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Teresa\Presentations and Writing\Spix et al 2020\Data files\Fig 2 - Synaptic data excel and spss\EPSC IPSC\"/>
    </mc:Choice>
  </mc:AlternateContent>
  <xr:revisionPtr revIDLastSave="0" documentId="13_ncr:1_{E7241416-7B66-4157-938A-13F3EAF82002}" xr6:coauthVersionLast="45" xr6:coauthVersionMax="45" xr10:uidLastSave="{00000000-0000-0000-0000-000000000000}"/>
  <bookViews>
    <workbookView xWindow="-108" yWindow="-108" windowWidth="23256" windowHeight="13176" firstSheet="5" activeTab="6" xr2:uid="{4E7EC730-D654-4A02-B84B-95752FAEAFA3}"/>
  </bookViews>
  <sheets>
    <sheet name="Sheet2" sheetId="20" r:id="rId1"/>
    <sheet name="AMP_1.0_100hz" sheetId="5" r:id="rId2"/>
    <sheet name="Zeros_100hz" sheetId="22" r:id="rId3"/>
    <sheet name="Zeros_100hz_w5and10stimBins" sheetId="41" r:id="rId4"/>
    <sheet name="NORM zeros_100hz" sheetId="29" r:id="rId5"/>
    <sheet name="NORM zeros_100hz_5_10stimBins" sheetId="42" r:id="rId6"/>
    <sheet name="NORM100hz_10stimBins_SPSS" sheetId="4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T404" i="42" l="1"/>
  <c r="CS404" i="42"/>
  <c r="CR404" i="42"/>
  <c r="CQ404" i="42"/>
  <c r="CP404" i="42"/>
  <c r="CO404" i="42"/>
  <c r="CN404" i="42"/>
  <c r="CM404" i="42"/>
  <c r="CL404" i="42"/>
  <c r="CK404" i="42"/>
  <c r="CX404" i="42" s="1"/>
  <c r="CC404" i="42"/>
  <c r="CB404" i="42"/>
  <c r="CA404" i="42"/>
  <c r="BZ404" i="42"/>
  <c r="BY404" i="42"/>
  <c r="BX404" i="42"/>
  <c r="BW404" i="42"/>
  <c r="BV404" i="42"/>
  <c r="BU404" i="42"/>
  <c r="BT404" i="42"/>
  <c r="CF404" i="42" s="1"/>
  <c r="BI404" i="42"/>
  <c r="CT403" i="42"/>
  <c r="CS403" i="42"/>
  <c r="CR403" i="42"/>
  <c r="CQ403" i="42"/>
  <c r="CP403" i="42"/>
  <c r="CO403" i="42"/>
  <c r="CN403" i="42"/>
  <c r="CM403" i="42"/>
  <c r="CL403" i="42"/>
  <c r="CK403" i="42"/>
  <c r="CX403" i="42" s="1"/>
  <c r="CC403" i="42"/>
  <c r="CB403" i="42"/>
  <c r="CA403" i="42"/>
  <c r="BZ403" i="42"/>
  <c r="BY403" i="42"/>
  <c r="BX403" i="42"/>
  <c r="BW403" i="42"/>
  <c r="BV403" i="42"/>
  <c r="BU403" i="42"/>
  <c r="BT403" i="42"/>
  <c r="BI403" i="42"/>
  <c r="CT402" i="42"/>
  <c r="CS402" i="42"/>
  <c r="CR402" i="42"/>
  <c r="CQ402" i="42"/>
  <c r="CP402" i="42"/>
  <c r="CO402" i="42"/>
  <c r="CN402" i="42"/>
  <c r="CM402" i="42"/>
  <c r="CL402" i="42"/>
  <c r="CK402" i="42"/>
  <c r="CX402" i="42" s="1"/>
  <c r="CC402" i="42"/>
  <c r="CB402" i="42"/>
  <c r="CA402" i="42"/>
  <c r="BZ402" i="42"/>
  <c r="BY402" i="42"/>
  <c r="BX402" i="42"/>
  <c r="BW402" i="42"/>
  <c r="BV402" i="42"/>
  <c r="BU402" i="42"/>
  <c r="BT402" i="42"/>
  <c r="CF402" i="42" s="1"/>
  <c r="BI402" i="42"/>
  <c r="CT401" i="42"/>
  <c r="CS401" i="42"/>
  <c r="CR401" i="42"/>
  <c r="CQ401" i="42"/>
  <c r="CP401" i="42"/>
  <c r="CO401" i="42"/>
  <c r="CN401" i="42"/>
  <c r="CM401" i="42"/>
  <c r="CL401" i="42"/>
  <c r="CK401" i="42"/>
  <c r="CX401" i="42" s="1"/>
  <c r="CC401" i="42"/>
  <c r="CB401" i="42"/>
  <c r="CA401" i="42"/>
  <c r="BZ401" i="42"/>
  <c r="BY401" i="42"/>
  <c r="BX401" i="42"/>
  <c r="BW401" i="42"/>
  <c r="BV401" i="42"/>
  <c r="BU401" i="42"/>
  <c r="BT401" i="42"/>
  <c r="BI401" i="42"/>
  <c r="CT400" i="42"/>
  <c r="CS400" i="42"/>
  <c r="CR400" i="42"/>
  <c r="CQ400" i="42"/>
  <c r="CP400" i="42"/>
  <c r="CO400" i="42"/>
  <c r="CN400" i="42"/>
  <c r="CM400" i="42"/>
  <c r="CL400" i="42"/>
  <c r="CK400" i="42"/>
  <c r="CW400" i="42" s="1"/>
  <c r="CC400" i="42"/>
  <c r="CB400" i="42"/>
  <c r="CA400" i="42"/>
  <c r="BZ400" i="42"/>
  <c r="BY400" i="42"/>
  <c r="BX400" i="42"/>
  <c r="BW400" i="42"/>
  <c r="BV400" i="42"/>
  <c r="BU400" i="42"/>
  <c r="BT400" i="42"/>
  <c r="CF400" i="42" s="1"/>
  <c r="BI400" i="42"/>
  <c r="CT399" i="42"/>
  <c r="CS399" i="42"/>
  <c r="CR399" i="42"/>
  <c r="CQ399" i="42"/>
  <c r="CP399" i="42"/>
  <c r="CO399" i="42"/>
  <c r="CN399" i="42"/>
  <c r="CM399" i="42"/>
  <c r="CL399" i="42"/>
  <c r="CK399" i="42"/>
  <c r="CX399" i="42" s="1"/>
  <c r="CC399" i="42"/>
  <c r="CB399" i="42"/>
  <c r="CA399" i="42"/>
  <c r="BZ399" i="42"/>
  <c r="BY399" i="42"/>
  <c r="BX399" i="42"/>
  <c r="BW399" i="42"/>
  <c r="BV399" i="42"/>
  <c r="BU399" i="42"/>
  <c r="BT399" i="42"/>
  <c r="BI399" i="42"/>
  <c r="CT398" i="42"/>
  <c r="CS398" i="42"/>
  <c r="CR398" i="42"/>
  <c r="CQ398" i="42"/>
  <c r="CP398" i="42"/>
  <c r="CO398" i="42"/>
  <c r="CN398" i="42"/>
  <c r="CM398" i="42"/>
  <c r="CL398" i="42"/>
  <c r="CK398" i="42"/>
  <c r="CW398" i="42" s="1"/>
  <c r="CC398" i="42"/>
  <c r="CB398" i="42"/>
  <c r="CA398" i="42"/>
  <c r="BZ398" i="42"/>
  <c r="BY398" i="42"/>
  <c r="BX398" i="42"/>
  <c r="BW398" i="42"/>
  <c r="BV398" i="42"/>
  <c r="BU398" i="42"/>
  <c r="BT398" i="42"/>
  <c r="CF398" i="42" s="1"/>
  <c r="BI398" i="42"/>
  <c r="CT397" i="42"/>
  <c r="CS397" i="42"/>
  <c r="CR397" i="42"/>
  <c r="CQ397" i="42"/>
  <c r="CP397" i="42"/>
  <c r="CO397" i="42"/>
  <c r="CN397" i="42"/>
  <c r="CM397" i="42"/>
  <c r="CL397" i="42"/>
  <c r="CK397" i="42"/>
  <c r="CX397" i="42" s="1"/>
  <c r="CC397" i="42"/>
  <c r="CB397" i="42"/>
  <c r="CA397" i="42"/>
  <c r="BZ397" i="42"/>
  <c r="BY397" i="42"/>
  <c r="BX397" i="42"/>
  <c r="BW397" i="42"/>
  <c r="BV397" i="42"/>
  <c r="BU397" i="42"/>
  <c r="BT397" i="42"/>
  <c r="BI397" i="42"/>
  <c r="CT396" i="42"/>
  <c r="CS396" i="42"/>
  <c r="CR396" i="42"/>
  <c r="CQ396" i="42"/>
  <c r="CP396" i="42"/>
  <c r="CO396" i="42"/>
  <c r="CN396" i="42"/>
  <c r="CM396" i="42"/>
  <c r="CL396" i="42"/>
  <c r="CK396" i="42"/>
  <c r="CW396" i="42" s="1"/>
  <c r="CC396" i="42"/>
  <c r="CB396" i="42"/>
  <c r="CA396" i="42"/>
  <c r="BZ396" i="42"/>
  <c r="BY396" i="42"/>
  <c r="BX396" i="42"/>
  <c r="BW396" i="42"/>
  <c r="BV396" i="42"/>
  <c r="BU396" i="42"/>
  <c r="BT396" i="42"/>
  <c r="CG396" i="42" s="1"/>
  <c r="BI396" i="42"/>
  <c r="CT395" i="42"/>
  <c r="CS395" i="42"/>
  <c r="CR395" i="42"/>
  <c r="CQ395" i="42"/>
  <c r="CP395" i="42"/>
  <c r="CO395" i="42"/>
  <c r="CN395" i="42"/>
  <c r="CM395" i="42"/>
  <c r="CL395" i="42"/>
  <c r="CK395" i="42"/>
  <c r="CX395" i="42" s="1"/>
  <c r="CC395" i="42"/>
  <c r="CB395" i="42"/>
  <c r="CA395" i="42"/>
  <c r="BZ395" i="42"/>
  <c r="BY395" i="42"/>
  <c r="BX395" i="42"/>
  <c r="BW395" i="42"/>
  <c r="BV395" i="42"/>
  <c r="BU395" i="42"/>
  <c r="BT395" i="42"/>
  <c r="BI395" i="42"/>
  <c r="CT394" i="42"/>
  <c r="CS394" i="42"/>
  <c r="CR394" i="42"/>
  <c r="CQ394" i="42"/>
  <c r="CP394" i="42"/>
  <c r="CO394" i="42"/>
  <c r="CN394" i="42"/>
  <c r="CM394" i="42"/>
  <c r="CL394" i="42"/>
  <c r="CK394" i="42"/>
  <c r="CW394" i="42" s="1"/>
  <c r="CC394" i="42"/>
  <c r="CB394" i="42"/>
  <c r="CA394" i="42"/>
  <c r="BZ394" i="42"/>
  <c r="BY394" i="42"/>
  <c r="BX394" i="42"/>
  <c r="BW394" i="42"/>
  <c r="BV394" i="42"/>
  <c r="BU394" i="42"/>
  <c r="BT394" i="42"/>
  <c r="CG394" i="42" s="1"/>
  <c r="BI394" i="42"/>
  <c r="CT393" i="42"/>
  <c r="CS393" i="42"/>
  <c r="CR393" i="42"/>
  <c r="CQ393" i="42"/>
  <c r="CP393" i="42"/>
  <c r="CO393" i="42"/>
  <c r="CN393" i="42"/>
  <c r="CM393" i="42"/>
  <c r="CL393" i="42"/>
  <c r="CK393" i="42"/>
  <c r="CX393" i="42" s="1"/>
  <c r="CC393" i="42"/>
  <c r="CB393" i="42"/>
  <c r="CA393" i="42"/>
  <c r="BZ393" i="42"/>
  <c r="BY393" i="42"/>
  <c r="BX393" i="42"/>
  <c r="BW393" i="42"/>
  <c r="BV393" i="42"/>
  <c r="BU393" i="42"/>
  <c r="BT393" i="42"/>
  <c r="BI393" i="42"/>
  <c r="CT392" i="42"/>
  <c r="CS392" i="42"/>
  <c r="CR392" i="42"/>
  <c r="CQ392" i="42"/>
  <c r="CP392" i="42"/>
  <c r="CO392" i="42"/>
  <c r="CN392" i="42"/>
  <c r="CM392" i="42"/>
  <c r="CL392" i="42"/>
  <c r="CK392" i="42"/>
  <c r="CW392" i="42" s="1"/>
  <c r="CC392" i="42"/>
  <c r="CB392" i="42"/>
  <c r="CA392" i="42"/>
  <c r="BZ392" i="42"/>
  <c r="BY392" i="42"/>
  <c r="BX392" i="42"/>
  <c r="BW392" i="42"/>
  <c r="BV392" i="42"/>
  <c r="BU392" i="42"/>
  <c r="BT392" i="42"/>
  <c r="CG392" i="42" s="1"/>
  <c r="BI392" i="42"/>
  <c r="CT391" i="42"/>
  <c r="CS391" i="42"/>
  <c r="CR391" i="42"/>
  <c r="CQ391" i="42"/>
  <c r="CP391" i="42"/>
  <c r="CO391" i="42"/>
  <c r="CN391" i="42"/>
  <c r="CM391" i="42"/>
  <c r="CL391" i="42"/>
  <c r="CK391" i="42"/>
  <c r="CX391" i="42" s="1"/>
  <c r="CC391" i="42"/>
  <c r="CB391" i="42"/>
  <c r="CA391" i="42"/>
  <c r="BZ391" i="42"/>
  <c r="BY391" i="42"/>
  <c r="BX391" i="42"/>
  <c r="BW391" i="42"/>
  <c r="BV391" i="42"/>
  <c r="BU391" i="42"/>
  <c r="BT391" i="42"/>
  <c r="BI391" i="42"/>
  <c r="CT390" i="42"/>
  <c r="CS390" i="42"/>
  <c r="CR390" i="42"/>
  <c r="CQ390" i="42"/>
  <c r="CP390" i="42"/>
  <c r="CO390" i="42"/>
  <c r="CN390" i="42"/>
  <c r="CM390" i="42"/>
  <c r="CL390" i="42"/>
  <c r="CK390" i="42"/>
  <c r="CW390" i="42" s="1"/>
  <c r="CC390" i="42"/>
  <c r="CB390" i="42"/>
  <c r="CA390" i="42"/>
  <c r="BZ390" i="42"/>
  <c r="BY390" i="42"/>
  <c r="BX390" i="42"/>
  <c r="BW390" i="42"/>
  <c r="BV390" i="42"/>
  <c r="BU390" i="42"/>
  <c r="BT390" i="42"/>
  <c r="CF390" i="42" s="1"/>
  <c r="BI390" i="42"/>
  <c r="CT389" i="42"/>
  <c r="CS389" i="42"/>
  <c r="CR389" i="42"/>
  <c r="CQ389" i="42"/>
  <c r="CP389" i="42"/>
  <c r="CO389" i="42"/>
  <c r="CN389" i="42"/>
  <c r="CM389" i="42"/>
  <c r="CL389" i="42"/>
  <c r="CK389" i="42"/>
  <c r="CX389" i="42" s="1"/>
  <c r="CC389" i="42"/>
  <c r="CB389" i="42"/>
  <c r="CA389" i="42"/>
  <c r="BZ389" i="42"/>
  <c r="BY389" i="42"/>
  <c r="BX389" i="42"/>
  <c r="BW389" i="42"/>
  <c r="BV389" i="42"/>
  <c r="BU389" i="42"/>
  <c r="BT389" i="42"/>
  <c r="BI389" i="42"/>
  <c r="CT388" i="42"/>
  <c r="CS388" i="42"/>
  <c r="CR388" i="42"/>
  <c r="CQ388" i="42"/>
  <c r="CP388" i="42"/>
  <c r="CO388" i="42"/>
  <c r="CN388" i="42"/>
  <c r="CM388" i="42"/>
  <c r="CL388" i="42"/>
  <c r="CK388" i="42"/>
  <c r="CX388" i="42" s="1"/>
  <c r="CC388" i="42"/>
  <c r="CB388" i="42"/>
  <c r="CA388" i="42"/>
  <c r="BZ388" i="42"/>
  <c r="BY388" i="42"/>
  <c r="BX388" i="42"/>
  <c r="BW388" i="42"/>
  <c r="BV388" i="42"/>
  <c r="BU388" i="42"/>
  <c r="BT388" i="42"/>
  <c r="CF388" i="42" s="1"/>
  <c r="BI388" i="42"/>
  <c r="CT387" i="42"/>
  <c r="CS387" i="42"/>
  <c r="CR387" i="42"/>
  <c r="CQ387" i="42"/>
  <c r="CP387" i="42"/>
  <c r="CO387" i="42"/>
  <c r="CN387" i="42"/>
  <c r="CM387" i="42"/>
  <c r="CL387" i="42"/>
  <c r="CK387" i="42"/>
  <c r="CX387" i="42" s="1"/>
  <c r="CC387" i="42"/>
  <c r="CB387" i="42"/>
  <c r="CA387" i="42"/>
  <c r="BZ387" i="42"/>
  <c r="BY387" i="42"/>
  <c r="BX387" i="42"/>
  <c r="BW387" i="42"/>
  <c r="BV387" i="42"/>
  <c r="BU387" i="42"/>
  <c r="BT387" i="42"/>
  <c r="BI387" i="42"/>
  <c r="CT386" i="42"/>
  <c r="CS386" i="42"/>
  <c r="CR386" i="42"/>
  <c r="CQ386" i="42"/>
  <c r="CP386" i="42"/>
  <c r="CO386" i="42"/>
  <c r="CN386" i="42"/>
  <c r="CM386" i="42"/>
  <c r="CL386" i="42"/>
  <c r="CK386" i="42"/>
  <c r="CX386" i="42" s="1"/>
  <c r="CC386" i="42"/>
  <c r="CB386" i="42"/>
  <c r="CA386" i="42"/>
  <c r="BZ386" i="42"/>
  <c r="BY386" i="42"/>
  <c r="BX386" i="42"/>
  <c r="BW386" i="42"/>
  <c r="BV386" i="42"/>
  <c r="BU386" i="42"/>
  <c r="BT386" i="42"/>
  <c r="CF386" i="42" s="1"/>
  <c r="BI386" i="42"/>
  <c r="CT385" i="42"/>
  <c r="CS385" i="42"/>
  <c r="CR385" i="42"/>
  <c r="CQ385" i="42"/>
  <c r="CP385" i="42"/>
  <c r="CO385" i="42"/>
  <c r="CN385" i="42"/>
  <c r="CM385" i="42"/>
  <c r="CL385" i="42"/>
  <c r="CK385" i="42"/>
  <c r="CX385" i="42" s="1"/>
  <c r="CC385" i="42"/>
  <c r="CB385" i="42"/>
  <c r="CA385" i="42"/>
  <c r="BZ385" i="42"/>
  <c r="BY385" i="42"/>
  <c r="BX385" i="42"/>
  <c r="BW385" i="42"/>
  <c r="BV385" i="42"/>
  <c r="BU385" i="42"/>
  <c r="BT385" i="42"/>
  <c r="BI385" i="42"/>
  <c r="CT384" i="42"/>
  <c r="CS384" i="42"/>
  <c r="CR384" i="42"/>
  <c r="CQ384" i="42"/>
  <c r="CP384" i="42"/>
  <c r="CO384" i="42"/>
  <c r="CN384" i="42"/>
  <c r="CM384" i="42"/>
  <c r="CL384" i="42"/>
  <c r="CK384" i="42"/>
  <c r="CX384" i="42" s="1"/>
  <c r="CC384" i="42"/>
  <c r="CB384" i="42"/>
  <c r="CA384" i="42"/>
  <c r="BZ384" i="42"/>
  <c r="BY384" i="42"/>
  <c r="BX384" i="42"/>
  <c r="BW384" i="42"/>
  <c r="BV384" i="42"/>
  <c r="BU384" i="42"/>
  <c r="BT384" i="42"/>
  <c r="CF384" i="42" s="1"/>
  <c r="BI384" i="42"/>
  <c r="CT383" i="42"/>
  <c r="CS383" i="42"/>
  <c r="CR383" i="42"/>
  <c r="CQ383" i="42"/>
  <c r="CP383" i="42"/>
  <c r="CO383" i="42"/>
  <c r="CN383" i="42"/>
  <c r="CM383" i="42"/>
  <c r="CL383" i="42"/>
  <c r="CK383" i="42"/>
  <c r="CX383" i="42" s="1"/>
  <c r="CC383" i="42"/>
  <c r="CB383" i="42"/>
  <c r="CA383" i="42"/>
  <c r="BZ383" i="42"/>
  <c r="BY383" i="42"/>
  <c r="BX383" i="42"/>
  <c r="BW383" i="42"/>
  <c r="BV383" i="42"/>
  <c r="BU383" i="42"/>
  <c r="BT383" i="42"/>
  <c r="BI383" i="42"/>
  <c r="CT382" i="42"/>
  <c r="CS382" i="42"/>
  <c r="CR382" i="42"/>
  <c r="CQ382" i="42"/>
  <c r="CP382" i="42"/>
  <c r="CO382" i="42"/>
  <c r="CN382" i="42"/>
  <c r="CM382" i="42"/>
  <c r="CL382" i="42"/>
  <c r="CK382" i="42"/>
  <c r="CX382" i="42" s="1"/>
  <c r="CC382" i="42"/>
  <c r="CB382" i="42"/>
  <c r="CA382" i="42"/>
  <c r="BZ382" i="42"/>
  <c r="BY382" i="42"/>
  <c r="BX382" i="42"/>
  <c r="BW382" i="42"/>
  <c r="BV382" i="42"/>
  <c r="BU382" i="42"/>
  <c r="BT382" i="42"/>
  <c r="CF382" i="42" s="1"/>
  <c r="BI382" i="42"/>
  <c r="CT381" i="42"/>
  <c r="CS381" i="42"/>
  <c r="CR381" i="42"/>
  <c r="CQ381" i="42"/>
  <c r="CP381" i="42"/>
  <c r="CO381" i="42"/>
  <c r="CN381" i="42"/>
  <c r="CM381" i="42"/>
  <c r="CL381" i="42"/>
  <c r="CK381" i="42"/>
  <c r="CX381" i="42" s="1"/>
  <c r="CC381" i="42"/>
  <c r="CB381" i="42"/>
  <c r="CA381" i="42"/>
  <c r="BZ381" i="42"/>
  <c r="BY381" i="42"/>
  <c r="BX381" i="42"/>
  <c r="BW381" i="42"/>
  <c r="BV381" i="42"/>
  <c r="BU381" i="42"/>
  <c r="BT381" i="42"/>
  <c r="BI381" i="42"/>
  <c r="CT380" i="42"/>
  <c r="CS380" i="42"/>
  <c r="CR380" i="42"/>
  <c r="CQ380" i="42"/>
  <c r="CP380" i="42"/>
  <c r="CO380" i="42"/>
  <c r="CN380" i="42"/>
  <c r="CM380" i="42"/>
  <c r="CL380" i="42"/>
  <c r="CK380" i="42"/>
  <c r="CX380" i="42" s="1"/>
  <c r="CC380" i="42"/>
  <c r="CB380" i="42"/>
  <c r="CA380" i="42"/>
  <c r="BZ380" i="42"/>
  <c r="BY380" i="42"/>
  <c r="BX380" i="42"/>
  <c r="BW380" i="42"/>
  <c r="BV380" i="42"/>
  <c r="BU380" i="42"/>
  <c r="BT380" i="42"/>
  <c r="CF380" i="42" s="1"/>
  <c r="BI380" i="42"/>
  <c r="CT379" i="42"/>
  <c r="CS379" i="42"/>
  <c r="CR379" i="42"/>
  <c r="CQ379" i="42"/>
  <c r="CP379" i="42"/>
  <c r="CO379" i="42"/>
  <c r="CN379" i="42"/>
  <c r="CM379" i="42"/>
  <c r="CL379" i="42"/>
  <c r="CK379" i="42"/>
  <c r="CX379" i="42" s="1"/>
  <c r="CC379" i="42"/>
  <c r="CB379" i="42"/>
  <c r="CA379" i="42"/>
  <c r="BZ379" i="42"/>
  <c r="BY379" i="42"/>
  <c r="BX379" i="42"/>
  <c r="BW379" i="42"/>
  <c r="BV379" i="42"/>
  <c r="BU379" i="42"/>
  <c r="BT379" i="42"/>
  <c r="BI379" i="42"/>
  <c r="CT378" i="42"/>
  <c r="CS378" i="42"/>
  <c r="CR378" i="42"/>
  <c r="CQ378" i="42"/>
  <c r="CP378" i="42"/>
  <c r="CO378" i="42"/>
  <c r="CN378" i="42"/>
  <c r="CM378" i="42"/>
  <c r="CL378" i="42"/>
  <c r="CK378" i="42"/>
  <c r="CX378" i="42" s="1"/>
  <c r="CC378" i="42"/>
  <c r="CB378" i="42"/>
  <c r="CA378" i="42"/>
  <c r="BZ378" i="42"/>
  <c r="BY378" i="42"/>
  <c r="BX378" i="42"/>
  <c r="BW378" i="42"/>
  <c r="BV378" i="42"/>
  <c r="BU378" i="42"/>
  <c r="BT378" i="42"/>
  <c r="CF378" i="42" s="1"/>
  <c r="BI378" i="42"/>
  <c r="CT377" i="42"/>
  <c r="CS377" i="42"/>
  <c r="CR377" i="42"/>
  <c r="CQ377" i="42"/>
  <c r="CP377" i="42"/>
  <c r="CO377" i="42"/>
  <c r="CN377" i="42"/>
  <c r="CM377" i="42"/>
  <c r="CL377" i="42"/>
  <c r="CK377" i="42"/>
  <c r="CX377" i="42" s="1"/>
  <c r="CC377" i="42"/>
  <c r="CB377" i="42"/>
  <c r="CA377" i="42"/>
  <c r="BZ377" i="42"/>
  <c r="BY377" i="42"/>
  <c r="BX377" i="42"/>
  <c r="BW377" i="42"/>
  <c r="BV377" i="42"/>
  <c r="BU377" i="42"/>
  <c r="BT377" i="42"/>
  <c r="BI377" i="42"/>
  <c r="CT376" i="42"/>
  <c r="CS376" i="42"/>
  <c r="CR376" i="42"/>
  <c r="CQ376" i="42"/>
  <c r="CP376" i="42"/>
  <c r="CO376" i="42"/>
  <c r="CN376" i="42"/>
  <c r="CM376" i="42"/>
  <c r="CL376" i="42"/>
  <c r="CK376" i="42"/>
  <c r="CC376" i="42"/>
  <c r="CB376" i="42"/>
  <c r="CA376" i="42"/>
  <c r="BZ376" i="42"/>
  <c r="BY376" i="42"/>
  <c r="BX376" i="42"/>
  <c r="BW376" i="42"/>
  <c r="BV376" i="42"/>
  <c r="BU376" i="42"/>
  <c r="BT376" i="42"/>
  <c r="CF376" i="42" s="1"/>
  <c r="BI376" i="42"/>
  <c r="CT375" i="42"/>
  <c r="CS375" i="42"/>
  <c r="CR375" i="42"/>
  <c r="CQ375" i="42"/>
  <c r="CP375" i="42"/>
  <c r="CO375" i="42"/>
  <c r="CN375" i="42"/>
  <c r="CM375" i="42"/>
  <c r="CL375" i="42"/>
  <c r="CK375" i="42"/>
  <c r="CX375" i="42" s="1"/>
  <c r="CC375" i="42"/>
  <c r="CB375" i="42"/>
  <c r="CA375" i="42"/>
  <c r="BZ375" i="42"/>
  <c r="BY375" i="42"/>
  <c r="BX375" i="42"/>
  <c r="BW375" i="42"/>
  <c r="BV375" i="42"/>
  <c r="BU375" i="42"/>
  <c r="BT375" i="42"/>
  <c r="CG375" i="42" s="1"/>
  <c r="BI375" i="42"/>
  <c r="CT374" i="42"/>
  <c r="CS374" i="42"/>
  <c r="CR374" i="42"/>
  <c r="CQ374" i="42"/>
  <c r="CP374" i="42"/>
  <c r="CO374" i="42"/>
  <c r="CN374" i="42"/>
  <c r="CM374" i="42"/>
  <c r="CL374" i="42"/>
  <c r="CK374" i="42"/>
  <c r="CX374" i="42" s="1"/>
  <c r="CC374" i="42"/>
  <c r="CB374" i="42"/>
  <c r="CA374" i="42"/>
  <c r="BZ374" i="42"/>
  <c r="BY374" i="42"/>
  <c r="BX374" i="42"/>
  <c r="BW374" i="42"/>
  <c r="BV374" i="42"/>
  <c r="BU374" i="42"/>
  <c r="BT374" i="42"/>
  <c r="CF374" i="42" s="1"/>
  <c r="BI374" i="42"/>
  <c r="CT373" i="42"/>
  <c r="CS373" i="42"/>
  <c r="CR373" i="42"/>
  <c r="CQ373" i="42"/>
  <c r="CP373" i="42"/>
  <c r="CO373" i="42"/>
  <c r="CN373" i="42"/>
  <c r="CM373" i="42"/>
  <c r="CL373" i="42"/>
  <c r="CK373" i="42"/>
  <c r="CX373" i="42" s="1"/>
  <c r="CC373" i="42"/>
  <c r="CB373" i="42"/>
  <c r="CA373" i="42"/>
  <c r="BZ373" i="42"/>
  <c r="BY373" i="42"/>
  <c r="BX373" i="42"/>
  <c r="BW373" i="42"/>
  <c r="BV373" i="42"/>
  <c r="BU373" i="42"/>
  <c r="BT373" i="42"/>
  <c r="CG373" i="42" s="1"/>
  <c r="BI373" i="42"/>
  <c r="CT372" i="42"/>
  <c r="CS372" i="42"/>
  <c r="CR372" i="42"/>
  <c r="CQ372" i="42"/>
  <c r="CP372" i="42"/>
  <c r="CO372" i="42"/>
  <c r="CN372" i="42"/>
  <c r="CM372" i="42"/>
  <c r="CL372" i="42"/>
  <c r="CK372" i="42"/>
  <c r="CX372" i="42" s="1"/>
  <c r="CC372" i="42"/>
  <c r="CB372" i="42"/>
  <c r="CA372" i="42"/>
  <c r="BZ372" i="42"/>
  <c r="BY372" i="42"/>
  <c r="BX372" i="42"/>
  <c r="BW372" i="42"/>
  <c r="BV372" i="42"/>
  <c r="BU372" i="42"/>
  <c r="BT372" i="42"/>
  <c r="CE372" i="42" s="1"/>
  <c r="BI372" i="42"/>
  <c r="CT371" i="42"/>
  <c r="CS371" i="42"/>
  <c r="CR371" i="42"/>
  <c r="CQ371" i="42"/>
  <c r="CP371" i="42"/>
  <c r="CO371" i="42"/>
  <c r="CN371" i="42"/>
  <c r="CM371" i="42"/>
  <c r="CL371" i="42"/>
  <c r="CK371" i="42"/>
  <c r="CX371" i="42" s="1"/>
  <c r="CC371" i="42"/>
  <c r="CB371" i="42"/>
  <c r="CA371" i="42"/>
  <c r="BZ371" i="42"/>
  <c r="BY371" i="42"/>
  <c r="BX371" i="42"/>
  <c r="BW371" i="42"/>
  <c r="BV371" i="42"/>
  <c r="BU371" i="42"/>
  <c r="BT371" i="42"/>
  <c r="CG371" i="42" s="1"/>
  <c r="BI371" i="42"/>
  <c r="CT370" i="42"/>
  <c r="CS370" i="42"/>
  <c r="CR370" i="42"/>
  <c r="CQ370" i="42"/>
  <c r="CP370" i="42"/>
  <c r="CO370" i="42"/>
  <c r="CN370" i="42"/>
  <c r="CM370" i="42"/>
  <c r="CL370" i="42"/>
  <c r="CK370" i="42"/>
  <c r="CX370" i="42" s="1"/>
  <c r="CC370" i="42"/>
  <c r="CB370" i="42"/>
  <c r="CA370" i="42"/>
  <c r="BZ370" i="42"/>
  <c r="BY370" i="42"/>
  <c r="BX370" i="42"/>
  <c r="BW370" i="42"/>
  <c r="BV370" i="42"/>
  <c r="BU370" i="42"/>
  <c r="BT370" i="42"/>
  <c r="CE370" i="42" s="1"/>
  <c r="BI370" i="42"/>
  <c r="CT369" i="42"/>
  <c r="CS369" i="42"/>
  <c r="CR369" i="42"/>
  <c r="CQ369" i="42"/>
  <c r="CP369" i="42"/>
  <c r="CO369" i="42"/>
  <c r="CN369" i="42"/>
  <c r="CM369" i="42"/>
  <c r="CL369" i="42"/>
  <c r="CK369" i="42"/>
  <c r="CX369" i="42" s="1"/>
  <c r="CC369" i="42"/>
  <c r="CB369" i="42"/>
  <c r="CA369" i="42"/>
  <c r="BZ369" i="42"/>
  <c r="BY369" i="42"/>
  <c r="BX369" i="42"/>
  <c r="BW369" i="42"/>
  <c r="BV369" i="42"/>
  <c r="BU369" i="42"/>
  <c r="BT369" i="42"/>
  <c r="CG369" i="42" s="1"/>
  <c r="BI369" i="42"/>
  <c r="CT368" i="42"/>
  <c r="CS368" i="42"/>
  <c r="CR368" i="42"/>
  <c r="CQ368" i="42"/>
  <c r="CP368" i="42"/>
  <c r="CO368" i="42"/>
  <c r="CN368" i="42"/>
  <c r="CM368" i="42"/>
  <c r="CL368" i="42"/>
  <c r="CK368" i="42"/>
  <c r="CX368" i="42" s="1"/>
  <c r="CC368" i="42"/>
  <c r="CB368" i="42"/>
  <c r="CA368" i="42"/>
  <c r="BZ368" i="42"/>
  <c r="BY368" i="42"/>
  <c r="BX368" i="42"/>
  <c r="BW368" i="42"/>
  <c r="BV368" i="42"/>
  <c r="BU368" i="42"/>
  <c r="BT368" i="42"/>
  <c r="CE368" i="42" s="1"/>
  <c r="BI368" i="42"/>
  <c r="CT367" i="42"/>
  <c r="CS367" i="42"/>
  <c r="CR367" i="42"/>
  <c r="CQ367" i="42"/>
  <c r="CP367" i="42"/>
  <c r="CO367" i="42"/>
  <c r="CN367" i="42"/>
  <c r="CM367" i="42"/>
  <c r="CL367" i="42"/>
  <c r="CK367" i="42"/>
  <c r="CX367" i="42" s="1"/>
  <c r="CC367" i="42"/>
  <c r="CB367" i="42"/>
  <c r="CA367" i="42"/>
  <c r="BZ367" i="42"/>
  <c r="BY367" i="42"/>
  <c r="BX367" i="42"/>
  <c r="BW367" i="42"/>
  <c r="BV367" i="42"/>
  <c r="BU367" i="42"/>
  <c r="BT367" i="42"/>
  <c r="CG367" i="42" s="1"/>
  <c r="BI367" i="42"/>
  <c r="CT366" i="42"/>
  <c r="CS366" i="42"/>
  <c r="CR366" i="42"/>
  <c r="CQ366" i="42"/>
  <c r="CP366" i="42"/>
  <c r="CO366" i="42"/>
  <c r="CN366" i="42"/>
  <c r="CM366" i="42"/>
  <c r="CL366" i="42"/>
  <c r="CK366" i="42"/>
  <c r="CX366" i="42" s="1"/>
  <c r="CC366" i="42"/>
  <c r="CB366" i="42"/>
  <c r="CA366" i="42"/>
  <c r="BZ366" i="42"/>
  <c r="BY366" i="42"/>
  <c r="BX366" i="42"/>
  <c r="BW366" i="42"/>
  <c r="BV366" i="42"/>
  <c r="BU366" i="42"/>
  <c r="BT366" i="42"/>
  <c r="CE366" i="42" s="1"/>
  <c r="BI366" i="42"/>
  <c r="CT365" i="42"/>
  <c r="CS365" i="42"/>
  <c r="CR365" i="42"/>
  <c r="CQ365" i="42"/>
  <c r="CP365" i="42"/>
  <c r="CO365" i="42"/>
  <c r="CN365" i="42"/>
  <c r="CM365" i="42"/>
  <c r="CL365" i="42"/>
  <c r="CK365" i="42"/>
  <c r="CX365" i="42" s="1"/>
  <c r="CC365" i="42"/>
  <c r="CB365" i="42"/>
  <c r="CA365" i="42"/>
  <c r="BZ365" i="42"/>
  <c r="BY365" i="42"/>
  <c r="BX365" i="42"/>
  <c r="BW365" i="42"/>
  <c r="BV365" i="42"/>
  <c r="BU365" i="42"/>
  <c r="BT365" i="42"/>
  <c r="CG365" i="42" s="1"/>
  <c r="BI365" i="42"/>
  <c r="CT364" i="42"/>
  <c r="CS364" i="42"/>
  <c r="CR364" i="42"/>
  <c r="CQ364" i="42"/>
  <c r="CP364" i="42"/>
  <c r="CO364" i="42"/>
  <c r="CN364" i="42"/>
  <c r="CM364" i="42"/>
  <c r="CL364" i="42"/>
  <c r="CK364" i="42"/>
  <c r="CX364" i="42" s="1"/>
  <c r="CC364" i="42"/>
  <c r="CB364" i="42"/>
  <c r="CA364" i="42"/>
  <c r="BZ364" i="42"/>
  <c r="BY364" i="42"/>
  <c r="BX364" i="42"/>
  <c r="BW364" i="42"/>
  <c r="BV364" i="42"/>
  <c r="BU364" i="42"/>
  <c r="BT364" i="42"/>
  <c r="CE364" i="42" s="1"/>
  <c r="BI364" i="42"/>
  <c r="CT363" i="42"/>
  <c r="CS363" i="42"/>
  <c r="CR363" i="42"/>
  <c r="CQ363" i="42"/>
  <c r="CP363" i="42"/>
  <c r="CO363" i="42"/>
  <c r="CN363" i="42"/>
  <c r="CM363" i="42"/>
  <c r="CL363" i="42"/>
  <c r="CK363" i="42"/>
  <c r="CX363" i="42" s="1"/>
  <c r="CC363" i="42"/>
  <c r="CB363" i="42"/>
  <c r="CA363" i="42"/>
  <c r="BZ363" i="42"/>
  <c r="BY363" i="42"/>
  <c r="BX363" i="42"/>
  <c r="BW363" i="42"/>
  <c r="BV363" i="42"/>
  <c r="BU363" i="42"/>
  <c r="BT363" i="42"/>
  <c r="CG363" i="42" s="1"/>
  <c r="BI363" i="42"/>
  <c r="CT362" i="42"/>
  <c r="CS362" i="42"/>
  <c r="CR362" i="42"/>
  <c r="CQ362" i="42"/>
  <c r="CP362" i="42"/>
  <c r="CO362" i="42"/>
  <c r="CN362" i="42"/>
  <c r="CM362" i="42"/>
  <c r="CL362" i="42"/>
  <c r="CK362" i="42"/>
  <c r="CX362" i="42" s="1"/>
  <c r="CC362" i="42"/>
  <c r="CB362" i="42"/>
  <c r="CA362" i="42"/>
  <c r="BZ362" i="42"/>
  <c r="BY362" i="42"/>
  <c r="BX362" i="42"/>
  <c r="BW362" i="42"/>
  <c r="BV362" i="42"/>
  <c r="BU362" i="42"/>
  <c r="BT362" i="42"/>
  <c r="CE362" i="42" s="1"/>
  <c r="BI362" i="42"/>
  <c r="CT361" i="42"/>
  <c r="CS361" i="42"/>
  <c r="CR361" i="42"/>
  <c r="CQ361" i="42"/>
  <c r="CP361" i="42"/>
  <c r="CO361" i="42"/>
  <c r="CN361" i="42"/>
  <c r="CM361" i="42"/>
  <c r="CL361" i="42"/>
  <c r="CK361" i="42"/>
  <c r="CX361" i="42" s="1"/>
  <c r="CC361" i="42"/>
  <c r="CB361" i="42"/>
  <c r="CA361" i="42"/>
  <c r="BZ361" i="42"/>
  <c r="BY361" i="42"/>
  <c r="BX361" i="42"/>
  <c r="BW361" i="42"/>
  <c r="BV361" i="42"/>
  <c r="BU361" i="42"/>
  <c r="BT361" i="42"/>
  <c r="BI361" i="42"/>
  <c r="CT360" i="42"/>
  <c r="CS360" i="42"/>
  <c r="CR360" i="42"/>
  <c r="CQ360" i="42"/>
  <c r="CP360" i="42"/>
  <c r="CO360" i="42"/>
  <c r="CN360" i="42"/>
  <c r="CM360" i="42"/>
  <c r="CL360" i="42"/>
  <c r="CK360" i="42"/>
  <c r="CX360" i="42" s="1"/>
  <c r="CC360" i="42"/>
  <c r="CB360" i="42"/>
  <c r="CA360" i="42"/>
  <c r="BZ360" i="42"/>
  <c r="BY360" i="42"/>
  <c r="BX360" i="42"/>
  <c r="BW360" i="42"/>
  <c r="BV360" i="42"/>
  <c r="BU360" i="42"/>
  <c r="BT360" i="42"/>
  <c r="CE360" i="42" s="1"/>
  <c r="BI360" i="42"/>
  <c r="CT359" i="42"/>
  <c r="CS359" i="42"/>
  <c r="CR359" i="42"/>
  <c r="CQ359" i="42"/>
  <c r="CP359" i="42"/>
  <c r="CO359" i="42"/>
  <c r="CN359" i="42"/>
  <c r="CM359" i="42"/>
  <c r="CL359" i="42"/>
  <c r="CK359" i="42"/>
  <c r="CX359" i="42" s="1"/>
  <c r="CC359" i="42"/>
  <c r="CB359" i="42"/>
  <c r="CA359" i="42"/>
  <c r="BZ359" i="42"/>
  <c r="BY359" i="42"/>
  <c r="BX359" i="42"/>
  <c r="BW359" i="42"/>
  <c r="BV359" i="42"/>
  <c r="BU359" i="42"/>
  <c r="BT359" i="42"/>
  <c r="CF359" i="42" s="1"/>
  <c r="BI359" i="42"/>
  <c r="CT358" i="42"/>
  <c r="CS358" i="42"/>
  <c r="CR358" i="42"/>
  <c r="CQ358" i="42"/>
  <c r="CP358" i="42"/>
  <c r="CO358" i="42"/>
  <c r="CN358" i="42"/>
  <c r="CM358" i="42"/>
  <c r="CL358" i="42"/>
  <c r="CK358" i="42"/>
  <c r="CX358" i="42" s="1"/>
  <c r="CC358" i="42"/>
  <c r="CB358" i="42"/>
  <c r="CA358" i="42"/>
  <c r="BZ358" i="42"/>
  <c r="BY358" i="42"/>
  <c r="BX358" i="42"/>
  <c r="BW358" i="42"/>
  <c r="BV358" i="42"/>
  <c r="BU358" i="42"/>
  <c r="BT358" i="42"/>
  <c r="CE358" i="42" s="1"/>
  <c r="BI358" i="42"/>
  <c r="CT357" i="42"/>
  <c r="CS357" i="42"/>
  <c r="CR357" i="42"/>
  <c r="CQ357" i="42"/>
  <c r="CP357" i="42"/>
  <c r="CO357" i="42"/>
  <c r="CN357" i="42"/>
  <c r="CM357" i="42"/>
  <c r="CL357" i="42"/>
  <c r="CK357" i="42"/>
  <c r="CW357" i="42" s="1"/>
  <c r="CC357" i="42"/>
  <c r="CB357" i="42"/>
  <c r="CA357" i="42"/>
  <c r="BZ357" i="42"/>
  <c r="BY357" i="42"/>
  <c r="BX357" i="42"/>
  <c r="BW357" i="42"/>
  <c r="BV357" i="42"/>
  <c r="BU357" i="42"/>
  <c r="BT357" i="42"/>
  <c r="CG357" i="42" s="1"/>
  <c r="BI357" i="42"/>
  <c r="CT356" i="42"/>
  <c r="CS356" i="42"/>
  <c r="CR356" i="42"/>
  <c r="CQ356" i="42"/>
  <c r="CP356" i="42"/>
  <c r="CO356" i="42"/>
  <c r="CN356" i="42"/>
  <c r="CM356" i="42"/>
  <c r="CL356" i="42"/>
  <c r="CK356" i="42"/>
  <c r="CC356" i="42"/>
  <c r="CB356" i="42"/>
  <c r="CA356" i="42"/>
  <c r="BZ356" i="42"/>
  <c r="BY356" i="42"/>
  <c r="BX356" i="42"/>
  <c r="BW356" i="42"/>
  <c r="BV356" i="42"/>
  <c r="BU356" i="42"/>
  <c r="BT356" i="42"/>
  <c r="CF356" i="42" s="1"/>
  <c r="BI356" i="42"/>
  <c r="CT355" i="42"/>
  <c r="CS355" i="42"/>
  <c r="CR355" i="42"/>
  <c r="CQ355" i="42"/>
  <c r="CP355" i="42"/>
  <c r="CO355" i="42"/>
  <c r="CN355" i="42"/>
  <c r="CM355" i="42"/>
  <c r="CL355" i="42"/>
  <c r="CK355" i="42"/>
  <c r="CW355" i="42" s="1"/>
  <c r="CC355" i="42"/>
  <c r="CB355" i="42"/>
  <c r="CA355" i="42"/>
  <c r="BZ355" i="42"/>
  <c r="BY355" i="42"/>
  <c r="BX355" i="42"/>
  <c r="BW355" i="42"/>
  <c r="BV355" i="42"/>
  <c r="BU355" i="42"/>
  <c r="BT355" i="42"/>
  <c r="CG355" i="42" s="1"/>
  <c r="BI355" i="42"/>
  <c r="CT354" i="42"/>
  <c r="CS354" i="42"/>
  <c r="CR354" i="42"/>
  <c r="CQ354" i="42"/>
  <c r="CP354" i="42"/>
  <c r="CO354" i="42"/>
  <c r="CN354" i="42"/>
  <c r="CM354" i="42"/>
  <c r="CL354" i="42"/>
  <c r="CK354" i="42"/>
  <c r="CC354" i="42"/>
  <c r="CB354" i="42"/>
  <c r="CA354" i="42"/>
  <c r="BZ354" i="42"/>
  <c r="BY354" i="42"/>
  <c r="BX354" i="42"/>
  <c r="BW354" i="42"/>
  <c r="BV354" i="42"/>
  <c r="BU354" i="42"/>
  <c r="BT354" i="42"/>
  <c r="CF354" i="42" s="1"/>
  <c r="BI354" i="42"/>
  <c r="CT353" i="42"/>
  <c r="CS353" i="42"/>
  <c r="CR353" i="42"/>
  <c r="CQ353" i="42"/>
  <c r="CP353" i="42"/>
  <c r="CO353" i="42"/>
  <c r="CN353" i="42"/>
  <c r="CM353" i="42"/>
  <c r="CL353" i="42"/>
  <c r="CK353" i="42"/>
  <c r="CW353" i="42" s="1"/>
  <c r="CC353" i="42"/>
  <c r="CB353" i="42"/>
  <c r="CA353" i="42"/>
  <c r="BZ353" i="42"/>
  <c r="BY353" i="42"/>
  <c r="BX353" i="42"/>
  <c r="BW353" i="42"/>
  <c r="BV353" i="42"/>
  <c r="BU353" i="42"/>
  <c r="BT353" i="42"/>
  <c r="CG353" i="42" s="1"/>
  <c r="BI353" i="42"/>
  <c r="CT352" i="42"/>
  <c r="CS352" i="42"/>
  <c r="CR352" i="42"/>
  <c r="CQ352" i="42"/>
  <c r="CP352" i="42"/>
  <c r="CO352" i="42"/>
  <c r="CN352" i="42"/>
  <c r="CM352" i="42"/>
  <c r="CL352" i="42"/>
  <c r="CK352" i="42"/>
  <c r="CC352" i="42"/>
  <c r="CB352" i="42"/>
  <c r="CA352" i="42"/>
  <c r="BZ352" i="42"/>
  <c r="BY352" i="42"/>
  <c r="BX352" i="42"/>
  <c r="BW352" i="42"/>
  <c r="BV352" i="42"/>
  <c r="BU352" i="42"/>
  <c r="BT352" i="42"/>
  <c r="CF352" i="42" s="1"/>
  <c r="BI352" i="42"/>
  <c r="CT351" i="42"/>
  <c r="CS351" i="42"/>
  <c r="CR351" i="42"/>
  <c r="CQ351" i="42"/>
  <c r="CP351" i="42"/>
  <c r="CO351" i="42"/>
  <c r="CN351" i="42"/>
  <c r="CM351" i="42"/>
  <c r="CL351" i="42"/>
  <c r="CK351" i="42"/>
  <c r="CW351" i="42" s="1"/>
  <c r="CC351" i="42"/>
  <c r="CB351" i="42"/>
  <c r="CA351" i="42"/>
  <c r="BZ351" i="42"/>
  <c r="BY351" i="42"/>
  <c r="BX351" i="42"/>
  <c r="BW351" i="42"/>
  <c r="BV351" i="42"/>
  <c r="BU351" i="42"/>
  <c r="BT351" i="42"/>
  <c r="CG351" i="42" s="1"/>
  <c r="BI351" i="42"/>
  <c r="CT350" i="42"/>
  <c r="CS350" i="42"/>
  <c r="CR350" i="42"/>
  <c r="CQ350" i="42"/>
  <c r="CP350" i="42"/>
  <c r="CO350" i="42"/>
  <c r="CN350" i="42"/>
  <c r="CM350" i="42"/>
  <c r="CL350" i="42"/>
  <c r="CK350" i="42"/>
  <c r="CC350" i="42"/>
  <c r="CB350" i="42"/>
  <c r="CA350" i="42"/>
  <c r="BZ350" i="42"/>
  <c r="BY350" i="42"/>
  <c r="BX350" i="42"/>
  <c r="BW350" i="42"/>
  <c r="BV350" i="42"/>
  <c r="BU350" i="42"/>
  <c r="BT350" i="42"/>
  <c r="CF350" i="42" s="1"/>
  <c r="BI350" i="42"/>
  <c r="CT349" i="42"/>
  <c r="CS349" i="42"/>
  <c r="CR349" i="42"/>
  <c r="CQ349" i="42"/>
  <c r="CP349" i="42"/>
  <c r="CO349" i="42"/>
  <c r="CN349" i="42"/>
  <c r="CM349" i="42"/>
  <c r="CL349" i="42"/>
  <c r="CK349" i="42"/>
  <c r="CW349" i="42" s="1"/>
  <c r="CC349" i="42"/>
  <c r="CB349" i="42"/>
  <c r="CA349" i="42"/>
  <c r="BZ349" i="42"/>
  <c r="BY349" i="42"/>
  <c r="BX349" i="42"/>
  <c r="BW349" i="42"/>
  <c r="BV349" i="42"/>
  <c r="BU349" i="42"/>
  <c r="BT349" i="42"/>
  <c r="CG349" i="42" s="1"/>
  <c r="BI349" i="42"/>
  <c r="CT348" i="42"/>
  <c r="CS348" i="42"/>
  <c r="CR348" i="42"/>
  <c r="CQ348" i="42"/>
  <c r="CP348" i="42"/>
  <c r="CO348" i="42"/>
  <c r="CN348" i="42"/>
  <c r="CM348" i="42"/>
  <c r="CL348" i="42"/>
  <c r="CK348" i="42"/>
  <c r="CC348" i="42"/>
  <c r="CB348" i="42"/>
  <c r="CA348" i="42"/>
  <c r="BZ348" i="42"/>
  <c r="BY348" i="42"/>
  <c r="BX348" i="42"/>
  <c r="BW348" i="42"/>
  <c r="BV348" i="42"/>
  <c r="BU348" i="42"/>
  <c r="BT348" i="42"/>
  <c r="CF348" i="42" s="1"/>
  <c r="BI348" i="42"/>
  <c r="CT347" i="42"/>
  <c r="CS347" i="42"/>
  <c r="CR347" i="42"/>
  <c r="CQ347" i="42"/>
  <c r="CP347" i="42"/>
  <c r="CO347" i="42"/>
  <c r="CN347" i="42"/>
  <c r="CM347" i="42"/>
  <c r="CL347" i="42"/>
  <c r="CK347" i="42"/>
  <c r="CW347" i="42" s="1"/>
  <c r="CC347" i="42"/>
  <c r="CB347" i="42"/>
  <c r="CA347" i="42"/>
  <c r="BZ347" i="42"/>
  <c r="BY347" i="42"/>
  <c r="BX347" i="42"/>
  <c r="BW347" i="42"/>
  <c r="BV347" i="42"/>
  <c r="BU347" i="42"/>
  <c r="BT347" i="42"/>
  <c r="CG347" i="42" s="1"/>
  <c r="BI347" i="42"/>
  <c r="CT346" i="42"/>
  <c r="CS346" i="42"/>
  <c r="CR346" i="42"/>
  <c r="CQ346" i="42"/>
  <c r="CP346" i="42"/>
  <c r="CO346" i="42"/>
  <c r="CN346" i="42"/>
  <c r="CM346" i="42"/>
  <c r="CL346" i="42"/>
  <c r="CK346" i="42"/>
  <c r="CC346" i="42"/>
  <c r="CB346" i="42"/>
  <c r="CA346" i="42"/>
  <c r="BZ346" i="42"/>
  <c r="BY346" i="42"/>
  <c r="BX346" i="42"/>
  <c r="BW346" i="42"/>
  <c r="BV346" i="42"/>
  <c r="BU346" i="42"/>
  <c r="BT346" i="42"/>
  <c r="CF346" i="42" s="1"/>
  <c r="BI346" i="42"/>
  <c r="CT404" i="29"/>
  <c r="CS404" i="29"/>
  <c r="CR404" i="29"/>
  <c r="CQ404" i="29"/>
  <c r="CP404" i="29"/>
  <c r="CO404" i="29"/>
  <c r="CN404" i="29"/>
  <c r="CM404" i="29"/>
  <c r="CL404" i="29"/>
  <c r="CK404" i="29"/>
  <c r="CX404" i="29" s="1"/>
  <c r="CC404" i="29"/>
  <c r="CB404" i="29"/>
  <c r="CA404" i="29"/>
  <c r="BZ404" i="29"/>
  <c r="BY404" i="29"/>
  <c r="BX404" i="29"/>
  <c r="BW404" i="29"/>
  <c r="BV404" i="29"/>
  <c r="BU404" i="29"/>
  <c r="BT404" i="29"/>
  <c r="CF404" i="29" s="1"/>
  <c r="BI404" i="29"/>
  <c r="CT403" i="29"/>
  <c r="CS403" i="29"/>
  <c r="CR403" i="29"/>
  <c r="CQ403" i="29"/>
  <c r="CP403" i="29"/>
  <c r="CO403" i="29"/>
  <c r="CN403" i="29"/>
  <c r="CM403" i="29"/>
  <c r="CL403" i="29"/>
  <c r="CK403" i="29"/>
  <c r="CX403" i="29" s="1"/>
  <c r="CC403" i="29"/>
  <c r="CB403" i="29"/>
  <c r="CA403" i="29"/>
  <c r="BZ403" i="29"/>
  <c r="BY403" i="29"/>
  <c r="BX403" i="29"/>
  <c r="BW403" i="29"/>
  <c r="BV403" i="29"/>
  <c r="BU403" i="29"/>
  <c r="BT403" i="29"/>
  <c r="BI403" i="29"/>
  <c r="CT402" i="29"/>
  <c r="CS402" i="29"/>
  <c r="CR402" i="29"/>
  <c r="CQ402" i="29"/>
  <c r="CP402" i="29"/>
  <c r="CO402" i="29"/>
  <c r="CN402" i="29"/>
  <c r="CM402" i="29"/>
  <c r="CL402" i="29"/>
  <c r="CK402" i="29"/>
  <c r="CX402" i="29" s="1"/>
  <c r="CC402" i="29"/>
  <c r="CB402" i="29"/>
  <c r="CA402" i="29"/>
  <c r="BZ402" i="29"/>
  <c r="BY402" i="29"/>
  <c r="BX402" i="29"/>
  <c r="BW402" i="29"/>
  <c r="BV402" i="29"/>
  <c r="BU402" i="29"/>
  <c r="BT402" i="29"/>
  <c r="CF402" i="29" s="1"/>
  <c r="BI402" i="29"/>
  <c r="CT401" i="29"/>
  <c r="CS401" i="29"/>
  <c r="CR401" i="29"/>
  <c r="CQ401" i="29"/>
  <c r="CP401" i="29"/>
  <c r="CO401" i="29"/>
  <c r="CN401" i="29"/>
  <c r="CM401" i="29"/>
  <c r="CL401" i="29"/>
  <c r="CK401" i="29"/>
  <c r="CX401" i="29" s="1"/>
  <c r="CC401" i="29"/>
  <c r="CB401" i="29"/>
  <c r="CA401" i="29"/>
  <c r="BZ401" i="29"/>
  <c r="BY401" i="29"/>
  <c r="BX401" i="29"/>
  <c r="BW401" i="29"/>
  <c r="BV401" i="29"/>
  <c r="BU401" i="29"/>
  <c r="BT401" i="29"/>
  <c r="BI401" i="29"/>
  <c r="CT400" i="29"/>
  <c r="CS400" i="29"/>
  <c r="CR400" i="29"/>
  <c r="CQ400" i="29"/>
  <c r="CP400" i="29"/>
  <c r="CO400" i="29"/>
  <c r="CN400" i="29"/>
  <c r="CM400" i="29"/>
  <c r="CL400" i="29"/>
  <c r="CK400" i="29"/>
  <c r="CX400" i="29" s="1"/>
  <c r="CC400" i="29"/>
  <c r="CB400" i="29"/>
  <c r="CA400" i="29"/>
  <c r="BZ400" i="29"/>
  <c r="BY400" i="29"/>
  <c r="BX400" i="29"/>
  <c r="BW400" i="29"/>
  <c r="BV400" i="29"/>
  <c r="BU400" i="29"/>
  <c r="BT400" i="29"/>
  <c r="CF400" i="29" s="1"/>
  <c r="BI400" i="29"/>
  <c r="CT399" i="29"/>
  <c r="CS399" i="29"/>
  <c r="CR399" i="29"/>
  <c r="CQ399" i="29"/>
  <c r="CP399" i="29"/>
  <c r="CO399" i="29"/>
  <c r="CN399" i="29"/>
  <c r="CM399" i="29"/>
  <c r="CL399" i="29"/>
  <c r="CK399" i="29"/>
  <c r="CX399" i="29" s="1"/>
  <c r="CC399" i="29"/>
  <c r="CB399" i="29"/>
  <c r="CA399" i="29"/>
  <c r="BZ399" i="29"/>
  <c r="BY399" i="29"/>
  <c r="BX399" i="29"/>
  <c r="BW399" i="29"/>
  <c r="BV399" i="29"/>
  <c r="BU399" i="29"/>
  <c r="BT399" i="29"/>
  <c r="BI399" i="29"/>
  <c r="CT398" i="29"/>
  <c r="CS398" i="29"/>
  <c r="CR398" i="29"/>
  <c r="CQ398" i="29"/>
  <c r="CP398" i="29"/>
  <c r="CO398" i="29"/>
  <c r="CN398" i="29"/>
  <c r="CM398" i="29"/>
  <c r="CL398" i="29"/>
  <c r="CK398" i="29"/>
  <c r="CX398" i="29" s="1"/>
  <c r="CC398" i="29"/>
  <c r="CB398" i="29"/>
  <c r="CA398" i="29"/>
  <c r="BZ398" i="29"/>
  <c r="BY398" i="29"/>
  <c r="BX398" i="29"/>
  <c r="BW398" i="29"/>
  <c r="BV398" i="29"/>
  <c r="BU398" i="29"/>
  <c r="BT398" i="29"/>
  <c r="CE398" i="29" s="1"/>
  <c r="BI398" i="29"/>
  <c r="CT397" i="29"/>
  <c r="CS397" i="29"/>
  <c r="CR397" i="29"/>
  <c r="CQ397" i="29"/>
  <c r="CP397" i="29"/>
  <c r="CO397" i="29"/>
  <c r="CN397" i="29"/>
  <c r="CM397" i="29"/>
  <c r="CL397" i="29"/>
  <c r="CK397" i="29"/>
  <c r="CX397" i="29" s="1"/>
  <c r="CC397" i="29"/>
  <c r="CB397" i="29"/>
  <c r="CA397" i="29"/>
  <c r="BZ397" i="29"/>
  <c r="BY397" i="29"/>
  <c r="BX397" i="29"/>
  <c r="BW397" i="29"/>
  <c r="BV397" i="29"/>
  <c r="BU397" i="29"/>
  <c r="BT397" i="29"/>
  <c r="BI397" i="29"/>
  <c r="CT396" i="29"/>
  <c r="CS396" i="29"/>
  <c r="CR396" i="29"/>
  <c r="CQ396" i="29"/>
  <c r="CP396" i="29"/>
  <c r="CO396" i="29"/>
  <c r="CN396" i="29"/>
  <c r="CM396" i="29"/>
  <c r="CL396" i="29"/>
  <c r="CK396" i="29"/>
  <c r="CX396" i="29" s="1"/>
  <c r="CC396" i="29"/>
  <c r="CB396" i="29"/>
  <c r="CA396" i="29"/>
  <c r="BZ396" i="29"/>
  <c r="BY396" i="29"/>
  <c r="BX396" i="29"/>
  <c r="BW396" i="29"/>
  <c r="BV396" i="29"/>
  <c r="BU396" i="29"/>
  <c r="BT396" i="29"/>
  <c r="CF396" i="29" s="1"/>
  <c r="BI396" i="29"/>
  <c r="CT395" i="29"/>
  <c r="CS395" i="29"/>
  <c r="CR395" i="29"/>
  <c r="CQ395" i="29"/>
  <c r="CP395" i="29"/>
  <c r="CO395" i="29"/>
  <c r="CN395" i="29"/>
  <c r="CM395" i="29"/>
  <c r="CL395" i="29"/>
  <c r="CK395" i="29"/>
  <c r="CX395" i="29" s="1"/>
  <c r="CC395" i="29"/>
  <c r="CB395" i="29"/>
  <c r="CA395" i="29"/>
  <c r="BZ395" i="29"/>
  <c r="BY395" i="29"/>
  <c r="BX395" i="29"/>
  <c r="BW395" i="29"/>
  <c r="BV395" i="29"/>
  <c r="BU395" i="29"/>
  <c r="BT395" i="29"/>
  <c r="BI395" i="29"/>
  <c r="CT394" i="29"/>
  <c r="CS394" i="29"/>
  <c r="CR394" i="29"/>
  <c r="CQ394" i="29"/>
  <c r="CP394" i="29"/>
  <c r="CO394" i="29"/>
  <c r="CN394" i="29"/>
  <c r="CM394" i="29"/>
  <c r="CL394" i="29"/>
  <c r="CK394" i="29"/>
  <c r="CX394" i="29" s="1"/>
  <c r="CC394" i="29"/>
  <c r="CB394" i="29"/>
  <c r="CA394" i="29"/>
  <c r="BZ394" i="29"/>
  <c r="BY394" i="29"/>
  <c r="BX394" i="29"/>
  <c r="BW394" i="29"/>
  <c r="BV394" i="29"/>
  <c r="BU394" i="29"/>
  <c r="BT394" i="29"/>
  <c r="CF394" i="29" s="1"/>
  <c r="BI394" i="29"/>
  <c r="CT393" i="29"/>
  <c r="CS393" i="29"/>
  <c r="CR393" i="29"/>
  <c r="CQ393" i="29"/>
  <c r="CP393" i="29"/>
  <c r="CO393" i="29"/>
  <c r="CN393" i="29"/>
  <c r="CM393" i="29"/>
  <c r="CL393" i="29"/>
  <c r="CK393" i="29"/>
  <c r="CX393" i="29" s="1"/>
  <c r="CC393" i="29"/>
  <c r="CB393" i="29"/>
  <c r="CA393" i="29"/>
  <c r="BZ393" i="29"/>
  <c r="BY393" i="29"/>
  <c r="BX393" i="29"/>
  <c r="BW393" i="29"/>
  <c r="BV393" i="29"/>
  <c r="BU393" i="29"/>
  <c r="BT393" i="29"/>
  <c r="BI393" i="29"/>
  <c r="CT392" i="29"/>
  <c r="CS392" i="29"/>
  <c r="CR392" i="29"/>
  <c r="CQ392" i="29"/>
  <c r="CP392" i="29"/>
  <c r="CO392" i="29"/>
  <c r="CN392" i="29"/>
  <c r="CM392" i="29"/>
  <c r="CL392" i="29"/>
  <c r="CK392" i="29"/>
  <c r="CX392" i="29" s="1"/>
  <c r="CC392" i="29"/>
  <c r="CB392" i="29"/>
  <c r="CA392" i="29"/>
  <c r="BZ392" i="29"/>
  <c r="BY392" i="29"/>
  <c r="BX392" i="29"/>
  <c r="BW392" i="29"/>
  <c r="BV392" i="29"/>
  <c r="BU392" i="29"/>
  <c r="BT392" i="29"/>
  <c r="CF392" i="29" s="1"/>
  <c r="BI392" i="29"/>
  <c r="CT391" i="29"/>
  <c r="CS391" i="29"/>
  <c r="CR391" i="29"/>
  <c r="CQ391" i="29"/>
  <c r="CP391" i="29"/>
  <c r="CO391" i="29"/>
  <c r="CN391" i="29"/>
  <c r="CM391" i="29"/>
  <c r="CL391" i="29"/>
  <c r="CK391" i="29"/>
  <c r="CX391" i="29" s="1"/>
  <c r="CC391" i="29"/>
  <c r="CB391" i="29"/>
  <c r="CA391" i="29"/>
  <c r="BZ391" i="29"/>
  <c r="BY391" i="29"/>
  <c r="BX391" i="29"/>
  <c r="BW391" i="29"/>
  <c r="BV391" i="29"/>
  <c r="BU391" i="29"/>
  <c r="BT391" i="29"/>
  <c r="BI391" i="29"/>
  <c r="CT390" i="29"/>
  <c r="CS390" i="29"/>
  <c r="CR390" i="29"/>
  <c r="CQ390" i="29"/>
  <c r="CP390" i="29"/>
  <c r="CO390" i="29"/>
  <c r="CN390" i="29"/>
  <c r="CM390" i="29"/>
  <c r="CL390" i="29"/>
  <c r="CK390" i="29"/>
  <c r="CX390" i="29" s="1"/>
  <c r="CC390" i="29"/>
  <c r="CB390" i="29"/>
  <c r="CA390" i="29"/>
  <c r="BZ390" i="29"/>
  <c r="BY390" i="29"/>
  <c r="BX390" i="29"/>
  <c r="BW390" i="29"/>
  <c r="BV390" i="29"/>
  <c r="BU390" i="29"/>
  <c r="BT390" i="29"/>
  <c r="CF390" i="29" s="1"/>
  <c r="BI390" i="29"/>
  <c r="CT389" i="29"/>
  <c r="CS389" i="29"/>
  <c r="CR389" i="29"/>
  <c r="CQ389" i="29"/>
  <c r="CP389" i="29"/>
  <c r="CO389" i="29"/>
  <c r="CN389" i="29"/>
  <c r="CM389" i="29"/>
  <c r="CL389" i="29"/>
  <c r="CK389" i="29"/>
  <c r="CX389" i="29" s="1"/>
  <c r="CC389" i="29"/>
  <c r="CB389" i="29"/>
  <c r="CA389" i="29"/>
  <c r="BZ389" i="29"/>
  <c r="BY389" i="29"/>
  <c r="BX389" i="29"/>
  <c r="BW389" i="29"/>
  <c r="BV389" i="29"/>
  <c r="BU389" i="29"/>
  <c r="BT389" i="29"/>
  <c r="BI389" i="29"/>
  <c r="CT388" i="29"/>
  <c r="CS388" i="29"/>
  <c r="CR388" i="29"/>
  <c r="CQ388" i="29"/>
  <c r="CP388" i="29"/>
  <c r="CO388" i="29"/>
  <c r="CN388" i="29"/>
  <c r="CM388" i="29"/>
  <c r="CL388" i="29"/>
  <c r="CK388" i="29"/>
  <c r="CX388" i="29" s="1"/>
  <c r="CC388" i="29"/>
  <c r="CB388" i="29"/>
  <c r="CA388" i="29"/>
  <c r="BZ388" i="29"/>
  <c r="BY388" i="29"/>
  <c r="BX388" i="29"/>
  <c r="BW388" i="29"/>
  <c r="BV388" i="29"/>
  <c r="BU388" i="29"/>
  <c r="BT388" i="29"/>
  <c r="CF388" i="29" s="1"/>
  <c r="BI388" i="29"/>
  <c r="CT387" i="29"/>
  <c r="CS387" i="29"/>
  <c r="CR387" i="29"/>
  <c r="CQ387" i="29"/>
  <c r="CP387" i="29"/>
  <c r="CO387" i="29"/>
  <c r="CN387" i="29"/>
  <c r="CM387" i="29"/>
  <c r="CL387" i="29"/>
  <c r="CK387" i="29"/>
  <c r="CX387" i="29" s="1"/>
  <c r="CC387" i="29"/>
  <c r="CB387" i="29"/>
  <c r="CA387" i="29"/>
  <c r="BZ387" i="29"/>
  <c r="BY387" i="29"/>
  <c r="BX387" i="29"/>
  <c r="BW387" i="29"/>
  <c r="BV387" i="29"/>
  <c r="BU387" i="29"/>
  <c r="BT387" i="29"/>
  <c r="BI387" i="29"/>
  <c r="CT386" i="29"/>
  <c r="CS386" i="29"/>
  <c r="CR386" i="29"/>
  <c r="CQ386" i="29"/>
  <c r="CP386" i="29"/>
  <c r="CO386" i="29"/>
  <c r="CN386" i="29"/>
  <c r="CM386" i="29"/>
  <c r="CL386" i="29"/>
  <c r="CK386" i="29"/>
  <c r="CX386" i="29" s="1"/>
  <c r="CC386" i="29"/>
  <c r="CB386" i="29"/>
  <c r="CA386" i="29"/>
  <c r="BZ386" i="29"/>
  <c r="BY386" i="29"/>
  <c r="BX386" i="29"/>
  <c r="BW386" i="29"/>
  <c r="BV386" i="29"/>
  <c r="BU386" i="29"/>
  <c r="BT386" i="29"/>
  <c r="CF386" i="29" s="1"/>
  <c r="BI386" i="29"/>
  <c r="CT385" i="29"/>
  <c r="CS385" i="29"/>
  <c r="CR385" i="29"/>
  <c r="CQ385" i="29"/>
  <c r="CP385" i="29"/>
  <c r="CO385" i="29"/>
  <c r="CN385" i="29"/>
  <c r="CM385" i="29"/>
  <c r="CL385" i="29"/>
  <c r="CK385" i="29"/>
  <c r="CX385" i="29" s="1"/>
  <c r="CC385" i="29"/>
  <c r="CB385" i="29"/>
  <c r="CA385" i="29"/>
  <c r="BZ385" i="29"/>
  <c r="BY385" i="29"/>
  <c r="BX385" i="29"/>
  <c r="BW385" i="29"/>
  <c r="BV385" i="29"/>
  <c r="BU385" i="29"/>
  <c r="BT385" i="29"/>
  <c r="BI385" i="29"/>
  <c r="CT384" i="29"/>
  <c r="CS384" i="29"/>
  <c r="CR384" i="29"/>
  <c r="CQ384" i="29"/>
  <c r="CP384" i="29"/>
  <c r="CO384" i="29"/>
  <c r="CN384" i="29"/>
  <c r="CM384" i="29"/>
  <c r="CL384" i="29"/>
  <c r="CK384" i="29"/>
  <c r="CX384" i="29" s="1"/>
  <c r="CC384" i="29"/>
  <c r="CB384" i="29"/>
  <c r="CA384" i="29"/>
  <c r="BZ384" i="29"/>
  <c r="BY384" i="29"/>
  <c r="BX384" i="29"/>
  <c r="BW384" i="29"/>
  <c r="BV384" i="29"/>
  <c r="BU384" i="29"/>
  <c r="BT384" i="29"/>
  <c r="CF384" i="29" s="1"/>
  <c r="BI384" i="29"/>
  <c r="CT383" i="29"/>
  <c r="CS383" i="29"/>
  <c r="CR383" i="29"/>
  <c r="CQ383" i="29"/>
  <c r="CP383" i="29"/>
  <c r="CO383" i="29"/>
  <c r="CN383" i="29"/>
  <c r="CM383" i="29"/>
  <c r="CL383" i="29"/>
  <c r="CK383" i="29"/>
  <c r="CX383" i="29" s="1"/>
  <c r="CC383" i="29"/>
  <c r="CB383" i="29"/>
  <c r="CA383" i="29"/>
  <c r="BZ383" i="29"/>
  <c r="BY383" i="29"/>
  <c r="BX383" i="29"/>
  <c r="BW383" i="29"/>
  <c r="BV383" i="29"/>
  <c r="BU383" i="29"/>
  <c r="BT383" i="29"/>
  <c r="BI383" i="29"/>
  <c r="CT382" i="29"/>
  <c r="CS382" i="29"/>
  <c r="CR382" i="29"/>
  <c r="CQ382" i="29"/>
  <c r="CP382" i="29"/>
  <c r="CO382" i="29"/>
  <c r="CN382" i="29"/>
  <c r="CM382" i="29"/>
  <c r="CL382" i="29"/>
  <c r="CK382" i="29"/>
  <c r="CX382" i="29" s="1"/>
  <c r="CC382" i="29"/>
  <c r="CB382" i="29"/>
  <c r="CA382" i="29"/>
  <c r="BZ382" i="29"/>
  <c r="BY382" i="29"/>
  <c r="BX382" i="29"/>
  <c r="BW382" i="29"/>
  <c r="BV382" i="29"/>
  <c r="BU382" i="29"/>
  <c r="BT382" i="29"/>
  <c r="CF382" i="29" s="1"/>
  <c r="BI382" i="29"/>
  <c r="CT381" i="29"/>
  <c r="CS381" i="29"/>
  <c r="CR381" i="29"/>
  <c r="CQ381" i="29"/>
  <c r="CP381" i="29"/>
  <c r="CO381" i="29"/>
  <c r="CN381" i="29"/>
  <c r="CM381" i="29"/>
  <c r="CL381" i="29"/>
  <c r="CK381" i="29"/>
  <c r="CC381" i="29"/>
  <c r="CB381" i="29"/>
  <c r="CA381" i="29"/>
  <c r="BZ381" i="29"/>
  <c r="BY381" i="29"/>
  <c r="BX381" i="29"/>
  <c r="BW381" i="29"/>
  <c r="BV381" i="29"/>
  <c r="BU381" i="29"/>
  <c r="BT381" i="29"/>
  <c r="BI381" i="29"/>
  <c r="CT380" i="29"/>
  <c r="CS380" i="29"/>
  <c r="CR380" i="29"/>
  <c r="CQ380" i="29"/>
  <c r="CP380" i="29"/>
  <c r="CO380" i="29"/>
  <c r="CN380" i="29"/>
  <c r="CM380" i="29"/>
  <c r="CL380" i="29"/>
  <c r="CK380" i="29"/>
  <c r="CX380" i="29" s="1"/>
  <c r="CC380" i="29"/>
  <c r="CB380" i="29"/>
  <c r="CA380" i="29"/>
  <c r="BZ380" i="29"/>
  <c r="BY380" i="29"/>
  <c r="BX380" i="29"/>
  <c r="BW380" i="29"/>
  <c r="BV380" i="29"/>
  <c r="BU380" i="29"/>
  <c r="BT380" i="29"/>
  <c r="CF380" i="29" s="1"/>
  <c r="BI380" i="29"/>
  <c r="CT379" i="29"/>
  <c r="CS379" i="29"/>
  <c r="CR379" i="29"/>
  <c r="CQ379" i="29"/>
  <c r="CP379" i="29"/>
  <c r="CO379" i="29"/>
  <c r="CN379" i="29"/>
  <c r="CM379" i="29"/>
  <c r="CL379" i="29"/>
  <c r="CK379" i="29"/>
  <c r="CX379" i="29" s="1"/>
  <c r="CC379" i="29"/>
  <c r="CB379" i="29"/>
  <c r="CA379" i="29"/>
  <c r="BZ379" i="29"/>
  <c r="BY379" i="29"/>
  <c r="BX379" i="29"/>
  <c r="BW379" i="29"/>
  <c r="BV379" i="29"/>
  <c r="BU379" i="29"/>
  <c r="BT379" i="29"/>
  <c r="BI379" i="29"/>
  <c r="CT378" i="29"/>
  <c r="CS378" i="29"/>
  <c r="CR378" i="29"/>
  <c r="CQ378" i="29"/>
  <c r="CP378" i="29"/>
  <c r="CO378" i="29"/>
  <c r="CN378" i="29"/>
  <c r="CM378" i="29"/>
  <c r="CL378" i="29"/>
  <c r="CK378" i="29"/>
  <c r="CX378" i="29" s="1"/>
  <c r="CC378" i="29"/>
  <c r="CB378" i="29"/>
  <c r="CA378" i="29"/>
  <c r="BZ378" i="29"/>
  <c r="BY378" i="29"/>
  <c r="BX378" i="29"/>
  <c r="BW378" i="29"/>
  <c r="BV378" i="29"/>
  <c r="BU378" i="29"/>
  <c r="BT378" i="29"/>
  <c r="CF378" i="29" s="1"/>
  <c r="BI378" i="29"/>
  <c r="CT377" i="29"/>
  <c r="CS377" i="29"/>
  <c r="CR377" i="29"/>
  <c r="CQ377" i="29"/>
  <c r="CP377" i="29"/>
  <c r="CO377" i="29"/>
  <c r="CN377" i="29"/>
  <c r="CM377" i="29"/>
  <c r="CL377" i="29"/>
  <c r="CK377" i="29"/>
  <c r="CX377" i="29" s="1"/>
  <c r="CC377" i="29"/>
  <c r="CB377" i="29"/>
  <c r="CA377" i="29"/>
  <c r="BZ377" i="29"/>
  <c r="BY377" i="29"/>
  <c r="BX377" i="29"/>
  <c r="BW377" i="29"/>
  <c r="BV377" i="29"/>
  <c r="BU377" i="29"/>
  <c r="BT377" i="29"/>
  <c r="BI377" i="29"/>
  <c r="CT376" i="29"/>
  <c r="CS376" i="29"/>
  <c r="CR376" i="29"/>
  <c r="CQ376" i="29"/>
  <c r="CP376" i="29"/>
  <c r="CO376" i="29"/>
  <c r="CN376" i="29"/>
  <c r="CM376" i="29"/>
  <c r="CL376" i="29"/>
  <c r="CK376" i="29"/>
  <c r="CC376" i="29"/>
  <c r="CB376" i="29"/>
  <c r="CA376" i="29"/>
  <c r="BZ376" i="29"/>
  <c r="BY376" i="29"/>
  <c r="BX376" i="29"/>
  <c r="BW376" i="29"/>
  <c r="BV376" i="29"/>
  <c r="BU376" i="29"/>
  <c r="BT376" i="29"/>
  <c r="CG376" i="29" s="1"/>
  <c r="BI376" i="29"/>
  <c r="CT375" i="29"/>
  <c r="CS375" i="29"/>
  <c r="CR375" i="29"/>
  <c r="CQ375" i="29"/>
  <c r="CP375" i="29"/>
  <c r="CO375" i="29"/>
  <c r="CN375" i="29"/>
  <c r="CM375" i="29"/>
  <c r="CL375" i="29"/>
  <c r="CK375" i="29"/>
  <c r="CC375" i="29"/>
  <c r="CB375" i="29"/>
  <c r="CA375" i="29"/>
  <c r="BZ375" i="29"/>
  <c r="BY375" i="29"/>
  <c r="BX375" i="29"/>
  <c r="BW375" i="29"/>
  <c r="BV375" i="29"/>
  <c r="BU375" i="29"/>
  <c r="BT375" i="29"/>
  <c r="CE375" i="29" s="1"/>
  <c r="BI375" i="29"/>
  <c r="CT374" i="29"/>
  <c r="CS374" i="29"/>
  <c r="CR374" i="29"/>
  <c r="CQ374" i="29"/>
  <c r="CP374" i="29"/>
  <c r="CO374" i="29"/>
  <c r="CN374" i="29"/>
  <c r="CM374" i="29"/>
  <c r="CL374" i="29"/>
  <c r="CK374" i="29"/>
  <c r="CW374" i="29" s="1"/>
  <c r="CC374" i="29"/>
  <c r="CB374" i="29"/>
  <c r="CA374" i="29"/>
  <c r="BZ374" i="29"/>
  <c r="BY374" i="29"/>
  <c r="BX374" i="29"/>
  <c r="BW374" i="29"/>
  <c r="BV374" i="29"/>
  <c r="BU374" i="29"/>
  <c r="BT374" i="29"/>
  <c r="CF374" i="29" s="1"/>
  <c r="BI374" i="29"/>
  <c r="CT373" i="29"/>
  <c r="CS373" i="29"/>
  <c r="CR373" i="29"/>
  <c r="CQ373" i="29"/>
  <c r="CP373" i="29"/>
  <c r="CO373" i="29"/>
  <c r="CN373" i="29"/>
  <c r="CM373" i="29"/>
  <c r="CL373" i="29"/>
  <c r="CK373" i="29"/>
  <c r="CC373" i="29"/>
  <c r="CB373" i="29"/>
  <c r="CA373" i="29"/>
  <c r="BZ373" i="29"/>
  <c r="BY373" i="29"/>
  <c r="BX373" i="29"/>
  <c r="BW373" i="29"/>
  <c r="BV373" i="29"/>
  <c r="BU373" i="29"/>
  <c r="BT373" i="29"/>
  <c r="CE373" i="29" s="1"/>
  <c r="BI373" i="29"/>
  <c r="CT372" i="29"/>
  <c r="CS372" i="29"/>
  <c r="CR372" i="29"/>
  <c r="CQ372" i="29"/>
  <c r="CP372" i="29"/>
  <c r="CO372" i="29"/>
  <c r="CN372" i="29"/>
  <c r="CM372" i="29"/>
  <c r="CL372" i="29"/>
  <c r="CK372" i="29"/>
  <c r="CW372" i="29" s="1"/>
  <c r="CC372" i="29"/>
  <c r="CB372" i="29"/>
  <c r="CA372" i="29"/>
  <c r="BZ372" i="29"/>
  <c r="BY372" i="29"/>
  <c r="BX372" i="29"/>
  <c r="BW372" i="29"/>
  <c r="BV372" i="29"/>
  <c r="BU372" i="29"/>
  <c r="BT372" i="29"/>
  <c r="CG372" i="29" s="1"/>
  <c r="BI372" i="29"/>
  <c r="CT371" i="29"/>
  <c r="CS371" i="29"/>
  <c r="CR371" i="29"/>
  <c r="CQ371" i="29"/>
  <c r="CP371" i="29"/>
  <c r="CO371" i="29"/>
  <c r="CN371" i="29"/>
  <c r="CM371" i="29"/>
  <c r="CL371" i="29"/>
  <c r="CK371" i="29"/>
  <c r="CC371" i="29"/>
  <c r="CB371" i="29"/>
  <c r="CA371" i="29"/>
  <c r="BZ371" i="29"/>
  <c r="BY371" i="29"/>
  <c r="BX371" i="29"/>
  <c r="BW371" i="29"/>
  <c r="BV371" i="29"/>
  <c r="BU371" i="29"/>
  <c r="BT371" i="29"/>
  <c r="CE371" i="29" s="1"/>
  <c r="BI371" i="29"/>
  <c r="CT370" i="29"/>
  <c r="CS370" i="29"/>
  <c r="CR370" i="29"/>
  <c r="CQ370" i="29"/>
  <c r="CP370" i="29"/>
  <c r="CO370" i="29"/>
  <c r="CN370" i="29"/>
  <c r="CM370" i="29"/>
  <c r="CL370" i="29"/>
  <c r="CK370" i="29"/>
  <c r="CW370" i="29" s="1"/>
  <c r="CC370" i="29"/>
  <c r="CB370" i="29"/>
  <c r="CA370" i="29"/>
  <c r="BZ370" i="29"/>
  <c r="BY370" i="29"/>
  <c r="BX370" i="29"/>
  <c r="BW370" i="29"/>
  <c r="BV370" i="29"/>
  <c r="BU370" i="29"/>
  <c r="BT370" i="29"/>
  <c r="CG370" i="29" s="1"/>
  <c r="BI370" i="29"/>
  <c r="CT369" i="29"/>
  <c r="CS369" i="29"/>
  <c r="CR369" i="29"/>
  <c r="CQ369" i="29"/>
  <c r="CP369" i="29"/>
  <c r="CO369" i="29"/>
  <c r="CN369" i="29"/>
  <c r="CM369" i="29"/>
  <c r="CL369" i="29"/>
  <c r="CK369" i="29"/>
  <c r="CC369" i="29"/>
  <c r="CB369" i="29"/>
  <c r="CA369" i="29"/>
  <c r="BZ369" i="29"/>
  <c r="BY369" i="29"/>
  <c r="BX369" i="29"/>
  <c r="BW369" i="29"/>
  <c r="BV369" i="29"/>
  <c r="BU369" i="29"/>
  <c r="BT369" i="29"/>
  <c r="CE369" i="29" s="1"/>
  <c r="BI369" i="29"/>
  <c r="CT368" i="29"/>
  <c r="CS368" i="29"/>
  <c r="CR368" i="29"/>
  <c r="CQ368" i="29"/>
  <c r="CP368" i="29"/>
  <c r="CO368" i="29"/>
  <c r="CN368" i="29"/>
  <c r="CM368" i="29"/>
  <c r="CL368" i="29"/>
  <c r="CK368" i="29"/>
  <c r="CW368" i="29" s="1"/>
  <c r="CC368" i="29"/>
  <c r="CB368" i="29"/>
  <c r="CA368" i="29"/>
  <c r="BZ368" i="29"/>
  <c r="BY368" i="29"/>
  <c r="BX368" i="29"/>
  <c r="BW368" i="29"/>
  <c r="BV368" i="29"/>
  <c r="BU368" i="29"/>
  <c r="BT368" i="29"/>
  <c r="CG368" i="29" s="1"/>
  <c r="BI368" i="29"/>
  <c r="CT367" i="29"/>
  <c r="CS367" i="29"/>
  <c r="CR367" i="29"/>
  <c r="CQ367" i="29"/>
  <c r="CP367" i="29"/>
  <c r="CO367" i="29"/>
  <c r="CN367" i="29"/>
  <c r="CM367" i="29"/>
  <c r="CL367" i="29"/>
  <c r="CK367" i="29"/>
  <c r="CC367" i="29"/>
  <c r="CB367" i="29"/>
  <c r="CA367" i="29"/>
  <c r="BZ367" i="29"/>
  <c r="BY367" i="29"/>
  <c r="BX367" i="29"/>
  <c r="BW367" i="29"/>
  <c r="BV367" i="29"/>
  <c r="BU367" i="29"/>
  <c r="BT367" i="29"/>
  <c r="CE367" i="29" s="1"/>
  <c r="BI367" i="29"/>
  <c r="CT366" i="29"/>
  <c r="CS366" i="29"/>
  <c r="CR366" i="29"/>
  <c r="CQ366" i="29"/>
  <c r="CP366" i="29"/>
  <c r="CO366" i="29"/>
  <c r="CN366" i="29"/>
  <c r="CM366" i="29"/>
  <c r="CL366" i="29"/>
  <c r="CK366" i="29"/>
  <c r="CW366" i="29" s="1"/>
  <c r="CC366" i="29"/>
  <c r="CB366" i="29"/>
  <c r="CA366" i="29"/>
  <c r="BZ366" i="29"/>
  <c r="BY366" i="29"/>
  <c r="BX366" i="29"/>
  <c r="BW366" i="29"/>
  <c r="BV366" i="29"/>
  <c r="BU366" i="29"/>
  <c r="BT366" i="29"/>
  <c r="CG366" i="29" s="1"/>
  <c r="BI366" i="29"/>
  <c r="CT365" i="29"/>
  <c r="CS365" i="29"/>
  <c r="CR365" i="29"/>
  <c r="CQ365" i="29"/>
  <c r="CP365" i="29"/>
  <c r="CO365" i="29"/>
  <c r="CN365" i="29"/>
  <c r="CM365" i="29"/>
  <c r="CL365" i="29"/>
  <c r="CK365" i="29"/>
  <c r="CC365" i="29"/>
  <c r="CB365" i="29"/>
  <c r="CA365" i="29"/>
  <c r="BZ365" i="29"/>
  <c r="BY365" i="29"/>
  <c r="BX365" i="29"/>
  <c r="BW365" i="29"/>
  <c r="BV365" i="29"/>
  <c r="BU365" i="29"/>
  <c r="BT365" i="29"/>
  <c r="CE365" i="29" s="1"/>
  <c r="BI365" i="29"/>
  <c r="CT364" i="29"/>
  <c r="CS364" i="29"/>
  <c r="CR364" i="29"/>
  <c r="CQ364" i="29"/>
  <c r="CP364" i="29"/>
  <c r="CO364" i="29"/>
  <c r="CN364" i="29"/>
  <c r="CM364" i="29"/>
  <c r="CL364" i="29"/>
  <c r="CK364" i="29"/>
  <c r="CW364" i="29" s="1"/>
  <c r="CC364" i="29"/>
  <c r="CB364" i="29"/>
  <c r="CA364" i="29"/>
  <c r="BZ364" i="29"/>
  <c r="BY364" i="29"/>
  <c r="BX364" i="29"/>
  <c r="BW364" i="29"/>
  <c r="BV364" i="29"/>
  <c r="BU364" i="29"/>
  <c r="BT364" i="29"/>
  <c r="CG364" i="29" s="1"/>
  <c r="BI364" i="29"/>
  <c r="CT363" i="29"/>
  <c r="CS363" i="29"/>
  <c r="CR363" i="29"/>
  <c r="CQ363" i="29"/>
  <c r="CP363" i="29"/>
  <c r="CO363" i="29"/>
  <c r="CN363" i="29"/>
  <c r="CM363" i="29"/>
  <c r="CL363" i="29"/>
  <c r="CK363" i="29"/>
  <c r="CC363" i="29"/>
  <c r="CB363" i="29"/>
  <c r="CA363" i="29"/>
  <c r="BZ363" i="29"/>
  <c r="BY363" i="29"/>
  <c r="BX363" i="29"/>
  <c r="BW363" i="29"/>
  <c r="BV363" i="29"/>
  <c r="BU363" i="29"/>
  <c r="BT363" i="29"/>
  <c r="CE363" i="29" s="1"/>
  <c r="BI363" i="29"/>
  <c r="CT362" i="29"/>
  <c r="CS362" i="29"/>
  <c r="CR362" i="29"/>
  <c r="CQ362" i="29"/>
  <c r="CP362" i="29"/>
  <c r="CO362" i="29"/>
  <c r="CN362" i="29"/>
  <c r="CM362" i="29"/>
  <c r="CL362" i="29"/>
  <c r="CK362" i="29"/>
  <c r="CW362" i="29" s="1"/>
  <c r="CC362" i="29"/>
  <c r="CB362" i="29"/>
  <c r="CA362" i="29"/>
  <c r="BZ362" i="29"/>
  <c r="BY362" i="29"/>
  <c r="BX362" i="29"/>
  <c r="BW362" i="29"/>
  <c r="BV362" i="29"/>
  <c r="BU362" i="29"/>
  <c r="BT362" i="29"/>
  <c r="CG362" i="29" s="1"/>
  <c r="BI362" i="29"/>
  <c r="CT361" i="29"/>
  <c r="CS361" i="29"/>
  <c r="CR361" i="29"/>
  <c r="CQ361" i="29"/>
  <c r="CP361" i="29"/>
  <c r="CO361" i="29"/>
  <c r="CN361" i="29"/>
  <c r="CM361" i="29"/>
  <c r="CL361" i="29"/>
  <c r="CK361" i="29"/>
  <c r="CC361" i="29"/>
  <c r="CB361" i="29"/>
  <c r="CA361" i="29"/>
  <c r="BZ361" i="29"/>
  <c r="BY361" i="29"/>
  <c r="BX361" i="29"/>
  <c r="BW361" i="29"/>
  <c r="BV361" i="29"/>
  <c r="BU361" i="29"/>
  <c r="BT361" i="29"/>
  <c r="CE361" i="29" s="1"/>
  <c r="BI361" i="29"/>
  <c r="CT360" i="29"/>
  <c r="CS360" i="29"/>
  <c r="CR360" i="29"/>
  <c r="CQ360" i="29"/>
  <c r="CP360" i="29"/>
  <c r="CO360" i="29"/>
  <c r="CN360" i="29"/>
  <c r="CM360" i="29"/>
  <c r="CL360" i="29"/>
  <c r="CK360" i="29"/>
  <c r="CW360" i="29" s="1"/>
  <c r="CC360" i="29"/>
  <c r="CB360" i="29"/>
  <c r="CA360" i="29"/>
  <c r="BZ360" i="29"/>
  <c r="BY360" i="29"/>
  <c r="BX360" i="29"/>
  <c r="BW360" i="29"/>
  <c r="BV360" i="29"/>
  <c r="BU360" i="29"/>
  <c r="BT360" i="29"/>
  <c r="CG360" i="29" s="1"/>
  <c r="BI360" i="29"/>
  <c r="CT359" i="29"/>
  <c r="CS359" i="29"/>
  <c r="CR359" i="29"/>
  <c r="CQ359" i="29"/>
  <c r="CP359" i="29"/>
  <c r="CO359" i="29"/>
  <c r="CN359" i="29"/>
  <c r="CM359" i="29"/>
  <c r="CL359" i="29"/>
  <c r="CK359" i="29"/>
  <c r="CC359" i="29"/>
  <c r="CB359" i="29"/>
  <c r="CA359" i="29"/>
  <c r="BZ359" i="29"/>
  <c r="BY359" i="29"/>
  <c r="BX359" i="29"/>
  <c r="BW359" i="29"/>
  <c r="BV359" i="29"/>
  <c r="BU359" i="29"/>
  <c r="BT359" i="29"/>
  <c r="CE359" i="29" s="1"/>
  <c r="BI359" i="29"/>
  <c r="CT358" i="29"/>
  <c r="CS358" i="29"/>
  <c r="CR358" i="29"/>
  <c r="CQ358" i="29"/>
  <c r="CP358" i="29"/>
  <c r="CO358" i="29"/>
  <c r="CN358" i="29"/>
  <c r="CM358" i="29"/>
  <c r="CL358" i="29"/>
  <c r="CK358" i="29"/>
  <c r="CW358" i="29" s="1"/>
  <c r="CC358" i="29"/>
  <c r="CB358" i="29"/>
  <c r="CA358" i="29"/>
  <c r="BZ358" i="29"/>
  <c r="BY358" i="29"/>
  <c r="BX358" i="29"/>
  <c r="BW358" i="29"/>
  <c r="BV358" i="29"/>
  <c r="BU358" i="29"/>
  <c r="BT358" i="29"/>
  <c r="CG358" i="29" s="1"/>
  <c r="BI358" i="29"/>
  <c r="CT357" i="29"/>
  <c r="CS357" i="29"/>
  <c r="CR357" i="29"/>
  <c r="CQ357" i="29"/>
  <c r="CP357" i="29"/>
  <c r="CO357" i="29"/>
  <c r="CN357" i="29"/>
  <c r="CM357" i="29"/>
  <c r="CL357" i="29"/>
  <c r="CK357" i="29"/>
  <c r="CW357" i="29" s="1"/>
  <c r="CC357" i="29"/>
  <c r="CB357" i="29"/>
  <c r="CA357" i="29"/>
  <c r="BZ357" i="29"/>
  <c r="BY357" i="29"/>
  <c r="BX357" i="29"/>
  <c r="BW357" i="29"/>
  <c r="BV357" i="29"/>
  <c r="BU357" i="29"/>
  <c r="BT357" i="29"/>
  <c r="CE357" i="29" s="1"/>
  <c r="BI357" i="29"/>
  <c r="CT356" i="29"/>
  <c r="CS356" i="29"/>
  <c r="CR356" i="29"/>
  <c r="CQ356" i="29"/>
  <c r="CP356" i="29"/>
  <c r="CO356" i="29"/>
  <c r="CN356" i="29"/>
  <c r="CM356" i="29"/>
  <c r="CL356" i="29"/>
  <c r="CK356" i="29"/>
  <c r="CX356" i="29" s="1"/>
  <c r="CC356" i="29"/>
  <c r="CB356" i="29"/>
  <c r="CA356" i="29"/>
  <c r="BZ356" i="29"/>
  <c r="BY356" i="29"/>
  <c r="BX356" i="29"/>
  <c r="BW356" i="29"/>
  <c r="BV356" i="29"/>
  <c r="BU356" i="29"/>
  <c r="BT356" i="29"/>
  <c r="CG356" i="29" s="1"/>
  <c r="BI356" i="29"/>
  <c r="CT355" i="29"/>
  <c r="CS355" i="29"/>
  <c r="CR355" i="29"/>
  <c r="CQ355" i="29"/>
  <c r="CP355" i="29"/>
  <c r="CO355" i="29"/>
  <c r="CN355" i="29"/>
  <c r="CM355" i="29"/>
  <c r="CL355" i="29"/>
  <c r="CK355" i="29"/>
  <c r="CV355" i="29" s="1"/>
  <c r="CC355" i="29"/>
  <c r="CB355" i="29"/>
  <c r="CA355" i="29"/>
  <c r="BZ355" i="29"/>
  <c r="BY355" i="29"/>
  <c r="BX355" i="29"/>
  <c r="BW355" i="29"/>
  <c r="BV355" i="29"/>
  <c r="BU355" i="29"/>
  <c r="BT355" i="29"/>
  <c r="CG355" i="29" s="1"/>
  <c r="BI355" i="29"/>
  <c r="CT354" i="29"/>
  <c r="CS354" i="29"/>
  <c r="CR354" i="29"/>
  <c r="CQ354" i="29"/>
  <c r="CP354" i="29"/>
  <c r="CO354" i="29"/>
  <c r="CN354" i="29"/>
  <c r="CM354" i="29"/>
  <c r="CL354" i="29"/>
  <c r="CK354" i="29"/>
  <c r="CX354" i="29" s="1"/>
  <c r="CC354" i="29"/>
  <c r="CB354" i="29"/>
  <c r="CA354" i="29"/>
  <c r="BZ354" i="29"/>
  <c r="BY354" i="29"/>
  <c r="BX354" i="29"/>
  <c r="BW354" i="29"/>
  <c r="BV354" i="29"/>
  <c r="BU354" i="29"/>
  <c r="BT354" i="29"/>
  <c r="CE354" i="29" s="1"/>
  <c r="BI354" i="29"/>
  <c r="CT353" i="29"/>
  <c r="CS353" i="29"/>
  <c r="CR353" i="29"/>
  <c r="CQ353" i="29"/>
  <c r="CP353" i="29"/>
  <c r="CO353" i="29"/>
  <c r="CN353" i="29"/>
  <c r="CM353" i="29"/>
  <c r="CL353" i="29"/>
  <c r="CK353" i="29"/>
  <c r="CW353" i="29" s="1"/>
  <c r="CC353" i="29"/>
  <c r="CB353" i="29"/>
  <c r="CA353" i="29"/>
  <c r="BZ353" i="29"/>
  <c r="BY353" i="29"/>
  <c r="BX353" i="29"/>
  <c r="BW353" i="29"/>
  <c r="BV353" i="29"/>
  <c r="BU353" i="29"/>
  <c r="BT353" i="29"/>
  <c r="CG353" i="29" s="1"/>
  <c r="BI353" i="29"/>
  <c r="CT352" i="29"/>
  <c r="CS352" i="29"/>
  <c r="CR352" i="29"/>
  <c r="CQ352" i="29"/>
  <c r="CP352" i="29"/>
  <c r="CO352" i="29"/>
  <c r="CN352" i="29"/>
  <c r="CM352" i="29"/>
  <c r="CL352" i="29"/>
  <c r="CK352" i="29"/>
  <c r="CX352" i="29" s="1"/>
  <c r="CC352" i="29"/>
  <c r="CB352" i="29"/>
  <c r="CA352" i="29"/>
  <c r="BZ352" i="29"/>
  <c r="BY352" i="29"/>
  <c r="BX352" i="29"/>
  <c r="BW352" i="29"/>
  <c r="BV352" i="29"/>
  <c r="BU352" i="29"/>
  <c r="BT352" i="29"/>
  <c r="CF352" i="29" s="1"/>
  <c r="BI352" i="29"/>
  <c r="CT351" i="29"/>
  <c r="CS351" i="29"/>
  <c r="CR351" i="29"/>
  <c r="CQ351" i="29"/>
  <c r="CP351" i="29"/>
  <c r="CO351" i="29"/>
  <c r="CN351" i="29"/>
  <c r="CM351" i="29"/>
  <c r="CL351" i="29"/>
  <c r="CK351" i="29"/>
  <c r="CX351" i="29" s="1"/>
  <c r="CC351" i="29"/>
  <c r="CB351" i="29"/>
  <c r="CA351" i="29"/>
  <c r="BZ351" i="29"/>
  <c r="BY351" i="29"/>
  <c r="BX351" i="29"/>
  <c r="BW351" i="29"/>
  <c r="BV351" i="29"/>
  <c r="BU351" i="29"/>
  <c r="BT351" i="29"/>
  <c r="CG351" i="29" s="1"/>
  <c r="BI351" i="29"/>
  <c r="CT350" i="29"/>
  <c r="CS350" i="29"/>
  <c r="CR350" i="29"/>
  <c r="CQ350" i="29"/>
  <c r="CP350" i="29"/>
  <c r="CO350" i="29"/>
  <c r="CN350" i="29"/>
  <c r="CM350" i="29"/>
  <c r="CL350" i="29"/>
  <c r="CK350" i="29"/>
  <c r="CX350" i="29" s="1"/>
  <c r="CC350" i="29"/>
  <c r="CB350" i="29"/>
  <c r="CA350" i="29"/>
  <c r="BZ350" i="29"/>
  <c r="BY350" i="29"/>
  <c r="BX350" i="29"/>
  <c r="BW350" i="29"/>
  <c r="BV350" i="29"/>
  <c r="BU350" i="29"/>
  <c r="BT350" i="29"/>
  <c r="CE350" i="29" s="1"/>
  <c r="BI350" i="29"/>
  <c r="CT349" i="29"/>
  <c r="CS349" i="29"/>
  <c r="CR349" i="29"/>
  <c r="CQ349" i="29"/>
  <c r="CP349" i="29"/>
  <c r="CO349" i="29"/>
  <c r="CN349" i="29"/>
  <c r="CM349" i="29"/>
  <c r="CL349" i="29"/>
  <c r="CK349" i="29"/>
  <c r="CX349" i="29" s="1"/>
  <c r="CC349" i="29"/>
  <c r="CB349" i="29"/>
  <c r="CA349" i="29"/>
  <c r="BZ349" i="29"/>
  <c r="BY349" i="29"/>
  <c r="BX349" i="29"/>
  <c r="BW349" i="29"/>
  <c r="BV349" i="29"/>
  <c r="BU349" i="29"/>
  <c r="BT349" i="29"/>
  <c r="CG349" i="29" s="1"/>
  <c r="BI349" i="29"/>
  <c r="CT348" i="29"/>
  <c r="CS348" i="29"/>
  <c r="CR348" i="29"/>
  <c r="CQ348" i="29"/>
  <c r="CP348" i="29"/>
  <c r="CO348" i="29"/>
  <c r="CN348" i="29"/>
  <c r="CM348" i="29"/>
  <c r="CL348" i="29"/>
  <c r="CK348" i="29"/>
  <c r="CX348" i="29" s="1"/>
  <c r="CC348" i="29"/>
  <c r="CB348" i="29"/>
  <c r="CA348" i="29"/>
  <c r="BZ348" i="29"/>
  <c r="BY348" i="29"/>
  <c r="BX348" i="29"/>
  <c r="BW348" i="29"/>
  <c r="BV348" i="29"/>
  <c r="BU348" i="29"/>
  <c r="BT348" i="29"/>
  <c r="CE348" i="29" s="1"/>
  <c r="BI348" i="29"/>
  <c r="CT347" i="29"/>
  <c r="CS347" i="29"/>
  <c r="CR347" i="29"/>
  <c r="CQ347" i="29"/>
  <c r="CP347" i="29"/>
  <c r="CO347" i="29"/>
  <c r="CN347" i="29"/>
  <c r="CM347" i="29"/>
  <c r="CL347" i="29"/>
  <c r="CK347" i="29"/>
  <c r="CX347" i="29" s="1"/>
  <c r="CC347" i="29"/>
  <c r="CB347" i="29"/>
  <c r="CA347" i="29"/>
  <c r="BZ347" i="29"/>
  <c r="BY347" i="29"/>
  <c r="BX347" i="29"/>
  <c r="BW347" i="29"/>
  <c r="BV347" i="29"/>
  <c r="BU347" i="29"/>
  <c r="BT347" i="29"/>
  <c r="CG347" i="29" s="1"/>
  <c r="BI347" i="29"/>
  <c r="CT346" i="29"/>
  <c r="CS346" i="29"/>
  <c r="CR346" i="29"/>
  <c r="CQ346" i="29"/>
  <c r="CP346" i="29"/>
  <c r="CO346" i="29"/>
  <c r="CN346" i="29"/>
  <c r="CM346" i="29"/>
  <c r="CL346" i="29"/>
  <c r="CK346" i="29"/>
  <c r="CX346" i="29" s="1"/>
  <c r="CC346" i="29"/>
  <c r="CB346" i="29"/>
  <c r="CA346" i="29"/>
  <c r="BZ346" i="29"/>
  <c r="BY346" i="29"/>
  <c r="BX346" i="29"/>
  <c r="BW346" i="29"/>
  <c r="BV346" i="29"/>
  <c r="BU346" i="29"/>
  <c r="BT346" i="29"/>
  <c r="CE346" i="29" s="1"/>
  <c r="BI346" i="29"/>
  <c r="CT404" i="41"/>
  <c r="CS404" i="41"/>
  <c r="CR404" i="41"/>
  <c r="CQ404" i="41"/>
  <c r="CP404" i="41"/>
  <c r="CO404" i="41"/>
  <c r="CN404" i="41"/>
  <c r="CM404" i="41"/>
  <c r="CL404" i="41"/>
  <c r="CK404" i="41"/>
  <c r="CT403" i="41"/>
  <c r="CS403" i="41"/>
  <c r="CR403" i="41"/>
  <c r="CQ403" i="41"/>
  <c r="CP403" i="41"/>
  <c r="CO403" i="41"/>
  <c r="CN403" i="41"/>
  <c r="CM403" i="41"/>
  <c r="CL403" i="41"/>
  <c r="CK403" i="41"/>
  <c r="CT402" i="41"/>
  <c r="CS402" i="41"/>
  <c r="CR402" i="41"/>
  <c r="CQ402" i="41"/>
  <c r="CP402" i="41"/>
  <c r="CO402" i="41"/>
  <c r="CN402" i="41"/>
  <c r="CM402" i="41"/>
  <c r="CL402" i="41"/>
  <c r="CK402" i="41"/>
  <c r="CT401" i="41"/>
  <c r="CS401" i="41"/>
  <c r="CR401" i="41"/>
  <c r="CQ401" i="41"/>
  <c r="CP401" i="41"/>
  <c r="CO401" i="41"/>
  <c r="CN401" i="41"/>
  <c r="CM401" i="41"/>
  <c r="CL401" i="41"/>
  <c r="CK401" i="41"/>
  <c r="CT400" i="41"/>
  <c r="CS400" i="41"/>
  <c r="CR400" i="41"/>
  <c r="CQ400" i="41"/>
  <c r="CP400" i="41"/>
  <c r="CO400" i="41"/>
  <c r="CN400" i="41"/>
  <c r="CM400" i="41"/>
  <c r="CL400" i="41"/>
  <c r="CK400" i="41"/>
  <c r="CT399" i="41"/>
  <c r="CS399" i="41"/>
  <c r="CR399" i="41"/>
  <c r="CQ399" i="41"/>
  <c r="CP399" i="41"/>
  <c r="CO399" i="41"/>
  <c r="CN399" i="41"/>
  <c r="CM399" i="41"/>
  <c r="CL399" i="41"/>
  <c r="CK399" i="41"/>
  <c r="CT398" i="41"/>
  <c r="CS398" i="41"/>
  <c r="CR398" i="41"/>
  <c r="CQ398" i="41"/>
  <c r="CP398" i="41"/>
  <c r="CO398" i="41"/>
  <c r="CN398" i="41"/>
  <c r="CM398" i="41"/>
  <c r="CL398" i="41"/>
  <c r="CK398" i="41"/>
  <c r="CT397" i="41"/>
  <c r="CS397" i="41"/>
  <c r="CR397" i="41"/>
  <c r="CQ397" i="41"/>
  <c r="CP397" i="41"/>
  <c r="CO397" i="41"/>
  <c r="CN397" i="41"/>
  <c r="CM397" i="41"/>
  <c r="CL397" i="41"/>
  <c r="CK397" i="41"/>
  <c r="CT396" i="41"/>
  <c r="CS396" i="41"/>
  <c r="CR396" i="41"/>
  <c r="CQ396" i="41"/>
  <c r="CP396" i="41"/>
  <c r="CO396" i="41"/>
  <c r="CN396" i="41"/>
  <c r="CM396" i="41"/>
  <c r="CL396" i="41"/>
  <c r="CK396" i="41"/>
  <c r="CT395" i="41"/>
  <c r="CS395" i="41"/>
  <c r="CR395" i="41"/>
  <c r="CQ395" i="41"/>
  <c r="CP395" i="41"/>
  <c r="CO395" i="41"/>
  <c r="CN395" i="41"/>
  <c r="CM395" i="41"/>
  <c r="CL395" i="41"/>
  <c r="CK395" i="41"/>
  <c r="CT394" i="41"/>
  <c r="CS394" i="41"/>
  <c r="CR394" i="41"/>
  <c r="CQ394" i="41"/>
  <c r="CP394" i="41"/>
  <c r="CO394" i="41"/>
  <c r="CN394" i="41"/>
  <c r="CM394" i="41"/>
  <c r="CL394" i="41"/>
  <c r="CK394" i="41"/>
  <c r="CT393" i="41"/>
  <c r="CS393" i="41"/>
  <c r="CR393" i="41"/>
  <c r="CQ393" i="41"/>
  <c r="CP393" i="41"/>
  <c r="CO393" i="41"/>
  <c r="CN393" i="41"/>
  <c r="CM393" i="41"/>
  <c r="CL393" i="41"/>
  <c r="CK393" i="41"/>
  <c r="CT392" i="41"/>
  <c r="CS392" i="41"/>
  <c r="CR392" i="41"/>
  <c r="CQ392" i="41"/>
  <c r="CP392" i="41"/>
  <c r="CO392" i="41"/>
  <c r="CN392" i="41"/>
  <c r="CM392" i="41"/>
  <c r="CL392" i="41"/>
  <c r="CK392" i="41"/>
  <c r="CT391" i="41"/>
  <c r="CS391" i="41"/>
  <c r="CR391" i="41"/>
  <c r="CQ391" i="41"/>
  <c r="CP391" i="41"/>
  <c r="CO391" i="41"/>
  <c r="CN391" i="41"/>
  <c r="CM391" i="41"/>
  <c r="CL391" i="41"/>
  <c r="CK391" i="41"/>
  <c r="CT390" i="41"/>
  <c r="CS390" i="41"/>
  <c r="CR390" i="41"/>
  <c r="CQ390" i="41"/>
  <c r="CP390" i="41"/>
  <c r="CO390" i="41"/>
  <c r="CN390" i="41"/>
  <c r="CM390" i="41"/>
  <c r="CL390" i="41"/>
  <c r="CK390" i="41"/>
  <c r="CT389" i="41"/>
  <c r="CS389" i="41"/>
  <c r="CR389" i="41"/>
  <c r="CQ389" i="41"/>
  <c r="CP389" i="41"/>
  <c r="CO389" i="41"/>
  <c r="CN389" i="41"/>
  <c r="CM389" i="41"/>
  <c r="CL389" i="41"/>
  <c r="CK389" i="41"/>
  <c r="CT388" i="41"/>
  <c r="CS388" i="41"/>
  <c r="CR388" i="41"/>
  <c r="CQ388" i="41"/>
  <c r="CP388" i="41"/>
  <c r="CO388" i="41"/>
  <c r="CN388" i="41"/>
  <c r="CM388" i="41"/>
  <c r="CL388" i="41"/>
  <c r="CK388" i="41"/>
  <c r="CT387" i="41"/>
  <c r="CS387" i="41"/>
  <c r="CR387" i="41"/>
  <c r="CQ387" i="41"/>
  <c r="CP387" i="41"/>
  <c r="CO387" i="41"/>
  <c r="CN387" i="41"/>
  <c r="CM387" i="41"/>
  <c r="CL387" i="41"/>
  <c r="CK387" i="41"/>
  <c r="CT386" i="41"/>
  <c r="CS386" i="41"/>
  <c r="CR386" i="41"/>
  <c r="CQ386" i="41"/>
  <c r="CP386" i="41"/>
  <c r="CO386" i="41"/>
  <c r="CN386" i="41"/>
  <c r="CM386" i="41"/>
  <c r="CL386" i="41"/>
  <c r="CK386" i="41"/>
  <c r="CT385" i="41"/>
  <c r="CS385" i="41"/>
  <c r="CR385" i="41"/>
  <c r="CQ385" i="41"/>
  <c r="CP385" i="41"/>
  <c r="CO385" i="41"/>
  <c r="CN385" i="41"/>
  <c r="CM385" i="41"/>
  <c r="CL385" i="41"/>
  <c r="CK385" i="41"/>
  <c r="CT384" i="41"/>
  <c r="CS384" i="41"/>
  <c r="CR384" i="41"/>
  <c r="CQ384" i="41"/>
  <c r="CP384" i="41"/>
  <c r="CO384" i="41"/>
  <c r="CN384" i="41"/>
  <c r="CM384" i="41"/>
  <c r="CL384" i="41"/>
  <c r="CK384" i="41"/>
  <c r="CT383" i="41"/>
  <c r="CS383" i="41"/>
  <c r="CR383" i="41"/>
  <c r="CQ383" i="41"/>
  <c r="CP383" i="41"/>
  <c r="CO383" i="41"/>
  <c r="CN383" i="41"/>
  <c r="CM383" i="41"/>
  <c r="CL383" i="41"/>
  <c r="CK383" i="41"/>
  <c r="CT382" i="41"/>
  <c r="CS382" i="41"/>
  <c r="CR382" i="41"/>
  <c r="CQ382" i="41"/>
  <c r="CP382" i="41"/>
  <c r="CO382" i="41"/>
  <c r="CN382" i="41"/>
  <c r="CM382" i="41"/>
  <c r="CL382" i="41"/>
  <c r="CK382" i="41"/>
  <c r="CT381" i="41"/>
  <c r="CS381" i="41"/>
  <c r="CR381" i="41"/>
  <c r="CQ381" i="41"/>
  <c r="CP381" i="41"/>
  <c r="CO381" i="41"/>
  <c r="CN381" i="41"/>
  <c r="CM381" i="41"/>
  <c r="CL381" i="41"/>
  <c r="CK381" i="41"/>
  <c r="CT380" i="41"/>
  <c r="CS380" i="41"/>
  <c r="CR380" i="41"/>
  <c r="CQ380" i="41"/>
  <c r="CP380" i="41"/>
  <c r="CO380" i="41"/>
  <c r="CN380" i="41"/>
  <c r="CM380" i="41"/>
  <c r="CL380" i="41"/>
  <c r="CK380" i="41"/>
  <c r="CT379" i="41"/>
  <c r="CS379" i="41"/>
  <c r="CR379" i="41"/>
  <c r="CQ379" i="41"/>
  <c r="CP379" i="41"/>
  <c r="CO379" i="41"/>
  <c r="CN379" i="41"/>
  <c r="CM379" i="41"/>
  <c r="CL379" i="41"/>
  <c r="CK379" i="41"/>
  <c r="CT378" i="41"/>
  <c r="CS378" i="41"/>
  <c r="CR378" i="41"/>
  <c r="CQ378" i="41"/>
  <c r="CP378" i="41"/>
  <c r="CO378" i="41"/>
  <c r="CN378" i="41"/>
  <c r="CM378" i="41"/>
  <c r="CL378" i="41"/>
  <c r="CK378" i="41"/>
  <c r="CT377" i="41"/>
  <c r="CS377" i="41"/>
  <c r="CR377" i="41"/>
  <c r="CQ377" i="41"/>
  <c r="CP377" i="41"/>
  <c r="CO377" i="41"/>
  <c r="CN377" i="41"/>
  <c r="CM377" i="41"/>
  <c r="CL377" i="41"/>
  <c r="CK377" i="41"/>
  <c r="CT376" i="41"/>
  <c r="CS376" i="41"/>
  <c r="CR376" i="41"/>
  <c r="CQ376" i="41"/>
  <c r="CP376" i="41"/>
  <c r="CO376" i="41"/>
  <c r="CN376" i="41"/>
  <c r="CM376" i="41"/>
  <c r="CL376" i="41"/>
  <c r="CK376" i="41"/>
  <c r="CT375" i="41"/>
  <c r="CS375" i="41"/>
  <c r="CR375" i="41"/>
  <c r="CQ375" i="41"/>
  <c r="CP375" i="41"/>
  <c r="CO375" i="41"/>
  <c r="CN375" i="41"/>
  <c r="CM375" i="41"/>
  <c r="CL375" i="41"/>
  <c r="CK375" i="41"/>
  <c r="CT374" i="41"/>
  <c r="CS374" i="41"/>
  <c r="CR374" i="41"/>
  <c r="CQ374" i="41"/>
  <c r="CP374" i="41"/>
  <c r="CO374" i="41"/>
  <c r="CN374" i="41"/>
  <c r="CM374" i="41"/>
  <c r="CL374" i="41"/>
  <c r="CK374" i="41"/>
  <c r="CT373" i="41"/>
  <c r="CS373" i="41"/>
  <c r="CR373" i="41"/>
  <c r="CQ373" i="41"/>
  <c r="CP373" i="41"/>
  <c r="CO373" i="41"/>
  <c r="CN373" i="41"/>
  <c r="CM373" i="41"/>
  <c r="CL373" i="41"/>
  <c r="CK373" i="41"/>
  <c r="CT372" i="41"/>
  <c r="CS372" i="41"/>
  <c r="CR372" i="41"/>
  <c r="CQ372" i="41"/>
  <c r="CP372" i="41"/>
  <c r="CO372" i="41"/>
  <c r="CN372" i="41"/>
  <c r="CM372" i="41"/>
  <c r="CL372" i="41"/>
  <c r="CK372" i="41"/>
  <c r="CT371" i="41"/>
  <c r="CS371" i="41"/>
  <c r="CR371" i="41"/>
  <c r="CQ371" i="41"/>
  <c r="CP371" i="41"/>
  <c r="CO371" i="41"/>
  <c r="CN371" i="41"/>
  <c r="CM371" i="41"/>
  <c r="CL371" i="41"/>
  <c r="CK371" i="41"/>
  <c r="CT370" i="41"/>
  <c r="CS370" i="41"/>
  <c r="CR370" i="41"/>
  <c r="CQ370" i="41"/>
  <c r="CP370" i="41"/>
  <c r="CO370" i="41"/>
  <c r="CN370" i="41"/>
  <c r="CM370" i="41"/>
  <c r="CL370" i="41"/>
  <c r="CK370" i="41"/>
  <c r="CT369" i="41"/>
  <c r="CS369" i="41"/>
  <c r="CR369" i="41"/>
  <c r="CQ369" i="41"/>
  <c r="CP369" i="41"/>
  <c r="CO369" i="41"/>
  <c r="CN369" i="41"/>
  <c r="CM369" i="41"/>
  <c r="CL369" i="41"/>
  <c r="CK369" i="41"/>
  <c r="CT368" i="41"/>
  <c r="CS368" i="41"/>
  <c r="CR368" i="41"/>
  <c r="CQ368" i="41"/>
  <c r="CP368" i="41"/>
  <c r="CO368" i="41"/>
  <c r="CN368" i="41"/>
  <c r="CM368" i="41"/>
  <c r="CL368" i="41"/>
  <c r="CK368" i="41"/>
  <c r="CT367" i="41"/>
  <c r="CS367" i="41"/>
  <c r="CR367" i="41"/>
  <c r="CQ367" i="41"/>
  <c r="CP367" i="41"/>
  <c r="CO367" i="41"/>
  <c r="CN367" i="41"/>
  <c r="CM367" i="41"/>
  <c r="CL367" i="41"/>
  <c r="CK367" i="41"/>
  <c r="CT366" i="41"/>
  <c r="CS366" i="41"/>
  <c r="CR366" i="41"/>
  <c r="CQ366" i="41"/>
  <c r="CP366" i="41"/>
  <c r="CO366" i="41"/>
  <c r="CN366" i="41"/>
  <c r="CM366" i="41"/>
  <c r="CL366" i="41"/>
  <c r="CK366" i="41"/>
  <c r="CT365" i="41"/>
  <c r="CS365" i="41"/>
  <c r="CR365" i="41"/>
  <c r="CQ365" i="41"/>
  <c r="CP365" i="41"/>
  <c r="CO365" i="41"/>
  <c r="CN365" i="41"/>
  <c r="CM365" i="41"/>
  <c r="CL365" i="41"/>
  <c r="CK365" i="41"/>
  <c r="CT364" i="41"/>
  <c r="CS364" i="41"/>
  <c r="CR364" i="41"/>
  <c r="CQ364" i="41"/>
  <c r="CP364" i="41"/>
  <c r="CO364" i="41"/>
  <c r="CN364" i="41"/>
  <c r="CM364" i="41"/>
  <c r="CL364" i="41"/>
  <c r="CK364" i="41"/>
  <c r="CT363" i="41"/>
  <c r="CS363" i="41"/>
  <c r="CR363" i="41"/>
  <c r="CQ363" i="41"/>
  <c r="CP363" i="41"/>
  <c r="CO363" i="41"/>
  <c r="CN363" i="41"/>
  <c r="CM363" i="41"/>
  <c r="CL363" i="41"/>
  <c r="CK363" i="41"/>
  <c r="CT362" i="41"/>
  <c r="CS362" i="41"/>
  <c r="CR362" i="41"/>
  <c r="CQ362" i="41"/>
  <c r="CP362" i="41"/>
  <c r="CO362" i="41"/>
  <c r="CN362" i="41"/>
  <c r="CM362" i="41"/>
  <c r="CL362" i="41"/>
  <c r="CK362" i="41"/>
  <c r="CT361" i="41"/>
  <c r="CS361" i="41"/>
  <c r="CR361" i="41"/>
  <c r="CQ361" i="41"/>
  <c r="CP361" i="41"/>
  <c r="CO361" i="41"/>
  <c r="CN361" i="41"/>
  <c r="CM361" i="41"/>
  <c r="CL361" i="41"/>
  <c r="CK361" i="41"/>
  <c r="CT360" i="41"/>
  <c r="CS360" i="41"/>
  <c r="CR360" i="41"/>
  <c r="CQ360" i="41"/>
  <c r="CP360" i="41"/>
  <c r="CO360" i="41"/>
  <c r="CN360" i="41"/>
  <c r="CM360" i="41"/>
  <c r="CL360" i="41"/>
  <c r="CK360" i="41"/>
  <c r="CT359" i="41"/>
  <c r="CS359" i="41"/>
  <c r="CR359" i="41"/>
  <c r="CQ359" i="41"/>
  <c r="CP359" i="41"/>
  <c r="CO359" i="41"/>
  <c r="CN359" i="41"/>
  <c r="CM359" i="41"/>
  <c r="CL359" i="41"/>
  <c r="CK359" i="41"/>
  <c r="CT358" i="41"/>
  <c r="CS358" i="41"/>
  <c r="CR358" i="41"/>
  <c r="CQ358" i="41"/>
  <c r="CP358" i="41"/>
  <c r="CO358" i="41"/>
  <c r="CN358" i="41"/>
  <c r="CM358" i="41"/>
  <c r="CL358" i="41"/>
  <c r="CK358" i="41"/>
  <c r="CT357" i="41"/>
  <c r="CS357" i="41"/>
  <c r="CR357" i="41"/>
  <c r="CQ357" i="41"/>
  <c r="CP357" i="41"/>
  <c r="CO357" i="41"/>
  <c r="CN357" i="41"/>
  <c r="CM357" i="41"/>
  <c r="CL357" i="41"/>
  <c r="CK357" i="41"/>
  <c r="CT356" i="41"/>
  <c r="CS356" i="41"/>
  <c r="CR356" i="41"/>
  <c r="CQ356" i="41"/>
  <c r="CP356" i="41"/>
  <c r="CO356" i="41"/>
  <c r="CN356" i="41"/>
  <c r="CM356" i="41"/>
  <c r="CL356" i="41"/>
  <c r="CK356" i="41"/>
  <c r="CT355" i="41"/>
  <c r="CS355" i="41"/>
  <c r="CR355" i="41"/>
  <c r="CQ355" i="41"/>
  <c r="CP355" i="41"/>
  <c r="CO355" i="41"/>
  <c r="CN355" i="41"/>
  <c r="CM355" i="41"/>
  <c r="CL355" i="41"/>
  <c r="CK355" i="41"/>
  <c r="CT354" i="41"/>
  <c r="CS354" i="41"/>
  <c r="CR354" i="41"/>
  <c r="CQ354" i="41"/>
  <c r="CP354" i="41"/>
  <c r="CO354" i="41"/>
  <c r="CN354" i="41"/>
  <c r="CM354" i="41"/>
  <c r="CL354" i="41"/>
  <c r="CK354" i="41"/>
  <c r="CT353" i="41"/>
  <c r="CS353" i="41"/>
  <c r="CR353" i="41"/>
  <c r="CQ353" i="41"/>
  <c r="CP353" i="41"/>
  <c r="CO353" i="41"/>
  <c r="CN353" i="41"/>
  <c r="CM353" i="41"/>
  <c r="CL353" i="41"/>
  <c r="CK353" i="41"/>
  <c r="CT352" i="41"/>
  <c r="CS352" i="41"/>
  <c r="CR352" i="41"/>
  <c r="CQ352" i="41"/>
  <c r="CP352" i="41"/>
  <c r="CO352" i="41"/>
  <c r="CN352" i="41"/>
  <c r="CM352" i="41"/>
  <c r="CL352" i="41"/>
  <c r="CK352" i="41"/>
  <c r="CT351" i="41"/>
  <c r="CS351" i="41"/>
  <c r="CR351" i="41"/>
  <c r="CQ351" i="41"/>
  <c r="CP351" i="41"/>
  <c r="CO351" i="41"/>
  <c r="CN351" i="41"/>
  <c r="CM351" i="41"/>
  <c r="CL351" i="41"/>
  <c r="CK351" i="41"/>
  <c r="CT350" i="41"/>
  <c r="CS350" i="41"/>
  <c r="CR350" i="41"/>
  <c r="CQ350" i="41"/>
  <c r="CP350" i="41"/>
  <c r="CO350" i="41"/>
  <c r="CN350" i="41"/>
  <c r="CM350" i="41"/>
  <c r="CL350" i="41"/>
  <c r="CK350" i="41"/>
  <c r="CT349" i="41"/>
  <c r="CS349" i="41"/>
  <c r="CR349" i="41"/>
  <c r="CQ349" i="41"/>
  <c r="CP349" i="41"/>
  <c r="CO349" i="41"/>
  <c r="CN349" i="41"/>
  <c r="CM349" i="41"/>
  <c r="CL349" i="41"/>
  <c r="CK349" i="41"/>
  <c r="CT348" i="41"/>
  <c r="CS348" i="41"/>
  <c r="CR348" i="41"/>
  <c r="CQ348" i="41"/>
  <c r="CP348" i="41"/>
  <c r="CO348" i="41"/>
  <c r="CN348" i="41"/>
  <c r="CM348" i="41"/>
  <c r="CL348" i="41"/>
  <c r="CK348" i="41"/>
  <c r="CT347" i="41"/>
  <c r="CS347" i="41"/>
  <c r="CR347" i="41"/>
  <c r="CQ347" i="41"/>
  <c r="CP347" i="41"/>
  <c r="CO347" i="41"/>
  <c r="CN347" i="41"/>
  <c r="CM347" i="41"/>
  <c r="CL347" i="41"/>
  <c r="CK347" i="41"/>
  <c r="CT346" i="41"/>
  <c r="CS346" i="41"/>
  <c r="CR346" i="41"/>
  <c r="CQ346" i="41"/>
  <c r="CP346" i="41"/>
  <c r="CO346" i="41"/>
  <c r="CN346" i="41"/>
  <c r="CM346" i="41"/>
  <c r="CL346" i="41"/>
  <c r="CK346" i="41"/>
  <c r="CC404" i="41"/>
  <c r="CB404" i="41"/>
  <c r="CA404" i="41"/>
  <c r="BZ404" i="41"/>
  <c r="BY404" i="41"/>
  <c r="BX404" i="41"/>
  <c r="BW404" i="41"/>
  <c r="BV404" i="41"/>
  <c r="BU404" i="41"/>
  <c r="BT404" i="41"/>
  <c r="CC403" i="41"/>
  <c r="CB403" i="41"/>
  <c r="CA403" i="41"/>
  <c r="BZ403" i="41"/>
  <c r="BY403" i="41"/>
  <c r="BX403" i="41"/>
  <c r="BW403" i="41"/>
  <c r="BV403" i="41"/>
  <c r="BU403" i="41"/>
  <c r="BT403" i="41"/>
  <c r="CC402" i="41"/>
  <c r="CB402" i="41"/>
  <c r="CA402" i="41"/>
  <c r="BZ402" i="41"/>
  <c r="BY402" i="41"/>
  <c r="BX402" i="41"/>
  <c r="BW402" i="41"/>
  <c r="BV402" i="41"/>
  <c r="BU402" i="41"/>
  <c r="BT402" i="41"/>
  <c r="CC401" i="41"/>
  <c r="CB401" i="41"/>
  <c r="CA401" i="41"/>
  <c r="BZ401" i="41"/>
  <c r="BY401" i="41"/>
  <c r="BX401" i="41"/>
  <c r="BW401" i="41"/>
  <c r="BV401" i="41"/>
  <c r="BU401" i="41"/>
  <c r="BT401" i="41"/>
  <c r="CC400" i="41"/>
  <c r="CB400" i="41"/>
  <c r="CA400" i="41"/>
  <c r="BZ400" i="41"/>
  <c r="BY400" i="41"/>
  <c r="BX400" i="41"/>
  <c r="BW400" i="41"/>
  <c r="BV400" i="41"/>
  <c r="BU400" i="41"/>
  <c r="BT400" i="41"/>
  <c r="CC399" i="41"/>
  <c r="CB399" i="41"/>
  <c r="CA399" i="41"/>
  <c r="BZ399" i="41"/>
  <c r="BY399" i="41"/>
  <c r="BX399" i="41"/>
  <c r="BW399" i="41"/>
  <c r="BV399" i="41"/>
  <c r="BU399" i="41"/>
  <c r="BT399" i="41"/>
  <c r="CC398" i="41"/>
  <c r="CB398" i="41"/>
  <c r="CA398" i="41"/>
  <c r="BZ398" i="41"/>
  <c r="BY398" i="41"/>
  <c r="BX398" i="41"/>
  <c r="BW398" i="41"/>
  <c r="BV398" i="41"/>
  <c r="BU398" i="41"/>
  <c r="BT398" i="41"/>
  <c r="CC397" i="41"/>
  <c r="CB397" i="41"/>
  <c r="CA397" i="41"/>
  <c r="BZ397" i="41"/>
  <c r="BY397" i="41"/>
  <c r="BX397" i="41"/>
  <c r="BW397" i="41"/>
  <c r="BV397" i="41"/>
  <c r="BU397" i="41"/>
  <c r="BT397" i="41"/>
  <c r="CC396" i="41"/>
  <c r="CB396" i="41"/>
  <c r="CA396" i="41"/>
  <c r="BZ396" i="41"/>
  <c r="BY396" i="41"/>
  <c r="BX396" i="41"/>
  <c r="BW396" i="41"/>
  <c r="BV396" i="41"/>
  <c r="BU396" i="41"/>
  <c r="BT396" i="41"/>
  <c r="CC395" i="41"/>
  <c r="CB395" i="41"/>
  <c r="CA395" i="41"/>
  <c r="BZ395" i="41"/>
  <c r="BY395" i="41"/>
  <c r="BX395" i="41"/>
  <c r="BW395" i="41"/>
  <c r="BV395" i="41"/>
  <c r="BU395" i="41"/>
  <c r="BT395" i="41"/>
  <c r="CC394" i="41"/>
  <c r="CB394" i="41"/>
  <c r="CA394" i="41"/>
  <c r="BZ394" i="41"/>
  <c r="BY394" i="41"/>
  <c r="BX394" i="41"/>
  <c r="BW394" i="41"/>
  <c r="BV394" i="41"/>
  <c r="BU394" i="41"/>
  <c r="BT394" i="41"/>
  <c r="CC393" i="41"/>
  <c r="CB393" i="41"/>
  <c r="CA393" i="41"/>
  <c r="BZ393" i="41"/>
  <c r="BY393" i="41"/>
  <c r="BX393" i="41"/>
  <c r="BW393" i="41"/>
  <c r="BV393" i="41"/>
  <c r="BU393" i="41"/>
  <c r="BT393" i="41"/>
  <c r="CC392" i="41"/>
  <c r="CB392" i="41"/>
  <c r="CA392" i="41"/>
  <c r="BZ392" i="41"/>
  <c r="BY392" i="41"/>
  <c r="BX392" i="41"/>
  <c r="BW392" i="41"/>
  <c r="BV392" i="41"/>
  <c r="BU392" i="41"/>
  <c r="BT392" i="41"/>
  <c r="CC391" i="41"/>
  <c r="CB391" i="41"/>
  <c r="CA391" i="41"/>
  <c r="BZ391" i="41"/>
  <c r="BY391" i="41"/>
  <c r="BX391" i="41"/>
  <c r="BW391" i="41"/>
  <c r="BV391" i="41"/>
  <c r="BU391" i="41"/>
  <c r="BT391" i="41"/>
  <c r="CC390" i="41"/>
  <c r="CB390" i="41"/>
  <c r="CA390" i="41"/>
  <c r="BZ390" i="41"/>
  <c r="BY390" i="41"/>
  <c r="BX390" i="41"/>
  <c r="BW390" i="41"/>
  <c r="BV390" i="41"/>
  <c r="BU390" i="41"/>
  <c r="BT390" i="41"/>
  <c r="CC389" i="41"/>
  <c r="CB389" i="41"/>
  <c r="CA389" i="41"/>
  <c r="BZ389" i="41"/>
  <c r="BY389" i="41"/>
  <c r="BX389" i="41"/>
  <c r="BW389" i="41"/>
  <c r="BV389" i="41"/>
  <c r="BU389" i="41"/>
  <c r="BT389" i="41"/>
  <c r="CC388" i="41"/>
  <c r="CB388" i="41"/>
  <c r="CA388" i="41"/>
  <c r="BZ388" i="41"/>
  <c r="BY388" i="41"/>
  <c r="BX388" i="41"/>
  <c r="BW388" i="41"/>
  <c r="BV388" i="41"/>
  <c r="BU388" i="41"/>
  <c r="BT388" i="41"/>
  <c r="CC387" i="41"/>
  <c r="CB387" i="41"/>
  <c r="CA387" i="41"/>
  <c r="BZ387" i="41"/>
  <c r="BY387" i="41"/>
  <c r="BX387" i="41"/>
  <c r="BW387" i="41"/>
  <c r="BV387" i="41"/>
  <c r="BU387" i="41"/>
  <c r="BT387" i="41"/>
  <c r="CC386" i="41"/>
  <c r="CB386" i="41"/>
  <c r="CA386" i="41"/>
  <c r="BZ386" i="41"/>
  <c r="BY386" i="41"/>
  <c r="BX386" i="41"/>
  <c r="BW386" i="41"/>
  <c r="BV386" i="41"/>
  <c r="BU386" i="41"/>
  <c r="BT386" i="41"/>
  <c r="CC385" i="41"/>
  <c r="CB385" i="41"/>
  <c r="CA385" i="41"/>
  <c r="BZ385" i="41"/>
  <c r="BY385" i="41"/>
  <c r="BX385" i="41"/>
  <c r="BW385" i="41"/>
  <c r="BV385" i="41"/>
  <c r="BU385" i="41"/>
  <c r="BT385" i="41"/>
  <c r="CC384" i="41"/>
  <c r="CB384" i="41"/>
  <c r="CA384" i="41"/>
  <c r="BZ384" i="41"/>
  <c r="BY384" i="41"/>
  <c r="BX384" i="41"/>
  <c r="BW384" i="41"/>
  <c r="BV384" i="41"/>
  <c r="BU384" i="41"/>
  <c r="BT384" i="41"/>
  <c r="CC383" i="41"/>
  <c r="CB383" i="41"/>
  <c r="CA383" i="41"/>
  <c r="BZ383" i="41"/>
  <c r="BY383" i="41"/>
  <c r="BX383" i="41"/>
  <c r="BW383" i="41"/>
  <c r="BV383" i="41"/>
  <c r="BU383" i="41"/>
  <c r="BT383" i="41"/>
  <c r="CC382" i="41"/>
  <c r="CB382" i="41"/>
  <c r="CA382" i="41"/>
  <c r="BZ382" i="41"/>
  <c r="BY382" i="41"/>
  <c r="BX382" i="41"/>
  <c r="BW382" i="41"/>
  <c r="BV382" i="41"/>
  <c r="BU382" i="41"/>
  <c r="BT382" i="41"/>
  <c r="CC381" i="41"/>
  <c r="CB381" i="41"/>
  <c r="CA381" i="41"/>
  <c r="BZ381" i="41"/>
  <c r="BY381" i="41"/>
  <c r="BX381" i="41"/>
  <c r="BW381" i="41"/>
  <c r="BV381" i="41"/>
  <c r="BU381" i="41"/>
  <c r="BT381" i="41"/>
  <c r="CC380" i="41"/>
  <c r="CB380" i="41"/>
  <c r="CA380" i="41"/>
  <c r="BZ380" i="41"/>
  <c r="BY380" i="41"/>
  <c r="BX380" i="41"/>
  <c r="BW380" i="41"/>
  <c r="BV380" i="41"/>
  <c r="BU380" i="41"/>
  <c r="BT380" i="41"/>
  <c r="CC379" i="41"/>
  <c r="CB379" i="41"/>
  <c r="CA379" i="41"/>
  <c r="BZ379" i="41"/>
  <c r="BY379" i="41"/>
  <c r="BX379" i="41"/>
  <c r="BW379" i="41"/>
  <c r="BV379" i="41"/>
  <c r="BU379" i="41"/>
  <c r="BT379" i="41"/>
  <c r="CC378" i="41"/>
  <c r="CB378" i="41"/>
  <c r="CA378" i="41"/>
  <c r="BZ378" i="41"/>
  <c r="BY378" i="41"/>
  <c r="BX378" i="41"/>
  <c r="BW378" i="41"/>
  <c r="BV378" i="41"/>
  <c r="BU378" i="41"/>
  <c r="BT378" i="41"/>
  <c r="CC377" i="41"/>
  <c r="CB377" i="41"/>
  <c r="CA377" i="41"/>
  <c r="BZ377" i="41"/>
  <c r="BY377" i="41"/>
  <c r="BX377" i="41"/>
  <c r="BW377" i="41"/>
  <c r="BV377" i="41"/>
  <c r="BU377" i="41"/>
  <c r="BT377" i="41"/>
  <c r="CC376" i="41"/>
  <c r="CB376" i="41"/>
  <c r="CA376" i="41"/>
  <c r="BZ376" i="41"/>
  <c r="BY376" i="41"/>
  <c r="BX376" i="41"/>
  <c r="BW376" i="41"/>
  <c r="BV376" i="41"/>
  <c r="BU376" i="41"/>
  <c r="BT376" i="41"/>
  <c r="CC375" i="41"/>
  <c r="CB375" i="41"/>
  <c r="CA375" i="41"/>
  <c r="BZ375" i="41"/>
  <c r="BY375" i="41"/>
  <c r="BX375" i="41"/>
  <c r="BW375" i="41"/>
  <c r="BV375" i="41"/>
  <c r="BU375" i="41"/>
  <c r="BT375" i="41"/>
  <c r="CC374" i="41"/>
  <c r="CB374" i="41"/>
  <c r="CA374" i="41"/>
  <c r="BZ374" i="41"/>
  <c r="BY374" i="41"/>
  <c r="BX374" i="41"/>
  <c r="BW374" i="41"/>
  <c r="BV374" i="41"/>
  <c r="BU374" i="41"/>
  <c r="BT374" i="41"/>
  <c r="CC373" i="41"/>
  <c r="CB373" i="41"/>
  <c r="CA373" i="41"/>
  <c r="BZ373" i="41"/>
  <c r="BY373" i="41"/>
  <c r="BX373" i="41"/>
  <c r="BW373" i="41"/>
  <c r="BV373" i="41"/>
  <c r="BU373" i="41"/>
  <c r="BT373" i="41"/>
  <c r="CC372" i="41"/>
  <c r="CB372" i="41"/>
  <c r="CA372" i="41"/>
  <c r="BZ372" i="41"/>
  <c r="BY372" i="41"/>
  <c r="BX372" i="41"/>
  <c r="BW372" i="41"/>
  <c r="BV372" i="41"/>
  <c r="BU372" i="41"/>
  <c r="BT372" i="41"/>
  <c r="CC371" i="41"/>
  <c r="CB371" i="41"/>
  <c r="CA371" i="41"/>
  <c r="BZ371" i="41"/>
  <c r="BY371" i="41"/>
  <c r="BX371" i="41"/>
  <c r="BW371" i="41"/>
  <c r="BV371" i="41"/>
  <c r="BU371" i="41"/>
  <c r="BT371" i="41"/>
  <c r="CC370" i="41"/>
  <c r="CB370" i="41"/>
  <c r="CA370" i="41"/>
  <c r="BZ370" i="41"/>
  <c r="BY370" i="41"/>
  <c r="BX370" i="41"/>
  <c r="BW370" i="41"/>
  <c r="BV370" i="41"/>
  <c r="BU370" i="41"/>
  <c r="BT370" i="41"/>
  <c r="CC369" i="41"/>
  <c r="CB369" i="41"/>
  <c r="CA369" i="41"/>
  <c r="BZ369" i="41"/>
  <c r="BY369" i="41"/>
  <c r="BX369" i="41"/>
  <c r="BW369" i="41"/>
  <c r="BV369" i="41"/>
  <c r="BU369" i="41"/>
  <c r="BT369" i="41"/>
  <c r="CC368" i="41"/>
  <c r="CB368" i="41"/>
  <c r="CA368" i="41"/>
  <c r="BZ368" i="41"/>
  <c r="BY368" i="41"/>
  <c r="BX368" i="41"/>
  <c r="BW368" i="41"/>
  <c r="BV368" i="41"/>
  <c r="BU368" i="41"/>
  <c r="BT368" i="41"/>
  <c r="CC367" i="41"/>
  <c r="CB367" i="41"/>
  <c r="CA367" i="41"/>
  <c r="BZ367" i="41"/>
  <c r="BY367" i="41"/>
  <c r="BX367" i="41"/>
  <c r="BW367" i="41"/>
  <c r="BV367" i="41"/>
  <c r="BU367" i="41"/>
  <c r="BT367" i="41"/>
  <c r="CC366" i="41"/>
  <c r="CB366" i="41"/>
  <c r="CA366" i="41"/>
  <c r="BZ366" i="41"/>
  <c r="BY366" i="41"/>
  <c r="BX366" i="41"/>
  <c r="BW366" i="41"/>
  <c r="BV366" i="41"/>
  <c r="BU366" i="41"/>
  <c r="BT366" i="41"/>
  <c r="CC365" i="41"/>
  <c r="CB365" i="41"/>
  <c r="CA365" i="41"/>
  <c r="BZ365" i="41"/>
  <c r="BY365" i="41"/>
  <c r="BX365" i="41"/>
  <c r="BW365" i="41"/>
  <c r="BV365" i="41"/>
  <c r="BU365" i="41"/>
  <c r="BT365" i="41"/>
  <c r="CC364" i="41"/>
  <c r="CB364" i="41"/>
  <c r="CA364" i="41"/>
  <c r="BZ364" i="41"/>
  <c r="BY364" i="41"/>
  <c r="BX364" i="41"/>
  <c r="BW364" i="41"/>
  <c r="BV364" i="41"/>
  <c r="BU364" i="41"/>
  <c r="BT364" i="41"/>
  <c r="CC363" i="41"/>
  <c r="CB363" i="41"/>
  <c r="CA363" i="41"/>
  <c r="BZ363" i="41"/>
  <c r="BY363" i="41"/>
  <c r="BX363" i="41"/>
  <c r="BW363" i="41"/>
  <c r="BV363" i="41"/>
  <c r="BU363" i="41"/>
  <c r="BT363" i="41"/>
  <c r="CC362" i="41"/>
  <c r="CB362" i="41"/>
  <c r="CA362" i="41"/>
  <c r="BZ362" i="41"/>
  <c r="BY362" i="41"/>
  <c r="BX362" i="41"/>
  <c r="BW362" i="41"/>
  <c r="BV362" i="41"/>
  <c r="BU362" i="41"/>
  <c r="BT362" i="41"/>
  <c r="CC361" i="41"/>
  <c r="CB361" i="41"/>
  <c r="CA361" i="41"/>
  <c r="BZ361" i="41"/>
  <c r="BY361" i="41"/>
  <c r="BX361" i="41"/>
  <c r="BW361" i="41"/>
  <c r="BV361" i="41"/>
  <c r="BU361" i="41"/>
  <c r="BT361" i="41"/>
  <c r="CC360" i="41"/>
  <c r="CB360" i="41"/>
  <c r="CA360" i="41"/>
  <c r="BZ360" i="41"/>
  <c r="BY360" i="41"/>
  <c r="BX360" i="41"/>
  <c r="BW360" i="41"/>
  <c r="BV360" i="41"/>
  <c r="BU360" i="41"/>
  <c r="BT360" i="41"/>
  <c r="CC359" i="41"/>
  <c r="CB359" i="41"/>
  <c r="CA359" i="41"/>
  <c r="BZ359" i="41"/>
  <c r="BY359" i="41"/>
  <c r="BX359" i="41"/>
  <c r="BW359" i="41"/>
  <c r="BV359" i="41"/>
  <c r="BU359" i="41"/>
  <c r="BT359" i="41"/>
  <c r="CC358" i="41"/>
  <c r="CB358" i="41"/>
  <c r="CA358" i="41"/>
  <c r="BZ358" i="41"/>
  <c r="BY358" i="41"/>
  <c r="BX358" i="41"/>
  <c r="BW358" i="41"/>
  <c r="BV358" i="41"/>
  <c r="BU358" i="41"/>
  <c r="BT358" i="41"/>
  <c r="CC357" i="41"/>
  <c r="CB357" i="41"/>
  <c r="CA357" i="41"/>
  <c r="BZ357" i="41"/>
  <c r="BY357" i="41"/>
  <c r="BX357" i="41"/>
  <c r="BW357" i="41"/>
  <c r="BV357" i="41"/>
  <c r="BU357" i="41"/>
  <c r="BT357" i="41"/>
  <c r="CC356" i="41"/>
  <c r="CB356" i="41"/>
  <c r="CA356" i="41"/>
  <c r="BZ356" i="41"/>
  <c r="BY356" i="41"/>
  <c r="BX356" i="41"/>
  <c r="BW356" i="41"/>
  <c r="BV356" i="41"/>
  <c r="BU356" i="41"/>
  <c r="BT356" i="41"/>
  <c r="CC355" i="41"/>
  <c r="CB355" i="41"/>
  <c r="CA355" i="41"/>
  <c r="BZ355" i="41"/>
  <c r="BY355" i="41"/>
  <c r="BX355" i="41"/>
  <c r="BW355" i="41"/>
  <c r="BV355" i="41"/>
  <c r="BU355" i="41"/>
  <c r="BT355" i="41"/>
  <c r="CC354" i="41"/>
  <c r="CB354" i="41"/>
  <c r="CA354" i="41"/>
  <c r="BZ354" i="41"/>
  <c r="BY354" i="41"/>
  <c r="BX354" i="41"/>
  <c r="BW354" i="41"/>
  <c r="BV354" i="41"/>
  <c r="BU354" i="41"/>
  <c r="BT354" i="41"/>
  <c r="CC353" i="41"/>
  <c r="CB353" i="41"/>
  <c r="CA353" i="41"/>
  <c r="BZ353" i="41"/>
  <c r="BY353" i="41"/>
  <c r="BX353" i="41"/>
  <c r="BW353" i="41"/>
  <c r="BV353" i="41"/>
  <c r="BU353" i="41"/>
  <c r="BT353" i="41"/>
  <c r="CC352" i="41"/>
  <c r="CB352" i="41"/>
  <c r="CA352" i="41"/>
  <c r="BZ352" i="41"/>
  <c r="BY352" i="41"/>
  <c r="BX352" i="41"/>
  <c r="BW352" i="41"/>
  <c r="BV352" i="41"/>
  <c r="BU352" i="41"/>
  <c r="BT352" i="41"/>
  <c r="CC351" i="41"/>
  <c r="CB351" i="41"/>
  <c r="CA351" i="41"/>
  <c r="BZ351" i="41"/>
  <c r="BY351" i="41"/>
  <c r="BX351" i="41"/>
  <c r="BW351" i="41"/>
  <c r="BV351" i="41"/>
  <c r="BU351" i="41"/>
  <c r="BT351" i="41"/>
  <c r="CC350" i="41"/>
  <c r="CB350" i="41"/>
  <c r="CA350" i="41"/>
  <c r="BZ350" i="41"/>
  <c r="BY350" i="41"/>
  <c r="BX350" i="41"/>
  <c r="BW350" i="41"/>
  <c r="BV350" i="41"/>
  <c r="BU350" i="41"/>
  <c r="BT350" i="41"/>
  <c r="CC349" i="41"/>
  <c r="CB349" i="41"/>
  <c r="CA349" i="41"/>
  <c r="BZ349" i="41"/>
  <c r="BY349" i="41"/>
  <c r="BX349" i="41"/>
  <c r="BW349" i="41"/>
  <c r="BV349" i="41"/>
  <c r="BU349" i="41"/>
  <c r="BT349" i="41"/>
  <c r="CC348" i="41"/>
  <c r="CB348" i="41"/>
  <c r="CA348" i="41"/>
  <c r="BZ348" i="41"/>
  <c r="BY348" i="41"/>
  <c r="BX348" i="41"/>
  <c r="BW348" i="41"/>
  <c r="BV348" i="41"/>
  <c r="BU348" i="41"/>
  <c r="BT348" i="41"/>
  <c r="CC347" i="41"/>
  <c r="CB347" i="41"/>
  <c r="CA347" i="41"/>
  <c r="BZ347" i="41"/>
  <c r="BY347" i="41"/>
  <c r="BX347" i="41"/>
  <c r="BW347" i="41"/>
  <c r="BV347" i="41"/>
  <c r="BU347" i="41"/>
  <c r="BT347" i="41"/>
  <c r="CC346" i="41"/>
  <c r="CB346" i="41"/>
  <c r="CA346" i="41"/>
  <c r="BZ346" i="41"/>
  <c r="BY346" i="41"/>
  <c r="BX346" i="41"/>
  <c r="BW346" i="41"/>
  <c r="BV346" i="41"/>
  <c r="BU346" i="41"/>
  <c r="BT346" i="41"/>
  <c r="BJ404" i="41"/>
  <c r="BI404" i="41"/>
  <c r="BH404" i="41"/>
  <c r="BG404" i="41"/>
  <c r="BF404" i="41"/>
  <c r="BE404" i="41"/>
  <c r="BD404" i="41"/>
  <c r="BC404" i="41"/>
  <c r="BB404" i="41"/>
  <c r="BA404" i="41"/>
  <c r="BJ403" i="41"/>
  <c r="BI403" i="41"/>
  <c r="BH403" i="41"/>
  <c r="BG403" i="41"/>
  <c r="BF403" i="41"/>
  <c r="BE403" i="41"/>
  <c r="BD403" i="41"/>
  <c r="BC403" i="41"/>
  <c r="BB403" i="41"/>
  <c r="BA403" i="41"/>
  <c r="BJ402" i="41"/>
  <c r="BI402" i="41"/>
  <c r="BH402" i="41"/>
  <c r="BG402" i="41"/>
  <c r="BF402" i="41"/>
  <c r="BE402" i="41"/>
  <c r="BD402" i="41"/>
  <c r="BC402" i="41"/>
  <c r="BB402" i="41"/>
  <c r="BA402" i="41"/>
  <c r="BJ401" i="41"/>
  <c r="BI401" i="41"/>
  <c r="BH401" i="41"/>
  <c r="BG401" i="41"/>
  <c r="BF401" i="41"/>
  <c r="BE401" i="41"/>
  <c r="BD401" i="41"/>
  <c r="BC401" i="41"/>
  <c r="BB401" i="41"/>
  <c r="BA401" i="41"/>
  <c r="BJ400" i="41"/>
  <c r="BI400" i="41"/>
  <c r="BH400" i="41"/>
  <c r="BG400" i="41"/>
  <c r="BF400" i="41"/>
  <c r="BE400" i="41"/>
  <c r="BD400" i="41"/>
  <c r="BC400" i="41"/>
  <c r="BB400" i="41"/>
  <c r="BA400" i="41"/>
  <c r="BJ399" i="41"/>
  <c r="BI399" i="41"/>
  <c r="BH399" i="41"/>
  <c r="BG399" i="41"/>
  <c r="BF399" i="41"/>
  <c r="BE399" i="41"/>
  <c r="BD399" i="41"/>
  <c r="BC399" i="41"/>
  <c r="BB399" i="41"/>
  <c r="BA399" i="41"/>
  <c r="BJ398" i="41"/>
  <c r="BI398" i="41"/>
  <c r="BH398" i="41"/>
  <c r="BG398" i="41"/>
  <c r="BF398" i="41"/>
  <c r="BE398" i="41"/>
  <c r="BD398" i="41"/>
  <c r="BC398" i="41"/>
  <c r="BB398" i="41"/>
  <c r="BA398" i="41"/>
  <c r="BJ397" i="41"/>
  <c r="BI397" i="41"/>
  <c r="BH397" i="41"/>
  <c r="BG397" i="41"/>
  <c r="BF397" i="41"/>
  <c r="BE397" i="41"/>
  <c r="BD397" i="41"/>
  <c r="BC397" i="41"/>
  <c r="BB397" i="41"/>
  <c r="BA397" i="41"/>
  <c r="BJ396" i="41"/>
  <c r="BI396" i="41"/>
  <c r="BH396" i="41"/>
  <c r="BG396" i="41"/>
  <c r="BF396" i="41"/>
  <c r="BE396" i="41"/>
  <c r="BD396" i="41"/>
  <c r="BC396" i="41"/>
  <c r="BB396" i="41"/>
  <c r="BA396" i="41"/>
  <c r="BJ395" i="41"/>
  <c r="BI395" i="41"/>
  <c r="BH395" i="41"/>
  <c r="BG395" i="41"/>
  <c r="BF395" i="41"/>
  <c r="BE395" i="41"/>
  <c r="BD395" i="41"/>
  <c r="BC395" i="41"/>
  <c r="BB395" i="41"/>
  <c r="BA395" i="41"/>
  <c r="BJ394" i="41"/>
  <c r="BI394" i="41"/>
  <c r="BH394" i="41"/>
  <c r="BG394" i="41"/>
  <c r="BF394" i="41"/>
  <c r="BE394" i="41"/>
  <c r="BD394" i="41"/>
  <c r="BC394" i="41"/>
  <c r="BB394" i="41"/>
  <c r="BA394" i="41"/>
  <c r="BJ393" i="41"/>
  <c r="BI393" i="41"/>
  <c r="BH393" i="41"/>
  <c r="BG393" i="41"/>
  <c r="BF393" i="41"/>
  <c r="BE393" i="41"/>
  <c r="BD393" i="41"/>
  <c r="BC393" i="41"/>
  <c r="BB393" i="41"/>
  <c r="BA393" i="41"/>
  <c r="BJ392" i="41"/>
  <c r="BI392" i="41"/>
  <c r="BH392" i="41"/>
  <c r="BG392" i="41"/>
  <c r="BF392" i="41"/>
  <c r="BE392" i="41"/>
  <c r="BD392" i="41"/>
  <c r="BC392" i="41"/>
  <c r="BB392" i="41"/>
  <c r="BA392" i="41"/>
  <c r="BJ391" i="41"/>
  <c r="BI391" i="41"/>
  <c r="BH391" i="41"/>
  <c r="BG391" i="41"/>
  <c r="BF391" i="41"/>
  <c r="BE391" i="41"/>
  <c r="BD391" i="41"/>
  <c r="BC391" i="41"/>
  <c r="BB391" i="41"/>
  <c r="BA391" i="41"/>
  <c r="BJ390" i="41"/>
  <c r="BI390" i="41"/>
  <c r="BH390" i="41"/>
  <c r="BG390" i="41"/>
  <c r="BF390" i="41"/>
  <c r="BE390" i="41"/>
  <c r="BD390" i="41"/>
  <c r="BC390" i="41"/>
  <c r="BB390" i="41"/>
  <c r="BA390" i="41"/>
  <c r="BJ389" i="41"/>
  <c r="BI389" i="41"/>
  <c r="BH389" i="41"/>
  <c r="BG389" i="41"/>
  <c r="BF389" i="41"/>
  <c r="BE389" i="41"/>
  <c r="BD389" i="41"/>
  <c r="BC389" i="41"/>
  <c r="BB389" i="41"/>
  <c r="BA389" i="41"/>
  <c r="BJ388" i="41"/>
  <c r="BI388" i="41"/>
  <c r="BH388" i="41"/>
  <c r="BG388" i="41"/>
  <c r="BF388" i="41"/>
  <c r="BE388" i="41"/>
  <c r="BD388" i="41"/>
  <c r="BC388" i="41"/>
  <c r="BB388" i="41"/>
  <c r="BA388" i="41"/>
  <c r="BJ387" i="41"/>
  <c r="BI387" i="41"/>
  <c r="BH387" i="41"/>
  <c r="BG387" i="41"/>
  <c r="BF387" i="41"/>
  <c r="BE387" i="41"/>
  <c r="BD387" i="41"/>
  <c r="BC387" i="41"/>
  <c r="BB387" i="41"/>
  <c r="BA387" i="41"/>
  <c r="BJ386" i="41"/>
  <c r="BI386" i="41"/>
  <c r="BH386" i="41"/>
  <c r="BG386" i="41"/>
  <c r="BF386" i="41"/>
  <c r="BE386" i="41"/>
  <c r="BD386" i="41"/>
  <c r="BC386" i="41"/>
  <c r="BB386" i="41"/>
  <c r="BA386" i="41"/>
  <c r="BJ385" i="41"/>
  <c r="BI385" i="41"/>
  <c r="BH385" i="41"/>
  <c r="BG385" i="41"/>
  <c r="BF385" i="41"/>
  <c r="BE385" i="41"/>
  <c r="BD385" i="41"/>
  <c r="BC385" i="41"/>
  <c r="BB385" i="41"/>
  <c r="BA385" i="41"/>
  <c r="BJ384" i="41"/>
  <c r="BI384" i="41"/>
  <c r="BH384" i="41"/>
  <c r="BG384" i="41"/>
  <c r="BF384" i="41"/>
  <c r="BE384" i="41"/>
  <c r="BD384" i="41"/>
  <c r="BC384" i="41"/>
  <c r="BB384" i="41"/>
  <c r="BA384" i="41"/>
  <c r="BJ383" i="41"/>
  <c r="BI383" i="41"/>
  <c r="BH383" i="41"/>
  <c r="BG383" i="41"/>
  <c r="BF383" i="41"/>
  <c r="BE383" i="41"/>
  <c r="BD383" i="41"/>
  <c r="BC383" i="41"/>
  <c r="BB383" i="41"/>
  <c r="BA383" i="41"/>
  <c r="BJ382" i="41"/>
  <c r="BI382" i="41"/>
  <c r="BH382" i="41"/>
  <c r="BG382" i="41"/>
  <c r="BF382" i="41"/>
  <c r="BE382" i="41"/>
  <c r="BD382" i="41"/>
  <c r="BC382" i="41"/>
  <c r="BB382" i="41"/>
  <c r="BA382" i="41"/>
  <c r="BJ381" i="41"/>
  <c r="BI381" i="41"/>
  <c r="BH381" i="41"/>
  <c r="BG381" i="41"/>
  <c r="BF381" i="41"/>
  <c r="BE381" i="41"/>
  <c r="BD381" i="41"/>
  <c r="BC381" i="41"/>
  <c r="BB381" i="41"/>
  <c r="BA381" i="41"/>
  <c r="BJ380" i="41"/>
  <c r="BI380" i="41"/>
  <c r="BH380" i="41"/>
  <c r="BG380" i="41"/>
  <c r="BF380" i="41"/>
  <c r="BE380" i="41"/>
  <c r="BD380" i="41"/>
  <c r="BC380" i="41"/>
  <c r="BB380" i="41"/>
  <c r="BA380" i="41"/>
  <c r="BJ379" i="41"/>
  <c r="BI379" i="41"/>
  <c r="BH379" i="41"/>
  <c r="BG379" i="41"/>
  <c r="BF379" i="41"/>
  <c r="BE379" i="41"/>
  <c r="BD379" i="41"/>
  <c r="BC379" i="41"/>
  <c r="BB379" i="41"/>
  <c r="BA379" i="41"/>
  <c r="BJ378" i="41"/>
  <c r="BI378" i="41"/>
  <c r="BH378" i="41"/>
  <c r="BG378" i="41"/>
  <c r="BF378" i="41"/>
  <c r="BE378" i="41"/>
  <c r="BD378" i="41"/>
  <c r="BC378" i="41"/>
  <c r="BB378" i="41"/>
  <c r="BA378" i="41"/>
  <c r="BJ377" i="41"/>
  <c r="BI377" i="41"/>
  <c r="BH377" i="41"/>
  <c r="BG377" i="41"/>
  <c r="BF377" i="41"/>
  <c r="BE377" i="41"/>
  <c r="BD377" i="41"/>
  <c r="BC377" i="41"/>
  <c r="BB377" i="41"/>
  <c r="BA377" i="41"/>
  <c r="BJ376" i="41"/>
  <c r="BI376" i="41"/>
  <c r="BH376" i="41"/>
  <c r="BG376" i="41"/>
  <c r="BF376" i="41"/>
  <c r="BE376" i="41"/>
  <c r="BD376" i="41"/>
  <c r="BC376" i="41"/>
  <c r="BB376" i="41"/>
  <c r="BA376" i="41"/>
  <c r="BJ375" i="41"/>
  <c r="BI375" i="41"/>
  <c r="BH375" i="41"/>
  <c r="BG375" i="41"/>
  <c r="BF375" i="41"/>
  <c r="BE375" i="41"/>
  <c r="BD375" i="41"/>
  <c r="BC375" i="41"/>
  <c r="BB375" i="41"/>
  <c r="BA375" i="41"/>
  <c r="BJ374" i="41"/>
  <c r="BI374" i="41"/>
  <c r="BH374" i="41"/>
  <c r="BG374" i="41"/>
  <c r="BF374" i="41"/>
  <c r="BE374" i="41"/>
  <c r="BD374" i="41"/>
  <c r="BC374" i="41"/>
  <c r="BB374" i="41"/>
  <c r="BA374" i="41"/>
  <c r="BJ373" i="41"/>
  <c r="BI373" i="41"/>
  <c r="BH373" i="41"/>
  <c r="BG373" i="41"/>
  <c r="BF373" i="41"/>
  <c r="BE373" i="41"/>
  <c r="BD373" i="41"/>
  <c r="BC373" i="41"/>
  <c r="BB373" i="41"/>
  <c r="BA373" i="41"/>
  <c r="BJ372" i="41"/>
  <c r="BI372" i="41"/>
  <c r="BH372" i="41"/>
  <c r="BG372" i="41"/>
  <c r="BF372" i="41"/>
  <c r="BE372" i="41"/>
  <c r="BD372" i="41"/>
  <c r="BC372" i="41"/>
  <c r="BB372" i="41"/>
  <c r="BA372" i="41"/>
  <c r="BJ371" i="41"/>
  <c r="BI371" i="41"/>
  <c r="BH371" i="41"/>
  <c r="BG371" i="41"/>
  <c r="BF371" i="41"/>
  <c r="BE371" i="41"/>
  <c r="BD371" i="41"/>
  <c r="BC371" i="41"/>
  <c r="BB371" i="41"/>
  <c r="BA371" i="41"/>
  <c r="BJ370" i="41"/>
  <c r="BI370" i="41"/>
  <c r="BH370" i="41"/>
  <c r="BG370" i="41"/>
  <c r="BF370" i="41"/>
  <c r="BE370" i="41"/>
  <c r="BD370" i="41"/>
  <c r="BC370" i="41"/>
  <c r="BB370" i="41"/>
  <c r="BA370" i="41"/>
  <c r="BJ369" i="41"/>
  <c r="BI369" i="41"/>
  <c r="BH369" i="41"/>
  <c r="BG369" i="41"/>
  <c r="BF369" i="41"/>
  <c r="BE369" i="41"/>
  <c r="BD369" i="41"/>
  <c r="BC369" i="41"/>
  <c r="BB369" i="41"/>
  <c r="BA369" i="41"/>
  <c r="BJ368" i="41"/>
  <c r="BI368" i="41"/>
  <c r="BH368" i="41"/>
  <c r="BG368" i="41"/>
  <c r="BF368" i="41"/>
  <c r="BE368" i="41"/>
  <c r="BD368" i="41"/>
  <c r="BC368" i="41"/>
  <c r="BB368" i="41"/>
  <c r="BA368" i="41"/>
  <c r="BJ367" i="41"/>
  <c r="BI367" i="41"/>
  <c r="BH367" i="41"/>
  <c r="BG367" i="41"/>
  <c r="BF367" i="41"/>
  <c r="BE367" i="41"/>
  <c r="BD367" i="41"/>
  <c r="BC367" i="41"/>
  <c r="BB367" i="41"/>
  <c r="BA367" i="41"/>
  <c r="BJ366" i="41"/>
  <c r="BI366" i="41"/>
  <c r="BH366" i="41"/>
  <c r="BG366" i="41"/>
  <c r="BF366" i="41"/>
  <c r="BE366" i="41"/>
  <c r="BD366" i="41"/>
  <c r="BC366" i="41"/>
  <c r="BB366" i="41"/>
  <c r="BA366" i="41"/>
  <c r="BJ365" i="41"/>
  <c r="BI365" i="41"/>
  <c r="BH365" i="41"/>
  <c r="BG365" i="41"/>
  <c r="BF365" i="41"/>
  <c r="BE365" i="41"/>
  <c r="BD365" i="41"/>
  <c r="BC365" i="41"/>
  <c r="BB365" i="41"/>
  <c r="BA365" i="41"/>
  <c r="BJ364" i="41"/>
  <c r="BI364" i="41"/>
  <c r="BH364" i="41"/>
  <c r="BG364" i="41"/>
  <c r="BF364" i="41"/>
  <c r="BE364" i="41"/>
  <c r="BD364" i="41"/>
  <c r="BC364" i="41"/>
  <c r="BB364" i="41"/>
  <c r="BA364" i="41"/>
  <c r="BJ363" i="41"/>
  <c r="BI363" i="41"/>
  <c r="BH363" i="41"/>
  <c r="BG363" i="41"/>
  <c r="BF363" i="41"/>
  <c r="BE363" i="41"/>
  <c r="BD363" i="41"/>
  <c r="BC363" i="41"/>
  <c r="BB363" i="41"/>
  <c r="BA363" i="41"/>
  <c r="BJ362" i="41"/>
  <c r="BI362" i="41"/>
  <c r="BH362" i="41"/>
  <c r="BG362" i="41"/>
  <c r="BF362" i="41"/>
  <c r="BE362" i="41"/>
  <c r="BD362" i="41"/>
  <c r="BC362" i="41"/>
  <c r="BB362" i="41"/>
  <c r="BA362" i="41"/>
  <c r="BJ361" i="41"/>
  <c r="BI361" i="41"/>
  <c r="BH361" i="41"/>
  <c r="BG361" i="41"/>
  <c r="BF361" i="41"/>
  <c r="BE361" i="41"/>
  <c r="BD361" i="41"/>
  <c r="BC361" i="41"/>
  <c r="BB361" i="41"/>
  <c r="BA361" i="41"/>
  <c r="BJ360" i="41"/>
  <c r="BI360" i="41"/>
  <c r="BH360" i="41"/>
  <c r="BG360" i="41"/>
  <c r="BF360" i="41"/>
  <c r="BE360" i="41"/>
  <c r="BD360" i="41"/>
  <c r="BC360" i="41"/>
  <c r="BB360" i="41"/>
  <c r="BA360" i="41"/>
  <c r="BJ359" i="41"/>
  <c r="BI359" i="41"/>
  <c r="BH359" i="41"/>
  <c r="BG359" i="41"/>
  <c r="BF359" i="41"/>
  <c r="BE359" i="41"/>
  <c r="BD359" i="41"/>
  <c r="BC359" i="41"/>
  <c r="BB359" i="41"/>
  <c r="BA359" i="41"/>
  <c r="BJ358" i="41"/>
  <c r="BI358" i="41"/>
  <c r="BH358" i="41"/>
  <c r="BG358" i="41"/>
  <c r="BF358" i="41"/>
  <c r="BE358" i="41"/>
  <c r="BD358" i="41"/>
  <c r="BC358" i="41"/>
  <c r="BB358" i="41"/>
  <c r="BA358" i="41"/>
  <c r="BJ357" i="41"/>
  <c r="BI357" i="41"/>
  <c r="BH357" i="41"/>
  <c r="BG357" i="41"/>
  <c r="BF357" i="41"/>
  <c r="BE357" i="41"/>
  <c r="BD357" i="41"/>
  <c r="BC357" i="41"/>
  <c r="BB357" i="41"/>
  <c r="BA357" i="41"/>
  <c r="BJ356" i="41"/>
  <c r="BI356" i="41"/>
  <c r="BH356" i="41"/>
  <c r="BG356" i="41"/>
  <c r="BF356" i="41"/>
  <c r="BE356" i="41"/>
  <c r="BD356" i="41"/>
  <c r="BC356" i="41"/>
  <c r="BB356" i="41"/>
  <c r="BA356" i="41"/>
  <c r="BJ355" i="41"/>
  <c r="BI355" i="41"/>
  <c r="BH355" i="41"/>
  <c r="BG355" i="41"/>
  <c r="BF355" i="41"/>
  <c r="BE355" i="41"/>
  <c r="BD355" i="41"/>
  <c r="BC355" i="41"/>
  <c r="BB355" i="41"/>
  <c r="BA355" i="41"/>
  <c r="BJ354" i="41"/>
  <c r="BI354" i="41"/>
  <c r="BH354" i="41"/>
  <c r="BG354" i="41"/>
  <c r="BF354" i="41"/>
  <c r="BE354" i="41"/>
  <c r="BD354" i="41"/>
  <c r="BC354" i="41"/>
  <c r="BB354" i="41"/>
  <c r="BA354" i="41"/>
  <c r="BJ353" i="41"/>
  <c r="BI353" i="41"/>
  <c r="BH353" i="41"/>
  <c r="BG353" i="41"/>
  <c r="BF353" i="41"/>
  <c r="BE353" i="41"/>
  <c r="BD353" i="41"/>
  <c r="BC353" i="41"/>
  <c r="BB353" i="41"/>
  <c r="BA353" i="41"/>
  <c r="BJ352" i="41"/>
  <c r="BI352" i="41"/>
  <c r="BH352" i="41"/>
  <c r="BG352" i="41"/>
  <c r="BF352" i="41"/>
  <c r="BE352" i="41"/>
  <c r="BD352" i="41"/>
  <c r="BC352" i="41"/>
  <c r="BB352" i="41"/>
  <c r="BA352" i="41"/>
  <c r="BJ351" i="41"/>
  <c r="BI351" i="41"/>
  <c r="BH351" i="41"/>
  <c r="BG351" i="41"/>
  <c r="BF351" i="41"/>
  <c r="BE351" i="41"/>
  <c r="BD351" i="41"/>
  <c r="BC351" i="41"/>
  <c r="BB351" i="41"/>
  <c r="BA351" i="41"/>
  <c r="BJ350" i="41"/>
  <c r="BI350" i="41"/>
  <c r="BH350" i="41"/>
  <c r="BG350" i="41"/>
  <c r="BF350" i="41"/>
  <c r="BE350" i="41"/>
  <c r="BD350" i="41"/>
  <c r="BC350" i="41"/>
  <c r="BB350" i="41"/>
  <c r="BA350" i="41"/>
  <c r="BJ349" i="41"/>
  <c r="BI349" i="41"/>
  <c r="BH349" i="41"/>
  <c r="BG349" i="41"/>
  <c r="BF349" i="41"/>
  <c r="BE349" i="41"/>
  <c r="BD349" i="41"/>
  <c r="BC349" i="41"/>
  <c r="BB349" i="41"/>
  <c r="BA349" i="41"/>
  <c r="BJ348" i="41"/>
  <c r="BI348" i="41"/>
  <c r="BH348" i="41"/>
  <c r="BG348" i="41"/>
  <c r="BF348" i="41"/>
  <c r="BE348" i="41"/>
  <c r="BD348" i="41"/>
  <c r="BC348" i="41"/>
  <c r="BB348" i="41"/>
  <c r="BA348" i="41"/>
  <c r="BJ347" i="41"/>
  <c r="BI347" i="41"/>
  <c r="BH347" i="41"/>
  <c r="BG347" i="41"/>
  <c r="BF347" i="41"/>
  <c r="BE347" i="41"/>
  <c r="BD347" i="41"/>
  <c r="BC347" i="41"/>
  <c r="BB347" i="41"/>
  <c r="BA347" i="41"/>
  <c r="BJ346" i="41"/>
  <c r="BI346" i="41"/>
  <c r="BH346" i="41"/>
  <c r="BG346" i="41"/>
  <c r="BF346" i="41"/>
  <c r="BE346" i="41"/>
  <c r="BD346" i="41"/>
  <c r="BC346" i="41"/>
  <c r="BB346" i="41"/>
  <c r="BA346" i="41"/>
  <c r="AS404" i="41"/>
  <c r="AR404" i="41"/>
  <c r="AQ404" i="41"/>
  <c r="AP404" i="41"/>
  <c r="AO404" i="41"/>
  <c r="AN404" i="41"/>
  <c r="AM404" i="41"/>
  <c r="AL404" i="41"/>
  <c r="AK404" i="41"/>
  <c r="AJ404" i="41"/>
  <c r="AS403" i="41"/>
  <c r="AR403" i="41"/>
  <c r="AQ403" i="41"/>
  <c r="AP403" i="41"/>
  <c r="AO403" i="41"/>
  <c r="AN403" i="41"/>
  <c r="AM403" i="41"/>
  <c r="AL403" i="41"/>
  <c r="AK403" i="41"/>
  <c r="AJ403" i="41"/>
  <c r="AS402" i="41"/>
  <c r="AR402" i="41"/>
  <c r="AQ402" i="41"/>
  <c r="AP402" i="41"/>
  <c r="AO402" i="41"/>
  <c r="AN402" i="41"/>
  <c r="AM402" i="41"/>
  <c r="AL402" i="41"/>
  <c r="AK402" i="41"/>
  <c r="AJ402" i="41"/>
  <c r="AS401" i="41"/>
  <c r="AR401" i="41"/>
  <c r="AQ401" i="41"/>
  <c r="AP401" i="41"/>
  <c r="AO401" i="41"/>
  <c r="AN401" i="41"/>
  <c r="AM401" i="41"/>
  <c r="AL401" i="41"/>
  <c r="AK401" i="41"/>
  <c r="AJ401" i="41"/>
  <c r="AS400" i="41"/>
  <c r="AR400" i="41"/>
  <c r="AQ400" i="41"/>
  <c r="AP400" i="41"/>
  <c r="AO400" i="41"/>
  <c r="AN400" i="41"/>
  <c r="AM400" i="41"/>
  <c r="AL400" i="41"/>
  <c r="AK400" i="41"/>
  <c r="AJ400" i="41"/>
  <c r="AS399" i="41"/>
  <c r="AR399" i="41"/>
  <c r="AQ399" i="41"/>
  <c r="AP399" i="41"/>
  <c r="AO399" i="41"/>
  <c r="AN399" i="41"/>
  <c r="AM399" i="41"/>
  <c r="AL399" i="41"/>
  <c r="AK399" i="41"/>
  <c r="AJ399" i="41"/>
  <c r="AS398" i="41"/>
  <c r="AR398" i="41"/>
  <c r="AQ398" i="41"/>
  <c r="AP398" i="41"/>
  <c r="AO398" i="41"/>
  <c r="AN398" i="41"/>
  <c r="AM398" i="41"/>
  <c r="AL398" i="41"/>
  <c r="AK398" i="41"/>
  <c r="AJ398" i="41"/>
  <c r="AS397" i="41"/>
  <c r="AR397" i="41"/>
  <c r="AQ397" i="41"/>
  <c r="AP397" i="41"/>
  <c r="AO397" i="41"/>
  <c r="AN397" i="41"/>
  <c r="AM397" i="41"/>
  <c r="AL397" i="41"/>
  <c r="AK397" i="41"/>
  <c r="AJ397" i="41"/>
  <c r="AS396" i="41"/>
  <c r="AR396" i="41"/>
  <c r="AQ396" i="41"/>
  <c r="AP396" i="41"/>
  <c r="AO396" i="41"/>
  <c r="AN396" i="41"/>
  <c r="AM396" i="41"/>
  <c r="AL396" i="41"/>
  <c r="AK396" i="41"/>
  <c r="AJ396" i="41"/>
  <c r="AS395" i="41"/>
  <c r="AR395" i="41"/>
  <c r="AQ395" i="41"/>
  <c r="AP395" i="41"/>
  <c r="AO395" i="41"/>
  <c r="AN395" i="41"/>
  <c r="AM395" i="41"/>
  <c r="AL395" i="41"/>
  <c r="AK395" i="41"/>
  <c r="AJ395" i="41"/>
  <c r="AS394" i="41"/>
  <c r="AR394" i="41"/>
  <c r="AQ394" i="41"/>
  <c r="AP394" i="41"/>
  <c r="AO394" i="41"/>
  <c r="AN394" i="41"/>
  <c r="AM394" i="41"/>
  <c r="AL394" i="41"/>
  <c r="AK394" i="41"/>
  <c r="AJ394" i="41"/>
  <c r="AS393" i="41"/>
  <c r="AR393" i="41"/>
  <c r="AQ393" i="41"/>
  <c r="AP393" i="41"/>
  <c r="AO393" i="41"/>
  <c r="AN393" i="41"/>
  <c r="AM393" i="41"/>
  <c r="AL393" i="41"/>
  <c r="AK393" i="41"/>
  <c r="AJ393" i="41"/>
  <c r="AS392" i="41"/>
  <c r="AR392" i="41"/>
  <c r="AQ392" i="41"/>
  <c r="AP392" i="41"/>
  <c r="AO392" i="41"/>
  <c r="AN392" i="41"/>
  <c r="AM392" i="41"/>
  <c r="AL392" i="41"/>
  <c r="AK392" i="41"/>
  <c r="AJ392" i="41"/>
  <c r="AS391" i="41"/>
  <c r="AR391" i="41"/>
  <c r="AQ391" i="41"/>
  <c r="AP391" i="41"/>
  <c r="AO391" i="41"/>
  <c r="AN391" i="41"/>
  <c r="AM391" i="41"/>
  <c r="AL391" i="41"/>
  <c r="AK391" i="41"/>
  <c r="AJ391" i="41"/>
  <c r="AS390" i="41"/>
  <c r="AR390" i="41"/>
  <c r="AQ390" i="41"/>
  <c r="AP390" i="41"/>
  <c r="AO390" i="41"/>
  <c r="AN390" i="41"/>
  <c r="AM390" i="41"/>
  <c r="AL390" i="41"/>
  <c r="AK390" i="41"/>
  <c r="AJ390" i="41"/>
  <c r="AS389" i="41"/>
  <c r="AR389" i="41"/>
  <c r="AQ389" i="41"/>
  <c r="AP389" i="41"/>
  <c r="AO389" i="41"/>
  <c r="AN389" i="41"/>
  <c r="AM389" i="41"/>
  <c r="AL389" i="41"/>
  <c r="AK389" i="41"/>
  <c r="AJ389" i="41"/>
  <c r="AS388" i="41"/>
  <c r="AR388" i="41"/>
  <c r="AQ388" i="41"/>
  <c r="AP388" i="41"/>
  <c r="AO388" i="41"/>
  <c r="AN388" i="41"/>
  <c r="AM388" i="41"/>
  <c r="AL388" i="41"/>
  <c r="AK388" i="41"/>
  <c r="AJ388" i="41"/>
  <c r="AS387" i="41"/>
  <c r="AR387" i="41"/>
  <c r="AQ387" i="41"/>
  <c r="AP387" i="41"/>
  <c r="AO387" i="41"/>
  <c r="AN387" i="41"/>
  <c r="AM387" i="41"/>
  <c r="AL387" i="41"/>
  <c r="AK387" i="41"/>
  <c r="AJ387" i="41"/>
  <c r="AS386" i="41"/>
  <c r="AR386" i="41"/>
  <c r="AQ386" i="41"/>
  <c r="AP386" i="41"/>
  <c r="AO386" i="41"/>
  <c r="AN386" i="41"/>
  <c r="AM386" i="41"/>
  <c r="AL386" i="41"/>
  <c r="AK386" i="41"/>
  <c r="AJ386" i="41"/>
  <c r="AS385" i="41"/>
  <c r="AR385" i="41"/>
  <c r="AQ385" i="41"/>
  <c r="AP385" i="41"/>
  <c r="AO385" i="41"/>
  <c r="AN385" i="41"/>
  <c r="AM385" i="41"/>
  <c r="AL385" i="41"/>
  <c r="AK385" i="41"/>
  <c r="AJ385" i="41"/>
  <c r="AS384" i="41"/>
  <c r="AR384" i="41"/>
  <c r="AQ384" i="41"/>
  <c r="AP384" i="41"/>
  <c r="AO384" i="41"/>
  <c r="AN384" i="41"/>
  <c r="AM384" i="41"/>
  <c r="AL384" i="41"/>
  <c r="AK384" i="41"/>
  <c r="AJ384" i="41"/>
  <c r="AS383" i="41"/>
  <c r="AR383" i="41"/>
  <c r="AQ383" i="41"/>
  <c r="AP383" i="41"/>
  <c r="AO383" i="41"/>
  <c r="AN383" i="41"/>
  <c r="AM383" i="41"/>
  <c r="AL383" i="41"/>
  <c r="AK383" i="41"/>
  <c r="AJ383" i="41"/>
  <c r="AS382" i="41"/>
  <c r="AR382" i="41"/>
  <c r="AQ382" i="41"/>
  <c r="AP382" i="41"/>
  <c r="AO382" i="41"/>
  <c r="AN382" i="41"/>
  <c r="AM382" i="41"/>
  <c r="AL382" i="41"/>
  <c r="AK382" i="41"/>
  <c r="AJ382" i="41"/>
  <c r="AS381" i="41"/>
  <c r="AR381" i="41"/>
  <c r="AQ381" i="41"/>
  <c r="AP381" i="41"/>
  <c r="AO381" i="41"/>
  <c r="AN381" i="41"/>
  <c r="AM381" i="41"/>
  <c r="AL381" i="41"/>
  <c r="AK381" i="41"/>
  <c r="AJ381" i="41"/>
  <c r="AS380" i="41"/>
  <c r="AR380" i="41"/>
  <c r="AQ380" i="41"/>
  <c r="AP380" i="41"/>
  <c r="AO380" i="41"/>
  <c r="AN380" i="41"/>
  <c r="AM380" i="41"/>
  <c r="AL380" i="41"/>
  <c r="AK380" i="41"/>
  <c r="AJ380" i="41"/>
  <c r="AS379" i="41"/>
  <c r="AR379" i="41"/>
  <c r="AQ379" i="41"/>
  <c r="AP379" i="41"/>
  <c r="AO379" i="41"/>
  <c r="AN379" i="41"/>
  <c r="AM379" i="41"/>
  <c r="AL379" i="41"/>
  <c r="AK379" i="41"/>
  <c r="AJ379" i="41"/>
  <c r="AS378" i="41"/>
  <c r="AR378" i="41"/>
  <c r="AQ378" i="41"/>
  <c r="AP378" i="41"/>
  <c r="AO378" i="41"/>
  <c r="AN378" i="41"/>
  <c r="AM378" i="41"/>
  <c r="AL378" i="41"/>
  <c r="AK378" i="41"/>
  <c r="AJ378" i="41"/>
  <c r="AS377" i="41"/>
  <c r="AR377" i="41"/>
  <c r="AQ377" i="41"/>
  <c r="AP377" i="41"/>
  <c r="AO377" i="41"/>
  <c r="AN377" i="41"/>
  <c r="AM377" i="41"/>
  <c r="AL377" i="41"/>
  <c r="AK377" i="41"/>
  <c r="AJ377" i="41"/>
  <c r="AS376" i="41"/>
  <c r="AR376" i="41"/>
  <c r="AQ376" i="41"/>
  <c r="AP376" i="41"/>
  <c r="AO376" i="41"/>
  <c r="AN376" i="41"/>
  <c r="AM376" i="41"/>
  <c r="AL376" i="41"/>
  <c r="AK376" i="41"/>
  <c r="AJ376" i="41"/>
  <c r="AS375" i="41"/>
  <c r="AR375" i="41"/>
  <c r="AQ375" i="41"/>
  <c r="AP375" i="41"/>
  <c r="AO375" i="41"/>
  <c r="AN375" i="41"/>
  <c r="AM375" i="41"/>
  <c r="AL375" i="41"/>
  <c r="AK375" i="41"/>
  <c r="AJ375" i="41"/>
  <c r="AS374" i="41"/>
  <c r="AR374" i="41"/>
  <c r="AQ374" i="41"/>
  <c r="AP374" i="41"/>
  <c r="AO374" i="41"/>
  <c r="AN374" i="41"/>
  <c r="AM374" i="41"/>
  <c r="AL374" i="41"/>
  <c r="AK374" i="41"/>
  <c r="AJ374" i="41"/>
  <c r="AS373" i="41"/>
  <c r="AR373" i="41"/>
  <c r="AQ373" i="41"/>
  <c r="AP373" i="41"/>
  <c r="AO373" i="41"/>
  <c r="AN373" i="41"/>
  <c r="AM373" i="41"/>
  <c r="AL373" i="41"/>
  <c r="AK373" i="41"/>
  <c r="AJ373" i="41"/>
  <c r="AS372" i="41"/>
  <c r="AR372" i="41"/>
  <c r="AQ372" i="41"/>
  <c r="AP372" i="41"/>
  <c r="AO372" i="41"/>
  <c r="AN372" i="41"/>
  <c r="AM372" i="41"/>
  <c r="AL372" i="41"/>
  <c r="AK372" i="41"/>
  <c r="AJ372" i="41"/>
  <c r="AS371" i="41"/>
  <c r="AR371" i="41"/>
  <c r="AQ371" i="41"/>
  <c r="AP371" i="41"/>
  <c r="AO371" i="41"/>
  <c r="AN371" i="41"/>
  <c r="AM371" i="41"/>
  <c r="AL371" i="41"/>
  <c r="AK371" i="41"/>
  <c r="AJ371" i="41"/>
  <c r="AS370" i="41"/>
  <c r="AR370" i="41"/>
  <c r="AQ370" i="41"/>
  <c r="AP370" i="41"/>
  <c r="AO370" i="41"/>
  <c r="AN370" i="41"/>
  <c r="AM370" i="41"/>
  <c r="AL370" i="41"/>
  <c r="AK370" i="41"/>
  <c r="AJ370" i="41"/>
  <c r="AS369" i="41"/>
  <c r="AR369" i="41"/>
  <c r="AQ369" i="41"/>
  <c r="AP369" i="41"/>
  <c r="AO369" i="41"/>
  <c r="AN369" i="41"/>
  <c r="AM369" i="41"/>
  <c r="AL369" i="41"/>
  <c r="AK369" i="41"/>
  <c r="AJ369" i="41"/>
  <c r="AS368" i="41"/>
  <c r="AR368" i="41"/>
  <c r="AQ368" i="41"/>
  <c r="AP368" i="41"/>
  <c r="AO368" i="41"/>
  <c r="AN368" i="41"/>
  <c r="AM368" i="41"/>
  <c r="AL368" i="41"/>
  <c r="AK368" i="41"/>
  <c r="AJ368" i="41"/>
  <c r="AS367" i="41"/>
  <c r="AR367" i="41"/>
  <c r="AQ367" i="41"/>
  <c r="AP367" i="41"/>
  <c r="AO367" i="41"/>
  <c r="AN367" i="41"/>
  <c r="AM367" i="41"/>
  <c r="AL367" i="41"/>
  <c r="AK367" i="41"/>
  <c r="AJ367" i="41"/>
  <c r="AS366" i="41"/>
  <c r="AR366" i="41"/>
  <c r="AQ366" i="41"/>
  <c r="AP366" i="41"/>
  <c r="AO366" i="41"/>
  <c r="AN366" i="41"/>
  <c r="AM366" i="41"/>
  <c r="AL366" i="41"/>
  <c r="AK366" i="41"/>
  <c r="AJ366" i="41"/>
  <c r="AS365" i="41"/>
  <c r="AR365" i="41"/>
  <c r="AQ365" i="41"/>
  <c r="AP365" i="41"/>
  <c r="AO365" i="41"/>
  <c r="AN365" i="41"/>
  <c r="AM365" i="41"/>
  <c r="AL365" i="41"/>
  <c r="AK365" i="41"/>
  <c r="AJ365" i="41"/>
  <c r="AS364" i="41"/>
  <c r="AR364" i="41"/>
  <c r="AQ364" i="41"/>
  <c r="AP364" i="41"/>
  <c r="AO364" i="41"/>
  <c r="AN364" i="41"/>
  <c r="AM364" i="41"/>
  <c r="AL364" i="41"/>
  <c r="AK364" i="41"/>
  <c r="AJ364" i="41"/>
  <c r="AS363" i="41"/>
  <c r="AR363" i="41"/>
  <c r="AQ363" i="41"/>
  <c r="AP363" i="41"/>
  <c r="AO363" i="41"/>
  <c r="AN363" i="41"/>
  <c r="AM363" i="41"/>
  <c r="AL363" i="41"/>
  <c r="AK363" i="41"/>
  <c r="AJ363" i="41"/>
  <c r="AS362" i="41"/>
  <c r="AR362" i="41"/>
  <c r="AQ362" i="41"/>
  <c r="AP362" i="41"/>
  <c r="AO362" i="41"/>
  <c r="AN362" i="41"/>
  <c r="AM362" i="41"/>
  <c r="AL362" i="41"/>
  <c r="AK362" i="41"/>
  <c r="AJ362" i="41"/>
  <c r="AS361" i="41"/>
  <c r="AR361" i="41"/>
  <c r="AQ361" i="41"/>
  <c r="AP361" i="41"/>
  <c r="AO361" i="41"/>
  <c r="AN361" i="41"/>
  <c r="AM361" i="41"/>
  <c r="AL361" i="41"/>
  <c r="AK361" i="41"/>
  <c r="AJ361" i="41"/>
  <c r="AS360" i="41"/>
  <c r="AR360" i="41"/>
  <c r="AQ360" i="41"/>
  <c r="AP360" i="41"/>
  <c r="AO360" i="41"/>
  <c r="AN360" i="41"/>
  <c r="AM360" i="41"/>
  <c r="AL360" i="41"/>
  <c r="AK360" i="41"/>
  <c r="AJ360" i="41"/>
  <c r="AS359" i="41"/>
  <c r="AR359" i="41"/>
  <c r="AQ359" i="41"/>
  <c r="AP359" i="41"/>
  <c r="AO359" i="41"/>
  <c r="AN359" i="41"/>
  <c r="AM359" i="41"/>
  <c r="AL359" i="41"/>
  <c r="AK359" i="41"/>
  <c r="AJ359" i="41"/>
  <c r="AS358" i="41"/>
  <c r="AR358" i="41"/>
  <c r="AQ358" i="41"/>
  <c r="AP358" i="41"/>
  <c r="AO358" i="41"/>
  <c r="AN358" i="41"/>
  <c r="AM358" i="41"/>
  <c r="AL358" i="41"/>
  <c r="AK358" i="41"/>
  <c r="AJ358" i="41"/>
  <c r="AS357" i="41"/>
  <c r="AR357" i="41"/>
  <c r="AQ357" i="41"/>
  <c r="AP357" i="41"/>
  <c r="AO357" i="41"/>
  <c r="AN357" i="41"/>
  <c r="AM357" i="41"/>
  <c r="AL357" i="41"/>
  <c r="AK357" i="41"/>
  <c r="AJ357" i="41"/>
  <c r="AS356" i="41"/>
  <c r="AR356" i="41"/>
  <c r="AQ356" i="41"/>
  <c r="AP356" i="41"/>
  <c r="AO356" i="41"/>
  <c r="AN356" i="41"/>
  <c r="AM356" i="41"/>
  <c r="AL356" i="41"/>
  <c r="AK356" i="41"/>
  <c r="AJ356" i="41"/>
  <c r="AS355" i="41"/>
  <c r="AR355" i="41"/>
  <c r="AQ355" i="41"/>
  <c r="AP355" i="41"/>
  <c r="AO355" i="41"/>
  <c r="AN355" i="41"/>
  <c r="AM355" i="41"/>
  <c r="AL355" i="41"/>
  <c r="AK355" i="41"/>
  <c r="AJ355" i="41"/>
  <c r="AS354" i="41"/>
  <c r="AR354" i="41"/>
  <c r="AQ354" i="41"/>
  <c r="AP354" i="41"/>
  <c r="AO354" i="41"/>
  <c r="AN354" i="41"/>
  <c r="AM354" i="41"/>
  <c r="AL354" i="41"/>
  <c r="AK354" i="41"/>
  <c r="AJ354" i="41"/>
  <c r="AS353" i="41"/>
  <c r="AR353" i="41"/>
  <c r="AQ353" i="41"/>
  <c r="AP353" i="41"/>
  <c r="AO353" i="41"/>
  <c r="AN353" i="41"/>
  <c r="AM353" i="41"/>
  <c r="AL353" i="41"/>
  <c r="AK353" i="41"/>
  <c r="AJ353" i="41"/>
  <c r="AS352" i="41"/>
  <c r="AR352" i="41"/>
  <c r="AQ352" i="41"/>
  <c r="AP352" i="41"/>
  <c r="AO352" i="41"/>
  <c r="AN352" i="41"/>
  <c r="AM352" i="41"/>
  <c r="AL352" i="41"/>
  <c r="AK352" i="41"/>
  <c r="AJ352" i="41"/>
  <c r="AS351" i="41"/>
  <c r="AR351" i="41"/>
  <c r="AQ351" i="41"/>
  <c r="AP351" i="41"/>
  <c r="AO351" i="41"/>
  <c r="AN351" i="41"/>
  <c r="AM351" i="41"/>
  <c r="AL351" i="41"/>
  <c r="AK351" i="41"/>
  <c r="AJ351" i="41"/>
  <c r="AS350" i="41"/>
  <c r="AR350" i="41"/>
  <c r="AQ350" i="41"/>
  <c r="AP350" i="41"/>
  <c r="AO350" i="41"/>
  <c r="AN350" i="41"/>
  <c r="AM350" i="41"/>
  <c r="AL350" i="41"/>
  <c r="AK350" i="41"/>
  <c r="AJ350" i="41"/>
  <c r="AS349" i="41"/>
  <c r="AR349" i="41"/>
  <c r="AQ349" i="41"/>
  <c r="AP349" i="41"/>
  <c r="AO349" i="41"/>
  <c r="AN349" i="41"/>
  <c r="AM349" i="41"/>
  <c r="AL349" i="41"/>
  <c r="AK349" i="41"/>
  <c r="AJ349" i="41"/>
  <c r="AS348" i="41"/>
  <c r="AR348" i="41"/>
  <c r="AQ348" i="41"/>
  <c r="AP348" i="41"/>
  <c r="AO348" i="41"/>
  <c r="AN348" i="41"/>
  <c r="AM348" i="41"/>
  <c r="AL348" i="41"/>
  <c r="AK348" i="41"/>
  <c r="AJ348" i="41"/>
  <c r="AS347" i="41"/>
  <c r="AR347" i="41"/>
  <c r="AQ347" i="41"/>
  <c r="AP347" i="41"/>
  <c r="AO347" i="41"/>
  <c r="AN347" i="41"/>
  <c r="AM347" i="41"/>
  <c r="AL347" i="41"/>
  <c r="AK347" i="41"/>
  <c r="AJ347" i="41"/>
  <c r="AS346" i="41"/>
  <c r="AR346" i="41"/>
  <c r="AQ346" i="41"/>
  <c r="AP346" i="41"/>
  <c r="AO346" i="41"/>
  <c r="AN346" i="41"/>
  <c r="AM346" i="41"/>
  <c r="AL346" i="41"/>
  <c r="AK346" i="41"/>
  <c r="AJ346" i="41"/>
  <c r="AB404" i="41"/>
  <c r="AA404" i="41"/>
  <c r="Z404" i="41"/>
  <c r="Y404" i="41"/>
  <c r="X404" i="41"/>
  <c r="W404" i="41"/>
  <c r="V404" i="41"/>
  <c r="U404" i="41"/>
  <c r="T404" i="41"/>
  <c r="S404" i="41"/>
  <c r="AB403" i="41"/>
  <c r="AA403" i="41"/>
  <c r="Z403" i="41"/>
  <c r="Y403" i="41"/>
  <c r="X403" i="41"/>
  <c r="W403" i="41"/>
  <c r="V403" i="41"/>
  <c r="U403" i="41"/>
  <c r="T403" i="41"/>
  <c r="S403" i="41"/>
  <c r="AB402" i="41"/>
  <c r="AA402" i="41"/>
  <c r="Z402" i="41"/>
  <c r="Y402" i="41"/>
  <c r="X402" i="41"/>
  <c r="W402" i="41"/>
  <c r="V402" i="41"/>
  <c r="U402" i="41"/>
  <c r="T402" i="41"/>
  <c r="S402" i="41"/>
  <c r="AB401" i="41"/>
  <c r="AA401" i="41"/>
  <c r="Z401" i="41"/>
  <c r="Y401" i="41"/>
  <c r="X401" i="41"/>
  <c r="W401" i="41"/>
  <c r="V401" i="41"/>
  <c r="U401" i="41"/>
  <c r="T401" i="41"/>
  <c r="S401" i="41"/>
  <c r="AB400" i="41"/>
  <c r="AA400" i="41"/>
  <c r="Z400" i="41"/>
  <c r="Y400" i="41"/>
  <c r="X400" i="41"/>
  <c r="W400" i="41"/>
  <c r="V400" i="41"/>
  <c r="U400" i="41"/>
  <c r="T400" i="41"/>
  <c r="S400" i="41"/>
  <c r="AB399" i="41"/>
  <c r="AA399" i="41"/>
  <c r="Z399" i="41"/>
  <c r="Y399" i="41"/>
  <c r="X399" i="41"/>
  <c r="W399" i="41"/>
  <c r="V399" i="41"/>
  <c r="U399" i="41"/>
  <c r="T399" i="41"/>
  <c r="S399" i="41"/>
  <c r="AB398" i="41"/>
  <c r="AA398" i="41"/>
  <c r="Z398" i="41"/>
  <c r="Y398" i="41"/>
  <c r="X398" i="41"/>
  <c r="W398" i="41"/>
  <c r="V398" i="41"/>
  <c r="U398" i="41"/>
  <c r="T398" i="41"/>
  <c r="S398" i="41"/>
  <c r="AB397" i="41"/>
  <c r="AA397" i="41"/>
  <c r="Z397" i="41"/>
  <c r="Y397" i="41"/>
  <c r="X397" i="41"/>
  <c r="W397" i="41"/>
  <c r="V397" i="41"/>
  <c r="U397" i="41"/>
  <c r="T397" i="41"/>
  <c r="S397" i="41"/>
  <c r="AB396" i="41"/>
  <c r="AA396" i="41"/>
  <c r="Z396" i="41"/>
  <c r="Y396" i="41"/>
  <c r="X396" i="41"/>
  <c r="W396" i="41"/>
  <c r="V396" i="41"/>
  <c r="U396" i="41"/>
  <c r="T396" i="41"/>
  <c r="S396" i="41"/>
  <c r="AB395" i="41"/>
  <c r="AA395" i="41"/>
  <c r="Z395" i="41"/>
  <c r="Y395" i="41"/>
  <c r="X395" i="41"/>
  <c r="W395" i="41"/>
  <c r="V395" i="41"/>
  <c r="U395" i="41"/>
  <c r="T395" i="41"/>
  <c r="S395" i="41"/>
  <c r="AB394" i="41"/>
  <c r="AA394" i="41"/>
  <c r="Z394" i="41"/>
  <c r="Y394" i="41"/>
  <c r="X394" i="41"/>
  <c r="W394" i="41"/>
  <c r="V394" i="41"/>
  <c r="U394" i="41"/>
  <c r="T394" i="41"/>
  <c r="S394" i="41"/>
  <c r="AB393" i="41"/>
  <c r="AA393" i="41"/>
  <c r="Z393" i="41"/>
  <c r="Y393" i="41"/>
  <c r="X393" i="41"/>
  <c r="W393" i="41"/>
  <c r="V393" i="41"/>
  <c r="U393" i="41"/>
  <c r="T393" i="41"/>
  <c r="S393" i="41"/>
  <c r="AB392" i="41"/>
  <c r="AA392" i="41"/>
  <c r="Z392" i="41"/>
  <c r="Y392" i="41"/>
  <c r="X392" i="41"/>
  <c r="W392" i="41"/>
  <c r="V392" i="41"/>
  <c r="U392" i="41"/>
  <c r="T392" i="41"/>
  <c r="S392" i="41"/>
  <c r="AB391" i="41"/>
  <c r="AA391" i="41"/>
  <c r="Z391" i="41"/>
  <c r="Y391" i="41"/>
  <c r="X391" i="41"/>
  <c r="W391" i="41"/>
  <c r="V391" i="41"/>
  <c r="U391" i="41"/>
  <c r="T391" i="41"/>
  <c r="S391" i="41"/>
  <c r="AB390" i="41"/>
  <c r="AA390" i="41"/>
  <c r="Z390" i="41"/>
  <c r="Y390" i="41"/>
  <c r="X390" i="41"/>
  <c r="W390" i="41"/>
  <c r="V390" i="41"/>
  <c r="U390" i="41"/>
  <c r="T390" i="41"/>
  <c r="S390" i="41"/>
  <c r="AB389" i="41"/>
  <c r="AA389" i="41"/>
  <c r="Z389" i="41"/>
  <c r="Y389" i="41"/>
  <c r="X389" i="41"/>
  <c r="W389" i="41"/>
  <c r="V389" i="41"/>
  <c r="U389" i="41"/>
  <c r="T389" i="41"/>
  <c r="S389" i="41"/>
  <c r="AB388" i="41"/>
  <c r="AA388" i="41"/>
  <c r="Z388" i="41"/>
  <c r="Y388" i="41"/>
  <c r="X388" i="41"/>
  <c r="W388" i="41"/>
  <c r="V388" i="41"/>
  <c r="U388" i="41"/>
  <c r="T388" i="41"/>
  <c r="S388" i="41"/>
  <c r="AB387" i="41"/>
  <c r="AA387" i="41"/>
  <c r="Z387" i="41"/>
  <c r="Y387" i="41"/>
  <c r="X387" i="41"/>
  <c r="W387" i="41"/>
  <c r="V387" i="41"/>
  <c r="U387" i="41"/>
  <c r="T387" i="41"/>
  <c r="S387" i="41"/>
  <c r="AB386" i="41"/>
  <c r="AA386" i="41"/>
  <c r="Z386" i="41"/>
  <c r="Y386" i="41"/>
  <c r="X386" i="41"/>
  <c r="W386" i="41"/>
  <c r="V386" i="41"/>
  <c r="U386" i="41"/>
  <c r="T386" i="41"/>
  <c r="S386" i="41"/>
  <c r="AB385" i="41"/>
  <c r="AA385" i="41"/>
  <c r="Z385" i="41"/>
  <c r="Y385" i="41"/>
  <c r="X385" i="41"/>
  <c r="W385" i="41"/>
  <c r="V385" i="41"/>
  <c r="U385" i="41"/>
  <c r="T385" i="41"/>
  <c r="S385" i="41"/>
  <c r="AB384" i="41"/>
  <c r="AA384" i="41"/>
  <c r="Z384" i="41"/>
  <c r="Y384" i="41"/>
  <c r="X384" i="41"/>
  <c r="W384" i="41"/>
  <c r="V384" i="41"/>
  <c r="U384" i="41"/>
  <c r="T384" i="41"/>
  <c r="S384" i="41"/>
  <c r="AB383" i="41"/>
  <c r="AA383" i="41"/>
  <c r="Z383" i="41"/>
  <c r="Y383" i="41"/>
  <c r="X383" i="41"/>
  <c r="W383" i="41"/>
  <c r="V383" i="41"/>
  <c r="U383" i="41"/>
  <c r="T383" i="41"/>
  <c r="S383" i="41"/>
  <c r="AB382" i="41"/>
  <c r="AA382" i="41"/>
  <c r="Z382" i="41"/>
  <c r="Y382" i="41"/>
  <c r="X382" i="41"/>
  <c r="W382" i="41"/>
  <c r="V382" i="41"/>
  <c r="U382" i="41"/>
  <c r="T382" i="41"/>
  <c r="S382" i="41"/>
  <c r="AB381" i="41"/>
  <c r="AA381" i="41"/>
  <c r="Z381" i="41"/>
  <c r="Y381" i="41"/>
  <c r="X381" i="41"/>
  <c r="W381" i="41"/>
  <c r="V381" i="41"/>
  <c r="U381" i="41"/>
  <c r="T381" i="41"/>
  <c r="S381" i="41"/>
  <c r="AB380" i="41"/>
  <c r="AA380" i="41"/>
  <c r="Z380" i="41"/>
  <c r="Y380" i="41"/>
  <c r="X380" i="41"/>
  <c r="W380" i="41"/>
  <c r="V380" i="41"/>
  <c r="U380" i="41"/>
  <c r="T380" i="41"/>
  <c r="S380" i="41"/>
  <c r="AB379" i="41"/>
  <c r="AA379" i="41"/>
  <c r="Z379" i="41"/>
  <c r="Y379" i="41"/>
  <c r="X379" i="41"/>
  <c r="W379" i="41"/>
  <c r="V379" i="41"/>
  <c r="U379" i="41"/>
  <c r="T379" i="41"/>
  <c r="S379" i="41"/>
  <c r="AB378" i="41"/>
  <c r="AA378" i="41"/>
  <c r="Z378" i="41"/>
  <c r="Y378" i="41"/>
  <c r="X378" i="41"/>
  <c r="W378" i="41"/>
  <c r="V378" i="41"/>
  <c r="U378" i="41"/>
  <c r="T378" i="41"/>
  <c r="S378" i="41"/>
  <c r="AB377" i="41"/>
  <c r="AA377" i="41"/>
  <c r="Z377" i="41"/>
  <c r="Y377" i="41"/>
  <c r="X377" i="41"/>
  <c r="W377" i="41"/>
  <c r="V377" i="41"/>
  <c r="U377" i="41"/>
  <c r="T377" i="41"/>
  <c r="S377" i="41"/>
  <c r="AB376" i="41"/>
  <c r="AA376" i="41"/>
  <c r="Z376" i="41"/>
  <c r="Y376" i="41"/>
  <c r="X376" i="41"/>
  <c r="W376" i="41"/>
  <c r="V376" i="41"/>
  <c r="U376" i="41"/>
  <c r="T376" i="41"/>
  <c r="S376" i="41"/>
  <c r="AB375" i="41"/>
  <c r="AA375" i="41"/>
  <c r="Z375" i="41"/>
  <c r="Y375" i="41"/>
  <c r="X375" i="41"/>
  <c r="W375" i="41"/>
  <c r="V375" i="41"/>
  <c r="U375" i="41"/>
  <c r="T375" i="41"/>
  <c r="S375" i="41"/>
  <c r="AB374" i="41"/>
  <c r="AA374" i="41"/>
  <c r="Z374" i="41"/>
  <c r="Y374" i="41"/>
  <c r="X374" i="41"/>
  <c r="W374" i="41"/>
  <c r="V374" i="41"/>
  <c r="U374" i="41"/>
  <c r="T374" i="41"/>
  <c r="S374" i="41"/>
  <c r="AB373" i="41"/>
  <c r="AA373" i="41"/>
  <c r="Z373" i="41"/>
  <c r="Y373" i="41"/>
  <c r="X373" i="41"/>
  <c r="W373" i="41"/>
  <c r="V373" i="41"/>
  <c r="U373" i="41"/>
  <c r="T373" i="41"/>
  <c r="S373" i="41"/>
  <c r="AB372" i="41"/>
  <c r="AA372" i="41"/>
  <c r="Z372" i="41"/>
  <c r="Y372" i="41"/>
  <c r="X372" i="41"/>
  <c r="W372" i="41"/>
  <c r="V372" i="41"/>
  <c r="U372" i="41"/>
  <c r="T372" i="41"/>
  <c r="S372" i="41"/>
  <c r="AB371" i="41"/>
  <c r="AA371" i="41"/>
  <c r="Z371" i="41"/>
  <c r="Y371" i="41"/>
  <c r="X371" i="41"/>
  <c r="W371" i="41"/>
  <c r="V371" i="41"/>
  <c r="U371" i="41"/>
  <c r="T371" i="41"/>
  <c r="S371" i="41"/>
  <c r="AB370" i="41"/>
  <c r="AA370" i="41"/>
  <c r="Z370" i="41"/>
  <c r="Y370" i="41"/>
  <c r="X370" i="41"/>
  <c r="W370" i="41"/>
  <c r="V370" i="41"/>
  <c r="U370" i="41"/>
  <c r="T370" i="41"/>
  <c r="S370" i="41"/>
  <c r="AB369" i="41"/>
  <c r="AA369" i="41"/>
  <c r="Z369" i="41"/>
  <c r="Y369" i="41"/>
  <c r="X369" i="41"/>
  <c r="W369" i="41"/>
  <c r="V369" i="41"/>
  <c r="U369" i="41"/>
  <c r="T369" i="41"/>
  <c r="S369" i="41"/>
  <c r="AB368" i="41"/>
  <c r="AA368" i="41"/>
  <c r="Z368" i="41"/>
  <c r="Y368" i="41"/>
  <c r="X368" i="41"/>
  <c r="W368" i="41"/>
  <c r="V368" i="41"/>
  <c r="U368" i="41"/>
  <c r="T368" i="41"/>
  <c r="S368" i="41"/>
  <c r="AB367" i="41"/>
  <c r="AA367" i="41"/>
  <c r="Z367" i="41"/>
  <c r="Y367" i="41"/>
  <c r="X367" i="41"/>
  <c r="W367" i="41"/>
  <c r="V367" i="41"/>
  <c r="U367" i="41"/>
  <c r="T367" i="41"/>
  <c r="S367" i="41"/>
  <c r="AB366" i="41"/>
  <c r="AA366" i="41"/>
  <c r="Z366" i="41"/>
  <c r="Y366" i="41"/>
  <c r="X366" i="41"/>
  <c r="W366" i="41"/>
  <c r="V366" i="41"/>
  <c r="U366" i="41"/>
  <c r="T366" i="41"/>
  <c r="S366" i="41"/>
  <c r="AB365" i="41"/>
  <c r="AA365" i="41"/>
  <c r="Z365" i="41"/>
  <c r="Y365" i="41"/>
  <c r="X365" i="41"/>
  <c r="W365" i="41"/>
  <c r="V365" i="41"/>
  <c r="U365" i="41"/>
  <c r="T365" i="41"/>
  <c r="S365" i="41"/>
  <c r="AB364" i="41"/>
  <c r="AA364" i="41"/>
  <c r="Z364" i="41"/>
  <c r="Y364" i="41"/>
  <c r="X364" i="41"/>
  <c r="W364" i="41"/>
  <c r="V364" i="41"/>
  <c r="U364" i="41"/>
  <c r="T364" i="41"/>
  <c r="S364" i="41"/>
  <c r="AB363" i="41"/>
  <c r="AA363" i="41"/>
  <c r="Z363" i="41"/>
  <c r="Y363" i="41"/>
  <c r="X363" i="41"/>
  <c r="W363" i="41"/>
  <c r="V363" i="41"/>
  <c r="U363" i="41"/>
  <c r="T363" i="41"/>
  <c r="S363" i="41"/>
  <c r="AB362" i="41"/>
  <c r="AA362" i="41"/>
  <c r="Z362" i="41"/>
  <c r="Y362" i="41"/>
  <c r="X362" i="41"/>
  <c r="W362" i="41"/>
  <c r="V362" i="41"/>
  <c r="U362" i="41"/>
  <c r="T362" i="41"/>
  <c r="S362" i="41"/>
  <c r="AB361" i="41"/>
  <c r="AA361" i="41"/>
  <c r="Z361" i="41"/>
  <c r="Y361" i="41"/>
  <c r="X361" i="41"/>
  <c r="W361" i="41"/>
  <c r="V361" i="41"/>
  <c r="U361" i="41"/>
  <c r="T361" i="41"/>
  <c r="S361" i="41"/>
  <c r="AB360" i="41"/>
  <c r="AA360" i="41"/>
  <c r="Z360" i="41"/>
  <c r="Y360" i="41"/>
  <c r="X360" i="41"/>
  <c r="W360" i="41"/>
  <c r="V360" i="41"/>
  <c r="U360" i="41"/>
  <c r="T360" i="41"/>
  <c r="S360" i="41"/>
  <c r="AB359" i="41"/>
  <c r="AA359" i="41"/>
  <c r="Z359" i="41"/>
  <c r="Y359" i="41"/>
  <c r="X359" i="41"/>
  <c r="W359" i="41"/>
  <c r="V359" i="41"/>
  <c r="U359" i="41"/>
  <c r="T359" i="41"/>
  <c r="S359" i="41"/>
  <c r="AB358" i="41"/>
  <c r="AA358" i="41"/>
  <c r="Z358" i="41"/>
  <c r="Y358" i="41"/>
  <c r="X358" i="41"/>
  <c r="W358" i="41"/>
  <c r="V358" i="41"/>
  <c r="U358" i="41"/>
  <c r="T358" i="41"/>
  <c r="S358" i="41"/>
  <c r="AB357" i="41"/>
  <c r="AA357" i="41"/>
  <c r="Z357" i="41"/>
  <c r="Y357" i="41"/>
  <c r="X357" i="41"/>
  <c r="W357" i="41"/>
  <c r="V357" i="41"/>
  <c r="U357" i="41"/>
  <c r="T357" i="41"/>
  <c r="S357" i="41"/>
  <c r="AB356" i="41"/>
  <c r="AA356" i="41"/>
  <c r="Z356" i="41"/>
  <c r="Y356" i="41"/>
  <c r="X356" i="41"/>
  <c r="W356" i="41"/>
  <c r="V356" i="41"/>
  <c r="U356" i="41"/>
  <c r="T356" i="41"/>
  <c r="S356" i="41"/>
  <c r="AB355" i="41"/>
  <c r="AA355" i="41"/>
  <c r="Z355" i="41"/>
  <c r="Y355" i="41"/>
  <c r="X355" i="41"/>
  <c r="W355" i="41"/>
  <c r="V355" i="41"/>
  <c r="U355" i="41"/>
  <c r="T355" i="41"/>
  <c r="S355" i="41"/>
  <c r="AB354" i="41"/>
  <c r="AA354" i="41"/>
  <c r="Z354" i="41"/>
  <c r="Y354" i="41"/>
  <c r="X354" i="41"/>
  <c r="W354" i="41"/>
  <c r="V354" i="41"/>
  <c r="U354" i="41"/>
  <c r="T354" i="41"/>
  <c r="S354" i="41"/>
  <c r="AB353" i="41"/>
  <c r="AA353" i="41"/>
  <c r="Z353" i="41"/>
  <c r="Y353" i="41"/>
  <c r="X353" i="41"/>
  <c r="W353" i="41"/>
  <c r="V353" i="41"/>
  <c r="U353" i="41"/>
  <c r="T353" i="41"/>
  <c r="S353" i="41"/>
  <c r="AB352" i="41"/>
  <c r="AA352" i="41"/>
  <c r="Z352" i="41"/>
  <c r="Y352" i="41"/>
  <c r="X352" i="41"/>
  <c r="W352" i="41"/>
  <c r="V352" i="41"/>
  <c r="U352" i="41"/>
  <c r="T352" i="41"/>
  <c r="S352" i="41"/>
  <c r="AB351" i="41"/>
  <c r="AA351" i="41"/>
  <c r="Z351" i="41"/>
  <c r="Y351" i="41"/>
  <c r="X351" i="41"/>
  <c r="W351" i="41"/>
  <c r="V351" i="41"/>
  <c r="U351" i="41"/>
  <c r="T351" i="41"/>
  <c r="S351" i="41"/>
  <c r="AB350" i="41"/>
  <c r="AA350" i="41"/>
  <c r="Z350" i="41"/>
  <c r="Y350" i="41"/>
  <c r="X350" i="41"/>
  <c r="W350" i="41"/>
  <c r="V350" i="41"/>
  <c r="U350" i="41"/>
  <c r="T350" i="41"/>
  <c r="S350" i="41"/>
  <c r="AB349" i="41"/>
  <c r="AA349" i="41"/>
  <c r="Z349" i="41"/>
  <c r="Y349" i="41"/>
  <c r="X349" i="41"/>
  <c r="W349" i="41"/>
  <c r="V349" i="41"/>
  <c r="U349" i="41"/>
  <c r="T349" i="41"/>
  <c r="S349" i="41"/>
  <c r="AB348" i="41"/>
  <c r="AA348" i="41"/>
  <c r="Z348" i="41"/>
  <c r="Y348" i="41"/>
  <c r="X348" i="41"/>
  <c r="W348" i="41"/>
  <c r="V348" i="41"/>
  <c r="U348" i="41"/>
  <c r="T348" i="41"/>
  <c r="S348" i="41"/>
  <c r="AB347" i="41"/>
  <c r="AA347" i="41"/>
  <c r="Z347" i="41"/>
  <c r="Y347" i="41"/>
  <c r="X347" i="41"/>
  <c r="W347" i="41"/>
  <c r="V347" i="41"/>
  <c r="U347" i="41"/>
  <c r="T347" i="41"/>
  <c r="S347" i="41"/>
  <c r="AB346" i="41"/>
  <c r="AA346" i="41"/>
  <c r="Z346" i="41"/>
  <c r="Y346" i="41"/>
  <c r="X346" i="41"/>
  <c r="W346" i="41"/>
  <c r="V346" i="41"/>
  <c r="U346" i="41"/>
  <c r="T346" i="41"/>
  <c r="S346" i="41"/>
  <c r="B347" i="41"/>
  <c r="C347" i="41"/>
  <c r="D347" i="41"/>
  <c r="E347" i="41"/>
  <c r="F347" i="41"/>
  <c r="G347" i="41"/>
  <c r="H347" i="41"/>
  <c r="I347" i="41"/>
  <c r="J347" i="41"/>
  <c r="K347" i="41"/>
  <c r="B348" i="41"/>
  <c r="C348" i="41"/>
  <c r="D348" i="41"/>
  <c r="E348" i="41"/>
  <c r="F348" i="41"/>
  <c r="G348" i="41"/>
  <c r="H348" i="41"/>
  <c r="I348" i="41"/>
  <c r="J348" i="41"/>
  <c r="K348" i="41"/>
  <c r="B349" i="41"/>
  <c r="C349" i="41"/>
  <c r="D349" i="41"/>
  <c r="E349" i="41"/>
  <c r="F349" i="41"/>
  <c r="G349" i="41"/>
  <c r="H349" i="41"/>
  <c r="I349" i="41"/>
  <c r="J349" i="41"/>
  <c r="K349" i="41"/>
  <c r="B350" i="41"/>
  <c r="C350" i="41"/>
  <c r="D350" i="41"/>
  <c r="E350" i="41"/>
  <c r="F350" i="41"/>
  <c r="G350" i="41"/>
  <c r="H350" i="41"/>
  <c r="I350" i="41"/>
  <c r="J350" i="41"/>
  <c r="K350" i="41"/>
  <c r="B351" i="41"/>
  <c r="C351" i="41"/>
  <c r="D351" i="41"/>
  <c r="E351" i="41"/>
  <c r="F351" i="41"/>
  <c r="G351" i="41"/>
  <c r="H351" i="41"/>
  <c r="I351" i="41"/>
  <c r="J351" i="41"/>
  <c r="K351" i="41"/>
  <c r="B352" i="41"/>
  <c r="C352" i="41"/>
  <c r="D352" i="41"/>
  <c r="E352" i="41"/>
  <c r="F352" i="41"/>
  <c r="G352" i="41"/>
  <c r="H352" i="41"/>
  <c r="I352" i="41"/>
  <c r="J352" i="41"/>
  <c r="K352" i="41"/>
  <c r="B353" i="41"/>
  <c r="C353" i="41"/>
  <c r="D353" i="41"/>
  <c r="E353" i="41"/>
  <c r="F353" i="41"/>
  <c r="G353" i="41"/>
  <c r="H353" i="41"/>
  <c r="I353" i="41"/>
  <c r="J353" i="41"/>
  <c r="K353" i="41"/>
  <c r="B354" i="41"/>
  <c r="C354" i="41"/>
  <c r="D354" i="41"/>
  <c r="E354" i="41"/>
  <c r="F354" i="41"/>
  <c r="G354" i="41"/>
  <c r="H354" i="41"/>
  <c r="I354" i="41"/>
  <c r="J354" i="41"/>
  <c r="K354" i="41"/>
  <c r="B355" i="41"/>
  <c r="C355" i="41"/>
  <c r="D355" i="41"/>
  <c r="E355" i="41"/>
  <c r="F355" i="41"/>
  <c r="G355" i="41"/>
  <c r="H355" i="41"/>
  <c r="I355" i="41"/>
  <c r="J355" i="41"/>
  <c r="K355" i="41"/>
  <c r="B356" i="41"/>
  <c r="C356" i="41"/>
  <c r="D356" i="41"/>
  <c r="E356" i="41"/>
  <c r="F356" i="41"/>
  <c r="G356" i="41"/>
  <c r="H356" i="41"/>
  <c r="I356" i="41"/>
  <c r="J356" i="41"/>
  <c r="K356" i="41"/>
  <c r="B357" i="41"/>
  <c r="C357" i="41"/>
  <c r="D357" i="41"/>
  <c r="E357" i="41"/>
  <c r="F357" i="41"/>
  <c r="G357" i="41"/>
  <c r="H357" i="41"/>
  <c r="I357" i="41"/>
  <c r="J357" i="41"/>
  <c r="K357" i="41"/>
  <c r="B358" i="41"/>
  <c r="C358" i="41"/>
  <c r="D358" i="41"/>
  <c r="E358" i="41"/>
  <c r="F358" i="41"/>
  <c r="G358" i="41"/>
  <c r="H358" i="41"/>
  <c r="I358" i="41"/>
  <c r="J358" i="41"/>
  <c r="K358" i="41"/>
  <c r="B359" i="41"/>
  <c r="C359" i="41"/>
  <c r="D359" i="41"/>
  <c r="E359" i="41"/>
  <c r="F359" i="41"/>
  <c r="G359" i="41"/>
  <c r="H359" i="41"/>
  <c r="I359" i="41"/>
  <c r="J359" i="41"/>
  <c r="K359" i="41"/>
  <c r="B360" i="41"/>
  <c r="C360" i="41"/>
  <c r="D360" i="41"/>
  <c r="E360" i="41"/>
  <c r="F360" i="41"/>
  <c r="G360" i="41"/>
  <c r="H360" i="41"/>
  <c r="I360" i="41"/>
  <c r="J360" i="41"/>
  <c r="K360" i="41"/>
  <c r="B361" i="41"/>
  <c r="C361" i="41"/>
  <c r="D361" i="41"/>
  <c r="E361" i="41"/>
  <c r="F361" i="41"/>
  <c r="G361" i="41"/>
  <c r="H361" i="41"/>
  <c r="I361" i="41"/>
  <c r="J361" i="41"/>
  <c r="K361" i="41"/>
  <c r="B362" i="41"/>
  <c r="C362" i="41"/>
  <c r="D362" i="41"/>
  <c r="E362" i="41"/>
  <c r="F362" i="41"/>
  <c r="G362" i="41"/>
  <c r="H362" i="41"/>
  <c r="I362" i="41"/>
  <c r="J362" i="41"/>
  <c r="K362" i="41"/>
  <c r="B363" i="41"/>
  <c r="C363" i="41"/>
  <c r="D363" i="41"/>
  <c r="E363" i="41"/>
  <c r="F363" i="41"/>
  <c r="G363" i="41"/>
  <c r="H363" i="41"/>
  <c r="I363" i="41"/>
  <c r="J363" i="41"/>
  <c r="K363" i="41"/>
  <c r="B364" i="41"/>
  <c r="C364" i="41"/>
  <c r="D364" i="41"/>
  <c r="E364" i="41"/>
  <c r="F364" i="41"/>
  <c r="G364" i="41"/>
  <c r="H364" i="41"/>
  <c r="I364" i="41"/>
  <c r="J364" i="41"/>
  <c r="K364" i="41"/>
  <c r="B365" i="41"/>
  <c r="C365" i="41"/>
  <c r="D365" i="41"/>
  <c r="E365" i="41"/>
  <c r="F365" i="41"/>
  <c r="G365" i="41"/>
  <c r="H365" i="41"/>
  <c r="I365" i="41"/>
  <c r="J365" i="41"/>
  <c r="K365" i="41"/>
  <c r="B366" i="41"/>
  <c r="C366" i="41"/>
  <c r="D366" i="41"/>
  <c r="E366" i="41"/>
  <c r="F366" i="41"/>
  <c r="G366" i="41"/>
  <c r="H366" i="41"/>
  <c r="I366" i="41"/>
  <c r="J366" i="41"/>
  <c r="K366" i="41"/>
  <c r="B367" i="41"/>
  <c r="C367" i="41"/>
  <c r="D367" i="41"/>
  <c r="E367" i="41"/>
  <c r="F367" i="41"/>
  <c r="G367" i="41"/>
  <c r="H367" i="41"/>
  <c r="I367" i="41"/>
  <c r="J367" i="41"/>
  <c r="K367" i="41"/>
  <c r="B368" i="41"/>
  <c r="C368" i="41"/>
  <c r="D368" i="41"/>
  <c r="E368" i="41"/>
  <c r="F368" i="41"/>
  <c r="G368" i="41"/>
  <c r="H368" i="41"/>
  <c r="I368" i="41"/>
  <c r="J368" i="41"/>
  <c r="K368" i="41"/>
  <c r="B369" i="41"/>
  <c r="C369" i="41"/>
  <c r="D369" i="41"/>
  <c r="E369" i="41"/>
  <c r="F369" i="41"/>
  <c r="G369" i="41"/>
  <c r="H369" i="41"/>
  <c r="I369" i="41"/>
  <c r="J369" i="41"/>
  <c r="K369" i="41"/>
  <c r="B370" i="41"/>
  <c r="C370" i="41"/>
  <c r="D370" i="41"/>
  <c r="E370" i="41"/>
  <c r="F370" i="41"/>
  <c r="G370" i="41"/>
  <c r="H370" i="41"/>
  <c r="I370" i="41"/>
  <c r="J370" i="41"/>
  <c r="K370" i="41"/>
  <c r="B371" i="41"/>
  <c r="C371" i="41"/>
  <c r="D371" i="41"/>
  <c r="E371" i="41"/>
  <c r="F371" i="41"/>
  <c r="G371" i="41"/>
  <c r="H371" i="41"/>
  <c r="I371" i="41"/>
  <c r="J371" i="41"/>
  <c r="K371" i="41"/>
  <c r="B372" i="41"/>
  <c r="C372" i="41"/>
  <c r="D372" i="41"/>
  <c r="E372" i="41"/>
  <c r="F372" i="41"/>
  <c r="G372" i="41"/>
  <c r="H372" i="41"/>
  <c r="I372" i="41"/>
  <c r="J372" i="41"/>
  <c r="K372" i="41"/>
  <c r="B373" i="41"/>
  <c r="C373" i="41"/>
  <c r="D373" i="41"/>
  <c r="E373" i="41"/>
  <c r="F373" i="41"/>
  <c r="G373" i="41"/>
  <c r="H373" i="41"/>
  <c r="I373" i="41"/>
  <c r="J373" i="41"/>
  <c r="K373" i="41"/>
  <c r="B374" i="41"/>
  <c r="C374" i="41"/>
  <c r="D374" i="41"/>
  <c r="E374" i="41"/>
  <c r="F374" i="41"/>
  <c r="G374" i="41"/>
  <c r="H374" i="41"/>
  <c r="I374" i="41"/>
  <c r="J374" i="41"/>
  <c r="K374" i="41"/>
  <c r="B375" i="41"/>
  <c r="C375" i="41"/>
  <c r="D375" i="41"/>
  <c r="E375" i="41"/>
  <c r="F375" i="41"/>
  <c r="G375" i="41"/>
  <c r="H375" i="41"/>
  <c r="I375" i="41"/>
  <c r="J375" i="41"/>
  <c r="K375" i="41"/>
  <c r="B376" i="41"/>
  <c r="C376" i="41"/>
  <c r="D376" i="41"/>
  <c r="E376" i="41"/>
  <c r="F376" i="41"/>
  <c r="G376" i="41"/>
  <c r="H376" i="41"/>
  <c r="I376" i="41"/>
  <c r="J376" i="41"/>
  <c r="K376" i="41"/>
  <c r="B377" i="41"/>
  <c r="C377" i="41"/>
  <c r="D377" i="41"/>
  <c r="E377" i="41"/>
  <c r="F377" i="41"/>
  <c r="G377" i="41"/>
  <c r="H377" i="41"/>
  <c r="I377" i="41"/>
  <c r="J377" i="41"/>
  <c r="K377" i="41"/>
  <c r="B378" i="41"/>
  <c r="C378" i="41"/>
  <c r="D378" i="41"/>
  <c r="E378" i="41"/>
  <c r="F378" i="41"/>
  <c r="G378" i="41"/>
  <c r="H378" i="41"/>
  <c r="I378" i="41"/>
  <c r="J378" i="41"/>
  <c r="K378" i="41"/>
  <c r="B379" i="41"/>
  <c r="C379" i="41"/>
  <c r="D379" i="41"/>
  <c r="E379" i="41"/>
  <c r="F379" i="41"/>
  <c r="G379" i="41"/>
  <c r="H379" i="41"/>
  <c r="I379" i="41"/>
  <c r="J379" i="41"/>
  <c r="K379" i="41"/>
  <c r="B380" i="41"/>
  <c r="C380" i="41"/>
  <c r="D380" i="41"/>
  <c r="E380" i="41"/>
  <c r="F380" i="41"/>
  <c r="G380" i="41"/>
  <c r="H380" i="41"/>
  <c r="I380" i="41"/>
  <c r="J380" i="41"/>
  <c r="K380" i="41"/>
  <c r="B381" i="41"/>
  <c r="C381" i="41"/>
  <c r="D381" i="41"/>
  <c r="E381" i="41"/>
  <c r="F381" i="41"/>
  <c r="G381" i="41"/>
  <c r="H381" i="41"/>
  <c r="I381" i="41"/>
  <c r="J381" i="41"/>
  <c r="K381" i="41"/>
  <c r="B382" i="41"/>
  <c r="C382" i="41"/>
  <c r="D382" i="41"/>
  <c r="E382" i="41"/>
  <c r="F382" i="41"/>
  <c r="G382" i="41"/>
  <c r="H382" i="41"/>
  <c r="I382" i="41"/>
  <c r="J382" i="41"/>
  <c r="K382" i="41"/>
  <c r="B383" i="41"/>
  <c r="C383" i="41"/>
  <c r="D383" i="41"/>
  <c r="E383" i="41"/>
  <c r="F383" i="41"/>
  <c r="G383" i="41"/>
  <c r="H383" i="41"/>
  <c r="I383" i="41"/>
  <c r="J383" i="41"/>
  <c r="K383" i="41"/>
  <c r="B384" i="41"/>
  <c r="C384" i="41"/>
  <c r="D384" i="41"/>
  <c r="E384" i="41"/>
  <c r="F384" i="41"/>
  <c r="G384" i="41"/>
  <c r="H384" i="41"/>
  <c r="I384" i="41"/>
  <c r="J384" i="41"/>
  <c r="K384" i="41"/>
  <c r="B385" i="41"/>
  <c r="C385" i="41"/>
  <c r="D385" i="41"/>
  <c r="E385" i="41"/>
  <c r="F385" i="41"/>
  <c r="G385" i="41"/>
  <c r="H385" i="41"/>
  <c r="I385" i="41"/>
  <c r="J385" i="41"/>
  <c r="K385" i="41"/>
  <c r="B386" i="41"/>
  <c r="C386" i="41"/>
  <c r="D386" i="41"/>
  <c r="E386" i="41"/>
  <c r="F386" i="41"/>
  <c r="G386" i="41"/>
  <c r="H386" i="41"/>
  <c r="I386" i="41"/>
  <c r="J386" i="41"/>
  <c r="K386" i="41"/>
  <c r="B387" i="41"/>
  <c r="C387" i="41"/>
  <c r="D387" i="41"/>
  <c r="E387" i="41"/>
  <c r="F387" i="41"/>
  <c r="G387" i="41"/>
  <c r="H387" i="41"/>
  <c r="I387" i="41"/>
  <c r="J387" i="41"/>
  <c r="K387" i="41"/>
  <c r="B388" i="41"/>
  <c r="C388" i="41"/>
  <c r="D388" i="41"/>
  <c r="E388" i="41"/>
  <c r="F388" i="41"/>
  <c r="G388" i="41"/>
  <c r="H388" i="41"/>
  <c r="I388" i="41"/>
  <c r="J388" i="41"/>
  <c r="K388" i="41"/>
  <c r="B389" i="41"/>
  <c r="C389" i="41"/>
  <c r="D389" i="41"/>
  <c r="E389" i="41"/>
  <c r="F389" i="41"/>
  <c r="G389" i="41"/>
  <c r="H389" i="41"/>
  <c r="I389" i="41"/>
  <c r="J389" i="41"/>
  <c r="K389" i="41"/>
  <c r="B390" i="41"/>
  <c r="C390" i="41"/>
  <c r="D390" i="41"/>
  <c r="E390" i="41"/>
  <c r="F390" i="41"/>
  <c r="G390" i="41"/>
  <c r="H390" i="41"/>
  <c r="I390" i="41"/>
  <c r="J390" i="41"/>
  <c r="K390" i="41"/>
  <c r="B391" i="41"/>
  <c r="C391" i="41"/>
  <c r="D391" i="41"/>
  <c r="E391" i="41"/>
  <c r="F391" i="41"/>
  <c r="G391" i="41"/>
  <c r="H391" i="41"/>
  <c r="I391" i="41"/>
  <c r="J391" i="41"/>
  <c r="K391" i="41"/>
  <c r="B392" i="41"/>
  <c r="C392" i="41"/>
  <c r="D392" i="41"/>
  <c r="E392" i="41"/>
  <c r="F392" i="41"/>
  <c r="G392" i="41"/>
  <c r="H392" i="41"/>
  <c r="I392" i="41"/>
  <c r="J392" i="41"/>
  <c r="K392" i="41"/>
  <c r="B393" i="41"/>
  <c r="C393" i="41"/>
  <c r="D393" i="41"/>
  <c r="E393" i="41"/>
  <c r="F393" i="41"/>
  <c r="G393" i="41"/>
  <c r="H393" i="41"/>
  <c r="I393" i="41"/>
  <c r="J393" i="41"/>
  <c r="K393" i="41"/>
  <c r="B394" i="41"/>
  <c r="C394" i="41"/>
  <c r="D394" i="41"/>
  <c r="E394" i="41"/>
  <c r="F394" i="41"/>
  <c r="G394" i="41"/>
  <c r="H394" i="41"/>
  <c r="I394" i="41"/>
  <c r="J394" i="41"/>
  <c r="K394" i="41"/>
  <c r="B395" i="41"/>
  <c r="C395" i="41"/>
  <c r="D395" i="41"/>
  <c r="E395" i="41"/>
  <c r="F395" i="41"/>
  <c r="G395" i="41"/>
  <c r="H395" i="41"/>
  <c r="I395" i="41"/>
  <c r="J395" i="41"/>
  <c r="K395" i="41"/>
  <c r="B396" i="41"/>
  <c r="C396" i="41"/>
  <c r="D396" i="41"/>
  <c r="E396" i="41"/>
  <c r="F396" i="41"/>
  <c r="G396" i="41"/>
  <c r="H396" i="41"/>
  <c r="I396" i="41"/>
  <c r="J396" i="41"/>
  <c r="K396" i="41"/>
  <c r="B397" i="41"/>
  <c r="C397" i="41"/>
  <c r="D397" i="41"/>
  <c r="E397" i="41"/>
  <c r="F397" i="41"/>
  <c r="G397" i="41"/>
  <c r="H397" i="41"/>
  <c r="I397" i="41"/>
  <c r="J397" i="41"/>
  <c r="K397" i="41"/>
  <c r="B398" i="41"/>
  <c r="C398" i="41"/>
  <c r="D398" i="41"/>
  <c r="E398" i="41"/>
  <c r="F398" i="41"/>
  <c r="G398" i="41"/>
  <c r="H398" i="41"/>
  <c r="I398" i="41"/>
  <c r="J398" i="41"/>
  <c r="K398" i="41"/>
  <c r="B399" i="41"/>
  <c r="C399" i="41"/>
  <c r="D399" i="41"/>
  <c r="E399" i="41"/>
  <c r="F399" i="41"/>
  <c r="G399" i="41"/>
  <c r="H399" i="41"/>
  <c r="I399" i="41"/>
  <c r="J399" i="41"/>
  <c r="K399" i="41"/>
  <c r="B400" i="41"/>
  <c r="C400" i="41"/>
  <c r="D400" i="41"/>
  <c r="E400" i="41"/>
  <c r="F400" i="41"/>
  <c r="G400" i="41"/>
  <c r="H400" i="41"/>
  <c r="I400" i="41"/>
  <c r="J400" i="41"/>
  <c r="K400" i="41"/>
  <c r="B401" i="41"/>
  <c r="C401" i="41"/>
  <c r="D401" i="41"/>
  <c r="E401" i="41"/>
  <c r="F401" i="41"/>
  <c r="G401" i="41"/>
  <c r="H401" i="41"/>
  <c r="I401" i="41"/>
  <c r="J401" i="41"/>
  <c r="K401" i="41"/>
  <c r="B402" i="41"/>
  <c r="C402" i="41"/>
  <c r="D402" i="41"/>
  <c r="E402" i="41"/>
  <c r="F402" i="41"/>
  <c r="G402" i="41"/>
  <c r="H402" i="41"/>
  <c r="I402" i="41"/>
  <c r="J402" i="41"/>
  <c r="K402" i="41"/>
  <c r="B403" i="41"/>
  <c r="C403" i="41"/>
  <c r="D403" i="41"/>
  <c r="E403" i="41"/>
  <c r="F403" i="41"/>
  <c r="G403" i="41"/>
  <c r="H403" i="41"/>
  <c r="I403" i="41"/>
  <c r="J403" i="41"/>
  <c r="K403" i="41"/>
  <c r="B404" i="41"/>
  <c r="C404" i="41"/>
  <c r="D404" i="41"/>
  <c r="E404" i="41"/>
  <c r="F404" i="41"/>
  <c r="G404" i="41"/>
  <c r="H404" i="41"/>
  <c r="I404" i="41"/>
  <c r="J404" i="41"/>
  <c r="K404" i="41"/>
  <c r="C346" i="41"/>
  <c r="D346" i="41"/>
  <c r="E346" i="41"/>
  <c r="F346" i="41"/>
  <c r="G346" i="41"/>
  <c r="H346" i="41"/>
  <c r="I346" i="41"/>
  <c r="J346" i="41"/>
  <c r="K346" i="41"/>
  <c r="B346" i="41"/>
  <c r="C36" i="45"/>
  <c r="D36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Z36" i="45"/>
  <c r="AA36" i="45"/>
  <c r="AB36" i="45"/>
  <c r="AC36" i="45"/>
  <c r="AD36" i="45"/>
  <c r="AE36" i="45"/>
  <c r="AF36" i="45"/>
  <c r="B36" i="45"/>
  <c r="CT341" i="42"/>
  <c r="CS341" i="42"/>
  <c r="CR341" i="42"/>
  <c r="CQ341" i="42"/>
  <c r="CP341" i="42"/>
  <c r="CO341" i="42"/>
  <c r="CN341" i="42"/>
  <c r="CM341" i="42"/>
  <c r="CL341" i="42"/>
  <c r="CK341" i="42"/>
  <c r="CX341" i="42" s="1"/>
  <c r="CC341" i="42"/>
  <c r="CB341" i="42"/>
  <c r="CA341" i="42"/>
  <c r="BZ341" i="42"/>
  <c r="BY341" i="42"/>
  <c r="BX341" i="42"/>
  <c r="BW341" i="42"/>
  <c r="BV341" i="42"/>
  <c r="BU341" i="42"/>
  <c r="BT341" i="42"/>
  <c r="CT340" i="42"/>
  <c r="CS340" i="42"/>
  <c r="CR340" i="42"/>
  <c r="CQ340" i="42"/>
  <c r="CP340" i="42"/>
  <c r="CO340" i="42"/>
  <c r="CN340" i="42"/>
  <c r="CM340" i="42"/>
  <c r="CL340" i="42"/>
  <c r="CK340" i="42"/>
  <c r="CX340" i="42" s="1"/>
  <c r="CC340" i="42"/>
  <c r="CB340" i="42"/>
  <c r="CA340" i="42"/>
  <c r="BZ340" i="42"/>
  <c r="BY340" i="42"/>
  <c r="BX340" i="42"/>
  <c r="BW340" i="42"/>
  <c r="BV340" i="42"/>
  <c r="BU340" i="42"/>
  <c r="BT340" i="42"/>
  <c r="CE340" i="42" s="1"/>
  <c r="CT339" i="42"/>
  <c r="CS339" i="42"/>
  <c r="CR339" i="42"/>
  <c r="CQ339" i="42"/>
  <c r="CP339" i="42"/>
  <c r="CO339" i="42"/>
  <c r="CN339" i="42"/>
  <c r="CM339" i="42"/>
  <c r="CL339" i="42"/>
  <c r="CK339" i="42"/>
  <c r="CX339" i="42" s="1"/>
  <c r="CC339" i="42"/>
  <c r="CB339" i="42"/>
  <c r="CA339" i="42"/>
  <c r="BZ339" i="42"/>
  <c r="BY339" i="42"/>
  <c r="BX339" i="42"/>
  <c r="BW339" i="42"/>
  <c r="BV339" i="42"/>
  <c r="BU339" i="42"/>
  <c r="BT339" i="42"/>
  <c r="CT338" i="42"/>
  <c r="CS338" i="42"/>
  <c r="CR338" i="42"/>
  <c r="CQ338" i="42"/>
  <c r="CP338" i="42"/>
  <c r="CO338" i="42"/>
  <c r="CN338" i="42"/>
  <c r="CM338" i="42"/>
  <c r="CL338" i="42"/>
  <c r="CK338" i="42"/>
  <c r="CW338" i="42" s="1"/>
  <c r="CC338" i="42"/>
  <c r="CB338" i="42"/>
  <c r="CA338" i="42"/>
  <c r="BZ338" i="42"/>
  <c r="BY338" i="42"/>
  <c r="BX338" i="42"/>
  <c r="BW338" i="42"/>
  <c r="BV338" i="42"/>
  <c r="BU338" i="42"/>
  <c r="BT338" i="42"/>
  <c r="CE338" i="42" s="1"/>
  <c r="CT337" i="42"/>
  <c r="CS337" i="42"/>
  <c r="CR337" i="42"/>
  <c r="CQ337" i="42"/>
  <c r="CP337" i="42"/>
  <c r="CO337" i="42"/>
  <c r="CN337" i="42"/>
  <c r="CM337" i="42"/>
  <c r="CL337" i="42"/>
  <c r="CK337" i="42"/>
  <c r="CX337" i="42" s="1"/>
  <c r="CC337" i="42"/>
  <c r="CB337" i="42"/>
  <c r="CA337" i="42"/>
  <c r="BZ337" i="42"/>
  <c r="BY337" i="42"/>
  <c r="BX337" i="42"/>
  <c r="BW337" i="42"/>
  <c r="BV337" i="42"/>
  <c r="BU337" i="42"/>
  <c r="BT337" i="42"/>
  <c r="CT336" i="42"/>
  <c r="CS336" i="42"/>
  <c r="CR336" i="42"/>
  <c r="CQ336" i="42"/>
  <c r="CP336" i="42"/>
  <c r="CO336" i="42"/>
  <c r="CN336" i="42"/>
  <c r="CM336" i="42"/>
  <c r="CL336" i="42"/>
  <c r="CK336" i="42"/>
  <c r="CW336" i="42" s="1"/>
  <c r="CC336" i="42"/>
  <c r="CB336" i="42"/>
  <c r="CA336" i="42"/>
  <c r="BZ336" i="42"/>
  <c r="BY336" i="42"/>
  <c r="BX336" i="42"/>
  <c r="BW336" i="42"/>
  <c r="BV336" i="42"/>
  <c r="BU336" i="42"/>
  <c r="BT336" i="42"/>
  <c r="CG336" i="42" s="1"/>
  <c r="CT335" i="42"/>
  <c r="CS335" i="42"/>
  <c r="CR335" i="42"/>
  <c r="CQ335" i="42"/>
  <c r="CP335" i="42"/>
  <c r="CO335" i="42"/>
  <c r="CN335" i="42"/>
  <c r="CM335" i="42"/>
  <c r="CL335" i="42"/>
  <c r="CK335" i="42"/>
  <c r="CX335" i="42" s="1"/>
  <c r="CC335" i="42"/>
  <c r="CB335" i="42"/>
  <c r="CA335" i="42"/>
  <c r="BZ335" i="42"/>
  <c r="BY335" i="42"/>
  <c r="BX335" i="42"/>
  <c r="BW335" i="42"/>
  <c r="BV335" i="42"/>
  <c r="BU335" i="42"/>
  <c r="BT335" i="42"/>
  <c r="CT334" i="42"/>
  <c r="CS334" i="42"/>
  <c r="CR334" i="42"/>
  <c r="CQ334" i="42"/>
  <c r="CP334" i="42"/>
  <c r="CO334" i="42"/>
  <c r="CN334" i="42"/>
  <c r="CM334" i="42"/>
  <c r="CL334" i="42"/>
  <c r="CK334" i="42"/>
  <c r="CW334" i="42" s="1"/>
  <c r="CC334" i="42"/>
  <c r="CB334" i="42"/>
  <c r="CA334" i="42"/>
  <c r="BZ334" i="42"/>
  <c r="BY334" i="42"/>
  <c r="BX334" i="42"/>
  <c r="BW334" i="42"/>
  <c r="BV334" i="42"/>
  <c r="BU334" i="42"/>
  <c r="BT334" i="42"/>
  <c r="CF334" i="42" s="1"/>
  <c r="CT333" i="42"/>
  <c r="CS333" i="42"/>
  <c r="CR333" i="42"/>
  <c r="CQ333" i="42"/>
  <c r="CP333" i="42"/>
  <c r="CO333" i="42"/>
  <c r="CN333" i="42"/>
  <c r="CM333" i="42"/>
  <c r="CL333" i="42"/>
  <c r="CK333" i="42"/>
  <c r="CX333" i="42" s="1"/>
  <c r="CC333" i="42"/>
  <c r="CB333" i="42"/>
  <c r="CA333" i="42"/>
  <c r="BZ333" i="42"/>
  <c r="BY333" i="42"/>
  <c r="BX333" i="42"/>
  <c r="BW333" i="42"/>
  <c r="BV333" i="42"/>
  <c r="BU333" i="42"/>
  <c r="BT333" i="42"/>
  <c r="CT332" i="42"/>
  <c r="CS332" i="42"/>
  <c r="CR332" i="42"/>
  <c r="CQ332" i="42"/>
  <c r="CP332" i="42"/>
  <c r="CO332" i="42"/>
  <c r="CN332" i="42"/>
  <c r="CM332" i="42"/>
  <c r="CL332" i="42"/>
  <c r="CK332" i="42"/>
  <c r="CW332" i="42" s="1"/>
  <c r="CC332" i="42"/>
  <c r="CB332" i="42"/>
  <c r="CA332" i="42"/>
  <c r="BZ332" i="42"/>
  <c r="BY332" i="42"/>
  <c r="BX332" i="42"/>
  <c r="BW332" i="42"/>
  <c r="BV332" i="42"/>
  <c r="BU332" i="42"/>
  <c r="BT332" i="42"/>
  <c r="CF332" i="42" s="1"/>
  <c r="CT331" i="42"/>
  <c r="CS331" i="42"/>
  <c r="CR331" i="42"/>
  <c r="CQ331" i="42"/>
  <c r="CP331" i="42"/>
  <c r="CO331" i="42"/>
  <c r="CN331" i="42"/>
  <c r="CM331" i="42"/>
  <c r="CL331" i="42"/>
  <c r="CK331" i="42"/>
  <c r="CX331" i="42" s="1"/>
  <c r="CC331" i="42"/>
  <c r="CB331" i="42"/>
  <c r="CA331" i="42"/>
  <c r="BZ331" i="42"/>
  <c r="BY331" i="42"/>
  <c r="BX331" i="42"/>
  <c r="BW331" i="42"/>
  <c r="BV331" i="42"/>
  <c r="BU331" i="42"/>
  <c r="BT331" i="42"/>
  <c r="CT330" i="42"/>
  <c r="CS330" i="42"/>
  <c r="CR330" i="42"/>
  <c r="CQ330" i="42"/>
  <c r="CP330" i="42"/>
  <c r="CO330" i="42"/>
  <c r="CN330" i="42"/>
  <c r="CM330" i="42"/>
  <c r="CL330" i="42"/>
  <c r="CK330" i="42"/>
  <c r="CW330" i="42" s="1"/>
  <c r="CC330" i="42"/>
  <c r="CB330" i="42"/>
  <c r="CA330" i="42"/>
  <c r="BZ330" i="42"/>
  <c r="BY330" i="42"/>
  <c r="BX330" i="42"/>
  <c r="BW330" i="42"/>
  <c r="BV330" i="42"/>
  <c r="BU330" i="42"/>
  <c r="BT330" i="42"/>
  <c r="CF330" i="42" s="1"/>
  <c r="CT329" i="42"/>
  <c r="CS329" i="42"/>
  <c r="CR329" i="42"/>
  <c r="CQ329" i="42"/>
  <c r="CP329" i="42"/>
  <c r="CO329" i="42"/>
  <c r="CN329" i="42"/>
  <c r="CM329" i="42"/>
  <c r="CL329" i="42"/>
  <c r="CK329" i="42"/>
  <c r="CX329" i="42" s="1"/>
  <c r="CC329" i="42"/>
  <c r="CB329" i="42"/>
  <c r="CA329" i="42"/>
  <c r="BZ329" i="42"/>
  <c r="BY329" i="42"/>
  <c r="BX329" i="42"/>
  <c r="BW329" i="42"/>
  <c r="BV329" i="42"/>
  <c r="BU329" i="42"/>
  <c r="BT329" i="42"/>
  <c r="CT328" i="42"/>
  <c r="CS328" i="42"/>
  <c r="CR328" i="42"/>
  <c r="CQ328" i="42"/>
  <c r="CP328" i="42"/>
  <c r="CO328" i="42"/>
  <c r="CN328" i="42"/>
  <c r="CM328" i="42"/>
  <c r="CL328" i="42"/>
  <c r="CK328" i="42"/>
  <c r="CW328" i="42" s="1"/>
  <c r="CC328" i="42"/>
  <c r="CB328" i="42"/>
  <c r="CA328" i="42"/>
  <c r="BZ328" i="42"/>
  <c r="BY328" i="42"/>
  <c r="BX328" i="42"/>
  <c r="BW328" i="42"/>
  <c r="BV328" i="42"/>
  <c r="BU328" i="42"/>
  <c r="BT328" i="42"/>
  <c r="CF328" i="42" s="1"/>
  <c r="CT327" i="42"/>
  <c r="CS327" i="42"/>
  <c r="CR327" i="42"/>
  <c r="CQ327" i="42"/>
  <c r="CP327" i="42"/>
  <c r="CO327" i="42"/>
  <c r="CN327" i="42"/>
  <c r="CM327" i="42"/>
  <c r="CL327" i="42"/>
  <c r="CK327" i="42"/>
  <c r="CX327" i="42" s="1"/>
  <c r="CC327" i="42"/>
  <c r="CB327" i="42"/>
  <c r="CA327" i="42"/>
  <c r="BZ327" i="42"/>
  <c r="BY327" i="42"/>
  <c r="BX327" i="42"/>
  <c r="BW327" i="42"/>
  <c r="BV327" i="42"/>
  <c r="BU327" i="42"/>
  <c r="BT327" i="42"/>
  <c r="CT326" i="42"/>
  <c r="CS326" i="42"/>
  <c r="CR326" i="42"/>
  <c r="CQ326" i="42"/>
  <c r="CP326" i="42"/>
  <c r="CO326" i="42"/>
  <c r="CN326" i="42"/>
  <c r="CM326" i="42"/>
  <c r="CL326" i="42"/>
  <c r="CK326" i="42"/>
  <c r="CW326" i="42" s="1"/>
  <c r="CC326" i="42"/>
  <c r="CB326" i="42"/>
  <c r="CA326" i="42"/>
  <c r="BZ326" i="42"/>
  <c r="BY326" i="42"/>
  <c r="BX326" i="42"/>
  <c r="BW326" i="42"/>
  <c r="BV326" i="42"/>
  <c r="BU326" i="42"/>
  <c r="BT326" i="42"/>
  <c r="CF326" i="42" s="1"/>
  <c r="CT325" i="42"/>
  <c r="CS325" i="42"/>
  <c r="CR325" i="42"/>
  <c r="CQ325" i="42"/>
  <c r="CP325" i="42"/>
  <c r="CO325" i="42"/>
  <c r="CN325" i="42"/>
  <c r="CM325" i="42"/>
  <c r="CL325" i="42"/>
  <c r="CK325" i="42"/>
  <c r="CX325" i="42" s="1"/>
  <c r="CC325" i="42"/>
  <c r="CB325" i="42"/>
  <c r="CA325" i="42"/>
  <c r="BZ325" i="42"/>
  <c r="BY325" i="42"/>
  <c r="BX325" i="42"/>
  <c r="BW325" i="42"/>
  <c r="BV325" i="42"/>
  <c r="BU325" i="42"/>
  <c r="BT325" i="42"/>
  <c r="CT324" i="42"/>
  <c r="CS324" i="42"/>
  <c r="CR324" i="42"/>
  <c r="CQ324" i="42"/>
  <c r="CP324" i="42"/>
  <c r="CO324" i="42"/>
  <c r="CN324" i="42"/>
  <c r="CM324" i="42"/>
  <c r="CL324" i="42"/>
  <c r="CK324" i="42"/>
  <c r="CW324" i="42" s="1"/>
  <c r="CC324" i="42"/>
  <c r="CB324" i="42"/>
  <c r="CA324" i="42"/>
  <c r="BZ324" i="42"/>
  <c r="BY324" i="42"/>
  <c r="BX324" i="42"/>
  <c r="BW324" i="42"/>
  <c r="BV324" i="42"/>
  <c r="BU324" i="42"/>
  <c r="BT324" i="42"/>
  <c r="CF324" i="42" s="1"/>
  <c r="CT323" i="42"/>
  <c r="CS323" i="42"/>
  <c r="CR323" i="42"/>
  <c r="CQ323" i="42"/>
  <c r="CP323" i="42"/>
  <c r="CO323" i="42"/>
  <c r="CN323" i="42"/>
  <c r="CM323" i="42"/>
  <c r="CL323" i="42"/>
  <c r="CK323" i="42"/>
  <c r="CX323" i="42" s="1"/>
  <c r="CC323" i="42"/>
  <c r="CB323" i="42"/>
  <c r="CA323" i="42"/>
  <c r="BZ323" i="42"/>
  <c r="BY323" i="42"/>
  <c r="BX323" i="42"/>
  <c r="BW323" i="42"/>
  <c r="BV323" i="42"/>
  <c r="BU323" i="42"/>
  <c r="BT323" i="42"/>
  <c r="CT322" i="42"/>
  <c r="CS322" i="42"/>
  <c r="CR322" i="42"/>
  <c r="CQ322" i="42"/>
  <c r="CP322" i="42"/>
  <c r="CO322" i="42"/>
  <c r="CN322" i="42"/>
  <c r="CM322" i="42"/>
  <c r="CL322" i="42"/>
  <c r="CK322" i="42"/>
  <c r="CW322" i="42" s="1"/>
  <c r="CC322" i="42"/>
  <c r="CB322" i="42"/>
  <c r="CA322" i="42"/>
  <c r="BZ322" i="42"/>
  <c r="BY322" i="42"/>
  <c r="BX322" i="42"/>
  <c r="BW322" i="42"/>
  <c r="BV322" i="42"/>
  <c r="BU322" i="42"/>
  <c r="BT322" i="42"/>
  <c r="CF322" i="42" s="1"/>
  <c r="CT321" i="42"/>
  <c r="CS321" i="42"/>
  <c r="CR321" i="42"/>
  <c r="CQ321" i="42"/>
  <c r="CP321" i="42"/>
  <c r="CO321" i="42"/>
  <c r="CN321" i="42"/>
  <c r="CM321" i="42"/>
  <c r="CL321" i="42"/>
  <c r="CK321" i="42"/>
  <c r="CX321" i="42" s="1"/>
  <c r="CC321" i="42"/>
  <c r="CB321" i="42"/>
  <c r="CA321" i="42"/>
  <c r="BZ321" i="42"/>
  <c r="BY321" i="42"/>
  <c r="BX321" i="42"/>
  <c r="BW321" i="42"/>
  <c r="BV321" i="42"/>
  <c r="BU321" i="42"/>
  <c r="BT321" i="42"/>
  <c r="CT320" i="42"/>
  <c r="CS320" i="42"/>
  <c r="CR320" i="42"/>
  <c r="CQ320" i="42"/>
  <c r="CP320" i="42"/>
  <c r="CO320" i="42"/>
  <c r="CN320" i="42"/>
  <c r="CM320" i="42"/>
  <c r="CL320" i="42"/>
  <c r="CK320" i="42"/>
  <c r="CW320" i="42" s="1"/>
  <c r="CC320" i="42"/>
  <c r="CB320" i="42"/>
  <c r="CA320" i="42"/>
  <c r="BZ320" i="42"/>
  <c r="BY320" i="42"/>
  <c r="BX320" i="42"/>
  <c r="BW320" i="42"/>
  <c r="BV320" i="42"/>
  <c r="BU320" i="42"/>
  <c r="BT320" i="42"/>
  <c r="CF320" i="42" s="1"/>
  <c r="CT319" i="42"/>
  <c r="CS319" i="42"/>
  <c r="CR319" i="42"/>
  <c r="CQ319" i="42"/>
  <c r="CP319" i="42"/>
  <c r="CO319" i="42"/>
  <c r="CN319" i="42"/>
  <c r="CM319" i="42"/>
  <c r="CL319" i="42"/>
  <c r="CK319" i="42"/>
  <c r="CX319" i="42" s="1"/>
  <c r="CC319" i="42"/>
  <c r="CB319" i="42"/>
  <c r="CA319" i="42"/>
  <c r="BZ319" i="42"/>
  <c r="BY319" i="42"/>
  <c r="BX319" i="42"/>
  <c r="BW319" i="42"/>
  <c r="BV319" i="42"/>
  <c r="BU319" i="42"/>
  <c r="BT319" i="42"/>
  <c r="CT318" i="42"/>
  <c r="CS318" i="42"/>
  <c r="CR318" i="42"/>
  <c r="CQ318" i="42"/>
  <c r="CP318" i="42"/>
  <c r="CO318" i="42"/>
  <c r="CN318" i="42"/>
  <c r="CM318" i="42"/>
  <c r="CL318" i="42"/>
  <c r="CK318" i="42"/>
  <c r="CW318" i="42" s="1"/>
  <c r="CC318" i="42"/>
  <c r="CB318" i="42"/>
  <c r="CA318" i="42"/>
  <c r="BZ318" i="42"/>
  <c r="BY318" i="42"/>
  <c r="BX318" i="42"/>
  <c r="BW318" i="42"/>
  <c r="BV318" i="42"/>
  <c r="BU318" i="42"/>
  <c r="BT318" i="42"/>
  <c r="CF318" i="42" s="1"/>
  <c r="CT317" i="42"/>
  <c r="CS317" i="42"/>
  <c r="CR317" i="42"/>
  <c r="CQ317" i="42"/>
  <c r="CP317" i="42"/>
  <c r="CO317" i="42"/>
  <c r="CN317" i="42"/>
  <c r="CM317" i="42"/>
  <c r="CL317" i="42"/>
  <c r="CK317" i="42"/>
  <c r="CW317" i="42" s="1"/>
  <c r="CC317" i="42"/>
  <c r="CB317" i="42"/>
  <c r="CA317" i="42"/>
  <c r="BZ317" i="42"/>
  <c r="BY317" i="42"/>
  <c r="BX317" i="42"/>
  <c r="BW317" i="42"/>
  <c r="BV317" i="42"/>
  <c r="BU317" i="42"/>
  <c r="BT317" i="42"/>
  <c r="CE317" i="42" s="1"/>
  <c r="CT316" i="42"/>
  <c r="CS316" i="42"/>
  <c r="CR316" i="42"/>
  <c r="CQ316" i="42"/>
  <c r="CP316" i="42"/>
  <c r="CO316" i="42"/>
  <c r="CN316" i="42"/>
  <c r="CM316" i="42"/>
  <c r="CL316" i="42"/>
  <c r="CK316" i="42"/>
  <c r="CX316" i="42" s="1"/>
  <c r="CC316" i="42"/>
  <c r="CB316" i="42"/>
  <c r="CA316" i="42"/>
  <c r="BZ316" i="42"/>
  <c r="BY316" i="42"/>
  <c r="BX316" i="42"/>
  <c r="BW316" i="42"/>
  <c r="BV316" i="42"/>
  <c r="BU316" i="42"/>
  <c r="BT316" i="42"/>
  <c r="CG316" i="42" s="1"/>
  <c r="CT315" i="42"/>
  <c r="CS315" i="42"/>
  <c r="CR315" i="42"/>
  <c r="CQ315" i="42"/>
  <c r="CP315" i="42"/>
  <c r="CO315" i="42"/>
  <c r="CN315" i="42"/>
  <c r="CM315" i="42"/>
  <c r="CL315" i="42"/>
  <c r="CK315" i="42"/>
  <c r="CW315" i="42" s="1"/>
  <c r="CC315" i="42"/>
  <c r="CB315" i="42"/>
  <c r="CA315" i="42"/>
  <c r="BZ315" i="42"/>
  <c r="BY315" i="42"/>
  <c r="BX315" i="42"/>
  <c r="BW315" i="42"/>
  <c r="BV315" i="42"/>
  <c r="BU315" i="42"/>
  <c r="BT315" i="42"/>
  <c r="CG315" i="42" s="1"/>
  <c r="CT314" i="42"/>
  <c r="CS314" i="42"/>
  <c r="CR314" i="42"/>
  <c r="CQ314" i="42"/>
  <c r="CP314" i="42"/>
  <c r="CO314" i="42"/>
  <c r="CN314" i="42"/>
  <c r="CM314" i="42"/>
  <c r="CL314" i="42"/>
  <c r="CK314" i="42"/>
  <c r="CX314" i="42" s="1"/>
  <c r="CC314" i="42"/>
  <c r="CB314" i="42"/>
  <c r="CA314" i="42"/>
  <c r="BZ314" i="42"/>
  <c r="BY314" i="42"/>
  <c r="BX314" i="42"/>
  <c r="BW314" i="42"/>
  <c r="BV314" i="42"/>
  <c r="BU314" i="42"/>
  <c r="BT314" i="42"/>
  <c r="CG314" i="42" s="1"/>
  <c r="CT313" i="42"/>
  <c r="CS313" i="42"/>
  <c r="CR313" i="42"/>
  <c r="CQ313" i="42"/>
  <c r="CP313" i="42"/>
  <c r="CO313" i="42"/>
  <c r="CN313" i="42"/>
  <c r="CM313" i="42"/>
  <c r="CL313" i="42"/>
  <c r="CK313" i="42"/>
  <c r="CW313" i="42" s="1"/>
  <c r="CC313" i="42"/>
  <c r="CB313" i="42"/>
  <c r="CA313" i="42"/>
  <c r="BZ313" i="42"/>
  <c r="BY313" i="42"/>
  <c r="BX313" i="42"/>
  <c r="BW313" i="42"/>
  <c r="BV313" i="42"/>
  <c r="BU313" i="42"/>
  <c r="BT313" i="42"/>
  <c r="CG313" i="42" s="1"/>
  <c r="CT312" i="42"/>
  <c r="CT342" i="42" s="1"/>
  <c r="CS312" i="42"/>
  <c r="CS342" i="42" s="1"/>
  <c r="CR312" i="42"/>
  <c r="CR342" i="42" s="1"/>
  <c r="CQ312" i="42"/>
  <c r="CQ342" i="42" s="1"/>
  <c r="CP312" i="42"/>
  <c r="CP342" i="42" s="1"/>
  <c r="CO312" i="42"/>
  <c r="CO342" i="42" s="1"/>
  <c r="CN312" i="42"/>
  <c r="CN342" i="42" s="1"/>
  <c r="CM312" i="42"/>
  <c r="CM342" i="42" s="1"/>
  <c r="CL312" i="42"/>
  <c r="CL342" i="42" s="1"/>
  <c r="CK312" i="42"/>
  <c r="CK342" i="42" s="1"/>
  <c r="CC312" i="42"/>
  <c r="CC342" i="42" s="1"/>
  <c r="CB312" i="42"/>
  <c r="CB342" i="42" s="1"/>
  <c r="CA312" i="42"/>
  <c r="CA342" i="42" s="1"/>
  <c r="BZ312" i="42"/>
  <c r="BZ342" i="42" s="1"/>
  <c r="BY312" i="42"/>
  <c r="BY342" i="42" s="1"/>
  <c r="BX312" i="42"/>
  <c r="BX342" i="42" s="1"/>
  <c r="BW312" i="42"/>
  <c r="BW342" i="42" s="1"/>
  <c r="BV312" i="42"/>
  <c r="BV342" i="42" s="1"/>
  <c r="BU312" i="42"/>
  <c r="BU342" i="42" s="1"/>
  <c r="BT312" i="42"/>
  <c r="BT342" i="42" s="1"/>
  <c r="CT341" i="41"/>
  <c r="CS341" i="41"/>
  <c r="CR341" i="41"/>
  <c r="CQ341" i="41"/>
  <c r="CP341" i="41"/>
  <c r="CO341" i="41"/>
  <c r="CN341" i="41"/>
  <c r="CM341" i="41"/>
  <c r="CL341" i="41"/>
  <c r="CK341" i="41"/>
  <c r="CT340" i="41"/>
  <c r="CS340" i="41"/>
  <c r="CR340" i="41"/>
  <c r="CQ340" i="41"/>
  <c r="CP340" i="41"/>
  <c r="CO340" i="41"/>
  <c r="CN340" i="41"/>
  <c r="CM340" i="41"/>
  <c r="CL340" i="41"/>
  <c r="CK340" i="41"/>
  <c r="CT339" i="41"/>
  <c r="CS339" i="41"/>
  <c r="CR339" i="41"/>
  <c r="CQ339" i="41"/>
  <c r="CP339" i="41"/>
  <c r="CO339" i="41"/>
  <c r="CN339" i="41"/>
  <c r="CM339" i="41"/>
  <c r="CL339" i="41"/>
  <c r="CK339" i="41"/>
  <c r="CT338" i="41"/>
  <c r="CS338" i="41"/>
  <c r="CR338" i="41"/>
  <c r="CQ338" i="41"/>
  <c r="CP338" i="41"/>
  <c r="CO338" i="41"/>
  <c r="CN338" i="41"/>
  <c r="CM338" i="41"/>
  <c r="CL338" i="41"/>
  <c r="CK338" i="41"/>
  <c r="CT337" i="41"/>
  <c r="CS337" i="41"/>
  <c r="CR337" i="41"/>
  <c r="CQ337" i="41"/>
  <c r="CP337" i="41"/>
  <c r="CO337" i="41"/>
  <c r="CN337" i="41"/>
  <c r="CM337" i="41"/>
  <c r="CL337" i="41"/>
  <c r="CK337" i="41"/>
  <c r="CT336" i="41"/>
  <c r="CS336" i="41"/>
  <c r="CR336" i="41"/>
  <c r="CQ336" i="41"/>
  <c r="CP336" i="41"/>
  <c r="CO336" i="41"/>
  <c r="CN336" i="41"/>
  <c r="CM336" i="41"/>
  <c r="CL336" i="41"/>
  <c r="CK336" i="41"/>
  <c r="CT335" i="41"/>
  <c r="CS335" i="41"/>
  <c r="CR335" i="41"/>
  <c r="CQ335" i="41"/>
  <c r="CP335" i="41"/>
  <c r="CO335" i="41"/>
  <c r="CN335" i="41"/>
  <c r="CM335" i="41"/>
  <c r="CL335" i="41"/>
  <c r="CK335" i="41"/>
  <c r="CT334" i="41"/>
  <c r="CS334" i="41"/>
  <c r="CR334" i="41"/>
  <c r="CQ334" i="41"/>
  <c r="CP334" i="41"/>
  <c r="CO334" i="41"/>
  <c r="CN334" i="41"/>
  <c r="CM334" i="41"/>
  <c r="CL334" i="41"/>
  <c r="CK334" i="41"/>
  <c r="CT333" i="41"/>
  <c r="CS333" i="41"/>
  <c r="CR333" i="41"/>
  <c r="CQ333" i="41"/>
  <c r="CP333" i="41"/>
  <c r="CO333" i="41"/>
  <c r="CN333" i="41"/>
  <c r="CM333" i="41"/>
  <c r="CL333" i="41"/>
  <c r="CK333" i="41"/>
  <c r="CT332" i="41"/>
  <c r="CS332" i="41"/>
  <c r="CR332" i="41"/>
  <c r="CQ332" i="41"/>
  <c r="CP332" i="41"/>
  <c r="CO332" i="41"/>
  <c r="CN332" i="41"/>
  <c r="CM332" i="41"/>
  <c r="CL332" i="41"/>
  <c r="CK332" i="41"/>
  <c r="CT331" i="41"/>
  <c r="CS331" i="41"/>
  <c r="CR331" i="41"/>
  <c r="CQ331" i="41"/>
  <c r="CP331" i="41"/>
  <c r="CO331" i="41"/>
  <c r="CN331" i="41"/>
  <c r="CM331" i="41"/>
  <c r="CL331" i="41"/>
  <c r="CK331" i="41"/>
  <c r="CT330" i="41"/>
  <c r="CS330" i="41"/>
  <c r="CR330" i="41"/>
  <c r="CQ330" i="41"/>
  <c r="CP330" i="41"/>
  <c r="CO330" i="41"/>
  <c r="CN330" i="41"/>
  <c r="CM330" i="41"/>
  <c r="CL330" i="41"/>
  <c r="CK330" i="41"/>
  <c r="CT329" i="41"/>
  <c r="CS329" i="41"/>
  <c r="CR329" i="41"/>
  <c r="CQ329" i="41"/>
  <c r="CP329" i="41"/>
  <c r="CO329" i="41"/>
  <c r="CN329" i="41"/>
  <c r="CM329" i="41"/>
  <c r="CL329" i="41"/>
  <c r="CK329" i="41"/>
  <c r="CT328" i="41"/>
  <c r="CS328" i="41"/>
  <c r="CR328" i="41"/>
  <c r="CQ328" i="41"/>
  <c r="CP328" i="41"/>
  <c r="CO328" i="41"/>
  <c r="CN328" i="41"/>
  <c r="CM328" i="41"/>
  <c r="CL328" i="41"/>
  <c r="CK328" i="41"/>
  <c r="CT327" i="41"/>
  <c r="CS327" i="41"/>
  <c r="CR327" i="41"/>
  <c r="CQ327" i="41"/>
  <c r="CP327" i="41"/>
  <c r="CO327" i="41"/>
  <c r="CN327" i="41"/>
  <c r="CM327" i="41"/>
  <c r="CL327" i="41"/>
  <c r="CK327" i="41"/>
  <c r="CT326" i="41"/>
  <c r="CS326" i="41"/>
  <c r="CR326" i="41"/>
  <c r="CQ326" i="41"/>
  <c r="CP326" i="41"/>
  <c r="CO326" i="41"/>
  <c r="CN326" i="41"/>
  <c r="CM326" i="41"/>
  <c r="CL326" i="41"/>
  <c r="CK326" i="41"/>
  <c r="CT325" i="41"/>
  <c r="CS325" i="41"/>
  <c r="CR325" i="41"/>
  <c r="CQ325" i="41"/>
  <c r="CP325" i="41"/>
  <c r="CO325" i="41"/>
  <c r="CN325" i="41"/>
  <c r="CM325" i="41"/>
  <c r="CL325" i="41"/>
  <c r="CK325" i="41"/>
  <c r="CT324" i="41"/>
  <c r="CS324" i="41"/>
  <c r="CR324" i="41"/>
  <c r="CQ324" i="41"/>
  <c r="CP324" i="41"/>
  <c r="CO324" i="41"/>
  <c r="CN324" i="41"/>
  <c r="CM324" i="41"/>
  <c r="CL324" i="41"/>
  <c r="CK324" i="41"/>
  <c r="CT323" i="41"/>
  <c r="CS323" i="41"/>
  <c r="CR323" i="41"/>
  <c r="CQ323" i="41"/>
  <c r="CP323" i="41"/>
  <c r="CO323" i="41"/>
  <c r="CN323" i="41"/>
  <c r="CM323" i="41"/>
  <c r="CL323" i="41"/>
  <c r="CK323" i="41"/>
  <c r="CT322" i="41"/>
  <c r="CS322" i="41"/>
  <c r="CR322" i="41"/>
  <c r="CQ322" i="41"/>
  <c r="CP322" i="41"/>
  <c r="CO322" i="41"/>
  <c r="CN322" i="41"/>
  <c r="CM322" i="41"/>
  <c r="CL322" i="41"/>
  <c r="CK322" i="41"/>
  <c r="CT321" i="41"/>
  <c r="CS321" i="41"/>
  <c r="CR321" i="41"/>
  <c r="CQ321" i="41"/>
  <c r="CP321" i="41"/>
  <c r="CO321" i="41"/>
  <c r="CN321" i="41"/>
  <c r="CM321" i="41"/>
  <c r="CL321" i="41"/>
  <c r="CK321" i="41"/>
  <c r="CT320" i="41"/>
  <c r="CS320" i="41"/>
  <c r="CR320" i="41"/>
  <c r="CQ320" i="41"/>
  <c r="CP320" i="41"/>
  <c r="CO320" i="41"/>
  <c r="CN320" i="41"/>
  <c r="CM320" i="41"/>
  <c r="CL320" i="41"/>
  <c r="CK320" i="41"/>
  <c r="CT319" i="41"/>
  <c r="CS319" i="41"/>
  <c r="CR319" i="41"/>
  <c r="CQ319" i="41"/>
  <c r="CP319" i="41"/>
  <c r="CO319" i="41"/>
  <c r="CN319" i="41"/>
  <c r="CM319" i="41"/>
  <c r="CL319" i="41"/>
  <c r="CK319" i="41"/>
  <c r="CT318" i="41"/>
  <c r="CS318" i="41"/>
  <c r="CR318" i="41"/>
  <c r="CQ318" i="41"/>
  <c r="CP318" i="41"/>
  <c r="CO318" i="41"/>
  <c r="CN318" i="41"/>
  <c r="CM318" i="41"/>
  <c r="CL318" i="41"/>
  <c r="CK318" i="41"/>
  <c r="CT317" i="41"/>
  <c r="CS317" i="41"/>
  <c r="CR317" i="41"/>
  <c r="CQ317" i="41"/>
  <c r="CP317" i="41"/>
  <c r="CO317" i="41"/>
  <c r="CN317" i="41"/>
  <c r="CM317" i="41"/>
  <c r="CL317" i="41"/>
  <c r="CK317" i="41"/>
  <c r="CT316" i="41"/>
  <c r="CS316" i="41"/>
  <c r="CR316" i="41"/>
  <c r="CQ316" i="41"/>
  <c r="CP316" i="41"/>
  <c r="CO316" i="41"/>
  <c r="CN316" i="41"/>
  <c r="CM316" i="41"/>
  <c r="CL316" i="41"/>
  <c r="CK316" i="41"/>
  <c r="CT315" i="41"/>
  <c r="CS315" i="41"/>
  <c r="CR315" i="41"/>
  <c r="CQ315" i="41"/>
  <c r="CP315" i="41"/>
  <c r="CO315" i="41"/>
  <c r="CN315" i="41"/>
  <c r="CM315" i="41"/>
  <c r="CL315" i="41"/>
  <c r="CK315" i="41"/>
  <c r="CT314" i="41"/>
  <c r="CS314" i="41"/>
  <c r="CR314" i="41"/>
  <c r="CQ314" i="41"/>
  <c r="CP314" i="41"/>
  <c r="CO314" i="41"/>
  <c r="CN314" i="41"/>
  <c r="CM314" i="41"/>
  <c r="CL314" i="41"/>
  <c r="CK314" i="41"/>
  <c r="CT313" i="41"/>
  <c r="CS313" i="41"/>
  <c r="CR313" i="41"/>
  <c r="CQ313" i="41"/>
  <c r="CP313" i="41"/>
  <c r="CO313" i="41"/>
  <c r="CN313" i="41"/>
  <c r="CM313" i="41"/>
  <c r="CL313" i="41"/>
  <c r="CK313" i="41"/>
  <c r="CT312" i="41"/>
  <c r="CS312" i="41"/>
  <c r="CR312" i="41"/>
  <c r="CQ312" i="41"/>
  <c r="CP312" i="41"/>
  <c r="CO312" i="41"/>
  <c r="CN312" i="41"/>
  <c r="CM312" i="41"/>
  <c r="CL312" i="41"/>
  <c r="CK312" i="41"/>
  <c r="CC341" i="41"/>
  <c r="CB341" i="41"/>
  <c r="CA341" i="41"/>
  <c r="BZ341" i="41"/>
  <c r="BY341" i="41"/>
  <c r="BX341" i="41"/>
  <c r="BW341" i="41"/>
  <c r="BV341" i="41"/>
  <c r="BU341" i="41"/>
  <c r="BT341" i="41"/>
  <c r="CC340" i="41"/>
  <c r="CB340" i="41"/>
  <c r="CA340" i="41"/>
  <c r="BZ340" i="41"/>
  <c r="BY340" i="41"/>
  <c r="BX340" i="41"/>
  <c r="BW340" i="41"/>
  <c r="BV340" i="41"/>
  <c r="BU340" i="41"/>
  <c r="BT340" i="41"/>
  <c r="CC339" i="41"/>
  <c r="CB339" i="41"/>
  <c r="CA339" i="41"/>
  <c r="BZ339" i="41"/>
  <c r="BY339" i="41"/>
  <c r="BX339" i="41"/>
  <c r="BW339" i="41"/>
  <c r="BV339" i="41"/>
  <c r="BU339" i="41"/>
  <c r="BT339" i="41"/>
  <c r="CC338" i="41"/>
  <c r="CB338" i="41"/>
  <c r="CA338" i="41"/>
  <c r="BZ338" i="41"/>
  <c r="BY338" i="41"/>
  <c r="BX338" i="41"/>
  <c r="BW338" i="41"/>
  <c r="BV338" i="41"/>
  <c r="BU338" i="41"/>
  <c r="BT338" i="41"/>
  <c r="CC337" i="41"/>
  <c r="CB337" i="41"/>
  <c r="CA337" i="41"/>
  <c r="BZ337" i="41"/>
  <c r="BY337" i="41"/>
  <c r="BX337" i="41"/>
  <c r="BW337" i="41"/>
  <c r="BV337" i="41"/>
  <c r="BU337" i="41"/>
  <c r="BT337" i="41"/>
  <c r="CC336" i="41"/>
  <c r="CB336" i="41"/>
  <c r="CA336" i="41"/>
  <c r="BZ336" i="41"/>
  <c r="BY336" i="41"/>
  <c r="BX336" i="41"/>
  <c r="BW336" i="41"/>
  <c r="BV336" i="41"/>
  <c r="BU336" i="41"/>
  <c r="BT336" i="41"/>
  <c r="CC335" i="41"/>
  <c r="CB335" i="41"/>
  <c r="CA335" i="41"/>
  <c r="BZ335" i="41"/>
  <c r="BY335" i="41"/>
  <c r="BX335" i="41"/>
  <c r="BW335" i="41"/>
  <c r="BV335" i="41"/>
  <c r="BU335" i="41"/>
  <c r="BT335" i="41"/>
  <c r="CC334" i="41"/>
  <c r="CB334" i="41"/>
  <c r="CA334" i="41"/>
  <c r="BZ334" i="41"/>
  <c r="BY334" i="41"/>
  <c r="BX334" i="41"/>
  <c r="BW334" i="41"/>
  <c r="BV334" i="41"/>
  <c r="BU334" i="41"/>
  <c r="BT334" i="41"/>
  <c r="CC333" i="41"/>
  <c r="CB333" i="41"/>
  <c r="CA333" i="41"/>
  <c r="BZ333" i="41"/>
  <c r="BY333" i="41"/>
  <c r="BX333" i="41"/>
  <c r="BW333" i="41"/>
  <c r="BV333" i="41"/>
  <c r="BU333" i="41"/>
  <c r="BT333" i="41"/>
  <c r="CC332" i="41"/>
  <c r="CB332" i="41"/>
  <c r="CA332" i="41"/>
  <c r="BZ332" i="41"/>
  <c r="BY332" i="41"/>
  <c r="BX332" i="41"/>
  <c r="BW332" i="41"/>
  <c r="BV332" i="41"/>
  <c r="BU332" i="41"/>
  <c r="BT332" i="41"/>
  <c r="CC331" i="41"/>
  <c r="CB331" i="41"/>
  <c r="CA331" i="41"/>
  <c r="BZ331" i="41"/>
  <c r="BY331" i="41"/>
  <c r="BX331" i="41"/>
  <c r="BW331" i="41"/>
  <c r="BV331" i="41"/>
  <c r="BU331" i="41"/>
  <c r="BT331" i="41"/>
  <c r="CC330" i="41"/>
  <c r="CB330" i="41"/>
  <c r="CA330" i="41"/>
  <c r="BZ330" i="41"/>
  <c r="BY330" i="41"/>
  <c r="BX330" i="41"/>
  <c r="BW330" i="41"/>
  <c r="BV330" i="41"/>
  <c r="BU330" i="41"/>
  <c r="BT330" i="41"/>
  <c r="CC329" i="41"/>
  <c r="CB329" i="41"/>
  <c r="CA329" i="41"/>
  <c r="BZ329" i="41"/>
  <c r="BY329" i="41"/>
  <c r="BX329" i="41"/>
  <c r="BW329" i="41"/>
  <c r="BV329" i="41"/>
  <c r="BU329" i="41"/>
  <c r="BT329" i="41"/>
  <c r="CC328" i="41"/>
  <c r="CB328" i="41"/>
  <c r="CA328" i="41"/>
  <c r="BZ328" i="41"/>
  <c r="BY328" i="41"/>
  <c r="BX328" i="41"/>
  <c r="BW328" i="41"/>
  <c r="BV328" i="41"/>
  <c r="BU328" i="41"/>
  <c r="BT328" i="41"/>
  <c r="CC327" i="41"/>
  <c r="CB327" i="41"/>
  <c r="CA327" i="41"/>
  <c r="BZ327" i="41"/>
  <c r="BY327" i="41"/>
  <c r="BX327" i="41"/>
  <c r="BW327" i="41"/>
  <c r="BV327" i="41"/>
  <c r="BU327" i="41"/>
  <c r="BT327" i="41"/>
  <c r="CC326" i="41"/>
  <c r="CB326" i="41"/>
  <c r="CA326" i="41"/>
  <c r="BZ326" i="41"/>
  <c r="BY326" i="41"/>
  <c r="BX326" i="41"/>
  <c r="BW326" i="41"/>
  <c r="BV326" i="41"/>
  <c r="BU326" i="41"/>
  <c r="BT326" i="41"/>
  <c r="CC325" i="41"/>
  <c r="CB325" i="41"/>
  <c r="CA325" i="41"/>
  <c r="BZ325" i="41"/>
  <c r="BY325" i="41"/>
  <c r="BX325" i="41"/>
  <c r="BW325" i="41"/>
  <c r="BV325" i="41"/>
  <c r="BU325" i="41"/>
  <c r="BT325" i="41"/>
  <c r="CC324" i="41"/>
  <c r="CB324" i="41"/>
  <c r="CA324" i="41"/>
  <c r="BZ324" i="41"/>
  <c r="BY324" i="41"/>
  <c r="BX324" i="41"/>
  <c r="BW324" i="41"/>
  <c r="BV324" i="41"/>
  <c r="BU324" i="41"/>
  <c r="BT324" i="41"/>
  <c r="CC323" i="41"/>
  <c r="CB323" i="41"/>
  <c r="CA323" i="41"/>
  <c r="BZ323" i="41"/>
  <c r="BY323" i="41"/>
  <c r="BX323" i="41"/>
  <c r="BW323" i="41"/>
  <c r="BV323" i="41"/>
  <c r="BU323" i="41"/>
  <c r="BT323" i="41"/>
  <c r="CC322" i="41"/>
  <c r="CB322" i="41"/>
  <c r="CA322" i="41"/>
  <c r="BZ322" i="41"/>
  <c r="BY322" i="41"/>
  <c r="BX322" i="41"/>
  <c r="BW322" i="41"/>
  <c r="BV322" i="41"/>
  <c r="BU322" i="41"/>
  <c r="BT322" i="41"/>
  <c r="CC321" i="41"/>
  <c r="CB321" i="41"/>
  <c r="CA321" i="41"/>
  <c r="BZ321" i="41"/>
  <c r="BY321" i="41"/>
  <c r="BX321" i="41"/>
  <c r="BW321" i="41"/>
  <c r="BV321" i="41"/>
  <c r="BU321" i="41"/>
  <c r="BT321" i="41"/>
  <c r="CC320" i="41"/>
  <c r="CB320" i="41"/>
  <c r="CA320" i="41"/>
  <c r="BZ320" i="41"/>
  <c r="BY320" i="41"/>
  <c r="BX320" i="41"/>
  <c r="BW320" i="41"/>
  <c r="BV320" i="41"/>
  <c r="BU320" i="41"/>
  <c r="BT320" i="41"/>
  <c r="CC319" i="41"/>
  <c r="CB319" i="41"/>
  <c r="CA319" i="41"/>
  <c r="BZ319" i="41"/>
  <c r="BY319" i="41"/>
  <c r="BX319" i="41"/>
  <c r="BW319" i="41"/>
  <c r="BV319" i="41"/>
  <c r="BU319" i="41"/>
  <c r="BT319" i="41"/>
  <c r="CC318" i="41"/>
  <c r="CB318" i="41"/>
  <c r="CA318" i="41"/>
  <c r="BZ318" i="41"/>
  <c r="BY318" i="41"/>
  <c r="BX318" i="41"/>
  <c r="BW318" i="41"/>
  <c r="BV318" i="41"/>
  <c r="BU318" i="41"/>
  <c r="BT318" i="41"/>
  <c r="CC317" i="41"/>
  <c r="CB317" i="41"/>
  <c r="CA317" i="41"/>
  <c r="BZ317" i="41"/>
  <c r="BY317" i="41"/>
  <c r="BX317" i="41"/>
  <c r="BW317" i="41"/>
  <c r="BV317" i="41"/>
  <c r="BU317" i="41"/>
  <c r="BT317" i="41"/>
  <c r="CC316" i="41"/>
  <c r="CB316" i="41"/>
  <c r="CA316" i="41"/>
  <c r="BZ316" i="41"/>
  <c r="BY316" i="41"/>
  <c r="BX316" i="41"/>
  <c r="BW316" i="41"/>
  <c r="BV316" i="41"/>
  <c r="BU316" i="41"/>
  <c r="BT316" i="41"/>
  <c r="CC315" i="41"/>
  <c r="CB315" i="41"/>
  <c r="CA315" i="41"/>
  <c r="BZ315" i="41"/>
  <c r="BY315" i="41"/>
  <c r="BX315" i="41"/>
  <c r="BW315" i="41"/>
  <c r="BV315" i="41"/>
  <c r="BU315" i="41"/>
  <c r="BT315" i="41"/>
  <c r="CC314" i="41"/>
  <c r="CB314" i="41"/>
  <c r="CA314" i="41"/>
  <c r="BZ314" i="41"/>
  <c r="BY314" i="41"/>
  <c r="BX314" i="41"/>
  <c r="BW314" i="41"/>
  <c r="BV314" i="41"/>
  <c r="BU314" i="41"/>
  <c r="BT314" i="41"/>
  <c r="CC313" i="41"/>
  <c r="CB313" i="41"/>
  <c r="CA313" i="41"/>
  <c r="BZ313" i="41"/>
  <c r="BY313" i="41"/>
  <c r="BX313" i="41"/>
  <c r="BW313" i="41"/>
  <c r="BV313" i="41"/>
  <c r="BU313" i="41"/>
  <c r="BT313" i="41"/>
  <c r="CC312" i="41"/>
  <c r="CB312" i="41"/>
  <c r="CA312" i="41"/>
  <c r="BZ312" i="41"/>
  <c r="BY312" i="41"/>
  <c r="BX312" i="41"/>
  <c r="BW312" i="41"/>
  <c r="BV312" i="41"/>
  <c r="BU312" i="41"/>
  <c r="BT312" i="41"/>
  <c r="BJ341" i="41"/>
  <c r="BI341" i="41"/>
  <c r="BH341" i="41"/>
  <c r="BG341" i="41"/>
  <c r="BF341" i="41"/>
  <c r="BE341" i="41"/>
  <c r="BD341" i="41"/>
  <c r="BC341" i="41"/>
  <c r="BB341" i="41"/>
  <c r="BA341" i="41"/>
  <c r="BJ340" i="41"/>
  <c r="BI340" i="41"/>
  <c r="BH340" i="41"/>
  <c r="BG340" i="41"/>
  <c r="BF340" i="41"/>
  <c r="BE340" i="41"/>
  <c r="BD340" i="41"/>
  <c r="BC340" i="41"/>
  <c r="BB340" i="41"/>
  <c r="BA340" i="41"/>
  <c r="BJ339" i="41"/>
  <c r="BI339" i="41"/>
  <c r="BH339" i="41"/>
  <c r="BG339" i="41"/>
  <c r="BF339" i="41"/>
  <c r="BE339" i="41"/>
  <c r="BD339" i="41"/>
  <c r="BC339" i="41"/>
  <c r="BB339" i="41"/>
  <c r="BA339" i="41"/>
  <c r="BJ338" i="41"/>
  <c r="BI338" i="41"/>
  <c r="BH338" i="41"/>
  <c r="BG338" i="41"/>
  <c r="BF338" i="41"/>
  <c r="BE338" i="41"/>
  <c r="BD338" i="41"/>
  <c r="BC338" i="41"/>
  <c r="BB338" i="41"/>
  <c r="BA338" i="41"/>
  <c r="BJ337" i="41"/>
  <c r="BI337" i="41"/>
  <c r="BH337" i="41"/>
  <c r="BG337" i="41"/>
  <c r="BF337" i="41"/>
  <c r="BE337" i="41"/>
  <c r="BD337" i="41"/>
  <c r="BC337" i="41"/>
  <c r="BB337" i="41"/>
  <c r="BA337" i="41"/>
  <c r="BJ336" i="41"/>
  <c r="BI336" i="41"/>
  <c r="BH336" i="41"/>
  <c r="BG336" i="41"/>
  <c r="BF336" i="41"/>
  <c r="BE336" i="41"/>
  <c r="BD336" i="41"/>
  <c r="BC336" i="41"/>
  <c r="BB336" i="41"/>
  <c r="BA336" i="41"/>
  <c r="BJ335" i="41"/>
  <c r="BI335" i="41"/>
  <c r="BH335" i="41"/>
  <c r="BG335" i="41"/>
  <c r="BF335" i="41"/>
  <c r="BE335" i="41"/>
  <c r="BD335" i="41"/>
  <c r="BC335" i="41"/>
  <c r="BB335" i="41"/>
  <c r="BA335" i="41"/>
  <c r="BJ334" i="41"/>
  <c r="BI334" i="41"/>
  <c r="BH334" i="41"/>
  <c r="BG334" i="41"/>
  <c r="BF334" i="41"/>
  <c r="BE334" i="41"/>
  <c r="BD334" i="41"/>
  <c r="BC334" i="41"/>
  <c r="BB334" i="41"/>
  <c r="BA334" i="41"/>
  <c r="BJ333" i="41"/>
  <c r="BI333" i="41"/>
  <c r="BH333" i="41"/>
  <c r="BG333" i="41"/>
  <c r="BF333" i="41"/>
  <c r="BE333" i="41"/>
  <c r="BD333" i="41"/>
  <c r="BC333" i="41"/>
  <c r="BB333" i="41"/>
  <c r="BA333" i="41"/>
  <c r="BJ332" i="41"/>
  <c r="BI332" i="41"/>
  <c r="BH332" i="41"/>
  <c r="BG332" i="41"/>
  <c r="BF332" i="41"/>
  <c r="BE332" i="41"/>
  <c r="BD332" i="41"/>
  <c r="BC332" i="41"/>
  <c r="BB332" i="41"/>
  <c r="BA332" i="41"/>
  <c r="BJ331" i="41"/>
  <c r="BI331" i="41"/>
  <c r="BH331" i="41"/>
  <c r="BG331" i="41"/>
  <c r="BF331" i="41"/>
  <c r="BE331" i="41"/>
  <c r="BD331" i="41"/>
  <c r="BC331" i="41"/>
  <c r="BB331" i="41"/>
  <c r="BA331" i="41"/>
  <c r="BJ330" i="41"/>
  <c r="BI330" i="41"/>
  <c r="BH330" i="41"/>
  <c r="BG330" i="41"/>
  <c r="BF330" i="41"/>
  <c r="BE330" i="41"/>
  <c r="BD330" i="41"/>
  <c r="BC330" i="41"/>
  <c r="BB330" i="41"/>
  <c r="BA330" i="41"/>
  <c r="BJ329" i="41"/>
  <c r="BI329" i="41"/>
  <c r="BH329" i="41"/>
  <c r="BG329" i="41"/>
  <c r="BF329" i="41"/>
  <c r="BE329" i="41"/>
  <c r="BD329" i="41"/>
  <c r="BC329" i="41"/>
  <c r="BB329" i="41"/>
  <c r="BA329" i="41"/>
  <c r="BJ328" i="41"/>
  <c r="BI328" i="41"/>
  <c r="BH328" i="41"/>
  <c r="BG328" i="41"/>
  <c r="BF328" i="41"/>
  <c r="BE328" i="41"/>
  <c r="BD328" i="41"/>
  <c r="BC328" i="41"/>
  <c r="BB328" i="41"/>
  <c r="BA328" i="41"/>
  <c r="BJ327" i="41"/>
  <c r="BI327" i="41"/>
  <c r="BH327" i="41"/>
  <c r="BG327" i="41"/>
  <c r="BF327" i="41"/>
  <c r="BE327" i="41"/>
  <c r="BD327" i="41"/>
  <c r="BC327" i="41"/>
  <c r="BB327" i="41"/>
  <c r="BA327" i="41"/>
  <c r="BJ326" i="41"/>
  <c r="BI326" i="41"/>
  <c r="BH326" i="41"/>
  <c r="BG326" i="41"/>
  <c r="BF326" i="41"/>
  <c r="BE326" i="41"/>
  <c r="BD326" i="41"/>
  <c r="BC326" i="41"/>
  <c r="BB326" i="41"/>
  <c r="BA326" i="41"/>
  <c r="BJ325" i="41"/>
  <c r="BI325" i="41"/>
  <c r="BH325" i="41"/>
  <c r="BG325" i="41"/>
  <c r="BF325" i="41"/>
  <c r="BE325" i="41"/>
  <c r="BD325" i="41"/>
  <c r="BC325" i="41"/>
  <c r="BB325" i="41"/>
  <c r="BA325" i="41"/>
  <c r="BJ324" i="41"/>
  <c r="BI324" i="41"/>
  <c r="BH324" i="41"/>
  <c r="BG324" i="41"/>
  <c r="BF324" i="41"/>
  <c r="BE324" i="41"/>
  <c r="BD324" i="41"/>
  <c r="BC324" i="41"/>
  <c r="BB324" i="41"/>
  <c r="BA324" i="41"/>
  <c r="BJ323" i="41"/>
  <c r="BI323" i="41"/>
  <c r="BH323" i="41"/>
  <c r="BG323" i="41"/>
  <c r="BF323" i="41"/>
  <c r="BE323" i="41"/>
  <c r="BD323" i="41"/>
  <c r="BC323" i="41"/>
  <c r="BB323" i="41"/>
  <c r="BA323" i="41"/>
  <c r="BJ322" i="41"/>
  <c r="BI322" i="41"/>
  <c r="BH322" i="41"/>
  <c r="BG322" i="41"/>
  <c r="BF322" i="41"/>
  <c r="BE322" i="41"/>
  <c r="BD322" i="41"/>
  <c r="BC322" i="41"/>
  <c r="BB322" i="41"/>
  <c r="BA322" i="41"/>
  <c r="BJ321" i="41"/>
  <c r="BI321" i="41"/>
  <c r="BH321" i="41"/>
  <c r="BG321" i="41"/>
  <c r="BF321" i="41"/>
  <c r="BE321" i="41"/>
  <c r="BD321" i="41"/>
  <c r="BC321" i="41"/>
  <c r="BB321" i="41"/>
  <c r="BA321" i="41"/>
  <c r="BJ320" i="41"/>
  <c r="BI320" i="41"/>
  <c r="BH320" i="41"/>
  <c r="BG320" i="41"/>
  <c r="BF320" i="41"/>
  <c r="BE320" i="41"/>
  <c r="BD320" i="41"/>
  <c r="BC320" i="41"/>
  <c r="BB320" i="41"/>
  <c r="BA320" i="41"/>
  <c r="BJ319" i="41"/>
  <c r="BI319" i="41"/>
  <c r="BH319" i="41"/>
  <c r="BG319" i="41"/>
  <c r="BF319" i="41"/>
  <c r="BE319" i="41"/>
  <c r="BD319" i="41"/>
  <c r="BC319" i="41"/>
  <c r="BB319" i="41"/>
  <c r="BA319" i="41"/>
  <c r="BJ318" i="41"/>
  <c r="BI318" i="41"/>
  <c r="BH318" i="41"/>
  <c r="BG318" i="41"/>
  <c r="BF318" i="41"/>
  <c r="BE318" i="41"/>
  <c r="BD318" i="41"/>
  <c r="BC318" i="41"/>
  <c r="BB318" i="41"/>
  <c r="BA318" i="41"/>
  <c r="BJ317" i="41"/>
  <c r="BI317" i="41"/>
  <c r="BH317" i="41"/>
  <c r="BG317" i="41"/>
  <c r="BF317" i="41"/>
  <c r="BE317" i="41"/>
  <c r="BD317" i="41"/>
  <c r="BC317" i="41"/>
  <c r="BB317" i="41"/>
  <c r="BA317" i="41"/>
  <c r="BJ316" i="41"/>
  <c r="BI316" i="41"/>
  <c r="BH316" i="41"/>
  <c r="BG316" i="41"/>
  <c r="BF316" i="41"/>
  <c r="BE316" i="41"/>
  <c r="BD316" i="41"/>
  <c r="BC316" i="41"/>
  <c r="BB316" i="41"/>
  <c r="BA316" i="41"/>
  <c r="BJ315" i="41"/>
  <c r="BI315" i="41"/>
  <c r="BH315" i="41"/>
  <c r="BG315" i="41"/>
  <c r="BF315" i="41"/>
  <c r="BE315" i="41"/>
  <c r="BD315" i="41"/>
  <c r="BC315" i="41"/>
  <c r="BB315" i="41"/>
  <c r="BA315" i="41"/>
  <c r="BJ314" i="41"/>
  <c r="BI314" i="41"/>
  <c r="BH314" i="41"/>
  <c r="BG314" i="41"/>
  <c r="BF314" i="41"/>
  <c r="BE314" i="41"/>
  <c r="BD314" i="41"/>
  <c r="BC314" i="41"/>
  <c r="BB314" i="41"/>
  <c r="BA314" i="41"/>
  <c r="BJ313" i="41"/>
  <c r="BI313" i="41"/>
  <c r="BH313" i="41"/>
  <c r="BG313" i="41"/>
  <c r="BF313" i="41"/>
  <c r="BE313" i="41"/>
  <c r="BD313" i="41"/>
  <c r="BC313" i="41"/>
  <c r="BB313" i="41"/>
  <c r="BA313" i="41"/>
  <c r="BJ312" i="41"/>
  <c r="BI312" i="41"/>
  <c r="BH312" i="41"/>
  <c r="BG312" i="41"/>
  <c r="BF312" i="41"/>
  <c r="BE312" i="41"/>
  <c r="BD312" i="41"/>
  <c r="BC312" i="41"/>
  <c r="BB312" i="41"/>
  <c r="BA312" i="41"/>
  <c r="AS341" i="41"/>
  <c r="AR341" i="41"/>
  <c r="AQ341" i="41"/>
  <c r="AP341" i="41"/>
  <c r="AO341" i="41"/>
  <c r="AN341" i="41"/>
  <c r="AM341" i="41"/>
  <c r="AL341" i="41"/>
  <c r="AK341" i="41"/>
  <c r="AJ341" i="41"/>
  <c r="AS340" i="41"/>
  <c r="AR340" i="41"/>
  <c r="AQ340" i="41"/>
  <c r="AP340" i="41"/>
  <c r="AO340" i="41"/>
  <c r="AN340" i="41"/>
  <c r="AM340" i="41"/>
  <c r="AL340" i="41"/>
  <c r="AK340" i="41"/>
  <c r="AJ340" i="41"/>
  <c r="AS339" i="41"/>
  <c r="AR339" i="41"/>
  <c r="AQ339" i="41"/>
  <c r="AP339" i="41"/>
  <c r="AO339" i="41"/>
  <c r="AN339" i="41"/>
  <c r="AM339" i="41"/>
  <c r="AL339" i="41"/>
  <c r="AK339" i="41"/>
  <c r="AJ339" i="41"/>
  <c r="AS338" i="41"/>
  <c r="AR338" i="41"/>
  <c r="AQ338" i="41"/>
  <c r="AP338" i="41"/>
  <c r="AO338" i="41"/>
  <c r="AN338" i="41"/>
  <c r="AM338" i="41"/>
  <c r="AL338" i="41"/>
  <c r="AK338" i="41"/>
  <c r="AJ338" i="41"/>
  <c r="AS337" i="41"/>
  <c r="AR337" i="41"/>
  <c r="AQ337" i="41"/>
  <c r="AP337" i="41"/>
  <c r="AO337" i="41"/>
  <c r="AN337" i="41"/>
  <c r="AM337" i="41"/>
  <c r="AL337" i="41"/>
  <c r="AK337" i="41"/>
  <c r="AJ337" i="41"/>
  <c r="AS336" i="41"/>
  <c r="AR336" i="41"/>
  <c r="AQ336" i="41"/>
  <c r="AP336" i="41"/>
  <c r="AO336" i="41"/>
  <c r="AN336" i="41"/>
  <c r="AM336" i="41"/>
  <c r="AL336" i="41"/>
  <c r="AK336" i="41"/>
  <c r="AJ336" i="41"/>
  <c r="AS335" i="41"/>
  <c r="AR335" i="41"/>
  <c r="AQ335" i="41"/>
  <c r="AP335" i="41"/>
  <c r="AO335" i="41"/>
  <c r="AN335" i="41"/>
  <c r="AM335" i="41"/>
  <c r="AL335" i="41"/>
  <c r="AK335" i="41"/>
  <c r="AJ335" i="41"/>
  <c r="AS334" i="41"/>
  <c r="AR334" i="41"/>
  <c r="AQ334" i="41"/>
  <c r="AP334" i="41"/>
  <c r="AO334" i="41"/>
  <c r="AN334" i="41"/>
  <c r="AM334" i="41"/>
  <c r="AL334" i="41"/>
  <c r="AK334" i="41"/>
  <c r="AJ334" i="41"/>
  <c r="AS333" i="41"/>
  <c r="AR333" i="41"/>
  <c r="AQ333" i="41"/>
  <c r="AP333" i="41"/>
  <c r="AO333" i="41"/>
  <c r="AN333" i="41"/>
  <c r="AM333" i="41"/>
  <c r="AL333" i="41"/>
  <c r="AK333" i="41"/>
  <c r="AJ333" i="41"/>
  <c r="AS332" i="41"/>
  <c r="AR332" i="41"/>
  <c r="AQ332" i="41"/>
  <c r="AP332" i="41"/>
  <c r="AO332" i="41"/>
  <c r="AN332" i="41"/>
  <c r="AM332" i="41"/>
  <c r="AL332" i="41"/>
  <c r="AK332" i="41"/>
  <c r="AJ332" i="41"/>
  <c r="AS331" i="41"/>
  <c r="AR331" i="41"/>
  <c r="AQ331" i="41"/>
  <c r="AP331" i="41"/>
  <c r="AO331" i="41"/>
  <c r="AN331" i="41"/>
  <c r="AM331" i="41"/>
  <c r="AL331" i="41"/>
  <c r="AK331" i="41"/>
  <c r="AJ331" i="41"/>
  <c r="AS330" i="41"/>
  <c r="AR330" i="41"/>
  <c r="AQ330" i="41"/>
  <c r="AP330" i="41"/>
  <c r="AO330" i="41"/>
  <c r="AN330" i="41"/>
  <c r="AM330" i="41"/>
  <c r="AL330" i="41"/>
  <c r="AK330" i="41"/>
  <c r="AJ330" i="41"/>
  <c r="AS329" i="41"/>
  <c r="AR329" i="41"/>
  <c r="AQ329" i="41"/>
  <c r="AP329" i="41"/>
  <c r="AO329" i="41"/>
  <c r="AN329" i="41"/>
  <c r="AM329" i="41"/>
  <c r="AL329" i="41"/>
  <c r="AK329" i="41"/>
  <c r="AJ329" i="41"/>
  <c r="AS328" i="41"/>
  <c r="AR328" i="41"/>
  <c r="AQ328" i="41"/>
  <c r="AP328" i="41"/>
  <c r="AO328" i="41"/>
  <c r="AN328" i="41"/>
  <c r="AM328" i="41"/>
  <c r="AL328" i="41"/>
  <c r="AK328" i="41"/>
  <c r="AJ328" i="41"/>
  <c r="AS327" i="41"/>
  <c r="AR327" i="41"/>
  <c r="AQ327" i="41"/>
  <c r="AP327" i="41"/>
  <c r="AO327" i="41"/>
  <c r="AN327" i="41"/>
  <c r="AM327" i="41"/>
  <c r="AL327" i="41"/>
  <c r="AK327" i="41"/>
  <c r="AJ327" i="41"/>
  <c r="AS326" i="41"/>
  <c r="AR326" i="41"/>
  <c r="AQ326" i="41"/>
  <c r="AP326" i="41"/>
  <c r="AO326" i="41"/>
  <c r="AN326" i="41"/>
  <c r="AM326" i="41"/>
  <c r="AL326" i="41"/>
  <c r="AK326" i="41"/>
  <c r="AJ326" i="41"/>
  <c r="AS325" i="41"/>
  <c r="AR325" i="41"/>
  <c r="AQ325" i="41"/>
  <c r="AP325" i="41"/>
  <c r="AO325" i="41"/>
  <c r="AN325" i="41"/>
  <c r="AM325" i="41"/>
  <c r="AL325" i="41"/>
  <c r="AK325" i="41"/>
  <c r="AJ325" i="41"/>
  <c r="AS324" i="41"/>
  <c r="AR324" i="41"/>
  <c r="AQ324" i="41"/>
  <c r="AP324" i="41"/>
  <c r="AO324" i="41"/>
  <c r="AN324" i="41"/>
  <c r="AM324" i="41"/>
  <c r="AL324" i="41"/>
  <c r="AK324" i="41"/>
  <c r="AJ324" i="41"/>
  <c r="AS323" i="41"/>
  <c r="AR323" i="41"/>
  <c r="AQ323" i="41"/>
  <c r="AP323" i="41"/>
  <c r="AO323" i="41"/>
  <c r="AN323" i="41"/>
  <c r="AM323" i="41"/>
  <c r="AL323" i="41"/>
  <c r="AK323" i="41"/>
  <c r="AJ323" i="41"/>
  <c r="AS322" i="41"/>
  <c r="AR322" i="41"/>
  <c r="AQ322" i="41"/>
  <c r="AP322" i="41"/>
  <c r="AO322" i="41"/>
  <c r="AN322" i="41"/>
  <c r="AM322" i="41"/>
  <c r="AL322" i="41"/>
  <c r="AK322" i="41"/>
  <c r="AJ322" i="41"/>
  <c r="AS321" i="41"/>
  <c r="AR321" i="41"/>
  <c r="AQ321" i="41"/>
  <c r="AP321" i="41"/>
  <c r="AO321" i="41"/>
  <c r="AN321" i="41"/>
  <c r="AM321" i="41"/>
  <c r="AL321" i="41"/>
  <c r="AK321" i="41"/>
  <c r="AJ321" i="41"/>
  <c r="AS320" i="41"/>
  <c r="AR320" i="41"/>
  <c r="AQ320" i="41"/>
  <c r="AP320" i="41"/>
  <c r="AO320" i="41"/>
  <c r="AN320" i="41"/>
  <c r="AM320" i="41"/>
  <c r="AL320" i="41"/>
  <c r="AK320" i="41"/>
  <c r="AJ320" i="41"/>
  <c r="AS319" i="41"/>
  <c r="AR319" i="41"/>
  <c r="AQ319" i="41"/>
  <c r="AP319" i="41"/>
  <c r="AO319" i="41"/>
  <c r="AN319" i="41"/>
  <c r="AM319" i="41"/>
  <c r="AL319" i="41"/>
  <c r="AK319" i="41"/>
  <c r="AJ319" i="41"/>
  <c r="AS318" i="41"/>
  <c r="AR318" i="41"/>
  <c r="AQ318" i="41"/>
  <c r="AP318" i="41"/>
  <c r="AO318" i="41"/>
  <c r="AN318" i="41"/>
  <c r="AM318" i="41"/>
  <c r="AL318" i="41"/>
  <c r="AK318" i="41"/>
  <c r="AJ318" i="41"/>
  <c r="AS317" i="41"/>
  <c r="AR317" i="41"/>
  <c r="AQ317" i="41"/>
  <c r="AP317" i="41"/>
  <c r="AO317" i="41"/>
  <c r="AN317" i="41"/>
  <c r="AM317" i="41"/>
  <c r="AL317" i="41"/>
  <c r="AK317" i="41"/>
  <c r="AJ317" i="41"/>
  <c r="AS316" i="41"/>
  <c r="AR316" i="41"/>
  <c r="AQ316" i="41"/>
  <c r="AP316" i="41"/>
  <c r="AO316" i="41"/>
  <c r="AN316" i="41"/>
  <c r="AM316" i="41"/>
  <c r="AL316" i="41"/>
  <c r="AK316" i="41"/>
  <c r="AJ316" i="41"/>
  <c r="AS315" i="41"/>
  <c r="AR315" i="41"/>
  <c r="AQ315" i="41"/>
  <c r="AP315" i="41"/>
  <c r="AO315" i="41"/>
  <c r="AN315" i="41"/>
  <c r="AM315" i="41"/>
  <c r="AL315" i="41"/>
  <c r="AK315" i="41"/>
  <c r="AJ315" i="41"/>
  <c r="AS314" i="41"/>
  <c r="AR314" i="41"/>
  <c r="AQ314" i="41"/>
  <c r="AP314" i="41"/>
  <c r="AO314" i="41"/>
  <c r="AN314" i="41"/>
  <c r="AM314" i="41"/>
  <c r="AL314" i="41"/>
  <c r="AK314" i="41"/>
  <c r="AJ314" i="41"/>
  <c r="AS313" i="41"/>
  <c r="AR313" i="41"/>
  <c r="AQ313" i="41"/>
  <c r="AP313" i="41"/>
  <c r="AO313" i="41"/>
  <c r="AN313" i="41"/>
  <c r="AM313" i="41"/>
  <c r="AL313" i="41"/>
  <c r="AK313" i="41"/>
  <c r="AJ313" i="41"/>
  <c r="AS312" i="41"/>
  <c r="AR312" i="41"/>
  <c r="AQ312" i="41"/>
  <c r="AP312" i="41"/>
  <c r="AO312" i="41"/>
  <c r="AN312" i="41"/>
  <c r="AM312" i="41"/>
  <c r="AL312" i="41"/>
  <c r="AK312" i="41"/>
  <c r="AJ312" i="41"/>
  <c r="AB341" i="41"/>
  <c r="AA341" i="41"/>
  <c r="Z341" i="41"/>
  <c r="Y341" i="41"/>
  <c r="X341" i="41"/>
  <c r="W341" i="41"/>
  <c r="V341" i="41"/>
  <c r="U341" i="41"/>
  <c r="T341" i="41"/>
  <c r="S341" i="41"/>
  <c r="AB340" i="41"/>
  <c r="AA340" i="41"/>
  <c r="Z340" i="41"/>
  <c r="Y340" i="41"/>
  <c r="X340" i="41"/>
  <c r="W340" i="41"/>
  <c r="V340" i="41"/>
  <c r="U340" i="41"/>
  <c r="T340" i="41"/>
  <c r="S340" i="41"/>
  <c r="AB339" i="41"/>
  <c r="AA339" i="41"/>
  <c r="Z339" i="41"/>
  <c r="Y339" i="41"/>
  <c r="X339" i="41"/>
  <c r="W339" i="41"/>
  <c r="V339" i="41"/>
  <c r="U339" i="41"/>
  <c r="T339" i="41"/>
  <c r="S339" i="41"/>
  <c r="AB338" i="41"/>
  <c r="AA338" i="41"/>
  <c r="Z338" i="41"/>
  <c r="Y338" i="41"/>
  <c r="X338" i="41"/>
  <c r="W338" i="41"/>
  <c r="V338" i="41"/>
  <c r="U338" i="41"/>
  <c r="T338" i="41"/>
  <c r="S338" i="41"/>
  <c r="AB337" i="41"/>
  <c r="AA337" i="41"/>
  <c r="Z337" i="41"/>
  <c r="Y337" i="41"/>
  <c r="X337" i="41"/>
  <c r="W337" i="41"/>
  <c r="V337" i="41"/>
  <c r="U337" i="41"/>
  <c r="T337" i="41"/>
  <c r="S337" i="41"/>
  <c r="AB336" i="41"/>
  <c r="AA336" i="41"/>
  <c r="Z336" i="41"/>
  <c r="Y336" i="41"/>
  <c r="X336" i="41"/>
  <c r="W336" i="41"/>
  <c r="V336" i="41"/>
  <c r="U336" i="41"/>
  <c r="T336" i="41"/>
  <c r="S336" i="41"/>
  <c r="AB335" i="41"/>
  <c r="AA335" i="41"/>
  <c r="Z335" i="41"/>
  <c r="Y335" i="41"/>
  <c r="X335" i="41"/>
  <c r="W335" i="41"/>
  <c r="V335" i="41"/>
  <c r="U335" i="41"/>
  <c r="T335" i="41"/>
  <c r="S335" i="41"/>
  <c r="AB334" i="41"/>
  <c r="AA334" i="41"/>
  <c r="Z334" i="41"/>
  <c r="Y334" i="41"/>
  <c r="X334" i="41"/>
  <c r="W334" i="41"/>
  <c r="V334" i="41"/>
  <c r="U334" i="41"/>
  <c r="T334" i="41"/>
  <c r="S334" i="41"/>
  <c r="AB333" i="41"/>
  <c r="AA333" i="41"/>
  <c r="Z333" i="41"/>
  <c r="Y333" i="41"/>
  <c r="X333" i="41"/>
  <c r="W333" i="41"/>
  <c r="V333" i="41"/>
  <c r="U333" i="41"/>
  <c r="T333" i="41"/>
  <c r="S333" i="41"/>
  <c r="AB332" i="41"/>
  <c r="AA332" i="41"/>
  <c r="Z332" i="41"/>
  <c r="Y332" i="41"/>
  <c r="X332" i="41"/>
  <c r="W332" i="41"/>
  <c r="V332" i="41"/>
  <c r="U332" i="41"/>
  <c r="T332" i="41"/>
  <c r="S332" i="41"/>
  <c r="AB331" i="41"/>
  <c r="AA331" i="41"/>
  <c r="Z331" i="41"/>
  <c r="Y331" i="41"/>
  <c r="X331" i="41"/>
  <c r="W331" i="41"/>
  <c r="V331" i="41"/>
  <c r="U331" i="41"/>
  <c r="T331" i="41"/>
  <c r="S331" i="41"/>
  <c r="AB330" i="41"/>
  <c r="AA330" i="41"/>
  <c r="Z330" i="41"/>
  <c r="Y330" i="41"/>
  <c r="X330" i="41"/>
  <c r="W330" i="41"/>
  <c r="V330" i="41"/>
  <c r="U330" i="41"/>
  <c r="T330" i="41"/>
  <c r="S330" i="41"/>
  <c r="AB329" i="41"/>
  <c r="AA329" i="41"/>
  <c r="Z329" i="41"/>
  <c r="Y329" i="41"/>
  <c r="X329" i="41"/>
  <c r="W329" i="41"/>
  <c r="V329" i="41"/>
  <c r="U329" i="41"/>
  <c r="T329" i="41"/>
  <c r="S329" i="41"/>
  <c r="AB328" i="41"/>
  <c r="AA328" i="41"/>
  <c r="Z328" i="41"/>
  <c r="Y328" i="41"/>
  <c r="X328" i="41"/>
  <c r="W328" i="41"/>
  <c r="V328" i="41"/>
  <c r="U328" i="41"/>
  <c r="T328" i="41"/>
  <c r="S328" i="41"/>
  <c r="AB327" i="41"/>
  <c r="AA327" i="41"/>
  <c r="Z327" i="41"/>
  <c r="Y327" i="41"/>
  <c r="X327" i="41"/>
  <c r="W327" i="41"/>
  <c r="V327" i="41"/>
  <c r="U327" i="41"/>
  <c r="T327" i="41"/>
  <c r="S327" i="41"/>
  <c r="AB326" i="41"/>
  <c r="AA326" i="41"/>
  <c r="Z326" i="41"/>
  <c r="Y326" i="41"/>
  <c r="X326" i="41"/>
  <c r="W326" i="41"/>
  <c r="V326" i="41"/>
  <c r="U326" i="41"/>
  <c r="T326" i="41"/>
  <c r="S326" i="41"/>
  <c r="AB325" i="41"/>
  <c r="AA325" i="41"/>
  <c r="Z325" i="41"/>
  <c r="Y325" i="41"/>
  <c r="X325" i="41"/>
  <c r="W325" i="41"/>
  <c r="V325" i="41"/>
  <c r="U325" i="41"/>
  <c r="T325" i="41"/>
  <c r="S325" i="41"/>
  <c r="AB324" i="41"/>
  <c r="AA324" i="41"/>
  <c r="Z324" i="41"/>
  <c r="Y324" i="41"/>
  <c r="X324" i="41"/>
  <c r="W324" i="41"/>
  <c r="V324" i="41"/>
  <c r="U324" i="41"/>
  <c r="T324" i="41"/>
  <c r="S324" i="41"/>
  <c r="AB323" i="41"/>
  <c r="AA323" i="41"/>
  <c r="Z323" i="41"/>
  <c r="Y323" i="41"/>
  <c r="X323" i="41"/>
  <c r="W323" i="41"/>
  <c r="V323" i="41"/>
  <c r="U323" i="41"/>
  <c r="T323" i="41"/>
  <c r="S323" i="41"/>
  <c r="AB322" i="41"/>
  <c r="AA322" i="41"/>
  <c r="Z322" i="41"/>
  <c r="Y322" i="41"/>
  <c r="X322" i="41"/>
  <c r="W322" i="41"/>
  <c r="V322" i="41"/>
  <c r="U322" i="41"/>
  <c r="T322" i="41"/>
  <c r="S322" i="41"/>
  <c r="AB321" i="41"/>
  <c r="AA321" i="41"/>
  <c r="Z321" i="41"/>
  <c r="Y321" i="41"/>
  <c r="X321" i="41"/>
  <c r="W321" i="41"/>
  <c r="V321" i="41"/>
  <c r="U321" i="41"/>
  <c r="T321" i="41"/>
  <c r="S321" i="41"/>
  <c r="AB320" i="41"/>
  <c r="AA320" i="41"/>
  <c r="Z320" i="41"/>
  <c r="Y320" i="41"/>
  <c r="X320" i="41"/>
  <c r="W320" i="41"/>
  <c r="V320" i="41"/>
  <c r="U320" i="41"/>
  <c r="T320" i="41"/>
  <c r="S320" i="41"/>
  <c r="AB319" i="41"/>
  <c r="AA319" i="41"/>
  <c r="Z319" i="41"/>
  <c r="Y319" i="41"/>
  <c r="X319" i="41"/>
  <c r="W319" i="41"/>
  <c r="V319" i="41"/>
  <c r="U319" i="41"/>
  <c r="T319" i="41"/>
  <c r="S319" i="41"/>
  <c r="AB318" i="41"/>
  <c r="AA318" i="41"/>
  <c r="Z318" i="41"/>
  <c r="Y318" i="41"/>
  <c r="X318" i="41"/>
  <c r="W318" i="41"/>
  <c r="V318" i="41"/>
  <c r="U318" i="41"/>
  <c r="T318" i="41"/>
  <c r="S318" i="41"/>
  <c r="AB317" i="41"/>
  <c r="AA317" i="41"/>
  <c r="Z317" i="41"/>
  <c r="Y317" i="41"/>
  <c r="X317" i="41"/>
  <c r="W317" i="41"/>
  <c r="V317" i="41"/>
  <c r="U317" i="41"/>
  <c r="T317" i="41"/>
  <c r="S317" i="41"/>
  <c r="AB316" i="41"/>
  <c r="AA316" i="41"/>
  <c r="Z316" i="41"/>
  <c r="Y316" i="41"/>
  <c r="X316" i="41"/>
  <c r="W316" i="41"/>
  <c r="V316" i="41"/>
  <c r="U316" i="41"/>
  <c r="T316" i="41"/>
  <c r="S316" i="41"/>
  <c r="AB315" i="41"/>
  <c r="AA315" i="41"/>
  <c r="Z315" i="41"/>
  <c r="Y315" i="41"/>
  <c r="X315" i="41"/>
  <c r="W315" i="41"/>
  <c r="V315" i="41"/>
  <c r="U315" i="41"/>
  <c r="T315" i="41"/>
  <c r="S315" i="41"/>
  <c r="AB314" i="41"/>
  <c r="AA314" i="41"/>
  <c r="Z314" i="41"/>
  <c r="Y314" i="41"/>
  <c r="X314" i="41"/>
  <c r="W314" i="41"/>
  <c r="V314" i="41"/>
  <c r="U314" i="41"/>
  <c r="T314" i="41"/>
  <c r="S314" i="41"/>
  <c r="AB313" i="41"/>
  <c r="AA313" i="41"/>
  <c r="Z313" i="41"/>
  <c r="Y313" i="41"/>
  <c r="X313" i="41"/>
  <c r="W313" i="41"/>
  <c r="V313" i="41"/>
  <c r="U313" i="41"/>
  <c r="T313" i="41"/>
  <c r="S313" i="41"/>
  <c r="AB312" i="41"/>
  <c r="AA312" i="41"/>
  <c r="Z312" i="41"/>
  <c r="Y312" i="41"/>
  <c r="X312" i="41"/>
  <c r="W312" i="41"/>
  <c r="V312" i="41"/>
  <c r="U312" i="41"/>
  <c r="T312" i="41"/>
  <c r="S312" i="41"/>
  <c r="B313" i="41"/>
  <c r="C313" i="41"/>
  <c r="D313" i="41"/>
  <c r="E313" i="41"/>
  <c r="F313" i="41"/>
  <c r="G313" i="41"/>
  <c r="H313" i="41"/>
  <c r="I313" i="41"/>
  <c r="J313" i="41"/>
  <c r="K313" i="41"/>
  <c r="B314" i="41"/>
  <c r="C314" i="41"/>
  <c r="D314" i="41"/>
  <c r="E314" i="41"/>
  <c r="F314" i="41"/>
  <c r="G314" i="41"/>
  <c r="H314" i="41"/>
  <c r="I314" i="41"/>
  <c r="J314" i="41"/>
  <c r="K314" i="41"/>
  <c r="B315" i="41"/>
  <c r="C315" i="41"/>
  <c r="D315" i="41"/>
  <c r="E315" i="41"/>
  <c r="F315" i="41"/>
  <c r="G315" i="41"/>
  <c r="H315" i="41"/>
  <c r="I315" i="41"/>
  <c r="J315" i="41"/>
  <c r="K315" i="41"/>
  <c r="B316" i="41"/>
  <c r="C316" i="41"/>
  <c r="D316" i="41"/>
  <c r="E316" i="41"/>
  <c r="F316" i="41"/>
  <c r="G316" i="41"/>
  <c r="H316" i="41"/>
  <c r="I316" i="41"/>
  <c r="J316" i="41"/>
  <c r="K316" i="41"/>
  <c r="B317" i="41"/>
  <c r="C317" i="41"/>
  <c r="D317" i="41"/>
  <c r="E317" i="41"/>
  <c r="F317" i="41"/>
  <c r="G317" i="41"/>
  <c r="H317" i="41"/>
  <c r="I317" i="41"/>
  <c r="J317" i="41"/>
  <c r="K317" i="41"/>
  <c r="B318" i="41"/>
  <c r="C318" i="41"/>
  <c r="D318" i="41"/>
  <c r="E318" i="41"/>
  <c r="F318" i="41"/>
  <c r="G318" i="41"/>
  <c r="H318" i="41"/>
  <c r="I318" i="41"/>
  <c r="J318" i="41"/>
  <c r="K318" i="41"/>
  <c r="B319" i="41"/>
  <c r="C319" i="41"/>
  <c r="D319" i="41"/>
  <c r="E319" i="41"/>
  <c r="F319" i="41"/>
  <c r="G319" i="41"/>
  <c r="H319" i="41"/>
  <c r="I319" i="41"/>
  <c r="J319" i="41"/>
  <c r="K319" i="41"/>
  <c r="B320" i="41"/>
  <c r="C320" i="41"/>
  <c r="D320" i="41"/>
  <c r="E320" i="41"/>
  <c r="F320" i="41"/>
  <c r="G320" i="41"/>
  <c r="H320" i="41"/>
  <c r="I320" i="41"/>
  <c r="J320" i="41"/>
  <c r="K320" i="41"/>
  <c r="B321" i="41"/>
  <c r="C321" i="41"/>
  <c r="D321" i="41"/>
  <c r="E321" i="41"/>
  <c r="F321" i="41"/>
  <c r="G321" i="41"/>
  <c r="H321" i="41"/>
  <c r="I321" i="41"/>
  <c r="J321" i="41"/>
  <c r="K321" i="41"/>
  <c r="B322" i="41"/>
  <c r="C322" i="41"/>
  <c r="D322" i="41"/>
  <c r="E322" i="41"/>
  <c r="F322" i="41"/>
  <c r="G322" i="41"/>
  <c r="H322" i="41"/>
  <c r="I322" i="41"/>
  <c r="J322" i="41"/>
  <c r="K322" i="41"/>
  <c r="B323" i="41"/>
  <c r="C323" i="41"/>
  <c r="D323" i="41"/>
  <c r="E323" i="41"/>
  <c r="F323" i="41"/>
  <c r="G323" i="41"/>
  <c r="H323" i="41"/>
  <c r="I323" i="41"/>
  <c r="J323" i="41"/>
  <c r="K323" i="41"/>
  <c r="B324" i="41"/>
  <c r="C324" i="41"/>
  <c r="D324" i="41"/>
  <c r="E324" i="41"/>
  <c r="F324" i="41"/>
  <c r="G324" i="41"/>
  <c r="H324" i="41"/>
  <c r="I324" i="41"/>
  <c r="J324" i="41"/>
  <c r="K324" i="41"/>
  <c r="B325" i="41"/>
  <c r="C325" i="41"/>
  <c r="D325" i="41"/>
  <c r="E325" i="41"/>
  <c r="F325" i="41"/>
  <c r="G325" i="41"/>
  <c r="H325" i="41"/>
  <c r="I325" i="41"/>
  <c r="J325" i="41"/>
  <c r="K325" i="41"/>
  <c r="B326" i="41"/>
  <c r="C326" i="41"/>
  <c r="D326" i="41"/>
  <c r="E326" i="41"/>
  <c r="F326" i="41"/>
  <c r="G326" i="41"/>
  <c r="H326" i="41"/>
  <c r="I326" i="41"/>
  <c r="J326" i="41"/>
  <c r="K326" i="41"/>
  <c r="B327" i="41"/>
  <c r="C327" i="41"/>
  <c r="D327" i="41"/>
  <c r="E327" i="41"/>
  <c r="F327" i="41"/>
  <c r="G327" i="41"/>
  <c r="H327" i="41"/>
  <c r="I327" i="41"/>
  <c r="J327" i="41"/>
  <c r="K327" i="41"/>
  <c r="B328" i="41"/>
  <c r="C328" i="41"/>
  <c r="D328" i="41"/>
  <c r="E328" i="41"/>
  <c r="F328" i="41"/>
  <c r="G328" i="41"/>
  <c r="H328" i="41"/>
  <c r="I328" i="41"/>
  <c r="J328" i="41"/>
  <c r="K328" i="41"/>
  <c r="B329" i="41"/>
  <c r="C329" i="41"/>
  <c r="D329" i="41"/>
  <c r="E329" i="41"/>
  <c r="F329" i="41"/>
  <c r="G329" i="41"/>
  <c r="H329" i="41"/>
  <c r="I329" i="41"/>
  <c r="J329" i="41"/>
  <c r="K329" i="41"/>
  <c r="B330" i="41"/>
  <c r="C330" i="41"/>
  <c r="D330" i="41"/>
  <c r="E330" i="41"/>
  <c r="F330" i="41"/>
  <c r="G330" i="41"/>
  <c r="H330" i="41"/>
  <c r="I330" i="41"/>
  <c r="J330" i="41"/>
  <c r="K330" i="41"/>
  <c r="B331" i="41"/>
  <c r="C331" i="41"/>
  <c r="D331" i="41"/>
  <c r="E331" i="41"/>
  <c r="F331" i="41"/>
  <c r="G331" i="41"/>
  <c r="H331" i="41"/>
  <c r="I331" i="41"/>
  <c r="J331" i="41"/>
  <c r="K331" i="41"/>
  <c r="B332" i="41"/>
  <c r="C332" i="41"/>
  <c r="D332" i="41"/>
  <c r="E332" i="41"/>
  <c r="F332" i="41"/>
  <c r="G332" i="41"/>
  <c r="H332" i="41"/>
  <c r="I332" i="41"/>
  <c r="J332" i="41"/>
  <c r="K332" i="41"/>
  <c r="B333" i="41"/>
  <c r="C333" i="41"/>
  <c r="D333" i="41"/>
  <c r="E333" i="41"/>
  <c r="F333" i="41"/>
  <c r="G333" i="41"/>
  <c r="H333" i="41"/>
  <c r="I333" i="41"/>
  <c r="J333" i="41"/>
  <c r="K333" i="41"/>
  <c r="B334" i="41"/>
  <c r="C334" i="41"/>
  <c r="D334" i="41"/>
  <c r="E334" i="41"/>
  <c r="F334" i="41"/>
  <c r="G334" i="41"/>
  <c r="H334" i="41"/>
  <c r="I334" i="41"/>
  <c r="J334" i="41"/>
  <c r="K334" i="41"/>
  <c r="B335" i="41"/>
  <c r="C335" i="41"/>
  <c r="D335" i="41"/>
  <c r="E335" i="41"/>
  <c r="F335" i="41"/>
  <c r="G335" i="41"/>
  <c r="H335" i="41"/>
  <c r="I335" i="41"/>
  <c r="J335" i="41"/>
  <c r="K335" i="41"/>
  <c r="B336" i="41"/>
  <c r="C336" i="41"/>
  <c r="D336" i="41"/>
  <c r="E336" i="41"/>
  <c r="F336" i="41"/>
  <c r="G336" i="41"/>
  <c r="H336" i="41"/>
  <c r="I336" i="41"/>
  <c r="J336" i="41"/>
  <c r="K336" i="41"/>
  <c r="B337" i="41"/>
  <c r="C337" i="41"/>
  <c r="D337" i="41"/>
  <c r="E337" i="41"/>
  <c r="F337" i="41"/>
  <c r="G337" i="41"/>
  <c r="H337" i="41"/>
  <c r="I337" i="41"/>
  <c r="J337" i="41"/>
  <c r="K337" i="41"/>
  <c r="B338" i="41"/>
  <c r="C338" i="41"/>
  <c r="D338" i="41"/>
  <c r="E338" i="41"/>
  <c r="F338" i="41"/>
  <c r="G338" i="41"/>
  <c r="H338" i="41"/>
  <c r="I338" i="41"/>
  <c r="J338" i="41"/>
  <c r="K338" i="41"/>
  <c r="B339" i="41"/>
  <c r="C339" i="41"/>
  <c r="D339" i="41"/>
  <c r="E339" i="41"/>
  <c r="F339" i="41"/>
  <c r="G339" i="41"/>
  <c r="H339" i="41"/>
  <c r="I339" i="41"/>
  <c r="J339" i="41"/>
  <c r="K339" i="41"/>
  <c r="B340" i="41"/>
  <c r="C340" i="41"/>
  <c r="D340" i="41"/>
  <c r="E340" i="41"/>
  <c r="F340" i="41"/>
  <c r="G340" i="41"/>
  <c r="H340" i="41"/>
  <c r="I340" i="41"/>
  <c r="J340" i="41"/>
  <c r="K340" i="41"/>
  <c r="B341" i="41"/>
  <c r="C341" i="41"/>
  <c r="D341" i="41"/>
  <c r="E341" i="41"/>
  <c r="F341" i="41"/>
  <c r="G341" i="41"/>
  <c r="H341" i="41"/>
  <c r="I341" i="41"/>
  <c r="J341" i="41"/>
  <c r="K341" i="41"/>
  <c r="C312" i="41"/>
  <c r="D312" i="41"/>
  <c r="E312" i="41"/>
  <c r="F312" i="41"/>
  <c r="G312" i="41"/>
  <c r="H312" i="41"/>
  <c r="I312" i="41"/>
  <c r="J312" i="41"/>
  <c r="K312" i="41"/>
  <c r="B312" i="41"/>
  <c r="CY310" i="41"/>
  <c r="CX310" i="41"/>
  <c r="CW310" i="41"/>
  <c r="CV310" i="41"/>
  <c r="CU310" i="41"/>
  <c r="CT310" i="41"/>
  <c r="CS310" i="41"/>
  <c r="CR310" i="41"/>
  <c r="CQ310" i="41"/>
  <c r="CP310" i="41"/>
  <c r="CO310" i="41"/>
  <c r="CN310" i="41"/>
  <c r="CM310" i="41"/>
  <c r="CL310" i="41"/>
  <c r="CK310" i="41"/>
  <c r="CJ310" i="41"/>
  <c r="CI310" i="41"/>
  <c r="CH310" i="41"/>
  <c r="CG310" i="41"/>
  <c r="CF310" i="41"/>
  <c r="CE310" i="41"/>
  <c r="CD310" i="41"/>
  <c r="CC310" i="41"/>
  <c r="CB310" i="41"/>
  <c r="CA310" i="41"/>
  <c r="BZ310" i="41"/>
  <c r="BY310" i="41"/>
  <c r="BX310" i="41"/>
  <c r="BW310" i="41"/>
  <c r="BV310" i="41"/>
  <c r="BU310" i="41"/>
  <c r="BT310" i="41"/>
  <c r="BS310" i="41"/>
  <c r="BR310" i="41"/>
  <c r="BQ310" i="41"/>
  <c r="BP310" i="41"/>
  <c r="BO310" i="41"/>
  <c r="BN310" i="41"/>
  <c r="BM310" i="41"/>
  <c r="BL310" i="41"/>
  <c r="BK310" i="41"/>
  <c r="BJ310" i="41"/>
  <c r="BI310" i="41"/>
  <c r="BH310" i="41"/>
  <c r="BG310" i="41"/>
  <c r="BF310" i="41"/>
  <c r="BE310" i="41"/>
  <c r="BD310" i="41"/>
  <c r="BC310" i="41"/>
  <c r="BB310" i="41"/>
  <c r="BA310" i="41"/>
  <c r="AZ310" i="41"/>
  <c r="AY310" i="41"/>
  <c r="AX310" i="41"/>
  <c r="AW310" i="41"/>
  <c r="AV310" i="41"/>
  <c r="AU310" i="41"/>
  <c r="AT310" i="41"/>
  <c r="AS310" i="41"/>
  <c r="AR310" i="41"/>
  <c r="AQ310" i="41"/>
  <c r="AP310" i="41"/>
  <c r="AO310" i="41"/>
  <c r="AN310" i="41"/>
  <c r="AM310" i="41"/>
  <c r="AL310" i="41"/>
  <c r="AK310" i="41"/>
  <c r="AJ310" i="41"/>
  <c r="AI310" i="41"/>
  <c r="AH310" i="41"/>
  <c r="AG310" i="41"/>
  <c r="AF310" i="41"/>
  <c r="AE310" i="41"/>
  <c r="AD310" i="41"/>
  <c r="AC310" i="41"/>
  <c r="AB310" i="41"/>
  <c r="AA310" i="41"/>
  <c r="Z310" i="41"/>
  <c r="Y310" i="41"/>
  <c r="X310" i="41"/>
  <c r="W310" i="41"/>
  <c r="V310" i="41"/>
  <c r="U310" i="41"/>
  <c r="T310" i="41"/>
  <c r="S310" i="41"/>
  <c r="R310" i="41"/>
  <c r="Q310" i="41"/>
  <c r="P310" i="41"/>
  <c r="O310" i="41"/>
  <c r="N310" i="41"/>
  <c r="M310" i="41"/>
  <c r="L310" i="41"/>
  <c r="K310" i="41"/>
  <c r="J310" i="41"/>
  <c r="I310" i="41"/>
  <c r="H310" i="41"/>
  <c r="G310" i="41"/>
  <c r="F310" i="41"/>
  <c r="E310" i="41"/>
  <c r="D310" i="41"/>
  <c r="C310" i="41"/>
  <c r="B310" i="41"/>
  <c r="A310" i="41"/>
  <c r="CT309" i="41"/>
  <c r="CS309" i="41"/>
  <c r="CL309" i="41"/>
  <c r="CC309" i="41"/>
  <c r="BZ309" i="41"/>
  <c r="BS309" i="41"/>
  <c r="BR309" i="41"/>
  <c r="BQ309" i="41"/>
  <c r="BP309" i="41"/>
  <c r="BK309" i="41"/>
  <c r="BJ309" i="41"/>
  <c r="BI309" i="41"/>
  <c r="BH309" i="41"/>
  <c r="CR309" i="41" s="1"/>
  <c r="BG309" i="41"/>
  <c r="BF309" i="41"/>
  <c r="CP309" i="41" s="1"/>
  <c r="BE309" i="41"/>
  <c r="CO309" i="41" s="1"/>
  <c r="BD309" i="41"/>
  <c r="BC309" i="41"/>
  <c r="BB309" i="41"/>
  <c r="BA309" i="41"/>
  <c r="AZ309" i="41"/>
  <c r="AY309" i="41"/>
  <c r="AX309" i="41"/>
  <c r="AW309" i="41"/>
  <c r="AT309" i="41"/>
  <c r="AS309" i="41"/>
  <c r="AR309" i="41"/>
  <c r="AQ309" i="41"/>
  <c r="AP309" i="41"/>
  <c r="AO309" i="41"/>
  <c r="BY309" i="41" s="1"/>
  <c r="AN309" i="41"/>
  <c r="BX309" i="41" s="1"/>
  <c r="AM309" i="41"/>
  <c r="BW309" i="41" s="1"/>
  <c r="AL309" i="41"/>
  <c r="BV309" i="41" s="1"/>
  <c r="AK309" i="41"/>
  <c r="BU309" i="41" s="1"/>
  <c r="AJ309" i="41"/>
  <c r="AI309" i="41"/>
  <c r="AH309" i="41"/>
  <c r="AC309" i="41"/>
  <c r="AB309" i="41"/>
  <c r="AA309" i="41"/>
  <c r="Z309" i="41"/>
  <c r="Y309" i="41"/>
  <c r="X309" i="41"/>
  <c r="W309" i="41"/>
  <c r="V309" i="41"/>
  <c r="AD309" i="41" s="1"/>
  <c r="U309" i="41"/>
  <c r="AG309" i="41" s="1"/>
  <c r="T309" i="41"/>
  <c r="S309" i="41"/>
  <c r="R309" i="41"/>
  <c r="Q309" i="41"/>
  <c r="L309" i="41"/>
  <c r="K309" i="41"/>
  <c r="J309" i="41"/>
  <c r="I309" i="41"/>
  <c r="H309" i="41"/>
  <c r="G309" i="41"/>
  <c r="F309" i="41"/>
  <c r="N309" i="41" s="1"/>
  <c r="E309" i="41"/>
  <c r="D309" i="41"/>
  <c r="C309" i="41"/>
  <c r="B309" i="41"/>
  <c r="M309" i="41" s="1"/>
  <c r="CR308" i="41"/>
  <c r="CM308" i="41"/>
  <c r="CA308" i="41"/>
  <c r="BX308" i="41"/>
  <c r="BS308" i="41"/>
  <c r="BR308" i="41"/>
  <c r="BQ308" i="41"/>
  <c r="BP308" i="41"/>
  <c r="BK308" i="41"/>
  <c r="BJ308" i="41"/>
  <c r="BI308" i="41"/>
  <c r="BH308" i="41"/>
  <c r="BG308" i="41"/>
  <c r="CQ308" i="41" s="1"/>
  <c r="BF308" i="41"/>
  <c r="BE308" i="41"/>
  <c r="CO308" i="41" s="1"/>
  <c r="BD308" i="41"/>
  <c r="CN308" i="41" s="1"/>
  <c r="BC308" i="41"/>
  <c r="BB308" i="41"/>
  <c r="BA308" i="41"/>
  <c r="AZ308" i="41"/>
  <c r="AY308" i="41"/>
  <c r="AT308" i="41"/>
  <c r="AS308" i="41"/>
  <c r="AR308" i="41"/>
  <c r="CB308" i="41" s="1"/>
  <c r="AQ308" i="41"/>
  <c r="AP308" i="41"/>
  <c r="AO308" i="41"/>
  <c r="BY308" i="41" s="1"/>
  <c r="AN308" i="41"/>
  <c r="AM308" i="41"/>
  <c r="AU308" i="41" s="1"/>
  <c r="AL308" i="41"/>
  <c r="BV308" i="41" s="1"/>
  <c r="AK308" i="41"/>
  <c r="AJ308" i="41"/>
  <c r="AV308" i="41" s="1"/>
  <c r="AI308" i="41"/>
  <c r="AH308" i="41"/>
  <c r="AC308" i="41"/>
  <c r="AB308" i="41"/>
  <c r="AA308" i="41"/>
  <c r="Z308" i="41"/>
  <c r="Y308" i="41"/>
  <c r="X308" i="41"/>
  <c r="W308" i="41"/>
  <c r="V308" i="41"/>
  <c r="U308" i="41"/>
  <c r="T308" i="41"/>
  <c r="AF308" i="41" s="1"/>
  <c r="S308" i="41"/>
  <c r="AE308" i="41" s="1"/>
  <c r="R308" i="41"/>
  <c r="Q308" i="41"/>
  <c r="L308" i="41"/>
  <c r="K308" i="41"/>
  <c r="J308" i="41"/>
  <c r="I308" i="41"/>
  <c r="H308" i="41"/>
  <c r="G308" i="41"/>
  <c r="F308" i="41"/>
  <c r="E308" i="41"/>
  <c r="D308" i="41"/>
  <c r="C308" i="41"/>
  <c r="P308" i="41" s="1"/>
  <c r="B308" i="41"/>
  <c r="N308" i="41" s="1"/>
  <c r="CO307" i="41"/>
  <c r="BZ307" i="41"/>
  <c r="BS307" i="41"/>
  <c r="BR307" i="41"/>
  <c r="BQ307" i="41"/>
  <c r="BP307" i="41"/>
  <c r="BK307" i="41"/>
  <c r="BJ307" i="41"/>
  <c r="CT307" i="41" s="1"/>
  <c r="BI307" i="41"/>
  <c r="BH307" i="41"/>
  <c r="CR307" i="41" s="1"/>
  <c r="BG307" i="41"/>
  <c r="BF307" i="41"/>
  <c r="CP307" i="41" s="1"/>
  <c r="BE307" i="41"/>
  <c r="BD307" i="41"/>
  <c r="BC307" i="41"/>
  <c r="BB307" i="41"/>
  <c r="BA307" i="41"/>
  <c r="CK307" i="41" s="1"/>
  <c r="AZ307" i="41"/>
  <c r="AY307" i="41"/>
  <c r="AT307" i="41"/>
  <c r="AS307" i="41"/>
  <c r="AR307" i="41"/>
  <c r="CB307" i="41" s="1"/>
  <c r="AQ307" i="41"/>
  <c r="CA307" i="41" s="1"/>
  <c r="AP307" i="41"/>
  <c r="AO307" i="41"/>
  <c r="BY307" i="41" s="1"/>
  <c r="AN307" i="41"/>
  <c r="AM307" i="41"/>
  <c r="BW307" i="41" s="1"/>
  <c r="AL307" i="41"/>
  <c r="AK307" i="41"/>
  <c r="AJ307" i="41"/>
  <c r="BT307" i="41" s="1"/>
  <c r="AI307" i="41"/>
  <c r="AH307" i="41"/>
  <c r="AC307" i="41"/>
  <c r="AB307" i="41"/>
  <c r="AA307" i="41"/>
  <c r="CS307" i="41" s="1"/>
  <c r="Z307" i="41"/>
  <c r="Y307" i="41"/>
  <c r="X307" i="41"/>
  <c r="W307" i="41"/>
  <c r="V307" i="41"/>
  <c r="U307" i="41"/>
  <c r="T307" i="41"/>
  <c r="CL307" i="41" s="1"/>
  <c r="S307" i="41"/>
  <c r="R307" i="41"/>
  <c r="Q307" i="41"/>
  <c r="L307" i="41"/>
  <c r="K307" i="41"/>
  <c r="CC307" i="41" s="1"/>
  <c r="J307" i="41"/>
  <c r="I307" i="41"/>
  <c r="H307" i="41"/>
  <c r="G307" i="41"/>
  <c r="F307" i="41"/>
  <c r="E307" i="41"/>
  <c r="D307" i="41"/>
  <c r="C307" i="41"/>
  <c r="B307" i="41"/>
  <c r="P307" i="41" s="1"/>
  <c r="CT306" i="41"/>
  <c r="CS306" i="41"/>
  <c r="CN306" i="41"/>
  <c r="CL306" i="41"/>
  <c r="CK306" i="41"/>
  <c r="CC306" i="41"/>
  <c r="BX306" i="41"/>
  <c r="BV306" i="41"/>
  <c r="BU306" i="41"/>
  <c r="BS306" i="41"/>
  <c r="BR306" i="41"/>
  <c r="BQ306" i="41"/>
  <c r="BP306" i="41"/>
  <c r="BK306" i="41"/>
  <c r="BJ306" i="41"/>
  <c r="BI306" i="41"/>
  <c r="BH306" i="41"/>
  <c r="CR306" i="41" s="1"/>
  <c r="BG306" i="41"/>
  <c r="BF306" i="41"/>
  <c r="CP306" i="41" s="1"/>
  <c r="BE306" i="41"/>
  <c r="CO306" i="41" s="1"/>
  <c r="BD306" i="41"/>
  <c r="BC306" i="41"/>
  <c r="CM306" i="41" s="1"/>
  <c r="BB306" i="41"/>
  <c r="BA306" i="41"/>
  <c r="AZ306" i="41"/>
  <c r="AY306" i="41"/>
  <c r="AX306" i="41"/>
  <c r="AW306" i="41"/>
  <c r="AT306" i="41"/>
  <c r="AS306" i="41"/>
  <c r="AR306" i="41"/>
  <c r="AQ306" i="41"/>
  <c r="AP306" i="41"/>
  <c r="BZ306" i="41" s="1"/>
  <c r="AO306" i="41"/>
  <c r="BY306" i="41" s="1"/>
  <c r="AN306" i="41"/>
  <c r="AM306" i="41"/>
  <c r="BW306" i="41" s="1"/>
  <c r="AL306" i="41"/>
  <c r="AK306" i="41"/>
  <c r="AJ306" i="41"/>
  <c r="AI306" i="41"/>
  <c r="AH306" i="41"/>
  <c r="AG306" i="41"/>
  <c r="AC306" i="41"/>
  <c r="AB306" i="41"/>
  <c r="AA306" i="41"/>
  <c r="Z306" i="41"/>
  <c r="Y306" i="41"/>
  <c r="CQ306" i="41" s="1"/>
  <c r="X306" i="41"/>
  <c r="W306" i="41"/>
  <c r="V306" i="41"/>
  <c r="U306" i="41"/>
  <c r="T306" i="41"/>
  <c r="AF306" i="41" s="1"/>
  <c r="S306" i="41"/>
  <c r="R306" i="41"/>
  <c r="Q306" i="41"/>
  <c r="L306" i="41"/>
  <c r="K306" i="41"/>
  <c r="J306" i="41"/>
  <c r="I306" i="41"/>
  <c r="CA306" i="41" s="1"/>
  <c r="H306" i="41"/>
  <c r="G306" i="41"/>
  <c r="F306" i="41"/>
  <c r="E306" i="41"/>
  <c r="D306" i="41"/>
  <c r="C306" i="41"/>
  <c r="B306" i="41"/>
  <c r="CT305" i="41"/>
  <c r="CQ305" i="41"/>
  <c r="CL305" i="41"/>
  <c r="CB305" i="41"/>
  <c r="CA305" i="41"/>
  <c r="BV305" i="41"/>
  <c r="BS305" i="41"/>
  <c r="BR305" i="41"/>
  <c r="BQ305" i="41"/>
  <c r="BP305" i="41"/>
  <c r="BK305" i="41"/>
  <c r="BJ305" i="41"/>
  <c r="BI305" i="41"/>
  <c r="BH305" i="41"/>
  <c r="BG305" i="41"/>
  <c r="BF305" i="41"/>
  <c r="BE305" i="41"/>
  <c r="BD305" i="41"/>
  <c r="BC305" i="41"/>
  <c r="BB305" i="41"/>
  <c r="BA305" i="41"/>
  <c r="AZ305" i="41"/>
  <c r="AY305" i="41"/>
  <c r="AT305" i="41"/>
  <c r="AS305" i="41"/>
  <c r="AR305" i="41"/>
  <c r="AQ305" i="41"/>
  <c r="AP305" i="41"/>
  <c r="AO305" i="41"/>
  <c r="AN305" i="41"/>
  <c r="AM305" i="41"/>
  <c r="AL305" i="41"/>
  <c r="AK305" i="41"/>
  <c r="AJ305" i="41"/>
  <c r="AI305" i="41"/>
  <c r="AH305" i="41"/>
  <c r="AE305" i="41"/>
  <c r="AC305" i="41"/>
  <c r="AB305" i="41"/>
  <c r="AA305" i="41"/>
  <c r="Z305" i="41"/>
  <c r="Y305" i="41"/>
  <c r="X305" i="41"/>
  <c r="W305" i="41"/>
  <c r="V305" i="41"/>
  <c r="U305" i="41"/>
  <c r="T305" i="41"/>
  <c r="S305" i="41"/>
  <c r="R305" i="41"/>
  <c r="Q305" i="41"/>
  <c r="L305" i="41"/>
  <c r="K305" i="41"/>
  <c r="J305" i="41"/>
  <c r="I305" i="41"/>
  <c r="H305" i="41"/>
  <c r="G305" i="41"/>
  <c r="F305" i="41"/>
  <c r="E305" i="41"/>
  <c r="D305" i="41"/>
  <c r="C305" i="41"/>
  <c r="B305" i="41"/>
  <c r="BT305" i="41" s="1"/>
  <c r="CR304" i="41"/>
  <c r="CO304" i="41"/>
  <c r="CB304" i="41"/>
  <c r="BY304" i="41"/>
  <c r="BT304" i="41"/>
  <c r="BS304" i="41"/>
  <c r="BR304" i="41"/>
  <c r="BQ304" i="41"/>
  <c r="BP304" i="41"/>
  <c r="BK304" i="41"/>
  <c r="BJ304" i="41"/>
  <c r="CT304" i="41" s="1"/>
  <c r="BI304" i="41"/>
  <c r="CS304" i="41" s="1"/>
  <c r="BH304" i="41"/>
  <c r="BG304" i="41"/>
  <c r="CQ304" i="41" s="1"/>
  <c r="BF304" i="41"/>
  <c r="BE304" i="41"/>
  <c r="BD304" i="41"/>
  <c r="CN304" i="41" s="1"/>
  <c r="BC304" i="41"/>
  <c r="BB304" i="41"/>
  <c r="CL304" i="41" s="1"/>
  <c r="BA304" i="41"/>
  <c r="AZ304" i="41"/>
  <c r="AY304" i="41"/>
  <c r="AT304" i="41"/>
  <c r="AS304" i="41"/>
  <c r="CC304" i="41" s="1"/>
  <c r="AR304" i="41"/>
  <c r="AQ304" i="41"/>
  <c r="CA304" i="41" s="1"/>
  <c r="AP304" i="41"/>
  <c r="AO304" i="41"/>
  <c r="AN304" i="41"/>
  <c r="AM304" i="41"/>
  <c r="AL304" i="41"/>
  <c r="BV304" i="41" s="1"/>
  <c r="AK304" i="41"/>
  <c r="BU304" i="41" s="1"/>
  <c r="AJ304" i="41"/>
  <c r="AX304" i="41" s="1"/>
  <c r="AI304" i="41"/>
  <c r="AH304" i="41"/>
  <c r="AC304" i="41"/>
  <c r="AB304" i="41"/>
  <c r="AA304" i="41"/>
  <c r="Z304" i="41"/>
  <c r="Y304" i="41"/>
  <c r="X304" i="41"/>
  <c r="CP304" i="41" s="1"/>
  <c r="W304" i="41"/>
  <c r="V304" i="41"/>
  <c r="U304" i="41"/>
  <c r="CM304" i="41" s="1"/>
  <c r="T304" i="41"/>
  <c r="S304" i="41"/>
  <c r="R304" i="41"/>
  <c r="Q304" i="41"/>
  <c r="P304" i="41"/>
  <c r="L304" i="41"/>
  <c r="K304" i="41"/>
  <c r="J304" i="41"/>
  <c r="I304" i="41"/>
  <c r="H304" i="41"/>
  <c r="BZ304" i="41" s="1"/>
  <c r="G304" i="41"/>
  <c r="F304" i="41"/>
  <c r="N304" i="41" s="1"/>
  <c r="E304" i="41"/>
  <c r="BW304" i="41" s="1"/>
  <c r="D304" i="41"/>
  <c r="C304" i="41"/>
  <c r="B304" i="41"/>
  <c r="CP303" i="41"/>
  <c r="CM303" i="41"/>
  <c r="BZ303" i="41"/>
  <c r="BW303" i="41"/>
  <c r="BS303" i="41"/>
  <c r="BR303" i="41"/>
  <c r="BQ303" i="41"/>
  <c r="BP303" i="41"/>
  <c r="BK303" i="41"/>
  <c r="BJ303" i="41"/>
  <c r="BI303" i="41"/>
  <c r="BH303" i="41"/>
  <c r="CR303" i="41" s="1"/>
  <c r="BG303" i="41"/>
  <c r="CQ303" i="41" s="1"/>
  <c r="BF303" i="41"/>
  <c r="BE303" i="41"/>
  <c r="CO303" i="41" s="1"/>
  <c r="BD303" i="41"/>
  <c r="BC303" i="41"/>
  <c r="BB303" i="41"/>
  <c r="BA303" i="41"/>
  <c r="AZ303" i="41"/>
  <c r="AY303" i="41"/>
  <c r="AT303" i="41"/>
  <c r="AS303" i="41"/>
  <c r="AR303" i="41"/>
  <c r="CB303" i="41" s="1"/>
  <c r="AQ303" i="41"/>
  <c r="CA303" i="41" s="1"/>
  <c r="AP303" i="41"/>
  <c r="AO303" i="41"/>
  <c r="BY303" i="41" s="1"/>
  <c r="AN303" i="41"/>
  <c r="AM303" i="41"/>
  <c r="AL303" i="41"/>
  <c r="BV303" i="41" s="1"/>
  <c r="AK303" i="41"/>
  <c r="AJ303" i="41"/>
  <c r="AI303" i="41"/>
  <c r="AH303" i="41"/>
  <c r="AC303" i="41"/>
  <c r="AB303" i="41"/>
  <c r="AA303" i="41"/>
  <c r="CS303" i="41" s="1"/>
  <c r="Z303" i="41"/>
  <c r="Y303" i="41"/>
  <c r="X303" i="41"/>
  <c r="W303" i="41"/>
  <c r="V303" i="41"/>
  <c r="CN303" i="41" s="1"/>
  <c r="U303" i="41"/>
  <c r="T303" i="41"/>
  <c r="S303" i="41"/>
  <c r="AD303" i="41" s="1"/>
  <c r="R303" i="41"/>
  <c r="Q303" i="41"/>
  <c r="L303" i="41"/>
  <c r="K303" i="41"/>
  <c r="CC303" i="41" s="1"/>
  <c r="J303" i="41"/>
  <c r="I303" i="41"/>
  <c r="H303" i="41"/>
  <c r="G303" i="41"/>
  <c r="F303" i="41"/>
  <c r="BX303" i="41" s="1"/>
  <c r="E303" i="41"/>
  <c r="D303" i="41"/>
  <c r="C303" i="41"/>
  <c r="BU303" i="41" s="1"/>
  <c r="B303" i="41"/>
  <c r="CT302" i="41"/>
  <c r="CS302" i="41"/>
  <c r="CN302" i="41"/>
  <c r="CK302" i="41"/>
  <c r="CC302" i="41"/>
  <c r="BX302" i="41"/>
  <c r="BU302" i="41"/>
  <c r="BS302" i="41"/>
  <c r="BR302" i="41"/>
  <c r="BQ302" i="41"/>
  <c r="BP302" i="41"/>
  <c r="BK302" i="41"/>
  <c r="BJ302" i="41"/>
  <c r="BI302" i="41"/>
  <c r="BH302" i="41"/>
  <c r="CR302" i="41" s="1"/>
  <c r="BG302" i="41"/>
  <c r="BF302" i="41"/>
  <c r="CP302" i="41" s="1"/>
  <c r="BE302" i="41"/>
  <c r="BM302" i="41" s="1"/>
  <c r="BD302" i="41"/>
  <c r="BC302" i="41"/>
  <c r="CM302" i="41" s="1"/>
  <c r="BB302" i="41"/>
  <c r="BA302" i="41"/>
  <c r="AZ302" i="41"/>
  <c r="AY302" i="41"/>
  <c r="AX302" i="41"/>
  <c r="AT302" i="41"/>
  <c r="AS302" i="41"/>
  <c r="AR302" i="41"/>
  <c r="AQ302" i="41"/>
  <c r="AP302" i="41"/>
  <c r="BZ302" i="41" s="1"/>
  <c r="AO302" i="41"/>
  <c r="BY302" i="41" s="1"/>
  <c r="AN302" i="41"/>
  <c r="AM302" i="41"/>
  <c r="BW302" i="41" s="1"/>
  <c r="AL302" i="41"/>
  <c r="AK302" i="41"/>
  <c r="AJ302" i="41"/>
  <c r="AI302" i="41"/>
  <c r="AH302" i="41"/>
  <c r="AE302" i="41"/>
  <c r="AC302" i="41"/>
  <c r="AB302" i="41"/>
  <c r="AA302" i="41"/>
  <c r="Z302" i="41"/>
  <c r="Y302" i="41"/>
  <c r="CQ302" i="41" s="1"/>
  <c r="X302" i="41"/>
  <c r="W302" i="41"/>
  <c r="AG302" i="41" s="1"/>
  <c r="V302" i="41"/>
  <c r="U302" i="41"/>
  <c r="T302" i="41"/>
  <c r="CL302" i="41" s="1"/>
  <c r="S302" i="41"/>
  <c r="R302" i="41"/>
  <c r="Q302" i="41"/>
  <c r="L302" i="41"/>
  <c r="K302" i="41"/>
  <c r="J302" i="41"/>
  <c r="I302" i="41"/>
  <c r="CA302" i="41" s="1"/>
  <c r="H302" i="41"/>
  <c r="G302" i="41"/>
  <c r="F302" i="41"/>
  <c r="E302" i="41"/>
  <c r="D302" i="41"/>
  <c r="BV302" i="41" s="1"/>
  <c r="C302" i="41"/>
  <c r="B302" i="41"/>
  <c r="CT301" i="41"/>
  <c r="CR301" i="41"/>
  <c r="CQ301" i="41"/>
  <c r="CL301" i="41"/>
  <c r="CB301" i="41"/>
  <c r="CA301" i="41"/>
  <c r="BS301" i="41"/>
  <c r="BR301" i="41"/>
  <c r="BQ301" i="41"/>
  <c r="BP301" i="41"/>
  <c r="BK301" i="41"/>
  <c r="BJ301" i="41"/>
  <c r="BI301" i="41"/>
  <c r="BH301" i="41"/>
  <c r="BG301" i="41"/>
  <c r="BF301" i="41"/>
  <c r="BE301" i="41"/>
  <c r="BD301" i="41"/>
  <c r="CN301" i="41" s="1"/>
  <c r="BC301" i="41"/>
  <c r="CM301" i="41" s="1"/>
  <c r="BB301" i="41"/>
  <c r="BA301" i="41"/>
  <c r="AZ301" i="41"/>
  <c r="AY301" i="41"/>
  <c r="AT301" i="41"/>
  <c r="AS301" i="41"/>
  <c r="AR301" i="41"/>
  <c r="AQ301" i="41"/>
  <c r="AP301" i="41"/>
  <c r="AO301" i="41"/>
  <c r="AN301" i="41"/>
  <c r="BX301" i="41" s="1"/>
  <c r="AM301" i="41"/>
  <c r="BW301" i="41" s="1"/>
  <c r="AL301" i="41"/>
  <c r="AX301" i="41" s="1"/>
  <c r="AK301" i="41"/>
  <c r="AJ301" i="41"/>
  <c r="AI301" i="41"/>
  <c r="AH301" i="41"/>
  <c r="AC301" i="41"/>
  <c r="AB301" i="41"/>
  <c r="AA301" i="41"/>
  <c r="Z301" i="41"/>
  <c r="Y301" i="41"/>
  <c r="X301" i="41"/>
  <c r="W301" i="41"/>
  <c r="AF301" i="41" s="1"/>
  <c r="V301" i="41"/>
  <c r="AG301" i="41" s="1"/>
  <c r="U301" i="41"/>
  <c r="T301" i="41"/>
  <c r="S301" i="41"/>
  <c r="R301" i="41"/>
  <c r="Q301" i="41"/>
  <c r="L301" i="41"/>
  <c r="K301" i="41"/>
  <c r="J301" i="41"/>
  <c r="I301" i="41"/>
  <c r="H301" i="41"/>
  <c r="G301" i="41"/>
  <c r="P301" i="41" s="1"/>
  <c r="F301" i="41"/>
  <c r="N301" i="41" s="1"/>
  <c r="E301" i="41"/>
  <c r="D301" i="41"/>
  <c r="C301" i="41"/>
  <c r="B301" i="41"/>
  <c r="M301" i="41" s="1"/>
  <c r="CQ300" i="41"/>
  <c r="CP300" i="41"/>
  <c r="CO300" i="41"/>
  <c r="CA300" i="41"/>
  <c r="BZ300" i="41"/>
  <c r="BY300" i="41"/>
  <c r="BS300" i="41"/>
  <c r="BR300" i="41"/>
  <c r="BQ300" i="41"/>
  <c r="BP300" i="41"/>
  <c r="BK300" i="41"/>
  <c r="BJ300" i="41"/>
  <c r="CT300" i="41" s="1"/>
  <c r="BI300" i="41"/>
  <c r="CS300" i="41" s="1"/>
  <c r="BH300" i="41"/>
  <c r="CR300" i="41" s="1"/>
  <c r="BG300" i="41"/>
  <c r="BF300" i="41"/>
  <c r="BE300" i="41"/>
  <c r="BD300" i="41"/>
  <c r="BC300" i="41"/>
  <c r="CM300" i="41" s="1"/>
  <c r="BB300" i="41"/>
  <c r="CL300" i="41" s="1"/>
  <c r="BA300" i="41"/>
  <c r="BL300" i="41" s="1"/>
  <c r="AZ300" i="41"/>
  <c r="AY300" i="41"/>
  <c r="AT300" i="41"/>
  <c r="AS300" i="41"/>
  <c r="CC300" i="41" s="1"/>
  <c r="AR300" i="41"/>
  <c r="CB300" i="41" s="1"/>
  <c r="AQ300" i="41"/>
  <c r="AP300" i="41"/>
  <c r="AO300" i="41"/>
  <c r="AN300" i="41"/>
  <c r="AM300" i="41"/>
  <c r="BW300" i="41" s="1"/>
  <c r="AL300" i="41"/>
  <c r="BV300" i="41" s="1"/>
  <c r="AK300" i="41"/>
  <c r="BU300" i="41" s="1"/>
  <c r="AJ300" i="41"/>
  <c r="BT300" i="41" s="1"/>
  <c r="AI300" i="41"/>
  <c r="AH300" i="41"/>
  <c r="AC300" i="41"/>
  <c r="AB300" i="41"/>
  <c r="AA300" i="41"/>
  <c r="Z300" i="41"/>
  <c r="Y300" i="41"/>
  <c r="X300" i="41"/>
  <c r="W300" i="41"/>
  <c r="V300" i="41"/>
  <c r="CN300" i="41" s="1"/>
  <c r="U300" i="41"/>
  <c r="AD300" i="41" s="1"/>
  <c r="T300" i="41"/>
  <c r="AE300" i="41" s="1"/>
  <c r="S300" i="41"/>
  <c r="AF300" i="41" s="1"/>
  <c r="R300" i="41"/>
  <c r="Q300" i="41"/>
  <c r="L300" i="41"/>
  <c r="K300" i="41"/>
  <c r="J300" i="41"/>
  <c r="I300" i="41"/>
  <c r="H300" i="41"/>
  <c r="G300" i="41"/>
  <c r="F300" i="41"/>
  <c r="BX300" i="41" s="1"/>
  <c r="E300" i="41"/>
  <c r="O300" i="41" s="1"/>
  <c r="D300" i="41"/>
  <c r="C300" i="41"/>
  <c r="B300" i="41"/>
  <c r="P300" i="41" s="1"/>
  <c r="CO299" i="41"/>
  <c r="CN299" i="41"/>
  <c r="CM299" i="41"/>
  <c r="BY299" i="41"/>
  <c r="BX299" i="41"/>
  <c r="BW299" i="41"/>
  <c r="BS299" i="41"/>
  <c r="BR299" i="41"/>
  <c r="BQ299" i="41"/>
  <c r="BP299" i="41"/>
  <c r="BK299" i="41"/>
  <c r="BJ299" i="41"/>
  <c r="BI299" i="41"/>
  <c r="CS299" i="41" s="1"/>
  <c r="BH299" i="41"/>
  <c r="BG299" i="41"/>
  <c r="BF299" i="41"/>
  <c r="BE299" i="41"/>
  <c r="BD299" i="41"/>
  <c r="BC299" i="41"/>
  <c r="BB299" i="41"/>
  <c r="BA299" i="41"/>
  <c r="BN299" i="41" s="1"/>
  <c r="AZ299" i="41"/>
  <c r="AY299" i="41"/>
  <c r="AT299" i="41"/>
  <c r="AS299" i="41"/>
  <c r="CC299" i="41" s="1"/>
  <c r="AR299" i="41"/>
  <c r="AQ299" i="41"/>
  <c r="AP299" i="41"/>
  <c r="AO299" i="41"/>
  <c r="AN299" i="41"/>
  <c r="AM299" i="41"/>
  <c r="AL299" i="41"/>
  <c r="AK299" i="41"/>
  <c r="BU299" i="41" s="1"/>
  <c r="AJ299" i="41"/>
  <c r="AI299" i="41"/>
  <c r="AH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L299" i="41"/>
  <c r="K299" i="41"/>
  <c r="J299" i="41"/>
  <c r="I299" i="41"/>
  <c r="H299" i="41"/>
  <c r="G299" i="41"/>
  <c r="F299" i="41"/>
  <c r="E299" i="41"/>
  <c r="D299" i="41"/>
  <c r="C299" i="41"/>
  <c r="B299" i="41"/>
  <c r="CT298" i="41"/>
  <c r="CS298" i="41"/>
  <c r="CM298" i="41"/>
  <c r="CL298" i="41"/>
  <c r="CK298" i="41"/>
  <c r="CC298" i="41"/>
  <c r="BW298" i="41"/>
  <c r="BV298" i="41"/>
  <c r="BU298" i="41"/>
  <c r="BS298" i="41"/>
  <c r="BR298" i="41"/>
  <c r="BQ298" i="41"/>
  <c r="BP298" i="41"/>
  <c r="BK298" i="41"/>
  <c r="BJ298" i="41"/>
  <c r="BI298" i="41"/>
  <c r="BH298" i="41"/>
  <c r="BG298" i="41"/>
  <c r="CQ298" i="41" s="1"/>
  <c r="BF298" i="41"/>
  <c r="CP298" i="41" s="1"/>
  <c r="BE298" i="41"/>
  <c r="BN298" i="41" s="1"/>
  <c r="BD298" i="41"/>
  <c r="CN298" i="41" s="1"/>
  <c r="BC298" i="41"/>
  <c r="BB298" i="41"/>
  <c r="BA298" i="41"/>
  <c r="AZ298" i="41"/>
  <c r="AY298" i="41"/>
  <c r="AT298" i="41"/>
  <c r="AS298" i="41"/>
  <c r="AR298" i="41"/>
  <c r="AQ298" i="41"/>
  <c r="CA298" i="41" s="1"/>
  <c r="AP298" i="41"/>
  <c r="BZ298" i="41" s="1"/>
  <c r="AO298" i="41"/>
  <c r="AX298" i="41" s="1"/>
  <c r="AN298" i="41"/>
  <c r="BX298" i="41" s="1"/>
  <c r="AM298" i="41"/>
  <c r="AL298" i="41"/>
  <c r="AK298" i="41"/>
  <c r="AJ298" i="41"/>
  <c r="AU298" i="41" s="1"/>
  <c r="AI298" i="41"/>
  <c r="AH298" i="41"/>
  <c r="AC298" i="41"/>
  <c r="AB298" i="41"/>
  <c r="AA298" i="41"/>
  <c r="Z298" i="41"/>
  <c r="CR298" i="41" s="1"/>
  <c r="Y298" i="41"/>
  <c r="AG298" i="41" s="1"/>
  <c r="X298" i="41"/>
  <c r="W298" i="41"/>
  <c r="V298" i="41"/>
  <c r="U298" i="41"/>
  <c r="T298" i="41"/>
  <c r="S298" i="41"/>
  <c r="AF298" i="41" s="1"/>
  <c r="R298" i="41"/>
  <c r="Q298" i="41"/>
  <c r="L298" i="41"/>
  <c r="K298" i="41"/>
  <c r="J298" i="41"/>
  <c r="CB298" i="41" s="1"/>
  <c r="I298" i="41"/>
  <c r="H298" i="41"/>
  <c r="G298" i="41"/>
  <c r="F298" i="41"/>
  <c r="E298" i="41"/>
  <c r="D298" i="41"/>
  <c r="C298" i="41"/>
  <c r="B298" i="41"/>
  <c r="BT298" i="41" s="1"/>
  <c r="CS297" i="41"/>
  <c r="CR297" i="41"/>
  <c r="CQ297" i="41"/>
  <c r="CK297" i="41"/>
  <c r="CC297" i="41"/>
  <c r="CB297" i="41"/>
  <c r="CA297" i="41"/>
  <c r="BU297" i="41"/>
  <c r="BT297" i="41"/>
  <c r="BS297" i="41"/>
  <c r="BR297" i="41"/>
  <c r="BQ297" i="41"/>
  <c r="BP297" i="41"/>
  <c r="BK297" i="41"/>
  <c r="BJ297" i="41"/>
  <c r="CT297" i="41" s="1"/>
  <c r="BI297" i="41"/>
  <c r="BH297" i="41"/>
  <c r="BG297" i="41"/>
  <c r="BF297" i="41"/>
  <c r="BE297" i="41"/>
  <c r="CO297" i="41" s="1"/>
  <c r="BD297" i="41"/>
  <c r="CN297" i="41" s="1"/>
  <c r="BC297" i="41"/>
  <c r="BL297" i="41" s="1"/>
  <c r="BB297" i="41"/>
  <c r="CL297" i="41" s="1"/>
  <c r="BA297" i="41"/>
  <c r="BN297" i="41" s="1"/>
  <c r="AZ297" i="41"/>
  <c r="AY297" i="41"/>
  <c r="AT297" i="41"/>
  <c r="AS297" i="41"/>
  <c r="AR297" i="41"/>
  <c r="AQ297" i="41"/>
  <c r="AP297" i="41"/>
  <c r="AO297" i="41"/>
  <c r="BY297" i="41" s="1"/>
  <c r="AN297" i="41"/>
  <c r="BX297" i="41" s="1"/>
  <c r="AM297" i="41"/>
  <c r="AW297" i="41" s="1"/>
  <c r="AL297" i="41"/>
  <c r="BV297" i="41" s="1"/>
  <c r="AK297" i="41"/>
  <c r="AJ297" i="41"/>
  <c r="AX297" i="41" s="1"/>
  <c r="AI297" i="41"/>
  <c r="AH297" i="41"/>
  <c r="AC297" i="41"/>
  <c r="AB297" i="41"/>
  <c r="AA297" i="41"/>
  <c r="Z297" i="41"/>
  <c r="Y297" i="41"/>
  <c r="X297" i="41"/>
  <c r="CP297" i="41" s="1"/>
  <c r="W297" i="41"/>
  <c r="AG297" i="41" s="1"/>
  <c r="V297" i="41"/>
  <c r="AD297" i="41" s="1"/>
  <c r="U297" i="41"/>
  <c r="T297" i="41"/>
  <c r="S297" i="41"/>
  <c r="R297" i="41"/>
  <c r="Q297" i="41"/>
  <c r="L297" i="41"/>
  <c r="K297" i="41"/>
  <c r="J297" i="41"/>
  <c r="I297" i="41"/>
  <c r="H297" i="41"/>
  <c r="BZ297" i="41" s="1"/>
  <c r="G297" i="41"/>
  <c r="P297" i="41" s="1"/>
  <c r="F297" i="41"/>
  <c r="N297" i="41" s="1"/>
  <c r="E297" i="41"/>
  <c r="D297" i="41"/>
  <c r="C297" i="41"/>
  <c r="B297" i="41"/>
  <c r="M297" i="41" s="1"/>
  <c r="CQ296" i="41"/>
  <c r="CP296" i="41"/>
  <c r="CO296" i="41"/>
  <c r="CA296" i="41"/>
  <c r="BZ296" i="41"/>
  <c r="BY296" i="41"/>
  <c r="BS296" i="41"/>
  <c r="BR296" i="41"/>
  <c r="BQ296" i="41"/>
  <c r="BP296" i="41"/>
  <c r="BK296" i="41"/>
  <c r="BJ296" i="41"/>
  <c r="CT296" i="41" s="1"/>
  <c r="BI296" i="41"/>
  <c r="CS296" i="41" s="1"/>
  <c r="BH296" i="41"/>
  <c r="CR296" i="41" s="1"/>
  <c r="BG296" i="41"/>
  <c r="BF296" i="41"/>
  <c r="BE296" i="41"/>
  <c r="BD296" i="41"/>
  <c r="BC296" i="41"/>
  <c r="CM296" i="41" s="1"/>
  <c r="BB296" i="41"/>
  <c r="CL296" i="41" s="1"/>
  <c r="BA296" i="41"/>
  <c r="BL296" i="41" s="1"/>
  <c r="AZ296" i="41"/>
  <c r="AY296" i="41"/>
  <c r="AT296" i="41"/>
  <c r="AS296" i="41"/>
  <c r="CC296" i="41" s="1"/>
  <c r="AR296" i="41"/>
  <c r="CB296" i="41" s="1"/>
  <c r="AQ296" i="41"/>
  <c r="AP296" i="41"/>
  <c r="AO296" i="41"/>
  <c r="AN296" i="41"/>
  <c r="AM296" i="41"/>
  <c r="BW296" i="41" s="1"/>
  <c r="AL296" i="41"/>
  <c r="BV296" i="41" s="1"/>
  <c r="AK296" i="41"/>
  <c r="BU296" i="41" s="1"/>
  <c r="AJ296" i="41"/>
  <c r="BT296" i="41" s="1"/>
  <c r="AI296" i="41"/>
  <c r="AH296" i="41"/>
  <c r="AC296" i="41"/>
  <c r="AB296" i="41"/>
  <c r="AA296" i="41"/>
  <c r="Z296" i="41"/>
  <c r="Y296" i="41"/>
  <c r="X296" i="41"/>
  <c r="W296" i="41"/>
  <c r="V296" i="41"/>
  <c r="CN296" i="41" s="1"/>
  <c r="U296" i="41"/>
  <c r="AD296" i="41" s="1"/>
  <c r="T296" i="41"/>
  <c r="AF296" i="41" s="1"/>
  <c r="S296" i="41"/>
  <c r="R296" i="41"/>
  <c r="Q296" i="41"/>
  <c r="L296" i="41"/>
  <c r="K296" i="41"/>
  <c r="J296" i="41"/>
  <c r="I296" i="41"/>
  <c r="H296" i="41"/>
  <c r="G296" i="41"/>
  <c r="F296" i="41"/>
  <c r="BX296" i="41" s="1"/>
  <c r="E296" i="41"/>
  <c r="O296" i="41" s="1"/>
  <c r="D296" i="41"/>
  <c r="P296" i="41" s="1"/>
  <c r="C296" i="41"/>
  <c r="B296" i="41"/>
  <c r="CO295" i="41"/>
  <c r="CN295" i="41"/>
  <c r="CM295" i="41"/>
  <c r="BY295" i="41"/>
  <c r="BX295" i="41"/>
  <c r="BW295" i="41"/>
  <c r="BS295" i="41"/>
  <c r="BR295" i="41"/>
  <c r="BQ295" i="41"/>
  <c r="BP295" i="41"/>
  <c r="BK295" i="41"/>
  <c r="BJ295" i="41"/>
  <c r="BI295" i="41"/>
  <c r="CS295" i="41" s="1"/>
  <c r="BH295" i="41"/>
  <c r="CR295" i="41" s="1"/>
  <c r="BG295" i="41"/>
  <c r="BO295" i="41" s="1"/>
  <c r="BF295" i="41"/>
  <c r="CP295" i="41" s="1"/>
  <c r="BE295" i="41"/>
  <c r="BD295" i="41"/>
  <c r="BC295" i="41"/>
  <c r="BB295" i="41"/>
  <c r="BA295" i="41"/>
  <c r="BN295" i="41" s="1"/>
  <c r="AZ295" i="41"/>
  <c r="AY295" i="41"/>
  <c r="AT295" i="41"/>
  <c r="AS295" i="41"/>
  <c r="CC295" i="41" s="1"/>
  <c r="AR295" i="41"/>
  <c r="CB295" i="41" s="1"/>
  <c r="AQ295" i="41"/>
  <c r="CA295" i="41" s="1"/>
  <c r="AP295" i="41"/>
  <c r="BZ295" i="41" s="1"/>
  <c r="AO295" i="41"/>
  <c r="AN295" i="41"/>
  <c r="AM295" i="41"/>
  <c r="AL295" i="41"/>
  <c r="AK295" i="41"/>
  <c r="BU295" i="41" s="1"/>
  <c r="AJ295" i="41"/>
  <c r="AX295" i="41" s="1"/>
  <c r="AI295" i="41"/>
  <c r="AH295" i="41"/>
  <c r="AC295" i="41"/>
  <c r="AB295" i="41"/>
  <c r="CT295" i="41" s="1"/>
  <c r="AA295" i="41"/>
  <c r="Z295" i="41"/>
  <c r="Y295" i="41"/>
  <c r="X295" i="41"/>
  <c r="W295" i="41"/>
  <c r="V295" i="41"/>
  <c r="U295" i="41"/>
  <c r="T295" i="41"/>
  <c r="CL295" i="41" s="1"/>
  <c r="S295" i="41"/>
  <c r="AD295" i="41" s="1"/>
  <c r="R295" i="41"/>
  <c r="Q295" i="41"/>
  <c r="L295" i="41"/>
  <c r="K295" i="41"/>
  <c r="J295" i="41"/>
  <c r="I295" i="41"/>
  <c r="H295" i="41"/>
  <c r="G295" i="41"/>
  <c r="F295" i="41"/>
  <c r="E295" i="41"/>
  <c r="D295" i="41"/>
  <c r="BV295" i="41" s="1"/>
  <c r="C295" i="41"/>
  <c r="B295" i="41"/>
  <c r="N295" i="41" s="1"/>
  <c r="CT294" i="41"/>
  <c r="CS294" i="41"/>
  <c r="CM294" i="41"/>
  <c r="CL294" i="41"/>
  <c r="CK294" i="41"/>
  <c r="CC294" i="41"/>
  <c r="BW294" i="41"/>
  <c r="BV294" i="41"/>
  <c r="BU294" i="41"/>
  <c r="BS294" i="41"/>
  <c r="BR294" i="41"/>
  <c r="BQ294" i="41"/>
  <c r="BP294" i="41"/>
  <c r="BK294" i="41"/>
  <c r="BJ294" i="41"/>
  <c r="BI294" i="41"/>
  <c r="BH294" i="41"/>
  <c r="BG294" i="41"/>
  <c r="CQ294" i="41" s="1"/>
  <c r="BF294" i="41"/>
  <c r="CP294" i="41" s="1"/>
  <c r="BE294" i="41"/>
  <c r="BO294" i="41" s="1"/>
  <c r="BD294" i="41"/>
  <c r="CN294" i="41" s="1"/>
  <c r="BC294" i="41"/>
  <c r="BB294" i="41"/>
  <c r="BA294" i="41"/>
  <c r="AZ294" i="41"/>
  <c r="AY294" i="41"/>
  <c r="AT294" i="41"/>
  <c r="AS294" i="41"/>
  <c r="AR294" i="41"/>
  <c r="AQ294" i="41"/>
  <c r="CA294" i="41" s="1"/>
  <c r="AP294" i="41"/>
  <c r="BZ294" i="41" s="1"/>
  <c r="AO294" i="41"/>
  <c r="AX294" i="41" s="1"/>
  <c r="AN294" i="41"/>
  <c r="BX294" i="41" s="1"/>
  <c r="AM294" i="41"/>
  <c r="AL294" i="41"/>
  <c r="AK294" i="41"/>
  <c r="AJ294" i="41"/>
  <c r="AU294" i="41" s="1"/>
  <c r="AI294" i="41"/>
  <c r="AH294" i="41"/>
  <c r="AC294" i="41"/>
  <c r="AB294" i="41"/>
  <c r="AA294" i="41"/>
  <c r="Z294" i="41"/>
  <c r="CR294" i="41" s="1"/>
  <c r="Y294" i="41"/>
  <c r="AG294" i="41" s="1"/>
  <c r="X294" i="41"/>
  <c r="W294" i="41"/>
  <c r="V294" i="41"/>
  <c r="U294" i="41"/>
  <c r="T294" i="41"/>
  <c r="S294" i="41"/>
  <c r="AF294" i="41" s="1"/>
  <c r="R294" i="41"/>
  <c r="Q294" i="41"/>
  <c r="L294" i="41"/>
  <c r="K294" i="41"/>
  <c r="J294" i="41"/>
  <c r="CB294" i="41" s="1"/>
  <c r="I294" i="41"/>
  <c r="H294" i="41"/>
  <c r="G294" i="41"/>
  <c r="F294" i="41"/>
  <c r="E294" i="41"/>
  <c r="D294" i="41"/>
  <c r="C294" i="41"/>
  <c r="B294" i="41"/>
  <c r="BT294" i="41" s="1"/>
  <c r="CS293" i="41"/>
  <c r="CR293" i="41"/>
  <c r="CQ293" i="41"/>
  <c r="CK293" i="41"/>
  <c r="CC293" i="41"/>
  <c r="CB293" i="41"/>
  <c r="CA293" i="41"/>
  <c r="BU293" i="41"/>
  <c r="BT293" i="41"/>
  <c r="BS293" i="41"/>
  <c r="BR293" i="41"/>
  <c r="BQ293" i="41"/>
  <c r="BP293" i="41"/>
  <c r="BK293" i="41"/>
  <c r="BJ293" i="41"/>
  <c r="CT293" i="41" s="1"/>
  <c r="BI293" i="41"/>
  <c r="BH293" i="41"/>
  <c r="BG293" i="41"/>
  <c r="BF293" i="41"/>
  <c r="BE293" i="41"/>
  <c r="CO293" i="41" s="1"/>
  <c r="BD293" i="41"/>
  <c r="CN293" i="41" s="1"/>
  <c r="BC293" i="41"/>
  <c r="BL293" i="41" s="1"/>
  <c r="BB293" i="41"/>
  <c r="CL293" i="41" s="1"/>
  <c r="BA293" i="41"/>
  <c r="BN293" i="41" s="1"/>
  <c r="AZ293" i="41"/>
  <c r="AY293" i="41"/>
  <c r="AT293" i="41"/>
  <c r="AS293" i="41"/>
  <c r="AR293" i="41"/>
  <c r="AQ293" i="41"/>
  <c r="AP293" i="41"/>
  <c r="AO293" i="41"/>
  <c r="BY293" i="41" s="1"/>
  <c r="AN293" i="41"/>
  <c r="BX293" i="41" s="1"/>
  <c r="AM293" i="41"/>
  <c r="AW293" i="41" s="1"/>
  <c r="AL293" i="41"/>
  <c r="BV293" i="41" s="1"/>
  <c r="AK293" i="41"/>
  <c r="AJ293" i="41"/>
  <c r="AX293" i="41" s="1"/>
  <c r="AI293" i="41"/>
  <c r="AH293" i="41"/>
  <c r="AC293" i="41"/>
  <c r="AB293" i="41"/>
  <c r="AA293" i="41"/>
  <c r="Z293" i="41"/>
  <c r="Y293" i="41"/>
  <c r="X293" i="41"/>
  <c r="CP293" i="41" s="1"/>
  <c r="W293" i="41"/>
  <c r="AF293" i="41" s="1"/>
  <c r="V293" i="41"/>
  <c r="AG293" i="41" s="1"/>
  <c r="U293" i="41"/>
  <c r="T293" i="41"/>
  <c r="S293" i="41"/>
  <c r="R293" i="41"/>
  <c r="Q293" i="41"/>
  <c r="L293" i="41"/>
  <c r="K293" i="41"/>
  <c r="J293" i="41"/>
  <c r="I293" i="41"/>
  <c r="H293" i="41"/>
  <c r="BZ293" i="41" s="1"/>
  <c r="G293" i="41"/>
  <c r="P293" i="41" s="1"/>
  <c r="F293" i="41"/>
  <c r="N293" i="41" s="1"/>
  <c r="E293" i="41"/>
  <c r="D293" i="41"/>
  <c r="C293" i="41"/>
  <c r="B293" i="41"/>
  <c r="M293" i="41" s="1"/>
  <c r="CQ292" i="41"/>
  <c r="CP292" i="41"/>
  <c r="CA292" i="41"/>
  <c r="BZ292" i="41"/>
  <c r="BS292" i="41"/>
  <c r="BR292" i="41"/>
  <c r="BQ292" i="41"/>
  <c r="BP292" i="41"/>
  <c r="BK292" i="41"/>
  <c r="BJ292" i="41"/>
  <c r="CT292" i="41" s="1"/>
  <c r="BI292" i="41"/>
  <c r="CS292" i="41" s="1"/>
  <c r="BH292" i="41"/>
  <c r="CR292" i="41" s="1"/>
  <c r="BG292" i="41"/>
  <c r="BF292" i="41"/>
  <c r="BE292" i="41"/>
  <c r="BD292" i="41"/>
  <c r="BC292" i="41"/>
  <c r="CM292" i="41" s="1"/>
  <c r="BB292" i="41"/>
  <c r="CL292" i="41" s="1"/>
  <c r="BA292" i="41"/>
  <c r="BL292" i="41" s="1"/>
  <c r="AZ292" i="41"/>
  <c r="AY292" i="41"/>
  <c r="AT292" i="41"/>
  <c r="AS292" i="41"/>
  <c r="CC292" i="41" s="1"/>
  <c r="AR292" i="41"/>
  <c r="CB292" i="41" s="1"/>
  <c r="AQ292" i="41"/>
  <c r="AP292" i="41"/>
  <c r="AO292" i="41"/>
  <c r="AN292" i="41"/>
  <c r="AM292" i="41"/>
  <c r="AU292" i="41" s="1"/>
  <c r="AL292" i="41"/>
  <c r="BV292" i="41" s="1"/>
  <c r="AK292" i="41"/>
  <c r="BU292" i="41" s="1"/>
  <c r="AJ292" i="41"/>
  <c r="BT292" i="41" s="1"/>
  <c r="AI292" i="41"/>
  <c r="AH292" i="41"/>
  <c r="AC292" i="41"/>
  <c r="AB292" i="41"/>
  <c r="AA292" i="41"/>
  <c r="Z292" i="41"/>
  <c r="Y292" i="41"/>
  <c r="X292" i="41"/>
  <c r="W292" i="41"/>
  <c r="AE292" i="41" s="1"/>
  <c r="V292" i="41"/>
  <c r="CN292" i="41" s="1"/>
  <c r="U292" i="41"/>
  <c r="AD292" i="41" s="1"/>
  <c r="T292" i="41"/>
  <c r="S292" i="41"/>
  <c r="AF292" i="41" s="1"/>
  <c r="R292" i="41"/>
  <c r="Q292" i="41"/>
  <c r="L292" i="41"/>
  <c r="K292" i="41"/>
  <c r="J292" i="41"/>
  <c r="I292" i="41"/>
  <c r="H292" i="41"/>
  <c r="G292" i="41"/>
  <c r="O292" i="41" s="1"/>
  <c r="F292" i="41"/>
  <c r="BX292" i="41" s="1"/>
  <c r="E292" i="41"/>
  <c r="N292" i="41" s="1"/>
  <c r="D292" i="41"/>
  <c r="P292" i="41" s="1"/>
  <c r="C292" i="41"/>
  <c r="B292" i="41"/>
  <c r="CO291" i="41"/>
  <c r="CN291" i="41"/>
  <c r="BY291" i="41"/>
  <c r="BX291" i="41"/>
  <c r="BS291" i="41"/>
  <c r="BR291" i="41"/>
  <c r="BQ291" i="41"/>
  <c r="BP291" i="41"/>
  <c r="BK291" i="41"/>
  <c r="BJ291" i="41"/>
  <c r="BI291" i="41"/>
  <c r="CS291" i="41" s="1"/>
  <c r="BH291" i="41"/>
  <c r="CR291" i="41" s="1"/>
  <c r="BG291" i="41"/>
  <c r="CQ291" i="41" s="1"/>
  <c r="BF291" i="41"/>
  <c r="CP291" i="41" s="1"/>
  <c r="BE291" i="41"/>
  <c r="BD291" i="41"/>
  <c r="BC291" i="41"/>
  <c r="BB291" i="41"/>
  <c r="BA291" i="41"/>
  <c r="BO291" i="41" s="1"/>
  <c r="AZ291" i="41"/>
  <c r="AY291" i="41"/>
  <c r="AT291" i="41"/>
  <c r="AS291" i="41"/>
  <c r="CC291" i="41" s="1"/>
  <c r="AR291" i="41"/>
  <c r="CB291" i="41" s="1"/>
  <c r="AQ291" i="41"/>
  <c r="CA291" i="41" s="1"/>
  <c r="AP291" i="41"/>
  <c r="BZ291" i="41" s="1"/>
  <c r="AO291" i="41"/>
  <c r="AN291" i="41"/>
  <c r="AM291" i="41"/>
  <c r="AL291" i="41"/>
  <c r="AK291" i="41"/>
  <c r="BU291" i="41" s="1"/>
  <c r="AJ291" i="41"/>
  <c r="AX291" i="41" s="1"/>
  <c r="AI291" i="41"/>
  <c r="AH291" i="41"/>
  <c r="AC291" i="41"/>
  <c r="AB291" i="41"/>
  <c r="CT291" i="41" s="1"/>
  <c r="AA291" i="41"/>
  <c r="Z291" i="41"/>
  <c r="Y291" i="41"/>
  <c r="X291" i="41"/>
  <c r="W291" i="41"/>
  <c r="V291" i="41"/>
  <c r="U291" i="41"/>
  <c r="CM291" i="41" s="1"/>
  <c r="T291" i="41"/>
  <c r="CL291" i="41" s="1"/>
  <c r="S291" i="41"/>
  <c r="AD291" i="41" s="1"/>
  <c r="R291" i="41"/>
  <c r="Q291" i="41"/>
  <c r="L291" i="41"/>
  <c r="K291" i="41"/>
  <c r="J291" i="41"/>
  <c r="I291" i="41"/>
  <c r="H291" i="41"/>
  <c r="G291" i="41"/>
  <c r="F291" i="41"/>
  <c r="E291" i="41"/>
  <c r="M291" i="41" s="1"/>
  <c r="D291" i="41"/>
  <c r="BV291" i="41" s="1"/>
  <c r="C291" i="41"/>
  <c r="B291" i="41"/>
  <c r="N291" i="41" s="1"/>
  <c r="CT290" i="41"/>
  <c r="CM290" i="41"/>
  <c r="CL290" i="41"/>
  <c r="BW290" i="41"/>
  <c r="BV290" i="41"/>
  <c r="BS290" i="41"/>
  <c r="BR290" i="41"/>
  <c r="BQ290" i="41"/>
  <c r="BP290" i="41"/>
  <c r="BK290" i="41"/>
  <c r="BJ290" i="41"/>
  <c r="BI290" i="41"/>
  <c r="BH290" i="41"/>
  <c r="CR290" i="41" s="1"/>
  <c r="BG290" i="41"/>
  <c r="BO290" i="41" s="1"/>
  <c r="BF290" i="41"/>
  <c r="CP290" i="41" s="1"/>
  <c r="BE290" i="41"/>
  <c r="BN290" i="41" s="1"/>
  <c r="BD290" i="41"/>
  <c r="CN290" i="41" s="1"/>
  <c r="BC290" i="41"/>
  <c r="BB290" i="41"/>
  <c r="BA290" i="41"/>
  <c r="BL290" i="41" s="1"/>
  <c r="AZ290" i="41"/>
  <c r="AY290" i="41"/>
  <c r="AT290" i="41"/>
  <c r="AS290" i="41"/>
  <c r="AR290" i="41"/>
  <c r="CB290" i="41" s="1"/>
  <c r="AQ290" i="41"/>
  <c r="CA290" i="41" s="1"/>
  <c r="AP290" i="41"/>
  <c r="BZ290" i="41" s="1"/>
  <c r="AO290" i="41"/>
  <c r="AX290" i="41" s="1"/>
  <c r="AN290" i="41"/>
  <c r="BX290" i="41" s="1"/>
  <c r="AM290" i="41"/>
  <c r="AL290" i="41"/>
  <c r="AK290" i="41"/>
  <c r="AJ290" i="41"/>
  <c r="BT290" i="41" s="1"/>
  <c r="AI290" i="41"/>
  <c r="AH290" i="41"/>
  <c r="AC290" i="41"/>
  <c r="AB290" i="41"/>
  <c r="AA290" i="41"/>
  <c r="CS290" i="41" s="1"/>
  <c r="Z290" i="41"/>
  <c r="Y290" i="41"/>
  <c r="X290" i="41"/>
  <c r="W290" i="41"/>
  <c r="V290" i="41"/>
  <c r="U290" i="41"/>
  <c r="T290" i="41"/>
  <c r="S290" i="41"/>
  <c r="CK290" i="41" s="1"/>
  <c r="R290" i="41"/>
  <c r="Q290" i="41"/>
  <c r="L290" i="41"/>
  <c r="K290" i="41"/>
  <c r="CC290" i="41" s="1"/>
  <c r="J290" i="41"/>
  <c r="I290" i="41"/>
  <c r="H290" i="41"/>
  <c r="G290" i="41"/>
  <c r="F290" i="41"/>
  <c r="E290" i="41"/>
  <c r="D290" i="41"/>
  <c r="C290" i="41"/>
  <c r="BU290" i="41" s="1"/>
  <c r="B290" i="41"/>
  <c r="P290" i="41" s="1"/>
  <c r="CS289" i="41"/>
  <c r="CR289" i="41"/>
  <c r="CK289" i="41"/>
  <c r="CC289" i="41"/>
  <c r="CB289" i="41"/>
  <c r="BU289" i="41"/>
  <c r="BT289" i="41"/>
  <c r="BS289" i="41"/>
  <c r="BR289" i="41"/>
  <c r="BQ289" i="41"/>
  <c r="BP289" i="41"/>
  <c r="BK289" i="41"/>
  <c r="BJ289" i="41"/>
  <c r="BI289" i="41"/>
  <c r="BH289" i="41"/>
  <c r="BG289" i="41"/>
  <c r="BF289" i="41"/>
  <c r="CP289" i="41" s="1"/>
  <c r="BE289" i="41"/>
  <c r="BD289" i="41"/>
  <c r="BC289" i="41"/>
  <c r="CM289" i="41" s="1"/>
  <c r="BB289" i="41"/>
  <c r="BA289" i="41"/>
  <c r="BO289" i="41" s="1"/>
  <c r="AZ289" i="41"/>
  <c r="AY289" i="41"/>
  <c r="AT289" i="41"/>
  <c r="AS289" i="41"/>
  <c r="AR289" i="41"/>
  <c r="AQ289" i="41"/>
  <c r="AP289" i="41"/>
  <c r="BZ289" i="41" s="1"/>
  <c r="AO289" i="41"/>
  <c r="AN289" i="41"/>
  <c r="AM289" i="41"/>
  <c r="BW289" i="41" s="1"/>
  <c r="AL289" i="41"/>
  <c r="AK289" i="41"/>
  <c r="AJ289" i="41"/>
  <c r="AI289" i="41"/>
  <c r="AH289" i="41"/>
  <c r="AC289" i="41"/>
  <c r="AB289" i="41"/>
  <c r="AA289" i="41"/>
  <c r="Z289" i="41"/>
  <c r="Y289" i="41"/>
  <c r="X289" i="41"/>
  <c r="W289" i="41"/>
  <c r="V289" i="41"/>
  <c r="U289" i="41"/>
  <c r="T289" i="41"/>
  <c r="S289" i="41"/>
  <c r="R289" i="41"/>
  <c r="Q289" i="41"/>
  <c r="L289" i="41"/>
  <c r="K289" i="41"/>
  <c r="J289" i="41"/>
  <c r="I289" i="41"/>
  <c r="H289" i="41"/>
  <c r="G289" i="41"/>
  <c r="F289" i="41"/>
  <c r="E289" i="41"/>
  <c r="D289" i="41"/>
  <c r="C289" i="41"/>
  <c r="B289" i="41"/>
  <c r="M289" i="41" s="1"/>
  <c r="CQ288" i="41"/>
  <c r="CP288" i="41"/>
  <c r="CA288" i="41"/>
  <c r="BZ288" i="41"/>
  <c r="BS288" i="41"/>
  <c r="BR288" i="41"/>
  <c r="BQ288" i="41"/>
  <c r="BP288" i="41"/>
  <c r="BK288" i="41"/>
  <c r="BJ288" i="41"/>
  <c r="CT288" i="41" s="1"/>
  <c r="BI288" i="41"/>
  <c r="CS288" i="41" s="1"/>
  <c r="BH288" i="41"/>
  <c r="CR288" i="41" s="1"/>
  <c r="BG288" i="41"/>
  <c r="BF288" i="41"/>
  <c r="BE288" i="41"/>
  <c r="BD288" i="41"/>
  <c r="CN288" i="41" s="1"/>
  <c r="BC288" i="41"/>
  <c r="CM288" i="41" s="1"/>
  <c r="BB288" i="41"/>
  <c r="CL288" i="41" s="1"/>
  <c r="BA288" i="41"/>
  <c r="BL288" i="41" s="1"/>
  <c r="AZ288" i="41"/>
  <c r="AY288" i="41"/>
  <c r="AT288" i="41"/>
  <c r="AS288" i="41"/>
  <c r="CC288" i="41" s="1"/>
  <c r="AR288" i="41"/>
  <c r="CB288" i="41" s="1"/>
  <c r="AQ288" i="41"/>
  <c r="AP288" i="41"/>
  <c r="AO288" i="41"/>
  <c r="AN288" i="41"/>
  <c r="BX288" i="41" s="1"/>
  <c r="AM288" i="41"/>
  <c r="AU288" i="41" s="1"/>
  <c r="AL288" i="41"/>
  <c r="BV288" i="41" s="1"/>
  <c r="AK288" i="41"/>
  <c r="BU288" i="41" s="1"/>
  <c r="AJ288" i="41"/>
  <c r="BT288" i="41" s="1"/>
  <c r="AI288" i="41"/>
  <c r="AH288" i="41"/>
  <c r="AC288" i="41"/>
  <c r="AB288" i="41"/>
  <c r="AA288" i="41"/>
  <c r="Z288" i="41"/>
  <c r="Y288" i="41"/>
  <c r="X288" i="41"/>
  <c r="W288" i="41"/>
  <c r="AE288" i="41" s="1"/>
  <c r="V288" i="41"/>
  <c r="AD288" i="41" s="1"/>
  <c r="U288" i="41"/>
  <c r="T288" i="41"/>
  <c r="S288" i="41"/>
  <c r="AF288" i="41" s="1"/>
  <c r="R288" i="41"/>
  <c r="Q288" i="41"/>
  <c r="L288" i="41"/>
  <c r="K288" i="41"/>
  <c r="J288" i="41"/>
  <c r="I288" i="41"/>
  <c r="H288" i="41"/>
  <c r="G288" i="41"/>
  <c r="O288" i="41" s="1"/>
  <c r="F288" i="41"/>
  <c r="N288" i="41" s="1"/>
  <c r="E288" i="41"/>
  <c r="M288" i="41" s="1"/>
  <c r="D288" i="41"/>
  <c r="C288" i="41"/>
  <c r="B288" i="41"/>
  <c r="P288" i="41" s="1"/>
  <c r="CO287" i="41"/>
  <c r="CN287" i="41"/>
  <c r="BY287" i="41"/>
  <c r="BX287" i="41"/>
  <c r="BS287" i="41"/>
  <c r="BR287" i="41"/>
  <c r="BQ287" i="41"/>
  <c r="BP287" i="41"/>
  <c r="BK287" i="41"/>
  <c r="BJ287" i="41"/>
  <c r="CT287" i="41" s="1"/>
  <c r="BI287" i="41"/>
  <c r="CS287" i="41" s="1"/>
  <c r="BH287" i="41"/>
  <c r="CR287" i="41" s="1"/>
  <c r="BG287" i="41"/>
  <c r="CQ287" i="41" s="1"/>
  <c r="BF287" i="41"/>
  <c r="CP287" i="41" s="1"/>
  <c r="BE287" i="41"/>
  <c r="BD287" i="41"/>
  <c r="BC287" i="41"/>
  <c r="BB287" i="41"/>
  <c r="CL287" i="41" s="1"/>
  <c r="BA287" i="41"/>
  <c r="BO287" i="41" s="1"/>
  <c r="AZ287" i="41"/>
  <c r="AY287" i="41"/>
  <c r="AT287" i="41"/>
  <c r="AS287" i="41"/>
  <c r="CC287" i="41" s="1"/>
  <c r="AR287" i="41"/>
  <c r="CB287" i="41" s="1"/>
  <c r="AQ287" i="41"/>
  <c r="CA287" i="41" s="1"/>
  <c r="AP287" i="41"/>
  <c r="BZ287" i="41" s="1"/>
  <c r="AO287" i="41"/>
  <c r="AN287" i="41"/>
  <c r="AM287" i="41"/>
  <c r="AL287" i="41"/>
  <c r="BV287" i="41" s="1"/>
  <c r="AK287" i="41"/>
  <c r="BU287" i="41" s="1"/>
  <c r="AJ287" i="41"/>
  <c r="AX287" i="41" s="1"/>
  <c r="AI287" i="41"/>
  <c r="AH287" i="41"/>
  <c r="AC287" i="41"/>
  <c r="AB287" i="41"/>
  <c r="AA287" i="41"/>
  <c r="Z287" i="41"/>
  <c r="Y287" i="41"/>
  <c r="X287" i="41"/>
  <c r="W287" i="41"/>
  <c r="V287" i="41"/>
  <c r="U287" i="41"/>
  <c r="CM287" i="41" s="1"/>
  <c r="T287" i="41"/>
  <c r="S287" i="41"/>
  <c r="AD287" i="41" s="1"/>
  <c r="R287" i="41"/>
  <c r="Q287" i="41"/>
  <c r="L287" i="41"/>
  <c r="K287" i="41"/>
  <c r="J287" i="41"/>
  <c r="I287" i="41"/>
  <c r="H287" i="41"/>
  <c r="G287" i="41"/>
  <c r="F287" i="41"/>
  <c r="E287" i="41"/>
  <c r="M287" i="41" s="1"/>
  <c r="D287" i="41"/>
  <c r="C287" i="41"/>
  <c r="B287" i="41"/>
  <c r="N287" i="41" s="1"/>
  <c r="CT286" i="41"/>
  <c r="CM286" i="41"/>
  <c r="CL286" i="41"/>
  <c r="BW286" i="41"/>
  <c r="BV286" i="41"/>
  <c r="BS286" i="41"/>
  <c r="BR286" i="41"/>
  <c r="BQ286" i="41"/>
  <c r="BP286" i="41"/>
  <c r="BK286" i="41"/>
  <c r="BJ286" i="41"/>
  <c r="BI286" i="41"/>
  <c r="BH286" i="41"/>
  <c r="CR286" i="41" s="1"/>
  <c r="BG286" i="41"/>
  <c r="BF286" i="41"/>
  <c r="CP286" i="41" s="1"/>
  <c r="BE286" i="41"/>
  <c r="BN286" i="41" s="1"/>
  <c r="BD286" i="41"/>
  <c r="CN286" i="41" s="1"/>
  <c r="BC286" i="41"/>
  <c r="BB286" i="41"/>
  <c r="BA286" i="41"/>
  <c r="BL286" i="41" s="1"/>
  <c r="AZ286" i="41"/>
  <c r="AY286" i="41"/>
  <c r="AT286" i="41"/>
  <c r="AS286" i="41"/>
  <c r="AR286" i="41"/>
  <c r="CB286" i="41" s="1"/>
  <c r="AQ286" i="41"/>
  <c r="CA286" i="41" s="1"/>
  <c r="AP286" i="41"/>
  <c r="BZ286" i="41" s="1"/>
  <c r="AO286" i="41"/>
  <c r="AX286" i="41" s="1"/>
  <c r="AN286" i="41"/>
  <c r="BX286" i="41" s="1"/>
  <c r="AM286" i="41"/>
  <c r="AL286" i="41"/>
  <c r="AK286" i="41"/>
  <c r="AJ286" i="41"/>
  <c r="BT286" i="41" s="1"/>
  <c r="AI286" i="41"/>
  <c r="AH286" i="41"/>
  <c r="AC286" i="41"/>
  <c r="AB286" i="41"/>
  <c r="AA286" i="41"/>
  <c r="CS286" i="41" s="1"/>
  <c r="Z286" i="41"/>
  <c r="Y286" i="41"/>
  <c r="X286" i="41"/>
  <c r="W286" i="41"/>
  <c r="V286" i="41"/>
  <c r="U286" i="41"/>
  <c r="T286" i="41"/>
  <c r="S286" i="41"/>
  <c r="R286" i="41"/>
  <c r="Q286" i="41"/>
  <c r="L286" i="41"/>
  <c r="K286" i="41"/>
  <c r="CC286" i="41" s="1"/>
  <c r="J286" i="41"/>
  <c r="I286" i="41"/>
  <c r="H286" i="41"/>
  <c r="G286" i="41"/>
  <c r="F286" i="41"/>
  <c r="E286" i="41"/>
  <c r="D286" i="41"/>
  <c r="C286" i="41"/>
  <c r="BU286" i="41" s="1"/>
  <c r="B286" i="41"/>
  <c r="CS285" i="41"/>
  <c r="CR285" i="41"/>
  <c r="CK285" i="41"/>
  <c r="CC285" i="41"/>
  <c r="CB285" i="41"/>
  <c r="BU285" i="41"/>
  <c r="BT285" i="41"/>
  <c r="BS285" i="41"/>
  <c r="BR285" i="41"/>
  <c r="BQ285" i="41"/>
  <c r="BP285" i="41"/>
  <c r="BK285" i="41"/>
  <c r="BJ285" i="41"/>
  <c r="CT285" i="41" s="1"/>
  <c r="BI285" i="41"/>
  <c r="BH285" i="41"/>
  <c r="BG285" i="41"/>
  <c r="BF285" i="41"/>
  <c r="CP285" i="41" s="1"/>
  <c r="BE285" i="41"/>
  <c r="CO285" i="41" s="1"/>
  <c r="BD285" i="41"/>
  <c r="CN285" i="41" s="1"/>
  <c r="BC285" i="41"/>
  <c r="BL285" i="41" s="1"/>
  <c r="BB285" i="41"/>
  <c r="CL285" i="41" s="1"/>
  <c r="BA285" i="41"/>
  <c r="AZ285" i="41"/>
  <c r="AY285" i="41"/>
  <c r="AT285" i="41"/>
  <c r="AS285" i="41"/>
  <c r="AR285" i="41"/>
  <c r="AQ285" i="41"/>
  <c r="AP285" i="41"/>
  <c r="BZ285" i="41" s="1"/>
  <c r="AO285" i="41"/>
  <c r="BY285" i="41" s="1"/>
  <c r="AN285" i="41"/>
  <c r="BX285" i="41" s="1"/>
  <c r="AM285" i="41"/>
  <c r="AV285" i="41" s="1"/>
  <c r="AL285" i="41"/>
  <c r="BV285" i="41" s="1"/>
  <c r="AK285" i="41"/>
  <c r="AJ285" i="41"/>
  <c r="AX285" i="41" s="1"/>
  <c r="AI285" i="41"/>
  <c r="AH285" i="41"/>
  <c r="AC285" i="41"/>
  <c r="AB285" i="41"/>
  <c r="AA285" i="41"/>
  <c r="Z285" i="41"/>
  <c r="Y285" i="41"/>
  <c r="CQ285" i="41" s="1"/>
  <c r="X285" i="41"/>
  <c r="W285" i="41"/>
  <c r="V285" i="41"/>
  <c r="U285" i="41"/>
  <c r="T285" i="41"/>
  <c r="S285" i="41"/>
  <c r="R285" i="41"/>
  <c r="Q285" i="41"/>
  <c r="L285" i="41"/>
  <c r="K285" i="41"/>
  <c r="J285" i="41"/>
  <c r="I285" i="41"/>
  <c r="CA285" i="41" s="1"/>
  <c r="H285" i="41"/>
  <c r="G285" i="41"/>
  <c r="P285" i="41" s="1"/>
  <c r="F285" i="41"/>
  <c r="E285" i="41"/>
  <c r="D285" i="41"/>
  <c r="C285" i="41"/>
  <c r="B285" i="41"/>
  <c r="CQ284" i="41"/>
  <c r="CP284" i="41"/>
  <c r="CA284" i="41"/>
  <c r="BZ284" i="41"/>
  <c r="BS284" i="41"/>
  <c r="BR284" i="41"/>
  <c r="BQ284" i="41"/>
  <c r="BP284" i="41"/>
  <c r="BK284" i="41"/>
  <c r="BJ284" i="41"/>
  <c r="CT284" i="41" s="1"/>
  <c r="BI284" i="41"/>
  <c r="CS284" i="41" s="1"/>
  <c r="BH284" i="41"/>
  <c r="CR284" i="41" s="1"/>
  <c r="BG284" i="41"/>
  <c r="BF284" i="41"/>
  <c r="BE284" i="41"/>
  <c r="BD284" i="41"/>
  <c r="CN284" i="41" s="1"/>
  <c r="BC284" i="41"/>
  <c r="CM284" i="41" s="1"/>
  <c r="BB284" i="41"/>
  <c r="CL284" i="41" s="1"/>
  <c r="BA284" i="41"/>
  <c r="AZ284" i="41"/>
  <c r="AY284" i="41"/>
  <c r="AT284" i="41"/>
  <c r="AS284" i="41"/>
  <c r="CC284" i="41" s="1"/>
  <c r="AR284" i="41"/>
  <c r="CB284" i="41" s="1"/>
  <c r="AQ284" i="41"/>
  <c r="AP284" i="41"/>
  <c r="AO284" i="41"/>
  <c r="AN284" i="41"/>
  <c r="BX284" i="41" s="1"/>
  <c r="AM284" i="41"/>
  <c r="BW284" i="41" s="1"/>
  <c r="AL284" i="41"/>
  <c r="BV284" i="41" s="1"/>
  <c r="AK284" i="41"/>
  <c r="BU284" i="41" s="1"/>
  <c r="AJ284" i="41"/>
  <c r="BT284" i="41" s="1"/>
  <c r="AI284" i="41"/>
  <c r="AH284" i="41"/>
  <c r="AE284" i="41"/>
  <c r="AC284" i="41"/>
  <c r="AB284" i="41"/>
  <c r="AA284" i="41"/>
  <c r="Z284" i="41"/>
  <c r="Y284" i="41"/>
  <c r="X284" i="41"/>
  <c r="W284" i="41"/>
  <c r="CO284" i="41" s="1"/>
  <c r="V284" i="41"/>
  <c r="U284" i="41"/>
  <c r="T284" i="41"/>
  <c r="S284" i="41"/>
  <c r="AF284" i="41" s="1"/>
  <c r="R284" i="41"/>
  <c r="Q284" i="41"/>
  <c r="L284" i="41"/>
  <c r="K284" i="41"/>
  <c r="J284" i="41"/>
  <c r="I284" i="41"/>
  <c r="H284" i="41"/>
  <c r="G284" i="41"/>
  <c r="BY284" i="41" s="1"/>
  <c r="F284" i="41"/>
  <c r="E284" i="41"/>
  <c r="D284" i="41"/>
  <c r="C284" i="41"/>
  <c r="B284" i="41"/>
  <c r="CO283" i="41"/>
  <c r="CN283" i="41"/>
  <c r="BY283" i="41"/>
  <c r="BX283" i="41"/>
  <c r="BS283" i="41"/>
  <c r="BR283" i="41"/>
  <c r="BQ283" i="41"/>
  <c r="BP283" i="41"/>
  <c r="BK283" i="41"/>
  <c r="BJ283" i="41"/>
  <c r="CT283" i="41" s="1"/>
  <c r="BI283" i="41"/>
  <c r="CS283" i="41" s="1"/>
  <c r="BH283" i="41"/>
  <c r="CR283" i="41" s="1"/>
  <c r="BG283" i="41"/>
  <c r="CQ283" i="41" s="1"/>
  <c r="BF283" i="41"/>
  <c r="CP283" i="41" s="1"/>
  <c r="BE283" i="41"/>
  <c r="BD283" i="41"/>
  <c r="BC283" i="41"/>
  <c r="BB283" i="41"/>
  <c r="CL283" i="41" s="1"/>
  <c r="BA283" i="41"/>
  <c r="AZ283" i="41"/>
  <c r="AY283" i="41"/>
  <c r="AT283" i="41"/>
  <c r="AS283" i="41"/>
  <c r="CC283" i="41" s="1"/>
  <c r="AR283" i="41"/>
  <c r="CB283" i="41" s="1"/>
  <c r="AQ283" i="41"/>
  <c r="CA283" i="41" s="1"/>
  <c r="AP283" i="41"/>
  <c r="BZ283" i="41" s="1"/>
  <c r="AO283" i="41"/>
  <c r="AN283" i="41"/>
  <c r="AM283" i="41"/>
  <c r="AL283" i="41"/>
  <c r="BV283" i="41" s="1"/>
  <c r="AK283" i="41"/>
  <c r="BU283" i="41" s="1"/>
  <c r="AJ283" i="41"/>
  <c r="AI283" i="41"/>
  <c r="AH283" i="41"/>
  <c r="AC283" i="41"/>
  <c r="AB283" i="41"/>
  <c r="AA283" i="41"/>
  <c r="Z283" i="41"/>
  <c r="Y283" i="41"/>
  <c r="X283" i="41"/>
  <c r="W283" i="41"/>
  <c r="V283" i="41"/>
  <c r="U283" i="41"/>
  <c r="CM283" i="41" s="1"/>
  <c r="T283" i="41"/>
  <c r="S283" i="41"/>
  <c r="AD283" i="41" s="1"/>
  <c r="R283" i="41"/>
  <c r="Q283" i="41"/>
  <c r="L283" i="41"/>
  <c r="K283" i="41"/>
  <c r="J283" i="41"/>
  <c r="I283" i="41"/>
  <c r="H283" i="41"/>
  <c r="G283" i="41"/>
  <c r="F283" i="41"/>
  <c r="E283" i="41"/>
  <c r="BW283" i="41" s="1"/>
  <c r="D283" i="41"/>
  <c r="C283" i="41"/>
  <c r="B283" i="41"/>
  <c r="N283" i="41" s="1"/>
  <c r="CT282" i="41"/>
  <c r="CM282" i="41"/>
  <c r="CL282" i="41"/>
  <c r="BW282" i="41"/>
  <c r="BV282" i="41"/>
  <c r="BS282" i="41"/>
  <c r="BR282" i="41"/>
  <c r="BQ282" i="41"/>
  <c r="BP282" i="41"/>
  <c r="BK282" i="41"/>
  <c r="BJ282" i="41"/>
  <c r="BI282" i="41"/>
  <c r="BH282" i="41"/>
  <c r="CR282" i="41" s="1"/>
  <c r="BG282" i="41"/>
  <c r="CQ282" i="41" s="1"/>
  <c r="BF282" i="41"/>
  <c r="CP282" i="41" s="1"/>
  <c r="BE282" i="41"/>
  <c r="BN282" i="41" s="1"/>
  <c r="BD282" i="41"/>
  <c r="CN282" i="41" s="1"/>
  <c r="BC282" i="41"/>
  <c r="BB282" i="41"/>
  <c r="BA282" i="41"/>
  <c r="BL282" i="41" s="1"/>
  <c r="AZ282" i="41"/>
  <c r="AY282" i="41"/>
  <c r="AT282" i="41"/>
  <c r="AS282" i="41"/>
  <c r="AR282" i="41"/>
  <c r="CB282" i="41" s="1"/>
  <c r="AQ282" i="41"/>
  <c r="CA282" i="41" s="1"/>
  <c r="AP282" i="41"/>
  <c r="BZ282" i="41" s="1"/>
  <c r="AO282" i="41"/>
  <c r="AX282" i="41" s="1"/>
  <c r="AN282" i="41"/>
  <c r="BX282" i="41" s="1"/>
  <c r="AM282" i="41"/>
  <c r="AL282" i="41"/>
  <c r="AK282" i="41"/>
  <c r="AJ282" i="41"/>
  <c r="BT282" i="41" s="1"/>
  <c r="AI282" i="41"/>
  <c r="AH282" i="41"/>
  <c r="AC282" i="41"/>
  <c r="AB282" i="41"/>
  <c r="AA282" i="41"/>
  <c r="CS282" i="41" s="1"/>
  <c r="Z282" i="41"/>
  <c r="Y282" i="41"/>
  <c r="X282" i="41"/>
  <c r="W282" i="41"/>
  <c r="V282" i="41"/>
  <c r="U282" i="41"/>
  <c r="T282" i="41"/>
  <c r="S282" i="41"/>
  <c r="R282" i="41"/>
  <c r="Q282" i="41"/>
  <c r="L282" i="41"/>
  <c r="K282" i="41"/>
  <c r="CC282" i="41" s="1"/>
  <c r="J282" i="41"/>
  <c r="I282" i="41"/>
  <c r="H282" i="41"/>
  <c r="G282" i="41"/>
  <c r="F282" i="41"/>
  <c r="E282" i="41"/>
  <c r="D282" i="41"/>
  <c r="C282" i="41"/>
  <c r="BU282" i="41" s="1"/>
  <c r="B282" i="41"/>
  <c r="CS281" i="41"/>
  <c r="CR281" i="41"/>
  <c r="CK281" i="41"/>
  <c r="CC281" i="41"/>
  <c r="CB281" i="41"/>
  <c r="BU281" i="41"/>
  <c r="BT281" i="41"/>
  <c r="BS281" i="41"/>
  <c r="BR281" i="41"/>
  <c r="BQ281" i="41"/>
  <c r="BP281" i="41"/>
  <c r="BK281" i="41"/>
  <c r="BJ281" i="41"/>
  <c r="CT281" i="41" s="1"/>
  <c r="BI281" i="41"/>
  <c r="BH281" i="41"/>
  <c r="BG281" i="41"/>
  <c r="BF281" i="41"/>
  <c r="CP281" i="41" s="1"/>
  <c r="BE281" i="41"/>
  <c r="CO281" i="41" s="1"/>
  <c r="BD281" i="41"/>
  <c r="CN281" i="41" s="1"/>
  <c r="BC281" i="41"/>
  <c r="BL281" i="41" s="1"/>
  <c r="BB281" i="41"/>
  <c r="CL281" i="41" s="1"/>
  <c r="BA281" i="41"/>
  <c r="AZ281" i="41"/>
  <c r="AY281" i="41"/>
  <c r="AW281" i="41"/>
  <c r="AT281" i="41"/>
  <c r="AS281" i="41"/>
  <c r="AR281" i="41"/>
  <c r="AQ281" i="41"/>
  <c r="AP281" i="41"/>
  <c r="BZ281" i="41" s="1"/>
  <c r="AO281" i="41"/>
  <c r="BY281" i="41" s="1"/>
  <c r="AN281" i="41"/>
  <c r="AV281" i="41" s="1"/>
  <c r="AM281" i="41"/>
  <c r="AU281" i="41" s="1"/>
  <c r="AL281" i="41"/>
  <c r="BV281" i="41" s="1"/>
  <c r="AK281" i="41"/>
  <c r="AJ281" i="41"/>
  <c r="AX281" i="41" s="1"/>
  <c r="AI281" i="41"/>
  <c r="AH281" i="41"/>
  <c r="AC281" i="41"/>
  <c r="AB281" i="41"/>
  <c r="AA281" i="41"/>
  <c r="Z281" i="41"/>
  <c r="Y281" i="41"/>
  <c r="CQ281" i="41" s="1"/>
  <c r="X281" i="41"/>
  <c r="W281" i="41"/>
  <c r="V281" i="41"/>
  <c r="U281" i="41"/>
  <c r="T281" i="41"/>
  <c r="S281" i="41"/>
  <c r="R281" i="41"/>
  <c r="Q281" i="41"/>
  <c r="L281" i="41"/>
  <c r="K281" i="41"/>
  <c r="J281" i="41"/>
  <c r="I281" i="41"/>
  <c r="CA281" i="41" s="1"/>
  <c r="H281" i="41"/>
  <c r="G281" i="41"/>
  <c r="P281" i="41" s="1"/>
  <c r="F281" i="41"/>
  <c r="E281" i="41"/>
  <c r="D281" i="41"/>
  <c r="C281" i="41"/>
  <c r="B281" i="41"/>
  <c r="CQ280" i="41"/>
  <c r="CP280" i="41"/>
  <c r="CA280" i="41"/>
  <c r="BS280" i="41"/>
  <c r="BR280" i="41"/>
  <c r="BQ280" i="41"/>
  <c r="BP280" i="41"/>
  <c r="BK280" i="41"/>
  <c r="BJ280" i="41"/>
  <c r="CT280" i="41" s="1"/>
  <c r="BI280" i="41"/>
  <c r="CS280" i="41" s="1"/>
  <c r="BH280" i="41"/>
  <c r="CR280" i="41" s="1"/>
  <c r="BG280" i="41"/>
  <c r="BF280" i="41"/>
  <c r="BE280" i="41"/>
  <c r="BD280" i="41"/>
  <c r="CN280" i="41" s="1"/>
  <c r="BC280" i="41"/>
  <c r="CM280" i="41" s="1"/>
  <c r="BB280" i="41"/>
  <c r="CL280" i="41" s="1"/>
  <c r="BA280" i="41"/>
  <c r="AZ280" i="41"/>
  <c r="AY280" i="41"/>
  <c r="AT280" i="41"/>
  <c r="AS280" i="41"/>
  <c r="CC280" i="41" s="1"/>
  <c r="AR280" i="41"/>
  <c r="CB280" i="41" s="1"/>
  <c r="AQ280" i="41"/>
  <c r="AP280" i="41"/>
  <c r="AO280" i="41"/>
  <c r="AN280" i="41"/>
  <c r="BX280" i="41" s="1"/>
  <c r="AM280" i="41"/>
  <c r="BW280" i="41" s="1"/>
  <c r="AL280" i="41"/>
  <c r="BV280" i="41" s="1"/>
  <c r="AK280" i="41"/>
  <c r="BU280" i="41" s="1"/>
  <c r="AJ280" i="41"/>
  <c r="BT280" i="41" s="1"/>
  <c r="AI280" i="41"/>
  <c r="AH280" i="41"/>
  <c r="AC280" i="41"/>
  <c r="AB280" i="41"/>
  <c r="AA280" i="41"/>
  <c r="Z280" i="41"/>
  <c r="Y280" i="41"/>
  <c r="X280" i="41"/>
  <c r="W280" i="41"/>
  <c r="CO280" i="41" s="1"/>
  <c r="V280" i="41"/>
  <c r="U280" i="41"/>
  <c r="AD280" i="41" s="1"/>
  <c r="T280" i="41"/>
  <c r="S280" i="41"/>
  <c r="AF280" i="41" s="1"/>
  <c r="R280" i="41"/>
  <c r="Q280" i="41"/>
  <c r="O280" i="41"/>
  <c r="L280" i="41"/>
  <c r="K280" i="41"/>
  <c r="J280" i="41"/>
  <c r="I280" i="41"/>
  <c r="H280" i="41"/>
  <c r="BZ280" i="41" s="1"/>
  <c r="G280" i="41"/>
  <c r="F280" i="41"/>
  <c r="E280" i="41"/>
  <c r="N280" i="41" s="1"/>
  <c r="D280" i="41"/>
  <c r="C280" i="41"/>
  <c r="B280" i="41"/>
  <c r="CP279" i="41"/>
  <c r="CO279" i="41"/>
  <c r="BZ279" i="41"/>
  <c r="BY279" i="41"/>
  <c r="BS279" i="41"/>
  <c r="BR279" i="41"/>
  <c r="BQ279" i="41"/>
  <c r="BP279" i="41"/>
  <c r="BK279" i="41"/>
  <c r="BJ279" i="41"/>
  <c r="CT279" i="41" s="1"/>
  <c r="BI279" i="41"/>
  <c r="CS279" i="41" s="1"/>
  <c r="BH279" i="41"/>
  <c r="CR279" i="41" s="1"/>
  <c r="BG279" i="41"/>
  <c r="CQ279" i="41" s="1"/>
  <c r="BF279" i="41"/>
  <c r="BE279" i="41"/>
  <c r="BD279" i="41"/>
  <c r="BC279" i="41"/>
  <c r="BB279" i="41"/>
  <c r="CL279" i="41" s="1"/>
  <c r="BA279" i="41"/>
  <c r="AZ279" i="41"/>
  <c r="AY279" i="41"/>
  <c r="AT279" i="41"/>
  <c r="AS279" i="41"/>
  <c r="CC279" i="41" s="1"/>
  <c r="AR279" i="41"/>
  <c r="CB279" i="41" s="1"/>
  <c r="AQ279" i="41"/>
  <c r="CA279" i="41" s="1"/>
  <c r="AP279" i="41"/>
  <c r="AO279" i="41"/>
  <c r="AN279" i="41"/>
  <c r="AM279" i="41"/>
  <c r="AL279" i="41"/>
  <c r="BV279" i="41" s="1"/>
  <c r="AK279" i="41"/>
  <c r="BU279" i="41" s="1"/>
  <c r="AJ279" i="41"/>
  <c r="AI279" i="41"/>
  <c r="AH279" i="41"/>
  <c r="AC279" i="41"/>
  <c r="AB279" i="41"/>
  <c r="AA279" i="41"/>
  <c r="Z279" i="41"/>
  <c r="Y279" i="41"/>
  <c r="X279" i="41"/>
  <c r="W279" i="41"/>
  <c r="V279" i="41"/>
  <c r="CN279" i="41" s="1"/>
  <c r="U279" i="41"/>
  <c r="T279" i="41"/>
  <c r="S279" i="41"/>
  <c r="AG279" i="41" s="1"/>
  <c r="R279" i="41"/>
  <c r="Q279" i="41"/>
  <c r="L279" i="41"/>
  <c r="K279" i="41"/>
  <c r="J279" i="41"/>
  <c r="I279" i="41"/>
  <c r="H279" i="41"/>
  <c r="G279" i="41"/>
  <c r="F279" i="41"/>
  <c r="BX279" i="41" s="1"/>
  <c r="E279" i="41"/>
  <c r="D279" i="41"/>
  <c r="C279" i="41"/>
  <c r="O279" i="41" s="1"/>
  <c r="B279" i="41"/>
  <c r="CN278" i="41"/>
  <c r="CM278" i="41"/>
  <c r="BX278" i="41"/>
  <c r="BW278" i="41"/>
  <c r="BS278" i="41"/>
  <c r="BR278" i="41"/>
  <c r="BQ278" i="41"/>
  <c r="BP278" i="41"/>
  <c r="BK278" i="41"/>
  <c r="BJ278" i="41"/>
  <c r="BI278" i="41"/>
  <c r="BH278" i="41"/>
  <c r="CR278" i="41" s="1"/>
  <c r="BG278" i="41"/>
  <c r="CQ278" i="41" s="1"/>
  <c r="BF278" i="41"/>
  <c r="CP278" i="41" s="1"/>
  <c r="BE278" i="41"/>
  <c r="BD278" i="41"/>
  <c r="BC278" i="41"/>
  <c r="BB278" i="41"/>
  <c r="BA278" i="41"/>
  <c r="AZ278" i="41"/>
  <c r="AY278" i="41"/>
  <c r="AT278" i="41"/>
  <c r="AS278" i="41"/>
  <c r="AR278" i="41"/>
  <c r="CB278" i="41" s="1"/>
  <c r="AQ278" i="41"/>
  <c r="CA278" i="41" s="1"/>
  <c r="AP278" i="41"/>
  <c r="BZ278" i="41" s="1"/>
  <c r="AO278" i="41"/>
  <c r="BY278" i="41" s="1"/>
  <c r="AN278" i="41"/>
  <c r="AM278" i="41"/>
  <c r="AL278" i="41"/>
  <c r="AK278" i="41"/>
  <c r="AJ278" i="41"/>
  <c r="AI278" i="41"/>
  <c r="AH278" i="41"/>
  <c r="AC278" i="41"/>
  <c r="AB278" i="41"/>
  <c r="CT278" i="41" s="1"/>
  <c r="AA278" i="41"/>
  <c r="CS278" i="41" s="1"/>
  <c r="Z278" i="41"/>
  <c r="Y278" i="41"/>
  <c r="X278" i="41"/>
  <c r="W278" i="41"/>
  <c r="V278" i="41"/>
  <c r="U278" i="41"/>
  <c r="T278" i="41"/>
  <c r="CL278" i="41" s="1"/>
  <c r="S278" i="41"/>
  <c r="R278" i="41"/>
  <c r="Q278" i="41"/>
  <c r="L278" i="41"/>
  <c r="K278" i="41"/>
  <c r="CC278" i="41" s="1"/>
  <c r="J278" i="41"/>
  <c r="I278" i="41"/>
  <c r="H278" i="41"/>
  <c r="G278" i="41"/>
  <c r="F278" i="41"/>
  <c r="E278" i="41"/>
  <c r="D278" i="41"/>
  <c r="BV278" i="41" s="1"/>
  <c r="C278" i="41"/>
  <c r="BU278" i="41" s="1"/>
  <c r="B278" i="41"/>
  <c r="CT277" i="41"/>
  <c r="CS277" i="41"/>
  <c r="CL277" i="41"/>
  <c r="CK277" i="41"/>
  <c r="CC277" i="41"/>
  <c r="BV277" i="41"/>
  <c r="BU277" i="41"/>
  <c r="BS277" i="41"/>
  <c r="BR277" i="41"/>
  <c r="BQ277" i="41"/>
  <c r="BP277" i="41"/>
  <c r="BK277" i="41"/>
  <c r="BJ277" i="41"/>
  <c r="BI277" i="41"/>
  <c r="BH277" i="41"/>
  <c r="BG277" i="41"/>
  <c r="BF277" i="41"/>
  <c r="CP277" i="41" s="1"/>
  <c r="BE277" i="41"/>
  <c r="BM277" i="41" s="1"/>
  <c r="BD277" i="41"/>
  <c r="BC277" i="41"/>
  <c r="CM277" i="41" s="1"/>
  <c r="BB277" i="41"/>
  <c r="BA277" i="41"/>
  <c r="BO277" i="41" s="1"/>
  <c r="AZ277" i="41"/>
  <c r="AY277" i="41"/>
  <c r="AT277" i="41"/>
  <c r="AS277" i="41"/>
  <c r="AR277" i="41"/>
  <c r="AQ277" i="41"/>
  <c r="AP277" i="41"/>
  <c r="BZ277" i="41" s="1"/>
  <c r="AO277" i="41"/>
  <c r="AN277" i="41"/>
  <c r="AM277" i="41"/>
  <c r="AL277" i="41"/>
  <c r="AK277" i="41"/>
  <c r="AJ277" i="41"/>
  <c r="AI277" i="41"/>
  <c r="AH277" i="41"/>
  <c r="AG277" i="41"/>
  <c r="AC277" i="41"/>
  <c r="AB277" i="41"/>
  <c r="AA277" i="41"/>
  <c r="Z277" i="41"/>
  <c r="CR277" i="41" s="1"/>
  <c r="Y277" i="41"/>
  <c r="CQ277" i="41" s="1"/>
  <c r="X277" i="41"/>
  <c r="W277" i="41"/>
  <c r="AE277" i="41" s="1"/>
  <c r="V277" i="41"/>
  <c r="AD277" i="41" s="1"/>
  <c r="U277" i="41"/>
  <c r="T277" i="41"/>
  <c r="S277" i="41"/>
  <c r="R277" i="41"/>
  <c r="Q277" i="41"/>
  <c r="L277" i="41"/>
  <c r="K277" i="41"/>
  <c r="J277" i="41"/>
  <c r="CB277" i="41" s="1"/>
  <c r="I277" i="41"/>
  <c r="CA277" i="41" s="1"/>
  <c r="H277" i="41"/>
  <c r="G277" i="41"/>
  <c r="F277" i="41"/>
  <c r="E277" i="41"/>
  <c r="D277" i="41"/>
  <c r="C277" i="41"/>
  <c r="B277" i="41"/>
  <c r="BT277" i="41" s="1"/>
  <c r="CR276" i="41"/>
  <c r="CQ276" i="41"/>
  <c r="CB276" i="41"/>
  <c r="CA276" i="41"/>
  <c r="BT276" i="41"/>
  <c r="BS276" i="41"/>
  <c r="BR276" i="41"/>
  <c r="BQ276" i="41"/>
  <c r="BP276" i="41"/>
  <c r="BK276" i="41"/>
  <c r="BJ276" i="41"/>
  <c r="CT276" i="41" s="1"/>
  <c r="BI276" i="41"/>
  <c r="CS276" i="41" s="1"/>
  <c r="BH276" i="41"/>
  <c r="BG276" i="41"/>
  <c r="BF276" i="41"/>
  <c r="BE276" i="41"/>
  <c r="CO276" i="41" s="1"/>
  <c r="BD276" i="41"/>
  <c r="CN276" i="41" s="1"/>
  <c r="BC276" i="41"/>
  <c r="BB276" i="41"/>
  <c r="CL276" i="41" s="1"/>
  <c r="BA276" i="41"/>
  <c r="AZ276" i="41"/>
  <c r="AY276" i="41"/>
  <c r="AT276" i="41"/>
  <c r="AS276" i="41"/>
  <c r="CC276" i="41" s="1"/>
  <c r="AR276" i="41"/>
  <c r="AQ276" i="41"/>
  <c r="AP276" i="41"/>
  <c r="AO276" i="41"/>
  <c r="AN276" i="41"/>
  <c r="BX276" i="41" s="1"/>
  <c r="AM276" i="41"/>
  <c r="AL276" i="41"/>
  <c r="BV276" i="41" s="1"/>
  <c r="AK276" i="41"/>
  <c r="BU276" i="41" s="1"/>
  <c r="AJ276" i="41"/>
  <c r="AX276" i="41" s="1"/>
  <c r="AI276" i="41"/>
  <c r="AH276" i="41"/>
  <c r="AC276" i="41"/>
  <c r="AB276" i="41"/>
  <c r="AA276" i="41"/>
  <c r="Z276" i="41"/>
  <c r="Y276" i="41"/>
  <c r="X276" i="41"/>
  <c r="W276" i="41"/>
  <c r="V276" i="41"/>
  <c r="U276" i="41"/>
  <c r="T276" i="41"/>
  <c r="S276" i="41"/>
  <c r="R276" i="41"/>
  <c r="Q276" i="41"/>
  <c r="P276" i="41"/>
  <c r="L276" i="41"/>
  <c r="K276" i="41"/>
  <c r="J276" i="41"/>
  <c r="I276" i="41"/>
  <c r="H276" i="41"/>
  <c r="G276" i="41"/>
  <c r="O276" i="41" s="1"/>
  <c r="F276" i="41"/>
  <c r="E276" i="41"/>
  <c r="D276" i="41"/>
  <c r="C276" i="41"/>
  <c r="B276" i="41"/>
  <c r="CP275" i="41"/>
  <c r="CO275" i="41"/>
  <c r="BZ275" i="41"/>
  <c r="BY275" i="41"/>
  <c r="BS275" i="41"/>
  <c r="BR275" i="41"/>
  <c r="BQ275" i="41"/>
  <c r="BP275" i="41"/>
  <c r="BK275" i="41"/>
  <c r="BJ275" i="41"/>
  <c r="CT275" i="41" s="1"/>
  <c r="BI275" i="41"/>
  <c r="CS275" i="41" s="1"/>
  <c r="BH275" i="41"/>
  <c r="CR275" i="41" s="1"/>
  <c r="BG275" i="41"/>
  <c r="CQ275" i="41" s="1"/>
  <c r="BF275" i="41"/>
  <c r="BE275" i="41"/>
  <c r="BD275" i="41"/>
  <c r="BC275" i="41"/>
  <c r="BB275" i="41"/>
  <c r="CL275" i="41" s="1"/>
  <c r="BA275" i="41"/>
  <c r="AZ275" i="41"/>
  <c r="AY275" i="41"/>
  <c r="AT275" i="41"/>
  <c r="AS275" i="41"/>
  <c r="CC275" i="41" s="1"/>
  <c r="AR275" i="41"/>
  <c r="CB275" i="41" s="1"/>
  <c r="AQ275" i="41"/>
  <c r="CA275" i="41" s="1"/>
  <c r="AP275" i="41"/>
  <c r="AO275" i="41"/>
  <c r="AN275" i="41"/>
  <c r="BX275" i="41" s="1"/>
  <c r="AM275" i="41"/>
  <c r="AL275" i="41"/>
  <c r="BV275" i="41" s="1"/>
  <c r="AK275" i="41"/>
  <c r="BU275" i="41" s="1"/>
  <c r="AJ275" i="41"/>
  <c r="AI275" i="41"/>
  <c r="AH275" i="41"/>
  <c r="AC275" i="41"/>
  <c r="AB275" i="41"/>
  <c r="AA275" i="41"/>
  <c r="Z275" i="41"/>
  <c r="Y275" i="41"/>
  <c r="X275" i="41"/>
  <c r="W275" i="41"/>
  <c r="V275" i="41"/>
  <c r="U275" i="41"/>
  <c r="AD275" i="41" s="1"/>
  <c r="T275" i="41"/>
  <c r="S275" i="41"/>
  <c r="R275" i="41"/>
  <c r="Q275" i="41"/>
  <c r="L275" i="41"/>
  <c r="K275" i="41"/>
  <c r="J275" i="41"/>
  <c r="I275" i="41"/>
  <c r="H275" i="41"/>
  <c r="G275" i="41"/>
  <c r="F275" i="41"/>
  <c r="E275" i="41"/>
  <c r="O275" i="41" s="1"/>
  <c r="D275" i="41"/>
  <c r="C275" i="41"/>
  <c r="B275" i="41"/>
  <c r="CT274" i="41"/>
  <c r="CO274" i="41"/>
  <c r="CN274" i="41"/>
  <c r="CM274" i="41"/>
  <c r="CL274" i="41"/>
  <c r="BY274" i="41"/>
  <c r="BX274" i="41"/>
  <c r="BW274" i="41"/>
  <c r="BV274" i="41"/>
  <c r="BS274" i="41"/>
  <c r="BR274" i="41"/>
  <c r="BQ274" i="41"/>
  <c r="BP274" i="41"/>
  <c r="BK274" i="41"/>
  <c r="BJ274" i="41"/>
  <c r="BI274" i="41"/>
  <c r="CS274" i="41" s="1"/>
  <c r="BH274" i="41"/>
  <c r="BG274" i="41"/>
  <c r="CQ274" i="41" s="1"/>
  <c r="BF274" i="41"/>
  <c r="BN274" i="41" s="1"/>
  <c r="BE274" i="41"/>
  <c r="BD274" i="41"/>
  <c r="BC274" i="41"/>
  <c r="BB274" i="41"/>
  <c r="BA274" i="41"/>
  <c r="AZ274" i="41"/>
  <c r="AY274" i="41"/>
  <c r="AX274" i="41"/>
  <c r="AT274" i="41"/>
  <c r="AS274" i="41"/>
  <c r="CC274" i="41" s="1"/>
  <c r="AR274" i="41"/>
  <c r="AQ274" i="41"/>
  <c r="CA274" i="41" s="1"/>
  <c r="AP274" i="41"/>
  <c r="BZ274" i="41" s="1"/>
  <c r="AO274" i="41"/>
  <c r="AN274" i="41"/>
  <c r="AM274" i="41"/>
  <c r="AL274" i="41"/>
  <c r="AK274" i="41"/>
  <c r="AU274" i="41" s="1"/>
  <c r="AJ274" i="41"/>
  <c r="AI274" i="41"/>
  <c r="AH274" i="41"/>
  <c r="AC274" i="41"/>
  <c r="AB274" i="41"/>
  <c r="AA274" i="41"/>
  <c r="Z274" i="41"/>
  <c r="Y274" i="41"/>
  <c r="X274" i="41"/>
  <c r="W274" i="41"/>
  <c r="V274" i="41"/>
  <c r="U274" i="41"/>
  <c r="T274" i="41"/>
  <c r="S274" i="41"/>
  <c r="AF274" i="41" s="1"/>
  <c r="R274" i="41"/>
  <c r="Q274" i="41"/>
  <c r="L274" i="41"/>
  <c r="K274" i="41"/>
  <c r="J274" i="41"/>
  <c r="I274" i="41"/>
  <c r="H274" i="41"/>
  <c r="G274" i="41"/>
  <c r="F274" i="41"/>
  <c r="E274" i="41"/>
  <c r="D274" i="41"/>
  <c r="C274" i="41"/>
  <c r="B274" i="41"/>
  <c r="CT273" i="41"/>
  <c r="CS273" i="41"/>
  <c r="CR273" i="41"/>
  <c r="CM273" i="41"/>
  <c r="CL273" i="41"/>
  <c r="CK273" i="41"/>
  <c r="CC273" i="41"/>
  <c r="CB273" i="41"/>
  <c r="BW273" i="41"/>
  <c r="BV273" i="41"/>
  <c r="BU273" i="41"/>
  <c r="BT273" i="41"/>
  <c r="BS273" i="41"/>
  <c r="BR273" i="41"/>
  <c r="BQ273" i="41"/>
  <c r="BP273" i="41"/>
  <c r="BK273" i="41"/>
  <c r="BJ273" i="41"/>
  <c r="BI273" i="41"/>
  <c r="BH273" i="41"/>
  <c r="BG273" i="41"/>
  <c r="CQ273" i="41" s="1"/>
  <c r="BF273" i="41"/>
  <c r="CP273" i="41" s="1"/>
  <c r="BE273" i="41"/>
  <c r="CO273" i="41" s="1"/>
  <c r="BD273" i="41"/>
  <c r="BC273" i="41"/>
  <c r="BB273" i="41"/>
  <c r="BA273" i="41"/>
  <c r="BN273" i="41" s="1"/>
  <c r="AZ273" i="41"/>
  <c r="AY273" i="41"/>
  <c r="AV273" i="41"/>
  <c r="AT273" i="41"/>
  <c r="AS273" i="41"/>
  <c r="AR273" i="41"/>
  <c r="AQ273" i="41"/>
  <c r="CA273" i="41" s="1"/>
  <c r="AP273" i="41"/>
  <c r="AO273" i="41"/>
  <c r="BY273" i="41" s="1"/>
  <c r="AN273" i="41"/>
  <c r="AM273" i="41"/>
  <c r="AL273" i="41"/>
  <c r="AK273" i="41"/>
  <c r="AX273" i="41" s="1"/>
  <c r="AJ273" i="41"/>
  <c r="AI273" i="41"/>
  <c r="AH273" i="41"/>
  <c r="AC273" i="41"/>
  <c r="AB273" i="41"/>
  <c r="AA273" i="41"/>
  <c r="Z273" i="41"/>
  <c r="Y273" i="41"/>
  <c r="X273" i="41"/>
  <c r="AG273" i="41" s="1"/>
  <c r="W273" i="41"/>
  <c r="V273" i="41"/>
  <c r="U273" i="41"/>
  <c r="T273" i="41"/>
  <c r="S273" i="41"/>
  <c r="R273" i="41"/>
  <c r="Q273" i="41"/>
  <c r="P273" i="41"/>
  <c r="L273" i="41"/>
  <c r="K273" i="41"/>
  <c r="J273" i="41"/>
  <c r="I273" i="41"/>
  <c r="H273" i="41"/>
  <c r="G273" i="41"/>
  <c r="F273" i="41"/>
  <c r="E273" i="41"/>
  <c r="D273" i="41"/>
  <c r="C273" i="41"/>
  <c r="B273" i="41"/>
  <c r="CS272" i="41"/>
  <c r="CQ272" i="41"/>
  <c r="CP272" i="41"/>
  <c r="CK272" i="41"/>
  <c r="CC272" i="41"/>
  <c r="CA272" i="41"/>
  <c r="BZ272" i="41"/>
  <c r="BU272" i="41"/>
  <c r="BS272" i="41"/>
  <c r="BR272" i="41"/>
  <c r="BQ272" i="41"/>
  <c r="BP272" i="41"/>
  <c r="BK272" i="41"/>
  <c r="BJ272" i="41"/>
  <c r="CT272" i="41" s="1"/>
  <c r="BI272" i="41"/>
  <c r="BH272" i="41"/>
  <c r="BG272" i="41"/>
  <c r="BF272" i="41"/>
  <c r="BE272" i="41"/>
  <c r="CO272" i="41" s="1"/>
  <c r="BD272" i="41"/>
  <c r="BC272" i="41"/>
  <c r="CM272" i="41" s="1"/>
  <c r="BB272" i="41"/>
  <c r="BA272" i="41"/>
  <c r="BN272" i="41" s="1"/>
  <c r="AZ272" i="41"/>
  <c r="AY272" i="41"/>
  <c r="AT272" i="41"/>
  <c r="AS272" i="41"/>
  <c r="AR272" i="41"/>
  <c r="AQ272" i="41"/>
  <c r="AP272" i="41"/>
  <c r="AO272" i="41"/>
  <c r="BY272" i="41" s="1"/>
  <c r="AN272" i="41"/>
  <c r="AM272" i="41"/>
  <c r="BW272" i="41" s="1"/>
  <c r="AL272" i="41"/>
  <c r="AK272" i="41"/>
  <c r="AV272" i="41" s="1"/>
  <c r="AJ272" i="41"/>
  <c r="AX272" i="41" s="1"/>
  <c r="AI272" i="41"/>
  <c r="AH272" i="41"/>
  <c r="AC272" i="41"/>
  <c r="AB272" i="41"/>
  <c r="AA272" i="41"/>
  <c r="Z272" i="41"/>
  <c r="CR272" i="41" s="1"/>
  <c r="Y272" i="41"/>
  <c r="X272" i="41"/>
  <c r="W272" i="41"/>
  <c r="V272" i="41"/>
  <c r="U272" i="41"/>
  <c r="T272" i="41"/>
  <c r="S272" i="41"/>
  <c r="R272" i="41"/>
  <c r="Q272" i="41"/>
  <c r="L272" i="41"/>
  <c r="K272" i="41"/>
  <c r="J272" i="41"/>
  <c r="CB272" i="41" s="1"/>
  <c r="I272" i="41"/>
  <c r="H272" i="41"/>
  <c r="G272" i="41"/>
  <c r="F272" i="41"/>
  <c r="O272" i="41" s="1"/>
  <c r="E272" i="41"/>
  <c r="D272" i="41"/>
  <c r="C272" i="41"/>
  <c r="P272" i="41" s="1"/>
  <c r="B272" i="41"/>
  <c r="BT272" i="41" s="1"/>
  <c r="CQ271" i="41"/>
  <c r="CO271" i="41"/>
  <c r="CN271" i="41"/>
  <c r="CA271" i="41"/>
  <c r="BY271" i="41"/>
  <c r="BX271" i="41"/>
  <c r="BS271" i="41"/>
  <c r="BR271" i="41"/>
  <c r="BQ271" i="41"/>
  <c r="BP271" i="41"/>
  <c r="BK271" i="41"/>
  <c r="BJ271" i="41"/>
  <c r="BI271" i="41"/>
  <c r="CS271" i="41" s="1"/>
  <c r="BH271" i="41"/>
  <c r="CR271" i="41" s="1"/>
  <c r="BG271" i="41"/>
  <c r="BF271" i="41"/>
  <c r="CP271" i="41" s="1"/>
  <c r="BE271" i="41"/>
  <c r="BD271" i="41"/>
  <c r="BC271" i="41"/>
  <c r="CM271" i="41" s="1"/>
  <c r="BB271" i="41"/>
  <c r="BA271" i="41"/>
  <c r="BN271" i="41" s="1"/>
  <c r="AZ271" i="41"/>
  <c r="AY271" i="41"/>
  <c r="AT271" i="41"/>
  <c r="AS271" i="41"/>
  <c r="CC271" i="41" s="1"/>
  <c r="AR271" i="41"/>
  <c r="CB271" i="41" s="1"/>
  <c r="AQ271" i="41"/>
  <c r="AP271" i="41"/>
  <c r="BZ271" i="41" s="1"/>
  <c r="AO271" i="41"/>
  <c r="AN271" i="41"/>
  <c r="AM271" i="41"/>
  <c r="BW271" i="41" s="1"/>
  <c r="AL271" i="41"/>
  <c r="AK271" i="41"/>
  <c r="BU271" i="41" s="1"/>
  <c r="AJ271" i="41"/>
  <c r="AI271" i="41"/>
  <c r="AH271" i="41"/>
  <c r="AC271" i="41"/>
  <c r="AB271" i="41"/>
  <c r="AA271" i="41"/>
  <c r="Z271" i="41"/>
  <c r="Y271" i="41"/>
  <c r="X271" i="41"/>
  <c r="W271" i="41"/>
  <c r="V271" i="41"/>
  <c r="U271" i="41"/>
  <c r="T271" i="41"/>
  <c r="S271" i="41"/>
  <c r="R271" i="41"/>
  <c r="Q271" i="41"/>
  <c r="L271" i="41"/>
  <c r="K271" i="41"/>
  <c r="J271" i="41"/>
  <c r="I271" i="41"/>
  <c r="H271" i="41"/>
  <c r="G271" i="41"/>
  <c r="F271" i="41"/>
  <c r="E271" i="41"/>
  <c r="D271" i="41"/>
  <c r="C271" i="41"/>
  <c r="B271" i="41"/>
  <c r="CT270" i="41"/>
  <c r="CO270" i="41"/>
  <c r="CM270" i="41"/>
  <c r="CL270" i="41"/>
  <c r="BY270" i="41"/>
  <c r="BW270" i="41"/>
  <c r="BV270" i="41"/>
  <c r="BS270" i="41"/>
  <c r="BR270" i="41"/>
  <c r="BQ270" i="41"/>
  <c r="BP270" i="41"/>
  <c r="BK270" i="41"/>
  <c r="BJ270" i="41"/>
  <c r="BI270" i="41"/>
  <c r="CS270" i="41" s="1"/>
  <c r="BH270" i="41"/>
  <c r="BG270" i="41"/>
  <c r="CQ270" i="41" s="1"/>
  <c r="BF270" i="41"/>
  <c r="BN270" i="41" s="1"/>
  <c r="BE270" i="41"/>
  <c r="BD270" i="41"/>
  <c r="CN270" i="41" s="1"/>
  <c r="BC270" i="41"/>
  <c r="BB270" i="41"/>
  <c r="BA270" i="41"/>
  <c r="BL270" i="41" s="1"/>
  <c r="AZ270" i="41"/>
  <c r="AY270" i="41"/>
  <c r="AT270" i="41"/>
  <c r="AS270" i="41"/>
  <c r="CC270" i="41" s="1"/>
  <c r="AR270" i="41"/>
  <c r="CB270" i="41" s="1"/>
  <c r="AQ270" i="41"/>
  <c r="CA270" i="41" s="1"/>
  <c r="AP270" i="41"/>
  <c r="BZ270" i="41" s="1"/>
  <c r="AO270" i="41"/>
  <c r="AN270" i="41"/>
  <c r="BX270" i="41" s="1"/>
  <c r="AM270" i="41"/>
  <c r="AL270" i="41"/>
  <c r="AK270" i="41"/>
  <c r="BU270" i="41" s="1"/>
  <c r="AJ270" i="41"/>
  <c r="BT270" i="41" s="1"/>
  <c r="AI270" i="41"/>
  <c r="AH270" i="41"/>
  <c r="AC270" i="41"/>
  <c r="AB270" i="41"/>
  <c r="AA270" i="41"/>
  <c r="Z270" i="41"/>
  <c r="Y270" i="41"/>
  <c r="X270" i="41"/>
  <c r="W270" i="41"/>
  <c r="V270" i="41"/>
  <c r="U270" i="41"/>
  <c r="T270" i="41"/>
  <c r="S270" i="41"/>
  <c r="AF270" i="41" s="1"/>
  <c r="R270" i="41"/>
  <c r="Q270" i="41"/>
  <c r="L270" i="41"/>
  <c r="K270" i="41"/>
  <c r="J270" i="41"/>
  <c r="I270" i="41"/>
  <c r="H270" i="41"/>
  <c r="G270" i="41"/>
  <c r="F270" i="41"/>
  <c r="E270" i="41"/>
  <c r="D270" i="41"/>
  <c r="C270" i="41"/>
  <c r="B270" i="41"/>
  <c r="CS269" i="41"/>
  <c r="CR269" i="41"/>
  <c r="CM269" i="41"/>
  <c r="CK269" i="41"/>
  <c r="CC269" i="41"/>
  <c r="CB269" i="41"/>
  <c r="BW269" i="41"/>
  <c r="BU269" i="41"/>
  <c r="BT269" i="41"/>
  <c r="BS269" i="41"/>
  <c r="BR269" i="41"/>
  <c r="BQ269" i="41"/>
  <c r="BP269" i="41"/>
  <c r="BK269" i="41"/>
  <c r="BJ269" i="41"/>
  <c r="CT269" i="41" s="1"/>
  <c r="BI269" i="41"/>
  <c r="BH269" i="41"/>
  <c r="BG269" i="41"/>
  <c r="CQ269" i="41" s="1"/>
  <c r="BF269" i="41"/>
  <c r="CP269" i="41" s="1"/>
  <c r="BE269" i="41"/>
  <c r="CO269" i="41" s="1"/>
  <c r="BD269" i="41"/>
  <c r="BC269" i="41"/>
  <c r="BB269" i="41"/>
  <c r="CL269" i="41" s="1"/>
  <c r="BA269" i="41"/>
  <c r="AZ269" i="41"/>
  <c r="AY269" i="41"/>
  <c r="AT269" i="41"/>
  <c r="AS269" i="41"/>
  <c r="AR269" i="41"/>
  <c r="AQ269" i="41"/>
  <c r="CA269" i="41" s="1"/>
  <c r="AP269" i="41"/>
  <c r="BZ269" i="41" s="1"/>
  <c r="AO269" i="41"/>
  <c r="BY269" i="41" s="1"/>
  <c r="AN269" i="41"/>
  <c r="AV269" i="41" s="1"/>
  <c r="AM269" i="41"/>
  <c r="AL269" i="41"/>
  <c r="BV269" i="41" s="1"/>
  <c r="AK269" i="41"/>
  <c r="AJ269" i="41"/>
  <c r="AI269" i="41"/>
  <c r="AH269" i="41"/>
  <c r="AF269" i="41"/>
  <c r="AC269" i="41"/>
  <c r="AB269" i="41"/>
  <c r="AA269" i="41"/>
  <c r="Z269" i="41"/>
  <c r="Y269" i="41"/>
  <c r="X269" i="41"/>
  <c r="AG269" i="41" s="1"/>
  <c r="W269" i="41"/>
  <c r="V269" i="41"/>
  <c r="U269" i="41"/>
  <c r="T269" i="41"/>
  <c r="S269" i="41"/>
  <c r="R269" i="41"/>
  <c r="Q269" i="41"/>
  <c r="P269" i="41"/>
  <c r="L269" i="41"/>
  <c r="K269" i="41"/>
  <c r="J269" i="41"/>
  <c r="I269" i="41"/>
  <c r="H269" i="41"/>
  <c r="G269" i="41"/>
  <c r="F269" i="41"/>
  <c r="E269" i="41"/>
  <c r="D269" i="41"/>
  <c r="C269" i="41"/>
  <c r="N269" i="41" s="1"/>
  <c r="B269" i="41"/>
  <c r="O269" i="41" s="1"/>
  <c r="CS268" i="41"/>
  <c r="CQ268" i="41"/>
  <c r="CP268" i="41"/>
  <c r="CK268" i="41"/>
  <c r="CC268" i="41"/>
  <c r="CA268" i="41"/>
  <c r="BZ268" i="41"/>
  <c r="BU268" i="41"/>
  <c r="BS268" i="41"/>
  <c r="BR268" i="41"/>
  <c r="BQ268" i="41"/>
  <c r="BP268" i="41"/>
  <c r="BK268" i="41"/>
  <c r="BJ268" i="41"/>
  <c r="CT268" i="41" s="1"/>
  <c r="BI268" i="41"/>
  <c r="BH268" i="41"/>
  <c r="CR268" i="41" s="1"/>
  <c r="BG268" i="41"/>
  <c r="BF268" i="41"/>
  <c r="BE268" i="41"/>
  <c r="CO268" i="41" s="1"/>
  <c r="BD268" i="41"/>
  <c r="BC268" i="41"/>
  <c r="CM268" i="41" s="1"/>
  <c r="BB268" i="41"/>
  <c r="BA268" i="41"/>
  <c r="AZ268" i="41"/>
  <c r="AY268" i="41"/>
  <c r="AT268" i="41"/>
  <c r="AS268" i="41"/>
  <c r="AR268" i="41"/>
  <c r="CB268" i="41" s="1"/>
  <c r="AQ268" i="41"/>
  <c r="AP268" i="41"/>
  <c r="AO268" i="41"/>
  <c r="BY268" i="41" s="1"/>
  <c r="AN268" i="41"/>
  <c r="BX268" i="41" s="1"/>
  <c r="AM268" i="41"/>
  <c r="BW268" i="41" s="1"/>
  <c r="AL268" i="41"/>
  <c r="AK268" i="41"/>
  <c r="AJ268" i="41"/>
  <c r="AI268" i="41"/>
  <c r="AH268" i="41"/>
  <c r="AC268" i="41"/>
  <c r="AB268" i="41"/>
  <c r="AA268" i="41"/>
  <c r="Z268" i="41"/>
  <c r="Y268" i="41"/>
  <c r="X268" i="41"/>
  <c r="W268" i="41"/>
  <c r="V268" i="41"/>
  <c r="U268" i="41"/>
  <c r="T268" i="41"/>
  <c r="S268" i="41"/>
  <c r="AF268" i="41" s="1"/>
  <c r="R268" i="41"/>
  <c r="Q268" i="41"/>
  <c r="N268" i="41"/>
  <c r="L268" i="41"/>
  <c r="K268" i="41"/>
  <c r="J268" i="41"/>
  <c r="I268" i="41"/>
  <c r="H268" i="41"/>
  <c r="G268" i="41"/>
  <c r="F268" i="41"/>
  <c r="O268" i="41" s="1"/>
  <c r="E268" i="41"/>
  <c r="D268" i="41"/>
  <c r="C268" i="41"/>
  <c r="B268" i="41"/>
  <c r="P268" i="41" s="1"/>
  <c r="CQ267" i="41"/>
  <c r="CO267" i="41"/>
  <c r="CN267" i="41"/>
  <c r="CA267" i="41"/>
  <c r="BY267" i="41"/>
  <c r="BX267" i="41"/>
  <c r="BS267" i="41"/>
  <c r="BR267" i="41"/>
  <c r="BQ267" i="41"/>
  <c r="BP267" i="41"/>
  <c r="BK267" i="41"/>
  <c r="BJ267" i="41"/>
  <c r="CT267" i="41" s="1"/>
  <c r="BI267" i="41"/>
  <c r="CS267" i="41" s="1"/>
  <c r="BH267" i="41"/>
  <c r="CR267" i="41" s="1"/>
  <c r="BG267" i="41"/>
  <c r="BF267" i="41"/>
  <c r="CP267" i="41" s="1"/>
  <c r="BE267" i="41"/>
  <c r="BD267" i="41"/>
  <c r="BC267" i="41"/>
  <c r="CM267" i="41" s="1"/>
  <c r="BB267" i="41"/>
  <c r="CL267" i="41" s="1"/>
  <c r="BA267" i="41"/>
  <c r="BN267" i="41" s="1"/>
  <c r="AZ267" i="41"/>
  <c r="AY267" i="41"/>
  <c r="AT267" i="41"/>
  <c r="AS267" i="41"/>
  <c r="CC267" i="41" s="1"/>
  <c r="AR267" i="41"/>
  <c r="CB267" i="41" s="1"/>
  <c r="AQ267" i="41"/>
  <c r="AP267" i="41"/>
  <c r="BZ267" i="41" s="1"/>
  <c r="AO267" i="41"/>
  <c r="AN267" i="41"/>
  <c r="AM267" i="41"/>
  <c r="BW267" i="41" s="1"/>
  <c r="AL267" i="41"/>
  <c r="AK267" i="41"/>
  <c r="BU267" i="41" s="1"/>
  <c r="AJ267" i="41"/>
  <c r="AI267" i="41"/>
  <c r="AH267" i="41"/>
  <c r="AC267" i="41"/>
  <c r="AB267" i="41"/>
  <c r="AA267" i="41"/>
  <c r="Z267" i="41"/>
  <c r="Y267" i="41"/>
  <c r="X267" i="41"/>
  <c r="W267" i="41"/>
  <c r="V267" i="41"/>
  <c r="U267" i="41"/>
  <c r="T267" i="41"/>
  <c r="S267" i="41"/>
  <c r="AF267" i="41" s="1"/>
  <c r="R267" i="41"/>
  <c r="Q267" i="41"/>
  <c r="L267" i="41"/>
  <c r="K267" i="41"/>
  <c r="J267" i="41"/>
  <c r="I267" i="41"/>
  <c r="H267" i="41"/>
  <c r="G267" i="41"/>
  <c r="F267" i="41"/>
  <c r="E267" i="41"/>
  <c r="D267" i="41"/>
  <c r="C267" i="41"/>
  <c r="B267" i="41"/>
  <c r="P267" i="41" s="1"/>
  <c r="CT266" i="41"/>
  <c r="CO266" i="41"/>
  <c r="CM266" i="41"/>
  <c r="CL266" i="41"/>
  <c r="BY266" i="41"/>
  <c r="BW266" i="41"/>
  <c r="BV266" i="41"/>
  <c r="BS266" i="41"/>
  <c r="BR266" i="41"/>
  <c r="BQ266" i="41"/>
  <c r="BP266" i="41"/>
  <c r="BN266" i="41"/>
  <c r="BK266" i="41"/>
  <c r="BJ266" i="41"/>
  <c r="BI266" i="41"/>
  <c r="CS266" i="41" s="1"/>
  <c r="BH266" i="41"/>
  <c r="BG266" i="41"/>
  <c r="CQ266" i="41" s="1"/>
  <c r="BF266" i="41"/>
  <c r="BE266" i="41"/>
  <c r="BD266" i="41"/>
  <c r="CN266" i="41" s="1"/>
  <c r="BC266" i="41"/>
  <c r="BB266" i="41"/>
  <c r="BA266" i="41"/>
  <c r="BL266" i="41" s="1"/>
  <c r="AZ266" i="41"/>
  <c r="AY266" i="41"/>
  <c r="AT266" i="41"/>
  <c r="AS266" i="41"/>
  <c r="CC266" i="41" s="1"/>
  <c r="AR266" i="41"/>
  <c r="AQ266" i="41"/>
  <c r="CA266" i="41" s="1"/>
  <c r="AP266" i="41"/>
  <c r="BZ266" i="41" s="1"/>
  <c r="AO266" i="41"/>
  <c r="AN266" i="41"/>
  <c r="BX266" i="41" s="1"/>
  <c r="AM266" i="41"/>
  <c r="AL266" i="41"/>
  <c r="AK266" i="41"/>
  <c r="BU266" i="41" s="1"/>
  <c r="AJ266" i="41"/>
  <c r="AI266" i="41"/>
  <c r="AH266" i="41"/>
  <c r="AC266" i="41"/>
  <c r="AB266" i="41"/>
  <c r="AA266" i="41"/>
  <c r="Z266" i="41"/>
  <c r="Y266" i="41"/>
  <c r="X266" i="41"/>
  <c r="W266" i="41"/>
  <c r="V266" i="41"/>
  <c r="U266" i="41"/>
  <c r="T266" i="41"/>
  <c r="S266" i="41"/>
  <c r="R266" i="41"/>
  <c r="Q266" i="41"/>
  <c r="L266" i="41"/>
  <c r="K266" i="41"/>
  <c r="J266" i="41"/>
  <c r="I266" i="41"/>
  <c r="H266" i="41"/>
  <c r="G266" i="41"/>
  <c r="F266" i="41"/>
  <c r="E266" i="41"/>
  <c r="D266" i="41"/>
  <c r="C266" i="41"/>
  <c r="B266" i="41"/>
  <c r="CS265" i="41"/>
  <c r="CR265" i="41"/>
  <c r="CK265" i="41"/>
  <c r="CC265" i="41"/>
  <c r="CB265" i="41"/>
  <c r="BU265" i="41"/>
  <c r="BT265" i="41"/>
  <c r="BS265" i="41"/>
  <c r="BR265" i="41"/>
  <c r="BQ265" i="41"/>
  <c r="BP265" i="41"/>
  <c r="BK265" i="41"/>
  <c r="BJ265" i="41"/>
  <c r="CT265" i="41" s="1"/>
  <c r="BI265" i="41"/>
  <c r="BH265" i="41"/>
  <c r="BG265" i="41"/>
  <c r="CQ265" i="41" s="1"/>
  <c r="BF265" i="41"/>
  <c r="BE265" i="41"/>
  <c r="CO265" i="41" s="1"/>
  <c r="BD265" i="41"/>
  <c r="BC265" i="41"/>
  <c r="BB265" i="41"/>
  <c r="CL265" i="41" s="1"/>
  <c r="BA265" i="41"/>
  <c r="AZ265" i="41"/>
  <c r="AY265" i="41"/>
  <c r="AT265" i="41"/>
  <c r="AS265" i="41"/>
  <c r="AR265" i="41"/>
  <c r="AQ265" i="41"/>
  <c r="CA265" i="41" s="1"/>
  <c r="AP265" i="41"/>
  <c r="BZ265" i="41" s="1"/>
  <c r="AO265" i="41"/>
  <c r="BY265" i="41" s="1"/>
  <c r="AN265" i="41"/>
  <c r="AV265" i="41" s="1"/>
  <c r="AM265" i="41"/>
  <c r="BW265" i="41" s="1"/>
  <c r="AL265" i="41"/>
  <c r="BV265" i="41" s="1"/>
  <c r="AK265" i="41"/>
  <c r="AJ265" i="41"/>
  <c r="AI265" i="41"/>
  <c r="AH265" i="41"/>
  <c r="AF265" i="41"/>
  <c r="AC265" i="41"/>
  <c r="AB265" i="41"/>
  <c r="AA265" i="41"/>
  <c r="Z265" i="41"/>
  <c r="Y265" i="41"/>
  <c r="X265" i="41"/>
  <c r="AG265" i="41" s="1"/>
  <c r="W265" i="41"/>
  <c r="V265" i="41"/>
  <c r="U265" i="41"/>
  <c r="CM265" i="41" s="1"/>
  <c r="T265" i="41"/>
  <c r="S265" i="41"/>
  <c r="R265" i="41"/>
  <c r="Q265" i="41"/>
  <c r="P265" i="41"/>
  <c r="L265" i="41"/>
  <c r="K265" i="41"/>
  <c r="J265" i="41"/>
  <c r="I265" i="41"/>
  <c r="H265" i="41"/>
  <c r="G265" i="41"/>
  <c r="F265" i="41"/>
  <c r="E265" i="41"/>
  <c r="D265" i="41"/>
  <c r="C265" i="41"/>
  <c r="N265" i="41" s="1"/>
  <c r="B265" i="41"/>
  <c r="CQ264" i="41"/>
  <c r="CP264" i="41"/>
  <c r="CA264" i="41"/>
  <c r="BZ264" i="41"/>
  <c r="BS264" i="41"/>
  <c r="BR264" i="41"/>
  <c r="BQ264" i="41"/>
  <c r="BP264" i="41"/>
  <c r="BK264" i="41"/>
  <c r="BJ264" i="41"/>
  <c r="CT264" i="41" s="1"/>
  <c r="BI264" i="41"/>
  <c r="CS264" i="41" s="1"/>
  <c r="BH264" i="41"/>
  <c r="CR264" i="41" s="1"/>
  <c r="BG264" i="41"/>
  <c r="BF264" i="41"/>
  <c r="BE264" i="41"/>
  <c r="CO264" i="41" s="1"/>
  <c r="BD264" i="41"/>
  <c r="BC264" i="41"/>
  <c r="CM264" i="41" s="1"/>
  <c r="BB264" i="41"/>
  <c r="CL264" i="41" s="1"/>
  <c r="BA264" i="41"/>
  <c r="AZ264" i="41"/>
  <c r="AY264" i="41"/>
  <c r="AT264" i="41"/>
  <c r="AS264" i="41"/>
  <c r="CC264" i="41" s="1"/>
  <c r="AR264" i="41"/>
  <c r="CB264" i="41" s="1"/>
  <c r="AQ264" i="41"/>
  <c r="AP264" i="41"/>
  <c r="AO264" i="41"/>
  <c r="AN264" i="41"/>
  <c r="BX264" i="41" s="1"/>
  <c r="AM264" i="41"/>
  <c r="BW264" i="41" s="1"/>
  <c r="AL264" i="41"/>
  <c r="BV264" i="41" s="1"/>
  <c r="AK264" i="41"/>
  <c r="BU264" i="41" s="1"/>
  <c r="AJ264" i="41"/>
  <c r="AX264" i="41" s="1"/>
  <c r="AI264" i="41"/>
  <c r="AH264" i="41"/>
  <c r="AC264" i="41"/>
  <c r="AB264" i="41"/>
  <c r="AA264" i="41"/>
  <c r="Z264" i="41"/>
  <c r="Y264" i="41"/>
  <c r="X264" i="41"/>
  <c r="W264" i="41"/>
  <c r="V264" i="41"/>
  <c r="AE264" i="41" s="1"/>
  <c r="U264" i="41"/>
  <c r="T264" i="41"/>
  <c r="S264" i="41"/>
  <c r="R264" i="41"/>
  <c r="Q264" i="41"/>
  <c r="L264" i="41"/>
  <c r="K264" i="41"/>
  <c r="J264" i="41"/>
  <c r="I264" i="41"/>
  <c r="H264" i="41"/>
  <c r="G264" i="41"/>
  <c r="F264" i="41"/>
  <c r="N264" i="41" s="1"/>
  <c r="E264" i="41"/>
  <c r="D264" i="41"/>
  <c r="C264" i="41"/>
  <c r="B264" i="41"/>
  <c r="CO263" i="41"/>
  <c r="CN263" i="41"/>
  <c r="BY263" i="41"/>
  <c r="BX263" i="41"/>
  <c r="BS263" i="41"/>
  <c r="BR263" i="41"/>
  <c r="BQ263" i="41"/>
  <c r="BP263" i="41"/>
  <c r="BK263" i="41"/>
  <c r="BJ263" i="41"/>
  <c r="CT263" i="41" s="1"/>
  <c r="BI263" i="41"/>
  <c r="CS263" i="41" s="1"/>
  <c r="BH263" i="41"/>
  <c r="CR263" i="41" s="1"/>
  <c r="BG263" i="41"/>
  <c r="CQ263" i="41" s="1"/>
  <c r="BF263" i="41"/>
  <c r="CP263" i="41" s="1"/>
  <c r="BE263" i="41"/>
  <c r="BD263" i="41"/>
  <c r="BC263" i="41"/>
  <c r="BB263" i="41"/>
  <c r="CL263" i="41" s="1"/>
  <c r="BA263" i="41"/>
  <c r="AZ263" i="41"/>
  <c r="AY263" i="41"/>
  <c r="AT263" i="41"/>
  <c r="AS263" i="41"/>
  <c r="CC263" i="41" s="1"/>
  <c r="AR263" i="41"/>
  <c r="CB263" i="41" s="1"/>
  <c r="AQ263" i="41"/>
  <c r="CA263" i="41" s="1"/>
  <c r="AP263" i="41"/>
  <c r="BZ263" i="41" s="1"/>
  <c r="AO263" i="41"/>
  <c r="AN263" i="41"/>
  <c r="AM263" i="41"/>
  <c r="AL263" i="41"/>
  <c r="BV263" i="41" s="1"/>
  <c r="AK263" i="41"/>
  <c r="BU263" i="41" s="1"/>
  <c r="AJ263" i="41"/>
  <c r="AI263" i="41"/>
  <c r="AH263" i="41"/>
  <c r="AC263" i="41"/>
  <c r="AB263" i="41"/>
  <c r="AA263" i="41"/>
  <c r="Z263" i="41"/>
  <c r="Y263" i="41"/>
  <c r="X263" i="41"/>
  <c r="W263" i="41"/>
  <c r="V263" i="41"/>
  <c r="U263" i="41"/>
  <c r="T263" i="41"/>
  <c r="S263" i="41"/>
  <c r="R263" i="41"/>
  <c r="Q263" i="41"/>
  <c r="L263" i="41"/>
  <c r="K263" i="41"/>
  <c r="J263" i="41"/>
  <c r="I263" i="41"/>
  <c r="H263" i="41"/>
  <c r="G263" i="41"/>
  <c r="F263" i="41"/>
  <c r="E263" i="41"/>
  <c r="M263" i="41" s="1"/>
  <c r="D263" i="41"/>
  <c r="C263" i="41"/>
  <c r="B263" i="41"/>
  <c r="P263" i="41" s="1"/>
  <c r="CT262" i="41"/>
  <c r="CM262" i="41"/>
  <c r="CL262" i="41"/>
  <c r="BW262" i="41"/>
  <c r="BV262" i="41"/>
  <c r="BS262" i="41"/>
  <c r="BR262" i="41"/>
  <c r="BQ262" i="41"/>
  <c r="BP262" i="41"/>
  <c r="BO262" i="41"/>
  <c r="BN262" i="41"/>
  <c r="BK262" i="41"/>
  <c r="BJ262" i="41"/>
  <c r="BI262" i="41"/>
  <c r="CS262" i="41" s="1"/>
  <c r="BH262" i="41"/>
  <c r="BG262" i="41"/>
  <c r="CQ262" i="41" s="1"/>
  <c r="BF262" i="41"/>
  <c r="CP262" i="41" s="1"/>
  <c r="BE262" i="41"/>
  <c r="CO262" i="41" s="1"/>
  <c r="BD262" i="41"/>
  <c r="CN262" i="41" s="1"/>
  <c r="BC262" i="41"/>
  <c r="BB262" i="41"/>
  <c r="BA262" i="41"/>
  <c r="BL262" i="41" s="1"/>
  <c r="AZ262" i="41"/>
  <c r="AY262" i="41"/>
  <c r="AT262" i="41"/>
  <c r="AS262" i="41"/>
  <c r="CC262" i="41" s="1"/>
  <c r="AR262" i="41"/>
  <c r="AQ262" i="41"/>
  <c r="CA262" i="41" s="1"/>
  <c r="AP262" i="41"/>
  <c r="BZ262" i="41" s="1"/>
  <c r="AO262" i="41"/>
  <c r="BY262" i="41" s="1"/>
  <c r="AN262" i="41"/>
  <c r="BX262" i="41" s="1"/>
  <c r="AM262" i="41"/>
  <c r="AL262" i="41"/>
  <c r="AK262" i="41"/>
  <c r="BU262" i="41" s="1"/>
  <c r="AJ262" i="41"/>
  <c r="AI262" i="41"/>
  <c r="AH262" i="41"/>
  <c r="AC262" i="41"/>
  <c r="AB262" i="41"/>
  <c r="AA262" i="41"/>
  <c r="Z262" i="41"/>
  <c r="Y262" i="41"/>
  <c r="X262" i="41"/>
  <c r="W262" i="41"/>
  <c r="V262" i="41"/>
  <c r="U262" i="41"/>
  <c r="T262" i="41"/>
  <c r="S262" i="41"/>
  <c r="R262" i="41"/>
  <c r="Q262" i="41"/>
  <c r="L262" i="41"/>
  <c r="K262" i="41"/>
  <c r="J262" i="41"/>
  <c r="I262" i="41"/>
  <c r="H262" i="41"/>
  <c r="G262" i="41"/>
  <c r="F262" i="41"/>
  <c r="E262" i="41"/>
  <c r="D262" i="41"/>
  <c r="C262" i="41"/>
  <c r="B262" i="41"/>
  <c r="CS261" i="41"/>
  <c r="CR261" i="41"/>
  <c r="CK261" i="41"/>
  <c r="CC261" i="41"/>
  <c r="CB261" i="41"/>
  <c r="BU261" i="41"/>
  <c r="BT261" i="41"/>
  <c r="BS261" i="41"/>
  <c r="BR261" i="41"/>
  <c r="BQ261" i="41"/>
  <c r="BP261" i="41"/>
  <c r="BK261" i="41"/>
  <c r="BJ261" i="41"/>
  <c r="CT261" i="41" s="1"/>
  <c r="BI261" i="41"/>
  <c r="BH261" i="41"/>
  <c r="BG261" i="41"/>
  <c r="BF261" i="41"/>
  <c r="BE261" i="41"/>
  <c r="CO261" i="41" s="1"/>
  <c r="BD261" i="41"/>
  <c r="CN261" i="41" s="1"/>
  <c r="BC261" i="41"/>
  <c r="CM261" i="41" s="1"/>
  <c r="BB261" i="41"/>
  <c r="CL261" i="41" s="1"/>
  <c r="BA261" i="41"/>
  <c r="BO261" i="41" s="1"/>
  <c r="AZ261" i="41"/>
  <c r="AY261" i="41"/>
  <c r="AV261" i="41"/>
  <c r="AT261" i="41"/>
  <c r="AS261" i="41"/>
  <c r="AR261" i="41"/>
  <c r="AQ261" i="41"/>
  <c r="CA261" i="41" s="1"/>
  <c r="AP261" i="41"/>
  <c r="BZ261" i="41" s="1"/>
  <c r="AO261" i="41"/>
  <c r="BY261" i="41" s="1"/>
  <c r="AN261" i="41"/>
  <c r="BX261" i="41" s="1"/>
  <c r="AM261" i="41"/>
  <c r="BW261" i="41" s="1"/>
  <c r="AL261" i="41"/>
  <c r="BV261" i="41" s="1"/>
  <c r="AK261" i="41"/>
  <c r="AJ261" i="41"/>
  <c r="AX261" i="41" s="1"/>
  <c r="AI261" i="41"/>
  <c r="AH261" i="41"/>
  <c r="AC261" i="41"/>
  <c r="AB261" i="41"/>
  <c r="AA261" i="41"/>
  <c r="Z261" i="41"/>
  <c r="Y261" i="41"/>
  <c r="X261" i="41"/>
  <c r="AF261" i="41" s="1"/>
  <c r="W261" i="41"/>
  <c r="V261" i="41"/>
  <c r="U261" i="41"/>
  <c r="T261" i="41"/>
  <c r="S261" i="41"/>
  <c r="R261" i="41"/>
  <c r="Q261" i="41"/>
  <c r="P261" i="41"/>
  <c r="L261" i="41"/>
  <c r="K261" i="41"/>
  <c r="J261" i="41"/>
  <c r="I261" i="41"/>
  <c r="H261" i="41"/>
  <c r="G261" i="41"/>
  <c r="F261" i="41"/>
  <c r="E261" i="41"/>
  <c r="D261" i="41"/>
  <c r="C261" i="41"/>
  <c r="B261" i="41"/>
  <c r="N261" i="41" s="1"/>
  <c r="CQ260" i="41"/>
  <c r="CP260" i="41"/>
  <c r="CA260" i="41"/>
  <c r="BZ260" i="41"/>
  <c r="BS260" i="41"/>
  <c r="BR260" i="41"/>
  <c r="BQ260" i="41"/>
  <c r="BP260" i="41"/>
  <c r="BK260" i="41"/>
  <c r="BJ260" i="41"/>
  <c r="BI260" i="41"/>
  <c r="BH260" i="41"/>
  <c r="CR260" i="41" s="1"/>
  <c r="BG260" i="41"/>
  <c r="BF260" i="41"/>
  <c r="BE260" i="41"/>
  <c r="BD260" i="41"/>
  <c r="BC260" i="41"/>
  <c r="BB260" i="41"/>
  <c r="BA260" i="41"/>
  <c r="AZ260" i="41"/>
  <c r="AY260" i="41"/>
  <c r="AT260" i="41"/>
  <c r="AS260" i="41"/>
  <c r="AR260" i="41"/>
  <c r="CB260" i="41" s="1"/>
  <c r="AQ260" i="41"/>
  <c r="AP260" i="41"/>
  <c r="AO260" i="41"/>
  <c r="BY260" i="41" s="1"/>
  <c r="AN260" i="41"/>
  <c r="AM260" i="41"/>
  <c r="AL260" i="41"/>
  <c r="AK260" i="41"/>
  <c r="AJ260" i="41"/>
  <c r="AX260" i="41" s="1"/>
  <c r="AI260" i="41"/>
  <c r="AH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N260" i="41"/>
  <c r="L260" i="41"/>
  <c r="K260" i="41"/>
  <c r="J260" i="41"/>
  <c r="I260" i="41"/>
  <c r="H260" i="41"/>
  <c r="G260" i="41"/>
  <c r="F260" i="41"/>
  <c r="E260" i="41"/>
  <c r="D260" i="41"/>
  <c r="C260" i="41"/>
  <c r="B260" i="41"/>
  <c r="CO259" i="41"/>
  <c r="CN259" i="41"/>
  <c r="BY259" i="41"/>
  <c r="BX259" i="41"/>
  <c r="BS259" i="41"/>
  <c r="BR259" i="41"/>
  <c r="BQ259" i="41"/>
  <c r="BP259" i="41"/>
  <c r="BK259" i="41"/>
  <c r="BJ259" i="41"/>
  <c r="CT259" i="41" s="1"/>
  <c r="BI259" i="41"/>
  <c r="CS259" i="41" s="1"/>
  <c r="BH259" i="41"/>
  <c r="CR259" i="41" s="1"/>
  <c r="BG259" i="41"/>
  <c r="CQ259" i="41" s="1"/>
  <c r="BF259" i="41"/>
  <c r="CP259" i="41" s="1"/>
  <c r="BE259" i="41"/>
  <c r="BD259" i="41"/>
  <c r="BC259" i="41"/>
  <c r="BB259" i="41"/>
  <c r="CL259" i="41" s="1"/>
  <c r="BA259" i="41"/>
  <c r="AZ259" i="41"/>
  <c r="AY259" i="41"/>
  <c r="AT259" i="41"/>
  <c r="AS259" i="41"/>
  <c r="CC259" i="41" s="1"/>
  <c r="AR259" i="41"/>
  <c r="CB259" i="41" s="1"/>
  <c r="AQ259" i="41"/>
  <c r="CA259" i="41" s="1"/>
  <c r="AP259" i="41"/>
  <c r="BZ259" i="41" s="1"/>
  <c r="AO259" i="41"/>
  <c r="AN259" i="41"/>
  <c r="AM259" i="41"/>
  <c r="BW259" i="41" s="1"/>
  <c r="AL259" i="41"/>
  <c r="BV259" i="41" s="1"/>
  <c r="AK259" i="41"/>
  <c r="BU259" i="41" s="1"/>
  <c r="AJ259" i="41"/>
  <c r="AI259" i="41"/>
  <c r="AH259" i="41"/>
  <c r="AC259" i="41"/>
  <c r="AB259" i="41"/>
  <c r="AA259" i="41"/>
  <c r="Z259" i="41"/>
  <c r="Y259" i="41"/>
  <c r="X259" i="41"/>
  <c r="W259" i="41"/>
  <c r="V259" i="41"/>
  <c r="U259" i="41"/>
  <c r="T259" i="41"/>
  <c r="S259" i="41"/>
  <c r="AG259" i="41" s="1"/>
  <c r="R259" i="41"/>
  <c r="Q259" i="41"/>
  <c r="L259" i="41"/>
  <c r="K259" i="41"/>
  <c r="J259" i="41"/>
  <c r="I259" i="41"/>
  <c r="H259" i="41"/>
  <c r="G259" i="41"/>
  <c r="F259" i="41"/>
  <c r="E259" i="41"/>
  <c r="M259" i="41" s="1"/>
  <c r="D259" i="41"/>
  <c r="C259" i="41"/>
  <c r="B259" i="41"/>
  <c r="CT258" i="41"/>
  <c r="CM258" i="41"/>
  <c r="CL258" i="41"/>
  <c r="BW258" i="41"/>
  <c r="BV258" i="41"/>
  <c r="BS258" i="41"/>
  <c r="BR258" i="41"/>
  <c r="BQ258" i="41"/>
  <c r="BP258" i="41"/>
  <c r="BO258" i="41"/>
  <c r="BK258" i="41"/>
  <c r="BJ258" i="41"/>
  <c r="BI258" i="41"/>
  <c r="CS258" i="41" s="1"/>
  <c r="BH258" i="41"/>
  <c r="BG258" i="41"/>
  <c r="CQ258" i="41" s="1"/>
  <c r="BF258" i="41"/>
  <c r="CP258" i="41" s="1"/>
  <c r="BE258" i="41"/>
  <c r="CO258" i="41" s="1"/>
  <c r="BD258" i="41"/>
  <c r="CN258" i="41" s="1"/>
  <c r="BC258" i="41"/>
  <c r="BB258" i="41"/>
  <c r="BA258" i="41"/>
  <c r="BL258" i="41" s="1"/>
  <c r="AZ258" i="41"/>
  <c r="AY258" i="41"/>
  <c r="AT258" i="41"/>
  <c r="AS258" i="41"/>
  <c r="AR258" i="41"/>
  <c r="AQ258" i="41"/>
  <c r="CA258" i="41" s="1"/>
  <c r="AP258" i="41"/>
  <c r="BZ258" i="41" s="1"/>
  <c r="AO258" i="41"/>
  <c r="BY258" i="41" s="1"/>
  <c r="AN258" i="41"/>
  <c r="BX258" i="41" s="1"/>
  <c r="AM258" i="41"/>
  <c r="AL258" i="41"/>
  <c r="AK258" i="41"/>
  <c r="AJ258" i="41"/>
  <c r="AI258" i="41"/>
  <c r="AH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L258" i="41"/>
  <c r="K258" i="41"/>
  <c r="J258" i="41"/>
  <c r="I258" i="41"/>
  <c r="H258" i="41"/>
  <c r="G258" i="41"/>
  <c r="F258" i="41"/>
  <c r="E258" i="41"/>
  <c r="D258" i="41"/>
  <c r="C258" i="41"/>
  <c r="B258" i="41"/>
  <c r="CS257" i="41"/>
  <c r="CR257" i="41"/>
  <c r="CK257" i="41"/>
  <c r="CC257" i="41"/>
  <c r="CB257" i="41"/>
  <c r="BU257" i="41"/>
  <c r="BT257" i="41"/>
  <c r="BS257" i="41"/>
  <c r="BR257" i="41"/>
  <c r="BQ257" i="41"/>
  <c r="BP257" i="41"/>
  <c r="BK257" i="41"/>
  <c r="BJ257" i="41"/>
  <c r="CT257" i="41" s="1"/>
  <c r="BI257" i="41"/>
  <c r="BH257" i="41"/>
  <c r="BG257" i="41"/>
  <c r="BF257" i="41"/>
  <c r="CP257" i="41" s="1"/>
  <c r="BE257" i="41"/>
  <c r="CO257" i="41" s="1"/>
  <c r="BD257" i="41"/>
  <c r="CN257" i="41" s="1"/>
  <c r="BC257" i="41"/>
  <c r="CM257" i="41" s="1"/>
  <c r="BB257" i="41"/>
  <c r="CL257" i="41" s="1"/>
  <c r="BA257" i="41"/>
  <c r="AZ257" i="41"/>
  <c r="AY257" i="41"/>
  <c r="AV257" i="41"/>
  <c r="AT257" i="41"/>
  <c r="AS257" i="41"/>
  <c r="AR257" i="41"/>
  <c r="AQ257" i="41"/>
  <c r="CA257" i="41" s="1"/>
  <c r="AP257" i="41"/>
  <c r="AO257" i="41"/>
  <c r="BY257" i="41" s="1"/>
  <c r="AN257" i="41"/>
  <c r="BX257" i="41" s="1"/>
  <c r="AM257" i="41"/>
  <c r="BW257" i="41" s="1"/>
  <c r="AL257" i="41"/>
  <c r="BV257" i="41" s="1"/>
  <c r="AK257" i="41"/>
  <c r="AJ257" i="41"/>
  <c r="AI257" i="41"/>
  <c r="AH257" i="41"/>
  <c r="AC257" i="41"/>
  <c r="AB257" i="41"/>
  <c r="AA257" i="41"/>
  <c r="Z257" i="41"/>
  <c r="Y257" i="41"/>
  <c r="AG257" i="41" s="1"/>
  <c r="X257" i="41"/>
  <c r="W257" i="41"/>
  <c r="V257" i="41"/>
  <c r="U257" i="41"/>
  <c r="T257" i="41"/>
  <c r="S257" i="41"/>
  <c r="R257" i="41"/>
  <c r="Q257" i="41"/>
  <c r="L257" i="41"/>
  <c r="K257" i="41"/>
  <c r="J257" i="41"/>
  <c r="I257" i="41"/>
  <c r="H257" i="41"/>
  <c r="P257" i="41" s="1"/>
  <c r="G257" i="41"/>
  <c r="F257" i="41"/>
  <c r="E257" i="41"/>
  <c r="D257" i="41"/>
  <c r="C257" i="41"/>
  <c r="B257" i="41"/>
  <c r="CQ256" i="41"/>
  <c r="CP256" i="41"/>
  <c r="CA256" i="41"/>
  <c r="BZ256" i="41"/>
  <c r="BS256" i="41"/>
  <c r="BR256" i="41"/>
  <c r="BQ256" i="41"/>
  <c r="BP256" i="41"/>
  <c r="BK256" i="41"/>
  <c r="BJ256" i="41"/>
  <c r="CT256" i="41" s="1"/>
  <c r="BI256" i="41"/>
  <c r="CS256" i="41" s="1"/>
  <c r="BH256" i="41"/>
  <c r="CR256" i="41" s="1"/>
  <c r="BG256" i="41"/>
  <c r="BF256" i="41"/>
  <c r="BE256" i="41"/>
  <c r="CO256" i="41" s="1"/>
  <c r="BD256" i="41"/>
  <c r="BC256" i="41"/>
  <c r="CM256" i="41" s="1"/>
  <c r="BB256" i="41"/>
  <c r="CL256" i="41" s="1"/>
  <c r="BA256" i="41"/>
  <c r="AZ256" i="41"/>
  <c r="AY256" i="41"/>
  <c r="AT256" i="41"/>
  <c r="AS256" i="41"/>
  <c r="CC256" i="41" s="1"/>
  <c r="AR256" i="41"/>
  <c r="CB256" i="41" s="1"/>
  <c r="AQ256" i="41"/>
  <c r="AP256" i="41"/>
  <c r="AO256" i="41"/>
  <c r="AN256" i="41"/>
  <c r="BX256" i="41" s="1"/>
  <c r="AM256" i="41"/>
  <c r="BW256" i="41" s="1"/>
  <c r="AL256" i="41"/>
  <c r="BV256" i="41" s="1"/>
  <c r="AK256" i="41"/>
  <c r="BU256" i="41" s="1"/>
  <c r="AJ256" i="41"/>
  <c r="AX256" i="41" s="1"/>
  <c r="AI256" i="41"/>
  <c r="AH256" i="41"/>
  <c r="AC256" i="41"/>
  <c r="AB256" i="41"/>
  <c r="AA256" i="41"/>
  <c r="Z256" i="41"/>
  <c r="Y256" i="41"/>
  <c r="X256" i="41"/>
  <c r="W256" i="41"/>
  <c r="V256" i="41"/>
  <c r="AE256" i="41" s="1"/>
  <c r="U256" i="41"/>
  <c r="T256" i="41"/>
  <c r="S256" i="41"/>
  <c r="R256" i="41"/>
  <c r="Q256" i="41"/>
  <c r="L256" i="41"/>
  <c r="K256" i="41"/>
  <c r="J256" i="41"/>
  <c r="I256" i="41"/>
  <c r="H256" i="41"/>
  <c r="G256" i="41"/>
  <c r="F256" i="41"/>
  <c r="N256" i="41" s="1"/>
  <c r="E256" i="41"/>
  <c r="D256" i="41"/>
  <c r="C256" i="41"/>
  <c r="B256" i="41"/>
  <c r="CO255" i="41"/>
  <c r="CN255" i="41"/>
  <c r="BY255" i="41"/>
  <c r="BX255" i="41"/>
  <c r="BS255" i="41"/>
  <c r="BR255" i="41"/>
  <c r="BQ255" i="41"/>
  <c r="BP255" i="41"/>
  <c r="BK255" i="41"/>
  <c r="BJ255" i="41"/>
  <c r="CT255" i="41" s="1"/>
  <c r="BI255" i="41"/>
  <c r="CS255" i="41" s="1"/>
  <c r="BH255" i="41"/>
  <c r="CR255" i="41" s="1"/>
  <c r="BG255" i="41"/>
  <c r="CQ255" i="41" s="1"/>
  <c r="BF255" i="41"/>
  <c r="CP255" i="41" s="1"/>
  <c r="BE255" i="41"/>
  <c r="BD255" i="41"/>
  <c r="BC255" i="41"/>
  <c r="BB255" i="41"/>
  <c r="CL255" i="41" s="1"/>
  <c r="BA255" i="41"/>
  <c r="AZ255" i="41"/>
  <c r="AY255" i="41"/>
  <c r="AT255" i="41"/>
  <c r="AS255" i="41"/>
  <c r="CC255" i="41" s="1"/>
  <c r="AR255" i="41"/>
  <c r="CB255" i="41" s="1"/>
  <c r="AQ255" i="41"/>
  <c r="CA255" i="41" s="1"/>
  <c r="AP255" i="41"/>
  <c r="BZ255" i="41" s="1"/>
  <c r="AO255" i="41"/>
  <c r="AN255" i="41"/>
  <c r="AM255" i="41"/>
  <c r="AL255" i="41"/>
  <c r="BV255" i="41" s="1"/>
  <c r="AK255" i="41"/>
  <c r="BU255" i="41" s="1"/>
  <c r="AJ255" i="41"/>
  <c r="AI255" i="41"/>
  <c r="AH255" i="41"/>
  <c r="AC255" i="41"/>
  <c r="AB255" i="41"/>
  <c r="AA255" i="41"/>
  <c r="Z255" i="41"/>
  <c r="Y255" i="41"/>
  <c r="X255" i="41"/>
  <c r="W255" i="41"/>
  <c r="V255" i="41"/>
  <c r="U255" i="41"/>
  <c r="T255" i="41"/>
  <c r="S255" i="41"/>
  <c r="R255" i="41"/>
  <c r="Q255" i="41"/>
  <c r="L255" i="41"/>
  <c r="K255" i="41"/>
  <c r="J255" i="41"/>
  <c r="I255" i="41"/>
  <c r="H255" i="41"/>
  <c r="G255" i="41"/>
  <c r="F255" i="41"/>
  <c r="E255" i="41"/>
  <c r="D255" i="41"/>
  <c r="M255" i="41" s="1"/>
  <c r="C255" i="41"/>
  <c r="B255" i="41"/>
  <c r="P255" i="41" s="1"/>
  <c r="CT254" i="41"/>
  <c r="CM254" i="41"/>
  <c r="CL254" i="41"/>
  <c r="BW254" i="41"/>
  <c r="BV254" i="41"/>
  <c r="BS254" i="41"/>
  <c r="BR254" i="41"/>
  <c r="BQ254" i="41"/>
  <c r="BP254" i="41"/>
  <c r="BO254" i="41"/>
  <c r="BN254" i="41"/>
  <c r="BK254" i="41"/>
  <c r="BJ254" i="41"/>
  <c r="BI254" i="41"/>
  <c r="CS254" i="41" s="1"/>
  <c r="BH254" i="41"/>
  <c r="BG254" i="41"/>
  <c r="CQ254" i="41" s="1"/>
  <c r="BF254" i="41"/>
  <c r="CP254" i="41" s="1"/>
  <c r="BE254" i="41"/>
  <c r="CO254" i="41" s="1"/>
  <c r="BD254" i="41"/>
  <c r="CN254" i="41" s="1"/>
  <c r="BC254" i="41"/>
  <c r="BB254" i="41"/>
  <c r="BA254" i="41"/>
  <c r="BL254" i="41" s="1"/>
  <c r="AZ254" i="41"/>
  <c r="AY254" i="41"/>
  <c r="AT254" i="41"/>
  <c r="AS254" i="41"/>
  <c r="CC254" i="41" s="1"/>
  <c r="AR254" i="41"/>
  <c r="AQ254" i="41"/>
  <c r="CA254" i="41" s="1"/>
  <c r="AP254" i="41"/>
  <c r="BZ254" i="41" s="1"/>
  <c r="AO254" i="41"/>
  <c r="BY254" i="41" s="1"/>
  <c r="AN254" i="41"/>
  <c r="BX254" i="41" s="1"/>
  <c r="AM254" i="41"/>
  <c r="AL254" i="41"/>
  <c r="AK254" i="41"/>
  <c r="BU254" i="41" s="1"/>
  <c r="AJ254" i="41"/>
  <c r="AI254" i="41"/>
  <c r="AH254" i="41"/>
  <c r="AC254" i="41"/>
  <c r="AB254" i="41"/>
  <c r="AA254" i="41"/>
  <c r="Z254" i="41"/>
  <c r="Y254" i="41"/>
  <c r="X254" i="41"/>
  <c r="W254" i="41"/>
  <c r="V254" i="41"/>
  <c r="U254" i="41"/>
  <c r="T254" i="41"/>
  <c r="S254" i="41"/>
  <c r="R254" i="41"/>
  <c r="Q254" i="41"/>
  <c r="L254" i="41"/>
  <c r="K254" i="41"/>
  <c r="J254" i="41"/>
  <c r="I254" i="41"/>
  <c r="H254" i="41"/>
  <c r="G254" i="41"/>
  <c r="F254" i="41"/>
  <c r="E254" i="41"/>
  <c r="D254" i="41"/>
  <c r="C254" i="41"/>
  <c r="B254" i="41"/>
  <c r="CS253" i="41"/>
  <c r="CR253" i="41"/>
  <c r="CK253" i="41"/>
  <c r="CC253" i="41"/>
  <c r="CB253" i="41"/>
  <c r="BU253" i="41"/>
  <c r="BT253" i="41"/>
  <c r="BS253" i="41"/>
  <c r="BR253" i="41"/>
  <c r="BQ253" i="41"/>
  <c r="BP253" i="41"/>
  <c r="BK253" i="41"/>
  <c r="BJ253" i="41"/>
  <c r="CT253" i="41" s="1"/>
  <c r="BI253" i="41"/>
  <c r="BH253" i="41"/>
  <c r="BG253" i="41"/>
  <c r="BF253" i="41"/>
  <c r="BE253" i="41"/>
  <c r="CO253" i="41" s="1"/>
  <c r="BD253" i="41"/>
  <c r="CN253" i="41" s="1"/>
  <c r="BC253" i="41"/>
  <c r="CM253" i="41" s="1"/>
  <c r="BB253" i="41"/>
  <c r="CL253" i="41" s="1"/>
  <c r="BA253" i="41"/>
  <c r="BO253" i="41" s="1"/>
  <c r="AZ253" i="41"/>
  <c r="AY253" i="41"/>
  <c r="AV253" i="41"/>
  <c r="AT253" i="41"/>
  <c r="AS253" i="41"/>
  <c r="AR253" i="41"/>
  <c r="AQ253" i="41"/>
  <c r="CA253" i="41" s="1"/>
  <c r="AP253" i="41"/>
  <c r="BZ253" i="41" s="1"/>
  <c r="AO253" i="41"/>
  <c r="BY253" i="41" s="1"/>
  <c r="AN253" i="41"/>
  <c r="BX253" i="41" s="1"/>
  <c r="AM253" i="41"/>
  <c r="BW253" i="41" s="1"/>
  <c r="AL253" i="41"/>
  <c r="BV253" i="41" s="1"/>
  <c r="AK253" i="41"/>
  <c r="AJ253" i="41"/>
  <c r="AX253" i="41" s="1"/>
  <c r="AI253" i="41"/>
  <c r="AH253" i="41"/>
  <c r="AC253" i="41"/>
  <c r="AB253" i="41"/>
  <c r="AA253" i="41"/>
  <c r="Z253" i="41"/>
  <c r="Y253" i="41"/>
  <c r="X253" i="41"/>
  <c r="AF253" i="41" s="1"/>
  <c r="W253" i="41"/>
  <c r="V253" i="41"/>
  <c r="U253" i="41"/>
  <c r="T253" i="41"/>
  <c r="S253" i="41"/>
  <c r="R253" i="41"/>
  <c r="Q253" i="41"/>
  <c r="P253" i="41"/>
  <c r="L253" i="41"/>
  <c r="K253" i="41"/>
  <c r="J253" i="41"/>
  <c r="I253" i="41"/>
  <c r="H253" i="41"/>
  <c r="G253" i="41"/>
  <c r="F253" i="41"/>
  <c r="E253" i="41"/>
  <c r="D253" i="41"/>
  <c r="C253" i="41"/>
  <c r="B253" i="41"/>
  <c r="N253" i="41" s="1"/>
  <c r="CQ252" i="41"/>
  <c r="CP252" i="41"/>
  <c r="CA252" i="41"/>
  <c r="BZ252" i="41"/>
  <c r="BS252" i="41"/>
  <c r="BR252" i="41"/>
  <c r="BQ252" i="41"/>
  <c r="BP252" i="41"/>
  <c r="BK252" i="41"/>
  <c r="BJ252" i="41"/>
  <c r="CT252" i="41" s="1"/>
  <c r="BI252" i="41"/>
  <c r="CS252" i="41" s="1"/>
  <c r="BH252" i="41"/>
  <c r="CR252" i="41" s="1"/>
  <c r="BG252" i="41"/>
  <c r="BF252" i="41"/>
  <c r="BE252" i="41"/>
  <c r="BD252" i="41"/>
  <c r="BC252" i="41"/>
  <c r="CM252" i="41" s="1"/>
  <c r="BB252" i="41"/>
  <c r="CL252" i="41" s="1"/>
  <c r="BA252" i="41"/>
  <c r="AZ252" i="41"/>
  <c r="AY252" i="41"/>
  <c r="AT252" i="41"/>
  <c r="AS252" i="41"/>
  <c r="CC252" i="41" s="1"/>
  <c r="AR252" i="41"/>
  <c r="CB252" i="41" s="1"/>
  <c r="AQ252" i="41"/>
  <c r="AP252" i="41"/>
  <c r="AO252" i="41"/>
  <c r="BY252" i="41" s="1"/>
  <c r="AN252" i="41"/>
  <c r="BX252" i="41" s="1"/>
  <c r="AM252" i="41"/>
  <c r="BW252" i="41" s="1"/>
  <c r="AL252" i="41"/>
  <c r="BV252" i="41" s="1"/>
  <c r="AK252" i="41"/>
  <c r="BU252" i="41" s="1"/>
  <c r="AJ252" i="41"/>
  <c r="AX252" i="41" s="1"/>
  <c r="AI252" i="41"/>
  <c r="AH252" i="41"/>
  <c r="AC252" i="41"/>
  <c r="AB252" i="41"/>
  <c r="AA252" i="41"/>
  <c r="Z252" i="41"/>
  <c r="Y252" i="41"/>
  <c r="X252" i="41"/>
  <c r="W252" i="41"/>
  <c r="V252" i="41"/>
  <c r="AE252" i="41" s="1"/>
  <c r="U252" i="41"/>
  <c r="T252" i="41"/>
  <c r="S252" i="41"/>
  <c r="R252" i="41"/>
  <c r="Q252" i="41"/>
  <c r="N252" i="41"/>
  <c r="L252" i="41"/>
  <c r="K252" i="41"/>
  <c r="J252" i="41"/>
  <c r="I252" i="41"/>
  <c r="H252" i="41"/>
  <c r="G252" i="41"/>
  <c r="F252" i="41"/>
  <c r="O252" i="41" s="1"/>
  <c r="E252" i="41"/>
  <c r="D252" i="41"/>
  <c r="C252" i="41"/>
  <c r="B252" i="41"/>
  <c r="CO251" i="41"/>
  <c r="CN251" i="41"/>
  <c r="BY251" i="41"/>
  <c r="BX251" i="41"/>
  <c r="BS251" i="41"/>
  <c r="BR251" i="41"/>
  <c r="BQ251" i="41"/>
  <c r="BP251" i="41"/>
  <c r="BK251" i="41"/>
  <c r="BJ251" i="41"/>
  <c r="CT251" i="41" s="1"/>
  <c r="BI251" i="41"/>
  <c r="CS251" i="41" s="1"/>
  <c r="BH251" i="41"/>
  <c r="CR251" i="41" s="1"/>
  <c r="BG251" i="41"/>
  <c r="CQ251" i="41" s="1"/>
  <c r="BF251" i="41"/>
  <c r="CP251" i="41" s="1"/>
  <c r="BE251" i="41"/>
  <c r="BD251" i="41"/>
  <c r="BC251" i="41"/>
  <c r="BB251" i="41"/>
  <c r="CL251" i="41" s="1"/>
  <c r="BA251" i="41"/>
  <c r="AZ251" i="41"/>
  <c r="AY251" i="41"/>
  <c r="AT251" i="41"/>
  <c r="AS251" i="41"/>
  <c r="CC251" i="41" s="1"/>
  <c r="AR251" i="41"/>
  <c r="CB251" i="41" s="1"/>
  <c r="AQ251" i="41"/>
  <c r="CA251" i="41" s="1"/>
  <c r="AP251" i="41"/>
  <c r="BZ251" i="41" s="1"/>
  <c r="AO251" i="41"/>
  <c r="AN251" i="41"/>
  <c r="AM251" i="41"/>
  <c r="BW251" i="41" s="1"/>
  <c r="AL251" i="41"/>
  <c r="BV251" i="41" s="1"/>
  <c r="AK251" i="41"/>
  <c r="BU251" i="41" s="1"/>
  <c r="AJ251" i="41"/>
  <c r="AI251" i="41"/>
  <c r="AH251" i="41"/>
  <c r="AC251" i="41"/>
  <c r="AB251" i="41"/>
  <c r="AA251" i="41"/>
  <c r="Z251" i="41"/>
  <c r="Y251" i="41"/>
  <c r="X251" i="41"/>
  <c r="W251" i="41"/>
  <c r="V251" i="41"/>
  <c r="U251" i="41"/>
  <c r="T251" i="41"/>
  <c r="S251" i="41"/>
  <c r="AG251" i="41" s="1"/>
  <c r="R251" i="41"/>
  <c r="Q251" i="41"/>
  <c r="L251" i="41"/>
  <c r="K251" i="41"/>
  <c r="J251" i="41"/>
  <c r="I251" i="41"/>
  <c r="H251" i="41"/>
  <c r="G251" i="41"/>
  <c r="F251" i="41"/>
  <c r="E251" i="41"/>
  <c r="M251" i="41" s="1"/>
  <c r="D251" i="41"/>
  <c r="C251" i="41"/>
  <c r="B251" i="41"/>
  <c r="CT250" i="41"/>
  <c r="CM250" i="41"/>
  <c r="CL250" i="41"/>
  <c r="BW250" i="41"/>
  <c r="BV250" i="41"/>
  <c r="BS250" i="41"/>
  <c r="BR250" i="41"/>
  <c r="BQ250" i="41"/>
  <c r="BP250" i="41"/>
  <c r="BO250" i="41"/>
  <c r="BK250" i="41"/>
  <c r="BJ250" i="41"/>
  <c r="BI250" i="41"/>
  <c r="CS250" i="41" s="1"/>
  <c r="BH250" i="41"/>
  <c r="BG250" i="41"/>
  <c r="BF250" i="41"/>
  <c r="BE250" i="41"/>
  <c r="CO250" i="41" s="1"/>
  <c r="BD250" i="41"/>
  <c r="BC250" i="41"/>
  <c r="BB250" i="41"/>
  <c r="BA250" i="41"/>
  <c r="BL250" i="41" s="1"/>
  <c r="AZ250" i="41"/>
  <c r="AY250" i="41"/>
  <c r="AT250" i="41"/>
  <c r="AS250" i="41"/>
  <c r="AR250" i="41"/>
  <c r="AQ250" i="41"/>
  <c r="AP250" i="41"/>
  <c r="BZ250" i="41" s="1"/>
  <c r="AO250" i="41"/>
  <c r="BY250" i="41" s="1"/>
  <c r="AN250" i="41"/>
  <c r="AM250" i="41"/>
  <c r="AL250" i="41"/>
  <c r="AK250" i="41"/>
  <c r="AJ250" i="41"/>
  <c r="AI250" i="41"/>
  <c r="AH250" i="41"/>
  <c r="AC250" i="41"/>
  <c r="AB250" i="41"/>
  <c r="AA250" i="41"/>
  <c r="Z250" i="41"/>
  <c r="Y250" i="41"/>
  <c r="X250" i="41"/>
  <c r="W250" i="41"/>
  <c r="V250" i="41"/>
  <c r="AD250" i="41" s="1"/>
  <c r="U250" i="41"/>
  <c r="T250" i="41"/>
  <c r="S250" i="41"/>
  <c r="AE250" i="41" s="1"/>
  <c r="R250" i="41"/>
  <c r="Q250" i="41"/>
  <c r="L250" i="41"/>
  <c r="K250" i="41"/>
  <c r="J250" i="41"/>
  <c r="I250" i="41"/>
  <c r="H250" i="41"/>
  <c r="G250" i="41"/>
  <c r="F250" i="41"/>
  <c r="N250" i="41" s="1"/>
  <c r="E250" i="41"/>
  <c r="D250" i="41"/>
  <c r="C250" i="41"/>
  <c r="B250" i="41"/>
  <c r="O250" i="41" s="1"/>
  <c r="CS249" i="41"/>
  <c r="CQ249" i="41"/>
  <c r="CK249" i="41"/>
  <c r="CA249" i="41"/>
  <c r="BS249" i="41"/>
  <c r="BR249" i="41"/>
  <c r="BQ249" i="41"/>
  <c r="BP249" i="41"/>
  <c r="BK249" i="41"/>
  <c r="BJ249" i="41"/>
  <c r="CT249" i="41" s="1"/>
  <c r="BI249" i="41"/>
  <c r="BH249" i="41"/>
  <c r="CR249" i="41" s="1"/>
  <c r="BG249" i="41"/>
  <c r="BF249" i="41"/>
  <c r="CP249" i="41" s="1"/>
  <c r="BE249" i="41"/>
  <c r="CO249" i="41" s="1"/>
  <c r="BD249" i="41"/>
  <c r="CN249" i="41" s="1"/>
  <c r="BC249" i="41"/>
  <c r="CM249" i="41" s="1"/>
  <c r="BB249" i="41"/>
  <c r="CL249" i="41" s="1"/>
  <c r="BA249" i="41"/>
  <c r="BO249" i="41" s="1"/>
  <c r="AZ249" i="41"/>
  <c r="AY249" i="41"/>
  <c r="AT249" i="41"/>
  <c r="AS249" i="41"/>
  <c r="AR249" i="41"/>
  <c r="CB249" i="41" s="1"/>
  <c r="AQ249" i="41"/>
  <c r="AP249" i="41"/>
  <c r="BZ249" i="41" s="1"/>
  <c r="AO249" i="41"/>
  <c r="BY249" i="41" s="1"/>
  <c r="AN249" i="41"/>
  <c r="BX249" i="41" s="1"/>
  <c r="AM249" i="41"/>
  <c r="BW249" i="41" s="1"/>
  <c r="AL249" i="41"/>
  <c r="BV249" i="41" s="1"/>
  <c r="AK249" i="41"/>
  <c r="AJ249" i="41"/>
  <c r="AX249" i="41" s="1"/>
  <c r="AI249" i="41"/>
  <c r="AH249" i="41"/>
  <c r="AC249" i="41"/>
  <c r="AB249" i="41"/>
  <c r="AA249" i="41"/>
  <c r="Z249" i="41"/>
  <c r="Y249" i="41"/>
  <c r="X249" i="41"/>
  <c r="W249" i="41"/>
  <c r="V249" i="41"/>
  <c r="U249" i="41"/>
  <c r="T249" i="41"/>
  <c r="AG249" i="41" s="1"/>
  <c r="S249" i="41"/>
  <c r="AD249" i="41" s="1"/>
  <c r="R249" i="41"/>
  <c r="Q249" i="41"/>
  <c r="L249" i="41"/>
  <c r="K249" i="41"/>
  <c r="CC249" i="41" s="1"/>
  <c r="J249" i="41"/>
  <c r="I249" i="41"/>
  <c r="H249" i="41"/>
  <c r="G249" i="41"/>
  <c r="F249" i="41"/>
  <c r="E249" i="41"/>
  <c r="D249" i="41"/>
  <c r="P249" i="41" s="1"/>
  <c r="C249" i="41"/>
  <c r="BU249" i="41" s="1"/>
  <c r="B249" i="41"/>
  <c r="M249" i="41" s="1"/>
  <c r="CO248" i="41"/>
  <c r="BY248" i="41"/>
  <c r="BS248" i="41"/>
  <c r="BR248" i="41"/>
  <c r="BQ248" i="41"/>
  <c r="BP248" i="41"/>
  <c r="BK248" i="41"/>
  <c r="BJ248" i="41"/>
  <c r="CT248" i="41" s="1"/>
  <c r="BI248" i="41"/>
  <c r="CS248" i="41" s="1"/>
  <c r="BH248" i="41"/>
  <c r="CR248" i="41" s="1"/>
  <c r="BG248" i="41"/>
  <c r="CQ248" i="41" s="1"/>
  <c r="BF248" i="41"/>
  <c r="CP248" i="41" s="1"/>
  <c r="BE248" i="41"/>
  <c r="BD248" i="41"/>
  <c r="CN248" i="41" s="1"/>
  <c r="BC248" i="41"/>
  <c r="CM248" i="41" s="1"/>
  <c r="BB248" i="41"/>
  <c r="CL248" i="41" s="1"/>
  <c r="BA248" i="41"/>
  <c r="BO248" i="41" s="1"/>
  <c r="AZ248" i="41"/>
  <c r="AY248" i="41"/>
  <c r="AT248" i="41"/>
  <c r="AS248" i="41"/>
  <c r="CC248" i="41" s="1"/>
  <c r="AR248" i="41"/>
  <c r="CB248" i="41" s="1"/>
  <c r="AQ248" i="41"/>
  <c r="CA248" i="41" s="1"/>
  <c r="AP248" i="41"/>
  <c r="BZ248" i="41" s="1"/>
  <c r="AO248" i="41"/>
  <c r="AN248" i="41"/>
  <c r="BX248" i="41" s="1"/>
  <c r="AM248" i="41"/>
  <c r="BW248" i="41" s="1"/>
  <c r="AL248" i="41"/>
  <c r="BV248" i="41" s="1"/>
  <c r="AK248" i="41"/>
  <c r="BU248" i="41" s="1"/>
  <c r="AJ248" i="41"/>
  <c r="AW248" i="41" s="1"/>
  <c r="AI248" i="41"/>
  <c r="AH248" i="41"/>
  <c r="AC248" i="41"/>
  <c r="AB248" i="41"/>
  <c r="AA248" i="41"/>
  <c r="Z248" i="41"/>
  <c r="Y248" i="41"/>
  <c r="X248" i="41"/>
  <c r="W248" i="41"/>
  <c r="V248" i="41"/>
  <c r="AD248" i="41" s="1"/>
  <c r="U248" i="41"/>
  <c r="T248" i="41"/>
  <c r="S248" i="41"/>
  <c r="AG248" i="41" s="1"/>
  <c r="R248" i="41"/>
  <c r="Q248" i="41"/>
  <c r="L248" i="41"/>
  <c r="K248" i="41"/>
  <c r="J248" i="41"/>
  <c r="I248" i="41"/>
  <c r="H248" i="41"/>
  <c r="G248" i="41"/>
  <c r="F248" i="41"/>
  <c r="E248" i="41"/>
  <c r="D248" i="41"/>
  <c r="C248" i="41"/>
  <c r="B248" i="41"/>
  <c r="P248" i="41" s="1"/>
  <c r="BS247" i="41"/>
  <c r="BR247" i="41"/>
  <c r="BQ247" i="41"/>
  <c r="BP247" i="41"/>
  <c r="BK247" i="41"/>
  <c r="BJ247" i="41"/>
  <c r="CT247" i="41" s="1"/>
  <c r="BI247" i="41"/>
  <c r="CS247" i="41" s="1"/>
  <c r="BH247" i="41"/>
  <c r="CR247" i="41" s="1"/>
  <c r="BG247" i="41"/>
  <c r="CQ247" i="41" s="1"/>
  <c r="BF247" i="41"/>
  <c r="CP247" i="41" s="1"/>
  <c r="BE247" i="41"/>
  <c r="CO247" i="41" s="1"/>
  <c r="BD247" i="41"/>
  <c r="BL247" i="41" s="1"/>
  <c r="BC247" i="41"/>
  <c r="CM247" i="41" s="1"/>
  <c r="BB247" i="41"/>
  <c r="CL247" i="41" s="1"/>
  <c r="BA247" i="41"/>
  <c r="CK247" i="41" s="1"/>
  <c r="AZ247" i="41"/>
  <c r="AY247" i="41"/>
  <c r="AT247" i="41"/>
  <c r="AS247" i="41"/>
  <c r="CC247" i="41" s="1"/>
  <c r="AR247" i="41"/>
  <c r="CB247" i="41" s="1"/>
  <c r="AQ247" i="41"/>
  <c r="CA247" i="41" s="1"/>
  <c r="AP247" i="41"/>
  <c r="BZ247" i="41" s="1"/>
  <c r="AO247" i="41"/>
  <c r="BY247" i="41" s="1"/>
  <c r="AN247" i="41"/>
  <c r="BX247" i="41" s="1"/>
  <c r="AM247" i="41"/>
  <c r="BW247" i="41" s="1"/>
  <c r="AL247" i="41"/>
  <c r="BV247" i="41" s="1"/>
  <c r="AK247" i="41"/>
  <c r="BU247" i="41" s="1"/>
  <c r="AJ247" i="41"/>
  <c r="AW247" i="41" s="1"/>
  <c r="AI247" i="41"/>
  <c r="AH247" i="41"/>
  <c r="AC247" i="41"/>
  <c r="AB247" i="41"/>
  <c r="AA247" i="41"/>
  <c r="Z247" i="41"/>
  <c r="Y247" i="41"/>
  <c r="X247" i="41"/>
  <c r="W247" i="41"/>
  <c r="V247" i="41"/>
  <c r="U247" i="41"/>
  <c r="T247" i="41"/>
  <c r="AF247" i="41" s="1"/>
  <c r="S247" i="41"/>
  <c r="AG247" i="41" s="1"/>
  <c r="R247" i="41"/>
  <c r="Q247" i="41"/>
  <c r="L247" i="41"/>
  <c r="K247" i="41"/>
  <c r="J247" i="41"/>
  <c r="I247" i="41"/>
  <c r="H247" i="41"/>
  <c r="G247" i="41"/>
  <c r="F247" i="41"/>
  <c r="E247" i="41"/>
  <c r="D247" i="41"/>
  <c r="P247" i="41" s="1"/>
  <c r="C247" i="41"/>
  <c r="B247" i="41"/>
  <c r="O247" i="41" s="1"/>
  <c r="BS246" i="41"/>
  <c r="BR246" i="41"/>
  <c r="BQ246" i="41"/>
  <c r="BP246" i="41"/>
  <c r="BK246" i="41"/>
  <c r="BJ246" i="41"/>
  <c r="CT246" i="41" s="1"/>
  <c r="BI246" i="41"/>
  <c r="CS246" i="41" s="1"/>
  <c r="BH246" i="41"/>
  <c r="CR246" i="41" s="1"/>
  <c r="BG246" i="41"/>
  <c r="CQ246" i="41" s="1"/>
  <c r="BF246" i="41"/>
  <c r="CP246" i="41" s="1"/>
  <c r="BE246" i="41"/>
  <c r="CO246" i="41" s="1"/>
  <c r="BD246" i="41"/>
  <c r="CN246" i="41" s="1"/>
  <c r="BC246" i="41"/>
  <c r="CM246" i="41" s="1"/>
  <c r="BB246" i="41"/>
  <c r="CL246" i="41" s="1"/>
  <c r="BA246" i="41"/>
  <c r="BO246" i="41" s="1"/>
  <c r="AZ246" i="41"/>
  <c r="AY246" i="41"/>
  <c r="AT246" i="41"/>
  <c r="AS246" i="41"/>
  <c r="CC246" i="41" s="1"/>
  <c r="AR246" i="41"/>
  <c r="CB246" i="41" s="1"/>
  <c r="AQ246" i="41"/>
  <c r="CA246" i="41" s="1"/>
  <c r="AP246" i="41"/>
  <c r="BZ246" i="41" s="1"/>
  <c r="AO246" i="41"/>
  <c r="BY246" i="41" s="1"/>
  <c r="AN246" i="41"/>
  <c r="BX246" i="41" s="1"/>
  <c r="AM246" i="41"/>
  <c r="BW246" i="41" s="1"/>
  <c r="AL246" i="41"/>
  <c r="BV246" i="41" s="1"/>
  <c r="AK246" i="41"/>
  <c r="BU246" i="41" s="1"/>
  <c r="AJ246" i="41"/>
  <c r="AU246" i="41" s="1"/>
  <c r="AI246" i="41"/>
  <c r="AH246" i="41"/>
  <c r="AC246" i="41"/>
  <c r="AB246" i="41"/>
  <c r="AA246" i="41"/>
  <c r="Z246" i="41"/>
  <c r="Y246" i="41"/>
  <c r="X246" i="41"/>
  <c r="W246" i="41"/>
  <c r="V246" i="41"/>
  <c r="AD246" i="41" s="1"/>
  <c r="U246" i="41"/>
  <c r="T246" i="41"/>
  <c r="S246" i="41"/>
  <c r="AE246" i="41" s="1"/>
  <c r="R246" i="41"/>
  <c r="Q246" i="41"/>
  <c r="L246" i="41"/>
  <c r="K246" i="41"/>
  <c r="J246" i="41"/>
  <c r="I246" i="41"/>
  <c r="H246" i="41"/>
  <c r="G246" i="41"/>
  <c r="F246" i="41"/>
  <c r="N246" i="41" s="1"/>
  <c r="E246" i="41"/>
  <c r="D246" i="41"/>
  <c r="C246" i="41"/>
  <c r="B246" i="41"/>
  <c r="O246" i="41" s="1"/>
  <c r="BS245" i="41"/>
  <c r="BR245" i="41"/>
  <c r="BQ245" i="41"/>
  <c r="BP245" i="41"/>
  <c r="BK245" i="41"/>
  <c r="BJ245" i="41"/>
  <c r="CT245" i="41" s="1"/>
  <c r="BI245" i="41"/>
  <c r="CS245" i="41" s="1"/>
  <c r="BH245" i="41"/>
  <c r="CR245" i="41" s="1"/>
  <c r="BG245" i="41"/>
  <c r="CQ245" i="41" s="1"/>
  <c r="BF245" i="41"/>
  <c r="CP245" i="41" s="1"/>
  <c r="BE245" i="41"/>
  <c r="CO245" i="41" s="1"/>
  <c r="BD245" i="41"/>
  <c r="CN245" i="41" s="1"/>
  <c r="BC245" i="41"/>
  <c r="CM245" i="41" s="1"/>
  <c r="BB245" i="41"/>
  <c r="CL245" i="41" s="1"/>
  <c r="BA245" i="41"/>
  <c r="BO245" i="41" s="1"/>
  <c r="AZ245" i="41"/>
  <c r="AY245" i="41"/>
  <c r="AT245" i="41"/>
  <c r="AS245" i="41"/>
  <c r="CC245" i="41" s="1"/>
  <c r="AR245" i="41"/>
  <c r="CB245" i="41" s="1"/>
  <c r="AQ245" i="41"/>
  <c r="CA245" i="41" s="1"/>
  <c r="AP245" i="41"/>
  <c r="BZ245" i="41" s="1"/>
  <c r="AO245" i="41"/>
  <c r="BY245" i="41" s="1"/>
  <c r="AN245" i="41"/>
  <c r="BX245" i="41" s="1"/>
  <c r="AM245" i="41"/>
  <c r="BW245" i="41" s="1"/>
  <c r="AL245" i="41"/>
  <c r="BV245" i="41" s="1"/>
  <c r="AK245" i="41"/>
  <c r="BU245" i="41" s="1"/>
  <c r="AJ245" i="41"/>
  <c r="AX245" i="41" s="1"/>
  <c r="AI245" i="41"/>
  <c r="AH245" i="41"/>
  <c r="AC245" i="41"/>
  <c r="AB245" i="41"/>
  <c r="AA245" i="41"/>
  <c r="Z245" i="41"/>
  <c r="Y245" i="41"/>
  <c r="X245" i="41"/>
  <c r="W245" i="41"/>
  <c r="V245" i="41"/>
  <c r="U245" i="41"/>
  <c r="T245" i="41"/>
  <c r="AF245" i="41" s="1"/>
  <c r="S245" i="41"/>
  <c r="AG245" i="41" s="1"/>
  <c r="R245" i="41"/>
  <c r="Q245" i="41"/>
  <c r="L245" i="41"/>
  <c r="K245" i="41"/>
  <c r="J245" i="41"/>
  <c r="I245" i="41"/>
  <c r="H245" i="41"/>
  <c r="G245" i="41"/>
  <c r="F245" i="41"/>
  <c r="E245" i="41"/>
  <c r="D245" i="41"/>
  <c r="P245" i="41" s="1"/>
  <c r="C245" i="41"/>
  <c r="B245" i="41"/>
  <c r="M245" i="41" s="1"/>
  <c r="BS244" i="41"/>
  <c r="BR244" i="41"/>
  <c r="BQ244" i="41"/>
  <c r="BP244" i="41"/>
  <c r="BK244" i="41"/>
  <c r="BJ244" i="41"/>
  <c r="CT244" i="41" s="1"/>
  <c r="BI244" i="41"/>
  <c r="CS244" i="41" s="1"/>
  <c r="BH244" i="41"/>
  <c r="CR244" i="41" s="1"/>
  <c r="BG244" i="41"/>
  <c r="CQ244" i="41" s="1"/>
  <c r="BF244" i="41"/>
  <c r="CP244" i="41" s="1"/>
  <c r="BE244" i="41"/>
  <c r="CO244" i="41" s="1"/>
  <c r="BD244" i="41"/>
  <c r="CN244" i="41" s="1"/>
  <c r="BC244" i="41"/>
  <c r="CM244" i="41" s="1"/>
  <c r="BB244" i="41"/>
  <c r="CL244" i="41" s="1"/>
  <c r="BA244" i="41"/>
  <c r="BO244" i="41" s="1"/>
  <c r="AZ244" i="41"/>
  <c r="AY244" i="41"/>
  <c r="AT244" i="41"/>
  <c r="AS244" i="41"/>
  <c r="CC244" i="41" s="1"/>
  <c r="AR244" i="41"/>
  <c r="CB244" i="41" s="1"/>
  <c r="AQ244" i="41"/>
  <c r="CA244" i="41" s="1"/>
  <c r="AP244" i="41"/>
  <c r="BZ244" i="41" s="1"/>
  <c r="AO244" i="41"/>
  <c r="BY244" i="41" s="1"/>
  <c r="AN244" i="41"/>
  <c r="BX244" i="41" s="1"/>
  <c r="AM244" i="41"/>
  <c r="BW244" i="41" s="1"/>
  <c r="AL244" i="41"/>
  <c r="BV244" i="41" s="1"/>
  <c r="AK244" i="41"/>
  <c r="BU244" i="41" s="1"/>
  <c r="AJ244" i="41"/>
  <c r="AW244" i="41" s="1"/>
  <c r="AI244" i="41"/>
  <c r="AH244" i="41"/>
  <c r="AC244" i="41"/>
  <c r="AB244" i="41"/>
  <c r="AA244" i="41"/>
  <c r="Z244" i="41"/>
  <c r="Y244" i="41"/>
  <c r="X244" i="41"/>
  <c r="W244" i="41"/>
  <c r="V244" i="41"/>
  <c r="AD244" i="41" s="1"/>
  <c r="U244" i="41"/>
  <c r="T244" i="41"/>
  <c r="AF244" i="41" s="1"/>
  <c r="S244" i="41"/>
  <c r="AG244" i="41" s="1"/>
  <c r="R244" i="41"/>
  <c r="Q244" i="41"/>
  <c r="L244" i="41"/>
  <c r="K244" i="41"/>
  <c r="J244" i="41"/>
  <c r="I244" i="41"/>
  <c r="H244" i="41"/>
  <c r="G244" i="41"/>
  <c r="F244" i="41"/>
  <c r="N244" i="41" s="1"/>
  <c r="E244" i="41"/>
  <c r="D244" i="41"/>
  <c r="C244" i="41"/>
  <c r="B244" i="41"/>
  <c r="P244" i="41" s="1"/>
  <c r="BS243" i="41"/>
  <c r="BR243" i="41"/>
  <c r="BQ243" i="41"/>
  <c r="BP243" i="41"/>
  <c r="BK243" i="41"/>
  <c r="BJ243" i="41"/>
  <c r="CT243" i="41" s="1"/>
  <c r="BI243" i="41"/>
  <c r="CS243" i="41" s="1"/>
  <c r="BH243" i="41"/>
  <c r="CR243" i="41" s="1"/>
  <c r="BG243" i="41"/>
  <c r="CQ243" i="41" s="1"/>
  <c r="BF243" i="41"/>
  <c r="CP243" i="41" s="1"/>
  <c r="BE243" i="41"/>
  <c r="CO243" i="41" s="1"/>
  <c r="BD243" i="41"/>
  <c r="BL243" i="41" s="1"/>
  <c r="BC243" i="41"/>
  <c r="CM243" i="41" s="1"/>
  <c r="BB243" i="41"/>
  <c r="CL243" i="41" s="1"/>
  <c r="BA243" i="41"/>
  <c r="CK243" i="41" s="1"/>
  <c r="AZ243" i="41"/>
  <c r="AY243" i="41"/>
  <c r="AT243" i="41"/>
  <c r="AS243" i="41"/>
  <c r="CC243" i="41" s="1"/>
  <c r="AR243" i="41"/>
  <c r="CB243" i="41" s="1"/>
  <c r="AQ243" i="41"/>
  <c r="CA243" i="41" s="1"/>
  <c r="AP243" i="41"/>
  <c r="BZ243" i="41" s="1"/>
  <c r="AO243" i="41"/>
  <c r="BY243" i="41" s="1"/>
  <c r="AN243" i="41"/>
  <c r="BX243" i="41" s="1"/>
  <c r="AM243" i="41"/>
  <c r="BW243" i="41" s="1"/>
  <c r="AL243" i="41"/>
  <c r="BV243" i="41" s="1"/>
  <c r="AK243" i="41"/>
  <c r="BU243" i="41" s="1"/>
  <c r="AJ243" i="41"/>
  <c r="AW243" i="41" s="1"/>
  <c r="AI243" i="41"/>
  <c r="AH243" i="41"/>
  <c r="AC243" i="41"/>
  <c r="AB243" i="41"/>
  <c r="AA243" i="41"/>
  <c r="Z243" i="41"/>
  <c r="Y243" i="41"/>
  <c r="X243" i="41"/>
  <c r="W243" i="41"/>
  <c r="V243" i="41"/>
  <c r="U243" i="41"/>
  <c r="T243" i="41"/>
  <c r="AF243" i="41" s="1"/>
  <c r="S243" i="41"/>
  <c r="AG243" i="41" s="1"/>
  <c r="R243" i="41"/>
  <c r="Q243" i="41"/>
  <c r="L243" i="41"/>
  <c r="K243" i="41"/>
  <c r="J243" i="41"/>
  <c r="I243" i="41"/>
  <c r="H243" i="41"/>
  <c r="G243" i="41"/>
  <c r="F243" i="41"/>
  <c r="E243" i="41"/>
  <c r="D243" i="41"/>
  <c r="P243" i="41" s="1"/>
  <c r="C243" i="41"/>
  <c r="B243" i="41"/>
  <c r="O243" i="41" s="1"/>
  <c r="CP242" i="41"/>
  <c r="BZ242" i="41"/>
  <c r="BS242" i="41"/>
  <c r="BR242" i="41"/>
  <c r="BQ242" i="41"/>
  <c r="BP242" i="41"/>
  <c r="BK242" i="41"/>
  <c r="BJ242" i="41"/>
  <c r="CT242" i="41" s="1"/>
  <c r="BI242" i="41"/>
  <c r="CS242" i="41" s="1"/>
  <c r="BH242" i="41"/>
  <c r="CR242" i="41" s="1"/>
  <c r="BG242" i="41"/>
  <c r="CQ242" i="41" s="1"/>
  <c r="BF242" i="41"/>
  <c r="BE242" i="41"/>
  <c r="CO242" i="41" s="1"/>
  <c r="BD242" i="41"/>
  <c r="CN242" i="41" s="1"/>
  <c r="BC242" i="41"/>
  <c r="CM242" i="41" s="1"/>
  <c r="BB242" i="41"/>
  <c r="BA242" i="41"/>
  <c r="AZ242" i="41"/>
  <c r="AY242" i="41"/>
  <c r="AT242" i="41"/>
  <c r="AS242" i="41"/>
  <c r="CC242" i="41" s="1"/>
  <c r="AR242" i="41"/>
  <c r="CB242" i="41" s="1"/>
  <c r="AQ242" i="41"/>
  <c r="CA242" i="41" s="1"/>
  <c r="AP242" i="41"/>
  <c r="AO242" i="41"/>
  <c r="BY242" i="41" s="1"/>
  <c r="AN242" i="41"/>
  <c r="AM242" i="41"/>
  <c r="BW242" i="41" s="1"/>
  <c r="AL242" i="41"/>
  <c r="AK242" i="41"/>
  <c r="BU242" i="41" s="1"/>
  <c r="AJ242" i="41"/>
  <c r="AU242" i="41" s="1"/>
  <c r="AI242" i="41"/>
  <c r="AH242" i="41"/>
  <c r="AC242" i="41"/>
  <c r="AB242" i="41"/>
  <c r="AA242" i="41"/>
  <c r="Z242" i="41"/>
  <c r="Y242" i="41"/>
  <c r="X242" i="41"/>
  <c r="W242" i="41"/>
  <c r="V242" i="41"/>
  <c r="AD242" i="41" s="1"/>
  <c r="U242" i="41"/>
  <c r="T242" i="41"/>
  <c r="AF242" i="41" s="1"/>
  <c r="S242" i="41"/>
  <c r="AE242" i="41" s="1"/>
  <c r="R242" i="41"/>
  <c r="Q242" i="41"/>
  <c r="N242" i="41"/>
  <c r="L242" i="41"/>
  <c r="K242" i="41"/>
  <c r="J242" i="41"/>
  <c r="I242" i="41"/>
  <c r="H242" i="41"/>
  <c r="G242" i="41"/>
  <c r="F242" i="41"/>
  <c r="E242" i="41"/>
  <c r="D242" i="41"/>
  <c r="C242" i="41"/>
  <c r="B242" i="41"/>
  <c r="CN241" i="41"/>
  <c r="BX241" i="41"/>
  <c r="BS241" i="41"/>
  <c r="BR241" i="41"/>
  <c r="BQ241" i="41"/>
  <c r="BP241" i="41"/>
  <c r="BK241" i="41"/>
  <c r="BJ241" i="41"/>
  <c r="BI241" i="41"/>
  <c r="CS241" i="41" s="1"/>
  <c r="BH241" i="41"/>
  <c r="CR241" i="41" s="1"/>
  <c r="BG241" i="41"/>
  <c r="CQ241" i="41" s="1"/>
  <c r="BF241" i="41"/>
  <c r="CP241" i="41" s="1"/>
  <c r="BE241" i="41"/>
  <c r="CO241" i="41" s="1"/>
  <c r="BD241" i="41"/>
  <c r="BL241" i="41" s="1"/>
  <c r="BC241" i="41"/>
  <c r="CM241" i="41" s="1"/>
  <c r="BB241" i="41"/>
  <c r="BA241" i="41"/>
  <c r="AZ241" i="41"/>
  <c r="AY241" i="41"/>
  <c r="AT241" i="41"/>
  <c r="AS241" i="41"/>
  <c r="CC241" i="41" s="1"/>
  <c r="AR241" i="41"/>
  <c r="CB241" i="41" s="1"/>
  <c r="AQ241" i="41"/>
  <c r="CA241" i="41" s="1"/>
  <c r="AP241" i="41"/>
  <c r="BZ241" i="41" s="1"/>
  <c r="AO241" i="41"/>
  <c r="BY241" i="41" s="1"/>
  <c r="AN241" i="41"/>
  <c r="AM241" i="41"/>
  <c r="BW241" i="41" s="1"/>
  <c r="AL241" i="41"/>
  <c r="AK241" i="41"/>
  <c r="BU241" i="41" s="1"/>
  <c r="AJ241" i="41"/>
  <c r="AI241" i="41"/>
  <c r="AH241" i="41"/>
  <c r="AC241" i="41"/>
  <c r="AB241" i="41"/>
  <c r="AA241" i="41"/>
  <c r="Z241" i="41"/>
  <c r="Y241" i="41"/>
  <c r="X241" i="41"/>
  <c r="W241" i="41"/>
  <c r="V241" i="41"/>
  <c r="U241" i="41"/>
  <c r="T241" i="41"/>
  <c r="S241" i="41"/>
  <c r="AG241" i="41" s="1"/>
  <c r="R241" i="41"/>
  <c r="Q241" i="41"/>
  <c r="L241" i="41"/>
  <c r="K241" i="41"/>
  <c r="J241" i="41"/>
  <c r="I241" i="41"/>
  <c r="H241" i="41"/>
  <c r="G241" i="41"/>
  <c r="F241" i="41"/>
  <c r="E241" i="41"/>
  <c r="D241" i="41"/>
  <c r="P241" i="41" s="1"/>
  <c r="C241" i="41"/>
  <c r="B241" i="41"/>
  <c r="CT240" i="41"/>
  <c r="CL240" i="41"/>
  <c r="BV240" i="41"/>
  <c r="BS240" i="41"/>
  <c r="BR240" i="41"/>
  <c r="BQ240" i="41"/>
  <c r="BP240" i="41"/>
  <c r="BK240" i="41"/>
  <c r="BJ240" i="41"/>
  <c r="BI240" i="41"/>
  <c r="CS240" i="41" s="1"/>
  <c r="BH240" i="41"/>
  <c r="BG240" i="41"/>
  <c r="CQ240" i="41" s="1"/>
  <c r="BF240" i="41"/>
  <c r="CP240" i="41" s="1"/>
  <c r="BE240" i="41"/>
  <c r="CO240" i="41" s="1"/>
  <c r="BD240" i="41"/>
  <c r="CN240" i="41" s="1"/>
  <c r="BC240" i="41"/>
  <c r="CM240" i="41" s="1"/>
  <c r="BB240" i="41"/>
  <c r="BA240" i="41"/>
  <c r="BO240" i="41" s="1"/>
  <c r="AZ240" i="41"/>
  <c r="AY240" i="41"/>
  <c r="AT240" i="41"/>
  <c r="AS240" i="41"/>
  <c r="CC240" i="41" s="1"/>
  <c r="AR240" i="41"/>
  <c r="AQ240" i="41"/>
  <c r="CA240" i="41" s="1"/>
  <c r="AP240" i="41"/>
  <c r="BZ240" i="41" s="1"/>
  <c r="AO240" i="41"/>
  <c r="BY240" i="41" s="1"/>
  <c r="AN240" i="41"/>
  <c r="BX240" i="41" s="1"/>
  <c r="AM240" i="41"/>
  <c r="BW240" i="41" s="1"/>
  <c r="AL240" i="41"/>
  <c r="AK240" i="41"/>
  <c r="BU240" i="41" s="1"/>
  <c r="AJ240" i="41"/>
  <c r="AI240" i="41"/>
  <c r="AH240" i="41"/>
  <c r="AC240" i="41"/>
  <c r="AB240" i="41"/>
  <c r="AA240" i="41"/>
  <c r="Z240" i="41"/>
  <c r="Y240" i="41"/>
  <c r="X240" i="41"/>
  <c r="W240" i="41"/>
  <c r="V240" i="41"/>
  <c r="AD240" i="41" s="1"/>
  <c r="U240" i="41"/>
  <c r="T240" i="41"/>
  <c r="S240" i="41"/>
  <c r="R240" i="41"/>
  <c r="Q240" i="41"/>
  <c r="L240" i="41"/>
  <c r="K240" i="41"/>
  <c r="J240" i="41"/>
  <c r="I240" i="41"/>
  <c r="H240" i="41"/>
  <c r="G240" i="41"/>
  <c r="F240" i="41"/>
  <c r="E240" i="41"/>
  <c r="D240" i="41"/>
  <c r="C240" i="41"/>
  <c r="B240" i="41"/>
  <c r="CR239" i="41"/>
  <c r="CB239" i="41"/>
  <c r="BT239" i="41"/>
  <c r="BS239" i="41"/>
  <c r="BR239" i="41"/>
  <c r="BQ239" i="41"/>
  <c r="BP239" i="41"/>
  <c r="BK239" i="41"/>
  <c r="BJ239" i="41"/>
  <c r="CT239" i="41" s="1"/>
  <c r="BI239" i="41"/>
  <c r="CS239" i="41" s="1"/>
  <c r="BH239" i="41"/>
  <c r="BG239" i="41"/>
  <c r="CQ239" i="41" s="1"/>
  <c r="BF239" i="41"/>
  <c r="BE239" i="41"/>
  <c r="CO239" i="41" s="1"/>
  <c r="BD239" i="41"/>
  <c r="CN239" i="41" s="1"/>
  <c r="BC239" i="41"/>
  <c r="CM239" i="41" s="1"/>
  <c r="BB239" i="41"/>
  <c r="CL239" i="41" s="1"/>
  <c r="BA239" i="41"/>
  <c r="CK239" i="41" s="1"/>
  <c r="AZ239" i="41"/>
  <c r="AY239" i="41"/>
  <c r="AT239" i="41"/>
  <c r="AS239" i="41"/>
  <c r="CC239" i="41" s="1"/>
  <c r="AR239" i="41"/>
  <c r="AQ239" i="41"/>
  <c r="CA239" i="41" s="1"/>
  <c r="AP239" i="41"/>
  <c r="BZ239" i="41" s="1"/>
  <c r="AO239" i="41"/>
  <c r="BY239" i="41" s="1"/>
  <c r="AN239" i="41"/>
  <c r="BX239" i="41" s="1"/>
  <c r="AM239" i="41"/>
  <c r="BW239" i="41" s="1"/>
  <c r="AL239" i="41"/>
  <c r="BV239" i="41" s="1"/>
  <c r="AK239" i="41"/>
  <c r="BU239" i="41" s="1"/>
  <c r="AJ239" i="41"/>
  <c r="AW239" i="41" s="1"/>
  <c r="AI239" i="41"/>
  <c r="AH239" i="41"/>
  <c r="AF239" i="41"/>
  <c r="AC239" i="41"/>
  <c r="AB239" i="41"/>
  <c r="AA239" i="41"/>
  <c r="Z239" i="41"/>
  <c r="Y239" i="41"/>
  <c r="X239" i="41"/>
  <c r="W239" i="41"/>
  <c r="V239" i="41"/>
  <c r="U239" i="41"/>
  <c r="T239" i="41"/>
  <c r="S239" i="41"/>
  <c r="AG239" i="41" s="1"/>
  <c r="R239" i="41"/>
  <c r="Q239" i="41"/>
  <c r="L239" i="41"/>
  <c r="K239" i="41"/>
  <c r="J239" i="41"/>
  <c r="I239" i="41"/>
  <c r="H239" i="41"/>
  <c r="P239" i="41" s="1"/>
  <c r="G239" i="41"/>
  <c r="F239" i="41"/>
  <c r="E239" i="41"/>
  <c r="D239" i="41"/>
  <c r="N239" i="41" s="1"/>
  <c r="C239" i="41"/>
  <c r="B239" i="41"/>
  <c r="CP238" i="41"/>
  <c r="BZ238" i="41"/>
  <c r="BS238" i="41"/>
  <c r="BR238" i="41"/>
  <c r="BQ238" i="41"/>
  <c r="BP238" i="41"/>
  <c r="BK238" i="41"/>
  <c r="BJ238" i="41"/>
  <c r="CT238" i="41" s="1"/>
  <c r="BI238" i="41"/>
  <c r="CS238" i="41" s="1"/>
  <c r="BH238" i="41"/>
  <c r="CR238" i="41" s="1"/>
  <c r="BG238" i="41"/>
  <c r="CQ238" i="41" s="1"/>
  <c r="BF238" i="41"/>
  <c r="BE238" i="41"/>
  <c r="CO238" i="41" s="1"/>
  <c r="BD238" i="41"/>
  <c r="BC238" i="41"/>
  <c r="CM238" i="41" s="1"/>
  <c r="BB238" i="41"/>
  <c r="BA238" i="41"/>
  <c r="BO238" i="41" s="1"/>
  <c r="AZ238" i="41"/>
  <c r="AY238" i="41"/>
  <c r="AT238" i="41"/>
  <c r="AS238" i="41"/>
  <c r="CC238" i="41" s="1"/>
  <c r="AR238" i="41"/>
  <c r="CB238" i="41" s="1"/>
  <c r="AQ238" i="41"/>
  <c r="CA238" i="41" s="1"/>
  <c r="AP238" i="41"/>
  <c r="AO238" i="41"/>
  <c r="BY238" i="41" s="1"/>
  <c r="AN238" i="41"/>
  <c r="AM238" i="41"/>
  <c r="BW238" i="41" s="1"/>
  <c r="AL238" i="41"/>
  <c r="AK238" i="41"/>
  <c r="BU238" i="41" s="1"/>
  <c r="AJ238" i="41"/>
  <c r="AI238" i="41"/>
  <c r="AH238" i="41"/>
  <c r="AC238" i="41"/>
  <c r="AB238" i="41"/>
  <c r="AA238" i="41"/>
  <c r="Z238" i="41"/>
  <c r="Y238" i="41"/>
  <c r="X238" i="41"/>
  <c r="W238" i="41"/>
  <c r="V238" i="41"/>
  <c r="AD238" i="41" s="1"/>
  <c r="U238" i="41"/>
  <c r="T238" i="41"/>
  <c r="S238" i="41"/>
  <c r="R238" i="41"/>
  <c r="Q238" i="41"/>
  <c r="L238" i="41"/>
  <c r="K238" i="41"/>
  <c r="J238" i="41"/>
  <c r="I238" i="41"/>
  <c r="H238" i="41"/>
  <c r="G238" i="41"/>
  <c r="F238" i="41"/>
  <c r="N238" i="41" s="1"/>
  <c r="E238" i="41"/>
  <c r="D238" i="41"/>
  <c r="C238" i="41"/>
  <c r="B238" i="41"/>
  <c r="CN237" i="41"/>
  <c r="BX237" i="41"/>
  <c r="BS237" i="41"/>
  <c r="BR237" i="41"/>
  <c r="BQ237" i="41"/>
  <c r="BP237" i="41"/>
  <c r="BK237" i="41"/>
  <c r="BJ237" i="41"/>
  <c r="CT237" i="41" s="1"/>
  <c r="BI237" i="41"/>
  <c r="CS237" i="41" s="1"/>
  <c r="BH237" i="41"/>
  <c r="CR237" i="41" s="1"/>
  <c r="BG237" i="41"/>
  <c r="CQ237" i="41" s="1"/>
  <c r="BF237" i="41"/>
  <c r="CP237" i="41" s="1"/>
  <c r="BE237" i="41"/>
  <c r="CO237" i="41" s="1"/>
  <c r="BD237" i="41"/>
  <c r="BL237" i="41" s="1"/>
  <c r="BC237" i="41"/>
  <c r="CM237" i="41" s="1"/>
  <c r="BB237" i="41"/>
  <c r="CL237" i="41" s="1"/>
  <c r="BA237" i="41"/>
  <c r="BO237" i="41" s="1"/>
  <c r="AZ237" i="41"/>
  <c r="AY237" i="41"/>
  <c r="AT237" i="41"/>
  <c r="AS237" i="41"/>
  <c r="CC237" i="41" s="1"/>
  <c r="AR237" i="41"/>
  <c r="CB237" i="41" s="1"/>
  <c r="AQ237" i="41"/>
  <c r="CA237" i="41" s="1"/>
  <c r="AP237" i="41"/>
  <c r="BZ237" i="41" s="1"/>
  <c r="AO237" i="41"/>
  <c r="BY237" i="41" s="1"/>
  <c r="AN237" i="41"/>
  <c r="AM237" i="41"/>
  <c r="BW237" i="41" s="1"/>
  <c r="AL237" i="41"/>
  <c r="BV237" i="41" s="1"/>
  <c r="AK237" i="41"/>
  <c r="BU237" i="41" s="1"/>
  <c r="AJ237" i="41"/>
  <c r="AI237" i="41"/>
  <c r="AH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L237" i="41"/>
  <c r="K237" i="41"/>
  <c r="J237" i="41"/>
  <c r="I237" i="41"/>
  <c r="H237" i="41"/>
  <c r="G237" i="41"/>
  <c r="F237" i="41"/>
  <c r="E237" i="41"/>
  <c r="D237" i="41"/>
  <c r="C237" i="41"/>
  <c r="B237" i="41"/>
  <c r="M237" i="41" s="1"/>
  <c r="CT236" i="41"/>
  <c r="CL236" i="41"/>
  <c r="BV236" i="41"/>
  <c r="BS236" i="41"/>
  <c r="BR236" i="41"/>
  <c r="BQ236" i="41"/>
  <c r="BP236" i="41"/>
  <c r="BN236" i="41"/>
  <c r="BK236" i="41"/>
  <c r="BJ236" i="41"/>
  <c r="BI236" i="41"/>
  <c r="CS236" i="41" s="1"/>
  <c r="BH236" i="41"/>
  <c r="CR236" i="41" s="1"/>
  <c r="BG236" i="41"/>
  <c r="CQ236" i="41" s="1"/>
  <c r="BF236" i="41"/>
  <c r="CP236" i="41" s="1"/>
  <c r="BE236" i="41"/>
  <c r="CO236" i="41" s="1"/>
  <c r="BD236" i="41"/>
  <c r="CN236" i="41" s="1"/>
  <c r="BC236" i="41"/>
  <c r="CM236" i="41" s="1"/>
  <c r="BB236" i="41"/>
  <c r="BL236" i="41" s="1"/>
  <c r="BA236" i="41"/>
  <c r="BO236" i="41" s="1"/>
  <c r="AZ236" i="41"/>
  <c r="AY236" i="41"/>
  <c r="AT236" i="41"/>
  <c r="AS236" i="41"/>
  <c r="CC236" i="41" s="1"/>
  <c r="AR236" i="41"/>
  <c r="CB236" i="41" s="1"/>
  <c r="AQ236" i="41"/>
  <c r="CA236" i="41" s="1"/>
  <c r="AP236" i="41"/>
  <c r="BZ236" i="41" s="1"/>
  <c r="AO236" i="41"/>
  <c r="BY236" i="41" s="1"/>
  <c r="AN236" i="41"/>
  <c r="BX236" i="41" s="1"/>
  <c r="AM236" i="41"/>
  <c r="BW236" i="41" s="1"/>
  <c r="AL236" i="41"/>
  <c r="AK236" i="41"/>
  <c r="BU236" i="41" s="1"/>
  <c r="AJ236" i="41"/>
  <c r="AW236" i="41" s="1"/>
  <c r="AI236" i="41"/>
  <c r="AH236" i="41"/>
  <c r="AC236" i="41"/>
  <c r="AB236" i="41"/>
  <c r="AA236" i="41"/>
  <c r="Z236" i="41"/>
  <c r="Y236" i="41"/>
  <c r="X236" i="41"/>
  <c r="W236" i="41"/>
  <c r="V236" i="41"/>
  <c r="AD236" i="41" s="1"/>
  <c r="U236" i="41"/>
  <c r="T236" i="41"/>
  <c r="AF236" i="41" s="1"/>
  <c r="S236" i="41"/>
  <c r="AG236" i="41" s="1"/>
  <c r="R236" i="41"/>
  <c r="Q236" i="41"/>
  <c r="L236" i="41"/>
  <c r="K236" i="41"/>
  <c r="J236" i="41"/>
  <c r="I236" i="41"/>
  <c r="H236" i="41"/>
  <c r="G236" i="41"/>
  <c r="F236" i="41"/>
  <c r="E236" i="41"/>
  <c r="D236" i="41"/>
  <c r="C236" i="41"/>
  <c r="B236" i="41"/>
  <c r="CR235" i="41"/>
  <c r="CB235" i="41"/>
  <c r="BT235" i="41"/>
  <c r="BS235" i="41"/>
  <c r="BR235" i="41"/>
  <c r="BQ235" i="41"/>
  <c r="BP235" i="41"/>
  <c r="BK235" i="41"/>
  <c r="BJ235" i="41"/>
  <c r="CT235" i="41" s="1"/>
  <c r="BI235" i="41"/>
  <c r="CS235" i="41" s="1"/>
  <c r="BH235" i="41"/>
  <c r="BG235" i="41"/>
  <c r="CQ235" i="41" s="1"/>
  <c r="BF235" i="41"/>
  <c r="CP235" i="41" s="1"/>
  <c r="BE235" i="41"/>
  <c r="CO235" i="41" s="1"/>
  <c r="BD235" i="41"/>
  <c r="CN235" i="41" s="1"/>
  <c r="BC235" i="41"/>
  <c r="CM235" i="41" s="1"/>
  <c r="BB235" i="41"/>
  <c r="CL235" i="41" s="1"/>
  <c r="BA235" i="41"/>
  <c r="CK235" i="41" s="1"/>
  <c r="AZ235" i="41"/>
  <c r="AY235" i="41"/>
  <c r="AV235" i="41"/>
  <c r="AT235" i="41"/>
  <c r="AS235" i="41"/>
  <c r="CC235" i="41" s="1"/>
  <c r="AR235" i="41"/>
  <c r="AQ235" i="41"/>
  <c r="CA235" i="41" s="1"/>
  <c r="AP235" i="41"/>
  <c r="BZ235" i="41" s="1"/>
  <c r="AO235" i="41"/>
  <c r="BY235" i="41" s="1"/>
  <c r="AN235" i="41"/>
  <c r="BX235" i="41" s="1"/>
  <c r="AM235" i="41"/>
  <c r="BW235" i="41" s="1"/>
  <c r="AL235" i="41"/>
  <c r="BV235" i="41" s="1"/>
  <c r="AK235" i="41"/>
  <c r="BU235" i="41" s="1"/>
  <c r="AJ235" i="41"/>
  <c r="AI235" i="41"/>
  <c r="AH235" i="41"/>
  <c r="AC235" i="41"/>
  <c r="AB235" i="41"/>
  <c r="AA235" i="41"/>
  <c r="Z235" i="41"/>
  <c r="Y235" i="41"/>
  <c r="X235" i="41"/>
  <c r="AF235" i="41" s="1"/>
  <c r="W235" i="41"/>
  <c r="V235" i="41"/>
  <c r="U235" i="41"/>
  <c r="T235" i="41"/>
  <c r="AD235" i="41" s="1"/>
  <c r="S235" i="41"/>
  <c r="R235" i="41"/>
  <c r="Q235" i="41"/>
  <c r="P235" i="41"/>
  <c r="L235" i="41"/>
  <c r="K235" i="41"/>
  <c r="J235" i="41"/>
  <c r="I235" i="41"/>
  <c r="H235" i="41"/>
  <c r="G235" i="41"/>
  <c r="F235" i="41"/>
  <c r="E235" i="41"/>
  <c r="D235" i="41"/>
  <c r="N235" i="41" s="1"/>
  <c r="C235" i="41"/>
  <c r="B235" i="41"/>
  <c r="O235" i="41" s="1"/>
  <c r="CP234" i="41"/>
  <c r="BZ234" i="41"/>
  <c r="BS234" i="41"/>
  <c r="BR234" i="41"/>
  <c r="BQ234" i="41"/>
  <c r="BP234" i="41"/>
  <c r="BK234" i="41"/>
  <c r="BJ234" i="41"/>
  <c r="CT234" i="41" s="1"/>
  <c r="BI234" i="41"/>
  <c r="CS234" i="41" s="1"/>
  <c r="BH234" i="41"/>
  <c r="CR234" i="41" s="1"/>
  <c r="BG234" i="41"/>
  <c r="CQ234" i="41" s="1"/>
  <c r="BF234" i="41"/>
  <c r="BE234" i="41"/>
  <c r="CO234" i="41" s="1"/>
  <c r="BD234" i="41"/>
  <c r="CN234" i="41" s="1"/>
  <c r="BC234" i="41"/>
  <c r="CM234" i="41" s="1"/>
  <c r="BB234" i="41"/>
  <c r="BA234" i="41"/>
  <c r="AZ234" i="41"/>
  <c r="AY234" i="41"/>
  <c r="AT234" i="41"/>
  <c r="AS234" i="41"/>
  <c r="CC234" i="41" s="1"/>
  <c r="AR234" i="41"/>
  <c r="CB234" i="41" s="1"/>
  <c r="AQ234" i="41"/>
  <c r="CA234" i="41" s="1"/>
  <c r="AP234" i="41"/>
  <c r="AO234" i="41"/>
  <c r="BY234" i="41" s="1"/>
  <c r="AN234" i="41"/>
  <c r="BX234" i="41" s="1"/>
  <c r="AM234" i="41"/>
  <c r="BW234" i="41" s="1"/>
  <c r="AL234" i="41"/>
  <c r="AK234" i="41"/>
  <c r="BU234" i="41" s="1"/>
  <c r="AJ234" i="41"/>
  <c r="AU234" i="41" s="1"/>
  <c r="AI234" i="41"/>
  <c r="AH234" i="41"/>
  <c r="AC234" i="41"/>
  <c r="AB234" i="41"/>
  <c r="AA234" i="41"/>
  <c r="Z234" i="41"/>
  <c r="Y234" i="41"/>
  <c r="X234" i="41"/>
  <c r="W234" i="41"/>
  <c r="V234" i="41"/>
  <c r="AD234" i="41" s="1"/>
  <c r="U234" i="41"/>
  <c r="T234" i="41"/>
  <c r="AF234" i="41" s="1"/>
  <c r="S234" i="41"/>
  <c r="R234" i="41"/>
  <c r="Q234" i="41"/>
  <c r="N234" i="41"/>
  <c r="L234" i="41"/>
  <c r="K234" i="41"/>
  <c r="J234" i="41"/>
  <c r="I234" i="41"/>
  <c r="H234" i="41"/>
  <c r="G234" i="41"/>
  <c r="F234" i="41"/>
  <c r="E234" i="41"/>
  <c r="D234" i="41"/>
  <c r="C234" i="41"/>
  <c r="B234" i="41"/>
  <c r="O234" i="41" s="1"/>
  <c r="CN233" i="41"/>
  <c r="BX233" i="41"/>
  <c r="BS233" i="41"/>
  <c r="BR233" i="41"/>
  <c r="BQ233" i="41"/>
  <c r="BP233" i="41"/>
  <c r="BK233" i="41"/>
  <c r="BJ233" i="41"/>
  <c r="BI233" i="41"/>
  <c r="CS233" i="41" s="1"/>
  <c r="BH233" i="41"/>
  <c r="CR233" i="41" s="1"/>
  <c r="BG233" i="41"/>
  <c r="CQ233" i="41" s="1"/>
  <c r="BF233" i="41"/>
  <c r="CP233" i="41" s="1"/>
  <c r="BE233" i="41"/>
  <c r="CO233" i="41" s="1"/>
  <c r="BD233" i="41"/>
  <c r="BC233" i="41"/>
  <c r="CM233" i="41" s="1"/>
  <c r="BB233" i="41"/>
  <c r="BA233" i="41"/>
  <c r="AZ233" i="41"/>
  <c r="AY233" i="41"/>
  <c r="AT233" i="41"/>
  <c r="AS233" i="41"/>
  <c r="CC233" i="41" s="1"/>
  <c r="AR233" i="41"/>
  <c r="CB233" i="41" s="1"/>
  <c r="AQ233" i="41"/>
  <c r="CA233" i="41" s="1"/>
  <c r="AP233" i="41"/>
  <c r="BZ233" i="41" s="1"/>
  <c r="AO233" i="41"/>
  <c r="BY233" i="41" s="1"/>
  <c r="AN233" i="41"/>
  <c r="AM233" i="41"/>
  <c r="BW233" i="41" s="1"/>
  <c r="AL233" i="41"/>
  <c r="AK233" i="41"/>
  <c r="BU233" i="41" s="1"/>
  <c r="AJ233" i="41"/>
  <c r="AI233" i="41"/>
  <c r="AH233" i="41"/>
  <c r="AC233" i="41"/>
  <c r="AB233" i="41"/>
  <c r="AA233" i="41"/>
  <c r="Z233" i="41"/>
  <c r="Y233" i="41"/>
  <c r="X233" i="41"/>
  <c r="W233" i="41"/>
  <c r="V233" i="41"/>
  <c r="U233" i="41"/>
  <c r="T233" i="41"/>
  <c r="S233" i="41"/>
  <c r="AG233" i="41" s="1"/>
  <c r="R233" i="41"/>
  <c r="Q233" i="41"/>
  <c r="L233" i="41"/>
  <c r="K233" i="41"/>
  <c r="J233" i="41"/>
  <c r="I233" i="41"/>
  <c r="H233" i="41"/>
  <c r="G233" i="41"/>
  <c r="F233" i="41"/>
  <c r="E233" i="41"/>
  <c r="D233" i="41"/>
  <c r="C233" i="41"/>
  <c r="B233" i="41"/>
  <c r="CT232" i="41"/>
  <c r="CL232" i="41"/>
  <c r="BV232" i="41"/>
  <c r="BS232" i="41"/>
  <c r="BR232" i="41"/>
  <c r="BQ232" i="41"/>
  <c r="BP232" i="41"/>
  <c r="BK232" i="41"/>
  <c r="BJ232" i="41"/>
  <c r="BI232" i="41"/>
  <c r="CS232" i="41" s="1"/>
  <c r="BH232" i="41"/>
  <c r="BG232" i="41"/>
  <c r="CQ232" i="41" s="1"/>
  <c r="BF232" i="41"/>
  <c r="CP232" i="41" s="1"/>
  <c r="BE232" i="41"/>
  <c r="CO232" i="41" s="1"/>
  <c r="BD232" i="41"/>
  <c r="CN232" i="41" s="1"/>
  <c r="BC232" i="41"/>
  <c r="CM232" i="41" s="1"/>
  <c r="BB232" i="41"/>
  <c r="BA232" i="41"/>
  <c r="AZ232" i="41"/>
  <c r="AY232" i="41"/>
  <c r="AX232" i="41"/>
  <c r="AT232" i="41"/>
  <c r="AS232" i="41"/>
  <c r="CC232" i="41" s="1"/>
  <c r="AR232" i="41"/>
  <c r="AQ232" i="41"/>
  <c r="CA232" i="41" s="1"/>
  <c r="AP232" i="41"/>
  <c r="BZ232" i="41" s="1"/>
  <c r="AO232" i="41"/>
  <c r="BY232" i="41" s="1"/>
  <c r="AN232" i="41"/>
  <c r="BX232" i="41" s="1"/>
  <c r="AM232" i="41"/>
  <c r="BW232" i="41" s="1"/>
  <c r="AL232" i="41"/>
  <c r="AK232" i="41"/>
  <c r="BU232" i="41" s="1"/>
  <c r="AJ232" i="41"/>
  <c r="AI232" i="41"/>
  <c r="AH232" i="41"/>
  <c r="AC232" i="41"/>
  <c r="AB232" i="41"/>
  <c r="AA232" i="41"/>
  <c r="Z232" i="41"/>
  <c r="Y232" i="41"/>
  <c r="X232" i="41"/>
  <c r="W232" i="41"/>
  <c r="V232" i="41"/>
  <c r="U232" i="41"/>
  <c r="T232" i="41"/>
  <c r="S232" i="41"/>
  <c r="R232" i="41"/>
  <c r="Q232" i="41"/>
  <c r="L232" i="41"/>
  <c r="K232" i="41"/>
  <c r="J232" i="41"/>
  <c r="I232" i="41"/>
  <c r="H232" i="41"/>
  <c r="G232" i="41"/>
  <c r="F232" i="41"/>
  <c r="E232" i="41"/>
  <c r="D232" i="41"/>
  <c r="C232" i="41"/>
  <c r="B232" i="41"/>
  <c r="CR231" i="41"/>
  <c r="CB231" i="41"/>
  <c r="BT231" i="41"/>
  <c r="BS231" i="41"/>
  <c r="BR231" i="41"/>
  <c r="BQ231" i="41"/>
  <c r="BP231" i="41"/>
  <c r="BK231" i="41"/>
  <c r="BJ231" i="41"/>
  <c r="CT231" i="41" s="1"/>
  <c r="BI231" i="41"/>
  <c r="CS231" i="41" s="1"/>
  <c r="BH231" i="41"/>
  <c r="BG231" i="41"/>
  <c r="CQ231" i="41" s="1"/>
  <c r="BF231" i="41"/>
  <c r="CP231" i="41" s="1"/>
  <c r="BE231" i="41"/>
  <c r="CO231" i="41" s="1"/>
  <c r="BD231" i="41"/>
  <c r="CN231" i="41" s="1"/>
  <c r="BC231" i="41"/>
  <c r="CM231" i="41" s="1"/>
  <c r="BB231" i="41"/>
  <c r="BA231" i="41"/>
  <c r="CK231" i="41" s="1"/>
  <c r="AZ231" i="41"/>
  <c r="AY231" i="41"/>
  <c r="AT231" i="41"/>
  <c r="AS231" i="41"/>
  <c r="CC231" i="41" s="1"/>
  <c r="AR231" i="41"/>
  <c r="AQ231" i="41"/>
  <c r="CA231" i="41" s="1"/>
  <c r="AP231" i="41"/>
  <c r="AO231" i="41"/>
  <c r="BY231" i="41" s="1"/>
  <c r="AN231" i="41"/>
  <c r="BX231" i="41" s="1"/>
  <c r="AM231" i="41"/>
  <c r="BW231" i="41" s="1"/>
  <c r="AL231" i="41"/>
  <c r="BV231" i="41" s="1"/>
  <c r="AK231" i="41"/>
  <c r="BU231" i="41" s="1"/>
  <c r="AJ231" i="41"/>
  <c r="AI231" i="41"/>
  <c r="AH231" i="41"/>
  <c r="AF231" i="41"/>
  <c r="AC231" i="41"/>
  <c r="AB231" i="41"/>
  <c r="AA231" i="41"/>
  <c r="Z231" i="41"/>
  <c r="Y231" i="41"/>
  <c r="X231" i="41"/>
  <c r="W231" i="41"/>
  <c r="V231" i="41"/>
  <c r="U231" i="41"/>
  <c r="T231" i="41"/>
  <c r="AD231" i="41" s="1"/>
  <c r="S231" i="41"/>
  <c r="AG231" i="41" s="1"/>
  <c r="R231" i="41"/>
  <c r="Q231" i="41"/>
  <c r="L231" i="41"/>
  <c r="K231" i="41"/>
  <c r="J231" i="41"/>
  <c r="I231" i="41"/>
  <c r="H231" i="41"/>
  <c r="G231" i="41"/>
  <c r="F231" i="41"/>
  <c r="E231" i="41"/>
  <c r="D231" i="41"/>
  <c r="C231" i="41"/>
  <c r="B231" i="41"/>
  <c r="CT230" i="41"/>
  <c r="BV230" i="41"/>
  <c r="BS230" i="41"/>
  <c r="BR230" i="41"/>
  <c r="BQ230" i="41"/>
  <c r="BP230" i="41"/>
  <c r="BK230" i="41"/>
  <c r="BJ230" i="41"/>
  <c r="BI230" i="41"/>
  <c r="CS230" i="41" s="1"/>
  <c r="BH230" i="41"/>
  <c r="BG230" i="41"/>
  <c r="CQ230" i="41" s="1"/>
  <c r="BF230" i="41"/>
  <c r="CP230" i="41" s="1"/>
  <c r="BE230" i="41"/>
  <c r="CO230" i="41" s="1"/>
  <c r="BD230" i="41"/>
  <c r="CN230" i="41" s="1"/>
  <c r="BC230" i="41"/>
  <c r="CM230" i="41" s="1"/>
  <c r="BB230" i="41"/>
  <c r="BL230" i="41" s="1"/>
  <c r="BA230" i="41"/>
  <c r="BO230" i="41" s="1"/>
  <c r="AZ230" i="41"/>
  <c r="AY230" i="41"/>
  <c r="AT230" i="41"/>
  <c r="AS230" i="41"/>
  <c r="CC230" i="41" s="1"/>
  <c r="AR230" i="41"/>
  <c r="CB230" i="41" s="1"/>
  <c r="AQ230" i="41"/>
  <c r="CA230" i="41" s="1"/>
  <c r="AP230" i="41"/>
  <c r="BZ230" i="41" s="1"/>
  <c r="AO230" i="41"/>
  <c r="BY230" i="41" s="1"/>
  <c r="AN230" i="41"/>
  <c r="AM230" i="41"/>
  <c r="BW230" i="41" s="1"/>
  <c r="AL230" i="41"/>
  <c r="AX230" i="41" s="1"/>
  <c r="AK230" i="41"/>
  <c r="BU230" i="41" s="1"/>
  <c r="AJ230" i="41"/>
  <c r="AI230" i="41"/>
  <c r="AH230" i="41"/>
  <c r="AC230" i="41"/>
  <c r="AB230" i="41"/>
  <c r="AA230" i="41"/>
  <c r="Z230" i="41"/>
  <c r="Y230" i="41"/>
  <c r="X230" i="41"/>
  <c r="W230" i="41"/>
  <c r="V230" i="41"/>
  <c r="AD230" i="41" s="1"/>
  <c r="U230" i="41"/>
  <c r="T230" i="41"/>
  <c r="AE230" i="41" s="1"/>
  <c r="S230" i="41"/>
  <c r="R230" i="41"/>
  <c r="Q230" i="41"/>
  <c r="N230" i="41"/>
  <c r="L230" i="41"/>
  <c r="K230" i="41"/>
  <c r="J230" i="41"/>
  <c r="I230" i="41"/>
  <c r="H230" i="41"/>
  <c r="G230" i="41"/>
  <c r="F230" i="41"/>
  <c r="E230" i="41"/>
  <c r="D230" i="41"/>
  <c r="C230" i="41"/>
  <c r="B230" i="41"/>
  <c r="CN229" i="41"/>
  <c r="BS229" i="41"/>
  <c r="BR229" i="41"/>
  <c r="BQ229" i="41"/>
  <c r="BP229" i="41"/>
  <c r="BK229" i="41"/>
  <c r="BJ229" i="41"/>
  <c r="BI229" i="41"/>
  <c r="CS229" i="41" s="1"/>
  <c r="BH229" i="41"/>
  <c r="CR229" i="41" s="1"/>
  <c r="BG229" i="41"/>
  <c r="CQ229" i="41" s="1"/>
  <c r="BF229" i="41"/>
  <c r="CP229" i="41" s="1"/>
  <c r="BE229" i="41"/>
  <c r="CO229" i="41" s="1"/>
  <c r="BD229" i="41"/>
  <c r="BL229" i="41" s="1"/>
  <c r="BC229" i="41"/>
  <c r="CM229" i="41" s="1"/>
  <c r="BB229" i="41"/>
  <c r="BA229" i="41"/>
  <c r="BO229" i="41" s="1"/>
  <c r="AZ229" i="41"/>
  <c r="AY229" i="41"/>
  <c r="AV229" i="41"/>
  <c r="AT229" i="41"/>
  <c r="AS229" i="41"/>
  <c r="CC229" i="41" s="1"/>
  <c r="AR229" i="41"/>
  <c r="CB229" i="41" s="1"/>
  <c r="AQ229" i="41"/>
  <c r="CA229" i="41" s="1"/>
  <c r="AP229" i="41"/>
  <c r="BZ229" i="41" s="1"/>
  <c r="AO229" i="41"/>
  <c r="BY229" i="41" s="1"/>
  <c r="AN229" i="41"/>
  <c r="BX229" i="41" s="1"/>
  <c r="AM229" i="41"/>
  <c r="BW229" i="41" s="1"/>
  <c r="AL229" i="41"/>
  <c r="AK229" i="41"/>
  <c r="BU229" i="41" s="1"/>
  <c r="AJ229" i="41"/>
  <c r="BT229" i="41" s="1"/>
  <c r="AI229" i="41"/>
  <c r="AH229" i="41"/>
  <c r="AC229" i="41"/>
  <c r="AB229" i="41"/>
  <c r="AA229" i="41"/>
  <c r="Z229" i="41"/>
  <c r="Y229" i="41"/>
  <c r="X229" i="41"/>
  <c r="W229" i="41"/>
  <c r="V229" i="41"/>
  <c r="U229" i="41"/>
  <c r="T229" i="41"/>
  <c r="AD229" i="41" s="1"/>
  <c r="S229" i="41"/>
  <c r="R229" i="41"/>
  <c r="Q229" i="41"/>
  <c r="P229" i="41"/>
  <c r="L229" i="41"/>
  <c r="K229" i="41"/>
  <c r="J229" i="41"/>
  <c r="I229" i="41"/>
  <c r="H229" i="41"/>
  <c r="G229" i="41"/>
  <c r="F229" i="41"/>
  <c r="E229" i="41"/>
  <c r="D229" i="41"/>
  <c r="C229" i="41"/>
  <c r="B229" i="41"/>
  <c r="M229" i="41" s="1"/>
  <c r="CP228" i="41"/>
  <c r="CL228" i="41"/>
  <c r="BZ228" i="41"/>
  <c r="BS228" i="41"/>
  <c r="BR228" i="41"/>
  <c r="BQ228" i="41"/>
  <c r="BP228" i="41"/>
  <c r="BN228" i="41"/>
  <c r="BK228" i="41"/>
  <c r="BJ228" i="41"/>
  <c r="CT228" i="41" s="1"/>
  <c r="BI228" i="41"/>
  <c r="CS228" i="41" s="1"/>
  <c r="BH228" i="41"/>
  <c r="BG228" i="41"/>
  <c r="CQ228" i="41" s="1"/>
  <c r="BF228" i="41"/>
  <c r="BE228" i="41"/>
  <c r="CO228" i="41" s="1"/>
  <c r="BD228" i="41"/>
  <c r="CN228" i="41" s="1"/>
  <c r="BC228" i="41"/>
  <c r="CM228" i="41" s="1"/>
  <c r="BB228" i="41"/>
  <c r="BA228" i="41"/>
  <c r="AZ228" i="41"/>
  <c r="AY228" i="41"/>
  <c r="AX228" i="41"/>
  <c r="AT228" i="41"/>
  <c r="AS228" i="41"/>
  <c r="CC228" i="41" s="1"/>
  <c r="AR228" i="41"/>
  <c r="CB228" i="41" s="1"/>
  <c r="AQ228" i="41"/>
  <c r="CA228" i="41" s="1"/>
  <c r="AP228" i="41"/>
  <c r="AO228" i="41"/>
  <c r="BY228" i="41" s="1"/>
  <c r="AN228" i="41"/>
  <c r="AM228" i="41"/>
  <c r="BW228" i="41" s="1"/>
  <c r="AL228" i="41"/>
  <c r="BV228" i="41" s="1"/>
  <c r="AK228" i="41"/>
  <c r="BU228" i="41" s="1"/>
  <c r="AJ228" i="41"/>
  <c r="AW228" i="41" s="1"/>
  <c r="AI228" i="41"/>
  <c r="AH228" i="41"/>
  <c r="AC228" i="41"/>
  <c r="AB228" i="41"/>
  <c r="AA228" i="41"/>
  <c r="Z228" i="41"/>
  <c r="Y228" i="41"/>
  <c r="X228" i="41"/>
  <c r="W228" i="41"/>
  <c r="V228" i="41"/>
  <c r="AD228" i="41" s="1"/>
  <c r="U228" i="41"/>
  <c r="T228" i="41"/>
  <c r="S228" i="41"/>
  <c r="R228" i="41"/>
  <c r="Q228" i="41"/>
  <c r="L228" i="41"/>
  <c r="K228" i="41"/>
  <c r="J228" i="41"/>
  <c r="I228" i="41"/>
  <c r="H228" i="41"/>
  <c r="G228" i="41"/>
  <c r="F228" i="41"/>
  <c r="E228" i="41"/>
  <c r="D228" i="41"/>
  <c r="C228" i="41"/>
  <c r="B228" i="41"/>
  <c r="N228" i="41" s="1"/>
  <c r="CN227" i="41"/>
  <c r="BX227" i="41"/>
  <c r="BT227" i="41"/>
  <c r="BS227" i="41"/>
  <c r="BR227" i="41"/>
  <c r="BQ227" i="41"/>
  <c r="BP227" i="41"/>
  <c r="BK227" i="41"/>
  <c r="BJ227" i="41"/>
  <c r="CT227" i="41" s="1"/>
  <c r="BI227" i="41"/>
  <c r="CS227" i="41" s="1"/>
  <c r="BH227" i="41"/>
  <c r="CR227" i="41" s="1"/>
  <c r="BG227" i="41"/>
  <c r="CQ227" i="41" s="1"/>
  <c r="BF227" i="41"/>
  <c r="BE227" i="41"/>
  <c r="CO227" i="41" s="1"/>
  <c r="BD227" i="41"/>
  <c r="BL227" i="41" s="1"/>
  <c r="BC227" i="41"/>
  <c r="CM227" i="41" s="1"/>
  <c r="BB227" i="41"/>
  <c r="CL227" i="41" s="1"/>
  <c r="BA227" i="41"/>
  <c r="CK227" i="41" s="1"/>
  <c r="AZ227" i="41"/>
  <c r="AY227" i="41"/>
  <c r="AT227" i="41"/>
  <c r="AS227" i="41"/>
  <c r="CC227" i="41" s="1"/>
  <c r="AR227" i="41"/>
  <c r="CB227" i="41" s="1"/>
  <c r="AQ227" i="41"/>
  <c r="CA227" i="41" s="1"/>
  <c r="AP227" i="41"/>
  <c r="BZ227" i="41" s="1"/>
  <c r="AO227" i="41"/>
  <c r="BY227" i="41" s="1"/>
  <c r="AN227" i="41"/>
  <c r="AM227" i="41"/>
  <c r="BW227" i="41" s="1"/>
  <c r="AL227" i="41"/>
  <c r="AK227" i="41"/>
  <c r="BU227" i="41" s="1"/>
  <c r="AJ227" i="41"/>
  <c r="AI227" i="41"/>
  <c r="AH227" i="41"/>
  <c r="AF227" i="41"/>
  <c r="AC227" i="41"/>
  <c r="AB227" i="41"/>
  <c r="AA227" i="41"/>
  <c r="Z227" i="41"/>
  <c r="Y227" i="41"/>
  <c r="X227" i="41"/>
  <c r="W227" i="41"/>
  <c r="V227" i="41"/>
  <c r="U227" i="41"/>
  <c r="T227" i="41"/>
  <c r="S227" i="41"/>
  <c r="AG227" i="41" s="1"/>
  <c r="R227" i="41"/>
  <c r="Q227" i="41"/>
  <c r="L227" i="41"/>
  <c r="K227" i="41"/>
  <c r="J227" i="41"/>
  <c r="I227" i="41"/>
  <c r="H227" i="41"/>
  <c r="G227" i="41"/>
  <c r="F227" i="41"/>
  <c r="E227" i="41"/>
  <c r="D227" i="41"/>
  <c r="N227" i="41" s="1"/>
  <c r="C227" i="41"/>
  <c r="B227" i="41"/>
  <c r="BX226" i="41"/>
  <c r="BS226" i="41"/>
  <c r="BR226" i="41"/>
  <c r="BQ226" i="41"/>
  <c r="BP226" i="41"/>
  <c r="BK226" i="41"/>
  <c r="BJ226" i="41"/>
  <c r="BI226" i="41"/>
  <c r="BH226" i="41"/>
  <c r="CR226" i="41" s="1"/>
  <c r="BG226" i="41"/>
  <c r="CQ226" i="41" s="1"/>
  <c r="BF226" i="41"/>
  <c r="CP226" i="41" s="1"/>
  <c r="BE226" i="41"/>
  <c r="BD226" i="41"/>
  <c r="BN226" i="41" s="1"/>
  <c r="BC226" i="41"/>
  <c r="CM226" i="41" s="1"/>
  <c r="BB226" i="41"/>
  <c r="BA226" i="41"/>
  <c r="AZ226" i="41"/>
  <c r="AY226" i="41"/>
  <c r="AT226" i="41"/>
  <c r="AS226" i="41"/>
  <c r="CC226" i="41" s="1"/>
  <c r="AR226" i="41"/>
  <c r="CB226" i="41" s="1"/>
  <c r="AQ226" i="41"/>
  <c r="AP226" i="41"/>
  <c r="BZ226" i="41" s="1"/>
  <c r="AO226" i="41"/>
  <c r="BY226" i="41" s="1"/>
  <c r="AN226" i="41"/>
  <c r="AM226" i="41"/>
  <c r="AL226" i="41"/>
  <c r="AK226" i="41"/>
  <c r="BU226" i="41" s="1"/>
  <c r="AJ226" i="41"/>
  <c r="AI226" i="41"/>
  <c r="AH226" i="41"/>
  <c r="AC226" i="41"/>
  <c r="AB226" i="41"/>
  <c r="CT226" i="41" s="1"/>
  <c r="AA226" i="41"/>
  <c r="Z226" i="41"/>
  <c r="Y226" i="41"/>
  <c r="X226" i="41"/>
  <c r="W226" i="41"/>
  <c r="V226" i="41"/>
  <c r="U226" i="41"/>
  <c r="T226" i="41"/>
  <c r="AF226" i="41" s="1"/>
  <c r="S226" i="41"/>
  <c r="R226" i="41"/>
  <c r="Q226" i="41"/>
  <c r="L226" i="41"/>
  <c r="K226" i="41"/>
  <c r="J226" i="41"/>
  <c r="I226" i="41"/>
  <c r="H226" i="41"/>
  <c r="G226" i="41"/>
  <c r="F226" i="41"/>
  <c r="E226" i="41"/>
  <c r="D226" i="41"/>
  <c r="P226" i="41" s="1"/>
  <c r="C226" i="41"/>
  <c r="B226" i="41"/>
  <c r="CT225" i="41"/>
  <c r="CM225" i="41"/>
  <c r="CL225" i="41"/>
  <c r="BW225" i="41"/>
  <c r="BV225" i="41"/>
  <c r="BS225" i="41"/>
  <c r="BR225" i="41"/>
  <c r="BQ225" i="41"/>
  <c r="BP225" i="41"/>
  <c r="BK225" i="41"/>
  <c r="BJ225" i="41"/>
  <c r="BI225" i="41"/>
  <c r="CS225" i="41" s="1"/>
  <c r="BH225" i="41"/>
  <c r="CR225" i="41" s="1"/>
  <c r="BG225" i="41"/>
  <c r="CQ225" i="41" s="1"/>
  <c r="BF225" i="41"/>
  <c r="CP225" i="41" s="1"/>
  <c r="BE225" i="41"/>
  <c r="BD225" i="41"/>
  <c r="BC225" i="41"/>
  <c r="BB225" i="41"/>
  <c r="BA225" i="41"/>
  <c r="BL225" i="41" s="1"/>
  <c r="AZ225" i="41"/>
  <c r="AY225" i="41"/>
  <c r="AT225" i="41"/>
  <c r="AS225" i="41"/>
  <c r="CC225" i="41" s="1"/>
  <c r="AR225" i="41"/>
  <c r="CB225" i="41" s="1"/>
  <c r="AQ225" i="41"/>
  <c r="CA225" i="41" s="1"/>
  <c r="AP225" i="41"/>
  <c r="BZ225" i="41" s="1"/>
  <c r="AO225" i="41"/>
  <c r="AN225" i="41"/>
  <c r="AM225" i="41"/>
  <c r="AL225" i="41"/>
  <c r="AU225" i="41" s="1"/>
  <c r="AK225" i="41"/>
  <c r="BU225" i="41" s="1"/>
  <c r="AJ225" i="41"/>
  <c r="BT225" i="41" s="1"/>
  <c r="AI225" i="41"/>
  <c r="AH225" i="41"/>
  <c r="AC225" i="41"/>
  <c r="AB225" i="41"/>
  <c r="AA225" i="41"/>
  <c r="Z225" i="41"/>
  <c r="Y225" i="41"/>
  <c r="X225" i="41"/>
  <c r="W225" i="41"/>
  <c r="CO225" i="41" s="1"/>
  <c r="V225" i="41"/>
  <c r="CN225" i="41" s="1"/>
  <c r="U225" i="41"/>
  <c r="T225" i="41"/>
  <c r="S225" i="41"/>
  <c r="AF225" i="41" s="1"/>
  <c r="R225" i="41"/>
  <c r="Q225" i="41"/>
  <c r="L225" i="41"/>
  <c r="K225" i="41"/>
  <c r="J225" i="41"/>
  <c r="I225" i="41"/>
  <c r="H225" i="41"/>
  <c r="G225" i="41"/>
  <c r="BY225" i="41" s="1"/>
  <c r="F225" i="41"/>
  <c r="BX225" i="41" s="1"/>
  <c r="E225" i="41"/>
  <c r="D225" i="41"/>
  <c r="C225" i="41"/>
  <c r="B225" i="41"/>
  <c r="P225" i="41" s="1"/>
  <c r="CS224" i="41"/>
  <c r="CR224" i="41"/>
  <c r="CK224" i="41"/>
  <c r="CC224" i="41"/>
  <c r="CB224" i="41"/>
  <c r="BU224" i="41"/>
  <c r="BT224" i="41"/>
  <c r="BS224" i="41"/>
  <c r="BR224" i="41"/>
  <c r="BQ224" i="41"/>
  <c r="BP224" i="41"/>
  <c r="BK224" i="41"/>
  <c r="BJ224" i="41"/>
  <c r="BI224" i="41"/>
  <c r="BH224" i="41"/>
  <c r="BG224" i="41"/>
  <c r="CQ224" i="41" s="1"/>
  <c r="BF224" i="41"/>
  <c r="CP224" i="41" s="1"/>
  <c r="BE224" i="41"/>
  <c r="CO224" i="41" s="1"/>
  <c r="BD224" i="41"/>
  <c r="CN224" i="41" s="1"/>
  <c r="BC224" i="41"/>
  <c r="BB224" i="41"/>
  <c r="BA224" i="41"/>
  <c r="BO224" i="41" s="1"/>
  <c r="AZ224" i="41"/>
  <c r="AY224" i="41"/>
  <c r="AT224" i="41"/>
  <c r="AS224" i="41"/>
  <c r="AR224" i="41"/>
  <c r="AQ224" i="41"/>
  <c r="CA224" i="41" s="1"/>
  <c r="AP224" i="41"/>
  <c r="BZ224" i="41" s="1"/>
  <c r="AO224" i="41"/>
  <c r="BY224" i="41" s="1"/>
  <c r="AN224" i="41"/>
  <c r="BX224" i="41" s="1"/>
  <c r="AM224" i="41"/>
  <c r="AL224" i="41"/>
  <c r="AK224" i="41"/>
  <c r="AJ224" i="41"/>
  <c r="AX224" i="41" s="1"/>
  <c r="AI224" i="41"/>
  <c r="AH224" i="41"/>
  <c r="AC224" i="41"/>
  <c r="AB224" i="41"/>
  <c r="CT224" i="41" s="1"/>
  <c r="AA224" i="41"/>
  <c r="Z224" i="41"/>
  <c r="Y224" i="41"/>
  <c r="X224" i="41"/>
  <c r="AG224" i="41" s="1"/>
  <c r="W224" i="41"/>
  <c r="V224" i="41"/>
  <c r="U224" i="41"/>
  <c r="CM224" i="41" s="1"/>
  <c r="T224" i="41"/>
  <c r="CL224" i="41" s="1"/>
  <c r="S224" i="41"/>
  <c r="AD224" i="41" s="1"/>
  <c r="R224" i="41"/>
  <c r="Q224" i="41"/>
  <c r="L224" i="41"/>
  <c r="K224" i="41"/>
  <c r="J224" i="41"/>
  <c r="I224" i="41"/>
  <c r="H224" i="41"/>
  <c r="P224" i="41" s="1"/>
  <c r="G224" i="41"/>
  <c r="F224" i="41"/>
  <c r="E224" i="41"/>
  <c r="BW224" i="41" s="1"/>
  <c r="D224" i="41"/>
  <c r="M224" i="41" s="1"/>
  <c r="C224" i="41"/>
  <c r="B224" i="41"/>
  <c r="N224" i="41" s="1"/>
  <c r="CQ223" i="41"/>
  <c r="CP223" i="41"/>
  <c r="CA223" i="41"/>
  <c r="BZ223" i="41"/>
  <c r="BS223" i="41"/>
  <c r="BR223" i="41"/>
  <c r="BQ223" i="41"/>
  <c r="BP223" i="41"/>
  <c r="BK223" i="41"/>
  <c r="BJ223" i="41"/>
  <c r="CT223" i="41" s="1"/>
  <c r="BI223" i="41"/>
  <c r="BH223" i="41"/>
  <c r="BG223" i="41"/>
  <c r="BF223" i="41"/>
  <c r="BE223" i="41"/>
  <c r="CO223" i="41" s="1"/>
  <c r="BD223" i="41"/>
  <c r="CN223" i="41" s="1"/>
  <c r="BC223" i="41"/>
  <c r="CM223" i="41" s="1"/>
  <c r="BB223" i="41"/>
  <c r="BO223" i="41" s="1"/>
  <c r="BA223" i="41"/>
  <c r="AZ223" i="41"/>
  <c r="AY223" i="41"/>
  <c r="AT223" i="41"/>
  <c r="AS223" i="41"/>
  <c r="AR223" i="41"/>
  <c r="AQ223" i="41"/>
  <c r="AP223" i="41"/>
  <c r="AO223" i="41"/>
  <c r="BY223" i="41" s="1"/>
  <c r="AN223" i="41"/>
  <c r="BX223" i="41" s="1"/>
  <c r="AM223" i="41"/>
  <c r="BW223" i="41" s="1"/>
  <c r="AL223" i="41"/>
  <c r="BV223" i="41" s="1"/>
  <c r="AK223" i="41"/>
  <c r="AJ223" i="41"/>
  <c r="AI223" i="41"/>
  <c r="AH223" i="41"/>
  <c r="AC223" i="41"/>
  <c r="AB223" i="41"/>
  <c r="AA223" i="41"/>
  <c r="CS223" i="41" s="1"/>
  <c r="Z223" i="41"/>
  <c r="CR223" i="41" s="1"/>
  <c r="Y223" i="41"/>
  <c r="X223" i="41"/>
  <c r="W223" i="41"/>
  <c r="V223" i="41"/>
  <c r="AE223" i="41" s="1"/>
  <c r="U223" i="41"/>
  <c r="T223" i="41"/>
  <c r="S223" i="41"/>
  <c r="CK223" i="41" s="1"/>
  <c r="R223" i="41"/>
  <c r="Q223" i="41"/>
  <c r="L223" i="41"/>
  <c r="K223" i="41"/>
  <c r="CC223" i="41" s="1"/>
  <c r="J223" i="41"/>
  <c r="CB223" i="41" s="1"/>
  <c r="I223" i="41"/>
  <c r="H223" i="41"/>
  <c r="G223" i="41"/>
  <c r="F223" i="41"/>
  <c r="O223" i="41" s="1"/>
  <c r="E223" i="41"/>
  <c r="D223" i="41"/>
  <c r="C223" i="41"/>
  <c r="BU223" i="41" s="1"/>
  <c r="B223" i="41"/>
  <c r="BT223" i="41" s="1"/>
  <c r="CO222" i="41"/>
  <c r="CN222" i="41"/>
  <c r="BY222" i="41"/>
  <c r="BX222" i="41"/>
  <c r="BS222" i="41"/>
  <c r="BR222" i="41"/>
  <c r="BQ222" i="41"/>
  <c r="BP222" i="41"/>
  <c r="BK222" i="41"/>
  <c r="BJ222" i="41"/>
  <c r="CT222" i="41" s="1"/>
  <c r="BI222" i="41"/>
  <c r="CS222" i="41" s="1"/>
  <c r="BH222" i="41"/>
  <c r="CR222" i="41" s="1"/>
  <c r="BG222" i="41"/>
  <c r="BF222" i="41"/>
  <c r="BE222" i="41"/>
  <c r="BD222" i="41"/>
  <c r="BC222" i="41"/>
  <c r="CM222" i="41" s="1"/>
  <c r="BB222" i="41"/>
  <c r="CL222" i="41" s="1"/>
  <c r="BA222" i="41"/>
  <c r="BN222" i="41" s="1"/>
  <c r="AZ222" i="41"/>
  <c r="AY222" i="41"/>
  <c r="AT222" i="41"/>
  <c r="AS222" i="41"/>
  <c r="CC222" i="41" s="1"/>
  <c r="AR222" i="41"/>
  <c r="CB222" i="41" s="1"/>
  <c r="AQ222" i="41"/>
  <c r="AP222" i="41"/>
  <c r="AO222" i="41"/>
  <c r="AN222" i="41"/>
  <c r="AM222" i="41"/>
  <c r="BW222" i="41" s="1"/>
  <c r="AL222" i="41"/>
  <c r="BV222" i="41" s="1"/>
  <c r="AK222" i="41"/>
  <c r="BU222" i="41" s="1"/>
  <c r="AJ222" i="41"/>
  <c r="AX222" i="41" s="1"/>
  <c r="AI222" i="41"/>
  <c r="AH222" i="41"/>
  <c r="AC222" i="41"/>
  <c r="AB222" i="41"/>
  <c r="AA222" i="41"/>
  <c r="Z222" i="41"/>
  <c r="Y222" i="41"/>
  <c r="CQ222" i="41" s="1"/>
  <c r="X222" i="41"/>
  <c r="CP222" i="41" s="1"/>
  <c r="W222" i="41"/>
  <c r="V222" i="41"/>
  <c r="U222" i="41"/>
  <c r="T222" i="41"/>
  <c r="AG222" i="41" s="1"/>
  <c r="S222" i="41"/>
  <c r="R222" i="41"/>
  <c r="Q222" i="41"/>
  <c r="L222" i="41"/>
  <c r="K222" i="41"/>
  <c r="J222" i="41"/>
  <c r="I222" i="41"/>
  <c r="CA222" i="41" s="1"/>
  <c r="H222" i="41"/>
  <c r="BZ222" i="41" s="1"/>
  <c r="G222" i="41"/>
  <c r="F222" i="41"/>
  <c r="E222" i="41"/>
  <c r="D222" i="41"/>
  <c r="P222" i="41" s="1"/>
  <c r="C222" i="41"/>
  <c r="B222" i="41"/>
  <c r="CT221" i="41"/>
  <c r="CM221" i="41"/>
  <c r="CL221" i="41"/>
  <c r="BW221" i="41"/>
  <c r="BV221" i="41"/>
  <c r="BS221" i="41"/>
  <c r="BR221" i="41"/>
  <c r="BQ221" i="41"/>
  <c r="BP221" i="41"/>
  <c r="BK221" i="41"/>
  <c r="BJ221" i="41"/>
  <c r="BI221" i="41"/>
  <c r="CS221" i="41" s="1"/>
  <c r="BH221" i="41"/>
  <c r="CR221" i="41" s="1"/>
  <c r="BG221" i="41"/>
  <c r="CQ221" i="41" s="1"/>
  <c r="BF221" i="41"/>
  <c r="CP221" i="41" s="1"/>
  <c r="BE221" i="41"/>
  <c r="BD221" i="41"/>
  <c r="BC221" i="41"/>
  <c r="BB221" i="41"/>
  <c r="BA221" i="41"/>
  <c r="BL221" i="41" s="1"/>
  <c r="AZ221" i="41"/>
  <c r="AY221" i="41"/>
  <c r="AT221" i="41"/>
  <c r="AS221" i="41"/>
  <c r="CC221" i="41" s="1"/>
  <c r="AR221" i="41"/>
  <c r="CB221" i="41" s="1"/>
  <c r="AQ221" i="41"/>
  <c r="CA221" i="41" s="1"/>
  <c r="AP221" i="41"/>
  <c r="BZ221" i="41" s="1"/>
  <c r="AO221" i="41"/>
  <c r="AN221" i="41"/>
  <c r="AM221" i="41"/>
  <c r="AL221" i="41"/>
  <c r="AU221" i="41" s="1"/>
  <c r="AK221" i="41"/>
  <c r="BU221" i="41" s="1"/>
  <c r="AJ221" i="41"/>
  <c r="BT221" i="41" s="1"/>
  <c r="AI221" i="41"/>
  <c r="AH221" i="41"/>
  <c r="AC221" i="41"/>
  <c r="AB221" i="41"/>
  <c r="AA221" i="41"/>
  <c r="Z221" i="41"/>
  <c r="Y221" i="41"/>
  <c r="X221" i="41"/>
  <c r="W221" i="41"/>
  <c r="CO221" i="41" s="1"/>
  <c r="V221" i="41"/>
  <c r="CN221" i="41" s="1"/>
  <c r="U221" i="41"/>
  <c r="T221" i="41"/>
  <c r="S221" i="41"/>
  <c r="AF221" i="41" s="1"/>
  <c r="R221" i="41"/>
  <c r="Q221" i="41"/>
  <c r="L221" i="41"/>
  <c r="K221" i="41"/>
  <c r="J221" i="41"/>
  <c r="I221" i="41"/>
  <c r="H221" i="41"/>
  <c r="G221" i="41"/>
  <c r="BY221" i="41" s="1"/>
  <c r="F221" i="41"/>
  <c r="BX221" i="41" s="1"/>
  <c r="E221" i="41"/>
  <c r="D221" i="41"/>
  <c r="C221" i="41"/>
  <c r="B221" i="41"/>
  <c r="P221" i="41" s="1"/>
  <c r="CS220" i="41"/>
  <c r="CR220" i="41"/>
  <c r="CK220" i="41"/>
  <c r="CC220" i="41"/>
  <c r="CB220" i="41"/>
  <c r="BU220" i="41"/>
  <c r="BT220" i="41"/>
  <c r="BS220" i="41"/>
  <c r="BR220" i="41"/>
  <c r="BQ220" i="41"/>
  <c r="BP220" i="41"/>
  <c r="BK220" i="41"/>
  <c r="BJ220" i="41"/>
  <c r="BI220" i="41"/>
  <c r="BH220" i="41"/>
  <c r="BG220" i="41"/>
  <c r="CQ220" i="41" s="1"/>
  <c r="BF220" i="41"/>
  <c r="CP220" i="41" s="1"/>
  <c r="BE220" i="41"/>
  <c r="CO220" i="41" s="1"/>
  <c r="BD220" i="41"/>
  <c r="CN220" i="41" s="1"/>
  <c r="BC220" i="41"/>
  <c r="BB220" i="41"/>
  <c r="BA220" i="41"/>
  <c r="BO220" i="41" s="1"/>
  <c r="AZ220" i="41"/>
  <c r="AY220" i="41"/>
  <c r="AT220" i="41"/>
  <c r="AS220" i="41"/>
  <c r="AR220" i="41"/>
  <c r="AQ220" i="41"/>
  <c r="CA220" i="41" s="1"/>
  <c r="AP220" i="41"/>
  <c r="BZ220" i="41" s="1"/>
  <c r="AO220" i="41"/>
  <c r="BY220" i="41" s="1"/>
  <c r="AN220" i="41"/>
  <c r="BX220" i="41" s="1"/>
  <c r="AM220" i="41"/>
  <c r="AL220" i="41"/>
  <c r="AK220" i="41"/>
  <c r="AJ220" i="41"/>
  <c r="AX220" i="41" s="1"/>
  <c r="AI220" i="41"/>
  <c r="AH220" i="41"/>
  <c r="AC220" i="41"/>
  <c r="AB220" i="41"/>
  <c r="CT220" i="41" s="1"/>
  <c r="AA220" i="41"/>
  <c r="Z220" i="41"/>
  <c r="Y220" i="41"/>
  <c r="X220" i="41"/>
  <c r="AG220" i="41" s="1"/>
  <c r="W220" i="41"/>
  <c r="V220" i="41"/>
  <c r="U220" i="41"/>
  <c r="CM220" i="41" s="1"/>
  <c r="T220" i="41"/>
  <c r="CL220" i="41" s="1"/>
  <c r="S220" i="41"/>
  <c r="AD220" i="41" s="1"/>
  <c r="R220" i="41"/>
  <c r="Q220" i="41"/>
  <c r="L220" i="41"/>
  <c r="K220" i="41"/>
  <c r="J220" i="41"/>
  <c r="I220" i="41"/>
  <c r="H220" i="41"/>
  <c r="P220" i="41" s="1"/>
  <c r="G220" i="41"/>
  <c r="F220" i="41"/>
  <c r="E220" i="41"/>
  <c r="BW220" i="41" s="1"/>
  <c r="D220" i="41"/>
  <c r="M220" i="41" s="1"/>
  <c r="C220" i="41"/>
  <c r="B220" i="41"/>
  <c r="N220" i="41" s="1"/>
  <c r="CQ219" i="41"/>
  <c r="CP219" i="41"/>
  <c r="CA219" i="41"/>
  <c r="BZ219" i="41"/>
  <c r="BS219" i="41"/>
  <c r="BR219" i="41"/>
  <c r="BQ219" i="41"/>
  <c r="BP219" i="41"/>
  <c r="BK219" i="41"/>
  <c r="BJ219" i="41"/>
  <c r="CT219" i="41" s="1"/>
  <c r="BI219" i="41"/>
  <c r="BH219" i="41"/>
  <c r="BG219" i="41"/>
  <c r="BF219" i="41"/>
  <c r="BE219" i="41"/>
  <c r="CO219" i="41" s="1"/>
  <c r="BD219" i="41"/>
  <c r="CN219" i="41" s="1"/>
  <c r="BC219" i="41"/>
  <c r="CM219" i="41" s="1"/>
  <c r="BB219" i="41"/>
  <c r="BO219" i="41" s="1"/>
  <c r="BA219" i="41"/>
  <c r="AZ219" i="41"/>
  <c r="AY219" i="41"/>
  <c r="AT219" i="41"/>
  <c r="AS219" i="41"/>
  <c r="AR219" i="41"/>
  <c r="AQ219" i="41"/>
  <c r="AP219" i="41"/>
  <c r="AO219" i="41"/>
  <c r="BY219" i="41" s="1"/>
  <c r="AN219" i="41"/>
  <c r="BX219" i="41" s="1"/>
  <c r="AM219" i="41"/>
  <c r="BW219" i="41" s="1"/>
  <c r="AL219" i="41"/>
  <c r="BV219" i="41" s="1"/>
  <c r="AK219" i="41"/>
  <c r="AJ219" i="41"/>
  <c r="AI219" i="41"/>
  <c r="AH219" i="41"/>
  <c r="AC219" i="41"/>
  <c r="AB219" i="41"/>
  <c r="AA219" i="41"/>
  <c r="CS219" i="41" s="1"/>
  <c r="Z219" i="41"/>
  <c r="CR219" i="41" s="1"/>
  <c r="Y219" i="41"/>
  <c r="X219" i="41"/>
  <c r="W219" i="41"/>
  <c r="V219" i="41"/>
  <c r="AE219" i="41" s="1"/>
  <c r="U219" i="41"/>
  <c r="T219" i="41"/>
  <c r="S219" i="41"/>
  <c r="CK219" i="41" s="1"/>
  <c r="R219" i="41"/>
  <c r="Q219" i="41"/>
  <c r="L219" i="41"/>
  <c r="K219" i="41"/>
  <c r="CC219" i="41" s="1"/>
  <c r="J219" i="41"/>
  <c r="CB219" i="41" s="1"/>
  <c r="I219" i="41"/>
  <c r="H219" i="41"/>
  <c r="G219" i="41"/>
  <c r="F219" i="41"/>
  <c r="O219" i="41" s="1"/>
  <c r="E219" i="41"/>
  <c r="D219" i="41"/>
  <c r="C219" i="41"/>
  <c r="BU219" i="41" s="1"/>
  <c r="B219" i="41"/>
  <c r="BT219" i="41" s="1"/>
  <c r="CO218" i="41"/>
  <c r="CN218" i="41"/>
  <c r="BY218" i="41"/>
  <c r="BX218" i="41"/>
  <c r="BS218" i="41"/>
  <c r="BR218" i="41"/>
  <c r="BQ218" i="41"/>
  <c r="BP218" i="41"/>
  <c r="BK218" i="41"/>
  <c r="BJ218" i="41"/>
  <c r="CT218" i="41" s="1"/>
  <c r="BI218" i="41"/>
  <c r="CS218" i="41" s="1"/>
  <c r="BH218" i="41"/>
  <c r="CR218" i="41" s="1"/>
  <c r="BG218" i="41"/>
  <c r="BF218" i="41"/>
  <c r="BE218" i="41"/>
  <c r="BD218" i="41"/>
  <c r="BC218" i="41"/>
  <c r="CM218" i="41" s="1"/>
  <c r="BB218" i="41"/>
  <c r="CL218" i="41" s="1"/>
  <c r="BA218" i="41"/>
  <c r="BN218" i="41" s="1"/>
  <c r="AZ218" i="41"/>
  <c r="AY218" i="41"/>
  <c r="AT218" i="41"/>
  <c r="AS218" i="41"/>
  <c r="CC218" i="41" s="1"/>
  <c r="AR218" i="41"/>
  <c r="CB218" i="41" s="1"/>
  <c r="AQ218" i="41"/>
  <c r="AP218" i="41"/>
  <c r="AO218" i="41"/>
  <c r="AN218" i="41"/>
  <c r="AM218" i="41"/>
  <c r="BW218" i="41" s="1"/>
  <c r="AL218" i="41"/>
  <c r="BV218" i="41" s="1"/>
  <c r="AK218" i="41"/>
  <c r="BU218" i="41" s="1"/>
  <c r="AJ218" i="41"/>
  <c r="AX218" i="41" s="1"/>
  <c r="AI218" i="41"/>
  <c r="AH218" i="41"/>
  <c r="AC218" i="41"/>
  <c r="AB218" i="41"/>
  <c r="AA218" i="41"/>
  <c r="Z218" i="41"/>
  <c r="Y218" i="41"/>
  <c r="CQ218" i="41" s="1"/>
  <c r="X218" i="41"/>
  <c r="CP218" i="41" s="1"/>
  <c r="W218" i="41"/>
  <c r="V218" i="41"/>
  <c r="U218" i="41"/>
  <c r="T218" i="41"/>
  <c r="AG218" i="41" s="1"/>
  <c r="S218" i="41"/>
  <c r="R218" i="41"/>
  <c r="Q218" i="41"/>
  <c r="L218" i="41"/>
  <c r="K218" i="41"/>
  <c r="J218" i="41"/>
  <c r="I218" i="41"/>
  <c r="CA218" i="41" s="1"/>
  <c r="H218" i="41"/>
  <c r="BZ218" i="41" s="1"/>
  <c r="G218" i="41"/>
  <c r="F218" i="41"/>
  <c r="E218" i="41"/>
  <c r="D218" i="41"/>
  <c r="P218" i="41" s="1"/>
  <c r="C218" i="41"/>
  <c r="B218" i="41"/>
  <c r="CT217" i="41"/>
  <c r="CM217" i="41"/>
  <c r="CL217" i="41"/>
  <c r="BW217" i="41"/>
  <c r="BV217" i="41"/>
  <c r="BS217" i="41"/>
  <c r="BR217" i="41"/>
  <c r="BQ217" i="41"/>
  <c r="BP217" i="41"/>
  <c r="BK217" i="41"/>
  <c r="BJ217" i="41"/>
  <c r="BI217" i="41"/>
  <c r="CS217" i="41" s="1"/>
  <c r="BH217" i="41"/>
  <c r="CR217" i="41" s="1"/>
  <c r="BG217" i="41"/>
  <c r="CQ217" i="41" s="1"/>
  <c r="BF217" i="41"/>
  <c r="CP217" i="41" s="1"/>
  <c r="BE217" i="41"/>
  <c r="BD217" i="41"/>
  <c r="BC217" i="41"/>
  <c r="BB217" i="41"/>
  <c r="BA217" i="41"/>
  <c r="BL217" i="41" s="1"/>
  <c r="AZ217" i="41"/>
  <c r="AY217" i="41"/>
  <c r="AT217" i="41"/>
  <c r="AS217" i="41"/>
  <c r="CC217" i="41" s="1"/>
  <c r="AR217" i="41"/>
  <c r="CB217" i="41" s="1"/>
  <c r="AQ217" i="41"/>
  <c r="CA217" i="41" s="1"/>
  <c r="AP217" i="41"/>
  <c r="BZ217" i="41" s="1"/>
  <c r="AO217" i="41"/>
  <c r="AN217" i="41"/>
  <c r="AM217" i="41"/>
  <c r="AL217" i="41"/>
  <c r="AK217" i="41"/>
  <c r="BU217" i="41" s="1"/>
  <c r="AJ217" i="41"/>
  <c r="BT217" i="41" s="1"/>
  <c r="AI217" i="41"/>
  <c r="AH217" i="41"/>
  <c r="AC217" i="41"/>
  <c r="AB217" i="41"/>
  <c r="AA217" i="41"/>
  <c r="Z217" i="41"/>
  <c r="Y217" i="41"/>
  <c r="X217" i="41"/>
  <c r="W217" i="41"/>
  <c r="CO217" i="41" s="1"/>
  <c r="V217" i="41"/>
  <c r="CN217" i="41" s="1"/>
  <c r="U217" i="41"/>
  <c r="T217" i="41"/>
  <c r="S217" i="41"/>
  <c r="AF217" i="41" s="1"/>
  <c r="R217" i="41"/>
  <c r="Q217" i="41"/>
  <c r="L217" i="41"/>
  <c r="K217" i="41"/>
  <c r="J217" i="41"/>
  <c r="I217" i="41"/>
  <c r="H217" i="41"/>
  <c r="G217" i="41"/>
  <c r="BY217" i="41" s="1"/>
  <c r="F217" i="41"/>
  <c r="BX217" i="41" s="1"/>
  <c r="E217" i="41"/>
  <c r="D217" i="41"/>
  <c r="C217" i="41"/>
  <c r="B217" i="41"/>
  <c r="P217" i="41" s="1"/>
  <c r="CS216" i="41"/>
  <c r="CR216" i="41"/>
  <c r="CK216" i="41"/>
  <c r="CC216" i="41"/>
  <c r="CB216" i="41"/>
  <c r="BU216" i="41"/>
  <c r="BT216" i="41"/>
  <c r="BS216" i="41"/>
  <c r="BR216" i="41"/>
  <c r="BQ216" i="41"/>
  <c r="BP216" i="41"/>
  <c r="BK216" i="41"/>
  <c r="BJ216" i="41"/>
  <c r="BI216" i="41"/>
  <c r="BH216" i="41"/>
  <c r="BG216" i="41"/>
  <c r="CQ216" i="41" s="1"/>
  <c r="BF216" i="41"/>
  <c r="CP216" i="41" s="1"/>
  <c r="BE216" i="41"/>
  <c r="CO216" i="41" s="1"/>
  <c r="BD216" i="41"/>
  <c r="BC216" i="41"/>
  <c r="BB216" i="41"/>
  <c r="BA216" i="41"/>
  <c r="AZ216" i="41"/>
  <c r="AY216" i="41"/>
  <c r="AV216" i="41"/>
  <c r="AT216" i="41"/>
  <c r="AS216" i="41"/>
  <c r="AR216" i="41"/>
  <c r="AQ216" i="41"/>
  <c r="CA216" i="41" s="1"/>
  <c r="AP216" i="41"/>
  <c r="AO216" i="41"/>
  <c r="BY216" i="41" s="1"/>
  <c r="AN216" i="41"/>
  <c r="AM216" i="41"/>
  <c r="AL216" i="41"/>
  <c r="AK216" i="41"/>
  <c r="AJ216" i="41"/>
  <c r="AI216" i="41"/>
  <c r="AH216" i="41"/>
  <c r="AF216" i="41"/>
  <c r="AC216" i="41"/>
  <c r="AB216" i="41"/>
  <c r="CT216" i="41" s="1"/>
  <c r="AA216" i="41"/>
  <c r="Z216" i="41"/>
  <c r="Y216" i="41"/>
  <c r="X216" i="41"/>
  <c r="AG216" i="41" s="1"/>
  <c r="W216" i="41"/>
  <c r="V216" i="41"/>
  <c r="U216" i="41"/>
  <c r="CM216" i="41" s="1"/>
  <c r="T216" i="41"/>
  <c r="CL216" i="41" s="1"/>
  <c r="S216" i="41"/>
  <c r="AD216" i="41" s="1"/>
  <c r="R216" i="41"/>
  <c r="Q216" i="41"/>
  <c r="L216" i="41"/>
  <c r="K216" i="41"/>
  <c r="J216" i="41"/>
  <c r="I216" i="41"/>
  <c r="H216" i="41"/>
  <c r="P216" i="41" s="1"/>
  <c r="G216" i="41"/>
  <c r="F216" i="41"/>
  <c r="E216" i="41"/>
  <c r="BW216" i="41" s="1"/>
  <c r="D216" i="41"/>
  <c r="BV216" i="41" s="1"/>
  <c r="C216" i="41"/>
  <c r="B216" i="41"/>
  <c r="N216" i="41" s="1"/>
  <c r="CQ215" i="41"/>
  <c r="CP215" i="41"/>
  <c r="CA215" i="41"/>
  <c r="BZ215" i="41"/>
  <c r="BS215" i="41"/>
  <c r="BR215" i="41"/>
  <c r="BQ215" i="41"/>
  <c r="BP215" i="41"/>
  <c r="BK215" i="41"/>
  <c r="BJ215" i="41"/>
  <c r="CT215" i="41" s="1"/>
  <c r="BI215" i="41"/>
  <c r="BH215" i="41"/>
  <c r="BG215" i="41"/>
  <c r="BF215" i="41"/>
  <c r="BE215" i="41"/>
  <c r="CO215" i="41" s="1"/>
  <c r="BD215" i="41"/>
  <c r="BC215" i="41"/>
  <c r="CM215" i="41" s="1"/>
  <c r="BB215" i="41"/>
  <c r="BA215" i="41"/>
  <c r="AZ215" i="41"/>
  <c r="AY215" i="41"/>
  <c r="AT215" i="41"/>
  <c r="AS215" i="41"/>
  <c r="AR215" i="41"/>
  <c r="AQ215" i="41"/>
  <c r="AP215" i="41"/>
  <c r="AO215" i="41"/>
  <c r="BY215" i="41" s="1"/>
  <c r="AN215" i="41"/>
  <c r="AM215" i="41"/>
  <c r="BW215" i="41" s="1"/>
  <c r="AL215" i="41"/>
  <c r="AK215" i="41"/>
  <c r="AJ215" i="41"/>
  <c r="AI215" i="41"/>
  <c r="AH215" i="41"/>
  <c r="AC215" i="41"/>
  <c r="AB215" i="41"/>
  <c r="AA215" i="41"/>
  <c r="CS215" i="41" s="1"/>
  <c r="Z215" i="41"/>
  <c r="CR215" i="41" s="1"/>
  <c r="Y215" i="41"/>
  <c r="X215" i="41"/>
  <c r="W215" i="41"/>
  <c r="V215" i="41"/>
  <c r="U215" i="41"/>
  <c r="T215" i="41"/>
  <c r="S215" i="41"/>
  <c r="CK215" i="41" s="1"/>
  <c r="R215" i="41"/>
  <c r="Q215" i="41"/>
  <c r="N215" i="41"/>
  <c r="L215" i="41"/>
  <c r="K215" i="41"/>
  <c r="CC215" i="41" s="1"/>
  <c r="J215" i="41"/>
  <c r="CB215" i="41" s="1"/>
  <c r="I215" i="41"/>
  <c r="H215" i="41"/>
  <c r="G215" i="41"/>
  <c r="F215" i="41"/>
  <c r="O215" i="41" s="1"/>
  <c r="E215" i="41"/>
  <c r="D215" i="41"/>
  <c r="C215" i="41"/>
  <c r="BU215" i="41" s="1"/>
  <c r="B215" i="41"/>
  <c r="BT215" i="41" s="1"/>
  <c r="CQ214" i="41"/>
  <c r="CO214" i="41"/>
  <c r="CN214" i="41"/>
  <c r="CA214" i="41"/>
  <c r="BY214" i="41"/>
  <c r="BX214" i="41"/>
  <c r="BS214" i="41"/>
  <c r="BR214" i="41"/>
  <c r="BQ214" i="41"/>
  <c r="BP214" i="41"/>
  <c r="BK214" i="41"/>
  <c r="BJ214" i="41"/>
  <c r="BI214" i="41"/>
  <c r="CS214" i="41" s="1"/>
  <c r="BH214" i="41"/>
  <c r="CR214" i="41" s="1"/>
  <c r="BG214" i="41"/>
  <c r="BF214" i="41"/>
  <c r="BE214" i="41"/>
  <c r="BD214" i="41"/>
  <c r="BC214" i="41"/>
  <c r="CM214" i="41" s="1"/>
  <c r="BB214" i="41"/>
  <c r="BA214" i="41"/>
  <c r="AZ214" i="41"/>
  <c r="AY214" i="41"/>
  <c r="AT214" i="41"/>
  <c r="AS214" i="41"/>
  <c r="CC214" i="41" s="1"/>
  <c r="AR214" i="41"/>
  <c r="CB214" i="41" s="1"/>
  <c r="AQ214" i="41"/>
  <c r="AP214" i="41"/>
  <c r="AO214" i="41"/>
  <c r="AN214" i="41"/>
  <c r="AM214" i="41"/>
  <c r="BW214" i="41" s="1"/>
  <c r="AL214" i="41"/>
  <c r="BV214" i="41" s="1"/>
  <c r="AK214" i="41"/>
  <c r="BU214" i="41" s="1"/>
  <c r="AJ214" i="41"/>
  <c r="AI214" i="41"/>
  <c r="AH214" i="41"/>
  <c r="AC214" i="41"/>
  <c r="AB214" i="41"/>
  <c r="AA214" i="41"/>
  <c r="Z214" i="41"/>
  <c r="Y214" i="41"/>
  <c r="X214" i="41"/>
  <c r="CP214" i="41" s="1"/>
  <c r="W214" i="41"/>
  <c r="V214" i="41"/>
  <c r="U214" i="41"/>
  <c r="T214" i="41"/>
  <c r="S214" i="41"/>
  <c r="R214" i="41"/>
  <c r="Q214" i="41"/>
  <c r="L214" i="41"/>
  <c r="K214" i="41"/>
  <c r="J214" i="41"/>
  <c r="I214" i="41"/>
  <c r="H214" i="41"/>
  <c r="BZ214" i="41" s="1"/>
  <c r="G214" i="41"/>
  <c r="F214" i="41"/>
  <c r="E214" i="41"/>
  <c r="D214" i="41"/>
  <c r="C214" i="41"/>
  <c r="B214" i="41"/>
  <c r="CT213" i="41"/>
  <c r="CO213" i="41"/>
  <c r="CM213" i="41"/>
  <c r="CL213" i="41"/>
  <c r="BY213" i="41"/>
  <c r="BW213" i="41"/>
  <c r="BV213" i="41"/>
  <c r="BS213" i="41"/>
  <c r="BR213" i="41"/>
  <c r="BQ213" i="41"/>
  <c r="BP213" i="41"/>
  <c r="BK213" i="41"/>
  <c r="BJ213" i="41"/>
  <c r="BI213" i="41"/>
  <c r="CS213" i="41" s="1"/>
  <c r="BH213" i="41"/>
  <c r="CR213" i="41" s="1"/>
  <c r="BG213" i="41"/>
  <c r="CQ213" i="41" s="1"/>
  <c r="BF213" i="41"/>
  <c r="BE213" i="41"/>
  <c r="BD213" i="41"/>
  <c r="BC213" i="41"/>
  <c r="BB213" i="41"/>
  <c r="BA213" i="41"/>
  <c r="BL213" i="41" s="1"/>
  <c r="AZ213" i="41"/>
  <c r="AY213" i="41"/>
  <c r="AT213" i="41"/>
  <c r="AS213" i="41"/>
  <c r="CC213" i="41" s="1"/>
  <c r="AR213" i="41"/>
  <c r="AQ213" i="41"/>
  <c r="CA213" i="41" s="1"/>
  <c r="AP213" i="41"/>
  <c r="BZ213" i="41" s="1"/>
  <c r="AO213" i="41"/>
  <c r="AN213" i="41"/>
  <c r="AM213" i="41"/>
  <c r="AL213" i="41"/>
  <c r="AK213" i="41"/>
  <c r="BU213" i="41" s="1"/>
  <c r="AJ213" i="41"/>
  <c r="AI213" i="41"/>
  <c r="AH213" i="41"/>
  <c r="AC213" i="41"/>
  <c r="AB213" i="41"/>
  <c r="AA213" i="41"/>
  <c r="Z213" i="41"/>
  <c r="Y213" i="41"/>
  <c r="X213" i="41"/>
  <c r="W213" i="41"/>
  <c r="V213" i="41"/>
  <c r="CN213" i="41" s="1"/>
  <c r="U213" i="41"/>
  <c r="T213" i="41"/>
  <c r="S213" i="41"/>
  <c r="R213" i="41"/>
  <c r="Q213" i="41"/>
  <c r="L213" i="41"/>
  <c r="K213" i="41"/>
  <c r="J213" i="41"/>
  <c r="I213" i="41"/>
  <c r="H213" i="41"/>
  <c r="G213" i="41"/>
  <c r="F213" i="41"/>
  <c r="BX213" i="41" s="1"/>
  <c r="E213" i="41"/>
  <c r="D213" i="41"/>
  <c r="C213" i="41"/>
  <c r="B213" i="41"/>
  <c r="CS212" i="41"/>
  <c r="CR212" i="41"/>
  <c r="CM212" i="41"/>
  <c r="CK212" i="41"/>
  <c r="CC212" i="41"/>
  <c r="CB212" i="41"/>
  <c r="BW212" i="41"/>
  <c r="BU212" i="41"/>
  <c r="BT212" i="41"/>
  <c r="BS212" i="41"/>
  <c r="BR212" i="41"/>
  <c r="BQ212" i="41"/>
  <c r="BP212" i="41"/>
  <c r="BK212" i="41"/>
  <c r="BJ212" i="41"/>
  <c r="BI212" i="41"/>
  <c r="BH212" i="41"/>
  <c r="BG212" i="41"/>
  <c r="CQ212" i="41" s="1"/>
  <c r="BF212" i="41"/>
  <c r="BE212" i="41"/>
  <c r="CO212" i="41" s="1"/>
  <c r="BD212" i="41"/>
  <c r="BC212" i="41"/>
  <c r="BB212" i="41"/>
  <c r="BA212" i="41"/>
  <c r="AZ212" i="41"/>
  <c r="AY212" i="41"/>
  <c r="AV212" i="41"/>
  <c r="AT212" i="41"/>
  <c r="AS212" i="41"/>
  <c r="AR212" i="41"/>
  <c r="AQ212" i="41"/>
  <c r="CA212" i="41" s="1"/>
  <c r="AP212" i="41"/>
  <c r="AO212" i="41"/>
  <c r="BY212" i="41" s="1"/>
  <c r="AN212" i="41"/>
  <c r="AM212" i="41"/>
  <c r="AL212" i="41"/>
  <c r="AK212" i="41"/>
  <c r="AJ212" i="41"/>
  <c r="AX212" i="41" s="1"/>
  <c r="AI212" i="41"/>
  <c r="AH212" i="41"/>
  <c r="AC212" i="41"/>
  <c r="AB212" i="41"/>
  <c r="CT212" i="41" s="1"/>
  <c r="AA212" i="41"/>
  <c r="Z212" i="41"/>
  <c r="Y212" i="41"/>
  <c r="X212" i="41"/>
  <c r="AG212" i="41" s="1"/>
  <c r="W212" i="41"/>
  <c r="V212" i="41"/>
  <c r="U212" i="41"/>
  <c r="T212" i="41"/>
  <c r="CL212" i="41" s="1"/>
  <c r="S212" i="41"/>
  <c r="AD212" i="41" s="1"/>
  <c r="R212" i="41"/>
  <c r="Q212" i="41"/>
  <c r="P212" i="41"/>
  <c r="L212" i="41"/>
  <c r="K212" i="41"/>
  <c r="J212" i="41"/>
  <c r="I212" i="41"/>
  <c r="H212" i="41"/>
  <c r="G212" i="41"/>
  <c r="F212" i="41"/>
  <c r="E212" i="41"/>
  <c r="D212" i="41"/>
  <c r="BV212" i="41" s="1"/>
  <c r="C212" i="41"/>
  <c r="B212" i="41"/>
  <c r="CS211" i="41"/>
  <c r="CQ211" i="41"/>
  <c r="CP211" i="41"/>
  <c r="CK211" i="41"/>
  <c r="CC211" i="41"/>
  <c r="CA211" i="41"/>
  <c r="BZ211" i="41"/>
  <c r="BU211" i="41"/>
  <c r="BS211" i="41"/>
  <c r="BR211" i="41"/>
  <c r="BQ211" i="41"/>
  <c r="BP211" i="41"/>
  <c r="BK211" i="41"/>
  <c r="BJ211" i="41"/>
  <c r="CT211" i="41" s="1"/>
  <c r="BI211" i="41"/>
  <c r="BH211" i="41"/>
  <c r="BG211" i="41"/>
  <c r="BF211" i="41"/>
  <c r="BE211" i="41"/>
  <c r="CO211" i="41" s="1"/>
  <c r="BD211" i="41"/>
  <c r="BC211" i="41"/>
  <c r="CM211" i="41" s="1"/>
  <c r="BB211" i="41"/>
  <c r="BA211" i="41"/>
  <c r="AZ211" i="41"/>
  <c r="AY211" i="41"/>
  <c r="AT211" i="41"/>
  <c r="AS211" i="41"/>
  <c r="AR211" i="41"/>
  <c r="AQ211" i="41"/>
  <c r="AP211" i="41"/>
  <c r="AO211" i="41"/>
  <c r="BY211" i="41" s="1"/>
  <c r="AN211" i="41"/>
  <c r="AM211" i="41"/>
  <c r="BW211" i="41" s="1"/>
  <c r="AL211" i="41"/>
  <c r="AK211" i="41"/>
  <c r="AJ211" i="41"/>
  <c r="AI211" i="41"/>
  <c r="AH211" i="41"/>
  <c r="AC211" i="41"/>
  <c r="AB211" i="41"/>
  <c r="AA211" i="41"/>
  <c r="Z211" i="41"/>
  <c r="CR211" i="41" s="1"/>
  <c r="Y211" i="41"/>
  <c r="X211" i="41"/>
  <c r="W211" i="41"/>
  <c r="V211" i="41"/>
  <c r="U211" i="41"/>
  <c r="T211" i="41"/>
  <c r="S211" i="41"/>
  <c r="R211" i="41"/>
  <c r="Q211" i="41"/>
  <c r="N211" i="41"/>
  <c r="L211" i="41"/>
  <c r="K211" i="41"/>
  <c r="J211" i="41"/>
  <c r="CB211" i="41" s="1"/>
  <c r="I211" i="41"/>
  <c r="H211" i="41"/>
  <c r="G211" i="41"/>
  <c r="F211" i="41"/>
  <c r="O211" i="41" s="1"/>
  <c r="E211" i="41"/>
  <c r="D211" i="41"/>
  <c r="C211" i="41"/>
  <c r="B211" i="41"/>
  <c r="BT211" i="41" s="1"/>
  <c r="CQ210" i="41"/>
  <c r="CO210" i="41"/>
  <c r="CN210" i="41"/>
  <c r="CA210" i="41"/>
  <c r="BY210" i="41"/>
  <c r="BX210" i="41"/>
  <c r="BS210" i="41"/>
  <c r="BR210" i="41"/>
  <c r="BQ210" i="41"/>
  <c r="BP210" i="41"/>
  <c r="BK210" i="41"/>
  <c r="BJ210" i="41"/>
  <c r="BI210" i="41"/>
  <c r="BH210" i="41"/>
  <c r="BG210" i="41"/>
  <c r="BF210" i="41"/>
  <c r="BE210" i="41"/>
  <c r="BD210" i="41"/>
  <c r="BC210" i="41"/>
  <c r="CM210" i="41" s="1"/>
  <c r="BB210" i="41"/>
  <c r="BA210" i="41"/>
  <c r="AZ210" i="41"/>
  <c r="AY210" i="41"/>
  <c r="AT210" i="41"/>
  <c r="AS210" i="41"/>
  <c r="AR210" i="41"/>
  <c r="AQ210" i="41"/>
  <c r="AP210" i="41"/>
  <c r="AO210" i="41"/>
  <c r="AN210" i="41"/>
  <c r="AM210" i="41"/>
  <c r="BW210" i="41" s="1"/>
  <c r="AL210" i="41"/>
  <c r="AK210" i="41"/>
  <c r="AJ210" i="41"/>
  <c r="AI210" i="41"/>
  <c r="AH210" i="41"/>
  <c r="AC210" i="41"/>
  <c r="AB210" i="41"/>
  <c r="AA210" i="41"/>
  <c r="Z210" i="41"/>
  <c r="Y210" i="41"/>
  <c r="X210" i="41"/>
  <c r="CP210" i="41" s="1"/>
  <c r="W210" i="41"/>
  <c r="V210" i="41"/>
  <c r="U210" i="41"/>
  <c r="T210" i="41"/>
  <c r="S210" i="41"/>
  <c r="R210" i="41"/>
  <c r="Q210" i="41"/>
  <c r="L210" i="41"/>
  <c r="K210" i="41"/>
  <c r="J210" i="41"/>
  <c r="I210" i="41"/>
  <c r="H210" i="41"/>
  <c r="BZ210" i="41" s="1"/>
  <c r="G210" i="41"/>
  <c r="F210" i="41"/>
  <c r="E210" i="41"/>
  <c r="D210" i="41"/>
  <c r="C210" i="41"/>
  <c r="B210" i="41"/>
  <c r="CT209" i="41"/>
  <c r="CO209" i="41"/>
  <c r="CM209" i="41"/>
  <c r="CL209" i="41"/>
  <c r="BY209" i="41"/>
  <c r="BW209" i="41"/>
  <c r="BV209" i="41"/>
  <c r="BS209" i="41"/>
  <c r="BR209" i="41"/>
  <c r="BQ209" i="41"/>
  <c r="BP209" i="41"/>
  <c r="BN209" i="41"/>
  <c r="BK209" i="41"/>
  <c r="BJ209" i="41"/>
  <c r="BI209" i="41"/>
  <c r="CS209" i="41" s="1"/>
  <c r="BH209" i="41"/>
  <c r="CR209" i="41" s="1"/>
  <c r="BG209" i="41"/>
  <c r="CQ209" i="41" s="1"/>
  <c r="BF209" i="41"/>
  <c r="BE209" i="41"/>
  <c r="BD209" i="41"/>
  <c r="BC209" i="41"/>
  <c r="BB209" i="41"/>
  <c r="BA209" i="41"/>
  <c r="BL209" i="41" s="1"/>
  <c r="AZ209" i="41"/>
  <c r="AY209" i="41"/>
  <c r="AT209" i="41"/>
  <c r="AS209" i="41"/>
  <c r="CC209" i="41" s="1"/>
  <c r="AR209" i="41"/>
  <c r="AQ209" i="41"/>
  <c r="CA209" i="41" s="1"/>
  <c r="AP209" i="41"/>
  <c r="AO209" i="41"/>
  <c r="AN209" i="41"/>
  <c r="AM209" i="41"/>
  <c r="AL209" i="41"/>
  <c r="AK209" i="41"/>
  <c r="BU209" i="41" s="1"/>
  <c r="AJ209" i="41"/>
  <c r="AI209" i="41"/>
  <c r="AH209" i="41"/>
  <c r="AC209" i="41"/>
  <c r="AB209" i="41"/>
  <c r="AA209" i="41"/>
  <c r="Z209" i="41"/>
  <c r="Y209" i="41"/>
  <c r="X209" i="41"/>
  <c r="W209" i="41"/>
  <c r="V209" i="41"/>
  <c r="CN209" i="41" s="1"/>
  <c r="U209" i="41"/>
  <c r="T209" i="41"/>
  <c r="S209" i="41"/>
  <c r="AF209" i="41" s="1"/>
  <c r="R209" i="41"/>
  <c r="Q209" i="41"/>
  <c r="L209" i="41"/>
  <c r="K209" i="41"/>
  <c r="J209" i="41"/>
  <c r="I209" i="41"/>
  <c r="H209" i="41"/>
  <c r="G209" i="41"/>
  <c r="F209" i="41"/>
  <c r="BX209" i="41" s="1"/>
  <c r="E209" i="41"/>
  <c r="D209" i="41"/>
  <c r="C209" i="41"/>
  <c r="B209" i="41"/>
  <c r="CS208" i="41"/>
  <c r="CR208" i="41"/>
  <c r="CM208" i="41"/>
  <c r="CK208" i="41"/>
  <c r="CC208" i="41"/>
  <c r="CB208" i="41"/>
  <c r="BW208" i="41"/>
  <c r="BU208" i="41"/>
  <c r="BT208" i="41"/>
  <c r="BS208" i="41"/>
  <c r="BR208" i="41"/>
  <c r="BQ208" i="41"/>
  <c r="BP208" i="41"/>
  <c r="BK208" i="41"/>
  <c r="BJ208" i="41"/>
  <c r="BI208" i="41"/>
  <c r="BH208" i="41"/>
  <c r="BG208" i="41"/>
  <c r="CQ208" i="41" s="1"/>
  <c r="BF208" i="41"/>
  <c r="CP208" i="41" s="1"/>
  <c r="BE208" i="41"/>
  <c r="CO208" i="41" s="1"/>
  <c r="BD208" i="41"/>
  <c r="BC208" i="41"/>
  <c r="BB208" i="41"/>
  <c r="BA208" i="41"/>
  <c r="AZ208" i="41"/>
  <c r="AY208" i="41"/>
  <c r="AV208" i="41"/>
  <c r="AT208" i="41"/>
  <c r="AS208" i="41"/>
  <c r="AR208" i="41"/>
  <c r="AQ208" i="41"/>
  <c r="CA208" i="41" s="1"/>
  <c r="AP208" i="41"/>
  <c r="BZ208" i="41" s="1"/>
  <c r="AO208" i="41"/>
  <c r="BY208" i="41" s="1"/>
  <c r="AN208" i="41"/>
  <c r="AM208" i="41"/>
  <c r="AL208" i="41"/>
  <c r="AK208" i="41"/>
  <c r="AJ208" i="41"/>
  <c r="AI208" i="41"/>
  <c r="AH208" i="41"/>
  <c r="AF208" i="41"/>
  <c r="AC208" i="41"/>
  <c r="AB208" i="41"/>
  <c r="CT208" i="41" s="1"/>
  <c r="AA208" i="41"/>
  <c r="Z208" i="41"/>
  <c r="Y208" i="41"/>
  <c r="X208" i="41"/>
  <c r="AG208" i="41" s="1"/>
  <c r="W208" i="41"/>
  <c r="V208" i="41"/>
  <c r="U208" i="41"/>
  <c r="T208" i="41"/>
  <c r="CL208" i="41" s="1"/>
  <c r="S208" i="41"/>
  <c r="AD208" i="41" s="1"/>
  <c r="R208" i="41"/>
  <c r="Q208" i="41"/>
  <c r="L208" i="41"/>
  <c r="K208" i="41"/>
  <c r="J208" i="41"/>
  <c r="I208" i="41"/>
  <c r="H208" i="41"/>
  <c r="P208" i="41" s="1"/>
  <c r="G208" i="41"/>
  <c r="F208" i="41"/>
  <c r="E208" i="41"/>
  <c r="D208" i="41"/>
  <c r="BV208" i="41" s="1"/>
  <c r="C208" i="41"/>
  <c r="B208" i="41"/>
  <c r="N208" i="41" s="1"/>
  <c r="CS207" i="41"/>
  <c r="CQ207" i="41"/>
  <c r="CP207" i="41"/>
  <c r="CK207" i="41"/>
  <c r="CC207" i="41"/>
  <c r="CA207" i="41"/>
  <c r="BZ207" i="41"/>
  <c r="BU207" i="41"/>
  <c r="BS207" i="41"/>
  <c r="BR207" i="41"/>
  <c r="BQ207" i="41"/>
  <c r="BP207" i="41"/>
  <c r="BK207" i="41"/>
  <c r="BJ207" i="41"/>
  <c r="CT207" i="41" s="1"/>
  <c r="BI207" i="41"/>
  <c r="BH207" i="41"/>
  <c r="BG207" i="41"/>
  <c r="BF207" i="41"/>
  <c r="BE207" i="41"/>
  <c r="CO207" i="41" s="1"/>
  <c r="BD207" i="41"/>
  <c r="CN207" i="41" s="1"/>
  <c r="BC207" i="41"/>
  <c r="CM207" i="41" s="1"/>
  <c r="BB207" i="41"/>
  <c r="BA207" i="41"/>
  <c r="AZ207" i="41"/>
  <c r="AY207" i="41"/>
  <c r="AT207" i="41"/>
  <c r="AS207" i="41"/>
  <c r="AR207" i="41"/>
  <c r="AQ207" i="41"/>
  <c r="AP207" i="41"/>
  <c r="AO207" i="41"/>
  <c r="AN207" i="41"/>
  <c r="BX207" i="41" s="1"/>
  <c r="AM207" i="41"/>
  <c r="BW207" i="41" s="1"/>
  <c r="AL207" i="41"/>
  <c r="AK207" i="41"/>
  <c r="AJ207" i="41"/>
  <c r="AI207" i="41"/>
  <c r="AH207" i="41"/>
  <c r="AC207" i="41"/>
  <c r="AB207" i="41"/>
  <c r="AA207" i="41"/>
  <c r="Z207" i="41"/>
  <c r="CR207" i="41" s="1"/>
  <c r="Y207" i="41"/>
  <c r="X207" i="41"/>
  <c r="W207" i="41"/>
  <c r="V207" i="41"/>
  <c r="U207" i="41"/>
  <c r="T207" i="41"/>
  <c r="S207" i="41"/>
  <c r="R207" i="41"/>
  <c r="Q207" i="41"/>
  <c r="L207" i="41"/>
  <c r="K207" i="41"/>
  <c r="J207" i="41"/>
  <c r="CB207" i="41" s="1"/>
  <c r="I207" i="41"/>
  <c r="H207" i="41"/>
  <c r="G207" i="41"/>
  <c r="N207" i="41" s="1"/>
  <c r="F207" i="41"/>
  <c r="E207" i="41"/>
  <c r="D207" i="41"/>
  <c r="C207" i="41"/>
  <c r="B207" i="41"/>
  <c r="BT207" i="41" s="1"/>
  <c r="CQ206" i="41"/>
  <c r="CO206" i="41"/>
  <c r="CN206" i="41"/>
  <c r="CA206" i="41"/>
  <c r="BY206" i="41"/>
  <c r="BX206" i="41"/>
  <c r="BS206" i="41"/>
  <c r="BR206" i="41"/>
  <c r="BQ206" i="41"/>
  <c r="BP206" i="41"/>
  <c r="BK206" i="41"/>
  <c r="BJ206" i="41"/>
  <c r="CT206" i="41" s="1"/>
  <c r="BI206" i="41"/>
  <c r="CS206" i="41" s="1"/>
  <c r="BH206" i="41"/>
  <c r="CR206" i="41" s="1"/>
  <c r="BG206" i="41"/>
  <c r="BF206" i="41"/>
  <c r="BE206" i="41"/>
  <c r="BD206" i="41"/>
  <c r="BC206" i="41"/>
  <c r="CM206" i="41" s="1"/>
  <c r="BB206" i="41"/>
  <c r="CL206" i="41" s="1"/>
  <c r="BA206" i="41"/>
  <c r="AZ206" i="41"/>
  <c r="AY206" i="41"/>
  <c r="AT206" i="41"/>
  <c r="AS206" i="41"/>
  <c r="CC206" i="41" s="1"/>
  <c r="AR206" i="41"/>
  <c r="CB206" i="41" s="1"/>
  <c r="AQ206" i="41"/>
  <c r="AP206" i="41"/>
  <c r="AO206" i="41"/>
  <c r="AN206" i="41"/>
  <c r="AM206" i="41"/>
  <c r="AL206" i="41"/>
  <c r="AK206" i="41"/>
  <c r="BU206" i="41" s="1"/>
  <c r="AJ206" i="41"/>
  <c r="AI206" i="41"/>
  <c r="AH206" i="41"/>
  <c r="AC206" i="41"/>
  <c r="AB206" i="41"/>
  <c r="AA206" i="41"/>
  <c r="Z206" i="41"/>
  <c r="Y206" i="41"/>
  <c r="X206" i="41"/>
  <c r="CP206" i="41" s="1"/>
  <c r="W206" i="41"/>
  <c r="V206" i="41"/>
  <c r="U206" i="41"/>
  <c r="T206" i="41"/>
  <c r="S206" i="41"/>
  <c r="R206" i="41"/>
  <c r="Q206" i="41"/>
  <c r="L206" i="41"/>
  <c r="K206" i="41"/>
  <c r="J206" i="41"/>
  <c r="I206" i="41"/>
  <c r="H206" i="41"/>
  <c r="BZ206" i="41" s="1"/>
  <c r="G206" i="41"/>
  <c r="F206" i="41"/>
  <c r="E206" i="41"/>
  <c r="D206" i="41"/>
  <c r="C206" i="41"/>
  <c r="B206" i="41"/>
  <c r="CT205" i="41"/>
  <c r="CO205" i="41"/>
  <c r="CM205" i="41"/>
  <c r="CL205" i="41"/>
  <c r="BY205" i="41"/>
  <c r="BW205" i="41"/>
  <c r="BV205" i="41"/>
  <c r="BS205" i="41"/>
  <c r="BR205" i="41"/>
  <c r="BQ205" i="41"/>
  <c r="BP205" i="41"/>
  <c r="BK205" i="41"/>
  <c r="BJ205" i="41"/>
  <c r="BI205" i="41"/>
  <c r="CS205" i="41" s="1"/>
  <c r="BH205" i="41"/>
  <c r="BG205" i="41"/>
  <c r="BF205" i="41"/>
  <c r="BO205" i="41" s="1"/>
  <c r="BE205" i="41"/>
  <c r="BD205" i="41"/>
  <c r="BC205" i="41"/>
  <c r="BB205" i="41"/>
  <c r="BA205" i="41"/>
  <c r="CK205" i="41" s="1"/>
  <c r="AZ205" i="41"/>
  <c r="AY205" i="41"/>
  <c r="AT205" i="41"/>
  <c r="AS205" i="41"/>
  <c r="AR205" i="41"/>
  <c r="AQ205" i="41"/>
  <c r="AP205" i="41"/>
  <c r="AO205" i="41"/>
  <c r="AN205" i="41"/>
  <c r="AM205" i="41"/>
  <c r="AL205" i="41"/>
  <c r="AK205" i="41"/>
  <c r="AJ205" i="41"/>
  <c r="AI205" i="41"/>
  <c r="AH205" i="41"/>
  <c r="AC205" i="41"/>
  <c r="AB205" i="41"/>
  <c r="AA205" i="41"/>
  <c r="Z205" i="41"/>
  <c r="Y205" i="41"/>
  <c r="X205" i="41"/>
  <c r="W205" i="41"/>
  <c r="V205" i="41"/>
  <c r="CN205" i="41" s="1"/>
  <c r="U205" i="41"/>
  <c r="T205" i="41"/>
  <c r="S205" i="41"/>
  <c r="R205" i="41"/>
  <c r="Q205" i="41"/>
  <c r="L205" i="41"/>
  <c r="K205" i="41"/>
  <c r="J205" i="41"/>
  <c r="I205" i="41"/>
  <c r="H205" i="41"/>
  <c r="G205" i="41"/>
  <c r="F205" i="41"/>
  <c r="BX205" i="41" s="1"/>
  <c r="E205" i="41"/>
  <c r="D205" i="41"/>
  <c r="C205" i="41"/>
  <c r="B205" i="41"/>
  <c r="CS204" i="41"/>
  <c r="CR204" i="41"/>
  <c r="CM204" i="41"/>
  <c r="CK204" i="41"/>
  <c r="CC204" i="41"/>
  <c r="CB204" i="41"/>
  <c r="BW204" i="41"/>
  <c r="BU204" i="41"/>
  <c r="BT204" i="41"/>
  <c r="BS204" i="41"/>
  <c r="BR204" i="41"/>
  <c r="BQ204" i="41"/>
  <c r="BP204" i="41"/>
  <c r="BK204" i="41"/>
  <c r="BJ204" i="41"/>
  <c r="BI204" i="41"/>
  <c r="BH204" i="41"/>
  <c r="BG204" i="41"/>
  <c r="CQ204" i="41" s="1"/>
  <c r="BF204" i="41"/>
  <c r="CP204" i="41" s="1"/>
  <c r="BE204" i="41"/>
  <c r="CO204" i="41" s="1"/>
  <c r="BD204" i="41"/>
  <c r="BM204" i="41" s="1"/>
  <c r="BC204" i="41"/>
  <c r="BB204" i="41"/>
  <c r="BA204" i="41"/>
  <c r="AZ204" i="41"/>
  <c r="AY204" i="41"/>
  <c r="AT204" i="41"/>
  <c r="AS204" i="41"/>
  <c r="AR204" i="41"/>
  <c r="AQ204" i="41"/>
  <c r="AP204" i="41"/>
  <c r="BZ204" i="41" s="1"/>
  <c r="AO204" i="41"/>
  <c r="BY204" i="41" s="1"/>
  <c r="AN204" i="41"/>
  <c r="AW204" i="41" s="1"/>
  <c r="AM204" i="41"/>
  <c r="AL204" i="41"/>
  <c r="AK204" i="41"/>
  <c r="AJ204" i="41"/>
  <c r="AI204" i="41"/>
  <c r="AH204" i="41"/>
  <c r="AG204" i="41"/>
  <c r="AF204" i="41"/>
  <c r="AC204" i="41"/>
  <c r="AB204" i="41"/>
  <c r="CT204" i="41" s="1"/>
  <c r="AA204" i="41"/>
  <c r="Z204" i="41"/>
  <c r="Y204" i="41"/>
  <c r="X204" i="41"/>
  <c r="W204" i="41"/>
  <c r="V204" i="41"/>
  <c r="U204" i="41"/>
  <c r="T204" i="41"/>
  <c r="CL204" i="41" s="1"/>
  <c r="S204" i="41"/>
  <c r="R204" i="41"/>
  <c r="Q204" i="41"/>
  <c r="L204" i="41"/>
  <c r="K204" i="41"/>
  <c r="J204" i="41"/>
  <c r="I204" i="41"/>
  <c r="P204" i="41" s="1"/>
  <c r="H204" i="41"/>
  <c r="G204" i="41"/>
  <c r="F204" i="41"/>
  <c r="E204" i="41"/>
  <c r="D204" i="41"/>
  <c r="BV204" i="41" s="1"/>
  <c r="C204" i="41"/>
  <c r="B204" i="41"/>
  <c r="CS203" i="41"/>
  <c r="CQ203" i="41"/>
  <c r="CP203" i="41"/>
  <c r="CK203" i="41"/>
  <c r="CC203" i="41"/>
  <c r="CA203" i="41"/>
  <c r="BZ203" i="41"/>
  <c r="BU203" i="41"/>
  <c r="BS203" i="41"/>
  <c r="BR203" i="41"/>
  <c r="BQ203" i="41"/>
  <c r="BP203" i="41"/>
  <c r="BK203" i="41"/>
  <c r="BJ203" i="41"/>
  <c r="CT203" i="41" s="1"/>
  <c r="BI203" i="41"/>
  <c r="BH203" i="41"/>
  <c r="BG203" i="41"/>
  <c r="BF203" i="41"/>
  <c r="BE203" i="41"/>
  <c r="BD203" i="41"/>
  <c r="BC203" i="41"/>
  <c r="CM203" i="41" s="1"/>
  <c r="BB203" i="41"/>
  <c r="BA203" i="41"/>
  <c r="AZ203" i="41"/>
  <c r="AY203" i="41"/>
  <c r="AT203" i="41"/>
  <c r="AS203" i="41"/>
  <c r="AR203" i="41"/>
  <c r="AQ203" i="41"/>
  <c r="AP203" i="41"/>
  <c r="AO203" i="41"/>
  <c r="BY203" i="41" s="1"/>
  <c r="AN203" i="41"/>
  <c r="AM203" i="41"/>
  <c r="BW203" i="41" s="1"/>
  <c r="AL203" i="41"/>
  <c r="AK203" i="41"/>
  <c r="AJ203" i="41"/>
  <c r="AI203" i="41"/>
  <c r="AH203" i="41"/>
  <c r="AE203" i="41"/>
  <c r="AC203" i="41"/>
  <c r="AB203" i="41"/>
  <c r="AA203" i="41"/>
  <c r="Z203" i="41"/>
  <c r="CR203" i="41" s="1"/>
  <c r="Y203" i="41"/>
  <c r="X203" i="41"/>
  <c r="W203" i="41"/>
  <c r="V203" i="41"/>
  <c r="U203" i="41"/>
  <c r="T203" i="41"/>
  <c r="S203" i="41"/>
  <c r="R203" i="41"/>
  <c r="Q203" i="41"/>
  <c r="N203" i="41"/>
  <c r="L203" i="41"/>
  <c r="K203" i="41"/>
  <c r="J203" i="41"/>
  <c r="CB203" i="41" s="1"/>
  <c r="I203" i="41"/>
  <c r="H203" i="41"/>
  <c r="G203" i="41"/>
  <c r="F203" i="41"/>
  <c r="O203" i="41" s="1"/>
  <c r="E203" i="41"/>
  <c r="D203" i="41"/>
  <c r="C203" i="41"/>
  <c r="B203" i="41"/>
  <c r="BT203" i="41" s="1"/>
  <c r="CQ202" i="41"/>
  <c r="CO202" i="41"/>
  <c r="CA202" i="41"/>
  <c r="BY202" i="41"/>
  <c r="BX202" i="41"/>
  <c r="BS202" i="41"/>
  <c r="BR202" i="41"/>
  <c r="BQ202" i="41"/>
  <c r="BP202" i="41"/>
  <c r="BK202" i="41"/>
  <c r="BJ202" i="41"/>
  <c r="CT202" i="41" s="1"/>
  <c r="BI202" i="41"/>
  <c r="CS202" i="41" s="1"/>
  <c r="BH202" i="41"/>
  <c r="CR202" i="41" s="1"/>
  <c r="BG202" i="41"/>
  <c r="BF202" i="41"/>
  <c r="BE202" i="41"/>
  <c r="BD202" i="41"/>
  <c r="BL202" i="41" s="1"/>
  <c r="BC202" i="41"/>
  <c r="CM202" i="41" s="1"/>
  <c r="BB202" i="41"/>
  <c r="CL202" i="41" s="1"/>
  <c r="BA202" i="41"/>
  <c r="AZ202" i="41"/>
  <c r="AY202" i="41"/>
  <c r="AT202" i="41"/>
  <c r="AS202" i="41"/>
  <c r="CC202" i="41" s="1"/>
  <c r="AR202" i="41"/>
  <c r="CB202" i="41" s="1"/>
  <c r="AQ202" i="41"/>
  <c r="AP202" i="41"/>
  <c r="AO202" i="41"/>
  <c r="AN202" i="41"/>
  <c r="AM202" i="41"/>
  <c r="AL202" i="41"/>
  <c r="AK202" i="41"/>
  <c r="BU202" i="41" s="1"/>
  <c r="AJ202" i="41"/>
  <c r="AI202" i="41"/>
  <c r="AH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L202" i="41"/>
  <c r="K202" i="41"/>
  <c r="J202" i="41"/>
  <c r="I202" i="41"/>
  <c r="H202" i="41"/>
  <c r="BZ202" i="41" s="1"/>
  <c r="G202" i="41"/>
  <c r="F202" i="41"/>
  <c r="E202" i="41"/>
  <c r="D202" i="41"/>
  <c r="M202" i="41" s="1"/>
  <c r="C202" i="41"/>
  <c r="B202" i="41"/>
  <c r="CT201" i="41"/>
  <c r="CP201" i="41"/>
  <c r="CO201" i="41"/>
  <c r="CM201" i="41"/>
  <c r="CL201" i="41"/>
  <c r="BY201" i="41"/>
  <c r="BW201" i="41"/>
  <c r="BS201" i="41"/>
  <c r="BR201" i="41"/>
  <c r="BQ201" i="41"/>
  <c r="BP201" i="41"/>
  <c r="BK201" i="41"/>
  <c r="BJ201" i="41"/>
  <c r="BI201" i="41"/>
  <c r="CS201" i="41" s="1"/>
  <c r="BH201" i="41"/>
  <c r="BG201" i="41"/>
  <c r="CQ201" i="41" s="1"/>
  <c r="BF201" i="41"/>
  <c r="BE201" i="41"/>
  <c r="BD201" i="41"/>
  <c r="BC201" i="41"/>
  <c r="BB201" i="41"/>
  <c r="BA201" i="41"/>
  <c r="AZ201" i="41"/>
  <c r="AY201" i="41"/>
  <c r="AX201" i="41"/>
  <c r="AT201" i="41"/>
  <c r="AS201" i="41"/>
  <c r="CC201" i="41" s="1"/>
  <c r="AR201" i="41"/>
  <c r="AQ201" i="41"/>
  <c r="CA201" i="41" s="1"/>
  <c r="AP201" i="41"/>
  <c r="BZ201" i="41" s="1"/>
  <c r="AO201" i="41"/>
  <c r="AN201" i="41"/>
  <c r="AM201" i="41"/>
  <c r="AL201" i="41"/>
  <c r="BV201" i="41" s="1"/>
  <c r="AK201" i="41"/>
  <c r="BU201" i="41" s="1"/>
  <c r="AJ201" i="41"/>
  <c r="AI201" i="41"/>
  <c r="AH201" i="41"/>
  <c r="AC201" i="41"/>
  <c r="AB201" i="41"/>
  <c r="AA201" i="41"/>
  <c r="Z201" i="41"/>
  <c r="Y201" i="41"/>
  <c r="X201" i="41"/>
  <c r="W201" i="41"/>
  <c r="V201" i="41"/>
  <c r="CN201" i="41" s="1"/>
  <c r="U201" i="41"/>
  <c r="T201" i="41"/>
  <c r="S201" i="41"/>
  <c r="R201" i="41"/>
  <c r="Q201" i="41"/>
  <c r="L201" i="41"/>
  <c r="K201" i="41"/>
  <c r="J201" i="41"/>
  <c r="I201" i="41"/>
  <c r="H201" i="41"/>
  <c r="G201" i="41"/>
  <c r="F201" i="41"/>
  <c r="BX201" i="41" s="1"/>
  <c r="E201" i="41"/>
  <c r="D201" i="41"/>
  <c r="C201" i="41"/>
  <c r="B201" i="41"/>
  <c r="CS200" i="41"/>
  <c r="CM200" i="41"/>
  <c r="CK200" i="41"/>
  <c r="BW200" i="41"/>
  <c r="BU200" i="41"/>
  <c r="BS200" i="41"/>
  <c r="BR200" i="41"/>
  <c r="BQ200" i="41"/>
  <c r="BP200" i="41"/>
  <c r="BM200" i="41"/>
  <c r="BK200" i="41"/>
  <c r="BJ200" i="41"/>
  <c r="BI200" i="41"/>
  <c r="BH200" i="41"/>
  <c r="CR200" i="41" s="1"/>
  <c r="BG200" i="41"/>
  <c r="CQ200" i="41" s="1"/>
  <c r="BF200" i="41"/>
  <c r="CP200" i="41" s="1"/>
  <c r="BE200" i="41"/>
  <c r="BD200" i="41"/>
  <c r="CN200" i="41" s="1"/>
  <c r="BC200" i="41"/>
  <c r="BB200" i="41"/>
  <c r="BA200" i="41"/>
  <c r="AZ200" i="41"/>
  <c r="AY200" i="41"/>
  <c r="AW200" i="41"/>
  <c r="AT200" i="41"/>
  <c r="AS200" i="41"/>
  <c r="AR200" i="41"/>
  <c r="AQ200" i="41"/>
  <c r="AP200" i="41"/>
  <c r="BZ200" i="41" s="1"/>
  <c r="AO200" i="41"/>
  <c r="BY200" i="41" s="1"/>
  <c r="AN200" i="41"/>
  <c r="AM200" i="41"/>
  <c r="AL200" i="41"/>
  <c r="AK200" i="41"/>
  <c r="AJ200" i="41"/>
  <c r="AI200" i="41"/>
  <c r="AH200" i="41"/>
  <c r="AG200" i="41"/>
  <c r="AF200" i="41"/>
  <c r="AC200" i="41"/>
  <c r="AB200" i="41"/>
  <c r="CT200" i="41" s="1"/>
  <c r="AA200" i="41"/>
  <c r="Z200" i="41"/>
  <c r="Y200" i="41"/>
  <c r="X200" i="41"/>
  <c r="W200" i="41"/>
  <c r="V200" i="41"/>
  <c r="U200" i="41"/>
  <c r="T200" i="41"/>
  <c r="CL200" i="41" s="1"/>
  <c r="S200" i="41"/>
  <c r="R200" i="41"/>
  <c r="Q200" i="41"/>
  <c r="L200" i="41"/>
  <c r="K200" i="41"/>
  <c r="CC200" i="41" s="1"/>
  <c r="J200" i="41"/>
  <c r="CB200" i="41" s="1"/>
  <c r="I200" i="41"/>
  <c r="H200" i="41"/>
  <c r="G200" i="41"/>
  <c r="F200" i="41"/>
  <c r="E200" i="41"/>
  <c r="D200" i="41"/>
  <c r="BV200" i="41" s="1"/>
  <c r="C200" i="41"/>
  <c r="P200" i="41" s="1"/>
  <c r="B200" i="41"/>
  <c r="CS199" i="41"/>
  <c r="CR199" i="41"/>
  <c r="CQ199" i="41"/>
  <c r="CK199" i="41"/>
  <c r="CC199" i="41"/>
  <c r="CA199" i="41"/>
  <c r="BU199" i="41"/>
  <c r="BS199" i="41"/>
  <c r="BR199" i="41"/>
  <c r="BQ199" i="41"/>
  <c r="BP199" i="41"/>
  <c r="BK199" i="41"/>
  <c r="BJ199" i="41"/>
  <c r="BI199" i="41"/>
  <c r="BH199" i="41"/>
  <c r="BG199" i="41"/>
  <c r="BF199" i="41"/>
  <c r="BE199" i="41"/>
  <c r="BD199" i="41"/>
  <c r="BC199" i="41"/>
  <c r="BB199" i="41"/>
  <c r="BA199" i="41"/>
  <c r="AZ199" i="41"/>
  <c r="AY199" i="41"/>
  <c r="AT199" i="41"/>
  <c r="AS199" i="41"/>
  <c r="AR199" i="41"/>
  <c r="AQ199" i="41"/>
  <c r="AP199" i="41"/>
  <c r="AO199" i="41"/>
  <c r="AN199" i="41"/>
  <c r="AM199" i="41"/>
  <c r="AL199" i="41"/>
  <c r="AK199" i="41"/>
  <c r="AJ199" i="41"/>
  <c r="AI199" i="41"/>
  <c r="AH199" i="41"/>
  <c r="AC199" i="41"/>
  <c r="AB199" i="41"/>
  <c r="AA199" i="41"/>
  <c r="Z199" i="41"/>
  <c r="Y199" i="41"/>
  <c r="X199" i="41"/>
  <c r="CP199" i="41" s="1"/>
  <c r="W199" i="41"/>
  <c r="V199" i="41"/>
  <c r="U199" i="41"/>
  <c r="T199" i="41"/>
  <c r="S199" i="41"/>
  <c r="R199" i="41"/>
  <c r="Q199" i="41"/>
  <c r="N199" i="41"/>
  <c r="L199" i="41"/>
  <c r="K199" i="41"/>
  <c r="J199" i="41"/>
  <c r="I199" i="41"/>
  <c r="H199" i="41"/>
  <c r="G199" i="41"/>
  <c r="F199" i="41"/>
  <c r="E199" i="41"/>
  <c r="D199" i="41"/>
  <c r="C199" i="41"/>
  <c r="B199" i="41"/>
  <c r="P199" i="41" s="1"/>
  <c r="CR198" i="41"/>
  <c r="CQ198" i="41"/>
  <c r="CA198" i="41"/>
  <c r="BY198" i="41"/>
  <c r="BX198" i="41"/>
  <c r="BT198" i="41"/>
  <c r="BS198" i="41"/>
  <c r="BR198" i="41"/>
  <c r="BQ198" i="41"/>
  <c r="BP198" i="41"/>
  <c r="BK198" i="41"/>
  <c r="BJ198" i="41"/>
  <c r="CT198" i="41" s="1"/>
  <c r="BI198" i="41"/>
  <c r="CS198" i="41" s="1"/>
  <c r="BH198" i="41"/>
  <c r="BG198" i="41"/>
  <c r="BF198" i="41"/>
  <c r="BE198" i="41"/>
  <c r="BD198" i="41"/>
  <c r="CN198" i="41" s="1"/>
  <c r="BC198" i="41"/>
  <c r="CM198" i="41" s="1"/>
  <c r="BB198" i="41"/>
  <c r="CL198" i="41" s="1"/>
  <c r="BA198" i="41"/>
  <c r="AZ198" i="41"/>
  <c r="AY198" i="41"/>
  <c r="AT198" i="41"/>
  <c r="AS198" i="41"/>
  <c r="CC198" i="41" s="1"/>
  <c r="AR198" i="41"/>
  <c r="CB198" i="41" s="1"/>
  <c r="AQ198" i="41"/>
  <c r="AP198" i="41"/>
  <c r="AO198" i="41"/>
  <c r="AN198" i="41"/>
  <c r="AM198" i="41"/>
  <c r="AL198" i="41"/>
  <c r="AK198" i="41"/>
  <c r="BU198" i="41" s="1"/>
  <c r="AJ198" i="41"/>
  <c r="AI198" i="41"/>
  <c r="AH198" i="41"/>
  <c r="AC198" i="41"/>
  <c r="AB198" i="41"/>
  <c r="AA198" i="41"/>
  <c r="Z198" i="41"/>
  <c r="Y198" i="41"/>
  <c r="X198" i="41"/>
  <c r="CP198" i="41" s="1"/>
  <c r="W198" i="41"/>
  <c r="CO198" i="41" s="1"/>
  <c r="V198" i="41"/>
  <c r="U198" i="41"/>
  <c r="T198" i="41"/>
  <c r="AF198" i="41" s="1"/>
  <c r="S198" i="41"/>
  <c r="AG198" i="41" s="1"/>
  <c r="R198" i="41"/>
  <c r="Q198" i="41"/>
  <c r="L198" i="41"/>
  <c r="K198" i="41"/>
  <c r="J198" i="41"/>
  <c r="I198" i="41"/>
  <c r="H198" i="41"/>
  <c r="BZ198" i="41" s="1"/>
  <c r="G198" i="41"/>
  <c r="F198" i="41"/>
  <c r="E198" i="41"/>
  <c r="D198" i="41"/>
  <c r="P198" i="41" s="1"/>
  <c r="C198" i="41"/>
  <c r="B198" i="41"/>
  <c r="CQ197" i="41"/>
  <c r="CP197" i="41"/>
  <c r="CK197" i="41"/>
  <c r="CC197" i="41"/>
  <c r="CA197" i="41"/>
  <c r="BZ197" i="41"/>
  <c r="BU197" i="41"/>
  <c r="BS197" i="41"/>
  <c r="BR197" i="41"/>
  <c r="BQ197" i="41"/>
  <c r="BP197" i="41"/>
  <c r="BK197" i="41"/>
  <c r="BJ197" i="41"/>
  <c r="CT197" i="41" s="1"/>
  <c r="BI197" i="41"/>
  <c r="CS197" i="41" s="1"/>
  <c r="BH197" i="41"/>
  <c r="CR197" i="41" s="1"/>
  <c r="BG197" i="41"/>
  <c r="BF197" i="41"/>
  <c r="BE197" i="41"/>
  <c r="CO197" i="41" s="1"/>
  <c r="BD197" i="41"/>
  <c r="BC197" i="41"/>
  <c r="CM197" i="41" s="1"/>
  <c r="BB197" i="41"/>
  <c r="BA197" i="41"/>
  <c r="BO197" i="41" s="1"/>
  <c r="AZ197" i="41"/>
  <c r="AY197" i="41"/>
  <c r="AT197" i="41"/>
  <c r="AS197" i="41"/>
  <c r="AR197" i="41"/>
  <c r="CB197" i="41" s="1"/>
  <c r="AQ197" i="41"/>
  <c r="AP197" i="41"/>
  <c r="AO197" i="41"/>
  <c r="BY197" i="41" s="1"/>
  <c r="AN197" i="41"/>
  <c r="BX197" i="41" s="1"/>
  <c r="AM197" i="41"/>
  <c r="BW197" i="41" s="1"/>
  <c r="AL197" i="41"/>
  <c r="AK197" i="41"/>
  <c r="AJ197" i="41"/>
  <c r="AI197" i="41"/>
  <c r="AH197" i="41"/>
  <c r="AC197" i="41"/>
  <c r="AB197" i="41"/>
  <c r="AA197" i="41"/>
  <c r="Z197" i="41"/>
  <c r="Y197" i="41"/>
  <c r="X197" i="41"/>
  <c r="W197" i="41"/>
  <c r="V197" i="41"/>
  <c r="AE197" i="41" s="1"/>
  <c r="U197" i="41"/>
  <c r="T197" i="41"/>
  <c r="S197" i="41"/>
  <c r="R197" i="41"/>
  <c r="Q197" i="41"/>
  <c r="N197" i="41"/>
  <c r="L197" i="41"/>
  <c r="K197" i="41"/>
  <c r="J197" i="41"/>
  <c r="I197" i="41"/>
  <c r="H197" i="41"/>
  <c r="G197" i="41"/>
  <c r="F197" i="41"/>
  <c r="O197" i="41" s="1"/>
  <c r="E197" i="41"/>
  <c r="D197" i="41"/>
  <c r="P197" i="41" s="1"/>
  <c r="C197" i="41"/>
  <c r="B197" i="41"/>
  <c r="CQ196" i="41"/>
  <c r="CO196" i="41"/>
  <c r="CN196" i="41"/>
  <c r="CA196" i="41"/>
  <c r="BY196" i="41"/>
  <c r="BX196" i="41"/>
  <c r="BS196" i="41"/>
  <c r="BR196" i="41"/>
  <c r="BQ196" i="41"/>
  <c r="BP196" i="41"/>
  <c r="BK196" i="41"/>
  <c r="BJ196" i="41"/>
  <c r="CT196" i="41" s="1"/>
  <c r="BI196" i="41"/>
  <c r="CS196" i="41" s="1"/>
  <c r="BH196" i="41"/>
  <c r="CR196" i="41" s="1"/>
  <c r="BG196" i="41"/>
  <c r="BF196" i="41"/>
  <c r="CP196" i="41" s="1"/>
  <c r="BE196" i="41"/>
  <c r="BD196" i="41"/>
  <c r="BC196" i="41"/>
  <c r="CM196" i="41" s="1"/>
  <c r="BB196" i="41"/>
  <c r="CL196" i="41" s="1"/>
  <c r="BA196" i="41"/>
  <c r="AZ196" i="41"/>
  <c r="AY196" i="41"/>
  <c r="AT196" i="41"/>
  <c r="AS196" i="41"/>
  <c r="CC196" i="41" s="1"/>
  <c r="AR196" i="41"/>
  <c r="CB196" i="41" s="1"/>
  <c r="AQ196" i="41"/>
  <c r="AP196" i="41"/>
  <c r="BZ196" i="41" s="1"/>
  <c r="AO196" i="41"/>
  <c r="AN196" i="41"/>
  <c r="AM196" i="41"/>
  <c r="BW196" i="41" s="1"/>
  <c r="AL196" i="41"/>
  <c r="BV196" i="41" s="1"/>
  <c r="AK196" i="41"/>
  <c r="BU196" i="41" s="1"/>
  <c r="AJ196" i="41"/>
  <c r="AI196" i="41"/>
  <c r="AH196" i="41"/>
  <c r="AC196" i="41"/>
  <c r="AB196" i="41"/>
  <c r="AA196" i="41"/>
  <c r="Z196" i="41"/>
  <c r="Y196" i="41"/>
  <c r="X196" i="41"/>
  <c r="W196" i="41"/>
  <c r="V196" i="41"/>
  <c r="U196" i="41"/>
  <c r="T196" i="41"/>
  <c r="S196" i="41"/>
  <c r="AG196" i="41" s="1"/>
  <c r="R196" i="41"/>
  <c r="Q196" i="41"/>
  <c r="L196" i="41"/>
  <c r="K196" i="41"/>
  <c r="J196" i="41"/>
  <c r="I196" i="41"/>
  <c r="H196" i="41"/>
  <c r="G196" i="41"/>
  <c r="F196" i="41"/>
  <c r="E196" i="41"/>
  <c r="D196" i="41"/>
  <c r="M196" i="41" s="1"/>
  <c r="C196" i="41"/>
  <c r="B196" i="41"/>
  <c r="P196" i="41" s="1"/>
  <c r="CT195" i="41"/>
  <c r="CO195" i="41"/>
  <c r="CM195" i="41"/>
  <c r="CL195" i="41"/>
  <c r="BY195" i="41"/>
  <c r="BW195" i="41"/>
  <c r="BV195" i="41"/>
  <c r="BS195" i="41"/>
  <c r="BR195" i="41"/>
  <c r="BQ195" i="41"/>
  <c r="BP195" i="41"/>
  <c r="BN195" i="41"/>
  <c r="BK195" i="41"/>
  <c r="BJ195" i="41"/>
  <c r="BI195" i="41"/>
  <c r="CS195" i="41" s="1"/>
  <c r="BH195" i="41"/>
  <c r="CR195" i="41" s="1"/>
  <c r="BG195" i="41"/>
  <c r="CQ195" i="41" s="1"/>
  <c r="BF195" i="41"/>
  <c r="BE195" i="41"/>
  <c r="BD195" i="41"/>
  <c r="BL195" i="41" s="1"/>
  <c r="BC195" i="41"/>
  <c r="BB195" i="41"/>
  <c r="BA195" i="41"/>
  <c r="CK195" i="41" s="1"/>
  <c r="AZ195" i="41"/>
  <c r="AY195" i="41"/>
  <c r="AT195" i="41"/>
  <c r="AS195" i="41"/>
  <c r="CC195" i="41" s="1"/>
  <c r="AR195" i="41"/>
  <c r="AQ195" i="41"/>
  <c r="CA195" i="41" s="1"/>
  <c r="AP195" i="41"/>
  <c r="AO195" i="41"/>
  <c r="AN195" i="41"/>
  <c r="BX195" i="41" s="1"/>
  <c r="AM195" i="41"/>
  <c r="AL195" i="41"/>
  <c r="AK195" i="41"/>
  <c r="BU195" i="41" s="1"/>
  <c r="AJ195" i="41"/>
  <c r="AI195" i="41"/>
  <c r="AH195" i="41"/>
  <c r="AC195" i="41"/>
  <c r="AB195" i="41"/>
  <c r="AA195" i="41"/>
  <c r="Z195" i="41"/>
  <c r="Y195" i="41"/>
  <c r="X195" i="41"/>
  <c r="W195" i="41"/>
  <c r="V195" i="41"/>
  <c r="U195" i="41"/>
  <c r="T195" i="41"/>
  <c r="S195" i="41"/>
  <c r="AF195" i="41" s="1"/>
  <c r="R195" i="41"/>
  <c r="Q195" i="41"/>
  <c r="L195" i="41"/>
  <c r="K195" i="41"/>
  <c r="J195" i="41"/>
  <c r="I195" i="41"/>
  <c r="H195" i="41"/>
  <c r="G195" i="41"/>
  <c r="F195" i="41"/>
  <c r="E195" i="41"/>
  <c r="D195" i="41"/>
  <c r="C195" i="41"/>
  <c r="B195" i="41"/>
  <c r="CS194" i="41"/>
  <c r="CR194" i="41"/>
  <c r="CM194" i="41"/>
  <c r="CK194" i="41"/>
  <c r="CC194" i="41"/>
  <c r="CB194" i="41"/>
  <c r="BW194" i="41"/>
  <c r="BU194" i="41"/>
  <c r="BT194" i="41"/>
  <c r="BS194" i="41"/>
  <c r="BR194" i="41"/>
  <c r="BQ194" i="41"/>
  <c r="BP194" i="41"/>
  <c r="BK194" i="41"/>
  <c r="BJ194" i="41"/>
  <c r="CT194" i="41" s="1"/>
  <c r="BI194" i="41"/>
  <c r="BH194" i="41"/>
  <c r="BG194" i="41"/>
  <c r="CQ194" i="41" s="1"/>
  <c r="BF194" i="41"/>
  <c r="CP194" i="41" s="1"/>
  <c r="BE194" i="41"/>
  <c r="CO194" i="41" s="1"/>
  <c r="BD194" i="41"/>
  <c r="BC194" i="41"/>
  <c r="BB194" i="41"/>
  <c r="CL194" i="41" s="1"/>
  <c r="BA194" i="41"/>
  <c r="AZ194" i="41"/>
  <c r="AY194" i="41"/>
  <c r="AV194" i="41"/>
  <c r="AT194" i="41"/>
  <c r="AS194" i="41"/>
  <c r="AR194" i="41"/>
  <c r="AQ194" i="41"/>
  <c r="CA194" i="41" s="1"/>
  <c r="AP194" i="41"/>
  <c r="BZ194" i="41" s="1"/>
  <c r="AO194" i="41"/>
  <c r="BY194" i="41" s="1"/>
  <c r="AN194" i="41"/>
  <c r="AM194" i="41"/>
  <c r="AL194" i="41"/>
  <c r="BV194" i="41" s="1"/>
  <c r="AK194" i="41"/>
  <c r="AJ194" i="41"/>
  <c r="AI194" i="41"/>
  <c r="AH194" i="41"/>
  <c r="AF194" i="41"/>
  <c r="AC194" i="41"/>
  <c r="AB194" i="41"/>
  <c r="AA194" i="41"/>
  <c r="Z194" i="41"/>
  <c r="Y194" i="41"/>
  <c r="X194" i="41"/>
  <c r="AG194" i="41" s="1"/>
  <c r="W194" i="41"/>
  <c r="V194" i="41"/>
  <c r="U194" i="41"/>
  <c r="T194" i="41"/>
  <c r="S194" i="41"/>
  <c r="AD194" i="41" s="1"/>
  <c r="R194" i="41"/>
  <c r="Q194" i="41"/>
  <c r="L194" i="41"/>
  <c r="K194" i="41"/>
  <c r="J194" i="41"/>
  <c r="I194" i="41"/>
  <c r="H194" i="41"/>
  <c r="P194" i="41" s="1"/>
  <c r="G194" i="41"/>
  <c r="F194" i="41"/>
  <c r="E194" i="41"/>
  <c r="D194" i="41"/>
  <c r="C194" i="41"/>
  <c r="B194" i="41"/>
  <c r="CS193" i="41"/>
  <c r="CP193" i="41"/>
  <c r="CK193" i="41"/>
  <c r="CC193" i="41"/>
  <c r="CA193" i="41"/>
  <c r="BZ193" i="41"/>
  <c r="BU193" i="41"/>
  <c r="BS193" i="41"/>
  <c r="BR193" i="41"/>
  <c r="BQ193" i="41"/>
  <c r="BP193" i="41"/>
  <c r="BK193" i="41"/>
  <c r="BJ193" i="41"/>
  <c r="CT193" i="41" s="1"/>
  <c r="BI193" i="41"/>
  <c r="BH193" i="41"/>
  <c r="CR193" i="41" s="1"/>
  <c r="BG193" i="41"/>
  <c r="BF193" i="41"/>
  <c r="BE193" i="41"/>
  <c r="CO193" i="41" s="1"/>
  <c r="BD193" i="41"/>
  <c r="BC193" i="41"/>
  <c r="CM193" i="41" s="1"/>
  <c r="BB193" i="41"/>
  <c r="BA193" i="41"/>
  <c r="AZ193" i="41"/>
  <c r="AY193" i="41"/>
  <c r="AT193" i="41"/>
  <c r="AS193" i="41"/>
  <c r="AR193" i="41"/>
  <c r="CB193" i="41" s="1"/>
  <c r="AQ193" i="41"/>
  <c r="AP193" i="41"/>
  <c r="AO193" i="41"/>
  <c r="BY193" i="41" s="1"/>
  <c r="AN193" i="41"/>
  <c r="AM193" i="41"/>
  <c r="BW193" i="41" s="1"/>
  <c r="AL193" i="41"/>
  <c r="AK193" i="41"/>
  <c r="AJ193" i="41"/>
  <c r="AX193" i="41" s="1"/>
  <c r="AI193" i="41"/>
  <c r="AH193" i="41"/>
  <c r="AC193" i="41"/>
  <c r="AB193" i="41"/>
  <c r="AA193" i="41"/>
  <c r="Z193" i="41"/>
  <c r="Y193" i="41"/>
  <c r="CQ193" i="41" s="1"/>
  <c r="X193" i="41"/>
  <c r="W193" i="41"/>
  <c r="V193" i="41"/>
  <c r="U193" i="41"/>
  <c r="T193" i="41"/>
  <c r="AF193" i="41" s="1"/>
  <c r="S193" i="41"/>
  <c r="R193" i="41"/>
  <c r="Q193" i="41"/>
  <c r="L193" i="41"/>
  <c r="K193" i="41"/>
  <c r="J193" i="41"/>
  <c r="I193" i="41"/>
  <c r="H193" i="41"/>
  <c r="G193" i="41"/>
  <c r="F193" i="41"/>
  <c r="E193" i="41"/>
  <c r="D193" i="41"/>
  <c r="C193" i="41"/>
  <c r="B193" i="41"/>
  <c r="CQ192" i="41"/>
  <c r="CN192" i="41"/>
  <c r="CA192" i="41"/>
  <c r="BX192" i="41"/>
  <c r="BS192" i="41"/>
  <c r="BR192" i="41"/>
  <c r="BQ192" i="41"/>
  <c r="BP192" i="41"/>
  <c r="BK192" i="41"/>
  <c r="BJ192" i="41"/>
  <c r="BI192" i="41"/>
  <c r="CS192" i="41" s="1"/>
  <c r="BH192" i="41"/>
  <c r="CR192" i="41" s="1"/>
  <c r="BG192" i="41"/>
  <c r="BF192" i="41"/>
  <c r="CP192" i="41" s="1"/>
  <c r="BE192" i="41"/>
  <c r="BD192" i="41"/>
  <c r="BC192" i="41"/>
  <c r="CM192" i="41" s="1"/>
  <c r="BB192" i="41"/>
  <c r="BA192" i="41"/>
  <c r="BN192" i="41" s="1"/>
  <c r="AZ192" i="41"/>
  <c r="AY192" i="41"/>
  <c r="AT192" i="41"/>
  <c r="AS192" i="41"/>
  <c r="CC192" i="41" s="1"/>
  <c r="AR192" i="41"/>
  <c r="CB192" i="41" s="1"/>
  <c r="AQ192" i="41"/>
  <c r="AP192" i="41"/>
  <c r="BZ192" i="41" s="1"/>
  <c r="AO192" i="41"/>
  <c r="AN192" i="41"/>
  <c r="AM192" i="41"/>
  <c r="BW192" i="41" s="1"/>
  <c r="AL192" i="41"/>
  <c r="AK192" i="41"/>
  <c r="BU192" i="41" s="1"/>
  <c r="AJ192" i="41"/>
  <c r="AI192" i="41"/>
  <c r="AH192" i="41"/>
  <c r="AC192" i="41"/>
  <c r="AB192" i="41"/>
  <c r="CT192" i="41" s="1"/>
  <c r="AA192" i="41"/>
  <c r="Z192" i="41"/>
  <c r="Y192" i="41"/>
  <c r="X192" i="41"/>
  <c r="W192" i="41"/>
  <c r="CO192" i="41" s="1"/>
  <c r="V192" i="41"/>
  <c r="U192" i="41"/>
  <c r="T192" i="41"/>
  <c r="S192" i="41"/>
  <c r="R192" i="41"/>
  <c r="Q192" i="41"/>
  <c r="L192" i="41"/>
  <c r="K192" i="41"/>
  <c r="J192" i="41"/>
  <c r="I192" i="41"/>
  <c r="H192" i="41"/>
  <c r="G192" i="41"/>
  <c r="BY192" i="41" s="1"/>
  <c r="F192" i="41"/>
  <c r="E192" i="41"/>
  <c r="D192" i="41"/>
  <c r="C192" i="41"/>
  <c r="B192" i="41"/>
  <c r="CT191" i="41"/>
  <c r="CO191" i="41"/>
  <c r="CL191" i="41"/>
  <c r="BY191" i="41"/>
  <c r="BV191" i="41"/>
  <c r="BS191" i="41"/>
  <c r="BR191" i="41"/>
  <c r="BQ191" i="41"/>
  <c r="BP191" i="41"/>
  <c r="BK191" i="41"/>
  <c r="BJ191" i="41"/>
  <c r="BI191" i="41"/>
  <c r="CS191" i="41" s="1"/>
  <c r="BH191" i="41"/>
  <c r="BG191" i="41"/>
  <c r="CQ191" i="41" s="1"/>
  <c r="BF191" i="41"/>
  <c r="BE191" i="41"/>
  <c r="BD191" i="41"/>
  <c r="CN191" i="41" s="1"/>
  <c r="BC191" i="41"/>
  <c r="BB191" i="41"/>
  <c r="BA191" i="41"/>
  <c r="AZ191" i="41"/>
  <c r="AY191" i="41"/>
  <c r="AX191" i="41"/>
  <c r="AT191" i="41"/>
  <c r="AS191" i="41"/>
  <c r="CC191" i="41" s="1"/>
  <c r="AR191" i="41"/>
  <c r="AQ191" i="41"/>
  <c r="CA191" i="41" s="1"/>
  <c r="AP191" i="41"/>
  <c r="BZ191" i="41" s="1"/>
  <c r="AO191" i="41"/>
  <c r="AN191" i="41"/>
  <c r="BX191" i="41" s="1"/>
  <c r="AM191" i="41"/>
  <c r="AL191" i="41"/>
  <c r="AK191" i="41"/>
  <c r="AJ191" i="41"/>
  <c r="AI191" i="41"/>
  <c r="AH191" i="41"/>
  <c r="AC191" i="41"/>
  <c r="AB191" i="41"/>
  <c r="AA191" i="41"/>
  <c r="Z191" i="41"/>
  <c r="CR191" i="41" s="1"/>
  <c r="Y191" i="41"/>
  <c r="X191" i="41"/>
  <c r="W191" i="41"/>
  <c r="V191" i="41"/>
  <c r="U191" i="41"/>
  <c r="CM191" i="41" s="1"/>
  <c r="T191" i="41"/>
  <c r="S191" i="41"/>
  <c r="AF191" i="41" s="1"/>
  <c r="R191" i="41"/>
  <c r="Q191" i="41"/>
  <c r="L191" i="41"/>
  <c r="K191" i="41"/>
  <c r="J191" i="41"/>
  <c r="CB191" i="41" s="1"/>
  <c r="I191" i="41"/>
  <c r="H191" i="41"/>
  <c r="G191" i="41"/>
  <c r="F191" i="41"/>
  <c r="E191" i="41"/>
  <c r="BW191" i="41" s="1"/>
  <c r="D191" i="41"/>
  <c r="C191" i="41"/>
  <c r="B191" i="41"/>
  <c r="CR190" i="41"/>
  <c r="CM190" i="41"/>
  <c r="CB190" i="41"/>
  <c r="BW190" i="41"/>
  <c r="BT190" i="41"/>
  <c r="BS190" i="41"/>
  <c r="BR190" i="41"/>
  <c r="BQ190" i="41"/>
  <c r="BP190" i="41"/>
  <c r="BK190" i="41"/>
  <c r="BJ190" i="41"/>
  <c r="CT190" i="41" s="1"/>
  <c r="BI190" i="41"/>
  <c r="BH190" i="41"/>
  <c r="BG190" i="41"/>
  <c r="CQ190" i="41" s="1"/>
  <c r="BF190" i="41"/>
  <c r="BE190" i="41"/>
  <c r="CO190" i="41" s="1"/>
  <c r="BD190" i="41"/>
  <c r="BC190" i="41"/>
  <c r="BB190" i="41"/>
  <c r="CL190" i="41" s="1"/>
  <c r="BA190" i="41"/>
  <c r="AZ190" i="41"/>
  <c r="AY190" i="41"/>
  <c r="AT190" i="41"/>
  <c r="AS190" i="41"/>
  <c r="AR190" i="41"/>
  <c r="AQ190" i="41"/>
  <c r="CA190" i="41" s="1"/>
  <c r="AP190" i="41"/>
  <c r="AO190" i="41"/>
  <c r="BY190" i="41" s="1"/>
  <c r="AN190" i="41"/>
  <c r="AM190" i="41"/>
  <c r="AL190" i="41"/>
  <c r="BV190" i="41" s="1"/>
  <c r="AK190" i="41"/>
  <c r="AJ190" i="41"/>
  <c r="AI190" i="41"/>
  <c r="AH190" i="41"/>
  <c r="AC190" i="41"/>
  <c r="AB190" i="41"/>
  <c r="AA190" i="41"/>
  <c r="CS190" i="41" s="1"/>
  <c r="Z190" i="41"/>
  <c r="Y190" i="41"/>
  <c r="X190" i="41"/>
  <c r="AF190" i="41" s="1"/>
  <c r="W190" i="41"/>
  <c r="V190" i="41"/>
  <c r="U190" i="41"/>
  <c r="T190" i="41"/>
  <c r="S190" i="41"/>
  <c r="R190" i="41"/>
  <c r="Q190" i="41"/>
  <c r="P190" i="41"/>
  <c r="L190" i="41"/>
  <c r="K190" i="41"/>
  <c r="CC190" i="41" s="1"/>
  <c r="J190" i="41"/>
  <c r="I190" i="41"/>
  <c r="H190" i="41"/>
  <c r="BZ190" i="41" s="1"/>
  <c r="G190" i="41"/>
  <c r="F190" i="41"/>
  <c r="E190" i="41"/>
  <c r="D190" i="41"/>
  <c r="C190" i="41"/>
  <c r="B190" i="41"/>
  <c r="M190" i="41" s="1"/>
  <c r="CS189" i="41"/>
  <c r="CP189" i="41"/>
  <c r="CK189" i="41"/>
  <c r="CC189" i="41"/>
  <c r="BZ189" i="41"/>
  <c r="BU189" i="41"/>
  <c r="BS189" i="41"/>
  <c r="BR189" i="41"/>
  <c r="BQ189" i="41"/>
  <c r="BP189" i="41"/>
  <c r="BK189" i="41"/>
  <c r="BJ189" i="41"/>
  <c r="BI189" i="41"/>
  <c r="BH189" i="41"/>
  <c r="CR189" i="41" s="1"/>
  <c r="BG189" i="41"/>
  <c r="BF189" i="41"/>
  <c r="BE189" i="41"/>
  <c r="CO189" i="41" s="1"/>
  <c r="BD189" i="41"/>
  <c r="BC189" i="41"/>
  <c r="BB189" i="41"/>
  <c r="BA189" i="41"/>
  <c r="AZ189" i="41"/>
  <c r="AY189" i="41"/>
  <c r="AT189" i="41"/>
  <c r="AS189" i="41"/>
  <c r="AR189" i="41"/>
  <c r="CB189" i="41" s="1"/>
  <c r="AQ189" i="41"/>
  <c r="AP189" i="41"/>
  <c r="AO189" i="41"/>
  <c r="AN189" i="41"/>
  <c r="AM189" i="41"/>
  <c r="AL189" i="41"/>
  <c r="AK189" i="41"/>
  <c r="AJ189" i="41"/>
  <c r="AX189" i="41" s="1"/>
  <c r="AI189" i="41"/>
  <c r="AH189" i="41"/>
  <c r="AC189" i="41"/>
  <c r="AB189" i="41"/>
  <c r="AA189" i="41"/>
  <c r="Z189" i="41"/>
  <c r="Y189" i="41"/>
  <c r="X189" i="41"/>
  <c r="W189" i="41"/>
  <c r="V189" i="41"/>
  <c r="U189" i="41"/>
  <c r="T189" i="41"/>
  <c r="AF189" i="41" s="1"/>
  <c r="S189" i="41"/>
  <c r="R189" i="41"/>
  <c r="Q189" i="41"/>
  <c r="L189" i="41"/>
  <c r="K189" i="41"/>
  <c r="J189" i="41"/>
  <c r="I189" i="41"/>
  <c r="H189" i="41"/>
  <c r="G189" i="41"/>
  <c r="F189" i="41"/>
  <c r="E189" i="41"/>
  <c r="D189" i="41"/>
  <c r="C189" i="41"/>
  <c r="B189" i="41"/>
  <c r="CQ188" i="41"/>
  <c r="CN188" i="41"/>
  <c r="CA188" i="41"/>
  <c r="BX188" i="41"/>
  <c r="BS188" i="41"/>
  <c r="BR188" i="41"/>
  <c r="BQ188" i="41"/>
  <c r="BP188" i="41"/>
  <c r="BK188" i="41"/>
  <c r="BJ188" i="41"/>
  <c r="BI188" i="41"/>
  <c r="CS188" i="41" s="1"/>
  <c r="BH188" i="41"/>
  <c r="CR188" i="41" s="1"/>
  <c r="BG188" i="41"/>
  <c r="BF188" i="41"/>
  <c r="CP188" i="41" s="1"/>
  <c r="BE188" i="41"/>
  <c r="BD188" i="41"/>
  <c r="BC188" i="41"/>
  <c r="CM188" i="41" s="1"/>
  <c r="BB188" i="41"/>
  <c r="BA188" i="41"/>
  <c r="BN188" i="41" s="1"/>
  <c r="AZ188" i="41"/>
  <c r="AY188" i="41"/>
  <c r="AT188" i="41"/>
  <c r="AS188" i="41"/>
  <c r="CC188" i="41" s="1"/>
  <c r="AR188" i="41"/>
  <c r="CB188" i="41" s="1"/>
  <c r="AQ188" i="41"/>
  <c r="AP188" i="41"/>
  <c r="BZ188" i="41" s="1"/>
  <c r="AO188" i="41"/>
  <c r="AN188" i="41"/>
  <c r="AM188" i="41"/>
  <c r="BW188" i="41" s="1"/>
  <c r="AL188" i="41"/>
  <c r="AK188" i="41"/>
  <c r="BU188" i="41" s="1"/>
  <c r="AJ188" i="41"/>
  <c r="AI188" i="41"/>
  <c r="AH188" i="41"/>
  <c r="AC188" i="41"/>
  <c r="AB188" i="41"/>
  <c r="CT188" i="41" s="1"/>
  <c r="AA188" i="41"/>
  <c r="Z188" i="41"/>
  <c r="Y188" i="41"/>
  <c r="X188" i="41"/>
  <c r="W188" i="41"/>
  <c r="CO188" i="41" s="1"/>
  <c r="V188" i="41"/>
  <c r="U188" i="41"/>
  <c r="T188" i="41"/>
  <c r="S188" i="41"/>
  <c r="R188" i="41"/>
  <c r="Q188" i="41"/>
  <c r="L188" i="41"/>
  <c r="K188" i="41"/>
  <c r="J188" i="41"/>
  <c r="I188" i="41"/>
  <c r="H188" i="41"/>
  <c r="G188" i="41"/>
  <c r="BY188" i="41" s="1"/>
  <c r="F188" i="41"/>
  <c r="E188" i="41"/>
  <c r="D188" i="41"/>
  <c r="C188" i="41"/>
  <c r="B188" i="41"/>
  <c r="CT187" i="41"/>
  <c r="CO187" i="41"/>
  <c r="CL187" i="41"/>
  <c r="BY187" i="41"/>
  <c r="BV187" i="41"/>
  <c r="BS187" i="41"/>
  <c r="BR187" i="41"/>
  <c r="BQ187" i="41"/>
  <c r="BP187" i="41"/>
  <c r="BK187" i="41"/>
  <c r="BJ187" i="41"/>
  <c r="BI187" i="41"/>
  <c r="CS187" i="41" s="1"/>
  <c r="BH187" i="41"/>
  <c r="BG187" i="41"/>
  <c r="CQ187" i="41" s="1"/>
  <c r="BF187" i="41"/>
  <c r="BE187" i="41"/>
  <c r="BD187" i="41"/>
  <c r="CN187" i="41" s="1"/>
  <c r="BC187" i="41"/>
  <c r="BB187" i="41"/>
  <c r="BA187" i="41"/>
  <c r="AZ187" i="41"/>
  <c r="AY187" i="41"/>
  <c r="AX187" i="41"/>
  <c r="AT187" i="41"/>
  <c r="AS187" i="41"/>
  <c r="CC187" i="41" s="1"/>
  <c r="AR187" i="41"/>
  <c r="AQ187" i="41"/>
  <c r="CA187" i="41" s="1"/>
  <c r="AP187" i="41"/>
  <c r="BZ187" i="41" s="1"/>
  <c r="AO187" i="41"/>
  <c r="AN187" i="41"/>
  <c r="BX187" i="41" s="1"/>
  <c r="AM187" i="41"/>
  <c r="AL187" i="41"/>
  <c r="AK187" i="41"/>
  <c r="AJ187" i="41"/>
  <c r="AI187" i="41"/>
  <c r="AH187" i="41"/>
  <c r="AC187" i="41"/>
  <c r="AB187" i="41"/>
  <c r="AA187" i="41"/>
  <c r="Z187" i="41"/>
  <c r="CR187" i="41" s="1"/>
  <c r="Y187" i="41"/>
  <c r="X187" i="41"/>
  <c r="W187" i="41"/>
  <c r="V187" i="41"/>
  <c r="U187" i="41"/>
  <c r="CM187" i="41" s="1"/>
  <c r="T187" i="41"/>
  <c r="S187" i="41"/>
  <c r="AF187" i="41" s="1"/>
  <c r="R187" i="41"/>
  <c r="Q187" i="41"/>
  <c r="L187" i="41"/>
  <c r="K187" i="41"/>
  <c r="J187" i="41"/>
  <c r="CB187" i="41" s="1"/>
  <c r="I187" i="41"/>
  <c r="H187" i="41"/>
  <c r="G187" i="41"/>
  <c r="F187" i="41"/>
  <c r="E187" i="41"/>
  <c r="BW187" i="41" s="1"/>
  <c r="D187" i="41"/>
  <c r="C187" i="41"/>
  <c r="B187" i="41"/>
  <c r="CR186" i="41"/>
  <c r="CM186" i="41"/>
  <c r="CB186" i="41"/>
  <c r="BW186" i="41"/>
  <c r="BT186" i="41"/>
  <c r="BS186" i="41"/>
  <c r="BR186" i="41"/>
  <c r="BQ186" i="41"/>
  <c r="BP186" i="41"/>
  <c r="BK186" i="41"/>
  <c r="BJ186" i="41"/>
  <c r="CT186" i="41" s="1"/>
  <c r="BI186" i="41"/>
  <c r="BH186" i="41"/>
  <c r="BG186" i="41"/>
  <c r="CQ186" i="41" s="1"/>
  <c r="BF186" i="41"/>
  <c r="BE186" i="41"/>
  <c r="CO186" i="41" s="1"/>
  <c r="BD186" i="41"/>
  <c r="BC186" i="41"/>
  <c r="BB186" i="41"/>
  <c r="CL186" i="41" s="1"/>
  <c r="BA186" i="41"/>
  <c r="AZ186" i="41"/>
  <c r="AY186" i="41"/>
  <c r="AT186" i="41"/>
  <c r="AS186" i="41"/>
  <c r="AR186" i="41"/>
  <c r="AQ186" i="41"/>
  <c r="CA186" i="41" s="1"/>
  <c r="AP186" i="41"/>
  <c r="AO186" i="41"/>
  <c r="BY186" i="41" s="1"/>
  <c r="AN186" i="41"/>
  <c r="AM186" i="41"/>
  <c r="AL186" i="41"/>
  <c r="BV186" i="41" s="1"/>
  <c r="AK186" i="41"/>
  <c r="AJ186" i="41"/>
  <c r="AI186" i="41"/>
  <c r="AH186" i="41"/>
  <c r="AC186" i="41"/>
  <c r="AB186" i="41"/>
  <c r="AA186" i="41"/>
  <c r="CS186" i="41" s="1"/>
  <c r="Z186" i="41"/>
  <c r="Y186" i="41"/>
  <c r="X186" i="41"/>
  <c r="CP186" i="41" s="1"/>
  <c r="W186" i="41"/>
  <c r="V186" i="41"/>
  <c r="U186" i="41"/>
  <c r="T186" i="41"/>
  <c r="S186" i="41"/>
  <c r="R186" i="41"/>
  <c r="Q186" i="41"/>
  <c r="P186" i="41"/>
  <c r="L186" i="41"/>
  <c r="K186" i="41"/>
  <c r="CC186" i="41" s="1"/>
  <c r="J186" i="41"/>
  <c r="I186" i="41"/>
  <c r="H186" i="41"/>
  <c r="BZ186" i="41" s="1"/>
  <c r="G186" i="41"/>
  <c r="F186" i="41"/>
  <c r="E186" i="41"/>
  <c r="D186" i="41"/>
  <c r="C186" i="41"/>
  <c r="B186" i="41"/>
  <c r="M186" i="41" s="1"/>
  <c r="CS185" i="41"/>
  <c r="CP185" i="41"/>
  <c r="CK185" i="41"/>
  <c r="CC185" i="41"/>
  <c r="BZ185" i="41"/>
  <c r="BU185" i="41"/>
  <c r="BS185" i="41"/>
  <c r="BR185" i="41"/>
  <c r="BQ185" i="41"/>
  <c r="BP185" i="41"/>
  <c r="BK185" i="41"/>
  <c r="BJ185" i="41"/>
  <c r="CT185" i="41" s="1"/>
  <c r="BI185" i="41"/>
  <c r="BH185" i="41"/>
  <c r="CR185" i="41" s="1"/>
  <c r="BG185" i="41"/>
  <c r="BF185" i="41"/>
  <c r="BE185" i="41"/>
  <c r="CO185" i="41" s="1"/>
  <c r="BD185" i="41"/>
  <c r="BC185" i="41"/>
  <c r="CM185" i="41" s="1"/>
  <c r="BB185" i="41"/>
  <c r="BA185" i="41"/>
  <c r="AZ185" i="41"/>
  <c r="AY185" i="41"/>
  <c r="AT185" i="41"/>
  <c r="AS185" i="41"/>
  <c r="AR185" i="41"/>
  <c r="CB185" i="41" s="1"/>
  <c r="AQ185" i="41"/>
  <c r="AP185" i="41"/>
  <c r="AO185" i="41"/>
  <c r="BY185" i="41" s="1"/>
  <c r="AN185" i="41"/>
  <c r="AM185" i="41"/>
  <c r="BW185" i="41" s="1"/>
  <c r="AL185" i="41"/>
  <c r="AK185" i="41"/>
  <c r="AJ185" i="41"/>
  <c r="AX185" i="41" s="1"/>
  <c r="AI185" i="41"/>
  <c r="AH185" i="41"/>
  <c r="AC185" i="41"/>
  <c r="AB185" i="41"/>
  <c r="AA185" i="41"/>
  <c r="Z185" i="41"/>
  <c r="Y185" i="41"/>
  <c r="CQ185" i="41" s="1"/>
  <c r="X185" i="41"/>
  <c r="W185" i="41"/>
  <c r="V185" i="41"/>
  <c r="U185" i="41"/>
  <c r="T185" i="41"/>
  <c r="AF185" i="41" s="1"/>
  <c r="S185" i="41"/>
  <c r="R185" i="41"/>
  <c r="Q185" i="41"/>
  <c r="L185" i="41"/>
  <c r="K185" i="41"/>
  <c r="J185" i="41"/>
  <c r="I185" i="41"/>
  <c r="CA185" i="41" s="1"/>
  <c r="H185" i="41"/>
  <c r="G185" i="41"/>
  <c r="F185" i="41"/>
  <c r="E185" i="41"/>
  <c r="D185" i="41"/>
  <c r="C185" i="41"/>
  <c r="B185" i="41"/>
  <c r="CQ184" i="41"/>
  <c r="CN184" i="41"/>
  <c r="CA184" i="41"/>
  <c r="BX184" i="41"/>
  <c r="BS184" i="41"/>
  <c r="BR184" i="41"/>
  <c r="BQ184" i="41"/>
  <c r="BP184" i="41"/>
  <c r="BK184" i="41"/>
  <c r="BJ184" i="41"/>
  <c r="BI184" i="41"/>
  <c r="CS184" i="41" s="1"/>
  <c r="BH184" i="41"/>
  <c r="CR184" i="41" s="1"/>
  <c r="BG184" i="41"/>
  <c r="BF184" i="41"/>
  <c r="CP184" i="41" s="1"/>
  <c r="BE184" i="41"/>
  <c r="BD184" i="41"/>
  <c r="BC184" i="41"/>
  <c r="CM184" i="41" s="1"/>
  <c r="BB184" i="41"/>
  <c r="BA184" i="41"/>
  <c r="BN184" i="41" s="1"/>
  <c r="AZ184" i="41"/>
  <c r="AY184" i="41"/>
  <c r="AT184" i="41"/>
  <c r="AS184" i="41"/>
  <c r="CC184" i="41" s="1"/>
  <c r="AR184" i="41"/>
  <c r="CB184" i="41" s="1"/>
  <c r="AQ184" i="41"/>
  <c r="AP184" i="41"/>
  <c r="BZ184" i="41" s="1"/>
  <c r="AO184" i="41"/>
  <c r="AN184" i="41"/>
  <c r="AM184" i="41"/>
  <c r="BW184" i="41" s="1"/>
  <c r="AL184" i="41"/>
  <c r="AK184" i="41"/>
  <c r="BU184" i="41" s="1"/>
  <c r="AJ184" i="41"/>
  <c r="AI184" i="41"/>
  <c r="AH184" i="41"/>
  <c r="AC184" i="41"/>
  <c r="AB184" i="41"/>
  <c r="CT184" i="41" s="1"/>
  <c r="AA184" i="41"/>
  <c r="Z184" i="41"/>
  <c r="Y184" i="41"/>
  <c r="X184" i="41"/>
  <c r="W184" i="41"/>
  <c r="CO184" i="41" s="1"/>
  <c r="V184" i="41"/>
  <c r="U184" i="41"/>
  <c r="T184" i="41"/>
  <c r="S184" i="41"/>
  <c r="R184" i="41"/>
  <c r="Q184" i="41"/>
  <c r="L184" i="41"/>
  <c r="K184" i="41"/>
  <c r="J184" i="41"/>
  <c r="I184" i="41"/>
  <c r="H184" i="41"/>
  <c r="G184" i="41"/>
  <c r="BY184" i="41" s="1"/>
  <c r="F184" i="41"/>
  <c r="E184" i="41"/>
  <c r="D184" i="41"/>
  <c r="C184" i="41"/>
  <c r="B184" i="41"/>
  <c r="CT183" i="41"/>
  <c r="CO183" i="41"/>
  <c r="CL183" i="41"/>
  <c r="BY183" i="41"/>
  <c r="BV183" i="41"/>
  <c r="BS183" i="41"/>
  <c r="BR183" i="41"/>
  <c r="BQ183" i="41"/>
  <c r="BP183" i="41"/>
  <c r="BK183" i="41"/>
  <c r="BJ183" i="41"/>
  <c r="BI183" i="41"/>
  <c r="CS183" i="41" s="1"/>
  <c r="BH183" i="41"/>
  <c r="BG183" i="41"/>
  <c r="CQ183" i="41" s="1"/>
  <c r="BF183" i="41"/>
  <c r="BE183" i="41"/>
  <c r="BD183" i="41"/>
  <c r="CN183" i="41" s="1"/>
  <c r="BC183" i="41"/>
  <c r="BB183" i="41"/>
  <c r="BA183" i="41"/>
  <c r="AZ183" i="41"/>
  <c r="AY183" i="41"/>
  <c r="AX183" i="41"/>
  <c r="AT183" i="41"/>
  <c r="AS183" i="41"/>
  <c r="CC183" i="41" s="1"/>
  <c r="AR183" i="41"/>
  <c r="AQ183" i="41"/>
  <c r="CA183" i="41" s="1"/>
  <c r="AP183" i="41"/>
  <c r="BZ183" i="41" s="1"/>
  <c r="AO183" i="41"/>
  <c r="AN183" i="41"/>
  <c r="BX183" i="41" s="1"/>
  <c r="AM183" i="41"/>
  <c r="AL183" i="41"/>
  <c r="AK183" i="41"/>
  <c r="AJ183" i="41"/>
  <c r="AI183" i="41"/>
  <c r="AH183" i="41"/>
  <c r="AC183" i="41"/>
  <c r="AB183" i="41"/>
  <c r="AA183" i="41"/>
  <c r="Z183" i="41"/>
  <c r="CR183" i="41" s="1"/>
  <c r="Y183" i="41"/>
  <c r="X183" i="41"/>
  <c r="W183" i="41"/>
  <c r="V183" i="41"/>
  <c r="U183" i="41"/>
  <c r="CM183" i="41" s="1"/>
  <c r="T183" i="41"/>
  <c r="S183" i="41"/>
  <c r="AF183" i="41" s="1"/>
  <c r="R183" i="41"/>
  <c r="Q183" i="41"/>
  <c r="L183" i="41"/>
  <c r="K183" i="41"/>
  <c r="J183" i="41"/>
  <c r="CB183" i="41" s="1"/>
  <c r="I183" i="41"/>
  <c r="H183" i="41"/>
  <c r="G183" i="41"/>
  <c r="F183" i="41"/>
  <c r="E183" i="41"/>
  <c r="BW183" i="41" s="1"/>
  <c r="D183" i="41"/>
  <c r="C183" i="41"/>
  <c r="B183" i="41"/>
  <c r="CR182" i="41"/>
  <c r="CM182" i="41"/>
  <c r="CB182" i="41"/>
  <c r="BW182" i="41"/>
  <c r="BT182" i="41"/>
  <c r="BS182" i="41"/>
  <c r="BR182" i="41"/>
  <c r="BQ182" i="41"/>
  <c r="BP182" i="41"/>
  <c r="BK182" i="41"/>
  <c r="BJ182" i="41"/>
  <c r="CT182" i="41" s="1"/>
  <c r="BI182" i="41"/>
  <c r="BH182" i="41"/>
  <c r="BG182" i="41"/>
  <c r="CQ182" i="41" s="1"/>
  <c r="BF182" i="41"/>
  <c r="BE182" i="41"/>
  <c r="CO182" i="41" s="1"/>
  <c r="BD182" i="41"/>
  <c r="BC182" i="41"/>
  <c r="BB182" i="41"/>
  <c r="CL182" i="41" s="1"/>
  <c r="BA182" i="41"/>
  <c r="AZ182" i="41"/>
  <c r="AY182" i="41"/>
  <c r="AT182" i="41"/>
  <c r="AS182" i="41"/>
  <c r="AR182" i="41"/>
  <c r="AQ182" i="41"/>
  <c r="CA182" i="41" s="1"/>
  <c r="AP182" i="41"/>
  <c r="AO182" i="41"/>
  <c r="BY182" i="41" s="1"/>
  <c r="AN182" i="41"/>
  <c r="AM182" i="41"/>
  <c r="AL182" i="41"/>
  <c r="BV182" i="41" s="1"/>
  <c r="AK182" i="41"/>
  <c r="AJ182" i="41"/>
  <c r="AI182" i="41"/>
  <c r="AH182" i="41"/>
  <c r="AC182" i="41"/>
  <c r="AB182" i="41"/>
  <c r="AA182" i="41"/>
  <c r="CS182" i="41" s="1"/>
  <c r="Z182" i="41"/>
  <c r="Y182" i="41"/>
  <c r="X182" i="41"/>
  <c r="CP182" i="41" s="1"/>
  <c r="W182" i="41"/>
  <c r="V182" i="41"/>
  <c r="U182" i="41"/>
  <c r="T182" i="41"/>
  <c r="S182" i="41"/>
  <c r="R182" i="41"/>
  <c r="Q182" i="41"/>
  <c r="P182" i="41"/>
  <c r="L182" i="41"/>
  <c r="K182" i="41"/>
  <c r="CC182" i="41" s="1"/>
  <c r="J182" i="41"/>
  <c r="I182" i="41"/>
  <c r="H182" i="41"/>
  <c r="BZ182" i="41" s="1"/>
  <c r="G182" i="41"/>
  <c r="F182" i="41"/>
  <c r="E182" i="41"/>
  <c r="D182" i="41"/>
  <c r="C182" i="41"/>
  <c r="B182" i="41"/>
  <c r="M182" i="41" s="1"/>
  <c r="CS181" i="41"/>
  <c r="CP181" i="41"/>
  <c r="CK181" i="41"/>
  <c r="CC181" i="41"/>
  <c r="BZ181" i="41"/>
  <c r="BU181" i="41"/>
  <c r="BS181" i="41"/>
  <c r="BR181" i="41"/>
  <c r="BQ181" i="41"/>
  <c r="BP181" i="41"/>
  <c r="BK181" i="41"/>
  <c r="BJ181" i="41"/>
  <c r="CT181" i="41" s="1"/>
  <c r="BI181" i="41"/>
  <c r="BH181" i="41"/>
  <c r="CR181" i="41" s="1"/>
  <c r="BG181" i="41"/>
  <c r="BF181" i="41"/>
  <c r="BE181" i="41"/>
  <c r="CO181" i="41" s="1"/>
  <c r="BD181" i="41"/>
  <c r="BC181" i="41"/>
  <c r="CM181" i="41" s="1"/>
  <c r="BB181" i="41"/>
  <c r="BA181" i="41"/>
  <c r="AZ181" i="41"/>
  <c r="AY181" i="41"/>
  <c r="AT181" i="41"/>
  <c r="AS181" i="41"/>
  <c r="AR181" i="41"/>
  <c r="CB181" i="41" s="1"/>
  <c r="AQ181" i="41"/>
  <c r="AP181" i="41"/>
  <c r="AO181" i="41"/>
  <c r="BY181" i="41" s="1"/>
  <c r="AN181" i="41"/>
  <c r="AM181" i="41"/>
  <c r="BW181" i="41" s="1"/>
  <c r="AL181" i="41"/>
  <c r="BV181" i="41" s="1"/>
  <c r="AK181" i="41"/>
  <c r="AJ181" i="41"/>
  <c r="AX181" i="41" s="1"/>
  <c r="AI181" i="41"/>
  <c r="AH181" i="41"/>
  <c r="AC181" i="41"/>
  <c r="AB181" i="41"/>
  <c r="AA181" i="41"/>
  <c r="Z181" i="41"/>
  <c r="Y181" i="41"/>
  <c r="CQ181" i="41" s="1"/>
  <c r="X181" i="41"/>
  <c r="W181" i="41"/>
  <c r="V181" i="41"/>
  <c r="CN181" i="41" s="1"/>
  <c r="U181" i="41"/>
  <c r="T181" i="41"/>
  <c r="S181" i="41"/>
  <c r="R181" i="41"/>
  <c r="Q181" i="41"/>
  <c r="L181" i="41"/>
  <c r="K181" i="41"/>
  <c r="J181" i="41"/>
  <c r="I181" i="41"/>
  <c r="CA181" i="41" s="1"/>
  <c r="H181" i="41"/>
  <c r="G181" i="41"/>
  <c r="F181" i="41"/>
  <c r="BX181" i="41" s="1"/>
  <c r="E181" i="41"/>
  <c r="D181" i="41"/>
  <c r="C181" i="41"/>
  <c r="B181" i="41"/>
  <c r="CQ180" i="41"/>
  <c r="CN180" i="41"/>
  <c r="CA180" i="41"/>
  <c r="BX180" i="41"/>
  <c r="BS180" i="41"/>
  <c r="BR180" i="41"/>
  <c r="BQ180" i="41"/>
  <c r="BP180" i="41"/>
  <c r="BK180" i="41"/>
  <c r="BJ180" i="41"/>
  <c r="BI180" i="41"/>
  <c r="CS180" i="41" s="1"/>
  <c r="BH180" i="41"/>
  <c r="CR180" i="41" s="1"/>
  <c r="BG180" i="41"/>
  <c r="BF180" i="41"/>
  <c r="CP180" i="41" s="1"/>
  <c r="BE180" i="41"/>
  <c r="BD180" i="41"/>
  <c r="BC180" i="41"/>
  <c r="CM180" i="41" s="1"/>
  <c r="BB180" i="41"/>
  <c r="BA180" i="41"/>
  <c r="BN180" i="41" s="1"/>
  <c r="AZ180" i="41"/>
  <c r="AY180" i="41"/>
  <c r="AT180" i="41"/>
  <c r="AS180" i="41"/>
  <c r="CC180" i="41" s="1"/>
  <c r="AR180" i="41"/>
  <c r="CB180" i="41" s="1"/>
  <c r="AQ180" i="41"/>
  <c r="AP180" i="41"/>
  <c r="BZ180" i="41" s="1"/>
  <c r="AO180" i="41"/>
  <c r="AN180" i="41"/>
  <c r="AM180" i="41"/>
  <c r="BW180" i="41" s="1"/>
  <c r="AL180" i="41"/>
  <c r="AK180" i="41"/>
  <c r="BU180" i="41" s="1"/>
  <c r="AJ180" i="41"/>
  <c r="AI180" i="41"/>
  <c r="AH180" i="41"/>
  <c r="AC180" i="41"/>
  <c r="AB180" i="41"/>
  <c r="CT180" i="41" s="1"/>
  <c r="AA180" i="41"/>
  <c r="Z180" i="41"/>
  <c r="Y180" i="41"/>
  <c r="X180" i="41"/>
  <c r="W180" i="41"/>
  <c r="CO180" i="41" s="1"/>
  <c r="V180" i="41"/>
  <c r="U180" i="41"/>
  <c r="T180" i="41"/>
  <c r="AE180" i="41" s="1"/>
  <c r="S180" i="41"/>
  <c r="R180" i="41"/>
  <c r="Q180" i="41"/>
  <c r="L180" i="41"/>
  <c r="K180" i="41"/>
  <c r="J180" i="41"/>
  <c r="I180" i="41"/>
  <c r="H180" i="41"/>
  <c r="G180" i="41"/>
  <c r="BY180" i="41" s="1"/>
  <c r="F180" i="41"/>
  <c r="E180" i="41"/>
  <c r="D180" i="41"/>
  <c r="C180" i="41"/>
  <c r="B180" i="41"/>
  <c r="CT179" i="41"/>
  <c r="CO179" i="41"/>
  <c r="CL179" i="41"/>
  <c r="BY179" i="41"/>
  <c r="BV179" i="41"/>
  <c r="BS179" i="41"/>
  <c r="BR179" i="41"/>
  <c r="BQ179" i="41"/>
  <c r="BP179" i="41"/>
  <c r="BK179" i="41"/>
  <c r="BJ179" i="41"/>
  <c r="BI179" i="41"/>
  <c r="CS179" i="41" s="1"/>
  <c r="BH179" i="41"/>
  <c r="BG179" i="41"/>
  <c r="CQ179" i="41" s="1"/>
  <c r="BF179" i="41"/>
  <c r="CP179" i="41" s="1"/>
  <c r="BE179" i="41"/>
  <c r="BD179" i="41"/>
  <c r="CN179" i="41" s="1"/>
  <c r="BC179" i="41"/>
  <c r="BB179" i="41"/>
  <c r="BA179" i="41"/>
  <c r="AZ179" i="41"/>
  <c r="AY179" i="41"/>
  <c r="AX179" i="41"/>
  <c r="AT179" i="41"/>
  <c r="AS179" i="41"/>
  <c r="CC179" i="41" s="1"/>
  <c r="AR179" i="41"/>
  <c r="AQ179" i="41"/>
  <c r="CA179" i="41" s="1"/>
  <c r="AP179" i="41"/>
  <c r="AO179" i="41"/>
  <c r="AN179" i="41"/>
  <c r="BX179" i="41" s="1"/>
  <c r="AM179" i="41"/>
  <c r="AL179" i="41"/>
  <c r="AK179" i="41"/>
  <c r="AJ179" i="41"/>
  <c r="AI179" i="41"/>
  <c r="AH179" i="41"/>
  <c r="AC179" i="41"/>
  <c r="AB179" i="41"/>
  <c r="AA179" i="41"/>
  <c r="Z179" i="41"/>
  <c r="CR179" i="41" s="1"/>
  <c r="Y179" i="41"/>
  <c r="X179" i="41"/>
  <c r="W179" i="41"/>
  <c r="V179" i="41"/>
  <c r="U179" i="41"/>
  <c r="CM179" i="41" s="1"/>
  <c r="T179" i="41"/>
  <c r="S179" i="41"/>
  <c r="AF179" i="41" s="1"/>
  <c r="R179" i="41"/>
  <c r="Q179" i="41"/>
  <c r="L179" i="41"/>
  <c r="K179" i="41"/>
  <c r="J179" i="41"/>
  <c r="CB179" i="41" s="1"/>
  <c r="I179" i="41"/>
  <c r="H179" i="41"/>
  <c r="G179" i="41"/>
  <c r="F179" i="41"/>
  <c r="E179" i="41"/>
  <c r="BW179" i="41" s="1"/>
  <c r="D179" i="41"/>
  <c r="C179" i="41"/>
  <c r="B179" i="41"/>
  <c r="CR178" i="41"/>
  <c r="CP178" i="41"/>
  <c r="CM178" i="41"/>
  <c r="CK178" i="41"/>
  <c r="CC178" i="41"/>
  <c r="CB178" i="41"/>
  <c r="BZ178" i="41"/>
  <c r="BW178" i="41"/>
  <c r="BT178" i="41"/>
  <c r="BS178" i="41"/>
  <c r="BR178" i="41"/>
  <c r="BQ178" i="41"/>
  <c r="BP178" i="41"/>
  <c r="BO178" i="41"/>
  <c r="BK178" i="41"/>
  <c r="BJ178" i="41"/>
  <c r="CT178" i="41" s="1"/>
  <c r="BI178" i="41"/>
  <c r="BH178" i="41"/>
  <c r="BG178" i="41"/>
  <c r="BF178" i="41"/>
  <c r="BE178" i="41"/>
  <c r="CO178" i="41" s="1"/>
  <c r="BD178" i="41"/>
  <c r="BC178" i="41"/>
  <c r="BB178" i="41"/>
  <c r="BA178" i="41"/>
  <c r="AZ178" i="41"/>
  <c r="AY178" i="41"/>
  <c r="AT178" i="41"/>
  <c r="AS178" i="41"/>
  <c r="AR178" i="41"/>
  <c r="AQ178" i="41"/>
  <c r="CA178" i="41" s="1"/>
  <c r="AP178" i="41"/>
  <c r="AO178" i="41"/>
  <c r="BY178" i="41" s="1"/>
  <c r="AN178" i="41"/>
  <c r="BX178" i="41" s="1"/>
  <c r="AM178" i="41"/>
  <c r="AL178" i="41"/>
  <c r="AK178" i="41"/>
  <c r="AJ178" i="41"/>
  <c r="AI178" i="41"/>
  <c r="AH178" i="41"/>
  <c r="AF178" i="41"/>
  <c r="AC178" i="41"/>
  <c r="AB178" i="41"/>
  <c r="AA178" i="41"/>
  <c r="CS178" i="41" s="1"/>
  <c r="Z178" i="41"/>
  <c r="Y178" i="41"/>
  <c r="X178" i="41"/>
  <c r="W178" i="41"/>
  <c r="V178" i="41"/>
  <c r="U178" i="41"/>
  <c r="T178" i="41"/>
  <c r="S178" i="41"/>
  <c r="R178" i="41"/>
  <c r="Q178" i="41"/>
  <c r="N178" i="41"/>
  <c r="L178" i="41"/>
  <c r="K178" i="41"/>
  <c r="J178" i="41"/>
  <c r="I178" i="41"/>
  <c r="H178" i="41"/>
  <c r="G178" i="41"/>
  <c r="F178" i="41"/>
  <c r="E178" i="41"/>
  <c r="D178" i="41"/>
  <c r="C178" i="41"/>
  <c r="P178" i="41" s="1"/>
  <c r="B178" i="41"/>
  <c r="M178" i="41" s="1"/>
  <c r="CS177" i="41"/>
  <c r="CQ177" i="41"/>
  <c r="CP177" i="41"/>
  <c r="CN177" i="41"/>
  <c r="CK177" i="41"/>
  <c r="CC177" i="41"/>
  <c r="CA177" i="41"/>
  <c r="BZ177" i="41"/>
  <c r="BU177" i="41"/>
  <c r="BS177" i="41"/>
  <c r="BR177" i="41"/>
  <c r="BQ177" i="41"/>
  <c r="BP177" i="41"/>
  <c r="BM177" i="41"/>
  <c r="BK177" i="41"/>
  <c r="BJ177" i="41"/>
  <c r="CT177" i="41" s="1"/>
  <c r="BI177" i="41"/>
  <c r="BH177" i="41"/>
  <c r="CR177" i="41" s="1"/>
  <c r="BG177" i="41"/>
  <c r="BF177" i="41"/>
  <c r="BE177" i="41"/>
  <c r="BD177" i="41"/>
  <c r="BC177" i="41"/>
  <c r="CM177" i="41" s="1"/>
  <c r="BB177" i="41"/>
  <c r="CL177" i="41" s="1"/>
  <c r="BA177" i="41"/>
  <c r="AZ177" i="41"/>
  <c r="AY177" i="41"/>
  <c r="AT177" i="41"/>
  <c r="AS177" i="41"/>
  <c r="AR177" i="41"/>
  <c r="CB177" i="41" s="1"/>
  <c r="AQ177" i="41"/>
  <c r="AP177" i="41"/>
  <c r="AO177" i="41"/>
  <c r="BY177" i="41" s="1"/>
  <c r="AN177" i="41"/>
  <c r="AM177" i="41"/>
  <c r="BW177" i="41" s="1"/>
  <c r="AL177" i="41"/>
  <c r="BV177" i="41" s="1"/>
  <c r="AK177" i="41"/>
  <c r="AJ177" i="41"/>
  <c r="AI177" i="41"/>
  <c r="AH177" i="41"/>
  <c r="AG177" i="41"/>
  <c r="AC177" i="41"/>
  <c r="AB177" i="41"/>
  <c r="AA177" i="41"/>
  <c r="Z177" i="41"/>
  <c r="Y177" i="41"/>
  <c r="X177" i="41"/>
  <c r="W177" i="41"/>
  <c r="V177" i="41"/>
  <c r="U177" i="41"/>
  <c r="T177" i="41"/>
  <c r="AF177" i="41" s="1"/>
  <c r="S177" i="41"/>
  <c r="R177" i="41"/>
  <c r="Q177" i="41"/>
  <c r="L177" i="41"/>
  <c r="K177" i="41"/>
  <c r="J177" i="41"/>
  <c r="I177" i="41"/>
  <c r="H177" i="41"/>
  <c r="G177" i="41"/>
  <c r="F177" i="41"/>
  <c r="BX177" i="41" s="1"/>
  <c r="E177" i="41"/>
  <c r="D177" i="41"/>
  <c r="C177" i="41"/>
  <c r="B177" i="41"/>
  <c r="CQ176" i="41"/>
  <c r="CO176" i="41"/>
  <c r="CN176" i="41"/>
  <c r="CA176" i="41"/>
  <c r="BY176" i="41"/>
  <c r="BV176" i="41"/>
  <c r="BS176" i="41"/>
  <c r="BR176" i="41"/>
  <c r="BQ176" i="41"/>
  <c r="BP176" i="41"/>
  <c r="BN176" i="41"/>
  <c r="BK176" i="41"/>
  <c r="BJ176" i="41"/>
  <c r="BI176" i="41"/>
  <c r="BH176" i="41"/>
  <c r="BG176" i="41"/>
  <c r="BF176" i="41"/>
  <c r="CP176" i="41" s="1"/>
  <c r="BE176" i="41"/>
  <c r="BD176" i="41"/>
  <c r="BC176" i="41"/>
  <c r="CM176" i="41" s="1"/>
  <c r="BB176" i="41"/>
  <c r="BA176" i="41"/>
  <c r="AZ176" i="41"/>
  <c r="AY176" i="41"/>
  <c r="AT176" i="41"/>
  <c r="AS176" i="41"/>
  <c r="AR176" i="41"/>
  <c r="CB176" i="41" s="1"/>
  <c r="AQ176" i="41"/>
  <c r="AP176" i="41"/>
  <c r="BZ176" i="41" s="1"/>
  <c r="AO176" i="41"/>
  <c r="AN176" i="41"/>
  <c r="AM176" i="41"/>
  <c r="AL176" i="41"/>
  <c r="AK176" i="41"/>
  <c r="AJ176" i="41"/>
  <c r="AX176" i="41" s="1"/>
  <c r="AI176" i="41"/>
  <c r="AH176" i="41"/>
  <c r="AC176" i="41"/>
  <c r="AB176" i="41"/>
  <c r="CT176" i="41" s="1"/>
  <c r="AA176" i="41"/>
  <c r="Z176" i="41"/>
  <c r="Y176" i="41"/>
  <c r="X176" i="41"/>
  <c r="W176" i="41"/>
  <c r="V176" i="41"/>
  <c r="U176" i="41"/>
  <c r="T176" i="41"/>
  <c r="S176" i="41"/>
  <c r="R176" i="41"/>
  <c r="Q176" i="41"/>
  <c r="L176" i="41"/>
  <c r="K176" i="41"/>
  <c r="J176" i="41"/>
  <c r="I176" i="41"/>
  <c r="H176" i="41"/>
  <c r="G176" i="41"/>
  <c r="F176" i="41"/>
  <c r="BX176" i="41" s="1"/>
  <c r="E176" i="41"/>
  <c r="D176" i="41"/>
  <c r="C176" i="41"/>
  <c r="N176" i="41" s="1"/>
  <c r="B176" i="41"/>
  <c r="CT175" i="41"/>
  <c r="CO175" i="41"/>
  <c r="CL175" i="41"/>
  <c r="BY175" i="41"/>
  <c r="BV175" i="41"/>
  <c r="BS175" i="41"/>
  <c r="BR175" i="41"/>
  <c r="BQ175" i="41"/>
  <c r="BP175" i="41"/>
  <c r="BK175" i="41"/>
  <c r="BJ175" i="41"/>
  <c r="BI175" i="41"/>
  <c r="CS175" i="41" s="1"/>
  <c r="BH175" i="41"/>
  <c r="BG175" i="41"/>
  <c r="BF175" i="41"/>
  <c r="CP175" i="41" s="1"/>
  <c r="BE175" i="41"/>
  <c r="BD175" i="41"/>
  <c r="CN175" i="41" s="1"/>
  <c r="BC175" i="41"/>
  <c r="BB175" i="41"/>
  <c r="BA175" i="41"/>
  <c r="AZ175" i="41"/>
  <c r="AY175" i="41"/>
  <c r="AX175" i="41"/>
  <c r="AT175" i="41"/>
  <c r="AS175" i="41"/>
  <c r="CC175" i="41" s="1"/>
  <c r="AR175" i="41"/>
  <c r="AQ175" i="41"/>
  <c r="AP175" i="41"/>
  <c r="BZ175" i="41" s="1"/>
  <c r="AO175" i="41"/>
  <c r="AN175" i="41"/>
  <c r="BX175" i="41" s="1"/>
  <c r="AM175" i="41"/>
  <c r="BW175" i="41" s="1"/>
  <c r="AL175" i="41"/>
  <c r="AK175" i="41"/>
  <c r="AJ175" i="41"/>
  <c r="AI175" i="41"/>
  <c r="AH175" i="41"/>
  <c r="AC175" i="41"/>
  <c r="AB175" i="41"/>
  <c r="AA175" i="41"/>
  <c r="Z175" i="41"/>
  <c r="Y175" i="41"/>
  <c r="X175" i="41"/>
  <c r="W175" i="41"/>
  <c r="V175" i="41"/>
  <c r="U175" i="41"/>
  <c r="CM175" i="41" s="1"/>
  <c r="T175" i="41"/>
  <c r="S175" i="41"/>
  <c r="AD175" i="41" s="1"/>
  <c r="R175" i="41"/>
  <c r="Q175" i="41"/>
  <c r="L175" i="41"/>
  <c r="K175" i="41"/>
  <c r="J175" i="41"/>
  <c r="I175" i="41"/>
  <c r="H175" i="41"/>
  <c r="G175" i="41"/>
  <c r="F175" i="41"/>
  <c r="E175" i="41"/>
  <c r="D175" i="41"/>
  <c r="C175" i="41"/>
  <c r="B175" i="41"/>
  <c r="CR174" i="41"/>
  <c r="CM174" i="41"/>
  <c r="CB174" i="41"/>
  <c r="BW174" i="41"/>
  <c r="BT174" i="41"/>
  <c r="BS174" i="41"/>
  <c r="BR174" i="41"/>
  <c r="BQ174" i="41"/>
  <c r="BP174" i="41"/>
  <c r="BK174" i="41"/>
  <c r="BJ174" i="41"/>
  <c r="CT174" i="41" s="1"/>
  <c r="BI174" i="41"/>
  <c r="CS174" i="41" s="1"/>
  <c r="BH174" i="41"/>
  <c r="BG174" i="41"/>
  <c r="CQ174" i="41" s="1"/>
  <c r="BF174" i="41"/>
  <c r="BE174" i="41"/>
  <c r="BD174" i="41"/>
  <c r="BC174" i="41"/>
  <c r="BB174" i="41"/>
  <c r="CL174" i="41" s="1"/>
  <c r="BA174" i="41"/>
  <c r="BN174" i="41" s="1"/>
  <c r="AZ174" i="41"/>
  <c r="AY174" i="41"/>
  <c r="AT174" i="41"/>
  <c r="AS174" i="41"/>
  <c r="CC174" i="41" s="1"/>
  <c r="AR174" i="41"/>
  <c r="AQ174" i="41"/>
  <c r="CA174" i="41" s="1"/>
  <c r="AP174" i="41"/>
  <c r="AO174" i="41"/>
  <c r="AN174" i="41"/>
  <c r="BX174" i="41" s="1"/>
  <c r="AM174" i="41"/>
  <c r="AL174" i="41"/>
  <c r="BV174" i="41" s="1"/>
  <c r="AK174" i="41"/>
  <c r="BU174" i="41" s="1"/>
  <c r="AJ174" i="41"/>
  <c r="AI174" i="41"/>
  <c r="AH174" i="41"/>
  <c r="AC174" i="41"/>
  <c r="AB174" i="41"/>
  <c r="AA174" i="41"/>
  <c r="Z174" i="41"/>
  <c r="Y174" i="41"/>
  <c r="X174" i="41"/>
  <c r="CP174" i="41" s="1"/>
  <c r="W174" i="41"/>
  <c r="CO174" i="41" s="1"/>
  <c r="V174" i="41"/>
  <c r="U174" i="41"/>
  <c r="T174" i="41"/>
  <c r="S174" i="41"/>
  <c r="R174" i="41"/>
  <c r="Q174" i="41"/>
  <c r="P174" i="41"/>
  <c r="L174" i="41"/>
  <c r="K174" i="41"/>
  <c r="J174" i="41"/>
  <c r="I174" i="41"/>
  <c r="H174" i="41"/>
  <c r="BZ174" i="41" s="1"/>
  <c r="G174" i="41"/>
  <c r="BY174" i="41" s="1"/>
  <c r="F174" i="41"/>
  <c r="E174" i="41"/>
  <c r="D174" i="41"/>
  <c r="C174" i="41"/>
  <c r="B174" i="41"/>
  <c r="CS173" i="41"/>
  <c r="CP173" i="41"/>
  <c r="CK173" i="41"/>
  <c r="CC173" i="41"/>
  <c r="BZ173" i="41"/>
  <c r="BU173" i="41"/>
  <c r="BS173" i="41"/>
  <c r="BR173" i="41"/>
  <c r="BQ173" i="41"/>
  <c r="BP173" i="41"/>
  <c r="BK173" i="41"/>
  <c r="BJ173" i="41"/>
  <c r="CT173" i="41" s="1"/>
  <c r="BI173" i="41"/>
  <c r="BH173" i="41"/>
  <c r="CR173" i="41" s="1"/>
  <c r="BG173" i="41"/>
  <c r="CQ173" i="41" s="1"/>
  <c r="BF173" i="41"/>
  <c r="BE173" i="41"/>
  <c r="CO173" i="41" s="1"/>
  <c r="BD173" i="41"/>
  <c r="BC173" i="41"/>
  <c r="BB173" i="41"/>
  <c r="BA173" i="41"/>
  <c r="AZ173" i="41"/>
  <c r="AY173" i="41"/>
  <c r="AT173" i="41"/>
  <c r="AS173" i="41"/>
  <c r="AR173" i="41"/>
  <c r="CB173" i="41" s="1"/>
  <c r="AQ173" i="41"/>
  <c r="CA173" i="41" s="1"/>
  <c r="AP173" i="41"/>
  <c r="AO173" i="41"/>
  <c r="BY173" i="41" s="1"/>
  <c r="AN173" i="41"/>
  <c r="AM173" i="41"/>
  <c r="AL173" i="41"/>
  <c r="AK173" i="41"/>
  <c r="AJ173" i="41"/>
  <c r="AX173" i="41" s="1"/>
  <c r="AI173" i="41"/>
  <c r="AH173" i="41"/>
  <c r="AC173" i="41"/>
  <c r="AB173" i="41"/>
  <c r="AA173" i="41"/>
  <c r="Z173" i="41"/>
  <c r="Y173" i="41"/>
  <c r="X173" i="41"/>
  <c r="W173" i="41"/>
  <c r="V173" i="41"/>
  <c r="U173" i="41"/>
  <c r="CM173" i="41" s="1"/>
  <c r="T173" i="41"/>
  <c r="S173" i="41"/>
  <c r="AF173" i="41" s="1"/>
  <c r="R173" i="41"/>
  <c r="Q173" i="41"/>
  <c r="L173" i="41"/>
  <c r="K173" i="41"/>
  <c r="J173" i="41"/>
  <c r="I173" i="41"/>
  <c r="H173" i="41"/>
  <c r="G173" i="41"/>
  <c r="F173" i="41"/>
  <c r="BX173" i="41" s="1"/>
  <c r="E173" i="41"/>
  <c r="BW173" i="41" s="1"/>
  <c r="D173" i="41"/>
  <c r="C173" i="41"/>
  <c r="B173" i="41"/>
  <c r="CQ172" i="41"/>
  <c r="CN172" i="41"/>
  <c r="CA172" i="41"/>
  <c r="BX172" i="41"/>
  <c r="BS172" i="41"/>
  <c r="BR172" i="41"/>
  <c r="BQ172" i="41"/>
  <c r="BP172" i="41"/>
  <c r="BK172" i="41"/>
  <c r="BJ172" i="41"/>
  <c r="BI172" i="41"/>
  <c r="BH172" i="41"/>
  <c r="CR172" i="41" s="1"/>
  <c r="BG172" i="41"/>
  <c r="BF172" i="41"/>
  <c r="CP172" i="41" s="1"/>
  <c r="BE172" i="41"/>
  <c r="CO172" i="41" s="1"/>
  <c r="BD172" i="41"/>
  <c r="BC172" i="41"/>
  <c r="BB172" i="41"/>
  <c r="BA172" i="41"/>
  <c r="BL172" i="41" s="1"/>
  <c r="AZ172" i="41"/>
  <c r="AY172" i="41"/>
  <c r="AT172" i="41"/>
  <c r="AS172" i="41"/>
  <c r="AR172" i="41"/>
  <c r="CB172" i="41" s="1"/>
  <c r="AQ172" i="41"/>
  <c r="AP172" i="41"/>
  <c r="BZ172" i="41" s="1"/>
  <c r="AO172" i="41"/>
  <c r="BY172" i="41" s="1"/>
  <c r="AN172" i="41"/>
  <c r="AM172" i="41"/>
  <c r="BW172" i="41" s="1"/>
  <c r="AL172" i="41"/>
  <c r="AK172" i="41"/>
  <c r="AJ172" i="41"/>
  <c r="AI172" i="41"/>
  <c r="AH172" i="41"/>
  <c r="AC172" i="41"/>
  <c r="AB172" i="41"/>
  <c r="CT172" i="41" s="1"/>
  <c r="AA172" i="41"/>
  <c r="CS172" i="41" s="1"/>
  <c r="Z172" i="41"/>
  <c r="Y172" i="41"/>
  <c r="X172" i="41"/>
  <c r="W172" i="41"/>
  <c r="V172" i="41"/>
  <c r="U172" i="41"/>
  <c r="T172" i="41"/>
  <c r="S172" i="41"/>
  <c r="CK172" i="41" s="1"/>
  <c r="R172" i="41"/>
  <c r="Q172" i="41"/>
  <c r="L172" i="41"/>
  <c r="K172" i="41"/>
  <c r="CC172" i="41" s="1"/>
  <c r="J172" i="41"/>
  <c r="I172" i="41"/>
  <c r="H172" i="41"/>
  <c r="G172" i="41"/>
  <c r="F172" i="41"/>
  <c r="E172" i="41"/>
  <c r="D172" i="41"/>
  <c r="C172" i="41"/>
  <c r="BU172" i="41" s="1"/>
  <c r="B172" i="41"/>
  <c r="P172" i="41" s="1"/>
  <c r="CT171" i="41"/>
  <c r="CO171" i="41"/>
  <c r="CL171" i="41"/>
  <c r="BY171" i="41"/>
  <c r="BV171" i="41"/>
  <c r="BS171" i="41"/>
  <c r="BR171" i="41"/>
  <c r="BQ171" i="41"/>
  <c r="BP171" i="41"/>
  <c r="BK171" i="41"/>
  <c r="BJ171" i="41"/>
  <c r="BI171" i="41"/>
  <c r="CS171" i="41" s="1"/>
  <c r="BH171" i="41"/>
  <c r="BG171" i="41"/>
  <c r="BF171" i="41"/>
  <c r="CP171" i="41" s="1"/>
  <c r="BE171" i="41"/>
  <c r="BD171" i="41"/>
  <c r="CN171" i="41" s="1"/>
  <c r="BC171" i="41"/>
  <c r="CM171" i="41" s="1"/>
  <c r="BB171" i="41"/>
  <c r="BA171" i="41"/>
  <c r="AZ171" i="41"/>
  <c r="AY171" i="41"/>
  <c r="AX171" i="41"/>
  <c r="AT171" i="41"/>
  <c r="AS171" i="41"/>
  <c r="CC171" i="41" s="1"/>
  <c r="AR171" i="41"/>
  <c r="AQ171" i="41"/>
  <c r="AP171" i="41"/>
  <c r="BZ171" i="41" s="1"/>
  <c r="AO171" i="41"/>
  <c r="AN171" i="41"/>
  <c r="BX171" i="41" s="1"/>
  <c r="AM171" i="41"/>
  <c r="BW171" i="41" s="1"/>
  <c r="AL171" i="41"/>
  <c r="AK171" i="41"/>
  <c r="AJ171" i="41"/>
  <c r="AI171" i="41"/>
  <c r="AH171" i="41"/>
  <c r="AC171" i="41"/>
  <c r="AB171" i="41"/>
  <c r="AA171" i="41"/>
  <c r="Z171" i="41"/>
  <c r="CR171" i="41" s="1"/>
  <c r="Y171" i="41"/>
  <c r="CQ171" i="41" s="1"/>
  <c r="X171" i="41"/>
  <c r="W171" i="41"/>
  <c r="V171" i="41"/>
  <c r="U171" i="41"/>
  <c r="T171" i="41"/>
  <c r="S171" i="41"/>
  <c r="R171" i="41"/>
  <c r="Q171" i="41"/>
  <c r="L171" i="41"/>
  <c r="K171" i="41"/>
  <c r="J171" i="41"/>
  <c r="CB171" i="41" s="1"/>
  <c r="I171" i="41"/>
  <c r="CA171" i="41" s="1"/>
  <c r="H171" i="41"/>
  <c r="G171" i="41"/>
  <c r="F171" i="41"/>
  <c r="E171" i="41"/>
  <c r="D171" i="41"/>
  <c r="C171" i="41"/>
  <c r="B171" i="41"/>
  <c r="CR170" i="41"/>
  <c r="CM170" i="41"/>
  <c r="CB170" i="41"/>
  <c r="BW170" i="41"/>
  <c r="BT170" i="41"/>
  <c r="BS170" i="41"/>
  <c r="BR170" i="41"/>
  <c r="BQ170" i="41"/>
  <c r="BP170" i="41"/>
  <c r="BK170" i="41"/>
  <c r="BJ170" i="41"/>
  <c r="CT170" i="41" s="1"/>
  <c r="BI170" i="41"/>
  <c r="CS170" i="41" s="1"/>
  <c r="BH170" i="41"/>
  <c r="BG170" i="41"/>
  <c r="CQ170" i="41" s="1"/>
  <c r="BF170" i="41"/>
  <c r="BE170" i="41"/>
  <c r="BD170" i="41"/>
  <c r="BC170" i="41"/>
  <c r="BB170" i="41"/>
  <c r="CL170" i="41" s="1"/>
  <c r="BA170" i="41"/>
  <c r="BN170" i="41" s="1"/>
  <c r="AZ170" i="41"/>
  <c r="AY170" i="41"/>
  <c r="AT170" i="41"/>
  <c r="AS170" i="41"/>
  <c r="CC170" i="41" s="1"/>
  <c r="AR170" i="41"/>
  <c r="AQ170" i="41"/>
  <c r="CA170" i="41" s="1"/>
  <c r="AP170" i="41"/>
  <c r="AO170" i="41"/>
  <c r="AN170" i="41"/>
  <c r="BX170" i="41" s="1"/>
  <c r="AM170" i="41"/>
  <c r="AL170" i="41"/>
  <c r="BV170" i="41" s="1"/>
  <c r="AK170" i="41"/>
  <c r="BU170" i="41" s="1"/>
  <c r="AJ170" i="41"/>
  <c r="AI170" i="41"/>
  <c r="AH170" i="41"/>
  <c r="AC170" i="41"/>
  <c r="AB170" i="41"/>
  <c r="AA170" i="41"/>
  <c r="Z170" i="41"/>
  <c r="Y170" i="41"/>
  <c r="X170" i="41"/>
  <c r="CP170" i="41" s="1"/>
  <c r="W170" i="41"/>
  <c r="CO170" i="41" s="1"/>
  <c r="V170" i="41"/>
  <c r="U170" i="41"/>
  <c r="T170" i="41"/>
  <c r="S170" i="41"/>
  <c r="R170" i="41"/>
  <c r="Q170" i="41"/>
  <c r="P170" i="41"/>
  <c r="L170" i="41"/>
  <c r="K170" i="41"/>
  <c r="J170" i="41"/>
  <c r="I170" i="41"/>
  <c r="H170" i="41"/>
  <c r="BZ170" i="41" s="1"/>
  <c r="G170" i="41"/>
  <c r="BY170" i="41" s="1"/>
  <c r="F170" i="41"/>
  <c r="E170" i="41"/>
  <c r="D170" i="41"/>
  <c r="C170" i="41"/>
  <c r="B170" i="41"/>
  <c r="CS169" i="41"/>
  <c r="CP169" i="41"/>
  <c r="CM169" i="41"/>
  <c r="CK169" i="41"/>
  <c r="CC169" i="41"/>
  <c r="BZ169" i="41"/>
  <c r="BW169" i="41"/>
  <c r="BU169" i="41"/>
  <c r="BS169" i="41"/>
  <c r="BR169" i="41"/>
  <c r="BQ169" i="41"/>
  <c r="BP169" i="41"/>
  <c r="BK169" i="41"/>
  <c r="BJ169" i="41"/>
  <c r="CT169" i="41" s="1"/>
  <c r="BI169" i="41"/>
  <c r="BH169" i="41"/>
  <c r="CR169" i="41" s="1"/>
  <c r="BG169" i="41"/>
  <c r="CQ169" i="41" s="1"/>
  <c r="BF169" i="41"/>
  <c r="BE169" i="41"/>
  <c r="CO169" i="41" s="1"/>
  <c r="BD169" i="41"/>
  <c r="BC169" i="41"/>
  <c r="BB169" i="41"/>
  <c r="BA169" i="41"/>
  <c r="BN169" i="41" s="1"/>
  <c r="AZ169" i="41"/>
  <c r="AY169" i="41"/>
  <c r="AT169" i="41"/>
  <c r="AS169" i="41"/>
  <c r="AR169" i="41"/>
  <c r="CB169" i="41" s="1"/>
  <c r="AQ169" i="41"/>
  <c r="CA169" i="41" s="1"/>
  <c r="AP169" i="41"/>
  <c r="AO169" i="41"/>
  <c r="BY169" i="41" s="1"/>
  <c r="AN169" i="41"/>
  <c r="AM169" i="41"/>
  <c r="AL169" i="41"/>
  <c r="AK169" i="41"/>
  <c r="AJ169" i="41"/>
  <c r="AI169" i="41"/>
  <c r="AH169" i="41"/>
  <c r="AC169" i="41"/>
  <c r="AB169" i="41"/>
  <c r="AA169" i="41"/>
  <c r="Z169" i="41"/>
  <c r="Y169" i="41"/>
  <c r="X169" i="41"/>
  <c r="W169" i="41"/>
  <c r="V169" i="41"/>
  <c r="U169" i="41"/>
  <c r="T169" i="41"/>
  <c r="S169" i="41"/>
  <c r="AF169" i="41" s="1"/>
  <c r="R169" i="41"/>
  <c r="Q169" i="41"/>
  <c r="L169" i="41"/>
  <c r="K169" i="41"/>
  <c r="J169" i="41"/>
  <c r="I169" i="41"/>
  <c r="H169" i="41"/>
  <c r="G169" i="41"/>
  <c r="F169" i="41"/>
  <c r="BX169" i="41" s="1"/>
  <c r="E169" i="41"/>
  <c r="D169" i="41"/>
  <c r="C169" i="41"/>
  <c r="M169" i="41" s="1"/>
  <c r="B169" i="41"/>
  <c r="P169" i="41" s="1"/>
  <c r="CS168" i="41"/>
  <c r="CQ168" i="41"/>
  <c r="CN168" i="41"/>
  <c r="CK168" i="41"/>
  <c r="CC168" i="41"/>
  <c r="CA168" i="41"/>
  <c r="BX168" i="41"/>
  <c r="BU168" i="41"/>
  <c r="BS168" i="41"/>
  <c r="BR168" i="41"/>
  <c r="BQ168" i="41"/>
  <c r="BP168" i="41"/>
  <c r="BK168" i="41"/>
  <c r="BJ168" i="41"/>
  <c r="BI168" i="41"/>
  <c r="BH168" i="41"/>
  <c r="CR168" i="41" s="1"/>
  <c r="BG168" i="41"/>
  <c r="BF168" i="41"/>
  <c r="CP168" i="41" s="1"/>
  <c r="BE168" i="41"/>
  <c r="CO168" i="41" s="1"/>
  <c r="BD168" i="41"/>
  <c r="BC168" i="41"/>
  <c r="BB168" i="41"/>
  <c r="BA168" i="41"/>
  <c r="AZ168" i="41"/>
  <c r="AY168" i="41"/>
  <c r="AT168" i="41"/>
  <c r="AS168" i="41"/>
  <c r="AR168" i="41"/>
  <c r="CB168" i="41" s="1"/>
  <c r="AQ168" i="41"/>
  <c r="AP168" i="41"/>
  <c r="BZ168" i="41" s="1"/>
  <c r="AO168" i="41"/>
  <c r="BY168" i="41" s="1"/>
  <c r="AN168" i="41"/>
  <c r="AM168" i="41"/>
  <c r="BW168" i="41" s="1"/>
  <c r="AL168" i="41"/>
  <c r="AK168" i="41"/>
  <c r="AJ168" i="41"/>
  <c r="AI168" i="41"/>
  <c r="AH168" i="41"/>
  <c r="AC168" i="41"/>
  <c r="AB168" i="41"/>
  <c r="CT168" i="41" s="1"/>
  <c r="AA168" i="41"/>
  <c r="Z168" i="41"/>
  <c r="Y168" i="41"/>
  <c r="X168" i="41"/>
  <c r="W168" i="41"/>
  <c r="V168" i="41"/>
  <c r="U168" i="41"/>
  <c r="T168" i="41"/>
  <c r="S168" i="41"/>
  <c r="AF168" i="41" s="1"/>
  <c r="R168" i="41"/>
  <c r="Q168" i="41"/>
  <c r="L168" i="41"/>
  <c r="K168" i="41"/>
  <c r="J168" i="41"/>
  <c r="I168" i="41"/>
  <c r="H168" i="41"/>
  <c r="G168" i="41"/>
  <c r="F168" i="41"/>
  <c r="E168" i="41"/>
  <c r="D168" i="41"/>
  <c r="C168" i="41"/>
  <c r="B168" i="41"/>
  <c r="CT167" i="41"/>
  <c r="CQ167" i="41"/>
  <c r="CO167" i="41"/>
  <c r="CL167" i="41"/>
  <c r="CA167" i="41"/>
  <c r="BY167" i="41"/>
  <c r="BV167" i="41"/>
  <c r="BS167" i="41"/>
  <c r="BR167" i="41"/>
  <c r="BQ167" i="41"/>
  <c r="BP167" i="41"/>
  <c r="BK167" i="41"/>
  <c r="BJ167" i="41"/>
  <c r="BI167" i="41"/>
  <c r="CS167" i="41" s="1"/>
  <c r="BH167" i="41"/>
  <c r="BG167" i="41"/>
  <c r="BF167" i="41"/>
  <c r="CP167" i="41" s="1"/>
  <c r="BE167" i="41"/>
  <c r="BD167" i="41"/>
  <c r="CN167" i="41" s="1"/>
  <c r="BC167" i="41"/>
  <c r="CM167" i="41" s="1"/>
  <c r="BB167" i="41"/>
  <c r="BA167" i="41"/>
  <c r="AZ167" i="41"/>
  <c r="AY167" i="41"/>
  <c r="AX167" i="41"/>
  <c r="AT167" i="41"/>
  <c r="AS167" i="41"/>
  <c r="CC167" i="41" s="1"/>
  <c r="AR167" i="41"/>
  <c r="AQ167" i="41"/>
  <c r="AP167" i="41"/>
  <c r="BZ167" i="41" s="1"/>
  <c r="AO167" i="41"/>
  <c r="AN167" i="41"/>
  <c r="BX167" i="41" s="1"/>
  <c r="AM167" i="41"/>
  <c r="BW167" i="41" s="1"/>
  <c r="AL167" i="41"/>
  <c r="AK167" i="41"/>
  <c r="AJ167" i="41"/>
  <c r="AI167" i="41"/>
  <c r="AH167" i="41"/>
  <c r="AC167" i="41"/>
  <c r="AB167" i="41"/>
  <c r="AA167" i="41"/>
  <c r="Z167" i="41"/>
  <c r="CR167" i="41" s="1"/>
  <c r="Y167" i="41"/>
  <c r="X167" i="41"/>
  <c r="W167" i="41"/>
  <c r="V167" i="41"/>
  <c r="U167" i="41"/>
  <c r="T167" i="41"/>
  <c r="S167" i="41"/>
  <c r="R167" i="41"/>
  <c r="Q167" i="41"/>
  <c r="L167" i="41"/>
  <c r="K167" i="41"/>
  <c r="J167" i="41"/>
  <c r="CB167" i="41" s="1"/>
  <c r="I167" i="41"/>
  <c r="H167" i="41"/>
  <c r="G167" i="41"/>
  <c r="F167" i="41"/>
  <c r="E167" i="41"/>
  <c r="D167" i="41"/>
  <c r="C167" i="41"/>
  <c r="B167" i="41"/>
  <c r="CR166" i="41"/>
  <c r="CO166" i="41"/>
  <c r="CM166" i="41"/>
  <c r="CB166" i="41"/>
  <c r="BY166" i="41"/>
  <c r="BW166" i="41"/>
  <c r="BT166" i="41"/>
  <c r="BS166" i="41"/>
  <c r="BR166" i="41"/>
  <c r="BQ166" i="41"/>
  <c r="BP166" i="41"/>
  <c r="BK166" i="41"/>
  <c r="BJ166" i="41"/>
  <c r="CT166" i="41" s="1"/>
  <c r="BI166" i="41"/>
  <c r="CS166" i="41" s="1"/>
  <c r="BH166" i="41"/>
  <c r="BG166" i="41"/>
  <c r="CQ166" i="41" s="1"/>
  <c r="BF166" i="41"/>
  <c r="BE166" i="41"/>
  <c r="BD166" i="41"/>
  <c r="BC166" i="41"/>
  <c r="BB166" i="41"/>
  <c r="CL166" i="41" s="1"/>
  <c r="BA166" i="41"/>
  <c r="BN166" i="41" s="1"/>
  <c r="AZ166" i="41"/>
  <c r="AY166" i="41"/>
  <c r="AT166" i="41"/>
  <c r="AS166" i="41"/>
  <c r="CC166" i="41" s="1"/>
  <c r="AR166" i="41"/>
  <c r="AQ166" i="41"/>
  <c r="CA166" i="41" s="1"/>
  <c r="AP166" i="41"/>
  <c r="AO166" i="41"/>
  <c r="AN166" i="41"/>
  <c r="BX166" i="41" s="1"/>
  <c r="AM166" i="41"/>
  <c r="AL166" i="41"/>
  <c r="BV166" i="41" s="1"/>
  <c r="AK166" i="41"/>
  <c r="BU166" i="41" s="1"/>
  <c r="AJ166" i="41"/>
  <c r="AI166" i="41"/>
  <c r="AH166" i="41"/>
  <c r="AF166" i="41"/>
  <c r="AC166" i="41"/>
  <c r="AB166" i="41"/>
  <c r="AA166" i="41"/>
  <c r="Z166" i="41"/>
  <c r="Y166" i="41"/>
  <c r="X166" i="41"/>
  <c r="CP166" i="41" s="1"/>
  <c r="W166" i="41"/>
  <c r="V166" i="41"/>
  <c r="U166" i="41"/>
  <c r="T166" i="41"/>
  <c r="S166" i="41"/>
  <c r="AD166" i="41" s="1"/>
  <c r="R166" i="41"/>
  <c r="Q166" i="41"/>
  <c r="L166" i="41"/>
  <c r="K166" i="41"/>
  <c r="J166" i="41"/>
  <c r="I166" i="41"/>
  <c r="H166" i="41"/>
  <c r="BZ166" i="41" s="1"/>
  <c r="G166" i="41"/>
  <c r="F166" i="41"/>
  <c r="E166" i="41"/>
  <c r="D166" i="41"/>
  <c r="C166" i="41"/>
  <c r="B166" i="41"/>
  <c r="CS165" i="41"/>
  <c r="CP165" i="41"/>
  <c r="CM165" i="41"/>
  <c r="CK165" i="41"/>
  <c r="CC165" i="41"/>
  <c r="BZ165" i="41"/>
  <c r="BW165" i="41"/>
  <c r="BU165" i="41"/>
  <c r="BS165" i="41"/>
  <c r="BR165" i="41"/>
  <c r="BQ165" i="41"/>
  <c r="BP165" i="41"/>
  <c r="BK165" i="41"/>
  <c r="BJ165" i="41"/>
  <c r="CT165" i="41" s="1"/>
  <c r="BI165" i="41"/>
  <c r="BH165" i="41"/>
  <c r="CR165" i="41" s="1"/>
  <c r="BG165" i="41"/>
  <c r="CQ165" i="41" s="1"/>
  <c r="BF165" i="41"/>
  <c r="BE165" i="41"/>
  <c r="CO165" i="41" s="1"/>
  <c r="BD165" i="41"/>
  <c r="BC165" i="41"/>
  <c r="BB165" i="41"/>
  <c r="BA165" i="41"/>
  <c r="AZ165" i="41"/>
  <c r="AY165" i="41"/>
  <c r="AT165" i="41"/>
  <c r="AS165" i="41"/>
  <c r="AR165" i="41"/>
  <c r="CB165" i="41" s="1"/>
  <c r="AQ165" i="41"/>
  <c r="CA165" i="41" s="1"/>
  <c r="AP165" i="41"/>
  <c r="AO165" i="41"/>
  <c r="BY165" i="41" s="1"/>
  <c r="AN165" i="41"/>
  <c r="AM165" i="41"/>
  <c r="AL165" i="41"/>
  <c r="AK165" i="41"/>
  <c r="AJ165" i="41"/>
  <c r="AX165" i="41" s="1"/>
  <c r="AI165" i="41"/>
  <c r="AH165" i="41"/>
  <c r="AC165" i="41"/>
  <c r="AB165" i="41"/>
  <c r="AA165" i="41"/>
  <c r="Z165" i="41"/>
  <c r="Y165" i="41"/>
  <c r="X165" i="41"/>
  <c r="W165" i="41"/>
  <c r="V165" i="41"/>
  <c r="U165" i="41"/>
  <c r="T165" i="41"/>
  <c r="S165" i="41"/>
  <c r="AF165" i="41" s="1"/>
  <c r="R165" i="41"/>
  <c r="Q165" i="41"/>
  <c r="N165" i="41"/>
  <c r="L165" i="41"/>
  <c r="K165" i="41"/>
  <c r="J165" i="41"/>
  <c r="I165" i="41"/>
  <c r="H165" i="41"/>
  <c r="G165" i="41"/>
  <c r="F165" i="41"/>
  <c r="BX165" i="41" s="1"/>
  <c r="E165" i="41"/>
  <c r="D165" i="41"/>
  <c r="C165" i="41"/>
  <c r="B165" i="41"/>
  <c r="P165" i="41" s="1"/>
  <c r="CS164" i="41"/>
  <c r="CQ164" i="41"/>
  <c r="CN164" i="41"/>
  <c r="CK164" i="41"/>
  <c r="CC164" i="41"/>
  <c r="CA164" i="41"/>
  <c r="BX164" i="41"/>
  <c r="BU164" i="41"/>
  <c r="BS164" i="41"/>
  <c r="BR164" i="41"/>
  <c r="BQ164" i="41"/>
  <c r="BP164" i="41"/>
  <c r="BK164" i="41"/>
  <c r="BJ164" i="41"/>
  <c r="BI164" i="41"/>
  <c r="BH164" i="41"/>
  <c r="CR164" i="41" s="1"/>
  <c r="BG164" i="41"/>
  <c r="BF164" i="41"/>
  <c r="CP164" i="41" s="1"/>
  <c r="BE164" i="41"/>
  <c r="CO164" i="41" s="1"/>
  <c r="BD164" i="41"/>
  <c r="BC164" i="41"/>
  <c r="BB164" i="41"/>
  <c r="BA164" i="41"/>
  <c r="AZ164" i="41"/>
  <c r="AY164" i="41"/>
  <c r="AT164" i="41"/>
  <c r="AS164" i="41"/>
  <c r="AR164" i="41"/>
  <c r="CB164" i="41" s="1"/>
  <c r="AQ164" i="41"/>
  <c r="AP164" i="41"/>
  <c r="BZ164" i="41" s="1"/>
  <c r="AO164" i="41"/>
  <c r="BY164" i="41" s="1"/>
  <c r="AN164" i="41"/>
  <c r="AM164" i="41"/>
  <c r="BW164" i="41" s="1"/>
  <c r="AL164" i="41"/>
  <c r="AK164" i="41"/>
  <c r="AJ164" i="41"/>
  <c r="AI164" i="41"/>
  <c r="AH164" i="41"/>
  <c r="AC164" i="41"/>
  <c r="AB164" i="41"/>
  <c r="CT164" i="41" s="1"/>
  <c r="AA164" i="41"/>
  <c r="Z164" i="41"/>
  <c r="Y164" i="41"/>
  <c r="X164" i="41"/>
  <c r="W164" i="41"/>
  <c r="V164" i="41"/>
  <c r="U164" i="41"/>
  <c r="T164" i="41"/>
  <c r="S164" i="41"/>
  <c r="R164" i="41"/>
  <c r="Q164" i="41"/>
  <c r="L164" i="41"/>
  <c r="K164" i="41"/>
  <c r="J164" i="41"/>
  <c r="I164" i="41"/>
  <c r="H164" i="41"/>
  <c r="G164" i="41"/>
  <c r="F164" i="41"/>
  <c r="E164" i="41"/>
  <c r="D164" i="41"/>
  <c r="C164" i="41"/>
  <c r="B164" i="41"/>
  <c r="P164" i="41" s="1"/>
  <c r="CT163" i="41"/>
  <c r="CQ163" i="41"/>
  <c r="CO163" i="41"/>
  <c r="CL163" i="41"/>
  <c r="CA163" i="41"/>
  <c r="BY163" i="41"/>
  <c r="BV163" i="41"/>
  <c r="BS163" i="41"/>
  <c r="BR163" i="41"/>
  <c r="BQ163" i="41"/>
  <c r="BP163" i="41"/>
  <c r="BN163" i="41"/>
  <c r="BK163" i="41"/>
  <c r="BJ163" i="41"/>
  <c r="BI163" i="41"/>
  <c r="CS163" i="41" s="1"/>
  <c r="BH163" i="41"/>
  <c r="BG163" i="41"/>
  <c r="BF163" i="41"/>
  <c r="CP163" i="41" s="1"/>
  <c r="BE163" i="41"/>
  <c r="BD163" i="41"/>
  <c r="CN163" i="41" s="1"/>
  <c r="BC163" i="41"/>
  <c r="CM163" i="41" s="1"/>
  <c r="BB163" i="41"/>
  <c r="BA163" i="41"/>
  <c r="AZ163" i="41"/>
  <c r="AY163" i="41"/>
  <c r="AX163" i="41"/>
  <c r="AT163" i="41"/>
  <c r="AS163" i="41"/>
  <c r="CC163" i="41" s="1"/>
  <c r="AR163" i="41"/>
  <c r="AQ163" i="41"/>
  <c r="AP163" i="41"/>
  <c r="BZ163" i="41" s="1"/>
  <c r="AO163" i="41"/>
  <c r="AN163" i="41"/>
  <c r="BX163" i="41" s="1"/>
  <c r="AM163" i="41"/>
  <c r="BW163" i="41" s="1"/>
  <c r="AL163" i="41"/>
  <c r="AK163" i="41"/>
  <c r="AV163" i="41" s="1"/>
  <c r="AJ163" i="41"/>
  <c r="AI163" i="41"/>
  <c r="AH163" i="41"/>
  <c r="AC163" i="41"/>
  <c r="AB163" i="41"/>
  <c r="AA163" i="41"/>
  <c r="Z163" i="41"/>
  <c r="CR163" i="41" s="1"/>
  <c r="Y163" i="41"/>
  <c r="X163" i="41"/>
  <c r="W163" i="41"/>
  <c r="V163" i="41"/>
  <c r="U163" i="41"/>
  <c r="AF163" i="41" s="1"/>
  <c r="T163" i="41"/>
  <c r="S163" i="41"/>
  <c r="R163" i="41"/>
  <c r="Q163" i="41"/>
  <c r="L163" i="41"/>
  <c r="K163" i="41"/>
  <c r="J163" i="41"/>
  <c r="CB163" i="41" s="1"/>
  <c r="I163" i="41"/>
  <c r="H163" i="41"/>
  <c r="G163" i="41"/>
  <c r="F163" i="41"/>
  <c r="E163" i="41"/>
  <c r="D163" i="41"/>
  <c r="C163" i="41"/>
  <c r="B163" i="41"/>
  <c r="CR162" i="41"/>
  <c r="CO162" i="41"/>
  <c r="CM162" i="41"/>
  <c r="CB162" i="41"/>
  <c r="BY162" i="41"/>
  <c r="BW162" i="41"/>
  <c r="BT162" i="41"/>
  <c r="BS162" i="41"/>
  <c r="BR162" i="41"/>
  <c r="BQ162" i="41"/>
  <c r="BP162" i="41"/>
  <c r="BK162" i="41"/>
  <c r="BJ162" i="41"/>
  <c r="CT162" i="41" s="1"/>
  <c r="BI162" i="41"/>
  <c r="CS162" i="41" s="1"/>
  <c r="BH162" i="41"/>
  <c r="BG162" i="41"/>
  <c r="CQ162" i="41" s="1"/>
  <c r="BF162" i="41"/>
  <c r="BE162" i="41"/>
  <c r="BD162" i="41"/>
  <c r="BC162" i="41"/>
  <c r="BB162" i="41"/>
  <c r="CL162" i="41" s="1"/>
  <c r="BA162" i="41"/>
  <c r="BN162" i="41" s="1"/>
  <c r="AZ162" i="41"/>
  <c r="AY162" i="41"/>
  <c r="AV162" i="41"/>
  <c r="AT162" i="41"/>
  <c r="AS162" i="41"/>
  <c r="CC162" i="41" s="1"/>
  <c r="AR162" i="41"/>
  <c r="AQ162" i="41"/>
  <c r="CA162" i="41" s="1"/>
  <c r="AP162" i="41"/>
  <c r="AO162" i="41"/>
  <c r="AN162" i="41"/>
  <c r="BX162" i="41" s="1"/>
  <c r="AM162" i="41"/>
  <c r="AL162" i="41"/>
  <c r="BV162" i="41" s="1"/>
  <c r="AK162" i="41"/>
  <c r="BU162" i="41" s="1"/>
  <c r="AJ162" i="41"/>
  <c r="AX162" i="41" s="1"/>
  <c r="AI162" i="41"/>
  <c r="AH162" i="41"/>
  <c r="AC162" i="41"/>
  <c r="AB162" i="41"/>
  <c r="AA162" i="41"/>
  <c r="Z162" i="41"/>
  <c r="Y162" i="41"/>
  <c r="X162" i="41"/>
  <c r="CP162" i="41" s="1"/>
  <c r="W162" i="41"/>
  <c r="V162" i="41"/>
  <c r="U162" i="41"/>
  <c r="T162" i="41"/>
  <c r="S162" i="41"/>
  <c r="R162" i="41"/>
  <c r="Q162" i="41"/>
  <c r="P162" i="41"/>
  <c r="L162" i="41"/>
  <c r="K162" i="41"/>
  <c r="J162" i="41"/>
  <c r="I162" i="41"/>
  <c r="H162" i="41"/>
  <c r="BZ162" i="41" s="1"/>
  <c r="G162" i="41"/>
  <c r="F162" i="41"/>
  <c r="E162" i="41"/>
  <c r="D162" i="41"/>
  <c r="C162" i="41"/>
  <c r="B162" i="41"/>
  <c r="CS161" i="41"/>
  <c r="CP161" i="41"/>
  <c r="CM161" i="41"/>
  <c r="CK161" i="41"/>
  <c r="CC161" i="41"/>
  <c r="BZ161" i="41"/>
  <c r="BW161" i="41"/>
  <c r="BU161" i="41"/>
  <c r="BS161" i="41"/>
  <c r="BR161" i="41"/>
  <c r="BQ161" i="41"/>
  <c r="BP161" i="41"/>
  <c r="BK161" i="41"/>
  <c r="BJ161" i="41"/>
  <c r="CT161" i="41" s="1"/>
  <c r="BI161" i="41"/>
  <c r="BH161" i="41"/>
  <c r="CR161" i="41" s="1"/>
  <c r="BG161" i="41"/>
  <c r="CQ161" i="41" s="1"/>
  <c r="BF161" i="41"/>
  <c r="BE161" i="41"/>
  <c r="CO161" i="41" s="1"/>
  <c r="BD161" i="41"/>
  <c r="BC161" i="41"/>
  <c r="BB161" i="41"/>
  <c r="BA161" i="41"/>
  <c r="AZ161" i="41"/>
  <c r="AY161" i="41"/>
  <c r="AT161" i="41"/>
  <c r="AS161" i="41"/>
  <c r="AR161" i="41"/>
  <c r="CB161" i="41" s="1"/>
  <c r="AQ161" i="41"/>
  <c r="CA161" i="41" s="1"/>
  <c r="AP161" i="41"/>
  <c r="AO161" i="41"/>
  <c r="BY161" i="41" s="1"/>
  <c r="AN161" i="41"/>
  <c r="AM161" i="41"/>
  <c r="AL161" i="41"/>
  <c r="AK161" i="41"/>
  <c r="AJ161" i="41"/>
  <c r="AI161" i="41"/>
  <c r="AH161" i="41"/>
  <c r="AC161" i="41"/>
  <c r="AB161" i="41"/>
  <c r="AA161" i="41"/>
  <c r="Z161" i="41"/>
  <c r="Y161" i="41"/>
  <c r="X161" i="41"/>
  <c r="W161" i="41"/>
  <c r="V161" i="41"/>
  <c r="U161" i="41"/>
  <c r="T161" i="41"/>
  <c r="S161" i="41"/>
  <c r="AF161" i="41" s="1"/>
  <c r="R161" i="41"/>
  <c r="Q161" i="41"/>
  <c r="L161" i="41"/>
  <c r="K161" i="41"/>
  <c r="J161" i="41"/>
  <c r="I161" i="41"/>
  <c r="H161" i="41"/>
  <c r="G161" i="41"/>
  <c r="F161" i="41"/>
  <c r="BX161" i="41" s="1"/>
  <c r="E161" i="41"/>
  <c r="D161" i="41"/>
  <c r="C161" i="41"/>
  <c r="M161" i="41" s="1"/>
  <c r="B161" i="41"/>
  <c r="P161" i="41" s="1"/>
  <c r="CS160" i="41"/>
  <c r="CQ160" i="41"/>
  <c r="CN160" i="41"/>
  <c r="CK160" i="41"/>
  <c r="CC160" i="41"/>
  <c r="CA160" i="41"/>
  <c r="BX160" i="41"/>
  <c r="BU160" i="41"/>
  <c r="BS160" i="41"/>
  <c r="BR160" i="41"/>
  <c r="BQ160" i="41"/>
  <c r="BP160" i="41"/>
  <c r="BK160" i="41"/>
  <c r="BJ160" i="41"/>
  <c r="BI160" i="41"/>
  <c r="BH160" i="41"/>
  <c r="BG160" i="41"/>
  <c r="BF160" i="41"/>
  <c r="CP160" i="41" s="1"/>
  <c r="BE160" i="41"/>
  <c r="BD160" i="41"/>
  <c r="BC160" i="41"/>
  <c r="BB160" i="41"/>
  <c r="BA160" i="41"/>
  <c r="AZ160" i="41"/>
  <c r="AY160" i="41"/>
  <c r="AT160" i="41"/>
  <c r="AS160" i="41"/>
  <c r="AR160" i="41"/>
  <c r="AQ160" i="41"/>
  <c r="AP160" i="41"/>
  <c r="BZ160" i="41" s="1"/>
  <c r="AO160" i="41"/>
  <c r="BY160" i="41" s="1"/>
  <c r="AN160" i="41"/>
  <c r="AM160" i="41"/>
  <c r="AL160" i="41"/>
  <c r="AK160" i="41"/>
  <c r="AJ160" i="41"/>
  <c r="AI160" i="41"/>
  <c r="AH160" i="41"/>
  <c r="AC160" i="41"/>
  <c r="AB160" i="41"/>
  <c r="AA160" i="41"/>
  <c r="Z160" i="41"/>
  <c r="Y160" i="41"/>
  <c r="X160" i="41"/>
  <c r="W160" i="41"/>
  <c r="V160" i="41"/>
  <c r="U160" i="41"/>
  <c r="T160" i="41"/>
  <c r="AE160" i="41" s="1"/>
  <c r="S160" i="41"/>
  <c r="R160" i="41"/>
  <c r="Q160" i="41"/>
  <c r="O160" i="41"/>
  <c r="L160" i="41"/>
  <c r="K160" i="41"/>
  <c r="J160" i="41"/>
  <c r="I160" i="41"/>
  <c r="H160" i="41"/>
  <c r="G160" i="41"/>
  <c r="F160" i="41"/>
  <c r="E160" i="41"/>
  <c r="D160" i="41"/>
  <c r="C160" i="41"/>
  <c r="B160" i="41"/>
  <c r="P160" i="41" s="1"/>
  <c r="CT159" i="41"/>
  <c r="CR159" i="41"/>
  <c r="CQ159" i="41"/>
  <c r="CO159" i="41"/>
  <c r="CL159" i="41"/>
  <c r="CA159" i="41"/>
  <c r="BY159" i="41"/>
  <c r="BV159" i="41"/>
  <c r="BS159" i="41"/>
  <c r="BR159" i="41"/>
  <c r="BQ159" i="41"/>
  <c r="BP159" i="41"/>
  <c r="BN159" i="41"/>
  <c r="BK159" i="41"/>
  <c r="BJ159" i="41"/>
  <c r="BI159" i="41"/>
  <c r="BH159" i="41"/>
  <c r="BG159" i="41"/>
  <c r="BF159" i="41"/>
  <c r="BE159" i="41"/>
  <c r="BD159" i="41"/>
  <c r="BC159" i="41"/>
  <c r="BB159" i="41"/>
  <c r="BA159" i="41"/>
  <c r="AZ159" i="41"/>
  <c r="AY159" i="41"/>
  <c r="AV159" i="41"/>
  <c r="AT159" i="41"/>
  <c r="AS159" i="41"/>
  <c r="AR159" i="41"/>
  <c r="AQ159" i="41"/>
  <c r="AP159" i="41"/>
  <c r="AO159" i="41"/>
  <c r="AN159" i="41"/>
  <c r="AM159" i="41"/>
  <c r="BW159" i="41" s="1"/>
  <c r="AL159" i="41"/>
  <c r="AK159" i="41"/>
  <c r="AJ159" i="41"/>
  <c r="AW159" i="41" s="1"/>
  <c r="AI159" i="41"/>
  <c r="AH159" i="41"/>
  <c r="AC159" i="41"/>
  <c r="AB159" i="41"/>
  <c r="AA159" i="41"/>
  <c r="Z159" i="41"/>
  <c r="Y159" i="41"/>
  <c r="X159" i="41"/>
  <c r="W159" i="41"/>
  <c r="V159" i="41"/>
  <c r="U159" i="41"/>
  <c r="T159" i="41"/>
  <c r="S159" i="41"/>
  <c r="R159" i="41"/>
  <c r="Q159" i="41"/>
  <c r="L159" i="41"/>
  <c r="K159" i="41"/>
  <c r="J159" i="41"/>
  <c r="I159" i="41"/>
  <c r="H159" i="41"/>
  <c r="G159" i="41"/>
  <c r="F159" i="41"/>
  <c r="E159" i="41"/>
  <c r="D159" i="41"/>
  <c r="C159" i="41"/>
  <c r="B159" i="41"/>
  <c r="CR158" i="41"/>
  <c r="CO158" i="41"/>
  <c r="CB158" i="41"/>
  <c r="BY158" i="41"/>
  <c r="BT158" i="41"/>
  <c r="BS158" i="41"/>
  <c r="BR158" i="41"/>
  <c r="BQ158" i="41"/>
  <c r="BP158" i="41"/>
  <c r="BK158" i="41"/>
  <c r="BJ158" i="41"/>
  <c r="BI158" i="41"/>
  <c r="CS158" i="41" s="1"/>
  <c r="BH158" i="41"/>
  <c r="BG158" i="41"/>
  <c r="BF158" i="41"/>
  <c r="BE158" i="41"/>
  <c r="BD158" i="41"/>
  <c r="BC158" i="41"/>
  <c r="BB158" i="41"/>
  <c r="BA158" i="41"/>
  <c r="AZ158" i="41"/>
  <c r="AY158" i="41"/>
  <c r="AT158" i="41"/>
  <c r="AS158" i="41"/>
  <c r="AR158" i="41"/>
  <c r="AQ158" i="41"/>
  <c r="AP158" i="41"/>
  <c r="AO158" i="41"/>
  <c r="AN158" i="41"/>
  <c r="AV158" i="41" s="1"/>
  <c r="AM158" i="41"/>
  <c r="AL158" i="41"/>
  <c r="AK158" i="41"/>
  <c r="AJ158" i="41"/>
  <c r="AI158" i="41"/>
  <c r="AH158" i="41"/>
  <c r="AC158" i="41"/>
  <c r="AB158" i="41"/>
  <c r="AA158" i="41"/>
  <c r="Z158" i="41"/>
  <c r="Y158" i="41"/>
  <c r="X158" i="41"/>
  <c r="W158" i="41"/>
  <c r="V158" i="41"/>
  <c r="U158" i="41"/>
  <c r="CM158" i="41" s="1"/>
  <c r="T158" i="41"/>
  <c r="S158" i="41"/>
  <c r="R158" i="41"/>
  <c r="Q158" i="41"/>
  <c r="L158" i="41"/>
  <c r="K158" i="41"/>
  <c r="J158" i="41"/>
  <c r="I158" i="41"/>
  <c r="H158" i="41"/>
  <c r="G158" i="41"/>
  <c r="F158" i="41"/>
  <c r="E158" i="41"/>
  <c r="D158" i="41"/>
  <c r="C158" i="41"/>
  <c r="B158" i="41"/>
  <c r="CP157" i="41"/>
  <c r="CM157" i="41"/>
  <c r="BZ157" i="41"/>
  <c r="BW157" i="41"/>
  <c r="BS157" i="41"/>
  <c r="BR157" i="41"/>
  <c r="BQ157" i="41"/>
  <c r="BP157" i="41"/>
  <c r="BK157" i="41"/>
  <c r="BJ157" i="41"/>
  <c r="BI157" i="41"/>
  <c r="BH157" i="41"/>
  <c r="BM157" i="41" s="1"/>
  <c r="BG157" i="41"/>
  <c r="BF157" i="41"/>
  <c r="BE157" i="41"/>
  <c r="BD157" i="41"/>
  <c r="BC157" i="41"/>
  <c r="BB157" i="41"/>
  <c r="BA157" i="41"/>
  <c r="AZ157" i="41"/>
  <c r="AY157" i="41"/>
  <c r="AT157" i="41"/>
  <c r="AS157" i="41"/>
  <c r="AR157" i="41"/>
  <c r="AQ157" i="41"/>
  <c r="AP157" i="41"/>
  <c r="AO157" i="41"/>
  <c r="AN157" i="41"/>
  <c r="AM157" i="41"/>
  <c r="AL157" i="41"/>
  <c r="AK157" i="41"/>
  <c r="AJ157" i="41"/>
  <c r="AI157" i="41"/>
  <c r="AH157" i="41"/>
  <c r="AG157" i="41"/>
  <c r="AC157" i="41"/>
  <c r="AB157" i="41"/>
  <c r="AA157" i="41"/>
  <c r="Z157" i="41"/>
  <c r="Y157" i="41"/>
  <c r="X157" i="41"/>
  <c r="W157" i="41"/>
  <c r="V157" i="41"/>
  <c r="U157" i="41"/>
  <c r="T157" i="41"/>
  <c r="S157" i="41"/>
  <c r="R157" i="41"/>
  <c r="Q157" i="41"/>
  <c r="L157" i="41"/>
  <c r="K157" i="41"/>
  <c r="J157" i="41"/>
  <c r="I157" i="41"/>
  <c r="H157" i="41"/>
  <c r="G157" i="41"/>
  <c r="F157" i="41"/>
  <c r="E157" i="41"/>
  <c r="D157" i="41"/>
  <c r="C157" i="41"/>
  <c r="B157" i="41"/>
  <c r="CT156" i="41"/>
  <c r="CS156" i="41"/>
  <c r="CQ156" i="41"/>
  <c r="CN156" i="41"/>
  <c r="CL156" i="41"/>
  <c r="CK156" i="41"/>
  <c r="CC156" i="41"/>
  <c r="CA156" i="41"/>
  <c r="BX156" i="41"/>
  <c r="BU156" i="41"/>
  <c r="BS156" i="41"/>
  <c r="BR156" i="41"/>
  <c r="BQ156" i="41"/>
  <c r="BP156" i="41"/>
  <c r="BK156" i="41"/>
  <c r="BJ156" i="41"/>
  <c r="BI156" i="41"/>
  <c r="BH156" i="41"/>
  <c r="BG156" i="41"/>
  <c r="BF156" i="41"/>
  <c r="BE156" i="41"/>
  <c r="BM156" i="41" s="1"/>
  <c r="BD156" i="41"/>
  <c r="BC156" i="41"/>
  <c r="BB156" i="41"/>
  <c r="BA156" i="41"/>
  <c r="BO156" i="41" s="1"/>
  <c r="AZ156" i="41"/>
  <c r="AY156" i="41"/>
  <c r="AT156" i="41"/>
  <c r="AS156" i="41"/>
  <c r="AR156" i="41"/>
  <c r="AQ156" i="41"/>
  <c r="AP156" i="41"/>
  <c r="AO156" i="41"/>
  <c r="AN156" i="41"/>
  <c r="AM156" i="41"/>
  <c r="AL156" i="41"/>
  <c r="AK156" i="41"/>
  <c r="AJ156" i="41"/>
  <c r="AI156" i="41"/>
  <c r="AH156" i="41"/>
  <c r="AC156" i="41"/>
  <c r="AB156" i="41"/>
  <c r="AA156" i="41"/>
  <c r="Z156" i="41"/>
  <c r="Y156" i="41"/>
  <c r="X156" i="41"/>
  <c r="W156" i="41"/>
  <c r="V156" i="41"/>
  <c r="U156" i="41"/>
  <c r="T156" i="41"/>
  <c r="S156" i="41"/>
  <c r="R156" i="41"/>
  <c r="Q156" i="41"/>
  <c r="L156" i="41"/>
  <c r="K156" i="41"/>
  <c r="J156" i="41"/>
  <c r="I156" i="41"/>
  <c r="H156" i="41"/>
  <c r="G156" i="41"/>
  <c r="F156" i="41"/>
  <c r="E156" i="41"/>
  <c r="D156" i="41"/>
  <c r="C156" i="41"/>
  <c r="B156" i="41"/>
  <c r="CT155" i="41"/>
  <c r="CQ155" i="41"/>
  <c r="CL155" i="41"/>
  <c r="CA155" i="41"/>
  <c r="BV155" i="41"/>
  <c r="BS155" i="41"/>
  <c r="BR155" i="41"/>
  <c r="BQ155" i="41"/>
  <c r="BP155" i="41"/>
  <c r="BN155" i="41"/>
  <c r="BK155" i="41"/>
  <c r="BJ155" i="41"/>
  <c r="BI155" i="41"/>
  <c r="CS155" i="41" s="1"/>
  <c r="BH155" i="41"/>
  <c r="BG155" i="41"/>
  <c r="BF155" i="41"/>
  <c r="BE155" i="41"/>
  <c r="BD155" i="41"/>
  <c r="BC155" i="41"/>
  <c r="BB155" i="41"/>
  <c r="BA155" i="41"/>
  <c r="AZ155" i="41"/>
  <c r="AY155" i="41"/>
  <c r="AT155" i="41"/>
  <c r="AS155" i="41"/>
  <c r="CC155" i="41" s="1"/>
  <c r="AR155" i="41"/>
  <c r="AQ155" i="41"/>
  <c r="AP155" i="41"/>
  <c r="AO155" i="41"/>
  <c r="AN155" i="41"/>
  <c r="BX155" i="41" s="1"/>
  <c r="AM155" i="41"/>
  <c r="BW155" i="41" s="1"/>
  <c r="AL155" i="41"/>
  <c r="AK155" i="41"/>
  <c r="BU155" i="41" s="1"/>
  <c r="AJ155" i="41"/>
  <c r="AI155" i="41"/>
  <c r="AH155" i="41"/>
  <c r="AC155" i="41"/>
  <c r="AB155" i="41"/>
  <c r="AA155" i="41"/>
  <c r="Z155" i="41"/>
  <c r="CR155" i="41" s="1"/>
  <c r="Y155" i="41"/>
  <c r="X155" i="41"/>
  <c r="W155" i="41"/>
  <c r="AE155" i="41" s="1"/>
  <c r="V155" i="41"/>
  <c r="AD155" i="41" s="1"/>
  <c r="U155" i="41"/>
  <c r="T155" i="41"/>
  <c r="S155" i="41"/>
  <c r="R155" i="41"/>
  <c r="Q155" i="41"/>
  <c r="L155" i="41"/>
  <c r="K155" i="41"/>
  <c r="J155" i="41"/>
  <c r="CB155" i="41" s="1"/>
  <c r="I155" i="41"/>
  <c r="H155" i="41"/>
  <c r="G155" i="41"/>
  <c r="O155" i="41" s="1"/>
  <c r="F155" i="41"/>
  <c r="E155" i="41"/>
  <c r="D155" i="41"/>
  <c r="C155" i="41"/>
  <c r="B155" i="41"/>
  <c r="N155" i="41" s="1"/>
  <c r="BT154" i="41"/>
  <c r="BS154" i="41"/>
  <c r="BR154" i="41"/>
  <c r="BQ154" i="41"/>
  <c r="BP154" i="41"/>
  <c r="BK154" i="41"/>
  <c r="BJ154" i="41"/>
  <c r="BI154" i="41"/>
  <c r="CS154" i="41" s="1"/>
  <c r="BH154" i="41"/>
  <c r="CR154" i="41" s="1"/>
  <c r="BG154" i="41"/>
  <c r="BF154" i="41"/>
  <c r="CP154" i="41" s="1"/>
  <c r="BE154" i="41"/>
  <c r="CO154" i="41" s="1"/>
  <c r="BD154" i="41"/>
  <c r="CN154" i="41" s="1"/>
  <c r="BC154" i="41"/>
  <c r="CM154" i="41" s="1"/>
  <c r="BB154" i="41"/>
  <c r="BA154" i="41"/>
  <c r="CK154" i="41" s="1"/>
  <c r="AZ154" i="41"/>
  <c r="AY154" i="41"/>
  <c r="AT154" i="41"/>
  <c r="AS154" i="41"/>
  <c r="CC154" i="41" s="1"/>
  <c r="AR154" i="41"/>
  <c r="CB154" i="41" s="1"/>
  <c r="AQ154" i="41"/>
  <c r="AP154" i="41"/>
  <c r="AO154" i="41"/>
  <c r="BY154" i="41" s="1"/>
  <c r="AN154" i="41"/>
  <c r="BX154" i="41" s="1"/>
  <c r="AM154" i="41"/>
  <c r="BW154" i="41" s="1"/>
  <c r="AL154" i="41"/>
  <c r="BV154" i="41" s="1"/>
  <c r="AK154" i="41"/>
  <c r="BU154" i="41" s="1"/>
  <c r="AJ154" i="41"/>
  <c r="AX154" i="41" s="1"/>
  <c r="AI154" i="41"/>
  <c r="AH154" i="41"/>
  <c r="AC154" i="41"/>
  <c r="AB154" i="41"/>
  <c r="AA154" i="41"/>
  <c r="Z154" i="41"/>
  <c r="Y154" i="41"/>
  <c r="X154" i="41"/>
  <c r="W154" i="41"/>
  <c r="V154" i="41"/>
  <c r="U154" i="41"/>
  <c r="AF154" i="41" s="1"/>
  <c r="T154" i="41"/>
  <c r="AG154" i="41" s="1"/>
  <c r="S154" i="41"/>
  <c r="R154" i="41"/>
  <c r="Q154" i="41"/>
  <c r="L154" i="41"/>
  <c r="K154" i="41"/>
  <c r="J154" i="41"/>
  <c r="I154" i="41"/>
  <c r="CA154" i="41" s="1"/>
  <c r="H154" i="41"/>
  <c r="BZ154" i="41" s="1"/>
  <c r="G154" i="41"/>
  <c r="F154" i="41"/>
  <c r="E154" i="41"/>
  <c r="M154" i="41" s="1"/>
  <c r="D154" i="41"/>
  <c r="O154" i="41" s="1"/>
  <c r="C154" i="41"/>
  <c r="B154" i="41"/>
  <c r="CP153" i="41"/>
  <c r="CM153" i="41"/>
  <c r="BZ153" i="41"/>
  <c r="BW153" i="41"/>
  <c r="BS153" i="41"/>
  <c r="BR153" i="41"/>
  <c r="BQ153" i="41"/>
  <c r="BP153" i="41"/>
  <c r="BK153" i="41"/>
  <c r="BJ153" i="41"/>
  <c r="CT153" i="41" s="1"/>
  <c r="BI153" i="41"/>
  <c r="CS153" i="41" s="1"/>
  <c r="BH153" i="41"/>
  <c r="CR153" i="41" s="1"/>
  <c r="BG153" i="41"/>
  <c r="BO153" i="41" s="1"/>
  <c r="BF153" i="41"/>
  <c r="BE153" i="41"/>
  <c r="BD153" i="41"/>
  <c r="BC153" i="41"/>
  <c r="BB153" i="41"/>
  <c r="CL153" i="41" s="1"/>
  <c r="BA153" i="41"/>
  <c r="CK153" i="41" s="1"/>
  <c r="AZ153" i="41"/>
  <c r="AY153" i="41"/>
  <c r="AT153" i="41"/>
  <c r="AS153" i="41"/>
  <c r="CC153" i="41" s="1"/>
  <c r="AR153" i="41"/>
  <c r="CB153" i="41" s="1"/>
  <c r="AQ153" i="41"/>
  <c r="CA153" i="41" s="1"/>
  <c r="AP153" i="41"/>
  <c r="AO153" i="41"/>
  <c r="AN153" i="41"/>
  <c r="AM153" i="41"/>
  <c r="AL153" i="41"/>
  <c r="BV153" i="41" s="1"/>
  <c r="AK153" i="41"/>
  <c r="BU153" i="41" s="1"/>
  <c r="AJ153" i="41"/>
  <c r="AX153" i="41" s="1"/>
  <c r="AI153" i="41"/>
  <c r="AH153" i="41"/>
  <c r="AC153" i="41"/>
  <c r="AB153" i="41"/>
  <c r="AA153" i="41"/>
  <c r="Z153" i="41"/>
  <c r="Y153" i="41"/>
  <c r="X153" i="41"/>
  <c r="W153" i="41"/>
  <c r="CO153" i="41" s="1"/>
  <c r="V153" i="41"/>
  <c r="CN153" i="41" s="1"/>
  <c r="U153" i="41"/>
  <c r="T153" i="41"/>
  <c r="S153" i="41"/>
  <c r="AG153" i="41" s="1"/>
  <c r="R153" i="41"/>
  <c r="Q153" i="41"/>
  <c r="L153" i="41"/>
  <c r="K153" i="41"/>
  <c r="J153" i="41"/>
  <c r="I153" i="41"/>
  <c r="H153" i="41"/>
  <c r="G153" i="41"/>
  <c r="BY153" i="41" s="1"/>
  <c r="F153" i="41"/>
  <c r="BX153" i="41" s="1"/>
  <c r="E153" i="41"/>
  <c r="D153" i="41"/>
  <c r="C153" i="41"/>
  <c r="O153" i="41" s="1"/>
  <c r="B153" i="41"/>
  <c r="P153" i="41" s="1"/>
  <c r="CS152" i="41"/>
  <c r="CN152" i="41"/>
  <c r="CK152" i="41"/>
  <c r="CC152" i="41"/>
  <c r="BX152" i="41"/>
  <c r="BU152" i="41"/>
  <c r="BS152" i="41"/>
  <c r="BR152" i="41"/>
  <c r="BQ152" i="41"/>
  <c r="BP152" i="41"/>
  <c r="BK152" i="41"/>
  <c r="BJ152" i="41"/>
  <c r="BI152" i="41"/>
  <c r="BH152" i="41"/>
  <c r="CR152" i="41" s="1"/>
  <c r="BG152" i="41"/>
  <c r="CQ152" i="41" s="1"/>
  <c r="BF152" i="41"/>
  <c r="CP152" i="41" s="1"/>
  <c r="BE152" i="41"/>
  <c r="BM152" i="41" s="1"/>
  <c r="BD152" i="41"/>
  <c r="BC152" i="41"/>
  <c r="BB152" i="41"/>
  <c r="BA152" i="41"/>
  <c r="BL152" i="41" s="1"/>
  <c r="AZ152" i="41"/>
  <c r="AY152" i="41"/>
  <c r="AT152" i="41"/>
  <c r="AS152" i="41"/>
  <c r="AR152" i="41"/>
  <c r="CB152" i="41" s="1"/>
  <c r="AQ152" i="41"/>
  <c r="CA152" i="41" s="1"/>
  <c r="AP152" i="41"/>
  <c r="BZ152" i="41" s="1"/>
  <c r="AO152" i="41"/>
  <c r="AW152" i="41" s="1"/>
  <c r="AN152" i="41"/>
  <c r="AM152" i="41"/>
  <c r="AL152" i="41"/>
  <c r="AK152" i="41"/>
  <c r="AJ152" i="41"/>
  <c r="BT152" i="41" s="1"/>
  <c r="AI152" i="41"/>
  <c r="AH152" i="41"/>
  <c r="AC152" i="41"/>
  <c r="AB152" i="41"/>
  <c r="CT152" i="41" s="1"/>
  <c r="AA152" i="41"/>
  <c r="Z152" i="41"/>
  <c r="Y152" i="41"/>
  <c r="AG152" i="41" s="1"/>
  <c r="X152" i="41"/>
  <c r="W152" i="41"/>
  <c r="V152" i="41"/>
  <c r="U152" i="41"/>
  <c r="CM152" i="41" s="1"/>
  <c r="T152" i="41"/>
  <c r="AF152" i="41" s="1"/>
  <c r="S152" i="41"/>
  <c r="AE152" i="41" s="1"/>
  <c r="R152" i="41"/>
  <c r="Q152" i="41"/>
  <c r="L152" i="41"/>
  <c r="K152" i="41"/>
  <c r="J152" i="41"/>
  <c r="I152" i="41"/>
  <c r="H152" i="41"/>
  <c r="G152" i="41"/>
  <c r="F152" i="41"/>
  <c r="E152" i="41"/>
  <c r="BW152" i="41" s="1"/>
  <c r="D152" i="41"/>
  <c r="BV152" i="41" s="1"/>
  <c r="C152" i="41"/>
  <c r="B152" i="41"/>
  <c r="P152" i="41" s="1"/>
  <c r="CT151" i="41"/>
  <c r="CQ151" i="41"/>
  <c r="CL151" i="41"/>
  <c r="CA151" i="41"/>
  <c r="BV151" i="41"/>
  <c r="BS151" i="41"/>
  <c r="BR151" i="41"/>
  <c r="BQ151" i="41"/>
  <c r="BP151" i="41"/>
  <c r="BK151" i="41"/>
  <c r="BJ151" i="41"/>
  <c r="BI151" i="41"/>
  <c r="CS151" i="41" s="1"/>
  <c r="BH151" i="41"/>
  <c r="BG151" i="41"/>
  <c r="BF151" i="41"/>
  <c r="CP151" i="41" s="1"/>
  <c r="BE151" i="41"/>
  <c r="CO151" i="41" s="1"/>
  <c r="BD151" i="41"/>
  <c r="CN151" i="41" s="1"/>
  <c r="BC151" i="41"/>
  <c r="CM151" i="41" s="1"/>
  <c r="BB151" i="41"/>
  <c r="BA151" i="41"/>
  <c r="CK151" i="41" s="1"/>
  <c r="AZ151" i="41"/>
  <c r="AY151" i="41"/>
  <c r="AT151" i="41"/>
  <c r="AS151" i="41"/>
  <c r="CC151" i="41" s="1"/>
  <c r="AR151" i="41"/>
  <c r="AQ151" i="41"/>
  <c r="AP151" i="41"/>
  <c r="BZ151" i="41" s="1"/>
  <c r="AO151" i="41"/>
  <c r="BY151" i="41" s="1"/>
  <c r="AN151" i="41"/>
  <c r="BX151" i="41" s="1"/>
  <c r="AM151" i="41"/>
  <c r="AU151" i="41" s="1"/>
  <c r="AL151" i="41"/>
  <c r="AK151" i="41"/>
  <c r="BU151" i="41" s="1"/>
  <c r="AJ151" i="41"/>
  <c r="AW151" i="41" s="1"/>
  <c r="AI151" i="41"/>
  <c r="AH151" i="41"/>
  <c r="AC151" i="41"/>
  <c r="AB151" i="41"/>
  <c r="AA151" i="41"/>
  <c r="Z151" i="41"/>
  <c r="CR151" i="41" s="1"/>
  <c r="Y151" i="41"/>
  <c r="X151" i="41"/>
  <c r="W151" i="41"/>
  <c r="AE151" i="41" s="1"/>
  <c r="V151" i="41"/>
  <c r="U151" i="41"/>
  <c r="T151" i="41"/>
  <c r="S151" i="41"/>
  <c r="AD151" i="41" s="1"/>
  <c r="R151" i="41"/>
  <c r="Q151" i="41"/>
  <c r="L151" i="41"/>
  <c r="K151" i="41"/>
  <c r="J151" i="41"/>
  <c r="CB151" i="41" s="1"/>
  <c r="I151" i="41"/>
  <c r="H151" i="41"/>
  <c r="G151" i="41"/>
  <c r="O151" i="41" s="1"/>
  <c r="F151" i="41"/>
  <c r="E151" i="41"/>
  <c r="D151" i="41"/>
  <c r="C151" i="41"/>
  <c r="B151" i="41"/>
  <c r="N151" i="41" s="1"/>
  <c r="CR150" i="41"/>
  <c r="CO150" i="41"/>
  <c r="CB150" i="41"/>
  <c r="BY150" i="41"/>
  <c r="BT150" i="41"/>
  <c r="BS150" i="41"/>
  <c r="BR150" i="41"/>
  <c r="BQ150" i="41"/>
  <c r="BP150" i="41"/>
  <c r="BK150" i="41"/>
  <c r="BJ150" i="41"/>
  <c r="CT150" i="41" s="1"/>
  <c r="BI150" i="41"/>
  <c r="CS150" i="41" s="1"/>
  <c r="BH150" i="41"/>
  <c r="BG150" i="41"/>
  <c r="CQ150" i="41" s="1"/>
  <c r="BF150" i="41"/>
  <c r="BE150" i="41"/>
  <c r="BD150" i="41"/>
  <c r="CN150" i="41" s="1"/>
  <c r="BC150" i="41"/>
  <c r="CM150" i="41" s="1"/>
  <c r="BB150" i="41"/>
  <c r="CL150" i="41" s="1"/>
  <c r="BA150" i="41"/>
  <c r="BO150" i="41" s="1"/>
  <c r="AZ150" i="41"/>
  <c r="AY150" i="41"/>
  <c r="AT150" i="41"/>
  <c r="AS150" i="41"/>
  <c r="CC150" i="41" s="1"/>
  <c r="AR150" i="41"/>
  <c r="AQ150" i="41"/>
  <c r="CA150" i="41" s="1"/>
  <c r="AP150" i="41"/>
  <c r="AO150" i="41"/>
  <c r="AN150" i="41"/>
  <c r="BX150" i="41" s="1"/>
  <c r="AM150" i="41"/>
  <c r="BW150" i="41" s="1"/>
  <c r="AL150" i="41"/>
  <c r="BV150" i="41" s="1"/>
  <c r="AK150" i="41"/>
  <c r="BU150" i="41" s="1"/>
  <c r="AJ150" i="41"/>
  <c r="AX150" i="41" s="1"/>
  <c r="AI150" i="41"/>
  <c r="AH150" i="41"/>
  <c r="AC150" i="41"/>
  <c r="AB150" i="41"/>
  <c r="AA150" i="41"/>
  <c r="Z150" i="41"/>
  <c r="Y150" i="41"/>
  <c r="X150" i="41"/>
  <c r="CP150" i="41" s="1"/>
  <c r="W150" i="41"/>
  <c r="V150" i="41"/>
  <c r="U150" i="41"/>
  <c r="AG150" i="41" s="1"/>
  <c r="T150" i="41"/>
  <c r="S150" i="41"/>
  <c r="AE150" i="41" s="1"/>
  <c r="R150" i="41"/>
  <c r="Q150" i="41"/>
  <c r="L150" i="41"/>
  <c r="K150" i="41"/>
  <c r="J150" i="41"/>
  <c r="I150" i="41"/>
  <c r="H150" i="41"/>
  <c r="BZ150" i="41" s="1"/>
  <c r="G150" i="41"/>
  <c r="F150" i="41"/>
  <c r="E150" i="41"/>
  <c r="M150" i="41" s="1"/>
  <c r="D150" i="41"/>
  <c r="C150" i="41"/>
  <c r="B150" i="41"/>
  <c r="O150" i="41" s="1"/>
  <c r="CP149" i="41"/>
  <c r="CM149" i="41"/>
  <c r="BZ149" i="41"/>
  <c r="BW149" i="41"/>
  <c r="BS149" i="41"/>
  <c r="BR149" i="41"/>
  <c r="BQ149" i="41"/>
  <c r="BP149" i="41"/>
  <c r="BK149" i="41"/>
  <c r="BJ149" i="41"/>
  <c r="CT149" i="41" s="1"/>
  <c r="BI149" i="41"/>
  <c r="CS149" i="41" s="1"/>
  <c r="BH149" i="41"/>
  <c r="CR149" i="41" s="1"/>
  <c r="BG149" i="41"/>
  <c r="BO149" i="41" s="1"/>
  <c r="BF149" i="41"/>
  <c r="BE149" i="41"/>
  <c r="CO149" i="41" s="1"/>
  <c r="BD149" i="41"/>
  <c r="BC149" i="41"/>
  <c r="BB149" i="41"/>
  <c r="CL149" i="41" s="1"/>
  <c r="BA149" i="41"/>
  <c r="CK149" i="41" s="1"/>
  <c r="AZ149" i="41"/>
  <c r="AY149" i="41"/>
  <c r="AT149" i="41"/>
  <c r="AS149" i="41"/>
  <c r="CC149" i="41" s="1"/>
  <c r="AR149" i="41"/>
  <c r="CB149" i="41" s="1"/>
  <c r="AQ149" i="41"/>
  <c r="CA149" i="41" s="1"/>
  <c r="AP149" i="41"/>
  <c r="AO149" i="41"/>
  <c r="BY149" i="41" s="1"/>
  <c r="AN149" i="41"/>
  <c r="AM149" i="41"/>
  <c r="AL149" i="41"/>
  <c r="BV149" i="41" s="1"/>
  <c r="AK149" i="41"/>
  <c r="BU149" i="41" s="1"/>
  <c r="AJ149" i="41"/>
  <c r="AX149" i="41" s="1"/>
  <c r="AI149" i="41"/>
  <c r="AH149" i="41"/>
  <c r="AC149" i="41"/>
  <c r="AB149" i="41"/>
  <c r="AA149" i="41"/>
  <c r="Z149" i="41"/>
  <c r="Y149" i="41"/>
  <c r="X149" i="41"/>
  <c r="W149" i="41"/>
  <c r="V149" i="41"/>
  <c r="CN149" i="41" s="1"/>
  <c r="U149" i="41"/>
  <c r="T149" i="41"/>
  <c r="S149" i="41"/>
  <c r="AG149" i="41" s="1"/>
  <c r="R149" i="41"/>
  <c r="Q149" i="41"/>
  <c r="L149" i="41"/>
  <c r="K149" i="41"/>
  <c r="J149" i="41"/>
  <c r="I149" i="41"/>
  <c r="H149" i="41"/>
  <c r="G149" i="41"/>
  <c r="F149" i="41"/>
  <c r="BX149" i="41" s="1"/>
  <c r="E149" i="41"/>
  <c r="D149" i="41"/>
  <c r="C149" i="41"/>
  <c r="O149" i="41" s="1"/>
  <c r="B149" i="41"/>
  <c r="P149" i="41" s="1"/>
  <c r="CS148" i="41"/>
  <c r="CN148" i="41"/>
  <c r="CK148" i="41"/>
  <c r="CC148" i="41"/>
  <c r="BX148" i="41"/>
  <c r="BU148" i="41"/>
  <c r="BS148" i="41"/>
  <c r="BR148" i="41"/>
  <c r="BQ148" i="41"/>
  <c r="BP148" i="41"/>
  <c r="BK148" i="41"/>
  <c r="BJ148" i="41"/>
  <c r="BI148" i="41"/>
  <c r="BH148" i="41"/>
  <c r="CR148" i="41" s="1"/>
  <c r="BG148" i="41"/>
  <c r="CQ148" i="41" s="1"/>
  <c r="BF148" i="41"/>
  <c r="CP148" i="41" s="1"/>
  <c r="BE148" i="41"/>
  <c r="BM148" i="41" s="1"/>
  <c r="BD148" i="41"/>
  <c r="BC148" i="41"/>
  <c r="CM148" i="41" s="1"/>
  <c r="BB148" i="41"/>
  <c r="BA148" i="41"/>
  <c r="BL148" i="41" s="1"/>
  <c r="AZ148" i="41"/>
  <c r="AY148" i="41"/>
  <c r="AT148" i="41"/>
  <c r="AS148" i="41"/>
  <c r="AR148" i="41"/>
  <c r="CB148" i="41" s="1"/>
  <c r="AQ148" i="41"/>
  <c r="CA148" i="41" s="1"/>
  <c r="AP148" i="41"/>
  <c r="BZ148" i="41" s="1"/>
  <c r="AO148" i="41"/>
  <c r="AW148" i="41" s="1"/>
  <c r="AN148" i="41"/>
  <c r="AM148" i="41"/>
  <c r="BW148" i="41" s="1"/>
  <c r="AL148" i="41"/>
  <c r="AK148" i="41"/>
  <c r="AJ148" i="41"/>
  <c r="BT148" i="41" s="1"/>
  <c r="AI148" i="41"/>
  <c r="AH148" i="41"/>
  <c r="AC148" i="41"/>
  <c r="AB148" i="41"/>
  <c r="CT148" i="41" s="1"/>
  <c r="AA148" i="41"/>
  <c r="Z148" i="41"/>
  <c r="Y148" i="41"/>
  <c r="AG148" i="41" s="1"/>
  <c r="X148" i="41"/>
  <c r="W148" i="41"/>
  <c r="V148" i="41"/>
  <c r="U148" i="41"/>
  <c r="T148" i="41"/>
  <c r="AF148" i="41" s="1"/>
  <c r="S148" i="41"/>
  <c r="AE148" i="41" s="1"/>
  <c r="R148" i="41"/>
  <c r="Q148" i="41"/>
  <c r="L148" i="41"/>
  <c r="K148" i="41"/>
  <c r="J148" i="41"/>
  <c r="I148" i="41"/>
  <c r="H148" i="41"/>
  <c r="G148" i="41"/>
  <c r="F148" i="41"/>
  <c r="E148" i="41"/>
  <c r="D148" i="41"/>
  <c r="BV148" i="41" s="1"/>
  <c r="C148" i="41"/>
  <c r="B148" i="41"/>
  <c r="P148" i="41" s="1"/>
  <c r="CT147" i="41"/>
  <c r="CQ147" i="41"/>
  <c r="CL147" i="41"/>
  <c r="CA147" i="41"/>
  <c r="BV147" i="41"/>
  <c r="BS147" i="41"/>
  <c r="BR147" i="41"/>
  <c r="BQ147" i="41"/>
  <c r="BP147" i="41"/>
  <c r="BK147" i="41"/>
  <c r="BJ147" i="41"/>
  <c r="BI147" i="41"/>
  <c r="CS147" i="41" s="1"/>
  <c r="BH147" i="41"/>
  <c r="BG147" i="41"/>
  <c r="BF147" i="41"/>
  <c r="CP147" i="41" s="1"/>
  <c r="BE147" i="41"/>
  <c r="CO147" i="41" s="1"/>
  <c r="BD147" i="41"/>
  <c r="CN147" i="41" s="1"/>
  <c r="BC147" i="41"/>
  <c r="CM147" i="41" s="1"/>
  <c r="BB147" i="41"/>
  <c r="BA147" i="41"/>
  <c r="CK147" i="41" s="1"/>
  <c r="AZ147" i="41"/>
  <c r="AY147" i="41"/>
  <c r="AT147" i="41"/>
  <c r="AS147" i="41"/>
  <c r="CC147" i="41" s="1"/>
  <c r="AR147" i="41"/>
  <c r="AQ147" i="41"/>
  <c r="AP147" i="41"/>
  <c r="BZ147" i="41" s="1"/>
  <c r="AO147" i="41"/>
  <c r="BY147" i="41" s="1"/>
  <c r="AN147" i="41"/>
  <c r="BX147" i="41" s="1"/>
  <c r="AM147" i="41"/>
  <c r="AU147" i="41" s="1"/>
  <c r="AL147" i="41"/>
  <c r="AK147" i="41"/>
  <c r="BU147" i="41" s="1"/>
  <c r="AJ147" i="41"/>
  <c r="AW147" i="41" s="1"/>
  <c r="AI147" i="41"/>
  <c r="AH147" i="41"/>
  <c r="AC147" i="41"/>
  <c r="AB147" i="41"/>
  <c r="AA147" i="41"/>
  <c r="Z147" i="41"/>
  <c r="CR147" i="41" s="1"/>
  <c r="Y147" i="41"/>
  <c r="X147" i="41"/>
  <c r="W147" i="41"/>
  <c r="AE147" i="41" s="1"/>
  <c r="V147" i="41"/>
  <c r="U147" i="41"/>
  <c r="T147" i="41"/>
  <c r="S147" i="41"/>
  <c r="AD147" i="41" s="1"/>
  <c r="R147" i="41"/>
  <c r="Q147" i="41"/>
  <c r="L147" i="41"/>
  <c r="K147" i="41"/>
  <c r="J147" i="41"/>
  <c r="CB147" i="41" s="1"/>
  <c r="I147" i="41"/>
  <c r="H147" i="41"/>
  <c r="G147" i="41"/>
  <c r="O147" i="41" s="1"/>
  <c r="F147" i="41"/>
  <c r="E147" i="41"/>
  <c r="D147" i="41"/>
  <c r="C147" i="41"/>
  <c r="B147" i="41"/>
  <c r="N147" i="41" s="1"/>
  <c r="CR146" i="41"/>
  <c r="CO146" i="41"/>
  <c r="CB146" i="41"/>
  <c r="BY146" i="41"/>
  <c r="BT146" i="41"/>
  <c r="BS146" i="41"/>
  <c r="BR146" i="41"/>
  <c r="BQ146" i="41"/>
  <c r="BP146" i="41"/>
  <c r="BK146" i="41"/>
  <c r="BJ146" i="41"/>
  <c r="CT146" i="41" s="1"/>
  <c r="BI146" i="41"/>
  <c r="CS146" i="41" s="1"/>
  <c r="BH146" i="41"/>
  <c r="BG146" i="41"/>
  <c r="CQ146" i="41" s="1"/>
  <c r="BF146" i="41"/>
  <c r="BE146" i="41"/>
  <c r="BD146" i="41"/>
  <c r="CN146" i="41" s="1"/>
  <c r="BC146" i="41"/>
  <c r="CM146" i="41" s="1"/>
  <c r="BB146" i="41"/>
  <c r="CL146" i="41" s="1"/>
  <c r="BA146" i="41"/>
  <c r="BO146" i="41" s="1"/>
  <c r="AZ146" i="41"/>
  <c r="AY146" i="41"/>
  <c r="AT146" i="41"/>
  <c r="AS146" i="41"/>
  <c r="CC146" i="41" s="1"/>
  <c r="AR146" i="41"/>
  <c r="AQ146" i="41"/>
  <c r="CA146" i="41" s="1"/>
  <c r="AP146" i="41"/>
  <c r="AO146" i="41"/>
  <c r="AN146" i="41"/>
  <c r="BX146" i="41" s="1"/>
  <c r="AM146" i="41"/>
  <c r="BW146" i="41" s="1"/>
  <c r="AL146" i="41"/>
  <c r="BV146" i="41" s="1"/>
  <c r="AK146" i="41"/>
  <c r="AX146" i="41" s="1"/>
  <c r="AJ146" i="41"/>
  <c r="AU146" i="41" s="1"/>
  <c r="AI146" i="41"/>
  <c r="AH146" i="41"/>
  <c r="AC146" i="41"/>
  <c r="AB146" i="41"/>
  <c r="AA146" i="41"/>
  <c r="Z146" i="41"/>
  <c r="Y146" i="41"/>
  <c r="X146" i="41"/>
  <c r="CP146" i="41" s="1"/>
  <c r="W146" i="41"/>
  <c r="V146" i="41"/>
  <c r="U146" i="41"/>
  <c r="AG146" i="41" s="1"/>
  <c r="T146" i="41"/>
  <c r="AE146" i="41" s="1"/>
  <c r="S146" i="41"/>
  <c r="R146" i="41"/>
  <c r="Q146" i="41"/>
  <c r="L146" i="41"/>
  <c r="K146" i="41"/>
  <c r="J146" i="41"/>
  <c r="I146" i="41"/>
  <c r="H146" i="41"/>
  <c r="BZ146" i="41" s="1"/>
  <c r="G146" i="41"/>
  <c r="F146" i="41"/>
  <c r="E146" i="41"/>
  <c r="M146" i="41" s="1"/>
  <c r="D146" i="41"/>
  <c r="C146" i="41"/>
  <c r="B146" i="41"/>
  <c r="O146" i="41" s="1"/>
  <c r="CP145" i="41"/>
  <c r="CM145" i="41"/>
  <c r="BZ145" i="41"/>
  <c r="BW145" i="41"/>
  <c r="BS145" i="41"/>
  <c r="BR145" i="41"/>
  <c r="BQ145" i="41"/>
  <c r="BP145" i="41"/>
  <c r="BK145" i="41"/>
  <c r="BJ145" i="41"/>
  <c r="CT145" i="41" s="1"/>
  <c r="BI145" i="41"/>
  <c r="CS145" i="41" s="1"/>
  <c r="BH145" i="41"/>
  <c r="CR145" i="41" s="1"/>
  <c r="BG145" i="41"/>
  <c r="BO145" i="41" s="1"/>
  <c r="BF145" i="41"/>
  <c r="BE145" i="41"/>
  <c r="CO145" i="41" s="1"/>
  <c r="BD145" i="41"/>
  <c r="BC145" i="41"/>
  <c r="BB145" i="41"/>
  <c r="CL145" i="41" s="1"/>
  <c r="BA145" i="41"/>
  <c r="CK145" i="41" s="1"/>
  <c r="AZ145" i="41"/>
  <c r="AY145" i="41"/>
  <c r="AT145" i="41"/>
  <c r="AS145" i="41"/>
  <c r="CC145" i="41" s="1"/>
  <c r="AR145" i="41"/>
  <c r="CB145" i="41" s="1"/>
  <c r="AQ145" i="41"/>
  <c r="CA145" i="41" s="1"/>
  <c r="AP145" i="41"/>
  <c r="AO145" i="41"/>
  <c r="BY145" i="41" s="1"/>
  <c r="AN145" i="41"/>
  <c r="AM145" i="41"/>
  <c r="AL145" i="41"/>
  <c r="BV145" i="41" s="1"/>
  <c r="AK145" i="41"/>
  <c r="BU145" i="41" s="1"/>
  <c r="AJ145" i="41"/>
  <c r="AX145" i="41" s="1"/>
  <c r="AI145" i="41"/>
  <c r="AH145" i="41"/>
  <c r="AC145" i="41"/>
  <c r="AB145" i="41"/>
  <c r="AA145" i="41"/>
  <c r="Z145" i="41"/>
  <c r="Y145" i="41"/>
  <c r="X145" i="41"/>
  <c r="W145" i="41"/>
  <c r="V145" i="41"/>
  <c r="CN145" i="41" s="1"/>
  <c r="U145" i="41"/>
  <c r="T145" i="41"/>
  <c r="S145" i="41"/>
  <c r="AG145" i="41" s="1"/>
  <c r="R145" i="41"/>
  <c r="Q145" i="41"/>
  <c r="L145" i="41"/>
  <c r="K145" i="41"/>
  <c r="J145" i="41"/>
  <c r="I145" i="41"/>
  <c r="H145" i="41"/>
  <c r="G145" i="41"/>
  <c r="F145" i="41"/>
  <c r="BX145" i="41" s="1"/>
  <c r="E145" i="41"/>
  <c r="D145" i="41"/>
  <c r="C145" i="41"/>
  <c r="P145" i="41" s="1"/>
  <c r="B145" i="41"/>
  <c r="M145" i="41" s="1"/>
  <c r="CS144" i="41"/>
  <c r="CN144" i="41"/>
  <c r="CK144" i="41"/>
  <c r="CC144" i="41"/>
  <c r="BX144" i="41"/>
  <c r="BU144" i="41"/>
  <c r="BS144" i="41"/>
  <c r="BR144" i="41"/>
  <c r="BQ144" i="41"/>
  <c r="BP144" i="41"/>
  <c r="BK144" i="41"/>
  <c r="BJ144" i="41"/>
  <c r="CT144" i="41" s="1"/>
  <c r="BI144" i="41"/>
  <c r="BH144" i="41"/>
  <c r="CR144" i="41" s="1"/>
  <c r="BG144" i="41"/>
  <c r="CQ144" i="41" s="1"/>
  <c r="BF144" i="41"/>
  <c r="CP144" i="41" s="1"/>
  <c r="BE144" i="41"/>
  <c r="BM144" i="41" s="1"/>
  <c r="BD144" i="41"/>
  <c r="BC144" i="41"/>
  <c r="CM144" i="41" s="1"/>
  <c r="BB144" i="41"/>
  <c r="CL144" i="41" s="1"/>
  <c r="BA144" i="41"/>
  <c r="BL144" i="41" s="1"/>
  <c r="AZ144" i="41"/>
  <c r="AY144" i="41"/>
  <c r="AT144" i="41"/>
  <c r="AS144" i="41"/>
  <c r="AR144" i="41"/>
  <c r="CB144" i="41" s="1"/>
  <c r="AQ144" i="41"/>
  <c r="CA144" i="41" s="1"/>
  <c r="AP144" i="41"/>
  <c r="BZ144" i="41" s="1"/>
  <c r="AO144" i="41"/>
  <c r="AW144" i="41" s="1"/>
  <c r="AN144" i="41"/>
  <c r="AM144" i="41"/>
  <c r="BW144" i="41" s="1"/>
  <c r="AL144" i="41"/>
  <c r="BV144" i="41" s="1"/>
  <c r="AK144" i="41"/>
  <c r="AJ144" i="41"/>
  <c r="BT144" i="41" s="1"/>
  <c r="AI144" i="41"/>
  <c r="AH144" i="41"/>
  <c r="AC144" i="41"/>
  <c r="AB144" i="41"/>
  <c r="AA144" i="41"/>
  <c r="Z144" i="41"/>
  <c r="Y144" i="41"/>
  <c r="AG144" i="41" s="1"/>
  <c r="X144" i="41"/>
  <c r="W144" i="41"/>
  <c r="V144" i="41"/>
  <c r="U144" i="41"/>
  <c r="T144" i="41"/>
  <c r="AF144" i="41" s="1"/>
  <c r="S144" i="41"/>
  <c r="AE144" i="41" s="1"/>
  <c r="R144" i="41"/>
  <c r="Q144" i="41"/>
  <c r="L144" i="41"/>
  <c r="K144" i="41"/>
  <c r="J144" i="41"/>
  <c r="I144" i="41"/>
  <c r="H144" i="41"/>
  <c r="G144" i="41"/>
  <c r="F144" i="41"/>
  <c r="E144" i="41"/>
  <c r="D144" i="41"/>
  <c r="C144" i="41"/>
  <c r="B144" i="41"/>
  <c r="P144" i="41" s="1"/>
  <c r="CT143" i="41"/>
  <c r="CQ143" i="41"/>
  <c r="CL143" i="41"/>
  <c r="CA143" i="41"/>
  <c r="BV143" i="41"/>
  <c r="BS143" i="41"/>
  <c r="BR143" i="41"/>
  <c r="BQ143" i="41"/>
  <c r="BP143" i="41"/>
  <c r="BK143" i="41"/>
  <c r="BJ143" i="41"/>
  <c r="BI143" i="41"/>
  <c r="CS143" i="41" s="1"/>
  <c r="BH143" i="41"/>
  <c r="CR143" i="41" s="1"/>
  <c r="BG143" i="41"/>
  <c r="BF143" i="41"/>
  <c r="CP143" i="41" s="1"/>
  <c r="BE143" i="41"/>
  <c r="CO143" i="41" s="1"/>
  <c r="BD143" i="41"/>
  <c r="CN143" i="41" s="1"/>
  <c r="BC143" i="41"/>
  <c r="CM143" i="41" s="1"/>
  <c r="BB143" i="41"/>
  <c r="BA143" i="41"/>
  <c r="CK143" i="41" s="1"/>
  <c r="AZ143" i="41"/>
  <c r="AY143" i="41"/>
  <c r="AT143" i="41"/>
  <c r="AS143" i="41"/>
  <c r="CC143" i="41" s="1"/>
  <c r="AR143" i="41"/>
  <c r="CB143" i="41" s="1"/>
  <c r="AQ143" i="41"/>
  <c r="AP143" i="41"/>
  <c r="BZ143" i="41" s="1"/>
  <c r="AO143" i="41"/>
  <c r="BY143" i="41" s="1"/>
  <c r="AN143" i="41"/>
  <c r="BX143" i="41" s="1"/>
  <c r="AM143" i="41"/>
  <c r="AU143" i="41" s="1"/>
  <c r="AL143" i="41"/>
  <c r="AK143" i="41"/>
  <c r="BU143" i="41" s="1"/>
  <c r="AJ143" i="41"/>
  <c r="AW143" i="41" s="1"/>
  <c r="AI143" i="41"/>
  <c r="AH143" i="41"/>
  <c r="AC143" i="41"/>
  <c r="AB143" i="41"/>
  <c r="AA143" i="41"/>
  <c r="Z143" i="41"/>
  <c r="Y143" i="41"/>
  <c r="X143" i="41"/>
  <c r="W143" i="41"/>
  <c r="AE143" i="41" s="1"/>
  <c r="V143" i="41"/>
  <c r="U143" i="41"/>
  <c r="T143" i="41"/>
  <c r="AF143" i="41" s="1"/>
  <c r="S143" i="41"/>
  <c r="AD143" i="41" s="1"/>
  <c r="R143" i="41"/>
  <c r="Q143" i="41"/>
  <c r="L143" i="41"/>
  <c r="K143" i="41"/>
  <c r="J143" i="41"/>
  <c r="I143" i="41"/>
  <c r="H143" i="41"/>
  <c r="G143" i="41"/>
  <c r="O143" i="41" s="1"/>
  <c r="F143" i="41"/>
  <c r="E143" i="41"/>
  <c r="D143" i="41"/>
  <c r="C143" i="41"/>
  <c r="B143" i="41"/>
  <c r="N143" i="41" s="1"/>
  <c r="CR142" i="41"/>
  <c r="CO142" i="41"/>
  <c r="CB142" i="41"/>
  <c r="BY142" i="41"/>
  <c r="BT142" i="41"/>
  <c r="BS142" i="41"/>
  <c r="BR142" i="41"/>
  <c r="BQ142" i="41"/>
  <c r="BP142" i="41"/>
  <c r="BK142" i="41"/>
  <c r="BJ142" i="41"/>
  <c r="CT142" i="41" s="1"/>
  <c r="BI142" i="41"/>
  <c r="CS142" i="41" s="1"/>
  <c r="BH142" i="41"/>
  <c r="BG142" i="41"/>
  <c r="CQ142" i="41" s="1"/>
  <c r="BF142" i="41"/>
  <c r="CP142" i="41" s="1"/>
  <c r="BE142" i="41"/>
  <c r="BD142" i="41"/>
  <c r="CN142" i="41" s="1"/>
  <c r="BC142" i="41"/>
  <c r="CM142" i="41" s="1"/>
  <c r="BB142" i="41"/>
  <c r="CL142" i="41" s="1"/>
  <c r="BA142" i="41"/>
  <c r="BO142" i="41" s="1"/>
  <c r="AZ142" i="41"/>
  <c r="AY142" i="41"/>
  <c r="AT142" i="41"/>
  <c r="AS142" i="41"/>
  <c r="CC142" i="41" s="1"/>
  <c r="AR142" i="41"/>
  <c r="AQ142" i="41"/>
  <c r="CA142" i="41" s="1"/>
  <c r="AP142" i="41"/>
  <c r="BZ142" i="41" s="1"/>
  <c r="AO142" i="41"/>
  <c r="AN142" i="41"/>
  <c r="BX142" i="41" s="1"/>
  <c r="AM142" i="41"/>
  <c r="BW142" i="41" s="1"/>
  <c r="AL142" i="41"/>
  <c r="BV142" i="41" s="1"/>
  <c r="AK142" i="41"/>
  <c r="AX142" i="41" s="1"/>
  <c r="AJ142" i="41"/>
  <c r="AW142" i="41" s="1"/>
  <c r="AI142" i="41"/>
  <c r="AH142" i="41"/>
  <c r="AC142" i="41"/>
  <c r="AB142" i="41"/>
  <c r="AA142" i="41"/>
  <c r="Z142" i="41"/>
  <c r="Y142" i="41"/>
  <c r="X142" i="41"/>
  <c r="W142" i="41"/>
  <c r="V142" i="41"/>
  <c r="U142" i="41"/>
  <c r="AG142" i="41" s="1"/>
  <c r="T142" i="41"/>
  <c r="S142" i="41"/>
  <c r="AE142" i="41" s="1"/>
  <c r="R142" i="41"/>
  <c r="Q142" i="41"/>
  <c r="L142" i="41"/>
  <c r="K142" i="41"/>
  <c r="J142" i="41"/>
  <c r="I142" i="41"/>
  <c r="H142" i="41"/>
  <c r="G142" i="41"/>
  <c r="F142" i="41"/>
  <c r="E142" i="41"/>
  <c r="M142" i="41" s="1"/>
  <c r="D142" i="41"/>
  <c r="C142" i="41"/>
  <c r="B142" i="41"/>
  <c r="O142" i="41" s="1"/>
  <c r="CP141" i="41"/>
  <c r="CM141" i="41"/>
  <c r="BZ141" i="41"/>
  <c r="BW141" i="41"/>
  <c r="BS141" i="41"/>
  <c r="BR141" i="41"/>
  <c r="BQ141" i="41"/>
  <c r="BP141" i="41"/>
  <c r="BK141" i="41"/>
  <c r="BJ141" i="41"/>
  <c r="CT141" i="41" s="1"/>
  <c r="BI141" i="41"/>
  <c r="CS141" i="41" s="1"/>
  <c r="BH141" i="41"/>
  <c r="CR141" i="41" s="1"/>
  <c r="BG141" i="41"/>
  <c r="BO141" i="41" s="1"/>
  <c r="BF141" i="41"/>
  <c r="BE141" i="41"/>
  <c r="CO141" i="41" s="1"/>
  <c r="BD141" i="41"/>
  <c r="CN141" i="41" s="1"/>
  <c r="BC141" i="41"/>
  <c r="BB141" i="41"/>
  <c r="CL141" i="41" s="1"/>
  <c r="BA141" i="41"/>
  <c r="CK141" i="41" s="1"/>
  <c r="AZ141" i="41"/>
  <c r="AY141" i="41"/>
  <c r="AT141" i="41"/>
  <c r="AS141" i="41"/>
  <c r="CC141" i="41" s="1"/>
  <c r="AR141" i="41"/>
  <c r="CB141" i="41" s="1"/>
  <c r="AQ141" i="41"/>
  <c r="CA141" i="41" s="1"/>
  <c r="AP141" i="41"/>
  <c r="AO141" i="41"/>
  <c r="BY141" i="41" s="1"/>
  <c r="AN141" i="41"/>
  <c r="BX141" i="41" s="1"/>
  <c r="AM141" i="41"/>
  <c r="AL141" i="41"/>
  <c r="BV141" i="41" s="1"/>
  <c r="AK141" i="41"/>
  <c r="BU141" i="41" s="1"/>
  <c r="AJ141" i="41"/>
  <c r="AX141" i="41" s="1"/>
  <c r="AI141" i="41"/>
  <c r="AH141" i="41"/>
  <c r="AC141" i="41"/>
  <c r="AB141" i="41"/>
  <c r="AA141" i="41"/>
  <c r="Z141" i="41"/>
  <c r="Y141" i="41"/>
  <c r="X141" i="41"/>
  <c r="W141" i="41"/>
  <c r="V141" i="41"/>
  <c r="U141" i="41"/>
  <c r="T141" i="41"/>
  <c r="S141" i="41"/>
  <c r="AG141" i="41" s="1"/>
  <c r="R141" i="41"/>
  <c r="Q141" i="41"/>
  <c r="L141" i="41"/>
  <c r="K141" i="41"/>
  <c r="J141" i="41"/>
  <c r="I141" i="41"/>
  <c r="H141" i="41"/>
  <c r="G141" i="41"/>
  <c r="F141" i="41"/>
  <c r="E141" i="41"/>
  <c r="D141" i="41"/>
  <c r="C141" i="41"/>
  <c r="P141" i="41" s="1"/>
  <c r="B141" i="41"/>
  <c r="M141" i="41" s="1"/>
  <c r="CS140" i="41"/>
  <c r="CN140" i="41"/>
  <c r="CK140" i="41"/>
  <c r="CC140" i="41"/>
  <c r="BX140" i="41"/>
  <c r="BU140" i="41"/>
  <c r="BS140" i="41"/>
  <c r="BR140" i="41"/>
  <c r="BQ140" i="41"/>
  <c r="BP140" i="41"/>
  <c r="BK140" i="41"/>
  <c r="BJ140" i="41"/>
  <c r="CT140" i="41" s="1"/>
  <c r="BI140" i="41"/>
  <c r="BH140" i="41"/>
  <c r="CR140" i="41" s="1"/>
  <c r="BG140" i="41"/>
  <c r="CQ140" i="41" s="1"/>
  <c r="BF140" i="41"/>
  <c r="CP140" i="41" s="1"/>
  <c r="BE140" i="41"/>
  <c r="BM140" i="41" s="1"/>
  <c r="BD140" i="41"/>
  <c r="BC140" i="41"/>
  <c r="CM140" i="41" s="1"/>
  <c r="BB140" i="41"/>
  <c r="CL140" i="41" s="1"/>
  <c r="BA140" i="41"/>
  <c r="BL140" i="41" s="1"/>
  <c r="AZ140" i="41"/>
  <c r="AY140" i="41"/>
  <c r="AT140" i="41"/>
  <c r="AS140" i="41"/>
  <c r="AR140" i="41"/>
  <c r="CB140" i="41" s="1"/>
  <c r="AQ140" i="41"/>
  <c r="CA140" i="41" s="1"/>
  <c r="AP140" i="41"/>
  <c r="BZ140" i="41" s="1"/>
  <c r="AO140" i="41"/>
  <c r="AW140" i="41" s="1"/>
  <c r="AN140" i="41"/>
  <c r="AM140" i="41"/>
  <c r="BW140" i="41" s="1"/>
  <c r="AL140" i="41"/>
  <c r="BV140" i="41" s="1"/>
  <c r="AK140" i="41"/>
  <c r="AJ140" i="41"/>
  <c r="BT140" i="41" s="1"/>
  <c r="AI140" i="41"/>
  <c r="AH140" i="41"/>
  <c r="AC140" i="41"/>
  <c r="AB140" i="41"/>
  <c r="AA140" i="41"/>
  <c r="Z140" i="41"/>
  <c r="Y140" i="41"/>
  <c r="AG140" i="41" s="1"/>
  <c r="X140" i="41"/>
  <c r="W140" i="41"/>
  <c r="V140" i="41"/>
  <c r="U140" i="41"/>
  <c r="T140" i="41"/>
  <c r="AF140" i="41" s="1"/>
  <c r="S140" i="41"/>
  <c r="AE140" i="41" s="1"/>
  <c r="R140" i="41"/>
  <c r="Q140" i="41"/>
  <c r="L140" i="41"/>
  <c r="K140" i="41"/>
  <c r="J140" i="41"/>
  <c r="I140" i="41"/>
  <c r="H140" i="41"/>
  <c r="G140" i="41"/>
  <c r="F140" i="41"/>
  <c r="E140" i="41"/>
  <c r="D140" i="41"/>
  <c r="C140" i="41"/>
  <c r="B140" i="41"/>
  <c r="P140" i="41" s="1"/>
  <c r="CT139" i="41"/>
  <c r="CQ139" i="41"/>
  <c r="CL139" i="41"/>
  <c r="CA139" i="41"/>
  <c r="BV139" i="41"/>
  <c r="BS139" i="41"/>
  <c r="BR139" i="41"/>
  <c r="BQ139" i="41"/>
  <c r="BP139" i="41"/>
  <c r="BK139" i="41"/>
  <c r="BJ139" i="41"/>
  <c r="BI139" i="41"/>
  <c r="CS139" i="41" s="1"/>
  <c r="BH139" i="41"/>
  <c r="CR139" i="41" s="1"/>
  <c r="BG139" i="41"/>
  <c r="BF139" i="41"/>
  <c r="CP139" i="41" s="1"/>
  <c r="BE139" i="41"/>
  <c r="CO139" i="41" s="1"/>
  <c r="BD139" i="41"/>
  <c r="CN139" i="41" s="1"/>
  <c r="BC139" i="41"/>
  <c r="CM139" i="41" s="1"/>
  <c r="BB139" i="41"/>
  <c r="BA139" i="41"/>
  <c r="CK139" i="41" s="1"/>
  <c r="AZ139" i="41"/>
  <c r="AY139" i="41"/>
  <c r="AT139" i="41"/>
  <c r="AS139" i="41"/>
  <c r="CC139" i="41" s="1"/>
  <c r="AR139" i="41"/>
  <c r="CB139" i="41" s="1"/>
  <c r="AQ139" i="41"/>
  <c r="AP139" i="41"/>
  <c r="BZ139" i="41" s="1"/>
  <c r="AO139" i="41"/>
  <c r="BY139" i="41" s="1"/>
  <c r="AN139" i="41"/>
  <c r="BX139" i="41" s="1"/>
  <c r="AM139" i="41"/>
  <c r="AU139" i="41" s="1"/>
  <c r="AL139" i="41"/>
  <c r="AK139" i="41"/>
  <c r="BU139" i="41" s="1"/>
  <c r="AJ139" i="41"/>
  <c r="AW139" i="41" s="1"/>
  <c r="AI139" i="41"/>
  <c r="AH139" i="41"/>
  <c r="AC139" i="41"/>
  <c r="AB139" i="41"/>
  <c r="AA139" i="41"/>
  <c r="Z139" i="41"/>
  <c r="Y139" i="41"/>
  <c r="X139" i="41"/>
  <c r="W139" i="41"/>
  <c r="AE139" i="41" s="1"/>
  <c r="V139" i="41"/>
  <c r="U139" i="41"/>
  <c r="T139" i="41"/>
  <c r="AF139" i="41" s="1"/>
  <c r="S139" i="41"/>
  <c r="AD139" i="41" s="1"/>
  <c r="R139" i="41"/>
  <c r="Q139" i="41"/>
  <c r="L139" i="41"/>
  <c r="K139" i="41"/>
  <c r="J139" i="41"/>
  <c r="I139" i="41"/>
  <c r="H139" i="41"/>
  <c r="G139" i="41"/>
  <c r="O139" i="41" s="1"/>
  <c r="F139" i="41"/>
  <c r="E139" i="41"/>
  <c r="D139" i="41"/>
  <c r="C139" i="41"/>
  <c r="B139" i="41"/>
  <c r="N139" i="41" s="1"/>
  <c r="CR138" i="41"/>
  <c r="CO138" i="41"/>
  <c r="CB138" i="41"/>
  <c r="BY138" i="41"/>
  <c r="BT138" i="41"/>
  <c r="BS138" i="41"/>
  <c r="BR138" i="41"/>
  <c r="BQ138" i="41"/>
  <c r="BP138" i="41"/>
  <c r="BK138" i="41"/>
  <c r="BJ138" i="41"/>
  <c r="CT138" i="41" s="1"/>
  <c r="BI138" i="41"/>
  <c r="CS138" i="41" s="1"/>
  <c r="BH138" i="41"/>
  <c r="BG138" i="41"/>
  <c r="CQ138" i="41" s="1"/>
  <c r="BF138" i="41"/>
  <c r="CP138" i="41" s="1"/>
  <c r="BE138" i="41"/>
  <c r="BD138" i="41"/>
  <c r="CN138" i="41" s="1"/>
  <c r="BC138" i="41"/>
  <c r="CM138" i="41" s="1"/>
  <c r="BB138" i="41"/>
  <c r="CL138" i="41" s="1"/>
  <c r="BA138" i="41"/>
  <c r="BO138" i="41" s="1"/>
  <c r="AZ138" i="41"/>
  <c r="AY138" i="41"/>
  <c r="AT138" i="41"/>
  <c r="AS138" i="41"/>
  <c r="CC138" i="41" s="1"/>
  <c r="AR138" i="41"/>
  <c r="AQ138" i="41"/>
  <c r="CA138" i="41" s="1"/>
  <c r="AP138" i="41"/>
  <c r="BZ138" i="41" s="1"/>
  <c r="AO138" i="41"/>
  <c r="AN138" i="41"/>
  <c r="BX138" i="41" s="1"/>
  <c r="AM138" i="41"/>
  <c r="BW138" i="41" s="1"/>
  <c r="AL138" i="41"/>
  <c r="BV138" i="41" s="1"/>
  <c r="AK138" i="41"/>
  <c r="AX138" i="41" s="1"/>
  <c r="AJ138" i="41"/>
  <c r="AU138" i="41" s="1"/>
  <c r="AI138" i="41"/>
  <c r="AH138" i="41"/>
  <c r="AC138" i="41"/>
  <c r="AB138" i="41"/>
  <c r="AA138" i="41"/>
  <c r="Z138" i="41"/>
  <c r="Y138" i="41"/>
  <c r="X138" i="41"/>
  <c r="W138" i="41"/>
  <c r="V138" i="41"/>
  <c r="U138" i="41"/>
  <c r="AG138" i="41" s="1"/>
  <c r="T138" i="41"/>
  <c r="S138" i="41"/>
  <c r="AE138" i="41" s="1"/>
  <c r="R138" i="41"/>
  <c r="Q138" i="41"/>
  <c r="L138" i="41"/>
  <c r="K138" i="41"/>
  <c r="J138" i="41"/>
  <c r="I138" i="41"/>
  <c r="H138" i="41"/>
  <c r="G138" i="41"/>
  <c r="F138" i="41"/>
  <c r="E138" i="41"/>
  <c r="M138" i="41" s="1"/>
  <c r="D138" i="41"/>
  <c r="C138" i="41"/>
  <c r="B138" i="41"/>
  <c r="O138" i="41" s="1"/>
  <c r="CP137" i="41"/>
  <c r="CM137" i="41"/>
  <c r="BZ137" i="41"/>
  <c r="BW137" i="41"/>
  <c r="BS137" i="41"/>
  <c r="BR137" i="41"/>
  <c r="BQ137" i="41"/>
  <c r="BP137" i="41"/>
  <c r="BK137" i="41"/>
  <c r="BJ137" i="41"/>
  <c r="CT137" i="41" s="1"/>
  <c r="BI137" i="41"/>
  <c r="CS137" i="41" s="1"/>
  <c r="BH137" i="41"/>
  <c r="CR137" i="41" s="1"/>
  <c r="BG137" i="41"/>
  <c r="BO137" i="41" s="1"/>
  <c r="BF137" i="41"/>
  <c r="BE137" i="41"/>
  <c r="CO137" i="41" s="1"/>
  <c r="BD137" i="41"/>
  <c r="CN137" i="41" s="1"/>
  <c r="BC137" i="41"/>
  <c r="BB137" i="41"/>
  <c r="CL137" i="41" s="1"/>
  <c r="BA137" i="41"/>
  <c r="CK137" i="41" s="1"/>
  <c r="AZ137" i="41"/>
  <c r="AY137" i="41"/>
  <c r="AT137" i="41"/>
  <c r="AS137" i="41"/>
  <c r="CC137" i="41" s="1"/>
  <c r="AR137" i="41"/>
  <c r="CB137" i="41" s="1"/>
  <c r="AQ137" i="41"/>
  <c r="CA137" i="41" s="1"/>
  <c r="AP137" i="41"/>
  <c r="AO137" i="41"/>
  <c r="BY137" i="41" s="1"/>
  <c r="AN137" i="41"/>
  <c r="BX137" i="41" s="1"/>
  <c r="AM137" i="41"/>
  <c r="AL137" i="41"/>
  <c r="BV137" i="41" s="1"/>
  <c r="AK137" i="41"/>
  <c r="BU137" i="41" s="1"/>
  <c r="AJ137" i="41"/>
  <c r="AX137" i="41" s="1"/>
  <c r="AI137" i="41"/>
  <c r="AH137" i="41"/>
  <c r="AC137" i="41"/>
  <c r="AB137" i="41"/>
  <c r="AA137" i="41"/>
  <c r="Z137" i="41"/>
  <c r="Y137" i="41"/>
  <c r="X137" i="41"/>
  <c r="W137" i="41"/>
  <c r="V137" i="41"/>
  <c r="U137" i="41"/>
  <c r="T137" i="41"/>
  <c r="S137" i="41"/>
  <c r="AG137" i="41" s="1"/>
  <c r="R137" i="41"/>
  <c r="Q137" i="41"/>
  <c r="L137" i="41"/>
  <c r="K137" i="41"/>
  <c r="J137" i="41"/>
  <c r="I137" i="41"/>
  <c r="H137" i="41"/>
  <c r="G137" i="41"/>
  <c r="F137" i="41"/>
  <c r="E137" i="41"/>
  <c r="D137" i="41"/>
  <c r="C137" i="41"/>
  <c r="P137" i="41" s="1"/>
  <c r="B137" i="41"/>
  <c r="M137" i="41" s="1"/>
  <c r="CS136" i="41"/>
  <c r="CN136" i="41"/>
  <c r="CK136" i="41"/>
  <c r="CC136" i="41"/>
  <c r="BX136" i="41"/>
  <c r="BU136" i="41"/>
  <c r="BS136" i="41"/>
  <c r="BR136" i="41"/>
  <c r="BQ136" i="41"/>
  <c r="BP136" i="41"/>
  <c r="BK136" i="41"/>
  <c r="BJ136" i="41"/>
  <c r="CT136" i="41" s="1"/>
  <c r="BI136" i="41"/>
  <c r="BH136" i="41"/>
  <c r="CR136" i="41" s="1"/>
  <c r="BG136" i="41"/>
  <c r="CQ136" i="41" s="1"/>
  <c r="BF136" i="41"/>
  <c r="CP136" i="41" s="1"/>
  <c r="BE136" i="41"/>
  <c r="BM136" i="41" s="1"/>
  <c r="BD136" i="41"/>
  <c r="BC136" i="41"/>
  <c r="CM136" i="41" s="1"/>
  <c r="BB136" i="41"/>
  <c r="CL136" i="41" s="1"/>
  <c r="BA136" i="41"/>
  <c r="BL136" i="41" s="1"/>
  <c r="AZ136" i="41"/>
  <c r="AY136" i="41"/>
  <c r="AT136" i="41"/>
  <c r="AS136" i="41"/>
  <c r="AR136" i="41"/>
  <c r="CB136" i="41" s="1"/>
  <c r="AQ136" i="41"/>
  <c r="CA136" i="41" s="1"/>
  <c r="AP136" i="41"/>
  <c r="BZ136" i="41" s="1"/>
  <c r="AO136" i="41"/>
  <c r="AW136" i="41" s="1"/>
  <c r="AN136" i="41"/>
  <c r="AM136" i="41"/>
  <c r="BW136" i="41" s="1"/>
  <c r="AL136" i="41"/>
  <c r="BV136" i="41" s="1"/>
  <c r="AK136" i="41"/>
  <c r="AJ136" i="41"/>
  <c r="BT136" i="41" s="1"/>
  <c r="AI136" i="41"/>
  <c r="AH136" i="41"/>
  <c r="AC136" i="41"/>
  <c r="AB136" i="41"/>
  <c r="AA136" i="41"/>
  <c r="Z136" i="41"/>
  <c r="Y136" i="41"/>
  <c r="AG136" i="41" s="1"/>
  <c r="X136" i="41"/>
  <c r="W136" i="41"/>
  <c r="V136" i="41"/>
  <c r="U136" i="41"/>
  <c r="T136" i="41"/>
  <c r="AF136" i="41" s="1"/>
  <c r="S136" i="41"/>
  <c r="AE136" i="41" s="1"/>
  <c r="R136" i="41"/>
  <c r="Q136" i="41"/>
  <c r="L136" i="41"/>
  <c r="K136" i="41"/>
  <c r="J136" i="41"/>
  <c r="I136" i="41"/>
  <c r="H136" i="41"/>
  <c r="G136" i="41"/>
  <c r="F136" i="41"/>
  <c r="E136" i="41"/>
  <c r="D136" i="41"/>
  <c r="N136" i="41" s="1"/>
  <c r="C136" i="41"/>
  <c r="B136" i="41"/>
  <c r="P136" i="41" s="1"/>
  <c r="CT135" i="41"/>
  <c r="CQ135" i="41"/>
  <c r="CL135" i="41"/>
  <c r="CA135" i="41"/>
  <c r="BV135" i="41"/>
  <c r="BS135" i="41"/>
  <c r="BR135" i="41"/>
  <c r="BQ135" i="41"/>
  <c r="BP135" i="41"/>
  <c r="BK135" i="41"/>
  <c r="BJ135" i="41"/>
  <c r="BI135" i="41"/>
  <c r="CS135" i="41" s="1"/>
  <c r="BH135" i="41"/>
  <c r="CR135" i="41" s="1"/>
  <c r="BG135" i="41"/>
  <c r="BF135" i="41"/>
  <c r="CP135" i="41" s="1"/>
  <c r="BE135" i="41"/>
  <c r="BD135" i="41"/>
  <c r="CN135" i="41" s="1"/>
  <c r="BC135" i="41"/>
  <c r="BB135" i="41"/>
  <c r="BA135" i="41"/>
  <c r="CK135" i="41" s="1"/>
  <c r="AZ135" i="41"/>
  <c r="AY135" i="41"/>
  <c r="AT135" i="41"/>
  <c r="AS135" i="41"/>
  <c r="CC135" i="41" s="1"/>
  <c r="AR135" i="41"/>
  <c r="CB135" i="41" s="1"/>
  <c r="AQ135" i="41"/>
  <c r="AP135" i="41"/>
  <c r="BZ135" i="41" s="1"/>
  <c r="AO135" i="41"/>
  <c r="AN135" i="41"/>
  <c r="BX135" i="41" s="1"/>
  <c r="AM135" i="41"/>
  <c r="AL135" i="41"/>
  <c r="AK135" i="41"/>
  <c r="BU135" i="41" s="1"/>
  <c r="AJ135" i="41"/>
  <c r="AW135" i="41" s="1"/>
  <c r="AI135" i="41"/>
  <c r="AH135" i="41"/>
  <c r="AC135" i="41"/>
  <c r="AB135" i="41"/>
  <c r="AA135" i="41"/>
  <c r="Z135" i="41"/>
  <c r="Y135" i="41"/>
  <c r="X135" i="41"/>
  <c r="W135" i="41"/>
  <c r="AE135" i="41" s="1"/>
  <c r="V135" i="41"/>
  <c r="U135" i="41"/>
  <c r="T135" i="41"/>
  <c r="S135" i="41"/>
  <c r="R135" i="41"/>
  <c r="Q135" i="41"/>
  <c r="L135" i="41"/>
  <c r="K135" i="41"/>
  <c r="J135" i="41"/>
  <c r="I135" i="41"/>
  <c r="H135" i="41"/>
  <c r="G135" i="41"/>
  <c r="O135" i="41" s="1"/>
  <c r="F135" i="41"/>
  <c r="E135" i="41"/>
  <c r="D135" i="41"/>
  <c r="C135" i="41"/>
  <c r="B135" i="41"/>
  <c r="CR134" i="41"/>
  <c r="CO134" i="41"/>
  <c r="CB134" i="41"/>
  <c r="BY134" i="41"/>
  <c r="BT134" i="41"/>
  <c r="BS134" i="41"/>
  <c r="BR134" i="41"/>
  <c r="BQ134" i="41"/>
  <c r="BP134" i="41"/>
  <c r="BK134" i="41"/>
  <c r="BJ134" i="41"/>
  <c r="BI134" i="41"/>
  <c r="BH134" i="41"/>
  <c r="BG134" i="41"/>
  <c r="BF134" i="41"/>
  <c r="CP134" i="41" s="1"/>
  <c r="BE134" i="41"/>
  <c r="BD134" i="41"/>
  <c r="BC134" i="41"/>
  <c r="BB134" i="41"/>
  <c r="BA134" i="41"/>
  <c r="AZ134" i="41"/>
  <c r="AY134" i="41"/>
  <c r="AT134" i="41"/>
  <c r="AS134" i="41"/>
  <c r="AR134" i="41"/>
  <c r="AQ134" i="41"/>
  <c r="AP134" i="41"/>
  <c r="BZ134" i="41" s="1"/>
  <c r="AO134" i="41"/>
  <c r="AN134" i="41"/>
  <c r="AM134" i="41"/>
  <c r="AL134" i="41"/>
  <c r="AK134" i="41"/>
  <c r="AJ134" i="41"/>
  <c r="AI134" i="41"/>
  <c r="AH134" i="41"/>
  <c r="AC134" i="41"/>
  <c r="AB134" i="41"/>
  <c r="AA134" i="41"/>
  <c r="Z134" i="41"/>
  <c r="Y134" i="41"/>
  <c r="X134" i="41"/>
  <c r="W134" i="41"/>
  <c r="V134" i="41"/>
  <c r="U134" i="41"/>
  <c r="T134" i="41"/>
  <c r="S134" i="41"/>
  <c r="R134" i="41"/>
  <c r="Q134" i="41"/>
  <c r="P134" i="41"/>
  <c r="L134" i="41"/>
  <c r="K134" i="41"/>
  <c r="J134" i="41"/>
  <c r="I134" i="41"/>
  <c r="H134" i="41"/>
  <c r="G134" i="41"/>
  <c r="F134" i="41"/>
  <c r="E134" i="41"/>
  <c r="D134" i="41"/>
  <c r="C134" i="41"/>
  <c r="B134" i="41"/>
  <c r="O134" i="41" s="1"/>
  <c r="CP133" i="41"/>
  <c r="CM133" i="41"/>
  <c r="BZ133" i="41"/>
  <c r="BW133" i="41"/>
  <c r="BS133" i="41"/>
  <c r="BR133" i="41"/>
  <c r="BQ133" i="41"/>
  <c r="BP133" i="41"/>
  <c r="BO133" i="41"/>
  <c r="BK133" i="41"/>
  <c r="BJ133" i="41"/>
  <c r="BI133" i="41"/>
  <c r="BH133" i="41"/>
  <c r="BG133" i="41"/>
  <c r="BF133" i="41"/>
  <c r="BE133" i="41"/>
  <c r="BD133" i="41"/>
  <c r="BC133" i="41"/>
  <c r="BB133" i="41"/>
  <c r="BA133" i="41"/>
  <c r="AZ133" i="41"/>
  <c r="AY133" i="41"/>
  <c r="AT133" i="41"/>
  <c r="AS133" i="41"/>
  <c r="AR133" i="41"/>
  <c r="AQ133" i="41"/>
  <c r="AP133" i="41"/>
  <c r="AO133" i="41"/>
  <c r="AN133" i="41"/>
  <c r="AM133" i="41"/>
  <c r="AL133" i="41"/>
  <c r="AK133" i="41"/>
  <c r="AJ133" i="41"/>
  <c r="AI133" i="41"/>
  <c r="AH133" i="41"/>
  <c r="AC133" i="41"/>
  <c r="AB133" i="41"/>
  <c r="AA133" i="41"/>
  <c r="Z133" i="41"/>
  <c r="Y133" i="41"/>
  <c r="X133" i="41"/>
  <c r="W133" i="41"/>
  <c r="V133" i="41"/>
  <c r="U133" i="41"/>
  <c r="T133" i="41"/>
  <c r="S133" i="41"/>
  <c r="R133" i="41"/>
  <c r="Q133" i="41"/>
  <c r="L133" i="41"/>
  <c r="K133" i="41"/>
  <c r="J133" i="41"/>
  <c r="I133" i="41"/>
  <c r="H133" i="41"/>
  <c r="G133" i="41"/>
  <c r="F133" i="41"/>
  <c r="E133" i="41"/>
  <c r="D133" i="41"/>
  <c r="C133" i="41"/>
  <c r="N133" i="41" s="1"/>
  <c r="B133" i="41"/>
  <c r="CS132" i="41"/>
  <c r="CP132" i="41"/>
  <c r="CL132" i="41"/>
  <c r="CK132" i="41"/>
  <c r="BZ132" i="41"/>
  <c r="BX132" i="41"/>
  <c r="BS132" i="41"/>
  <c r="BR132" i="41"/>
  <c r="BQ132" i="41"/>
  <c r="BP132" i="41"/>
  <c r="BK132" i="41"/>
  <c r="BJ132" i="41"/>
  <c r="BI132" i="41"/>
  <c r="BH132" i="41"/>
  <c r="BG132" i="41"/>
  <c r="BF132" i="41"/>
  <c r="BE132" i="41"/>
  <c r="BM132" i="41" s="1"/>
  <c r="BD132" i="41"/>
  <c r="BC132" i="41"/>
  <c r="BB132" i="41"/>
  <c r="BA132" i="41"/>
  <c r="AZ132" i="41"/>
  <c r="AY132" i="41"/>
  <c r="AW132" i="41"/>
  <c r="AT132" i="41"/>
  <c r="AS132" i="41"/>
  <c r="AR132" i="41"/>
  <c r="AQ132" i="41"/>
  <c r="AP132" i="41"/>
  <c r="AO132" i="41"/>
  <c r="AN132" i="41"/>
  <c r="AM132" i="41"/>
  <c r="AL132" i="41"/>
  <c r="AK132" i="41"/>
  <c r="BU132" i="41" s="1"/>
  <c r="AJ132" i="41"/>
  <c r="AX132" i="41" s="1"/>
  <c r="AI132" i="41"/>
  <c r="AH132" i="41"/>
  <c r="AC132" i="41"/>
  <c r="AB132" i="41"/>
  <c r="AA132" i="41"/>
  <c r="Z132" i="41"/>
  <c r="Y132" i="41"/>
  <c r="X132" i="41"/>
  <c r="W132" i="41"/>
  <c r="V132" i="41"/>
  <c r="U132" i="41"/>
  <c r="T132" i="41"/>
  <c r="S132" i="41"/>
  <c r="AD132" i="41" s="1"/>
  <c r="R132" i="41"/>
  <c r="Q132" i="41"/>
  <c r="L132" i="41"/>
  <c r="K132" i="41"/>
  <c r="CC132" i="41" s="1"/>
  <c r="J132" i="41"/>
  <c r="I132" i="41"/>
  <c r="H132" i="41"/>
  <c r="G132" i="41"/>
  <c r="F132" i="41"/>
  <c r="E132" i="41"/>
  <c r="D132" i="41"/>
  <c r="C132" i="41"/>
  <c r="B132" i="41"/>
  <c r="CM131" i="41"/>
  <c r="BW131" i="41"/>
  <c r="BS131" i="41"/>
  <c r="BR131" i="41"/>
  <c r="BQ131" i="41"/>
  <c r="BP131" i="41"/>
  <c r="BK131" i="41"/>
  <c r="BJ131" i="41"/>
  <c r="BI131" i="41"/>
  <c r="BH131" i="41"/>
  <c r="BG131" i="41"/>
  <c r="BF131" i="41"/>
  <c r="BE131" i="41"/>
  <c r="CO131" i="41" s="1"/>
  <c r="BD131" i="41"/>
  <c r="BC131" i="41"/>
  <c r="BB131" i="41"/>
  <c r="BA131" i="41"/>
  <c r="AZ131" i="41"/>
  <c r="AY131" i="41"/>
  <c r="AT131" i="41"/>
  <c r="AS131" i="41"/>
  <c r="AR131" i="41"/>
  <c r="AQ131" i="41"/>
  <c r="AP131" i="41"/>
  <c r="AO131" i="41"/>
  <c r="AN131" i="41"/>
  <c r="AM131" i="41"/>
  <c r="AL131" i="41"/>
  <c r="AK131" i="41"/>
  <c r="AJ131" i="41"/>
  <c r="AI131" i="41"/>
  <c r="AH131" i="41"/>
  <c r="AC131" i="41"/>
  <c r="AB131" i="41"/>
  <c r="AA131" i="41"/>
  <c r="Z131" i="41"/>
  <c r="Y131" i="41"/>
  <c r="X131" i="41"/>
  <c r="W131" i="41"/>
  <c r="V131" i="41"/>
  <c r="U131" i="41"/>
  <c r="T131" i="41"/>
  <c r="S131" i="41"/>
  <c r="R131" i="41"/>
  <c r="Q131" i="41"/>
  <c r="L131" i="41"/>
  <c r="K131" i="41"/>
  <c r="J131" i="41"/>
  <c r="I131" i="41"/>
  <c r="H131" i="41"/>
  <c r="G131" i="41"/>
  <c r="F131" i="41"/>
  <c r="E131" i="41"/>
  <c r="D131" i="41"/>
  <c r="C131" i="41"/>
  <c r="B131" i="41"/>
  <c r="CS130" i="41"/>
  <c r="CK130" i="41"/>
  <c r="CC130" i="41"/>
  <c r="BU130" i="41"/>
  <c r="BS130" i="41"/>
  <c r="BR130" i="41"/>
  <c r="BQ130" i="41"/>
  <c r="BP130" i="41"/>
  <c r="BK130" i="41"/>
  <c r="BJ130" i="41"/>
  <c r="CT130" i="41" s="1"/>
  <c r="BI130" i="41"/>
  <c r="BH130" i="41"/>
  <c r="CR130" i="41" s="1"/>
  <c r="BG130" i="41"/>
  <c r="CQ130" i="41" s="1"/>
  <c r="BF130" i="41"/>
  <c r="CP130" i="41" s="1"/>
  <c r="BE130" i="41"/>
  <c r="BM130" i="41" s="1"/>
  <c r="BD130" i="41"/>
  <c r="CN130" i="41" s="1"/>
  <c r="BC130" i="41"/>
  <c r="CM130" i="41" s="1"/>
  <c r="BB130" i="41"/>
  <c r="CL130" i="41" s="1"/>
  <c r="BA130" i="41"/>
  <c r="BL130" i="41" s="1"/>
  <c r="AZ130" i="41"/>
  <c r="AY130" i="41"/>
  <c r="AT130" i="41"/>
  <c r="AS130" i="41"/>
  <c r="AR130" i="41"/>
  <c r="CB130" i="41" s="1"/>
  <c r="AQ130" i="41"/>
  <c r="CA130" i="41" s="1"/>
  <c r="AP130" i="41"/>
  <c r="BZ130" i="41" s="1"/>
  <c r="AO130" i="41"/>
  <c r="AW130" i="41" s="1"/>
  <c r="AN130" i="41"/>
  <c r="BX130" i="41" s="1"/>
  <c r="AM130" i="41"/>
  <c r="BW130" i="41" s="1"/>
  <c r="AL130" i="41"/>
  <c r="BV130" i="41" s="1"/>
  <c r="AK130" i="41"/>
  <c r="AJ130" i="41"/>
  <c r="BT130" i="41" s="1"/>
  <c r="AI130" i="41"/>
  <c r="AH130" i="41"/>
  <c r="AC130" i="41"/>
  <c r="AB130" i="41"/>
  <c r="AA130" i="41"/>
  <c r="Z130" i="41"/>
  <c r="Y130" i="41"/>
  <c r="AG130" i="41" s="1"/>
  <c r="X130" i="41"/>
  <c r="W130" i="41"/>
  <c r="V130" i="41"/>
  <c r="U130" i="41"/>
  <c r="T130" i="41"/>
  <c r="AF130" i="41" s="1"/>
  <c r="S130" i="41"/>
  <c r="AE130" i="41" s="1"/>
  <c r="R130" i="41"/>
  <c r="Q130" i="41"/>
  <c r="L130" i="41"/>
  <c r="K130" i="41"/>
  <c r="J130" i="41"/>
  <c r="I130" i="41"/>
  <c r="H130" i="41"/>
  <c r="G130" i="41"/>
  <c r="F130" i="41"/>
  <c r="E130" i="41"/>
  <c r="M130" i="41" s="1"/>
  <c r="D130" i="41"/>
  <c r="P130" i="41" s="1"/>
  <c r="C130" i="41"/>
  <c r="O130" i="41" s="1"/>
  <c r="B130" i="41"/>
  <c r="N130" i="41" s="1"/>
  <c r="CQ129" i="41"/>
  <c r="CA129" i="41"/>
  <c r="BS129" i="41"/>
  <c r="BR129" i="41"/>
  <c r="BQ129" i="41"/>
  <c r="BP129" i="41"/>
  <c r="BK129" i="41"/>
  <c r="BJ129" i="41"/>
  <c r="CT129" i="41" s="1"/>
  <c r="BI129" i="41"/>
  <c r="CS129" i="41" s="1"/>
  <c r="BH129" i="41"/>
  <c r="CR129" i="41" s="1"/>
  <c r="BG129" i="41"/>
  <c r="BF129" i="41"/>
  <c r="CP129" i="41" s="1"/>
  <c r="BE129" i="41"/>
  <c r="CO129" i="41" s="1"/>
  <c r="BD129" i="41"/>
  <c r="CN129" i="41" s="1"/>
  <c r="BC129" i="41"/>
  <c r="CM129" i="41" s="1"/>
  <c r="BB129" i="41"/>
  <c r="CL129" i="41" s="1"/>
  <c r="BA129" i="41"/>
  <c r="CK129" i="41" s="1"/>
  <c r="AZ129" i="41"/>
  <c r="AY129" i="41"/>
  <c r="AT129" i="41"/>
  <c r="AS129" i="41"/>
  <c r="CC129" i="41" s="1"/>
  <c r="AR129" i="41"/>
  <c r="CB129" i="41" s="1"/>
  <c r="AQ129" i="41"/>
  <c r="AP129" i="41"/>
  <c r="BZ129" i="41" s="1"/>
  <c r="AO129" i="41"/>
  <c r="BY129" i="41" s="1"/>
  <c r="AN129" i="41"/>
  <c r="BX129" i="41" s="1"/>
  <c r="AM129" i="41"/>
  <c r="AU129" i="41" s="1"/>
  <c r="AL129" i="41"/>
  <c r="BV129" i="41" s="1"/>
  <c r="AK129" i="41"/>
  <c r="BU129" i="41" s="1"/>
  <c r="AJ129" i="41"/>
  <c r="BT129" i="41" s="1"/>
  <c r="AI129" i="41"/>
  <c r="AH129" i="41"/>
  <c r="AC129" i="41"/>
  <c r="AB129" i="41"/>
  <c r="AA129" i="41"/>
  <c r="Z129" i="41"/>
  <c r="Y129" i="41"/>
  <c r="X129" i="41"/>
  <c r="W129" i="41"/>
  <c r="AE129" i="41" s="1"/>
  <c r="V129" i="41"/>
  <c r="U129" i="41"/>
  <c r="T129" i="41"/>
  <c r="S129" i="41"/>
  <c r="AD129" i="41" s="1"/>
  <c r="R129" i="41"/>
  <c r="Q129" i="41"/>
  <c r="L129" i="41"/>
  <c r="K129" i="41"/>
  <c r="J129" i="41"/>
  <c r="I129" i="41"/>
  <c r="H129" i="41"/>
  <c r="G129" i="41"/>
  <c r="O129" i="41" s="1"/>
  <c r="F129" i="41"/>
  <c r="E129" i="41"/>
  <c r="D129" i="41"/>
  <c r="C129" i="41"/>
  <c r="B129" i="41"/>
  <c r="N129" i="41" s="1"/>
  <c r="CO128" i="41"/>
  <c r="BY128" i="41"/>
  <c r="BS128" i="41"/>
  <c r="BR128" i="41"/>
  <c r="BQ128" i="41"/>
  <c r="BP128" i="41"/>
  <c r="BK128" i="41"/>
  <c r="BJ128" i="41"/>
  <c r="CT128" i="41" s="1"/>
  <c r="BI128" i="41"/>
  <c r="CS128" i="41" s="1"/>
  <c r="BH128" i="41"/>
  <c r="CR128" i="41" s="1"/>
  <c r="BG128" i="41"/>
  <c r="CQ128" i="41" s="1"/>
  <c r="BF128" i="41"/>
  <c r="CP128" i="41" s="1"/>
  <c r="BE128" i="41"/>
  <c r="BD128" i="41"/>
  <c r="CN128" i="41" s="1"/>
  <c r="BC128" i="41"/>
  <c r="CM128" i="41" s="1"/>
  <c r="BB128" i="41"/>
  <c r="CL128" i="41" s="1"/>
  <c r="BA128" i="41"/>
  <c r="BO128" i="41" s="1"/>
  <c r="AZ128" i="41"/>
  <c r="AY128" i="41"/>
  <c r="AT128" i="41"/>
  <c r="AS128" i="41"/>
  <c r="CC128" i="41" s="1"/>
  <c r="AR128" i="41"/>
  <c r="CB128" i="41" s="1"/>
  <c r="AQ128" i="41"/>
  <c r="CA128" i="41" s="1"/>
  <c r="AP128" i="41"/>
  <c r="BZ128" i="41" s="1"/>
  <c r="AO128" i="41"/>
  <c r="AN128" i="41"/>
  <c r="BX128" i="41" s="1"/>
  <c r="AM128" i="41"/>
  <c r="BW128" i="41" s="1"/>
  <c r="AL128" i="41"/>
  <c r="BV128" i="41" s="1"/>
  <c r="AK128" i="41"/>
  <c r="BU128" i="41" s="1"/>
  <c r="AJ128" i="41"/>
  <c r="AX128" i="41" s="1"/>
  <c r="AI128" i="41"/>
  <c r="AH128" i="41"/>
  <c r="AC128" i="41"/>
  <c r="AB128" i="41"/>
  <c r="AA128" i="41"/>
  <c r="Z128" i="41"/>
  <c r="Y128" i="41"/>
  <c r="X128" i="41"/>
  <c r="W128" i="41"/>
  <c r="V128" i="41"/>
  <c r="U128" i="41"/>
  <c r="AG128" i="41" s="1"/>
  <c r="T128" i="41"/>
  <c r="AF128" i="41" s="1"/>
  <c r="S128" i="41"/>
  <c r="AE128" i="41" s="1"/>
  <c r="R128" i="41"/>
  <c r="Q128" i="41"/>
  <c r="L128" i="41"/>
  <c r="K128" i="41"/>
  <c r="J128" i="41"/>
  <c r="I128" i="41"/>
  <c r="H128" i="41"/>
  <c r="G128" i="41"/>
  <c r="F128" i="41"/>
  <c r="E128" i="41"/>
  <c r="M128" i="41" s="1"/>
  <c r="D128" i="41"/>
  <c r="O128" i="41" s="1"/>
  <c r="C128" i="41"/>
  <c r="B128" i="41"/>
  <c r="N128" i="41" s="1"/>
  <c r="CM127" i="41"/>
  <c r="BW127" i="41"/>
  <c r="BS127" i="41"/>
  <c r="BR127" i="41"/>
  <c r="BQ127" i="41"/>
  <c r="BP127" i="41"/>
  <c r="BK127" i="41"/>
  <c r="BJ127" i="41"/>
  <c r="CT127" i="41" s="1"/>
  <c r="BI127" i="41"/>
  <c r="CS127" i="41" s="1"/>
  <c r="BH127" i="41"/>
  <c r="CR127" i="41" s="1"/>
  <c r="BG127" i="41"/>
  <c r="BO127" i="41" s="1"/>
  <c r="BF127" i="41"/>
  <c r="CP127" i="41" s="1"/>
  <c r="BE127" i="41"/>
  <c r="CO127" i="41" s="1"/>
  <c r="BD127" i="41"/>
  <c r="CN127" i="41" s="1"/>
  <c r="BC127" i="41"/>
  <c r="BB127" i="41"/>
  <c r="CL127" i="41" s="1"/>
  <c r="BA127" i="41"/>
  <c r="CK127" i="41" s="1"/>
  <c r="AZ127" i="41"/>
  <c r="AY127" i="41"/>
  <c r="AT127" i="41"/>
  <c r="AS127" i="41"/>
  <c r="CC127" i="41" s="1"/>
  <c r="AR127" i="41"/>
  <c r="CB127" i="41" s="1"/>
  <c r="AQ127" i="41"/>
  <c r="CA127" i="41" s="1"/>
  <c r="AP127" i="41"/>
  <c r="BZ127" i="41" s="1"/>
  <c r="AO127" i="41"/>
  <c r="BY127" i="41" s="1"/>
  <c r="AN127" i="41"/>
  <c r="BX127" i="41" s="1"/>
  <c r="AM127" i="41"/>
  <c r="AU127" i="41" s="1"/>
  <c r="AL127" i="41"/>
  <c r="BV127" i="41" s="1"/>
  <c r="AK127" i="41"/>
  <c r="BU127" i="41" s="1"/>
  <c r="AJ127" i="41"/>
  <c r="BT127" i="41" s="1"/>
  <c r="AI127" i="41"/>
  <c r="AH127" i="41"/>
  <c r="AC127" i="41"/>
  <c r="AB127" i="41"/>
  <c r="AA127" i="41"/>
  <c r="Z127" i="41"/>
  <c r="Y127" i="41"/>
  <c r="X127" i="41"/>
  <c r="W127" i="41"/>
  <c r="V127" i="41"/>
  <c r="U127" i="41"/>
  <c r="T127" i="41"/>
  <c r="S127" i="41"/>
  <c r="AG127" i="41" s="1"/>
  <c r="R127" i="41"/>
  <c r="Q127" i="41"/>
  <c r="L127" i="41"/>
  <c r="K127" i="41"/>
  <c r="J127" i="41"/>
  <c r="I127" i="41"/>
  <c r="H127" i="41"/>
  <c r="G127" i="41"/>
  <c r="F127" i="41"/>
  <c r="E127" i="41"/>
  <c r="D127" i="41"/>
  <c r="C127" i="41"/>
  <c r="O127" i="41" s="1"/>
  <c r="B127" i="41"/>
  <c r="P127" i="41" s="1"/>
  <c r="CS126" i="41"/>
  <c r="CK126" i="41"/>
  <c r="CC126" i="41"/>
  <c r="BU126" i="41"/>
  <c r="BS126" i="41"/>
  <c r="BR126" i="41"/>
  <c r="BQ126" i="41"/>
  <c r="BP126" i="41"/>
  <c r="BK126" i="41"/>
  <c r="BJ126" i="41"/>
  <c r="CT126" i="41" s="1"/>
  <c r="BI126" i="41"/>
  <c r="BH126" i="41"/>
  <c r="CR126" i="41" s="1"/>
  <c r="BG126" i="41"/>
  <c r="CQ126" i="41" s="1"/>
  <c r="BF126" i="41"/>
  <c r="CP126" i="41" s="1"/>
  <c r="BE126" i="41"/>
  <c r="BM126" i="41" s="1"/>
  <c r="BD126" i="41"/>
  <c r="CN126" i="41" s="1"/>
  <c r="BC126" i="41"/>
  <c r="CM126" i="41" s="1"/>
  <c r="BB126" i="41"/>
  <c r="CL126" i="41" s="1"/>
  <c r="BA126" i="41"/>
  <c r="BL126" i="41" s="1"/>
  <c r="AZ126" i="41"/>
  <c r="AY126" i="41"/>
  <c r="AT126" i="41"/>
  <c r="AS126" i="41"/>
  <c r="AR126" i="41"/>
  <c r="CB126" i="41" s="1"/>
  <c r="AQ126" i="41"/>
  <c r="CA126" i="41" s="1"/>
  <c r="AP126" i="41"/>
  <c r="BZ126" i="41" s="1"/>
  <c r="AO126" i="41"/>
  <c r="AW126" i="41" s="1"/>
  <c r="AN126" i="41"/>
  <c r="BX126" i="41" s="1"/>
  <c r="AM126" i="41"/>
  <c r="BW126" i="41" s="1"/>
  <c r="AL126" i="41"/>
  <c r="BV126" i="41" s="1"/>
  <c r="AK126" i="41"/>
  <c r="AJ126" i="41"/>
  <c r="BT126" i="41" s="1"/>
  <c r="AI126" i="41"/>
  <c r="AH126" i="41"/>
  <c r="AC126" i="41"/>
  <c r="AB126" i="41"/>
  <c r="AA126" i="41"/>
  <c r="Z126" i="41"/>
  <c r="Y126" i="41"/>
  <c r="AG126" i="41" s="1"/>
  <c r="X126" i="41"/>
  <c r="W126" i="41"/>
  <c r="V126" i="41"/>
  <c r="U126" i="41"/>
  <c r="T126" i="41"/>
  <c r="AF126" i="41" s="1"/>
  <c r="S126" i="41"/>
  <c r="AE126" i="41" s="1"/>
  <c r="R126" i="41"/>
  <c r="Q126" i="41"/>
  <c r="L126" i="41"/>
  <c r="K126" i="41"/>
  <c r="J126" i="41"/>
  <c r="I126" i="41"/>
  <c r="H126" i="41"/>
  <c r="G126" i="41"/>
  <c r="F126" i="41"/>
  <c r="E126" i="41"/>
  <c r="M126" i="41" s="1"/>
  <c r="D126" i="41"/>
  <c r="P126" i="41" s="1"/>
  <c r="C126" i="41"/>
  <c r="B126" i="41"/>
  <c r="N126" i="41" s="1"/>
  <c r="CQ125" i="41"/>
  <c r="CA125" i="41"/>
  <c r="BS125" i="41"/>
  <c r="BR125" i="41"/>
  <c r="BQ125" i="41"/>
  <c r="BP125" i="41"/>
  <c r="BK125" i="41"/>
  <c r="BJ125" i="41"/>
  <c r="CT125" i="41" s="1"/>
  <c r="BI125" i="41"/>
  <c r="CS125" i="41" s="1"/>
  <c r="BH125" i="41"/>
  <c r="CR125" i="41" s="1"/>
  <c r="BG125" i="41"/>
  <c r="BF125" i="41"/>
  <c r="CP125" i="41" s="1"/>
  <c r="BE125" i="41"/>
  <c r="CO125" i="41" s="1"/>
  <c r="BD125" i="41"/>
  <c r="CN125" i="41" s="1"/>
  <c r="BC125" i="41"/>
  <c r="CM125" i="41" s="1"/>
  <c r="BB125" i="41"/>
  <c r="CL125" i="41" s="1"/>
  <c r="BA125" i="41"/>
  <c r="CK125" i="41" s="1"/>
  <c r="AZ125" i="41"/>
  <c r="AY125" i="41"/>
  <c r="AT125" i="41"/>
  <c r="AS125" i="41"/>
  <c r="CC125" i="41" s="1"/>
  <c r="AR125" i="41"/>
  <c r="CB125" i="41" s="1"/>
  <c r="AQ125" i="41"/>
  <c r="AP125" i="41"/>
  <c r="BZ125" i="41" s="1"/>
  <c r="AO125" i="41"/>
  <c r="BY125" i="41" s="1"/>
  <c r="AN125" i="41"/>
  <c r="BX125" i="41" s="1"/>
  <c r="AM125" i="41"/>
  <c r="AU125" i="41" s="1"/>
  <c r="AL125" i="41"/>
  <c r="BV125" i="41" s="1"/>
  <c r="AK125" i="41"/>
  <c r="BU125" i="41" s="1"/>
  <c r="AJ125" i="41"/>
  <c r="AW125" i="41" s="1"/>
  <c r="AI125" i="41"/>
  <c r="AH125" i="41"/>
  <c r="AC125" i="41"/>
  <c r="AB125" i="41"/>
  <c r="AA125" i="41"/>
  <c r="Z125" i="41"/>
  <c r="Y125" i="41"/>
  <c r="X125" i="41"/>
  <c r="W125" i="41"/>
  <c r="AE125" i="41" s="1"/>
  <c r="V125" i="41"/>
  <c r="U125" i="41"/>
  <c r="T125" i="41"/>
  <c r="S125" i="41"/>
  <c r="AD125" i="41" s="1"/>
  <c r="R125" i="41"/>
  <c r="Q125" i="41"/>
  <c r="L125" i="41"/>
  <c r="K125" i="41"/>
  <c r="J125" i="41"/>
  <c r="I125" i="41"/>
  <c r="H125" i="41"/>
  <c r="G125" i="41"/>
  <c r="O125" i="41" s="1"/>
  <c r="F125" i="41"/>
  <c r="E125" i="41"/>
  <c r="D125" i="41"/>
  <c r="C125" i="41"/>
  <c r="B125" i="41"/>
  <c r="N125" i="41" s="1"/>
  <c r="CO124" i="41"/>
  <c r="BY124" i="41"/>
  <c r="BS124" i="41"/>
  <c r="BR124" i="41"/>
  <c r="BQ124" i="41"/>
  <c r="BP124" i="41"/>
  <c r="BK124" i="41"/>
  <c r="BJ124" i="41"/>
  <c r="CT124" i="41" s="1"/>
  <c r="BI124" i="41"/>
  <c r="CS124" i="41" s="1"/>
  <c r="BH124" i="41"/>
  <c r="CR124" i="41" s="1"/>
  <c r="BG124" i="41"/>
  <c r="CQ124" i="41" s="1"/>
  <c r="BF124" i="41"/>
  <c r="CP124" i="41" s="1"/>
  <c r="BE124" i="41"/>
  <c r="BD124" i="41"/>
  <c r="CN124" i="41" s="1"/>
  <c r="BC124" i="41"/>
  <c r="CM124" i="41" s="1"/>
  <c r="BB124" i="41"/>
  <c r="CL124" i="41" s="1"/>
  <c r="BA124" i="41"/>
  <c r="BO124" i="41" s="1"/>
  <c r="AZ124" i="41"/>
  <c r="AY124" i="41"/>
  <c r="AT124" i="41"/>
  <c r="AS124" i="41"/>
  <c r="CC124" i="41" s="1"/>
  <c r="AR124" i="41"/>
  <c r="CB124" i="41" s="1"/>
  <c r="AQ124" i="41"/>
  <c r="CA124" i="41" s="1"/>
  <c r="AP124" i="41"/>
  <c r="BZ124" i="41" s="1"/>
  <c r="AO124" i="41"/>
  <c r="AN124" i="41"/>
  <c r="BX124" i="41" s="1"/>
  <c r="AM124" i="41"/>
  <c r="BW124" i="41" s="1"/>
  <c r="AL124" i="41"/>
  <c r="BV124" i="41" s="1"/>
  <c r="AK124" i="41"/>
  <c r="BU124" i="41" s="1"/>
  <c r="AJ124" i="41"/>
  <c r="AX124" i="41" s="1"/>
  <c r="AI124" i="41"/>
  <c r="AH124" i="41"/>
  <c r="AC124" i="41"/>
  <c r="AB124" i="41"/>
  <c r="AA124" i="41"/>
  <c r="Z124" i="41"/>
  <c r="Y124" i="41"/>
  <c r="X124" i="41"/>
  <c r="W124" i="41"/>
  <c r="V124" i="41"/>
  <c r="U124" i="41"/>
  <c r="AG124" i="41" s="1"/>
  <c r="T124" i="41"/>
  <c r="AF124" i="41" s="1"/>
  <c r="S124" i="41"/>
  <c r="AE124" i="41" s="1"/>
  <c r="R124" i="41"/>
  <c r="Q124" i="41"/>
  <c r="L124" i="41"/>
  <c r="K124" i="41"/>
  <c r="J124" i="41"/>
  <c r="I124" i="41"/>
  <c r="H124" i="41"/>
  <c r="G124" i="41"/>
  <c r="F124" i="41"/>
  <c r="E124" i="41"/>
  <c r="M124" i="41" s="1"/>
  <c r="D124" i="41"/>
  <c r="P124" i="41" s="1"/>
  <c r="C124" i="41"/>
  <c r="O124" i="41" s="1"/>
  <c r="B124" i="41"/>
  <c r="N124" i="41" s="1"/>
  <c r="CM123" i="41"/>
  <c r="BW123" i="41"/>
  <c r="BS123" i="41"/>
  <c r="BR123" i="41"/>
  <c r="BQ123" i="41"/>
  <c r="BP123" i="41"/>
  <c r="BK123" i="41"/>
  <c r="BJ123" i="41"/>
  <c r="CT123" i="41" s="1"/>
  <c r="BI123" i="41"/>
  <c r="CS123" i="41" s="1"/>
  <c r="BH123" i="41"/>
  <c r="CR123" i="41" s="1"/>
  <c r="BG123" i="41"/>
  <c r="BO123" i="41" s="1"/>
  <c r="BF123" i="41"/>
  <c r="CP123" i="41" s="1"/>
  <c r="BE123" i="41"/>
  <c r="CO123" i="41" s="1"/>
  <c r="BD123" i="41"/>
  <c r="CN123" i="41" s="1"/>
  <c r="BC123" i="41"/>
  <c r="BB123" i="41"/>
  <c r="CL123" i="41" s="1"/>
  <c r="BA123" i="41"/>
  <c r="CK123" i="41" s="1"/>
  <c r="AZ123" i="41"/>
  <c r="AY123" i="41"/>
  <c r="AT123" i="41"/>
  <c r="AS123" i="41"/>
  <c r="CC123" i="41" s="1"/>
  <c r="AR123" i="41"/>
  <c r="CB123" i="41" s="1"/>
  <c r="AQ123" i="41"/>
  <c r="CA123" i="41" s="1"/>
  <c r="AP123" i="41"/>
  <c r="BZ123" i="41" s="1"/>
  <c r="AO123" i="41"/>
  <c r="BY123" i="41" s="1"/>
  <c r="AN123" i="41"/>
  <c r="BX123" i="41" s="1"/>
  <c r="AM123" i="41"/>
  <c r="AU123" i="41" s="1"/>
  <c r="AL123" i="41"/>
  <c r="BV123" i="41" s="1"/>
  <c r="AK123" i="41"/>
  <c r="BU123" i="41" s="1"/>
  <c r="AJ123" i="41"/>
  <c r="AW123" i="41" s="1"/>
  <c r="AI123" i="41"/>
  <c r="AH123" i="41"/>
  <c r="AC123" i="41"/>
  <c r="AB123" i="41"/>
  <c r="AA123" i="41"/>
  <c r="Z123" i="41"/>
  <c r="Y123" i="41"/>
  <c r="X123" i="41"/>
  <c r="W123" i="41"/>
  <c r="V123" i="41"/>
  <c r="U123" i="41"/>
  <c r="T123" i="41"/>
  <c r="S123" i="41"/>
  <c r="AG123" i="41" s="1"/>
  <c r="R123" i="41"/>
  <c r="Q123" i="41"/>
  <c r="L123" i="41"/>
  <c r="K123" i="41"/>
  <c r="J123" i="41"/>
  <c r="I123" i="41"/>
  <c r="H123" i="41"/>
  <c r="G123" i="41"/>
  <c r="F123" i="41"/>
  <c r="E123" i="41"/>
  <c r="D123" i="41"/>
  <c r="C123" i="41"/>
  <c r="O123" i="41" s="1"/>
  <c r="B123" i="41"/>
  <c r="P123" i="41" s="1"/>
  <c r="CS122" i="41"/>
  <c r="CK122" i="41"/>
  <c r="CC122" i="41"/>
  <c r="BU122" i="41"/>
  <c r="BS122" i="41"/>
  <c r="BR122" i="41"/>
  <c r="BQ122" i="41"/>
  <c r="BP122" i="41"/>
  <c r="BK122" i="41"/>
  <c r="BJ122" i="41"/>
  <c r="CT122" i="41" s="1"/>
  <c r="BI122" i="41"/>
  <c r="BH122" i="41"/>
  <c r="CR122" i="41" s="1"/>
  <c r="BG122" i="41"/>
  <c r="CQ122" i="41" s="1"/>
  <c r="BF122" i="41"/>
  <c r="CP122" i="41" s="1"/>
  <c r="BE122" i="41"/>
  <c r="BM122" i="41" s="1"/>
  <c r="BD122" i="41"/>
  <c r="CN122" i="41" s="1"/>
  <c r="BC122" i="41"/>
  <c r="CM122" i="41" s="1"/>
  <c r="BB122" i="41"/>
  <c r="CL122" i="41" s="1"/>
  <c r="BA122" i="41"/>
  <c r="BL122" i="41" s="1"/>
  <c r="AZ122" i="41"/>
  <c r="AY122" i="41"/>
  <c r="AT122" i="41"/>
  <c r="AS122" i="41"/>
  <c r="AR122" i="41"/>
  <c r="CB122" i="41" s="1"/>
  <c r="AQ122" i="41"/>
  <c r="CA122" i="41" s="1"/>
  <c r="AP122" i="41"/>
  <c r="BZ122" i="41" s="1"/>
  <c r="AO122" i="41"/>
  <c r="AW122" i="41" s="1"/>
  <c r="AN122" i="41"/>
  <c r="BX122" i="41" s="1"/>
  <c r="AM122" i="41"/>
  <c r="BW122" i="41" s="1"/>
  <c r="AL122" i="41"/>
  <c r="BV122" i="41" s="1"/>
  <c r="AK122" i="41"/>
  <c r="AJ122" i="41"/>
  <c r="BT122" i="41" s="1"/>
  <c r="AI122" i="41"/>
  <c r="AH122" i="41"/>
  <c r="AC122" i="41"/>
  <c r="AB122" i="41"/>
  <c r="AA122" i="41"/>
  <c r="Z122" i="41"/>
  <c r="Y122" i="41"/>
  <c r="AG122" i="41" s="1"/>
  <c r="X122" i="41"/>
  <c r="W122" i="41"/>
  <c r="V122" i="41"/>
  <c r="U122" i="41"/>
  <c r="T122" i="41"/>
  <c r="AF122" i="41" s="1"/>
  <c r="S122" i="41"/>
  <c r="AE122" i="41" s="1"/>
  <c r="R122" i="41"/>
  <c r="Q122" i="41"/>
  <c r="L122" i="41"/>
  <c r="K122" i="41"/>
  <c r="J122" i="41"/>
  <c r="I122" i="41"/>
  <c r="H122" i="41"/>
  <c r="G122" i="41"/>
  <c r="F122" i="41"/>
  <c r="E122" i="41"/>
  <c r="M122" i="41" s="1"/>
  <c r="D122" i="41"/>
  <c r="P122" i="41" s="1"/>
  <c r="C122" i="41"/>
  <c r="O122" i="41" s="1"/>
  <c r="B122" i="41"/>
  <c r="N122" i="41" s="1"/>
  <c r="CQ121" i="41"/>
  <c r="CA121" i="41"/>
  <c r="BS121" i="41"/>
  <c r="BR121" i="41"/>
  <c r="BQ121" i="41"/>
  <c r="BP121" i="41"/>
  <c r="BK121" i="41"/>
  <c r="BJ121" i="41"/>
  <c r="CT121" i="41" s="1"/>
  <c r="BI121" i="41"/>
  <c r="CS121" i="41" s="1"/>
  <c r="BH121" i="41"/>
  <c r="CR121" i="41" s="1"/>
  <c r="BG121" i="41"/>
  <c r="BF121" i="41"/>
  <c r="CP121" i="41" s="1"/>
  <c r="BE121" i="41"/>
  <c r="CO121" i="41" s="1"/>
  <c r="BD121" i="41"/>
  <c r="CN121" i="41" s="1"/>
  <c r="BC121" i="41"/>
  <c r="CM121" i="41" s="1"/>
  <c r="BB121" i="41"/>
  <c r="CL121" i="41" s="1"/>
  <c r="BA121" i="41"/>
  <c r="CK121" i="41" s="1"/>
  <c r="AZ121" i="41"/>
  <c r="AY121" i="41"/>
  <c r="AT121" i="41"/>
  <c r="AS121" i="41"/>
  <c r="CC121" i="41" s="1"/>
  <c r="AR121" i="41"/>
  <c r="CB121" i="41" s="1"/>
  <c r="AQ121" i="41"/>
  <c r="AP121" i="41"/>
  <c r="BZ121" i="41" s="1"/>
  <c r="AO121" i="41"/>
  <c r="BY121" i="41" s="1"/>
  <c r="AN121" i="41"/>
  <c r="BX121" i="41" s="1"/>
  <c r="AM121" i="41"/>
  <c r="AU121" i="41" s="1"/>
  <c r="AL121" i="41"/>
  <c r="BV121" i="41" s="1"/>
  <c r="AK121" i="41"/>
  <c r="BU121" i="41" s="1"/>
  <c r="AJ121" i="41"/>
  <c r="AW121" i="41" s="1"/>
  <c r="AI121" i="41"/>
  <c r="AH121" i="41"/>
  <c r="AC121" i="41"/>
  <c r="AB121" i="41"/>
  <c r="AA121" i="41"/>
  <c r="Z121" i="41"/>
  <c r="Y121" i="41"/>
  <c r="X121" i="41"/>
  <c r="W121" i="41"/>
  <c r="AE121" i="41" s="1"/>
  <c r="V121" i="41"/>
  <c r="U121" i="41"/>
  <c r="T121" i="41"/>
  <c r="S121" i="41"/>
  <c r="AD121" i="41" s="1"/>
  <c r="R121" i="41"/>
  <c r="Q121" i="41"/>
  <c r="L121" i="41"/>
  <c r="K121" i="41"/>
  <c r="J121" i="41"/>
  <c r="I121" i="41"/>
  <c r="H121" i="41"/>
  <c r="G121" i="41"/>
  <c r="O121" i="41" s="1"/>
  <c r="F121" i="41"/>
  <c r="E121" i="41"/>
  <c r="D121" i="41"/>
  <c r="C121" i="41"/>
  <c r="B121" i="41"/>
  <c r="N121" i="41" s="1"/>
  <c r="CO120" i="41"/>
  <c r="BY120" i="41"/>
  <c r="BS120" i="41"/>
  <c r="BR120" i="41"/>
  <c r="BQ120" i="41"/>
  <c r="BP120" i="41"/>
  <c r="BK120" i="41"/>
  <c r="BJ120" i="41"/>
  <c r="CT120" i="41" s="1"/>
  <c r="BI120" i="41"/>
  <c r="CS120" i="41" s="1"/>
  <c r="BH120" i="41"/>
  <c r="CR120" i="41" s="1"/>
  <c r="BG120" i="41"/>
  <c r="CQ120" i="41" s="1"/>
  <c r="BF120" i="41"/>
  <c r="CP120" i="41" s="1"/>
  <c r="BE120" i="41"/>
  <c r="BD120" i="41"/>
  <c r="CN120" i="41" s="1"/>
  <c r="BC120" i="41"/>
  <c r="CM120" i="41" s="1"/>
  <c r="BB120" i="41"/>
  <c r="CL120" i="41" s="1"/>
  <c r="BA120" i="41"/>
  <c r="BO120" i="41" s="1"/>
  <c r="AZ120" i="41"/>
  <c r="AY120" i="41"/>
  <c r="AT120" i="41"/>
  <c r="AS120" i="41"/>
  <c r="CC120" i="41" s="1"/>
  <c r="AR120" i="41"/>
  <c r="CB120" i="41" s="1"/>
  <c r="AQ120" i="41"/>
  <c r="CA120" i="41" s="1"/>
  <c r="AP120" i="41"/>
  <c r="BZ120" i="41" s="1"/>
  <c r="AO120" i="41"/>
  <c r="AN120" i="41"/>
  <c r="BX120" i="41" s="1"/>
  <c r="AM120" i="41"/>
  <c r="BW120" i="41" s="1"/>
  <c r="AL120" i="41"/>
  <c r="BV120" i="41" s="1"/>
  <c r="AK120" i="41"/>
  <c r="BU120" i="41" s="1"/>
  <c r="AJ120" i="41"/>
  <c r="AX120" i="41" s="1"/>
  <c r="AI120" i="41"/>
  <c r="AH120" i="41"/>
  <c r="AC120" i="41"/>
  <c r="AB120" i="41"/>
  <c r="AA120" i="41"/>
  <c r="Z120" i="41"/>
  <c r="Y120" i="41"/>
  <c r="X120" i="41"/>
  <c r="W120" i="41"/>
  <c r="V120" i="41"/>
  <c r="U120" i="41"/>
  <c r="AG120" i="41" s="1"/>
  <c r="T120" i="41"/>
  <c r="AF120" i="41" s="1"/>
  <c r="S120" i="41"/>
  <c r="AE120" i="41" s="1"/>
  <c r="R120" i="41"/>
  <c r="Q120" i="41"/>
  <c r="L120" i="41"/>
  <c r="K120" i="41"/>
  <c r="J120" i="41"/>
  <c r="I120" i="41"/>
  <c r="H120" i="41"/>
  <c r="G120" i="41"/>
  <c r="F120" i="41"/>
  <c r="E120" i="41"/>
  <c r="M120" i="41" s="1"/>
  <c r="D120" i="41"/>
  <c r="P120" i="41" s="1"/>
  <c r="C120" i="41"/>
  <c r="B120" i="41"/>
  <c r="N120" i="41" s="1"/>
  <c r="CM119" i="41"/>
  <c r="BW119" i="41"/>
  <c r="BS119" i="41"/>
  <c r="BR119" i="41"/>
  <c r="BQ119" i="41"/>
  <c r="BP119" i="41"/>
  <c r="BK119" i="41"/>
  <c r="BJ119" i="41"/>
  <c r="CT119" i="41" s="1"/>
  <c r="BI119" i="41"/>
  <c r="CS119" i="41" s="1"/>
  <c r="BH119" i="41"/>
  <c r="CR119" i="41" s="1"/>
  <c r="BG119" i="41"/>
  <c r="BO119" i="41" s="1"/>
  <c r="BF119" i="41"/>
  <c r="CP119" i="41" s="1"/>
  <c r="BE119" i="41"/>
  <c r="CO119" i="41" s="1"/>
  <c r="BD119" i="41"/>
  <c r="CN119" i="41" s="1"/>
  <c r="BC119" i="41"/>
  <c r="BB119" i="41"/>
  <c r="CL119" i="41" s="1"/>
  <c r="BA119" i="41"/>
  <c r="CK119" i="41" s="1"/>
  <c r="AZ119" i="41"/>
  <c r="AY119" i="41"/>
  <c r="AT119" i="41"/>
  <c r="AS119" i="41"/>
  <c r="CC119" i="41" s="1"/>
  <c r="AR119" i="41"/>
  <c r="CB119" i="41" s="1"/>
  <c r="AQ119" i="41"/>
  <c r="CA119" i="41" s="1"/>
  <c r="AP119" i="41"/>
  <c r="BZ119" i="41" s="1"/>
  <c r="AO119" i="41"/>
  <c r="BY119" i="41" s="1"/>
  <c r="AN119" i="41"/>
  <c r="BX119" i="41" s="1"/>
  <c r="AM119" i="41"/>
  <c r="AU119" i="41" s="1"/>
  <c r="AL119" i="41"/>
  <c r="BV119" i="41" s="1"/>
  <c r="AK119" i="41"/>
  <c r="BU119" i="41" s="1"/>
  <c r="AJ119" i="41"/>
  <c r="AW119" i="41" s="1"/>
  <c r="AI119" i="41"/>
  <c r="AH119" i="41"/>
  <c r="AC119" i="41"/>
  <c r="AB119" i="41"/>
  <c r="AA119" i="41"/>
  <c r="Z119" i="41"/>
  <c r="Y119" i="41"/>
  <c r="X119" i="41"/>
  <c r="W119" i="41"/>
  <c r="V119" i="41"/>
  <c r="U119" i="41"/>
  <c r="T119" i="41"/>
  <c r="S119" i="41"/>
  <c r="AG119" i="41" s="1"/>
  <c r="R119" i="41"/>
  <c r="Q119" i="41"/>
  <c r="L119" i="41"/>
  <c r="K119" i="41"/>
  <c r="J119" i="41"/>
  <c r="I119" i="41"/>
  <c r="H119" i="41"/>
  <c r="G119" i="41"/>
  <c r="F119" i="41"/>
  <c r="E119" i="41"/>
  <c r="D119" i="41"/>
  <c r="C119" i="41"/>
  <c r="O119" i="41" s="1"/>
  <c r="B119" i="41"/>
  <c r="P119" i="41" s="1"/>
  <c r="CS118" i="41"/>
  <c r="CK118" i="41"/>
  <c r="CC118" i="41"/>
  <c r="BU118" i="41"/>
  <c r="BS118" i="41"/>
  <c r="BR118" i="41"/>
  <c r="BQ118" i="41"/>
  <c r="BP118" i="41"/>
  <c r="BK118" i="41"/>
  <c r="BJ118" i="41"/>
  <c r="CT118" i="41" s="1"/>
  <c r="BI118" i="41"/>
  <c r="BH118" i="41"/>
  <c r="CR118" i="41" s="1"/>
  <c r="BG118" i="41"/>
  <c r="CQ118" i="41" s="1"/>
  <c r="BF118" i="41"/>
  <c r="CP118" i="41" s="1"/>
  <c r="BE118" i="41"/>
  <c r="BM118" i="41" s="1"/>
  <c r="BD118" i="41"/>
  <c r="CN118" i="41" s="1"/>
  <c r="BC118" i="41"/>
  <c r="CM118" i="41" s="1"/>
  <c r="BB118" i="41"/>
  <c r="CL118" i="41" s="1"/>
  <c r="BA118" i="41"/>
  <c r="BL118" i="41" s="1"/>
  <c r="AZ118" i="41"/>
  <c r="AY118" i="41"/>
  <c r="AT118" i="41"/>
  <c r="AS118" i="41"/>
  <c r="AR118" i="41"/>
  <c r="CB118" i="41" s="1"/>
  <c r="AQ118" i="41"/>
  <c r="CA118" i="41" s="1"/>
  <c r="AP118" i="41"/>
  <c r="BZ118" i="41" s="1"/>
  <c r="AO118" i="41"/>
  <c r="AW118" i="41" s="1"/>
  <c r="AN118" i="41"/>
  <c r="BX118" i="41" s="1"/>
  <c r="AM118" i="41"/>
  <c r="BW118" i="41" s="1"/>
  <c r="AL118" i="41"/>
  <c r="BV118" i="41" s="1"/>
  <c r="AK118" i="41"/>
  <c r="AJ118" i="41"/>
  <c r="BT118" i="41" s="1"/>
  <c r="AI118" i="41"/>
  <c r="AH118" i="41"/>
  <c r="AC118" i="41"/>
  <c r="AB118" i="41"/>
  <c r="AA118" i="41"/>
  <c r="Z118" i="41"/>
  <c r="Y118" i="41"/>
  <c r="AG118" i="41" s="1"/>
  <c r="X118" i="41"/>
  <c r="W118" i="41"/>
  <c r="V118" i="41"/>
  <c r="U118" i="41"/>
  <c r="T118" i="41"/>
  <c r="AF118" i="41" s="1"/>
  <c r="S118" i="41"/>
  <c r="AE118" i="41" s="1"/>
  <c r="R118" i="41"/>
  <c r="Q118" i="41"/>
  <c r="L118" i="41"/>
  <c r="K118" i="41"/>
  <c r="J118" i="41"/>
  <c r="I118" i="41"/>
  <c r="H118" i="41"/>
  <c r="G118" i="41"/>
  <c r="F118" i="41"/>
  <c r="E118" i="41"/>
  <c r="M118" i="41" s="1"/>
  <c r="D118" i="41"/>
  <c r="P118" i="41" s="1"/>
  <c r="C118" i="41"/>
  <c r="B118" i="41"/>
  <c r="N118" i="41" s="1"/>
  <c r="CQ117" i="41"/>
  <c r="CA117" i="41"/>
  <c r="BS117" i="41"/>
  <c r="BR117" i="41"/>
  <c r="BQ117" i="41"/>
  <c r="BP117" i="41"/>
  <c r="BK117" i="41"/>
  <c r="BJ117" i="41"/>
  <c r="CT117" i="41" s="1"/>
  <c r="BI117" i="41"/>
  <c r="CS117" i="41" s="1"/>
  <c r="BH117" i="41"/>
  <c r="CR117" i="41" s="1"/>
  <c r="BG117" i="41"/>
  <c r="BF117" i="41"/>
  <c r="CP117" i="41" s="1"/>
  <c r="BE117" i="41"/>
  <c r="CO117" i="41" s="1"/>
  <c r="BD117" i="41"/>
  <c r="CN117" i="41" s="1"/>
  <c r="BC117" i="41"/>
  <c r="CM117" i="41" s="1"/>
  <c r="BB117" i="41"/>
  <c r="CL117" i="41" s="1"/>
  <c r="BA117" i="41"/>
  <c r="CK117" i="41" s="1"/>
  <c r="AZ117" i="41"/>
  <c r="AY117" i="41"/>
  <c r="AT117" i="41"/>
  <c r="AS117" i="41"/>
  <c r="CC117" i="41" s="1"/>
  <c r="AR117" i="41"/>
  <c r="CB117" i="41" s="1"/>
  <c r="AQ117" i="41"/>
  <c r="AP117" i="41"/>
  <c r="BZ117" i="41" s="1"/>
  <c r="AO117" i="41"/>
  <c r="BY117" i="41" s="1"/>
  <c r="AN117" i="41"/>
  <c r="BX117" i="41" s="1"/>
  <c r="AM117" i="41"/>
  <c r="AU117" i="41" s="1"/>
  <c r="AL117" i="41"/>
  <c r="BV117" i="41" s="1"/>
  <c r="AK117" i="41"/>
  <c r="BU117" i="41" s="1"/>
  <c r="AJ117" i="41"/>
  <c r="BT117" i="41" s="1"/>
  <c r="AI117" i="41"/>
  <c r="AH117" i="41"/>
  <c r="AC117" i="41"/>
  <c r="AB117" i="41"/>
  <c r="AA117" i="41"/>
  <c r="Z117" i="41"/>
  <c r="Y117" i="41"/>
  <c r="X117" i="41"/>
  <c r="W117" i="41"/>
  <c r="AE117" i="41" s="1"/>
  <c r="V117" i="41"/>
  <c r="U117" i="41"/>
  <c r="T117" i="41"/>
  <c r="S117" i="41"/>
  <c r="AD117" i="41" s="1"/>
  <c r="R117" i="41"/>
  <c r="Q117" i="41"/>
  <c r="L117" i="41"/>
  <c r="K117" i="41"/>
  <c r="J117" i="41"/>
  <c r="I117" i="41"/>
  <c r="H117" i="41"/>
  <c r="G117" i="41"/>
  <c r="O117" i="41" s="1"/>
  <c r="F117" i="41"/>
  <c r="E117" i="41"/>
  <c r="D117" i="41"/>
  <c r="C117" i="41"/>
  <c r="B117" i="41"/>
  <c r="N117" i="41" s="1"/>
  <c r="CO116" i="41"/>
  <c r="BY116" i="41"/>
  <c r="BS116" i="41"/>
  <c r="BR116" i="41"/>
  <c r="BQ116" i="41"/>
  <c r="BP116" i="41"/>
  <c r="BK116" i="41"/>
  <c r="BJ116" i="41"/>
  <c r="CT116" i="41" s="1"/>
  <c r="BI116" i="41"/>
  <c r="CS116" i="41" s="1"/>
  <c r="BH116" i="41"/>
  <c r="CR116" i="41" s="1"/>
  <c r="BG116" i="41"/>
  <c r="CQ116" i="41" s="1"/>
  <c r="BF116" i="41"/>
  <c r="CP116" i="41" s="1"/>
  <c r="BE116" i="41"/>
  <c r="BD116" i="41"/>
  <c r="CN116" i="41" s="1"/>
  <c r="BC116" i="41"/>
  <c r="CM116" i="41" s="1"/>
  <c r="BB116" i="41"/>
  <c r="CL116" i="41" s="1"/>
  <c r="BA116" i="41"/>
  <c r="BO116" i="41" s="1"/>
  <c r="AZ116" i="41"/>
  <c r="AY116" i="41"/>
  <c r="AT116" i="41"/>
  <c r="AS116" i="41"/>
  <c r="CC116" i="41" s="1"/>
  <c r="AR116" i="41"/>
  <c r="CB116" i="41" s="1"/>
  <c r="AQ116" i="41"/>
  <c r="CA116" i="41" s="1"/>
  <c r="AP116" i="41"/>
  <c r="BZ116" i="41" s="1"/>
  <c r="AO116" i="41"/>
  <c r="AN116" i="41"/>
  <c r="BX116" i="41" s="1"/>
  <c r="AM116" i="41"/>
  <c r="BW116" i="41" s="1"/>
  <c r="AL116" i="41"/>
  <c r="BV116" i="41" s="1"/>
  <c r="AK116" i="41"/>
  <c r="BU116" i="41" s="1"/>
  <c r="AJ116" i="41"/>
  <c r="AX116" i="41" s="1"/>
  <c r="AI116" i="41"/>
  <c r="AH116" i="41"/>
  <c r="AC116" i="41"/>
  <c r="AB116" i="41"/>
  <c r="AA116" i="41"/>
  <c r="Z116" i="41"/>
  <c r="Y116" i="41"/>
  <c r="X116" i="41"/>
  <c r="W116" i="41"/>
  <c r="V116" i="41"/>
  <c r="U116" i="41"/>
  <c r="AG116" i="41" s="1"/>
  <c r="T116" i="41"/>
  <c r="AF116" i="41" s="1"/>
  <c r="S116" i="41"/>
  <c r="AE116" i="41" s="1"/>
  <c r="R116" i="41"/>
  <c r="Q116" i="41"/>
  <c r="L116" i="41"/>
  <c r="K116" i="41"/>
  <c r="J116" i="41"/>
  <c r="I116" i="41"/>
  <c r="H116" i="41"/>
  <c r="G116" i="41"/>
  <c r="F116" i="41"/>
  <c r="E116" i="41"/>
  <c r="M116" i="41" s="1"/>
  <c r="D116" i="41"/>
  <c r="P116" i="41" s="1"/>
  <c r="C116" i="41"/>
  <c r="O116" i="41" s="1"/>
  <c r="B116" i="41"/>
  <c r="N116" i="41" s="1"/>
  <c r="CM115" i="41"/>
  <c r="BW115" i="41"/>
  <c r="BS115" i="41"/>
  <c r="BR115" i="41"/>
  <c r="BQ115" i="41"/>
  <c r="BP115" i="41"/>
  <c r="BK115" i="41"/>
  <c r="BJ115" i="41"/>
  <c r="CT115" i="41" s="1"/>
  <c r="BI115" i="41"/>
  <c r="CS115" i="41" s="1"/>
  <c r="BH115" i="41"/>
  <c r="CR115" i="41" s="1"/>
  <c r="BG115" i="41"/>
  <c r="BO115" i="41" s="1"/>
  <c r="BF115" i="41"/>
  <c r="CP115" i="41" s="1"/>
  <c r="BE115" i="41"/>
  <c r="CO115" i="41" s="1"/>
  <c r="BD115" i="41"/>
  <c r="CN115" i="41" s="1"/>
  <c r="BC115" i="41"/>
  <c r="BB115" i="41"/>
  <c r="CL115" i="41" s="1"/>
  <c r="BA115" i="41"/>
  <c r="CK115" i="41" s="1"/>
  <c r="AZ115" i="41"/>
  <c r="AY115" i="41"/>
  <c r="AT115" i="41"/>
  <c r="AS115" i="41"/>
  <c r="CC115" i="41" s="1"/>
  <c r="AR115" i="41"/>
  <c r="CB115" i="41" s="1"/>
  <c r="AQ115" i="41"/>
  <c r="CA115" i="41" s="1"/>
  <c r="AP115" i="41"/>
  <c r="BZ115" i="41" s="1"/>
  <c r="AO115" i="41"/>
  <c r="BY115" i="41" s="1"/>
  <c r="AN115" i="41"/>
  <c r="BX115" i="41" s="1"/>
  <c r="AM115" i="41"/>
  <c r="AU115" i="41" s="1"/>
  <c r="AL115" i="41"/>
  <c r="BV115" i="41" s="1"/>
  <c r="AK115" i="41"/>
  <c r="BU115" i="41" s="1"/>
  <c r="AJ115" i="41"/>
  <c r="BT115" i="41" s="1"/>
  <c r="AI115" i="41"/>
  <c r="AH115" i="41"/>
  <c r="AC115" i="41"/>
  <c r="AB115" i="41"/>
  <c r="AA115" i="41"/>
  <c r="Z115" i="41"/>
  <c r="Y115" i="41"/>
  <c r="X115" i="41"/>
  <c r="W115" i="41"/>
  <c r="V115" i="41"/>
  <c r="U115" i="41"/>
  <c r="T115" i="41"/>
  <c r="S115" i="41"/>
  <c r="AG115" i="41" s="1"/>
  <c r="R115" i="41"/>
  <c r="Q115" i="41"/>
  <c r="L115" i="41"/>
  <c r="K115" i="41"/>
  <c r="J115" i="41"/>
  <c r="I115" i="41"/>
  <c r="H115" i="41"/>
  <c r="G115" i="41"/>
  <c r="F115" i="41"/>
  <c r="E115" i="41"/>
  <c r="D115" i="41"/>
  <c r="C115" i="41"/>
  <c r="O115" i="41" s="1"/>
  <c r="B115" i="41"/>
  <c r="P115" i="41" s="1"/>
  <c r="CS114" i="41"/>
  <c r="CK114" i="41"/>
  <c r="CC114" i="41"/>
  <c r="BU114" i="41"/>
  <c r="BS114" i="41"/>
  <c r="BR114" i="41"/>
  <c r="BQ114" i="41"/>
  <c r="BP114" i="41"/>
  <c r="BK114" i="41"/>
  <c r="BJ114" i="41"/>
  <c r="CT114" i="41" s="1"/>
  <c r="BI114" i="41"/>
  <c r="BH114" i="41"/>
  <c r="CR114" i="41" s="1"/>
  <c r="BG114" i="41"/>
  <c r="CQ114" i="41" s="1"/>
  <c r="BF114" i="41"/>
  <c r="CP114" i="41" s="1"/>
  <c r="BE114" i="41"/>
  <c r="BM114" i="41" s="1"/>
  <c r="BD114" i="41"/>
  <c r="CN114" i="41" s="1"/>
  <c r="BC114" i="41"/>
  <c r="CM114" i="41" s="1"/>
  <c r="BB114" i="41"/>
  <c r="CL114" i="41" s="1"/>
  <c r="BA114" i="41"/>
  <c r="BL114" i="41" s="1"/>
  <c r="AZ114" i="41"/>
  <c r="AY114" i="41"/>
  <c r="AT114" i="41"/>
  <c r="AS114" i="41"/>
  <c r="AR114" i="41"/>
  <c r="CB114" i="41" s="1"/>
  <c r="AQ114" i="41"/>
  <c r="CA114" i="41" s="1"/>
  <c r="AP114" i="41"/>
  <c r="BZ114" i="41" s="1"/>
  <c r="AO114" i="41"/>
  <c r="AW114" i="41" s="1"/>
  <c r="AN114" i="41"/>
  <c r="BX114" i="41" s="1"/>
  <c r="AM114" i="41"/>
  <c r="BW114" i="41" s="1"/>
  <c r="AL114" i="41"/>
  <c r="BV114" i="41" s="1"/>
  <c r="AK114" i="41"/>
  <c r="AJ114" i="41"/>
  <c r="BT114" i="41" s="1"/>
  <c r="AI114" i="41"/>
  <c r="AH114" i="41"/>
  <c r="AC114" i="41"/>
  <c r="AB114" i="41"/>
  <c r="AA114" i="41"/>
  <c r="Z114" i="41"/>
  <c r="Y114" i="41"/>
  <c r="AG114" i="41" s="1"/>
  <c r="X114" i="41"/>
  <c r="W114" i="41"/>
  <c r="V114" i="41"/>
  <c r="U114" i="41"/>
  <c r="AF114" i="41" s="1"/>
  <c r="T114" i="41"/>
  <c r="AE114" i="41" s="1"/>
  <c r="S114" i="41"/>
  <c r="AD114" i="41" s="1"/>
  <c r="R114" i="41"/>
  <c r="Q114" i="41"/>
  <c r="L114" i="41"/>
  <c r="K114" i="41"/>
  <c r="J114" i="41"/>
  <c r="I114" i="41"/>
  <c r="H114" i="41"/>
  <c r="G114" i="41"/>
  <c r="F114" i="41"/>
  <c r="E114" i="41"/>
  <c r="P114" i="41" s="1"/>
  <c r="D114" i="41"/>
  <c r="O114" i="41" s="1"/>
  <c r="C114" i="41"/>
  <c r="N114" i="41" s="1"/>
  <c r="B114" i="41"/>
  <c r="CQ113" i="41"/>
  <c r="CA113" i="41"/>
  <c r="BS113" i="41"/>
  <c r="BR113" i="41"/>
  <c r="BQ113" i="41"/>
  <c r="BP113" i="41"/>
  <c r="BK113" i="41"/>
  <c r="BJ113" i="41"/>
  <c r="CT113" i="41" s="1"/>
  <c r="BI113" i="41"/>
  <c r="CS113" i="41" s="1"/>
  <c r="BH113" i="41"/>
  <c r="CR113" i="41" s="1"/>
  <c r="BG113" i="41"/>
  <c r="BF113" i="41"/>
  <c r="CP113" i="41" s="1"/>
  <c r="BE113" i="41"/>
  <c r="CO113" i="41" s="1"/>
  <c r="BD113" i="41"/>
  <c r="CN113" i="41" s="1"/>
  <c r="BC113" i="41"/>
  <c r="CM113" i="41" s="1"/>
  <c r="BB113" i="41"/>
  <c r="CL113" i="41" s="1"/>
  <c r="BA113" i="41"/>
  <c r="CK113" i="41" s="1"/>
  <c r="AZ113" i="41"/>
  <c r="AY113" i="41"/>
  <c r="AT113" i="41"/>
  <c r="AS113" i="41"/>
  <c r="CC113" i="41" s="1"/>
  <c r="AR113" i="41"/>
  <c r="CB113" i="41" s="1"/>
  <c r="AQ113" i="41"/>
  <c r="AP113" i="41"/>
  <c r="BZ113" i="41" s="1"/>
  <c r="AO113" i="41"/>
  <c r="BY113" i="41" s="1"/>
  <c r="AN113" i="41"/>
  <c r="BX113" i="41" s="1"/>
  <c r="AM113" i="41"/>
  <c r="AU113" i="41" s="1"/>
  <c r="AL113" i="41"/>
  <c r="BV113" i="41" s="1"/>
  <c r="AK113" i="41"/>
  <c r="BU113" i="41" s="1"/>
  <c r="AJ113" i="41"/>
  <c r="AW113" i="41" s="1"/>
  <c r="AI113" i="41"/>
  <c r="AH113" i="41"/>
  <c r="AC113" i="41"/>
  <c r="AB113" i="41"/>
  <c r="AA113" i="41"/>
  <c r="Z113" i="41"/>
  <c r="Y113" i="41"/>
  <c r="X113" i="41"/>
  <c r="W113" i="41"/>
  <c r="AE113" i="41" s="1"/>
  <c r="V113" i="41"/>
  <c r="U113" i="41"/>
  <c r="T113" i="41"/>
  <c r="S113" i="41"/>
  <c r="AD113" i="41" s="1"/>
  <c r="R113" i="41"/>
  <c r="Q113" i="41"/>
  <c r="L113" i="41"/>
  <c r="K113" i="41"/>
  <c r="J113" i="41"/>
  <c r="I113" i="41"/>
  <c r="H113" i="41"/>
  <c r="G113" i="41"/>
  <c r="O113" i="41" s="1"/>
  <c r="F113" i="41"/>
  <c r="E113" i="41"/>
  <c r="D113" i="41"/>
  <c r="C113" i="41"/>
  <c r="N113" i="41" s="1"/>
  <c r="B113" i="41"/>
  <c r="M113" i="41" s="1"/>
  <c r="CO112" i="41"/>
  <c r="BY112" i="41"/>
  <c r="BS112" i="41"/>
  <c r="BR112" i="41"/>
  <c r="BQ112" i="41"/>
  <c r="BP112" i="41"/>
  <c r="BK112" i="41"/>
  <c r="BJ112" i="41"/>
  <c r="CT112" i="41" s="1"/>
  <c r="BI112" i="41"/>
  <c r="CS112" i="41" s="1"/>
  <c r="BH112" i="41"/>
  <c r="CR112" i="41" s="1"/>
  <c r="BG112" i="41"/>
  <c r="CQ112" i="41" s="1"/>
  <c r="BF112" i="41"/>
  <c r="CP112" i="41" s="1"/>
  <c r="BE112" i="41"/>
  <c r="BD112" i="41"/>
  <c r="CN112" i="41" s="1"/>
  <c r="BC112" i="41"/>
  <c r="CM112" i="41" s="1"/>
  <c r="BB112" i="41"/>
  <c r="CL112" i="41" s="1"/>
  <c r="BA112" i="41"/>
  <c r="BO112" i="41" s="1"/>
  <c r="AZ112" i="41"/>
  <c r="AY112" i="41"/>
  <c r="AT112" i="41"/>
  <c r="AS112" i="41"/>
  <c r="CC112" i="41" s="1"/>
  <c r="AR112" i="41"/>
  <c r="CB112" i="41" s="1"/>
  <c r="AQ112" i="41"/>
  <c r="CA112" i="41" s="1"/>
  <c r="AP112" i="41"/>
  <c r="BZ112" i="41" s="1"/>
  <c r="AO112" i="41"/>
  <c r="AN112" i="41"/>
  <c r="BX112" i="41" s="1"/>
  <c r="AM112" i="41"/>
  <c r="BW112" i="41" s="1"/>
  <c r="AL112" i="41"/>
  <c r="BV112" i="41" s="1"/>
  <c r="AK112" i="41"/>
  <c r="BU112" i="41" s="1"/>
  <c r="AJ112" i="41"/>
  <c r="AX112" i="41" s="1"/>
  <c r="AI112" i="41"/>
  <c r="AH112" i="41"/>
  <c r="AC112" i="41"/>
  <c r="AB112" i="41"/>
  <c r="AA112" i="41"/>
  <c r="Z112" i="41"/>
  <c r="Y112" i="41"/>
  <c r="X112" i="41"/>
  <c r="W112" i="41"/>
  <c r="V112" i="41"/>
  <c r="U112" i="41"/>
  <c r="AG112" i="41" s="1"/>
  <c r="T112" i="41"/>
  <c r="AF112" i="41" s="1"/>
  <c r="S112" i="41"/>
  <c r="AE112" i="41" s="1"/>
  <c r="R112" i="41"/>
  <c r="Q112" i="41"/>
  <c r="L112" i="41"/>
  <c r="K112" i="41"/>
  <c r="J112" i="41"/>
  <c r="I112" i="41"/>
  <c r="H112" i="41"/>
  <c r="G112" i="41"/>
  <c r="F112" i="41"/>
  <c r="E112" i="41"/>
  <c r="M112" i="41" s="1"/>
  <c r="D112" i="41"/>
  <c r="P112" i="41" s="1"/>
  <c r="C112" i="41"/>
  <c r="B112" i="41"/>
  <c r="O112" i="41" s="1"/>
  <c r="CM111" i="41"/>
  <c r="BW111" i="41"/>
  <c r="BS111" i="41"/>
  <c r="BR111" i="41"/>
  <c r="BQ111" i="41"/>
  <c r="BP111" i="41"/>
  <c r="BK111" i="41"/>
  <c r="BJ111" i="41"/>
  <c r="CT111" i="41" s="1"/>
  <c r="BI111" i="41"/>
  <c r="CS111" i="41" s="1"/>
  <c r="BH111" i="41"/>
  <c r="CR111" i="41" s="1"/>
  <c r="BG111" i="41"/>
  <c r="BO111" i="41" s="1"/>
  <c r="BF111" i="41"/>
  <c r="CP111" i="41" s="1"/>
  <c r="BE111" i="41"/>
  <c r="CO111" i="41" s="1"/>
  <c r="BD111" i="41"/>
  <c r="CN111" i="41" s="1"/>
  <c r="BC111" i="41"/>
  <c r="BB111" i="41"/>
  <c r="CL111" i="41" s="1"/>
  <c r="BA111" i="41"/>
  <c r="BN111" i="41" s="1"/>
  <c r="AZ111" i="41"/>
  <c r="AY111" i="41"/>
  <c r="AT111" i="41"/>
  <c r="AS111" i="41"/>
  <c r="CC111" i="41" s="1"/>
  <c r="AR111" i="41"/>
  <c r="CB111" i="41" s="1"/>
  <c r="AQ111" i="41"/>
  <c r="CA111" i="41" s="1"/>
  <c r="AP111" i="41"/>
  <c r="BZ111" i="41" s="1"/>
  <c r="AO111" i="41"/>
  <c r="BY111" i="41" s="1"/>
  <c r="AN111" i="41"/>
  <c r="BX111" i="41" s="1"/>
  <c r="AM111" i="41"/>
  <c r="AU111" i="41" s="1"/>
  <c r="AL111" i="41"/>
  <c r="BV111" i="41" s="1"/>
  <c r="AK111" i="41"/>
  <c r="BU111" i="41" s="1"/>
  <c r="AJ111" i="41"/>
  <c r="AX111" i="41" s="1"/>
  <c r="AI111" i="41"/>
  <c r="AH111" i="41"/>
  <c r="AC111" i="41"/>
  <c r="AB111" i="41"/>
  <c r="AA111" i="41"/>
  <c r="Z111" i="41"/>
  <c r="Y111" i="41"/>
  <c r="X111" i="41"/>
  <c r="W111" i="41"/>
  <c r="V111" i="41"/>
  <c r="U111" i="41"/>
  <c r="T111" i="41"/>
  <c r="S111" i="41"/>
  <c r="AG111" i="41" s="1"/>
  <c r="R111" i="41"/>
  <c r="Q111" i="41"/>
  <c r="L111" i="41"/>
  <c r="K111" i="41"/>
  <c r="J111" i="41"/>
  <c r="I111" i="41"/>
  <c r="H111" i="41"/>
  <c r="G111" i="41"/>
  <c r="F111" i="41"/>
  <c r="E111" i="41"/>
  <c r="D111" i="41"/>
  <c r="C111" i="41"/>
  <c r="O111" i="41" s="1"/>
  <c r="B111" i="41"/>
  <c r="P111" i="41" s="1"/>
  <c r="CS110" i="41"/>
  <c r="CK110" i="41"/>
  <c r="CC110" i="41"/>
  <c r="BU110" i="41"/>
  <c r="BS110" i="41"/>
  <c r="BR110" i="41"/>
  <c r="BQ110" i="41"/>
  <c r="BP110" i="41"/>
  <c r="BK110" i="41"/>
  <c r="BJ110" i="41"/>
  <c r="CT110" i="41" s="1"/>
  <c r="BI110" i="41"/>
  <c r="BH110" i="41"/>
  <c r="BG110" i="41"/>
  <c r="BF110" i="41"/>
  <c r="BE110" i="41"/>
  <c r="CO110" i="41" s="1"/>
  <c r="BD110" i="41"/>
  <c r="CN110" i="41" s="1"/>
  <c r="BC110" i="41"/>
  <c r="CM110" i="41" s="1"/>
  <c r="BB110" i="41"/>
  <c r="CL110" i="41" s="1"/>
  <c r="BA110" i="41"/>
  <c r="BO110" i="41" s="1"/>
  <c r="AZ110" i="41"/>
  <c r="AY110" i="41"/>
  <c r="AT110" i="41"/>
  <c r="AS110" i="41"/>
  <c r="AR110" i="41"/>
  <c r="AQ110" i="41"/>
  <c r="AP110" i="41"/>
  <c r="AO110" i="41"/>
  <c r="BY110" i="41" s="1"/>
  <c r="AN110" i="41"/>
  <c r="BX110" i="41" s="1"/>
  <c r="AM110" i="41"/>
  <c r="BW110" i="41" s="1"/>
  <c r="AL110" i="41"/>
  <c r="BV110" i="41" s="1"/>
  <c r="AK110" i="41"/>
  <c r="AX110" i="41" s="1"/>
  <c r="AJ110" i="41"/>
  <c r="AI110" i="41"/>
  <c r="AH110" i="41"/>
  <c r="AC110" i="41"/>
  <c r="AB110" i="41"/>
  <c r="AA110" i="41"/>
  <c r="Z110" i="41"/>
  <c r="Y110" i="41"/>
  <c r="X110" i="41"/>
  <c r="W110" i="41"/>
  <c r="V110" i="41"/>
  <c r="U110" i="41"/>
  <c r="T110" i="41"/>
  <c r="S110" i="41"/>
  <c r="R110" i="41"/>
  <c r="Q110" i="41"/>
  <c r="L110" i="41"/>
  <c r="K110" i="41"/>
  <c r="J110" i="41"/>
  <c r="I110" i="41"/>
  <c r="H110" i="41"/>
  <c r="G110" i="41"/>
  <c r="F110" i="41"/>
  <c r="E110" i="41"/>
  <c r="D110" i="41"/>
  <c r="C110" i="41"/>
  <c r="B110" i="41"/>
  <c r="CQ109" i="41"/>
  <c r="CN109" i="41"/>
  <c r="CA109" i="41"/>
  <c r="BX109" i="41"/>
  <c r="BS109" i="41"/>
  <c r="BR109" i="41"/>
  <c r="BQ109" i="41"/>
  <c r="BP109" i="41"/>
  <c r="BK109" i="41"/>
  <c r="BJ109" i="41"/>
  <c r="CT109" i="41" s="1"/>
  <c r="BI109" i="41"/>
  <c r="CS109" i="41" s="1"/>
  <c r="BH109" i="41"/>
  <c r="CR109" i="41" s="1"/>
  <c r="BG109" i="41"/>
  <c r="BF109" i="41"/>
  <c r="BE109" i="41"/>
  <c r="BD109" i="41"/>
  <c r="BC109" i="41"/>
  <c r="CM109" i="41" s="1"/>
  <c r="BB109" i="41"/>
  <c r="CL109" i="41" s="1"/>
  <c r="BA109" i="41"/>
  <c r="BN109" i="41" s="1"/>
  <c r="AZ109" i="41"/>
  <c r="AY109" i="41"/>
  <c r="AT109" i="41"/>
  <c r="AS109" i="41"/>
  <c r="CC109" i="41" s="1"/>
  <c r="AR109" i="41"/>
  <c r="CB109" i="41" s="1"/>
  <c r="AQ109" i="41"/>
  <c r="AP109" i="41"/>
  <c r="AO109" i="41"/>
  <c r="AN109" i="41"/>
  <c r="AM109" i="41"/>
  <c r="BW109" i="41" s="1"/>
  <c r="AL109" i="41"/>
  <c r="BV109" i="41" s="1"/>
  <c r="AK109" i="41"/>
  <c r="BU109" i="41" s="1"/>
  <c r="AJ109" i="41"/>
  <c r="AX109" i="41" s="1"/>
  <c r="AI109" i="41"/>
  <c r="AH109" i="41"/>
  <c r="AC109" i="41"/>
  <c r="AB109" i="41"/>
  <c r="AA109" i="41"/>
  <c r="Z109" i="41"/>
  <c r="Y109" i="41"/>
  <c r="X109" i="41"/>
  <c r="W109" i="41"/>
  <c r="V109" i="41"/>
  <c r="U109" i="41"/>
  <c r="T109" i="41"/>
  <c r="S109" i="41"/>
  <c r="AG109" i="41" s="1"/>
  <c r="R109" i="41"/>
  <c r="Q109" i="41"/>
  <c r="L109" i="41"/>
  <c r="K109" i="41"/>
  <c r="J109" i="41"/>
  <c r="I109" i="41"/>
  <c r="H109" i="41"/>
  <c r="G109" i="41"/>
  <c r="F109" i="41"/>
  <c r="E109" i="41"/>
  <c r="D109" i="41"/>
  <c r="C109" i="41"/>
  <c r="P109" i="41" s="1"/>
  <c r="B109" i="41"/>
  <c r="CT108" i="41"/>
  <c r="CO108" i="41"/>
  <c r="CL108" i="41"/>
  <c r="BY108" i="41"/>
  <c r="BV108" i="41"/>
  <c r="BS108" i="41"/>
  <c r="BR108" i="41"/>
  <c r="BQ108" i="41"/>
  <c r="BP108" i="41"/>
  <c r="BK108" i="41"/>
  <c r="BJ108" i="41"/>
  <c r="BI108" i="41"/>
  <c r="BH108" i="41"/>
  <c r="CR108" i="41" s="1"/>
  <c r="BG108" i="41"/>
  <c r="CQ108" i="41" s="1"/>
  <c r="BF108" i="41"/>
  <c r="BE108" i="41"/>
  <c r="BD108" i="41"/>
  <c r="BC108" i="41"/>
  <c r="BB108" i="41"/>
  <c r="BA108" i="41"/>
  <c r="AZ108" i="41"/>
  <c r="AY108" i="41"/>
  <c r="AT108" i="41"/>
  <c r="AS108" i="41"/>
  <c r="AR108" i="41"/>
  <c r="CB108" i="41" s="1"/>
  <c r="AQ108" i="41"/>
  <c r="CA108" i="41" s="1"/>
  <c r="AP108" i="41"/>
  <c r="AO108" i="41"/>
  <c r="AN108" i="41"/>
  <c r="AM108" i="41"/>
  <c r="AL108" i="41"/>
  <c r="AK108" i="41"/>
  <c r="AJ108" i="41"/>
  <c r="BT108" i="41" s="1"/>
  <c r="AI108" i="41"/>
  <c r="AH108" i="41"/>
  <c r="AC108" i="41"/>
  <c r="AB108" i="41"/>
  <c r="AA108" i="41"/>
  <c r="Z108" i="41"/>
  <c r="Y108" i="41"/>
  <c r="X108" i="41"/>
  <c r="W108" i="41"/>
  <c r="V108" i="41"/>
  <c r="U108" i="41"/>
  <c r="T108" i="41"/>
  <c r="S108" i="41"/>
  <c r="AF108" i="41" s="1"/>
  <c r="R108" i="41"/>
  <c r="Q108" i="41"/>
  <c r="L108" i="41"/>
  <c r="K108" i="41"/>
  <c r="J108" i="41"/>
  <c r="I108" i="41"/>
  <c r="H108" i="41"/>
  <c r="G108" i="41"/>
  <c r="F108" i="41"/>
  <c r="E108" i="41"/>
  <c r="D108" i="41"/>
  <c r="C108" i="41"/>
  <c r="B108" i="41"/>
  <c r="CR107" i="41"/>
  <c r="CM107" i="41"/>
  <c r="CB107" i="41"/>
  <c r="BW107" i="41"/>
  <c r="BT107" i="41"/>
  <c r="BS107" i="41"/>
  <c r="BR107" i="41"/>
  <c r="BQ107" i="41"/>
  <c r="BP107" i="41"/>
  <c r="BK107" i="41"/>
  <c r="BJ107" i="41"/>
  <c r="BI107" i="41"/>
  <c r="BH107" i="41"/>
  <c r="BG107" i="41"/>
  <c r="CQ107" i="41" s="1"/>
  <c r="BF107" i="41"/>
  <c r="CP107" i="41" s="1"/>
  <c r="BE107" i="41"/>
  <c r="CO107" i="41" s="1"/>
  <c r="BD107" i="41"/>
  <c r="CN107" i="41" s="1"/>
  <c r="BC107" i="41"/>
  <c r="BB107" i="41"/>
  <c r="BA107" i="41"/>
  <c r="AZ107" i="41"/>
  <c r="AY107" i="41"/>
  <c r="AT107" i="41"/>
  <c r="AS107" i="41"/>
  <c r="AR107" i="41"/>
  <c r="AQ107" i="41"/>
  <c r="CA107" i="41" s="1"/>
  <c r="AP107" i="41"/>
  <c r="BZ107" i="41" s="1"/>
  <c r="AO107" i="41"/>
  <c r="BY107" i="41" s="1"/>
  <c r="AN107" i="41"/>
  <c r="BX107" i="41" s="1"/>
  <c r="AM107" i="41"/>
  <c r="AL107" i="41"/>
  <c r="AK107" i="41"/>
  <c r="AJ107" i="41"/>
  <c r="AI107" i="41"/>
  <c r="AH107" i="41"/>
  <c r="AC107" i="41"/>
  <c r="AB107" i="41"/>
  <c r="AA107" i="41"/>
  <c r="Z107" i="41"/>
  <c r="Y107" i="41"/>
  <c r="X107" i="41"/>
  <c r="W107" i="41"/>
  <c r="V107" i="41"/>
  <c r="U107" i="41"/>
  <c r="T107" i="41"/>
  <c r="S107" i="41"/>
  <c r="AG107" i="41" s="1"/>
  <c r="R107" i="41"/>
  <c r="Q107" i="41"/>
  <c r="L107" i="41"/>
  <c r="K107" i="41"/>
  <c r="J107" i="41"/>
  <c r="I107" i="41"/>
  <c r="H107" i="41"/>
  <c r="G107" i="41"/>
  <c r="F107" i="41"/>
  <c r="E107" i="41"/>
  <c r="D107" i="41"/>
  <c r="C107" i="41"/>
  <c r="P107" i="41" s="1"/>
  <c r="B107" i="41"/>
  <c r="N107" i="41" s="1"/>
  <c r="CS106" i="41"/>
  <c r="CP106" i="41"/>
  <c r="CK106" i="41"/>
  <c r="CC106" i="41"/>
  <c r="BZ106" i="41"/>
  <c r="BU106" i="41"/>
  <c r="BS106" i="41"/>
  <c r="BR106" i="41"/>
  <c r="BQ106" i="41"/>
  <c r="BP106" i="41"/>
  <c r="BK106" i="41"/>
  <c r="BJ106" i="41"/>
  <c r="CT106" i="41" s="1"/>
  <c r="BI106" i="41"/>
  <c r="BH106" i="41"/>
  <c r="BG106" i="41"/>
  <c r="BF106" i="41"/>
  <c r="BE106" i="41"/>
  <c r="CO106" i="41" s="1"/>
  <c r="BD106" i="41"/>
  <c r="CN106" i="41" s="1"/>
  <c r="BC106" i="41"/>
  <c r="CM106" i="41" s="1"/>
  <c r="BB106" i="41"/>
  <c r="CL106" i="41" s="1"/>
  <c r="BA106" i="41"/>
  <c r="BO106" i="41" s="1"/>
  <c r="AZ106" i="41"/>
  <c r="AY106" i="41"/>
  <c r="AT106" i="41"/>
  <c r="AS106" i="41"/>
  <c r="AR106" i="41"/>
  <c r="AQ106" i="41"/>
  <c r="AP106" i="41"/>
  <c r="AO106" i="41"/>
  <c r="BY106" i="41" s="1"/>
  <c r="AN106" i="41"/>
  <c r="BX106" i="41" s="1"/>
  <c r="AM106" i="41"/>
  <c r="BW106" i="41" s="1"/>
  <c r="AL106" i="41"/>
  <c r="BV106" i="41" s="1"/>
  <c r="AK106" i="41"/>
  <c r="AX106" i="41" s="1"/>
  <c r="AJ106" i="41"/>
  <c r="AI106" i="41"/>
  <c r="AH106" i="41"/>
  <c r="AC106" i="41"/>
  <c r="AB106" i="41"/>
  <c r="AA106" i="41"/>
  <c r="Z106" i="41"/>
  <c r="Y106" i="41"/>
  <c r="X106" i="41"/>
  <c r="W106" i="41"/>
  <c r="V106" i="41"/>
  <c r="U106" i="41"/>
  <c r="T106" i="41"/>
  <c r="S106" i="41"/>
  <c r="R106" i="41"/>
  <c r="Q106" i="41"/>
  <c r="L106" i="41"/>
  <c r="K106" i="41"/>
  <c r="J106" i="41"/>
  <c r="I106" i="41"/>
  <c r="H106" i="41"/>
  <c r="G106" i="41"/>
  <c r="F106" i="41"/>
  <c r="E106" i="41"/>
  <c r="D106" i="41"/>
  <c r="C106" i="41"/>
  <c r="B106" i="41"/>
  <c r="CQ105" i="41"/>
  <c r="CN105" i="41"/>
  <c r="CA105" i="41"/>
  <c r="BX105" i="41"/>
  <c r="BS105" i="41"/>
  <c r="BR105" i="41"/>
  <c r="BQ105" i="41"/>
  <c r="BP105" i="41"/>
  <c r="BK105" i="41"/>
  <c r="BJ105" i="41"/>
  <c r="CT105" i="41" s="1"/>
  <c r="BI105" i="41"/>
  <c r="CS105" i="41" s="1"/>
  <c r="BH105" i="41"/>
  <c r="BG105" i="41"/>
  <c r="BF105" i="41"/>
  <c r="BE105" i="41"/>
  <c r="BD105" i="41"/>
  <c r="BC105" i="41"/>
  <c r="BB105" i="41"/>
  <c r="CL105" i="41" s="1"/>
  <c r="BA105" i="41"/>
  <c r="BN105" i="41" s="1"/>
  <c r="AZ105" i="41"/>
  <c r="AY105" i="41"/>
  <c r="AT105" i="41"/>
  <c r="AS105" i="41"/>
  <c r="CC105" i="41" s="1"/>
  <c r="AR105" i="41"/>
  <c r="AQ105" i="41"/>
  <c r="AP105" i="41"/>
  <c r="AO105" i="41"/>
  <c r="AN105" i="41"/>
  <c r="AM105" i="41"/>
  <c r="AL105" i="41"/>
  <c r="BV105" i="41" s="1"/>
  <c r="AK105" i="41"/>
  <c r="BU105" i="41" s="1"/>
  <c r="AJ105" i="41"/>
  <c r="AI105" i="41"/>
  <c r="AH105" i="41"/>
  <c r="AC105" i="41"/>
  <c r="AB105" i="41"/>
  <c r="AA105" i="41"/>
  <c r="Z105" i="41"/>
  <c r="Y105" i="41"/>
  <c r="X105" i="41"/>
  <c r="W105" i="41"/>
  <c r="V105" i="41"/>
  <c r="U105" i="41"/>
  <c r="T105" i="41"/>
  <c r="S105" i="41"/>
  <c r="AG105" i="41" s="1"/>
  <c r="R105" i="41"/>
  <c r="Q105" i="41"/>
  <c r="L105" i="41"/>
  <c r="K105" i="41"/>
  <c r="J105" i="41"/>
  <c r="I105" i="41"/>
  <c r="H105" i="41"/>
  <c r="G105" i="41"/>
  <c r="F105" i="41"/>
  <c r="E105" i="41"/>
  <c r="D105" i="41"/>
  <c r="C105" i="41"/>
  <c r="B105" i="41"/>
  <c r="CT104" i="41"/>
  <c r="CO104" i="41"/>
  <c r="CL104" i="41"/>
  <c r="BY104" i="41"/>
  <c r="BV104" i="41"/>
  <c r="BS104" i="41"/>
  <c r="BR104" i="41"/>
  <c r="BQ104" i="41"/>
  <c r="BP104" i="41"/>
  <c r="BK104" i="41"/>
  <c r="BJ104" i="41"/>
  <c r="BI104" i="41"/>
  <c r="CS104" i="41" s="1"/>
  <c r="BH104" i="41"/>
  <c r="CR104" i="41" s="1"/>
  <c r="BG104" i="41"/>
  <c r="CQ104" i="41" s="1"/>
  <c r="BF104" i="41"/>
  <c r="CP104" i="41" s="1"/>
  <c r="BE104" i="41"/>
  <c r="BD104" i="41"/>
  <c r="CN104" i="41" s="1"/>
  <c r="BC104" i="41"/>
  <c r="CM104" i="41" s="1"/>
  <c r="BB104" i="41"/>
  <c r="BA104" i="41"/>
  <c r="BO104" i="41" s="1"/>
  <c r="AZ104" i="41"/>
  <c r="AY104" i="41"/>
  <c r="AT104" i="41"/>
  <c r="AS104" i="41"/>
  <c r="CC104" i="41" s="1"/>
  <c r="AR104" i="41"/>
  <c r="CB104" i="41" s="1"/>
  <c r="AQ104" i="41"/>
  <c r="CA104" i="41" s="1"/>
  <c r="AP104" i="41"/>
  <c r="BZ104" i="41" s="1"/>
  <c r="AO104" i="41"/>
  <c r="AN104" i="41"/>
  <c r="BX104" i="41" s="1"/>
  <c r="AM104" i="41"/>
  <c r="BW104" i="41" s="1"/>
  <c r="AL104" i="41"/>
  <c r="AK104" i="41"/>
  <c r="AX104" i="41" s="1"/>
  <c r="AJ104" i="41"/>
  <c r="BT104" i="41" s="1"/>
  <c r="AI104" i="41"/>
  <c r="AH104" i="41"/>
  <c r="AC104" i="41"/>
  <c r="AB104" i="41"/>
  <c r="AA104" i="41"/>
  <c r="Z104" i="41"/>
  <c r="Y104" i="41"/>
  <c r="X104" i="41"/>
  <c r="W104" i="41"/>
  <c r="V104" i="41"/>
  <c r="U104" i="41"/>
  <c r="AG104" i="41" s="1"/>
  <c r="T104" i="41"/>
  <c r="S104" i="41"/>
  <c r="AF104" i="41" s="1"/>
  <c r="R104" i="41"/>
  <c r="Q104" i="41"/>
  <c r="L104" i="41"/>
  <c r="K104" i="41"/>
  <c r="J104" i="41"/>
  <c r="I104" i="41"/>
  <c r="H104" i="41"/>
  <c r="G104" i="41"/>
  <c r="F104" i="41"/>
  <c r="E104" i="41"/>
  <c r="M104" i="41" s="1"/>
  <c r="D104" i="41"/>
  <c r="C104" i="41"/>
  <c r="B104" i="41"/>
  <c r="P104" i="41" s="1"/>
  <c r="CR103" i="41"/>
  <c r="CM103" i="41"/>
  <c r="CB103" i="41"/>
  <c r="BW103" i="41"/>
  <c r="BT103" i="41"/>
  <c r="BS103" i="41"/>
  <c r="BR103" i="41"/>
  <c r="BQ103" i="41"/>
  <c r="BP103" i="41"/>
  <c r="BK103" i="41"/>
  <c r="BJ103" i="41"/>
  <c r="CT103" i="41" s="1"/>
  <c r="BI103" i="41"/>
  <c r="CS103" i="41" s="1"/>
  <c r="BH103" i="41"/>
  <c r="BG103" i="41"/>
  <c r="BO103" i="41" s="1"/>
  <c r="BF103" i="41"/>
  <c r="CP103" i="41" s="1"/>
  <c r="BE103" i="41"/>
  <c r="CO103" i="41" s="1"/>
  <c r="BD103" i="41"/>
  <c r="BL103" i="41" s="1"/>
  <c r="BC103" i="41"/>
  <c r="BB103" i="41"/>
  <c r="CL103" i="41" s="1"/>
  <c r="BA103" i="41"/>
  <c r="BN103" i="41" s="1"/>
  <c r="AZ103" i="41"/>
  <c r="AY103" i="41"/>
  <c r="AT103" i="41"/>
  <c r="AS103" i="41"/>
  <c r="CC103" i="41" s="1"/>
  <c r="AR103" i="41"/>
  <c r="AQ103" i="41"/>
  <c r="CA103" i="41" s="1"/>
  <c r="AP103" i="41"/>
  <c r="BZ103" i="41" s="1"/>
  <c r="AO103" i="41"/>
  <c r="BY103" i="41" s="1"/>
  <c r="AN103" i="41"/>
  <c r="AV103" i="41" s="1"/>
  <c r="AM103" i="41"/>
  <c r="AU103" i="41" s="1"/>
  <c r="AL103" i="41"/>
  <c r="BV103" i="41" s="1"/>
  <c r="AK103" i="41"/>
  <c r="BU103" i="41" s="1"/>
  <c r="AJ103" i="41"/>
  <c r="AX103" i="41" s="1"/>
  <c r="AI103" i="41"/>
  <c r="AH103" i="41"/>
  <c r="AC103" i="41"/>
  <c r="AB103" i="41"/>
  <c r="AA103" i="41"/>
  <c r="Z103" i="41"/>
  <c r="Y103" i="41"/>
  <c r="X103" i="41"/>
  <c r="W103" i="41"/>
  <c r="V103" i="41"/>
  <c r="U103" i="41"/>
  <c r="T103" i="41"/>
  <c r="S103" i="41"/>
  <c r="AG103" i="41" s="1"/>
  <c r="R103" i="41"/>
  <c r="Q103" i="41"/>
  <c r="L103" i="41"/>
  <c r="K103" i="41"/>
  <c r="J103" i="41"/>
  <c r="I103" i="41"/>
  <c r="H103" i="41"/>
  <c r="G103" i="41"/>
  <c r="F103" i="41"/>
  <c r="E103" i="41"/>
  <c r="D103" i="41"/>
  <c r="C103" i="41"/>
  <c r="P103" i="41" s="1"/>
  <c r="B103" i="41"/>
  <c r="N103" i="41" s="1"/>
  <c r="CS102" i="41"/>
  <c r="CP102" i="41"/>
  <c r="CK102" i="41"/>
  <c r="CC102" i="41"/>
  <c r="BZ102" i="41"/>
  <c r="BU102" i="41"/>
  <c r="BS102" i="41"/>
  <c r="BR102" i="41"/>
  <c r="BQ102" i="41"/>
  <c r="BP102" i="41"/>
  <c r="BK102" i="41"/>
  <c r="BJ102" i="41"/>
  <c r="CT102" i="41" s="1"/>
  <c r="BI102" i="41"/>
  <c r="BH102" i="41"/>
  <c r="CR102" i="41" s="1"/>
  <c r="BG102" i="41"/>
  <c r="CQ102" i="41" s="1"/>
  <c r="BF102" i="41"/>
  <c r="BE102" i="41"/>
  <c r="BM102" i="41" s="1"/>
  <c r="BD102" i="41"/>
  <c r="CN102" i="41" s="1"/>
  <c r="BC102" i="41"/>
  <c r="CM102" i="41" s="1"/>
  <c r="BB102" i="41"/>
  <c r="CL102" i="41" s="1"/>
  <c r="BA102" i="41"/>
  <c r="BL102" i="41" s="1"/>
  <c r="AZ102" i="41"/>
  <c r="AY102" i="41"/>
  <c r="AT102" i="41"/>
  <c r="AS102" i="41"/>
  <c r="AR102" i="41"/>
  <c r="CB102" i="41" s="1"/>
  <c r="AQ102" i="41"/>
  <c r="CA102" i="41" s="1"/>
  <c r="AP102" i="41"/>
  <c r="AO102" i="41"/>
  <c r="AW102" i="41" s="1"/>
  <c r="AN102" i="41"/>
  <c r="BX102" i="41" s="1"/>
  <c r="AM102" i="41"/>
  <c r="BW102" i="41" s="1"/>
  <c r="AL102" i="41"/>
  <c r="BV102" i="41" s="1"/>
  <c r="AK102" i="41"/>
  <c r="AJ102" i="41"/>
  <c r="BT102" i="41" s="1"/>
  <c r="AI102" i="41"/>
  <c r="AH102" i="41"/>
  <c r="AC102" i="41"/>
  <c r="AB102" i="41"/>
  <c r="AA102" i="41"/>
  <c r="Z102" i="41"/>
  <c r="Y102" i="41"/>
  <c r="AG102" i="41" s="1"/>
  <c r="X102" i="41"/>
  <c r="W102" i="41"/>
  <c r="V102" i="41"/>
  <c r="AD102" i="41" s="1"/>
  <c r="U102" i="41"/>
  <c r="T102" i="41"/>
  <c r="S102" i="41"/>
  <c r="AF102" i="41" s="1"/>
  <c r="R102" i="41"/>
  <c r="Q102" i="41"/>
  <c r="L102" i="41"/>
  <c r="K102" i="41"/>
  <c r="J102" i="41"/>
  <c r="I102" i="41"/>
  <c r="H102" i="41"/>
  <c r="G102" i="41"/>
  <c r="F102" i="41"/>
  <c r="N102" i="41" s="1"/>
  <c r="E102" i="41"/>
  <c r="M102" i="41" s="1"/>
  <c r="D102" i="41"/>
  <c r="C102" i="41"/>
  <c r="B102" i="41"/>
  <c r="P102" i="41" s="1"/>
  <c r="CQ101" i="41"/>
  <c r="CN101" i="41"/>
  <c r="CA101" i="41"/>
  <c r="BX101" i="41"/>
  <c r="BS101" i="41"/>
  <c r="BR101" i="41"/>
  <c r="BQ101" i="41"/>
  <c r="BP101" i="41"/>
  <c r="BK101" i="41"/>
  <c r="BJ101" i="41"/>
  <c r="CT101" i="41" s="1"/>
  <c r="BI101" i="41"/>
  <c r="CS101" i="41" s="1"/>
  <c r="BH101" i="41"/>
  <c r="CR101" i="41" s="1"/>
  <c r="BG101" i="41"/>
  <c r="BF101" i="41"/>
  <c r="CP101" i="41" s="1"/>
  <c r="BE101" i="41"/>
  <c r="CO101" i="41" s="1"/>
  <c r="BD101" i="41"/>
  <c r="BC101" i="41"/>
  <c r="CM101" i="41" s="1"/>
  <c r="BB101" i="41"/>
  <c r="CL101" i="41" s="1"/>
  <c r="BA101" i="41"/>
  <c r="BN101" i="41" s="1"/>
  <c r="AZ101" i="41"/>
  <c r="AY101" i="41"/>
  <c r="AT101" i="41"/>
  <c r="AS101" i="41"/>
  <c r="CC101" i="41" s="1"/>
  <c r="AR101" i="41"/>
  <c r="CB101" i="41" s="1"/>
  <c r="AQ101" i="41"/>
  <c r="AP101" i="41"/>
  <c r="BZ101" i="41" s="1"/>
  <c r="AO101" i="41"/>
  <c r="BY101" i="41" s="1"/>
  <c r="AN101" i="41"/>
  <c r="AM101" i="41"/>
  <c r="AU101" i="41" s="1"/>
  <c r="AL101" i="41"/>
  <c r="BV101" i="41" s="1"/>
  <c r="AK101" i="41"/>
  <c r="BU101" i="41" s="1"/>
  <c r="AJ101" i="41"/>
  <c r="AX101" i="41" s="1"/>
  <c r="AI101" i="41"/>
  <c r="AH101" i="41"/>
  <c r="AC101" i="41"/>
  <c r="AB101" i="41"/>
  <c r="AA101" i="41"/>
  <c r="Z101" i="41"/>
  <c r="Y101" i="41"/>
  <c r="X101" i="41"/>
  <c r="W101" i="41"/>
  <c r="AE101" i="41" s="1"/>
  <c r="V101" i="41"/>
  <c r="U101" i="41"/>
  <c r="T101" i="41"/>
  <c r="S101" i="41"/>
  <c r="AD101" i="41" s="1"/>
  <c r="R101" i="41"/>
  <c r="Q101" i="41"/>
  <c r="L101" i="41"/>
  <c r="K101" i="41"/>
  <c r="J101" i="41"/>
  <c r="I101" i="41"/>
  <c r="H101" i="41"/>
  <c r="G101" i="41"/>
  <c r="O101" i="41" s="1"/>
  <c r="F101" i="41"/>
  <c r="E101" i="41"/>
  <c r="D101" i="41"/>
  <c r="C101" i="41"/>
  <c r="P101" i="41" s="1"/>
  <c r="B101" i="41"/>
  <c r="N101" i="41" s="1"/>
  <c r="CT100" i="41"/>
  <c r="CO100" i="41"/>
  <c r="CL100" i="41"/>
  <c r="BY100" i="41"/>
  <c r="BV100" i="41"/>
  <c r="BS100" i="41"/>
  <c r="BR100" i="41"/>
  <c r="BQ100" i="41"/>
  <c r="BP100" i="41"/>
  <c r="BK100" i="41"/>
  <c r="BJ100" i="41"/>
  <c r="BI100" i="41"/>
  <c r="CS100" i="41" s="1"/>
  <c r="BH100" i="41"/>
  <c r="CR100" i="41" s="1"/>
  <c r="BG100" i="41"/>
  <c r="CQ100" i="41" s="1"/>
  <c r="BF100" i="41"/>
  <c r="CP100" i="41" s="1"/>
  <c r="BE100" i="41"/>
  <c r="BD100" i="41"/>
  <c r="BC100" i="41"/>
  <c r="BB100" i="41"/>
  <c r="BA100" i="41"/>
  <c r="BO100" i="41" s="1"/>
  <c r="AZ100" i="41"/>
  <c r="AY100" i="41"/>
  <c r="AT100" i="41"/>
  <c r="AS100" i="41"/>
  <c r="CC100" i="41" s="1"/>
  <c r="AR100" i="41"/>
  <c r="CB100" i="41" s="1"/>
  <c r="AQ100" i="41"/>
  <c r="CA100" i="41" s="1"/>
  <c r="AP100" i="41"/>
  <c r="BZ100" i="41" s="1"/>
  <c r="AO100" i="41"/>
  <c r="AN100" i="41"/>
  <c r="AM100" i="41"/>
  <c r="AL100" i="41"/>
  <c r="AK100" i="41"/>
  <c r="AX100" i="41" s="1"/>
  <c r="AJ100" i="41"/>
  <c r="BT100" i="41" s="1"/>
  <c r="AI100" i="41"/>
  <c r="AH100" i="41"/>
  <c r="AC100" i="41"/>
  <c r="AB100" i="41"/>
  <c r="AA100" i="41"/>
  <c r="Z100" i="41"/>
  <c r="Y100" i="41"/>
  <c r="X100" i="41"/>
  <c r="W100" i="41"/>
  <c r="V100" i="41"/>
  <c r="U100" i="41"/>
  <c r="AG100" i="41" s="1"/>
  <c r="T100" i="41"/>
  <c r="S100" i="41"/>
  <c r="AF100" i="41" s="1"/>
  <c r="R100" i="41"/>
  <c r="Q100" i="41"/>
  <c r="L100" i="41"/>
  <c r="K100" i="41"/>
  <c r="J100" i="41"/>
  <c r="I100" i="41"/>
  <c r="H100" i="41"/>
  <c r="G100" i="41"/>
  <c r="F100" i="41"/>
  <c r="E100" i="41"/>
  <c r="D100" i="41"/>
  <c r="C100" i="41"/>
  <c r="B100" i="41"/>
  <c r="P100" i="41" s="1"/>
  <c r="CR99" i="41"/>
  <c r="CM99" i="41"/>
  <c r="CB99" i="41"/>
  <c r="BW99" i="41"/>
  <c r="BT99" i="41"/>
  <c r="BS99" i="41"/>
  <c r="BR99" i="41"/>
  <c r="BQ99" i="41"/>
  <c r="BP99" i="41"/>
  <c r="BK99" i="41"/>
  <c r="BJ99" i="41"/>
  <c r="BI99" i="41"/>
  <c r="BH99" i="41"/>
  <c r="BG99" i="41"/>
  <c r="CQ99" i="41" s="1"/>
  <c r="BF99" i="41"/>
  <c r="CP99" i="41" s="1"/>
  <c r="BE99" i="41"/>
  <c r="CO99" i="41" s="1"/>
  <c r="BD99" i="41"/>
  <c r="CN99" i="41" s="1"/>
  <c r="BC99" i="41"/>
  <c r="BB99" i="41"/>
  <c r="BA99" i="41"/>
  <c r="AZ99" i="41"/>
  <c r="AY99" i="41"/>
  <c r="AT99" i="41"/>
  <c r="AS99" i="41"/>
  <c r="AR99" i="41"/>
  <c r="AQ99" i="41"/>
  <c r="CA99" i="41" s="1"/>
  <c r="AP99" i="41"/>
  <c r="BZ99" i="41" s="1"/>
  <c r="AO99" i="41"/>
  <c r="BY99" i="41" s="1"/>
  <c r="AN99" i="41"/>
  <c r="BX99" i="41" s="1"/>
  <c r="AM99" i="41"/>
  <c r="AL99" i="41"/>
  <c r="AK99" i="41"/>
  <c r="AJ99" i="41"/>
  <c r="AI99" i="41"/>
  <c r="AH99" i="41"/>
  <c r="AC99" i="41"/>
  <c r="AB99" i="41"/>
  <c r="AA99" i="41"/>
  <c r="Z99" i="41"/>
  <c r="Y99" i="41"/>
  <c r="X99" i="41"/>
  <c r="W99" i="41"/>
  <c r="V99" i="41"/>
  <c r="U99" i="41"/>
  <c r="T99" i="41"/>
  <c r="S99" i="41"/>
  <c r="AG99" i="41" s="1"/>
  <c r="R99" i="41"/>
  <c r="Q99" i="41"/>
  <c r="L99" i="41"/>
  <c r="K99" i="41"/>
  <c r="J99" i="41"/>
  <c r="I99" i="41"/>
  <c r="H99" i="41"/>
  <c r="G99" i="41"/>
  <c r="F99" i="41"/>
  <c r="E99" i="41"/>
  <c r="D99" i="41"/>
  <c r="C99" i="41"/>
  <c r="P99" i="41" s="1"/>
  <c r="B99" i="41"/>
  <c r="M99" i="41" s="1"/>
  <c r="CS98" i="41"/>
  <c r="CP98" i="41"/>
  <c r="CK98" i="41"/>
  <c r="CC98" i="41"/>
  <c r="BZ98" i="41"/>
  <c r="BU98" i="41"/>
  <c r="BS98" i="41"/>
  <c r="BR98" i="41"/>
  <c r="BQ98" i="41"/>
  <c r="BP98" i="41"/>
  <c r="BK98" i="41"/>
  <c r="BJ98" i="41"/>
  <c r="CT98" i="41" s="1"/>
  <c r="BI98" i="41"/>
  <c r="BH98" i="41"/>
  <c r="CR98" i="41" s="1"/>
  <c r="BG98" i="41"/>
  <c r="CQ98" i="41" s="1"/>
  <c r="BF98" i="41"/>
  <c r="BE98" i="41"/>
  <c r="BM98" i="41" s="1"/>
  <c r="BD98" i="41"/>
  <c r="CN98" i="41" s="1"/>
  <c r="BC98" i="41"/>
  <c r="CM98" i="41" s="1"/>
  <c r="BB98" i="41"/>
  <c r="CL98" i="41" s="1"/>
  <c r="BA98" i="41"/>
  <c r="BL98" i="41" s="1"/>
  <c r="AZ98" i="41"/>
  <c r="AY98" i="41"/>
  <c r="AT98" i="41"/>
  <c r="AS98" i="41"/>
  <c r="AR98" i="41"/>
  <c r="CB98" i="41" s="1"/>
  <c r="AQ98" i="41"/>
  <c r="CA98" i="41" s="1"/>
  <c r="AP98" i="41"/>
  <c r="AO98" i="41"/>
  <c r="AW98" i="41" s="1"/>
  <c r="AN98" i="41"/>
  <c r="BX98" i="41" s="1"/>
  <c r="AM98" i="41"/>
  <c r="BW98" i="41" s="1"/>
  <c r="AL98" i="41"/>
  <c r="BV98" i="41" s="1"/>
  <c r="AK98" i="41"/>
  <c r="AJ98" i="41"/>
  <c r="BT98" i="41" s="1"/>
  <c r="AI98" i="41"/>
  <c r="AH98" i="41"/>
  <c r="AC98" i="41"/>
  <c r="AB98" i="41"/>
  <c r="AA98" i="41"/>
  <c r="Z98" i="41"/>
  <c r="Y98" i="41"/>
  <c r="AG98" i="41" s="1"/>
  <c r="X98" i="41"/>
  <c r="W98" i="41"/>
  <c r="V98" i="41"/>
  <c r="AD98" i="41" s="1"/>
  <c r="U98" i="41"/>
  <c r="T98" i="41"/>
  <c r="S98" i="41"/>
  <c r="AF98" i="41" s="1"/>
  <c r="R98" i="41"/>
  <c r="Q98" i="41"/>
  <c r="L98" i="41"/>
  <c r="K98" i="41"/>
  <c r="J98" i="41"/>
  <c r="I98" i="41"/>
  <c r="H98" i="41"/>
  <c r="G98" i="41"/>
  <c r="F98" i="41"/>
  <c r="N98" i="41" s="1"/>
  <c r="E98" i="41"/>
  <c r="M98" i="41" s="1"/>
  <c r="D98" i="41"/>
  <c r="C98" i="41"/>
  <c r="B98" i="41"/>
  <c r="P98" i="41" s="1"/>
  <c r="CQ97" i="41"/>
  <c r="CN97" i="41"/>
  <c r="CA97" i="41"/>
  <c r="BX97" i="41"/>
  <c r="BS97" i="41"/>
  <c r="BR97" i="41"/>
  <c r="BQ97" i="41"/>
  <c r="BP97" i="41"/>
  <c r="BK97" i="41"/>
  <c r="BJ97" i="41"/>
  <c r="CT97" i="41" s="1"/>
  <c r="BI97" i="41"/>
  <c r="CS97" i="41" s="1"/>
  <c r="BH97" i="41"/>
  <c r="CR97" i="41" s="1"/>
  <c r="BG97" i="41"/>
  <c r="BF97" i="41"/>
  <c r="CP97" i="41" s="1"/>
  <c r="BE97" i="41"/>
  <c r="CO97" i="41" s="1"/>
  <c r="BD97" i="41"/>
  <c r="BC97" i="41"/>
  <c r="CM97" i="41" s="1"/>
  <c r="BB97" i="41"/>
  <c r="CL97" i="41" s="1"/>
  <c r="BA97" i="41"/>
  <c r="BO97" i="41" s="1"/>
  <c r="AZ97" i="41"/>
  <c r="AY97" i="41"/>
  <c r="AT97" i="41"/>
  <c r="AS97" i="41"/>
  <c r="CC97" i="41" s="1"/>
  <c r="AR97" i="41"/>
  <c r="CB97" i="41" s="1"/>
  <c r="AQ97" i="41"/>
  <c r="AP97" i="41"/>
  <c r="BZ97" i="41" s="1"/>
  <c r="AO97" i="41"/>
  <c r="BY97" i="41" s="1"/>
  <c r="AN97" i="41"/>
  <c r="AM97" i="41"/>
  <c r="AU97" i="41" s="1"/>
  <c r="AL97" i="41"/>
  <c r="BV97" i="41" s="1"/>
  <c r="AK97" i="41"/>
  <c r="BU97" i="41" s="1"/>
  <c r="AJ97" i="41"/>
  <c r="AX97" i="41" s="1"/>
  <c r="AI97" i="41"/>
  <c r="AH97" i="41"/>
  <c r="AC97" i="41"/>
  <c r="AB97" i="41"/>
  <c r="AA97" i="41"/>
  <c r="Z97" i="41"/>
  <c r="Y97" i="41"/>
  <c r="X97" i="41"/>
  <c r="W97" i="41"/>
  <c r="AE97" i="41" s="1"/>
  <c r="V97" i="41"/>
  <c r="U97" i="41"/>
  <c r="T97" i="41"/>
  <c r="S97" i="41"/>
  <c r="AD97" i="41" s="1"/>
  <c r="R97" i="41"/>
  <c r="Q97" i="41"/>
  <c r="L97" i="41"/>
  <c r="K97" i="41"/>
  <c r="J97" i="41"/>
  <c r="I97" i="41"/>
  <c r="H97" i="41"/>
  <c r="G97" i="41"/>
  <c r="O97" i="41" s="1"/>
  <c r="F97" i="41"/>
  <c r="E97" i="41"/>
  <c r="D97" i="41"/>
  <c r="C97" i="41"/>
  <c r="B97" i="41"/>
  <c r="N97" i="41" s="1"/>
  <c r="CT96" i="41"/>
  <c r="CO96" i="41"/>
  <c r="CL96" i="41"/>
  <c r="BY96" i="41"/>
  <c r="BV96" i="41"/>
  <c r="BS96" i="41"/>
  <c r="BR96" i="41"/>
  <c r="BQ96" i="41"/>
  <c r="BP96" i="41"/>
  <c r="BK96" i="41"/>
  <c r="BJ96" i="41"/>
  <c r="BI96" i="41"/>
  <c r="CS96" i="41" s="1"/>
  <c r="BH96" i="41"/>
  <c r="CR96" i="41" s="1"/>
  <c r="BG96" i="41"/>
  <c r="CQ96" i="41" s="1"/>
  <c r="BF96" i="41"/>
  <c r="CP96" i="41" s="1"/>
  <c r="BE96" i="41"/>
  <c r="BD96" i="41"/>
  <c r="CN96" i="41" s="1"/>
  <c r="BC96" i="41"/>
  <c r="CM96" i="41" s="1"/>
  <c r="BB96" i="41"/>
  <c r="BA96" i="41"/>
  <c r="BO96" i="41" s="1"/>
  <c r="AZ96" i="41"/>
  <c r="AY96" i="41"/>
  <c r="AT96" i="41"/>
  <c r="AS96" i="41"/>
  <c r="CC96" i="41" s="1"/>
  <c r="AR96" i="41"/>
  <c r="CB96" i="41" s="1"/>
  <c r="AQ96" i="41"/>
  <c r="CA96" i="41" s="1"/>
  <c r="AP96" i="41"/>
  <c r="BZ96" i="41" s="1"/>
  <c r="AO96" i="41"/>
  <c r="AN96" i="41"/>
  <c r="BX96" i="41" s="1"/>
  <c r="AM96" i="41"/>
  <c r="BW96" i="41" s="1"/>
  <c r="AL96" i="41"/>
  <c r="AK96" i="41"/>
  <c r="AX96" i="41" s="1"/>
  <c r="AJ96" i="41"/>
  <c r="AW96" i="41" s="1"/>
  <c r="AI96" i="41"/>
  <c r="AH96" i="41"/>
  <c r="AC96" i="41"/>
  <c r="AB96" i="41"/>
  <c r="AA96" i="41"/>
  <c r="Z96" i="41"/>
  <c r="Y96" i="41"/>
  <c r="X96" i="41"/>
  <c r="W96" i="41"/>
  <c r="V96" i="41"/>
  <c r="U96" i="41"/>
  <c r="AG96" i="41" s="1"/>
  <c r="T96" i="41"/>
  <c r="S96" i="41"/>
  <c r="AF96" i="41" s="1"/>
  <c r="R96" i="41"/>
  <c r="Q96" i="41"/>
  <c r="L96" i="41"/>
  <c r="K96" i="41"/>
  <c r="J96" i="41"/>
  <c r="I96" i="41"/>
  <c r="H96" i="41"/>
  <c r="G96" i="41"/>
  <c r="F96" i="41"/>
  <c r="E96" i="41"/>
  <c r="M96" i="41" s="1"/>
  <c r="D96" i="41"/>
  <c r="C96" i="41"/>
  <c r="B96" i="41"/>
  <c r="P96" i="41" s="1"/>
  <c r="CR95" i="41"/>
  <c r="CM95" i="41"/>
  <c r="CB95" i="41"/>
  <c r="BW95" i="41"/>
  <c r="BT95" i="41"/>
  <c r="BS95" i="41"/>
  <c r="BR95" i="41"/>
  <c r="BQ95" i="41"/>
  <c r="BP95" i="41"/>
  <c r="BK95" i="41"/>
  <c r="BJ95" i="41"/>
  <c r="CT95" i="41" s="1"/>
  <c r="BI95" i="41"/>
  <c r="CS95" i="41" s="1"/>
  <c r="BH95" i="41"/>
  <c r="BG95" i="41"/>
  <c r="BO95" i="41" s="1"/>
  <c r="BF95" i="41"/>
  <c r="CP95" i="41" s="1"/>
  <c r="BE95" i="41"/>
  <c r="CO95" i="41" s="1"/>
  <c r="BD95" i="41"/>
  <c r="BL95" i="41" s="1"/>
  <c r="BC95" i="41"/>
  <c r="BB95" i="41"/>
  <c r="CL95" i="41" s="1"/>
  <c r="BA95" i="41"/>
  <c r="BN95" i="41" s="1"/>
  <c r="AZ95" i="41"/>
  <c r="AY95" i="41"/>
  <c r="AT95" i="41"/>
  <c r="AS95" i="41"/>
  <c r="CC95" i="41" s="1"/>
  <c r="AR95" i="41"/>
  <c r="AQ95" i="41"/>
  <c r="CA95" i="41" s="1"/>
  <c r="AP95" i="41"/>
  <c r="BZ95" i="41" s="1"/>
  <c r="AO95" i="41"/>
  <c r="BY95" i="41" s="1"/>
  <c r="AN95" i="41"/>
  <c r="AV95" i="41" s="1"/>
  <c r="AM95" i="41"/>
  <c r="AL95" i="41"/>
  <c r="BV95" i="41" s="1"/>
  <c r="AK95" i="41"/>
  <c r="BU95" i="41" s="1"/>
  <c r="AJ95" i="41"/>
  <c r="AX95" i="41" s="1"/>
  <c r="AI95" i="41"/>
  <c r="AH95" i="41"/>
  <c r="AC95" i="41"/>
  <c r="AB95" i="41"/>
  <c r="AA95" i="41"/>
  <c r="Z95" i="41"/>
  <c r="Y95" i="41"/>
  <c r="X95" i="41"/>
  <c r="W95" i="41"/>
  <c r="V95" i="41"/>
  <c r="U95" i="41"/>
  <c r="T95" i="41"/>
  <c r="S95" i="41"/>
  <c r="AG95" i="41" s="1"/>
  <c r="R95" i="41"/>
  <c r="Q95" i="41"/>
  <c r="L95" i="41"/>
  <c r="K95" i="41"/>
  <c r="J95" i="41"/>
  <c r="I95" i="41"/>
  <c r="H95" i="41"/>
  <c r="G95" i="41"/>
  <c r="F95" i="41"/>
  <c r="E95" i="41"/>
  <c r="D95" i="41"/>
  <c r="C95" i="41"/>
  <c r="P95" i="41" s="1"/>
  <c r="B95" i="41"/>
  <c r="CS94" i="41"/>
  <c r="CP94" i="41"/>
  <c r="CK94" i="41"/>
  <c r="CC94" i="41"/>
  <c r="BZ94" i="41"/>
  <c r="BU94" i="41"/>
  <c r="BS94" i="41"/>
  <c r="BR94" i="41"/>
  <c r="BQ94" i="41"/>
  <c r="BP94" i="41"/>
  <c r="BK94" i="41"/>
  <c r="BJ94" i="41"/>
  <c r="CT94" i="41" s="1"/>
  <c r="BI94" i="41"/>
  <c r="BH94" i="41"/>
  <c r="CR94" i="41" s="1"/>
  <c r="BG94" i="41"/>
  <c r="CQ94" i="41" s="1"/>
  <c r="BF94" i="41"/>
  <c r="BE94" i="41"/>
  <c r="BM94" i="41" s="1"/>
  <c r="BD94" i="41"/>
  <c r="CN94" i="41" s="1"/>
  <c r="BC94" i="41"/>
  <c r="CM94" i="41" s="1"/>
  <c r="BB94" i="41"/>
  <c r="CL94" i="41" s="1"/>
  <c r="BA94" i="41"/>
  <c r="BL94" i="41" s="1"/>
  <c r="AZ94" i="41"/>
  <c r="AY94" i="41"/>
  <c r="AT94" i="41"/>
  <c r="AS94" i="41"/>
  <c r="AR94" i="41"/>
  <c r="CB94" i="41" s="1"/>
  <c r="AQ94" i="41"/>
  <c r="CA94" i="41" s="1"/>
  <c r="AP94" i="41"/>
  <c r="AO94" i="41"/>
  <c r="AW94" i="41" s="1"/>
  <c r="AN94" i="41"/>
  <c r="BX94" i="41" s="1"/>
  <c r="AM94" i="41"/>
  <c r="BW94" i="41" s="1"/>
  <c r="AL94" i="41"/>
  <c r="BV94" i="41" s="1"/>
  <c r="AK94" i="41"/>
  <c r="AJ94" i="41"/>
  <c r="BT94" i="41" s="1"/>
  <c r="AI94" i="41"/>
  <c r="AH94" i="41"/>
  <c r="AC94" i="41"/>
  <c r="AB94" i="41"/>
  <c r="AA94" i="41"/>
  <c r="Z94" i="41"/>
  <c r="Y94" i="41"/>
  <c r="AG94" i="41" s="1"/>
  <c r="X94" i="41"/>
  <c r="W94" i="41"/>
  <c r="V94" i="41"/>
  <c r="AD94" i="41" s="1"/>
  <c r="U94" i="41"/>
  <c r="T94" i="41"/>
  <c r="S94" i="41"/>
  <c r="AF94" i="41" s="1"/>
  <c r="R94" i="41"/>
  <c r="Q94" i="41"/>
  <c r="L94" i="41"/>
  <c r="K94" i="41"/>
  <c r="J94" i="41"/>
  <c r="I94" i="41"/>
  <c r="H94" i="41"/>
  <c r="G94" i="41"/>
  <c r="F94" i="41"/>
  <c r="N94" i="41" s="1"/>
  <c r="E94" i="41"/>
  <c r="D94" i="41"/>
  <c r="C94" i="41"/>
  <c r="B94" i="41"/>
  <c r="P94" i="41" s="1"/>
  <c r="CQ93" i="41"/>
  <c r="CN93" i="41"/>
  <c r="CA93" i="41"/>
  <c r="BX93" i="41"/>
  <c r="BS93" i="41"/>
  <c r="BR93" i="41"/>
  <c r="BQ93" i="41"/>
  <c r="BP93" i="41"/>
  <c r="BK93" i="41"/>
  <c r="BJ93" i="41"/>
  <c r="CT93" i="41" s="1"/>
  <c r="BI93" i="41"/>
  <c r="CS93" i="41" s="1"/>
  <c r="BH93" i="41"/>
  <c r="CR93" i="41" s="1"/>
  <c r="BG93" i="41"/>
  <c r="BF93" i="41"/>
  <c r="CP93" i="41" s="1"/>
  <c r="BE93" i="41"/>
  <c r="CO93" i="41" s="1"/>
  <c r="BD93" i="41"/>
  <c r="BC93" i="41"/>
  <c r="CM93" i="41" s="1"/>
  <c r="BB93" i="41"/>
  <c r="CL93" i="41" s="1"/>
  <c r="BA93" i="41"/>
  <c r="BO93" i="41" s="1"/>
  <c r="AZ93" i="41"/>
  <c r="AY93" i="41"/>
  <c r="AT93" i="41"/>
  <c r="AS93" i="41"/>
  <c r="CC93" i="41" s="1"/>
  <c r="AR93" i="41"/>
  <c r="CB93" i="41" s="1"/>
  <c r="AQ93" i="41"/>
  <c r="AP93" i="41"/>
  <c r="BZ93" i="41" s="1"/>
  <c r="AO93" i="41"/>
  <c r="BY93" i="41" s="1"/>
  <c r="AN93" i="41"/>
  <c r="AM93" i="41"/>
  <c r="AU93" i="41" s="1"/>
  <c r="AL93" i="41"/>
  <c r="BV93" i="41" s="1"/>
  <c r="AK93" i="41"/>
  <c r="BU93" i="41" s="1"/>
  <c r="AJ93" i="41"/>
  <c r="AX93" i="41" s="1"/>
  <c r="AI93" i="41"/>
  <c r="AH93" i="41"/>
  <c r="AC93" i="41"/>
  <c r="AB93" i="41"/>
  <c r="AA93" i="41"/>
  <c r="Z93" i="41"/>
  <c r="Y93" i="41"/>
  <c r="X93" i="41"/>
  <c r="W93" i="41"/>
  <c r="AE93" i="41" s="1"/>
  <c r="V93" i="41"/>
  <c r="U93" i="41"/>
  <c r="T93" i="41"/>
  <c r="S93" i="41"/>
  <c r="AD93" i="41" s="1"/>
  <c r="R93" i="41"/>
  <c r="Q93" i="41"/>
  <c r="L93" i="41"/>
  <c r="K93" i="41"/>
  <c r="J93" i="41"/>
  <c r="I93" i="41"/>
  <c r="H93" i="41"/>
  <c r="G93" i="41"/>
  <c r="O93" i="41" s="1"/>
  <c r="F93" i="41"/>
  <c r="E93" i="41"/>
  <c r="D93" i="41"/>
  <c r="C93" i="41"/>
  <c r="B93" i="41"/>
  <c r="N93" i="41" s="1"/>
  <c r="CT92" i="41"/>
  <c r="CO92" i="41"/>
  <c r="CL92" i="41"/>
  <c r="BY92" i="41"/>
  <c r="BV92" i="41"/>
  <c r="BS92" i="41"/>
  <c r="BR92" i="41"/>
  <c r="BQ92" i="41"/>
  <c r="BP92" i="41"/>
  <c r="BK92" i="41"/>
  <c r="BJ92" i="41"/>
  <c r="BI92" i="41"/>
  <c r="CS92" i="41" s="1"/>
  <c r="BH92" i="41"/>
  <c r="CR92" i="41" s="1"/>
  <c r="BG92" i="41"/>
  <c r="CQ92" i="41" s="1"/>
  <c r="BF92" i="41"/>
  <c r="CP92" i="41" s="1"/>
  <c r="BE92" i="41"/>
  <c r="BD92" i="41"/>
  <c r="CN92" i="41" s="1"/>
  <c r="BC92" i="41"/>
  <c r="CM92" i="41" s="1"/>
  <c r="BB92" i="41"/>
  <c r="BA92" i="41"/>
  <c r="BO92" i="41" s="1"/>
  <c r="AZ92" i="41"/>
  <c r="AY92" i="41"/>
  <c r="AT92" i="41"/>
  <c r="AS92" i="41"/>
  <c r="CC92" i="41" s="1"/>
  <c r="AR92" i="41"/>
  <c r="CB92" i="41" s="1"/>
  <c r="AQ92" i="41"/>
  <c r="CA92" i="41" s="1"/>
  <c r="AP92" i="41"/>
  <c r="BZ92" i="41" s="1"/>
  <c r="AO92" i="41"/>
  <c r="AN92" i="41"/>
  <c r="BX92" i="41" s="1"/>
  <c r="AM92" i="41"/>
  <c r="BW92" i="41" s="1"/>
  <c r="AL92" i="41"/>
  <c r="AK92" i="41"/>
  <c r="AX92" i="41" s="1"/>
  <c r="AJ92" i="41"/>
  <c r="AW92" i="41" s="1"/>
  <c r="AI92" i="41"/>
  <c r="AH92" i="41"/>
  <c r="AC92" i="41"/>
  <c r="AB92" i="41"/>
  <c r="AA92" i="41"/>
  <c r="Z92" i="41"/>
  <c r="Y92" i="41"/>
  <c r="X92" i="41"/>
  <c r="W92" i="41"/>
  <c r="V92" i="41"/>
  <c r="U92" i="41"/>
  <c r="T92" i="41"/>
  <c r="S92" i="41"/>
  <c r="AG92" i="41" s="1"/>
  <c r="R92" i="41"/>
  <c r="Q92" i="41"/>
  <c r="L92" i="41"/>
  <c r="K92" i="41"/>
  <c r="J92" i="41"/>
  <c r="I92" i="41"/>
  <c r="H92" i="41"/>
  <c r="G92" i="41"/>
  <c r="F92" i="41"/>
  <c r="E92" i="41"/>
  <c r="M92" i="41" s="1"/>
  <c r="D92" i="41"/>
  <c r="C92" i="41"/>
  <c r="B92" i="41"/>
  <c r="P92" i="41" s="1"/>
  <c r="CR91" i="41"/>
  <c r="CM91" i="41"/>
  <c r="CB91" i="41"/>
  <c r="BW91" i="41"/>
  <c r="BT91" i="41"/>
  <c r="BS91" i="41"/>
  <c r="BR91" i="41"/>
  <c r="BQ91" i="41"/>
  <c r="BP91" i="41"/>
  <c r="BK91" i="41"/>
  <c r="BJ91" i="41"/>
  <c r="CT91" i="41" s="1"/>
  <c r="BI91" i="41"/>
  <c r="CS91" i="41" s="1"/>
  <c r="BH91" i="41"/>
  <c r="BG91" i="41"/>
  <c r="BO91" i="41" s="1"/>
  <c r="BF91" i="41"/>
  <c r="CP91" i="41" s="1"/>
  <c r="BE91" i="41"/>
  <c r="CO91" i="41" s="1"/>
  <c r="BD91" i="41"/>
  <c r="BL91" i="41" s="1"/>
  <c r="BC91" i="41"/>
  <c r="BB91" i="41"/>
  <c r="CL91" i="41" s="1"/>
  <c r="BA91" i="41"/>
  <c r="BN91" i="41" s="1"/>
  <c r="AZ91" i="41"/>
  <c r="AY91" i="41"/>
  <c r="AT91" i="41"/>
  <c r="AS91" i="41"/>
  <c r="CC91" i="41" s="1"/>
  <c r="AR91" i="41"/>
  <c r="AQ91" i="41"/>
  <c r="CA91" i="41" s="1"/>
  <c r="AP91" i="41"/>
  <c r="BZ91" i="41" s="1"/>
  <c r="AO91" i="41"/>
  <c r="BY91" i="41" s="1"/>
  <c r="AN91" i="41"/>
  <c r="AV91" i="41" s="1"/>
  <c r="AM91" i="41"/>
  <c r="AL91" i="41"/>
  <c r="BV91" i="41" s="1"/>
  <c r="AK91" i="41"/>
  <c r="BU91" i="41" s="1"/>
  <c r="AJ91" i="41"/>
  <c r="AX91" i="41" s="1"/>
  <c r="AI91" i="41"/>
  <c r="AH91" i="41"/>
  <c r="AC91" i="41"/>
  <c r="AB91" i="41"/>
  <c r="AA91" i="41"/>
  <c r="Z91" i="41"/>
  <c r="Y91" i="41"/>
  <c r="X91" i="41"/>
  <c r="W91" i="41"/>
  <c r="V91" i="41"/>
  <c r="U91" i="41"/>
  <c r="T91" i="41"/>
  <c r="S91" i="41"/>
  <c r="AG91" i="41" s="1"/>
  <c r="R91" i="41"/>
  <c r="Q91" i="41"/>
  <c r="L91" i="41"/>
  <c r="K91" i="41"/>
  <c r="J91" i="41"/>
  <c r="I91" i="41"/>
  <c r="H91" i="41"/>
  <c r="G91" i="41"/>
  <c r="F91" i="41"/>
  <c r="E91" i="41"/>
  <c r="D91" i="41"/>
  <c r="C91" i="41"/>
  <c r="P91" i="41" s="1"/>
  <c r="B91" i="41"/>
  <c r="N91" i="41" s="1"/>
  <c r="CS90" i="41"/>
  <c r="CP90" i="41"/>
  <c r="CK90" i="41"/>
  <c r="CC90" i="41"/>
  <c r="BZ90" i="41"/>
  <c r="BU90" i="41"/>
  <c r="BS90" i="41"/>
  <c r="BR90" i="41"/>
  <c r="BQ90" i="41"/>
  <c r="BP90" i="41"/>
  <c r="BK90" i="41"/>
  <c r="BJ90" i="41"/>
  <c r="CT90" i="41" s="1"/>
  <c r="BI90" i="41"/>
  <c r="BH90" i="41"/>
  <c r="CR90" i="41" s="1"/>
  <c r="BG90" i="41"/>
  <c r="CQ90" i="41" s="1"/>
  <c r="BF90" i="41"/>
  <c r="BE90" i="41"/>
  <c r="BM90" i="41" s="1"/>
  <c r="BD90" i="41"/>
  <c r="CN90" i="41" s="1"/>
  <c r="BC90" i="41"/>
  <c r="CM90" i="41" s="1"/>
  <c r="BB90" i="41"/>
  <c r="CL90" i="41" s="1"/>
  <c r="BA90" i="41"/>
  <c r="BL90" i="41" s="1"/>
  <c r="AZ90" i="41"/>
  <c r="AY90" i="41"/>
  <c r="AT90" i="41"/>
  <c r="AS90" i="41"/>
  <c r="AR90" i="41"/>
  <c r="CB90" i="41" s="1"/>
  <c r="AQ90" i="41"/>
  <c r="CA90" i="41" s="1"/>
  <c r="AP90" i="41"/>
  <c r="AO90" i="41"/>
  <c r="AW90" i="41" s="1"/>
  <c r="AN90" i="41"/>
  <c r="BX90" i="41" s="1"/>
  <c r="AM90" i="41"/>
  <c r="BW90" i="41" s="1"/>
  <c r="AL90" i="41"/>
  <c r="BV90" i="41" s="1"/>
  <c r="AK90" i="41"/>
  <c r="AJ90" i="41"/>
  <c r="BT90" i="41" s="1"/>
  <c r="AI90" i="41"/>
  <c r="AH90" i="41"/>
  <c r="AC90" i="41"/>
  <c r="AB90" i="41"/>
  <c r="AA90" i="41"/>
  <c r="Z90" i="41"/>
  <c r="Y90" i="41"/>
  <c r="AG90" i="41" s="1"/>
  <c r="X90" i="41"/>
  <c r="W90" i="41"/>
  <c r="V90" i="41"/>
  <c r="AD90" i="41" s="1"/>
  <c r="U90" i="41"/>
  <c r="T90" i="41"/>
  <c r="S90" i="41"/>
  <c r="AF90" i="41" s="1"/>
  <c r="R90" i="41"/>
  <c r="Q90" i="41"/>
  <c r="L90" i="41"/>
  <c r="K90" i="41"/>
  <c r="J90" i="41"/>
  <c r="I90" i="41"/>
  <c r="H90" i="41"/>
  <c r="G90" i="41"/>
  <c r="F90" i="41"/>
  <c r="N90" i="41" s="1"/>
  <c r="E90" i="41"/>
  <c r="D90" i="41"/>
  <c r="C90" i="41"/>
  <c r="B90" i="41"/>
  <c r="P90" i="41" s="1"/>
  <c r="CQ89" i="41"/>
  <c r="CN89" i="41"/>
  <c r="CA89" i="41"/>
  <c r="BX89" i="41"/>
  <c r="BS89" i="41"/>
  <c r="BR89" i="41"/>
  <c r="BQ89" i="41"/>
  <c r="BP89" i="41"/>
  <c r="BK89" i="41"/>
  <c r="BJ89" i="41"/>
  <c r="CT89" i="41" s="1"/>
  <c r="BI89" i="41"/>
  <c r="CS89" i="41" s="1"/>
  <c r="BH89" i="41"/>
  <c r="BG89" i="41"/>
  <c r="BF89" i="41"/>
  <c r="BE89" i="41"/>
  <c r="BD89" i="41"/>
  <c r="BC89" i="41"/>
  <c r="BB89" i="41"/>
  <c r="CL89" i="41" s="1"/>
  <c r="BA89" i="41"/>
  <c r="BO89" i="41" s="1"/>
  <c r="AZ89" i="41"/>
  <c r="AY89" i="41"/>
  <c r="AT89" i="41"/>
  <c r="AS89" i="41"/>
  <c r="CC89" i="41" s="1"/>
  <c r="AR89" i="41"/>
  <c r="AQ89" i="41"/>
  <c r="AP89" i="41"/>
  <c r="AO89" i="41"/>
  <c r="AN89" i="41"/>
  <c r="AM89" i="41"/>
  <c r="AL89" i="41"/>
  <c r="BV89" i="41" s="1"/>
  <c r="AK89" i="41"/>
  <c r="BU89" i="41" s="1"/>
  <c r="AJ89" i="41"/>
  <c r="AI89" i="41"/>
  <c r="AH89" i="41"/>
  <c r="AC89" i="41"/>
  <c r="AB89" i="41"/>
  <c r="AA89" i="41"/>
  <c r="Z89" i="41"/>
  <c r="Y89" i="41"/>
  <c r="X89" i="41"/>
  <c r="W89" i="41"/>
  <c r="V89" i="41"/>
  <c r="U89" i="41"/>
  <c r="T89" i="41"/>
  <c r="S89" i="41"/>
  <c r="AG89" i="41" s="1"/>
  <c r="R89" i="41"/>
  <c r="Q89" i="41"/>
  <c r="L89" i="41"/>
  <c r="K89" i="41"/>
  <c r="J89" i="41"/>
  <c r="I89" i="41"/>
  <c r="H89" i="41"/>
  <c r="G89" i="41"/>
  <c r="F89" i="41"/>
  <c r="E89" i="41"/>
  <c r="D89" i="41"/>
  <c r="C89" i="41"/>
  <c r="B89" i="41"/>
  <c r="CT88" i="41"/>
  <c r="CO88" i="41"/>
  <c r="CL88" i="41"/>
  <c r="BY88" i="41"/>
  <c r="BV88" i="41"/>
  <c r="BS88" i="41"/>
  <c r="BR88" i="41"/>
  <c r="BQ88" i="41"/>
  <c r="BP88" i="41"/>
  <c r="BK88" i="41"/>
  <c r="BJ88" i="41"/>
  <c r="BI88" i="41"/>
  <c r="CS88" i="41" s="1"/>
  <c r="BH88" i="41"/>
  <c r="CR88" i="41" s="1"/>
  <c r="BG88" i="41"/>
  <c r="CQ88" i="41" s="1"/>
  <c r="BF88" i="41"/>
  <c r="CP88" i="41" s="1"/>
  <c r="BE88" i="41"/>
  <c r="BD88" i="41"/>
  <c r="CN88" i="41" s="1"/>
  <c r="BC88" i="41"/>
  <c r="CM88" i="41" s="1"/>
  <c r="BB88" i="41"/>
  <c r="BA88" i="41"/>
  <c r="BO88" i="41" s="1"/>
  <c r="AZ88" i="41"/>
  <c r="AY88" i="41"/>
  <c r="AT88" i="41"/>
  <c r="AS88" i="41"/>
  <c r="CC88" i="41" s="1"/>
  <c r="AR88" i="41"/>
  <c r="CB88" i="41" s="1"/>
  <c r="AQ88" i="41"/>
  <c r="CA88" i="41" s="1"/>
  <c r="AP88" i="41"/>
  <c r="BZ88" i="41" s="1"/>
  <c r="AO88" i="41"/>
  <c r="AN88" i="41"/>
  <c r="BX88" i="41" s="1"/>
  <c r="AM88" i="41"/>
  <c r="BW88" i="41" s="1"/>
  <c r="AL88" i="41"/>
  <c r="AK88" i="41"/>
  <c r="AX88" i="41" s="1"/>
  <c r="AJ88" i="41"/>
  <c r="AW88" i="41" s="1"/>
  <c r="AI88" i="41"/>
  <c r="AH88" i="41"/>
  <c r="AC88" i="41"/>
  <c r="AB88" i="41"/>
  <c r="AA88" i="41"/>
  <c r="Z88" i="41"/>
  <c r="Y88" i="41"/>
  <c r="X88" i="41"/>
  <c r="W88" i="41"/>
  <c r="V88" i="41"/>
  <c r="U88" i="41"/>
  <c r="AF88" i="41" s="1"/>
  <c r="T88" i="41"/>
  <c r="S88" i="41"/>
  <c r="AG88" i="41" s="1"/>
  <c r="R88" i="41"/>
  <c r="Q88" i="41"/>
  <c r="L88" i="41"/>
  <c r="K88" i="41"/>
  <c r="J88" i="41"/>
  <c r="I88" i="41"/>
  <c r="H88" i="41"/>
  <c r="G88" i="41"/>
  <c r="F88" i="41"/>
  <c r="E88" i="41"/>
  <c r="M88" i="41" s="1"/>
  <c r="D88" i="41"/>
  <c r="C88" i="41"/>
  <c r="B88" i="41"/>
  <c r="P88" i="41" s="1"/>
  <c r="CR87" i="41"/>
  <c r="CM87" i="41"/>
  <c r="CB87" i="41"/>
  <c r="BW87" i="41"/>
  <c r="BT87" i="41"/>
  <c r="BS87" i="41"/>
  <c r="BR87" i="41"/>
  <c r="BQ87" i="41"/>
  <c r="BP87" i="41"/>
  <c r="BK87" i="41"/>
  <c r="BJ87" i="41"/>
  <c r="CT87" i="41" s="1"/>
  <c r="BI87" i="41"/>
  <c r="CS87" i="41" s="1"/>
  <c r="BH87" i="41"/>
  <c r="BG87" i="41"/>
  <c r="BO87" i="41" s="1"/>
  <c r="BF87" i="41"/>
  <c r="CP87" i="41" s="1"/>
  <c r="BE87" i="41"/>
  <c r="CO87" i="41" s="1"/>
  <c r="BD87" i="41"/>
  <c r="BL87" i="41" s="1"/>
  <c r="BC87" i="41"/>
  <c r="BB87" i="41"/>
  <c r="CL87" i="41" s="1"/>
  <c r="BA87" i="41"/>
  <c r="BN87" i="41" s="1"/>
  <c r="AZ87" i="41"/>
  <c r="AY87" i="41"/>
  <c r="AT87" i="41"/>
  <c r="AS87" i="41"/>
  <c r="CC87" i="41" s="1"/>
  <c r="AR87" i="41"/>
  <c r="AQ87" i="41"/>
  <c r="CA87" i="41" s="1"/>
  <c r="AP87" i="41"/>
  <c r="BZ87" i="41" s="1"/>
  <c r="AO87" i="41"/>
  <c r="BY87" i="41" s="1"/>
  <c r="AN87" i="41"/>
  <c r="AV87" i="41" s="1"/>
  <c r="AM87" i="41"/>
  <c r="AL87" i="41"/>
  <c r="BV87" i="41" s="1"/>
  <c r="AK87" i="41"/>
  <c r="BU87" i="41" s="1"/>
  <c r="AJ87" i="41"/>
  <c r="AX87" i="41" s="1"/>
  <c r="AI87" i="41"/>
  <c r="AH87" i="41"/>
  <c r="AC87" i="41"/>
  <c r="AB87" i="41"/>
  <c r="AA87" i="41"/>
  <c r="Z87" i="41"/>
  <c r="Y87" i="41"/>
  <c r="X87" i="41"/>
  <c r="W87" i="41"/>
  <c r="V87" i="41"/>
  <c r="U87" i="41"/>
  <c r="T87" i="41"/>
  <c r="S87" i="41"/>
  <c r="AG87" i="41" s="1"/>
  <c r="R87" i="41"/>
  <c r="Q87" i="41"/>
  <c r="L87" i="41"/>
  <c r="K87" i="41"/>
  <c r="J87" i="41"/>
  <c r="I87" i="41"/>
  <c r="H87" i="41"/>
  <c r="G87" i="41"/>
  <c r="F87" i="41"/>
  <c r="E87" i="41"/>
  <c r="D87" i="41"/>
  <c r="C87" i="41"/>
  <c r="P87" i="41" s="1"/>
  <c r="B87" i="41"/>
  <c r="M87" i="41" s="1"/>
  <c r="CS86" i="41"/>
  <c r="CP86" i="41"/>
  <c r="CK86" i="41"/>
  <c r="CC86" i="41"/>
  <c r="BZ86" i="41"/>
  <c r="BU86" i="41"/>
  <c r="BS86" i="41"/>
  <c r="BR86" i="41"/>
  <c r="BQ86" i="41"/>
  <c r="BP86" i="41"/>
  <c r="BK86" i="41"/>
  <c r="BJ86" i="41"/>
  <c r="CT86" i="41" s="1"/>
  <c r="BI86" i="41"/>
  <c r="BH86" i="41"/>
  <c r="CR86" i="41" s="1"/>
  <c r="BG86" i="41"/>
  <c r="CQ86" i="41" s="1"/>
  <c r="BF86" i="41"/>
  <c r="BE86" i="41"/>
  <c r="BM86" i="41" s="1"/>
  <c r="BD86" i="41"/>
  <c r="CN86" i="41" s="1"/>
  <c r="BC86" i="41"/>
  <c r="CM86" i="41" s="1"/>
  <c r="BB86" i="41"/>
  <c r="CL86" i="41" s="1"/>
  <c r="BA86" i="41"/>
  <c r="BL86" i="41" s="1"/>
  <c r="AZ86" i="41"/>
  <c r="AY86" i="41"/>
  <c r="AT86" i="41"/>
  <c r="AS86" i="41"/>
  <c r="AR86" i="41"/>
  <c r="CB86" i="41" s="1"/>
  <c r="AQ86" i="41"/>
  <c r="CA86" i="41" s="1"/>
  <c r="AP86" i="41"/>
  <c r="AO86" i="41"/>
  <c r="AW86" i="41" s="1"/>
  <c r="AN86" i="41"/>
  <c r="BX86" i="41" s="1"/>
  <c r="AM86" i="41"/>
  <c r="BW86" i="41" s="1"/>
  <c r="AL86" i="41"/>
  <c r="BV86" i="41" s="1"/>
  <c r="AK86" i="41"/>
  <c r="AJ86" i="41"/>
  <c r="BT86" i="41" s="1"/>
  <c r="AI86" i="41"/>
  <c r="AH86" i="41"/>
  <c r="AC86" i="41"/>
  <c r="AB86" i="41"/>
  <c r="AA86" i="41"/>
  <c r="Z86" i="41"/>
  <c r="Y86" i="41"/>
  <c r="AG86" i="41" s="1"/>
  <c r="X86" i="41"/>
  <c r="W86" i="41"/>
  <c r="V86" i="41"/>
  <c r="AD86" i="41" s="1"/>
  <c r="U86" i="41"/>
  <c r="T86" i="41"/>
  <c r="S86" i="41"/>
  <c r="AF86" i="41" s="1"/>
  <c r="R86" i="41"/>
  <c r="Q86" i="41"/>
  <c r="L86" i="41"/>
  <c r="K86" i="41"/>
  <c r="J86" i="41"/>
  <c r="I86" i="41"/>
  <c r="H86" i="41"/>
  <c r="G86" i="41"/>
  <c r="F86" i="41"/>
  <c r="N86" i="41" s="1"/>
  <c r="E86" i="41"/>
  <c r="M86" i="41" s="1"/>
  <c r="D86" i="41"/>
  <c r="C86" i="41"/>
  <c r="B86" i="41"/>
  <c r="P86" i="41" s="1"/>
  <c r="CQ85" i="41"/>
  <c r="CN85" i="41"/>
  <c r="CA85" i="41"/>
  <c r="BX85" i="41"/>
  <c r="BS85" i="41"/>
  <c r="BR85" i="41"/>
  <c r="BQ85" i="41"/>
  <c r="BP85" i="41"/>
  <c r="BK85" i="41"/>
  <c r="BJ85" i="41"/>
  <c r="CT85" i="41" s="1"/>
  <c r="BI85" i="41"/>
  <c r="CS85" i="41" s="1"/>
  <c r="BH85" i="41"/>
  <c r="CR85" i="41" s="1"/>
  <c r="BG85" i="41"/>
  <c r="BF85" i="41"/>
  <c r="CP85" i="41" s="1"/>
  <c r="BE85" i="41"/>
  <c r="CO85" i="41" s="1"/>
  <c r="BD85" i="41"/>
  <c r="BC85" i="41"/>
  <c r="CM85" i="41" s="1"/>
  <c r="BB85" i="41"/>
  <c r="CL85" i="41" s="1"/>
  <c r="BA85" i="41"/>
  <c r="BN85" i="41" s="1"/>
  <c r="AZ85" i="41"/>
  <c r="AY85" i="41"/>
  <c r="AT85" i="41"/>
  <c r="AS85" i="41"/>
  <c r="CC85" i="41" s="1"/>
  <c r="AR85" i="41"/>
  <c r="CB85" i="41" s="1"/>
  <c r="AQ85" i="41"/>
  <c r="AP85" i="41"/>
  <c r="BZ85" i="41" s="1"/>
  <c r="AO85" i="41"/>
  <c r="BY85" i="41" s="1"/>
  <c r="AN85" i="41"/>
  <c r="AM85" i="41"/>
  <c r="AU85" i="41" s="1"/>
  <c r="AL85" i="41"/>
  <c r="BV85" i="41" s="1"/>
  <c r="AK85" i="41"/>
  <c r="BU85" i="41" s="1"/>
  <c r="AJ85" i="41"/>
  <c r="AX85" i="41" s="1"/>
  <c r="AI85" i="41"/>
  <c r="AH85" i="41"/>
  <c r="AC85" i="41"/>
  <c r="AB85" i="41"/>
  <c r="AA85" i="41"/>
  <c r="Z85" i="41"/>
  <c r="Y85" i="41"/>
  <c r="X85" i="41"/>
  <c r="W85" i="41"/>
  <c r="AE85" i="41" s="1"/>
  <c r="V85" i="41"/>
  <c r="U85" i="41"/>
  <c r="T85" i="41"/>
  <c r="S85" i="41"/>
  <c r="AD85" i="41" s="1"/>
  <c r="R85" i="41"/>
  <c r="Q85" i="41"/>
  <c r="L85" i="41"/>
  <c r="K85" i="41"/>
  <c r="J85" i="41"/>
  <c r="I85" i="41"/>
  <c r="H85" i="41"/>
  <c r="G85" i="41"/>
  <c r="O85" i="41" s="1"/>
  <c r="F85" i="41"/>
  <c r="E85" i="41"/>
  <c r="D85" i="41"/>
  <c r="C85" i="41"/>
  <c r="P85" i="41" s="1"/>
  <c r="B85" i="41"/>
  <c r="N85" i="41" s="1"/>
  <c r="CT84" i="41"/>
  <c r="CO84" i="41"/>
  <c r="CL84" i="41"/>
  <c r="BY84" i="41"/>
  <c r="BV84" i="41"/>
  <c r="BS84" i="41"/>
  <c r="BR84" i="41"/>
  <c r="BQ84" i="41"/>
  <c r="BP84" i="41"/>
  <c r="BK84" i="41"/>
  <c r="BJ84" i="41"/>
  <c r="BI84" i="41"/>
  <c r="CS84" i="41" s="1"/>
  <c r="BH84" i="41"/>
  <c r="CR84" i="41" s="1"/>
  <c r="BG84" i="41"/>
  <c r="CQ84" i="41" s="1"/>
  <c r="BF84" i="41"/>
  <c r="CP84" i="41" s="1"/>
  <c r="BE84" i="41"/>
  <c r="BD84" i="41"/>
  <c r="CN84" i="41" s="1"/>
  <c r="BC84" i="41"/>
  <c r="CM84" i="41" s="1"/>
  <c r="BB84" i="41"/>
  <c r="BA84" i="41"/>
  <c r="BO84" i="41" s="1"/>
  <c r="AZ84" i="41"/>
  <c r="AY84" i="41"/>
  <c r="AT84" i="41"/>
  <c r="AS84" i="41"/>
  <c r="CC84" i="41" s="1"/>
  <c r="AR84" i="41"/>
  <c r="CB84" i="41" s="1"/>
  <c r="AQ84" i="41"/>
  <c r="CA84" i="41" s="1"/>
  <c r="AP84" i="41"/>
  <c r="BZ84" i="41" s="1"/>
  <c r="AO84" i="41"/>
  <c r="AN84" i="41"/>
  <c r="BX84" i="41" s="1"/>
  <c r="AM84" i="41"/>
  <c r="BW84" i="41" s="1"/>
  <c r="AL84" i="41"/>
  <c r="AK84" i="41"/>
  <c r="AX84" i="41" s="1"/>
  <c r="AJ84" i="41"/>
  <c r="AW84" i="41" s="1"/>
  <c r="AI84" i="41"/>
  <c r="AH84" i="41"/>
  <c r="AC84" i="41"/>
  <c r="AB84" i="41"/>
  <c r="AA84" i="41"/>
  <c r="Z84" i="41"/>
  <c r="Y84" i="41"/>
  <c r="X84" i="41"/>
  <c r="W84" i="41"/>
  <c r="V84" i="41"/>
  <c r="U84" i="41"/>
  <c r="T84" i="41"/>
  <c r="S84" i="41"/>
  <c r="AG84" i="41" s="1"/>
  <c r="R84" i="41"/>
  <c r="Q84" i="41"/>
  <c r="L84" i="41"/>
  <c r="K84" i="41"/>
  <c r="J84" i="41"/>
  <c r="I84" i="41"/>
  <c r="H84" i="41"/>
  <c r="G84" i="41"/>
  <c r="F84" i="41"/>
  <c r="E84" i="41"/>
  <c r="M84" i="41" s="1"/>
  <c r="D84" i="41"/>
  <c r="C84" i="41"/>
  <c r="B84" i="41"/>
  <c r="P84" i="41" s="1"/>
  <c r="CR83" i="41"/>
  <c r="CM83" i="41"/>
  <c r="CB83" i="41"/>
  <c r="BW83" i="41"/>
  <c r="BT83" i="41"/>
  <c r="BS83" i="41"/>
  <c r="BR83" i="41"/>
  <c r="BQ83" i="41"/>
  <c r="BP83" i="41"/>
  <c r="BO83" i="41"/>
  <c r="BK83" i="41"/>
  <c r="BJ83" i="41"/>
  <c r="CT83" i="41" s="1"/>
  <c r="BI83" i="41"/>
  <c r="BH83" i="41"/>
  <c r="BG83" i="41"/>
  <c r="CQ83" i="41" s="1"/>
  <c r="BF83" i="41"/>
  <c r="CP83" i="41" s="1"/>
  <c r="BE83" i="41"/>
  <c r="CO83" i="41" s="1"/>
  <c r="BD83" i="41"/>
  <c r="BL83" i="41" s="1"/>
  <c r="BC83" i="41"/>
  <c r="BB83" i="41"/>
  <c r="CL83" i="41" s="1"/>
  <c r="BA83" i="41"/>
  <c r="AZ83" i="41"/>
  <c r="AY83" i="41"/>
  <c r="AT83" i="41"/>
  <c r="AS83" i="41"/>
  <c r="AR83" i="41"/>
  <c r="AQ83" i="41"/>
  <c r="CA83" i="41" s="1"/>
  <c r="AP83" i="41"/>
  <c r="BZ83" i="41" s="1"/>
  <c r="AO83" i="41"/>
  <c r="BY83" i="41" s="1"/>
  <c r="AN83" i="41"/>
  <c r="AV83" i="41" s="1"/>
  <c r="AM83" i="41"/>
  <c r="AL83" i="41"/>
  <c r="BV83" i="41" s="1"/>
  <c r="AK83" i="41"/>
  <c r="AJ83" i="41"/>
  <c r="AX83" i="41" s="1"/>
  <c r="AI83" i="41"/>
  <c r="AH83" i="41"/>
  <c r="AC83" i="41"/>
  <c r="AB83" i="41"/>
  <c r="AA83" i="41"/>
  <c r="Z83" i="41"/>
  <c r="Y83" i="41"/>
  <c r="X83" i="41"/>
  <c r="W83" i="41"/>
  <c r="V83" i="41"/>
  <c r="U83" i="41"/>
  <c r="T83" i="41"/>
  <c r="S83" i="41"/>
  <c r="R83" i="41"/>
  <c r="Q83" i="41"/>
  <c r="L83" i="41"/>
  <c r="K83" i="41"/>
  <c r="J83" i="41"/>
  <c r="I83" i="41"/>
  <c r="H83" i="41"/>
  <c r="G83" i="41"/>
  <c r="F83" i="41"/>
  <c r="E83" i="41"/>
  <c r="D83" i="41"/>
  <c r="C83" i="41"/>
  <c r="B83" i="41"/>
  <c r="N83" i="41" s="1"/>
  <c r="CS82" i="41"/>
  <c r="CP82" i="41"/>
  <c r="CK82" i="41"/>
  <c r="CC82" i="41"/>
  <c r="BZ82" i="41"/>
  <c r="BU82" i="41"/>
  <c r="BS82" i="41"/>
  <c r="BR82" i="41"/>
  <c r="BQ82" i="41"/>
  <c r="BP82" i="41"/>
  <c r="BK82" i="41"/>
  <c r="BJ82" i="41"/>
  <c r="CT82" i="41" s="1"/>
  <c r="BI82" i="41"/>
  <c r="BH82" i="41"/>
  <c r="CR82" i="41" s="1"/>
  <c r="BG82" i="41"/>
  <c r="BF82" i="41"/>
  <c r="BE82" i="41"/>
  <c r="CO82" i="41" s="1"/>
  <c r="BD82" i="41"/>
  <c r="CN82" i="41" s="1"/>
  <c r="BC82" i="41"/>
  <c r="CM82" i="41" s="1"/>
  <c r="BB82" i="41"/>
  <c r="CL82" i="41" s="1"/>
  <c r="BA82" i="41"/>
  <c r="AZ82" i="41"/>
  <c r="AY82" i="41"/>
  <c r="AT82" i="41"/>
  <c r="AS82" i="41"/>
  <c r="AR82" i="41"/>
  <c r="CB82" i="41" s="1"/>
  <c r="AQ82" i="41"/>
  <c r="AP82" i="41"/>
  <c r="AO82" i="41"/>
  <c r="BY82" i="41" s="1"/>
  <c r="AN82" i="41"/>
  <c r="BX82" i="41" s="1"/>
  <c r="AM82" i="41"/>
  <c r="BW82" i="41" s="1"/>
  <c r="AL82" i="41"/>
  <c r="BV82" i="41" s="1"/>
  <c r="AK82" i="41"/>
  <c r="AJ82" i="41"/>
  <c r="BT82" i="41" s="1"/>
  <c r="AI82" i="41"/>
  <c r="AH82" i="41"/>
  <c r="AG82" i="41"/>
  <c r="AC82" i="41"/>
  <c r="AB82" i="41"/>
  <c r="AA82" i="41"/>
  <c r="Z82" i="41"/>
  <c r="Y82" i="41"/>
  <c r="X82" i="41"/>
  <c r="W82" i="41"/>
  <c r="V82" i="41"/>
  <c r="AD82" i="41" s="1"/>
  <c r="U82" i="41"/>
  <c r="T82" i="41"/>
  <c r="S82" i="41"/>
  <c r="AF82" i="41" s="1"/>
  <c r="R82" i="41"/>
  <c r="Q82" i="41"/>
  <c r="L82" i="41"/>
  <c r="K82" i="41"/>
  <c r="J82" i="41"/>
  <c r="I82" i="41"/>
  <c r="H82" i="41"/>
  <c r="G82" i="41"/>
  <c r="F82" i="41"/>
  <c r="N82" i="41" s="1"/>
  <c r="E82" i="41"/>
  <c r="M82" i="41" s="1"/>
  <c r="D82" i="41"/>
  <c r="C82" i="41"/>
  <c r="B82" i="41"/>
  <c r="P82" i="41" s="1"/>
  <c r="CQ81" i="41"/>
  <c r="CA81" i="41"/>
  <c r="BS81" i="41"/>
  <c r="BR81" i="41"/>
  <c r="BQ81" i="41"/>
  <c r="BP81" i="41"/>
  <c r="BK81" i="41"/>
  <c r="BJ81" i="41"/>
  <c r="CT81" i="41" s="1"/>
  <c r="BI81" i="41"/>
  <c r="CS81" i="41" s="1"/>
  <c r="BH81" i="41"/>
  <c r="CR81" i="41" s="1"/>
  <c r="BG81" i="41"/>
  <c r="BF81" i="41"/>
  <c r="CP81" i="41" s="1"/>
  <c r="BE81" i="41"/>
  <c r="CO81" i="41" s="1"/>
  <c r="BD81" i="41"/>
  <c r="BC81" i="41"/>
  <c r="CM81" i="41" s="1"/>
  <c r="BB81" i="41"/>
  <c r="CL81" i="41" s="1"/>
  <c r="BA81" i="41"/>
  <c r="AZ81" i="41"/>
  <c r="AY81" i="41"/>
  <c r="AT81" i="41"/>
  <c r="AS81" i="41"/>
  <c r="CC81" i="41" s="1"/>
  <c r="AR81" i="41"/>
  <c r="CB81" i="41" s="1"/>
  <c r="AQ81" i="41"/>
  <c r="AP81" i="41"/>
  <c r="BZ81" i="41" s="1"/>
  <c r="AO81" i="41"/>
  <c r="AN81" i="41"/>
  <c r="AM81" i="41"/>
  <c r="BW81" i="41" s="1"/>
  <c r="AL81" i="41"/>
  <c r="BV81" i="41" s="1"/>
  <c r="AK81" i="41"/>
  <c r="BU81" i="41" s="1"/>
  <c r="AJ81" i="41"/>
  <c r="AX81" i="41" s="1"/>
  <c r="AI81" i="41"/>
  <c r="AH81" i="41"/>
  <c r="AE81" i="41"/>
  <c r="AC81" i="41"/>
  <c r="AB81" i="41"/>
  <c r="AA81" i="41"/>
  <c r="Z81" i="41"/>
  <c r="Y81" i="41"/>
  <c r="X81" i="41"/>
  <c r="W81" i="41"/>
  <c r="V81" i="41"/>
  <c r="CN81" i="41" s="1"/>
  <c r="U81" i="41"/>
  <c r="T81" i="41"/>
  <c r="S81" i="41"/>
  <c r="AD81" i="41" s="1"/>
  <c r="R81" i="41"/>
  <c r="Q81" i="41"/>
  <c r="L81" i="41"/>
  <c r="K81" i="41"/>
  <c r="J81" i="41"/>
  <c r="I81" i="41"/>
  <c r="H81" i="41"/>
  <c r="G81" i="41"/>
  <c r="O81" i="41" s="1"/>
  <c r="F81" i="41"/>
  <c r="BX81" i="41" s="1"/>
  <c r="E81" i="41"/>
  <c r="D81" i="41"/>
  <c r="C81" i="41"/>
  <c r="B81" i="41"/>
  <c r="N81" i="41" s="1"/>
  <c r="CO80" i="41"/>
  <c r="BY80" i="41"/>
  <c r="BS80" i="41"/>
  <c r="BR80" i="41"/>
  <c r="BQ80" i="41"/>
  <c r="BP80" i="41"/>
  <c r="BK80" i="41"/>
  <c r="BJ80" i="41"/>
  <c r="CT80" i="41" s="1"/>
  <c r="BI80" i="41"/>
  <c r="CS80" i="41" s="1"/>
  <c r="BH80" i="41"/>
  <c r="CR80" i="41" s="1"/>
  <c r="BG80" i="41"/>
  <c r="CQ80" i="41" s="1"/>
  <c r="BF80" i="41"/>
  <c r="CP80" i="41" s="1"/>
  <c r="BE80" i="41"/>
  <c r="BD80" i="41"/>
  <c r="CN80" i="41" s="1"/>
  <c r="BC80" i="41"/>
  <c r="BB80" i="41"/>
  <c r="CL80" i="41" s="1"/>
  <c r="BA80" i="41"/>
  <c r="AZ80" i="41"/>
  <c r="AY80" i="41"/>
  <c r="AT80" i="41"/>
  <c r="AS80" i="41"/>
  <c r="CC80" i="41" s="1"/>
  <c r="AR80" i="41"/>
  <c r="CB80" i="41" s="1"/>
  <c r="AQ80" i="41"/>
  <c r="CA80" i="41" s="1"/>
  <c r="AP80" i="41"/>
  <c r="BZ80" i="41" s="1"/>
  <c r="AO80" i="41"/>
  <c r="AN80" i="41"/>
  <c r="BX80" i="41" s="1"/>
  <c r="AM80" i="41"/>
  <c r="AL80" i="41"/>
  <c r="BV80" i="41" s="1"/>
  <c r="AK80" i="41"/>
  <c r="AJ80" i="41"/>
  <c r="AI80" i="41"/>
  <c r="AH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L80" i="41"/>
  <c r="K80" i="41"/>
  <c r="J80" i="41"/>
  <c r="I80" i="41"/>
  <c r="H80" i="41"/>
  <c r="G80" i="41"/>
  <c r="F80" i="41"/>
  <c r="E80" i="41"/>
  <c r="M80" i="41" s="1"/>
  <c r="D80" i="41"/>
  <c r="C80" i="41"/>
  <c r="B80" i="41"/>
  <c r="P80" i="41" s="1"/>
  <c r="CM79" i="41"/>
  <c r="BW79" i="41"/>
  <c r="BS79" i="41"/>
  <c r="BR79" i="41"/>
  <c r="BQ79" i="41"/>
  <c r="BP79" i="41"/>
  <c r="BK79" i="41"/>
  <c r="BJ79" i="41"/>
  <c r="CT79" i="41" s="1"/>
  <c r="BI79" i="41"/>
  <c r="BH79" i="41"/>
  <c r="CR79" i="41" s="1"/>
  <c r="BG79" i="41"/>
  <c r="CQ79" i="41" s="1"/>
  <c r="BF79" i="41"/>
  <c r="CP79" i="41" s="1"/>
  <c r="BE79" i="41"/>
  <c r="CO79" i="41" s="1"/>
  <c r="BD79" i="41"/>
  <c r="CN79" i="41" s="1"/>
  <c r="BC79" i="41"/>
  <c r="BB79" i="41"/>
  <c r="CL79" i="41" s="1"/>
  <c r="BA79" i="41"/>
  <c r="AZ79" i="41"/>
  <c r="AY79" i="41"/>
  <c r="AT79" i="41"/>
  <c r="AS79" i="41"/>
  <c r="AR79" i="41"/>
  <c r="CB79" i="41" s="1"/>
  <c r="AQ79" i="41"/>
  <c r="CA79" i="41" s="1"/>
  <c r="AP79" i="41"/>
  <c r="BZ79" i="41" s="1"/>
  <c r="AO79" i="41"/>
  <c r="BY79" i="41" s="1"/>
  <c r="AN79" i="41"/>
  <c r="BX79" i="41" s="1"/>
  <c r="AM79" i="41"/>
  <c r="AL79" i="41"/>
  <c r="BV79" i="41" s="1"/>
  <c r="AK79" i="41"/>
  <c r="AJ79" i="41"/>
  <c r="AX79" i="41" s="1"/>
  <c r="AI79" i="41"/>
  <c r="AH79" i="41"/>
  <c r="AC79" i="41"/>
  <c r="AB79" i="41"/>
  <c r="AA79" i="41"/>
  <c r="Z79" i="41"/>
  <c r="Y79" i="41"/>
  <c r="X79" i="41"/>
  <c r="W79" i="41"/>
  <c r="V79" i="41"/>
  <c r="U79" i="41"/>
  <c r="T79" i="41"/>
  <c r="S79" i="41"/>
  <c r="R79" i="41"/>
  <c r="Q79" i="41"/>
  <c r="L79" i="41"/>
  <c r="K79" i="41"/>
  <c r="J79" i="41"/>
  <c r="I79" i="41"/>
  <c r="H79" i="41"/>
  <c r="G79" i="41"/>
  <c r="F79" i="41"/>
  <c r="E79" i="41"/>
  <c r="D79" i="41"/>
  <c r="C79" i="41"/>
  <c r="B79" i="41"/>
  <c r="P79" i="41" s="1"/>
  <c r="CS78" i="41"/>
  <c r="CK78" i="41"/>
  <c r="CC78" i="41"/>
  <c r="BU78" i="41"/>
  <c r="BS78" i="41"/>
  <c r="BR78" i="41"/>
  <c r="BQ78" i="41"/>
  <c r="BP78" i="41"/>
  <c r="BK78" i="41"/>
  <c r="BJ78" i="41"/>
  <c r="CT78" i="41" s="1"/>
  <c r="BI78" i="41"/>
  <c r="BH78" i="41"/>
  <c r="CR78" i="41" s="1"/>
  <c r="BG78" i="41"/>
  <c r="BF78" i="41"/>
  <c r="CP78" i="41" s="1"/>
  <c r="BE78" i="41"/>
  <c r="CO78" i="41" s="1"/>
  <c r="BD78" i="41"/>
  <c r="CN78" i="41" s="1"/>
  <c r="BC78" i="41"/>
  <c r="CM78" i="41" s="1"/>
  <c r="BB78" i="41"/>
  <c r="CL78" i="41" s="1"/>
  <c r="BA78" i="41"/>
  <c r="BL78" i="41" s="1"/>
  <c r="AZ78" i="41"/>
  <c r="AY78" i="41"/>
  <c r="AW78" i="41"/>
  <c r="AT78" i="41"/>
  <c r="AS78" i="41"/>
  <c r="AR78" i="41"/>
  <c r="CB78" i="41" s="1"/>
  <c r="AQ78" i="41"/>
  <c r="AP78" i="41"/>
  <c r="BZ78" i="41" s="1"/>
  <c r="AO78" i="41"/>
  <c r="BY78" i="41" s="1"/>
  <c r="AN78" i="41"/>
  <c r="BX78" i="41" s="1"/>
  <c r="AM78" i="41"/>
  <c r="BW78" i="41" s="1"/>
  <c r="AL78" i="41"/>
  <c r="BV78" i="41" s="1"/>
  <c r="AK78" i="41"/>
  <c r="AJ78" i="41"/>
  <c r="BT78" i="41" s="1"/>
  <c r="AI78" i="41"/>
  <c r="AH78" i="41"/>
  <c r="AC78" i="41"/>
  <c r="AB78" i="41"/>
  <c r="AA78" i="41"/>
  <c r="Z78" i="41"/>
  <c r="Y78" i="41"/>
  <c r="AG78" i="41" s="1"/>
  <c r="X78" i="41"/>
  <c r="W78" i="41"/>
  <c r="V78" i="41"/>
  <c r="U78" i="41"/>
  <c r="T78" i="41"/>
  <c r="S78" i="41"/>
  <c r="R78" i="41"/>
  <c r="Q78" i="41"/>
  <c r="L78" i="41"/>
  <c r="K78" i="41"/>
  <c r="J78" i="41"/>
  <c r="I78" i="41"/>
  <c r="H78" i="41"/>
  <c r="G78" i="41"/>
  <c r="F78" i="41"/>
  <c r="E78" i="41"/>
  <c r="M78" i="41" s="1"/>
  <c r="D78" i="41"/>
  <c r="C78" i="41"/>
  <c r="B78" i="41"/>
  <c r="BS77" i="41"/>
  <c r="BR77" i="41"/>
  <c r="BQ77" i="41"/>
  <c r="BP77" i="41"/>
  <c r="BK77" i="41"/>
  <c r="BJ77" i="41"/>
  <c r="BI77" i="41"/>
  <c r="CS77" i="41" s="1"/>
  <c r="BH77" i="41"/>
  <c r="CR77" i="41" s="1"/>
  <c r="BG77" i="41"/>
  <c r="CQ77" i="41" s="1"/>
  <c r="BF77" i="41"/>
  <c r="BE77" i="41"/>
  <c r="CO77" i="41" s="1"/>
  <c r="BD77" i="41"/>
  <c r="CN77" i="41" s="1"/>
  <c r="BC77" i="41"/>
  <c r="BB77" i="41"/>
  <c r="BA77" i="41"/>
  <c r="CK77" i="41" s="1"/>
  <c r="AZ77" i="41"/>
  <c r="AY77" i="41"/>
  <c r="AT77" i="41"/>
  <c r="AS77" i="41"/>
  <c r="CC77" i="41" s="1"/>
  <c r="AR77" i="41"/>
  <c r="CB77" i="41" s="1"/>
  <c r="AQ77" i="41"/>
  <c r="CA77" i="41" s="1"/>
  <c r="AP77" i="41"/>
  <c r="AO77" i="41"/>
  <c r="BY77" i="41" s="1"/>
  <c r="AN77" i="41"/>
  <c r="BX77" i="41" s="1"/>
  <c r="AM77" i="41"/>
  <c r="AL77" i="41"/>
  <c r="AK77" i="41"/>
  <c r="BU77" i="41" s="1"/>
  <c r="AJ77" i="41"/>
  <c r="BT77" i="41" s="1"/>
  <c r="AI77" i="41"/>
  <c r="AH77" i="41"/>
  <c r="AC77" i="41"/>
  <c r="AB77" i="41"/>
  <c r="AA77" i="41"/>
  <c r="Z77" i="41"/>
  <c r="Y77" i="41"/>
  <c r="X77" i="41"/>
  <c r="W77" i="41"/>
  <c r="V77" i="41"/>
  <c r="U77" i="41"/>
  <c r="AG77" i="41" s="1"/>
  <c r="T77" i="41"/>
  <c r="S77" i="41"/>
  <c r="AE77" i="41" s="1"/>
  <c r="R77" i="41"/>
  <c r="Q77" i="41"/>
  <c r="L77" i="41"/>
  <c r="K77" i="41"/>
  <c r="J77" i="41"/>
  <c r="I77" i="41"/>
  <c r="H77" i="41"/>
  <c r="G77" i="41"/>
  <c r="F77" i="41"/>
  <c r="E77" i="41"/>
  <c r="BW77" i="41" s="1"/>
  <c r="D77" i="41"/>
  <c r="C77" i="41"/>
  <c r="O77" i="41" s="1"/>
  <c r="B77" i="41"/>
  <c r="N77" i="41" s="1"/>
  <c r="CP76" i="41"/>
  <c r="CM76" i="41"/>
  <c r="BZ76" i="41"/>
  <c r="BW76" i="41"/>
  <c r="BS76" i="41"/>
  <c r="BR76" i="41"/>
  <c r="BQ76" i="41"/>
  <c r="BP76" i="41"/>
  <c r="BK76" i="41"/>
  <c r="BJ76" i="41"/>
  <c r="CT76" i="41" s="1"/>
  <c r="BI76" i="41"/>
  <c r="BH76" i="41"/>
  <c r="CR76" i="41" s="1"/>
  <c r="BG76" i="41"/>
  <c r="CQ76" i="41" s="1"/>
  <c r="BF76" i="41"/>
  <c r="BE76" i="41"/>
  <c r="CO76" i="41" s="1"/>
  <c r="BD76" i="41"/>
  <c r="CN76" i="41" s="1"/>
  <c r="BC76" i="41"/>
  <c r="BB76" i="41"/>
  <c r="CL76" i="41" s="1"/>
  <c r="BA76" i="41"/>
  <c r="BN76" i="41" s="1"/>
  <c r="AZ76" i="41"/>
  <c r="AY76" i="41"/>
  <c r="AT76" i="41"/>
  <c r="AS76" i="41"/>
  <c r="AR76" i="41"/>
  <c r="CB76" i="41" s="1"/>
  <c r="AQ76" i="41"/>
  <c r="CA76" i="41" s="1"/>
  <c r="AP76" i="41"/>
  <c r="AO76" i="41"/>
  <c r="BY76" i="41" s="1"/>
  <c r="AN76" i="41"/>
  <c r="BX76" i="41" s="1"/>
  <c r="AM76" i="41"/>
  <c r="AL76" i="41"/>
  <c r="BV76" i="41" s="1"/>
  <c r="AK76" i="41"/>
  <c r="AX76" i="41" s="1"/>
  <c r="AJ76" i="41"/>
  <c r="BT76" i="41" s="1"/>
  <c r="AI76" i="41"/>
  <c r="AH76" i="41"/>
  <c r="AC76" i="41"/>
  <c r="AB76" i="41"/>
  <c r="AA76" i="41"/>
  <c r="CS76" i="41" s="1"/>
  <c r="Z76" i="41"/>
  <c r="Y76" i="41"/>
  <c r="X76" i="41"/>
  <c r="W76" i="41"/>
  <c r="V76" i="41"/>
  <c r="U76" i="41"/>
  <c r="T76" i="41"/>
  <c r="S76" i="41"/>
  <c r="CK76" i="41" s="1"/>
  <c r="R76" i="41"/>
  <c r="Q76" i="41"/>
  <c r="L76" i="41"/>
  <c r="K76" i="41"/>
  <c r="CC76" i="41" s="1"/>
  <c r="J76" i="41"/>
  <c r="I76" i="41"/>
  <c r="H76" i="41"/>
  <c r="G76" i="41"/>
  <c r="F76" i="41"/>
  <c r="N76" i="41" s="1"/>
  <c r="E76" i="41"/>
  <c r="D76" i="41"/>
  <c r="C76" i="41"/>
  <c r="BU76" i="41" s="1"/>
  <c r="B76" i="41"/>
  <c r="P76" i="41" s="1"/>
  <c r="CS75" i="41"/>
  <c r="CN75" i="41"/>
  <c r="CK75" i="41"/>
  <c r="CC75" i="41"/>
  <c r="BX75" i="41"/>
  <c r="BU75" i="41"/>
  <c r="BS75" i="41"/>
  <c r="BR75" i="41"/>
  <c r="BQ75" i="41"/>
  <c r="BP75" i="41"/>
  <c r="BK75" i="41"/>
  <c r="BJ75" i="41"/>
  <c r="CT75" i="41" s="1"/>
  <c r="BI75" i="41"/>
  <c r="BH75" i="41"/>
  <c r="CR75" i="41" s="1"/>
  <c r="BG75" i="41"/>
  <c r="BF75" i="41"/>
  <c r="CP75" i="41" s="1"/>
  <c r="BE75" i="41"/>
  <c r="CO75" i="41" s="1"/>
  <c r="BD75" i="41"/>
  <c r="BC75" i="41"/>
  <c r="CM75" i="41" s="1"/>
  <c r="BB75" i="41"/>
  <c r="CL75" i="41" s="1"/>
  <c r="BA75" i="41"/>
  <c r="BL75" i="41" s="1"/>
  <c r="AZ75" i="41"/>
  <c r="AY75" i="41"/>
  <c r="AT75" i="41"/>
  <c r="AS75" i="41"/>
  <c r="AR75" i="41"/>
  <c r="CB75" i="41" s="1"/>
  <c r="AQ75" i="41"/>
  <c r="AP75" i="41"/>
  <c r="BZ75" i="41" s="1"/>
  <c r="AO75" i="41"/>
  <c r="BY75" i="41" s="1"/>
  <c r="AN75" i="41"/>
  <c r="AM75" i="41"/>
  <c r="BW75" i="41" s="1"/>
  <c r="AL75" i="41"/>
  <c r="BV75" i="41" s="1"/>
  <c r="AK75" i="41"/>
  <c r="AJ75" i="41"/>
  <c r="BT75" i="41" s="1"/>
  <c r="AI75" i="41"/>
  <c r="AH75" i="41"/>
  <c r="AC75" i="41"/>
  <c r="AB75" i="41"/>
  <c r="AA75" i="41"/>
  <c r="Z75" i="41"/>
  <c r="Y75" i="41"/>
  <c r="CQ75" i="41" s="1"/>
  <c r="X75" i="41"/>
  <c r="W75" i="41"/>
  <c r="V75" i="41"/>
  <c r="U75" i="41"/>
  <c r="T75" i="41"/>
  <c r="AE75" i="41" s="1"/>
  <c r="S75" i="41"/>
  <c r="AF75" i="41" s="1"/>
  <c r="R75" i="41"/>
  <c r="Q75" i="41"/>
  <c r="L75" i="41"/>
  <c r="K75" i="41"/>
  <c r="J75" i="41"/>
  <c r="I75" i="41"/>
  <c r="CA75" i="41" s="1"/>
  <c r="H75" i="41"/>
  <c r="G75" i="41"/>
  <c r="F75" i="41"/>
  <c r="E75" i="41"/>
  <c r="D75" i="41"/>
  <c r="P75" i="41" s="1"/>
  <c r="C75" i="41"/>
  <c r="N75" i="41" s="1"/>
  <c r="B75" i="41"/>
  <c r="CT74" i="41"/>
  <c r="CQ74" i="41"/>
  <c r="CL74" i="41"/>
  <c r="CA74" i="41"/>
  <c r="BV74" i="41"/>
  <c r="BS74" i="41"/>
  <c r="BR74" i="41"/>
  <c r="BQ74" i="41"/>
  <c r="BP74" i="41"/>
  <c r="BK74" i="41"/>
  <c r="BJ74" i="41"/>
  <c r="BI74" i="41"/>
  <c r="CS74" i="41" s="1"/>
  <c r="BH74" i="41"/>
  <c r="CR74" i="41" s="1"/>
  <c r="BG74" i="41"/>
  <c r="BF74" i="41"/>
  <c r="CP74" i="41" s="1"/>
  <c r="BE74" i="41"/>
  <c r="BD74" i="41"/>
  <c r="CN74" i="41" s="1"/>
  <c r="BC74" i="41"/>
  <c r="CM74" i="41" s="1"/>
  <c r="BB74" i="41"/>
  <c r="BA74" i="41"/>
  <c r="BO74" i="41" s="1"/>
  <c r="AZ74" i="41"/>
  <c r="AY74" i="41"/>
  <c r="AT74" i="41"/>
  <c r="AS74" i="41"/>
  <c r="CC74" i="41" s="1"/>
  <c r="AR74" i="41"/>
  <c r="CB74" i="41" s="1"/>
  <c r="AQ74" i="41"/>
  <c r="AP74" i="41"/>
  <c r="BZ74" i="41" s="1"/>
  <c r="AO74" i="41"/>
  <c r="AN74" i="41"/>
  <c r="BX74" i="41" s="1"/>
  <c r="AM74" i="41"/>
  <c r="BW74" i="41" s="1"/>
  <c r="AL74" i="41"/>
  <c r="AK74" i="41"/>
  <c r="BU74" i="41" s="1"/>
  <c r="AJ74" i="41"/>
  <c r="BT74" i="41" s="1"/>
  <c r="AI74" i="41"/>
  <c r="AH74" i="41"/>
  <c r="AC74" i="41"/>
  <c r="AB74" i="41"/>
  <c r="AA74" i="41"/>
  <c r="Z74" i="41"/>
  <c r="Y74" i="41"/>
  <c r="X74" i="41"/>
  <c r="W74" i="41"/>
  <c r="CO74" i="41" s="1"/>
  <c r="V74" i="41"/>
  <c r="U74" i="41"/>
  <c r="T74" i="41"/>
  <c r="S74" i="41"/>
  <c r="AD74" i="41" s="1"/>
  <c r="R74" i="41"/>
  <c r="Q74" i="41"/>
  <c r="L74" i="41"/>
  <c r="K74" i="41"/>
  <c r="J74" i="41"/>
  <c r="I74" i="41"/>
  <c r="H74" i="41"/>
  <c r="G74" i="41"/>
  <c r="BY74" i="41" s="1"/>
  <c r="F74" i="41"/>
  <c r="E74" i="41"/>
  <c r="D74" i="41"/>
  <c r="C74" i="41"/>
  <c r="B74" i="41"/>
  <c r="N74" i="41" s="1"/>
  <c r="CR73" i="41"/>
  <c r="CO73" i="41"/>
  <c r="CB73" i="41"/>
  <c r="BY73" i="41"/>
  <c r="BT73" i="41"/>
  <c r="BS73" i="41"/>
  <c r="BR73" i="41"/>
  <c r="BQ73" i="41"/>
  <c r="BP73" i="41"/>
  <c r="BK73" i="41"/>
  <c r="BJ73" i="41"/>
  <c r="CT73" i="41" s="1"/>
  <c r="BI73" i="41"/>
  <c r="CS73" i="41" s="1"/>
  <c r="BH73" i="41"/>
  <c r="BG73" i="41"/>
  <c r="CQ73" i="41" s="1"/>
  <c r="BF73" i="41"/>
  <c r="CP73" i="41" s="1"/>
  <c r="BE73" i="41"/>
  <c r="BD73" i="41"/>
  <c r="CN73" i="41" s="1"/>
  <c r="BC73" i="41"/>
  <c r="BB73" i="41"/>
  <c r="CL73" i="41" s="1"/>
  <c r="BA73" i="41"/>
  <c r="BO73" i="41" s="1"/>
  <c r="AZ73" i="41"/>
  <c r="AY73" i="41"/>
  <c r="AT73" i="41"/>
  <c r="AS73" i="41"/>
  <c r="CC73" i="41" s="1"/>
  <c r="AR73" i="41"/>
  <c r="AQ73" i="41"/>
  <c r="CA73" i="41" s="1"/>
  <c r="AP73" i="41"/>
  <c r="BZ73" i="41" s="1"/>
  <c r="AO73" i="41"/>
  <c r="AN73" i="41"/>
  <c r="BX73" i="41" s="1"/>
  <c r="AM73" i="41"/>
  <c r="AL73" i="41"/>
  <c r="BV73" i="41" s="1"/>
  <c r="AK73" i="41"/>
  <c r="BU73" i="41" s="1"/>
  <c r="AJ73" i="41"/>
  <c r="AX73" i="41" s="1"/>
  <c r="AI73" i="41"/>
  <c r="AH73" i="41"/>
  <c r="AC73" i="41"/>
  <c r="AB73" i="41"/>
  <c r="AA73" i="41"/>
  <c r="Z73" i="41"/>
  <c r="Y73" i="41"/>
  <c r="X73" i="41"/>
  <c r="W73" i="41"/>
  <c r="V73" i="41"/>
  <c r="U73" i="41"/>
  <c r="CM73" i="41" s="1"/>
  <c r="T73" i="41"/>
  <c r="S73" i="41"/>
  <c r="AG73" i="41" s="1"/>
  <c r="R73" i="41"/>
  <c r="Q73" i="41"/>
  <c r="L73" i="41"/>
  <c r="K73" i="41"/>
  <c r="J73" i="41"/>
  <c r="I73" i="41"/>
  <c r="H73" i="41"/>
  <c r="G73" i="41"/>
  <c r="F73" i="41"/>
  <c r="E73" i="41"/>
  <c r="BW73" i="41" s="1"/>
  <c r="D73" i="41"/>
  <c r="C73" i="41"/>
  <c r="O73" i="41" s="1"/>
  <c r="B73" i="41"/>
  <c r="N73" i="41" s="1"/>
  <c r="CP72" i="41"/>
  <c r="CM72" i="41"/>
  <c r="BZ72" i="41"/>
  <c r="BW72" i="41"/>
  <c r="BS72" i="41"/>
  <c r="BR72" i="41"/>
  <c r="BQ72" i="41"/>
  <c r="BP72" i="41"/>
  <c r="BK72" i="41"/>
  <c r="BJ72" i="41"/>
  <c r="CT72" i="41" s="1"/>
  <c r="BI72" i="41"/>
  <c r="BH72" i="41"/>
  <c r="CR72" i="41" s="1"/>
  <c r="BG72" i="41"/>
  <c r="CQ72" i="41" s="1"/>
  <c r="BF72" i="41"/>
  <c r="BE72" i="41"/>
  <c r="CO72" i="41" s="1"/>
  <c r="BD72" i="41"/>
  <c r="CN72" i="41" s="1"/>
  <c r="BC72" i="41"/>
  <c r="BB72" i="41"/>
  <c r="CL72" i="41" s="1"/>
  <c r="BA72" i="41"/>
  <c r="BN72" i="41" s="1"/>
  <c r="AZ72" i="41"/>
  <c r="AY72" i="41"/>
  <c r="AT72" i="41"/>
  <c r="AS72" i="41"/>
  <c r="AR72" i="41"/>
  <c r="CB72" i="41" s="1"/>
  <c r="AQ72" i="41"/>
  <c r="CA72" i="41" s="1"/>
  <c r="AP72" i="41"/>
  <c r="AO72" i="41"/>
  <c r="BY72" i="41" s="1"/>
  <c r="AN72" i="41"/>
  <c r="BX72" i="41" s="1"/>
  <c r="AM72" i="41"/>
  <c r="AL72" i="41"/>
  <c r="BV72" i="41" s="1"/>
  <c r="AK72" i="41"/>
  <c r="AX72" i="41" s="1"/>
  <c r="AJ72" i="41"/>
  <c r="BT72" i="41" s="1"/>
  <c r="AI72" i="41"/>
  <c r="AH72" i="41"/>
  <c r="AC72" i="41"/>
  <c r="AB72" i="41"/>
  <c r="AA72" i="41"/>
  <c r="CS72" i="41" s="1"/>
  <c r="Z72" i="41"/>
  <c r="Y72" i="41"/>
  <c r="X72" i="41"/>
  <c r="W72" i="41"/>
  <c r="V72" i="41"/>
  <c r="U72" i="41"/>
  <c r="T72" i="41"/>
  <c r="S72" i="41"/>
  <c r="CK72" i="41" s="1"/>
  <c r="R72" i="41"/>
  <c r="Q72" i="41"/>
  <c r="L72" i="41"/>
  <c r="K72" i="41"/>
  <c r="CC72" i="41" s="1"/>
  <c r="J72" i="41"/>
  <c r="I72" i="41"/>
  <c r="H72" i="41"/>
  <c r="G72" i="41"/>
  <c r="F72" i="41"/>
  <c r="N72" i="41" s="1"/>
  <c r="E72" i="41"/>
  <c r="D72" i="41"/>
  <c r="C72" i="41"/>
  <c r="BU72" i="41" s="1"/>
  <c r="B72" i="41"/>
  <c r="P72" i="41" s="1"/>
  <c r="CS71" i="41"/>
  <c r="CN71" i="41"/>
  <c r="CK71" i="41"/>
  <c r="CC71" i="41"/>
  <c r="BX71" i="41"/>
  <c r="BU71" i="41"/>
  <c r="BS71" i="41"/>
  <c r="BR71" i="41"/>
  <c r="BQ71" i="41"/>
  <c r="BP71" i="41"/>
  <c r="BK71" i="41"/>
  <c r="BJ71" i="41"/>
  <c r="CT71" i="41" s="1"/>
  <c r="BI71" i="41"/>
  <c r="BH71" i="41"/>
  <c r="CR71" i="41" s="1"/>
  <c r="BG71" i="41"/>
  <c r="BF71" i="41"/>
  <c r="CP71" i="41" s="1"/>
  <c r="BE71" i="41"/>
  <c r="CO71" i="41" s="1"/>
  <c r="BD71" i="41"/>
  <c r="BC71" i="41"/>
  <c r="CM71" i="41" s="1"/>
  <c r="BB71" i="41"/>
  <c r="CL71" i="41" s="1"/>
  <c r="BA71" i="41"/>
  <c r="BL71" i="41" s="1"/>
  <c r="AZ71" i="41"/>
  <c r="AY71" i="41"/>
  <c r="AT71" i="41"/>
  <c r="AS71" i="41"/>
  <c r="AR71" i="41"/>
  <c r="CB71" i="41" s="1"/>
  <c r="AQ71" i="41"/>
  <c r="AP71" i="41"/>
  <c r="BZ71" i="41" s="1"/>
  <c r="AO71" i="41"/>
  <c r="BY71" i="41" s="1"/>
  <c r="AN71" i="41"/>
  <c r="AM71" i="41"/>
  <c r="BW71" i="41" s="1"/>
  <c r="AL71" i="41"/>
  <c r="BV71" i="41" s="1"/>
  <c r="AK71" i="41"/>
  <c r="AJ71" i="41"/>
  <c r="BT71" i="41" s="1"/>
  <c r="AI71" i="41"/>
  <c r="AH71" i="41"/>
  <c r="AC71" i="41"/>
  <c r="AB71" i="41"/>
  <c r="AA71" i="41"/>
  <c r="Z71" i="41"/>
  <c r="Y71" i="41"/>
  <c r="CQ71" i="41" s="1"/>
  <c r="X71" i="41"/>
  <c r="W71" i="41"/>
  <c r="V71" i="41"/>
  <c r="U71" i="41"/>
  <c r="T71" i="41"/>
  <c r="AE71" i="41" s="1"/>
  <c r="S71" i="41"/>
  <c r="AF71" i="41" s="1"/>
  <c r="R71" i="41"/>
  <c r="Q71" i="41"/>
  <c r="L71" i="41"/>
  <c r="K71" i="41"/>
  <c r="J71" i="41"/>
  <c r="I71" i="41"/>
  <c r="CA71" i="41" s="1"/>
  <c r="H71" i="41"/>
  <c r="G71" i="41"/>
  <c r="F71" i="41"/>
  <c r="E71" i="41"/>
  <c r="D71" i="41"/>
  <c r="O71" i="41" s="1"/>
  <c r="C71" i="41"/>
  <c r="P71" i="41" s="1"/>
  <c r="B71" i="41"/>
  <c r="N71" i="41" s="1"/>
  <c r="CT70" i="41"/>
  <c r="CQ70" i="41"/>
  <c r="CL70" i="41"/>
  <c r="CA70" i="41"/>
  <c r="BV70" i="41"/>
  <c r="BS70" i="41"/>
  <c r="BR70" i="41"/>
  <c r="BQ70" i="41"/>
  <c r="BP70" i="41"/>
  <c r="BK70" i="41"/>
  <c r="BJ70" i="41"/>
  <c r="BI70" i="41"/>
  <c r="CS70" i="41" s="1"/>
  <c r="BH70" i="41"/>
  <c r="CR70" i="41" s="1"/>
  <c r="BG70" i="41"/>
  <c r="BF70" i="41"/>
  <c r="CP70" i="41" s="1"/>
  <c r="BE70" i="41"/>
  <c r="BD70" i="41"/>
  <c r="CN70" i="41" s="1"/>
  <c r="BC70" i="41"/>
  <c r="CM70" i="41" s="1"/>
  <c r="BB70" i="41"/>
  <c r="BA70" i="41"/>
  <c r="BO70" i="41" s="1"/>
  <c r="AZ70" i="41"/>
  <c r="AY70" i="41"/>
  <c r="AT70" i="41"/>
  <c r="AS70" i="41"/>
  <c r="CC70" i="41" s="1"/>
  <c r="AR70" i="41"/>
  <c r="CB70" i="41" s="1"/>
  <c r="AQ70" i="41"/>
  <c r="AP70" i="41"/>
  <c r="BZ70" i="41" s="1"/>
  <c r="AO70" i="41"/>
  <c r="AN70" i="41"/>
  <c r="BX70" i="41" s="1"/>
  <c r="AM70" i="41"/>
  <c r="BW70" i="41" s="1"/>
  <c r="AL70" i="41"/>
  <c r="AK70" i="41"/>
  <c r="BU70" i="41" s="1"/>
  <c r="AJ70" i="41"/>
  <c r="BT70" i="41" s="1"/>
  <c r="AI70" i="41"/>
  <c r="AH70" i="41"/>
  <c r="AC70" i="41"/>
  <c r="AB70" i="41"/>
  <c r="AA70" i="41"/>
  <c r="Z70" i="41"/>
  <c r="Y70" i="41"/>
  <c r="X70" i="41"/>
  <c r="W70" i="41"/>
  <c r="CO70" i="41" s="1"/>
  <c r="V70" i="41"/>
  <c r="U70" i="41"/>
  <c r="T70" i="41"/>
  <c r="S70" i="41"/>
  <c r="AD70" i="41" s="1"/>
  <c r="R70" i="41"/>
  <c r="Q70" i="41"/>
  <c r="L70" i="41"/>
  <c r="K70" i="41"/>
  <c r="J70" i="41"/>
  <c r="I70" i="41"/>
  <c r="H70" i="41"/>
  <c r="G70" i="41"/>
  <c r="BY70" i="41" s="1"/>
  <c r="F70" i="41"/>
  <c r="E70" i="41"/>
  <c r="D70" i="41"/>
  <c r="C70" i="41"/>
  <c r="B70" i="41"/>
  <c r="N70" i="41" s="1"/>
  <c r="CR69" i="41"/>
  <c r="CO69" i="41"/>
  <c r="CB69" i="41"/>
  <c r="BY69" i="41"/>
  <c r="BT69" i="41"/>
  <c r="BS69" i="41"/>
  <c r="BR69" i="41"/>
  <c r="BQ69" i="41"/>
  <c r="BP69" i="41"/>
  <c r="BK69" i="41"/>
  <c r="BJ69" i="41"/>
  <c r="CT69" i="41" s="1"/>
  <c r="BI69" i="41"/>
  <c r="CS69" i="41" s="1"/>
  <c r="BH69" i="41"/>
  <c r="BG69" i="41"/>
  <c r="CQ69" i="41" s="1"/>
  <c r="BF69" i="41"/>
  <c r="CP69" i="41" s="1"/>
  <c r="BE69" i="41"/>
  <c r="BD69" i="41"/>
  <c r="CN69" i="41" s="1"/>
  <c r="BC69" i="41"/>
  <c r="BB69" i="41"/>
  <c r="CL69" i="41" s="1"/>
  <c r="BA69" i="41"/>
  <c r="BO69" i="41" s="1"/>
  <c r="AZ69" i="41"/>
  <c r="AY69" i="41"/>
  <c r="AT69" i="41"/>
  <c r="AS69" i="41"/>
  <c r="CC69" i="41" s="1"/>
  <c r="AR69" i="41"/>
  <c r="AQ69" i="41"/>
  <c r="CA69" i="41" s="1"/>
  <c r="AP69" i="41"/>
  <c r="BZ69" i="41" s="1"/>
  <c r="AO69" i="41"/>
  <c r="AN69" i="41"/>
  <c r="BX69" i="41" s="1"/>
  <c r="AM69" i="41"/>
  <c r="AL69" i="41"/>
  <c r="BV69" i="41" s="1"/>
  <c r="AK69" i="41"/>
  <c r="BU69" i="41" s="1"/>
  <c r="AJ69" i="41"/>
  <c r="AX69" i="41" s="1"/>
  <c r="AI69" i="41"/>
  <c r="AH69" i="41"/>
  <c r="AC69" i="41"/>
  <c r="AB69" i="41"/>
  <c r="AA69" i="41"/>
  <c r="Z69" i="41"/>
  <c r="Y69" i="41"/>
  <c r="X69" i="41"/>
  <c r="W69" i="41"/>
  <c r="V69" i="41"/>
  <c r="U69" i="41"/>
  <c r="CM69" i="41" s="1"/>
  <c r="T69" i="41"/>
  <c r="S69" i="41"/>
  <c r="AG69" i="41" s="1"/>
  <c r="R69" i="41"/>
  <c r="Q69" i="41"/>
  <c r="L69" i="41"/>
  <c r="K69" i="41"/>
  <c r="J69" i="41"/>
  <c r="I69" i="41"/>
  <c r="H69" i="41"/>
  <c r="G69" i="41"/>
  <c r="F69" i="41"/>
  <c r="E69" i="41"/>
  <c r="BW69" i="41" s="1"/>
  <c r="D69" i="41"/>
  <c r="C69" i="41"/>
  <c r="O69" i="41" s="1"/>
  <c r="B69" i="41"/>
  <c r="N69" i="41" s="1"/>
  <c r="CP68" i="41"/>
  <c r="CM68" i="41"/>
  <c r="BZ68" i="41"/>
  <c r="BW68" i="41"/>
  <c r="BS68" i="41"/>
  <c r="BR68" i="41"/>
  <c r="BQ68" i="41"/>
  <c r="BP68" i="41"/>
  <c r="BK68" i="41"/>
  <c r="BJ68" i="41"/>
  <c r="CT68" i="41" s="1"/>
  <c r="BI68" i="41"/>
  <c r="BH68" i="41"/>
  <c r="CR68" i="41" s="1"/>
  <c r="BG68" i="41"/>
  <c r="CQ68" i="41" s="1"/>
  <c r="BF68" i="41"/>
  <c r="BE68" i="41"/>
  <c r="CO68" i="41" s="1"/>
  <c r="BD68" i="41"/>
  <c r="CN68" i="41" s="1"/>
  <c r="BC68" i="41"/>
  <c r="BB68" i="41"/>
  <c r="CL68" i="41" s="1"/>
  <c r="BA68" i="41"/>
  <c r="BN68" i="41" s="1"/>
  <c r="AZ68" i="41"/>
  <c r="AY68" i="41"/>
  <c r="AT68" i="41"/>
  <c r="AS68" i="41"/>
  <c r="AR68" i="41"/>
  <c r="CB68" i="41" s="1"/>
  <c r="AQ68" i="41"/>
  <c r="CA68" i="41" s="1"/>
  <c r="AP68" i="41"/>
  <c r="AO68" i="41"/>
  <c r="BY68" i="41" s="1"/>
  <c r="AN68" i="41"/>
  <c r="BX68" i="41" s="1"/>
  <c r="AM68" i="41"/>
  <c r="AL68" i="41"/>
  <c r="BV68" i="41" s="1"/>
  <c r="AK68" i="41"/>
  <c r="AX68" i="41" s="1"/>
  <c r="AJ68" i="41"/>
  <c r="BT68" i="41" s="1"/>
  <c r="AI68" i="41"/>
  <c r="AH68" i="41"/>
  <c r="AC68" i="41"/>
  <c r="AB68" i="41"/>
  <c r="AA68" i="41"/>
  <c r="CS68" i="41" s="1"/>
  <c r="Z68" i="41"/>
  <c r="Y68" i="41"/>
  <c r="X68" i="41"/>
  <c r="W68" i="41"/>
  <c r="V68" i="41"/>
  <c r="U68" i="41"/>
  <c r="T68" i="41"/>
  <c r="S68" i="41"/>
  <c r="CK68" i="41" s="1"/>
  <c r="R68" i="41"/>
  <c r="Q68" i="41"/>
  <c r="L68" i="41"/>
  <c r="K68" i="41"/>
  <c r="CC68" i="41" s="1"/>
  <c r="J68" i="41"/>
  <c r="I68" i="41"/>
  <c r="H68" i="41"/>
  <c r="G68" i="41"/>
  <c r="F68" i="41"/>
  <c r="N68" i="41" s="1"/>
  <c r="E68" i="41"/>
  <c r="D68" i="41"/>
  <c r="C68" i="41"/>
  <c r="BU68" i="41" s="1"/>
  <c r="B68" i="41"/>
  <c r="P68" i="41" s="1"/>
  <c r="CS67" i="41"/>
  <c r="CN67" i="41"/>
  <c r="CK67" i="41"/>
  <c r="CC67" i="41"/>
  <c r="BX67" i="41"/>
  <c r="BU67" i="41"/>
  <c r="BS67" i="41"/>
  <c r="BR67" i="41"/>
  <c r="BQ67" i="41"/>
  <c r="BP67" i="41"/>
  <c r="BK67" i="41"/>
  <c r="BJ67" i="41"/>
  <c r="CT67" i="41" s="1"/>
  <c r="BI67" i="41"/>
  <c r="BH67" i="41"/>
  <c r="CR67" i="41" s="1"/>
  <c r="BG67" i="41"/>
  <c r="BF67" i="41"/>
  <c r="CP67" i="41" s="1"/>
  <c r="BE67" i="41"/>
  <c r="CO67" i="41" s="1"/>
  <c r="BD67" i="41"/>
  <c r="BC67" i="41"/>
  <c r="CM67" i="41" s="1"/>
  <c r="BB67" i="41"/>
  <c r="CL67" i="41" s="1"/>
  <c r="BA67" i="41"/>
  <c r="BL67" i="41" s="1"/>
  <c r="AZ67" i="41"/>
  <c r="AY67" i="41"/>
  <c r="AT67" i="41"/>
  <c r="AS67" i="41"/>
  <c r="AR67" i="41"/>
  <c r="CB67" i="41" s="1"/>
  <c r="AQ67" i="41"/>
  <c r="AP67" i="41"/>
  <c r="BZ67" i="41" s="1"/>
  <c r="AO67" i="41"/>
  <c r="BY67" i="41" s="1"/>
  <c r="AN67" i="41"/>
  <c r="AM67" i="41"/>
  <c r="BW67" i="41" s="1"/>
  <c r="AL67" i="41"/>
  <c r="BV67" i="41" s="1"/>
  <c r="AK67" i="41"/>
  <c r="AJ67" i="41"/>
  <c r="BT67" i="41" s="1"/>
  <c r="AI67" i="41"/>
  <c r="AH67" i="41"/>
  <c r="AC67" i="41"/>
  <c r="AB67" i="41"/>
  <c r="AA67" i="41"/>
  <c r="Z67" i="41"/>
  <c r="Y67" i="41"/>
  <c r="CQ67" i="41" s="1"/>
  <c r="X67" i="41"/>
  <c r="W67" i="41"/>
  <c r="V67" i="41"/>
  <c r="U67" i="41"/>
  <c r="T67" i="41"/>
  <c r="AE67" i="41" s="1"/>
  <c r="S67" i="41"/>
  <c r="AF67" i="41" s="1"/>
  <c r="R67" i="41"/>
  <c r="Q67" i="41"/>
  <c r="L67" i="41"/>
  <c r="K67" i="41"/>
  <c r="J67" i="41"/>
  <c r="I67" i="41"/>
  <c r="CA67" i="41" s="1"/>
  <c r="H67" i="41"/>
  <c r="G67" i="41"/>
  <c r="F67" i="41"/>
  <c r="E67" i="41"/>
  <c r="D67" i="41"/>
  <c r="O67" i="41" s="1"/>
  <c r="C67" i="41"/>
  <c r="P67" i="41" s="1"/>
  <c r="B67" i="41"/>
  <c r="N67" i="41" s="1"/>
  <c r="CT66" i="41"/>
  <c r="CQ66" i="41"/>
  <c r="CL66" i="41"/>
  <c r="CA66" i="41"/>
  <c r="BV66" i="41"/>
  <c r="BS66" i="41"/>
  <c r="BR66" i="41"/>
  <c r="BQ66" i="41"/>
  <c r="BP66" i="41"/>
  <c r="BK66" i="41"/>
  <c r="BJ66" i="41"/>
  <c r="BI66" i="41"/>
  <c r="CS66" i="41" s="1"/>
  <c r="BH66" i="41"/>
  <c r="CR66" i="41" s="1"/>
  <c r="BG66" i="41"/>
  <c r="BF66" i="41"/>
  <c r="CP66" i="41" s="1"/>
  <c r="BE66" i="41"/>
  <c r="BD66" i="41"/>
  <c r="CN66" i="41" s="1"/>
  <c r="BC66" i="41"/>
  <c r="CM66" i="41" s="1"/>
  <c r="BB66" i="41"/>
  <c r="BA66" i="41"/>
  <c r="BO66" i="41" s="1"/>
  <c r="AZ66" i="41"/>
  <c r="AY66" i="41"/>
  <c r="AT66" i="41"/>
  <c r="AS66" i="41"/>
  <c r="CC66" i="41" s="1"/>
  <c r="AR66" i="41"/>
  <c r="CB66" i="41" s="1"/>
  <c r="AQ66" i="41"/>
  <c r="AP66" i="41"/>
  <c r="BZ66" i="41" s="1"/>
  <c r="AO66" i="41"/>
  <c r="AN66" i="41"/>
  <c r="BX66" i="41" s="1"/>
  <c r="AM66" i="41"/>
  <c r="BW66" i="41" s="1"/>
  <c r="AL66" i="41"/>
  <c r="AK66" i="41"/>
  <c r="BU66" i="41" s="1"/>
  <c r="AJ66" i="41"/>
  <c r="AW66" i="41" s="1"/>
  <c r="AI66" i="41"/>
  <c r="AH66" i="41"/>
  <c r="AC66" i="41"/>
  <c r="AB66" i="41"/>
  <c r="AA66" i="41"/>
  <c r="Z66" i="41"/>
  <c r="Y66" i="41"/>
  <c r="X66" i="41"/>
  <c r="W66" i="41"/>
  <c r="CO66" i="41" s="1"/>
  <c r="V66" i="41"/>
  <c r="U66" i="41"/>
  <c r="T66" i="41"/>
  <c r="S66" i="41"/>
  <c r="AD66" i="41" s="1"/>
  <c r="R66" i="41"/>
  <c r="Q66" i="41"/>
  <c r="L66" i="41"/>
  <c r="K66" i="41"/>
  <c r="J66" i="41"/>
  <c r="I66" i="41"/>
  <c r="H66" i="41"/>
  <c r="G66" i="41"/>
  <c r="BY66" i="41" s="1"/>
  <c r="F66" i="41"/>
  <c r="E66" i="41"/>
  <c r="D66" i="41"/>
  <c r="C66" i="41"/>
  <c r="B66" i="41"/>
  <c r="N66" i="41" s="1"/>
  <c r="CR65" i="41"/>
  <c r="CO65" i="41"/>
  <c r="CB65" i="41"/>
  <c r="BY65" i="41"/>
  <c r="BT65" i="41"/>
  <c r="BS65" i="41"/>
  <c r="BR65" i="41"/>
  <c r="BQ65" i="41"/>
  <c r="BP65" i="41"/>
  <c r="BK65" i="41"/>
  <c r="BJ65" i="41"/>
  <c r="CT65" i="41" s="1"/>
  <c r="BI65" i="41"/>
  <c r="CS65" i="41" s="1"/>
  <c r="BH65" i="41"/>
  <c r="BG65" i="41"/>
  <c r="CQ65" i="41" s="1"/>
  <c r="BF65" i="41"/>
  <c r="CP65" i="41" s="1"/>
  <c r="BE65" i="41"/>
  <c r="BD65" i="41"/>
  <c r="CN65" i="41" s="1"/>
  <c r="BC65" i="41"/>
  <c r="BB65" i="41"/>
  <c r="CL65" i="41" s="1"/>
  <c r="BA65" i="41"/>
  <c r="BO65" i="41" s="1"/>
  <c r="AZ65" i="41"/>
  <c r="AY65" i="41"/>
  <c r="AT65" i="41"/>
  <c r="AS65" i="41"/>
  <c r="CC65" i="41" s="1"/>
  <c r="AR65" i="41"/>
  <c r="AQ65" i="41"/>
  <c r="CA65" i="41" s="1"/>
  <c r="AP65" i="41"/>
  <c r="BZ65" i="41" s="1"/>
  <c r="AO65" i="41"/>
  <c r="AN65" i="41"/>
  <c r="BX65" i="41" s="1"/>
  <c r="AM65" i="41"/>
  <c r="AL65" i="41"/>
  <c r="BV65" i="41" s="1"/>
  <c r="AK65" i="41"/>
  <c r="BU65" i="41" s="1"/>
  <c r="AJ65" i="41"/>
  <c r="AX65" i="41" s="1"/>
  <c r="AI65" i="41"/>
  <c r="AH65" i="41"/>
  <c r="AC65" i="41"/>
  <c r="AB65" i="41"/>
  <c r="AA65" i="41"/>
  <c r="Z65" i="41"/>
  <c r="Y65" i="41"/>
  <c r="X65" i="41"/>
  <c r="W65" i="41"/>
  <c r="V65" i="41"/>
  <c r="U65" i="41"/>
  <c r="CM65" i="41" s="1"/>
  <c r="T65" i="41"/>
  <c r="S65" i="41"/>
  <c r="AG65" i="41" s="1"/>
  <c r="R65" i="41"/>
  <c r="Q65" i="41"/>
  <c r="L65" i="41"/>
  <c r="K65" i="41"/>
  <c r="J65" i="41"/>
  <c r="I65" i="41"/>
  <c r="H65" i="41"/>
  <c r="G65" i="41"/>
  <c r="F65" i="41"/>
  <c r="E65" i="41"/>
  <c r="BW65" i="41" s="1"/>
  <c r="D65" i="41"/>
  <c r="C65" i="41"/>
  <c r="B65" i="41"/>
  <c r="O65" i="41" s="1"/>
  <c r="CP64" i="41"/>
  <c r="CM64" i="41"/>
  <c r="BZ64" i="41"/>
  <c r="BW64" i="41"/>
  <c r="BS64" i="41"/>
  <c r="BR64" i="41"/>
  <c r="BQ64" i="41"/>
  <c r="BP64" i="41"/>
  <c r="BK64" i="41"/>
  <c r="BJ64" i="41"/>
  <c r="CT64" i="41" s="1"/>
  <c r="BI64" i="41"/>
  <c r="BH64" i="41"/>
  <c r="CR64" i="41" s="1"/>
  <c r="BG64" i="41"/>
  <c r="CQ64" i="41" s="1"/>
  <c r="BF64" i="41"/>
  <c r="BE64" i="41"/>
  <c r="CO64" i="41" s="1"/>
  <c r="BD64" i="41"/>
  <c r="CN64" i="41" s="1"/>
  <c r="BC64" i="41"/>
  <c r="BB64" i="41"/>
  <c r="CL64" i="41" s="1"/>
  <c r="BA64" i="41"/>
  <c r="BN64" i="41" s="1"/>
  <c r="AZ64" i="41"/>
  <c r="AY64" i="41"/>
  <c r="AT64" i="41"/>
  <c r="AS64" i="41"/>
  <c r="AR64" i="41"/>
  <c r="CB64" i="41" s="1"/>
  <c r="AQ64" i="41"/>
  <c r="CA64" i="41" s="1"/>
  <c r="AP64" i="41"/>
  <c r="AO64" i="41"/>
  <c r="BY64" i="41" s="1"/>
  <c r="AN64" i="41"/>
  <c r="BX64" i="41" s="1"/>
  <c r="AM64" i="41"/>
  <c r="AL64" i="41"/>
  <c r="BV64" i="41" s="1"/>
  <c r="AK64" i="41"/>
  <c r="AJ64" i="41"/>
  <c r="AX64" i="41" s="1"/>
  <c r="AI64" i="41"/>
  <c r="AH64" i="41"/>
  <c r="AC64" i="41"/>
  <c r="AB64" i="41"/>
  <c r="AA64" i="41"/>
  <c r="CS64" i="41" s="1"/>
  <c r="Z64" i="41"/>
  <c r="Y64" i="41"/>
  <c r="X64" i="41"/>
  <c r="W64" i="41"/>
  <c r="V64" i="41"/>
  <c r="U64" i="41"/>
  <c r="T64" i="41"/>
  <c r="S64" i="41"/>
  <c r="CK64" i="41" s="1"/>
  <c r="R64" i="41"/>
  <c r="Q64" i="41"/>
  <c r="L64" i="41"/>
  <c r="K64" i="41"/>
  <c r="CC64" i="41" s="1"/>
  <c r="J64" i="41"/>
  <c r="I64" i="41"/>
  <c r="H64" i="41"/>
  <c r="G64" i="41"/>
  <c r="F64" i="41"/>
  <c r="N64" i="41" s="1"/>
  <c r="E64" i="41"/>
  <c r="D64" i="41"/>
  <c r="C64" i="41"/>
  <c r="BU64" i="41" s="1"/>
  <c r="B64" i="41"/>
  <c r="P64" i="41" s="1"/>
  <c r="CS63" i="41"/>
  <c r="CN63" i="41"/>
  <c r="CK63" i="41"/>
  <c r="CC63" i="41"/>
  <c r="BX63" i="41"/>
  <c r="BU63" i="41"/>
  <c r="BS63" i="41"/>
  <c r="BR63" i="41"/>
  <c r="BQ63" i="41"/>
  <c r="BP63" i="41"/>
  <c r="BK63" i="41"/>
  <c r="BJ63" i="41"/>
  <c r="CT63" i="41" s="1"/>
  <c r="BI63" i="41"/>
  <c r="BH63" i="41"/>
  <c r="CR63" i="41" s="1"/>
  <c r="BG63" i="41"/>
  <c r="BF63" i="41"/>
  <c r="CP63" i="41" s="1"/>
  <c r="BE63" i="41"/>
  <c r="CO63" i="41" s="1"/>
  <c r="BD63" i="41"/>
  <c r="BC63" i="41"/>
  <c r="CM63" i="41" s="1"/>
  <c r="BB63" i="41"/>
  <c r="CL63" i="41" s="1"/>
  <c r="BA63" i="41"/>
  <c r="BL63" i="41" s="1"/>
  <c r="AZ63" i="41"/>
  <c r="AY63" i="41"/>
  <c r="AT63" i="41"/>
  <c r="AS63" i="41"/>
  <c r="AR63" i="41"/>
  <c r="CB63" i="41" s="1"/>
  <c r="AQ63" i="41"/>
  <c r="AP63" i="41"/>
  <c r="BZ63" i="41" s="1"/>
  <c r="AO63" i="41"/>
  <c r="BY63" i="41" s="1"/>
  <c r="AN63" i="41"/>
  <c r="AM63" i="41"/>
  <c r="BW63" i="41" s="1"/>
  <c r="AL63" i="41"/>
  <c r="BV63" i="41" s="1"/>
  <c r="AK63" i="41"/>
  <c r="AJ63" i="41"/>
  <c r="BT63" i="41" s="1"/>
  <c r="AI63" i="41"/>
  <c r="AH63" i="41"/>
  <c r="AC63" i="41"/>
  <c r="AB63" i="41"/>
  <c r="AA63" i="41"/>
  <c r="Z63" i="41"/>
  <c r="Y63" i="41"/>
  <c r="CQ63" i="41" s="1"/>
  <c r="X63" i="41"/>
  <c r="W63" i="41"/>
  <c r="V63" i="41"/>
  <c r="U63" i="41"/>
  <c r="T63" i="41"/>
  <c r="AE63" i="41" s="1"/>
  <c r="S63" i="41"/>
  <c r="AF63" i="41" s="1"/>
  <c r="R63" i="41"/>
  <c r="Q63" i="41"/>
  <c r="L63" i="41"/>
  <c r="K63" i="41"/>
  <c r="J63" i="41"/>
  <c r="I63" i="41"/>
  <c r="CA63" i="41" s="1"/>
  <c r="H63" i="41"/>
  <c r="G63" i="41"/>
  <c r="F63" i="41"/>
  <c r="E63" i="41"/>
  <c r="D63" i="41"/>
  <c r="O63" i="41" s="1"/>
  <c r="C63" i="41"/>
  <c r="B63" i="41"/>
  <c r="P63" i="41" s="1"/>
  <c r="CT62" i="41"/>
  <c r="CQ62" i="41"/>
  <c r="CL62" i="41"/>
  <c r="CA62" i="41"/>
  <c r="BV62" i="41"/>
  <c r="BS62" i="41"/>
  <c r="BR62" i="41"/>
  <c r="BQ62" i="41"/>
  <c r="BP62" i="41"/>
  <c r="BK62" i="41"/>
  <c r="BJ62" i="41"/>
  <c r="BI62" i="41"/>
  <c r="CS62" i="41" s="1"/>
  <c r="BH62" i="41"/>
  <c r="CR62" i="41" s="1"/>
  <c r="BG62" i="41"/>
  <c r="BF62" i="41"/>
  <c r="CP62" i="41" s="1"/>
  <c r="BE62" i="41"/>
  <c r="BD62" i="41"/>
  <c r="CN62" i="41" s="1"/>
  <c r="BC62" i="41"/>
  <c r="CM62" i="41" s="1"/>
  <c r="BB62" i="41"/>
  <c r="BA62" i="41"/>
  <c r="BO62" i="41" s="1"/>
  <c r="AZ62" i="41"/>
  <c r="AY62" i="41"/>
  <c r="AT62" i="41"/>
  <c r="AS62" i="41"/>
  <c r="CC62" i="41" s="1"/>
  <c r="AR62" i="41"/>
  <c r="CB62" i="41" s="1"/>
  <c r="AQ62" i="41"/>
  <c r="AP62" i="41"/>
  <c r="BZ62" i="41" s="1"/>
  <c r="AO62" i="41"/>
  <c r="BY62" i="41" s="1"/>
  <c r="AN62" i="41"/>
  <c r="BX62" i="41" s="1"/>
  <c r="AM62" i="41"/>
  <c r="BW62" i="41" s="1"/>
  <c r="AL62" i="41"/>
  <c r="AK62" i="41"/>
  <c r="BU62" i="41" s="1"/>
  <c r="AJ62" i="41"/>
  <c r="AW62" i="41" s="1"/>
  <c r="AI62" i="41"/>
  <c r="AH62" i="41"/>
  <c r="AC62" i="41"/>
  <c r="AB62" i="41"/>
  <c r="AA62" i="41"/>
  <c r="Z62" i="41"/>
  <c r="Y62" i="41"/>
  <c r="X62" i="41"/>
  <c r="W62" i="41"/>
  <c r="CO62" i="41" s="1"/>
  <c r="V62" i="41"/>
  <c r="U62" i="41"/>
  <c r="T62" i="41"/>
  <c r="S62" i="41"/>
  <c r="AD62" i="41" s="1"/>
  <c r="R62" i="41"/>
  <c r="Q62" i="41"/>
  <c r="L62" i="41"/>
  <c r="K62" i="41"/>
  <c r="J62" i="41"/>
  <c r="I62" i="41"/>
  <c r="H62" i="41"/>
  <c r="G62" i="41"/>
  <c r="F62" i="41"/>
  <c r="E62" i="41"/>
  <c r="D62" i="41"/>
  <c r="C62" i="41"/>
  <c r="B62" i="41"/>
  <c r="N62" i="41" s="1"/>
  <c r="CR61" i="41"/>
  <c r="CO61" i="41"/>
  <c r="CB61" i="41"/>
  <c r="BY61" i="41"/>
  <c r="BT61" i="41"/>
  <c r="BS61" i="41"/>
  <c r="BR61" i="41"/>
  <c r="BQ61" i="41"/>
  <c r="BP61" i="41"/>
  <c r="BK61" i="41"/>
  <c r="BJ61" i="41"/>
  <c r="CT61" i="41" s="1"/>
  <c r="BI61" i="41"/>
  <c r="CS61" i="41" s="1"/>
  <c r="BH61" i="41"/>
  <c r="BG61" i="41"/>
  <c r="CQ61" i="41" s="1"/>
  <c r="BF61" i="41"/>
  <c r="CP61" i="41" s="1"/>
  <c r="BE61" i="41"/>
  <c r="BD61" i="41"/>
  <c r="CN61" i="41" s="1"/>
  <c r="BC61" i="41"/>
  <c r="CM61" i="41" s="1"/>
  <c r="BB61" i="41"/>
  <c r="CL61" i="41" s="1"/>
  <c r="BA61" i="41"/>
  <c r="BO61" i="41" s="1"/>
  <c r="AZ61" i="41"/>
  <c r="AY61" i="41"/>
  <c r="AT61" i="41"/>
  <c r="AS61" i="41"/>
  <c r="CC61" i="41" s="1"/>
  <c r="AR61" i="41"/>
  <c r="AQ61" i="41"/>
  <c r="CA61" i="41" s="1"/>
  <c r="AP61" i="41"/>
  <c r="BZ61" i="41" s="1"/>
  <c r="AO61" i="41"/>
  <c r="AN61" i="41"/>
  <c r="BX61" i="41" s="1"/>
  <c r="AM61" i="41"/>
  <c r="BW61" i="41" s="1"/>
  <c r="AL61" i="41"/>
  <c r="BV61" i="41" s="1"/>
  <c r="AK61" i="41"/>
  <c r="BU61" i="41" s="1"/>
  <c r="AJ61" i="41"/>
  <c r="AX61" i="41" s="1"/>
  <c r="AI61" i="41"/>
  <c r="AH61" i="41"/>
  <c r="AC61" i="41"/>
  <c r="AB61" i="41"/>
  <c r="AA61" i="41"/>
  <c r="Z61" i="41"/>
  <c r="Y61" i="41"/>
  <c r="X61" i="41"/>
  <c r="W61" i="41"/>
  <c r="V61" i="41"/>
  <c r="U61" i="41"/>
  <c r="AF61" i="41" s="1"/>
  <c r="T61" i="41"/>
  <c r="S61" i="41"/>
  <c r="AG61" i="41" s="1"/>
  <c r="R61" i="41"/>
  <c r="Q61" i="41"/>
  <c r="L61" i="41"/>
  <c r="K61" i="41"/>
  <c r="J61" i="41"/>
  <c r="I61" i="41"/>
  <c r="H61" i="41"/>
  <c r="G61" i="41"/>
  <c r="F61" i="41"/>
  <c r="E61" i="41"/>
  <c r="P61" i="41" s="1"/>
  <c r="D61" i="41"/>
  <c r="C61" i="41"/>
  <c r="B61" i="41"/>
  <c r="O61" i="41" s="1"/>
  <c r="CP60" i="41"/>
  <c r="CM60" i="41"/>
  <c r="BZ60" i="41"/>
  <c r="BW60" i="41"/>
  <c r="BS60" i="41"/>
  <c r="BR60" i="41"/>
  <c r="BQ60" i="41"/>
  <c r="BP60" i="41"/>
  <c r="BK60" i="41"/>
  <c r="BJ60" i="41"/>
  <c r="BI60" i="41"/>
  <c r="BH60" i="41"/>
  <c r="BG60" i="41"/>
  <c r="BF60" i="41"/>
  <c r="BE60" i="41"/>
  <c r="CO60" i="41" s="1"/>
  <c r="BD60" i="41"/>
  <c r="CN60" i="41" s="1"/>
  <c r="BC60" i="41"/>
  <c r="BB60" i="41"/>
  <c r="BA60" i="41"/>
  <c r="AZ60" i="41"/>
  <c r="AY60" i="41"/>
  <c r="AT60" i="41"/>
  <c r="AS60" i="41"/>
  <c r="AR60" i="41"/>
  <c r="AQ60" i="41"/>
  <c r="AP60" i="41"/>
  <c r="AO60" i="41"/>
  <c r="BY60" i="41" s="1"/>
  <c r="AN60" i="41"/>
  <c r="BX60" i="41" s="1"/>
  <c r="AM60" i="41"/>
  <c r="AL60" i="41"/>
  <c r="AK60" i="41"/>
  <c r="AJ60" i="41"/>
  <c r="AI60" i="41"/>
  <c r="AH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L60" i="41"/>
  <c r="K60" i="41"/>
  <c r="J60" i="41"/>
  <c r="I60" i="41"/>
  <c r="H60" i="41"/>
  <c r="G60" i="41"/>
  <c r="F60" i="41"/>
  <c r="E60" i="41"/>
  <c r="D60" i="41"/>
  <c r="C60" i="41"/>
  <c r="B60" i="41"/>
  <c r="P60" i="41" s="1"/>
  <c r="CS59" i="41"/>
  <c r="CN59" i="41"/>
  <c r="CK59" i="41"/>
  <c r="CC59" i="41"/>
  <c r="BX59" i="41"/>
  <c r="BU59" i="41"/>
  <c r="BS59" i="41"/>
  <c r="BR59" i="41"/>
  <c r="BQ59" i="41"/>
  <c r="BP59" i="41"/>
  <c r="BK59" i="41"/>
  <c r="BJ59" i="41"/>
  <c r="CT59" i="41" s="1"/>
  <c r="BI59" i="41"/>
  <c r="BH59" i="41"/>
  <c r="CR59" i="41" s="1"/>
  <c r="BG59" i="41"/>
  <c r="CQ59" i="41" s="1"/>
  <c r="BF59" i="41"/>
  <c r="CP59" i="41" s="1"/>
  <c r="BE59" i="41"/>
  <c r="CO59" i="41" s="1"/>
  <c r="BD59" i="41"/>
  <c r="BC59" i="41"/>
  <c r="CM59" i="41" s="1"/>
  <c r="BB59" i="41"/>
  <c r="CL59" i="41" s="1"/>
  <c r="BA59" i="41"/>
  <c r="BL59" i="41" s="1"/>
  <c r="AZ59" i="41"/>
  <c r="AY59" i="41"/>
  <c r="AT59" i="41"/>
  <c r="AS59" i="41"/>
  <c r="AR59" i="41"/>
  <c r="CB59" i="41" s="1"/>
  <c r="AQ59" i="41"/>
  <c r="CA59" i="41" s="1"/>
  <c r="AP59" i="41"/>
  <c r="BZ59" i="41" s="1"/>
  <c r="AO59" i="41"/>
  <c r="BY59" i="41" s="1"/>
  <c r="AN59" i="41"/>
  <c r="AM59" i="41"/>
  <c r="BW59" i="41" s="1"/>
  <c r="AL59" i="41"/>
  <c r="BV59" i="41" s="1"/>
  <c r="AK59" i="41"/>
  <c r="AJ59" i="41"/>
  <c r="BT59" i="41" s="1"/>
  <c r="AI59" i="41"/>
  <c r="AH59" i="41"/>
  <c r="AC59" i="41"/>
  <c r="AB59" i="41"/>
  <c r="AA59" i="41"/>
  <c r="Z59" i="41"/>
  <c r="Y59" i="41"/>
  <c r="AG59" i="41" s="1"/>
  <c r="X59" i="41"/>
  <c r="W59" i="41"/>
  <c r="V59" i="41"/>
  <c r="U59" i="41"/>
  <c r="T59" i="41"/>
  <c r="S59" i="41"/>
  <c r="AF59" i="41" s="1"/>
  <c r="R59" i="41"/>
  <c r="Q59" i="41"/>
  <c r="L59" i="41"/>
  <c r="K59" i="41"/>
  <c r="J59" i="41"/>
  <c r="I59" i="41"/>
  <c r="H59" i="41"/>
  <c r="G59" i="41"/>
  <c r="F59" i="41"/>
  <c r="E59" i="41"/>
  <c r="D59" i="41"/>
  <c r="C59" i="41"/>
  <c r="B59" i="41"/>
  <c r="P59" i="41" s="1"/>
  <c r="CT58" i="41"/>
  <c r="CQ58" i="41"/>
  <c r="CL58" i="41"/>
  <c r="CA58" i="41"/>
  <c r="BV58" i="41"/>
  <c r="BS58" i="41"/>
  <c r="BR58" i="41"/>
  <c r="BQ58" i="41"/>
  <c r="BP58" i="41"/>
  <c r="BK58" i="41"/>
  <c r="BJ58" i="41"/>
  <c r="BI58" i="41"/>
  <c r="CS58" i="41" s="1"/>
  <c r="BH58" i="41"/>
  <c r="CR58" i="41" s="1"/>
  <c r="BG58" i="41"/>
  <c r="BF58" i="41"/>
  <c r="CP58" i="41" s="1"/>
  <c r="BE58" i="41"/>
  <c r="CO58" i="41" s="1"/>
  <c r="BD58" i="41"/>
  <c r="CN58" i="41" s="1"/>
  <c r="BC58" i="41"/>
  <c r="CM58" i="41" s="1"/>
  <c r="BB58" i="41"/>
  <c r="BA58" i="41"/>
  <c r="BO58" i="41" s="1"/>
  <c r="AZ58" i="41"/>
  <c r="AY58" i="41"/>
  <c r="AT58" i="41"/>
  <c r="AS58" i="41"/>
  <c r="CC58" i="41" s="1"/>
  <c r="AR58" i="41"/>
  <c r="CB58" i="41" s="1"/>
  <c r="AQ58" i="41"/>
  <c r="AP58" i="41"/>
  <c r="BZ58" i="41" s="1"/>
  <c r="AO58" i="41"/>
  <c r="BY58" i="41" s="1"/>
  <c r="AN58" i="41"/>
  <c r="BX58" i="41" s="1"/>
  <c r="AM58" i="41"/>
  <c r="BW58" i="41" s="1"/>
  <c r="AL58" i="41"/>
  <c r="AK58" i="41"/>
  <c r="BU58" i="41" s="1"/>
  <c r="AJ58" i="41"/>
  <c r="AW58" i="41" s="1"/>
  <c r="AI58" i="41"/>
  <c r="AH58" i="41"/>
  <c r="AC58" i="41"/>
  <c r="AB58" i="41"/>
  <c r="AA58" i="41"/>
  <c r="Z58" i="41"/>
  <c r="Y58" i="41"/>
  <c r="X58" i="41"/>
  <c r="W58" i="41"/>
  <c r="AE58" i="41" s="1"/>
  <c r="V58" i="41"/>
  <c r="U58" i="41"/>
  <c r="T58" i="41"/>
  <c r="S58" i="41"/>
  <c r="AD58" i="41" s="1"/>
  <c r="R58" i="41"/>
  <c r="Q58" i="41"/>
  <c r="L58" i="41"/>
  <c r="K58" i="41"/>
  <c r="J58" i="41"/>
  <c r="I58" i="41"/>
  <c r="H58" i="41"/>
  <c r="G58" i="41"/>
  <c r="F58" i="41"/>
  <c r="E58" i="41"/>
  <c r="D58" i="41"/>
  <c r="C58" i="41"/>
  <c r="B58" i="41"/>
  <c r="N58" i="41" s="1"/>
  <c r="CR57" i="41"/>
  <c r="CO57" i="41"/>
  <c r="CB57" i="41"/>
  <c r="BY57" i="41"/>
  <c r="BT57" i="41"/>
  <c r="BS57" i="41"/>
  <c r="BR57" i="41"/>
  <c r="BQ57" i="41"/>
  <c r="BP57" i="41"/>
  <c r="BK57" i="41"/>
  <c r="BJ57" i="41"/>
  <c r="CT57" i="41" s="1"/>
  <c r="BI57" i="41"/>
  <c r="CS57" i="41" s="1"/>
  <c r="BH57" i="41"/>
  <c r="BG57" i="41"/>
  <c r="CQ57" i="41" s="1"/>
  <c r="BF57" i="41"/>
  <c r="CP57" i="41" s="1"/>
  <c r="BE57" i="41"/>
  <c r="BD57" i="41"/>
  <c r="CN57" i="41" s="1"/>
  <c r="BC57" i="41"/>
  <c r="CM57" i="41" s="1"/>
  <c r="BB57" i="41"/>
  <c r="CL57" i="41" s="1"/>
  <c r="BA57" i="41"/>
  <c r="BO57" i="41" s="1"/>
  <c r="AZ57" i="41"/>
  <c r="AY57" i="41"/>
  <c r="AT57" i="41"/>
  <c r="AS57" i="41"/>
  <c r="CC57" i="41" s="1"/>
  <c r="AR57" i="41"/>
  <c r="AQ57" i="41"/>
  <c r="CA57" i="41" s="1"/>
  <c r="AP57" i="41"/>
  <c r="BZ57" i="41" s="1"/>
  <c r="AO57" i="41"/>
  <c r="AN57" i="41"/>
  <c r="BX57" i="41" s="1"/>
  <c r="AM57" i="41"/>
  <c r="BW57" i="41" s="1"/>
  <c r="AL57" i="41"/>
  <c r="BV57" i="41" s="1"/>
  <c r="AK57" i="41"/>
  <c r="BU57" i="41" s="1"/>
  <c r="AJ57" i="41"/>
  <c r="AX57" i="41" s="1"/>
  <c r="AI57" i="41"/>
  <c r="AH57" i="41"/>
  <c r="AC57" i="41"/>
  <c r="AB57" i="41"/>
  <c r="AA57" i="41"/>
  <c r="Z57" i="41"/>
  <c r="Y57" i="41"/>
  <c r="X57" i="41"/>
  <c r="W57" i="41"/>
  <c r="V57" i="41"/>
  <c r="U57" i="41"/>
  <c r="AF57" i="41" s="1"/>
  <c r="T57" i="41"/>
  <c r="S57" i="41"/>
  <c r="AG57" i="41" s="1"/>
  <c r="R57" i="41"/>
  <c r="Q57" i="41"/>
  <c r="L57" i="41"/>
  <c r="K57" i="41"/>
  <c r="J57" i="41"/>
  <c r="I57" i="41"/>
  <c r="H57" i="41"/>
  <c r="G57" i="41"/>
  <c r="F57" i="41"/>
  <c r="E57" i="41"/>
  <c r="P57" i="41" s="1"/>
  <c r="D57" i="41"/>
  <c r="C57" i="41"/>
  <c r="B57" i="41"/>
  <c r="O57" i="41" s="1"/>
  <c r="CP56" i="41"/>
  <c r="CM56" i="41"/>
  <c r="BZ56" i="41"/>
  <c r="BW56" i="41"/>
  <c r="BS56" i="41"/>
  <c r="BR56" i="41"/>
  <c r="BQ56" i="41"/>
  <c r="BP56" i="41"/>
  <c r="BK56" i="41"/>
  <c r="BJ56" i="41"/>
  <c r="CT56" i="41" s="1"/>
  <c r="BI56" i="41"/>
  <c r="CS56" i="41" s="1"/>
  <c r="BH56" i="41"/>
  <c r="CR56" i="41" s="1"/>
  <c r="BG56" i="41"/>
  <c r="CQ56" i="41" s="1"/>
  <c r="BF56" i="41"/>
  <c r="BE56" i="41"/>
  <c r="CO56" i="41" s="1"/>
  <c r="BD56" i="41"/>
  <c r="CN56" i="41" s="1"/>
  <c r="BC56" i="41"/>
  <c r="BB56" i="41"/>
  <c r="CL56" i="41" s="1"/>
  <c r="BA56" i="41"/>
  <c r="BN56" i="41" s="1"/>
  <c r="AZ56" i="41"/>
  <c r="AY56" i="41"/>
  <c r="AT56" i="41"/>
  <c r="AS56" i="41"/>
  <c r="CC56" i="41" s="1"/>
  <c r="AR56" i="41"/>
  <c r="CB56" i="41" s="1"/>
  <c r="AQ56" i="41"/>
  <c r="CA56" i="41" s="1"/>
  <c r="AP56" i="41"/>
  <c r="AO56" i="41"/>
  <c r="BY56" i="41" s="1"/>
  <c r="AN56" i="41"/>
  <c r="BX56" i="41" s="1"/>
  <c r="AM56" i="41"/>
  <c r="AL56" i="41"/>
  <c r="BV56" i="41" s="1"/>
  <c r="AK56" i="41"/>
  <c r="BU56" i="41" s="1"/>
  <c r="AJ56" i="41"/>
  <c r="AX56" i="41" s="1"/>
  <c r="AI56" i="41"/>
  <c r="AH56" i="41"/>
  <c r="AC56" i="41"/>
  <c r="AB56" i="41"/>
  <c r="AA56" i="41"/>
  <c r="Z56" i="41"/>
  <c r="Y56" i="41"/>
  <c r="X56" i="41"/>
  <c r="W56" i="41"/>
  <c r="V56" i="41"/>
  <c r="U56" i="41"/>
  <c r="T56" i="41"/>
  <c r="S56" i="41"/>
  <c r="AG56" i="41" s="1"/>
  <c r="R56" i="41"/>
  <c r="Q56" i="41"/>
  <c r="L56" i="41"/>
  <c r="K56" i="41"/>
  <c r="J56" i="41"/>
  <c r="I56" i="41"/>
  <c r="H56" i="41"/>
  <c r="G56" i="41"/>
  <c r="F56" i="41"/>
  <c r="N56" i="41" s="1"/>
  <c r="E56" i="41"/>
  <c r="D56" i="41"/>
  <c r="C56" i="41"/>
  <c r="B56" i="41"/>
  <c r="P56" i="41" s="1"/>
  <c r="CS55" i="41"/>
  <c r="CN55" i="41"/>
  <c r="CK55" i="41"/>
  <c r="CC55" i="41"/>
  <c r="BX55" i="41"/>
  <c r="BU55" i="41"/>
  <c r="BS55" i="41"/>
  <c r="BR55" i="41"/>
  <c r="BQ55" i="41"/>
  <c r="BP55" i="41"/>
  <c r="BK55" i="41"/>
  <c r="BJ55" i="41"/>
  <c r="CT55" i="41" s="1"/>
  <c r="BI55" i="41"/>
  <c r="BH55" i="41"/>
  <c r="CR55" i="41" s="1"/>
  <c r="BG55" i="41"/>
  <c r="CQ55" i="41" s="1"/>
  <c r="BF55" i="41"/>
  <c r="CP55" i="41" s="1"/>
  <c r="BE55" i="41"/>
  <c r="CO55" i="41" s="1"/>
  <c r="BD55" i="41"/>
  <c r="BC55" i="41"/>
  <c r="CM55" i="41" s="1"/>
  <c r="BB55" i="41"/>
  <c r="CL55" i="41" s="1"/>
  <c r="BA55" i="41"/>
  <c r="BL55" i="41" s="1"/>
  <c r="AZ55" i="41"/>
  <c r="AY55" i="41"/>
  <c r="AT55" i="41"/>
  <c r="AS55" i="41"/>
  <c r="AR55" i="41"/>
  <c r="CB55" i="41" s="1"/>
  <c r="AQ55" i="41"/>
  <c r="CA55" i="41" s="1"/>
  <c r="AP55" i="41"/>
  <c r="BZ55" i="41" s="1"/>
  <c r="AO55" i="41"/>
  <c r="BY55" i="41" s="1"/>
  <c r="AN55" i="41"/>
  <c r="AM55" i="41"/>
  <c r="BW55" i="41" s="1"/>
  <c r="AL55" i="41"/>
  <c r="BV55" i="41" s="1"/>
  <c r="AK55" i="41"/>
  <c r="AJ55" i="41"/>
  <c r="BT55" i="41" s="1"/>
  <c r="AI55" i="41"/>
  <c r="AH55" i="41"/>
  <c r="AC55" i="41"/>
  <c r="AB55" i="41"/>
  <c r="AA55" i="41"/>
  <c r="Z55" i="41"/>
  <c r="Y55" i="41"/>
  <c r="X55" i="41"/>
  <c r="W55" i="41"/>
  <c r="V55" i="41"/>
  <c r="U55" i="41"/>
  <c r="T55" i="41"/>
  <c r="AG55" i="41" s="1"/>
  <c r="S55" i="41"/>
  <c r="AF55" i="41" s="1"/>
  <c r="R55" i="41"/>
  <c r="Q55" i="41"/>
  <c r="L55" i="41"/>
  <c r="K55" i="41"/>
  <c r="J55" i="41"/>
  <c r="I55" i="41"/>
  <c r="H55" i="41"/>
  <c r="G55" i="41"/>
  <c r="F55" i="41"/>
  <c r="E55" i="41"/>
  <c r="D55" i="41"/>
  <c r="P55" i="41" s="1"/>
  <c r="C55" i="41"/>
  <c r="B55" i="41"/>
  <c r="CT54" i="41"/>
  <c r="CQ54" i="41"/>
  <c r="CL54" i="41"/>
  <c r="CA54" i="41"/>
  <c r="BV54" i="41"/>
  <c r="BS54" i="41"/>
  <c r="BR54" i="41"/>
  <c r="BQ54" i="41"/>
  <c r="BP54" i="41"/>
  <c r="BK54" i="41"/>
  <c r="BJ54" i="41"/>
  <c r="BI54" i="41"/>
  <c r="CS54" i="41" s="1"/>
  <c r="BH54" i="41"/>
  <c r="CR54" i="41" s="1"/>
  <c r="BG54" i="41"/>
  <c r="BF54" i="41"/>
  <c r="CP54" i="41" s="1"/>
  <c r="BE54" i="41"/>
  <c r="CO54" i="41" s="1"/>
  <c r="BD54" i="41"/>
  <c r="CN54" i="41" s="1"/>
  <c r="BC54" i="41"/>
  <c r="CM54" i="41" s="1"/>
  <c r="BB54" i="41"/>
  <c r="BA54" i="41"/>
  <c r="BO54" i="41" s="1"/>
  <c r="AZ54" i="41"/>
  <c r="AY54" i="41"/>
  <c r="AT54" i="41"/>
  <c r="AS54" i="41"/>
  <c r="CC54" i="41" s="1"/>
  <c r="AR54" i="41"/>
  <c r="CB54" i="41" s="1"/>
  <c r="AQ54" i="41"/>
  <c r="AP54" i="41"/>
  <c r="BZ54" i="41" s="1"/>
  <c r="AO54" i="41"/>
  <c r="BY54" i="41" s="1"/>
  <c r="AN54" i="41"/>
  <c r="BX54" i="41" s="1"/>
  <c r="AM54" i="41"/>
  <c r="BW54" i="41" s="1"/>
  <c r="AL54" i="41"/>
  <c r="AK54" i="41"/>
  <c r="BU54" i="41" s="1"/>
  <c r="AJ54" i="41"/>
  <c r="AW54" i="41" s="1"/>
  <c r="AI54" i="41"/>
  <c r="AH54" i="41"/>
  <c r="AC54" i="41"/>
  <c r="AB54" i="41"/>
  <c r="AA54" i="41"/>
  <c r="Z54" i="41"/>
  <c r="Y54" i="41"/>
  <c r="X54" i="41"/>
  <c r="W54" i="41"/>
  <c r="AE54" i="41" s="1"/>
  <c r="V54" i="41"/>
  <c r="U54" i="41"/>
  <c r="T54" i="41"/>
  <c r="AD54" i="41" s="1"/>
  <c r="S54" i="41"/>
  <c r="AG54" i="41" s="1"/>
  <c r="R54" i="41"/>
  <c r="Q54" i="41"/>
  <c r="L54" i="41"/>
  <c r="K54" i="41"/>
  <c r="J54" i="41"/>
  <c r="I54" i="41"/>
  <c r="H54" i="41"/>
  <c r="G54" i="41"/>
  <c r="F54" i="41"/>
  <c r="E54" i="41"/>
  <c r="D54" i="41"/>
  <c r="C54" i="41"/>
  <c r="B54" i="41"/>
  <c r="N54" i="41" s="1"/>
  <c r="CR53" i="41"/>
  <c r="CO53" i="41"/>
  <c r="CB53" i="41"/>
  <c r="BY53" i="41"/>
  <c r="BT53" i="41"/>
  <c r="BS53" i="41"/>
  <c r="BR53" i="41"/>
  <c r="BQ53" i="41"/>
  <c r="BP53" i="41"/>
  <c r="BK53" i="41"/>
  <c r="BJ53" i="41"/>
  <c r="CT53" i="41" s="1"/>
  <c r="BI53" i="41"/>
  <c r="CS53" i="41" s="1"/>
  <c r="BH53" i="41"/>
  <c r="BG53" i="41"/>
  <c r="CQ53" i="41" s="1"/>
  <c r="BF53" i="41"/>
  <c r="CP53" i="41" s="1"/>
  <c r="BE53" i="41"/>
  <c r="BD53" i="41"/>
  <c r="CN53" i="41" s="1"/>
  <c r="BC53" i="41"/>
  <c r="CM53" i="41" s="1"/>
  <c r="BB53" i="41"/>
  <c r="CL53" i="41" s="1"/>
  <c r="BA53" i="41"/>
  <c r="BO53" i="41" s="1"/>
  <c r="AZ53" i="41"/>
  <c r="AY53" i="41"/>
  <c r="AT53" i="41"/>
  <c r="AS53" i="41"/>
  <c r="CC53" i="41" s="1"/>
  <c r="AR53" i="41"/>
  <c r="AQ53" i="41"/>
  <c r="CA53" i="41" s="1"/>
  <c r="AP53" i="41"/>
  <c r="BZ53" i="41" s="1"/>
  <c r="AO53" i="41"/>
  <c r="AN53" i="41"/>
  <c r="BX53" i="41" s="1"/>
  <c r="AM53" i="41"/>
  <c r="BW53" i="41" s="1"/>
  <c r="AL53" i="41"/>
  <c r="BV53" i="41" s="1"/>
  <c r="AK53" i="41"/>
  <c r="BU53" i="41" s="1"/>
  <c r="AJ53" i="41"/>
  <c r="AX53" i="41" s="1"/>
  <c r="AI53" i="41"/>
  <c r="AH53" i="41"/>
  <c r="AC53" i="41"/>
  <c r="AB53" i="41"/>
  <c r="AA53" i="41"/>
  <c r="Z53" i="41"/>
  <c r="Y53" i="41"/>
  <c r="X53" i="41"/>
  <c r="W53" i="41"/>
  <c r="V53" i="41"/>
  <c r="U53" i="41"/>
  <c r="AF53" i="41" s="1"/>
  <c r="T53" i="41"/>
  <c r="S53" i="41"/>
  <c r="AG53" i="41" s="1"/>
  <c r="R53" i="41"/>
  <c r="Q53" i="41"/>
  <c r="L53" i="41"/>
  <c r="K53" i="41"/>
  <c r="J53" i="41"/>
  <c r="I53" i="41"/>
  <c r="H53" i="41"/>
  <c r="G53" i="41"/>
  <c r="F53" i="41"/>
  <c r="E53" i="41"/>
  <c r="P53" i="41" s="1"/>
  <c r="D53" i="41"/>
  <c r="C53" i="41"/>
  <c r="B53" i="41"/>
  <c r="O53" i="41" s="1"/>
  <c r="CP52" i="41"/>
  <c r="CM52" i="41"/>
  <c r="BZ52" i="41"/>
  <c r="BW52" i="41"/>
  <c r="BS52" i="41"/>
  <c r="BR52" i="41"/>
  <c r="BQ52" i="41"/>
  <c r="BP52" i="41"/>
  <c r="BK52" i="41"/>
  <c r="BJ52" i="41"/>
  <c r="CT52" i="41" s="1"/>
  <c r="BI52" i="41"/>
  <c r="CS52" i="41" s="1"/>
  <c r="BH52" i="41"/>
  <c r="CR52" i="41" s="1"/>
  <c r="BG52" i="41"/>
  <c r="CQ52" i="41" s="1"/>
  <c r="BF52" i="41"/>
  <c r="BE52" i="41"/>
  <c r="CO52" i="41" s="1"/>
  <c r="BD52" i="41"/>
  <c r="CN52" i="41" s="1"/>
  <c r="BC52" i="41"/>
  <c r="BB52" i="41"/>
  <c r="CL52" i="41" s="1"/>
  <c r="BA52" i="41"/>
  <c r="BN52" i="41" s="1"/>
  <c r="AZ52" i="41"/>
  <c r="AY52" i="41"/>
  <c r="AT52" i="41"/>
  <c r="AS52" i="41"/>
  <c r="CC52" i="41" s="1"/>
  <c r="AR52" i="41"/>
  <c r="CB52" i="41" s="1"/>
  <c r="AQ52" i="41"/>
  <c r="CA52" i="41" s="1"/>
  <c r="AP52" i="41"/>
  <c r="AO52" i="41"/>
  <c r="BY52" i="41" s="1"/>
  <c r="AN52" i="41"/>
  <c r="BX52" i="41" s="1"/>
  <c r="AM52" i="41"/>
  <c r="AL52" i="41"/>
  <c r="BV52" i="41" s="1"/>
  <c r="AK52" i="41"/>
  <c r="BU52" i="41" s="1"/>
  <c r="AJ52" i="41"/>
  <c r="AX52" i="41" s="1"/>
  <c r="AI52" i="41"/>
  <c r="AH52" i="41"/>
  <c r="AC52" i="41"/>
  <c r="AB52" i="41"/>
  <c r="AA52" i="41"/>
  <c r="Z52" i="41"/>
  <c r="Y52" i="41"/>
  <c r="X52" i="41"/>
  <c r="W52" i="41"/>
  <c r="V52" i="41"/>
  <c r="AD52" i="41" s="1"/>
  <c r="U52" i="41"/>
  <c r="T52" i="41"/>
  <c r="S52" i="41"/>
  <c r="AG52" i="41" s="1"/>
  <c r="R52" i="41"/>
  <c r="Q52" i="41"/>
  <c r="L52" i="41"/>
  <c r="K52" i="41"/>
  <c r="J52" i="41"/>
  <c r="I52" i="41"/>
  <c r="H52" i="41"/>
  <c r="G52" i="41"/>
  <c r="F52" i="41"/>
  <c r="N52" i="41" s="1"/>
  <c r="E52" i="41"/>
  <c r="D52" i="41"/>
  <c r="C52" i="41"/>
  <c r="B52" i="41"/>
  <c r="P52" i="41" s="1"/>
  <c r="CS51" i="41"/>
  <c r="CN51" i="41"/>
  <c r="CK51" i="41"/>
  <c r="CC51" i="41"/>
  <c r="BX51" i="41"/>
  <c r="BU51" i="41"/>
  <c r="BS51" i="41"/>
  <c r="BR51" i="41"/>
  <c r="BQ51" i="41"/>
  <c r="BP51" i="41"/>
  <c r="BK51" i="41"/>
  <c r="BJ51" i="41"/>
  <c r="CT51" i="41" s="1"/>
  <c r="BI51" i="41"/>
  <c r="BH51" i="41"/>
  <c r="CR51" i="41" s="1"/>
  <c r="BG51" i="41"/>
  <c r="CQ51" i="41" s="1"/>
  <c r="BF51" i="41"/>
  <c r="CP51" i="41" s="1"/>
  <c r="BE51" i="41"/>
  <c r="CO51" i="41" s="1"/>
  <c r="BD51" i="41"/>
  <c r="BC51" i="41"/>
  <c r="CM51" i="41" s="1"/>
  <c r="BB51" i="41"/>
  <c r="CL51" i="41" s="1"/>
  <c r="CV51" i="41" s="1"/>
  <c r="BA51" i="41"/>
  <c r="BL51" i="41" s="1"/>
  <c r="AZ51" i="41"/>
  <c r="AY51" i="41"/>
  <c r="AT51" i="41"/>
  <c r="AS51" i="41"/>
  <c r="AR51" i="41"/>
  <c r="CB51" i="41" s="1"/>
  <c r="AQ51" i="41"/>
  <c r="CA51" i="41" s="1"/>
  <c r="AP51" i="41"/>
  <c r="BZ51" i="41" s="1"/>
  <c r="AO51" i="41"/>
  <c r="BY51" i="41" s="1"/>
  <c r="AN51" i="41"/>
  <c r="AM51" i="41"/>
  <c r="BW51" i="41" s="1"/>
  <c r="AL51" i="41"/>
  <c r="BV51" i="41" s="1"/>
  <c r="AK51" i="41"/>
  <c r="AJ51" i="41"/>
  <c r="BT51" i="41" s="1"/>
  <c r="AI51" i="41"/>
  <c r="AH51" i="41"/>
  <c r="AC51" i="41"/>
  <c r="AB51" i="41"/>
  <c r="AA51" i="41"/>
  <c r="Z51" i="41"/>
  <c r="Y51" i="41"/>
  <c r="X51" i="41"/>
  <c r="W51" i="41"/>
  <c r="V51" i="41"/>
  <c r="U51" i="41"/>
  <c r="T51" i="41"/>
  <c r="AG51" i="41" s="1"/>
  <c r="S51" i="41"/>
  <c r="AF51" i="41" s="1"/>
  <c r="R51" i="41"/>
  <c r="Q51" i="41"/>
  <c r="L51" i="41"/>
  <c r="K51" i="41"/>
  <c r="J51" i="41"/>
  <c r="I51" i="41"/>
  <c r="H51" i="41"/>
  <c r="G51" i="41"/>
  <c r="F51" i="41"/>
  <c r="E51" i="41"/>
  <c r="D51" i="41"/>
  <c r="C51" i="41"/>
  <c r="B51" i="41"/>
  <c r="P51" i="41" s="1"/>
  <c r="CT50" i="41"/>
  <c r="CQ50" i="41"/>
  <c r="CL50" i="41"/>
  <c r="CA50" i="41"/>
  <c r="BV50" i="41"/>
  <c r="BS50" i="41"/>
  <c r="BR50" i="41"/>
  <c r="BQ50" i="41"/>
  <c r="BP50" i="41"/>
  <c r="BK50" i="41"/>
  <c r="BJ50" i="41"/>
  <c r="BI50" i="41"/>
  <c r="CS50" i="41" s="1"/>
  <c r="BH50" i="41"/>
  <c r="CR50" i="41" s="1"/>
  <c r="BG50" i="41"/>
  <c r="BF50" i="41"/>
  <c r="CP50" i="41" s="1"/>
  <c r="BE50" i="41"/>
  <c r="CO50" i="41" s="1"/>
  <c r="BD50" i="41"/>
  <c r="CN50" i="41" s="1"/>
  <c r="BC50" i="41"/>
  <c r="CM50" i="41" s="1"/>
  <c r="BB50" i="41"/>
  <c r="BA50" i="41"/>
  <c r="BO50" i="41" s="1"/>
  <c r="AZ50" i="41"/>
  <c r="AY50" i="41"/>
  <c r="AT50" i="41"/>
  <c r="AS50" i="41"/>
  <c r="CC50" i="41" s="1"/>
  <c r="AR50" i="41"/>
  <c r="CB50" i="41" s="1"/>
  <c r="AQ50" i="41"/>
  <c r="AP50" i="41"/>
  <c r="BZ50" i="41" s="1"/>
  <c r="AO50" i="41"/>
  <c r="BY50" i="41" s="1"/>
  <c r="AN50" i="41"/>
  <c r="BX50" i="41" s="1"/>
  <c r="AM50" i="41"/>
  <c r="BW50" i="41" s="1"/>
  <c r="AL50" i="41"/>
  <c r="AK50" i="41"/>
  <c r="BU50" i="41" s="1"/>
  <c r="AJ50" i="41"/>
  <c r="AW50" i="41" s="1"/>
  <c r="AI50" i="41"/>
  <c r="AH50" i="41"/>
  <c r="AC50" i="41"/>
  <c r="AB50" i="41"/>
  <c r="AA50" i="41"/>
  <c r="Z50" i="41"/>
  <c r="Y50" i="41"/>
  <c r="X50" i="41"/>
  <c r="W50" i="41"/>
  <c r="AE50" i="41" s="1"/>
  <c r="V50" i="41"/>
  <c r="U50" i="41"/>
  <c r="T50" i="41"/>
  <c r="S50" i="41"/>
  <c r="AD50" i="41" s="1"/>
  <c r="R50" i="41"/>
  <c r="Q50" i="41"/>
  <c r="L50" i="41"/>
  <c r="K50" i="41"/>
  <c r="J50" i="41"/>
  <c r="I50" i="41"/>
  <c r="H50" i="41"/>
  <c r="G50" i="41"/>
  <c r="O50" i="41" s="1"/>
  <c r="F50" i="41"/>
  <c r="E50" i="41"/>
  <c r="D50" i="41"/>
  <c r="C50" i="41"/>
  <c r="B50" i="41"/>
  <c r="N50" i="41" s="1"/>
  <c r="CR49" i="41"/>
  <c r="CO49" i="41"/>
  <c r="CB49" i="41"/>
  <c r="BY49" i="41"/>
  <c r="BT49" i="41"/>
  <c r="BS49" i="41"/>
  <c r="BR49" i="41"/>
  <c r="BQ49" i="41"/>
  <c r="BP49" i="41"/>
  <c r="BK49" i="41"/>
  <c r="BJ49" i="41"/>
  <c r="CT49" i="41" s="1"/>
  <c r="BI49" i="41"/>
  <c r="CS49" i="41" s="1"/>
  <c r="BH49" i="41"/>
  <c r="BG49" i="41"/>
  <c r="CQ49" i="41" s="1"/>
  <c r="BF49" i="41"/>
  <c r="CP49" i="41" s="1"/>
  <c r="BE49" i="41"/>
  <c r="BD49" i="41"/>
  <c r="CN49" i="41" s="1"/>
  <c r="BC49" i="41"/>
  <c r="CM49" i="41" s="1"/>
  <c r="BB49" i="41"/>
  <c r="CL49" i="41" s="1"/>
  <c r="BA49" i="41"/>
  <c r="BO49" i="41" s="1"/>
  <c r="AZ49" i="41"/>
  <c r="AY49" i="41"/>
  <c r="AT49" i="41"/>
  <c r="AS49" i="41"/>
  <c r="CC49" i="41" s="1"/>
  <c r="AR49" i="41"/>
  <c r="AQ49" i="41"/>
  <c r="CA49" i="41" s="1"/>
  <c r="AP49" i="41"/>
  <c r="BZ49" i="41" s="1"/>
  <c r="AO49" i="41"/>
  <c r="AN49" i="41"/>
  <c r="BX49" i="41" s="1"/>
  <c r="AM49" i="41"/>
  <c r="BW49" i="41" s="1"/>
  <c r="AL49" i="41"/>
  <c r="BV49" i="41" s="1"/>
  <c r="AK49" i="41"/>
  <c r="BU49" i="41" s="1"/>
  <c r="AJ49" i="41"/>
  <c r="AX49" i="41" s="1"/>
  <c r="AI49" i="41"/>
  <c r="AH49" i="41"/>
  <c r="AC49" i="41"/>
  <c r="AB49" i="41"/>
  <c r="AA49" i="41"/>
  <c r="Z49" i="41"/>
  <c r="Y49" i="41"/>
  <c r="X49" i="41"/>
  <c r="W49" i="41"/>
  <c r="V49" i="41"/>
  <c r="U49" i="41"/>
  <c r="AF49" i="41" s="1"/>
  <c r="T49" i="41"/>
  <c r="AE49" i="41" s="1"/>
  <c r="S49" i="41"/>
  <c r="AG49" i="41" s="1"/>
  <c r="R49" i="41"/>
  <c r="Q49" i="41"/>
  <c r="L49" i="41"/>
  <c r="K49" i="41"/>
  <c r="J49" i="41"/>
  <c r="I49" i="41"/>
  <c r="H49" i="41"/>
  <c r="G49" i="41"/>
  <c r="F49" i="41"/>
  <c r="E49" i="41"/>
  <c r="P49" i="41" s="1"/>
  <c r="D49" i="41"/>
  <c r="O49" i="41" s="1"/>
  <c r="C49" i="41"/>
  <c r="B49" i="41"/>
  <c r="CP48" i="41"/>
  <c r="CM48" i="41"/>
  <c r="BZ48" i="41"/>
  <c r="BW48" i="41"/>
  <c r="BS48" i="41"/>
  <c r="BR48" i="41"/>
  <c r="BQ48" i="41"/>
  <c r="BP48" i="41"/>
  <c r="BK48" i="41"/>
  <c r="BJ48" i="41"/>
  <c r="CT48" i="41" s="1"/>
  <c r="BI48" i="41"/>
  <c r="CS48" i="41" s="1"/>
  <c r="BH48" i="41"/>
  <c r="CR48" i="41" s="1"/>
  <c r="BG48" i="41"/>
  <c r="CQ48" i="41" s="1"/>
  <c r="BF48" i="41"/>
  <c r="BE48" i="41"/>
  <c r="CO48" i="41" s="1"/>
  <c r="BD48" i="41"/>
  <c r="CN48" i="41" s="1"/>
  <c r="BC48" i="41"/>
  <c r="BB48" i="41"/>
  <c r="CL48" i="41" s="1"/>
  <c r="BA48" i="41"/>
  <c r="BN48" i="41" s="1"/>
  <c r="AZ48" i="41"/>
  <c r="AY48" i="41"/>
  <c r="AT48" i="41"/>
  <c r="AS48" i="41"/>
  <c r="CC48" i="41" s="1"/>
  <c r="AR48" i="41"/>
  <c r="CB48" i="41" s="1"/>
  <c r="AQ48" i="41"/>
  <c r="CA48" i="41" s="1"/>
  <c r="AP48" i="41"/>
  <c r="AO48" i="41"/>
  <c r="BY48" i="41" s="1"/>
  <c r="AN48" i="41"/>
  <c r="BX48" i="41" s="1"/>
  <c r="AM48" i="41"/>
  <c r="AL48" i="41"/>
  <c r="BV48" i="41" s="1"/>
  <c r="AK48" i="41"/>
  <c r="BU48" i="41" s="1"/>
  <c r="AJ48" i="41"/>
  <c r="AW48" i="41" s="1"/>
  <c r="AI48" i="41"/>
  <c r="AH48" i="41"/>
  <c r="AC48" i="41"/>
  <c r="AB48" i="41"/>
  <c r="AA48" i="41"/>
  <c r="Z48" i="41"/>
  <c r="Y48" i="41"/>
  <c r="X48" i="41"/>
  <c r="W48" i="41"/>
  <c r="V48" i="41"/>
  <c r="U48" i="41"/>
  <c r="T48" i="41"/>
  <c r="S48" i="41"/>
  <c r="AG48" i="41" s="1"/>
  <c r="R48" i="41"/>
  <c r="Q48" i="41"/>
  <c r="L48" i="41"/>
  <c r="K48" i="41"/>
  <c r="J48" i="41"/>
  <c r="I48" i="41"/>
  <c r="H48" i="41"/>
  <c r="G48" i="41"/>
  <c r="F48" i="41"/>
  <c r="E48" i="41"/>
  <c r="D48" i="41"/>
  <c r="C48" i="41"/>
  <c r="N48" i="41" s="1"/>
  <c r="B48" i="41"/>
  <c r="P48" i="41" s="1"/>
  <c r="CS47" i="41"/>
  <c r="CN47" i="41"/>
  <c r="CK47" i="41"/>
  <c r="CC47" i="41"/>
  <c r="BX47" i="41"/>
  <c r="BU47" i="41"/>
  <c r="BS47" i="41"/>
  <c r="BR47" i="41"/>
  <c r="BQ47" i="41"/>
  <c r="BP47" i="41"/>
  <c r="BK47" i="41"/>
  <c r="BJ47" i="41"/>
  <c r="CT47" i="41" s="1"/>
  <c r="BI47" i="41"/>
  <c r="BH47" i="41"/>
  <c r="CR47" i="41" s="1"/>
  <c r="BG47" i="41"/>
  <c r="CQ47" i="41" s="1"/>
  <c r="BF47" i="41"/>
  <c r="CP47" i="41" s="1"/>
  <c r="BE47" i="41"/>
  <c r="CO47" i="41" s="1"/>
  <c r="BD47" i="41"/>
  <c r="BC47" i="41"/>
  <c r="CM47" i="41" s="1"/>
  <c r="BB47" i="41"/>
  <c r="CL47" i="41" s="1"/>
  <c r="BA47" i="41"/>
  <c r="BL47" i="41" s="1"/>
  <c r="AZ47" i="41"/>
  <c r="AY47" i="41"/>
  <c r="AT47" i="41"/>
  <c r="AS47" i="41"/>
  <c r="AR47" i="41"/>
  <c r="CB47" i="41" s="1"/>
  <c r="AQ47" i="41"/>
  <c r="CA47" i="41" s="1"/>
  <c r="AP47" i="41"/>
  <c r="BZ47" i="41" s="1"/>
  <c r="AO47" i="41"/>
  <c r="BY47" i="41" s="1"/>
  <c r="AN47" i="41"/>
  <c r="AM47" i="41"/>
  <c r="BW47" i="41" s="1"/>
  <c r="AL47" i="41"/>
  <c r="BV47" i="41" s="1"/>
  <c r="AK47" i="41"/>
  <c r="AJ47" i="41"/>
  <c r="BT47" i="41" s="1"/>
  <c r="AI47" i="41"/>
  <c r="AH47" i="41"/>
  <c r="AC47" i="41"/>
  <c r="AB47" i="41"/>
  <c r="AA47" i="41"/>
  <c r="Z47" i="41"/>
  <c r="Y47" i="41"/>
  <c r="X47" i="41"/>
  <c r="W47" i="41"/>
  <c r="V47" i="41"/>
  <c r="U47" i="41"/>
  <c r="T47" i="41"/>
  <c r="AG47" i="41" s="1"/>
  <c r="S47" i="41"/>
  <c r="AF47" i="41" s="1"/>
  <c r="R47" i="41"/>
  <c r="Q47" i="41"/>
  <c r="L47" i="41"/>
  <c r="K47" i="41"/>
  <c r="J47" i="41"/>
  <c r="I47" i="41"/>
  <c r="H47" i="41"/>
  <c r="G47" i="41"/>
  <c r="F47" i="41"/>
  <c r="E47" i="41"/>
  <c r="D47" i="41"/>
  <c r="C47" i="41"/>
  <c r="B47" i="41"/>
  <c r="P47" i="41" s="1"/>
  <c r="CT46" i="41"/>
  <c r="CQ46" i="41"/>
  <c r="CL46" i="41"/>
  <c r="CA46" i="41"/>
  <c r="BV46" i="41"/>
  <c r="BS46" i="41"/>
  <c r="BR46" i="41"/>
  <c r="BQ46" i="41"/>
  <c r="BP46" i="41"/>
  <c r="BK46" i="41"/>
  <c r="BJ46" i="41"/>
  <c r="BI46" i="41"/>
  <c r="CS46" i="41" s="1"/>
  <c r="BH46" i="41"/>
  <c r="CR46" i="41" s="1"/>
  <c r="BG46" i="41"/>
  <c r="BF46" i="41"/>
  <c r="CP46" i="41" s="1"/>
  <c r="BE46" i="41"/>
  <c r="CO46" i="41" s="1"/>
  <c r="BD46" i="41"/>
  <c r="CN46" i="41" s="1"/>
  <c r="BC46" i="41"/>
  <c r="CM46" i="41" s="1"/>
  <c r="BB46" i="41"/>
  <c r="BA46" i="41"/>
  <c r="BO46" i="41" s="1"/>
  <c r="AZ46" i="41"/>
  <c r="AY46" i="41"/>
  <c r="AT46" i="41"/>
  <c r="AS46" i="41"/>
  <c r="CC46" i="41" s="1"/>
  <c r="AR46" i="41"/>
  <c r="CB46" i="41" s="1"/>
  <c r="AQ46" i="41"/>
  <c r="AP46" i="41"/>
  <c r="BZ46" i="41" s="1"/>
  <c r="AO46" i="41"/>
  <c r="BY46" i="41" s="1"/>
  <c r="AN46" i="41"/>
  <c r="BX46" i="41" s="1"/>
  <c r="AM46" i="41"/>
  <c r="BW46" i="41" s="1"/>
  <c r="AL46" i="41"/>
  <c r="AK46" i="41"/>
  <c r="BU46" i="41" s="1"/>
  <c r="AJ46" i="41"/>
  <c r="AW46" i="41" s="1"/>
  <c r="AI46" i="41"/>
  <c r="AH46" i="41"/>
  <c r="AC46" i="41"/>
  <c r="AB46" i="41"/>
  <c r="AA46" i="41"/>
  <c r="Z46" i="41"/>
  <c r="Y46" i="41"/>
  <c r="X46" i="41"/>
  <c r="W46" i="41"/>
  <c r="AE46" i="41" s="1"/>
  <c r="V46" i="41"/>
  <c r="U46" i="41"/>
  <c r="T46" i="41"/>
  <c r="S46" i="41"/>
  <c r="AD46" i="41" s="1"/>
  <c r="R46" i="41"/>
  <c r="Q46" i="41"/>
  <c r="L46" i="41"/>
  <c r="K46" i="41"/>
  <c r="J46" i="41"/>
  <c r="I46" i="41"/>
  <c r="H46" i="41"/>
  <c r="G46" i="41"/>
  <c r="F46" i="41"/>
  <c r="E46" i="41"/>
  <c r="D46" i="41"/>
  <c r="C46" i="41"/>
  <c r="B46" i="41"/>
  <c r="N46" i="41" s="1"/>
  <c r="CR45" i="41"/>
  <c r="CO45" i="41"/>
  <c r="CB45" i="41"/>
  <c r="BY45" i="41"/>
  <c r="BT45" i="41"/>
  <c r="BS45" i="41"/>
  <c r="BR45" i="41"/>
  <c r="BQ45" i="41"/>
  <c r="BP45" i="41"/>
  <c r="BK45" i="41"/>
  <c r="BJ45" i="41"/>
  <c r="CT45" i="41" s="1"/>
  <c r="BI45" i="41"/>
  <c r="CS45" i="41" s="1"/>
  <c r="BH45" i="41"/>
  <c r="BG45" i="41"/>
  <c r="CQ45" i="41" s="1"/>
  <c r="BF45" i="41"/>
  <c r="CP45" i="41" s="1"/>
  <c r="BE45" i="41"/>
  <c r="BD45" i="41"/>
  <c r="CN45" i="41" s="1"/>
  <c r="BC45" i="41"/>
  <c r="CM45" i="41" s="1"/>
  <c r="BB45" i="41"/>
  <c r="CL45" i="41" s="1"/>
  <c r="BA45" i="41"/>
  <c r="BO45" i="41" s="1"/>
  <c r="AZ45" i="41"/>
  <c r="AY45" i="41"/>
  <c r="AT45" i="41"/>
  <c r="AS45" i="41"/>
  <c r="CC45" i="41" s="1"/>
  <c r="AR45" i="41"/>
  <c r="AQ45" i="41"/>
  <c r="CA45" i="41" s="1"/>
  <c r="AP45" i="41"/>
  <c r="BZ45" i="41" s="1"/>
  <c r="AO45" i="41"/>
  <c r="AN45" i="41"/>
  <c r="BX45" i="41" s="1"/>
  <c r="AM45" i="41"/>
  <c r="BW45" i="41" s="1"/>
  <c r="AL45" i="41"/>
  <c r="BV45" i="41" s="1"/>
  <c r="AK45" i="41"/>
  <c r="BU45" i="41" s="1"/>
  <c r="AJ45" i="41"/>
  <c r="AX45" i="41" s="1"/>
  <c r="AI45" i="41"/>
  <c r="AH45" i="41"/>
  <c r="AC45" i="41"/>
  <c r="AB45" i="41"/>
  <c r="AA45" i="41"/>
  <c r="Z45" i="41"/>
  <c r="Y45" i="41"/>
  <c r="X45" i="41"/>
  <c r="W45" i="41"/>
  <c r="V45" i="41"/>
  <c r="U45" i="41"/>
  <c r="AF45" i="41" s="1"/>
  <c r="T45" i="41"/>
  <c r="S45" i="41"/>
  <c r="AG45" i="41" s="1"/>
  <c r="R45" i="41"/>
  <c r="Q45" i="41"/>
  <c r="L45" i="41"/>
  <c r="K45" i="41"/>
  <c r="J45" i="41"/>
  <c r="I45" i="41"/>
  <c r="H45" i="41"/>
  <c r="G45" i="41"/>
  <c r="F45" i="41"/>
  <c r="E45" i="41"/>
  <c r="P45" i="41" s="1"/>
  <c r="D45" i="41"/>
  <c r="C45" i="41"/>
  <c r="B45" i="41"/>
  <c r="O45" i="41" s="1"/>
  <c r="CP44" i="41"/>
  <c r="CM44" i="41"/>
  <c r="BZ44" i="41"/>
  <c r="BW44" i="41"/>
  <c r="BS44" i="41"/>
  <c r="BR44" i="41"/>
  <c r="BQ44" i="41"/>
  <c r="BP44" i="41"/>
  <c r="BK44" i="41"/>
  <c r="BJ44" i="41"/>
  <c r="CT44" i="41" s="1"/>
  <c r="BI44" i="41"/>
  <c r="CS44" i="41" s="1"/>
  <c r="BH44" i="41"/>
  <c r="CR44" i="41" s="1"/>
  <c r="BG44" i="41"/>
  <c r="CQ44" i="41" s="1"/>
  <c r="BF44" i="41"/>
  <c r="BE44" i="41"/>
  <c r="CO44" i="41" s="1"/>
  <c r="BD44" i="41"/>
  <c r="CN44" i="41" s="1"/>
  <c r="BC44" i="41"/>
  <c r="BB44" i="41"/>
  <c r="CL44" i="41" s="1"/>
  <c r="BA44" i="41"/>
  <c r="BN44" i="41" s="1"/>
  <c r="AZ44" i="41"/>
  <c r="AY44" i="41"/>
  <c r="AT44" i="41"/>
  <c r="AS44" i="41"/>
  <c r="CC44" i="41" s="1"/>
  <c r="AR44" i="41"/>
  <c r="CB44" i="41" s="1"/>
  <c r="AQ44" i="41"/>
  <c r="CA44" i="41" s="1"/>
  <c r="AP44" i="41"/>
  <c r="AO44" i="41"/>
  <c r="BY44" i="41" s="1"/>
  <c r="AN44" i="41"/>
  <c r="BX44" i="41" s="1"/>
  <c r="AM44" i="41"/>
  <c r="AL44" i="41"/>
  <c r="BV44" i="41" s="1"/>
  <c r="AK44" i="41"/>
  <c r="BU44" i="41" s="1"/>
  <c r="AJ44" i="41"/>
  <c r="AX44" i="41" s="1"/>
  <c r="AI44" i="41"/>
  <c r="AH44" i="41"/>
  <c r="AC44" i="41"/>
  <c r="AB44" i="41"/>
  <c r="AA44" i="41"/>
  <c r="Z44" i="41"/>
  <c r="Y44" i="41"/>
  <c r="X44" i="41"/>
  <c r="W44" i="41"/>
  <c r="V44" i="41"/>
  <c r="U44" i="41"/>
  <c r="T44" i="41"/>
  <c r="S44" i="41"/>
  <c r="AG44" i="41" s="1"/>
  <c r="R44" i="41"/>
  <c r="Q44" i="41"/>
  <c r="L44" i="41"/>
  <c r="K44" i="41"/>
  <c r="J44" i="41"/>
  <c r="I44" i="41"/>
  <c r="H44" i="41"/>
  <c r="G44" i="41"/>
  <c r="F44" i="41"/>
  <c r="N44" i="41" s="1"/>
  <c r="E44" i="41"/>
  <c r="D44" i="41"/>
  <c r="C44" i="41"/>
  <c r="B44" i="41"/>
  <c r="P44" i="41" s="1"/>
  <c r="CS43" i="41"/>
  <c r="CN43" i="41"/>
  <c r="CK43" i="41"/>
  <c r="CC43" i="41"/>
  <c r="BX43" i="41"/>
  <c r="BU43" i="41"/>
  <c r="BS43" i="41"/>
  <c r="BR43" i="41"/>
  <c r="BQ43" i="41"/>
  <c r="BP43" i="41"/>
  <c r="BK43" i="41"/>
  <c r="BJ43" i="41"/>
  <c r="CT43" i="41" s="1"/>
  <c r="BI43" i="41"/>
  <c r="BH43" i="41"/>
  <c r="CR43" i="41" s="1"/>
  <c r="BG43" i="41"/>
  <c r="CQ43" i="41" s="1"/>
  <c r="BF43" i="41"/>
  <c r="CP43" i="41" s="1"/>
  <c r="BE43" i="41"/>
  <c r="CO43" i="41" s="1"/>
  <c r="BD43" i="41"/>
  <c r="BC43" i="41"/>
  <c r="CM43" i="41" s="1"/>
  <c r="BB43" i="41"/>
  <c r="CL43" i="41" s="1"/>
  <c r="BA43" i="41"/>
  <c r="BL43" i="41" s="1"/>
  <c r="AZ43" i="41"/>
  <c r="AY43" i="41"/>
  <c r="AT43" i="41"/>
  <c r="AS43" i="41"/>
  <c r="AR43" i="41"/>
  <c r="CB43" i="41" s="1"/>
  <c r="AQ43" i="41"/>
  <c r="CA43" i="41" s="1"/>
  <c r="AP43" i="41"/>
  <c r="BZ43" i="41" s="1"/>
  <c r="AO43" i="41"/>
  <c r="BY43" i="41" s="1"/>
  <c r="AN43" i="41"/>
  <c r="AM43" i="41"/>
  <c r="BW43" i="41" s="1"/>
  <c r="AL43" i="41"/>
  <c r="BV43" i="41" s="1"/>
  <c r="AK43" i="41"/>
  <c r="AJ43" i="41"/>
  <c r="BT43" i="41" s="1"/>
  <c r="AI43" i="41"/>
  <c r="AH43" i="41"/>
  <c r="AC43" i="41"/>
  <c r="AB43" i="41"/>
  <c r="AA43" i="41"/>
  <c r="Z43" i="41"/>
  <c r="Y43" i="41"/>
  <c r="X43" i="41"/>
  <c r="W43" i="41"/>
  <c r="V43" i="41"/>
  <c r="U43" i="41"/>
  <c r="T43" i="41"/>
  <c r="AE43" i="41" s="1"/>
  <c r="S43" i="41"/>
  <c r="AF43" i="41" s="1"/>
  <c r="R43" i="41"/>
  <c r="Q43" i="41"/>
  <c r="L43" i="41"/>
  <c r="K43" i="41"/>
  <c r="J43" i="41"/>
  <c r="I43" i="41"/>
  <c r="H43" i="41"/>
  <c r="G43" i="41"/>
  <c r="F43" i="41"/>
  <c r="E43" i="41"/>
  <c r="D43" i="41"/>
  <c r="O43" i="41" s="1"/>
  <c r="C43" i="41"/>
  <c r="B43" i="41"/>
  <c r="P43" i="41" s="1"/>
  <c r="CT42" i="41"/>
  <c r="CQ42" i="41"/>
  <c r="CL42" i="41"/>
  <c r="CA42" i="41"/>
  <c r="BV42" i="41"/>
  <c r="BS42" i="41"/>
  <c r="BR42" i="41"/>
  <c r="BQ42" i="41"/>
  <c r="BP42" i="41"/>
  <c r="BK42" i="41"/>
  <c r="BJ42" i="41"/>
  <c r="BI42" i="41"/>
  <c r="CS42" i="41" s="1"/>
  <c r="BH42" i="41"/>
  <c r="CR42" i="41" s="1"/>
  <c r="BG42" i="41"/>
  <c r="BF42" i="41"/>
  <c r="CP42" i="41" s="1"/>
  <c r="BE42" i="41"/>
  <c r="CO42" i="41" s="1"/>
  <c r="BD42" i="41"/>
  <c r="CN42" i="41" s="1"/>
  <c r="BC42" i="41"/>
  <c r="CM42" i="41" s="1"/>
  <c r="BB42" i="41"/>
  <c r="BA42" i="41"/>
  <c r="BO42" i="41" s="1"/>
  <c r="AZ42" i="41"/>
  <c r="AY42" i="41"/>
  <c r="AT42" i="41"/>
  <c r="AS42" i="41"/>
  <c r="CC42" i="41" s="1"/>
  <c r="AR42" i="41"/>
  <c r="CB42" i="41" s="1"/>
  <c r="AQ42" i="41"/>
  <c r="AP42" i="41"/>
  <c r="BZ42" i="41" s="1"/>
  <c r="AO42" i="41"/>
  <c r="BY42" i="41" s="1"/>
  <c r="AN42" i="41"/>
  <c r="BX42" i="41" s="1"/>
  <c r="AM42" i="41"/>
  <c r="BW42" i="41" s="1"/>
  <c r="AL42" i="41"/>
  <c r="AK42" i="41"/>
  <c r="BU42" i="41" s="1"/>
  <c r="AJ42" i="41"/>
  <c r="AW42" i="41" s="1"/>
  <c r="AI42" i="41"/>
  <c r="AH42" i="41"/>
  <c r="AC42" i="41"/>
  <c r="AB42" i="41"/>
  <c r="AA42" i="41"/>
  <c r="Z42" i="41"/>
  <c r="Y42" i="41"/>
  <c r="X42" i="41"/>
  <c r="W42" i="41"/>
  <c r="AE42" i="41" s="1"/>
  <c r="V42" i="41"/>
  <c r="U42" i="41"/>
  <c r="T42" i="41"/>
  <c r="S42" i="41"/>
  <c r="AD42" i="41" s="1"/>
  <c r="R42" i="41"/>
  <c r="Q42" i="41"/>
  <c r="L42" i="41"/>
  <c r="K42" i="41"/>
  <c r="J42" i="41"/>
  <c r="I42" i="41"/>
  <c r="H42" i="41"/>
  <c r="G42" i="41"/>
  <c r="F42" i="41"/>
  <c r="E42" i="41"/>
  <c r="D42" i="41"/>
  <c r="C42" i="41"/>
  <c r="B42" i="41"/>
  <c r="N42" i="41" s="1"/>
  <c r="CR41" i="41"/>
  <c r="CO41" i="41"/>
  <c r="CB41" i="41"/>
  <c r="BY41" i="41"/>
  <c r="BT41" i="41"/>
  <c r="BS41" i="41"/>
  <c r="BR41" i="41"/>
  <c r="BQ41" i="41"/>
  <c r="BP41" i="41"/>
  <c r="BK41" i="41"/>
  <c r="BJ41" i="41"/>
  <c r="CT41" i="41" s="1"/>
  <c r="BI41" i="41"/>
  <c r="CS41" i="41" s="1"/>
  <c r="BH41" i="41"/>
  <c r="BG41" i="41"/>
  <c r="CQ41" i="41" s="1"/>
  <c r="BF41" i="41"/>
  <c r="CP41" i="41" s="1"/>
  <c r="BE41" i="41"/>
  <c r="BD41" i="41"/>
  <c r="CN41" i="41" s="1"/>
  <c r="BC41" i="41"/>
  <c r="CM41" i="41" s="1"/>
  <c r="BB41" i="41"/>
  <c r="CL41" i="41" s="1"/>
  <c r="BA41" i="41"/>
  <c r="BO41" i="41" s="1"/>
  <c r="AZ41" i="41"/>
  <c r="AY41" i="41"/>
  <c r="AT41" i="41"/>
  <c r="AS41" i="41"/>
  <c r="CC41" i="41" s="1"/>
  <c r="AR41" i="41"/>
  <c r="AQ41" i="41"/>
  <c r="CA41" i="41" s="1"/>
  <c r="AP41" i="41"/>
  <c r="BZ41" i="41" s="1"/>
  <c r="AO41" i="41"/>
  <c r="AN41" i="41"/>
  <c r="BX41" i="41" s="1"/>
  <c r="AM41" i="41"/>
  <c r="BW41" i="41" s="1"/>
  <c r="AL41" i="41"/>
  <c r="BV41" i="41" s="1"/>
  <c r="AK41" i="41"/>
  <c r="BU41" i="41" s="1"/>
  <c r="AJ41" i="41"/>
  <c r="AX41" i="41" s="1"/>
  <c r="AI41" i="41"/>
  <c r="AH41" i="41"/>
  <c r="AC41" i="41"/>
  <c r="AB41" i="41"/>
  <c r="AA41" i="41"/>
  <c r="Z41" i="41"/>
  <c r="Y41" i="41"/>
  <c r="X41" i="41"/>
  <c r="AF41" i="41" s="1"/>
  <c r="W41" i="41"/>
  <c r="V41" i="41"/>
  <c r="U41" i="41"/>
  <c r="T41" i="41"/>
  <c r="S41" i="41"/>
  <c r="AG41" i="41" s="1"/>
  <c r="R41" i="41"/>
  <c r="Q41" i="41"/>
  <c r="L41" i="41"/>
  <c r="K41" i="41"/>
  <c r="J41" i="41"/>
  <c r="I41" i="41"/>
  <c r="H41" i="41"/>
  <c r="P41" i="41" s="1"/>
  <c r="G41" i="41"/>
  <c r="F41" i="41"/>
  <c r="E41" i="41"/>
  <c r="M41" i="41" s="1"/>
  <c r="D41" i="41"/>
  <c r="C41" i="41"/>
  <c r="B41" i="41"/>
  <c r="O41" i="41" s="1"/>
  <c r="CP40" i="41"/>
  <c r="CM40" i="41"/>
  <c r="BZ40" i="41"/>
  <c r="BW40" i="41"/>
  <c r="BS40" i="41"/>
  <c r="BR40" i="41"/>
  <c r="BQ40" i="41"/>
  <c r="BP40" i="41"/>
  <c r="BK40" i="41"/>
  <c r="BJ40" i="41"/>
  <c r="CT40" i="41" s="1"/>
  <c r="BI40" i="41"/>
  <c r="CS40" i="41" s="1"/>
  <c r="BH40" i="41"/>
  <c r="CR40" i="41" s="1"/>
  <c r="BG40" i="41"/>
  <c r="CQ40" i="41" s="1"/>
  <c r="BF40" i="41"/>
  <c r="BE40" i="41"/>
  <c r="CO40" i="41" s="1"/>
  <c r="BD40" i="41"/>
  <c r="CN40" i="41" s="1"/>
  <c r="BC40" i="41"/>
  <c r="BB40" i="41"/>
  <c r="CL40" i="41" s="1"/>
  <c r="BA40" i="41"/>
  <c r="BN40" i="41" s="1"/>
  <c r="AZ40" i="41"/>
  <c r="AY40" i="41"/>
  <c r="AT40" i="41"/>
  <c r="AS40" i="41"/>
  <c r="CC40" i="41" s="1"/>
  <c r="AR40" i="41"/>
  <c r="CB40" i="41" s="1"/>
  <c r="AQ40" i="41"/>
  <c r="CA40" i="41" s="1"/>
  <c r="AP40" i="41"/>
  <c r="AO40" i="41"/>
  <c r="BY40" i="41" s="1"/>
  <c r="AN40" i="41"/>
  <c r="BX40" i="41" s="1"/>
  <c r="AM40" i="41"/>
  <c r="AL40" i="41"/>
  <c r="BV40" i="41" s="1"/>
  <c r="AK40" i="41"/>
  <c r="BU40" i="41" s="1"/>
  <c r="AJ40" i="41"/>
  <c r="AX40" i="41" s="1"/>
  <c r="AI40" i="41"/>
  <c r="AH40" i="41"/>
  <c r="AC40" i="41"/>
  <c r="AB40" i="41"/>
  <c r="AA40" i="41"/>
  <c r="Z40" i="41"/>
  <c r="Y40" i="41"/>
  <c r="X40" i="41"/>
  <c r="W40" i="41"/>
  <c r="V40" i="41"/>
  <c r="AD40" i="41" s="1"/>
  <c r="U40" i="41"/>
  <c r="T40" i="41"/>
  <c r="S40" i="41"/>
  <c r="AG40" i="41" s="1"/>
  <c r="R40" i="41"/>
  <c r="Q40" i="41"/>
  <c r="L40" i="41"/>
  <c r="K40" i="41"/>
  <c r="J40" i="41"/>
  <c r="I40" i="41"/>
  <c r="H40" i="41"/>
  <c r="G40" i="41"/>
  <c r="F40" i="41"/>
  <c r="N40" i="41" s="1"/>
  <c r="E40" i="41"/>
  <c r="D40" i="41"/>
  <c r="C40" i="41"/>
  <c r="B40" i="41"/>
  <c r="P40" i="41" s="1"/>
  <c r="CS39" i="41"/>
  <c r="CN39" i="41"/>
  <c r="CK39" i="41"/>
  <c r="CC39" i="41"/>
  <c r="BX39" i="41"/>
  <c r="BU39" i="41"/>
  <c r="BR39" i="41"/>
  <c r="BQ39" i="41"/>
  <c r="BP39" i="41"/>
  <c r="BK39" i="41"/>
  <c r="BJ39" i="41"/>
  <c r="CT39" i="41" s="1"/>
  <c r="BI39" i="41"/>
  <c r="BH39" i="41"/>
  <c r="CR39" i="41" s="1"/>
  <c r="BG39" i="41"/>
  <c r="CQ39" i="41" s="1"/>
  <c r="BF39" i="41"/>
  <c r="CP39" i="41" s="1"/>
  <c r="BE39" i="41"/>
  <c r="CO39" i="41" s="1"/>
  <c r="BD39" i="41"/>
  <c r="BC39" i="41"/>
  <c r="CM39" i="41" s="1"/>
  <c r="BB39" i="41"/>
  <c r="CL39" i="41" s="1"/>
  <c r="BA39" i="41"/>
  <c r="BL39" i="41" s="1"/>
  <c r="AZ39" i="41"/>
  <c r="AY39" i="41"/>
  <c r="AT39" i="41"/>
  <c r="AS39" i="41"/>
  <c r="AR39" i="41"/>
  <c r="CB39" i="41" s="1"/>
  <c r="AQ39" i="41"/>
  <c r="CA39" i="41" s="1"/>
  <c r="AP39" i="41"/>
  <c r="BZ39" i="41" s="1"/>
  <c r="AO39" i="41"/>
  <c r="BY39" i="41" s="1"/>
  <c r="AN39" i="41"/>
  <c r="AM39" i="41"/>
  <c r="BW39" i="41" s="1"/>
  <c r="AL39" i="41"/>
  <c r="BV39" i="41" s="1"/>
  <c r="AK39" i="41"/>
  <c r="AJ39" i="41"/>
  <c r="BT39" i="41" s="1"/>
  <c r="AI39" i="41"/>
  <c r="AH39" i="41"/>
  <c r="AC39" i="41"/>
  <c r="AB39" i="41"/>
  <c r="AA39" i="41"/>
  <c r="Z39" i="41"/>
  <c r="Y39" i="41"/>
  <c r="X39" i="41"/>
  <c r="W39" i="41"/>
  <c r="V39" i="41"/>
  <c r="U39" i="41"/>
  <c r="T39" i="41"/>
  <c r="AG39" i="41" s="1"/>
  <c r="S39" i="41"/>
  <c r="AF39" i="41" s="1"/>
  <c r="R39" i="41"/>
  <c r="Q39" i="41"/>
  <c r="L39" i="41"/>
  <c r="K39" i="41"/>
  <c r="J39" i="41"/>
  <c r="I39" i="41"/>
  <c r="H39" i="41"/>
  <c r="G39" i="41"/>
  <c r="F39" i="41"/>
  <c r="E39" i="41"/>
  <c r="D39" i="41"/>
  <c r="C39" i="41"/>
  <c r="B39" i="41"/>
  <c r="P39" i="41" s="1"/>
  <c r="CT38" i="41"/>
  <c r="CQ38" i="41"/>
  <c r="CL38" i="41"/>
  <c r="CA38" i="41"/>
  <c r="BV38" i="41"/>
  <c r="BR38" i="41"/>
  <c r="BQ38" i="41"/>
  <c r="BP38" i="41"/>
  <c r="BK38" i="41"/>
  <c r="BJ38" i="41"/>
  <c r="BI38" i="41"/>
  <c r="CS38" i="41" s="1"/>
  <c r="BH38" i="41"/>
  <c r="CR38" i="41" s="1"/>
  <c r="BG38" i="41"/>
  <c r="BF38" i="41"/>
  <c r="CP38" i="41" s="1"/>
  <c r="BE38" i="41"/>
  <c r="CO38" i="41" s="1"/>
  <c r="BD38" i="41"/>
  <c r="CN38" i="41" s="1"/>
  <c r="BC38" i="41"/>
  <c r="CM38" i="41" s="1"/>
  <c r="BB38" i="41"/>
  <c r="BA38" i="41"/>
  <c r="BO38" i="41" s="1"/>
  <c r="AZ38" i="41"/>
  <c r="AY38" i="41"/>
  <c r="AT38" i="41"/>
  <c r="AS38" i="41"/>
  <c r="CC38" i="41" s="1"/>
  <c r="AR38" i="41"/>
  <c r="CB38" i="41" s="1"/>
  <c r="AQ38" i="41"/>
  <c r="AP38" i="41"/>
  <c r="BZ38" i="41" s="1"/>
  <c r="AO38" i="41"/>
  <c r="BY38" i="41" s="1"/>
  <c r="AN38" i="41"/>
  <c r="BX38" i="41" s="1"/>
  <c r="AM38" i="41"/>
  <c r="BW38" i="41" s="1"/>
  <c r="AL38" i="41"/>
  <c r="AK38" i="41"/>
  <c r="BU38" i="41" s="1"/>
  <c r="AJ38" i="41"/>
  <c r="AW38" i="41" s="1"/>
  <c r="AI38" i="41"/>
  <c r="AH38" i="41"/>
  <c r="AC38" i="41"/>
  <c r="AB38" i="41"/>
  <c r="AA38" i="41"/>
  <c r="Z38" i="41"/>
  <c r="Y38" i="41"/>
  <c r="X38" i="41"/>
  <c r="W38" i="41"/>
  <c r="AE38" i="41" s="1"/>
  <c r="V38" i="41"/>
  <c r="U38" i="41"/>
  <c r="T38" i="41"/>
  <c r="S38" i="41"/>
  <c r="AD38" i="41" s="1"/>
  <c r="R38" i="41"/>
  <c r="Q38" i="41"/>
  <c r="L38" i="41"/>
  <c r="K38" i="41"/>
  <c r="J38" i="41"/>
  <c r="I38" i="41"/>
  <c r="H38" i="41"/>
  <c r="G38" i="41"/>
  <c r="F38" i="41"/>
  <c r="E38" i="41"/>
  <c r="D38" i="41"/>
  <c r="C38" i="41"/>
  <c r="B38" i="41"/>
  <c r="N38" i="41" s="1"/>
  <c r="CR37" i="41"/>
  <c r="CO37" i="41"/>
  <c r="CB37" i="41"/>
  <c r="BY37" i="41"/>
  <c r="BT37" i="41"/>
  <c r="BR37" i="41"/>
  <c r="BQ37" i="41"/>
  <c r="BP37" i="41"/>
  <c r="BK37" i="41"/>
  <c r="BJ37" i="41"/>
  <c r="CT37" i="41" s="1"/>
  <c r="BI37" i="41"/>
  <c r="CS37" i="41" s="1"/>
  <c r="BH37" i="41"/>
  <c r="BG37" i="41"/>
  <c r="CQ37" i="41" s="1"/>
  <c r="BF37" i="41"/>
  <c r="CP37" i="41" s="1"/>
  <c r="BE37" i="41"/>
  <c r="BD37" i="41"/>
  <c r="CN37" i="41" s="1"/>
  <c r="BC37" i="41"/>
  <c r="CM37" i="41" s="1"/>
  <c r="BB37" i="41"/>
  <c r="CL37" i="41" s="1"/>
  <c r="BA37" i="41"/>
  <c r="BO37" i="41" s="1"/>
  <c r="AZ37" i="41"/>
  <c r="AY37" i="41"/>
  <c r="AT37" i="41"/>
  <c r="AS37" i="41"/>
  <c r="CC37" i="41" s="1"/>
  <c r="AR37" i="41"/>
  <c r="AQ37" i="41"/>
  <c r="CA37" i="41" s="1"/>
  <c r="AP37" i="41"/>
  <c r="BZ37" i="41" s="1"/>
  <c r="AO37" i="41"/>
  <c r="AN37" i="41"/>
  <c r="BX37" i="41" s="1"/>
  <c r="AM37" i="41"/>
  <c r="BW37" i="41" s="1"/>
  <c r="AL37" i="41"/>
  <c r="BV37" i="41" s="1"/>
  <c r="AK37" i="41"/>
  <c r="BU37" i="41" s="1"/>
  <c r="AJ37" i="41"/>
  <c r="AX37" i="41" s="1"/>
  <c r="AI37" i="41"/>
  <c r="AH37" i="41"/>
  <c r="AC37" i="41"/>
  <c r="AB37" i="41"/>
  <c r="AA37" i="41"/>
  <c r="Z37" i="41"/>
  <c r="Y37" i="41"/>
  <c r="X37" i="41"/>
  <c r="AF37" i="41" s="1"/>
  <c r="W37" i="41"/>
  <c r="V37" i="41"/>
  <c r="U37" i="41"/>
  <c r="T37" i="41"/>
  <c r="S37" i="41"/>
  <c r="AG37" i="41" s="1"/>
  <c r="R37" i="41"/>
  <c r="Q37" i="41"/>
  <c r="L37" i="41"/>
  <c r="K37" i="41"/>
  <c r="J37" i="41"/>
  <c r="I37" i="41"/>
  <c r="H37" i="41"/>
  <c r="P37" i="41" s="1"/>
  <c r="G37" i="41"/>
  <c r="F37" i="41"/>
  <c r="E37" i="41"/>
  <c r="M37" i="41" s="1"/>
  <c r="D37" i="41"/>
  <c r="C37" i="41"/>
  <c r="B37" i="41"/>
  <c r="O37" i="41" s="1"/>
  <c r="CP36" i="41"/>
  <c r="CM36" i="41"/>
  <c r="BZ36" i="41"/>
  <c r="BW36" i="41"/>
  <c r="BR36" i="41"/>
  <c r="BQ36" i="41"/>
  <c r="BP36" i="41"/>
  <c r="BK36" i="41"/>
  <c r="BJ36" i="41"/>
  <c r="CT36" i="41" s="1"/>
  <c r="BI36" i="41"/>
  <c r="CS36" i="41" s="1"/>
  <c r="BH36" i="41"/>
  <c r="CR36" i="41" s="1"/>
  <c r="BG36" i="41"/>
  <c r="CQ36" i="41" s="1"/>
  <c r="BF36" i="41"/>
  <c r="BE36" i="41"/>
  <c r="CO36" i="41" s="1"/>
  <c r="BD36" i="41"/>
  <c r="CN36" i="41" s="1"/>
  <c r="BC36" i="41"/>
  <c r="BB36" i="41"/>
  <c r="CL36" i="41" s="1"/>
  <c r="BA36" i="41"/>
  <c r="BN36" i="41" s="1"/>
  <c r="AZ36" i="41"/>
  <c r="AY36" i="41"/>
  <c r="AT36" i="41"/>
  <c r="AS36" i="41"/>
  <c r="CC36" i="41" s="1"/>
  <c r="AR36" i="41"/>
  <c r="CB36" i="41" s="1"/>
  <c r="AQ36" i="41"/>
  <c r="CA36" i="41" s="1"/>
  <c r="AP36" i="41"/>
  <c r="AO36" i="41"/>
  <c r="BY36" i="41" s="1"/>
  <c r="AN36" i="41"/>
  <c r="BX36" i="41" s="1"/>
  <c r="AM36" i="41"/>
  <c r="AL36" i="41"/>
  <c r="BV36" i="41" s="1"/>
  <c r="AK36" i="41"/>
  <c r="BU36" i="41" s="1"/>
  <c r="AJ36" i="41"/>
  <c r="AX36" i="41" s="1"/>
  <c r="AI36" i="41"/>
  <c r="AH36" i="41"/>
  <c r="AC36" i="41"/>
  <c r="AB36" i="41"/>
  <c r="AA36" i="41"/>
  <c r="Z36" i="41"/>
  <c r="Y36" i="41"/>
  <c r="X36" i="41"/>
  <c r="W36" i="41"/>
  <c r="V36" i="41"/>
  <c r="AD36" i="41" s="1"/>
  <c r="U36" i="41"/>
  <c r="T36" i="41"/>
  <c r="S36" i="41"/>
  <c r="AG36" i="41" s="1"/>
  <c r="R36" i="41"/>
  <c r="Q36" i="41"/>
  <c r="L36" i="41"/>
  <c r="K36" i="41"/>
  <c r="J36" i="41"/>
  <c r="I36" i="41"/>
  <c r="H36" i="41"/>
  <c r="G36" i="41"/>
  <c r="F36" i="41"/>
  <c r="N36" i="41" s="1"/>
  <c r="E36" i="41"/>
  <c r="D36" i="41"/>
  <c r="C36" i="41"/>
  <c r="B36" i="41"/>
  <c r="P36" i="41" s="1"/>
  <c r="CS35" i="41"/>
  <c r="CN35" i="41"/>
  <c r="CK35" i="41"/>
  <c r="CC35" i="41"/>
  <c r="BX35" i="41"/>
  <c r="BU35" i="41"/>
  <c r="BR35" i="41"/>
  <c r="BQ35" i="41"/>
  <c r="BP35" i="41"/>
  <c r="BK35" i="41"/>
  <c r="BJ35" i="41"/>
  <c r="CT35" i="41" s="1"/>
  <c r="BI35" i="41"/>
  <c r="BH35" i="41"/>
  <c r="CR35" i="41" s="1"/>
  <c r="BG35" i="41"/>
  <c r="CQ35" i="41" s="1"/>
  <c r="BF35" i="41"/>
  <c r="CP35" i="41" s="1"/>
  <c r="BE35" i="41"/>
  <c r="CO35" i="41" s="1"/>
  <c r="BD35" i="41"/>
  <c r="BC35" i="41"/>
  <c r="CM35" i="41" s="1"/>
  <c r="BB35" i="41"/>
  <c r="CL35" i="41" s="1"/>
  <c r="CV35" i="41" s="1"/>
  <c r="BA35" i="41"/>
  <c r="BL35" i="41" s="1"/>
  <c r="AZ35" i="41"/>
  <c r="AY35" i="41"/>
  <c r="AT35" i="41"/>
  <c r="AS35" i="41"/>
  <c r="AR35" i="41"/>
  <c r="CB35" i="41" s="1"/>
  <c r="AQ35" i="41"/>
  <c r="CA35" i="41" s="1"/>
  <c r="AP35" i="41"/>
  <c r="BZ35" i="41" s="1"/>
  <c r="AO35" i="41"/>
  <c r="BY35" i="41" s="1"/>
  <c r="AN35" i="41"/>
  <c r="AM35" i="41"/>
  <c r="BW35" i="41" s="1"/>
  <c r="AL35" i="41"/>
  <c r="BV35" i="41" s="1"/>
  <c r="AK35" i="41"/>
  <c r="AJ35" i="41"/>
  <c r="BT35" i="41" s="1"/>
  <c r="AI35" i="41"/>
  <c r="AH35" i="41"/>
  <c r="AC35" i="41"/>
  <c r="AB35" i="41"/>
  <c r="AA35" i="41"/>
  <c r="Z35" i="41"/>
  <c r="Y35" i="41"/>
  <c r="X35" i="41"/>
  <c r="W35" i="41"/>
  <c r="V35" i="41"/>
  <c r="U35" i="41"/>
  <c r="T35" i="41"/>
  <c r="AG35" i="41" s="1"/>
  <c r="S35" i="41"/>
  <c r="AF35" i="41" s="1"/>
  <c r="R35" i="41"/>
  <c r="Q35" i="41"/>
  <c r="L35" i="41"/>
  <c r="K35" i="41"/>
  <c r="J35" i="41"/>
  <c r="I35" i="41"/>
  <c r="H35" i="41"/>
  <c r="G35" i="41"/>
  <c r="F35" i="41"/>
  <c r="E35" i="41"/>
  <c r="D35" i="41"/>
  <c r="C35" i="41"/>
  <c r="B35" i="41"/>
  <c r="P35" i="41" s="1"/>
  <c r="CT34" i="41"/>
  <c r="CQ34" i="41"/>
  <c r="CL34" i="41"/>
  <c r="CA34" i="41"/>
  <c r="BV34" i="41"/>
  <c r="BR34" i="41"/>
  <c r="BQ34" i="41"/>
  <c r="BP34" i="41"/>
  <c r="BK34" i="41"/>
  <c r="BJ34" i="41"/>
  <c r="BI34" i="41"/>
  <c r="CS34" i="41" s="1"/>
  <c r="BH34" i="41"/>
  <c r="CR34" i="41" s="1"/>
  <c r="BG34" i="41"/>
  <c r="BF34" i="41"/>
  <c r="CP34" i="41" s="1"/>
  <c r="BE34" i="41"/>
  <c r="CO34" i="41" s="1"/>
  <c r="BD34" i="41"/>
  <c r="CN34" i="41" s="1"/>
  <c r="BC34" i="41"/>
  <c r="CM34" i="41" s="1"/>
  <c r="BB34" i="41"/>
  <c r="BA34" i="41"/>
  <c r="BO34" i="41" s="1"/>
  <c r="AZ34" i="41"/>
  <c r="AY34" i="41"/>
  <c r="AT34" i="41"/>
  <c r="AS34" i="41"/>
  <c r="CC34" i="41" s="1"/>
  <c r="AR34" i="41"/>
  <c r="CB34" i="41" s="1"/>
  <c r="AQ34" i="41"/>
  <c r="AP34" i="41"/>
  <c r="BZ34" i="41" s="1"/>
  <c r="AO34" i="41"/>
  <c r="BY34" i="41" s="1"/>
  <c r="AN34" i="41"/>
  <c r="BX34" i="41" s="1"/>
  <c r="AM34" i="41"/>
  <c r="BW34" i="41" s="1"/>
  <c r="AL34" i="41"/>
  <c r="AK34" i="41"/>
  <c r="BU34" i="41" s="1"/>
  <c r="AJ34" i="41"/>
  <c r="AW34" i="41" s="1"/>
  <c r="AI34" i="41"/>
  <c r="AH34" i="41"/>
  <c r="AC34" i="41"/>
  <c r="AB34" i="41"/>
  <c r="AA34" i="41"/>
  <c r="Z34" i="41"/>
  <c r="Y34" i="41"/>
  <c r="X34" i="41"/>
  <c r="W34" i="41"/>
  <c r="AE34" i="41" s="1"/>
  <c r="V34" i="41"/>
  <c r="U34" i="41"/>
  <c r="T34" i="41"/>
  <c r="S34" i="41"/>
  <c r="AD34" i="41" s="1"/>
  <c r="R34" i="41"/>
  <c r="Q34" i="41"/>
  <c r="L34" i="41"/>
  <c r="K34" i="41"/>
  <c r="J34" i="41"/>
  <c r="I34" i="41"/>
  <c r="H34" i="41"/>
  <c r="G34" i="41"/>
  <c r="F34" i="41"/>
  <c r="E34" i="41"/>
  <c r="D34" i="41"/>
  <c r="C34" i="41"/>
  <c r="B34" i="41"/>
  <c r="N34" i="41" s="1"/>
  <c r="CR33" i="41"/>
  <c r="CO33" i="41"/>
  <c r="CB33" i="41"/>
  <c r="BY33" i="41"/>
  <c r="BT33" i="41"/>
  <c r="BR33" i="41"/>
  <c r="BQ33" i="41"/>
  <c r="BP33" i="41"/>
  <c r="BK33" i="41"/>
  <c r="BJ33" i="41"/>
  <c r="CT33" i="41" s="1"/>
  <c r="BI33" i="41"/>
  <c r="CS33" i="41" s="1"/>
  <c r="BH33" i="41"/>
  <c r="BG33" i="41"/>
  <c r="CQ33" i="41" s="1"/>
  <c r="BF33" i="41"/>
  <c r="CP33" i="41" s="1"/>
  <c r="BE33" i="41"/>
  <c r="BD33" i="41"/>
  <c r="CN33" i="41" s="1"/>
  <c r="BC33" i="41"/>
  <c r="CM33" i="41" s="1"/>
  <c r="BB33" i="41"/>
  <c r="CL33" i="41" s="1"/>
  <c r="BA33" i="41"/>
  <c r="BO33" i="41" s="1"/>
  <c r="AZ33" i="41"/>
  <c r="AY33" i="41"/>
  <c r="AT33" i="41"/>
  <c r="AS33" i="41"/>
  <c r="CC33" i="41" s="1"/>
  <c r="AR33" i="41"/>
  <c r="AQ33" i="41"/>
  <c r="CA33" i="41" s="1"/>
  <c r="AP33" i="41"/>
  <c r="BZ33" i="41" s="1"/>
  <c r="AO33" i="41"/>
  <c r="AN33" i="41"/>
  <c r="BX33" i="41" s="1"/>
  <c r="AM33" i="41"/>
  <c r="BW33" i="41" s="1"/>
  <c r="AL33" i="41"/>
  <c r="BV33" i="41" s="1"/>
  <c r="AK33" i="41"/>
  <c r="BU33" i="41" s="1"/>
  <c r="AJ33" i="41"/>
  <c r="AX33" i="41" s="1"/>
  <c r="AI33" i="41"/>
  <c r="AH33" i="41"/>
  <c r="AC33" i="41"/>
  <c r="AB33" i="41"/>
  <c r="AA33" i="41"/>
  <c r="Z33" i="41"/>
  <c r="Y33" i="41"/>
  <c r="X33" i="41"/>
  <c r="AF33" i="41" s="1"/>
  <c r="W33" i="41"/>
  <c r="V33" i="41"/>
  <c r="U33" i="41"/>
  <c r="T33" i="41"/>
  <c r="S33" i="41"/>
  <c r="AG33" i="41" s="1"/>
  <c r="R33" i="41"/>
  <c r="Q33" i="41"/>
  <c r="L33" i="41"/>
  <c r="K33" i="41"/>
  <c r="J33" i="41"/>
  <c r="I33" i="41"/>
  <c r="H33" i="41"/>
  <c r="P33" i="41" s="1"/>
  <c r="G33" i="41"/>
  <c r="F33" i="41"/>
  <c r="E33" i="41"/>
  <c r="M33" i="41" s="1"/>
  <c r="D33" i="41"/>
  <c r="C33" i="41"/>
  <c r="B33" i="41"/>
  <c r="O33" i="41" s="1"/>
  <c r="CP32" i="41"/>
  <c r="CM32" i="41"/>
  <c r="BZ32" i="41"/>
  <c r="BW32" i="41"/>
  <c r="BR32" i="41"/>
  <c r="BQ32" i="41"/>
  <c r="BP32" i="41"/>
  <c r="BK32" i="41"/>
  <c r="BJ32" i="41"/>
  <c r="CT32" i="41" s="1"/>
  <c r="BI32" i="41"/>
  <c r="CS32" i="41" s="1"/>
  <c r="BH32" i="41"/>
  <c r="CR32" i="41" s="1"/>
  <c r="BG32" i="41"/>
  <c r="CQ32" i="41" s="1"/>
  <c r="BF32" i="41"/>
  <c r="BE32" i="41"/>
  <c r="CO32" i="41" s="1"/>
  <c r="BD32" i="41"/>
  <c r="CN32" i="41" s="1"/>
  <c r="BC32" i="41"/>
  <c r="BB32" i="41"/>
  <c r="CL32" i="41" s="1"/>
  <c r="BA32" i="41"/>
  <c r="BN32" i="41" s="1"/>
  <c r="AZ32" i="41"/>
  <c r="AY32" i="41"/>
  <c r="AT32" i="41"/>
  <c r="AS32" i="41"/>
  <c r="CC32" i="41" s="1"/>
  <c r="AR32" i="41"/>
  <c r="CB32" i="41" s="1"/>
  <c r="AQ32" i="41"/>
  <c r="CA32" i="41" s="1"/>
  <c r="AP32" i="41"/>
  <c r="AO32" i="41"/>
  <c r="BY32" i="41" s="1"/>
  <c r="AN32" i="41"/>
  <c r="BX32" i="41" s="1"/>
  <c r="AM32" i="41"/>
  <c r="AL32" i="41"/>
  <c r="BV32" i="41" s="1"/>
  <c r="AK32" i="41"/>
  <c r="BU32" i="41" s="1"/>
  <c r="AJ32" i="41"/>
  <c r="AX32" i="41" s="1"/>
  <c r="AI32" i="41"/>
  <c r="AH32" i="41"/>
  <c r="AC32" i="41"/>
  <c r="AB32" i="41"/>
  <c r="AA32" i="41"/>
  <c r="Z32" i="41"/>
  <c r="Y32" i="41"/>
  <c r="X32" i="41"/>
  <c r="W32" i="41"/>
  <c r="V32" i="41"/>
  <c r="U32" i="41"/>
  <c r="T32" i="41"/>
  <c r="S32" i="41"/>
  <c r="AG32" i="41" s="1"/>
  <c r="R32" i="41"/>
  <c r="Q32" i="41"/>
  <c r="L32" i="41"/>
  <c r="K32" i="41"/>
  <c r="J32" i="41"/>
  <c r="I32" i="41"/>
  <c r="H32" i="41"/>
  <c r="G32" i="41"/>
  <c r="F32" i="41"/>
  <c r="E32" i="41"/>
  <c r="D32" i="41"/>
  <c r="C32" i="41"/>
  <c r="N32" i="41" s="1"/>
  <c r="B32" i="41"/>
  <c r="P32" i="41" s="1"/>
  <c r="CS31" i="41"/>
  <c r="CN31" i="41"/>
  <c r="CK31" i="41"/>
  <c r="CC31" i="41"/>
  <c r="BX31" i="41"/>
  <c r="BU31" i="41"/>
  <c r="BR31" i="41"/>
  <c r="BQ31" i="41"/>
  <c r="BP31" i="41"/>
  <c r="BK31" i="41"/>
  <c r="BJ31" i="41"/>
  <c r="CT31" i="41" s="1"/>
  <c r="BI31" i="41"/>
  <c r="BH31" i="41"/>
  <c r="CR31" i="41" s="1"/>
  <c r="BG31" i="41"/>
  <c r="CQ31" i="41" s="1"/>
  <c r="BF31" i="41"/>
  <c r="CP31" i="41" s="1"/>
  <c r="BE31" i="41"/>
  <c r="CO31" i="41" s="1"/>
  <c r="BD31" i="41"/>
  <c r="BC31" i="41"/>
  <c r="CM31" i="41" s="1"/>
  <c r="BB31" i="41"/>
  <c r="CL31" i="41" s="1"/>
  <c r="BA31" i="41"/>
  <c r="BL31" i="41" s="1"/>
  <c r="AZ31" i="41"/>
  <c r="AY31" i="41"/>
  <c r="AT31" i="41"/>
  <c r="AS31" i="41"/>
  <c r="AR31" i="41"/>
  <c r="CB31" i="41" s="1"/>
  <c r="AQ31" i="41"/>
  <c r="CA31" i="41" s="1"/>
  <c r="AP31" i="41"/>
  <c r="BZ31" i="41" s="1"/>
  <c r="AO31" i="41"/>
  <c r="BY31" i="41" s="1"/>
  <c r="AN31" i="41"/>
  <c r="AM31" i="41"/>
  <c r="BW31" i="41" s="1"/>
  <c r="AL31" i="41"/>
  <c r="BV31" i="41" s="1"/>
  <c r="AK31" i="41"/>
  <c r="AJ31" i="41"/>
  <c r="BT31" i="41" s="1"/>
  <c r="AI31" i="41"/>
  <c r="AH31" i="41"/>
  <c r="AC31" i="41"/>
  <c r="AB31" i="41"/>
  <c r="AA31" i="41"/>
  <c r="Z31" i="41"/>
  <c r="Y31" i="41"/>
  <c r="X31" i="41"/>
  <c r="W31" i="41"/>
  <c r="V31" i="41"/>
  <c r="U31" i="41"/>
  <c r="T31" i="41"/>
  <c r="AG31" i="41" s="1"/>
  <c r="S31" i="41"/>
  <c r="AF31" i="41" s="1"/>
  <c r="R31" i="41"/>
  <c r="Q31" i="41"/>
  <c r="L31" i="41"/>
  <c r="K31" i="41"/>
  <c r="J31" i="41"/>
  <c r="I31" i="41"/>
  <c r="H31" i="41"/>
  <c r="G31" i="41"/>
  <c r="F31" i="41"/>
  <c r="E31" i="41"/>
  <c r="D31" i="41"/>
  <c r="C31" i="41"/>
  <c r="B31" i="41"/>
  <c r="P31" i="41" s="1"/>
  <c r="CT30" i="41"/>
  <c r="CQ30" i="41"/>
  <c r="CL30" i="41"/>
  <c r="CA30" i="41"/>
  <c r="BV30" i="41"/>
  <c r="BR30" i="41"/>
  <c r="BQ30" i="41"/>
  <c r="BP30" i="41"/>
  <c r="BK30" i="41"/>
  <c r="BJ30" i="41"/>
  <c r="BI30" i="41"/>
  <c r="CS30" i="41" s="1"/>
  <c r="BH30" i="41"/>
  <c r="CR30" i="41" s="1"/>
  <c r="BG30" i="41"/>
  <c r="BF30" i="41"/>
  <c r="CP30" i="41" s="1"/>
  <c r="BE30" i="41"/>
  <c r="CO30" i="41" s="1"/>
  <c r="BD30" i="41"/>
  <c r="CN30" i="41" s="1"/>
  <c r="BC30" i="41"/>
  <c r="CM30" i="41" s="1"/>
  <c r="BB30" i="41"/>
  <c r="BA30" i="41"/>
  <c r="BO30" i="41" s="1"/>
  <c r="AZ30" i="41"/>
  <c r="AY30" i="41"/>
  <c r="AT30" i="41"/>
  <c r="AS30" i="41"/>
  <c r="CC30" i="41" s="1"/>
  <c r="AR30" i="41"/>
  <c r="CB30" i="41" s="1"/>
  <c r="AQ30" i="41"/>
  <c r="AP30" i="41"/>
  <c r="BZ30" i="41" s="1"/>
  <c r="AO30" i="41"/>
  <c r="BY30" i="41" s="1"/>
  <c r="AN30" i="41"/>
  <c r="BX30" i="41" s="1"/>
  <c r="AM30" i="41"/>
  <c r="BW30" i="41" s="1"/>
  <c r="AL30" i="41"/>
  <c r="AK30" i="41"/>
  <c r="BU30" i="41" s="1"/>
  <c r="AJ30" i="41"/>
  <c r="AW30" i="41" s="1"/>
  <c r="AI30" i="41"/>
  <c r="AH30" i="41"/>
  <c r="AC30" i="41"/>
  <c r="AB30" i="41"/>
  <c r="AA30" i="41"/>
  <c r="Z30" i="41"/>
  <c r="Y30" i="41"/>
  <c r="X30" i="41"/>
  <c r="W30" i="41"/>
  <c r="AE30" i="41" s="1"/>
  <c r="V30" i="41"/>
  <c r="U30" i="41"/>
  <c r="T30" i="41"/>
  <c r="S30" i="41"/>
  <c r="AD30" i="41" s="1"/>
  <c r="R30" i="41"/>
  <c r="Q30" i="41"/>
  <c r="L30" i="41"/>
  <c r="K30" i="41"/>
  <c r="J30" i="41"/>
  <c r="I30" i="41"/>
  <c r="H30" i="41"/>
  <c r="G30" i="41"/>
  <c r="O30" i="41" s="1"/>
  <c r="F30" i="41"/>
  <c r="E30" i="41"/>
  <c r="D30" i="41"/>
  <c r="C30" i="41"/>
  <c r="B30" i="41"/>
  <c r="N30" i="41" s="1"/>
  <c r="CR29" i="41"/>
  <c r="CO29" i="41"/>
  <c r="CB29" i="41"/>
  <c r="BY29" i="41"/>
  <c r="BT29" i="41"/>
  <c r="BR29" i="41"/>
  <c r="BQ29" i="41"/>
  <c r="BP29" i="41"/>
  <c r="BK29" i="41"/>
  <c r="BJ29" i="41"/>
  <c r="CT29" i="41" s="1"/>
  <c r="BI29" i="41"/>
  <c r="CS29" i="41" s="1"/>
  <c r="BH29" i="41"/>
  <c r="BG29" i="41"/>
  <c r="CQ29" i="41" s="1"/>
  <c r="BF29" i="41"/>
  <c r="CP29" i="41" s="1"/>
  <c r="BE29" i="41"/>
  <c r="BD29" i="41"/>
  <c r="CN29" i="41" s="1"/>
  <c r="BC29" i="41"/>
  <c r="CM29" i="41" s="1"/>
  <c r="BB29" i="41"/>
  <c r="CL29" i="41" s="1"/>
  <c r="BA29" i="41"/>
  <c r="BO29" i="41" s="1"/>
  <c r="AZ29" i="41"/>
  <c r="AY29" i="41"/>
  <c r="AT29" i="41"/>
  <c r="AS29" i="41"/>
  <c r="CC29" i="41" s="1"/>
  <c r="AR29" i="41"/>
  <c r="AQ29" i="41"/>
  <c r="CA29" i="41" s="1"/>
  <c r="AP29" i="41"/>
  <c r="BZ29" i="41" s="1"/>
  <c r="AO29" i="41"/>
  <c r="AN29" i="41"/>
  <c r="BX29" i="41" s="1"/>
  <c r="AM29" i="41"/>
  <c r="BW29" i="41" s="1"/>
  <c r="AL29" i="41"/>
  <c r="BV29" i="41" s="1"/>
  <c r="AK29" i="41"/>
  <c r="BU29" i="41" s="1"/>
  <c r="AJ29" i="41"/>
  <c r="AX29" i="41" s="1"/>
  <c r="AI29" i="41"/>
  <c r="AH29" i="41"/>
  <c r="AC29" i="41"/>
  <c r="AB29" i="41"/>
  <c r="AA29" i="41"/>
  <c r="Z29" i="41"/>
  <c r="Y29" i="41"/>
  <c r="X29" i="41"/>
  <c r="W29" i="41"/>
  <c r="V29" i="41"/>
  <c r="U29" i="41"/>
  <c r="AF29" i="41" s="1"/>
  <c r="T29" i="41"/>
  <c r="S29" i="41"/>
  <c r="AG29" i="41" s="1"/>
  <c r="R29" i="41"/>
  <c r="Q29" i="41"/>
  <c r="L29" i="41"/>
  <c r="K29" i="41"/>
  <c r="J29" i="41"/>
  <c r="I29" i="41"/>
  <c r="H29" i="41"/>
  <c r="G29" i="41"/>
  <c r="F29" i="41"/>
  <c r="E29" i="41"/>
  <c r="P29" i="41" s="1"/>
  <c r="D29" i="41"/>
  <c r="C29" i="41"/>
  <c r="B29" i="41"/>
  <c r="O29" i="41" s="1"/>
  <c r="CP28" i="41"/>
  <c r="CM28" i="41"/>
  <c r="BZ28" i="41"/>
  <c r="BW28" i="41"/>
  <c r="BR28" i="41"/>
  <c r="BQ28" i="41"/>
  <c r="BP28" i="41"/>
  <c r="BK28" i="41"/>
  <c r="BJ28" i="41"/>
  <c r="CT28" i="41" s="1"/>
  <c r="BI28" i="41"/>
  <c r="CS28" i="41" s="1"/>
  <c r="BH28" i="41"/>
  <c r="CR28" i="41" s="1"/>
  <c r="BG28" i="41"/>
  <c r="CQ28" i="41" s="1"/>
  <c r="BF28" i="41"/>
  <c r="BE28" i="41"/>
  <c r="CO28" i="41" s="1"/>
  <c r="BD28" i="41"/>
  <c r="CN28" i="41" s="1"/>
  <c r="BC28" i="41"/>
  <c r="BB28" i="41"/>
  <c r="CL28" i="41" s="1"/>
  <c r="BA28" i="41"/>
  <c r="BN28" i="41" s="1"/>
  <c r="AZ28" i="41"/>
  <c r="AY28" i="41"/>
  <c r="AT28" i="41"/>
  <c r="AS28" i="41"/>
  <c r="CC28" i="41" s="1"/>
  <c r="AR28" i="41"/>
  <c r="CB28" i="41" s="1"/>
  <c r="AQ28" i="41"/>
  <c r="CA28" i="41" s="1"/>
  <c r="AP28" i="41"/>
  <c r="AO28" i="41"/>
  <c r="BY28" i="41" s="1"/>
  <c r="AN28" i="41"/>
  <c r="BX28" i="41" s="1"/>
  <c r="AM28" i="41"/>
  <c r="AL28" i="41"/>
  <c r="BV28" i="41" s="1"/>
  <c r="AK28" i="41"/>
  <c r="BU28" i="41" s="1"/>
  <c r="AJ28" i="41"/>
  <c r="AX28" i="41" s="1"/>
  <c r="AI28" i="41"/>
  <c r="AH28" i="41"/>
  <c r="AC28" i="41"/>
  <c r="AB28" i="41"/>
  <c r="AA28" i="41"/>
  <c r="Z28" i="41"/>
  <c r="Y28" i="41"/>
  <c r="X28" i="41"/>
  <c r="W28" i="41"/>
  <c r="V28" i="41"/>
  <c r="AD28" i="41" s="1"/>
  <c r="U28" i="41"/>
  <c r="T28" i="41"/>
  <c r="S28" i="41"/>
  <c r="AG28" i="41" s="1"/>
  <c r="R28" i="41"/>
  <c r="Q28" i="41"/>
  <c r="L28" i="41"/>
  <c r="K28" i="41"/>
  <c r="J28" i="41"/>
  <c r="I28" i="41"/>
  <c r="H28" i="41"/>
  <c r="G28" i="41"/>
  <c r="F28" i="41"/>
  <c r="N28" i="41" s="1"/>
  <c r="E28" i="41"/>
  <c r="D28" i="41"/>
  <c r="C28" i="41"/>
  <c r="B28" i="41"/>
  <c r="P28" i="41" s="1"/>
  <c r="CS27" i="41"/>
  <c r="CN27" i="41"/>
  <c r="CK27" i="41"/>
  <c r="CC27" i="41"/>
  <c r="BX27" i="41"/>
  <c r="BU27" i="41"/>
  <c r="BR27" i="41"/>
  <c r="BQ27" i="41"/>
  <c r="BP27" i="41"/>
  <c r="BK27" i="41"/>
  <c r="BJ27" i="41"/>
  <c r="CT27" i="41" s="1"/>
  <c r="BI27" i="41"/>
  <c r="BH27" i="41"/>
  <c r="CR27" i="41" s="1"/>
  <c r="BG27" i="41"/>
  <c r="CQ27" i="41" s="1"/>
  <c r="BF27" i="41"/>
  <c r="CP27" i="41" s="1"/>
  <c r="BE27" i="41"/>
  <c r="CO27" i="41" s="1"/>
  <c r="BD27" i="41"/>
  <c r="BC27" i="41"/>
  <c r="CM27" i="41" s="1"/>
  <c r="BB27" i="41"/>
  <c r="CL27" i="41" s="1"/>
  <c r="BA27" i="41"/>
  <c r="BL27" i="41" s="1"/>
  <c r="AZ27" i="41"/>
  <c r="AY27" i="41"/>
  <c r="AT27" i="41"/>
  <c r="AS27" i="41"/>
  <c r="AR27" i="41"/>
  <c r="CB27" i="41" s="1"/>
  <c r="AQ27" i="41"/>
  <c r="CA27" i="41" s="1"/>
  <c r="AP27" i="41"/>
  <c r="BZ27" i="41" s="1"/>
  <c r="AO27" i="41"/>
  <c r="BY27" i="41" s="1"/>
  <c r="AN27" i="41"/>
  <c r="AM27" i="41"/>
  <c r="BW27" i="41" s="1"/>
  <c r="AL27" i="41"/>
  <c r="BV27" i="41" s="1"/>
  <c r="AK27" i="41"/>
  <c r="AJ27" i="41"/>
  <c r="BT27" i="41" s="1"/>
  <c r="AI27" i="41"/>
  <c r="AH27" i="41"/>
  <c r="AC27" i="41"/>
  <c r="AB27" i="41"/>
  <c r="AA27" i="41"/>
  <c r="Z27" i="41"/>
  <c r="Y27" i="41"/>
  <c r="X27" i="41"/>
  <c r="W27" i="41"/>
  <c r="V27" i="41"/>
  <c r="U27" i="41"/>
  <c r="T27" i="41"/>
  <c r="AG27" i="41" s="1"/>
  <c r="S27" i="41"/>
  <c r="AF27" i="41" s="1"/>
  <c r="R27" i="41"/>
  <c r="Q27" i="41"/>
  <c r="L27" i="41"/>
  <c r="K27" i="41"/>
  <c r="J27" i="41"/>
  <c r="I27" i="41"/>
  <c r="H27" i="41"/>
  <c r="G27" i="41"/>
  <c r="F27" i="41"/>
  <c r="E27" i="41"/>
  <c r="D27" i="41"/>
  <c r="C27" i="41"/>
  <c r="B27" i="41"/>
  <c r="P27" i="41" s="1"/>
  <c r="CT26" i="41"/>
  <c r="CQ26" i="41"/>
  <c r="CL26" i="41"/>
  <c r="CA26" i="41"/>
  <c r="BV26" i="41"/>
  <c r="BR26" i="41"/>
  <c r="BQ26" i="41"/>
  <c r="BP26" i="41"/>
  <c r="BK26" i="41"/>
  <c r="BJ26" i="41"/>
  <c r="BI26" i="41"/>
  <c r="CS26" i="41" s="1"/>
  <c r="BH26" i="41"/>
  <c r="CR26" i="41" s="1"/>
  <c r="BG26" i="41"/>
  <c r="BF26" i="41"/>
  <c r="CP26" i="41" s="1"/>
  <c r="BE26" i="41"/>
  <c r="CO26" i="41" s="1"/>
  <c r="BD26" i="41"/>
  <c r="CN26" i="41" s="1"/>
  <c r="BC26" i="41"/>
  <c r="CM26" i="41" s="1"/>
  <c r="BB26" i="41"/>
  <c r="BA26" i="41"/>
  <c r="BO26" i="41" s="1"/>
  <c r="AZ26" i="41"/>
  <c r="AY26" i="41"/>
  <c r="AT26" i="41"/>
  <c r="AS26" i="41"/>
  <c r="CC26" i="41" s="1"/>
  <c r="AR26" i="41"/>
  <c r="CB26" i="41" s="1"/>
  <c r="AQ26" i="41"/>
  <c r="AP26" i="41"/>
  <c r="BZ26" i="41" s="1"/>
  <c r="AO26" i="41"/>
  <c r="BY26" i="41" s="1"/>
  <c r="AN26" i="41"/>
  <c r="BX26" i="41" s="1"/>
  <c r="AM26" i="41"/>
  <c r="BW26" i="41" s="1"/>
  <c r="AL26" i="41"/>
  <c r="AK26" i="41"/>
  <c r="BU26" i="41" s="1"/>
  <c r="AJ26" i="41"/>
  <c r="AW26" i="41" s="1"/>
  <c r="AI26" i="41"/>
  <c r="AH26" i="41"/>
  <c r="AC26" i="41"/>
  <c r="AB26" i="41"/>
  <c r="AA26" i="41"/>
  <c r="Z26" i="41"/>
  <c r="Y26" i="41"/>
  <c r="X26" i="41"/>
  <c r="W26" i="41"/>
  <c r="AE26" i="41" s="1"/>
  <c r="V26" i="41"/>
  <c r="U26" i="41"/>
  <c r="T26" i="41"/>
  <c r="S26" i="41"/>
  <c r="AD26" i="41" s="1"/>
  <c r="R26" i="41"/>
  <c r="Q26" i="41"/>
  <c r="L26" i="41"/>
  <c r="K26" i="41"/>
  <c r="J26" i="41"/>
  <c r="I26" i="41"/>
  <c r="H26" i="41"/>
  <c r="G26" i="41"/>
  <c r="O26" i="41" s="1"/>
  <c r="F26" i="41"/>
  <c r="E26" i="41"/>
  <c r="D26" i="41"/>
  <c r="C26" i="41"/>
  <c r="B26" i="41"/>
  <c r="N26" i="41" s="1"/>
  <c r="CR25" i="41"/>
  <c r="CO25" i="41"/>
  <c r="CB25" i="41"/>
  <c r="BY25" i="41"/>
  <c r="BT25" i="41"/>
  <c r="BR25" i="41"/>
  <c r="BQ25" i="41"/>
  <c r="BP25" i="41"/>
  <c r="BK25" i="41"/>
  <c r="BJ25" i="41"/>
  <c r="CT25" i="41" s="1"/>
  <c r="BI25" i="41"/>
  <c r="CS25" i="41" s="1"/>
  <c r="BH25" i="41"/>
  <c r="BG25" i="41"/>
  <c r="CQ25" i="41" s="1"/>
  <c r="BF25" i="41"/>
  <c r="CP25" i="41" s="1"/>
  <c r="BE25" i="41"/>
  <c r="BD25" i="41"/>
  <c r="CN25" i="41" s="1"/>
  <c r="BC25" i="41"/>
  <c r="CM25" i="41" s="1"/>
  <c r="BB25" i="41"/>
  <c r="CL25" i="41" s="1"/>
  <c r="BA25" i="41"/>
  <c r="BO25" i="41" s="1"/>
  <c r="AZ25" i="41"/>
  <c r="AY25" i="41"/>
  <c r="AT25" i="41"/>
  <c r="AS25" i="41"/>
  <c r="CC25" i="41" s="1"/>
  <c r="AR25" i="41"/>
  <c r="AQ25" i="41"/>
  <c r="CA25" i="41" s="1"/>
  <c r="AP25" i="41"/>
  <c r="BZ25" i="41" s="1"/>
  <c r="AO25" i="41"/>
  <c r="AN25" i="41"/>
  <c r="BX25" i="41" s="1"/>
  <c r="AM25" i="41"/>
  <c r="BW25" i="41" s="1"/>
  <c r="AL25" i="41"/>
  <c r="BV25" i="41" s="1"/>
  <c r="AK25" i="41"/>
  <c r="BU25" i="41" s="1"/>
  <c r="AJ25" i="41"/>
  <c r="AX25" i="41" s="1"/>
  <c r="AI25" i="41"/>
  <c r="AH25" i="41"/>
  <c r="AC25" i="41"/>
  <c r="AB25" i="41"/>
  <c r="AA25" i="41"/>
  <c r="Z25" i="41"/>
  <c r="Y25" i="41"/>
  <c r="X25" i="41"/>
  <c r="W25" i="41"/>
  <c r="V25" i="41"/>
  <c r="U25" i="41"/>
  <c r="AF25" i="41" s="1"/>
  <c r="T25" i="41"/>
  <c r="S25" i="41"/>
  <c r="AG25" i="41" s="1"/>
  <c r="R25" i="41"/>
  <c r="Q25" i="41"/>
  <c r="L25" i="41"/>
  <c r="K25" i="41"/>
  <c r="J25" i="41"/>
  <c r="I25" i="41"/>
  <c r="H25" i="41"/>
  <c r="G25" i="41"/>
  <c r="F25" i="41"/>
  <c r="E25" i="41"/>
  <c r="P25" i="41" s="1"/>
  <c r="D25" i="41"/>
  <c r="C25" i="41"/>
  <c r="B25" i="41"/>
  <c r="O25" i="41" s="1"/>
  <c r="CP24" i="41"/>
  <c r="CM24" i="41"/>
  <c r="BZ24" i="41"/>
  <c r="BW24" i="41"/>
  <c r="BR24" i="41"/>
  <c r="BQ24" i="41"/>
  <c r="BP24" i="41"/>
  <c r="BK24" i="41"/>
  <c r="BJ24" i="41"/>
  <c r="CT24" i="41" s="1"/>
  <c r="BI24" i="41"/>
  <c r="CS24" i="41" s="1"/>
  <c r="BH24" i="41"/>
  <c r="CR24" i="41" s="1"/>
  <c r="BG24" i="41"/>
  <c r="CQ24" i="41" s="1"/>
  <c r="BF24" i="41"/>
  <c r="BE24" i="41"/>
  <c r="CO24" i="41" s="1"/>
  <c r="BD24" i="41"/>
  <c r="CN24" i="41" s="1"/>
  <c r="BC24" i="41"/>
  <c r="BB24" i="41"/>
  <c r="CL24" i="41" s="1"/>
  <c r="BA24" i="41"/>
  <c r="BN24" i="41" s="1"/>
  <c r="AZ24" i="41"/>
  <c r="AY24" i="41"/>
  <c r="AT24" i="41"/>
  <c r="AS24" i="41"/>
  <c r="CC24" i="41" s="1"/>
  <c r="AR24" i="41"/>
  <c r="CB24" i="41" s="1"/>
  <c r="AQ24" i="41"/>
  <c r="CA24" i="41" s="1"/>
  <c r="AP24" i="41"/>
  <c r="AO24" i="41"/>
  <c r="BY24" i="41" s="1"/>
  <c r="AN24" i="41"/>
  <c r="BX24" i="41" s="1"/>
  <c r="AM24" i="41"/>
  <c r="AL24" i="41"/>
  <c r="BV24" i="41" s="1"/>
  <c r="AK24" i="41"/>
  <c r="BU24" i="41" s="1"/>
  <c r="AJ24" i="41"/>
  <c r="AX24" i="41" s="1"/>
  <c r="AI24" i="41"/>
  <c r="AH24" i="41"/>
  <c r="AC24" i="41"/>
  <c r="AB24" i="41"/>
  <c r="AA24" i="41"/>
  <c r="Z24" i="41"/>
  <c r="Y24" i="41"/>
  <c r="X24" i="41"/>
  <c r="W24" i="41"/>
  <c r="V24" i="41"/>
  <c r="U24" i="41"/>
  <c r="T24" i="41"/>
  <c r="S24" i="41"/>
  <c r="AG24" i="41" s="1"/>
  <c r="R24" i="41"/>
  <c r="Q24" i="41"/>
  <c r="L24" i="41"/>
  <c r="K24" i="41"/>
  <c r="J24" i="41"/>
  <c r="I24" i="41"/>
  <c r="H24" i="41"/>
  <c r="G24" i="41"/>
  <c r="F24" i="41"/>
  <c r="N24" i="41" s="1"/>
  <c r="E24" i="41"/>
  <c r="D24" i="41"/>
  <c r="C24" i="41"/>
  <c r="B24" i="41"/>
  <c r="P24" i="41" s="1"/>
  <c r="CS23" i="41"/>
  <c r="CN23" i="41"/>
  <c r="CK23" i="41"/>
  <c r="CC23" i="41"/>
  <c r="BX23" i="41"/>
  <c r="BU23" i="41"/>
  <c r="BR23" i="41"/>
  <c r="BQ23" i="41"/>
  <c r="BP23" i="41"/>
  <c r="BK23" i="41"/>
  <c r="BJ23" i="41"/>
  <c r="CT23" i="41" s="1"/>
  <c r="BI23" i="41"/>
  <c r="BH23" i="41"/>
  <c r="CR23" i="41" s="1"/>
  <c r="BG23" i="41"/>
  <c r="CQ23" i="41" s="1"/>
  <c r="BF23" i="41"/>
  <c r="CP23" i="41" s="1"/>
  <c r="BE23" i="41"/>
  <c r="CO23" i="41" s="1"/>
  <c r="BD23" i="41"/>
  <c r="BC23" i="41"/>
  <c r="CM23" i="41" s="1"/>
  <c r="BB23" i="41"/>
  <c r="CL23" i="41" s="1"/>
  <c r="BA23" i="41"/>
  <c r="BL23" i="41" s="1"/>
  <c r="AZ23" i="41"/>
  <c r="AY23" i="41"/>
  <c r="AT23" i="41"/>
  <c r="AS23" i="41"/>
  <c r="AR23" i="41"/>
  <c r="CB23" i="41" s="1"/>
  <c r="AQ23" i="41"/>
  <c r="CA23" i="41" s="1"/>
  <c r="AP23" i="41"/>
  <c r="BZ23" i="41" s="1"/>
  <c r="AO23" i="41"/>
  <c r="BY23" i="41" s="1"/>
  <c r="AN23" i="41"/>
  <c r="AM23" i="41"/>
  <c r="BW23" i="41" s="1"/>
  <c r="AL23" i="41"/>
  <c r="BV23" i="41" s="1"/>
  <c r="AK23" i="41"/>
  <c r="AJ23" i="41"/>
  <c r="BT23" i="41" s="1"/>
  <c r="AI23" i="41"/>
  <c r="AH23" i="41"/>
  <c r="AC23" i="41"/>
  <c r="AB23" i="41"/>
  <c r="AA23" i="41"/>
  <c r="Z23" i="41"/>
  <c r="Y23" i="41"/>
  <c r="X23" i="41"/>
  <c r="W23" i="41"/>
  <c r="V23" i="41"/>
  <c r="U23" i="41"/>
  <c r="T23" i="41"/>
  <c r="AE23" i="41" s="1"/>
  <c r="S23" i="41"/>
  <c r="AF23" i="41" s="1"/>
  <c r="R23" i="41"/>
  <c r="Q23" i="41"/>
  <c r="L23" i="41"/>
  <c r="K23" i="41"/>
  <c r="J23" i="41"/>
  <c r="I23" i="41"/>
  <c r="H23" i="41"/>
  <c r="G23" i="41"/>
  <c r="F23" i="41"/>
  <c r="E23" i="41"/>
  <c r="D23" i="41"/>
  <c r="C23" i="41"/>
  <c r="B23" i="41"/>
  <c r="P23" i="41" s="1"/>
  <c r="CT22" i="41"/>
  <c r="CQ22" i="41"/>
  <c r="CL22" i="41"/>
  <c r="CA22" i="41"/>
  <c r="BV22" i="41"/>
  <c r="BR22" i="41"/>
  <c r="BQ22" i="41"/>
  <c r="BP22" i="41"/>
  <c r="BK22" i="41"/>
  <c r="BJ22" i="41"/>
  <c r="BI22" i="41"/>
  <c r="CS22" i="41" s="1"/>
  <c r="BH22" i="41"/>
  <c r="CR22" i="41" s="1"/>
  <c r="BG22" i="41"/>
  <c r="BF22" i="41"/>
  <c r="CP22" i="41" s="1"/>
  <c r="BE22" i="41"/>
  <c r="CO22" i="41" s="1"/>
  <c r="BD22" i="41"/>
  <c r="CN22" i="41" s="1"/>
  <c r="BC22" i="41"/>
  <c r="CM22" i="41" s="1"/>
  <c r="BB22" i="41"/>
  <c r="BA22" i="41"/>
  <c r="BO22" i="41" s="1"/>
  <c r="AZ22" i="41"/>
  <c r="AY22" i="41"/>
  <c r="AT22" i="41"/>
  <c r="AS22" i="41"/>
  <c r="CC22" i="41" s="1"/>
  <c r="AR22" i="41"/>
  <c r="CB22" i="41" s="1"/>
  <c r="AQ22" i="41"/>
  <c r="AP22" i="41"/>
  <c r="BZ22" i="41" s="1"/>
  <c r="AO22" i="41"/>
  <c r="BY22" i="41" s="1"/>
  <c r="AN22" i="41"/>
  <c r="BX22" i="41" s="1"/>
  <c r="AM22" i="41"/>
  <c r="BW22" i="41" s="1"/>
  <c r="AL22" i="41"/>
  <c r="AK22" i="41"/>
  <c r="BU22" i="41" s="1"/>
  <c r="AJ22" i="41"/>
  <c r="AW22" i="41" s="1"/>
  <c r="AI22" i="41"/>
  <c r="AH22" i="41"/>
  <c r="AC22" i="41"/>
  <c r="AB22" i="41"/>
  <c r="AA22" i="41"/>
  <c r="Z22" i="41"/>
  <c r="Y22" i="41"/>
  <c r="X22" i="41"/>
  <c r="W22" i="41"/>
  <c r="AE22" i="41" s="1"/>
  <c r="V22" i="41"/>
  <c r="U22" i="41"/>
  <c r="T22" i="41"/>
  <c r="S22" i="41"/>
  <c r="AD22" i="41" s="1"/>
  <c r="R22" i="41"/>
  <c r="Q22" i="41"/>
  <c r="L22" i="41"/>
  <c r="K22" i="41"/>
  <c r="J22" i="41"/>
  <c r="I22" i="41"/>
  <c r="H22" i="41"/>
  <c r="G22" i="41"/>
  <c r="F22" i="41"/>
  <c r="E22" i="41"/>
  <c r="D22" i="41"/>
  <c r="C22" i="41"/>
  <c r="B22" i="41"/>
  <c r="N22" i="41" s="1"/>
  <c r="CR21" i="41"/>
  <c r="CO21" i="41"/>
  <c r="CB21" i="41"/>
  <c r="BY21" i="41"/>
  <c r="BT21" i="41"/>
  <c r="BR21" i="41"/>
  <c r="BQ21" i="41"/>
  <c r="BP21" i="41"/>
  <c r="BK21" i="41"/>
  <c r="BJ21" i="41"/>
  <c r="CT21" i="41" s="1"/>
  <c r="BI21" i="41"/>
  <c r="CS21" i="41" s="1"/>
  <c r="BH21" i="41"/>
  <c r="BG21" i="41"/>
  <c r="CQ21" i="41" s="1"/>
  <c r="BF21" i="41"/>
  <c r="CP21" i="41" s="1"/>
  <c r="BE21" i="41"/>
  <c r="BD21" i="41"/>
  <c r="CN21" i="41" s="1"/>
  <c r="BC21" i="41"/>
  <c r="CM21" i="41" s="1"/>
  <c r="BB21" i="41"/>
  <c r="CL21" i="41" s="1"/>
  <c r="BA21" i="41"/>
  <c r="BO21" i="41" s="1"/>
  <c r="AZ21" i="41"/>
  <c r="AY21" i="41"/>
  <c r="AT21" i="41"/>
  <c r="AS21" i="41"/>
  <c r="CC21" i="41" s="1"/>
  <c r="AR21" i="41"/>
  <c r="AQ21" i="41"/>
  <c r="CA21" i="41" s="1"/>
  <c r="AP21" i="41"/>
  <c r="BZ21" i="41" s="1"/>
  <c r="AO21" i="41"/>
  <c r="AN21" i="41"/>
  <c r="BX21" i="41" s="1"/>
  <c r="AM21" i="41"/>
  <c r="BW21" i="41" s="1"/>
  <c r="AL21" i="41"/>
  <c r="BV21" i="41" s="1"/>
  <c r="AK21" i="41"/>
  <c r="BU21" i="41" s="1"/>
  <c r="AJ21" i="41"/>
  <c r="AX21" i="41" s="1"/>
  <c r="AI21" i="41"/>
  <c r="AH21" i="41"/>
  <c r="AC21" i="41"/>
  <c r="AB21" i="41"/>
  <c r="AA21" i="41"/>
  <c r="Z21" i="41"/>
  <c r="Y21" i="41"/>
  <c r="X21" i="41"/>
  <c r="W21" i="41"/>
  <c r="V21" i="41"/>
  <c r="U21" i="41"/>
  <c r="AF21" i="41" s="1"/>
  <c r="T21" i="41"/>
  <c r="S21" i="41"/>
  <c r="AG21" i="41" s="1"/>
  <c r="R21" i="41"/>
  <c r="Q21" i="41"/>
  <c r="L21" i="41"/>
  <c r="K21" i="41"/>
  <c r="J21" i="41"/>
  <c r="I21" i="41"/>
  <c r="H21" i="41"/>
  <c r="G21" i="41"/>
  <c r="F21" i="41"/>
  <c r="E21" i="41"/>
  <c r="P21" i="41" s="1"/>
  <c r="D21" i="41"/>
  <c r="C21" i="41"/>
  <c r="B21" i="41"/>
  <c r="O21" i="41" s="1"/>
  <c r="CP20" i="41"/>
  <c r="CM20" i="41"/>
  <c r="BZ20" i="41"/>
  <c r="BW20" i="41"/>
  <c r="BR20" i="41"/>
  <c r="BQ20" i="41"/>
  <c r="BP20" i="41"/>
  <c r="BO20" i="41"/>
  <c r="BK20" i="41"/>
  <c r="BJ20" i="41"/>
  <c r="CT20" i="41" s="1"/>
  <c r="BI20" i="41"/>
  <c r="CS20" i="41" s="1"/>
  <c r="BH20" i="41"/>
  <c r="CR20" i="41" s="1"/>
  <c r="BG20" i="41"/>
  <c r="CQ20" i="41" s="1"/>
  <c r="BF20" i="41"/>
  <c r="BE20" i="41"/>
  <c r="CO20" i="41" s="1"/>
  <c r="BD20" i="41"/>
  <c r="CN20" i="41" s="1"/>
  <c r="BC20" i="41"/>
  <c r="BB20" i="41"/>
  <c r="CL20" i="41" s="1"/>
  <c r="BA20" i="41"/>
  <c r="BN20" i="41" s="1"/>
  <c r="AZ20" i="41"/>
  <c r="AY20" i="41"/>
  <c r="AT20" i="41"/>
  <c r="AS20" i="41"/>
  <c r="CC20" i="41" s="1"/>
  <c r="AR20" i="41"/>
  <c r="CB20" i="41" s="1"/>
  <c r="AQ20" i="41"/>
  <c r="CA20" i="41" s="1"/>
  <c r="AP20" i="41"/>
  <c r="AO20" i="41"/>
  <c r="BY20" i="41" s="1"/>
  <c r="AN20" i="41"/>
  <c r="AM20" i="41"/>
  <c r="AL20" i="41"/>
  <c r="BV20" i="41" s="1"/>
  <c r="AK20" i="41"/>
  <c r="BU20" i="41" s="1"/>
  <c r="AJ20" i="41"/>
  <c r="AX20" i="41" s="1"/>
  <c r="AI20" i="41"/>
  <c r="AH20" i="41"/>
  <c r="AC20" i="41"/>
  <c r="AB20" i="41"/>
  <c r="AA20" i="41"/>
  <c r="Z20" i="41"/>
  <c r="Y20" i="41"/>
  <c r="X20" i="41"/>
  <c r="W20" i="41"/>
  <c r="V20" i="41"/>
  <c r="AD20" i="41" s="1"/>
  <c r="U20" i="41"/>
  <c r="T20" i="41"/>
  <c r="S20" i="41"/>
  <c r="R20" i="41"/>
  <c r="Q20" i="41"/>
  <c r="L20" i="41"/>
  <c r="K20" i="41"/>
  <c r="J20" i="41"/>
  <c r="I20" i="41"/>
  <c r="H20" i="41"/>
  <c r="G20" i="41"/>
  <c r="F20" i="41"/>
  <c r="E20" i="41"/>
  <c r="D20" i="41"/>
  <c r="C20" i="41"/>
  <c r="N20" i="41" s="1"/>
  <c r="B20" i="41"/>
  <c r="CN19" i="41"/>
  <c r="CA19" i="41"/>
  <c r="BX19" i="41"/>
  <c r="BR19" i="41"/>
  <c r="BQ19" i="41"/>
  <c r="BP19" i="41"/>
  <c r="BK19" i="41"/>
  <c r="BJ19" i="41"/>
  <c r="BI19" i="41"/>
  <c r="CS19" i="41" s="1"/>
  <c r="BH19" i="41"/>
  <c r="CR19" i="41" s="1"/>
  <c r="BG19" i="41"/>
  <c r="BF19" i="41"/>
  <c r="BE19" i="41"/>
  <c r="BD19" i="41"/>
  <c r="BC19" i="41"/>
  <c r="BB19" i="41"/>
  <c r="BA19" i="41"/>
  <c r="BN19" i="41" s="1"/>
  <c r="AZ19" i="41"/>
  <c r="AY19" i="41"/>
  <c r="AT19" i="41"/>
  <c r="AS19" i="41"/>
  <c r="CC19" i="41" s="1"/>
  <c r="AR19" i="41"/>
  <c r="CB19" i="41" s="1"/>
  <c r="AQ19" i="41"/>
  <c r="AP19" i="41"/>
  <c r="AO19" i="41"/>
  <c r="AN19" i="41"/>
  <c r="AM19" i="41"/>
  <c r="BW19" i="41" s="1"/>
  <c r="AL19" i="41"/>
  <c r="BV19" i="41" s="1"/>
  <c r="AK19" i="41"/>
  <c r="BU19" i="41" s="1"/>
  <c r="AJ19" i="41"/>
  <c r="AX19" i="41" s="1"/>
  <c r="AI19" i="41"/>
  <c r="AH19" i="41"/>
  <c r="AC19" i="41"/>
  <c r="AB19" i="41"/>
  <c r="AA19" i="41"/>
  <c r="Z19" i="41"/>
  <c r="Y19" i="41"/>
  <c r="X19" i="41"/>
  <c r="W19" i="41"/>
  <c r="V19" i="41"/>
  <c r="U19" i="41"/>
  <c r="T19" i="41"/>
  <c r="AG19" i="41" s="1"/>
  <c r="S19" i="41"/>
  <c r="AF19" i="41" s="1"/>
  <c r="R19" i="41"/>
  <c r="Q19" i="41"/>
  <c r="L19" i="41"/>
  <c r="K19" i="41"/>
  <c r="J19" i="41"/>
  <c r="I19" i="41"/>
  <c r="H19" i="41"/>
  <c r="G19" i="41"/>
  <c r="F19" i="41"/>
  <c r="E19" i="41"/>
  <c r="D19" i="41"/>
  <c r="O19" i="41" s="1"/>
  <c r="C19" i="41"/>
  <c r="N19" i="41" s="1"/>
  <c r="B19" i="41"/>
  <c r="P19" i="41" s="1"/>
  <c r="CT18" i="41"/>
  <c r="CM18" i="41"/>
  <c r="CL18" i="41"/>
  <c r="BW18" i="41"/>
  <c r="BV18" i="41"/>
  <c r="BR18" i="41"/>
  <c r="BQ18" i="41"/>
  <c r="BP18" i="41"/>
  <c r="BK18" i="41"/>
  <c r="BJ18" i="41"/>
  <c r="BI18" i="41"/>
  <c r="CS18" i="41" s="1"/>
  <c r="BH18" i="41"/>
  <c r="CR18" i="41" s="1"/>
  <c r="BG18" i="41"/>
  <c r="CQ18" i="41" s="1"/>
  <c r="BF18" i="41"/>
  <c r="CP18" i="41" s="1"/>
  <c r="BE18" i="41"/>
  <c r="BD18" i="41"/>
  <c r="CN18" i="41" s="1"/>
  <c r="BC18" i="41"/>
  <c r="BB18" i="41"/>
  <c r="BA18" i="41"/>
  <c r="BL18" i="41" s="1"/>
  <c r="AZ18" i="41"/>
  <c r="AY18" i="41"/>
  <c r="AT18" i="41"/>
  <c r="AS18" i="41"/>
  <c r="CC18" i="41" s="1"/>
  <c r="AR18" i="41"/>
  <c r="CB18" i="41" s="1"/>
  <c r="AQ18" i="41"/>
  <c r="CA18" i="41" s="1"/>
  <c r="AP18" i="41"/>
  <c r="BZ18" i="41" s="1"/>
  <c r="AO18" i="41"/>
  <c r="AN18" i="41"/>
  <c r="BX18" i="41" s="1"/>
  <c r="AM18" i="41"/>
  <c r="AU18" i="41" s="1"/>
  <c r="AL18" i="41"/>
  <c r="AK18" i="41"/>
  <c r="BU18" i="41" s="1"/>
  <c r="AJ18" i="41"/>
  <c r="BT18" i="41" s="1"/>
  <c r="AI18" i="41"/>
  <c r="AH18" i="41"/>
  <c r="AC18" i="41"/>
  <c r="AB18" i="41"/>
  <c r="AA18" i="41"/>
  <c r="Z18" i="41"/>
  <c r="Y18" i="41"/>
  <c r="X18" i="41"/>
  <c r="W18" i="41"/>
  <c r="CO18" i="41" s="1"/>
  <c r="V18" i="41"/>
  <c r="U18" i="41"/>
  <c r="T18" i="41"/>
  <c r="S18" i="41"/>
  <c r="AF18" i="41" s="1"/>
  <c r="R18" i="41"/>
  <c r="Q18" i="41"/>
  <c r="L18" i="41"/>
  <c r="K18" i="41"/>
  <c r="J18" i="41"/>
  <c r="I18" i="41"/>
  <c r="H18" i="41"/>
  <c r="G18" i="41"/>
  <c r="BY18" i="41" s="1"/>
  <c r="F18" i="41"/>
  <c r="E18" i="41"/>
  <c r="D18" i="41"/>
  <c r="C18" i="41"/>
  <c r="B18" i="41"/>
  <c r="P18" i="41" s="1"/>
  <c r="CS17" i="41"/>
  <c r="CR17" i="41"/>
  <c r="CK17" i="41"/>
  <c r="CC17" i="41"/>
  <c r="CB17" i="41"/>
  <c r="BU17" i="41"/>
  <c r="BT17" i="41"/>
  <c r="BR17" i="41"/>
  <c r="BQ17" i="41"/>
  <c r="BP17" i="41"/>
  <c r="BK17" i="41"/>
  <c r="BJ17" i="41"/>
  <c r="CT17" i="41" s="1"/>
  <c r="BI17" i="41"/>
  <c r="BH17" i="41"/>
  <c r="BG17" i="41"/>
  <c r="CQ17" i="41" s="1"/>
  <c r="BF17" i="41"/>
  <c r="CP17" i="41" s="1"/>
  <c r="BE17" i="41"/>
  <c r="CO17" i="41" s="1"/>
  <c r="BD17" i="41"/>
  <c r="CN17" i="41" s="1"/>
  <c r="BC17" i="41"/>
  <c r="BB17" i="41"/>
  <c r="CL17" i="41" s="1"/>
  <c r="BA17" i="41"/>
  <c r="BO17" i="41" s="1"/>
  <c r="AZ17" i="41"/>
  <c r="AY17" i="41"/>
  <c r="AT17" i="41"/>
  <c r="AS17" i="41"/>
  <c r="AR17" i="41"/>
  <c r="AQ17" i="41"/>
  <c r="CA17" i="41" s="1"/>
  <c r="AP17" i="41"/>
  <c r="BZ17" i="41" s="1"/>
  <c r="AO17" i="41"/>
  <c r="BY17" i="41" s="1"/>
  <c r="AN17" i="41"/>
  <c r="BX17" i="41" s="1"/>
  <c r="AM17" i="41"/>
  <c r="AL17" i="41"/>
  <c r="BV17" i="41" s="1"/>
  <c r="AK17" i="41"/>
  <c r="AJ17" i="41"/>
  <c r="AX17" i="41" s="1"/>
  <c r="AI17" i="41"/>
  <c r="AH17" i="41"/>
  <c r="AC17" i="41"/>
  <c r="AB17" i="41"/>
  <c r="AA17" i="41"/>
  <c r="Z17" i="41"/>
  <c r="Y17" i="41"/>
  <c r="X17" i="41"/>
  <c r="AG17" i="41" s="1"/>
  <c r="W17" i="41"/>
  <c r="V17" i="41"/>
  <c r="U17" i="41"/>
  <c r="CM17" i="41" s="1"/>
  <c r="T17" i="41"/>
  <c r="S17" i="41"/>
  <c r="AD17" i="41" s="1"/>
  <c r="R17" i="41"/>
  <c r="Q17" i="41"/>
  <c r="L17" i="41"/>
  <c r="K17" i="41"/>
  <c r="J17" i="41"/>
  <c r="I17" i="41"/>
  <c r="H17" i="41"/>
  <c r="P17" i="41" s="1"/>
  <c r="G17" i="41"/>
  <c r="F17" i="41"/>
  <c r="E17" i="41"/>
  <c r="BW17" i="41" s="1"/>
  <c r="D17" i="41"/>
  <c r="C17" i="41"/>
  <c r="M17" i="41" s="1"/>
  <c r="B17" i="41"/>
  <c r="N17" i="41" s="1"/>
  <c r="CQ16" i="41"/>
  <c r="CP16" i="41"/>
  <c r="CA16" i="41"/>
  <c r="BZ16" i="41"/>
  <c r="BR16" i="41"/>
  <c r="BQ16" i="41"/>
  <c r="BP16" i="41"/>
  <c r="BK16" i="41"/>
  <c r="BJ16" i="41"/>
  <c r="CT16" i="41" s="1"/>
  <c r="BI16" i="41"/>
  <c r="CS16" i="41" s="1"/>
  <c r="BH16" i="41"/>
  <c r="CR16" i="41" s="1"/>
  <c r="BG16" i="41"/>
  <c r="BF16" i="41"/>
  <c r="BE16" i="41"/>
  <c r="CO16" i="41" s="1"/>
  <c r="BD16" i="41"/>
  <c r="CN16" i="41" s="1"/>
  <c r="BC16" i="41"/>
  <c r="CM16" i="41" s="1"/>
  <c r="BB16" i="41"/>
  <c r="CL16" i="41" s="1"/>
  <c r="BA16" i="41"/>
  <c r="BO16" i="41" s="1"/>
  <c r="AZ16" i="41"/>
  <c r="AY16" i="41"/>
  <c r="AT16" i="41"/>
  <c r="AS16" i="41"/>
  <c r="CC16" i="41" s="1"/>
  <c r="AR16" i="41"/>
  <c r="CB16" i="41" s="1"/>
  <c r="AQ16" i="41"/>
  <c r="AP16" i="41"/>
  <c r="AO16" i="41"/>
  <c r="BY16" i="41" s="1"/>
  <c r="AN16" i="41"/>
  <c r="BX16" i="41" s="1"/>
  <c r="AM16" i="41"/>
  <c r="BW16" i="41" s="1"/>
  <c r="AL16" i="41"/>
  <c r="BV16" i="41" s="1"/>
  <c r="AK16" i="41"/>
  <c r="BU16" i="41" s="1"/>
  <c r="AJ16" i="41"/>
  <c r="AX16" i="41" s="1"/>
  <c r="AI16" i="41"/>
  <c r="AH16" i="41"/>
  <c r="AC16" i="41"/>
  <c r="AB16" i="41"/>
  <c r="AA16" i="41"/>
  <c r="Z16" i="41"/>
  <c r="Y16" i="41"/>
  <c r="X16" i="41"/>
  <c r="W16" i="41"/>
  <c r="V16" i="41"/>
  <c r="AE16" i="41" s="1"/>
  <c r="U16" i="41"/>
  <c r="T16" i="41"/>
  <c r="S16" i="41"/>
  <c r="AG16" i="41" s="1"/>
  <c r="R16" i="41"/>
  <c r="Q16" i="41"/>
  <c r="L16" i="41"/>
  <c r="K16" i="41"/>
  <c r="J16" i="41"/>
  <c r="I16" i="41"/>
  <c r="H16" i="41"/>
  <c r="G16" i="41"/>
  <c r="F16" i="41"/>
  <c r="O16" i="41" s="1"/>
  <c r="E16" i="41"/>
  <c r="D16" i="41"/>
  <c r="C16" i="41"/>
  <c r="B16" i="41"/>
  <c r="P16" i="41" s="1"/>
  <c r="CO15" i="41"/>
  <c r="CN15" i="41"/>
  <c r="BY15" i="41"/>
  <c r="BX15" i="41"/>
  <c r="BR15" i="41"/>
  <c r="BQ15" i="41"/>
  <c r="BP15" i="41"/>
  <c r="BK15" i="41"/>
  <c r="BJ15" i="41"/>
  <c r="CT15" i="41" s="1"/>
  <c r="BI15" i="41"/>
  <c r="CS15" i="41" s="1"/>
  <c r="BH15" i="41"/>
  <c r="CR15" i="41" s="1"/>
  <c r="BG15" i="41"/>
  <c r="CQ15" i="41" s="1"/>
  <c r="BF15" i="41"/>
  <c r="CP15" i="41" s="1"/>
  <c r="BE15" i="41"/>
  <c r="BD15" i="41"/>
  <c r="BC15" i="41"/>
  <c r="CM15" i="41" s="1"/>
  <c r="BB15" i="41"/>
  <c r="CL15" i="41" s="1"/>
  <c r="BA15" i="41"/>
  <c r="BN15" i="41" s="1"/>
  <c r="AZ15" i="41"/>
  <c r="AY15" i="41"/>
  <c r="AT15" i="41"/>
  <c r="AS15" i="41"/>
  <c r="CC15" i="41" s="1"/>
  <c r="AR15" i="41"/>
  <c r="CB15" i="41" s="1"/>
  <c r="AQ15" i="41"/>
  <c r="CA15" i="41" s="1"/>
  <c r="AP15" i="41"/>
  <c r="BZ15" i="41" s="1"/>
  <c r="AO15" i="41"/>
  <c r="AN15" i="41"/>
  <c r="AM15" i="41"/>
  <c r="BW15" i="41" s="1"/>
  <c r="AL15" i="41"/>
  <c r="BV15" i="41" s="1"/>
  <c r="AK15" i="41"/>
  <c r="BU15" i="41" s="1"/>
  <c r="AJ15" i="41"/>
  <c r="AX15" i="41" s="1"/>
  <c r="AI15" i="41"/>
  <c r="AH15" i="41"/>
  <c r="AC15" i="41"/>
  <c r="AB15" i="41"/>
  <c r="AA15" i="41"/>
  <c r="Z15" i="41"/>
  <c r="Y15" i="41"/>
  <c r="X15" i="41"/>
  <c r="W15" i="41"/>
  <c r="V15" i="41"/>
  <c r="U15" i="41"/>
  <c r="T15" i="41"/>
  <c r="S15" i="41"/>
  <c r="AG15" i="41" s="1"/>
  <c r="R15" i="41"/>
  <c r="Q15" i="41"/>
  <c r="L15" i="41"/>
  <c r="K15" i="41"/>
  <c r="J15" i="41"/>
  <c r="I15" i="41"/>
  <c r="H15" i="41"/>
  <c r="G15" i="41"/>
  <c r="F15" i="41"/>
  <c r="E15" i="41"/>
  <c r="D15" i="41"/>
  <c r="M15" i="41" s="1"/>
  <c r="C15" i="41"/>
  <c r="B15" i="41"/>
  <c r="P15" i="41" s="1"/>
  <c r="CT14" i="41"/>
  <c r="CM14" i="41"/>
  <c r="CL14" i="41"/>
  <c r="BW14" i="41"/>
  <c r="BV14" i="41"/>
  <c r="BR14" i="41"/>
  <c r="BQ14" i="41"/>
  <c r="BP14" i="41"/>
  <c r="BK14" i="41"/>
  <c r="BJ14" i="41"/>
  <c r="BI14" i="41"/>
  <c r="CS14" i="41" s="1"/>
  <c r="BH14" i="41"/>
  <c r="CR14" i="41" s="1"/>
  <c r="BG14" i="41"/>
  <c r="CQ14" i="41" s="1"/>
  <c r="BF14" i="41"/>
  <c r="CP14" i="41" s="1"/>
  <c r="BE14" i="41"/>
  <c r="CO14" i="41" s="1"/>
  <c r="BD14" i="41"/>
  <c r="CN14" i="41" s="1"/>
  <c r="BC14" i="41"/>
  <c r="BB14" i="41"/>
  <c r="BA14" i="41"/>
  <c r="BL14" i="41" s="1"/>
  <c r="AZ14" i="41"/>
  <c r="AY14" i="41"/>
  <c r="AT14" i="41"/>
  <c r="AS14" i="41"/>
  <c r="CC14" i="41" s="1"/>
  <c r="AR14" i="41"/>
  <c r="CB14" i="41" s="1"/>
  <c r="AQ14" i="41"/>
  <c r="CA14" i="41" s="1"/>
  <c r="AP14" i="41"/>
  <c r="BZ14" i="41" s="1"/>
  <c r="AO14" i="41"/>
  <c r="BY14" i="41" s="1"/>
  <c r="AN14" i="41"/>
  <c r="BX14" i="41" s="1"/>
  <c r="AM14" i="41"/>
  <c r="AL14" i="41"/>
  <c r="AK14" i="41"/>
  <c r="BU14" i="41" s="1"/>
  <c r="AJ14" i="41"/>
  <c r="BT14" i="41" s="1"/>
  <c r="AI14" i="41"/>
  <c r="AH14" i="41"/>
  <c r="AC14" i="41"/>
  <c r="AB14" i="41"/>
  <c r="AA14" i="41"/>
  <c r="Z14" i="41"/>
  <c r="Y14" i="41"/>
  <c r="X14" i="41"/>
  <c r="W14" i="41"/>
  <c r="V14" i="41"/>
  <c r="U14" i="41"/>
  <c r="T14" i="41"/>
  <c r="S14" i="41"/>
  <c r="AF14" i="41" s="1"/>
  <c r="R14" i="41"/>
  <c r="Q14" i="41"/>
  <c r="L14" i="41"/>
  <c r="K14" i="41"/>
  <c r="J14" i="41"/>
  <c r="I14" i="41"/>
  <c r="H14" i="41"/>
  <c r="G14" i="41"/>
  <c r="F14" i="41"/>
  <c r="E14" i="41"/>
  <c r="D14" i="41"/>
  <c r="C14" i="41"/>
  <c r="B14" i="41"/>
  <c r="P14" i="41" s="1"/>
  <c r="CS13" i="41"/>
  <c r="CR13" i="41"/>
  <c r="CK13" i="41"/>
  <c r="CC13" i="41"/>
  <c r="CB13" i="41"/>
  <c r="BU13" i="41"/>
  <c r="BT13" i="41"/>
  <c r="BR13" i="41"/>
  <c r="BQ13" i="41"/>
  <c r="BP13" i="41"/>
  <c r="BK13" i="41"/>
  <c r="BJ13" i="41"/>
  <c r="CT13" i="41" s="1"/>
  <c r="BI13" i="41"/>
  <c r="BH13" i="41"/>
  <c r="BG13" i="41"/>
  <c r="CQ13" i="41" s="1"/>
  <c r="BF13" i="41"/>
  <c r="CP13" i="41" s="1"/>
  <c r="BE13" i="41"/>
  <c r="CO13" i="41" s="1"/>
  <c r="BD13" i="41"/>
  <c r="CN13" i="41" s="1"/>
  <c r="BC13" i="41"/>
  <c r="CM13" i="41" s="1"/>
  <c r="BB13" i="41"/>
  <c r="CL13" i="41" s="1"/>
  <c r="BA13" i="41"/>
  <c r="BO13" i="41" s="1"/>
  <c r="AZ13" i="41"/>
  <c r="AY13" i="41"/>
  <c r="AT13" i="41"/>
  <c r="AS13" i="41"/>
  <c r="AR13" i="41"/>
  <c r="AQ13" i="41"/>
  <c r="CA13" i="41" s="1"/>
  <c r="AP13" i="41"/>
  <c r="BZ13" i="41" s="1"/>
  <c r="AO13" i="41"/>
  <c r="BY13" i="41" s="1"/>
  <c r="AN13" i="41"/>
  <c r="BX13" i="41" s="1"/>
  <c r="AM13" i="41"/>
  <c r="BW13" i="41" s="1"/>
  <c r="AL13" i="41"/>
  <c r="BV13" i="41" s="1"/>
  <c r="AK13" i="41"/>
  <c r="AJ13" i="41"/>
  <c r="AX13" i="41" s="1"/>
  <c r="AI13" i="41"/>
  <c r="AH13" i="41"/>
  <c r="AC13" i="41"/>
  <c r="AB13" i="41"/>
  <c r="AA13" i="41"/>
  <c r="Z13" i="41"/>
  <c r="Y13" i="41"/>
  <c r="X13" i="41"/>
  <c r="AG13" i="41" s="1"/>
  <c r="W13" i="41"/>
  <c r="V13" i="41"/>
  <c r="U13" i="41"/>
  <c r="T13" i="41"/>
  <c r="S13" i="41"/>
  <c r="AD13" i="41" s="1"/>
  <c r="R13" i="41"/>
  <c r="Q13" i="41"/>
  <c r="L13" i="41"/>
  <c r="K13" i="41"/>
  <c r="J13" i="41"/>
  <c r="I13" i="41"/>
  <c r="H13" i="41"/>
  <c r="P13" i="41" s="1"/>
  <c r="G13" i="41"/>
  <c r="F13" i="41"/>
  <c r="E13" i="41"/>
  <c r="D13" i="41"/>
  <c r="C13" i="41"/>
  <c r="B13" i="41"/>
  <c r="N13" i="41" s="1"/>
  <c r="CQ12" i="41"/>
  <c r="CP12" i="41"/>
  <c r="CA12" i="41"/>
  <c r="BZ12" i="41"/>
  <c r="BR12" i="41"/>
  <c r="BQ12" i="41"/>
  <c r="BP12" i="41"/>
  <c r="BK12" i="41"/>
  <c r="BJ12" i="41"/>
  <c r="CT12" i="41" s="1"/>
  <c r="BI12" i="41"/>
  <c r="CS12" i="41" s="1"/>
  <c r="BH12" i="41"/>
  <c r="CR12" i="41" s="1"/>
  <c r="BG12" i="41"/>
  <c r="BF12" i="41"/>
  <c r="BE12" i="41"/>
  <c r="CO12" i="41" s="1"/>
  <c r="BD12" i="41"/>
  <c r="CN12" i="41" s="1"/>
  <c r="BC12" i="41"/>
  <c r="CM12" i="41" s="1"/>
  <c r="BB12" i="41"/>
  <c r="CL12" i="41" s="1"/>
  <c r="BA12" i="41"/>
  <c r="BO12" i="41" s="1"/>
  <c r="AZ12" i="41"/>
  <c r="AY12" i="41"/>
  <c r="AT12" i="41"/>
  <c r="AS12" i="41"/>
  <c r="CC12" i="41" s="1"/>
  <c r="AR12" i="41"/>
  <c r="CB12" i="41" s="1"/>
  <c r="AQ12" i="41"/>
  <c r="AP12" i="41"/>
  <c r="AO12" i="41"/>
  <c r="BY12" i="41" s="1"/>
  <c r="AN12" i="41"/>
  <c r="BX12" i="41" s="1"/>
  <c r="AM12" i="41"/>
  <c r="BW12" i="41" s="1"/>
  <c r="AL12" i="41"/>
  <c r="BV12" i="41" s="1"/>
  <c r="AK12" i="41"/>
  <c r="AX12" i="41" s="1"/>
  <c r="AJ12" i="41"/>
  <c r="BT12" i="41" s="1"/>
  <c r="AI12" i="41"/>
  <c r="AH12" i="41"/>
  <c r="AC12" i="41"/>
  <c r="AB12" i="41"/>
  <c r="AA12" i="41"/>
  <c r="Z12" i="41"/>
  <c r="Y12" i="41"/>
  <c r="X12" i="41"/>
  <c r="W12" i="41"/>
  <c r="V12" i="41"/>
  <c r="AE12" i="41" s="1"/>
  <c r="U12" i="41"/>
  <c r="T12" i="41"/>
  <c r="S12" i="41"/>
  <c r="AG12" i="41" s="1"/>
  <c r="R12" i="41"/>
  <c r="Q12" i="41"/>
  <c r="L12" i="41"/>
  <c r="K12" i="41"/>
  <c r="J12" i="41"/>
  <c r="I12" i="41"/>
  <c r="H12" i="41"/>
  <c r="G12" i="41"/>
  <c r="F12" i="41"/>
  <c r="O12" i="41" s="1"/>
  <c r="E12" i="41"/>
  <c r="D12" i="41"/>
  <c r="C12" i="41"/>
  <c r="B12" i="41"/>
  <c r="P12" i="41" s="1"/>
  <c r="CO11" i="41"/>
  <c r="CN11" i="41"/>
  <c r="BY11" i="41"/>
  <c r="BX11" i="41"/>
  <c r="BR11" i="41"/>
  <c r="BQ11" i="41"/>
  <c r="BP11" i="41"/>
  <c r="BK11" i="41"/>
  <c r="BJ11" i="41"/>
  <c r="CT11" i="41" s="1"/>
  <c r="BI11" i="41"/>
  <c r="CS11" i="41" s="1"/>
  <c r="BH11" i="41"/>
  <c r="CR11" i="41" s="1"/>
  <c r="BG11" i="41"/>
  <c r="CQ11" i="41" s="1"/>
  <c r="BF11" i="41"/>
  <c r="CP11" i="41" s="1"/>
  <c r="BE11" i="41"/>
  <c r="BD11" i="41"/>
  <c r="BC11" i="41"/>
  <c r="CM11" i="41" s="1"/>
  <c r="BB11" i="41"/>
  <c r="CL11" i="41" s="1"/>
  <c r="BA11" i="41"/>
  <c r="BN11" i="41" s="1"/>
  <c r="AZ11" i="41"/>
  <c r="AY11" i="41"/>
  <c r="AT11" i="41"/>
  <c r="AS11" i="41"/>
  <c r="CC11" i="41" s="1"/>
  <c r="AR11" i="41"/>
  <c r="CB11" i="41" s="1"/>
  <c r="AQ11" i="41"/>
  <c r="CA11" i="41" s="1"/>
  <c r="AP11" i="41"/>
  <c r="BZ11" i="41" s="1"/>
  <c r="AO11" i="41"/>
  <c r="AN11" i="41"/>
  <c r="AM11" i="41"/>
  <c r="BW11" i="41" s="1"/>
  <c r="AL11" i="41"/>
  <c r="BV11" i="41" s="1"/>
  <c r="AK11" i="41"/>
  <c r="BU11" i="41" s="1"/>
  <c r="AJ11" i="41"/>
  <c r="AX11" i="41" s="1"/>
  <c r="AI11" i="41"/>
  <c r="AH11" i="41"/>
  <c r="AC11" i="41"/>
  <c r="AB11" i="41"/>
  <c r="AA11" i="41"/>
  <c r="Z11" i="41"/>
  <c r="Y11" i="41"/>
  <c r="X11" i="41"/>
  <c r="W11" i="41"/>
  <c r="V11" i="41"/>
  <c r="U11" i="41"/>
  <c r="T11" i="41"/>
  <c r="S11" i="41"/>
  <c r="AG11" i="41" s="1"/>
  <c r="R11" i="41"/>
  <c r="Q11" i="41"/>
  <c r="L11" i="41"/>
  <c r="K11" i="41"/>
  <c r="J11" i="41"/>
  <c r="I11" i="41"/>
  <c r="H11" i="41"/>
  <c r="G11" i="41"/>
  <c r="F11" i="41"/>
  <c r="E11" i="41"/>
  <c r="D11" i="41"/>
  <c r="O11" i="41" s="1"/>
  <c r="C11" i="41"/>
  <c r="P11" i="41" s="1"/>
  <c r="B11" i="41"/>
  <c r="CT10" i="41"/>
  <c r="CM10" i="41"/>
  <c r="CL10" i="41"/>
  <c r="BW10" i="41"/>
  <c r="BV10" i="41"/>
  <c r="BR10" i="41"/>
  <c r="BQ10" i="41"/>
  <c r="BP10" i="41"/>
  <c r="BK10" i="41"/>
  <c r="BJ10" i="41"/>
  <c r="BI10" i="41"/>
  <c r="CS10" i="41" s="1"/>
  <c r="BH10" i="41"/>
  <c r="BG10" i="41"/>
  <c r="BF10" i="41"/>
  <c r="BE10" i="41"/>
  <c r="BD10" i="41"/>
  <c r="CN10" i="41" s="1"/>
  <c r="BC10" i="41"/>
  <c r="BB10" i="41"/>
  <c r="BA10" i="41"/>
  <c r="CK10" i="41" s="1"/>
  <c r="AZ10" i="41"/>
  <c r="AY10" i="41"/>
  <c r="AT10" i="41"/>
  <c r="AS10" i="41"/>
  <c r="CC10" i="41" s="1"/>
  <c r="AR10" i="41"/>
  <c r="AQ10" i="41"/>
  <c r="AP10" i="41"/>
  <c r="AO10" i="41"/>
  <c r="AN10" i="41"/>
  <c r="BX10" i="41" s="1"/>
  <c r="AM10" i="41"/>
  <c r="AL10" i="41"/>
  <c r="AK10" i="41"/>
  <c r="BU10" i="41" s="1"/>
  <c r="AJ10" i="41"/>
  <c r="AW10" i="41" s="1"/>
  <c r="AI10" i="41"/>
  <c r="AH10" i="41"/>
  <c r="AC10" i="41"/>
  <c r="AB10" i="41"/>
  <c r="AA10" i="41"/>
  <c r="Z10" i="41"/>
  <c r="Y10" i="41"/>
  <c r="X10" i="41"/>
  <c r="W10" i="41"/>
  <c r="V10" i="41"/>
  <c r="U10" i="41"/>
  <c r="T10" i="41"/>
  <c r="S10" i="41"/>
  <c r="AG10" i="41" s="1"/>
  <c r="R10" i="41"/>
  <c r="Q10" i="41"/>
  <c r="L10" i="41"/>
  <c r="K10" i="41"/>
  <c r="J10" i="41"/>
  <c r="I10" i="41"/>
  <c r="H10" i="41"/>
  <c r="G10" i="41"/>
  <c r="F10" i="41"/>
  <c r="E10" i="41"/>
  <c r="D10" i="41"/>
  <c r="C10" i="41"/>
  <c r="B10" i="41"/>
  <c r="BR9" i="41"/>
  <c r="BQ9" i="41"/>
  <c r="BP9" i="41"/>
  <c r="BO9" i="41"/>
  <c r="BN9" i="41"/>
  <c r="BM9" i="41"/>
  <c r="BL9" i="41"/>
  <c r="BK9" i="41"/>
  <c r="BJ9" i="41"/>
  <c r="BI9" i="41"/>
  <c r="BH9" i="41"/>
  <c r="BG9" i="41"/>
  <c r="BF9" i="41"/>
  <c r="BE9" i="41"/>
  <c r="BD9" i="41"/>
  <c r="BC9" i="41"/>
  <c r="BB9" i="41"/>
  <c r="BA9" i="41"/>
  <c r="AZ9" i="41"/>
  <c r="AY9" i="41"/>
  <c r="AX9" i="41"/>
  <c r="AW9" i="41"/>
  <c r="AV9" i="41"/>
  <c r="AU9" i="41"/>
  <c r="AT9" i="41"/>
  <c r="AS9" i="41"/>
  <c r="AR9" i="41"/>
  <c r="AQ9" i="41"/>
  <c r="AP9" i="41"/>
  <c r="AO9" i="41"/>
  <c r="AN9" i="41"/>
  <c r="AM9" i="41"/>
  <c r="AL9" i="41"/>
  <c r="AK9" i="41"/>
  <c r="AJ9" i="41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9" i="41"/>
  <c r="BR8" i="41"/>
  <c r="BQ8" i="41"/>
  <c r="BP8" i="41"/>
  <c r="BO8" i="41"/>
  <c r="BN8" i="41"/>
  <c r="BM8" i="41"/>
  <c r="BL8" i="41"/>
  <c r="BK8" i="41"/>
  <c r="BJ8" i="41"/>
  <c r="BI8" i="41"/>
  <c r="BH8" i="41"/>
  <c r="BG8" i="41"/>
  <c r="BF8" i="41"/>
  <c r="BE8" i="41"/>
  <c r="BD8" i="41"/>
  <c r="BC8" i="41"/>
  <c r="BB8" i="41"/>
  <c r="BA8" i="41"/>
  <c r="AZ8" i="41"/>
  <c r="AY8" i="41"/>
  <c r="AX8" i="41"/>
  <c r="AW8" i="41"/>
  <c r="AV8" i="41"/>
  <c r="AU8" i="41"/>
  <c r="AT8" i="41"/>
  <c r="AS8" i="41"/>
  <c r="AR8" i="41"/>
  <c r="AQ8" i="41"/>
  <c r="AP8" i="41"/>
  <c r="AO8" i="41"/>
  <c r="AN8" i="41"/>
  <c r="AM8" i="41"/>
  <c r="AL8" i="41"/>
  <c r="AK8" i="41"/>
  <c r="AJ8" i="41"/>
  <c r="AI8" i="41"/>
  <c r="AH8" i="41"/>
  <c r="AG8" i="41"/>
  <c r="AF8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C8" i="41"/>
  <c r="B8" i="41"/>
  <c r="A8" i="41"/>
  <c r="BR7" i="41"/>
  <c r="BQ7" i="41"/>
  <c r="BP7" i="41"/>
  <c r="BO7" i="41"/>
  <c r="BN7" i="41"/>
  <c r="BM7" i="41"/>
  <c r="BL7" i="41"/>
  <c r="BK7" i="41"/>
  <c r="BJ7" i="41"/>
  <c r="BI7" i="41"/>
  <c r="BH7" i="41"/>
  <c r="BG7" i="41"/>
  <c r="BF7" i="41"/>
  <c r="BE7" i="41"/>
  <c r="BD7" i="41"/>
  <c r="BC7" i="41"/>
  <c r="BB7" i="41"/>
  <c r="BA7" i="41"/>
  <c r="AZ7" i="41"/>
  <c r="AY7" i="41"/>
  <c r="AX7" i="41"/>
  <c r="AW7" i="41"/>
  <c r="AV7" i="41"/>
  <c r="AU7" i="41"/>
  <c r="AT7" i="41"/>
  <c r="AS7" i="41"/>
  <c r="AR7" i="41"/>
  <c r="AQ7" i="41"/>
  <c r="AP7" i="41"/>
  <c r="AO7" i="41"/>
  <c r="AN7" i="41"/>
  <c r="AM7" i="41"/>
  <c r="AL7" i="41"/>
  <c r="AK7" i="41"/>
  <c r="AJ7" i="41"/>
  <c r="AI7" i="41"/>
  <c r="AH7" i="41"/>
  <c r="AG7" i="41"/>
  <c r="AF7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A7" i="41"/>
  <c r="BR6" i="41"/>
  <c r="BQ6" i="41"/>
  <c r="BP6" i="41"/>
  <c r="BO6" i="41"/>
  <c r="BN6" i="41"/>
  <c r="BM6" i="41"/>
  <c r="BL6" i="41"/>
  <c r="BK6" i="41"/>
  <c r="BJ6" i="41"/>
  <c r="BI6" i="41"/>
  <c r="BH6" i="41"/>
  <c r="BG6" i="41"/>
  <c r="BF6" i="41"/>
  <c r="BE6" i="41"/>
  <c r="BD6" i="41"/>
  <c r="BC6" i="41"/>
  <c r="BB6" i="41"/>
  <c r="BA6" i="41"/>
  <c r="AZ6" i="41"/>
  <c r="AY6" i="41"/>
  <c r="AX6" i="41"/>
  <c r="AW6" i="41"/>
  <c r="AV6" i="41"/>
  <c r="AU6" i="41"/>
  <c r="AT6" i="41"/>
  <c r="AS6" i="41"/>
  <c r="AR6" i="41"/>
  <c r="AQ6" i="41"/>
  <c r="AP6" i="41"/>
  <c r="AO6" i="41"/>
  <c r="AN6" i="41"/>
  <c r="AM6" i="41"/>
  <c r="AL6" i="41"/>
  <c r="AK6" i="41"/>
  <c r="AJ6" i="41"/>
  <c r="AI6" i="41"/>
  <c r="AH6" i="41"/>
  <c r="AG6" i="41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C6" i="41"/>
  <c r="B6" i="41"/>
  <c r="A6" i="41"/>
  <c r="BR5" i="41"/>
  <c r="BQ5" i="41"/>
  <c r="BP5" i="41"/>
  <c r="BO5" i="41"/>
  <c r="BN5" i="41"/>
  <c r="BM5" i="41"/>
  <c r="BL5" i="41"/>
  <c r="BK5" i="41"/>
  <c r="BJ5" i="41"/>
  <c r="BI5" i="41"/>
  <c r="BH5" i="41"/>
  <c r="BG5" i="41"/>
  <c r="BF5" i="41"/>
  <c r="BE5" i="41"/>
  <c r="BD5" i="41"/>
  <c r="BC5" i="41"/>
  <c r="BB5" i="41"/>
  <c r="BA5" i="41"/>
  <c r="AZ5" i="41"/>
  <c r="AY5" i="41"/>
  <c r="AX5" i="41"/>
  <c r="AW5" i="41"/>
  <c r="AV5" i="41"/>
  <c r="AU5" i="41"/>
  <c r="AT5" i="41"/>
  <c r="AS5" i="41"/>
  <c r="AR5" i="41"/>
  <c r="AQ5" i="41"/>
  <c r="AP5" i="41"/>
  <c r="AO5" i="41"/>
  <c r="AN5" i="41"/>
  <c r="AM5" i="41"/>
  <c r="AL5" i="41"/>
  <c r="AK5" i="41"/>
  <c r="AJ5" i="41"/>
  <c r="AI5" i="41"/>
  <c r="AH5" i="41"/>
  <c r="AG5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C5" i="41"/>
  <c r="B5" i="41"/>
  <c r="A5" i="41"/>
  <c r="BR4" i="41"/>
  <c r="BQ4" i="41"/>
  <c r="BP4" i="41"/>
  <c r="BO4" i="41"/>
  <c r="BN4" i="41"/>
  <c r="BM4" i="41"/>
  <c r="BL4" i="41"/>
  <c r="BK4" i="41"/>
  <c r="BJ4" i="41"/>
  <c r="BI4" i="41"/>
  <c r="BH4" i="41"/>
  <c r="BG4" i="41"/>
  <c r="BF4" i="41"/>
  <c r="BE4" i="41"/>
  <c r="BD4" i="41"/>
  <c r="BC4" i="41"/>
  <c r="BB4" i="41"/>
  <c r="BA4" i="41"/>
  <c r="AZ4" i="41"/>
  <c r="AY4" i="41"/>
  <c r="AX4" i="41"/>
  <c r="AW4" i="41"/>
  <c r="AV4" i="41"/>
  <c r="AU4" i="41"/>
  <c r="AT4" i="41"/>
  <c r="AS4" i="41"/>
  <c r="AR4" i="41"/>
  <c r="AQ4" i="41"/>
  <c r="AP4" i="41"/>
  <c r="AO4" i="41"/>
  <c r="AN4" i="41"/>
  <c r="AM4" i="41"/>
  <c r="AL4" i="41"/>
  <c r="AK4" i="41"/>
  <c r="AJ4" i="41"/>
  <c r="AI4" i="41"/>
  <c r="AH4" i="41"/>
  <c r="AG4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C4" i="41"/>
  <c r="B4" i="41"/>
  <c r="A4" i="41"/>
  <c r="BR3" i="41"/>
  <c r="BQ3" i="41"/>
  <c r="BP3" i="41"/>
  <c r="BO3" i="41"/>
  <c r="BN3" i="41"/>
  <c r="BM3" i="41"/>
  <c r="BL3" i="41"/>
  <c r="BK3" i="41"/>
  <c r="BJ3" i="41"/>
  <c r="BI3" i="41"/>
  <c r="BH3" i="41"/>
  <c r="BG3" i="41"/>
  <c r="BF3" i="41"/>
  <c r="BE3" i="41"/>
  <c r="BD3" i="41"/>
  <c r="BC3" i="41"/>
  <c r="BB3" i="41"/>
  <c r="BA3" i="41"/>
  <c r="AZ3" i="41"/>
  <c r="AY3" i="41"/>
  <c r="AX3" i="41"/>
  <c r="AW3" i="41"/>
  <c r="AV3" i="41"/>
  <c r="AU3" i="41"/>
  <c r="AT3" i="41"/>
  <c r="AS3" i="41"/>
  <c r="AR3" i="41"/>
  <c r="AQ3" i="41"/>
  <c r="AP3" i="41"/>
  <c r="AO3" i="41"/>
  <c r="AN3" i="41"/>
  <c r="AM3" i="41"/>
  <c r="AL3" i="41"/>
  <c r="AK3" i="41"/>
  <c r="AJ3" i="41"/>
  <c r="AI3" i="41"/>
  <c r="AH3" i="41"/>
  <c r="AG3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3" i="41"/>
  <c r="BR2" i="41"/>
  <c r="BQ2" i="41"/>
  <c r="BP2" i="41"/>
  <c r="BO2" i="41"/>
  <c r="BN2" i="41"/>
  <c r="BM2" i="41"/>
  <c r="BL2" i="41"/>
  <c r="BK2" i="41"/>
  <c r="BJ2" i="41"/>
  <c r="BI2" i="41"/>
  <c r="BH2" i="41"/>
  <c r="BG2" i="41"/>
  <c r="BF2" i="41"/>
  <c r="BE2" i="41"/>
  <c r="BD2" i="41"/>
  <c r="BC2" i="41"/>
  <c r="BB2" i="41"/>
  <c r="BA2" i="41"/>
  <c r="AZ2" i="41"/>
  <c r="AY2" i="41"/>
  <c r="AX2" i="41"/>
  <c r="AW2" i="41"/>
  <c r="AV2" i="41"/>
  <c r="AU2" i="41"/>
  <c r="AT2" i="41"/>
  <c r="AS2" i="41"/>
  <c r="AR2" i="41"/>
  <c r="AQ2" i="41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E2" i="41"/>
  <c r="D2" i="41"/>
  <c r="C2" i="41"/>
  <c r="B2" i="41"/>
  <c r="A2" i="41"/>
  <c r="BR1" i="41"/>
  <c r="BQ1" i="41"/>
  <c r="BP1" i="41"/>
  <c r="BO1" i="41"/>
  <c r="BN1" i="41"/>
  <c r="BM1" i="41"/>
  <c r="BL1" i="41"/>
  <c r="BK1" i="41"/>
  <c r="BJ1" i="41"/>
  <c r="BI1" i="41"/>
  <c r="BH1" i="41"/>
  <c r="BG1" i="41"/>
  <c r="BF1" i="41"/>
  <c r="BE1" i="41"/>
  <c r="BD1" i="41"/>
  <c r="BC1" i="41"/>
  <c r="BB1" i="41"/>
  <c r="BA1" i="41"/>
  <c r="AZ1" i="41"/>
  <c r="AY1" i="41"/>
  <c r="AX1" i="41"/>
  <c r="AW1" i="41"/>
  <c r="AV1" i="41"/>
  <c r="AU1" i="41"/>
  <c r="AT1" i="41"/>
  <c r="AS1" i="41"/>
  <c r="AR1" i="41"/>
  <c r="AQ1" i="41"/>
  <c r="AP1" i="41"/>
  <c r="AO1" i="41"/>
  <c r="AN1" i="41"/>
  <c r="AM1" i="41"/>
  <c r="AL1" i="41"/>
  <c r="AK1" i="41"/>
  <c r="AJ1" i="41"/>
  <c r="AI1" i="41"/>
  <c r="AH1" i="41"/>
  <c r="AG1" i="41"/>
  <c r="AF1" i="41"/>
  <c r="AE1" i="41"/>
  <c r="AD1" i="41"/>
  <c r="AC1" i="41"/>
  <c r="AB1" i="41"/>
  <c r="AA1" i="41"/>
  <c r="Z1" i="41"/>
  <c r="Y1" i="41"/>
  <c r="X1" i="41"/>
  <c r="W1" i="41"/>
  <c r="V1" i="41"/>
  <c r="U1" i="41"/>
  <c r="T1" i="41"/>
  <c r="S1" i="41"/>
  <c r="R1" i="41"/>
  <c r="Q1" i="41"/>
  <c r="P1" i="41"/>
  <c r="O1" i="41"/>
  <c r="N1" i="41"/>
  <c r="M1" i="41"/>
  <c r="L1" i="41"/>
  <c r="K1" i="41"/>
  <c r="J1" i="41"/>
  <c r="I1" i="41"/>
  <c r="H1" i="41"/>
  <c r="G1" i="41"/>
  <c r="F1" i="41"/>
  <c r="E1" i="41"/>
  <c r="D1" i="41"/>
  <c r="C1" i="41"/>
  <c r="B1" i="41"/>
  <c r="A1" i="41"/>
  <c r="CV399" i="42" l="1"/>
  <c r="CE354" i="42"/>
  <c r="CF396" i="42"/>
  <c r="CF375" i="42"/>
  <c r="CE364" i="29"/>
  <c r="CV393" i="29"/>
  <c r="CY358" i="42"/>
  <c r="CX392" i="42"/>
  <c r="CY392" i="42" s="1"/>
  <c r="CG374" i="29"/>
  <c r="CH374" i="29" s="1"/>
  <c r="CH347" i="42"/>
  <c r="CV377" i="42"/>
  <c r="CY389" i="42"/>
  <c r="CG400" i="42"/>
  <c r="CH400" i="42" s="1"/>
  <c r="CV401" i="42"/>
  <c r="CG376" i="42"/>
  <c r="CH376" i="42" s="1"/>
  <c r="CV383" i="42"/>
  <c r="CV391" i="42"/>
  <c r="CY347" i="29"/>
  <c r="CY359" i="42"/>
  <c r="CY367" i="42"/>
  <c r="CF371" i="42"/>
  <c r="CY397" i="42"/>
  <c r="CX400" i="42"/>
  <c r="CY400" i="42" s="1"/>
  <c r="CY371" i="42"/>
  <c r="CY386" i="42"/>
  <c r="CE347" i="29"/>
  <c r="CY350" i="29"/>
  <c r="CW351" i="29"/>
  <c r="CG354" i="29"/>
  <c r="CH354" i="29" s="1"/>
  <c r="CX355" i="29"/>
  <c r="CY355" i="29" s="1"/>
  <c r="CV389" i="29"/>
  <c r="CE349" i="42"/>
  <c r="CG350" i="42"/>
  <c r="CH350" i="42" s="1"/>
  <c r="CX351" i="42"/>
  <c r="CY351" i="42" s="1"/>
  <c r="CH353" i="42"/>
  <c r="CY361" i="42"/>
  <c r="CH365" i="42"/>
  <c r="CY365" i="42"/>
  <c r="CH369" i="42"/>
  <c r="CH373" i="42"/>
  <c r="CG386" i="42"/>
  <c r="CH386" i="42" s="1"/>
  <c r="CG390" i="42"/>
  <c r="CH390" i="42" s="1"/>
  <c r="CE396" i="42"/>
  <c r="CG398" i="42"/>
  <c r="CH398" i="42" s="1"/>
  <c r="CY403" i="42"/>
  <c r="CF359" i="29"/>
  <c r="CX362" i="29"/>
  <c r="CY362" i="29" s="1"/>
  <c r="CX368" i="29"/>
  <c r="CY368" i="29" s="1"/>
  <c r="CE348" i="42"/>
  <c r="CE353" i="42"/>
  <c r="CG354" i="42"/>
  <c r="CH354" i="42" s="1"/>
  <c r="CX355" i="42"/>
  <c r="CY355" i="42" s="1"/>
  <c r="CH357" i="42"/>
  <c r="CF358" i="42"/>
  <c r="CF362" i="42"/>
  <c r="CF363" i="42"/>
  <c r="CF364" i="42"/>
  <c r="CF365" i="42"/>
  <c r="CF366" i="42"/>
  <c r="CF367" i="42"/>
  <c r="CF368" i="42"/>
  <c r="CF369" i="42"/>
  <c r="CF370" i="42"/>
  <c r="CF372" i="42"/>
  <c r="CF373" i="42"/>
  <c r="CG374" i="42"/>
  <c r="CH374" i="42" s="1"/>
  <c r="CY375" i="42"/>
  <c r="CG382" i="42"/>
  <c r="CH382" i="42" s="1"/>
  <c r="CE394" i="42"/>
  <c r="CY395" i="42"/>
  <c r="CG402" i="42"/>
  <c r="CH402" i="42" s="1"/>
  <c r="CV403" i="42"/>
  <c r="CW347" i="29"/>
  <c r="CE349" i="29"/>
  <c r="CE352" i="29"/>
  <c r="CV353" i="29"/>
  <c r="CH355" i="29"/>
  <c r="CF367" i="29"/>
  <c r="CE376" i="29"/>
  <c r="CV397" i="29"/>
  <c r="CY401" i="29"/>
  <c r="CE347" i="42"/>
  <c r="CG348" i="42"/>
  <c r="CH348" i="42" s="1"/>
  <c r="CX349" i="42"/>
  <c r="CY349" i="42" s="1"/>
  <c r="CH351" i="42"/>
  <c r="CG358" i="42"/>
  <c r="CH358" i="42" s="1"/>
  <c r="CF360" i="42"/>
  <c r="CG362" i="42"/>
  <c r="CH362" i="42" s="1"/>
  <c r="CY363" i="42"/>
  <c r="CG364" i="42"/>
  <c r="CH364" i="42" s="1"/>
  <c r="CG366" i="42"/>
  <c r="CH366" i="42" s="1"/>
  <c r="CG368" i="42"/>
  <c r="CH368" i="42" s="1"/>
  <c r="CY369" i="42"/>
  <c r="CG370" i="42"/>
  <c r="CH370" i="42" s="1"/>
  <c r="CG372" i="42"/>
  <c r="CH372" i="42" s="1"/>
  <c r="CY373" i="42"/>
  <c r="CV379" i="42"/>
  <c r="CY382" i="42"/>
  <c r="CY385" i="42"/>
  <c r="CG388" i="42"/>
  <c r="CH388" i="42" s="1"/>
  <c r="CV389" i="42"/>
  <c r="CX390" i="42"/>
  <c r="CY390" i="42" s="1"/>
  <c r="CF394" i="42"/>
  <c r="CV397" i="42"/>
  <c r="CX398" i="42"/>
  <c r="CY398" i="42" s="1"/>
  <c r="CY349" i="29"/>
  <c r="CE351" i="29"/>
  <c r="CG352" i="29"/>
  <c r="CH352" i="29" s="1"/>
  <c r="CX353" i="29"/>
  <c r="CY353" i="29" s="1"/>
  <c r="CE358" i="29"/>
  <c r="CX364" i="29"/>
  <c r="CY364" i="29" s="1"/>
  <c r="CE366" i="29"/>
  <c r="CF376" i="29"/>
  <c r="CV377" i="29"/>
  <c r="CG396" i="29"/>
  <c r="CH396" i="29" s="1"/>
  <c r="CY403" i="29"/>
  <c r="CE352" i="42"/>
  <c r="CE357" i="42"/>
  <c r="CG360" i="42"/>
  <c r="CH360" i="42" s="1"/>
  <c r="CY362" i="42"/>
  <c r="CY366" i="42"/>
  <c r="CY370" i="42"/>
  <c r="CV371" i="42"/>
  <c r="CV375" i="42"/>
  <c r="CG378" i="42"/>
  <c r="CH378" i="42" s="1"/>
  <c r="CE392" i="42"/>
  <c r="CV395" i="42"/>
  <c r="CE400" i="42"/>
  <c r="CY351" i="29"/>
  <c r="CF366" i="29"/>
  <c r="CW377" i="29"/>
  <c r="CW401" i="29"/>
  <c r="CE346" i="42"/>
  <c r="CE351" i="42"/>
  <c r="CG352" i="42"/>
  <c r="CH352" i="42" s="1"/>
  <c r="CX353" i="42"/>
  <c r="CY353" i="42" s="1"/>
  <c r="CH355" i="42"/>
  <c r="CV359" i="42"/>
  <c r="CV361" i="42"/>
  <c r="CV363" i="42"/>
  <c r="CV365" i="42"/>
  <c r="CV367" i="42"/>
  <c r="CV369" i="42"/>
  <c r="CW371" i="42"/>
  <c r="CV373" i="42"/>
  <c r="CV374" i="42"/>
  <c r="CW375" i="42"/>
  <c r="CY378" i="42"/>
  <c r="CY381" i="42"/>
  <c r="CG384" i="42"/>
  <c r="CH384" i="42" s="1"/>
  <c r="CV385" i="42"/>
  <c r="CF392" i="42"/>
  <c r="CX396" i="42"/>
  <c r="CY396" i="42" s="1"/>
  <c r="CG404" i="42"/>
  <c r="CH404" i="42" s="1"/>
  <c r="CF348" i="29"/>
  <c r="CF375" i="29"/>
  <c r="CW379" i="29"/>
  <c r="CG398" i="29"/>
  <c r="CH398" i="29" s="1"/>
  <c r="CG346" i="42"/>
  <c r="CH346" i="42" s="1"/>
  <c r="CX347" i="42"/>
  <c r="CY347" i="42" s="1"/>
  <c r="CH349" i="42"/>
  <c r="CE356" i="42"/>
  <c r="CV358" i="42"/>
  <c r="CW359" i="42"/>
  <c r="CW361" i="42"/>
  <c r="CV362" i="42"/>
  <c r="CW363" i="42"/>
  <c r="CV364" i="42"/>
  <c r="CW365" i="42"/>
  <c r="CV366" i="42"/>
  <c r="CW367" i="42"/>
  <c r="CV368" i="42"/>
  <c r="CW369" i="42"/>
  <c r="CV370" i="42"/>
  <c r="CV372" i="42"/>
  <c r="CW373" i="42"/>
  <c r="CE390" i="42"/>
  <c r="CV393" i="42"/>
  <c r="CE398" i="42"/>
  <c r="CY404" i="42"/>
  <c r="CV351" i="29"/>
  <c r="CF354" i="29"/>
  <c r="CW355" i="29"/>
  <c r="CF357" i="29"/>
  <c r="CX358" i="29"/>
  <c r="CY358" i="29" s="1"/>
  <c r="CF362" i="29"/>
  <c r="CF365" i="29"/>
  <c r="CV385" i="29"/>
  <c r="CE350" i="42"/>
  <c r="CE355" i="42"/>
  <c r="CG356" i="42"/>
  <c r="CH356" i="42" s="1"/>
  <c r="CX357" i="42"/>
  <c r="CY357" i="42" s="1"/>
  <c r="CV360" i="42"/>
  <c r="CH375" i="42"/>
  <c r="CY377" i="42"/>
  <c r="CG380" i="42"/>
  <c r="CH380" i="42" s="1"/>
  <c r="CV381" i="42"/>
  <c r="CV387" i="42"/>
  <c r="CX394" i="42"/>
  <c r="CY394" i="42" s="1"/>
  <c r="CG348" i="29"/>
  <c r="CH348" i="29" s="1"/>
  <c r="CV349" i="29"/>
  <c r="CH353" i="29"/>
  <c r="CE356" i="29"/>
  <c r="CF358" i="29"/>
  <c r="CH362" i="29"/>
  <c r="CF364" i="29"/>
  <c r="CX366" i="29"/>
  <c r="CY366" i="29" s="1"/>
  <c r="CE370" i="29"/>
  <c r="CH372" i="29"/>
  <c r="CE372" i="29"/>
  <c r="CF373" i="29"/>
  <c r="CG378" i="29"/>
  <c r="CH378" i="29" s="1"/>
  <c r="CG361" i="42"/>
  <c r="CH361" i="42" s="1"/>
  <c r="CE361" i="42"/>
  <c r="CF361" i="42"/>
  <c r="CH356" i="29"/>
  <c r="CF346" i="29"/>
  <c r="CY348" i="29"/>
  <c r="CW349" i="29"/>
  <c r="CH351" i="29"/>
  <c r="CE355" i="29"/>
  <c r="CF356" i="29"/>
  <c r="CX360" i="29"/>
  <c r="CY360" i="29" s="1"/>
  <c r="CH368" i="29"/>
  <c r="CE368" i="29"/>
  <c r="CF370" i="29"/>
  <c r="CF371" i="29"/>
  <c r="CF372" i="29"/>
  <c r="CY378" i="29"/>
  <c r="CG346" i="29"/>
  <c r="CH346" i="29" s="1"/>
  <c r="CV347" i="29"/>
  <c r="CE353" i="29"/>
  <c r="CE362" i="29"/>
  <c r="CF363" i="29"/>
  <c r="CF368" i="29"/>
  <c r="CF369" i="29"/>
  <c r="CX374" i="29"/>
  <c r="CY374" i="29" s="1"/>
  <c r="CY377" i="29"/>
  <c r="CY346" i="29"/>
  <c r="CH349" i="29"/>
  <c r="CY356" i="29"/>
  <c r="CH366" i="29"/>
  <c r="CX346" i="42"/>
  <c r="CY346" i="42" s="1"/>
  <c r="CW346" i="42"/>
  <c r="CV346" i="42"/>
  <c r="CX348" i="42"/>
  <c r="CY348" i="42" s="1"/>
  <c r="CW348" i="42"/>
  <c r="CV348" i="42"/>
  <c r="CX350" i="42"/>
  <c r="CY350" i="42" s="1"/>
  <c r="CW350" i="42"/>
  <c r="CV350" i="42"/>
  <c r="CX352" i="42"/>
  <c r="CY352" i="42" s="1"/>
  <c r="CW352" i="42"/>
  <c r="CV352" i="42"/>
  <c r="CX354" i="42"/>
  <c r="CY354" i="42" s="1"/>
  <c r="CW354" i="42"/>
  <c r="CV354" i="42"/>
  <c r="CX356" i="42"/>
  <c r="CY356" i="42" s="1"/>
  <c r="CW356" i="42"/>
  <c r="CV356" i="42"/>
  <c r="CH347" i="29"/>
  <c r="CF350" i="29"/>
  <c r="CY354" i="29"/>
  <c r="CH358" i="29"/>
  <c r="CE360" i="29"/>
  <c r="CF361" i="29"/>
  <c r="CH364" i="29"/>
  <c r="CX370" i="29"/>
  <c r="CY370" i="29" s="1"/>
  <c r="CX372" i="29"/>
  <c r="CY372" i="29" s="1"/>
  <c r="CE374" i="29"/>
  <c r="CG350" i="29"/>
  <c r="CH350" i="29" s="1"/>
  <c r="CY352" i="29"/>
  <c r="CF360" i="29"/>
  <c r="CX381" i="29"/>
  <c r="CY381" i="29" s="1"/>
  <c r="CW381" i="29"/>
  <c r="CV381" i="29"/>
  <c r="CG384" i="29"/>
  <c r="CH384" i="29" s="1"/>
  <c r="CW385" i="29"/>
  <c r="CG388" i="29"/>
  <c r="CH388" i="29" s="1"/>
  <c r="CW389" i="29"/>
  <c r="CG392" i="29"/>
  <c r="CH392" i="29" s="1"/>
  <c r="CW393" i="29"/>
  <c r="CW397" i="29"/>
  <c r="CG402" i="29"/>
  <c r="CH402" i="29" s="1"/>
  <c r="CV403" i="29"/>
  <c r="CF347" i="42"/>
  <c r="CF349" i="42"/>
  <c r="CF351" i="42"/>
  <c r="CF353" i="42"/>
  <c r="CF355" i="42"/>
  <c r="CF357" i="42"/>
  <c r="CY360" i="42"/>
  <c r="CY364" i="42"/>
  <c r="CH367" i="42"/>
  <c r="CY388" i="29"/>
  <c r="CW403" i="29"/>
  <c r="CG380" i="29"/>
  <c r="CH380" i="29" s="1"/>
  <c r="CY383" i="29"/>
  <c r="CY391" i="29"/>
  <c r="CG400" i="29"/>
  <c r="CH400" i="29" s="1"/>
  <c r="CV401" i="29"/>
  <c r="CH363" i="42"/>
  <c r="CG386" i="29"/>
  <c r="CH386" i="29" s="1"/>
  <c r="CV387" i="29"/>
  <c r="CV395" i="29"/>
  <c r="CY399" i="29"/>
  <c r="CG391" i="42"/>
  <c r="CH391" i="42" s="1"/>
  <c r="CF391" i="42"/>
  <c r="CE391" i="42"/>
  <c r="CY379" i="29"/>
  <c r="CV383" i="29"/>
  <c r="CY386" i="29"/>
  <c r="CW387" i="29"/>
  <c r="CG390" i="29"/>
  <c r="CH390" i="29" s="1"/>
  <c r="CV391" i="29"/>
  <c r="CG394" i="29"/>
  <c r="CH394" i="29" s="1"/>
  <c r="CW395" i="29"/>
  <c r="CF398" i="29"/>
  <c r="CY372" i="42"/>
  <c r="CG382" i="29"/>
  <c r="CH382" i="29" s="1"/>
  <c r="CW383" i="29"/>
  <c r="CY385" i="29"/>
  <c r="CW391" i="29"/>
  <c r="CY393" i="29"/>
  <c r="CY394" i="29"/>
  <c r="CY397" i="29"/>
  <c r="CV399" i="29"/>
  <c r="CV347" i="42"/>
  <c r="CV349" i="42"/>
  <c r="CV351" i="42"/>
  <c r="CV353" i="42"/>
  <c r="CV355" i="42"/>
  <c r="CV357" i="42"/>
  <c r="CV379" i="29"/>
  <c r="CY382" i="29"/>
  <c r="CW399" i="29"/>
  <c r="CG404" i="29"/>
  <c r="CH404" i="29" s="1"/>
  <c r="CG359" i="42"/>
  <c r="CH359" i="42" s="1"/>
  <c r="CE359" i="42"/>
  <c r="CY368" i="42"/>
  <c r="CH371" i="42"/>
  <c r="CY374" i="42"/>
  <c r="CE363" i="42"/>
  <c r="CE365" i="42"/>
  <c r="CE367" i="42"/>
  <c r="CE369" i="42"/>
  <c r="CE371" i="42"/>
  <c r="CE373" i="42"/>
  <c r="CE375" i="42"/>
  <c r="CX376" i="42"/>
  <c r="CY376" i="42" s="1"/>
  <c r="CW376" i="42"/>
  <c r="CV376" i="42"/>
  <c r="CG381" i="42"/>
  <c r="CH381" i="42" s="1"/>
  <c r="CF381" i="42"/>
  <c r="CE381" i="42"/>
  <c r="CY383" i="42"/>
  <c r="CY384" i="42"/>
  <c r="CG389" i="42"/>
  <c r="CH389" i="42" s="1"/>
  <c r="CF389" i="42"/>
  <c r="CE389" i="42"/>
  <c r="CY401" i="42"/>
  <c r="CY402" i="42"/>
  <c r="CG379" i="42"/>
  <c r="CH379" i="42" s="1"/>
  <c r="CF379" i="42"/>
  <c r="CE379" i="42"/>
  <c r="CG387" i="42"/>
  <c r="CH387" i="42" s="1"/>
  <c r="CF387" i="42"/>
  <c r="CE387" i="42"/>
  <c r="CG393" i="42"/>
  <c r="CH393" i="42" s="1"/>
  <c r="CF393" i="42"/>
  <c r="CE393" i="42"/>
  <c r="CW358" i="42"/>
  <c r="CW360" i="42"/>
  <c r="CW362" i="42"/>
  <c r="CW364" i="42"/>
  <c r="CW366" i="42"/>
  <c r="CW368" i="42"/>
  <c r="CW370" i="42"/>
  <c r="CW372" i="42"/>
  <c r="CW374" i="42"/>
  <c r="CY391" i="42"/>
  <c r="CG395" i="42"/>
  <c r="CH395" i="42" s="1"/>
  <c r="CF395" i="42"/>
  <c r="CE395" i="42"/>
  <c r="CE374" i="42"/>
  <c r="CE376" i="42"/>
  <c r="CG377" i="42"/>
  <c r="CH377" i="42" s="1"/>
  <c r="CF377" i="42"/>
  <c r="CE377" i="42"/>
  <c r="CY379" i="42"/>
  <c r="CY380" i="42"/>
  <c r="CG385" i="42"/>
  <c r="CH385" i="42" s="1"/>
  <c r="CF385" i="42"/>
  <c r="CE385" i="42"/>
  <c r="CY387" i="42"/>
  <c r="CY388" i="42"/>
  <c r="CH392" i="42"/>
  <c r="CY393" i="42"/>
  <c r="CG397" i="42"/>
  <c r="CH397" i="42" s="1"/>
  <c r="CF397" i="42"/>
  <c r="CE397" i="42"/>
  <c r="CG403" i="42"/>
  <c r="CH403" i="42" s="1"/>
  <c r="CF403" i="42"/>
  <c r="CE403" i="42"/>
  <c r="CH394" i="42"/>
  <c r="CG399" i="42"/>
  <c r="CH399" i="42" s="1"/>
  <c r="CF399" i="42"/>
  <c r="CE399" i="42"/>
  <c r="CG383" i="42"/>
  <c r="CH383" i="42" s="1"/>
  <c r="CF383" i="42"/>
  <c r="CE383" i="42"/>
  <c r="CH396" i="42"/>
  <c r="CG401" i="42"/>
  <c r="CH401" i="42" s="1"/>
  <c r="CF401" i="42"/>
  <c r="CE401" i="42"/>
  <c r="CY399" i="42"/>
  <c r="CW377" i="42"/>
  <c r="CW379" i="42"/>
  <c r="CW381" i="42"/>
  <c r="CW383" i="42"/>
  <c r="CW385" i="42"/>
  <c r="CW387" i="42"/>
  <c r="CW389" i="42"/>
  <c r="CW391" i="42"/>
  <c r="CW393" i="42"/>
  <c r="CW395" i="42"/>
  <c r="CW397" i="42"/>
  <c r="CW399" i="42"/>
  <c r="CW401" i="42"/>
  <c r="CW403" i="42"/>
  <c r="CV378" i="42"/>
  <c r="CV380" i="42"/>
  <c r="CV382" i="42"/>
  <c r="CV384" i="42"/>
  <c r="CV386" i="42"/>
  <c r="CV388" i="42"/>
  <c r="CV390" i="42"/>
  <c r="CV392" i="42"/>
  <c r="CV394" i="42"/>
  <c r="CV396" i="42"/>
  <c r="CV398" i="42"/>
  <c r="CV400" i="42"/>
  <c r="CV402" i="42"/>
  <c r="CV404" i="42"/>
  <c r="CW378" i="42"/>
  <c r="CW380" i="42"/>
  <c r="CW382" i="42"/>
  <c r="CW384" i="42"/>
  <c r="CW386" i="42"/>
  <c r="CW388" i="42"/>
  <c r="CW402" i="42"/>
  <c r="CW404" i="42"/>
  <c r="CE378" i="42"/>
  <c r="CE380" i="42"/>
  <c r="CE382" i="42"/>
  <c r="CE384" i="42"/>
  <c r="CE386" i="42"/>
  <c r="CE388" i="42"/>
  <c r="CE402" i="42"/>
  <c r="CE404" i="42"/>
  <c r="CF347" i="29"/>
  <c r="CF349" i="29"/>
  <c r="CF351" i="29"/>
  <c r="CF353" i="29"/>
  <c r="CF355" i="29"/>
  <c r="CX363" i="29"/>
  <c r="CY363" i="29" s="1"/>
  <c r="CW363" i="29"/>
  <c r="CV363" i="29"/>
  <c r="CV346" i="29"/>
  <c r="CV348" i="29"/>
  <c r="CV350" i="29"/>
  <c r="CV352" i="29"/>
  <c r="CV354" i="29"/>
  <c r="CV356" i="29"/>
  <c r="CX369" i="29"/>
  <c r="CY369" i="29" s="1"/>
  <c r="CW369" i="29"/>
  <c r="CV369" i="29"/>
  <c r="CG397" i="29"/>
  <c r="CH397" i="29" s="1"/>
  <c r="CF397" i="29"/>
  <c r="CE397" i="29"/>
  <c r="CW346" i="29"/>
  <c r="CW348" i="29"/>
  <c r="CW350" i="29"/>
  <c r="CW352" i="29"/>
  <c r="CW354" i="29"/>
  <c r="CW356" i="29"/>
  <c r="CH370" i="29"/>
  <c r="CG399" i="29"/>
  <c r="CH399" i="29" s="1"/>
  <c r="CF399" i="29"/>
  <c r="CE399" i="29"/>
  <c r="CX361" i="29"/>
  <c r="CY361" i="29" s="1"/>
  <c r="CW361" i="29"/>
  <c r="CV361" i="29"/>
  <c r="CX367" i="29"/>
  <c r="CY367" i="29" s="1"/>
  <c r="CW367" i="29"/>
  <c r="CV367" i="29"/>
  <c r="CX375" i="29"/>
  <c r="CY375" i="29" s="1"/>
  <c r="CW375" i="29"/>
  <c r="CV375" i="29"/>
  <c r="CG387" i="29"/>
  <c r="CH387" i="29" s="1"/>
  <c r="CF387" i="29"/>
  <c r="CE387" i="29"/>
  <c r="CX371" i="29"/>
  <c r="CY371" i="29" s="1"/>
  <c r="CW371" i="29"/>
  <c r="CV371" i="29"/>
  <c r="CX357" i="29"/>
  <c r="CY357" i="29" s="1"/>
  <c r="CV357" i="29"/>
  <c r="CH360" i="29"/>
  <c r="CX365" i="29"/>
  <c r="CY365" i="29" s="1"/>
  <c r="CW365" i="29"/>
  <c r="CV365" i="29"/>
  <c r="CX373" i="29"/>
  <c r="CY373" i="29" s="1"/>
  <c r="CW373" i="29"/>
  <c r="CV373" i="29"/>
  <c r="CX359" i="29"/>
  <c r="CY359" i="29" s="1"/>
  <c r="CW359" i="29"/>
  <c r="CV359" i="29"/>
  <c r="CH376" i="29"/>
  <c r="CG357" i="29"/>
  <c r="CH357" i="29" s="1"/>
  <c r="CV358" i="29"/>
  <c r="CG359" i="29"/>
  <c r="CH359" i="29" s="1"/>
  <c r="CV360" i="29"/>
  <c r="CG361" i="29"/>
  <c r="CH361" i="29" s="1"/>
  <c r="CV362" i="29"/>
  <c r="CG363" i="29"/>
  <c r="CH363" i="29" s="1"/>
  <c r="CV364" i="29"/>
  <c r="CG365" i="29"/>
  <c r="CH365" i="29" s="1"/>
  <c r="CV366" i="29"/>
  <c r="CG367" i="29"/>
  <c r="CH367" i="29" s="1"/>
  <c r="CV368" i="29"/>
  <c r="CG369" i="29"/>
  <c r="CH369" i="29" s="1"/>
  <c r="CV370" i="29"/>
  <c r="CG371" i="29"/>
  <c r="CH371" i="29" s="1"/>
  <c r="CV372" i="29"/>
  <c r="CG373" i="29"/>
  <c r="CH373" i="29" s="1"/>
  <c r="CV374" i="29"/>
  <c r="CG375" i="29"/>
  <c r="CH375" i="29" s="1"/>
  <c r="CG379" i="29"/>
  <c r="CH379" i="29" s="1"/>
  <c r="CF379" i="29"/>
  <c r="CE379" i="29"/>
  <c r="CG383" i="29"/>
  <c r="CH383" i="29" s="1"/>
  <c r="CF383" i="29"/>
  <c r="CE383" i="29"/>
  <c r="CG385" i="29"/>
  <c r="CH385" i="29" s="1"/>
  <c r="CF385" i="29"/>
  <c r="CE385" i="29"/>
  <c r="CY389" i="29"/>
  <c r="CY392" i="29"/>
  <c r="CY387" i="29"/>
  <c r="CY390" i="29"/>
  <c r="CG401" i="29"/>
  <c r="CH401" i="29" s="1"/>
  <c r="CF401" i="29"/>
  <c r="CE401" i="29"/>
  <c r="CG403" i="29"/>
  <c r="CH403" i="29" s="1"/>
  <c r="CF403" i="29"/>
  <c r="CE403" i="29"/>
  <c r="CG395" i="29"/>
  <c r="CH395" i="29" s="1"/>
  <c r="CF395" i="29"/>
  <c r="CE395" i="29"/>
  <c r="CG377" i="29"/>
  <c r="CH377" i="29" s="1"/>
  <c r="CF377" i="29"/>
  <c r="CE377" i="29"/>
  <c r="CG381" i="29"/>
  <c r="CH381" i="29" s="1"/>
  <c r="CF381" i="29"/>
  <c r="CE381" i="29"/>
  <c r="CY384" i="29"/>
  <c r="CG393" i="29"/>
  <c r="CH393" i="29" s="1"/>
  <c r="CF393" i="29"/>
  <c r="CE393" i="29"/>
  <c r="CG391" i="29"/>
  <c r="CH391" i="29" s="1"/>
  <c r="CF391" i="29"/>
  <c r="CE391" i="29"/>
  <c r="CY395" i="29"/>
  <c r="CY400" i="29"/>
  <c r="CY402" i="29"/>
  <c r="CY404" i="29"/>
  <c r="CX376" i="29"/>
  <c r="CY376" i="29" s="1"/>
  <c r="CW376" i="29"/>
  <c r="CV376" i="29"/>
  <c r="CY380" i="29"/>
  <c r="CG389" i="29"/>
  <c r="CH389" i="29" s="1"/>
  <c r="CF389" i="29"/>
  <c r="CE389" i="29"/>
  <c r="CY396" i="29"/>
  <c r="CY398" i="29"/>
  <c r="CV378" i="29"/>
  <c r="CV380" i="29"/>
  <c r="CV382" i="29"/>
  <c r="CV384" i="29"/>
  <c r="CV386" i="29"/>
  <c r="CV388" i="29"/>
  <c r="CV390" i="29"/>
  <c r="CV392" i="29"/>
  <c r="CV394" i="29"/>
  <c r="CV396" i="29"/>
  <c r="CV398" i="29"/>
  <c r="CV400" i="29"/>
  <c r="CV402" i="29"/>
  <c r="CV404" i="29"/>
  <c r="CW378" i="29"/>
  <c r="CW380" i="29"/>
  <c r="CW382" i="29"/>
  <c r="CW384" i="29"/>
  <c r="CW386" i="29"/>
  <c r="CW388" i="29"/>
  <c r="CW390" i="29"/>
  <c r="CW392" i="29"/>
  <c r="CW394" i="29"/>
  <c r="CW396" i="29"/>
  <c r="CW398" i="29"/>
  <c r="CW400" i="29"/>
  <c r="CW402" i="29"/>
  <c r="CW404" i="29"/>
  <c r="CE378" i="29"/>
  <c r="CE380" i="29"/>
  <c r="CE382" i="29"/>
  <c r="CE384" i="29"/>
  <c r="CE386" i="29"/>
  <c r="CE388" i="29"/>
  <c r="CE390" i="29"/>
  <c r="CE392" i="29"/>
  <c r="CE394" i="29"/>
  <c r="CE396" i="29"/>
  <c r="CE400" i="29"/>
  <c r="CE402" i="29"/>
  <c r="CE404" i="29"/>
  <c r="CX347" i="41"/>
  <c r="CY347" i="41" s="1"/>
  <c r="CX349" i="41"/>
  <c r="CY349" i="41" s="1"/>
  <c r="CX351" i="41"/>
  <c r="CY351" i="41" s="1"/>
  <c r="CX353" i="41"/>
  <c r="CY353" i="41" s="1"/>
  <c r="CX355" i="41"/>
  <c r="CY355" i="41" s="1"/>
  <c r="CX357" i="41"/>
  <c r="CY357" i="41" s="1"/>
  <c r="CX359" i="41"/>
  <c r="CY359" i="41" s="1"/>
  <c r="CX361" i="41"/>
  <c r="CY361" i="41" s="1"/>
  <c r="CX363" i="41"/>
  <c r="CY363" i="41" s="1"/>
  <c r="CX365" i="41"/>
  <c r="CY365" i="41" s="1"/>
  <c r="CX367" i="41"/>
  <c r="CY367" i="41" s="1"/>
  <c r="CX369" i="41"/>
  <c r="CY369" i="41" s="1"/>
  <c r="CX371" i="41"/>
  <c r="CY371" i="41" s="1"/>
  <c r="CX373" i="41"/>
  <c r="CY373" i="41" s="1"/>
  <c r="CX375" i="41"/>
  <c r="CY375" i="41" s="1"/>
  <c r="CX377" i="41"/>
  <c r="CY377" i="41" s="1"/>
  <c r="CX379" i="41"/>
  <c r="CY379" i="41" s="1"/>
  <c r="CX381" i="41"/>
  <c r="CY381" i="41" s="1"/>
  <c r="CX383" i="41"/>
  <c r="CY383" i="41" s="1"/>
  <c r="CX385" i="41"/>
  <c r="CY385" i="41" s="1"/>
  <c r="CX387" i="41"/>
  <c r="CY387" i="41" s="1"/>
  <c r="CX389" i="41"/>
  <c r="CY389" i="41" s="1"/>
  <c r="CX391" i="41"/>
  <c r="CY391" i="41" s="1"/>
  <c r="CX393" i="41"/>
  <c r="CY393" i="41" s="1"/>
  <c r="CX395" i="41"/>
  <c r="CY395" i="41" s="1"/>
  <c r="CX397" i="41"/>
  <c r="CY397" i="41" s="1"/>
  <c r="CX399" i="41"/>
  <c r="CY399" i="41" s="1"/>
  <c r="CX401" i="41"/>
  <c r="CY401" i="41" s="1"/>
  <c r="CX403" i="41"/>
  <c r="CY403" i="41" s="1"/>
  <c r="CX346" i="41"/>
  <c r="CY346" i="41" s="1"/>
  <c r="CX350" i="41"/>
  <c r="CY350" i="41" s="1"/>
  <c r="CX354" i="41"/>
  <c r="CY354" i="41" s="1"/>
  <c r="CX358" i="41"/>
  <c r="CY358" i="41" s="1"/>
  <c r="CX362" i="41"/>
  <c r="CY362" i="41" s="1"/>
  <c r="CX366" i="41"/>
  <c r="CY366" i="41" s="1"/>
  <c r="CX370" i="41"/>
  <c r="CY370" i="41" s="1"/>
  <c r="CX374" i="41"/>
  <c r="CY374" i="41" s="1"/>
  <c r="CX378" i="41"/>
  <c r="CY378" i="41" s="1"/>
  <c r="CX382" i="41"/>
  <c r="CY382" i="41" s="1"/>
  <c r="CX386" i="41"/>
  <c r="CY386" i="41" s="1"/>
  <c r="CX390" i="41"/>
  <c r="CY390" i="41" s="1"/>
  <c r="CX394" i="41"/>
  <c r="CY394" i="41" s="1"/>
  <c r="CX398" i="41"/>
  <c r="CY398" i="41" s="1"/>
  <c r="CX402" i="41"/>
  <c r="CY402" i="41" s="1"/>
  <c r="CG346" i="41"/>
  <c r="CH346" i="41" s="1"/>
  <c r="CG350" i="41"/>
  <c r="CH350" i="41" s="1"/>
  <c r="CG354" i="41"/>
  <c r="CH354" i="41" s="1"/>
  <c r="CG358" i="41"/>
  <c r="CH358" i="41" s="1"/>
  <c r="CG362" i="41"/>
  <c r="CH362" i="41" s="1"/>
  <c r="CG366" i="41"/>
  <c r="CH366" i="41" s="1"/>
  <c r="CG370" i="41"/>
  <c r="CH370" i="41" s="1"/>
  <c r="CG374" i="41"/>
  <c r="CH374" i="41" s="1"/>
  <c r="CG378" i="41"/>
  <c r="CH378" i="41" s="1"/>
  <c r="CG382" i="41"/>
  <c r="CH382" i="41" s="1"/>
  <c r="CG386" i="41"/>
  <c r="CH386" i="41" s="1"/>
  <c r="CG390" i="41"/>
  <c r="CH390" i="41" s="1"/>
  <c r="CG394" i="41"/>
  <c r="CH394" i="41" s="1"/>
  <c r="CG398" i="41"/>
  <c r="CH398" i="41" s="1"/>
  <c r="CG402" i="41"/>
  <c r="CH402" i="41" s="1"/>
  <c r="CV346" i="41"/>
  <c r="CV350" i="41"/>
  <c r="CV354" i="41"/>
  <c r="CV358" i="41"/>
  <c r="CV362" i="41"/>
  <c r="CV366" i="41"/>
  <c r="CV370" i="41"/>
  <c r="CV374" i="41"/>
  <c r="CV378" i="41"/>
  <c r="CV382" i="41"/>
  <c r="CV386" i="41"/>
  <c r="CV390" i="41"/>
  <c r="CV394" i="41"/>
  <c r="CV398" i="41"/>
  <c r="CV402" i="41"/>
  <c r="CW347" i="41"/>
  <c r="CX348" i="41"/>
  <c r="CY348" i="41" s="1"/>
  <c r="CW351" i="41"/>
  <c r="CX352" i="41"/>
  <c r="CY352" i="41" s="1"/>
  <c r="CW355" i="41"/>
  <c r="CX356" i="41"/>
  <c r="CY356" i="41" s="1"/>
  <c r="CW359" i="41"/>
  <c r="CX360" i="41"/>
  <c r="CY360" i="41" s="1"/>
  <c r="CW363" i="41"/>
  <c r="CX364" i="41"/>
  <c r="CY364" i="41" s="1"/>
  <c r="CW367" i="41"/>
  <c r="CX368" i="41"/>
  <c r="CY368" i="41" s="1"/>
  <c r="CW371" i="41"/>
  <c r="CX372" i="41"/>
  <c r="CY372" i="41" s="1"/>
  <c r="CW375" i="41"/>
  <c r="CX376" i="41"/>
  <c r="CY376" i="41" s="1"/>
  <c r="CW379" i="41"/>
  <c r="CX380" i="41"/>
  <c r="CY380" i="41" s="1"/>
  <c r="CW383" i="41"/>
  <c r="CX384" i="41"/>
  <c r="CY384" i="41" s="1"/>
  <c r="CW387" i="41"/>
  <c r="CX388" i="41"/>
  <c r="CY388" i="41" s="1"/>
  <c r="CW391" i="41"/>
  <c r="CX392" i="41"/>
  <c r="CY392" i="41" s="1"/>
  <c r="CW395" i="41"/>
  <c r="CX396" i="41"/>
  <c r="CY396" i="41" s="1"/>
  <c r="CW399" i="41"/>
  <c r="CX400" i="41"/>
  <c r="CY400" i="41" s="1"/>
  <c r="CW403" i="41"/>
  <c r="CX404" i="41"/>
  <c r="CY404" i="41" s="1"/>
  <c r="CW346" i="41"/>
  <c r="CW350" i="41"/>
  <c r="CW354" i="41"/>
  <c r="CW358" i="41"/>
  <c r="CW362" i="41"/>
  <c r="CW366" i="41"/>
  <c r="CW370" i="41"/>
  <c r="CW374" i="41"/>
  <c r="CW378" i="41"/>
  <c r="CW382" i="41"/>
  <c r="CW386" i="41"/>
  <c r="CW390" i="41"/>
  <c r="CW394" i="41"/>
  <c r="CW398" i="41"/>
  <c r="CW402" i="41"/>
  <c r="BL402" i="41"/>
  <c r="CE346" i="41"/>
  <c r="CF347" i="41"/>
  <c r="CE350" i="41"/>
  <c r="CF351" i="41"/>
  <c r="CE354" i="41"/>
  <c r="CF355" i="41"/>
  <c r="CE358" i="41"/>
  <c r="CF359" i="41"/>
  <c r="CE362" i="41"/>
  <c r="CF363" i="41"/>
  <c r="CE366" i="41"/>
  <c r="CF367" i="41"/>
  <c r="CE370" i="41"/>
  <c r="CF371" i="41"/>
  <c r="CE374" i="41"/>
  <c r="CF375" i="41"/>
  <c r="CE378" i="41"/>
  <c r="CF379" i="41"/>
  <c r="CE382" i="41"/>
  <c r="CF383" i="41"/>
  <c r="CE386" i="41"/>
  <c r="CF387" i="41"/>
  <c r="CE390" i="41"/>
  <c r="CF391" i="41"/>
  <c r="CE394" i="41"/>
  <c r="CF395" i="41"/>
  <c r="CE398" i="41"/>
  <c r="CF399" i="41"/>
  <c r="CE402" i="41"/>
  <c r="CF403" i="41"/>
  <c r="CV349" i="41"/>
  <c r="CV353" i="41"/>
  <c r="CV357" i="41"/>
  <c r="CV361" i="41"/>
  <c r="CV365" i="41"/>
  <c r="CV369" i="41"/>
  <c r="CV373" i="41"/>
  <c r="CV377" i="41"/>
  <c r="CV381" i="41"/>
  <c r="CV385" i="41"/>
  <c r="CV389" i="41"/>
  <c r="CV393" i="41"/>
  <c r="CV397" i="41"/>
  <c r="CV401" i="41"/>
  <c r="CW349" i="41"/>
  <c r="CW353" i="41"/>
  <c r="CW357" i="41"/>
  <c r="CW361" i="41"/>
  <c r="CW365" i="41"/>
  <c r="CW369" i="41"/>
  <c r="CW373" i="41"/>
  <c r="CW377" i="41"/>
  <c r="CW381" i="41"/>
  <c r="CW385" i="41"/>
  <c r="CW389" i="41"/>
  <c r="CW393" i="41"/>
  <c r="CW397" i="41"/>
  <c r="CW401" i="41"/>
  <c r="AW402" i="41"/>
  <c r="AX402" i="41" s="1"/>
  <c r="BL346" i="41"/>
  <c r="BM347" i="41"/>
  <c r="BL350" i="41"/>
  <c r="BM351" i="41"/>
  <c r="CG348" i="41"/>
  <c r="CH348" i="41" s="1"/>
  <c r="CG352" i="41"/>
  <c r="CH352" i="41" s="1"/>
  <c r="CG356" i="41"/>
  <c r="CH356" i="41" s="1"/>
  <c r="CG360" i="41"/>
  <c r="CH360" i="41" s="1"/>
  <c r="CG364" i="41"/>
  <c r="CH364" i="41" s="1"/>
  <c r="CG368" i="41"/>
  <c r="CH368" i="41" s="1"/>
  <c r="CG372" i="41"/>
  <c r="CH372" i="41" s="1"/>
  <c r="CG376" i="41"/>
  <c r="CH376" i="41" s="1"/>
  <c r="CG380" i="41"/>
  <c r="CH380" i="41" s="1"/>
  <c r="CG384" i="41"/>
  <c r="CH384" i="41" s="1"/>
  <c r="CE387" i="41"/>
  <c r="CG388" i="41"/>
  <c r="CH388" i="41" s="1"/>
  <c r="CE391" i="41"/>
  <c r="CG392" i="41"/>
  <c r="CH392" i="41" s="1"/>
  <c r="CE395" i="41"/>
  <c r="CG396" i="41"/>
  <c r="CH396" i="41" s="1"/>
  <c r="CE399" i="41"/>
  <c r="CG400" i="41"/>
  <c r="CH400" i="41" s="1"/>
  <c r="CE403" i="41"/>
  <c r="CG404" i="41"/>
  <c r="CH404" i="41" s="1"/>
  <c r="CV348" i="41"/>
  <c r="CV352" i="41"/>
  <c r="CV356" i="41"/>
  <c r="CV360" i="41"/>
  <c r="CV364" i="41"/>
  <c r="CV368" i="41"/>
  <c r="CV372" i="41"/>
  <c r="CV376" i="41"/>
  <c r="CV380" i="41"/>
  <c r="CV384" i="41"/>
  <c r="CV388" i="41"/>
  <c r="CV392" i="41"/>
  <c r="CV396" i="41"/>
  <c r="CV400" i="41"/>
  <c r="CV404" i="41"/>
  <c r="CW348" i="41"/>
  <c r="CW352" i="41"/>
  <c r="CW356" i="41"/>
  <c r="CW360" i="41"/>
  <c r="CW364" i="41"/>
  <c r="CW368" i="41"/>
  <c r="CW372" i="41"/>
  <c r="CW376" i="41"/>
  <c r="CW380" i="41"/>
  <c r="CW384" i="41"/>
  <c r="CW388" i="41"/>
  <c r="CW392" i="41"/>
  <c r="CW396" i="41"/>
  <c r="CW400" i="41"/>
  <c r="CW404" i="41"/>
  <c r="CG347" i="41"/>
  <c r="CH347" i="41" s="1"/>
  <c r="CG349" i="41"/>
  <c r="CH349" i="41" s="1"/>
  <c r="CG351" i="41"/>
  <c r="CH351" i="41" s="1"/>
  <c r="CG353" i="41"/>
  <c r="CH353" i="41" s="1"/>
  <c r="CG355" i="41"/>
  <c r="CH355" i="41" s="1"/>
  <c r="CG357" i="41"/>
  <c r="CH357" i="41" s="1"/>
  <c r="CG359" i="41"/>
  <c r="CH359" i="41" s="1"/>
  <c r="CG361" i="41"/>
  <c r="CH361" i="41" s="1"/>
  <c r="CG363" i="41"/>
  <c r="CH363" i="41" s="1"/>
  <c r="CG365" i="41"/>
  <c r="CH365" i="41" s="1"/>
  <c r="CG367" i="41"/>
  <c r="CH367" i="41" s="1"/>
  <c r="CG369" i="41"/>
  <c r="CH369" i="41" s="1"/>
  <c r="CG371" i="41"/>
  <c r="CH371" i="41" s="1"/>
  <c r="CG373" i="41"/>
  <c r="CH373" i="41" s="1"/>
  <c r="CG375" i="41"/>
  <c r="CH375" i="41" s="1"/>
  <c r="CG377" i="41"/>
  <c r="CH377" i="41" s="1"/>
  <c r="CG379" i="41"/>
  <c r="CH379" i="41" s="1"/>
  <c r="CG381" i="41"/>
  <c r="CH381" i="41" s="1"/>
  <c r="CG383" i="41"/>
  <c r="CH383" i="41" s="1"/>
  <c r="CG385" i="41"/>
  <c r="CH385" i="41" s="1"/>
  <c r="CG387" i="41"/>
  <c r="CH387" i="41" s="1"/>
  <c r="CG389" i="41"/>
  <c r="CH389" i="41" s="1"/>
  <c r="CG391" i="41"/>
  <c r="CH391" i="41" s="1"/>
  <c r="CG393" i="41"/>
  <c r="CH393" i="41" s="1"/>
  <c r="CG395" i="41"/>
  <c r="CH395" i="41" s="1"/>
  <c r="CG397" i="41"/>
  <c r="CH397" i="41" s="1"/>
  <c r="CG399" i="41"/>
  <c r="CH399" i="41" s="1"/>
  <c r="CG401" i="41"/>
  <c r="CH401" i="41" s="1"/>
  <c r="CG403" i="41"/>
  <c r="CH403" i="41" s="1"/>
  <c r="CV347" i="41"/>
  <c r="CV351" i="41"/>
  <c r="CV355" i="41"/>
  <c r="CV359" i="41"/>
  <c r="CV363" i="41"/>
  <c r="CV367" i="41"/>
  <c r="CV371" i="41"/>
  <c r="CV375" i="41"/>
  <c r="CV379" i="41"/>
  <c r="CV383" i="41"/>
  <c r="CV387" i="41"/>
  <c r="CV391" i="41"/>
  <c r="CV395" i="41"/>
  <c r="CV399" i="41"/>
  <c r="CV403" i="41"/>
  <c r="BL354" i="41"/>
  <c r="BM355" i="41"/>
  <c r="BL358" i="41"/>
  <c r="BM359" i="41"/>
  <c r="BL362" i="41"/>
  <c r="BM363" i="41"/>
  <c r="BL366" i="41"/>
  <c r="BM367" i="41"/>
  <c r="BL370" i="41"/>
  <c r="BM371" i="41"/>
  <c r="BL374" i="41"/>
  <c r="BM375" i="41"/>
  <c r="BL378" i="41"/>
  <c r="BM379" i="41"/>
  <c r="BL382" i="41"/>
  <c r="BM383" i="41"/>
  <c r="BL386" i="41"/>
  <c r="BM387" i="41"/>
  <c r="BL390" i="41"/>
  <c r="BM391" i="41"/>
  <c r="BL394" i="41"/>
  <c r="BM395" i="41"/>
  <c r="BL398" i="41"/>
  <c r="BM399" i="41"/>
  <c r="CF346" i="41"/>
  <c r="CF350" i="41"/>
  <c r="CF354" i="41"/>
  <c r="CF358" i="41"/>
  <c r="CF362" i="41"/>
  <c r="CF366" i="41"/>
  <c r="CF370" i="41"/>
  <c r="CF374" i="41"/>
  <c r="CF378" i="41"/>
  <c r="CF382" i="41"/>
  <c r="CF386" i="41"/>
  <c r="CF390" i="41"/>
  <c r="CF394" i="41"/>
  <c r="CF398" i="41"/>
  <c r="CF402" i="41"/>
  <c r="AW399" i="41"/>
  <c r="AX399" i="41" s="1"/>
  <c r="BN348" i="41"/>
  <c r="BO348" i="41" s="1"/>
  <c r="BN351" i="41"/>
  <c r="BO351" i="41" s="1"/>
  <c r="BM403" i="41"/>
  <c r="CE349" i="41"/>
  <c r="CE353" i="41"/>
  <c r="CE357" i="41"/>
  <c r="CE361" i="41"/>
  <c r="CE365" i="41"/>
  <c r="CE369" i="41"/>
  <c r="CE373" i="41"/>
  <c r="CE377" i="41"/>
  <c r="CE381" i="41"/>
  <c r="CE385" i="41"/>
  <c r="CE389" i="41"/>
  <c r="CE393" i="41"/>
  <c r="CE397" i="41"/>
  <c r="CE401" i="41"/>
  <c r="BN352" i="41"/>
  <c r="BO352" i="41" s="1"/>
  <c r="BN356" i="41"/>
  <c r="BO356" i="41" s="1"/>
  <c r="BL359" i="41"/>
  <c r="BN360" i="41"/>
  <c r="BO360" i="41" s="1"/>
  <c r="BL363" i="41"/>
  <c r="BN364" i="41"/>
  <c r="BO364" i="41" s="1"/>
  <c r="BL367" i="41"/>
  <c r="BN368" i="41"/>
  <c r="BO368" i="41" s="1"/>
  <c r="BL371" i="41"/>
  <c r="BN372" i="41"/>
  <c r="BO372" i="41" s="1"/>
  <c r="BL375" i="41"/>
  <c r="BN376" i="41"/>
  <c r="BO376" i="41" s="1"/>
  <c r="BL379" i="41"/>
  <c r="BN380" i="41"/>
  <c r="BO380" i="41" s="1"/>
  <c r="BL383" i="41"/>
  <c r="BN384" i="41"/>
  <c r="BO384" i="41" s="1"/>
  <c r="BL387" i="41"/>
  <c r="BN388" i="41"/>
  <c r="BO388" i="41" s="1"/>
  <c r="BL391" i="41"/>
  <c r="BN392" i="41"/>
  <c r="BO392" i="41" s="1"/>
  <c r="BL395" i="41"/>
  <c r="BN396" i="41"/>
  <c r="BO396" i="41" s="1"/>
  <c r="BL399" i="41"/>
  <c r="BN400" i="41"/>
  <c r="BO400" i="41" s="1"/>
  <c r="CF349" i="41"/>
  <c r="CF353" i="41"/>
  <c r="CF357" i="41"/>
  <c r="CF361" i="41"/>
  <c r="CF365" i="41"/>
  <c r="CF369" i="41"/>
  <c r="CF373" i="41"/>
  <c r="CF377" i="41"/>
  <c r="CF381" i="41"/>
  <c r="CF385" i="41"/>
  <c r="CF389" i="41"/>
  <c r="CF393" i="41"/>
  <c r="CF397" i="41"/>
  <c r="CF401" i="41"/>
  <c r="BN347" i="41"/>
  <c r="BO347" i="41" s="1"/>
  <c r="BN349" i="41"/>
  <c r="BO349" i="41" s="1"/>
  <c r="BL403" i="41"/>
  <c r="BN404" i="41"/>
  <c r="BO404" i="41" s="1"/>
  <c r="CE348" i="41"/>
  <c r="CE352" i="41"/>
  <c r="CE356" i="41"/>
  <c r="CE360" i="41"/>
  <c r="CE364" i="41"/>
  <c r="CE368" i="41"/>
  <c r="CE372" i="41"/>
  <c r="CE376" i="41"/>
  <c r="CE380" i="41"/>
  <c r="CE384" i="41"/>
  <c r="CE388" i="41"/>
  <c r="CE392" i="41"/>
  <c r="CE396" i="41"/>
  <c r="CE400" i="41"/>
  <c r="CE404" i="41"/>
  <c r="BN353" i="41"/>
  <c r="BO353" i="41" s="1"/>
  <c r="BN355" i="41"/>
  <c r="BO355" i="41" s="1"/>
  <c r="BN357" i="41"/>
  <c r="BO357" i="41" s="1"/>
  <c r="BN359" i="41"/>
  <c r="BO359" i="41" s="1"/>
  <c r="BN361" i="41"/>
  <c r="BO361" i="41" s="1"/>
  <c r="BN363" i="41"/>
  <c r="BO363" i="41" s="1"/>
  <c r="BN365" i="41"/>
  <c r="BO365" i="41" s="1"/>
  <c r="BN367" i="41"/>
  <c r="BO367" i="41" s="1"/>
  <c r="BN369" i="41"/>
  <c r="BO369" i="41" s="1"/>
  <c r="BN371" i="41"/>
  <c r="BO371" i="41" s="1"/>
  <c r="BN373" i="41"/>
  <c r="BO373" i="41" s="1"/>
  <c r="BN375" i="41"/>
  <c r="BO375" i="41" s="1"/>
  <c r="BN377" i="41"/>
  <c r="BO377" i="41" s="1"/>
  <c r="BN379" i="41"/>
  <c r="BO379" i="41" s="1"/>
  <c r="BN381" i="41"/>
  <c r="BO381" i="41" s="1"/>
  <c r="BN383" i="41"/>
  <c r="BO383" i="41" s="1"/>
  <c r="BN385" i="41"/>
  <c r="BO385" i="41" s="1"/>
  <c r="BN387" i="41"/>
  <c r="BO387" i="41" s="1"/>
  <c r="BN389" i="41"/>
  <c r="BO389" i="41" s="1"/>
  <c r="BN391" i="41"/>
  <c r="BO391" i="41" s="1"/>
  <c r="BN393" i="41"/>
  <c r="BO393" i="41" s="1"/>
  <c r="BN395" i="41"/>
  <c r="BO395" i="41" s="1"/>
  <c r="BN397" i="41"/>
  <c r="BO397" i="41" s="1"/>
  <c r="BN399" i="41"/>
  <c r="BO399" i="41" s="1"/>
  <c r="BN401" i="41"/>
  <c r="BO401" i="41" s="1"/>
  <c r="CF348" i="41"/>
  <c r="CF352" i="41"/>
  <c r="CF356" i="41"/>
  <c r="CF360" i="41"/>
  <c r="CF364" i="41"/>
  <c r="CF368" i="41"/>
  <c r="CF372" i="41"/>
  <c r="CF376" i="41"/>
  <c r="CF380" i="41"/>
  <c r="CF384" i="41"/>
  <c r="CF388" i="41"/>
  <c r="CF392" i="41"/>
  <c r="CF396" i="41"/>
  <c r="CF400" i="41"/>
  <c r="CF404" i="41"/>
  <c r="BN346" i="41"/>
  <c r="BO346" i="41" s="1"/>
  <c r="BN350" i="41"/>
  <c r="BO350" i="41" s="1"/>
  <c r="BN403" i="41"/>
  <c r="BO403" i="41" s="1"/>
  <c r="CE347" i="41"/>
  <c r="CE351" i="41"/>
  <c r="CE355" i="41"/>
  <c r="CE359" i="41"/>
  <c r="CE363" i="41"/>
  <c r="CE367" i="41"/>
  <c r="CE371" i="41"/>
  <c r="CE375" i="41"/>
  <c r="CE379" i="41"/>
  <c r="CE383" i="41"/>
  <c r="BN354" i="41"/>
  <c r="BO354" i="41" s="1"/>
  <c r="BN358" i="41"/>
  <c r="BO358" i="41" s="1"/>
  <c r="BN362" i="41"/>
  <c r="BO362" i="41" s="1"/>
  <c r="BN366" i="41"/>
  <c r="BO366" i="41" s="1"/>
  <c r="BN370" i="41"/>
  <c r="BO370" i="41" s="1"/>
  <c r="BN374" i="41"/>
  <c r="BO374" i="41" s="1"/>
  <c r="BN378" i="41"/>
  <c r="BO378" i="41" s="1"/>
  <c r="BN382" i="41"/>
  <c r="BO382" i="41" s="1"/>
  <c r="BN386" i="41"/>
  <c r="BO386" i="41" s="1"/>
  <c r="BN390" i="41"/>
  <c r="BO390" i="41" s="1"/>
  <c r="BN394" i="41"/>
  <c r="BO394" i="41" s="1"/>
  <c r="BN398" i="41"/>
  <c r="BO398" i="41" s="1"/>
  <c r="BN402" i="41"/>
  <c r="BO402" i="41" s="1"/>
  <c r="AF346" i="41"/>
  <c r="AG346" i="41" s="1"/>
  <c r="AF350" i="41"/>
  <c r="AG350" i="41" s="1"/>
  <c r="AF354" i="41"/>
  <c r="AG354" i="41" s="1"/>
  <c r="AF362" i="41"/>
  <c r="AG362" i="41" s="1"/>
  <c r="AF366" i="41"/>
  <c r="AG366" i="41" s="1"/>
  <c r="AF370" i="41"/>
  <c r="AG370" i="41" s="1"/>
  <c r="AF374" i="41"/>
  <c r="AG374" i="41" s="1"/>
  <c r="AF378" i="41"/>
  <c r="AG378" i="41" s="1"/>
  <c r="AF382" i="41"/>
  <c r="AG382" i="41" s="1"/>
  <c r="AF386" i="41"/>
  <c r="AG386" i="41" s="1"/>
  <c r="AF390" i="41"/>
  <c r="AG390" i="41" s="1"/>
  <c r="AF394" i="41"/>
  <c r="AG394" i="41" s="1"/>
  <c r="AF398" i="41"/>
  <c r="AG398" i="41" s="1"/>
  <c r="AF402" i="41"/>
  <c r="AG402" i="41" s="1"/>
  <c r="AU346" i="41"/>
  <c r="AU350" i="41"/>
  <c r="AU354" i="41"/>
  <c r="AU358" i="41"/>
  <c r="AU362" i="41"/>
  <c r="AU366" i="41"/>
  <c r="AU370" i="41"/>
  <c r="AU374" i="41"/>
  <c r="AU378" i="41"/>
  <c r="AU382" i="41"/>
  <c r="AU386" i="41"/>
  <c r="AU390" i="41"/>
  <c r="AU394" i="41"/>
  <c r="AU398" i="41"/>
  <c r="BM346" i="41"/>
  <c r="BM350" i="41"/>
  <c r="BM354" i="41"/>
  <c r="BM358" i="41"/>
  <c r="BM362" i="41"/>
  <c r="BM366" i="41"/>
  <c r="BM370" i="41"/>
  <c r="BM374" i="41"/>
  <c r="BM378" i="41"/>
  <c r="BM382" i="41"/>
  <c r="BM386" i="41"/>
  <c r="BM390" i="41"/>
  <c r="BM394" i="41"/>
  <c r="BM398" i="41"/>
  <c r="BM402" i="41"/>
  <c r="AU402" i="41"/>
  <c r="BL349" i="41"/>
  <c r="BL353" i="41"/>
  <c r="BL357" i="41"/>
  <c r="BL361" i="41"/>
  <c r="BL365" i="41"/>
  <c r="BL369" i="41"/>
  <c r="BL373" i="41"/>
  <c r="BL377" i="41"/>
  <c r="BL381" i="41"/>
  <c r="BL385" i="41"/>
  <c r="BL389" i="41"/>
  <c r="BL393" i="41"/>
  <c r="BL397" i="41"/>
  <c r="BL401" i="41"/>
  <c r="AV347" i="41"/>
  <c r="AW348" i="41"/>
  <c r="AX348" i="41" s="1"/>
  <c r="AV351" i="41"/>
  <c r="AW352" i="41"/>
  <c r="AX352" i="41" s="1"/>
  <c r="AV355" i="41"/>
  <c r="AW356" i="41"/>
  <c r="AX356" i="41" s="1"/>
  <c r="AV359" i="41"/>
  <c r="AW360" i="41"/>
  <c r="AX360" i="41" s="1"/>
  <c r="AV363" i="41"/>
  <c r="AW364" i="41"/>
  <c r="AX364" i="41" s="1"/>
  <c r="AV367" i="41"/>
  <c r="AW368" i="41"/>
  <c r="AX368" i="41" s="1"/>
  <c r="AV371" i="41"/>
  <c r="AW372" i="41"/>
  <c r="AX372" i="41" s="1"/>
  <c r="AV375" i="41"/>
  <c r="AW376" i="41"/>
  <c r="AX376" i="41" s="1"/>
  <c r="AV379" i="41"/>
  <c r="AW380" i="41"/>
  <c r="AX380" i="41" s="1"/>
  <c r="AV383" i="41"/>
  <c r="AW384" i="41"/>
  <c r="AX384" i="41" s="1"/>
  <c r="AV387" i="41"/>
  <c r="AW388" i="41"/>
  <c r="AX388" i="41" s="1"/>
  <c r="AV391" i="41"/>
  <c r="AW392" i="41"/>
  <c r="AX392" i="41" s="1"/>
  <c r="AV395" i="41"/>
  <c r="AW396" i="41"/>
  <c r="AX396" i="41" s="1"/>
  <c r="AV399" i="41"/>
  <c r="BM349" i="41"/>
  <c r="BM353" i="41"/>
  <c r="BM357" i="41"/>
  <c r="BM361" i="41"/>
  <c r="BM365" i="41"/>
  <c r="BM369" i="41"/>
  <c r="BM373" i="41"/>
  <c r="BM377" i="41"/>
  <c r="BM381" i="41"/>
  <c r="BM385" i="41"/>
  <c r="BM389" i="41"/>
  <c r="BM393" i="41"/>
  <c r="BM397" i="41"/>
  <c r="BM401" i="41"/>
  <c r="AW400" i="41"/>
  <c r="AX400" i="41" s="1"/>
  <c r="AV403" i="41"/>
  <c r="AW404" i="41"/>
  <c r="AX404" i="41" s="1"/>
  <c r="BL348" i="41"/>
  <c r="BL352" i="41"/>
  <c r="BL356" i="41"/>
  <c r="BL360" i="41"/>
  <c r="BL364" i="41"/>
  <c r="BL368" i="41"/>
  <c r="BL372" i="41"/>
  <c r="BL376" i="41"/>
  <c r="BL380" i="41"/>
  <c r="BL384" i="41"/>
  <c r="BL388" i="41"/>
  <c r="BL392" i="41"/>
  <c r="BL396" i="41"/>
  <c r="BL400" i="41"/>
  <c r="BL404" i="41"/>
  <c r="AW347" i="41"/>
  <c r="AX347" i="41" s="1"/>
  <c r="AW349" i="41"/>
  <c r="AX349" i="41" s="1"/>
  <c r="AW351" i="41"/>
  <c r="AX351" i="41" s="1"/>
  <c r="AW353" i="41"/>
  <c r="AX353" i="41" s="1"/>
  <c r="AW355" i="41"/>
  <c r="AX355" i="41" s="1"/>
  <c r="AW357" i="41"/>
  <c r="AX357" i="41" s="1"/>
  <c r="AW359" i="41"/>
  <c r="AX359" i="41" s="1"/>
  <c r="AW361" i="41"/>
  <c r="AX361" i="41" s="1"/>
  <c r="AW363" i="41"/>
  <c r="AX363" i="41" s="1"/>
  <c r="AW365" i="41"/>
  <c r="AX365" i="41" s="1"/>
  <c r="AW367" i="41"/>
  <c r="AX367" i="41" s="1"/>
  <c r="AW369" i="41"/>
  <c r="AX369" i="41" s="1"/>
  <c r="AW371" i="41"/>
  <c r="AX371" i="41" s="1"/>
  <c r="AW373" i="41"/>
  <c r="AX373" i="41" s="1"/>
  <c r="AW375" i="41"/>
  <c r="AX375" i="41" s="1"/>
  <c r="AW377" i="41"/>
  <c r="AX377" i="41" s="1"/>
  <c r="AW379" i="41"/>
  <c r="AX379" i="41" s="1"/>
  <c r="AW381" i="41"/>
  <c r="AX381" i="41" s="1"/>
  <c r="AW383" i="41"/>
  <c r="AX383" i="41" s="1"/>
  <c r="AW385" i="41"/>
  <c r="AX385" i="41" s="1"/>
  <c r="AW387" i="41"/>
  <c r="AX387" i="41" s="1"/>
  <c r="AW389" i="41"/>
  <c r="AX389" i="41" s="1"/>
  <c r="AW391" i="41"/>
  <c r="AX391" i="41" s="1"/>
  <c r="AW393" i="41"/>
  <c r="AX393" i="41" s="1"/>
  <c r="AW395" i="41"/>
  <c r="AX395" i="41" s="1"/>
  <c r="AW397" i="41"/>
  <c r="AX397" i="41" s="1"/>
  <c r="BM348" i="41"/>
  <c r="BM352" i="41"/>
  <c r="BM356" i="41"/>
  <c r="BM360" i="41"/>
  <c r="BM364" i="41"/>
  <c r="BM368" i="41"/>
  <c r="BM372" i="41"/>
  <c r="BM376" i="41"/>
  <c r="BM380" i="41"/>
  <c r="BM384" i="41"/>
  <c r="BM388" i="41"/>
  <c r="BM392" i="41"/>
  <c r="BM396" i="41"/>
  <c r="BM400" i="41"/>
  <c r="BM404" i="41"/>
  <c r="AW401" i="41"/>
  <c r="AX401" i="41" s="1"/>
  <c r="AW403" i="41"/>
  <c r="AX403" i="41" s="1"/>
  <c r="BL347" i="41"/>
  <c r="BL351" i="41"/>
  <c r="BL355" i="41"/>
  <c r="AW346" i="41"/>
  <c r="AX346" i="41" s="1"/>
  <c r="AW350" i="41"/>
  <c r="AX350" i="41" s="1"/>
  <c r="AW354" i="41"/>
  <c r="AX354" i="41" s="1"/>
  <c r="AW358" i="41"/>
  <c r="AX358" i="41" s="1"/>
  <c r="AW362" i="41"/>
  <c r="AX362" i="41" s="1"/>
  <c r="AW366" i="41"/>
  <c r="AX366" i="41" s="1"/>
  <c r="AW370" i="41"/>
  <c r="AX370" i="41" s="1"/>
  <c r="AW374" i="41"/>
  <c r="AX374" i="41" s="1"/>
  <c r="AW378" i="41"/>
  <c r="AX378" i="41" s="1"/>
  <c r="AW382" i="41"/>
  <c r="AX382" i="41" s="1"/>
  <c r="AW386" i="41"/>
  <c r="AX386" i="41" s="1"/>
  <c r="AW390" i="41"/>
  <c r="AX390" i="41" s="1"/>
  <c r="AW394" i="41"/>
  <c r="AX394" i="41" s="1"/>
  <c r="AW398" i="41"/>
  <c r="AX398" i="41" s="1"/>
  <c r="AV346" i="41"/>
  <c r="AV350" i="41"/>
  <c r="AV354" i="41"/>
  <c r="AV358" i="41"/>
  <c r="AV362" i="41"/>
  <c r="AV366" i="41"/>
  <c r="AV370" i="41"/>
  <c r="AV374" i="41"/>
  <c r="AV378" i="41"/>
  <c r="AV382" i="41"/>
  <c r="AV386" i="41"/>
  <c r="AV390" i="41"/>
  <c r="AV394" i="41"/>
  <c r="AV398" i="41"/>
  <c r="AV402" i="41"/>
  <c r="AD346" i="41"/>
  <c r="AE347" i="41"/>
  <c r="AD350" i="41"/>
  <c r="AE351" i="41"/>
  <c r="AD354" i="41"/>
  <c r="AE355" i="41"/>
  <c r="AD358" i="41"/>
  <c r="AE359" i="41"/>
  <c r="AD362" i="41"/>
  <c r="AE363" i="41"/>
  <c r="AD366" i="41"/>
  <c r="AD370" i="41"/>
  <c r="AD374" i="41"/>
  <c r="AD378" i="41"/>
  <c r="AD382" i="41"/>
  <c r="AD386" i="41"/>
  <c r="AD390" i="41"/>
  <c r="AD394" i="41"/>
  <c r="AD398" i="41"/>
  <c r="AD402" i="41"/>
  <c r="AU349" i="41"/>
  <c r="AU353" i="41"/>
  <c r="AU357" i="41"/>
  <c r="AU361" i="41"/>
  <c r="AU365" i="41"/>
  <c r="AU369" i="41"/>
  <c r="AU373" i="41"/>
  <c r="AU377" i="41"/>
  <c r="AU381" i="41"/>
  <c r="AU385" i="41"/>
  <c r="AU389" i="41"/>
  <c r="AU393" i="41"/>
  <c r="AU397" i="41"/>
  <c r="AU401" i="41"/>
  <c r="AV349" i="41"/>
  <c r="AV353" i="41"/>
  <c r="AV357" i="41"/>
  <c r="AV361" i="41"/>
  <c r="AV365" i="41"/>
  <c r="AV369" i="41"/>
  <c r="AV373" i="41"/>
  <c r="AV377" i="41"/>
  <c r="AV381" i="41"/>
  <c r="AV385" i="41"/>
  <c r="AV389" i="41"/>
  <c r="AV393" i="41"/>
  <c r="AV397" i="41"/>
  <c r="AV401" i="41"/>
  <c r="AF358" i="41"/>
  <c r="AG358" i="41" s="1"/>
  <c r="AF348" i="41"/>
  <c r="AG348" i="41" s="1"/>
  <c r="AD351" i="41"/>
  <c r="AF352" i="41"/>
  <c r="AG352" i="41" s="1"/>
  <c r="AD355" i="41"/>
  <c r="AF356" i="41"/>
  <c r="AG356" i="41" s="1"/>
  <c r="AD359" i="41"/>
  <c r="AF360" i="41"/>
  <c r="AG360" i="41" s="1"/>
  <c r="AD363" i="41"/>
  <c r="AF364" i="41"/>
  <c r="AG364" i="41" s="1"/>
  <c r="AE367" i="41"/>
  <c r="AF368" i="41"/>
  <c r="AG368" i="41" s="1"/>
  <c r="AE371" i="41"/>
  <c r="AF372" i="41"/>
  <c r="AG372" i="41" s="1"/>
  <c r="AE375" i="41"/>
  <c r="AF376" i="41"/>
  <c r="AG376" i="41" s="1"/>
  <c r="AE379" i="41"/>
  <c r="AF380" i="41"/>
  <c r="AG380" i="41" s="1"/>
  <c r="AE383" i="41"/>
  <c r="AF384" i="41"/>
  <c r="AG384" i="41" s="1"/>
  <c r="AE387" i="41"/>
  <c r="AF388" i="41"/>
  <c r="AG388" i="41" s="1"/>
  <c r="AE391" i="41"/>
  <c r="AF392" i="41"/>
  <c r="AG392" i="41" s="1"/>
  <c r="AE395" i="41"/>
  <c r="AF396" i="41"/>
  <c r="AG396" i="41" s="1"/>
  <c r="AE399" i="41"/>
  <c r="AF400" i="41"/>
  <c r="AG400" i="41" s="1"/>
  <c r="AE403" i="41"/>
  <c r="AF404" i="41"/>
  <c r="AG404" i="41" s="1"/>
  <c r="AU348" i="41"/>
  <c r="AU352" i="41"/>
  <c r="AU356" i="41"/>
  <c r="AU360" i="41"/>
  <c r="AU364" i="41"/>
  <c r="AU368" i="41"/>
  <c r="AU372" i="41"/>
  <c r="AU376" i="41"/>
  <c r="AU380" i="41"/>
  <c r="AU384" i="41"/>
  <c r="AU388" i="41"/>
  <c r="AU392" i="41"/>
  <c r="AU396" i="41"/>
  <c r="AU400" i="41"/>
  <c r="AU404" i="41"/>
  <c r="AV348" i="41"/>
  <c r="AV352" i="41"/>
  <c r="AV356" i="41"/>
  <c r="AV360" i="41"/>
  <c r="AV364" i="41"/>
  <c r="AV368" i="41"/>
  <c r="AV372" i="41"/>
  <c r="AV376" i="41"/>
  <c r="AV380" i="41"/>
  <c r="AV384" i="41"/>
  <c r="AV388" i="41"/>
  <c r="AV392" i="41"/>
  <c r="AV396" i="41"/>
  <c r="AV400" i="41"/>
  <c r="AV404" i="41"/>
  <c r="AF347" i="41"/>
  <c r="AG347" i="41" s="1"/>
  <c r="AF349" i="41"/>
  <c r="AG349" i="41" s="1"/>
  <c r="AF351" i="41"/>
  <c r="AG351" i="41" s="1"/>
  <c r="AF353" i="41"/>
  <c r="AG353" i="41" s="1"/>
  <c r="AF355" i="41"/>
  <c r="AG355" i="41" s="1"/>
  <c r="AF357" i="41"/>
  <c r="AG357" i="41" s="1"/>
  <c r="AF359" i="41"/>
  <c r="AG359" i="41" s="1"/>
  <c r="AF361" i="41"/>
  <c r="AG361" i="41" s="1"/>
  <c r="AF363" i="41"/>
  <c r="AG363" i="41" s="1"/>
  <c r="AF365" i="41"/>
  <c r="AG365" i="41" s="1"/>
  <c r="AF367" i="41"/>
  <c r="AG367" i="41" s="1"/>
  <c r="AF369" i="41"/>
  <c r="AG369" i="41" s="1"/>
  <c r="AF371" i="41"/>
  <c r="AG371" i="41" s="1"/>
  <c r="AF373" i="41"/>
  <c r="AG373" i="41" s="1"/>
  <c r="AF375" i="41"/>
  <c r="AG375" i="41" s="1"/>
  <c r="AF377" i="41"/>
  <c r="AG377" i="41" s="1"/>
  <c r="AF379" i="41"/>
  <c r="AG379" i="41" s="1"/>
  <c r="AF381" i="41"/>
  <c r="AG381" i="41" s="1"/>
  <c r="AF383" i="41"/>
  <c r="AG383" i="41" s="1"/>
  <c r="AF385" i="41"/>
  <c r="AG385" i="41" s="1"/>
  <c r="AF387" i="41"/>
  <c r="AG387" i="41" s="1"/>
  <c r="AF389" i="41"/>
  <c r="AG389" i="41" s="1"/>
  <c r="AF391" i="41"/>
  <c r="AG391" i="41" s="1"/>
  <c r="AF393" i="41"/>
  <c r="AG393" i="41" s="1"/>
  <c r="AF395" i="41"/>
  <c r="AG395" i="41" s="1"/>
  <c r="AF397" i="41"/>
  <c r="AG397" i="41" s="1"/>
  <c r="AF399" i="41"/>
  <c r="AG399" i="41" s="1"/>
  <c r="AF401" i="41"/>
  <c r="AG401" i="41" s="1"/>
  <c r="AF403" i="41"/>
  <c r="AG403" i="41" s="1"/>
  <c r="AU347" i="41"/>
  <c r="AU351" i="41"/>
  <c r="AU355" i="41"/>
  <c r="AU359" i="41"/>
  <c r="AU363" i="41"/>
  <c r="AU367" i="41"/>
  <c r="AU371" i="41"/>
  <c r="AU375" i="41"/>
  <c r="AU379" i="41"/>
  <c r="AU383" i="41"/>
  <c r="AU387" i="41"/>
  <c r="AU391" i="41"/>
  <c r="AU395" i="41"/>
  <c r="AU399" i="41"/>
  <c r="AU403" i="41"/>
  <c r="AE346" i="41"/>
  <c r="AE350" i="41"/>
  <c r="AE354" i="41"/>
  <c r="AE358" i="41"/>
  <c r="AE362" i="41"/>
  <c r="AE366" i="41"/>
  <c r="AE370" i="41"/>
  <c r="AE374" i="41"/>
  <c r="AE378" i="41"/>
  <c r="AE382" i="41"/>
  <c r="AE386" i="41"/>
  <c r="AE390" i="41"/>
  <c r="AE394" i="41"/>
  <c r="AE398" i="41"/>
  <c r="AE402" i="41"/>
  <c r="AD349" i="41"/>
  <c r="AD353" i="41"/>
  <c r="AD357" i="41"/>
  <c r="AD361" i="41"/>
  <c r="AD365" i="41"/>
  <c r="AD369" i="41"/>
  <c r="AD373" i="41"/>
  <c r="AD377" i="41"/>
  <c r="AD381" i="41"/>
  <c r="AD385" i="41"/>
  <c r="AD389" i="41"/>
  <c r="AD393" i="41"/>
  <c r="AD397" i="41"/>
  <c r="AD401" i="41"/>
  <c r="AE349" i="41"/>
  <c r="AE353" i="41"/>
  <c r="AE357" i="41"/>
  <c r="AE361" i="41"/>
  <c r="AE365" i="41"/>
  <c r="AE369" i="41"/>
  <c r="AE373" i="41"/>
  <c r="AE377" i="41"/>
  <c r="AE381" i="41"/>
  <c r="AE385" i="41"/>
  <c r="AE389" i="41"/>
  <c r="AE393" i="41"/>
  <c r="AE397" i="41"/>
  <c r="AE401" i="41"/>
  <c r="AD348" i="41"/>
  <c r="AD352" i="41"/>
  <c r="AD356" i="41"/>
  <c r="AD360" i="41"/>
  <c r="AD364" i="41"/>
  <c r="AD368" i="41"/>
  <c r="AD372" i="41"/>
  <c r="AD376" i="41"/>
  <c r="AD380" i="41"/>
  <c r="AD384" i="41"/>
  <c r="AD388" i="41"/>
  <c r="AD392" i="41"/>
  <c r="AD396" i="41"/>
  <c r="AD400" i="41"/>
  <c r="AD404" i="41"/>
  <c r="AE348" i="41"/>
  <c r="AE352" i="41"/>
  <c r="AE356" i="41"/>
  <c r="AE360" i="41"/>
  <c r="AE364" i="41"/>
  <c r="AE368" i="41"/>
  <c r="AE372" i="41"/>
  <c r="AE376" i="41"/>
  <c r="AE380" i="41"/>
  <c r="AE384" i="41"/>
  <c r="AE388" i="41"/>
  <c r="AE392" i="41"/>
  <c r="AE396" i="41"/>
  <c r="AE400" i="41"/>
  <c r="AE404" i="41"/>
  <c r="AD347" i="41"/>
  <c r="AD367" i="41"/>
  <c r="AD371" i="41"/>
  <c r="AD375" i="41"/>
  <c r="AD379" i="41"/>
  <c r="AD383" i="41"/>
  <c r="AD387" i="41"/>
  <c r="AD391" i="41"/>
  <c r="AD395" i="41"/>
  <c r="AD399" i="41"/>
  <c r="AD403" i="41"/>
  <c r="M401" i="41"/>
  <c r="M397" i="41"/>
  <c r="M393" i="41"/>
  <c r="M389" i="41"/>
  <c r="M385" i="41"/>
  <c r="M381" i="41"/>
  <c r="M377" i="41"/>
  <c r="M373" i="41"/>
  <c r="M369" i="41"/>
  <c r="M365" i="41"/>
  <c r="M361" i="41"/>
  <c r="M360" i="41"/>
  <c r="M357" i="41"/>
  <c r="M356" i="41"/>
  <c r="M353" i="41"/>
  <c r="M352" i="41"/>
  <c r="M349" i="41"/>
  <c r="M348" i="41"/>
  <c r="M404" i="41"/>
  <c r="M400" i="41"/>
  <c r="M396" i="41"/>
  <c r="M392" i="41"/>
  <c r="M388" i="41"/>
  <c r="M384" i="41"/>
  <c r="M380" i="41"/>
  <c r="M376" i="41"/>
  <c r="M372" i="41"/>
  <c r="M368" i="41"/>
  <c r="M364" i="41"/>
  <c r="O360" i="41"/>
  <c r="P360" i="41" s="1"/>
  <c r="O356" i="41"/>
  <c r="P356" i="41" s="1"/>
  <c r="O352" i="41"/>
  <c r="P352" i="41" s="1"/>
  <c r="O348" i="41"/>
  <c r="P348" i="41" s="1"/>
  <c r="M403" i="41"/>
  <c r="M399" i="41"/>
  <c r="M395" i="41"/>
  <c r="M391" i="41"/>
  <c r="M387" i="41"/>
  <c r="M383" i="41"/>
  <c r="M379" i="41"/>
  <c r="M375" i="41"/>
  <c r="M371" i="41"/>
  <c r="M367" i="41"/>
  <c r="M363" i="41"/>
  <c r="M359" i="41"/>
  <c r="M355" i="41"/>
  <c r="M351" i="41"/>
  <c r="M347" i="41"/>
  <c r="N362" i="41"/>
  <c r="M358" i="41"/>
  <c r="M354" i="41"/>
  <c r="M350" i="41"/>
  <c r="M402" i="41"/>
  <c r="M398" i="41"/>
  <c r="M394" i="41"/>
  <c r="M390" i="41"/>
  <c r="M386" i="41"/>
  <c r="M382" i="41"/>
  <c r="M378" i="41"/>
  <c r="M374" i="41"/>
  <c r="M370" i="41"/>
  <c r="M366" i="41"/>
  <c r="M362" i="41"/>
  <c r="O358" i="41"/>
  <c r="P358" i="41" s="1"/>
  <c r="O354" i="41"/>
  <c r="P354" i="41" s="1"/>
  <c r="O350" i="41"/>
  <c r="P350" i="41" s="1"/>
  <c r="O404" i="41"/>
  <c r="P404" i="41" s="1"/>
  <c r="O402" i="41"/>
  <c r="P402" i="41" s="1"/>
  <c r="O400" i="41"/>
  <c r="P400" i="41" s="1"/>
  <c r="O398" i="41"/>
  <c r="P398" i="41" s="1"/>
  <c r="O396" i="41"/>
  <c r="P396" i="41" s="1"/>
  <c r="O394" i="41"/>
  <c r="P394" i="41" s="1"/>
  <c r="O392" i="41"/>
  <c r="P392" i="41" s="1"/>
  <c r="O390" i="41"/>
  <c r="P390" i="41" s="1"/>
  <c r="O388" i="41"/>
  <c r="P388" i="41" s="1"/>
  <c r="O386" i="41"/>
  <c r="P386" i="41" s="1"/>
  <c r="O384" i="41"/>
  <c r="P384" i="41" s="1"/>
  <c r="O382" i="41"/>
  <c r="P382" i="41" s="1"/>
  <c r="O380" i="41"/>
  <c r="P380" i="41" s="1"/>
  <c r="O378" i="41"/>
  <c r="P378" i="41" s="1"/>
  <c r="O376" i="41"/>
  <c r="P376" i="41" s="1"/>
  <c r="O374" i="41"/>
  <c r="P374" i="41" s="1"/>
  <c r="O372" i="41"/>
  <c r="P372" i="41" s="1"/>
  <c r="O370" i="41"/>
  <c r="P370" i="41" s="1"/>
  <c r="O368" i="41"/>
  <c r="P368" i="41" s="1"/>
  <c r="O366" i="41"/>
  <c r="P366" i="41" s="1"/>
  <c r="O364" i="41"/>
  <c r="P364" i="41" s="1"/>
  <c r="O362" i="41"/>
  <c r="P362" i="41" s="1"/>
  <c r="O346" i="41"/>
  <c r="P346" i="41" s="1"/>
  <c r="N404" i="41"/>
  <c r="N402" i="41"/>
  <c r="N400" i="41"/>
  <c r="N398" i="41"/>
  <c r="N396" i="41"/>
  <c r="N394" i="41"/>
  <c r="N392" i="41"/>
  <c r="N390" i="41"/>
  <c r="N388" i="41"/>
  <c r="N386" i="41"/>
  <c r="N384" i="41"/>
  <c r="N382" i="41"/>
  <c r="N380" i="41"/>
  <c r="N378" i="41"/>
  <c r="N376" i="41"/>
  <c r="N374" i="41"/>
  <c r="N372" i="41"/>
  <c r="N370" i="41"/>
  <c r="N368" i="41"/>
  <c r="N366" i="41"/>
  <c r="N364" i="41"/>
  <c r="N360" i="41"/>
  <c r="N358" i="41"/>
  <c r="N356" i="41"/>
  <c r="N354" i="41"/>
  <c r="N352" i="41"/>
  <c r="N350" i="41"/>
  <c r="N348" i="41"/>
  <c r="O403" i="41"/>
  <c r="P403" i="41" s="1"/>
  <c r="O401" i="41"/>
  <c r="P401" i="41" s="1"/>
  <c r="O399" i="41"/>
  <c r="P399" i="41" s="1"/>
  <c r="O397" i="41"/>
  <c r="P397" i="41" s="1"/>
  <c r="O395" i="41"/>
  <c r="P395" i="41" s="1"/>
  <c r="O393" i="41"/>
  <c r="P393" i="41" s="1"/>
  <c r="O391" i="41"/>
  <c r="P391" i="41" s="1"/>
  <c r="O389" i="41"/>
  <c r="P389" i="41" s="1"/>
  <c r="O387" i="41"/>
  <c r="P387" i="41" s="1"/>
  <c r="O385" i="41"/>
  <c r="P385" i="41" s="1"/>
  <c r="O383" i="41"/>
  <c r="P383" i="41" s="1"/>
  <c r="O381" i="41"/>
  <c r="P381" i="41" s="1"/>
  <c r="O379" i="41"/>
  <c r="P379" i="41" s="1"/>
  <c r="O377" i="41"/>
  <c r="P377" i="41" s="1"/>
  <c r="O375" i="41"/>
  <c r="P375" i="41" s="1"/>
  <c r="O373" i="41"/>
  <c r="P373" i="41" s="1"/>
  <c r="O371" i="41"/>
  <c r="P371" i="41" s="1"/>
  <c r="O369" i="41"/>
  <c r="P369" i="41" s="1"/>
  <c r="O367" i="41"/>
  <c r="P367" i="41" s="1"/>
  <c r="O365" i="41"/>
  <c r="P365" i="41" s="1"/>
  <c r="O363" i="41"/>
  <c r="P363" i="41" s="1"/>
  <c r="O361" i="41"/>
  <c r="P361" i="41" s="1"/>
  <c r="O359" i="41"/>
  <c r="P359" i="41" s="1"/>
  <c r="O357" i="41"/>
  <c r="P357" i="41" s="1"/>
  <c r="O355" i="41"/>
  <c r="P355" i="41" s="1"/>
  <c r="O353" i="41"/>
  <c r="P353" i="41" s="1"/>
  <c r="O351" i="41"/>
  <c r="P351" i="41" s="1"/>
  <c r="O349" i="41"/>
  <c r="P349" i="41" s="1"/>
  <c r="O347" i="41"/>
  <c r="P347" i="41" s="1"/>
  <c r="N403" i="41"/>
  <c r="N401" i="41"/>
  <c r="N399" i="41"/>
  <c r="N397" i="41"/>
  <c r="N395" i="41"/>
  <c r="N393" i="41"/>
  <c r="N391" i="41"/>
  <c r="N389" i="41"/>
  <c r="N387" i="41"/>
  <c r="N385" i="41"/>
  <c r="N383" i="41"/>
  <c r="N381" i="41"/>
  <c r="N379" i="41"/>
  <c r="N377" i="41"/>
  <c r="N375" i="41"/>
  <c r="N373" i="41"/>
  <c r="N371" i="41"/>
  <c r="N369" i="41"/>
  <c r="N367" i="41"/>
  <c r="N365" i="41"/>
  <c r="N363" i="41"/>
  <c r="N361" i="41"/>
  <c r="N359" i="41"/>
  <c r="N357" i="41"/>
  <c r="N355" i="41"/>
  <c r="N353" i="41"/>
  <c r="N351" i="41"/>
  <c r="N349" i="41"/>
  <c r="N347" i="41"/>
  <c r="M346" i="41"/>
  <c r="N346" i="41"/>
  <c r="CF338" i="42"/>
  <c r="CG338" i="42"/>
  <c r="CH338" i="42" s="1"/>
  <c r="CX317" i="42"/>
  <c r="CY317" i="42" s="1"/>
  <c r="CY316" i="42"/>
  <c r="CV340" i="42"/>
  <c r="CE322" i="42"/>
  <c r="CX318" i="42"/>
  <c r="CY318" i="42" s="1"/>
  <c r="CG326" i="42"/>
  <c r="CH326" i="42" s="1"/>
  <c r="CE336" i="42"/>
  <c r="CE315" i="42"/>
  <c r="CV333" i="42"/>
  <c r="CF315" i="42"/>
  <c r="CE318" i="42"/>
  <c r="CG332" i="42"/>
  <c r="CH332" i="42" s="1"/>
  <c r="CE312" i="42"/>
  <c r="CX328" i="42"/>
  <c r="CY328" i="42" s="1"/>
  <c r="CE314" i="42"/>
  <c r="CE320" i="42"/>
  <c r="CY339" i="42"/>
  <c r="CH313" i="42"/>
  <c r="CV317" i="42"/>
  <c r="CE326" i="42"/>
  <c r="CV327" i="42"/>
  <c r="CX334" i="42"/>
  <c r="CY334" i="42" s="1"/>
  <c r="CY337" i="42"/>
  <c r="CE313" i="42"/>
  <c r="CF314" i="42"/>
  <c r="CG320" i="42"/>
  <c r="CH320" i="42" s="1"/>
  <c r="CV321" i="42"/>
  <c r="CX322" i="42"/>
  <c r="CY322" i="42" s="1"/>
  <c r="CE330" i="42"/>
  <c r="CF336" i="42"/>
  <c r="CV339" i="42"/>
  <c r="CF313" i="42"/>
  <c r="CY314" i="42"/>
  <c r="CX315" i="42"/>
  <c r="CY315" i="42" s="1"/>
  <c r="CE324" i="42"/>
  <c r="CG330" i="42"/>
  <c r="CH330" i="42" s="1"/>
  <c r="CV331" i="42"/>
  <c r="CX332" i="42"/>
  <c r="CY332" i="42" s="1"/>
  <c r="CV337" i="42"/>
  <c r="CH316" i="42"/>
  <c r="CG324" i="42"/>
  <c r="CH324" i="42" s="1"/>
  <c r="CV325" i="42"/>
  <c r="CX326" i="42"/>
  <c r="CY326" i="42" s="1"/>
  <c r="CE334" i="42"/>
  <c r="CX338" i="42"/>
  <c r="CY338" i="42" s="1"/>
  <c r="CF312" i="42"/>
  <c r="CH315" i="42"/>
  <c r="CG318" i="42"/>
  <c r="CH318" i="42" s="1"/>
  <c r="CV319" i="42"/>
  <c r="CX320" i="42"/>
  <c r="CY320" i="42" s="1"/>
  <c r="CE328" i="42"/>
  <c r="CG334" i="42"/>
  <c r="CH334" i="42" s="1"/>
  <c r="CV335" i="42"/>
  <c r="CF340" i="42"/>
  <c r="CY341" i="42"/>
  <c r="CX313" i="42"/>
  <c r="CY313" i="42" s="1"/>
  <c r="CE316" i="42"/>
  <c r="CG328" i="42"/>
  <c r="CH328" i="42" s="1"/>
  <c r="CV329" i="42"/>
  <c r="CX330" i="42"/>
  <c r="CY330" i="42" s="1"/>
  <c r="CX336" i="42"/>
  <c r="CY336" i="42" s="1"/>
  <c r="CG340" i="42"/>
  <c r="CH340" i="42" s="1"/>
  <c r="CH314" i="42"/>
  <c r="CF316" i="42"/>
  <c r="CG322" i="42"/>
  <c r="CH322" i="42" s="1"/>
  <c r="CV323" i="42"/>
  <c r="CX324" i="42"/>
  <c r="CY324" i="42" s="1"/>
  <c r="CE332" i="42"/>
  <c r="CV341" i="42"/>
  <c r="CF342" i="42"/>
  <c r="CE342" i="42"/>
  <c r="CV312" i="42"/>
  <c r="CV314" i="42"/>
  <c r="CV316" i="42"/>
  <c r="CG337" i="42"/>
  <c r="CH337" i="42" s="1"/>
  <c r="CF337" i="42"/>
  <c r="CE337" i="42"/>
  <c r="CW312" i="42"/>
  <c r="CW314" i="42"/>
  <c r="CW316" i="42"/>
  <c r="CG317" i="42"/>
  <c r="CH317" i="42" s="1"/>
  <c r="CF317" i="42"/>
  <c r="CY319" i="42"/>
  <c r="CY321" i="42"/>
  <c r="CY323" i="42"/>
  <c r="CY325" i="42"/>
  <c r="CY327" i="42"/>
  <c r="CY329" i="42"/>
  <c r="CY331" i="42"/>
  <c r="CY333" i="42"/>
  <c r="CY335" i="42"/>
  <c r="CG339" i="42"/>
  <c r="CH339" i="42" s="1"/>
  <c r="CF339" i="42"/>
  <c r="CE339" i="42"/>
  <c r="CG341" i="42"/>
  <c r="CH341" i="42" s="1"/>
  <c r="CF341" i="42"/>
  <c r="CE341" i="42"/>
  <c r="CX312" i="42"/>
  <c r="CY312" i="42" s="1"/>
  <c r="CH336" i="42"/>
  <c r="CG312" i="42"/>
  <c r="CH312" i="42" s="1"/>
  <c r="CV313" i="42"/>
  <c r="CV315" i="42"/>
  <c r="CY340" i="42"/>
  <c r="CX342" i="42"/>
  <c r="CY342" i="42" s="1"/>
  <c r="CW342" i="42"/>
  <c r="CV342" i="42"/>
  <c r="CG342" i="42"/>
  <c r="CH342" i="42" s="1"/>
  <c r="CG319" i="42"/>
  <c r="CH319" i="42" s="1"/>
  <c r="CF319" i="42"/>
  <c r="CE319" i="42"/>
  <c r="CG321" i="42"/>
  <c r="CH321" i="42" s="1"/>
  <c r="CF321" i="42"/>
  <c r="CE321" i="42"/>
  <c r="CG323" i="42"/>
  <c r="CH323" i="42" s="1"/>
  <c r="CF323" i="42"/>
  <c r="CE323" i="42"/>
  <c r="CG325" i="42"/>
  <c r="CH325" i="42" s="1"/>
  <c r="CF325" i="42"/>
  <c r="CE325" i="42"/>
  <c r="CG327" i="42"/>
  <c r="CH327" i="42" s="1"/>
  <c r="CF327" i="42"/>
  <c r="CE327" i="42"/>
  <c r="CG329" i="42"/>
  <c r="CH329" i="42" s="1"/>
  <c r="CF329" i="42"/>
  <c r="CE329" i="42"/>
  <c r="CG331" i="42"/>
  <c r="CH331" i="42" s="1"/>
  <c r="CF331" i="42"/>
  <c r="CE331" i="42"/>
  <c r="CG333" i="42"/>
  <c r="CH333" i="42" s="1"/>
  <c r="CF333" i="42"/>
  <c r="CE333" i="42"/>
  <c r="CG335" i="42"/>
  <c r="CH335" i="42" s="1"/>
  <c r="CF335" i="42"/>
  <c r="CE335" i="42"/>
  <c r="CW319" i="42"/>
  <c r="CW321" i="42"/>
  <c r="CW323" i="42"/>
  <c r="CW325" i="42"/>
  <c r="CW327" i="42"/>
  <c r="CW329" i="42"/>
  <c r="CW331" i="42"/>
  <c r="CW333" i="42"/>
  <c r="CW335" i="42"/>
  <c r="CW337" i="42"/>
  <c r="CW339" i="42"/>
  <c r="CW341" i="42"/>
  <c r="CV318" i="42"/>
  <c r="CV320" i="42"/>
  <c r="CV322" i="42"/>
  <c r="CV324" i="42"/>
  <c r="CV326" i="42"/>
  <c r="CV328" i="42"/>
  <c r="CV330" i="42"/>
  <c r="CV332" i="42"/>
  <c r="CV334" i="42"/>
  <c r="CV336" i="42"/>
  <c r="CV338" i="42"/>
  <c r="CW340" i="42"/>
  <c r="BF342" i="41"/>
  <c r="BU342" i="41"/>
  <c r="CC342" i="41"/>
  <c r="CP342" i="41"/>
  <c r="CO342" i="41"/>
  <c r="CQ342" i="41"/>
  <c r="CX314" i="41"/>
  <c r="CY314" i="41" s="1"/>
  <c r="CX318" i="41"/>
  <c r="CY318" i="41" s="1"/>
  <c r="CX322" i="41"/>
  <c r="CY322" i="41" s="1"/>
  <c r="CX326" i="41"/>
  <c r="CY326" i="41" s="1"/>
  <c r="CX330" i="41"/>
  <c r="CY330" i="41" s="1"/>
  <c r="CX334" i="41"/>
  <c r="CY334" i="41" s="1"/>
  <c r="CX338" i="41"/>
  <c r="CY338" i="41" s="1"/>
  <c r="CX313" i="41"/>
  <c r="CY313" i="41" s="1"/>
  <c r="CX315" i="41"/>
  <c r="CY315" i="41" s="1"/>
  <c r="CX317" i="41"/>
  <c r="CY317" i="41" s="1"/>
  <c r="CX319" i="41"/>
  <c r="CY319" i="41" s="1"/>
  <c r="CX321" i="41"/>
  <c r="CY321" i="41" s="1"/>
  <c r="CX323" i="41"/>
  <c r="CY323" i="41" s="1"/>
  <c r="CX325" i="41"/>
  <c r="CY325" i="41" s="1"/>
  <c r="CX327" i="41"/>
  <c r="CY327" i="41" s="1"/>
  <c r="CX329" i="41"/>
  <c r="CY329" i="41" s="1"/>
  <c r="CX331" i="41"/>
  <c r="CY331" i="41" s="1"/>
  <c r="CX333" i="41"/>
  <c r="CY333" i="41" s="1"/>
  <c r="CX335" i="41"/>
  <c r="CY335" i="41" s="1"/>
  <c r="CX337" i="41"/>
  <c r="CY337" i="41" s="1"/>
  <c r="CX339" i="41"/>
  <c r="CY339" i="41" s="1"/>
  <c r="CX341" i="41"/>
  <c r="CY341" i="41" s="1"/>
  <c r="BH342" i="41"/>
  <c r="BW342" i="41"/>
  <c r="CR342" i="41"/>
  <c r="CK342" i="41"/>
  <c r="CS342" i="41"/>
  <c r="CX316" i="41"/>
  <c r="CY316" i="41" s="1"/>
  <c r="CX320" i="41"/>
  <c r="CY320" i="41" s="1"/>
  <c r="CX324" i="41"/>
  <c r="CY324" i="41" s="1"/>
  <c r="CX328" i="41"/>
  <c r="CY328" i="41" s="1"/>
  <c r="CX332" i="41"/>
  <c r="CY332" i="41" s="1"/>
  <c r="CX336" i="41"/>
  <c r="CY336" i="41" s="1"/>
  <c r="CX340" i="41"/>
  <c r="CY340" i="41" s="1"/>
  <c r="BB342" i="41"/>
  <c r="BJ342" i="41"/>
  <c r="BY342" i="41"/>
  <c r="CL342" i="41"/>
  <c r="CT342" i="41"/>
  <c r="CG313" i="41"/>
  <c r="CH313" i="41" s="1"/>
  <c r="CG314" i="41"/>
  <c r="CH314" i="41" s="1"/>
  <c r="CG315" i="41"/>
  <c r="CH315" i="41" s="1"/>
  <c r="CG317" i="41"/>
  <c r="CH317" i="41" s="1"/>
  <c r="CG318" i="41"/>
  <c r="CH318" i="41" s="1"/>
  <c r="CG319" i="41"/>
  <c r="CH319" i="41" s="1"/>
  <c r="CG321" i="41"/>
  <c r="CH321" i="41" s="1"/>
  <c r="CG322" i="41"/>
  <c r="CH322" i="41" s="1"/>
  <c r="CG323" i="41"/>
  <c r="CH323" i="41" s="1"/>
  <c r="CG325" i="41"/>
  <c r="CH325" i="41" s="1"/>
  <c r="CG326" i="41"/>
  <c r="CH326" i="41" s="1"/>
  <c r="CG327" i="41"/>
  <c r="CH327" i="41" s="1"/>
  <c r="CG329" i="41"/>
  <c r="CH329" i="41" s="1"/>
  <c r="CG330" i="41"/>
  <c r="CH330" i="41" s="1"/>
  <c r="CG331" i="41"/>
  <c r="CH331" i="41" s="1"/>
  <c r="CG333" i="41"/>
  <c r="CH333" i="41" s="1"/>
  <c r="CG334" i="41"/>
  <c r="CH334" i="41" s="1"/>
  <c r="CG335" i="41"/>
  <c r="CH335" i="41" s="1"/>
  <c r="CG337" i="41"/>
  <c r="CH337" i="41" s="1"/>
  <c r="CG338" i="41"/>
  <c r="CH338" i="41" s="1"/>
  <c r="CG339" i="41"/>
  <c r="CH339" i="41" s="1"/>
  <c r="CG341" i="41"/>
  <c r="CH341" i="41" s="1"/>
  <c r="CV312" i="41"/>
  <c r="CW313" i="41"/>
  <c r="CV316" i="41"/>
  <c r="CW317" i="41"/>
  <c r="CV320" i="41"/>
  <c r="CW321" i="41"/>
  <c r="CV324" i="41"/>
  <c r="CW325" i="41"/>
  <c r="CV328" i="41"/>
  <c r="CW329" i="41"/>
  <c r="CV332" i="41"/>
  <c r="CW333" i="41"/>
  <c r="CV336" i="41"/>
  <c r="CW337" i="41"/>
  <c r="CV340" i="41"/>
  <c r="CW341" i="41"/>
  <c r="BD342" i="41"/>
  <c r="CA342" i="41"/>
  <c r="CN342" i="41"/>
  <c r="CW312" i="41"/>
  <c r="CW316" i="41"/>
  <c r="CW320" i="41"/>
  <c r="CW324" i="41"/>
  <c r="CW328" i="41"/>
  <c r="CW332" i="41"/>
  <c r="CW336" i="41"/>
  <c r="CW340" i="41"/>
  <c r="BT342" i="41"/>
  <c r="CB342" i="41"/>
  <c r="CG316" i="41"/>
  <c r="CH316" i="41" s="1"/>
  <c r="CG320" i="41"/>
  <c r="CH320" i="41" s="1"/>
  <c r="CG324" i="41"/>
  <c r="CH324" i="41" s="1"/>
  <c r="CG328" i="41"/>
  <c r="CH328" i="41" s="1"/>
  <c r="CG332" i="41"/>
  <c r="CH332" i="41" s="1"/>
  <c r="CG336" i="41"/>
  <c r="CH336" i="41" s="1"/>
  <c r="CG340" i="41"/>
  <c r="CH340" i="41" s="1"/>
  <c r="CX312" i="41"/>
  <c r="CY312" i="41" s="1"/>
  <c r="CV315" i="41"/>
  <c r="CV319" i="41"/>
  <c r="CV323" i="41"/>
  <c r="CV327" i="41"/>
  <c r="CV331" i="41"/>
  <c r="CV335" i="41"/>
  <c r="CV339" i="41"/>
  <c r="CW315" i="41"/>
  <c r="CW319" i="41"/>
  <c r="CW323" i="41"/>
  <c r="CW327" i="41"/>
  <c r="CW331" i="41"/>
  <c r="CW335" i="41"/>
  <c r="CW339" i="41"/>
  <c r="AL342" i="41"/>
  <c r="BE342" i="41"/>
  <c r="BN315" i="41"/>
  <c r="BO315" i="41" s="1"/>
  <c r="BN317" i="41"/>
  <c r="BO317" i="41" s="1"/>
  <c r="BN319" i="41"/>
  <c r="BO319" i="41" s="1"/>
  <c r="BN321" i="41"/>
  <c r="BO321" i="41" s="1"/>
  <c r="BN323" i="41"/>
  <c r="BO323" i="41" s="1"/>
  <c r="BN325" i="41"/>
  <c r="BO325" i="41" s="1"/>
  <c r="BN327" i="41"/>
  <c r="BO327" i="41" s="1"/>
  <c r="BN329" i="41"/>
  <c r="BO329" i="41" s="1"/>
  <c r="BN331" i="41"/>
  <c r="BO331" i="41" s="1"/>
  <c r="BN333" i="41"/>
  <c r="BO333" i="41" s="1"/>
  <c r="BN335" i="41"/>
  <c r="BO335" i="41" s="1"/>
  <c r="BN337" i="41"/>
  <c r="BO337" i="41" s="1"/>
  <c r="BN339" i="41"/>
  <c r="BO339" i="41" s="1"/>
  <c r="BN341" i="41"/>
  <c r="BO341" i="41" s="1"/>
  <c r="CE312" i="41"/>
  <c r="CF313" i="41"/>
  <c r="BZ342" i="41"/>
  <c r="CE316" i="41"/>
  <c r="CF317" i="41"/>
  <c r="CE320" i="41"/>
  <c r="CF321" i="41"/>
  <c r="CE324" i="41"/>
  <c r="CF325" i="41"/>
  <c r="CE328" i="41"/>
  <c r="CF329" i="41"/>
  <c r="CE332" i="41"/>
  <c r="CF333" i="41"/>
  <c r="CE336" i="41"/>
  <c r="CF337" i="41"/>
  <c r="CE340" i="41"/>
  <c r="CF341" i="41"/>
  <c r="CV314" i="41"/>
  <c r="CV318" i="41"/>
  <c r="CV322" i="41"/>
  <c r="CV326" i="41"/>
  <c r="CV330" i="41"/>
  <c r="CV334" i="41"/>
  <c r="CV338" i="41"/>
  <c r="CM342" i="41"/>
  <c r="CW314" i="41"/>
  <c r="CW318" i="41"/>
  <c r="CW322" i="41"/>
  <c r="CW326" i="41"/>
  <c r="CW330" i="41"/>
  <c r="CW334" i="41"/>
  <c r="CW338" i="41"/>
  <c r="BX342" i="41"/>
  <c r="CF314" i="41"/>
  <c r="CF318" i="41"/>
  <c r="CF322" i="41"/>
  <c r="CF326" i="41"/>
  <c r="CF330" i="41"/>
  <c r="CF334" i="41"/>
  <c r="CF338" i="41"/>
  <c r="CV313" i="41"/>
  <c r="CV317" i="41"/>
  <c r="CV321" i="41"/>
  <c r="CV325" i="41"/>
  <c r="CV329" i="41"/>
  <c r="CV333" i="41"/>
  <c r="CV337" i="41"/>
  <c r="CV341" i="41"/>
  <c r="CF312" i="41"/>
  <c r="CF316" i="41"/>
  <c r="CF320" i="41"/>
  <c r="CF324" i="41"/>
  <c r="CF328" i="41"/>
  <c r="CF332" i="41"/>
  <c r="CF336" i="41"/>
  <c r="CF340" i="41"/>
  <c r="S342" i="41"/>
  <c r="AA342" i="41"/>
  <c r="AN342" i="41"/>
  <c r="BA342" i="41"/>
  <c r="BI342" i="41"/>
  <c r="BN314" i="41"/>
  <c r="BO314" i="41" s="1"/>
  <c r="BN316" i="41"/>
  <c r="BO316" i="41" s="1"/>
  <c r="BN318" i="41"/>
  <c r="BO318" i="41" s="1"/>
  <c r="BN320" i="41"/>
  <c r="BO320" i="41" s="1"/>
  <c r="BN322" i="41"/>
  <c r="BO322" i="41" s="1"/>
  <c r="BN324" i="41"/>
  <c r="BO324" i="41" s="1"/>
  <c r="BN326" i="41"/>
  <c r="BO326" i="41" s="1"/>
  <c r="BN328" i="41"/>
  <c r="BO328" i="41" s="1"/>
  <c r="BN330" i="41"/>
  <c r="BO330" i="41" s="1"/>
  <c r="BN332" i="41"/>
  <c r="BO332" i="41" s="1"/>
  <c r="BN334" i="41"/>
  <c r="BO334" i="41" s="1"/>
  <c r="BN336" i="41"/>
  <c r="BO336" i="41" s="1"/>
  <c r="BN338" i="41"/>
  <c r="BO338" i="41" s="1"/>
  <c r="BN340" i="41"/>
  <c r="BO340" i="41" s="1"/>
  <c r="CG312" i="41"/>
  <c r="CH312" i="41" s="1"/>
  <c r="CE315" i="41"/>
  <c r="CE319" i="41"/>
  <c r="CE323" i="41"/>
  <c r="CE327" i="41"/>
  <c r="CE331" i="41"/>
  <c r="CE335" i="41"/>
  <c r="CE339" i="41"/>
  <c r="CF315" i="41"/>
  <c r="CF319" i="41"/>
  <c r="CF323" i="41"/>
  <c r="CF327" i="41"/>
  <c r="CF331" i="41"/>
  <c r="CF335" i="41"/>
  <c r="CF339" i="41"/>
  <c r="AP342" i="41"/>
  <c r="BL312" i="41"/>
  <c r="BM313" i="41"/>
  <c r="BG342" i="41"/>
  <c r="BL316" i="41"/>
  <c r="BM317" i="41"/>
  <c r="BL320" i="41"/>
  <c r="BM321" i="41"/>
  <c r="BL324" i="41"/>
  <c r="BM325" i="41"/>
  <c r="BL328" i="41"/>
  <c r="BM329" i="41"/>
  <c r="BL332" i="41"/>
  <c r="BM333" i="41"/>
  <c r="BL336" i="41"/>
  <c r="BM337" i="41"/>
  <c r="BL340" i="41"/>
  <c r="BM341" i="41"/>
  <c r="CE314" i="41"/>
  <c r="CE318" i="41"/>
  <c r="CE322" i="41"/>
  <c r="CE326" i="41"/>
  <c r="CE330" i="41"/>
  <c r="CE334" i="41"/>
  <c r="CE338" i="41"/>
  <c r="BV342" i="41"/>
  <c r="AU315" i="41"/>
  <c r="AU319" i="41"/>
  <c r="AU323" i="41"/>
  <c r="AU327" i="41"/>
  <c r="AU331" i="41"/>
  <c r="AU335" i="41"/>
  <c r="AU339" i="41"/>
  <c r="BL313" i="41"/>
  <c r="BM314" i="41"/>
  <c r="BL317" i="41"/>
  <c r="BM318" i="41"/>
  <c r="BL321" i="41"/>
  <c r="BM322" i="41"/>
  <c r="BL325" i="41"/>
  <c r="BM326" i="41"/>
  <c r="BL329" i="41"/>
  <c r="BM330" i="41"/>
  <c r="BL333" i="41"/>
  <c r="BM334" i="41"/>
  <c r="BL337" i="41"/>
  <c r="BM338" i="41"/>
  <c r="BL341" i="41"/>
  <c r="CE313" i="41"/>
  <c r="CE317" i="41"/>
  <c r="CE321" i="41"/>
  <c r="CE325" i="41"/>
  <c r="CE329" i="41"/>
  <c r="CE333" i="41"/>
  <c r="CE337" i="41"/>
  <c r="CE341" i="41"/>
  <c r="AU312" i="41"/>
  <c r="AU316" i="41"/>
  <c r="AU320" i="41"/>
  <c r="AU324" i="41"/>
  <c r="AU328" i="41"/>
  <c r="AU332" i="41"/>
  <c r="AU336" i="41"/>
  <c r="AU340" i="41"/>
  <c r="BM312" i="41"/>
  <c r="BM316" i="41"/>
  <c r="BM320" i="41"/>
  <c r="BM324" i="41"/>
  <c r="BM328" i="41"/>
  <c r="BM332" i="41"/>
  <c r="BM336" i="41"/>
  <c r="BM340" i="41"/>
  <c r="AK342" i="41"/>
  <c r="AS342" i="41"/>
  <c r="BN312" i="41"/>
  <c r="BO312" i="41" s="1"/>
  <c r="BL315" i="41"/>
  <c r="BL319" i="41"/>
  <c r="BL323" i="41"/>
  <c r="BL327" i="41"/>
  <c r="BL331" i="41"/>
  <c r="BL335" i="41"/>
  <c r="BL339" i="41"/>
  <c r="AV313" i="41"/>
  <c r="AV317" i="41"/>
  <c r="AV321" i="41"/>
  <c r="AV325" i="41"/>
  <c r="AV329" i="41"/>
  <c r="AV333" i="41"/>
  <c r="AV337" i="41"/>
  <c r="AV340" i="41"/>
  <c r="BM315" i="41"/>
  <c r="BM319" i="41"/>
  <c r="BM323" i="41"/>
  <c r="BM327" i="41"/>
  <c r="BM331" i="41"/>
  <c r="BM335" i="41"/>
  <c r="BM339" i="41"/>
  <c r="Z342" i="41"/>
  <c r="AM342" i="41"/>
  <c r="AQ342" i="41"/>
  <c r="AV316" i="41"/>
  <c r="AV320" i="41"/>
  <c r="AV324" i="41"/>
  <c r="AV328" i="41"/>
  <c r="AV332" i="41"/>
  <c r="AV336" i="41"/>
  <c r="AW340" i="41"/>
  <c r="AX340" i="41" s="1"/>
  <c r="AV341" i="41"/>
  <c r="BL314" i="41"/>
  <c r="BL318" i="41"/>
  <c r="BL322" i="41"/>
  <c r="BL326" i="41"/>
  <c r="BL330" i="41"/>
  <c r="BL334" i="41"/>
  <c r="BL338" i="41"/>
  <c r="BC342" i="41"/>
  <c r="BN313" i="41"/>
  <c r="BO313" i="41" s="1"/>
  <c r="AW314" i="41"/>
  <c r="AX314" i="41" s="1"/>
  <c r="AR342" i="41"/>
  <c r="AW318" i="41"/>
  <c r="AX318" i="41" s="1"/>
  <c r="AW322" i="41"/>
  <c r="AX322" i="41" s="1"/>
  <c r="AW326" i="41"/>
  <c r="AX326" i="41" s="1"/>
  <c r="AW330" i="41"/>
  <c r="AX330" i="41" s="1"/>
  <c r="AW334" i="41"/>
  <c r="AX334" i="41" s="1"/>
  <c r="AW338" i="41"/>
  <c r="AX338" i="41" s="1"/>
  <c r="AO342" i="41"/>
  <c r="AW315" i="41"/>
  <c r="AX315" i="41" s="1"/>
  <c r="AW319" i="41"/>
  <c r="AX319" i="41" s="1"/>
  <c r="AW323" i="41"/>
  <c r="AX323" i="41" s="1"/>
  <c r="AW327" i="41"/>
  <c r="AX327" i="41" s="1"/>
  <c r="AW331" i="41"/>
  <c r="AX331" i="41" s="1"/>
  <c r="AW335" i="41"/>
  <c r="AX335" i="41" s="1"/>
  <c r="AW339" i="41"/>
  <c r="AX339" i="41" s="1"/>
  <c r="AV312" i="41"/>
  <c r="AF313" i="41"/>
  <c r="AG313" i="41" s="1"/>
  <c r="AF314" i="41"/>
  <c r="AG314" i="41" s="1"/>
  <c r="AF315" i="41"/>
  <c r="AG315" i="41" s="1"/>
  <c r="AF317" i="41"/>
  <c r="AG317" i="41" s="1"/>
  <c r="AF318" i="41"/>
  <c r="AG318" i="41" s="1"/>
  <c r="AF319" i="41"/>
  <c r="AG319" i="41" s="1"/>
  <c r="AF321" i="41"/>
  <c r="AG321" i="41" s="1"/>
  <c r="AF322" i="41"/>
  <c r="AG322" i="41" s="1"/>
  <c r="AF323" i="41"/>
  <c r="AG323" i="41" s="1"/>
  <c r="AF325" i="41"/>
  <c r="AG325" i="41" s="1"/>
  <c r="AF326" i="41"/>
  <c r="AG326" i="41" s="1"/>
  <c r="AF327" i="41"/>
  <c r="AG327" i="41" s="1"/>
  <c r="AF329" i="41"/>
  <c r="AG329" i="41" s="1"/>
  <c r="AF330" i="41"/>
  <c r="AG330" i="41" s="1"/>
  <c r="AF331" i="41"/>
  <c r="AG331" i="41" s="1"/>
  <c r="AF333" i="41"/>
  <c r="AG333" i="41" s="1"/>
  <c r="AF334" i="41"/>
  <c r="AG334" i="41" s="1"/>
  <c r="AF335" i="41"/>
  <c r="AG335" i="41" s="1"/>
  <c r="AF337" i="41"/>
  <c r="AG337" i="41" s="1"/>
  <c r="AD338" i="41"/>
  <c r="AF339" i="41"/>
  <c r="AG339" i="41" s="1"/>
  <c r="AF341" i="41"/>
  <c r="AG341" i="41" s="1"/>
  <c r="AW313" i="41"/>
  <c r="AX313" i="41" s="1"/>
  <c r="AW317" i="41"/>
  <c r="AX317" i="41" s="1"/>
  <c r="AW321" i="41"/>
  <c r="AX321" i="41" s="1"/>
  <c r="AW325" i="41"/>
  <c r="AX325" i="41" s="1"/>
  <c r="AW329" i="41"/>
  <c r="AX329" i="41" s="1"/>
  <c r="AW333" i="41"/>
  <c r="AX333" i="41" s="1"/>
  <c r="AW337" i="41"/>
  <c r="AX337" i="41" s="1"/>
  <c r="AW341" i="41"/>
  <c r="AX341" i="41" s="1"/>
  <c r="H342" i="41"/>
  <c r="AF316" i="41"/>
  <c r="AG316" i="41" s="1"/>
  <c r="AF320" i="41"/>
  <c r="AG320" i="41" s="1"/>
  <c r="AF324" i="41"/>
  <c r="AG324" i="41" s="1"/>
  <c r="AF328" i="41"/>
  <c r="AG328" i="41" s="1"/>
  <c r="AF332" i="41"/>
  <c r="AG332" i="41" s="1"/>
  <c r="AF336" i="41"/>
  <c r="AG336" i="41" s="1"/>
  <c r="AF340" i="41"/>
  <c r="AG340" i="41" s="1"/>
  <c r="AW312" i="41"/>
  <c r="AX312" i="41" s="1"/>
  <c r="AW316" i="41"/>
  <c r="AX316" i="41" s="1"/>
  <c r="AW320" i="41"/>
  <c r="AX320" i="41" s="1"/>
  <c r="AW324" i="41"/>
  <c r="AX324" i="41" s="1"/>
  <c r="AW328" i="41"/>
  <c r="AX328" i="41" s="1"/>
  <c r="AW332" i="41"/>
  <c r="AX332" i="41" s="1"/>
  <c r="AW336" i="41"/>
  <c r="AX336" i="41" s="1"/>
  <c r="AJ342" i="41"/>
  <c r="T342" i="41"/>
  <c r="AB342" i="41"/>
  <c r="AV315" i="41"/>
  <c r="AV319" i="41"/>
  <c r="AV323" i="41"/>
  <c r="AV327" i="41"/>
  <c r="AV331" i="41"/>
  <c r="AV335" i="41"/>
  <c r="AV339" i="41"/>
  <c r="U342" i="41"/>
  <c r="AE313" i="41"/>
  <c r="Y342" i="41"/>
  <c r="AD316" i="41"/>
  <c r="AE317" i="41"/>
  <c r="AD320" i="41"/>
  <c r="AE321" i="41"/>
  <c r="AD324" i="41"/>
  <c r="AE325" i="41"/>
  <c r="AD328" i="41"/>
  <c r="AE329" i="41"/>
  <c r="AD332" i="41"/>
  <c r="AE333" i="41"/>
  <c r="AD336" i="41"/>
  <c r="AE337" i="41"/>
  <c r="AD340" i="41"/>
  <c r="AE341" i="41"/>
  <c r="AU314" i="41"/>
  <c r="AU318" i="41"/>
  <c r="AU322" i="41"/>
  <c r="AU326" i="41"/>
  <c r="AU330" i="41"/>
  <c r="AU334" i="41"/>
  <c r="AU338" i="41"/>
  <c r="V342" i="41"/>
  <c r="AV314" i="41"/>
  <c r="AV318" i="41"/>
  <c r="AV322" i="41"/>
  <c r="AV326" i="41"/>
  <c r="AV330" i="41"/>
  <c r="AV334" i="41"/>
  <c r="AV338" i="41"/>
  <c r="W342" i="41"/>
  <c r="AE314" i="41"/>
  <c r="AE318" i="41"/>
  <c r="AE322" i="41"/>
  <c r="AE326" i="41"/>
  <c r="AE330" i="41"/>
  <c r="AE334" i="41"/>
  <c r="AF338" i="41"/>
  <c r="AG338" i="41" s="1"/>
  <c r="AU313" i="41"/>
  <c r="AU317" i="41"/>
  <c r="AU321" i="41"/>
  <c r="AU325" i="41"/>
  <c r="AU329" i="41"/>
  <c r="AU333" i="41"/>
  <c r="AU337" i="41"/>
  <c r="AU341" i="41"/>
  <c r="X342" i="41"/>
  <c r="AE312" i="41"/>
  <c r="AE316" i="41"/>
  <c r="AE320" i="41"/>
  <c r="AE324" i="41"/>
  <c r="AE328" i="41"/>
  <c r="AE332" i="41"/>
  <c r="AE336" i="41"/>
  <c r="AE340" i="41"/>
  <c r="AF312" i="41"/>
  <c r="AG312" i="41" s="1"/>
  <c r="AD315" i="41"/>
  <c r="AD319" i="41"/>
  <c r="AD323" i="41"/>
  <c r="AD327" i="41"/>
  <c r="AD331" i="41"/>
  <c r="AD335" i="41"/>
  <c r="AD339" i="41"/>
  <c r="AD312" i="41"/>
  <c r="AE315" i="41"/>
  <c r="AE319" i="41"/>
  <c r="AE323" i="41"/>
  <c r="AE327" i="41"/>
  <c r="AE331" i="41"/>
  <c r="AE335" i="41"/>
  <c r="AE339" i="41"/>
  <c r="AD314" i="41"/>
  <c r="AD318" i="41"/>
  <c r="AD322" i="41"/>
  <c r="AD326" i="41"/>
  <c r="AD330" i="41"/>
  <c r="AD334" i="41"/>
  <c r="AE338" i="41"/>
  <c r="AD313" i="41"/>
  <c r="AD317" i="41"/>
  <c r="AD321" i="41"/>
  <c r="AD325" i="41"/>
  <c r="AD329" i="41"/>
  <c r="AD333" i="41"/>
  <c r="AD337" i="41"/>
  <c r="AD341" i="41"/>
  <c r="M340" i="41"/>
  <c r="M336" i="41"/>
  <c r="M332" i="41"/>
  <c r="M328" i="41"/>
  <c r="M324" i="41"/>
  <c r="M320" i="41"/>
  <c r="M316" i="41"/>
  <c r="M339" i="41"/>
  <c r="M335" i="41"/>
  <c r="M331" i="41"/>
  <c r="M327" i="41"/>
  <c r="M323" i="41"/>
  <c r="M319" i="41"/>
  <c r="M315" i="41"/>
  <c r="M338" i="41"/>
  <c r="M334" i="41"/>
  <c r="M330" i="41"/>
  <c r="M326" i="41"/>
  <c r="M322" i="41"/>
  <c r="M318" i="41"/>
  <c r="M314" i="41"/>
  <c r="M341" i="41"/>
  <c r="M337" i="41"/>
  <c r="M333" i="41"/>
  <c r="M329" i="41"/>
  <c r="M325" i="41"/>
  <c r="M321" i="41"/>
  <c r="M317" i="41"/>
  <c r="M313" i="41"/>
  <c r="K342" i="41"/>
  <c r="C342" i="41"/>
  <c r="O340" i="41"/>
  <c r="P340" i="41" s="1"/>
  <c r="O338" i="41"/>
  <c r="P338" i="41" s="1"/>
  <c r="O336" i="41"/>
  <c r="P336" i="41" s="1"/>
  <c r="O334" i="41"/>
  <c r="P334" i="41" s="1"/>
  <c r="O332" i="41"/>
  <c r="P332" i="41" s="1"/>
  <c r="O330" i="41"/>
  <c r="P330" i="41" s="1"/>
  <c r="O328" i="41"/>
  <c r="P328" i="41" s="1"/>
  <c r="O326" i="41"/>
  <c r="P326" i="41" s="1"/>
  <c r="O324" i="41"/>
  <c r="P324" i="41" s="1"/>
  <c r="O322" i="41"/>
  <c r="P322" i="41" s="1"/>
  <c r="O320" i="41"/>
  <c r="P320" i="41" s="1"/>
  <c r="O318" i="41"/>
  <c r="P318" i="41" s="1"/>
  <c r="O316" i="41"/>
  <c r="P316" i="41" s="1"/>
  <c r="O314" i="41"/>
  <c r="P314" i="41" s="1"/>
  <c r="N340" i="41"/>
  <c r="N338" i="41"/>
  <c r="N336" i="41"/>
  <c r="N334" i="41"/>
  <c r="N332" i="41"/>
  <c r="N330" i="41"/>
  <c r="N328" i="41"/>
  <c r="N326" i="41"/>
  <c r="N324" i="41"/>
  <c r="N322" i="41"/>
  <c r="N320" i="41"/>
  <c r="N318" i="41"/>
  <c r="N316" i="41"/>
  <c r="N314" i="41"/>
  <c r="G342" i="41"/>
  <c r="O341" i="41"/>
  <c r="P341" i="41" s="1"/>
  <c r="O339" i="41"/>
  <c r="P339" i="41" s="1"/>
  <c r="O337" i="41"/>
  <c r="P337" i="41" s="1"/>
  <c r="O335" i="41"/>
  <c r="P335" i="41" s="1"/>
  <c r="O333" i="41"/>
  <c r="P333" i="41" s="1"/>
  <c r="O331" i="41"/>
  <c r="P331" i="41" s="1"/>
  <c r="O329" i="41"/>
  <c r="P329" i="41" s="1"/>
  <c r="O327" i="41"/>
  <c r="P327" i="41" s="1"/>
  <c r="O325" i="41"/>
  <c r="P325" i="41" s="1"/>
  <c r="O323" i="41"/>
  <c r="P323" i="41" s="1"/>
  <c r="O321" i="41"/>
  <c r="P321" i="41" s="1"/>
  <c r="O319" i="41"/>
  <c r="P319" i="41" s="1"/>
  <c r="O317" i="41"/>
  <c r="P317" i="41" s="1"/>
  <c r="O315" i="41"/>
  <c r="P315" i="41" s="1"/>
  <c r="O313" i="41"/>
  <c r="P313" i="41" s="1"/>
  <c r="N341" i="41"/>
  <c r="N339" i="41"/>
  <c r="N337" i="41"/>
  <c r="N335" i="41"/>
  <c r="N333" i="41"/>
  <c r="N331" i="41"/>
  <c r="N329" i="41"/>
  <c r="N327" i="41"/>
  <c r="N325" i="41"/>
  <c r="N323" i="41"/>
  <c r="N321" i="41"/>
  <c r="N319" i="41"/>
  <c r="N317" i="41"/>
  <c r="N315" i="41"/>
  <c r="N313" i="41"/>
  <c r="E342" i="41"/>
  <c r="I342" i="41"/>
  <c r="F342" i="41"/>
  <c r="B342" i="41"/>
  <c r="D342" i="41"/>
  <c r="J342" i="41"/>
  <c r="CX17" i="41"/>
  <c r="CH17" i="41"/>
  <c r="CH14" i="41"/>
  <c r="CG14" i="41"/>
  <c r="CF14" i="41"/>
  <c r="CE14" i="41"/>
  <c r="CX13" i="41"/>
  <c r="CH13" i="41"/>
  <c r="CH18" i="41"/>
  <c r="CG18" i="41"/>
  <c r="CF18" i="41"/>
  <c r="CE18" i="41"/>
  <c r="BM10" i="41"/>
  <c r="BO11" i="41"/>
  <c r="M12" i="41"/>
  <c r="O13" i="41"/>
  <c r="AE13" i="41"/>
  <c r="AU13" i="41"/>
  <c r="CY13" i="41"/>
  <c r="AG14" i="41"/>
  <c r="AW14" i="41"/>
  <c r="BM14" i="41"/>
  <c r="CK14" i="41"/>
  <c r="BO15" i="41"/>
  <c r="M16" i="41"/>
  <c r="O17" i="41"/>
  <c r="AE17" i="41"/>
  <c r="AU17" i="41"/>
  <c r="CY17" i="41"/>
  <c r="AG18" i="41"/>
  <c r="AW18" i="41"/>
  <c r="BM18" i="41"/>
  <c r="CK18" i="41"/>
  <c r="CQ19" i="41"/>
  <c r="BO19" i="41"/>
  <c r="CK19" i="41"/>
  <c r="CH23" i="41"/>
  <c r="CG23" i="41"/>
  <c r="CF23" i="41"/>
  <c r="CE23" i="41"/>
  <c r="CH31" i="41"/>
  <c r="CG31" i="41"/>
  <c r="CF31" i="41"/>
  <c r="CE31" i="41"/>
  <c r="CH39" i="41"/>
  <c r="CG39" i="41"/>
  <c r="CF39" i="41"/>
  <c r="CE39" i="41"/>
  <c r="CH47" i="41"/>
  <c r="CG47" i="41"/>
  <c r="CF47" i="41"/>
  <c r="CE47" i="41"/>
  <c r="CH55" i="41"/>
  <c r="CG55" i="41"/>
  <c r="CF55" i="41"/>
  <c r="CE55" i="41"/>
  <c r="CH63" i="41"/>
  <c r="CG63" i="41"/>
  <c r="CF63" i="41"/>
  <c r="CE63" i="41"/>
  <c r="CH71" i="41"/>
  <c r="CG71" i="41"/>
  <c r="CF71" i="41"/>
  <c r="CE71" i="41"/>
  <c r="CH72" i="41"/>
  <c r="CG72" i="41"/>
  <c r="CF72" i="41"/>
  <c r="CE72" i="41"/>
  <c r="AX10" i="41"/>
  <c r="BN10" i="41"/>
  <c r="N12" i="41"/>
  <c r="AD12" i="41"/>
  <c r="AF13" i="41"/>
  <c r="AV13" i="41"/>
  <c r="BL13" i="41"/>
  <c r="AX14" i="41"/>
  <c r="BN14" i="41"/>
  <c r="N16" i="41"/>
  <c r="AD16" i="41"/>
  <c r="AF17" i="41"/>
  <c r="AV17" i="41"/>
  <c r="BL17" i="41"/>
  <c r="AX18" i="41"/>
  <c r="BN18" i="41"/>
  <c r="CH70" i="41"/>
  <c r="CG70" i="41"/>
  <c r="CF70" i="41"/>
  <c r="CE70" i="41"/>
  <c r="BO10" i="41"/>
  <c r="M11" i="41"/>
  <c r="AU12" i="41"/>
  <c r="AW13" i="41"/>
  <c r="BM13" i="41"/>
  <c r="BO14" i="41"/>
  <c r="AU16" i="41"/>
  <c r="AW17" i="41"/>
  <c r="BM17" i="41"/>
  <c r="BO18" i="41"/>
  <c r="M19" i="41"/>
  <c r="CY23" i="41"/>
  <c r="CF25" i="41"/>
  <c r="CY31" i="41"/>
  <c r="CF33" i="41"/>
  <c r="CY39" i="41"/>
  <c r="CF41" i="41"/>
  <c r="CY47" i="41"/>
  <c r="CF49" i="41"/>
  <c r="CY55" i="41"/>
  <c r="CF57" i="41"/>
  <c r="CY63" i="41"/>
  <c r="CF65" i="41"/>
  <c r="CY71" i="41"/>
  <c r="CF73" i="41"/>
  <c r="N11" i="41"/>
  <c r="AD11" i="41"/>
  <c r="AF12" i="41"/>
  <c r="AV12" i="41"/>
  <c r="BL12" i="41"/>
  <c r="BN13" i="41"/>
  <c r="N15" i="41"/>
  <c r="AD15" i="41"/>
  <c r="AF16" i="41"/>
  <c r="AV16" i="41"/>
  <c r="BL16" i="41"/>
  <c r="BT16" i="41"/>
  <c r="BN17" i="41"/>
  <c r="AD19" i="41"/>
  <c r="CL19" i="41"/>
  <c r="CT19" i="41"/>
  <c r="AG20" i="41"/>
  <c r="AF20" i="41"/>
  <c r="AE20" i="41"/>
  <c r="CY64" i="41"/>
  <c r="CX64" i="41"/>
  <c r="CW64" i="41"/>
  <c r="CV64" i="41"/>
  <c r="CY72" i="41"/>
  <c r="CX72" i="41"/>
  <c r="CW72" i="41"/>
  <c r="CV72" i="41"/>
  <c r="M10" i="41"/>
  <c r="BY10" i="41"/>
  <c r="CO10" i="41"/>
  <c r="CV10" i="41" s="1"/>
  <c r="AE11" i="41"/>
  <c r="AU11" i="41"/>
  <c r="AW12" i="41"/>
  <c r="BM12" i="41"/>
  <c r="BU12" i="41"/>
  <c r="CK12" i="41"/>
  <c r="CE13" i="41"/>
  <c r="M14" i="41"/>
  <c r="O15" i="41"/>
  <c r="AE15" i="41"/>
  <c r="AU15" i="41"/>
  <c r="AW16" i="41"/>
  <c r="BM16" i="41"/>
  <c r="CK16" i="41"/>
  <c r="CE17" i="41"/>
  <c r="M18" i="41"/>
  <c r="AE19" i="41"/>
  <c r="AU19" i="41"/>
  <c r="CM19" i="41"/>
  <c r="CH27" i="41"/>
  <c r="CG27" i="41"/>
  <c r="CF27" i="41"/>
  <c r="CE27" i="41"/>
  <c r="CH35" i="41"/>
  <c r="CG35" i="41"/>
  <c r="CF35" i="41"/>
  <c r="CE35" i="41"/>
  <c r="CH43" i="41"/>
  <c r="CG43" i="41"/>
  <c r="CF43" i="41"/>
  <c r="CE43" i="41"/>
  <c r="CH51" i="41"/>
  <c r="CG51" i="41"/>
  <c r="CF51" i="41"/>
  <c r="CE51" i="41"/>
  <c r="CH59" i="41"/>
  <c r="CG59" i="41"/>
  <c r="CF59" i="41"/>
  <c r="CE59" i="41"/>
  <c r="CH67" i="41"/>
  <c r="CG67" i="41"/>
  <c r="CF67" i="41"/>
  <c r="CE67" i="41"/>
  <c r="CH68" i="41"/>
  <c r="CG68" i="41"/>
  <c r="CF68" i="41"/>
  <c r="CE68" i="41"/>
  <c r="CH75" i="41"/>
  <c r="CG75" i="41"/>
  <c r="CF75" i="41"/>
  <c r="CE75" i="41"/>
  <c r="CH76" i="41"/>
  <c r="CG76" i="41"/>
  <c r="CF76" i="41"/>
  <c r="CE76" i="41"/>
  <c r="N10" i="41"/>
  <c r="AD10" i="41"/>
  <c r="BZ10" i="41"/>
  <c r="CP10" i="41"/>
  <c r="AF11" i="41"/>
  <c r="AV11" i="41"/>
  <c r="BL11" i="41"/>
  <c r="BT11" i="41"/>
  <c r="BN12" i="41"/>
  <c r="CF13" i="41"/>
  <c r="CV13" i="41"/>
  <c r="N14" i="41"/>
  <c r="AD14" i="41"/>
  <c r="AF15" i="41"/>
  <c r="AV15" i="41"/>
  <c r="BL15" i="41"/>
  <c r="BT15" i="41"/>
  <c r="BN16" i="41"/>
  <c r="CF17" i="41"/>
  <c r="CV17" i="41"/>
  <c r="N18" i="41"/>
  <c r="AD18" i="41"/>
  <c r="AV19" i="41"/>
  <c r="BL19" i="41"/>
  <c r="BT19" i="41"/>
  <c r="P20" i="41"/>
  <c r="BX20" i="41"/>
  <c r="CH74" i="41"/>
  <c r="CG74" i="41"/>
  <c r="CF74" i="41"/>
  <c r="CE74" i="41"/>
  <c r="O10" i="41"/>
  <c r="AE10" i="41"/>
  <c r="AU10" i="41"/>
  <c r="CA10" i="41"/>
  <c r="CQ10" i="41"/>
  <c r="AW11" i="41"/>
  <c r="BM11" i="41"/>
  <c r="CK11" i="41"/>
  <c r="M13" i="41"/>
  <c r="CG13" i="41"/>
  <c r="CW13" i="41"/>
  <c r="O14" i="41"/>
  <c r="AE14" i="41"/>
  <c r="AU14" i="41"/>
  <c r="AW15" i="41"/>
  <c r="BM15" i="41"/>
  <c r="CK15" i="41"/>
  <c r="CG17" i="41"/>
  <c r="CW17" i="41"/>
  <c r="O18" i="41"/>
  <c r="AE18" i="41"/>
  <c r="BY19" i="41"/>
  <c r="AW19" i="41"/>
  <c r="CO19" i="41"/>
  <c r="BM19" i="41"/>
  <c r="CF21" i="41"/>
  <c r="CY27" i="41"/>
  <c r="CF29" i="41"/>
  <c r="CY35" i="41"/>
  <c r="CF37" i="41"/>
  <c r="CV39" i="41"/>
  <c r="CY43" i="41"/>
  <c r="CF45" i="41"/>
  <c r="CY51" i="41"/>
  <c r="CF53" i="41"/>
  <c r="CY59" i="41"/>
  <c r="CF61" i="41"/>
  <c r="CV63" i="41"/>
  <c r="CY67" i="41"/>
  <c r="CF69" i="41"/>
  <c r="CY75" i="41"/>
  <c r="P10" i="41"/>
  <c r="AF10" i="41"/>
  <c r="AV10" i="41"/>
  <c r="BL10" i="41"/>
  <c r="BT10" i="41"/>
  <c r="CB10" i="41"/>
  <c r="CR10" i="41"/>
  <c r="AV14" i="41"/>
  <c r="AV18" i="41"/>
  <c r="BZ19" i="41"/>
  <c r="CP19" i="41"/>
  <c r="CG25" i="41"/>
  <c r="CG49" i="41"/>
  <c r="CY68" i="41"/>
  <c r="CX68" i="41"/>
  <c r="CW68" i="41"/>
  <c r="CV68" i="41"/>
  <c r="CY76" i="41"/>
  <c r="CX76" i="41"/>
  <c r="CW76" i="41"/>
  <c r="CV76" i="41"/>
  <c r="M21" i="41"/>
  <c r="CG21" i="41"/>
  <c r="O22" i="41"/>
  <c r="AU22" i="41"/>
  <c r="AG23" i="41"/>
  <c r="AW23" i="41"/>
  <c r="BM23" i="41"/>
  <c r="BO24" i="41"/>
  <c r="M25" i="41"/>
  <c r="AU26" i="41"/>
  <c r="AW27" i="41"/>
  <c r="BM27" i="41"/>
  <c r="BO28" i="41"/>
  <c r="M29" i="41"/>
  <c r="CG29" i="41"/>
  <c r="AU30" i="41"/>
  <c r="AW31" i="41"/>
  <c r="BM31" i="41"/>
  <c r="BO32" i="41"/>
  <c r="CG33" i="41"/>
  <c r="O34" i="41"/>
  <c r="AU34" i="41"/>
  <c r="AW35" i="41"/>
  <c r="BM35" i="41"/>
  <c r="BO36" i="41"/>
  <c r="CG37" i="41"/>
  <c r="O38" i="41"/>
  <c r="AU38" i="41"/>
  <c r="AW39" i="41"/>
  <c r="BM39" i="41"/>
  <c r="BO40" i="41"/>
  <c r="CG41" i="41"/>
  <c r="O42" i="41"/>
  <c r="AU42" i="41"/>
  <c r="AG43" i="41"/>
  <c r="AW43" i="41"/>
  <c r="BM43" i="41"/>
  <c r="BO44" i="41"/>
  <c r="M45" i="41"/>
  <c r="CG45" i="41"/>
  <c r="O46" i="41"/>
  <c r="AU46" i="41"/>
  <c r="AW47" i="41"/>
  <c r="BM47" i="41"/>
  <c r="BO48" i="41"/>
  <c r="M49" i="41"/>
  <c r="AU50" i="41"/>
  <c r="AW51" i="41"/>
  <c r="BM51" i="41"/>
  <c r="BO52" i="41"/>
  <c r="M53" i="41"/>
  <c r="CG53" i="41"/>
  <c r="O54" i="41"/>
  <c r="AU54" i="41"/>
  <c r="AW55" i="41"/>
  <c r="BM55" i="41"/>
  <c r="BO56" i="41"/>
  <c r="M57" i="41"/>
  <c r="CG57" i="41"/>
  <c r="O58" i="41"/>
  <c r="AU58" i="41"/>
  <c r="AW59" i="41"/>
  <c r="BM59" i="41"/>
  <c r="BO60" i="41"/>
  <c r="M61" i="41"/>
  <c r="CG61" i="41"/>
  <c r="O62" i="41"/>
  <c r="AE62" i="41"/>
  <c r="AU62" i="41"/>
  <c r="AG63" i="41"/>
  <c r="AW63" i="41"/>
  <c r="BM63" i="41"/>
  <c r="BO64" i="41"/>
  <c r="M65" i="41"/>
  <c r="CG65" i="41"/>
  <c r="O66" i="41"/>
  <c r="AE66" i="41"/>
  <c r="AU66" i="41"/>
  <c r="AG67" i="41"/>
  <c r="AW67" i="41"/>
  <c r="BM67" i="41"/>
  <c r="BO68" i="41"/>
  <c r="M69" i="41"/>
  <c r="CG69" i="41"/>
  <c r="O70" i="41"/>
  <c r="AE70" i="41"/>
  <c r="AU70" i="41"/>
  <c r="AG71" i="41"/>
  <c r="AW71" i="41"/>
  <c r="BM71" i="41"/>
  <c r="BO72" i="41"/>
  <c r="M73" i="41"/>
  <c r="CG73" i="41"/>
  <c r="O74" i="41"/>
  <c r="AE74" i="41"/>
  <c r="AU74" i="41"/>
  <c r="AG75" i="41"/>
  <c r="AW75" i="41"/>
  <c r="BM75" i="41"/>
  <c r="BO76" i="41"/>
  <c r="M77" i="41"/>
  <c r="BO79" i="41"/>
  <c r="AX80" i="41"/>
  <c r="BU80" i="41"/>
  <c r="N21" i="41"/>
  <c r="AD21" i="41"/>
  <c r="CH21" i="41"/>
  <c r="P22" i="41"/>
  <c r="AF22" i="41"/>
  <c r="AV22" i="41"/>
  <c r="BL22" i="41"/>
  <c r="BT22" i="41"/>
  <c r="AX23" i="41"/>
  <c r="BN23" i="41"/>
  <c r="N25" i="41"/>
  <c r="AD25" i="41"/>
  <c r="CH25" i="41"/>
  <c r="P26" i="41"/>
  <c r="AF26" i="41"/>
  <c r="AV26" i="41"/>
  <c r="BL26" i="41"/>
  <c r="BT26" i="41"/>
  <c r="AX27" i="41"/>
  <c r="BN27" i="41"/>
  <c r="N29" i="41"/>
  <c r="AD29" i="41"/>
  <c r="CH29" i="41"/>
  <c r="P30" i="41"/>
  <c r="AF30" i="41"/>
  <c r="AV30" i="41"/>
  <c r="BL30" i="41"/>
  <c r="BT30" i="41"/>
  <c r="AX31" i="41"/>
  <c r="BN31" i="41"/>
  <c r="N33" i="41"/>
  <c r="AD33" i="41"/>
  <c r="CH33" i="41"/>
  <c r="P34" i="41"/>
  <c r="AF34" i="41"/>
  <c r="AV34" i="41"/>
  <c r="BL34" i="41"/>
  <c r="BT34" i="41"/>
  <c r="AX35" i="41"/>
  <c r="BN35" i="41"/>
  <c r="N37" i="41"/>
  <c r="AD37" i="41"/>
  <c r="CH37" i="41"/>
  <c r="P38" i="41"/>
  <c r="AF38" i="41"/>
  <c r="AV38" i="41"/>
  <c r="BL38" i="41"/>
  <c r="BT38" i="41"/>
  <c r="AX39" i="41"/>
  <c r="BN39" i="41"/>
  <c r="N41" i="41"/>
  <c r="AD41" i="41"/>
  <c r="CH41" i="41"/>
  <c r="P42" i="41"/>
  <c r="AF42" i="41"/>
  <c r="AV42" i="41"/>
  <c r="BL42" i="41"/>
  <c r="BT42" i="41"/>
  <c r="AX43" i="41"/>
  <c r="BN43" i="41"/>
  <c r="N45" i="41"/>
  <c r="AD45" i="41"/>
  <c r="CH45" i="41"/>
  <c r="P46" i="41"/>
  <c r="AF46" i="41"/>
  <c r="AV46" i="41"/>
  <c r="BL46" i="41"/>
  <c r="BT46" i="41"/>
  <c r="AX47" i="41"/>
  <c r="BN47" i="41"/>
  <c r="N49" i="41"/>
  <c r="AD49" i="41"/>
  <c r="CH49" i="41"/>
  <c r="P50" i="41"/>
  <c r="AF50" i="41"/>
  <c r="AV50" i="41"/>
  <c r="BL50" i="41"/>
  <c r="BT50" i="41"/>
  <c r="AX51" i="41"/>
  <c r="BN51" i="41"/>
  <c r="N53" i="41"/>
  <c r="AD53" i="41"/>
  <c r="CH53" i="41"/>
  <c r="P54" i="41"/>
  <c r="AF54" i="41"/>
  <c r="AV54" i="41"/>
  <c r="BL54" i="41"/>
  <c r="BT54" i="41"/>
  <c r="AX55" i="41"/>
  <c r="BN55" i="41"/>
  <c r="N57" i="41"/>
  <c r="AD57" i="41"/>
  <c r="CH57" i="41"/>
  <c r="P58" i="41"/>
  <c r="AF58" i="41"/>
  <c r="AV58" i="41"/>
  <c r="BL58" i="41"/>
  <c r="BT58" i="41"/>
  <c r="AX59" i="41"/>
  <c r="BN59" i="41"/>
  <c r="N61" i="41"/>
  <c r="AD61" i="41"/>
  <c r="CH61" i="41"/>
  <c r="P62" i="41"/>
  <c r="AF62" i="41"/>
  <c r="AV62" i="41"/>
  <c r="BL62" i="41"/>
  <c r="BT62" i="41"/>
  <c r="AX63" i="41"/>
  <c r="BN63" i="41"/>
  <c r="N65" i="41"/>
  <c r="AD65" i="41"/>
  <c r="CH65" i="41"/>
  <c r="P66" i="41"/>
  <c r="AF66" i="41"/>
  <c r="AV66" i="41"/>
  <c r="BL66" i="41"/>
  <c r="BT66" i="41"/>
  <c r="AX67" i="41"/>
  <c r="BN67" i="41"/>
  <c r="AD69" i="41"/>
  <c r="CH69" i="41"/>
  <c r="P70" i="41"/>
  <c r="AF70" i="41"/>
  <c r="AV70" i="41"/>
  <c r="BL70" i="41"/>
  <c r="AX71" i="41"/>
  <c r="BN71" i="41"/>
  <c r="AD73" i="41"/>
  <c r="CH73" i="41"/>
  <c r="P74" i="41"/>
  <c r="AF74" i="41"/>
  <c r="AV74" i="41"/>
  <c r="BL74" i="41"/>
  <c r="AX75" i="41"/>
  <c r="BN75" i="41"/>
  <c r="AD77" i="41"/>
  <c r="BV77" i="41"/>
  <c r="CL77" i="41"/>
  <c r="CX77" i="41" s="1"/>
  <c r="CT77" i="41"/>
  <c r="BM78" i="41"/>
  <c r="BU79" i="41"/>
  <c r="CC79" i="41"/>
  <c r="AW82" i="41"/>
  <c r="BU83" i="41"/>
  <c r="CC83" i="41"/>
  <c r="CY113" i="41"/>
  <c r="CX113" i="41"/>
  <c r="CW113" i="41"/>
  <c r="CV113" i="41"/>
  <c r="CY129" i="41"/>
  <c r="CX129" i="41"/>
  <c r="CW129" i="41"/>
  <c r="CV129" i="41"/>
  <c r="M20" i="41"/>
  <c r="AE21" i="41"/>
  <c r="AU21" i="41"/>
  <c r="AG22" i="41"/>
  <c r="BM22" i="41"/>
  <c r="CK22" i="41"/>
  <c r="BO23" i="41"/>
  <c r="M24" i="41"/>
  <c r="AE25" i="41"/>
  <c r="AU25" i="41"/>
  <c r="AG26" i="41"/>
  <c r="BM26" i="41"/>
  <c r="CK26" i="41"/>
  <c r="BO27" i="41"/>
  <c r="M28" i="41"/>
  <c r="AE29" i="41"/>
  <c r="AU29" i="41"/>
  <c r="AG30" i="41"/>
  <c r="BM30" i="41"/>
  <c r="CK30" i="41"/>
  <c r="BO31" i="41"/>
  <c r="M32" i="41"/>
  <c r="AE33" i="41"/>
  <c r="AU33" i="41"/>
  <c r="AG34" i="41"/>
  <c r="BM34" i="41"/>
  <c r="CK34" i="41"/>
  <c r="BO35" i="41"/>
  <c r="M36" i="41"/>
  <c r="AE37" i="41"/>
  <c r="AU37" i="41"/>
  <c r="AG38" i="41"/>
  <c r="BM38" i="41"/>
  <c r="CK38" i="41"/>
  <c r="BO39" i="41"/>
  <c r="M40" i="41"/>
  <c r="AE41" i="41"/>
  <c r="AU41" i="41"/>
  <c r="AG42" i="41"/>
  <c r="BM42" i="41"/>
  <c r="CK42" i="41"/>
  <c r="BO43" i="41"/>
  <c r="M44" i="41"/>
  <c r="AE45" i="41"/>
  <c r="AU45" i="41"/>
  <c r="AG46" i="41"/>
  <c r="BM46" i="41"/>
  <c r="CK46" i="41"/>
  <c r="BO47" i="41"/>
  <c r="M48" i="41"/>
  <c r="AU49" i="41"/>
  <c r="AG50" i="41"/>
  <c r="BM50" i="41"/>
  <c r="CK50" i="41"/>
  <c r="BO51" i="41"/>
  <c r="M52" i="41"/>
  <c r="AE53" i="41"/>
  <c r="AU53" i="41"/>
  <c r="BM54" i="41"/>
  <c r="CK54" i="41"/>
  <c r="BO55" i="41"/>
  <c r="M56" i="41"/>
  <c r="AE57" i="41"/>
  <c r="AU57" i="41"/>
  <c r="AG58" i="41"/>
  <c r="BM58" i="41"/>
  <c r="CK58" i="41"/>
  <c r="BO59" i="41"/>
  <c r="M60" i="41"/>
  <c r="AE61" i="41"/>
  <c r="AU61" i="41"/>
  <c r="AG62" i="41"/>
  <c r="BM62" i="41"/>
  <c r="CK62" i="41"/>
  <c r="BO63" i="41"/>
  <c r="M64" i="41"/>
  <c r="AE65" i="41"/>
  <c r="AU65" i="41"/>
  <c r="AG66" i="41"/>
  <c r="BM66" i="41"/>
  <c r="CK66" i="41"/>
  <c r="BO67" i="41"/>
  <c r="M68" i="41"/>
  <c r="AE69" i="41"/>
  <c r="AU69" i="41"/>
  <c r="AG70" i="41"/>
  <c r="AW70" i="41"/>
  <c r="BM70" i="41"/>
  <c r="CK70" i="41"/>
  <c r="BO71" i="41"/>
  <c r="M72" i="41"/>
  <c r="AE73" i="41"/>
  <c r="AU73" i="41"/>
  <c r="AG74" i="41"/>
  <c r="AW74" i="41"/>
  <c r="BM74" i="41"/>
  <c r="CK74" i="41"/>
  <c r="BO75" i="41"/>
  <c r="M76" i="41"/>
  <c r="AU77" i="41"/>
  <c r="CM77" i="41"/>
  <c r="AF78" i="41"/>
  <c r="AG80" i="41"/>
  <c r="BW80" i="41"/>
  <c r="AU81" i="41"/>
  <c r="CQ82" i="41"/>
  <c r="CY82" i="41" s="1"/>
  <c r="CW82" i="41"/>
  <c r="CV82" i="41"/>
  <c r="AV21" i="41"/>
  <c r="BL21" i="41"/>
  <c r="AX22" i="41"/>
  <c r="BN22" i="41"/>
  <c r="CV23" i="41"/>
  <c r="AD24" i="41"/>
  <c r="AV25" i="41"/>
  <c r="BL25" i="41"/>
  <c r="AX26" i="41"/>
  <c r="BN26" i="41"/>
  <c r="CV27" i="41"/>
  <c r="AV29" i="41"/>
  <c r="BL29" i="41"/>
  <c r="AX30" i="41"/>
  <c r="BN30" i="41"/>
  <c r="CV31" i="41"/>
  <c r="AD32" i="41"/>
  <c r="AV33" i="41"/>
  <c r="BL33" i="41"/>
  <c r="AX34" i="41"/>
  <c r="BN34" i="41"/>
  <c r="AV37" i="41"/>
  <c r="BL37" i="41"/>
  <c r="AX38" i="41"/>
  <c r="BN38" i="41"/>
  <c r="AV41" i="41"/>
  <c r="BL41" i="41"/>
  <c r="AX42" i="41"/>
  <c r="BN42" i="41"/>
  <c r="CV43" i="41"/>
  <c r="AD44" i="41"/>
  <c r="AV45" i="41"/>
  <c r="BL45" i="41"/>
  <c r="AX46" i="41"/>
  <c r="BN46" i="41"/>
  <c r="CV47" i="41"/>
  <c r="AD48" i="41"/>
  <c r="AV49" i="41"/>
  <c r="BL49" i="41"/>
  <c r="AX50" i="41"/>
  <c r="BN50" i="41"/>
  <c r="AV53" i="41"/>
  <c r="BL53" i="41"/>
  <c r="AX54" i="41"/>
  <c r="BN54" i="41"/>
  <c r="CV55" i="41"/>
  <c r="AD56" i="41"/>
  <c r="AV57" i="41"/>
  <c r="BL57" i="41"/>
  <c r="AX58" i="41"/>
  <c r="BN58" i="41"/>
  <c r="CV59" i="41"/>
  <c r="N60" i="41"/>
  <c r="AD60" i="41"/>
  <c r="AV61" i="41"/>
  <c r="BL61" i="41"/>
  <c r="AX62" i="41"/>
  <c r="BN62" i="41"/>
  <c r="AD64" i="41"/>
  <c r="P65" i="41"/>
  <c r="AF65" i="41"/>
  <c r="AV65" i="41"/>
  <c r="BL65" i="41"/>
  <c r="AX66" i="41"/>
  <c r="BN66" i="41"/>
  <c r="CV67" i="41"/>
  <c r="AD68" i="41"/>
  <c r="P69" i="41"/>
  <c r="AF69" i="41"/>
  <c r="AV69" i="41"/>
  <c r="BL69" i="41"/>
  <c r="AX70" i="41"/>
  <c r="BN70" i="41"/>
  <c r="CV71" i="41"/>
  <c r="AD72" i="41"/>
  <c r="P73" i="41"/>
  <c r="AF73" i="41"/>
  <c r="AV73" i="41"/>
  <c r="BL73" i="41"/>
  <c r="AX74" i="41"/>
  <c r="BN74" i="41"/>
  <c r="CV75" i="41"/>
  <c r="AD76" i="41"/>
  <c r="P77" i="41"/>
  <c r="AF77" i="41"/>
  <c r="AV77" i="41"/>
  <c r="BL77" i="41"/>
  <c r="AG79" i="41"/>
  <c r="AF79" i="41"/>
  <c r="AE79" i="41"/>
  <c r="AD79" i="41"/>
  <c r="AG83" i="41"/>
  <c r="AF83" i="41"/>
  <c r="AE83" i="41"/>
  <c r="AD83" i="41"/>
  <c r="CY117" i="41"/>
  <c r="CX117" i="41"/>
  <c r="CW117" i="41"/>
  <c r="CV117" i="41"/>
  <c r="O20" i="41"/>
  <c r="AU20" i="41"/>
  <c r="AW21" i="41"/>
  <c r="BM21" i="41"/>
  <c r="CK21" i="41"/>
  <c r="M23" i="41"/>
  <c r="CW23" i="41"/>
  <c r="O24" i="41"/>
  <c r="AE24" i="41"/>
  <c r="AU24" i="41"/>
  <c r="AW25" i="41"/>
  <c r="BM25" i="41"/>
  <c r="CK25" i="41"/>
  <c r="M27" i="41"/>
  <c r="CW27" i="41"/>
  <c r="O28" i="41"/>
  <c r="AE28" i="41"/>
  <c r="AU28" i="41"/>
  <c r="AW29" i="41"/>
  <c r="BM29" i="41"/>
  <c r="CK29" i="41"/>
  <c r="M31" i="41"/>
  <c r="CW31" i="41"/>
  <c r="O32" i="41"/>
  <c r="AE32" i="41"/>
  <c r="AU32" i="41"/>
  <c r="AW33" i="41"/>
  <c r="BM33" i="41"/>
  <c r="CK33" i="41"/>
  <c r="M35" i="41"/>
  <c r="CW35" i="41"/>
  <c r="O36" i="41"/>
  <c r="AE36" i="41"/>
  <c r="AU36" i="41"/>
  <c r="AW37" i="41"/>
  <c r="BM37" i="41"/>
  <c r="CK37" i="41"/>
  <c r="M39" i="41"/>
  <c r="CW39" i="41"/>
  <c r="O40" i="41"/>
  <c r="AE40" i="41"/>
  <c r="AU40" i="41"/>
  <c r="AW41" i="41"/>
  <c r="BM41" i="41"/>
  <c r="CK41" i="41"/>
  <c r="M43" i="41"/>
  <c r="CW43" i="41"/>
  <c r="O44" i="41"/>
  <c r="AE44" i="41"/>
  <c r="AU44" i="41"/>
  <c r="AW45" i="41"/>
  <c r="BM45" i="41"/>
  <c r="CK45" i="41"/>
  <c r="M47" i="41"/>
  <c r="CW47" i="41"/>
  <c r="O48" i="41"/>
  <c r="AE48" i="41"/>
  <c r="AU48" i="41"/>
  <c r="AW49" i="41"/>
  <c r="BM49" i="41"/>
  <c r="CK49" i="41"/>
  <c r="M51" i="41"/>
  <c r="CW51" i="41"/>
  <c r="O52" i="41"/>
  <c r="AE52" i="41"/>
  <c r="AU52" i="41"/>
  <c r="AW53" i="41"/>
  <c r="BM53" i="41"/>
  <c r="CK53" i="41"/>
  <c r="M55" i="41"/>
  <c r="CW55" i="41"/>
  <c r="O56" i="41"/>
  <c r="AE56" i="41"/>
  <c r="AU56" i="41"/>
  <c r="AW57" i="41"/>
  <c r="BM57" i="41"/>
  <c r="CK57" i="41"/>
  <c r="M59" i="41"/>
  <c r="CW59" i="41"/>
  <c r="O60" i="41"/>
  <c r="AE60" i="41"/>
  <c r="AU60" i="41"/>
  <c r="CA60" i="41"/>
  <c r="CQ60" i="41"/>
  <c r="AW61" i="41"/>
  <c r="BM61" i="41"/>
  <c r="CK61" i="41"/>
  <c r="M63" i="41"/>
  <c r="CW63" i="41"/>
  <c r="O64" i="41"/>
  <c r="AE64" i="41"/>
  <c r="AU64" i="41"/>
  <c r="AW65" i="41"/>
  <c r="BM65" i="41"/>
  <c r="CK65" i="41"/>
  <c r="M67" i="41"/>
  <c r="CW67" i="41"/>
  <c r="O68" i="41"/>
  <c r="AE68" i="41"/>
  <c r="AU68" i="41"/>
  <c r="AW69" i="41"/>
  <c r="BM69" i="41"/>
  <c r="CK69" i="41"/>
  <c r="M71" i="41"/>
  <c r="CW71" i="41"/>
  <c r="O72" i="41"/>
  <c r="AE72" i="41"/>
  <c r="AU72" i="41"/>
  <c r="AW73" i="41"/>
  <c r="BM73" i="41"/>
  <c r="CK73" i="41"/>
  <c r="M75" i="41"/>
  <c r="CW75" i="41"/>
  <c r="O76" i="41"/>
  <c r="AE76" i="41"/>
  <c r="AU76" i="41"/>
  <c r="AW77" i="41"/>
  <c r="BM77" i="41"/>
  <c r="CQ78" i="41"/>
  <c r="CV78" i="41" s="1"/>
  <c r="BO80" i="41"/>
  <c r="BN80" i="41"/>
  <c r="CK80" i="41"/>
  <c r="BM80" i="41"/>
  <c r="BL80" i="41"/>
  <c r="BY81" i="41"/>
  <c r="BL82" i="41"/>
  <c r="CE127" i="41"/>
  <c r="CH127" i="41"/>
  <c r="CG127" i="41"/>
  <c r="CF127" i="41"/>
  <c r="AV20" i="41"/>
  <c r="BL20" i="41"/>
  <c r="BT20" i="41"/>
  <c r="BN21" i="41"/>
  <c r="N23" i="41"/>
  <c r="AD23" i="41"/>
  <c r="CX23" i="41"/>
  <c r="AF24" i="41"/>
  <c r="AV24" i="41"/>
  <c r="BL24" i="41"/>
  <c r="BT24" i="41"/>
  <c r="BN25" i="41"/>
  <c r="N27" i="41"/>
  <c r="AD27" i="41"/>
  <c r="CX27" i="41"/>
  <c r="AF28" i="41"/>
  <c r="AV28" i="41"/>
  <c r="BL28" i="41"/>
  <c r="BT28" i="41"/>
  <c r="BN29" i="41"/>
  <c r="N31" i="41"/>
  <c r="AD31" i="41"/>
  <c r="CX31" i="41"/>
  <c r="AF32" i="41"/>
  <c r="AV32" i="41"/>
  <c r="BL32" i="41"/>
  <c r="BT32" i="41"/>
  <c r="BN33" i="41"/>
  <c r="N35" i="41"/>
  <c r="AD35" i="41"/>
  <c r="CX35" i="41"/>
  <c r="AF36" i="41"/>
  <c r="AV36" i="41"/>
  <c r="BL36" i="41"/>
  <c r="BT36" i="41"/>
  <c r="BN37" i="41"/>
  <c r="N39" i="41"/>
  <c r="AD39" i="41"/>
  <c r="CX39" i="41"/>
  <c r="AF40" i="41"/>
  <c r="AV40" i="41"/>
  <c r="BL40" i="41"/>
  <c r="BT40" i="41"/>
  <c r="BN41" i="41"/>
  <c r="N43" i="41"/>
  <c r="AD43" i="41"/>
  <c r="CX43" i="41"/>
  <c r="AF44" i="41"/>
  <c r="AV44" i="41"/>
  <c r="BL44" i="41"/>
  <c r="BT44" i="41"/>
  <c r="BN45" i="41"/>
  <c r="N47" i="41"/>
  <c r="AD47" i="41"/>
  <c r="CX47" i="41"/>
  <c r="AF48" i="41"/>
  <c r="AV48" i="41"/>
  <c r="BL48" i="41"/>
  <c r="BT48" i="41"/>
  <c r="BN49" i="41"/>
  <c r="N51" i="41"/>
  <c r="AD51" i="41"/>
  <c r="CX51" i="41"/>
  <c r="AF52" i="41"/>
  <c r="AV52" i="41"/>
  <c r="BL52" i="41"/>
  <c r="BT52" i="41"/>
  <c r="BN53" i="41"/>
  <c r="N55" i="41"/>
  <c r="AD55" i="41"/>
  <c r="CX55" i="41"/>
  <c r="AF56" i="41"/>
  <c r="AV56" i="41"/>
  <c r="BL56" i="41"/>
  <c r="BT56" i="41"/>
  <c r="BN57" i="41"/>
  <c r="N59" i="41"/>
  <c r="AD59" i="41"/>
  <c r="CX59" i="41"/>
  <c r="AF60" i="41"/>
  <c r="AV60" i="41"/>
  <c r="BL60" i="41"/>
  <c r="BT60" i="41"/>
  <c r="CB60" i="41"/>
  <c r="CR60" i="41"/>
  <c r="BN61" i="41"/>
  <c r="N63" i="41"/>
  <c r="AD63" i="41"/>
  <c r="CX63" i="41"/>
  <c r="AF64" i="41"/>
  <c r="AV64" i="41"/>
  <c r="BL64" i="41"/>
  <c r="BT64" i="41"/>
  <c r="BN65" i="41"/>
  <c r="AD67" i="41"/>
  <c r="CX67" i="41"/>
  <c r="AF68" i="41"/>
  <c r="AV68" i="41"/>
  <c r="BL68" i="41"/>
  <c r="BN69" i="41"/>
  <c r="AD71" i="41"/>
  <c r="CX71" i="41"/>
  <c r="AF72" i="41"/>
  <c r="AV72" i="41"/>
  <c r="BL72" i="41"/>
  <c r="BN73" i="41"/>
  <c r="AD75" i="41"/>
  <c r="CX75" i="41"/>
  <c r="AF76" i="41"/>
  <c r="AV76" i="41"/>
  <c r="BL76" i="41"/>
  <c r="BZ77" i="41"/>
  <c r="AX77" i="41"/>
  <c r="CP77" i="41"/>
  <c r="CY77" i="41" s="1"/>
  <c r="BN77" i="41"/>
  <c r="P78" i="41"/>
  <c r="BN79" i="41"/>
  <c r="CS79" i="41"/>
  <c r="BO81" i="41"/>
  <c r="CA82" i="41"/>
  <c r="BN83" i="41"/>
  <c r="CS83" i="41"/>
  <c r="CY121" i="41"/>
  <c r="CX121" i="41"/>
  <c r="CW121" i="41"/>
  <c r="CV121" i="41"/>
  <c r="AW20" i="41"/>
  <c r="BM20" i="41"/>
  <c r="CK20" i="41"/>
  <c r="CE21" i="41"/>
  <c r="M22" i="41"/>
  <c r="O23" i="41"/>
  <c r="AU23" i="41"/>
  <c r="AW24" i="41"/>
  <c r="BM24" i="41"/>
  <c r="CK24" i="41"/>
  <c r="CE25" i="41"/>
  <c r="M26" i="41"/>
  <c r="O27" i="41"/>
  <c r="AE27" i="41"/>
  <c r="AU27" i="41"/>
  <c r="AW28" i="41"/>
  <c r="BM28" i="41"/>
  <c r="CK28" i="41"/>
  <c r="CE29" i="41"/>
  <c r="M30" i="41"/>
  <c r="O31" i="41"/>
  <c r="AE31" i="41"/>
  <c r="AU31" i="41"/>
  <c r="AW32" i="41"/>
  <c r="BM32" i="41"/>
  <c r="CK32" i="41"/>
  <c r="CE33" i="41"/>
  <c r="M34" i="41"/>
  <c r="O35" i="41"/>
  <c r="AE35" i="41"/>
  <c r="AU35" i="41"/>
  <c r="AW36" i="41"/>
  <c r="BM36" i="41"/>
  <c r="CK36" i="41"/>
  <c r="CE37" i="41"/>
  <c r="M38" i="41"/>
  <c r="O39" i="41"/>
  <c r="AE39" i="41"/>
  <c r="AU39" i="41"/>
  <c r="AW40" i="41"/>
  <c r="BM40" i="41"/>
  <c r="CK40" i="41"/>
  <c r="CE41" i="41"/>
  <c r="M42" i="41"/>
  <c r="AU43" i="41"/>
  <c r="AW44" i="41"/>
  <c r="BM44" i="41"/>
  <c r="CK44" i="41"/>
  <c r="CE45" i="41"/>
  <c r="M46" i="41"/>
  <c r="O47" i="41"/>
  <c r="AE47" i="41"/>
  <c r="AU47" i="41"/>
  <c r="BM48" i="41"/>
  <c r="CK48" i="41"/>
  <c r="CE49" i="41"/>
  <c r="M50" i="41"/>
  <c r="O51" i="41"/>
  <c r="AE51" i="41"/>
  <c r="AU51" i="41"/>
  <c r="AW52" i="41"/>
  <c r="BM52" i="41"/>
  <c r="CK52" i="41"/>
  <c r="CE53" i="41"/>
  <c r="M54" i="41"/>
  <c r="O55" i="41"/>
  <c r="AE55" i="41"/>
  <c r="AU55" i="41"/>
  <c r="AW56" i="41"/>
  <c r="BM56" i="41"/>
  <c r="CK56" i="41"/>
  <c r="CE57" i="41"/>
  <c r="M58" i="41"/>
  <c r="O59" i="41"/>
  <c r="AE59" i="41"/>
  <c r="AU59" i="41"/>
  <c r="AG60" i="41"/>
  <c r="AW60" i="41"/>
  <c r="BM60" i="41"/>
  <c r="BU60" i="41"/>
  <c r="CC60" i="41"/>
  <c r="CK60" i="41"/>
  <c r="CS60" i="41"/>
  <c r="CE61" i="41"/>
  <c r="M62" i="41"/>
  <c r="AU63" i="41"/>
  <c r="AG64" i="41"/>
  <c r="AW64" i="41"/>
  <c r="BM64" i="41"/>
  <c r="CE65" i="41"/>
  <c r="M66" i="41"/>
  <c r="AU67" i="41"/>
  <c r="AG68" i="41"/>
  <c r="AW68" i="41"/>
  <c r="BM68" i="41"/>
  <c r="CE69" i="41"/>
  <c r="M70" i="41"/>
  <c r="AU71" i="41"/>
  <c r="AG72" i="41"/>
  <c r="AW72" i="41"/>
  <c r="BM72" i="41"/>
  <c r="CE73" i="41"/>
  <c r="M74" i="41"/>
  <c r="O75" i="41"/>
  <c r="AU75" i="41"/>
  <c r="AG76" i="41"/>
  <c r="AW76" i="41"/>
  <c r="BM76" i="41"/>
  <c r="BO77" i="41"/>
  <c r="CM80" i="41"/>
  <c r="CH82" i="41"/>
  <c r="CG82" i="41"/>
  <c r="CF82" i="41"/>
  <c r="CE82" i="41"/>
  <c r="CE115" i="41"/>
  <c r="CH115" i="41"/>
  <c r="CG115" i="41"/>
  <c r="CF115" i="41"/>
  <c r="AV23" i="41"/>
  <c r="AV27" i="41"/>
  <c r="AV31" i="41"/>
  <c r="AV35" i="41"/>
  <c r="AV39" i="41"/>
  <c r="AV43" i="41"/>
  <c r="AV47" i="41"/>
  <c r="AX48" i="41"/>
  <c r="AV51" i="41"/>
  <c r="AV55" i="41"/>
  <c r="AV59" i="41"/>
  <c r="AX60" i="41"/>
  <c r="BN60" i="41"/>
  <c r="BV60" i="41"/>
  <c r="CL60" i="41"/>
  <c r="CT60" i="41"/>
  <c r="AV63" i="41"/>
  <c r="AV67" i="41"/>
  <c r="AV71" i="41"/>
  <c r="AV75" i="41"/>
  <c r="CH77" i="41"/>
  <c r="CG77" i="41"/>
  <c r="CF77" i="41"/>
  <c r="CE77" i="41"/>
  <c r="CA78" i="41"/>
  <c r="CH78" i="41" s="1"/>
  <c r="AW80" i="41"/>
  <c r="BM82" i="41"/>
  <c r="P83" i="41"/>
  <c r="O83" i="41"/>
  <c r="M83" i="41"/>
  <c r="CY125" i="41"/>
  <c r="CX125" i="41"/>
  <c r="CW125" i="41"/>
  <c r="CV125" i="41"/>
  <c r="AX78" i="41"/>
  <c r="BN78" i="41"/>
  <c r="N80" i="41"/>
  <c r="AD80" i="41"/>
  <c r="P81" i="41"/>
  <c r="AF81" i="41"/>
  <c r="AV81" i="41"/>
  <c r="BL81" i="41"/>
  <c r="BT81" i="41"/>
  <c r="AX82" i="41"/>
  <c r="BN82" i="41"/>
  <c r="BX83" i="41"/>
  <c r="CF83" i="41"/>
  <c r="CN83" i="41"/>
  <c r="N84" i="41"/>
  <c r="AD84" i="41"/>
  <c r="AF85" i="41"/>
  <c r="AV85" i="41"/>
  <c r="BL85" i="41"/>
  <c r="BT85" i="41"/>
  <c r="AX86" i="41"/>
  <c r="BN86" i="41"/>
  <c r="BX87" i="41"/>
  <c r="CH87" i="41" s="1"/>
  <c r="CN87" i="41"/>
  <c r="N88" i="41"/>
  <c r="AD88" i="41"/>
  <c r="P89" i="41"/>
  <c r="AF89" i="41"/>
  <c r="AV89" i="41"/>
  <c r="BL89" i="41"/>
  <c r="BT89" i="41"/>
  <c r="CB89" i="41"/>
  <c r="CR89" i="41"/>
  <c r="AX90" i="41"/>
  <c r="BN90" i="41"/>
  <c r="BX91" i="41"/>
  <c r="CE91" i="41" s="1"/>
  <c r="CN91" i="41"/>
  <c r="N92" i="41"/>
  <c r="AD92" i="41"/>
  <c r="P93" i="41"/>
  <c r="AF93" i="41"/>
  <c r="AV93" i="41"/>
  <c r="BL93" i="41"/>
  <c r="BT93" i="41"/>
  <c r="AX94" i="41"/>
  <c r="BN94" i="41"/>
  <c r="BX95" i="41"/>
  <c r="CE95" i="41" s="1"/>
  <c r="CF95" i="41"/>
  <c r="CN95" i="41"/>
  <c r="N96" i="41"/>
  <c r="AD96" i="41"/>
  <c r="P97" i="41"/>
  <c r="AF97" i="41"/>
  <c r="AV97" i="41"/>
  <c r="BL97" i="41"/>
  <c r="BT97" i="41"/>
  <c r="AX98" i="41"/>
  <c r="BN98" i="41"/>
  <c r="N100" i="41"/>
  <c r="AD100" i="41"/>
  <c r="AF101" i="41"/>
  <c r="AV101" i="41"/>
  <c r="BL101" i="41"/>
  <c r="BT101" i="41"/>
  <c r="AX102" i="41"/>
  <c r="BN102" i="41"/>
  <c r="BX103" i="41"/>
  <c r="CE103" i="41" s="1"/>
  <c r="CF103" i="41"/>
  <c r="CN103" i="41"/>
  <c r="N104" i="41"/>
  <c r="AD104" i="41"/>
  <c r="P105" i="41"/>
  <c r="AF105" i="41"/>
  <c r="AV105" i="41"/>
  <c r="BL105" i="41"/>
  <c r="BT105" i="41"/>
  <c r="CB105" i="41"/>
  <c r="CR105" i="41"/>
  <c r="BN106" i="41"/>
  <c r="N108" i="41"/>
  <c r="AD108" i="41"/>
  <c r="BZ108" i="41"/>
  <c r="CP108" i="41"/>
  <c r="AF109" i="41"/>
  <c r="AV109" i="41"/>
  <c r="BL109" i="41"/>
  <c r="BT109" i="41"/>
  <c r="BN110" i="41"/>
  <c r="N112" i="41"/>
  <c r="AD112" i="41"/>
  <c r="P113" i="41"/>
  <c r="AF113" i="41"/>
  <c r="AV113" i="41"/>
  <c r="BL113" i="41"/>
  <c r="BT113" i="41"/>
  <c r="AX114" i="41"/>
  <c r="BN114" i="41"/>
  <c r="AD116" i="41"/>
  <c r="P117" i="41"/>
  <c r="AF117" i="41"/>
  <c r="AV117" i="41"/>
  <c r="BL117" i="41"/>
  <c r="AX118" i="41"/>
  <c r="BN118" i="41"/>
  <c r="AD120" i="41"/>
  <c r="P121" i="41"/>
  <c r="AF121" i="41"/>
  <c r="AV121" i="41"/>
  <c r="BL121" i="41"/>
  <c r="BT121" i="41"/>
  <c r="AX122" i="41"/>
  <c r="BN122" i="41"/>
  <c r="AD124" i="41"/>
  <c r="P125" i="41"/>
  <c r="AF125" i="41"/>
  <c r="AV125" i="41"/>
  <c r="BL125" i="41"/>
  <c r="BT125" i="41"/>
  <c r="AX126" i="41"/>
  <c r="BN126" i="41"/>
  <c r="AD128" i="41"/>
  <c r="P129" i="41"/>
  <c r="AF129" i="41"/>
  <c r="AV129" i="41"/>
  <c r="BL129" i="41"/>
  <c r="AX130" i="41"/>
  <c r="BN130" i="41"/>
  <c r="BX131" i="41"/>
  <c r="CN131" i="41"/>
  <c r="N132" i="41"/>
  <c r="CN132" i="41"/>
  <c r="CL133" i="41"/>
  <c r="BL133" i="41"/>
  <c r="CT133" i="41"/>
  <c r="BO78" i="41"/>
  <c r="M79" i="41"/>
  <c r="O80" i="41"/>
  <c r="AE80" i="41"/>
  <c r="AU80" i="41"/>
  <c r="AG81" i="41"/>
  <c r="AW81" i="41"/>
  <c r="BM81" i="41"/>
  <c r="CK81" i="41"/>
  <c r="BO82" i="41"/>
  <c r="CG83" i="41"/>
  <c r="O84" i="41"/>
  <c r="AE84" i="41"/>
  <c r="AU84" i="41"/>
  <c r="AG85" i="41"/>
  <c r="AW85" i="41"/>
  <c r="BM85" i="41"/>
  <c r="CK85" i="41"/>
  <c r="BO86" i="41"/>
  <c r="CG87" i="41"/>
  <c r="O88" i="41"/>
  <c r="AE88" i="41"/>
  <c r="AU88" i="41"/>
  <c r="AW89" i="41"/>
  <c r="BM89" i="41"/>
  <c r="CK89" i="41"/>
  <c r="BO90" i="41"/>
  <c r="M91" i="41"/>
  <c r="CG91" i="41"/>
  <c r="O92" i="41"/>
  <c r="AE92" i="41"/>
  <c r="AU92" i="41"/>
  <c r="AG93" i="41"/>
  <c r="AW93" i="41"/>
  <c r="BM93" i="41"/>
  <c r="CK93" i="41"/>
  <c r="BO94" i="41"/>
  <c r="M95" i="41"/>
  <c r="CG95" i="41"/>
  <c r="O96" i="41"/>
  <c r="AE96" i="41"/>
  <c r="AU96" i="41"/>
  <c r="AG97" i="41"/>
  <c r="AW97" i="41"/>
  <c r="BM97" i="41"/>
  <c r="CK97" i="41"/>
  <c r="BO98" i="41"/>
  <c r="O100" i="41"/>
  <c r="AE100" i="41"/>
  <c r="AU100" i="41"/>
  <c r="AG101" i="41"/>
  <c r="AW101" i="41"/>
  <c r="BM101" i="41"/>
  <c r="CK101" i="41"/>
  <c r="BO102" i="41"/>
  <c r="M103" i="41"/>
  <c r="CG103" i="41"/>
  <c r="O104" i="41"/>
  <c r="AE104" i="41"/>
  <c r="AU104" i="41"/>
  <c r="AW105" i="41"/>
  <c r="BM105" i="41"/>
  <c r="CK105" i="41"/>
  <c r="M107" i="41"/>
  <c r="O108" i="41"/>
  <c r="AE108" i="41"/>
  <c r="AU108" i="41"/>
  <c r="AW109" i="41"/>
  <c r="BM109" i="41"/>
  <c r="CK109" i="41"/>
  <c r="M111" i="41"/>
  <c r="AU112" i="41"/>
  <c r="AG113" i="41"/>
  <c r="BM113" i="41"/>
  <c r="BO114" i="41"/>
  <c r="M115" i="41"/>
  <c r="AU116" i="41"/>
  <c r="AG117" i="41"/>
  <c r="AW117" i="41"/>
  <c r="BM117" i="41"/>
  <c r="BO118" i="41"/>
  <c r="M119" i="41"/>
  <c r="O120" i="41"/>
  <c r="AU120" i="41"/>
  <c r="AG121" i="41"/>
  <c r="BM121" i="41"/>
  <c r="BO122" i="41"/>
  <c r="M123" i="41"/>
  <c r="AU124" i="41"/>
  <c r="AG125" i="41"/>
  <c r="BM125" i="41"/>
  <c r="BO126" i="41"/>
  <c r="M127" i="41"/>
  <c r="AU128" i="41"/>
  <c r="AG129" i="41"/>
  <c r="AW129" i="41"/>
  <c r="BM129" i="41"/>
  <c r="BO130" i="41"/>
  <c r="M131" i="41"/>
  <c r="BY131" i="41"/>
  <c r="O132" i="41"/>
  <c r="AG132" i="41"/>
  <c r="BY132" i="41"/>
  <c r="CA133" i="41"/>
  <c r="CM135" i="41"/>
  <c r="BO135" i="41"/>
  <c r="BN135" i="41"/>
  <c r="BL135" i="41"/>
  <c r="N79" i="41"/>
  <c r="AF80" i="41"/>
  <c r="AV80" i="41"/>
  <c r="BT80" i="41"/>
  <c r="BN81" i="41"/>
  <c r="AF84" i="41"/>
  <c r="AV84" i="41"/>
  <c r="BL84" i="41"/>
  <c r="BT84" i="41"/>
  <c r="N87" i="41"/>
  <c r="AD87" i="41"/>
  <c r="AV88" i="41"/>
  <c r="BL88" i="41"/>
  <c r="BT88" i="41"/>
  <c r="AX89" i="41"/>
  <c r="BN89" i="41"/>
  <c r="AD91" i="41"/>
  <c r="AF92" i="41"/>
  <c r="AV92" i="41"/>
  <c r="BL92" i="41"/>
  <c r="BT92" i="41"/>
  <c r="BN93" i="41"/>
  <c r="N95" i="41"/>
  <c r="AD95" i="41"/>
  <c r="AV96" i="41"/>
  <c r="BL96" i="41"/>
  <c r="BT96" i="41"/>
  <c r="BN97" i="41"/>
  <c r="N99" i="41"/>
  <c r="AD99" i="41"/>
  <c r="AV100" i="41"/>
  <c r="BL100" i="41"/>
  <c r="AD103" i="41"/>
  <c r="AV104" i="41"/>
  <c r="BL104" i="41"/>
  <c r="AX105" i="41"/>
  <c r="AD107" i="41"/>
  <c r="P108" i="41"/>
  <c r="AV108" i="41"/>
  <c r="BL108" i="41"/>
  <c r="N111" i="41"/>
  <c r="AD111" i="41"/>
  <c r="AV112" i="41"/>
  <c r="BL112" i="41"/>
  <c r="BT112" i="41"/>
  <c r="AX113" i="41"/>
  <c r="BN113" i="41"/>
  <c r="N115" i="41"/>
  <c r="AD115" i="41"/>
  <c r="AV116" i="41"/>
  <c r="BL116" i="41"/>
  <c r="BT116" i="41"/>
  <c r="AX117" i="41"/>
  <c r="BN117" i="41"/>
  <c r="N119" i="41"/>
  <c r="AD119" i="41"/>
  <c r="AV120" i="41"/>
  <c r="BL120" i="41"/>
  <c r="BT120" i="41"/>
  <c r="AX121" i="41"/>
  <c r="BN121" i="41"/>
  <c r="N123" i="41"/>
  <c r="AD123" i="41"/>
  <c r="AV124" i="41"/>
  <c r="BL124" i="41"/>
  <c r="BT124" i="41"/>
  <c r="AX125" i="41"/>
  <c r="BN125" i="41"/>
  <c r="N127" i="41"/>
  <c r="AD127" i="41"/>
  <c r="P128" i="41"/>
  <c r="AV128" i="41"/>
  <c r="BL128" i="41"/>
  <c r="BT128" i="41"/>
  <c r="AX129" i="41"/>
  <c r="BN129" i="41"/>
  <c r="N131" i="41"/>
  <c r="AD131" i="41"/>
  <c r="BZ131" i="41"/>
  <c r="CP131" i="41"/>
  <c r="P132" i="41"/>
  <c r="CR132" i="41"/>
  <c r="CN133" i="41"/>
  <c r="AG134" i="41"/>
  <c r="O79" i="41"/>
  <c r="AU79" i="41"/>
  <c r="AU83" i="41"/>
  <c r="BM84" i="41"/>
  <c r="BU84" i="41"/>
  <c r="CK84" i="41"/>
  <c r="BO85" i="41"/>
  <c r="BW85" i="41"/>
  <c r="BY86" i="41"/>
  <c r="CE86" i="41" s="1"/>
  <c r="CO86" i="41"/>
  <c r="O87" i="41"/>
  <c r="AE87" i="41"/>
  <c r="AU87" i="41"/>
  <c r="CQ87" i="41"/>
  <c r="BM88" i="41"/>
  <c r="BU88" i="41"/>
  <c r="CK88" i="41"/>
  <c r="BW89" i="41"/>
  <c r="CM89" i="41"/>
  <c r="M90" i="41"/>
  <c r="BY90" i="41"/>
  <c r="CH90" i="41" s="1"/>
  <c r="CO90" i="41"/>
  <c r="CY90" i="41" s="1"/>
  <c r="CW90" i="41"/>
  <c r="O91" i="41"/>
  <c r="AE91" i="41"/>
  <c r="AU91" i="41"/>
  <c r="CQ91" i="41"/>
  <c r="BM92" i="41"/>
  <c r="BU92" i="41"/>
  <c r="CK92" i="41"/>
  <c r="BW93" i="41"/>
  <c r="M94" i="41"/>
  <c r="BY94" i="41"/>
  <c r="CH94" i="41" s="1"/>
  <c r="CO94" i="41"/>
  <c r="CY94" i="41" s="1"/>
  <c r="CW94" i="41"/>
  <c r="O95" i="41"/>
  <c r="AE95" i="41"/>
  <c r="AU95" i="41"/>
  <c r="CQ95" i="41"/>
  <c r="BM96" i="41"/>
  <c r="BU96" i="41"/>
  <c r="CK96" i="41"/>
  <c r="BW97" i="41"/>
  <c r="BY98" i="41"/>
  <c r="CH98" i="41" s="1"/>
  <c r="CO98" i="41"/>
  <c r="CV98" i="41" s="1"/>
  <c r="CW98" i="41"/>
  <c r="O99" i="41"/>
  <c r="AE99" i="41"/>
  <c r="AU99" i="41"/>
  <c r="AW100" i="41"/>
  <c r="BM100" i="41"/>
  <c r="BU100" i="41"/>
  <c r="CG100" i="41" s="1"/>
  <c r="CK100" i="41"/>
  <c r="BO101" i="41"/>
  <c r="BW101" i="41"/>
  <c r="BY102" i="41"/>
  <c r="CO102" i="41"/>
  <c r="CV102" i="41" s="1"/>
  <c r="O103" i="41"/>
  <c r="AE103" i="41"/>
  <c r="CQ103" i="41"/>
  <c r="AW104" i="41"/>
  <c r="BM104" i="41"/>
  <c r="BU104" i="41"/>
  <c r="CG104" i="41" s="1"/>
  <c r="CK104" i="41"/>
  <c r="BO105" i="41"/>
  <c r="BW105" i="41"/>
  <c r="CM105" i="41"/>
  <c r="M106" i="41"/>
  <c r="O107" i="41"/>
  <c r="AE107" i="41"/>
  <c r="AU107" i="41"/>
  <c r="AG108" i="41"/>
  <c r="AW108" i="41"/>
  <c r="BM108" i="41"/>
  <c r="BU108" i="41"/>
  <c r="CC108" i="41"/>
  <c r="CK108" i="41"/>
  <c r="CS108" i="41"/>
  <c r="BO109" i="41"/>
  <c r="M110" i="41"/>
  <c r="AE111" i="41"/>
  <c r="CQ111" i="41"/>
  <c r="AW112" i="41"/>
  <c r="BM112" i="41"/>
  <c r="CK112" i="41"/>
  <c r="BO113" i="41"/>
  <c r="BW113" i="41"/>
  <c r="M114" i="41"/>
  <c r="BY114" i="41"/>
  <c r="CH114" i="41" s="1"/>
  <c r="CO114" i="41"/>
  <c r="CV114" i="41" s="1"/>
  <c r="CW114" i="41"/>
  <c r="AE115" i="41"/>
  <c r="CQ115" i="41"/>
  <c r="CY115" i="41" s="1"/>
  <c r="AW116" i="41"/>
  <c r="BM116" i="41"/>
  <c r="CK116" i="41"/>
  <c r="BO117" i="41"/>
  <c r="BW117" i="41"/>
  <c r="CH117" i="41" s="1"/>
  <c r="BY118" i="41"/>
  <c r="CH118" i="41" s="1"/>
  <c r="CO118" i="41"/>
  <c r="CV118" i="41" s="1"/>
  <c r="AE119" i="41"/>
  <c r="CQ119" i="41"/>
  <c r="CW119" i="41" s="1"/>
  <c r="AW120" i="41"/>
  <c r="BM120" i="41"/>
  <c r="CK120" i="41"/>
  <c r="BO121" i="41"/>
  <c r="BW121" i="41"/>
  <c r="BY122" i="41"/>
  <c r="CH122" i="41" s="1"/>
  <c r="CO122" i="41"/>
  <c r="CV122" i="41" s="1"/>
  <c r="AE123" i="41"/>
  <c r="CQ123" i="41"/>
  <c r="CV123" i="41" s="1"/>
  <c r="AW124" i="41"/>
  <c r="BM124" i="41"/>
  <c r="CK124" i="41"/>
  <c r="BO125" i="41"/>
  <c r="BW125" i="41"/>
  <c r="BY126" i="41"/>
  <c r="CH126" i="41" s="1"/>
  <c r="CO126" i="41"/>
  <c r="CV126" i="41" s="1"/>
  <c r="AE127" i="41"/>
  <c r="CQ127" i="41"/>
  <c r="CY127" i="41" s="1"/>
  <c r="AW128" i="41"/>
  <c r="BM128" i="41"/>
  <c r="CK128" i="41"/>
  <c r="BO129" i="41"/>
  <c r="BW129" i="41"/>
  <c r="CH129" i="41" s="1"/>
  <c r="BY130" i="41"/>
  <c r="CE130" i="41" s="1"/>
  <c r="CO130" i="41"/>
  <c r="CV130" i="41" s="1"/>
  <c r="CW130" i="41"/>
  <c r="O131" i="41"/>
  <c r="AE131" i="41"/>
  <c r="AU131" i="41"/>
  <c r="CA131" i="41"/>
  <c r="CQ131" i="41"/>
  <c r="BO132" i="41"/>
  <c r="AF134" i="41"/>
  <c r="AD134" i="41"/>
  <c r="BO134" i="41"/>
  <c r="BN134" i="41"/>
  <c r="CK134" i="41"/>
  <c r="BM134" i="41"/>
  <c r="BL134" i="41"/>
  <c r="CS134" i="41"/>
  <c r="AD135" i="41"/>
  <c r="CO135" i="41"/>
  <c r="CY139" i="41"/>
  <c r="CX139" i="41"/>
  <c r="CW139" i="41"/>
  <c r="CV139" i="41"/>
  <c r="CY147" i="41"/>
  <c r="CX147" i="41"/>
  <c r="CW147" i="41"/>
  <c r="CV147" i="41"/>
  <c r="CH154" i="41"/>
  <c r="N78" i="41"/>
  <c r="AD78" i="41"/>
  <c r="AV79" i="41"/>
  <c r="BL79" i="41"/>
  <c r="BT79" i="41"/>
  <c r="BN84" i="41"/>
  <c r="CX86" i="41"/>
  <c r="AF87" i="41"/>
  <c r="BN88" i="41"/>
  <c r="CX90" i="41"/>
  <c r="AF91" i="41"/>
  <c r="BN92" i="41"/>
  <c r="CX94" i="41"/>
  <c r="AF95" i="41"/>
  <c r="BN96" i="41"/>
  <c r="CX98" i="41"/>
  <c r="AF99" i="41"/>
  <c r="AV99" i="41"/>
  <c r="BL99" i="41"/>
  <c r="BN100" i="41"/>
  <c r="CX102" i="41"/>
  <c r="AF103" i="41"/>
  <c r="BN104" i="41"/>
  <c r="N106" i="41"/>
  <c r="AD106" i="41"/>
  <c r="AF107" i="41"/>
  <c r="AV107" i="41"/>
  <c r="BL107" i="41"/>
  <c r="AX108" i="41"/>
  <c r="BN108" i="41"/>
  <c r="N110" i="41"/>
  <c r="AD110" i="41"/>
  <c r="BZ110" i="41"/>
  <c r="CP110" i="41"/>
  <c r="AF111" i="41"/>
  <c r="AV111" i="41"/>
  <c r="BL111" i="41"/>
  <c r="BT111" i="41"/>
  <c r="BN112" i="41"/>
  <c r="CX114" i="41"/>
  <c r="AF115" i="41"/>
  <c r="AV115" i="41"/>
  <c r="BL115" i="41"/>
  <c r="BN116" i="41"/>
  <c r="AD118" i="41"/>
  <c r="CX118" i="41"/>
  <c r="AF119" i="41"/>
  <c r="AV119" i="41"/>
  <c r="BL119" i="41"/>
  <c r="BT119" i="41"/>
  <c r="BN120" i="41"/>
  <c r="AD122" i="41"/>
  <c r="CX122" i="41"/>
  <c r="AF123" i="41"/>
  <c r="AV123" i="41"/>
  <c r="BL123" i="41"/>
  <c r="BT123" i="41"/>
  <c r="BN124" i="41"/>
  <c r="AD126" i="41"/>
  <c r="CX126" i="41"/>
  <c r="AF127" i="41"/>
  <c r="AV127" i="41"/>
  <c r="BL127" i="41"/>
  <c r="BN128" i="41"/>
  <c r="AD130" i="41"/>
  <c r="CX130" i="41"/>
  <c r="P131" i="41"/>
  <c r="AF131" i="41"/>
  <c r="AV131" i="41"/>
  <c r="BL131" i="41"/>
  <c r="BT131" i="41"/>
  <c r="CB131" i="41"/>
  <c r="CR131" i="41"/>
  <c r="BT132" i="41"/>
  <c r="AV132" i="41"/>
  <c r="AU132" i="41"/>
  <c r="CB132" i="41"/>
  <c r="CT132" i="41"/>
  <c r="AG133" i="41"/>
  <c r="AF133" i="41"/>
  <c r="AE133" i="41"/>
  <c r="BV133" i="41"/>
  <c r="AF135" i="41"/>
  <c r="BW135" i="41"/>
  <c r="AX135" i="41"/>
  <c r="AU135" i="41"/>
  <c r="CG150" i="41"/>
  <c r="O78" i="41"/>
  <c r="AE78" i="41"/>
  <c r="AU78" i="41"/>
  <c r="AW79" i="41"/>
  <c r="BM79" i="41"/>
  <c r="CK79" i="41"/>
  <c r="M81" i="41"/>
  <c r="O82" i="41"/>
  <c r="AE82" i="41"/>
  <c r="AU82" i="41"/>
  <c r="AW83" i="41"/>
  <c r="BM83" i="41"/>
  <c r="CK83" i="41"/>
  <c r="M85" i="41"/>
  <c r="O86" i="41"/>
  <c r="AE86" i="41"/>
  <c r="AU86" i="41"/>
  <c r="AW87" i="41"/>
  <c r="BM87" i="41"/>
  <c r="CK87" i="41"/>
  <c r="M89" i="41"/>
  <c r="BY89" i="41"/>
  <c r="CO89" i="41"/>
  <c r="O90" i="41"/>
  <c r="AE90" i="41"/>
  <c r="AU90" i="41"/>
  <c r="AW91" i="41"/>
  <c r="BM91" i="41"/>
  <c r="CK91" i="41"/>
  <c r="M93" i="41"/>
  <c r="O94" i="41"/>
  <c r="AE94" i="41"/>
  <c r="AU94" i="41"/>
  <c r="AW95" i="41"/>
  <c r="BM95" i="41"/>
  <c r="CK95" i="41"/>
  <c r="M97" i="41"/>
  <c r="O98" i="41"/>
  <c r="AE98" i="41"/>
  <c r="AU98" i="41"/>
  <c r="AW99" i="41"/>
  <c r="BM99" i="41"/>
  <c r="BU99" i="41"/>
  <c r="CH99" i="41" s="1"/>
  <c r="CC99" i="41"/>
  <c r="CK99" i="41"/>
  <c r="CS99" i="41"/>
  <c r="BW100" i="41"/>
  <c r="CM100" i="41"/>
  <c r="M101" i="41"/>
  <c r="O102" i="41"/>
  <c r="AE102" i="41"/>
  <c r="AU102" i="41"/>
  <c r="AW103" i="41"/>
  <c r="BM103" i="41"/>
  <c r="CK103" i="41"/>
  <c r="M105" i="41"/>
  <c r="BY105" i="41"/>
  <c r="CO105" i="41"/>
  <c r="O106" i="41"/>
  <c r="AE106" i="41"/>
  <c r="AU106" i="41"/>
  <c r="CA106" i="41"/>
  <c r="CQ106" i="41"/>
  <c r="CX106" i="41" s="1"/>
  <c r="AW107" i="41"/>
  <c r="BM107" i="41"/>
  <c r="BU107" i="41"/>
  <c r="CC107" i="41"/>
  <c r="CK107" i="41"/>
  <c r="CS107" i="41"/>
  <c r="BO108" i="41"/>
  <c r="BW108" i="41"/>
  <c r="CM108" i="41"/>
  <c r="M109" i="41"/>
  <c r="BY109" i="41"/>
  <c r="CO109" i="41"/>
  <c r="O110" i="41"/>
  <c r="AE110" i="41"/>
  <c r="AU110" i="41"/>
  <c r="CA110" i="41"/>
  <c r="CQ110" i="41"/>
  <c r="AW111" i="41"/>
  <c r="BM111" i="41"/>
  <c r="CK111" i="41"/>
  <c r="AU114" i="41"/>
  <c r="AW115" i="41"/>
  <c r="BM115" i="41"/>
  <c r="M117" i="41"/>
  <c r="O118" i="41"/>
  <c r="AU118" i="41"/>
  <c r="BM119" i="41"/>
  <c r="M121" i="41"/>
  <c r="AU122" i="41"/>
  <c r="BM123" i="41"/>
  <c r="M125" i="41"/>
  <c r="O126" i="41"/>
  <c r="AU126" i="41"/>
  <c r="AW127" i="41"/>
  <c r="BM127" i="41"/>
  <c r="M129" i="41"/>
  <c r="AU130" i="41"/>
  <c r="AG131" i="41"/>
  <c r="AW131" i="41"/>
  <c r="BM131" i="41"/>
  <c r="BU131" i="41"/>
  <c r="CC131" i="41"/>
  <c r="CK131" i="41"/>
  <c r="CS131" i="41"/>
  <c r="AF132" i="41"/>
  <c r="AE132" i="41"/>
  <c r="BV132" i="41"/>
  <c r="CQ133" i="41"/>
  <c r="M134" i="41"/>
  <c r="N135" i="41"/>
  <c r="AV78" i="41"/>
  <c r="AV82" i="41"/>
  <c r="AV86" i="41"/>
  <c r="N89" i="41"/>
  <c r="AD89" i="41"/>
  <c r="BZ89" i="41"/>
  <c r="CP89" i="41"/>
  <c r="AV90" i="41"/>
  <c r="AV94" i="41"/>
  <c r="AV98" i="41"/>
  <c r="AX99" i="41"/>
  <c r="BN99" i="41"/>
  <c r="BV99" i="41"/>
  <c r="CL99" i="41"/>
  <c r="CT99" i="41"/>
  <c r="BX100" i="41"/>
  <c r="CN100" i="41"/>
  <c r="AV102" i="41"/>
  <c r="N105" i="41"/>
  <c r="AD105" i="41"/>
  <c r="BZ105" i="41"/>
  <c r="CP105" i="41"/>
  <c r="P106" i="41"/>
  <c r="AF106" i="41"/>
  <c r="AV106" i="41"/>
  <c r="BL106" i="41"/>
  <c r="BT106" i="41"/>
  <c r="CB106" i="41"/>
  <c r="CR106" i="41"/>
  <c r="AX107" i="41"/>
  <c r="BN107" i="41"/>
  <c r="BV107" i="41"/>
  <c r="CL107" i="41"/>
  <c r="CT107" i="41"/>
  <c r="BX108" i="41"/>
  <c r="CN108" i="41"/>
  <c r="N109" i="41"/>
  <c r="AD109" i="41"/>
  <c r="BZ109" i="41"/>
  <c r="CP109" i="41"/>
  <c r="P110" i="41"/>
  <c r="AF110" i="41"/>
  <c r="AV110" i="41"/>
  <c r="BL110" i="41"/>
  <c r="BT110" i="41"/>
  <c r="CB110" i="41"/>
  <c r="CR110" i="41"/>
  <c r="AV114" i="41"/>
  <c r="AX115" i="41"/>
  <c r="BN115" i="41"/>
  <c r="AV118" i="41"/>
  <c r="AX119" i="41"/>
  <c r="BN119" i="41"/>
  <c r="AV122" i="41"/>
  <c r="AX123" i="41"/>
  <c r="BN123" i="41"/>
  <c r="AV126" i="41"/>
  <c r="AX127" i="41"/>
  <c r="BN127" i="41"/>
  <c r="AV130" i="41"/>
  <c r="AX131" i="41"/>
  <c r="BN131" i="41"/>
  <c r="BV131" i="41"/>
  <c r="CL131" i="41"/>
  <c r="CT131" i="41"/>
  <c r="BX133" i="41"/>
  <c r="AW134" i="41"/>
  <c r="BY135" i="41"/>
  <c r="O89" i="41"/>
  <c r="AE89" i="41"/>
  <c r="AU89" i="41"/>
  <c r="BO99" i="41"/>
  <c r="M100" i="41"/>
  <c r="O105" i="41"/>
  <c r="AE105" i="41"/>
  <c r="AU105" i="41"/>
  <c r="AG106" i="41"/>
  <c r="AW106" i="41"/>
  <c r="BM106" i="41"/>
  <c r="BO107" i="41"/>
  <c r="M108" i="41"/>
  <c r="O109" i="41"/>
  <c r="AE109" i="41"/>
  <c r="AU109" i="41"/>
  <c r="AG110" i="41"/>
  <c r="AW110" i="41"/>
  <c r="BM110" i="41"/>
  <c r="BO131" i="41"/>
  <c r="M132" i="41"/>
  <c r="CO132" i="41"/>
  <c r="BN132" i="41"/>
  <c r="P133" i="41"/>
  <c r="AD133" i="41"/>
  <c r="AX134" i="41"/>
  <c r="BU134" i="41"/>
  <c r="AV134" i="41"/>
  <c r="CC134" i="41"/>
  <c r="CY135" i="41"/>
  <c r="CX135" i="41"/>
  <c r="CW135" i="41"/>
  <c r="CV135" i="41"/>
  <c r="CY143" i="41"/>
  <c r="CX143" i="41"/>
  <c r="CW143" i="41"/>
  <c r="CV143" i="41"/>
  <c r="CF150" i="41"/>
  <c r="CY151" i="41"/>
  <c r="CX151" i="41"/>
  <c r="CW151" i="41"/>
  <c r="CV151" i="41"/>
  <c r="N134" i="41"/>
  <c r="P135" i="41"/>
  <c r="AV135" i="41"/>
  <c r="BT135" i="41"/>
  <c r="AX136" i="41"/>
  <c r="BN136" i="41"/>
  <c r="N138" i="41"/>
  <c r="AD138" i="41"/>
  <c r="P139" i="41"/>
  <c r="AV139" i="41"/>
  <c r="BL139" i="41"/>
  <c r="BT139" i="41"/>
  <c r="AX140" i="41"/>
  <c r="BN140" i="41"/>
  <c r="N142" i="41"/>
  <c r="AD142" i="41"/>
  <c r="P143" i="41"/>
  <c r="AV143" i="41"/>
  <c r="BL143" i="41"/>
  <c r="BT143" i="41"/>
  <c r="AX144" i="41"/>
  <c r="BN144" i="41"/>
  <c r="N146" i="41"/>
  <c r="AD146" i="41"/>
  <c r="P147" i="41"/>
  <c r="AF147" i="41"/>
  <c r="AV147" i="41"/>
  <c r="BL147" i="41"/>
  <c r="BT147" i="41"/>
  <c r="AX148" i="41"/>
  <c r="BN148" i="41"/>
  <c r="CL148" i="41"/>
  <c r="N150" i="41"/>
  <c r="AD150" i="41"/>
  <c r="CH150" i="41"/>
  <c r="P151" i="41"/>
  <c r="AF151" i="41"/>
  <c r="AV151" i="41"/>
  <c r="BL151" i="41"/>
  <c r="BT151" i="41"/>
  <c r="AX152" i="41"/>
  <c r="BN152" i="41"/>
  <c r="CL152" i="41"/>
  <c r="CY152" i="41" s="1"/>
  <c r="N154" i="41"/>
  <c r="AD154" i="41"/>
  <c r="CL154" i="41"/>
  <c r="CX154" i="41" s="1"/>
  <c r="CT154" i="41"/>
  <c r="P155" i="41"/>
  <c r="AF155" i="41"/>
  <c r="AX155" i="41"/>
  <c r="CP155" i="41"/>
  <c r="O156" i="41"/>
  <c r="BZ156" i="41"/>
  <c r="N157" i="41"/>
  <c r="CS157" i="41"/>
  <c r="N158" i="41"/>
  <c r="AF158" i="41"/>
  <c r="AU159" i="41"/>
  <c r="BU159" i="41"/>
  <c r="CC159" i="41"/>
  <c r="CM159" i="41"/>
  <c r="BO160" i="41"/>
  <c r="N161" i="41"/>
  <c r="CN162" i="41"/>
  <c r="BO162" i="41"/>
  <c r="BL162" i="41"/>
  <c r="BT163" i="41"/>
  <c r="P163" i="41"/>
  <c r="O163" i="41"/>
  <c r="N163" i="41"/>
  <c r="M163" i="41"/>
  <c r="BL163" i="41"/>
  <c r="AF164" i="41"/>
  <c r="M165" i="41"/>
  <c r="CN165" i="41"/>
  <c r="AG165" i="41"/>
  <c r="AD165" i="41"/>
  <c r="BN165" i="41"/>
  <c r="P166" i="41"/>
  <c r="N170" i="41"/>
  <c r="AF170" i="41"/>
  <c r="N174" i="41"/>
  <c r="AF174" i="41"/>
  <c r="AW177" i="41"/>
  <c r="BX182" i="41"/>
  <c r="AW182" i="41"/>
  <c r="AV182" i="41"/>
  <c r="BW132" i="41"/>
  <c r="CM132" i="41"/>
  <c r="M133" i="41"/>
  <c r="BY133" i="41"/>
  <c r="CO133" i="41"/>
  <c r="AE134" i="41"/>
  <c r="AU134" i="41"/>
  <c r="CA134" i="41"/>
  <c r="CQ134" i="41"/>
  <c r="AG135" i="41"/>
  <c r="BM135" i="41"/>
  <c r="BO136" i="41"/>
  <c r="AG139" i="41"/>
  <c r="BM139" i="41"/>
  <c r="BO140" i="41"/>
  <c r="AU142" i="41"/>
  <c r="AG143" i="41"/>
  <c r="BM143" i="41"/>
  <c r="BO144" i="41"/>
  <c r="AG147" i="41"/>
  <c r="BM147" i="41"/>
  <c r="BO148" i="41"/>
  <c r="M149" i="41"/>
  <c r="AU150" i="41"/>
  <c r="AG151" i="41"/>
  <c r="BM151" i="41"/>
  <c r="BO152" i="41"/>
  <c r="M153" i="41"/>
  <c r="AE154" i="41"/>
  <c r="AU154" i="41"/>
  <c r="BZ155" i="41"/>
  <c r="CR156" i="41"/>
  <c r="CA157" i="41"/>
  <c r="CL157" i="41"/>
  <c r="BN157" i="41"/>
  <c r="CT157" i="41"/>
  <c r="BU157" i="41"/>
  <c r="P158" i="41"/>
  <c r="BN158" i="41"/>
  <c r="CN159" i="41"/>
  <c r="BL159" i="41"/>
  <c r="BV160" i="41"/>
  <c r="AX161" i="41"/>
  <c r="AD162" i="41"/>
  <c r="CL164" i="41"/>
  <c r="AG164" i="41"/>
  <c r="AE164" i="41"/>
  <c r="BO165" i="41"/>
  <c r="CL165" i="41"/>
  <c r="CX165" i="41" s="1"/>
  <c r="BM165" i="41"/>
  <c r="AX166" i="41"/>
  <c r="AF167" i="41"/>
  <c r="CH170" i="41"/>
  <c r="CG170" i="41"/>
  <c r="CF170" i="41"/>
  <c r="CE170" i="41"/>
  <c r="AF171" i="41"/>
  <c r="CL172" i="41"/>
  <c r="AG172" i="41"/>
  <c r="AE172" i="41"/>
  <c r="BV173" i="41"/>
  <c r="AW173" i="41"/>
  <c r="CH174" i="41"/>
  <c r="CG174" i="41"/>
  <c r="CF174" i="41"/>
  <c r="CE174" i="41"/>
  <c r="CR175" i="41"/>
  <c r="BX193" i="41"/>
  <c r="O193" i="41"/>
  <c r="N193" i="41"/>
  <c r="CH217" i="41"/>
  <c r="CG217" i="41"/>
  <c r="CF217" i="41"/>
  <c r="CE217" i="41"/>
  <c r="CH225" i="41"/>
  <c r="CG225" i="41"/>
  <c r="CF225" i="41"/>
  <c r="CE225" i="41"/>
  <c r="N137" i="41"/>
  <c r="AD137" i="41"/>
  <c r="P138" i="41"/>
  <c r="AF138" i="41"/>
  <c r="AV138" i="41"/>
  <c r="BL138" i="41"/>
  <c r="AX139" i="41"/>
  <c r="BN139" i="41"/>
  <c r="N141" i="41"/>
  <c r="AD141" i="41"/>
  <c r="P142" i="41"/>
  <c r="AF142" i="41"/>
  <c r="AV142" i="41"/>
  <c r="BL142" i="41"/>
  <c r="AX143" i="41"/>
  <c r="BN143" i="41"/>
  <c r="N145" i="41"/>
  <c r="AD145" i="41"/>
  <c r="P146" i="41"/>
  <c r="AF146" i="41"/>
  <c r="AV146" i="41"/>
  <c r="BL146" i="41"/>
  <c r="AX147" i="41"/>
  <c r="BN147" i="41"/>
  <c r="N149" i="41"/>
  <c r="AD149" i="41"/>
  <c r="P150" i="41"/>
  <c r="AF150" i="41"/>
  <c r="AV150" i="41"/>
  <c r="BL150" i="41"/>
  <c r="AX151" i="41"/>
  <c r="BN151" i="41"/>
  <c r="N153" i="41"/>
  <c r="AD153" i="41"/>
  <c r="P154" i="41"/>
  <c r="AV154" i="41"/>
  <c r="BL154" i="41"/>
  <c r="BT156" i="41"/>
  <c r="AV156" i="41"/>
  <c r="CB156" i="41"/>
  <c r="AX157" i="41"/>
  <c r="BT157" i="41"/>
  <c r="AV157" i="41"/>
  <c r="AU157" i="41"/>
  <c r="CB157" i="41"/>
  <c r="CA158" i="41"/>
  <c r="CL158" i="41"/>
  <c r="CT158" i="41"/>
  <c r="O159" i="41"/>
  <c r="N159" i="41"/>
  <c r="CN166" i="41"/>
  <c r="BO166" i="41"/>
  <c r="BL166" i="41"/>
  <c r="BT167" i="41"/>
  <c r="P167" i="41"/>
  <c r="O167" i="41"/>
  <c r="N167" i="41"/>
  <c r="M167" i="41"/>
  <c r="BL167" i="41"/>
  <c r="CN169" i="41"/>
  <c r="AG169" i="41"/>
  <c r="AD169" i="41"/>
  <c r="BT171" i="41"/>
  <c r="P171" i="41"/>
  <c r="O171" i="41"/>
  <c r="N171" i="41"/>
  <c r="M171" i="41"/>
  <c r="BL171" i="41"/>
  <c r="BT175" i="41"/>
  <c r="P175" i="41"/>
  <c r="O175" i="41"/>
  <c r="N175" i="41"/>
  <c r="M175" i="41"/>
  <c r="BL175" i="41"/>
  <c r="CL176" i="41"/>
  <c r="AE176" i="41"/>
  <c r="BX189" i="41"/>
  <c r="O189" i="41"/>
  <c r="N189" i="41"/>
  <c r="O133" i="41"/>
  <c r="AU133" i="41"/>
  <c r="M136" i="41"/>
  <c r="BY136" i="41"/>
  <c r="CH136" i="41" s="1"/>
  <c r="CO136" i="41"/>
  <c r="CY136" i="41" s="1"/>
  <c r="CW136" i="41"/>
  <c r="O137" i="41"/>
  <c r="AE137" i="41"/>
  <c r="AU137" i="41"/>
  <c r="CQ137" i="41"/>
  <c r="CY137" i="41" s="1"/>
  <c r="AW138" i="41"/>
  <c r="BM138" i="41"/>
  <c r="BU138" i="41"/>
  <c r="CG138" i="41" s="1"/>
  <c r="CK138" i="41"/>
  <c r="BO139" i="41"/>
  <c r="BW139" i="41"/>
  <c r="M140" i="41"/>
  <c r="BY140" i="41"/>
  <c r="CE140" i="41" s="1"/>
  <c r="CO140" i="41"/>
  <c r="CV140" i="41" s="1"/>
  <c r="CW140" i="41"/>
  <c r="O141" i="41"/>
  <c r="AE141" i="41"/>
  <c r="AU141" i="41"/>
  <c r="CQ141" i="41"/>
  <c r="CW141" i="41" s="1"/>
  <c r="BM142" i="41"/>
  <c r="BU142" i="41"/>
  <c r="CG142" i="41" s="1"/>
  <c r="CK142" i="41"/>
  <c r="BO143" i="41"/>
  <c r="BW143" i="41"/>
  <c r="M144" i="41"/>
  <c r="BY144" i="41"/>
  <c r="CF144" i="41" s="1"/>
  <c r="CO144" i="41"/>
  <c r="CV144" i="41" s="1"/>
  <c r="O145" i="41"/>
  <c r="AE145" i="41"/>
  <c r="AU145" i="41"/>
  <c r="CQ145" i="41"/>
  <c r="CV145" i="41" s="1"/>
  <c r="AW146" i="41"/>
  <c r="BM146" i="41"/>
  <c r="BU146" i="41"/>
  <c r="CG146" i="41" s="1"/>
  <c r="CK146" i="41"/>
  <c r="BO147" i="41"/>
  <c r="BW147" i="41"/>
  <c r="M148" i="41"/>
  <c r="BY148" i="41"/>
  <c r="CH148" i="41" s="1"/>
  <c r="CO148" i="41"/>
  <c r="CV148" i="41" s="1"/>
  <c r="CW148" i="41"/>
  <c r="AE149" i="41"/>
  <c r="AU149" i="41"/>
  <c r="CQ149" i="41"/>
  <c r="CY149" i="41" s="1"/>
  <c r="AW150" i="41"/>
  <c r="BM150" i="41"/>
  <c r="CK150" i="41"/>
  <c r="BO151" i="41"/>
  <c r="BW151" i="41"/>
  <c r="M152" i="41"/>
  <c r="BY152" i="41"/>
  <c r="CH152" i="41" s="1"/>
  <c r="CO152" i="41"/>
  <c r="CV152" i="41" s="1"/>
  <c r="AE153" i="41"/>
  <c r="AU153" i="41"/>
  <c r="CQ153" i="41"/>
  <c r="CY153" i="41" s="1"/>
  <c r="AW154" i="41"/>
  <c r="BM154" i="41"/>
  <c r="CE154" i="41"/>
  <c r="AG155" i="41"/>
  <c r="AW155" i="41"/>
  <c r="BO155" i="41"/>
  <c r="CK155" i="41"/>
  <c r="BM155" i="41"/>
  <c r="AF157" i="41"/>
  <c r="AE157" i="41"/>
  <c r="BX157" i="41"/>
  <c r="AX158" i="41"/>
  <c r="BW158" i="41"/>
  <c r="AE159" i="41"/>
  <c r="AD159" i="41"/>
  <c r="BX159" i="41"/>
  <c r="AX159" i="41"/>
  <c r="CP159" i="41"/>
  <c r="CB159" i="41"/>
  <c r="AX160" i="41"/>
  <c r="AW160" i="41"/>
  <c r="BT160" i="41"/>
  <c r="AV160" i="41"/>
  <c r="AU160" i="41"/>
  <c r="CB160" i="41"/>
  <c r="BV161" i="41"/>
  <c r="AW161" i="41"/>
  <c r="CL168" i="41"/>
  <c r="AG168" i="41"/>
  <c r="AE168" i="41"/>
  <c r="BO169" i="41"/>
  <c r="CL169" i="41"/>
  <c r="CX169" i="41" s="1"/>
  <c r="BM169" i="41"/>
  <c r="AX170" i="41"/>
  <c r="P173" i="41"/>
  <c r="AX174" i="41"/>
  <c r="BV180" i="41"/>
  <c r="O180" i="41"/>
  <c r="BX185" i="41"/>
  <c r="O185" i="41"/>
  <c r="N185" i="41"/>
  <c r="AV133" i="41"/>
  <c r="BT133" i="41"/>
  <c r="CB133" i="41"/>
  <c r="CR133" i="41"/>
  <c r="BV134" i="41"/>
  <c r="CL134" i="41"/>
  <c r="CT134" i="41"/>
  <c r="AD136" i="41"/>
  <c r="CX136" i="41"/>
  <c r="AF137" i="41"/>
  <c r="AV137" i="41"/>
  <c r="BL137" i="41"/>
  <c r="BT137" i="41"/>
  <c r="BN138" i="41"/>
  <c r="N140" i="41"/>
  <c r="AD140" i="41"/>
  <c r="CX140" i="41"/>
  <c r="AF141" i="41"/>
  <c r="AV141" i="41"/>
  <c r="BL141" i="41"/>
  <c r="BT141" i="41"/>
  <c r="BN142" i="41"/>
  <c r="N144" i="41"/>
  <c r="AD144" i="41"/>
  <c r="CX144" i="41"/>
  <c r="AF145" i="41"/>
  <c r="AV145" i="41"/>
  <c r="BL145" i="41"/>
  <c r="BT145" i="41"/>
  <c r="BN146" i="41"/>
  <c r="N148" i="41"/>
  <c r="AD148" i="41"/>
  <c r="CX148" i="41"/>
  <c r="AF149" i="41"/>
  <c r="AV149" i="41"/>
  <c r="BL149" i="41"/>
  <c r="BT149" i="41"/>
  <c r="BN150" i="41"/>
  <c r="N152" i="41"/>
  <c r="AD152" i="41"/>
  <c r="CX152" i="41"/>
  <c r="AF153" i="41"/>
  <c r="AV153" i="41"/>
  <c r="BL153" i="41"/>
  <c r="BT153" i="41"/>
  <c r="BN154" i="41"/>
  <c r="CF154" i="41"/>
  <c r="BT155" i="41"/>
  <c r="AF156" i="41"/>
  <c r="BL156" i="41"/>
  <c r="CM156" i="41"/>
  <c r="BV156" i="41"/>
  <c r="BV157" i="41"/>
  <c r="CO157" i="41"/>
  <c r="BO157" i="41"/>
  <c r="CK157" i="41"/>
  <c r="O158" i="41"/>
  <c r="AG158" i="41"/>
  <c r="AE158" i="41"/>
  <c r="BU158" i="41"/>
  <c r="CC158" i="41"/>
  <c r="CN158" i="41"/>
  <c r="BL158" i="41"/>
  <c r="AF159" i="41"/>
  <c r="CO160" i="41"/>
  <c r="N162" i="41"/>
  <c r="AF162" i="41"/>
  <c r="BN164" i="41"/>
  <c r="AV166" i="41"/>
  <c r="N169" i="41"/>
  <c r="CN170" i="41"/>
  <c r="BO170" i="41"/>
  <c r="BL170" i="41"/>
  <c r="BN172" i="41"/>
  <c r="M173" i="41"/>
  <c r="CN173" i="41"/>
  <c r="AG173" i="41"/>
  <c r="AD173" i="41"/>
  <c r="BO173" i="41"/>
  <c r="CN174" i="41"/>
  <c r="BO174" i="41"/>
  <c r="BL174" i="41"/>
  <c r="CB175" i="41"/>
  <c r="CP191" i="41"/>
  <c r="BO191" i="41"/>
  <c r="BN191" i="41"/>
  <c r="P195" i="41"/>
  <c r="O195" i="41"/>
  <c r="N195" i="41"/>
  <c r="M195" i="41"/>
  <c r="BZ195" i="41"/>
  <c r="AX195" i="41"/>
  <c r="CA132" i="41"/>
  <c r="CQ132" i="41"/>
  <c r="AW133" i="41"/>
  <c r="BM133" i="41"/>
  <c r="BU133" i="41"/>
  <c r="CC133" i="41"/>
  <c r="CK133" i="41"/>
  <c r="CS133" i="41"/>
  <c r="BW134" i="41"/>
  <c r="CM134" i="41"/>
  <c r="M135" i="41"/>
  <c r="O136" i="41"/>
  <c r="AU136" i="41"/>
  <c r="AW137" i="41"/>
  <c r="BM137" i="41"/>
  <c r="CE138" i="41"/>
  <c r="M139" i="41"/>
  <c r="O140" i="41"/>
  <c r="AU140" i="41"/>
  <c r="AW141" i="41"/>
  <c r="BM141" i="41"/>
  <c r="CE142" i="41"/>
  <c r="M143" i="41"/>
  <c r="O144" i="41"/>
  <c r="AU144" i="41"/>
  <c r="AW145" i="41"/>
  <c r="BM145" i="41"/>
  <c r="CE146" i="41"/>
  <c r="M147" i="41"/>
  <c r="O148" i="41"/>
  <c r="AU148" i="41"/>
  <c r="AW149" i="41"/>
  <c r="BM149" i="41"/>
  <c r="CE150" i="41"/>
  <c r="M151" i="41"/>
  <c r="O152" i="41"/>
  <c r="AU152" i="41"/>
  <c r="AW153" i="41"/>
  <c r="BM153" i="41"/>
  <c r="CQ154" i="41"/>
  <c r="BO154" i="41"/>
  <c r="CG154" i="41"/>
  <c r="M155" i="41"/>
  <c r="CM155" i="41"/>
  <c r="P156" i="41"/>
  <c r="N156" i="41"/>
  <c r="M156" i="41"/>
  <c r="BW156" i="41"/>
  <c r="AU156" i="41"/>
  <c r="P157" i="41"/>
  <c r="AW157" i="41"/>
  <c r="CC157" i="41"/>
  <c r="BV158" i="41"/>
  <c r="BO158" i="41"/>
  <c r="BZ158" i="41"/>
  <c r="M159" i="41"/>
  <c r="BZ159" i="41"/>
  <c r="CH162" i="41"/>
  <c r="CG162" i="41"/>
  <c r="CF162" i="41"/>
  <c r="CE162" i="41"/>
  <c r="BV164" i="41"/>
  <c r="O164" i="41"/>
  <c r="AX164" i="41"/>
  <c r="AW164" i="41"/>
  <c r="BT164" i="41"/>
  <c r="AV164" i="41"/>
  <c r="AU164" i="41"/>
  <c r="BV165" i="41"/>
  <c r="AW165" i="41"/>
  <c r="AV167" i="41"/>
  <c r="BN167" i="41"/>
  <c r="P168" i="41"/>
  <c r="AX169" i="41"/>
  <c r="AD170" i="41"/>
  <c r="AV171" i="41"/>
  <c r="BN171" i="41"/>
  <c r="BV172" i="41"/>
  <c r="O172" i="41"/>
  <c r="AX172" i="41"/>
  <c r="AW172" i="41"/>
  <c r="BT172" i="41"/>
  <c r="AV172" i="41"/>
  <c r="AU172" i="41"/>
  <c r="CL173" i="41"/>
  <c r="CX173" i="41" s="1"/>
  <c r="BM173" i="41"/>
  <c r="AD174" i="41"/>
  <c r="AV175" i="41"/>
  <c r="BN175" i="41"/>
  <c r="CP187" i="41"/>
  <c r="BN187" i="41"/>
  <c r="BL132" i="41"/>
  <c r="AX133" i="41"/>
  <c r="BN133" i="41"/>
  <c r="BX134" i="41"/>
  <c r="CN134" i="41"/>
  <c r="AV136" i="41"/>
  <c r="BN137" i="41"/>
  <c r="AV140" i="41"/>
  <c r="BN141" i="41"/>
  <c r="AV144" i="41"/>
  <c r="BN145" i="41"/>
  <c r="AV148" i="41"/>
  <c r="BN149" i="41"/>
  <c r="AV152" i="41"/>
  <c r="BN153" i="41"/>
  <c r="AU155" i="41"/>
  <c r="CN155" i="41"/>
  <c r="BL155" i="41"/>
  <c r="BY155" i="41"/>
  <c r="CO155" i="41"/>
  <c r="AE156" i="41"/>
  <c r="AW156" i="41"/>
  <c r="CO156" i="41"/>
  <c r="BN156" i="41"/>
  <c r="AD157" i="41"/>
  <c r="CQ157" i="41"/>
  <c r="CN157" i="41"/>
  <c r="CP158" i="41"/>
  <c r="P159" i="41"/>
  <c r="BO159" i="41"/>
  <c r="CK159" i="41"/>
  <c r="BM159" i="41"/>
  <c r="CS159" i="41"/>
  <c r="CL160" i="41"/>
  <c r="AG160" i="41"/>
  <c r="CT160" i="41"/>
  <c r="CN161" i="41"/>
  <c r="AG161" i="41"/>
  <c r="AD161" i="41"/>
  <c r="BN161" i="41"/>
  <c r="N166" i="41"/>
  <c r="BN168" i="41"/>
  <c r="AV170" i="41"/>
  <c r="N173" i="41"/>
  <c r="AV174" i="41"/>
  <c r="CP183" i="41"/>
  <c r="BN183" i="41"/>
  <c r="BX190" i="41"/>
  <c r="AW190" i="41"/>
  <c r="AV190" i="41"/>
  <c r="CY154" i="41"/>
  <c r="CV154" i="41"/>
  <c r="AV155" i="41"/>
  <c r="AG156" i="41"/>
  <c r="BY156" i="41"/>
  <c r="AX156" i="41"/>
  <c r="CP156" i="41"/>
  <c r="BY157" i="41"/>
  <c r="CR157" i="41"/>
  <c r="M158" i="41"/>
  <c r="AD158" i="41"/>
  <c r="BX158" i="41"/>
  <c r="CQ158" i="41"/>
  <c r="BT159" i="41"/>
  <c r="CR160" i="41"/>
  <c r="BO161" i="41"/>
  <c r="CL161" i="41"/>
  <c r="CX161" i="41" s="1"/>
  <c r="BM161" i="41"/>
  <c r="CV165" i="41"/>
  <c r="CH166" i="41"/>
  <c r="CG166" i="41"/>
  <c r="CF166" i="41"/>
  <c r="CE166" i="41"/>
  <c r="BV168" i="41"/>
  <c r="O168" i="41"/>
  <c r="AX168" i="41"/>
  <c r="AW168" i="41"/>
  <c r="BT168" i="41"/>
  <c r="AV168" i="41"/>
  <c r="AU168" i="41"/>
  <c r="BV169" i="41"/>
  <c r="AW169" i="41"/>
  <c r="BX186" i="41"/>
  <c r="AW186" i="41"/>
  <c r="AV186" i="41"/>
  <c r="BN198" i="41"/>
  <c r="CK198" i="41"/>
  <c r="BM198" i="41"/>
  <c r="BO198" i="41"/>
  <c r="BL198" i="41"/>
  <c r="M157" i="41"/>
  <c r="AU158" i="41"/>
  <c r="AG159" i="41"/>
  <c r="BW160" i="41"/>
  <c r="CM160" i="41"/>
  <c r="CW161" i="41"/>
  <c r="O162" i="41"/>
  <c r="AE162" i="41"/>
  <c r="AU162" i="41"/>
  <c r="AG163" i="41"/>
  <c r="AW163" i="41"/>
  <c r="BM163" i="41"/>
  <c r="BU163" i="41"/>
  <c r="CK163" i="41"/>
  <c r="BO164" i="41"/>
  <c r="CM164" i="41"/>
  <c r="CX164" i="41" s="1"/>
  <c r="CW165" i="41"/>
  <c r="O166" i="41"/>
  <c r="AE166" i="41"/>
  <c r="AU166" i="41"/>
  <c r="AG167" i="41"/>
  <c r="AW167" i="41"/>
  <c r="BM167" i="41"/>
  <c r="BU167" i="41"/>
  <c r="CK167" i="41"/>
  <c r="BO168" i="41"/>
  <c r="CM168" i="41"/>
  <c r="CW169" i="41"/>
  <c r="O170" i="41"/>
  <c r="AE170" i="41"/>
  <c r="AU170" i="41"/>
  <c r="AG171" i="41"/>
  <c r="AW171" i="41"/>
  <c r="BM171" i="41"/>
  <c r="BU171" i="41"/>
  <c r="CK171" i="41"/>
  <c r="BO172" i="41"/>
  <c r="CM172" i="41"/>
  <c r="CW173" i="41"/>
  <c r="O174" i="41"/>
  <c r="AE174" i="41"/>
  <c r="AU174" i="41"/>
  <c r="AG175" i="41"/>
  <c r="AW175" i="41"/>
  <c r="BM175" i="41"/>
  <c r="BU175" i="41"/>
  <c r="P176" i="41"/>
  <c r="AG176" i="41"/>
  <c r="AF176" i="41"/>
  <c r="BU176" i="41"/>
  <c r="CC176" i="41"/>
  <c r="AE178" i="41"/>
  <c r="CL178" i="41"/>
  <c r="CX178" i="41" s="1"/>
  <c r="BN178" i="41"/>
  <c r="CL197" i="41"/>
  <c r="BM197" i="41"/>
  <c r="BL197" i="41"/>
  <c r="P206" i="41"/>
  <c r="O206" i="41"/>
  <c r="N206" i="41"/>
  <c r="M206" i="41"/>
  <c r="CN212" i="41"/>
  <c r="BO212" i="41"/>
  <c r="BN212" i="41"/>
  <c r="BM212" i="41"/>
  <c r="BL212" i="41"/>
  <c r="O157" i="41"/>
  <c r="AW158" i="41"/>
  <c r="BM158" i="41"/>
  <c r="CK158" i="41"/>
  <c r="M160" i="41"/>
  <c r="CW160" i="41"/>
  <c r="O161" i="41"/>
  <c r="AE161" i="41"/>
  <c r="AU161" i="41"/>
  <c r="CY161" i="41"/>
  <c r="AG162" i="41"/>
  <c r="AW162" i="41"/>
  <c r="BM162" i="41"/>
  <c r="CK162" i="41"/>
  <c r="BO163" i="41"/>
  <c r="M164" i="41"/>
  <c r="CW164" i="41"/>
  <c r="O165" i="41"/>
  <c r="AE165" i="41"/>
  <c r="AU165" i="41"/>
  <c r="CY165" i="41"/>
  <c r="AG166" i="41"/>
  <c r="AW166" i="41"/>
  <c r="BM166" i="41"/>
  <c r="CK166" i="41"/>
  <c r="BO167" i="41"/>
  <c r="M168" i="41"/>
  <c r="CW168" i="41"/>
  <c r="O169" i="41"/>
  <c r="AE169" i="41"/>
  <c r="AU169" i="41"/>
  <c r="CY169" i="41"/>
  <c r="AG170" i="41"/>
  <c r="AW170" i="41"/>
  <c r="BM170" i="41"/>
  <c r="CK170" i="41"/>
  <c r="BO171" i="41"/>
  <c r="M172" i="41"/>
  <c r="O173" i="41"/>
  <c r="AE173" i="41"/>
  <c r="AU173" i="41"/>
  <c r="CY173" i="41"/>
  <c r="AG174" i="41"/>
  <c r="AW174" i="41"/>
  <c r="BM174" i="41"/>
  <c r="CK174" i="41"/>
  <c r="CA175" i="41"/>
  <c r="CQ175" i="41"/>
  <c r="BO175" i="41"/>
  <c r="BW176" i="41"/>
  <c r="AU176" i="41"/>
  <c r="P177" i="41"/>
  <c r="M177" i="41"/>
  <c r="AD177" i="41"/>
  <c r="AU177" i="41"/>
  <c r="CO177" i="41"/>
  <c r="CW177" i="41" s="1"/>
  <c r="BV178" i="41"/>
  <c r="AX178" i="41"/>
  <c r="AU178" i="41"/>
  <c r="CN178" i="41"/>
  <c r="BL178" i="41"/>
  <c r="BU178" i="41"/>
  <c r="CG178" i="41" s="1"/>
  <c r="AF181" i="41"/>
  <c r="N182" i="41"/>
  <c r="AF182" i="41"/>
  <c r="AG184" i="41"/>
  <c r="N186" i="41"/>
  <c r="AF186" i="41"/>
  <c r="AG188" i="41"/>
  <c r="N190" i="41"/>
  <c r="AG192" i="41"/>
  <c r="M194" i="41"/>
  <c r="BX194" i="41"/>
  <c r="AW194" i="41"/>
  <c r="AE196" i="41"/>
  <c r="AD196" i="41"/>
  <c r="AX197" i="41"/>
  <c r="CN197" i="41"/>
  <c r="AD156" i="41"/>
  <c r="BL157" i="41"/>
  <c r="N160" i="41"/>
  <c r="AD160" i="41"/>
  <c r="AV161" i="41"/>
  <c r="BL161" i="41"/>
  <c r="BT161" i="41"/>
  <c r="N164" i="41"/>
  <c r="AD164" i="41"/>
  <c r="AV165" i="41"/>
  <c r="BL165" i="41"/>
  <c r="BT165" i="41"/>
  <c r="N168" i="41"/>
  <c r="AD168" i="41"/>
  <c r="AV169" i="41"/>
  <c r="BL169" i="41"/>
  <c r="BT169" i="41"/>
  <c r="N172" i="41"/>
  <c r="AD172" i="41"/>
  <c r="AV173" i="41"/>
  <c r="BL173" i="41"/>
  <c r="BT173" i="41"/>
  <c r="M176" i="41"/>
  <c r="AD176" i="41"/>
  <c r="N177" i="41"/>
  <c r="AE177" i="41"/>
  <c r="AD178" i="41"/>
  <c r="AV178" i="41"/>
  <c r="BM178" i="41"/>
  <c r="BT179" i="41"/>
  <c r="P179" i="41"/>
  <c r="O179" i="41"/>
  <c r="N179" i="41"/>
  <c r="AX180" i="41"/>
  <c r="AW180" i="41"/>
  <c r="BT180" i="41"/>
  <c r="AV180" i="41"/>
  <c r="AW181" i="41"/>
  <c r="CL184" i="41"/>
  <c r="AE184" i="41"/>
  <c r="AD184" i="41"/>
  <c r="BV185" i="41"/>
  <c r="AW185" i="41"/>
  <c r="AU185" i="41"/>
  <c r="CL188" i="41"/>
  <c r="AE188" i="41"/>
  <c r="AD188" i="41"/>
  <c r="BV189" i="41"/>
  <c r="AW189" i="41"/>
  <c r="AU189" i="41"/>
  <c r="CL192" i="41"/>
  <c r="AE192" i="41"/>
  <c r="AD192" i="41"/>
  <c r="BV193" i="41"/>
  <c r="AW193" i="41"/>
  <c r="AU193" i="41"/>
  <c r="N194" i="41"/>
  <c r="BT195" i="41"/>
  <c r="CB195" i="41"/>
  <c r="BN196" i="41"/>
  <c r="CO200" i="41"/>
  <c r="CV200" i="41" s="1"/>
  <c r="BO200" i="41"/>
  <c r="BN200" i="41"/>
  <c r="O177" i="41"/>
  <c r="AW178" i="41"/>
  <c r="BZ179" i="41"/>
  <c r="BL179" i="41"/>
  <c r="BO179" i="41"/>
  <c r="CK179" i="41"/>
  <c r="BM179" i="41"/>
  <c r="AD181" i="41"/>
  <c r="BT183" i="41"/>
  <c r="P183" i="41"/>
  <c r="O183" i="41"/>
  <c r="N183" i="41"/>
  <c r="M183" i="41"/>
  <c r="BL183" i="41"/>
  <c r="BT187" i="41"/>
  <c r="P187" i="41"/>
  <c r="O187" i="41"/>
  <c r="N187" i="41"/>
  <c r="M187" i="41"/>
  <c r="BL187" i="41"/>
  <c r="CP190" i="41"/>
  <c r="AG190" i="41"/>
  <c r="BT191" i="41"/>
  <c r="P191" i="41"/>
  <c r="O191" i="41"/>
  <c r="N191" i="41"/>
  <c r="M191" i="41"/>
  <c r="BL191" i="41"/>
  <c r="CH194" i="41"/>
  <c r="CG194" i="41"/>
  <c r="CF194" i="41"/>
  <c r="CE194" i="41"/>
  <c r="BV197" i="41"/>
  <c r="AU197" i="41"/>
  <c r="AG215" i="41"/>
  <c r="AF215" i="41"/>
  <c r="AE215" i="41"/>
  <c r="AD215" i="41"/>
  <c r="AF160" i="41"/>
  <c r="BL160" i="41"/>
  <c r="AD163" i="41"/>
  <c r="BL164" i="41"/>
  <c r="AD167" i="41"/>
  <c r="BL168" i="41"/>
  <c r="AD171" i="41"/>
  <c r="AF172" i="41"/>
  <c r="BN173" i="41"/>
  <c r="CK175" i="41"/>
  <c r="O176" i="41"/>
  <c r="CR176" i="41"/>
  <c r="AG178" i="41"/>
  <c r="CQ178" i="41"/>
  <c r="CY178" i="41" s="1"/>
  <c r="AG180" i="41"/>
  <c r="P181" i="41"/>
  <c r="AG181" i="41"/>
  <c r="P184" i="41"/>
  <c r="P188" i="41"/>
  <c r="P192" i="41"/>
  <c r="AG197" i="41"/>
  <c r="BX200" i="41"/>
  <c r="AX200" i="41"/>
  <c r="AV200" i="41"/>
  <c r="BM160" i="41"/>
  <c r="M162" i="41"/>
  <c r="AE163" i="41"/>
  <c r="AU163" i="41"/>
  <c r="BM164" i="41"/>
  <c r="M166" i="41"/>
  <c r="AE167" i="41"/>
  <c r="AU167" i="41"/>
  <c r="BM168" i="41"/>
  <c r="M170" i="41"/>
  <c r="AE171" i="41"/>
  <c r="AU171" i="41"/>
  <c r="BM172" i="41"/>
  <c r="M174" i="41"/>
  <c r="AE175" i="41"/>
  <c r="AU175" i="41"/>
  <c r="CK176" i="41"/>
  <c r="BM176" i="41"/>
  <c r="BL176" i="41"/>
  <c r="BO176" i="41"/>
  <c r="CS176" i="41"/>
  <c r="BO177" i="41"/>
  <c r="CV177" i="41"/>
  <c r="M179" i="41"/>
  <c r="AU179" i="41"/>
  <c r="CL180" i="41"/>
  <c r="AD180" i="41"/>
  <c r="AU180" i="41"/>
  <c r="N181" i="41"/>
  <c r="BO181" i="41"/>
  <c r="CN182" i="41"/>
  <c r="BO182" i="41"/>
  <c r="BM182" i="41"/>
  <c r="BL182" i="41"/>
  <c r="AU183" i="41"/>
  <c r="CN185" i="41"/>
  <c r="AG185" i="41"/>
  <c r="AE185" i="41"/>
  <c r="AD185" i="41"/>
  <c r="BO185" i="41"/>
  <c r="CN186" i="41"/>
  <c r="BO186" i="41"/>
  <c r="BM186" i="41"/>
  <c r="BL186" i="41"/>
  <c r="AU187" i="41"/>
  <c r="CN189" i="41"/>
  <c r="AG189" i="41"/>
  <c r="AE189" i="41"/>
  <c r="AD189" i="41"/>
  <c r="CN190" i="41"/>
  <c r="BO190" i="41"/>
  <c r="BM190" i="41"/>
  <c r="BL190" i="41"/>
  <c r="AU191" i="41"/>
  <c r="CN193" i="41"/>
  <c r="AG193" i="41"/>
  <c r="AE193" i="41"/>
  <c r="AD193" i="41"/>
  <c r="BO193" i="41"/>
  <c r="CP195" i="41"/>
  <c r="BO195" i="41"/>
  <c r="AX196" i="41"/>
  <c r="AW196" i="41"/>
  <c r="BT196" i="41"/>
  <c r="AV196" i="41"/>
  <c r="AU196" i="41"/>
  <c r="CW197" i="41"/>
  <c r="BN201" i="41"/>
  <c r="BO201" i="41"/>
  <c r="CP202" i="41"/>
  <c r="AF202" i="41"/>
  <c r="BN160" i="41"/>
  <c r="AF175" i="41"/>
  <c r="AW176" i="41"/>
  <c r="BT176" i="41"/>
  <c r="AV176" i="41"/>
  <c r="AX177" i="41"/>
  <c r="BT177" i="41"/>
  <c r="AV177" i="41"/>
  <c r="AV179" i="41"/>
  <c r="BU179" i="41"/>
  <c r="BN179" i="41"/>
  <c r="P180" i="41"/>
  <c r="CL181" i="41"/>
  <c r="CX181" i="41" s="1"/>
  <c r="BM181" i="41"/>
  <c r="BL181" i="41"/>
  <c r="AD182" i="41"/>
  <c r="AV183" i="41"/>
  <c r="BV184" i="41"/>
  <c r="O184" i="41"/>
  <c r="M184" i="41"/>
  <c r="AX184" i="41"/>
  <c r="AW184" i="41"/>
  <c r="BT184" i="41"/>
  <c r="AV184" i="41"/>
  <c r="AU184" i="41"/>
  <c r="P185" i="41"/>
  <c r="CL185" i="41"/>
  <c r="CX185" i="41" s="1"/>
  <c r="BM185" i="41"/>
  <c r="BL185" i="41"/>
  <c r="AD186" i="41"/>
  <c r="AV187" i="41"/>
  <c r="BV188" i="41"/>
  <c r="O188" i="41"/>
  <c r="M188" i="41"/>
  <c r="AX188" i="41"/>
  <c r="AW188" i="41"/>
  <c r="BT188" i="41"/>
  <c r="AV188" i="41"/>
  <c r="AU188" i="41"/>
  <c r="P189" i="41"/>
  <c r="CL189" i="41"/>
  <c r="CW189" i="41" s="1"/>
  <c r="BM189" i="41"/>
  <c r="BL189" i="41"/>
  <c r="CT189" i="41"/>
  <c r="AD190" i="41"/>
  <c r="AV191" i="41"/>
  <c r="BV192" i="41"/>
  <c r="O192" i="41"/>
  <c r="M192" i="41"/>
  <c r="AX192" i="41"/>
  <c r="AW192" i="41"/>
  <c r="BT192" i="41"/>
  <c r="AV192" i="41"/>
  <c r="AU192" i="41"/>
  <c r="P193" i="41"/>
  <c r="CL193" i="41"/>
  <c r="CV193" i="41" s="1"/>
  <c r="BM193" i="41"/>
  <c r="BL193" i="41"/>
  <c r="CN194" i="41"/>
  <c r="CX194" i="41" s="1"/>
  <c r="BO194" i="41"/>
  <c r="BM194" i="41"/>
  <c r="BL194" i="41"/>
  <c r="AD197" i="41"/>
  <c r="BX204" i="41"/>
  <c r="AV204" i="41"/>
  <c r="P209" i="41"/>
  <c r="O209" i="41"/>
  <c r="N209" i="41"/>
  <c r="M209" i="41"/>
  <c r="BZ209" i="41"/>
  <c r="AX209" i="41"/>
  <c r="O178" i="41"/>
  <c r="AG179" i="41"/>
  <c r="AW179" i="41"/>
  <c r="BO180" i="41"/>
  <c r="M181" i="41"/>
  <c r="CW181" i="41"/>
  <c r="O182" i="41"/>
  <c r="AE182" i="41"/>
  <c r="AU182" i="41"/>
  <c r="AG183" i="41"/>
  <c r="AW183" i="41"/>
  <c r="BM183" i="41"/>
  <c r="BU183" i="41"/>
  <c r="CK183" i="41"/>
  <c r="BO184" i="41"/>
  <c r="M185" i="41"/>
  <c r="CW185" i="41"/>
  <c r="O186" i="41"/>
  <c r="AE186" i="41"/>
  <c r="AU186" i="41"/>
  <c r="AG187" i="41"/>
  <c r="AW187" i="41"/>
  <c r="BM187" i="41"/>
  <c r="BU187" i="41"/>
  <c r="CK187" i="41"/>
  <c r="BO188" i="41"/>
  <c r="M189" i="41"/>
  <c r="BY189" i="41"/>
  <c r="O190" i="41"/>
  <c r="AE190" i="41"/>
  <c r="AU190" i="41"/>
  <c r="AG191" i="41"/>
  <c r="AW191" i="41"/>
  <c r="BM191" i="41"/>
  <c r="BU191" i="41"/>
  <c r="CK191" i="41"/>
  <c r="BO192" i="41"/>
  <c r="M193" i="41"/>
  <c r="O194" i="41"/>
  <c r="AE194" i="41"/>
  <c r="AU194" i="41"/>
  <c r="CY194" i="41"/>
  <c r="AG195" i="41"/>
  <c r="AW195" i="41"/>
  <c r="BM195" i="41"/>
  <c r="BO196" i="41"/>
  <c r="M197" i="41"/>
  <c r="CY197" i="41"/>
  <c r="CB199" i="41"/>
  <c r="N200" i="41"/>
  <c r="M200" i="41"/>
  <c r="O200" i="41"/>
  <c r="BL200" i="41"/>
  <c r="BT200" i="41"/>
  <c r="AF201" i="41"/>
  <c r="AE201" i="41"/>
  <c r="AG201" i="41"/>
  <c r="BN202" i="41"/>
  <c r="CK202" i="41"/>
  <c r="BM202" i="41"/>
  <c r="BO202" i="41"/>
  <c r="CN202" i="41"/>
  <c r="AG203" i="41"/>
  <c r="AF203" i="41"/>
  <c r="AD203" i="41"/>
  <c r="BX203" i="41"/>
  <c r="N204" i="41"/>
  <c r="CQ205" i="41"/>
  <c r="O207" i="41"/>
  <c r="BO211" i="41"/>
  <c r="CL211" i="41"/>
  <c r="BN211" i="41"/>
  <c r="BM211" i="41"/>
  <c r="BL211" i="41"/>
  <c r="AF213" i="41"/>
  <c r="AX213" i="41"/>
  <c r="CP213" i="41"/>
  <c r="BO213" i="41"/>
  <c r="P214" i="41"/>
  <c r="O214" i="41"/>
  <c r="N214" i="41"/>
  <c r="M214" i="41"/>
  <c r="AX214" i="41"/>
  <c r="AW214" i="41"/>
  <c r="BT214" i="41"/>
  <c r="AV214" i="41"/>
  <c r="AU214" i="41"/>
  <c r="BX215" i="41"/>
  <c r="CF223" i="41"/>
  <c r="CE223" i="41"/>
  <c r="CH223" i="41"/>
  <c r="CG223" i="41"/>
  <c r="M180" i="41"/>
  <c r="O181" i="41"/>
  <c r="AE181" i="41"/>
  <c r="AU181" i="41"/>
  <c r="CY181" i="41"/>
  <c r="AG182" i="41"/>
  <c r="BU182" i="41"/>
  <c r="CH182" i="41" s="1"/>
  <c r="CK182" i="41"/>
  <c r="BO183" i="41"/>
  <c r="CY185" i="41"/>
  <c r="AG186" i="41"/>
  <c r="BU186" i="41"/>
  <c r="CF186" i="41" s="1"/>
  <c r="CK186" i="41"/>
  <c r="BO187" i="41"/>
  <c r="CA189" i="41"/>
  <c r="CQ189" i="41"/>
  <c r="BU190" i="41"/>
  <c r="CH190" i="41" s="1"/>
  <c r="CK190" i="41"/>
  <c r="AX198" i="41"/>
  <c r="AW198" i="41"/>
  <c r="AD199" i="41"/>
  <c r="P201" i="41"/>
  <c r="O201" i="41"/>
  <c r="M201" i="41"/>
  <c r="AX202" i="41"/>
  <c r="AW202" i="41"/>
  <c r="BT202" i="41"/>
  <c r="AU202" i="41"/>
  <c r="P205" i="41"/>
  <c r="O205" i="41"/>
  <c r="N205" i="41"/>
  <c r="M205" i="41"/>
  <c r="BZ205" i="41"/>
  <c r="AX206" i="41"/>
  <c r="AW206" i="41"/>
  <c r="BT206" i="41"/>
  <c r="AV206" i="41"/>
  <c r="AU206" i="41"/>
  <c r="BV207" i="41"/>
  <c r="AX207" i="41"/>
  <c r="AW207" i="41"/>
  <c r="AV207" i="41"/>
  <c r="AU207" i="41"/>
  <c r="BX208" i="41"/>
  <c r="AW208" i="41"/>
  <c r="AG210" i="41"/>
  <c r="AF210" i="41"/>
  <c r="AE210" i="41"/>
  <c r="AD210" i="41"/>
  <c r="CR210" i="41"/>
  <c r="CN211" i="41"/>
  <c r="BO215" i="41"/>
  <c r="CL215" i="41"/>
  <c r="BN215" i="41"/>
  <c r="BM215" i="41"/>
  <c r="BL215" i="41"/>
  <c r="BX216" i="41"/>
  <c r="AW216" i="41"/>
  <c r="BL177" i="41"/>
  <c r="N180" i="41"/>
  <c r="AV181" i="41"/>
  <c r="BT181" i="41"/>
  <c r="AX182" i="41"/>
  <c r="BN182" i="41"/>
  <c r="N184" i="41"/>
  <c r="AV185" i="41"/>
  <c r="BT185" i="41"/>
  <c r="AX186" i="41"/>
  <c r="BN186" i="41"/>
  <c r="N188" i="41"/>
  <c r="AV189" i="41"/>
  <c r="BT189" i="41"/>
  <c r="AX190" i="41"/>
  <c r="BN190" i="41"/>
  <c r="N192" i="41"/>
  <c r="AV193" i="41"/>
  <c r="BT193" i="41"/>
  <c r="AX194" i="41"/>
  <c r="BN194" i="41"/>
  <c r="CN195" i="41"/>
  <c r="CY195" i="41" s="1"/>
  <c r="N196" i="41"/>
  <c r="AF197" i="41"/>
  <c r="AV197" i="41"/>
  <c r="BT197" i="41"/>
  <c r="O199" i="41"/>
  <c r="AE199" i="41"/>
  <c r="BW199" i="41"/>
  <c r="AU199" i="41"/>
  <c r="CM199" i="41"/>
  <c r="BT199" i="41"/>
  <c r="CX200" i="41"/>
  <c r="CW200" i="41"/>
  <c r="CY200" i="41"/>
  <c r="AD201" i="41"/>
  <c r="CR201" i="41"/>
  <c r="BO203" i="41"/>
  <c r="CL203" i="41"/>
  <c r="BN203" i="41"/>
  <c r="BM203" i="41"/>
  <c r="BL203" i="41"/>
  <c r="CA205" i="41"/>
  <c r="BT209" i="41"/>
  <c r="CB209" i="41"/>
  <c r="BO210" i="41"/>
  <c r="CP212" i="41"/>
  <c r="P213" i="41"/>
  <c r="O213" i="41"/>
  <c r="N213" i="41"/>
  <c r="M213" i="41"/>
  <c r="CX224" i="41"/>
  <c r="O196" i="41"/>
  <c r="AW197" i="41"/>
  <c r="M198" i="41"/>
  <c r="BV198" i="41"/>
  <c r="CE198" i="41" s="1"/>
  <c r="AF199" i="41"/>
  <c r="BX199" i="41"/>
  <c r="AV199" i="41"/>
  <c r="CN199" i="41"/>
  <c r="BL199" i="41"/>
  <c r="CT199" i="41"/>
  <c r="CA200" i="41"/>
  <c r="BL201" i="41"/>
  <c r="BV202" i="41"/>
  <c r="CA204" i="41"/>
  <c r="AW205" i="41"/>
  <c r="BV206" i="41"/>
  <c r="CE207" i="41"/>
  <c r="CH208" i="41"/>
  <c r="CG208" i="41"/>
  <c r="CF208" i="41"/>
  <c r="CE208" i="41"/>
  <c r="BV211" i="41"/>
  <c r="AX211" i="41"/>
  <c r="AW211" i="41"/>
  <c r="AV211" i="41"/>
  <c r="AU211" i="41"/>
  <c r="N212" i="41"/>
  <c r="BX212" i="41"/>
  <c r="AW212" i="41"/>
  <c r="AG214" i="41"/>
  <c r="AF214" i="41"/>
  <c r="AE214" i="41"/>
  <c r="AD214" i="41"/>
  <c r="CN215" i="41"/>
  <c r="BZ216" i="41"/>
  <c r="CH216" i="41" s="1"/>
  <c r="CF216" i="41"/>
  <c r="CF219" i="41"/>
  <c r="CE219" i="41"/>
  <c r="CH219" i="41"/>
  <c r="CG219" i="41"/>
  <c r="BN177" i="41"/>
  <c r="AD179" i="41"/>
  <c r="AF180" i="41"/>
  <c r="BL180" i="41"/>
  <c r="BN181" i="41"/>
  <c r="AD183" i="41"/>
  <c r="AF184" i="41"/>
  <c r="BL184" i="41"/>
  <c r="BN185" i="41"/>
  <c r="AD187" i="41"/>
  <c r="AF188" i="41"/>
  <c r="BL188" i="41"/>
  <c r="BN189" i="41"/>
  <c r="AD191" i="41"/>
  <c r="AF192" i="41"/>
  <c r="BL192" i="41"/>
  <c r="BN193" i="41"/>
  <c r="CV194" i="41"/>
  <c r="AD195" i="41"/>
  <c r="AF196" i="41"/>
  <c r="BL196" i="41"/>
  <c r="BN197" i="41"/>
  <c r="CV197" i="41"/>
  <c r="N198" i="41"/>
  <c r="AD198" i="41"/>
  <c r="BW198" i="41"/>
  <c r="AU198" i="41"/>
  <c r="AG199" i="41"/>
  <c r="BY199" i="41"/>
  <c r="AW199" i="41"/>
  <c r="CO199" i="41"/>
  <c r="BM199" i="41"/>
  <c r="BV199" i="41"/>
  <c r="AU200" i="41"/>
  <c r="N201" i="41"/>
  <c r="AG202" i="41"/>
  <c r="AE202" i="41"/>
  <c r="AD202" i="41"/>
  <c r="BW202" i="41"/>
  <c r="AV202" i="41"/>
  <c r="CN203" i="41"/>
  <c r="AX204" i="41"/>
  <c r="CH204" i="41"/>
  <c r="CG204" i="41"/>
  <c r="CF204" i="41"/>
  <c r="CE204" i="41"/>
  <c r="BU205" i="41"/>
  <c r="CC205" i="41"/>
  <c r="BN205" i="41"/>
  <c r="BW206" i="41"/>
  <c r="AG207" i="41"/>
  <c r="AF207" i="41"/>
  <c r="AE207" i="41"/>
  <c r="AD207" i="41"/>
  <c r="BY207" i="41"/>
  <c r="CF207" i="41" s="1"/>
  <c r="AF212" i="41"/>
  <c r="BT213" i="41"/>
  <c r="CB213" i="41"/>
  <c r="BN214" i="41"/>
  <c r="CH221" i="41"/>
  <c r="CG221" i="41"/>
  <c r="CF221" i="41"/>
  <c r="CE221" i="41"/>
  <c r="AE179" i="41"/>
  <c r="BM180" i="41"/>
  <c r="CK180" i="41"/>
  <c r="AE183" i="41"/>
  <c r="BM184" i="41"/>
  <c r="CK184" i="41"/>
  <c r="AE187" i="41"/>
  <c r="BM188" i="41"/>
  <c r="CK188" i="41"/>
  <c r="BO189" i="41"/>
  <c r="BW189" i="41"/>
  <c r="CM189" i="41"/>
  <c r="AE191" i="41"/>
  <c r="BM192" i="41"/>
  <c r="CK192" i="41"/>
  <c r="CW194" i="41"/>
  <c r="AE195" i="41"/>
  <c r="AU195" i="41"/>
  <c r="BM196" i="41"/>
  <c r="CK196" i="41"/>
  <c r="O198" i="41"/>
  <c r="AE198" i="41"/>
  <c r="AV198" i="41"/>
  <c r="AX199" i="41"/>
  <c r="BN199" i="41"/>
  <c r="BZ199" i="41"/>
  <c r="AD200" i="41"/>
  <c r="AE200" i="41"/>
  <c r="BT201" i="41"/>
  <c r="CB201" i="41"/>
  <c r="BV203" i="41"/>
  <c r="CE203" i="41" s="1"/>
  <c r="AX203" i="41"/>
  <c r="AW203" i="41"/>
  <c r="AV203" i="41"/>
  <c r="CO203" i="41"/>
  <c r="CH203" i="41"/>
  <c r="AD204" i="41"/>
  <c r="AG206" i="41"/>
  <c r="AF206" i="41"/>
  <c r="AE206" i="41"/>
  <c r="AD206" i="41"/>
  <c r="BO207" i="41"/>
  <c r="CL207" i="41"/>
  <c r="BN207" i="41"/>
  <c r="BM207" i="41"/>
  <c r="BL207" i="41"/>
  <c r="AX208" i="41"/>
  <c r="CP209" i="41"/>
  <c r="BO209" i="41"/>
  <c r="P210" i="41"/>
  <c r="O210" i="41"/>
  <c r="N210" i="41"/>
  <c r="M210" i="41"/>
  <c r="AX210" i="41"/>
  <c r="AW210" i="41"/>
  <c r="BT210" i="41"/>
  <c r="AV210" i="41"/>
  <c r="AU210" i="41"/>
  <c r="CB210" i="41"/>
  <c r="BX211" i="41"/>
  <c r="CE211" i="41" s="1"/>
  <c r="CV211" i="41"/>
  <c r="BZ212" i="41"/>
  <c r="CE212" i="41" s="1"/>
  <c r="CH212" i="41"/>
  <c r="CX212" i="41"/>
  <c r="BN213" i="41"/>
  <c r="CL214" i="41"/>
  <c r="CT214" i="41"/>
  <c r="CV215" i="41"/>
  <c r="CY215" i="41"/>
  <c r="CW215" i="41"/>
  <c r="BV215" i="41"/>
  <c r="CF215" i="41" s="1"/>
  <c r="AX215" i="41"/>
  <c r="AW215" i="41"/>
  <c r="AV215" i="41"/>
  <c r="AU215" i="41"/>
  <c r="AX216" i="41"/>
  <c r="AV195" i="41"/>
  <c r="M199" i="41"/>
  <c r="CL199" i="41"/>
  <c r="CY199" i="41" s="1"/>
  <c r="O202" i="41"/>
  <c r="N202" i="41"/>
  <c r="AU203" i="41"/>
  <c r="CN204" i="41"/>
  <c r="CX204" i="41" s="1"/>
  <c r="BO204" i="41"/>
  <c r="BN204" i="41"/>
  <c r="BL204" i="41"/>
  <c r="AF205" i="41"/>
  <c r="AE205" i="41"/>
  <c r="AD205" i="41"/>
  <c r="AG205" i="41"/>
  <c r="AX205" i="41"/>
  <c r="CP205" i="41"/>
  <c r="CY205" i="41" s="1"/>
  <c r="BN206" i="41"/>
  <c r="CK206" i="41"/>
  <c r="BM206" i="41"/>
  <c r="BL206" i="41"/>
  <c r="BO206" i="41"/>
  <c r="CN208" i="41"/>
  <c r="CX208" i="41" s="1"/>
  <c r="BO208" i="41"/>
  <c r="BN208" i="41"/>
  <c r="BM208" i="41"/>
  <c r="BL208" i="41"/>
  <c r="AG211" i="41"/>
  <c r="AF211" i="41"/>
  <c r="AE211" i="41"/>
  <c r="AD211" i="41"/>
  <c r="CN216" i="41"/>
  <c r="CX216" i="41" s="1"/>
  <c r="BO216" i="41"/>
  <c r="BN216" i="41"/>
  <c r="BM216" i="41"/>
  <c r="BL216" i="41"/>
  <c r="CX220" i="41"/>
  <c r="AW201" i="41"/>
  <c r="BM201" i="41"/>
  <c r="CK201" i="41"/>
  <c r="M203" i="41"/>
  <c r="CW203" i="41"/>
  <c r="O204" i="41"/>
  <c r="AE204" i="41"/>
  <c r="AU204" i="41"/>
  <c r="BM205" i="41"/>
  <c r="M207" i="41"/>
  <c r="CW207" i="41"/>
  <c r="O208" i="41"/>
  <c r="AE208" i="41"/>
  <c r="AU208" i="41"/>
  <c r="CY208" i="41"/>
  <c r="AG209" i="41"/>
  <c r="AW209" i="41"/>
  <c r="BM209" i="41"/>
  <c r="CK209" i="41"/>
  <c r="M211" i="41"/>
  <c r="CW211" i="41"/>
  <c r="O212" i="41"/>
  <c r="AE212" i="41"/>
  <c r="AU212" i="41"/>
  <c r="CY212" i="41"/>
  <c r="AG213" i="41"/>
  <c r="AW213" i="41"/>
  <c r="BM213" i="41"/>
  <c r="CK213" i="41"/>
  <c r="BO214" i="41"/>
  <c r="M215" i="41"/>
  <c r="O216" i="41"/>
  <c r="AE216" i="41"/>
  <c r="AU216" i="41"/>
  <c r="CY216" i="41"/>
  <c r="AG217" i="41"/>
  <c r="AW217" i="41"/>
  <c r="BM217" i="41"/>
  <c r="CK217" i="41"/>
  <c r="BO218" i="41"/>
  <c r="M219" i="41"/>
  <c r="O220" i="41"/>
  <c r="AE220" i="41"/>
  <c r="AU220" i="41"/>
  <c r="CY220" i="41"/>
  <c r="AG221" i="41"/>
  <c r="AW221" i="41"/>
  <c r="BM221" i="41"/>
  <c r="CK221" i="41"/>
  <c r="BO222" i="41"/>
  <c r="M223" i="41"/>
  <c r="O224" i="41"/>
  <c r="AE224" i="41"/>
  <c r="AU224" i="41"/>
  <c r="CY224" i="41"/>
  <c r="AG225" i="41"/>
  <c r="AW225" i="41"/>
  <c r="BM225" i="41"/>
  <c r="CK225" i="41"/>
  <c r="AG226" i="41"/>
  <c r="AU226" i="41"/>
  <c r="AW226" i="41"/>
  <c r="BT226" i="41"/>
  <c r="O227" i="41"/>
  <c r="BL228" i="41"/>
  <c r="AG229" i="41"/>
  <c r="BV229" i="41"/>
  <c r="CG229" i="41" s="1"/>
  <c r="CR230" i="41"/>
  <c r="AW231" i="41"/>
  <c r="BN232" i="41"/>
  <c r="BV233" i="41"/>
  <c r="AE234" i="41"/>
  <c r="BV234" i="41"/>
  <c r="AX234" i="41"/>
  <c r="AG235" i="41"/>
  <c r="AX236" i="41"/>
  <c r="AF237" i="41"/>
  <c r="AD237" i="41"/>
  <c r="O238" i="41"/>
  <c r="BX238" i="41"/>
  <c r="O239" i="41"/>
  <c r="CR240" i="41"/>
  <c r="M241" i="41"/>
  <c r="CL241" i="41"/>
  <c r="CT241" i="41"/>
  <c r="CL242" i="41"/>
  <c r="BN242" i="41"/>
  <c r="AX217" i="41"/>
  <c r="BN217" i="41"/>
  <c r="N219" i="41"/>
  <c r="AD219" i="41"/>
  <c r="AF220" i="41"/>
  <c r="AV220" i="41"/>
  <c r="BL220" i="41"/>
  <c r="AX221" i="41"/>
  <c r="BN221" i="41"/>
  <c r="N223" i="41"/>
  <c r="AD223" i="41"/>
  <c r="AF224" i="41"/>
  <c r="AV224" i="41"/>
  <c r="BL224" i="41"/>
  <c r="AX225" i="41"/>
  <c r="BN225" i="41"/>
  <c r="BV226" i="41"/>
  <c r="CL226" i="41"/>
  <c r="BL231" i="41"/>
  <c r="P240" i="41"/>
  <c r="O240" i="41"/>
  <c r="N240" i="41"/>
  <c r="M240" i="41"/>
  <c r="BO217" i="41"/>
  <c r="M218" i="41"/>
  <c r="AU219" i="41"/>
  <c r="AW220" i="41"/>
  <c r="BM220" i="41"/>
  <c r="BO221" i="41"/>
  <c r="M222" i="41"/>
  <c r="AU223" i="41"/>
  <c r="AW224" i="41"/>
  <c r="BM224" i="41"/>
  <c r="BO225" i="41"/>
  <c r="M226" i="41"/>
  <c r="BL226" i="41"/>
  <c r="CN226" i="41"/>
  <c r="AG232" i="41"/>
  <c r="AF233" i="41"/>
  <c r="AD233" i="41"/>
  <c r="CL238" i="41"/>
  <c r="BN238" i="41"/>
  <c r="BL238" i="41"/>
  <c r="CH239" i="41"/>
  <c r="CG239" i="41"/>
  <c r="CF239" i="41"/>
  <c r="CE239" i="41"/>
  <c r="AX241" i="41"/>
  <c r="AW241" i="41"/>
  <c r="BT241" i="41"/>
  <c r="AV241" i="41"/>
  <c r="AU241" i="41"/>
  <c r="P203" i="41"/>
  <c r="P207" i="41"/>
  <c r="P211" i="41"/>
  <c r="P215" i="41"/>
  <c r="N218" i="41"/>
  <c r="AD218" i="41"/>
  <c r="P219" i="41"/>
  <c r="AF219" i="41"/>
  <c r="AV219" i="41"/>
  <c r="BL219" i="41"/>
  <c r="BN220" i="41"/>
  <c r="BV220" i="41"/>
  <c r="CH220" i="41" s="1"/>
  <c r="N222" i="41"/>
  <c r="AD222" i="41"/>
  <c r="P223" i="41"/>
  <c r="AF223" i="41"/>
  <c r="AV223" i="41"/>
  <c r="BL223" i="41"/>
  <c r="BN224" i="41"/>
  <c r="BV224" i="41"/>
  <c r="CH224" i="41" s="1"/>
  <c r="N226" i="41"/>
  <c r="AD226" i="41"/>
  <c r="BW226" i="41"/>
  <c r="AV226" i="41"/>
  <c r="CO226" i="41"/>
  <c r="P227" i="41"/>
  <c r="AG228" i="41"/>
  <c r="AF229" i="41"/>
  <c r="AU230" i="41"/>
  <c r="AV231" i="41"/>
  <c r="AF232" i="41"/>
  <c r="BO233" i="41"/>
  <c r="BO234" i="41"/>
  <c r="P236" i="41"/>
  <c r="O236" i="41"/>
  <c r="N236" i="41"/>
  <c r="M236" i="41"/>
  <c r="AW240" i="41"/>
  <c r="CB240" i="41"/>
  <c r="M217" i="41"/>
  <c r="O218" i="41"/>
  <c r="AE218" i="41"/>
  <c r="AU218" i="41"/>
  <c r="AG219" i="41"/>
  <c r="AW219" i="41"/>
  <c r="BM219" i="41"/>
  <c r="CE220" i="41"/>
  <c r="M221" i="41"/>
  <c r="O222" i="41"/>
  <c r="AE222" i="41"/>
  <c r="AU222" i="41"/>
  <c r="AG223" i="41"/>
  <c r="AW223" i="41"/>
  <c r="BM223" i="41"/>
  <c r="CE224" i="41"/>
  <c r="M225" i="41"/>
  <c r="O226" i="41"/>
  <c r="AE226" i="41"/>
  <c r="AX226" i="41"/>
  <c r="AW227" i="41"/>
  <c r="AU227" i="41"/>
  <c r="AX227" i="41"/>
  <c r="AF228" i="41"/>
  <c r="BN230" i="41"/>
  <c r="O231" i="41"/>
  <c r="CR232" i="41"/>
  <c r="M233" i="41"/>
  <c r="CL233" i="41"/>
  <c r="CT233" i="41"/>
  <c r="CL234" i="41"/>
  <c r="BN234" i="41"/>
  <c r="BL234" i="41"/>
  <c r="CY235" i="41"/>
  <c r="CX235" i="41"/>
  <c r="CW235" i="41"/>
  <c r="CV235" i="41"/>
  <c r="CH235" i="41"/>
  <c r="CG235" i="41"/>
  <c r="CF235" i="41"/>
  <c r="CE235" i="41"/>
  <c r="P237" i="41"/>
  <c r="N237" i="41"/>
  <c r="AX237" i="41"/>
  <c r="AW237" i="41"/>
  <c r="BT237" i="41"/>
  <c r="AV237" i="41"/>
  <c r="AU237" i="41"/>
  <c r="AU238" i="41"/>
  <c r="CN238" i="41"/>
  <c r="BN240" i="41"/>
  <c r="BV241" i="41"/>
  <c r="BV242" i="41"/>
  <c r="AX242" i="41"/>
  <c r="CV249" i="41"/>
  <c r="CY249" i="41"/>
  <c r="CV208" i="41"/>
  <c r="AD209" i="41"/>
  <c r="BL210" i="41"/>
  <c r="CV212" i="41"/>
  <c r="AD213" i="41"/>
  <c r="BL214" i="41"/>
  <c r="CV216" i="41"/>
  <c r="N217" i="41"/>
  <c r="AD217" i="41"/>
  <c r="AF218" i="41"/>
  <c r="AV218" i="41"/>
  <c r="BL218" i="41"/>
  <c r="BT218" i="41"/>
  <c r="AX219" i="41"/>
  <c r="BN219" i="41"/>
  <c r="CL219" i="41"/>
  <c r="CV219" i="41" s="1"/>
  <c r="CF220" i="41"/>
  <c r="CV220" i="41"/>
  <c r="N221" i="41"/>
  <c r="AD221" i="41"/>
  <c r="AF222" i="41"/>
  <c r="AV222" i="41"/>
  <c r="BL222" i="41"/>
  <c r="BT222" i="41"/>
  <c r="AX223" i="41"/>
  <c r="BN223" i="41"/>
  <c r="CL223" i="41"/>
  <c r="CV223" i="41" s="1"/>
  <c r="CF224" i="41"/>
  <c r="CV224" i="41"/>
  <c r="N225" i="41"/>
  <c r="AD225" i="41"/>
  <c r="P228" i="41"/>
  <c r="O228" i="41"/>
  <c r="M228" i="41"/>
  <c r="BX228" i="41"/>
  <c r="CL229" i="41"/>
  <c r="CT229" i="41"/>
  <c r="P232" i="41"/>
  <c r="O232" i="41"/>
  <c r="N232" i="41"/>
  <c r="M232" i="41"/>
  <c r="AD232" i="41"/>
  <c r="BO232" i="41"/>
  <c r="BL239" i="41"/>
  <c r="BO199" i="41"/>
  <c r="AU201" i="41"/>
  <c r="M204" i="41"/>
  <c r="AU205" i="41"/>
  <c r="M208" i="41"/>
  <c r="CW208" i="41"/>
  <c r="AE209" i="41"/>
  <c r="AU209" i="41"/>
  <c r="BM210" i="41"/>
  <c r="BU210" i="41"/>
  <c r="CC210" i="41"/>
  <c r="CK210" i="41"/>
  <c r="CS210" i="41"/>
  <c r="M212" i="41"/>
  <c r="CW212" i="41"/>
  <c r="AE213" i="41"/>
  <c r="AU213" i="41"/>
  <c r="BM214" i="41"/>
  <c r="CK214" i="41"/>
  <c r="M216" i="41"/>
  <c r="CW216" i="41"/>
  <c r="O217" i="41"/>
  <c r="AE217" i="41"/>
  <c r="AU217" i="41"/>
  <c r="AW218" i="41"/>
  <c r="BM218" i="41"/>
  <c r="CK218" i="41"/>
  <c r="CG220" i="41"/>
  <c r="CW220" i="41"/>
  <c r="O221" i="41"/>
  <c r="AE221" i="41"/>
  <c r="AW222" i="41"/>
  <c r="BM222" i="41"/>
  <c r="CK222" i="41"/>
  <c r="CG224" i="41"/>
  <c r="CW224" i="41"/>
  <c r="O225" i="41"/>
  <c r="AE225" i="41"/>
  <c r="BV227" i="41"/>
  <c r="CH227" i="41" s="1"/>
  <c r="CF227" i="41"/>
  <c r="CR228" i="41"/>
  <c r="AX229" i="41"/>
  <c r="AW229" i="41"/>
  <c r="AU229" i="41"/>
  <c r="N231" i="41"/>
  <c r="BZ231" i="41"/>
  <c r="CH231" i="41"/>
  <c r="CG231" i="41"/>
  <c r="CF231" i="41"/>
  <c r="CE231" i="41"/>
  <c r="BL232" i="41"/>
  <c r="P233" i="41"/>
  <c r="N233" i="41"/>
  <c r="AX233" i="41"/>
  <c r="AW233" i="41"/>
  <c r="BT233" i="41"/>
  <c r="AV233" i="41"/>
  <c r="AU233" i="41"/>
  <c r="BL233" i="41"/>
  <c r="AW235" i="41"/>
  <c r="AE238" i="41"/>
  <c r="BV238" i="41"/>
  <c r="AX238" i="41"/>
  <c r="AG240" i="41"/>
  <c r="AX240" i="41"/>
  <c r="AF241" i="41"/>
  <c r="AD241" i="41"/>
  <c r="O242" i="41"/>
  <c r="BX242" i="41"/>
  <c r="CW249" i="41"/>
  <c r="AV201" i="41"/>
  <c r="AV205" i="41"/>
  <c r="BL205" i="41"/>
  <c r="BT205" i="41"/>
  <c r="CB205" i="41"/>
  <c r="CR205" i="41"/>
  <c r="AV209" i="41"/>
  <c r="BN210" i="41"/>
  <c r="BV210" i="41"/>
  <c r="CL210" i="41"/>
  <c r="CT210" i="41"/>
  <c r="AV213" i="41"/>
  <c r="AV217" i="41"/>
  <c r="AV221" i="41"/>
  <c r="AV225" i="41"/>
  <c r="CA226" i="41"/>
  <c r="BO226" i="41"/>
  <c r="CS226" i="41"/>
  <c r="AD227" i="41"/>
  <c r="AV227" i="41"/>
  <c r="CP227" i="41"/>
  <c r="BO228" i="41"/>
  <c r="O230" i="41"/>
  <c r="M230" i="41"/>
  <c r="P230" i="41"/>
  <c r="BX230" i="41"/>
  <c r="CL230" i="41"/>
  <c r="P231" i="41"/>
  <c r="CL231" i="41"/>
  <c r="CY231" i="41" s="1"/>
  <c r="AW232" i="41"/>
  <c r="CB232" i="41"/>
  <c r="BL235" i="41"/>
  <c r="AG237" i="41"/>
  <c r="AF238" i="41"/>
  <c r="AD239" i="41"/>
  <c r="AV239" i="41"/>
  <c r="CP239" i="41"/>
  <c r="CY239" i="41" s="1"/>
  <c r="AF240" i="41"/>
  <c r="BO241" i="41"/>
  <c r="BO242" i="41"/>
  <c r="BN227" i="41"/>
  <c r="N229" i="41"/>
  <c r="AF230" i="41"/>
  <c r="AV230" i="41"/>
  <c r="BT230" i="41"/>
  <c r="AX231" i="41"/>
  <c r="BN231" i="41"/>
  <c r="P234" i="41"/>
  <c r="AV234" i="41"/>
  <c r="BT234" i="41"/>
  <c r="AX235" i="41"/>
  <c r="BN235" i="41"/>
  <c r="P238" i="41"/>
  <c r="AV238" i="41"/>
  <c r="BT238" i="41"/>
  <c r="AX239" i="41"/>
  <c r="BN239" i="41"/>
  <c r="N241" i="41"/>
  <c r="P242" i="41"/>
  <c r="AV242" i="41"/>
  <c r="BL242" i="41"/>
  <c r="BT242" i="41"/>
  <c r="AX243" i="41"/>
  <c r="BN243" i="41"/>
  <c r="N245" i="41"/>
  <c r="AD245" i="41"/>
  <c r="P246" i="41"/>
  <c r="AF246" i="41"/>
  <c r="AV246" i="41"/>
  <c r="BL246" i="41"/>
  <c r="BT246" i="41"/>
  <c r="AX247" i="41"/>
  <c r="BN247" i="41"/>
  <c r="N249" i="41"/>
  <c r="CX249" i="41"/>
  <c r="P250" i="41"/>
  <c r="AF250" i="41"/>
  <c r="BX250" i="41"/>
  <c r="CQ250" i="41"/>
  <c r="AX251" i="41"/>
  <c r="AW251" i="41"/>
  <c r="BT251" i="41"/>
  <c r="AV251" i="41"/>
  <c r="AU251" i="41"/>
  <c r="P252" i="41"/>
  <c r="CO252" i="41"/>
  <c r="AG253" i="41"/>
  <c r="CQ253" i="41"/>
  <c r="BT254" i="41"/>
  <c r="CB254" i="41"/>
  <c r="AG255" i="41"/>
  <c r="AF255" i="41"/>
  <c r="AE255" i="41"/>
  <c r="AD255" i="41"/>
  <c r="O256" i="41"/>
  <c r="BO256" i="41"/>
  <c r="AD257" i="41"/>
  <c r="AX259" i="41"/>
  <c r="AW259" i="41"/>
  <c r="BT259" i="41"/>
  <c r="AV259" i="41"/>
  <c r="AU259" i="41"/>
  <c r="P260" i="41"/>
  <c r="BV260" i="41"/>
  <c r="CO260" i="41"/>
  <c r="AG261" i="41"/>
  <c r="CQ261" i="41"/>
  <c r="BT262" i="41"/>
  <c r="CB262" i="41"/>
  <c r="O264" i="41"/>
  <c r="BO264" i="41"/>
  <c r="CP265" i="41"/>
  <c r="BT266" i="41"/>
  <c r="CB266" i="41"/>
  <c r="P270" i="41"/>
  <c r="O270" i="41"/>
  <c r="N270" i="41"/>
  <c r="M270" i="41"/>
  <c r="AF271" i="41"/>
  <c r="N272" i="41"/>
  <c r="CN273" i="41"/>
  <c r="BO273" i="41"/>
  <c r="BM273" i="41"/>
  <c r="BL273" i="41"/>
  <c r="AX277" i="41"/>
  <c r="BY277" i="41"/>
  <c r="AW277" i="41"/>
  <c r="BM226" i="41"/>
  <c r="CK226" i="41"/>
  <c r="BO227" i="41"/>
  <c r="O229" i="41"/>
  <c r="AE229" i="41"/>
  <c r="AG230" i="41"/>
  <c r="AW230" i="41"/>
  <c r="BM230" i="41"/>
  <c r="CK230" i="41"/>
  <c r="BO231" i="41"/>
  <c r="O233" i="41"/>
  <c r="AE233" i="41"/>
  <c r="AG234" i="41"/>
  <c r="AW234" i="41"/>
  <c r="BM234" i="41"/>
  <c r="CK234" i="41"/>
  <c r="BO235" i="41"/>
  <c r="O237" i="41"/>
  <c r="AE237" i="41"/>
  <c r="AG238" i="41"/>
  <c r="AW238" i="41"/>
  <c r="BM238" i="41"/>
  <c r="CK238" i="41"/>
  <c r="BO239" i="41"/>
  <c r="O241" i="41"/>
  <c r="AE241" i="41"/>
  <c r="AG242" i="41"/>
  <c r="AW242" i="41"/>
  <c r="BM242" i="41"/>
  <c r="CK242" i="41"/>
  <c r="BO243" i="41"/>
  <c r="M244" i="41"/>
  <c r="O245" i="41"/>
  <c r="AE245" i="41"/>
  <c r="AU245" i="41"/>
  <c r="AG246" i="41"/>
  <c r="AW246" i="41"/>
  <c r="BM246" i="41"/>
  <c r="CK246" i="41"/>
  <c r="BO247" i="41"/>
  <c r="M248" i="41"/>
  <c r="O249" i="41"/>
  <c r="AE249" i="41"/>
  <c r="AU249" i="41"/>
  <c r="AG250" i="41"/>
  <c r="CR250" i="41"/>
  <c r="AU252" i="41"/>
  <c r="BN255" i="41"/>
  <c r="CK255" i="41"/>
  <c r="BM255" i="41"/>
  <c r="BL255" i="41"/>
  <c r="BO255" i="41"/>
  <c r="BL257" i="41"/>
  <c r="CR258" i="41"/>
  <c r="BW260" i="41"/>
  <c r="AU260" i="41"/>
  <c r="BN263" i="41"/>
  <c r="CK263" i="41"/>
  <c r="BM263" i="41"/>
  <c r="BL263" i="41"/>
  <c r="BO263" i="41"/>
  <c r="BX265" i="41"/>
  <c r="AW265" i="41"/>
  <c r="BV268" i="41"/>
  <c r="AW268" i="41"/>
  <c r="AU268" i="41"/>
  <c r="BX269" i="41"/>
  <c r="AW269" i="41"/>
  <c r="AG271" i="41"/>
  <c r="AE271" i="41"/>
  <c r="AD271" i="41"/>
  <c r="CN272" i="41"/>
  <c r="AD273" i="41"/>
  <c r="CN243" i="41"/>
  <c r="CY243" i="41" s="1"/>
  <c r="AV245" i="41"/>
  <c r="BL245" i="41"/>
  <c r="BT245" i="41"/>
  <c r="AX246" i="41"/>
  <c r="BN246" i="41"/>
  <c r="CN247" i="41"/>
  <c r="CV247" i="41" s="1"/>
  <c r="N248" i="41"/>
  <c r="AF249" i="41"/>
  <c r="AV249" i="41"/>
  <c r="BL249" i="41"/>
  <c r="BT249" i="41"/>
  <c r="AD252" i="41"/>
  <c r="BM257" i="41"/>
  <c r="P258" i="41"/>
  <c r="O258" i="41"/>
  <c r="N258" i="41"/>
  <c r="M258" i="41"/>
  <c r="AD260" i="41"/>
  <c r="CH270" i="41"/>
  <c r="CG270" i="41"/>
  <c r="CF270" i="41"/>
  <c r="CE270" i="41"/>
  <c r="CP274" i="41"/>
  <c r="BO274" i="41"/>
  <c r="M227" i="41"/>
  <c r="AE228" i="41"/>
  <c r="AU228" i="41"/>
  <c r="BM229" i="41"/>
  <c r="CK229" i="41"/>
  <c r="M231" i="41"/>
  <c r="AE232" i="41"/>
  <c r="AU232" i="41"/>
  <c r="BM233" i="41"/>
  <c r="CK233" i="41"/>
  <c r="M235" i="41"/>
  <c r="AE236" i="41"/>
  <c r="AU236" i="41"/>
  <c r="BM237" i="41"/>
  <c r="CK237" i="41"/>
  <c r="M239" i="41"/>
  <c r="AE240" i="41"/>
  <c r="AU240" i="41"/>
  <c r="BM241" i="41"/>
  <c r="CK241" i="41"/>
  <c r="M243" i="41"/>
  <c r="O244" i="41"/>
  <c r="AE244" i="41"/>
  <c r="AU244" i="41"/>
  <c r="AW245" i="41"/>
  <c r="BM245" i="41"/>
  <c r="CK245" i="41"/>
  <c r="M247" i="41"/>
  <c r="O248" i="41"/>
  <c r="AE248" i="41"/>
  <c r="AU248" i="41"/>
  <c r="AW249" i="41"/>
  <c r="BM249" i="41"/>
  <c r="CA250" i="41"/>
  <c r="CH253" i="41"/>
  <c r="CG253" i="41"/>
  <c r="CF253" i="41"/>
  <c r="CE253" i="41"/>
  <c r="AF254" i="41"/>
  <c r="AE254" i="41"/>
  <c r="AD254" i="41"/>
  <c r="AG254" i="41"/>
  <c r="AX254" i="41"/>
  <c r="CM255" i="41"/>
  <c r="AG256" i="41"/>
  <c r="CN256" i="41"/>
  <c r="N257" i="41"/>
  <c r="AF257" i="41"/>
  <c r="AW257" i="41"/>
  <c r="AE260" i="41"/>
  <c r="CH261" i="41"/>
  <c r="CG261" i="41"/>
  <c r="CF261" i="41"/>
  <c r="CE261" i="41"/>
  <c r="AF262" i="41"/>
  <c r="AE262" i="41"/>
  <c r="AD262" i="41"/>
  <c r="AG262" i="41"/>
  <c r="AX262" i="41"/>
  <c r="CM263" i="41"/>
  <c r="AG264" i="41"/>
  <c r="CN264" i="41"/>
  <c r="BN265" i="41"/>
  <c r="CH265" i="41"/>
  <c r="CG265" i="41"/>
  <c r="CF265" i="41"/>
  <c r="CE265" i="41"/>
  <c r="AF266" i="41"/>
  <c r="AX266" i="41"/>
  <c r="CP266" i="41"/>
  <c r="BO266" i="41"/>
  <c r="O267" i="41"/>
  <c r="N267" i="41"/>
  <c r="M267" i="41"/>
  <c r="AX267" i="41"/>
  <c r="AW267" i="41"/>
  <c r="BT267" i="41"/>
  <c r="AV267" i="41"/>
  <c r="AU267" i="41"/>
  <c r="BN269" i="41"/>
  <c r="CH269" i="41"/>
  <c r="CG269" i="41"/>
  <c r="CF269" i="41"/>
  <c r="CE269" i="41"/>
  <c r="P271" i="41"/>
  <c r="CL271" i="41"/>
  <c r="CT271" i="41"/>
  <c r="AF272" i="41"/>
  <c r="BV272" i="41"/>
  <c r="AW272" i="41"/>
  <c r="AU272" i="41"/>
  <c r="N273" i="41"/>
  <c r="BX273" i="41"/>
  <c r="AW273" i="41"/>
  <c r="AV228" i="41"/>
  <c r="BT228" i="41"/>
  <c r="BN229" i="41"/>
  <c r="AV232" i="41"/>
  <c r="BT232" i="41"/>
  <c r="BN233" i="41"/>
  <c r="AV236" i="41"/>
  <c r="BT236" i="41"/>
  <c r="BN237" i="41"/>
  <c r="AV240" i="41"/>
  <c r="BL240" i="41"/>
  <c r="BT240" i="41"/>
  <c r="BN241" i="41"/>
  <c r="N243" i="41"/>
  <c r="AD243" i="41"/>
  <c r="AV244" i="41"/>
  <c r="BL244" i="41"/>
  <c r="BT244" i="41"/>
  <c r="BN245" i="41"/>
  <c r="N247" i="41"/>
  <c r="AD247" i="41"/>
  <c r="AF248" i="41"/>
  <c r="AV248" i="41"/>
  <c r="BL248" i="41"/>
  <c r="BT248" i="41"/>
  <c r="BN249" i="41"/>
  <c r="BT250" i="41"/>
  <c r="AV250" i="41"/>
  <c r="AU250" i="41"/>
  <c r="AW250" i="41"/>
  <c r="CB250" i="41"/>
  <c r="BO252" i="41"/>
  <c r="AD253" i="41"/>
  <c r="AX255" i="41"/>
  <c r="AW255" i="41"/>
  <c r="BT255" i="41"/>
  <c r="AV255" i="41"/>
  <c r="AU255" i="41"/>
  <c r="P256" i="41"/>
  <c r="CQ257" i="41"/>
  <c r="BT258" i="41"/>
  <c r="CB258" i="41"/>
  <c r="O260" i="41"/>
  <c r="AD261" i="41"/>
  <c r="AX263" i="41"/>
  <c r="AW263" i="41"/>
  <c r="BT263" i="41"/>
  <c r="AV263" i="41"/>
  <c r="AU263" i="41"/>
  <c r="AG268" i="41"/>
  <c r="AE268" i="41"/>
  <c r="AD268" i="41"/>
  <c r="BO268" i="41"/>
  <c r="M273" i="41"/>
  <c r="AF273" i="41"/>
  <c r="CR274" i="41"/>
  <c r="AE227" i="41"/>
  <c r="BM228" i="41"/>
  <c r="CK228" i="41"/>
  <c r="AE231" i="41"/>
  <c r="AU231" i="41"/>
  <c r="BM232" i="41"/>
  <c r="CK232" i="41"/>
  <c r="M234" i="41"/>
  <c r="AE235" i="41"/>
  <c r="AU235" i="41"/>
  <c r="BM236" i="41"/>
  <c r="CK236" i="41"/>
  <c r="M238" i="41"/>
  <c r="AE239" i="41"/>
  <c r="AU239" i="41"/>
  <c r="BM240" i="41"/>
  <c r="CK240" i="41"/>
  <c r="M242" i="41"/>
  <c r="AE243" i="41"/>
  <c r="AU243" i="41"/>
  <c r="BM244" i="41"/>
  <c r="CK244" i="41"/>
  <c r="M246" i="41"/>
  <c r="AE247" i="41"/>
  <c r="AU247" i="41"/>
  <c r="BM248" i="41"/>
  <c r="CK248" i="41"/>
  <c r="M250" i="41"/>
  <c r="BU250" i="41"/>
  <c r="CC250" i="41"/>
  <c r="CN250" i="41"/>
  <c r="BN250" i="41"/>
  <c r="P251" i="41"/>
  <c r="BN251" i="41"/>
  <c r="CK251" i="41"/>
  <c r="BM251" i="41"/>
  <c r="BL251" i="41"/>
  <c r="BO251" i="41"/>
  <c r="BL253" i="41"/>
  <c r="CR254" i="41"/>
  <c r="AU256" i="41"/>
  <c r="BZ257" i="41"/>
  <c r="BU258" i="41"/>
  <c r="CC258" i="41"/>
  <c r="BN258" i="41"/>
  <c r="P259" i="41"/>
  <c r="BN259" i="41"/>
  <c r="CK259" i="41"/>
  <c r="BM259" i="41"/>
  <c r="BL259" i="41"/>
  <c r="BO259" i="41"/>
  <c r="CL260" i="41"/>
  <c r="CT260" i="41"/>
  <c r="BL261" i="41"/>
  <c r="CR262" i="41"/>
  <c r="P264" i="41"/>
  <c r="AU264" i="41"/>
  <c r="AX265" i="41"/>
  <c r="CR266" i="41"/>
  <c r="BV267" i="41"/>
  <c r="CL268" i="41"/>
  <c r="BM268" i="41"/>
  <c r="AX269" i="41"/>
  <c r="AX270" i="41"/>
  <c r="CP270" i="41"/>
  <c r="BO270" i="41"/>
  <c r="O271" i="41"/>
  <c r="M271" i="41"/>
  <c r="AX271" i="41"/>
  <c r="AW271" i="41"/>
  <c r="BT271" i="41"/>
  <c r="AV271" i="41"/>
  <c r="AU271" i="41"/>
  <c r="BX272" i="41"/>
  <c r="CE272" i="41" s="1"/>
  <c r="BZ273" i="41"/>
  <c r="CH273" i="41"/>
  <c r="CG273" i="41"/>
  <c r="CF273" i="41"/>
  <c r="CE273" i="41"/>
  <c r="P274" i="41"/>
  <c r="O274" i="41"/>
  <c r="N274" i="41"/>
  <c r="M274" i="41"/>
  <c r="BL274" i="41"/>
  <c r="AV243" i="41"/>
  <c r="BT243" i="41"/>
  <c r="AX244" i="41"/>
  <c r="BN244" i="41"/>
  <c r="AV247" i="41"/>
  <c r="BT247" i="41"/>
  <c r="AX248" i="41"/>
  <c r="BN248" i="41"/>
  <c r="BM253" i="41"/>
  <c r="P254" i="41"/>
  <c r="O254" i="41"/>
  <c r="N254" i="41"/>
  <c r="M254" i="41"/>
  <c r="AD256" i="41"/>
  <c r="BO257" i="41"/>
  <c r="CX257" i="41"/>
  <c r="CW257" i="41"/>
  <c r="CV257" i="41"/>
  <c r="CY257" i="41"/>
  <c r="CM260" i="41"/>
  <c r="BM261" i="41"/>
  <c r="P262" i="41"/>
  <c r="O262" i="41"/>
  <c r="N262" i="41"/>
  <c r="M262" i="41"/>
  <c r="AD264" i="41"/>
  <c r="CN265" i="41"/>
  <c r="CX265" i="41" s="1"/>
  <c r="BO265" i="41"/>
  <c r="BM265" i="41"/>
  <c r="BL265" i="41"/>
  <c r="P266" i="41"/>
  <c r="O266" i="41"/>
  <c r="N266" i="41"/>
  <c r="M266" i="41"/>
  <c r="CN269" i="41"/>
  <c r="CX269" i="41" s="1"/>
  <c r="BO269" i="41"/>
  <c r="BM269" i="41"/>
  <c r="BL269" i="41"/>
  <c r="AG272" i="41"/>
  <c r="AE272" i="41"/>
  <c r="AD272" i="41"/>
  <c r="CX273" i="41"/>
  <c r="CH284" i="41"/>
  <c r="CG284" i="41"/>
  <c r="CF284" i="41"/>
  <c r="CE284" i="41"/>
  <c r="BM227" i="41"/>
  <c r="BM231" i="41"/>
  <c r="BM235" i="41"/>
  <c r="BM239" i="41"/>
  <c r="BM243" i="41"/>
  <c r="BM247" i="41"/>
  <c r="AX250" i="41"/>
  <c r="CP250" i="41"/>
  <c r="CM251" i="41"/>
  <c r="AG252" i="41"/>
  <c r="CN252" i="41"/>
  <c r="AW253" i="41"/>
  <c r="CP253" i="41"/>
  <c r="CX253" i="41" s="1"/>
  <c r="BW255" i="41"/>
  <c r="M256" i="41"/>
  <c r="BY256" i="41"/>
  <c r="AX257" i="41"/>
  <c r="CH257" i="41"/>
  <c r="CG257" i="41"/>
  <c r="CF257" i="41"/>
  <c r="CE257" i="41"/>
  <c r="AF258" i="41"/>
  <c r="AE258" i="41"/>
  <c r="AD258" i="41"/>
  <c r="AG258" i="41"/>
  <c r="AX258" i="41"/>
  <c r="CM259" i="41"/>
  <c r="AG260" i="41"/>
  <c r="AW261" i="41"/>
  <c r="CP261" i="41"/>
  <c r="CX261" i="41" s="1"/>
  <c r="AG263" i="41"/>
  <c r="BW263" i="41"/>
  <c r="BY264" i="41"/>
  <c r="AD265" i="41"/>
  <c r="AG267" i="41"/>
  <c r="AE267" i="41"/>
  <c r="AD267" i="41"/>
  <c r="AX268" i="41"/>
  <c r="CN268" i="41"/>
  <c r="AD269" i="41"/>
  <c r="CR270" i="41"/>
  <c r="BV271" i="41"/>
  <c r="BO272" i="41"/>
  <c r="CL272" i="41"/>
  <c r="CV272" i="41" s="1"/>
  <c r="BM272" i="41"/>
  <c r="BT274" i="41"/>
  <c r="CB274" i="41"/>
  <c r="BM250" i="41"/>
  <c r="CK250" i="41"/>
  <c r="M252" i="41"/>
  <c r="O253" i="41"/>
  <c r="AE253" i="41"/>
  <c r="AU253" i="41"/>
  <c r="AW254" i="41"/>
  <c r="BM254" i="41"/>
  <c r="CK254" i="41"/>
  <c r="O257" i="41"/>
  <c r="AE257" i="41"/>
  <c r="AU257" i="41"/>
  <c r="AW258" i="41"/>
  <c r="BM258" i="41"/>
  <c r="CK258" i="41"/>
  <c r="M260" i="41"/>
  <c r="O261" i="41"/>
  <c r="AE261" i="41"/>
  <c r="AU261" i="41"/>
  <c r="AW262" i="41"/>
  <c r="BM262" i="41"/>
  <c r="CK262" i="41"/>
  <c r="M264" i="41"/>
  <c r="O265" i="41"/>
  <c r="AE265" i="41"/>
  <c r="AU265" i="41"/>
  <c r="CY265" i="41"/>
  <c r="AG266" i="41"/>
  <c r="AW266" i="41"/>
  <c r="BM266" i="41"/>
  <c r="CK266" i="41"/>
  <c r="BO267" i="41"/>
  <c r="M268" i="41"/>
  <c r="CW268" i="41"/>
  <c r="AE269" i="41"/>
  <c r="AU269" i="41"/>
  <c r="CY269" i="41"/>
  <c r="AG270" i="41"/>
  <c r="AW270" i="41"/>
  <c r="BM270" i="41"/>
  <c r="CK270" i="41"/>
  <c r="BO271" i="41"/>
  <c r="M272" i="41"/>
  <c r="CW272" i="41"/>
  <c r="O273" i="41"/>
  <c r="AE273" i="41"/>
  <c r="AU273" i="41"/>
  <c r="CY273" i="41"/>
  <c r="AG274" i="41"/>
  <c r="AW274" i="41"/>
  <c r="BM274" i="41"/>
  <c r="BU274" i="41"/>
  <c r="CK274" i="41"/>
  <c r="BW275" i="41"/>
  <c r="AF276" i="41"/>
  <c r="BZ276" i="41"/>
  <c r="BO276" i="41"/>
  <c r="AV277" i="41"/>
  <c r="BN278" i="41"/>
  <c r="N279" i="41"/>
  <c r="BW279" i="41"/>
  <c r="M279" i="41"/>
  <c r="AX279" i="41"/>
  <c r="BL280" i="41"/>
  <c r="M281" i="41"/>
  <c r="AF281" i="41"/>
  <c r="BN281" i="41"/>
  <c r="CK282" i="41"/>
  <c r="AG282" i="41"/>
  <c r="AF282" i="41"/>
  <c r="AE282" i="41"/>
  <c r="AD282" i="41"/>
  <c r="N284" i="41"/>
  <c r="O284" i="41"/>
  <c r="AF285" i="41"/>
  <c r="BN285" i="41"/>
  <c r="CK286" i="41"/>
  <c r="AG286" i="41"/>
  <c r="AF286" i="41"/>
  <c r="AE286" i="41"/>
  <c r="AD286" i="41"/>
  <c r="BO286" i="41"/>
  <c r="CQ286" i="41"/>
  <c r="CH300" i="41"/>
  <c r="CG300" i="41"/>
  <c r="CF300" i="41"/>
  <c r="CE300" i="41"/>
  <c r="M275" i="41"/>
  <c r="BO275" i="41"/>
  <c r="BN275" i="41"/>
  <c r="CK275" i="41"/>
  <c r="BM275" i="41"/>
  <c r="BL275" i="41"/>
  <c r="BL276" i="41"/>
  <c r="CM276" i="41"/>
  <c r="CK278" i="41"/>
  <c r="AG278" i="41"/>
  <c r="AF278" i="41"/>
  <c r="AE278" i="41"/>
  <c r="AD278" i="41"/>
  <c r="CH296" i="41"/>
  <c r="CG296" i="41"/>
  <c r="CF296" i="41"/>
  <c r="CE296" i="41"/>
  <c r="N251" i="41"/>
  <c r="AD251" i="41"/>
  <c r="AF252" i="41"/>
  <c r="AV252" i="41"/>
  <c r="BL252" i="41"/>
  <c r="BT252" i="41"/>
  <c r="BN253" i="41"/>
  <c r="N255" i="41"/>
  <c r="AF256" i="41"/>
  <c r="AV256" i="41"/>
  <c r="BL256" i="41"/>
  <c r="BT256" i="41"/>
  <c r="BN257" i="41"/>
  <c r="N259" i="41"/>
  <c r="AD259" i="41"/>
  <c r="AF260" i="41"/>
  <c r="AV260" i="41"/>
  <c r="BL260" i="41"/>
  <c r="BT260" i="41"/>
  <c r="BN261" i="41"/>
  <c r="N263" i="41"/>
  <c r="AD263" i="41"/>
  <c r="AF264" i="41"/>
  <c r="AV264" i="41"/>
  <c r="BL264" i="41"/>
  <c r="BT264" i="41"/>
  <c r="AV268" i="41"/>
  <c r="BL268" i="41"/>
  <c r="BT268" i="41"/>
  <c r="N271" i="41"/>
  <c r="BL272" i="41"/>
  <c r="N275" i="41"/>
  <c r="AF277" i="41"/>
  <c r="P280" i="41"/>
  <c r="BY280" i="41"/>
  <c r="CH280" i="41" s="1"/>
  <c r="BM281" i="41"/>
  <c r="P282" i="41"/>
  <c r="N285" i="41"/>
  <c r="BM285" i="41"/>
  <c r="P286" i="41"/>
  <c r="O251" i="41"/>
  <c r="AE251" i="41"/>
  <c r="AW252" i="41"/>
  <c r="BM252" i="41"/>
  <c r="CK252" i="41"/>
  <c r="O255" i="41"/>
  <c r="AW256" i="41"/>
  <c r="BM256" i="41"/>
  <c r="CK256" i="41"/>
  <c r="O259" i="41"/>
  <c r="AE259" i="41"/>
  <c r="AW260" i="41"/>
  <c r="BM260" i="41"/>
  <c r="BU260" i="41"/>
  <c r="CC260" i="41"/>
  <c r="CK260" i="41"/>
  <c r="CS260" i="41"/>
  <c r="O263" i="41"/>
  <c r="AE263" i="41"/>
  <c r="AW264" i="41"/>
  <c r="BM264" i="41"/>
  <c r="CK264" i="41"/>
  <c r="CM275" i="41"/>
  <c r="AD276" i="41"/>
  <c r="BL278" i="41"/>
  <c r="AD281" i="41"/>
  <c r="BO283" i="41"/>
  <c r="BN283" i="41"/>
  <c r="CK283" i="41"/>
  <c r="BM283" i="41"/>
  <c r="BL283" i="41"/>
  <c r="AU284" i="41"/>
  <c r="AF251" i="41"/>
  <c r="BN252" i="41"/>
  <c r="BN256" i="41"/>
  <c r="AF259" i="41"/>
  <c r="BN260" i="41"/>
  <c r="AF263" i="41"/>
  <c r="BN264" i="41"/>
  <c r="CV265" i="41"/>
  <c r="AD266" i="41"/>
  <c r="BL267" i="41"/>
  <c r="BN268" i="41"/>
  <c r="CV269" i="41"/>
  <c r="AD270" i="41"/>
  <c r="BL271" i="41"/>
  <c r="CV273" i="41"/>
  <c r="AD274" i="41"/>
  <c r="AX275" i="41"/>
  <c r="CN275" i="41"/>
  <c r="N276" i="41"/>
  <c r="AV276" i="41"/>
  <c r="BW276" i="41"/>
  <c r="AU276" i="41"/>
  <c r="CP276" i="41"/>
  <c r="BL277" i="41"/>
  <c r="P278" i="41"/>
  <c r="P279" i="41"/>
  <c r="AD279" i="41"/>
  <c r="CM279" i="41"/>
  <c r="BO279" i="41"/>
  <c r="BN279" i="41"/>
  <c r="CK279" i="41"/>
  <c r="BM279" i="41"/>
  <c r="BL279" i="41"/>
  <c r="AU280" i="41"/>
  <c r="BO282" i="41"/>
  <c r="CE282" i="41"/>
  <c r="P284" i="41"/>
  <c r="AD284" i="41"/>
  <c r="AW285" i="41"/>
  <c r="M253" i="41"/>
  <c r="AU254" i="41"/>
  <c r="M257" i="41"/>
  <c r="AU258" i="41"/>
  <c r="BO260" i="41"/>
  <c r="M261" i="41"/>
  <c r="AU262" i="41"/>
  <c r="M265" i="41"/>
  <c r="CW265" i="41"/>
  <c r="AE266" i="41"/>
  <c r="AU266" i="41"/>
  <c r="BM267" i="41"/>
  <c r="CK267" i="41"/>
  <c r="M269" i="41"/>
  <c r="CW269" i="41"/>
  <c r="AE270" i="41"/>
  <c r="AU270" i="41"/>
  <c r="BM271" i="41"/>
  <c r="CK271" i="41"/>
  <c r="CW273" i="41"/>
  <c r="AE274" i="41"/>
  <c r="BN277" i="41"/>
  <c r="CO277" i="41"/>
  <c r="AV254" i="41"/>
  <c r="AV258" i="41"/>
  <c r="BX260" i="41"/>
  <c r="CN260" i="41"/>
  <c r="AV262" i="41"/>
  <c r="AV266" i="41"/>
  <c r="AV270" i="41"/>
  <c r="AV274" i="41"/>
  <c r="P275" i="41"/>
  <c r="AG275" i="41"/>
  <c r="AE276" i="41"/>
  <c r="BY276" i="41"/>
  <c r="CH276" i="41" s="1"/>
  <c r="AU277" i="41"/>
  <c r="AX278" i="41"/>
  <c r="BO278" i="41"/>
  <c r="AE280" i="41"/>
  <c r="N281" i="41"/>
  <c r="AG281" i="41"/>
  <c r="M283" i="41"/>
  <c r="AX283" i="41"/>
  <c r="BL284" i="41"/>
  <c r="M285" i="41"/>
  <c r="AD285" i="41"/>
  <c r="AG285" i="41"/>
  <c r="AE275" i="41"/>
  <c r="AU275" i="41"/>
  <c r="AG276" i="41"/>
  <c r="AW276" i="41"/>
  <c r="BM276" i="41"/>
  <c r="CK276" i="41"/>
  <c r="BW277" i="41"/>
  <c r="CF277" i="41" s="1"/>
  <c r="M278" i="41"/>
  <c r="CO278" i="41"/>
  <c r="AE279" i="41"/>
  <c r="AU279" i="41"/>
  <c r="AG280" i="41"/>
  <c r="AW280" i="41"/>
  <c r="BM280" i="41"/>
  <c r="CK280" i="41"/>
  <c r="BO281" i="41"/>
  <c r="BW281" i="41"/>
  <c r="CE281" i="41" s="1"/>
  <c r="CM281" i="41"/>
  <c r="CW281" i="41" s="1"/>
  <c r="M282" i="41"/>
  <c r="BY282" i="41"/>
  <c r="CF282" i="41" s="1"/>
  <c r="CO282" i="41"/>
  <c r="O283" i="41"/>
  <c r="AE283" i="41"/>
  <c r="AU283" i="41"/>
  <c r="AG284" i="41"/>
  <c r="AW284" i="41"/>
  <c r="BM284" i="41"/>
  <c r="CK284" i="41"/>
  <c r="BO285" i="41"/>
  <c r="BW285" i="41"/>
  <c r="CH285" i="41" s="1"/>
  <c r="CM285" i="41"/>
  <c r="CY285" i="41" s="1"/>
  <c r="M286" i="41"/>
  <c r="BY286" i="41"/>
  <c r="CF286" i="41" s="1"/>
  <c r="CO286" i="41"/>
  <c r="O287" i="41"/>
  <c r="AE287" i="41"/>
  <c r="AU287" i="41"/>
  <c r="AG288" i="41"/>
  <c r="AW288" i="41"/>
  <c r="BM288" i="41"/>
  <c r="CK288" i="41"/>
  <c r="M290" i="41"/>
  <c r="BY290" i="41"/>
  <c r="CF290" i="41" s="1"/>
  <c r="CO290" i="41"/>
  <c r="CW290" i="41" s="1"/>
  <c r="O291" i="41"/>
  <c r="AE291" i="41"/>
  <c r="AU291" i="41"/>
  <c r="AG292" i="41"/>
  <c r="AW292" i="41"/>
  <c r="BM292" i="41"/>
  <c r="CK292" i="41"/>
  <c r="BO293" i="41"/>
  <c r="BW293" i="41"/>
  <c r="CH293" i="41" s="1"/>
  <c r="CM293" i="41"/>
  <c r="CY293" i="41" s="1"/>
  <c r="M294" i="41"/>
  <c r="BY294" i="41"/>
  <c r="CG294" i="41" s="1"/>
  <c r="CO294" i="41"/>
  <c r="CV294" i="41" s="1"/>
  <c r="O295" i="41"/>
  <c r="AE295" i="41"/>
  <c r="AU295" i="41"/>
  <c r="CQ295" i="41"/>
  <c r="AG296" i="41"/>
  <c r="AW296" i="41"/>
  <c r="BM296" i="41"/>
  <c r="CK296" i="41"/>
  <c r="BO297" i="41"/>
  <c r="BW297" i="41"/>
  <c r="CH297" i="41" s="1"/>
  <c r="CM297" i="41"/>
  <c r="CX297" i="41" s="1"/>
  <c r="M298" i="41"/>
  <c r="BY298" i="41"/>
  <c r="CF298" i="41" s="1"/>
  <c r="CO298" i="41"/>
  <c r="CW298" i="41" s="1"/>
  <c r="O299" i="41"/>
  <c r="AE299" i="41"/>
  <c r="AU299" i="41"/>
  <c r="CA299" i="41"/>
  <c r="CQ299" i="41"/>
  <c r="AG300" i="41"/>
  <c r="AW300" i="41"/>
  <c r="BM300" i="41"/>
  <c r="CK300" i="41"/>
  <c r="BT302" i="41"/>
  <c r="AV302" i="41"/>
  <c r="AU302" i="41"/>
  <c r="CB302" i="41"/>
  <c r="BL303" i="41"/>
  <c r="BY305" i="41"/>
  <c r="BL306" i="41"/>
  <c r="CY306" i="41"/>
  <c r="CX306" i="41"/>
  <c r="CW306" i="41"/>
  <c r="CV306" i="41"/>
  <c r="AF275" i="41"/>
  <c r="AV275" i="41"/>
  <c r="BT275" i="41"/>
  <c r="BN276" i="41"/>
  <c r="BX277" i="41"/>
  <c r="CN277" i="41"/>
  <c r="CV277" i="41" s="1"/>
  <c r="N278" i="41"/>
  <c r="AF279" i="41"/>
  <c r="AV279" i="41"/>
  <c r="BT279" i="41"/>
  <c r="AX280" i="41"/>
  <c r="BN280" i="41"/>
  <c r="BX281" i="41"/>
  <c r="CF281" i="41" s="1"/>
  <c r="N282" i="41"/>
  <c r="P283" i="41"/>
  <c r="AF283" i="41"/>
  <c r="AV283" i="41"/>
  <c r="BT283" i="41"/>
  <c r="AX284" i="41"/>
  <c r="BN284" i="41"/>
  <c r="CF285" i="41"/>
  <c r="N286" i="41"/>
  <c r="P287" i="41"/>
  <c r="AF287" i="41"/>
  <c r="AV287" i="41"/>
  <c r="BL287" i="41"/>
  <c r="BT287" i="41"/>
  <c r="AX288" i="41"/>
  <c r="BN288" i="41"/>
  <c r="BX289" i="41"/>
  <c r="CN289" i="41"/>
  <c r="N290" i="41"/>
  <c r="AD290" i="41"/>
  <c r="P291" i="41"/>
  <c r="AF291" i="41"/>
  <c r="AV291" i="41"/>
  <c r="BL291" i="41"/>
  <c r="BT291" i="41"/>
  <c r="AX292" i="41"/>
  <c r="BN292" i="41"/>
  <c r="CF293" i="41"/>
  <c r="CV293" i="41"/>
  <c r="N294" i="41"/>
  <c r="AD294" i="41"/>
  <c r="CX294" i="41"/>
  <c r="P295" i="41"/>
  <c r="AF295" i="41"/>
  <c r="AV295" i="41"/>
  <c r="BL295" i="41"/>
  <c r="BT295" i="41"/>
  <c r="AX296" i="41"/>
  <c r="BN296" i="41"/>
  <c r="CV297" i="41"/>
  <c r="N298" i="41"/>
  <c r="AD298" i="41"/>
  <c r="CX298" i="41"/>
  <c r="P299" i="41"/>
  <c r="AF299" i="41"/>
  <c r="AV299" i="41"/>
  <c r="BL299" i="41"/>
  <c r="BT299" i="41"/>
  <c r="CB299" i="41"/>
  <c r="CR299" i="41"/>
  <c r="AX300" i="41"/>
  <c r="BN300" i="41"/>
  <c r="AW301" i="41"/>
  <c r="BO301" i="41"/>
  <c r="CK301" i="41"/>
  <c r="BM301" i="41"/>
  <c r="CS301" i="41"/>
  <c r="AF302" i="41"/>
  <c r="CL303" i="41"/>
  <c r="BN303" i="41"/>
  <c r="BM303" i="41"/>
  <c r="CT303" i="41"/>
  <c r="AV304" i="41"/>
  <c r="AW305" i="41"/>
  <c r="BT306" i="41"/>
  <c r="CB306" i="41"/>
  <c r="BU307" i="41"/>
  <c r="AW275" i="41"/>
  <c r="CE276" i="41"/>
  <c r="M277" i="41"/>
  <c r="O278" i="41"/>
  <c r="AU278" i="41"/>
  <c r="AW279" i="41"/>
  <c r="BO280" i="41"/>
  <c r="O282" i="41"/>
  <c r="AU282" i="41"/>
  <c r="AG283" i="41"/>
  <c r="AW283" i="41"/>
  <c r="BO284" i="41"/>
  <c r="CG285" i="41"/>
  <c r="O286" i="41"/>
  <c r="AU286" i="41"/>
  <c r="AG287" i="41"/>
  <c r="AW287" i="41"/>
  <c r="BM287" i="41"/>
  <c r="CK287" i="41"/>
  <c r="BO288" i="41"/>
  <c r="BW288" i="41"/>
  <c r="CE288" i="41" s="1"/>
  <c r="BY289" i="41"/>
  <c r="CO289" i="41"/>
  <c r="O290" i="41"/>
  <c r="AE290" i="41"/>
  <c r="AU290" i="41"/>
  <c r="CQ290" i="41"/>
  <c r="AG291" i="41"/>
  <c r="AW291" i="41"/>
  <c r="BM291" i="41"/>
  <c r="CK291" i="41"/>
  <c r="BO292" i="41"/>
  <c r="BW292" i="41"/>
  <c r="CF292" i="41" s="1"/>
  <c r="CG293" i="41"/>
  <c r="CW293" i="41"/>
  <c r="O294" i="41"/>
  <c r="AE294" i="41"/>
  <c r="CY294" i="41"/>
  <c r="AG295" i="41"/>
  <c r="AW295" i="41"/>
  <c r="BM295" i="41"/>
  <c r="CK295" i="41"/>
  <c r="BO296" i="41"/>
  <c r="CG297" i="41"/>
  <c r="CW297" i="41"/>
  <c r="O298" i="41"/>
  <c r="AE298" i="41"/>
  <c r="CY298" i="41"/>
  <c r="AG299" i="41"/>
  <c r="AW299" i="41"/>
  <c r="BM299" i="41"/>
  <c r="CK299" i="41"/>
  <c r="BO300" i="41"/>
  <c r="BU301" i="41"/>
  <c r="CC301" i="41"/>
  <c r="BT301" i="41"/>
  <c r="N303" i="41"/>
  <c r="M304" i="41"/>
  <c r="AD304" i="41"/>
  <c r="BX304" i="41"/>
  <c r="CG304" i="41" s="1"/>
  <c r="AG305" i="41"/>
  <c r="CR305" i="41"/>
  <c r="BV307" i="41"/>
  <c r="CH307" i="41" s="1"/>
  <c r="CF276" i="41"/>
  <c r="N277" i="41"/>
  <c r="AV278" i="41"/>
  <c r="BT278" i="41"/>
  <c r="AV282" i="41"/>
  <c r="AV286" i="41"/>
  <c r="BN287" i="41"/>
  <c r="N289" i="41"/>
  <c r="AD289" i="41"/>
  <c r="AF290" i="41"/>
  <c r="AV290" i="41"/>
  <c r="BN291" i="41"/>
  <c r="AD293" i="41"/>
  <c r="P294" i="41"/>
  <c r="AV294" i="41"/>
  <c r="BL294" i="41"/>
  <c r="P298" i="41"/>
  <c r="AV298" i="41"/>
  <c r="BL298" i="41"/>
  <c r="AX299" i="41"/>
  <c r="BV299" i="41"/>
  <c r="CL299" i="41"/>
  <c r="CT299" i="41"/>
  <c r="AD301" i="41"/>
  <c r="BV301" i="41"/>
  <c r="P302" i="41"/>
  <c r="N302" i="41"/>
  <c r="M302" i="41"/>
  <c r="AW302" i="41"/>
  <c r="CO302" i="41"/>
  <c r="CV302" i="41" s="1"/>
  <c r="BN302" i="41"/>
  <c r="AX303" i="41"/>
  <c r="AW303" i="41"/>
  <c r="BT303" i="41"/>
  <c r="AV303" i="41"/>
  <c r="AU303" i="41"/>
  <c r="BO303" i="41"/>
  <c r="AF304" i="41"/>
  <c r="N305" i="41"/>
  <c r="M305" i="41"/>
  <c r="CM305" i="41"/>
  <c r="BN305" i="41"/>
  <c r="BM306" i="41"/>
  <c r="AG307" i="41"/>
  <c r="AF307" i="41"/>
  <c r="AE307" i="41"/>
  <c r="AD307" i="41"/>
  <c r="CQ307" i="41"/>
  <c r="BO307" i="41"/>
  <c r="M276" i="41"/>
  <c r="CG276" i="41"/>
  <c r="O277" i="41"/>
  <c r="AW278" i="41"/>
  <c r="BM278" i="41"/>
  <c r="M280" i="41"/>
  <c r="O281" i="41"/>
  <c r="AE281" i="41"/>
  <c r="AW282" i="41"/>
  <c r="BM282" i="41"/>
  <c r="M284" i="41"/>
  <c r="O285" i="41"/>
  <c r="AE285" i="41"/>
  <c r="AU285" i="41"/>
  <c r="AW286" i="41"/>
  <c r="BM286" i="41"/>
  <c r="BW287" i="41"/>
  <c r="BY288" i="41"/>
  <c r="CO288" i="41"/>
  <c r="O289" i="41"/>
  <c r="AE289" i="41"/>
  <c r="AU289" i="41"/>
  <c r="CA289" i="41"/>
  <c r="CQ289" i="41"/>
  <c r="AG290" i="41"/>
  <c r="AW290" i="41"/>
  <c r="BM290" i="41"/>
  <c r="BW291" i="41"/>
  <c r="M292" i="41"/>
  <c r="BY292" i="41"/>
  <c r="CO292" i="41"/>
  <c r="O293" i="41"/>
  <c r="AE293" i="41"/>
  <c r="AU293" i="41"/>
  <c r="AW294" i="41"/>
  <c r="BM294" i="41"/>
  <c r="M296" i="41"/>
  <c r="O297" i="41"/>
  <c r="AE297" i="41"/>
  <c r="AU297" i="41"/>
  <c r="AW298" i="41"/>
  <c r="BM298" i="41"/>
  <c r="BO299" i="41"/>
  <c r="M300" i="41"/>
  <c r="O301" i="41"/>
  <c r="AE301" i="41"/>
  <c r="AU301" i="41"/>
  <c r="BL301" i="41"/>
  <c r="BY301" i="41"/>
  <c r="CO301" i="41"/>
  <c r="BO304" i="41"/>
  <c r="BN304" i="41"/>
  <c r="CK304" i="41"/>
  <c r="BM304" i="41"/>
  <c r="CF304" i="41"/>
  <c r="BW305" i="41"/>
  <c r="AU305" i="41"/>
  <c r="CN305" i="41"/>
  <c r="BL305" i="41"/>
  <c r="BN306" i="41"/>
  <c r="P277" i="41"/>
  <c r="P289" i="41"/>
  <c r="AF289" i="41"/>
  <c r="AV289" i="41"/>
  <c r="BL289" i="41"/>
  <c r="AV293" i="41"/>
  <c r="BN294" i="41"/>
  <c r="N296" i="41"/>
  <c r="AF297" i="41"/>
  <c r="AV297" i="41"/>
  <c r="N300" i="41"/>
  <c r="AV301" i="41"/>
  <c r="BN301" i="41"/>
  <c r="CK303" i="41"/>
  <c r="AG303" i="41"/>
  <c r="AF303" i="41"/>
  <c r="AE303" i="41"/>
  <c r="BX305" i="41"/>
  <c r="AV305" i="41"/>
  <c r="CX307" i="41"/>
  <c r="AG289" i="41"/>
  <c r="AW289" i="41"/>
  <c r="BM289" i="41"/>
  <c r="BM293" i="41"/>
  <c r="M295" i="41"/>
  <c r="AE296" i="41"/>
  <c r="AU296" i="41"/>
  <c r="BM297" i="41"/>
  <c r="BO298" i="41"/>
  <c r="M299" i="41"/>
  <c r="AU300" i="41"/>
  <c r="CP301" i="41"/>
  <c r="O302" i="41"/>
  <c r="O305" i="41"/>
  <c r="CO305" i="41"/>
  <c r="AF305" i="41"/>
  <c r="AX305" i="41"/>
  <c r="P306" i="41"/>
  <c r="O306" i="41"/>
  <c r="N306" i="41"/>
  <c r="M306" i="41"/>
  <c r="BM307" i="41"/>
  <c r="AV280" i="41"/>
  <c r="AV284" i="41"/>
  <c r="AV288" i="41"/>
  <c r="AX289" i="41"/>
  <c r="BN289" i="41"/>
  <c r="BV289" i="41"/>
  <c r="CE289" i="41" s="1"/>
  <c r="CL289" i="41"/>
  <c r="CV289" i="41" s="1"/>
  <c r="CT289" i="41"/>
  <c r="AV292" i="41"/>
  <c r="AV296" i="41"/>
  <c r="N299" i="41"/>
  <c r="AD299" i="41"/>
  <c r="BZ299" i="41"/>
  <c r="CP299" i="41"/>
  <c r="AV300" i="41"/>
  <c r="BZ301" i="41"/>
  <c r="BL302" i="41"/>
  <c r="P303" i="41"/>
  <c r="O304" i="41"/>
  <c r="AG304" i="41"/>
  <c r="BL304" i="41"/>
  <c r="P305" i="41"/>
  <c r="BZ305" i="41"/>
  <c r="O307" i="41"/>
  <c r="N307" i="41"/>
  <c r="BO302" i="41"/>
  <c r="M303" i="41"/>
  <c r="AE304" i="41"/>
  <c r="AU304" i="41"/>
  <c r="BM305" i="41"/>
  <c r="BU305" i="41"/>
  <c r="CH305" i="41" s="1"/>
  <c r="CC305" i="41"/>
  <c r="CK305" i="41"/>
  <c r="CS305" i="41"/>
  <c r="BO306" i="41"/>
  <c r="M307" i="41"/>
  <c r="CP308" i="41"/>
  <c r="CQ309" i="41"/>
  <c r="CG307" i="41"/>
  <c r="O308" i="41"/>
  <c r="O303" i="41"/>
  <c r="AW304" i="41"/>
  <c r="BO305" i="41"/>
  <c r="AU307" i="41"/>
  <c r="CM307" i="41"/>
  <c r="CW307" i="41" s="1"/>
  <c r="BZ308" i="41"/>
  <c r="CA309" i="41"/>
  <c r="BL309" i="41"/>
  <c r="BO309" i="41"/>
  <c r="AD302" i="41"/>
  <c r="AD306" i="41"/>
  <c r="BX307" i="41"/>
  <c r="CE307" i="41" s="1"/>
  <c r="AV307" i="41"/>
  <c r="CN307" i="41"/>
  <c r="CV307" i="41" s="1"/>
  <c r="BL307" i="41"/>
  <c r="BN308" i="41"/>
  <c r="CS308" i="41"/>
  <c r="BT309" i="41"/>
  <c r="CB309" i="41"/>
  <c r="AE306" i="41"/>
  <c r="AU306" i="41"/>
  <c r="AW307" i="41"/>
  <c r="AX308" i="41"/>
  <c r="AW308" i="41"/>
  <c r="CL308" i="41"/>
  <c r="CT308" i="41"/>
  <c r="BT308" i="41"/>
  <c r="AF309" i="41"/>
  <c r="CM309" i="41"/>
  <c r="AD305" i="41"/>
  <c r="CP305" i="41"/>
  <c r="AV306" i="41"/>
  <c r="AX307" i="41"/>
  <c r="BN307" i="41"/>
  <c r="AD308" i="41"/>
  <c r="AG308" i="41"/>
  <c r="BU308" i="41"/>
  <c r="CC308" i="41"/>
  <c r="BW308" i="41"/>
  <c r="P309" i="41"/>
  <c r="O309" i="41"/>
  <c r="CN309" i="41"/>
  <c r="BM309" i="41"/>
  <c r="CK309" i="41"/>
  <c r="BL308" i="41"/>
  <c r="BN309" i="41"/>
  <c r="CF307" i="41"/>
  <c r="BO308" i="41"/>
  <c r="BM308" i="41"/>
  <c r="CK308" i="41"/>
  <c r="M308" i="41"/>
  <c r="AE309" i="41"/>
  <c r="AU309" i="41"/>
  <c r="AV309" i="41"/>
  <c r="CX342" i="41" l="1"/>
  <c r="CY342" i="41" s="1"/>
  <c r="CW342" i="41"/>
  <c r="CF342" i="41"/>
  <c r="CV342" i="41"/>
  <c r="CG342" i="41"/>
  <c r="CH342" i="41" s="1"/>
  <c r="BM342" i="41"/>
  <c r="BN342" i="41"/>
  <c r="BO342" i="41" s="1"/>
  <c r="AF342" i="41"/>
  <c r="AG342" i="41" s="1"/>
  <c r="BL342" i="41"/>
  <c r="CE342" i="41"/>
  <c r="AE342" i="41"/>
  <c r="AD342" i="41"/>
  <c r="AW342" i="41"/>
  <c r="AX342" i="41" s="1"/>
  <c r="AV342" i="41"/>
  <c r="AU342" i="41"/>
  <c r="M342" i="41"/>
  <c r="N342" i="41"/>
  <c r="O342" i="41"/>
  <c r="P342" i="41" s="1"/>
  <c r="CH308" i="41"/>
  <c r="CG308" i="41"/>
  <c r="CF308" i="41"/>
  <c r="CE308" i="41"/>
  <c r="CY307" i="41"/>
  <c r="CY303" i="41"/>
  <c r="CW303" i="41"/>
  <c r="CX303" i="41"/>
  <c r="CV303" i="41"/>
  <c r="CE304" i="41"/>
  <c r="CG303" i="41"/>
  <c r="CH303" i="41"/>
  <c r="CF303" i="41"/>
  <c r="CE303" i="41"/>
  <c r="CF278" i="41"/>
  <c r="CH278" i="41"/>
  <c r="CG278" i="41"/>
  <c r="CE278" i="41"/>
  <c r="CX291" i="41"/>
  <c r="CW291" i="41"/>
  <c r="CV291" i="41"/>
  <c r="CY291" i="41"/>
  <c r="CW289" i="41"/>
  <c r="CG281" i="41"/>
  <c r="CH291" i="41"/>
  <c r="CG291" i="41"/>
  <c r="CF291" i="41"/>
  <c r="CE291" i="41"/>
  <c r="CW302" i="41"/>
  <c r="CE285" i="41"/>
  <c r="CE305" i="41"/>
  <c r="CX281" i="41"/>
  <c r="CG292" i="41"/>
  <c r="CH294" i="41"/>
  <c r="CX290" i="41"/>
  <c r="CG298" i="41"/>
  <c r="CF268" i="41"/>
  <c r="CE268" i="41"/>
  <c r="CG268" i="41"/>
  <c r="CH268" i="41"/>
  <c r="CF288" i="41"/>
  <c r="CV275" i="41"/>
  <c r="CY275" i="41"/>
  <c r="CX275" i="41"/>
  <c r="CW275" i="41"/>
  <c r="CV298" i="41"/>
  <c r="CW277" i="41"/>
  <c r="CY274" i="41"/>
  <c r="CX274" i="41"/>
  <c r="CW274" i="41"/>
  <c r="CV274" i="41"/>
  <c r="CH243" i="41"/>
  <c r="CG243" i="41"/>
  <c r="CF243" i="41"/>
  <c r="CE243" i="41"/>
  <c r="CF272" i="41"/>
  <c r="CY261" i="41"/>
  <c r="CG249" i="41"/>
  <c r="CF249" i="41"/>
  <c r="CE249" i="41"/>
  <c r="CH249" i="41"/>
  <c r="CG245" i="41"/>
  <c r="CF245" i="41"/>
  <c r="CE245" i="41"/>
  <c r="CH245" i="41"/>
  <c r="CG277" i="41"/>
  <c r="CH246" i="41"/>
  <c r="CG246" i="41"/>
  <c r="CF246" i="41"/>
  <c r="CE246" i="41"/>
  <c r="CG238" i="41"/>
  <c r="CF238" i="41"/>
  <c r="CE238" i="41"/>
  <c r="CH238" i="41"/>
  <c r="CW247" i="41"/>
  <c r="CW227" i="41"/>
  <c r="CG226" i="41"/>
  <c r="CE226" i="41"/>
  <c r="CH226" i="41"/>
  <c r="CF226" i="41"/>
  <c r="CY217" i="41"/>
  <c r="CX217" i="41"/>
  <c r="CW217" i="41"/>
  <c r="CV217" i="41"/>
  <c r="CY209" i="41"/>
  <c r="CX209" i="41"/>
  <c r="CW209" i="41"/>
  <c r="CV209" i="41"/>
  <c r="CF212" i="41"/>
  <c r="CF211" i="41"/>
  <c r="CF203" i="41"/>
  <c r="CH206" i="41"/>
  <c r="CE206" i="41"/>
  <c r="CG206" i="41"/>
  <c r="CF206" i="41"/>
  <c r="CH202" i="41"/>
  <c r="CE202" i="41"/>
  <c r="CG202" i="41"/>
  <c r="CF202" i="41"/>
  <c r="CX186" i="41"/>
  <c r="CW186" i="41"/>
  <c r="CV186" i="41"/>
  <c r="CY186" i="41"/>
  <c r="CH214" i="41"/>
  <c r="CG214" i="41"/>
  <c r="CE214" i="41"/>
  <c r="CF214" i="41"/>
  <c r="CH200" i="41"/>
  <c r="CG200" i="41"/>
  <c r="CE200" i="41"/>
  <c r="CF200" i="41"/>
  <c r="CW193" i="41"/>
  <c r="CY183" i="41"/>
  <c r="CX183" i="41"/>
  <c r="CW183" i="41"/>
  <c r="CV183" i="41"/>
  <c r="CH184" i="41"/>
  <c r="CG184" i="41"/>
  <c r="CE184" i="41"/>
  <c r="CF184" i="41"/>
  <c r="CE177" i="41"/>
  <c r="CG177" i="41"/>
  <c r="CH177" i="41"/>
  <c r="CF177" i="41"/>
  <c r="CH187" i="41"/>
  <c r="CG187" i="41"/>
  <c r="CF187" i="41"/>
  <c r="CE187" i="41"/>
  <c r="CV181" i="41"/>
  <c r="CV178" i="41"/>
  <c r="CG186" i="41"/>
  <c r="CE182" i="41"/>
  <c r="CY198" i="41"/>
  <c r="CX198" i="41"/>
  <c r="CW198" i="41"/>
  <c r="CV198" i="41"/>
  <c r="CY159" i="41"/>
  <c r="CX159" i="41"/>
  <c r="CV159" i="41"/>
  <c r="CW159" i="41"/>
  <c r="CH160" i="41"/>
  <c r="CG160" i="41"/>
  <c r="CE160" i="41"/>
  <c r="CF160" i="41"/>
  <c r="CW152" i="41"/>
  <c r="CW142" i="41"/>
  <c r="CV142" i="41"/>
  <c r="CY142" i="41"/>
  <c r="CX142" i="41"/>
  <c r="CH171" i="41"/>
  <c r="CG171" i="41"/>
  <c r="CF171" i="41"/>
  <c r="CE171" i="41"/>
  <c r="CV136" i="41"/>
  <c r="CV172" i="41"/>
  <c r="CW154" i="41"/>
  <c r="CH151" i="41"/>
  <c r="CG151" i="41"/>
  <c r="CF151" i="41"/>
  <c r="CE151" i="41"/>
  <c r="CH146" i="41"/>
  <c r="CF142" i="41"/>
  <c r="CW145" i="41"/>
  <c r="CF140" i="41"/>
  <c r="CE107" i="41"/>
  <c r="CY79" i="41"/>
  <c r="CX79" i="41"/>
  <c r="CW79" i="41"/>
  <c r="CV79" i="41"/>
  <c r="CE123" i="41"/>
  <c r="CH123" i="41"/>
  <c r="CG123" i="41"/>
  <c r="CF123" i="41"/>
  <c r="CF146" i="41"/>
  <c r="CW122" i="41"/>
  <c r="CW102" i="41"/>
  <c r="CW96" i="41"/>
  <c r="CV96" i="41"/>
  <c r="CY96" i="41"/>
  <c r="CX96" i="41"/>
  <c r="CX141" i="41"/>
  <c r="CG128" i="41"/>
  <c r="CF128" i="41"/>
  <c r="CE128" i="41"/>
  <c r="CH128" i="41"/>
  <c r="CG96" i="41"/>
  <c r="CF96" i="41"/>
  <c r="CE96" i="41"/>
  <c r="CH96" i="41"/>
  <c r="CG84" i="41"/>
  <c r="CF84" i="41"/>
  <c r="CE84" i="41"/>
  <c r="CH84" i="41"/>
  <c r="CG144" i="41"/>
  <c r="CY101" i="41"/>
  <c r="CX101" i="41"/>
  <c r="CW101" i="41"/>
  <c r="CV101" i="41"/>
  <c r="CH105" i="41"/>
  <c r="CG105" i="41"/>
  <c r="CF105" i="41"/>
  <c r="CE105" i="41"/>
  <c r="CH101" i="41"/>
  <c r="CG101" i="41"/>
  <c r="CF101" i="41"/>
  <c r="CE101" i="41"/>
  <c r="CF99" i="41"/>
  <c r="CH81" i="41"/>
  <c r="CG81" i="41"/>
  <c r="CF81" i="41"/>
  <c r="CE81" i="41"/>
  <c r="CW123" i="41"/>
  <c r="CE87" i="41"/>
  <c r="CE117" i="41"/>
  <c r="CF86" i="41"/>
  <c r="CX119" i="41"/>
  <c r="CH64" i="41"/>
  <c r="CG64" i="41"/>
  <c r="CF64" i="41"/>
  <c r="CE64" i="41"/>
  <c r="CV115" i="41"/>
  <c r="CW78" i="41"/>
  <c r="CH103" i="41"/>
  <c r="CH95" i="41"/>
  <c r="CX82" i="41"/>
  <c r="CX38" i="41"/>
  <c r="CW38" i="41"/>
  <c r="CV38" i="41"/>
  <c r="CY38" i="41"/>
  <c r="CV127" i="41"/>
  <c r="CH100" i="41"/>
  <c r="CE83" i="41"/>
  <c r="CF130" i="41"/>
  <c r="CY86" i="41"/>
  <c r="CV77" i="41"/>
  <c r="CX305" i="41"/>
  <c r="CW305" i="41"/>
  <c r="CV305" i="41"/>
  <c r="CY305" i="41"/>
  <c r="CF297" i="41"/>
  <c r="CF289" i="41"/>
  <c r="CX302" i="41"/>
  <c r="CE297" i="41"/>
  <c r="CE293" i="41"/>
  <c r="CX280" i="41"/>
  <c r="CW280" i="41"/>
  <c r="CV280" i="41"/>
  <c r="CY280" i="41"/>
  <c r="CF305" i="41"/>
  <c r="CY281" i="41"/>
  <c r="CH292" i="41"/>
  <c r="CE294" i="41"/>
  <c r="CY290" i="41"/>
  <c r="CH298" i="41"/>
  <c r="CG288" i="41"/>
  <c r="CY297" i="41"/>
  <c r="CX277" i="41"/>
  <c r="CY250" i="41"/>
  <c r="CX250" i="41"/>
  <c r="CW250" i="41"/>
  <c r="CV250" i="41"/>
  <c r="CY236" i="41"/>
  <c r="CX236" i="41"/>
  <c r="CW236" i="41"/>
  <c r="CV236" i="41"/>
  <c r="CE232" i="41"/>
  <c r="CH232" i="41"/>
  <c r="CG232" i="41"/>
  <c r="CF232" i="41"/>
  <c r="CH267" i="41"/>
  <c r="CG267" i="41"/>
  <c r="CE267" i="41"/>
  <c r="CF267" i="41"/>
  <c r="CV261" i="41"/>
  <c r="CY226" i="41"/>
  <c r="CW226" i="41"/>
  <c r="CX226" i="41"/>
  <c r="CV226" i="41"/>
  <c r="CH277" i="41"/>
  <c r="CG242" i="41"/>
  <c r="CF242" i="41"/>
  <c r="CE242" i="41"/>
  <c r="CH242" i="41"/>
  <c r="CG233" i="41"/>
  <c r="CE233" i="41"/>
  <c r="CH233" i="41"/>
  <c r="CF233" i="41"/>
  <c r="CY210" i="41"/>
  <c r="CX210" i="41"/>
  <c r="CW210" i="41"/>
  <c r="CV210" i="41"/>
  <c r="CX247" i="41"/>
  <c r="CV227" i="41"/>
  <c r="CX227" i="41"/>
  <c r="CG212" i="41"/>
  <c r="CY207" i="41"/>
  <c r="CX207" i="41"/>
  <c r="CX180" i="41"/>
  <c r="CW180" i="41"/>
  <c r="CY180" i="41"/>
  <c r="CV180" i="41"/>
  <c r="CF199" i="41"/>
  <c r="CE199" i="41"/>
  <c r="CG199" i="41"/>
  <c r="CH199" i="41"/>
  <c r="CF193" i="41"/>
  <c r="CE193" i="41"/>
  <c r="CG193" i="41"/>
  <c r="CH193" i="41"/>
  <c r="CX190" i="41"/>
  <c r="CW190" i="41"/>
  <c r="CV190" i="41"/>
  <c r="CY190" i="41"/>
  <c r="CH192" i="41"/>
  <c r="CG192" i="41"/>
  <c r="CE192" i="41"/>
  <c r="CF192" i="41"/>
  <c r="CV185" i="41"/>
  <c r="CW178" i="41"/>
  <c r="CH186" i="41"/>
  <c r="CF182" i="41"/>
  <c r="CF169" i="41"/>
  <c r="CE169" i="41"/>
  <c r="CG169" i="41"/>
  <c r="CH169" i="41"/>
  <c r="CX166" i="41"/>
  <c r="CW166" i="41"/>
  <c r="CV166" i="41"/>
  <c r="CY166" i="41"/>
  <c r="CH168" i="41"/>
  <c r="CG168" i="41"/>
  <c r="CE168" i="41"/>
  <c r="CF168" i="41"/>
  <c r="CH159" i="41"/>
  <c r="CF159" i="41"/>
  <c r="CE159" i="41"/>
  <c r="CG159" i="41"/>
  <c r="CY156" i="41"/>
  <c r="CY168" i="41"/>
  <c r="CV168" i="41"/>
  <c r="CH175" i="41"/>
  <c r="CG175" i="41"/>
  <c r="CE175" i="41"/>
  <c r="CF175" i="41"/>
  <c r="CH167" i="41"/>
  <c r="CG167" i="41"/>
  <c r="CF167" i="41"/>
  <c r="CE167" i="41"/>
  <c r="CF158" i="41"/>
  <c r="CW172" i="41"/>
  <c r="CH142" i="41"/>
  <c r="CY140" i="41"/>
  <c r="CG134" i="41"/>
  <c r="CX145" i="41"/>
  <c r="CG140" i="41"/>
  <c r="CY111" i="41"/>
  <c r="CX111" i="41"/>
  <c r="CW111" i="41"/>
  <c r="CV111" i="41"/>
  <c r="CY83" i="41"/>
  <c r="CX83" i="41"/>
  <c r="CW83" i="41"/>
  <c r="CV83" i="41"/>
  <c r="CE131" i="41"/>
  <c r="CH131" i="41"/>
  <c r="CG131" i="41"/>
  <c r="CF131" i="41"/>
  <c r="CH178" i="41"/>
  <c r="CY144" i="41"/>
  <c r="CW128" i="41"/>
  <c r="CV128" i="41"/>
  <c r="CY128" i="41"/>
  <c r="CX128" i="41"/>
  <c r="CW104" i="41"/>
  <c r="CV104" i="41"/>
  <c r="CY104" i="41"/>
  <c r="CX104" i="41"/>
  <c r="CY141" i="41"/>
  <c r="CG124" i="41"/>
  <c r="CF124" i="41"/>
  <c r="CE124" i="41"/>
  <c r="CH124" i="41"/>
  <c r="CG120" i="41"/>
  <c r="CF120" i="41"/>
  <c r="CE120" i="41"/>
  <c r="CH120" i="41"/>
  <c r="CG116" i="41"/>
  <c r="CF116" i="41"/>
  <c r="CE116" i="41"/>
  <c r="CH116" i="41"/>
  <c r="CG112" i="41"/>
  <c r="CF112" i="41"/>
  <c r="CE112" i="41"/>
  <c r="CH112" i="41"/>
  <c r="CH158" i="41"/>
  <c r="CH144" i="41"/>
  <c r="CY109" i="41"/>
  <c r="CX109" i="41"/>
  <c r="CW109" i="41"/>
  <c r="CV109" i="41"/>
  <c r="CY89" i="41"/>
  <c r="CX89" i="41"/>
  <c r="CW89" i="41"/>
  <c r="CV89" i="41"/>
  <c r="CF107" i="41"/>
  <c r="CH89" i="41"/>
  <c r="CG89" i="41"/>
  <c r="CF89" i="41"/>
  <c r="CE89" i="41"/>
  <c r="CF87" i="41"/>
  <c r="CX123" i="41"/>
  <c r="CF117" i="41"/>
  <c r="CG86" i="41"/>
  <c r="CY44" i="41"/>
  <c r="CX44" i="41"/>
  <c r="CW44" i="41"/>
  <c r="CV44" i="41"/>
  <c r="CY122" i="41"/>
  <c r="CY119" i="41"/>
  <c r="CX132" i="41"/>
  <c r="CW115" i="41"/>
  <c r="CX78" i="41"/>
  <c r="CE90" i="41"/>
  <c r="CX42" i="41"/>
  <c r="CW42" i="41"/>
  <c r="CV42" i="41"/>
  <c r="CY42" i="41"/>
  <c r="CW127" i="41"/>
  <c r="CE100" i="41"/>
  <c r="CH50" i="41"/>
  <c r="CG50" i="41"/>
  <c r="CF50" i="41"/>
  <c r="CE50" i="41"/>
  <c r="CH34" i="41"/>
  <c r="CG34" i="41"/>
  <c r="CF34" i="41"/>
  <c r="CE34" i="41"/>
  <c r="CG130" i="41"/>
  <c r="CW77" i="41"/>
  <c r="CY14" i="41"/>
  <c r="CX14" i="41"/>
  <c r="CW14" i="41"/>
  <c r="CV14" i="41"/>
  <c r="CY309" i="41"/>
  <c r="CV309" i="41"/>
  <c r="CX309" i="41"/>
  <c r="CW309" i="41"/>
  <c r="CG289" i="41"/>
  <c r="CH306" i="41"/>
  <c r="CG306" i="41"/>
  <c r="CF306" i="41"/>
  <c r="CE306" i="41"/>
  <c r="CY302" i="41"/>
  <c r="CX276" i="41"/>
  <c r="CW276" i="41"/>
  <c r="CV276" i="41"/>
  <c r="CY276" i="41"/>
  <c r="CG305" i="41"/>
  <c r="CF294" i="41"/>
  <c r="CX279" i="41"/>
  <c r="CV279" i="41"/>
  <c r="CY279" i="41"/>
  <c r="CW279" i="41"/>
  <c r="CV290" i="41"/>
  <c r="CE298" i="41"/>
  <c r="CF260" i="41"/>
  <c r="CE260" i="41"/>
  <c r="CG260" i="41"/>
  <c r="CH260" i="41"/>
  <c r="CH288" i="41"/>
  <c r="CX293" i="41"/>
  <c r="CV286" i="41"/>
  <c r="CY286" i="41"/>
  <c r="CX286" i="41"/>
  <c r="CW286" i="41"/>
  <c r="CY277" i="41"/>
  <c r="CY254" i="41"/>
  <c r="CX254" i="41"/>
  <c r="CW254" i="41"/>
  <c r="CV254" i="41"/>
  <c r="CY251" i="41"/>
  <c r="CX251" i="41"/>
  <c r="CW251" i="41"/>
  <c r="CV251" i="41"/>
  <c r="CY248" i="41"/>
  <c r="CX248" i="41"/>
  <c r="CW248" i="41"/>
  <c r="CV248" i="41"/>
  <c r="CY228" i="41"/>
  <c r="CW228" i="41"/>
  <c r="CV228" i="41"/>
  <c r="CX228" i="41"/>
  <c r="CH255" i="41"/>
  <c r="CE255" i="41"/>
  <c r="CG255" i="41"/>
  <c r="CF255" i="41"/>
  <c r="CE240" i="41"/>
  <c r="CH240" i="41"/>
  <c r="CG240" i="41"/>
  <c r="CF240" i="41"/>
  <c r="CW237" i="41"/>
  <c r="CY237" i="41"/>
  <c r="CX237" i="41"/>
  <c r="CV237" i="41"/>
  <c r="CW261" i="41"/>
  <c r="CY255" i="41"/>
  <c r="CX255" i="41"/>
  <c r="CW255" i="41"/>
  <c r="CV255" i="41"/>
  <c r="CY230" i="41"/>
  <c r="CW230" i="41"/>
  <c r="CV230" i="41"/>
  <c r="CX230" i="41"/>
  <c r="CH262" i="41"/>
  <c r="CG262" i="41"/>
  <c r="CF262" i="41"/>
  <c r="CE262" i="41"/>
  <c r="CG230" i="41"/>
  <c r="CF230" i="41"/>
  <c r="CE230" i="41"/>
  <c r="CH230" i="41"/>
  <c r="CY218" i="41"/>
  <c r="CX218" i="41"/>
  <c r="CW218" i="41"/>
  <c r="CV218" i="41"/>
  <c r="CY214" i="41"/>
  <c r="CX214" i="41"/>
  <c r="CW214" i="41"/>
  <c r="CV214" i="41"/>
  <c r="CY247" i="41"/>
  <c r="CG237" i="41"/>
  <c r="CE237" i="41"/>
  <c r="CH237" i="41"/>
  <c r="CF237" i="41"/>
  <c r="CY227" i="41"/>
  <c r="CY213" i="41"/>
  <c r="CX213" i="41"/>
  <c r="CW213" i="41"/>
  <c r="CV213" i="41"/>
  <c r="CG201" i="41"/>
  <c r="CF201" i="41"/>
  <c r="CH201" i="41"/>
  <c r="CE201" i="41"/>
  <c r="CY196" i="41"/>
  <c r="CX196" i="41"/>
  <c r="CW196" i="41"/>
  <c r="CV196" i="41"/>
  <c r="CV207" i="41"/>
  <c r="CY203" i="41"/>
  <c r="CX203" i="41"/>
  <c r="CF197" i="41"/>
  <c r="CE197" i="41"/>
  <c r="CG197" i="41"/>
  <c r="CH197" i="41"/>
  <c r="CH188" i="41"/>
  <c r="CG188" i="41"/>
  <c r="CE188" i="41"/>
  <c r="CF188" i="41"/>
  <c r="CH215" i="41"/>
  <c r="CV189" i="41"/>
  <c r="CG182" i="41"/>
  <c r="CW158" i="41"/>
  <c r="CV158" i="41"/>
  <c r="CY158" i="41"/>
  <c r="CX158" i="41"/>
  <c r="CX197" i="41"/>
  <c r="CY167" i="41"/>
  <c r="CX167" i="41"/>
  <c r="CW167" i="41"/>
  <c r="CV167" i="41"/>
  <c r="CY157" i="41"/>
  <c r="CW157" i="41"/>
  <c r="CX157" i="41"/>
  <c r="CV157" i="41"/>
  <c r="CW156" i="41"/>
  <c r="CW146" i="41"/>
  <c r="CV146" i="41"/>
  <c r="CY146" i="41"/>
  <c r="CX146" i="41"/>
  <c r="CW144" i="41"/>
  <c r="CV173" i="41"/>
  <c r="CG158" i="41"/>
  <c r="CX172" i="41"/>
  <c r="CH163" i="41"/>
  <c r="CG163" i="41"/>
  <c r="CF163" i="41"/>
  <c r="CE163" i="41"/>
  <c r="CH138" i="41"/>
  <c r="CY145" i="41"/>
  <c r="CH140" i="41"/>
  <c r="CY87" i="41"/>
  <c r="CX87" i="41"/>
  <c r="CW87" i="41"/>
  <c r="CV87" i="41"/>
  <c r="CG132" i="41"/>
  <c r="CE132" i="41"/>
  <c r="CH132" i="41"/>
  <c r="CF132" i="41"/>
  <c r="CW118" i="41"/>
  <c r="CW112" i="41"/>
  <c r="CV112" i="41"/>
  <c r="CY112" i="41"/>
  <c r="CX112" i="41"/>
  <c r="CV149" i="41"/>
  <c r="CH134" i="41"/>
  <c r="CG88" i="41"/>
  <c r="CF88" i="41"/>
  <c r="CE88" i="41"/>
  <c r="CH88" i="41"/>
  <c r="CE152" i="41"/>
  <c r="CE136" i="41"/>
  <c r="CY126" i="41"/>
  <c r="CY123" i="41"/>
  <c r="CG117" i="41"/>
  <c r="CE102" i="41"/>
  <c r="CE94" i="41"/>
  <c r="CH86" i="41"/>
  <c r="CY56" i="41"/>
  <c r="CX56" i="41"/>
  <c r="CW56" i="41"/>
  <c r="CV56" i="41"/>
  <c r="CY52" i="41"/>
  <c r="CX52" i="41"/>
  <c r="CW52" i="41"/>
  <c r="CV52" i="41"/>
  <c r="CY48" i="41"/>
  <c r="CX48" i="41"/>
  <c r="CW48" i="41"/>
  <c r="CV48" i="41"/>
  <c r="CH83" i="41"/>
  <c r="CH60" i="41"/>
  <c r="CG60" i="41"/>
  <c r="CF60" i="41"/>
  <c r="CE60" i="41"/>
  <c r="CE129" i="41"/>
  <c r="CE122" i="41"/>
  <c r="CX115" i="41"/>
  <c r="CY78" i="41"/>
  <c r="CF90" i="41"/>
  <c r="CX62" i="41"/>
  <c r="CW62" i="41"/>
  <c r="CV62" i="41"/>
  <c r="CY62" i="41"/>
  <c r="CX46" i="41"/>
  <c r="CW46" i="41"/>
  <c r="CV46" i="41"/>
  <c r="CY46" i="41"/>
  <c r="CX127" i="41"/>
  <c r="CF100" i="41"/>
  <c r="CH130" i="41"/>
  <c r="CY15" i="41"/>
  <c r="CX15" i="41"/>
  <c r="CW15" i="41"/>
  <c r="CV15" i="41"/>
  <c r="CH19" i="41"/>
  <c r="CG19" i="41"/>
  <c r="CE19" i="41"/>
  <c r="CF19" i="41"/>
  <c r="CH15" i="41"/>
  <c r="CG15" i="41"/>
  <c r="CF15" i="41"/>
  <c r="CE15" i="41"/>
  <c r="CG12" i="41"/>
  <c r="CX308" i="41"/>
  <c r="CW308" i="41"/>
  <c r="CY308" i="41"/>
  <c r="CV308" i="41"/>
  <c r="CV304" i="41"/>
  <c r="CY304" i="41"/>
  <c r="CX304" i="41"/>
  <c r="CW304" i="41"/>
  <c r="CH301" i="41"/>
  <c r="CF301" i="41"/>
  <c r="CE301" i="41"/>
  <c r="CG301" i="41"/>
  <c r="CH287" i="41"/>
  <c r="CG287" i="41"/>
  <c r="CF287" i="41"/>
  <c r="CE287" i="41"/>
  <c r="CX284" i="41"/>
  <c r="CW284" i="41"/>
  <c r="CV284" i="41"/>
  <c r="CY284" i="41"/>
  <c r="CH304" i="41"/>
  <c r="CG286" i="41"/>
  <c r="CH289" i="41"/>
  <c r="CV252" i="41"/>
  <c r="CW252" i="41"/>
  <c r="CY252" i="41"/>
  <c r="CX252" i="41"/>
  <c r="CF264" i="41"/>
  <c r="CE264" i="41"/>
  <c r="CG264" i="41"/>
  <c r="CH264" i="41"/>
  <c r="CF252" i="41"/>
  <c r="CE252" i="41"/>
  <c r="CG252" i="41"/>
  <c r="CH252" i="41"/>
  <c r="CE280" i="41"/>
  <c r="CV278" i="41"/>
  <c r="CY278" i="41"/>
  <c r="CX278" i="41"/>
  <c r="CW278" i="41"/>
  <c r="CH271" i="41"/>
  <c r="CG271" i="41"/>
  <c r="CE271" i="41"/>
  <c r="CF271" i="41"/>
  <c r="CH250" i="41"/>
  <c r="CG250" i="41"/>
  <c r="CF250" i="41"/>
  <c r="CE250" i="41"/>
  <c r="CH272" i="41"/>
  <c r="CY253" i="41"/>
  <c r="CY234" i="41"/>
  <c r="CW234" i="41"/>
  <c r="CV234" i="41"/>
  <c r="CX234" i="41"/>
  <c r="CH259" i="41"/>
  <c r="CE259" i="41"/>
  <c r="CF259" i="41"/>
  <c r="CG259" i="41"/>
  <c r="CV231" i="41"/>
  <c r="CY222" i="41"/>
  <c r="CX222" i="41"/>
  <c r="CW222" i="41"/>
  <c r="CV222" i="41"/>
  <c r="CV243" i="41"/>
  <c r="CH222" i="41"/>
  <c r="CG222" i="41"/>
  <c r="CF222" i="41"/>
  <c r="CE222" i="41"/>
  <c r="CV239" i="41"/>
  <c r="CY188" i="41"/>
  <c r="CX188" i="41"/>
  <c r="CW188" i="41"/>
  <c r="CV188" i="41"/>
  <c r="CY204" i="41"/>
  <c r="CE216" i="41"/>
  <c r="CG207" i="41"/>
  <c r="CV205" i="41"/>
  <c r="CG215" i="41"/>
  <c r="CY202" i="41"/>
  <c r="CX202" i="41"/>
  <c r="CW202" i="41"/>
  <c r="CV202" i="41"/>
  <c r="CY191" i="41"/>
  <c r="CX191" i="41"/>
  <c r="CW191" i="41"/>
  <c r="CV191" i="41"/>
  <c r="CH176" i="41"/>
  <c r="CE176" i="41"/>
  <c r="CG176" i="41"/>
  <c r="CF176" i="41"/>
  <c r="CY179" i="41"/>
  <c r="CX179" i="41"/>
  <c r="CV179" i="41"/>
  <c r="CW179" i="41"/>
  <c r="CH195" i="41"/>
  <c r="CG195" i="41"/>
  <c r="CF195" i="41"/>
  <c r="CE195" i="41"/>
  <c r="CE190" i="41"/>
  <c r="CF161" i="41"/>
  <c r="CE161" i="41"/>
  <c r="CG161" i="41"/>
  <c r="CH161" i="41"/>
  <c r="CV203" i="41"/>
  <c r="CY160" i="41"/>
  <c r="CV160" i="41"/>
  <c r="CF134" i="41"/>
  <c r="CH172" i="41"/>
  <c r="CG172" i="41"/>
  <c r="CE172" i="41"/>
  <c r="CF172" i="41"/>
  <c r="CH164" i="41"/>
  <c r="CG164" i="41"/>
  <c r="CE164" i="41"/>
  <c r="CF164" i="41"/>
  <c r="CY133" i="41"/>
  <c r="CW133" i="41"/>
  <c r="CV133" i="41"/>
  <c r="CX133" i="41"/>
  <c r="CX156" i="41"/>
  <c r="CH155" i="41"/>
  <c r="CF155" i="41"/>
  <c r="CE155" i="41"/>
  <c r="CG155" i="41"/>
  <c r="CY172" i="41"/>
  <c r="CE158" i="41"/>
  <c r="CH147" i="41"/>
  <c r="CG147" i="41"/>
  <c r="CF147" i="41"/>
  <c r="CE147" i="41"/>
  <c r="CY148" i="41"/>
  <c r="CV153" i="41"/>
  <c r="CV137" i="41"/>
  <c r="CW132" i="41"/>
  <c r="CE148" i="41"/>
  <c r="CY99" i="41"/>
  <c r="CX99" i="41"/>
  <c r="CW99" i="41"/>
  <c r="CV99" i="41"/>
  <c r="CY91" i="41"/>
  <c r="CX91" i="41"/>
  <c r="CW91" i="41"/>
  <c r="CV91" i="41"/>
  <c r="CV132" i="41"/>
  <c r="CE111" i="41"/>
  <c r="CH111" i="41"/>
  <c r="CG111" i="41"/>
  <c r="CF111" i="41"/>
  <c r="CW124" i="41"/>
  <c r="CV124" i="41"/>
  <c r="CY124" i="41"/>
  <c r="CX124" i="41"/>
  <c r="CW84" i="41"/>
  <c r="CV84" i="41"/>
  <c r="CY84" i="41"/>
  <c r="CX84" i="41"/>
  <c r="CW149" i="41"/>
  <c r="CF152" i="41"/>
  <c r="CF136" i="41"/>
  <c r="CG107" i="41"/>
  <c r="CY105" i="41"/>
  <c r="CX105" i="41"/>
  <c r="CW105" i="41"/>
  <c r="CV105" i="41"/>
  <c r="CH113" i="41"/>
  <c r="CG113" i="41"/>
  <c r="CF113" i="41"/>
  <c r="CE113" i="41"/>
  <c r="CH93" i="41"/>
  <c r="CG93" i="41"/>
  <c r="CF93" i="41"/>
  <c r="CE93" i="41"/>
  <c r="CF91" i="41"/>
  <c r="CY110" i="41"/>
  <c r="CF102" i="41"/>
  <c r="CF94" i="41"/>
  <c r="CY60" i="41"/>
  <c r="CX60" i="41"/>
  <c r="CW60" i="41"/>
  <c r="CV60" i="41"/>
  <c r="CH104" i="41"/>
  <c r="CF129" i="41"/>
  <c r="CF122" i="41"/>
  <c r="CV80" i="41"/>
  <c r="CY80" i="41"/>
  <c r="CX80" i="41"/>
  <c r="CW80" i="41"/>
  <c r="CY118" i="41"/>
  <c r="CG90" i="41"/>
  <c r="CX74" i="41"/>
  <c r="CW74" i="41"/>
  <c r="CV74" i="41"/>
  <c r="CY74" i="41"/>
  <c r="CX70" i="41"/>
  <c r="CW70" i="41"/>
  <c r="CV70" i="41"/>
  <c r="CY70" i="41"/>
  <c r="CX66" i="41"/>
  <c r="CW66" i="41"/>
  <c r="CV66" i="41"/>
  <c r="CY66" i="41"/>
  <c r="CY130" i="41"/>
  <c r="CH66" i="41"/>
  <c r="CG66" i="41"/>
  <c r="CF66" i="41"/>
  <c r="CE66" i="41"/>
  <c r="CH46" i="41"/>
  <c r="CG46" i="41"/>
  <c r="CF46" i="41"/>
  <c r="CE46" i="41"/>
  <c r="CH30" i="41"/>
  <c r="CG30" i="41"/>
  <c r="CF30" i="41"/>
  <c r="CE30" i="41"/>
  <c r="CE114" i="41"/>
  <c r="CY102" i="41"/>
  <c r="CY11" i="41"/>
  <c r="CX11" i="41"/>
  <c r="CW11" i="41"/>
  <c r="CV11" i="41"/>
  <c r="CH11" i="41"/>
  <c r="CG11" i="41"/>
  <c r="CF11" i="41"/>
  <c r="CE11" i="41"/>
  <c r="CH12" i="41"/>
  <c r="CW10" i="41"/>
  <c r="CX287" i="41"/>
  <c r="CW287" i="41"/>
  <c r="CV287" i="41"/>
  <c r="CY287" i="41"/>
  <c r="CH299" i="41"/>
  <c r="CG299" i="41"/>
  <c r="CF299" i="41"/>
  <c r="CE299" i="41"/>
  <c r="CH295" i="41"/>
  <c r="CG295" i="41"/>
  <c r="CF295" i="41"/>
  <c r="CE295" i="41"/>
  <c r="CH283" i="41"/>
  <c r="CF283" i="41"/>
  <c r="CE283" i="41"/>
  <c r="CG283" i="41"/>
  <c r="CF275" i="41"/>
  <c r="CE275" i="41"/>
  <c r="CH275" i="41"/>
  <c r="CG275" i="41"/>
  <c r="CY296" i="41"/>
  <c r="CX296" i="41"/>
  <c r="CW296" i="41"/>
  <c r="CV296" i="41"/>
  <c r="CW294" i="41"/>
  <c r="CY292" i="41"/>
  <c r="CX292" i="41"/>
  <c r="CW292" i="41"/>
  <c r="CV292" i="41"/>
  <c r="CV285" i="41"/>
  <c r="CY267" i="41"/>
  <c r="CX267" i="41"/>
  <c r="CW267" i="41"/>
  <c r="CV267" i="41"/>
  <c r="CH286" i="41"/>
  <c r="CG282" i="41"/>
  <c r="CV260" i="41"/>
  <c r="CW260" i="41"/>
  <c r="CY260" i="41"/>
  <c r="CX260" i="41"/>
  <c r="CY289" i="41"/>
  <c r="CF280" i="41"/>
  <c r="CV282" i="41"/>
  <c r="CY282" i="41"/>
  <c r="CX282" i="41"/>
  <c r="CW282" i="41"/>
  <c r="CY270" i="41"/>
  <c r="CX270" i="41"/>
  <c r="CW270" i="41"/>
  <c r="CV270" i="41"/>
  <c r="CY258" i="41"/>
  <c r="CX258" i="41"/>
  <c r="CW258" i="41"/>
  <c r="CV258" i="41"/>
  <c r="CH274" i="41"/>
  <c r="CG274" i="41"/>
  <c r="CF274" i="41"/>
  <c r="CE274" i="41"/>
  <c r="CH247" i="41"/>
  <c r="CG247" i="41"/>
  <c r="CF247" i="41"/>
  <c r="CE247" i="41"/>
  <c r="CY240" i="41"/>
  <c r="CX240" i="41"/>
  <c r="CW240" i="41"/>
  <c r="CV240" i="41"/>
  <c r="CE244" i="41"/>
  <c r="CH244" i="41"/>
  <c r="CG244" i="41"/>
  <c r="CF244" i="41"/>
  <c r="CE228" i="41"/>
  <c r="CG228" i="41"/>
  <c r="CF228" i="41"/>
  <c r="CH228" i="41"/>
  <c r="CW229" i="41"/>
  <c r="CY229" i="41"/>
  <c r="CX229" i="41"/>
  <c r="CV229" i="41"/>
  <c r="CV253" i="41"/>
  <c r="CG290" i="41"/>
  <c r="CY246" i="41"/>
  <c r="CX246" i="41"/>
  <c r="CW246" i="41"/>
  <c r="CV246" i="41"/>
  <c r="CY238" i="41"/>
  <c r="CW238" i="41"/>
  <c r="CV238" i="41"/>
  <c r="CX238" i="41"/>
  <c r="CW231" i="41"/>
  <c r="CW243" i="41"/>
  <c r="CG241" i="41"/>
  <c r="CE241" i="41"/>
  <c r="CH241" i="41"/>
  <c r="CF241" i="41"/>
  <c r="CW239" i="41"/>
  <c r="CY225" i="41"/>
  <c r="CX225" i="41"/>
  <c r="CW225" i="41"/>
  <c r="CV225" i="41"/>
  <c r="CY201" i="41"/>
  <c r="CW201" i="41"/>
  <c r="CV201" i="41"/>
  <c r="CX201" i="41"/>
  <c r="CW223" i="41"/>
  <c r="CV204" i="41"/>
  <c r="CH211" i="41"/>
  <c r="CH209" i="41"/>
  <c r="CG209" i="41"/>
  <c r="CF209" i="41"/>
  <c r="CE209" i="41"/>
  <c r="CF181" i="41"/>
  <c r="CE181" i="41"/>
  <c r="CG181" i="41"/>
  <c r="CH181" i="41"/>
  <c r="CW205" i="41"/>
  <c r="CE215" i="41"/>
  <c r="CY175" i="41"/>
  <c r="CX175" i="41"/>
  <c r="CW175" i="41"/>
  <c r="CV175" i="41"/>
  <c r="CF190" i="41"/>
  <c r="CH179" i="41"/>
  <c r="CF179" i="41"/>
  <c r="CE179" i="41"/>
  <c r="CG179" i="41"/>
  <c r="CF173" i="41"/>
  <c r="CE173" i="41"/>
  <c r="CG173" i="41"/>
  <c r="CH173" i="41"/>
  <c r="CX174" i="41"/>
  <c r="CW174" i="41"/>
  <c r="CV174" i="41"/>
  <c r="CY174" i="41"/>
  <c r="CX162" i="41"/>
  <c r="CW162" i="41"/>
  <c r="CV162" i="41"/>
  <c r="CY162" i="41"/>
  <c r="CV161" i="41"/>
  <c r="CV195" i="41"/>
  <c r="CF229" i="41"/>
  <c r="CW219" i="41"/>
  <c r="CW153" i="41"/>
  <c r="CW137" i="41"/>
  <c r="CY132" i="41"/>
  <c r="CH106" i="41"/>
  <c r="CG106" i="41"/>
  <c r="CF106" i="41"/>
  <c r="CE106" i="41"/>
  <c r="CF148" i="41"/>
  <c r="CY95" i="41"/>
  <c r="CX95" i="41"/>
  <c r="CW95" i="41"/>
  <c r="CV95" i="41"/>
  <c r="CH79" i="41"/>
  <c r="CG79" i="41"/>
  <c r="CF79" i="41"/>
  <c r="CE79" i="41"/>
  <c r="CW106" i="41"/>
  <c r="CW92" i="41"/>
  <c r="CV92" i="41"/>
  <c r="CY92" i="41"/>
  <c r="CX92" i="41"/>
  <c r="CX149" i="41"/>
  <c r="CV90" i="41"/>
  <c r="CG152" i="41"/>
  <c r="CG136" i="41"/>
  <c r="CH125" i="41"/>
  <c r="CG125" i="41"/>
  <c r="CF125" i="41"/>
  <c r="CE125" i="41"/>
  <c r="CH121" i="41"/>
  <c r="CG121" i="41"/>
  <c r="CF121" i="41"/>
  <c r="CE121" i="41"/>
  <c r="CE126" i="41"/>
  <c r="CH107" i="41"/>
  <c r="CG102" i="41"/>
  <c r="CG94" i="41"/>
  <c r="CE104" i="41"/>
  <c r="CG129" i="41"/>
  <c r="CG122" i="41"/>
  <c r="CE118" i="41"/>
  <c r="CE98" i="41"/>
  <c r="CX50" i="41"/>
  <c r="CW50" i="41"/>
  <c r="CV50" i="41"/>
  <c r="CY50" i="41"/>
  <c r="CX22" i="41"/>
  <c r="CW22" i="41"/>
  <c r="CV22" i="41"/>
  <c r="CY22" i="41"/>
  <c r="CY114" i="41"/>
  <c r="CH108" i="41"/>
  <c r="CF114" i="41"/>
  <c r="CE78" i="41"/>
  <c r="CY19" i="41"/>
  <c r="CX19" i="41"/>
  <c r="CW19" i="41"/>
  <c r="CV19" i="41"/>
  <c r="CE12" i="41"/>
  <c r="CX10" i="41"/>
  <c r="CF309" i="41"/>
  <c r="CE309" i="41"/>
  <c r="CH309" i="41"/>
  <c r="CG309" i="41"/>
  <c r="CX289" i="41"/>
  <c r="CX295" i="41"/>
  <c r="CW295" i="41"/>
  <c r="CV295" i="41"/>
  <c r="CY295" i="41"/>
  <c r="CX301" i="41"/>
  <c r="CV301" i="41"/>
  <c r="CY301" i="41"/>
  <c r="CW301" i="41"/>
  <c r="CH279" i="41"/>
  <c r="CF279" i="41"/>
  <c r="CE279" i="41"/>
  <c r="CG279" i="41"/>
  <c r="CY288" i="41"/>
  <c r="CX288" i="41"/>
  <c r="CW288" i="41"/>
  <c r="CV288" i="41"/>
  <c r="CW285" i="41"/>
  <c r="CE286" i="41"/>
  <c r="CH282" i="41"/>
  <c r="CF256" i="41"/>
  <c r="CE256" i="41"/>
  <c r="CG256" i="41"/>
  <c r="CH256" i="41"/>
  <c r="CG280" i="41"/>
  <c r="CH281" i="41"/>
  <c r="CY268" i="41"/>
  <c r="CX268" i="41"/>
  <c r="CY259" i="41"/>
  <c r="CX259" i="41"/>
  <c r="CW259" i="41"/>
  <c r="CV259" i="41"/>
  <c r="CH258" i="41"/>
  <c r="CG258" i="41"/>
  <c r="CF258" i="41"/>
  <c r="CE258" i="41"/>
  <c r="CE248" i="41"/>
  <c r="CH248" i="41"/>
  <c r="CG248" i="41"/>
  <c r="CF248" i="41"/>
  <c r="CW241" i="41"/>
  <c r="CY241" i="41"/>
  <c r="CX241" i="41"/>
  <c r="CV241" i="41"/>
  <c r="CW253" i="41"/>
  <c r="CH290" i="41"/>
  <c r="CY242" i="41"/>
  <c r="CW242" i="41"/>
  <c r="CV242" i="41"/>
  <c r="CX242" i="41"/>
  <c r="CH266" i="41"/>
  <c r="CG266" i="41"/>
  <c r="CF266" i="41"/>
  <c r="CE266" i="41"/>
  <c r="CH251" i="41"/>
  <c r="CE251" i="41"/>
  <c r="CF251" i="41"/>
  <c r="CG251" i="41"/>
  <c r="CG234" i="41"/>
  <c r="CF234" i="41"/>
  <c r="CE234" i="41"/>
  <c r="CH234" i="41"/>
  <c r="CH205" i="41"/>
  <c r="CG205" i="41"/>
  <c r="CF205" i="41"/>
  <c r="CE205" i="41"/>
  <c r="CX231" i="41"/>
  <c r="CX243" i="41"/>
  <c r="CX239" i="41"/>
  <c r="CE227" i="41"/>
  <c r="CX199" i="41"/>
  <c r="CX223" i="41"/>
  <c r="CW204" i="41"/>
  <c r="CG216" i="41"/>
  <c r="CX215" i="41"/>
  <c r="CH207" i="41"/>
  <c r="CX205" i="41"/>
  <c r="CX182" i="41"/>
  <c r="CW182" i="41"/>
  <c r="CV182" i="41"/>
  <c r="CY182" i="41"/>
  <c r="CY187" i="41"/>
  <c r="CX187" i="41"/>
  <c r="CW187" i="41"/>
  <c r="CV187" i="41"/>
  <c r="CY193" i="41"/>
  <c r="CX193" i="41"/>
  <c r="CY189" i="41"/>
  <c r="CX189" i="41"/>
  <c r="CH196" i="41"/>
  <c r="CG196" i="41"/>
  <c r="CE196" i="41"/>
  <c r="CF196" i="41"/>
  <c r="CX176" i="41"/>
  <c r="CY176" i="41"/>
  <c r="CW176" i="41"/>
  <c r="CV176" i="41"/>
  <c r="CG190" i="41"/>
  <c r="CF198" i="41"/>
  <c r="CY163" i="41"/>
  <c r="CX163" i="41"/>
  <c r="CW163" i="41"/>
  <c r="CV163" i="41"/>
  <c r="CE134" i="41"/>
  <c r="CW195" i="41"/>
  <c r="CE178" i="41"/>
  <c r="CW138" i="41"/>
  <c r="CV138" i="41"/>
  <c r="CY138" i="41"/>
  <c r="CX138" i="41"/>
  <c r="CH156" i="41"/>
  <c r="CG156" i="41"/>
  <c r="CE156" i="41"/>
  <c r="CF156" i="41"/>
  <c r="CH229" i="41"/>
  <c r="CX219" i="41"/>
  <c r="CH143" i="41"/>
  <c r="CG143" i="41"/>
  <c r="CF143" i="41"/>
  <c r="CE143" i="41"/>
  <c r="CX153" i="41"/>
  <c r="CX137" i="41"/>
  <c r="CG148" i="41"/>
  <c r="CY103" i="41"/>
  <c r="CX103" i="41"/>
  <c r="CW103" i="41"/>
  <c r="CV103" i="41"/>
  <c r="CE99" i="41"/>
  <c r="CW120" i="41"/>
  <c r="CV120" i="41"/>
  <c r="CY120" i="41"/>
  <c r="CX120" i="41"/>
  <c r="CW100" i="41"/>
  <c r="CV100" i="41"/>
  <c r="CY100" i="41"/>
  <c r="CX100" i="41"/>
  <c r="CV106" i="41"/>
  <c r="CV94" i="41"/>
  <c r="CF80" i="41"/>
  <c r="CE80" i="41"/>
  <c r="CH80" i="41"/>
  <c r="CG80" i="41"/>
  <c r="CY97" i="41"/>
  <c r="CX97" i="41"/>
  <c r="CW97" i="41"/>
  <c r="CV97" i="41"/>
  <c r="CY85" i="41"/>
  <c r="CX85" i="41"/>
  <c r="CW85" i="41"/>
  <c r="CV85" i="41"/>
  <c r="CH109" i="41"/>
  <c r="CG109" i="41"/>
  <c r="CF109" i="41"/>
  <c r="CE109" i="41"/>
  <c r="CH85" i="41"/>
  <c r="CG85" i="41"/>
  <c r="CF85" i="41"/>
  <c r="CE85" i="41"/>
  <c r="CF126" i="41"/>
  <c r="CH102" i="41"/>
  <c r="CF104" i="41"/>
  <c r="CY98" i="41"/>
  <c r="CV57" i="41"/>
  <c r="CY57" i="41"/>
  <c r="CX57" i="41"/>
  <c r="CW57" i="41"/>
  <c r="CV53" i="41"/>
  <c r="CY53" i="41"/>
  <c r="CX53" i="41"/>
  <c r="CW53" i="41"/>
  <c r="CV49" i="41"/>
  <c r="CY49" i="41"/>
  <c r="CX49" i="41"/>
  <c r="CW49" i="41"/>
  <c r="CV45" i="41"/>
  <c r="CY45" i="41"/>
  <c r="CX45" i="41"/>
  <c r="CW45" i="41"/>
  <c r="CV41" i="41"/>
  <c r="CY41" i="41"/>
  <c r="CX41" i="41"/>
  <c r="CW41" i="41"/>
  <c r="CV37" i="41"/>
  <c r="CY37" i="41"/>
  <c r="CX37" i="41"/>
  <c r="CW37" i="41"/>
  <c r="CV33" i="41"/>
  <c r="CY33" i="41"/>
  <c r="CX33" i="41"/>
  <c r="CW33" i="41"/>
  <c r="CV29" i="41"/>
  <c r="CY29" i="41"/>
  <c r="CX29" i="41"/>
  <c r="CW29" i="41"/>
  <c r="CV25" i="41"/>
  <c r="CY25" i="41"/>
  <c r="CX25" i="41"/>
  <c r="CW25" i="41"/>
  <c r="CV21" i="41"/>
  <c r="CY21" i="41"/>
  <c r="CX21" i="41"/>
  <c r="CW21" i="41"/>
  <c r="CF118" i="41"/>
  <c r="CF98" i="41"/>
  <c r="CX26" i="41"/>
  <c r="CW26" i="41"/>
  <c r="CV26" i="41"/>
  <c r="CY26" i="41"/>
  <c r="CE108" i="41"/>
  <c r="CH62" i="41"/>
  <c r="CG62" i="41"/>
  <c r="CF62" i="41"/>
  <c r="CE62" i="41"/>
  <c r="CH58" i="41"/>
  <c r="CG58" i="41"/>
  <c r="CF58" i="41"/>
  <c r="CE58" i="41"/>
  <c r="CH42" i="41"/>
  <c r="CG42" i="41"/>
  <c r="CF42" i="41"/>
  <c r="CE42" i="41"/>
  <c r="CH26" i="41"/>
  <c r="CG26" i="41"/>
  <c r="CF26" i="41"/>
  <c r="CE26" i="41"/>
  <c r="CG114" i="41"/>
  <c r="CF78" i="41"/>
  <c r="CH10" i="41"/>
  <c r="CG10" i="41"/>
  <c r="CF10" i="41"/>
  <c r="CE10" i="41"/>
  <c r="CV16" i="41"/>
  <c r="CY16" i="41"/>
  <c r="CX16" i="41"/>
  <c r="CW16" i="41"/>
  <c r="CV12" i="41"/>
  <c r="CY12" i="41"/>
  <c r="CX12" i="41"/>
  <c r="CW12" i="41"/>
  <c r="CF16" i="41"/>
  <c r="CE16" i="41"/>
  <c r="CH16" i="41"/>
  <c r="CG16" i="41"/>
  <c r="M312" i="41"/>
  <c r="O312" i="41"/>
  <c r="P312" i="41" s="1"/>
  <c r="N312" i="41"/>
  <c r="CF12" i="41"/>
  <c r="CY10" i="41"/>
  <c r="CH302" i="41"/>
  <c r="CG302" i="41"/>
  <c r="CE302" i="41"/>
  <c r="CF302" i="41"/>
  <c r="CX285" i="41"/>
  <c r="CV281" i="41"/>
  <c r="CE292" i="41"/>
  <c r="CY271" i="41"/>
  <c r="CX271" i="41"/>
  <c r="CW271" i="41"/>
  <c r="CV271" i="41"/>
  <c r="CV264" i="41"/>
  <c r="CY264" i="41"/>
  <c r="CW264" i="41"/>
  <c r="CX264" i="41"/>
  <c r="CY266" i="41"/>
  <c r="CX266" i="41"/>
  <c r="CW266" i="41"/>
  <c r="CV266" i="41"/>
  <c r="CY272" i="41"/>
  <c r="CX272" i="41"/>
  <c r="CG272" i="41"/>
  <c r="CY232" i="41"/>
  <c r="CX232" i="41"/>
  <c r="CW232" i="41"/>
  <c r="CV232" i="41"/>
  <c r="CH263" i="41"/>
  <c r="CE263" i="41"/>
  <c r="CG263" i="41"/>
  <c r="CF263" i="41"/>
  <c r="CE236" i="41"/>
  <c r="CH236" i="41"/>
  <c r="CG236" i="41"/>
  <c r="CF236" i="41"/>
  <c r="CV268" i="41"/>
  <c r="CW245" i="41"/>
  <c r="CV245" i="41"/>
  <c r="CY245" i="41"/>
  <c r="CX245" i="41"/>
  <c r="CE290" i="41"/>
  <c r="CE277" i="41"/>
  <c r="CH254" i="41"/>
  <c r="CG254" i="41"/>
  <c r="CF254" i="41"/>
  <c r="CE254" i="41"/>
  <c r="CH218" i="41"/>
  <c r="CG218" i="41"/>
  <c r="CF218" i="41"/>
  <c r="CE218" i="41"/>
  <c r="CG227" i="41"/>
  <c r="CY221" i="41"/>
  <c r="CX221" i="41"/>
  <c r="CW221" i="41"/>
  <c r="CV221" i="41"/>
  <c r="CG211" i="41"/>
  <c r="CH210" i="41"/>
  <c r="CG210" i="41"/>
  <c r="CE210" i="41"/>
  <c r="CF210" i="41"/>
  <c r="CG203" i="41"/>
  <c r="CW199" i="41"/>
  <c r="CY184" i="41"/>
  <c r="CX184" i="41"/>
  <c r="CW184" i="41"/>
  <c r="CV184" i="41"/>
  <c r="CY223" i="41"/>
  <c r="CH213" i="41"/>
  <c r="CG213" i="41"/>
  <c r="CF213" i="41"/>
  <c r="CE213" i="41"/>
  <c r="CF189" i="41"/>
  <c r="CE189" i="41"/>
  <c r="CG189" i="41"/>
  <c r="CH189" i="41"/>
  <c r="CY211" i="41"/>
  <c r="CX211" i="41"/>
  <c r="CE186" i="41"/>
  <c r="CH180" i="41"/>
  <c r="CG180" i="41"/>
  <c r="CE180" i="41"/>
  <c r="CF180" i="41"/>
  <c r="CF165" i="41"/>
  <c r="CE165" i="41"/>
  <c r="CG165" i="41"/>
  <c r="CH165" i="41"/>
  <c r="CX170" i="41"/>
  <c r="CW170" i="41"/>
  <c r="CV170" i="41"/>
  <c r="CY170" i="41"/>
  <c r="CH198" i="41"/>
  <c r="CY177" i="41"/>
  <c r="CX160" i="41"/>
  <c r="CX177" i="41"/>
  <c r="CV156" i="41"/>
  <c r="CE153" i="41"/>
  <c r="CH153" i="41"/>
  <c r="CG153" i="41"/>
  <c r="CF153" i="41"/>
  <c r="CE149" i="41"/>
  <c r="CH149" i="41"/>
  <c r="CG149" i="41"/>
  <c r="CF149" i="41"/>
  <c r="CE145" i="41"/>
  <c r="CH145" i="41"/>
  <c r="CG145" i="41"/>
  <c r="CF145" i="41"/>
  <c r="CE141" i="41"/>
  <c r="CH141" i="41"/>
  <c r="CG141" i="41"/>
  <c r="CF141" i="41"/>
  <c r="CE137" i="41"/>
  <c r="CH137" i="41"/>
  <c r="CG137" i="41"/>
  <c r="CF137" i="41"/>
  <c r="CG133" i="41"/>
  <c r="CF133" i="41"/>
  <c r="CH133" i="41"/>
  <c r="CE133" i="41"/>
  <c r="CX195" i="41"/>
  <c r="CF178" i="41"/>
  <c r="CX168" i="41"/>
  <c r="CX155" i="41"/>
  <c r="CV155" i="41"/>
  <c r="CY155" i="41"/>
  <c r="CW155" i="41"/>
  <c r="CW150" i="41"/>
  <c r="CV150" i="41"/>
  <c r="CY150" i="41"/>
  <c r="CX150" i="41"/>
  <c r="CE229" i="41"/>
  <c r="CY219" i="41"/>
  <c r="CV169" i="41"/>
  <c r="CH139" i="41"/>
  <c r="CG139" i="41"/>
  <c r="CF139" i="41"/>
  <c r="CE139" i="41"/>
  <c r="CH110" i="41"/>
  <c r="CG110" i="41"/>
  <c r="CF110" i="41"/>
  <c r="CE110" i="41"/>
  <c r="CY107" i="41"/>
  <c r="CX107" i="41"/>
  <c r="CW107" i="41"/>
  <c r="CV107" i="41"/>
  <c r="CF138" i="41"/>
  <c r="CW126" i="41"/>
  <c r="CW86" i="41"/>
  <c r="CV141" i="41"/>
  <c r="CV110" i="41"/>
  <c r="CE144" i="41"/>
  <c r="CX81" i="41"/>
  <c r="CW81" i="41"/>
  <c r="CV81" i="41"/>
  <c r="CY81" i="41"/>
  <c r="CG126" i="41"/>
  <c r="CH91" i="41"/>
  <c r="CY20" i="41"/>
  <c r="CX20" i="41"/>
  <c r="CW20" i="41"/>
  <c r="CV20" i="41"/>
  <c r="CV119" i="41"/>
  <c r="CH56" i="41"/>
  <c r="CG56" i="41"/>
  <c r="CF56" i="41"/>
  <c r="CE56" i="41"/>
  <c r="CH52" i="41"/>
  <c r="CG52" i="41"/>
  <c r="CF52" i="41"/>
  <c r="CE52" i="41"/>
  <c r="CH48" i="41"/>
  <c r="CG48" i="41"/>
  <c r="CF48" i="41"/>
  <c r="CE48" i="41"/>
  <c r="CH44" i="41"/>
  <c r="CG44" i="41"/>
  <c r="CF44" i="41"/>
  <c r="CE44" i="41"/>
  <c r="CH40" i="41"/>
  <c r="CG40" i="41"/>
  <c r="CF40" i="41"/>
  <c r="CE40" i="41"/>
  <c r="CH36" i="41"/>
  <c r="CG36" i="41"/>
  <c r="CF36" i="41"/>
  <c r="CE36" i="41"/>
  <c r="CH32" i="41"/>
  <c r="CG32" i="41"/>
  <c r="CF32" i="41"/>
  <c r="CE32" i="41"/>
  <c r="CH28" i="41"/>
  <c r="CG28" i="41"/>
  <c r="CF28" i="41"/>
  <c r="CE28" i="41"/>
  <c r="CH24" i="41"/>
  <c r="CG24" i="41"/>
  <c r="CF24" i="41"/>
  <c r="CE24" i="41"/>
  <c r="CG20" i="41"/>
  <c r="CF20" i="41"/>
  <c r="CH20" i="41"/>
  <c r="CE20" i="41"/>
  <c r="CY106" i="41"/>
  <c r="CG118" i="41"/>
  <c r="CG98" i="41"/>
  <c r="CX54" i="41"/>
  <c r="CW54" i="41"/>
  <c r="CV54" i="41"/>
  <c r="CY54" i="41"/>
  <c r="CX30" i="41"/>
  <c r="CW30" i="41"/>
  <c r="CV30" i="41"/>
  <c r="CY30" i="41"/>
  <c r="CF108" i="41"/>
  <c r="CG78" i="41"/>
  <c r="CX299" i="41"/>
  <c r="CW299" i="41"/>
  <c r="CV299" i="41"/>
  <c r="CY299" i="41"/>
  <c r="CY300" i="41"/>
  <c r="CX300" i="41"/>
  <c r="CW300" i="41"/>
  <c r="CV300" i="41"/>
  <c r="CX283" i="41"/>
  <c r="CV283" i="41"/>
  <c r="CY283" i="41"/>
  <c r="CW283" i="41"/>
  <c r="CV256" i="41"/>
  <c r="CW256" i="41"/>
  <c r="CY256" i="41"/>
  <c r="CX256" i="41"/>
  <c r="CY262" i="41"/>
  <c r="CX262" i="41"/>
  <c r="CW262" i="41"/>
  <c r="CV262" i="41"/>
  <c r="CY244" i="41"/>
  <c r="CX244" i="41"/>
  <c r="CW244" i="41"/>
  <c r="CV244" i="41"/>
  <c r="CW233" i="41"/>
  <c r="CY233" i="41"/>
  <c r="CX233" i="41"/>
  <c r="CV233" i="41"/>
  <c r="CY263" i="41"/>
  <c r="CX263" i="41"/>
  <c r="CW263" i="41"/>
  <c r="CV263" i="41"/>
  <c r="CY206" i="41"/>
  <c r="CX206" i="41"/>
  <c r="CW206" i="41"/>
  <c r="CV206" i="41"/>
  <c r="CV199" i="41"/>
  <c r="CY192" i="41"/>
  <c r="CX192" i="41"/>
  <c r="CW192" i="41"/>
  <c r="CV192" i="41"/>
  <c r="CF185" i="41"/>
  <c r="CE185" i="41"/>
  <c r="CG185" i="41"/>
  <c r="CH185" i="41"/>
  <c r="CG198" i="41"/>
  <c r="CH191" i="41"/>
  <c r="CG191" i="41"/>
  <c r="CF191" i="41"/>
  <c r="CE191" i="41"/>
  <c r="CH183" i="41"/>
  <c r="CG183" i="41"/>
  <c r="CF183" i="41"/>
  <c r="CE183" i="41"/>
  <c r="CY171" i="41"/>
  <c r="CX171" i="41"/>
  <c r="CW171" i="41"/>
  <c r="CV171" i="41"/>
  <c r="CG157" i="41"/>
  <c r="CE157" i="41"/>
  <c r="CH157" i="41"/>
  <c r="CF157" i="41"/>
  <c r="CY164" i="41"/>
  <c r="CV164" i="41"/>
  <c r="CH135" i="41"/>
  <c r="CG135" i="41"/>
  <c r="CF135" i="41"/>
  <c r="CE135" i="41"/>
  <c r="CY131" i="41"/>
  <c r="CX131" i="41"/>
  <c r="CW131" i="41"/>
  <c r="CV131" i="41"/>
  <c r="CE119" i="41"/>
  <c r="CH119" i="41"/>
  <c r="CG119" i="41"/>
  <c r="CF119" i="41"/>
  <c r="CX110" i="41"/>
  <c r="CV134" i="41"/>
  <c r="CY134" i="41"/>
  <c r="CX134" i="41"/>
  <c r="CW134" i="41"/>
  <c r="CW116" i="41"/>
  <c r="CV116" i="41"/>
  <c r="CY116" i="41"/>
  <c r="CX116" i="41"/>
  <c r="CW110" i="41"/>
  <c r="CW108" i="41"/>
  <c r="CV108" i="41"/>
  <c r="CY108" i="41"/>
  <c r="CX108" i="41"/>
  <c r="CW88" i="41"/>
  <c r="CV88" i="41"/>
  <c r="CY88" i="41"/>
  <c r="CX88" i="41"/>
  <c r="CG92" i="41"/>
  <c r="CF92" i="41"/>
  <c r="CE92" i="41"/>
  <c r="CH92" i="41"/>
  <c r="CV86" i="41"/>
  <c r="CG99" i="41"/>
  <c r="CY93" i="41"/>
  <c r="CX93" i="41"/>
  <c r="CW93" i="41"/>
  <c r="CV93" i="41"/>
  <c r="CH97" i="41"/>
  <c r="CG97" i="41"/>
  <c r="CF97" i="41"/>
  <c r="CE97" i="41"/>
  <c r="CY40" i="41"/>
  <c r="CX40" i="41"/>
  <c r="CW40" i="41"/>
  <c r="CV40" i="41"/>
  <c r="CY36" i="41"/>
  <c r="CX36" i="41"/>
  <c r="CW36" i="41"/>
  <c r="CV36" i="41"/>
  <c r="CY32" i="41"/>
  <c r="CX32" i="41"/>
  <c r="CW32" i="41"/>
  <c r="CV32" i="41"/>
  <c r="CY28" i="41"/>
  <c r="CX28" i="41"/>
  <c r="CW28" i="41"/>
  <c r="CV28" i="41"/>
  <c r="CY24" i="41"/>
  <c r="CX24" i="41"/>
  <c r="CW24" i="41"/>
  <c r="CV24" i="41"/>
  <c r="CV73" i="41"/>
  <c r="CY73" i="41"/>
  <c r="CX73" i="41"/>
  <c r="CW73" i="41"/>
  <c r="CV69" i="41"/>
  <c r="CY69" i="41"/>
  <c r="CX69" i="41"/>
  <c r="CW69" i="41"/>
  <c r="CV65" i="41"/>
  <c r="CY65" i="41"/>
  <c r="CX65" i="41"/>
  <c r="CW65" i="41"/>
  <c r="CV61" i="41"/>
  <c r="CY61" i="41"/>
  <c r="CX61" i="41"/>
  <c r="CW61" i="41"/>
  <c r="CX58" i="41"/>
  <c r="CW58" i="41"/>
  <c r="CV58" i="41"/>
  <c r="CY58" i="41"/>
  <c r="CX34" i="41"/>
  <c r="CW34" i="41"/>
  <c r="CV34" i="41"/>
  <c r="CY34" i="41"/>
  <c r="CG108" i="41"/>
  <c r="CH54" i="41"/>
  <c r="CG54" i="41"/>
  <c r="CF54" i="41"/>
  <c r="CE54" i="41"/>
  <c r="CH38" i="41"/>
  <c r="CG38" i="41"/>
  <c r="CF38" i="41"/>
  <c r="CE38" i="41"/>
  <c r="CH22" i="41"/>
  <c r="CG22" i="41"/>
  <c r="CF22" i="41"/>
  <c r="CE22" i="41"/>
  <c r="CY18" i="41"/>
  <c r="CX18" i="41"/>
  <c r="CW18" i="41"/>
  <c r="CV18" i="41"/>
  <c r="CK11" i="5" l="1"/>
  <c r="CL11" i="5"/>
  <c r="CM11" i="5"/>
  <c r="CN11" i="5"/>
  <c r="CO11" i="5"/>
  <c r="CP11" i="5"/>
  <c r="CQ11" i="5"/>
  <c r="CR11" i="5"/>
  <c r="CS11" i="5"/>
  <c r="CT11" i="5"/>
  <c r="CK12" i="5"/>
  <c r="CL12" i="5"/>
  <c r="CM12" i="5"/>
  <c r="CN12" i="5"/>
  <c r="CO12" i="5"/>
  <c r="CP12" i="5"/>
  <c r="CQ12" i="5"/>
  <c r="CR12" i="5"/>
  <c r="CS12" i="5"/>
  <c r="CT12" i="5"/>
  <c r="CK13" i="5"/>
  <c r="CL13" i="5"/>
  <c r="CM13" i="5"/>
  <c r="CN13" i="5"/>
  <c r="CO13" i="5"/>
  <c r="CP13" i="5"/>
  <c r="CQ13" i="5"/>
  <c r="CR13" i="5"/>
  <c r="CS13" i="5"/>
  <c r="CT13" i="5"/>
  <c r="CK14" i="5"/>
  <c r="CL14" i="5"/>
  <c r="CM14" i="5"/>
  <c r="CN14" i="5"/>
  <c r="CO14" i="5"/>
  <c r="CP14" i="5"/>
  <c r="CQ14" i="5"/>
  <c r="CR14" i="5"/>
  <c r="CS14" i="5"/>
  <c r="CT14" i="5"/>
  <c r="CK15" i="5"/>
  <c r="CL15" i="5"/>
  <c r="CM15" i="5"/>
  <c r="CN15" i="5"/>
  <c r="CO15" i="5"/>
  <c r="CP15" i="5"/>
  <c r="CQ15" i="5"/>
  <c r="CR15" i="5"/>
  <c r="CS15" i="5"/>
  <c r="CT15" i="5"/>
  <c r="CK16" i="5"/>
  <c r="CL16" i="5"/>
  <c r="CM16" i="5"/>
  <c r="CN16" i="5"/>
  <c r="CO16" i="5"/>
  <c r="CP16" i="5"/>
  <c r="CQ16" i="5"/>
  <c r="CR16" i="5"/>
  <c r="CS16" i="5"/>
  <c r="CT16" i="5"/>
  <c r="CK17" i="5"/>
  <c r="CL17" i="5"/>
  <c r="CM17" i="5"/>
  <c r="CN17" i="5"/>
  <c r="CO17" i="5"/>
  <c r="CP17" i="5"/>
  <c r="CQ17" i="5"/>
  <c r="CR17" i="5"/>
  <c r="CS17" i="5"/>
  <c r="CT17" i="5"/>
  <c r="CK18" i="5"/>
  <c r="CL18" i="5"/>
  <c r="CM18" i="5"/>
  <c r="CN18" i="5"/>
  <c r="CO18" i="5"/>
  <c r="CP18" i="5"/>
  <c r="CQ18" i="5"/>
  <c r="CR18" i="5"/>
  <c r="CS18" i="5"/>
  <c r="CT18" i="5"/>
  <c r="CK19" i="5"/>
  <c r="CL19" i="5"/>
  <c r="CM19" i="5"/>
  <c r="CN19" i="5"/>
  <c r="CO19" i="5"/>
  <c r="CP19" i="5"/>
  <c r="CQ19" i="5"/>
  <c r="CR19" i="5"/>
  <c r="CS19" i="5"/>
  <c r="CT19" i="5"/>
  <c r="CK20" i="5"/>
  <c r="CL20" i="5"/>
  <c r="CM20" i="5"/>
  <c r="CN20" i="5"/>
  <c r="CO20" i="5"/>
  <c r="CP20" i="5"/>
  <c r="CQ20" i="5"/>
  <c r="CR20" i="5"/>
  <c r="CS20" i="5"/>
  <c r="CT20" i="5"/>
  <c r="CK21" i="5"/>
  <c r="CL21" i="5"/>
  <c r="CM21" i="5"/>
  <c r="CN21" i="5"/>
  <c r="CO21" i="5"/>
  <c r="CP21" i="5"/>
  <c r="CQ21" i="5"/>
  <c r="CR21" i="5"/>
  <c r="CS21" i="5"/>
  <c r="CT21" i="5"/>
  <c r="CK22" i="5"/>
  <c r="CL22" i="5"/>
  <c r="CM22" i="5"/>
  <c r="CN22" i="5"/>
  <c r="CO22" i="5"/>
  <c r="CP22" i="5"/>
  <c r="CQ22" i="5"/>
  <c r="CR22" i="5"/>
  <c r="CS22" i="5"/>
  <c r="CT22" i="5"/>
  <c r="CK23" i="5"/>
  <c r="CL23" i="5"/>
  <c r="CM23" i="5"/>
  <c r="CN23" i="5"/>
  <c r="CO23" i="5"/>
  <c r="CP23" i="5"/>
  <c r="CQ23" i="5"/>
  <c r="CR23" i="5"/>
  <c r="CS23" i="5"/>
  <c r="CT23" i="5"/>
  <c r="CK24" i="5"/>
  <c r="CL24" i="5"/>
  <c r="CM24" i="5"/>
  <c r="CN24" i="5"/>
  <c r="CO24" i="5"/>
  <c r="CP24" i="5"/>
  <c r="CQ24" i="5"/>
  <c r="CR24" i="5"/>
  <c r="CS24" i="5"/>
  <c r="CT24" i="5"/>
  <c r="CK25" i="5"/>
  <c r="CL25" i="5"/>
  <c r="CM25" i="5"/>
  <c r="CN25" i="5"/>
  <c r="CO25" i="5"/>
  <c r="CP25" i="5"/>
  <c r="CQ25" i="5"/>
  <c r="CR25" i="5"/>
  <c r="CS25" i="5"/>
  <c r="CT25" i="5"/>
  <c r="CK26" i="5"/>
  <c r="CL26" i="5"/>
  <c r="CM26" i="5"/>
  <c r="CN26" i="5"/>
  <c r="CO26" i="5"/>
  <c r="CP26" i="5"/>
  <c r="CQ26" i="5"/>
  <c r="CR26" i="5"/>
  <c r="CS26" i="5"/>
  <c r="CT26" i="5"/>
  <c r="CK27" i="5"/>
  <c r="CL27" i="5"/>
  <c r="CM27" i="5"/>
  <c r="CN27" i="5"/>
  <c r="CO27" i="5"/>
  <c r="CP27" i="5"/>
  <c r="CQ27" i="5"/>
  <c r="CR27" i="5"/>
  <c r="CS27" i="5"/>
  <c r="CT27" i="5"/>
  <c r="CK28" i="5"/>
  <c r="CL28" i="5"/>
  <c r="CM28" i="5"/>
  <c r="CN28" i="5"/>
  <c r="CO28" i="5"/>
  <c r="CP28" i="5"/>
  <c r="CQ28" i="5"/>
  <c r="CR28" i="5"/>
  <c r="CS28" i="5"/>
  <c r="CT28" i="5"/>
  <c r="CK29" i="5"/>
  <c r="CL29" i="5"/>
  <c r="CM29" i="5"/>
  <c r="CN29" i="5"/>
  <c r="CO29" i="5"/>
  <c r="CP29" i="5"/>
  <c r="CQ29" i="5"/>
  <c r="CR29" i="5"/>
  <c r="CS29" i="5"/>
  <c r="CT29" i="5"/>
  <c r="CK30" i="5"/>
  <c r="CL30" i="5"/>
  <c r="CM30" i="5"/>
  <c r="CN30" i="5"/>
  <c r="CO30" i="5"/>
  <c r="CP30" i="5"/>
  <c r="CQ30" i="5"/>
  <c r="CR30" i="5"/>
  <c r="CS30" i="5"/>
  <c r="CT30" i="5"/>
  <c r="CK31" i="5"/>
  <c r="CL31" i="5"/>
  <c r="CM31" i="5"/>
  <c r="CN31" i="5"/>
  <c r="CO31" i="5"/>
  <c r="CP31" i="5"/>
  <c r="CQ31" i="5"/>
  <c r="CR31" i="5"/>
  <c r="CS31" i="5"/>
  <c r="CT31" i="5"/>
  <c r="CK32" i="5"/>
  <c r="CL32" i="5"/>
  <c r="CM32" i="5"/>
  <c r="CN32" i="5"/>
  <c r="CO32" i="5"/>
  <c r="CP32" i="5"/>
  <c r="CQ32" i="5"/>
  <c r="CR32" i="5"/>
  <c r="CS32" i="5"/>
  <c r="CT32" i="5"/>
  <c r="CK33" i="5"/>
  <c r="CL33" i="5"/>
  <c r="CM33" i="5"/>
  <c r="CN33" i="5"/>
  <c r="CO33" i="5"/>
  <c r="CP33" i="5"/>
  <c r="CQ33" i="5"/>
  <c r="CR33" i="5"/>
  <c r="CS33" i="5"/>
  <c r="CT33" i="5"/>
  <c r="CK34" i="5"/>
  <c r="CL34" i="5"/>
  <c r="CM34" i="5"/>
  <c r="CN34" i="5"/>
  <c r="CO34" i="5"/>
  <c r="CP34" i="5"/>
  <c r="CQ34" i="5"/>
  <c r="CR34" i="5"/>
  <c r="CS34" i="5"/>
  <c r="CT34" i="5"/>
  <c r="CK35" i="5"/>
  <c r="CL35" i="5"/>
  <c r="CM35" i="5"/>
  <c r="CN35" i="5"/>
  <c r="CO35" i="5"/>
  <c r="CP35" i="5"/>
  <c r="CQ35" i="5"/>
  <c r="CR35" i="5"/>
  <c r="CS35" i="5"/>
  <c r="CT35" i="5"/>
  <c r="CK36" i="5"/>
  <c r="CL36" i="5"/>
  <c r="CM36" i="5"/>
  <c r="CN36" i="5"/>
  <c r="CO36" i="5"/>
  <c r="CP36" i="5"/>
  <c r="CQ36" i="5"/>
  <c r="CR36" i="5"/>
  <c r="CS36" i="5"/>
  <c r="CT36" i="5"/>
  <c r="CK37" i="5"/>
  <c r="CL37" i="5"/>
  <c r="CM37" i="5"/>
  <c r="CN37" i="5"/>
  <c r="CO37" i="5"/>
  <c r="CP37" i="5"/>
  <c r="CQ37" i="5"/>
  <c r="CR37" i="5"/>
  <c r="CS37" i="5"/>
  <c r="CT37" i="5"/>
  <c r="CK38" i="5"/>
  <c r="CL38" i="5"/>
  <c r="CM38" i="5"/>
  <c r="CN38" i="5"/>
  <c r="CO38" i="5"/>
  <c r="CP38" i="5"/>
  <c r="CQ38" i="5"/>
  <c r="CR38" i="5"/>
  <c r="CS38" i="5"/>
  <c r="CT38" i="5"/>
  <c r="CK39" i="5"/>
  <c r="CL39" i="5"/>
  <c r="CM39" i="5"/>
  <c r="CN39" i="5"/>
  <c r="CO39" i="5"/>
  <c r="CP39" i="5"/>
  <c r="CQ39" i="5"/>
  <c r="CR39" i="5"/>
  <c r="CS39" i="5"/>
  <c r="CT39" i="5"/>
  <c r="CK40" i="5"/>
  <c r="CL40" i="5"/>
  <c r="CM40" i="5"/>
  <c r="CN40" i="5"/>
  <c r="CO40" i="5"/>
  <c r="CP40" i="5"/>
  <c r="CQ40" i="5"/>
  <c r="CR40" i="5"/>
  <c r="CS40" i="5"/>
  <c r="CT40" i="5"/>
  <c r="CK41" i="5"/>
  <c r="CL41" i="5"/>
  <c r="CM41" i="5"/>
  <c r="CN41" i="5"/>
  <c r="CO41" i="5"/>
  <c r="CP41" i="5"/>
  <c r="CQ41" i="5"/>
  <c r="CR41" i="5"/>
  <c r="CS41" i="5"/>
  <c r="CT41" i="5"/>
  <c r="CK42" i="5"/>
  <c r="CL42" i="5"/>
  <c r="CM42" i="5"/>
  <c r="CN42" i="5"/>
  <c r="CO42" i="5"/>
  <c r="CP42" i="5"/>
  <c r="CQ42" i="5"/>
  <c r="CR42" i="5"/>
  <c r="CS42" i="5"/>
  <c r="CT42" i="5"/>
  <c r="CK43" i="5"/>
  <c r="CL43" i="5"/>
  <c r="CM43" i="5"/>
  <c r="CN43" i="5"/>
  <c r="CO43" i="5"/>
  <c r="CP43" i="5"/>
  <c r="CQ43" i="5"/>
  <c r="CR43" i="5"/>
  <c r="CS43" i="5"/>
  <c r="CT43" i="5"/>
  <c r="CK44" i="5"/>
  <c r="CL44" i="5"/>
  <c r="CM44" i="5"/>
  <c r="CN44" i="5"/>
  <c r="CO44" i="5"/>
  <c r="CP44" i="5"/>
  <c r="CQ44" i="5"/>
  <c r="CR44" i="5"/>
  <c r="CS44" i="5"/>
  <c r="CT44" i="5"/>
  <c r="CK45" i="5"/>
  <c r="CL45" i="5"/>
  <c r="CM45" i="5"/>
  <c r="CN45" i="5"/>
  <c r="CO45" i="5"/>
  <c r="CP45" i="5"/>
  <c r="CQ45" i="5"/>
  <c r="CR45" i="5"/>
  <c r="CS45" i="5"/>
  <c r="CT45" i="5"/>
  <c r="CK46" i="5"/>
  <c r="CL46" i="5"/>
  <c r="CM46" i="5"/>
  <c r="CN46" i="5"/>
  <c r="CO46" i="5"/>
  <c r="CP46" i="5"/>
  <c r="CQ46" i="5"/>
  <c r="CR46" i="5"/>
  <c r="CS46" i="5"/>
  <c r="CT46" i="5"/>
  <c r="CK47" i="5"/>
  <c r="CL47" i="5"/>
  <c r="CM47" i="5"/>
  <c r="CN47" i="5"/>
  <c r="CO47" i="5"/>
  <c r="CP47" i="5"/>
  <c r="CQ47" i="5"/>
  <c r="CR47" i="5"/>
  <c r="CS47" i="5"/>
  <c r="CT47" i="5"/>
  <c r="CK48" i="5"/>
  <c r="CL48" i="5"/>
  <c r="CM48" i="5"/>
  <c r="CN48" i="5"/>
  <c r="CO48" i="5"/>
  <c r="CP48" i="5"/>
  <c r="CQ48" i="5"/>
  <c r="CR48" i="5"/>
  <c r="CS48" i="5"/>
  <c r="CT48" i="5"/>
  <c r="CK49" i="5"/>
  <c r="CL49" i="5"/>
  <c r="CM49" i="5"/>
  <c r="CN49" i="5"/>
  <c r="CO49" i="5"/>
  <c r="CP49" i="5"/>
  <c r="CQ49" i="5"/>
  <c r="CR49" i="5"/>
  <c r="CS49" i="5"/>
  <c r="CT49" i="5"/>
  <c r="CK50" i="5"/>
  <c r="CL50" i="5"/>
  <c r="CM50" i="5"/>
  <c r="CN50" i="5"/>
  <c r="CO50" i="5"/>
  <c r="CP50" i="5"/>
  <c r="CQ50" i="5"/>
  <c r="CR50" i="5"/>
  <c r="CS50" i="5"/>
  <c r="CT50" i="5"/>
  <c r="CK51" i="5"/>
  <c r="CL51" i="5"/>
  <c r="CM51" i="5"/>
  <c r="CN51" i="5"/>
  <c r="CO51" i="5"/>
  <c r="CP51" i="5"/>
  <c r="CQ51" i="5"/>
  <c r="CR51" i="5"/>
  <c r="CS51" i="5"/>
  <c r="CT51" i="5"/>
  <c r="CK52" i="5"/>
  <c r="CL52" i="5"/>
  <c r="CM52" i="5"/>
  <c r="CN52" i="5"/>
  <c r="CO52" i="5"/>
  <c r="CP52" i="5"/>
  <c r="CQ52" i="5"/>
  <c r="CR52" i="5"/>
  <c r="CS52" i="5"/>
  <c r="CT52" i="5"/>
  <c r="CK53" i="5"/>
  <c r="CL53" i="5"/>
  <c r="CM53" i="5"/>
  <c r="CN53" i="5"/>
  <c r="CO53" i="5"/>
  <c r="CP53" i="5"/>
  <c r="CQ53" i="5"/>
  <c r="CR53" i="5"/>
  <c r="CS53" i="5"/>
  <c r="CT53" i="5"/>
  <c r="CK54" i="5"/>
  <c r="CL54" i="5"/>
  <c r="CM54" i="5"/>
  <c r="CN54" i="5"/>
  <c r="CO54" i="5"/>
  <c r="CP54" i="5"/>
  <c r="CQ54" i="5"/>
  <c r="CR54" i="5"/>
  <c r="CS54" i="5"/>
  <c r="CT54" i="5"/>
  <c r="CK55" i="5"/>
  <c r="CL55" i="5"/>
  <c r="CM55" i="5"/>
  <c r="CN55" i="5"/>
  <c r="CO55" i="5"/>
  <c r="CP55" i="5"/>
  <c r="CQ55" i="5"/>
  <c r="CR55" i="5"/>
  <c r="CS55" i="5"/>
  <c r="CT55" i="5"/>
  <c r="CK56" i="5"/>
  <c r="CL56" i="5"/>
  <c r="CM56" i="5"/>
  <c r="CN56" i="5"/>
  <c r="CO56" i="5"/>
  <c r="CP56" i="5"/>
  <c r="CQ56" i="5"/>
  <c r="CR56" i="5"/>
  <c r="CS56" i="5"/>
  <c r="CT56" i="5"/>
  <c r="CK57" i="5"/>
  <c r="CL57" i="5"/>
  <c r="CM57" i="5"/>
  <c r="CN57" i="5"/>
  <c r="CO57" i="5"/>
  <c r="CP57" i="5"/>
  <c r="CQ57" i="5"/>
  <c r="CR57" i="5"/>
  <c r="CS57" i="5"/>
  <c r="CT57" i="5"/>
  <c r="CK58" i="5"/>
  <c r="CL58" i="5"/>
  <c r="CM58" i="5"/>
  <c r="CN58" i="5"/>
  <c r="CO58" i="5"/>
  <c r="CP58" i="5"/>
  <c r="CQ58" i="5"/>
  <c r="CR58" i="5"/>
  <c r="CS58" i="5"/>
  <c r="CT58" i="5"/>
  <c r="CK59" i="5"/>
  <c r="CL59" i="5"/>
  <c r="CM59" i="5"/>
  <c r="CN59" i="5"/>
  <c r="CO59" i="5"/>
  <c r="CP59" i="5"/>
  <c r="CQ59" i="5"/>
  <c r="CR59" i="5"/>
  <c r="CS59" i="5"/>
  <c r="CT59" i="5"/>
  <c r="CK60" i="5"/>
  <c r="CL60" i="5"/>
  <c r="CM60" i="5"/>
  <c r="CN60" i="5"/>
  <c r="CO60" i="5"/>
  <c r="CP60" i="5"/>
  <c r="CQ60" i="5"/>
  <c r="CR60" i="5"/>
  <c r="CS60" i="5"/>
  <c r="CT60" i="5"/>
  <c r="CK61" i="5"/>
  <c r="CL61" i="5"/>
  <c r="CM61" i="5"/>
  <c r="CN61" i="5"/>
  <c r="CO61" i="5"/>
  <c r="CP61" i="5"/>
  <c r="CQ61" i="5"/>
  <c r="CR61" i="5"/>
  <c r="CS61" i="5"/>
  <c r="CT61" i="5"/>
  <c r="CK62" i="5"/>
  <c r="CL62" i="5"/>
  <c r="CM62" i="5"/>
  <c r="CN62" i="5"/>
  <c r="CO62" i="5"/>
  <c r="CP62" i="5"/>
  <c r="CQ62" i="5"/>
  <c r="CR62" i="5"/>
  <c r="CS62" i="5"/>
  <c r="CT62" i="5"/>
  <c r="CK63" i="5"/>
  <c r="CL63" i="5"/>
  <c r="CM63" i="5"/>
  <c r="CN63" i="5"/>
  <c r="CO63" i="5"/>
  <c r="CP63" i="5"/>
  <c r="CQ63" i="5"/>
  <c r="CR63" i="5"/>
  <c r="CS63" i="5"/>
  <c r="CT63" i="5"/>
  <c r="CK64" i="5"/>
  <c r="CL64" i="5"/>
  <c r="CM64" i="5"/>
  <c r="CN64" i="5"/>
  <c r="CO64" i="5"/>
  <c r="CP64" i="5"/>
  <c r="CQ64" i="5"/>
  <c r="CR64" i="5"/>
  <c r="CS64" i="5"/>
  <c r="CT64" i="5"/>
  <c r="CK65" i="5"/>
  <c r="CL65" i="5"/>
  <c r="CM65" i="5"/>
  <c r="CN65" i="5"/>
  <c r="CO65" i="5"/>
  <c r="CP65" i="5"/>
  <c r="CQ65" i="5"/>
  <c r="CR65" i="5"/>
  <c r="CS65" i="5"/>
  <c r="CT65" i="5"/>
  <c r="CK66" i="5"/>
  <c r="CL66" i="5"/>
  <c r="CM66" i="5"/>
  <c r="CN66" i="5"/>
  <c r="CO66" i="5"/>
  <c r="CP66" i="5"/>
  <c r="CQ66" i="5"/>
  <c r="CR66" i="5"/>
  <c r="CS66" i="5"/>
  <c r="CT66" i="5"/>
  <c r="CK67" i="5"/>
  <c r="CL67" i="5"/>
  <c r="CM67" i="5"/>
  <c r="CN67" i="5"/>
  <c r="CO67" i="5"/>
  <c r="CP67" i="5"/>
  <c r="CQ67" i="5"/>
  <c r="CR67" i="5"/>
  <c r="CS67" i="5"/>
  <c r="CT67" i="5"/>
  <c r="CK68" i="5"/>
  <c r="CL68" i="5"/>
  <c r="CM68" i="5"/>
  <c r="CN68" i="5"/>
  <c r="CO68" i="5"/>
  <c r="CP68" i="5"/>
  <c r="CQ68" i="5"/>
  <c r="CR68" i="5"/>
  <c r="CS68" i="5"/>
  <c r="CT68" i="5"/>
  <c r="CK69" i="5"/>
  <c r="CL69" i="5"/>
  <c r="CM69" i="5"/>
  <c r="CN69" i="5"/>
  <c r="CO69" i="5"/>
  <c r="CP69" i="5"/>
  <c r="CQ69" i="5"/>
  <c r="CR69" i="5"/>
  <c r="CS69" i="5"/>
  <c r="CT69" i="5"/>
  <c r="CK70" i="5"/>
  <c r="CL70" i="5"/>
  <c r="CM70" i="5"/>
  <c r="CN70" i="5"/>
  <c r="CO70" i="5"/>
  <c r="CP70" i="5"/>
  <c r="CQ70" i="5"/>
  <c r="CR70" i="5"/>
  <c r="CS70" i="5"/>
  <c r="CT70" i="5"/>
  <c r="CK71" i="5"/>
  <c r="CL71" i="5"/>
  <c r="CM71" i="5"/>
  <c r="CN71" i="5"/>
  <c r="CO71" i="5"/>
  <c r="CP71" i="5"/>
  <c r="CQ71" i="5"/>
  <c r="CR71" i="5"/>
  <c r="CS71" i="5"/>
  <c r="CT71" i="5"/>
  <c r="CK72" i="5"/>
  <c r="CL72" i="5"/>
  <c r="CM72" i="5"/>
  <c r="CN72" i="5"/>
  <c r="CO72" i="5"/>
  <c r="CP72" i="5"/>
  <c r="CQ72" i="5"/>
  <c r="CR72" i="5"/>
  <c r="CS72" i="5"/>
  <c r="CT72" i="5"/>
  <c r="CK73" i="5"/>
  <c r="CL73" i="5"/>
  <c r="CM73" i="5"/>
  <c r="CN73" i="5"/>
  <c r="CO73" i="5"/>
  <c r="CP73" i="5"/>
  <c r="CQ73" i="5"/>
  <c r="CR73" i="5"/>
  <c r="CS73" i="5"/>
  <c r="CT73" i="5"/>
  <c r="CK74" i="5"/>
  <c r="CL74" i="5"/>
  <c r="CM74" i="5"/>
  <c r="CN74" i="5"/>
  <c r="CO74" i="5"/>
  <c r="CP74" i="5"/>
  <c r="CQ74" i="5"/>
  <c r="CR74" i="5"/>
  <c r="CS74" i="5"/>
  <c r="CT74" i="5"/>
  <c r="CK75" i="5"/>
  <c r="CL75" i="5"/>
  <c r="CM75" i="5"/>
  <c r="CN75" i="5"/>
  <c r="CO75" i="5"/>
  <c r="CP75" i="5"/>
  <c r="CQ75" i="5"/>
  <c r="CR75" i="5"/>
  <c r="CS75" i="5"/>
  <c r="CT75" i="5"/>
  <c r="CK76" i="5"/>
  <c r="CL76" i="5"/>
  <c r="CM76" i="5"/>
  <c r="CN76" i="5"/>
  <c r="CO76" i="5"/>
  <c r="CP76" i="5"/>
  <c r="CQ76" i="5"/>
  <c r="CR76" i="5"/>
  <c r="CS76" i="5"/>
  <c r="CT76" i="5"/>
  <c r="CK77" i="5"/>
  <c r="CL77" i="5"/>
  <c r="CM77" i="5"/>
  <c r="CN77" i="5"/>
  <c r="CO77" i="5"/>
  <c r="CP77" i="5"/>
  <c r="CQ77" i="5"/>
  <c r="CR77" i="5"/>
  <c r="CS77" i="5"/>
  <c r="CT77" i="5"/>
  <c r="CK78" i="5"/>
  <c r="CL78" i="5"/>
  <c r="CM78" i="5"/>
  <c r="CN78" i="5"/>
  <c r="CO78" i="5"/>
  <c r="CP78" i="5"/>
  <c r="CQ78" i="5"/>
  <c r="CR78" i="5"/>
  <c r="CS78" i="5"/>
  <c r="CT78" i="5"/>
  <c r="CK79" i="5"/>
  <c r="CL79" i="5"/>
  <c r="CM79" i="5"/>
  <c r="CN79" i="5"/>
  <c r="CO79" i="5"/>
  <c r="CP79" i="5"/>
  <c r="CQ79" i="5"/>
  <c r="CR79" i="5"/>
  <c r="CS79" i="5"/>
  <c r="CT79" i="5"/>
  <c r="CK80" i="5"/>
  <c r="CL80" i="5"/>
  <c r="CM80" i="5"/>
  <c r="CN80" i="5"/>
  <c r="CO80" i="5"/>
  <c r="CP80" i="5"/>
  <c r="CQ80" i="5"/>
  <c r="CR80" i="5"/>
  <c r="CS80" i="5"/>
  <c r="CT80" i="5"/>
  <c r="CK81" i="5"/>
  <c r="CL81" i="5"/>
  <c r="CM81" i="5"/>
  <c r="CN81" i="5"/>
  <c r="CO81" i="5"/>
  <c r="CP81" i="5"/>
  <c r="CQ81" i="5"/>
  <c r="CR81" i="5"/>
  <c r="CS81" i="5"/>
  <c r="CT81" i="5"/>
  <c r="CK82" i="5"/>
  <c r="CL82" i="5"/>
  <c r="CM82" i="5"/>
  <c r="CN82" i="5"/>
  <c r="CO82" i="5"/>
  <c r="CP82" i="5"/>
  <c r="CQ82" i="5"/>
  <c r="CR82" i="5"/>
  <c r="CS82" i="5"/>
  <c r="CT82" i="5"/>
  <c r="CK83" i="5"/>
  <c r="CL83" i="5"/>
  <c r="CM83" i="5"/>
  <c r="CN83" i="5"/>
  <c r="CO83" i="5"/>
  <c r="CP83" i="5"/>
  <c r="CQ83" i="5"/>
  <c r="CR83" i="5"/>
  <c r="CS83" i="5"/>
  <c r="CT83" i="5"/>
  <c r="CK84" i="5"/>
  <c r="CL84" i="5"/>
  <c r="CM84" i="5"/>
  <c r="CN84" i="5"/>
  <c r="CO84" i="5"/>
  <c r="CP84" i="5"/>
  <c r="CQ84" i="5"/>
  <c r="CR84" i="5"/>
  <c r="CS84" i="5"/>
  <c r="CT84" i="5"/>
  <c r="CK85" i="5"/>
  <c r="CL85" i="5"/>
  <c r="CM85" i="5"/>
  <c r="CN85" i="5"/>
  <c r="CO85" i="5"/>
  <c r="CP85" i="5"/>
  <c r="CQ85" i="5"/>
  <c r="CR85" i="5"/>
  <c r="CS85" i="5"/>
  <c r="CT85" i="5"/>
  <c r="CK86" i="5"/>
  <c r="CL86" i="5"/>
  <c r="CM86" i="5"/>
  <c r="CN86" i="5"/>
  <c r="CO86" i="5"/>
  <c r="CP86" i="5"/>
  <c r="CQ86" i="5"/>
  <c r="CR86" i="5"/>
  <c r="CS86" i="5"/>
  <c r="CT86" i="5"/>
  <c r="CK87" i="5"/>
  <c r="CL87" i="5"/>
  <c r="CM87" i="5"/>
  <c r="CN87" i="5"/>
  <c r="CO87" i="5"/>
  <c r="CP87" i="5"/>
  <c r="CQ87" i="5"/>
  <c r="CR87" i="5"/>
  <c r="CS87" i="5"/>
  <c r="CT87" i="5"/>
  <c r="CK88" i="5"/>
  <c r="CL88" i="5"/>
  <c r="CM88" i="5"/>
  <c r="CN88" i="5"/>
  <c r="CO88" i="5"/>
  <c r="CP88" i="5"/>
  <c r="CQ88" i="5"/>
  <c r="CR88" i="5"/>
  <c r="CS88" i="5"/>
  <c r="CT88" i="5"/>
  <c r="CK89" i="5"/>
  <c r="CL89" i="5"/>
  <c r="CM89" i="5"/>
  <c r="CN89" i="5"/>
  <c r="CO89" i="5"/>
  <c r="CP89" i="5"/>
  <c r="CQ89" i="5"/>
  <c r="CR89" i="5"/>
  <c r="CS89" i="5"/>
  <c r="CT89" i="5"/>
  <c r="CK90" i="5"/>
  <c r="CL90" i="5"/>
  <c r="CM90" i="5"/>
  <c r="CN90" i="5"/>
  <c r="CO90" i="5"/>
  <c r="CP90" i="5"/>
  <c r="CQ90" i="5"/>
  <c r="CR90" i="5"/>
  <c r="CS90" i="5"/>
  <c r="CT90" i="5"/>
  <c r="CK91" i="5"/>
  <c r="CL91" i="5"/>
  <c r="CM91" i="5"/>
  <c r="CN91" i="5"/>
  <c r="CO91" i="5"/>
  <c r="CP91" i="5"/>
  <c r="CQ91" i="5"/>
  <c r="CR91" i="5"/>
  <c r="CS91" i="5"/>
  <c r="CT91" i="5"/>
  <c r="CK92" i="5"/>
  <c r="CL92" i="5"/>
  <c r="CM92" i="5"/>
  <c r="CN92" i="5"/>
  <c r="CO92" i="5"/>
  <c r="CP92" i="5"/>
  <c r="CQ92" i="5"/>
  <c r="CR92" i="5"/>
  <c r="CS92" i="5"/>
  <c r="CT92" i="5"/>
  <c r="CK93" i="5"/>
  <c r="CL93" i="5"/>
  <c r="CM93" i="5"/>
  <c r="CN93" i="5"/>
  <c r="CO93" i="5"/>
  <c r="CP93" i="5"/>
  <c r="CQ93" i="5"/>
  <c r="CR93" i="5"/>
  <c r="CS93" i="5"/>
  <c r="CT93" i="5"/>
  <c r="CK94" i="5"/>
  <c r="CL94" i="5"/>
  <c r="CM94" i="5"/>
  <c r="CN94" i="5"/>
  <c r="CO94" i="5"/>
  <c r="CP94" i="5"/>
  <c r="CQ94" i="5"/>
  <c r="CR94" i="5"/>
  <c r="CS94" i="5"/>
  <c r="CT94" i="5"/>
  <c r="CK95" i="5"/>
  <c r="CL95" i="5"/>
  <c r="CM95" i="5"/>
  <c r="CN95" i="5"/>
  <c r="CO95" i="5"/>
  <c r="CP95" i="5"/>
  <c r="CQ95" i="5"/>
  <c r="CR95" i="5"/>
  <c r="CS95" i="5"/>
  <c r="CT95" i="5"/>
  <c r="CK96" i="5"/>
  <c r="CL96" i="5"/>
  <c r="CM96" i="5"/>
  <c r="CN96" i="5"/>
  <c r="CO96" i="5"/>
  <c r="CP96" i="5"/>
  <c r="CQ96" i="5"/>
  <c r="CR96" i="5"/>
  <c r="CS96" i="5"/>
  <c r="CT96" i="5"/>
  <c r="CK97" i="5"/>
  <c r="CL97" i="5"/>
  <c r="CM97" i="5"/>
  <c r="CN97" i="5"/>
  <c r="CO97" i="5"/>
  <c r="CP97" i="5"/>
  <c r="CQ97" i="5"/>
  <c r="CR97" i="5"/>
  <c r="CS97" i="5"/>
  <c r="CT97" i="5"/>
  <c r="CK98" i="5"/>
  <c r="CL98" i="5"/>
  <c r="CM98" i="5"/>
  <c r="CN98" i="5"/>
  <c r="CO98" i="5"/>
  <c r="CP98" i="5"/>
  <c r="CQ98" i="5"/>
  <c r="CR98" i="5"/>
  <c r="CS98" i="5"/>
  <c r="CT98" i="5"/>
  <c r="CK99" i="5"/>
  <c r="CL99" i="5"/>
  <c r="CM99" i="5"/>
  <c r="CN99" i="5"/>
  <c r="CO99" i="5"/>
  <c r="CP99" i="5"/>
  <c r="CQ99" i="5"/>
  <c r="CR99" i="5"/>
  <c r="CS99" i="5"/>
  <c r="CT99" i="5"/>
  <c r="CK100" i="5"/>
  <c r="CL100" i="5"/>
  <c r="CM100" i="5"/>
  <c r="CN100" i="5"/>
  <c r="CO100" i="5"/>
  <c r="CP100" i="5"/>
  <c r="CQ100" i="5"/>
  <c r="CR100" i="5"/>
  <c r="CS100" i="5"/>
  <c r="CT100" i="5"/>
  <c r="CK101" i="5"/>
  <c r="CL101" i="5"/>
  <c r="CM101" i="5"/>
  <c r="CN101" i="5"/>
  <c r="CO101" i="5"/>
  <c r="CP101" i="5"/>
  <c r="CQ101" i="5"/>
  <c r="CR101" i="5"/>
  <c r="CS101" i="5"/>
  <c r="CT101" i="5"/>
  <c r="CK102" i="5"/>
  <c r="CL102" i="5"/>
  <c r="CM102" i="5"/>
  <c r="CN102" i="5"/>
  <c r="CO102" i="5"/>
  <c r="CP102" i="5"/>
  <c r="CQ102" i="5"/>
  <c r="CR102" i="5"/>
  <c r="CS102" i="5"/>
  <c r="CT102" i="5"/>
  <c r="CK103" i="5"/>
  <c r="CL103" i="5"/>
  <c r="CM103" i="5"/>
  <c r="CN103" i="5"/>
  <c r="CO103" i="5"/>
  <c r="CP103" i="5"/>
  <c r="CQ103" i="5"/>
  <c r="CR103" i="5"/>
  <c r="CS103" i="5"/>
  <c r="CT103" i="5"/>
  <c r="CK104" i="5"/>
  <c r="CL104" i="5"/>
  <c r="CM104" i="5"/>
  <c r="CN104" i="5"/>
  <c r="CO104" i="5"/>
  <c r="CP104" i="5"/>
  <c r="CQ104" i="5"/>
  <c r="CR104" i="5"/>
  <c r="CS104" i="5"/>
  <c r="CT104" i="5"/>
  <c r="CK105" i="5"/>
  <c r="CL105" i="5"/>
  <c r="CM105" i="5"/>
  <c r="CN105" i="5"/>
  <c r="CO105" i="5"/>
  <c r="CP105" i="5"/>
  <c r="CQ105" i="5"/>
  <c r="CR105" i="5"/>
  <c r="CS105" i="5"/>
  <c r="CT105" i="5"/>
  <c r="CK106" i="5"/>
  <c r="CL106" i="5"/>
  <c r="CM106" i="5"/>
  <c r="CN106" i="5"/>
  <c r="CO106" i="5"/>
  <c r="CP106" i="5"/>
  <c r="CQ106" i="5"/>
  <c r="CR106" i="5"/>
  <c r="CS106" i="5"/>
  <c r="CT106" i="5"/>
  <c r="CK107" i="5"/>
  <c r="CL107" i="5"/>
  <c r="CM107" i="5"/>
  <c r="CN107" i="5"/>
  <c r="CO107" i="5"/>
  <c r="CP107" i="5"/>
  <c r="CQ107" i="5"/>
  <c r="CR107" i="5"/>
  <c r="CS107" i="5"/>
  <c r="CT107" i="5"/>
  <c r="CK108" i="5"/>
  <c r="CL108" i="5"/>
  <c r="CM108" i="5"/>
  <c r="CN108" i="5"/>
  <c r="CO108" i="5"/>
  <c r="CP108" i="5"/>
  <c r="CQ108" i="5"/>
  <c r="CR108" i="5"/>
  <c r="CS108" i="5"/>
  <c r="CT108" i="5"/>
  <c r="CK109" i="5"/>
  <c r="CL109" i="5"/>
  <c r="CM109" i="5"/>
  <c r="CN109" i="5"/>
  <c r="CO109" i="5"/>
  <c r="CP109" i="5"/>
  <c r="CQ109" i="5"/>
  <c r="CR109" i="5"/>
  <c r="CS109" i="5"/>
  <c r="CT109" i="5"/>
  <c r="CK110" i="5"/>
  <c r="CL110" i="5"/>
  <c r="CM110" i="5"/>
  <c r="CN110" i="5"/>
  <c r="CO110" i="5"/>
  <c r="CP110" i="5"/>
  <c r="CQ110" i="5"/>
  <c r="CR110" i="5"/>
  <c r="CS110" i="5"/>
  <c r="CT110" i="5"/>
  <c r="CK111" i="5"/>
  <c r="CL111" i="5"/>
  <c r="CM111" i="5"/>
  <c r="CN111" i="5"/>
  <c r="CO111" i="5"/>
  <c r="CP111" i="5"/>
  <c r="CQ111" i="5"/>
  <c r="CR111" i="5"/>
  <c r="CS111" i="5"/>
  <c r="CT111" i="5"/>
  <c r="CK112" i="5"/>
  <c r="CL112" i="5"/>
  <c r="CM112" i="5"/>
  <c r="CN112" i="5"/>
  <c r="CO112" i="5"/>
  <c r="CP112" i="5"/>
  <c r="CQ112" i="5"/>
  <c r="CR112" i="5"/>
  <c r="CS112" i="5"/>
  <c r="CT112" i="5"/>
  <c r="CK113" i="5"/>
  <c r="CL113" i="5"/>
  <c r="CM113" i="5"/>
  <c r="CN113" i="5"/>
  <c r="CO113" i="5"/>
  <c r="CP113" i="5"/>
  <c r="CQ113" i="5"/>
  <c r="CR113" i="5"/>
  <c r="CS113" i="5"/>
  <c r="CT113" i="5"/>
  <c r="CK114" i="5"/>
  <c r="CL114" i="5"/>
  <c r="CM114" i="5"/>
  <c r="CN114" i="5"/>
  <c r="CO114" i="5"/>
  <c r="CP114" i="5"/>
  <c r="CQ114" i="5"/>
  <c r="CR114" i="5"/>
  <c r="CS114" i="5"/>
  <c r="CT114" i="5"/>
  <c r="CK115" i="5"/>
  <c r="CL115" i="5"/>
  <c r="CM115" i="5"/>
  <c r="CN115" i="5"/>
  <c r="CO115" i="5"/>
  <c r="CP115" i="5"/>
  <c r="CQ115" i="5"/>
  <c r="CR115" i="5"/>
  <c r="CS115" i="5"/>
  <c r="CT115" i="5"/>
  <c r="CK116" i="5"/>
  <c r="CL116" i="5"/>
  <c r="CM116" i="5"/>
  <c r="CN116" i="5"/>
  <c r="CO116" i="5"/>
  <c r="CP116" i="5"/>
  <c r="CQ116" i="5"/>
  <c r="CR116" i="5"/>
  <c r="CS116" i="5"/>
  <c r="CT116" i="5"/>
  <c r="CK117" i="5"/>
  <c r="CL117" i="5"/>
  <c r="CM117" i="5"/>
  <c r="CN117" i="5"/>
  <c r="CO117" i="5"/>
  <c r="CP117" i="5"/>
  <c r="CQ117" i="5"/>
  <c r="CR117" i="5"/>
  <c r="CS117" i="5"/>
  <c r="CT117" i="5"/>
  <c r="CK118" i="5"/>
  <c r="CL118" i="5"/>
  <c r="CM118" i="5"/>
  <c r="CN118" i="5"/>
  <c r="CO118" i="5"/>
  <c r="CP118" i="5"/>
  <c r="CQ118" i="5"/>
  <c r="CR118" i="5"/>
  <c r="CS118" i="5"/>
  <c r="CT118" i="5"/>
  <c r="CK119" i="5"/>
  <c r="CL119" i="5"/>
  <c r="CM119" i="5"/>
  <c r="CN119" i="5"/>
  <c r="CO119" i="5"/>
  <c r="CP119" i="5"/>
  <c r="CQ119" i="5"/>
  <c r="CR119" i="5"/>
  <c r="CS119" i="5"/>
  <c r="CT119" i="5"/>
  <c r="CK120" i="5"/>
  <c r="CL120" i="5"/>
  <c r="CM120" i="5"/>
  <c r="CN120" i="5"/>
  <c r="CO120" i="5"/>
  <c r="CP120" i="5"/>
  <c r="CQ120" i="5"/>
  <c r="CR120" i="5"/>
  <c r="CS120" i="5"/>
  <c r="CT120" i="5"/>
  <c r="CK121" i="5"/>
  <c r="CL121" i="5"/>
  <c r="CM121" i="5"/>
  <c r="CN121" i="5"/>
  <c r="CO121" i="5"/>
  <c r="CP121" i="5"/>
  <c r="CQ121" i="5"/>
  <c r="CR121" i="5"/>
  <c r="CS121" i="5"/>
  <c r="CT121" i="5"/>
  <c r="CK122" i="5"/>
  <c r="CL122" i="5"/>
  <c r="CM122" i="5"/>
  <c r="CN122" i="5"/>
  <c r="CO122" i="5"/>
  <c r="CP122" i="5"/>
  <c r="CQ122" i="5"/>
  <c r="CR122" i="5"/>
  <c r="CS122" i="5"/>
  <c r="CT122" i="5"/>
  <c r="CK123" i="5"/>
  <c r="CL123" i="5"/>
  <c r="CM123" i="5"/>
  <c r="CN123" i="5"/>
  <c r="CO123" i="5"/>
  <c r="CP123" i="5"/>
  <c r="CQ123" i="5"/>
  <c r="CR123" i="5"/>
  <c r="CS123" i="5"/>
  <c r="CT123" i="5"/>
  <c r="CK124" i="5"/>
  <c r="CL124" i="5"/>
  <c r="CM124" i="5"/>
  <c r="CN124" i="5"/>
  <c r="CO124" i="5"/>
  <c r="CP124" i="5"/>
  <c r="CQ124" i="5"/>
  <c r="CR124" i="5"/>
  <c r="CS124" i="5"/>
  <c r="CT124" i="5"/>
  <c r="CK125" i="5"/>
  <c r="CL125" i="5"/>
  <c r="CM125" i="5"/>
  <c r="CN125" i="5"/>
  <c r="CO125" i="5"/>
  <c r="CP125" i="5"/>
  <c r="CQ125" i="5"/>
  <c r="CR125" i="5"/>
  <c r="CS125" i="5"/>
  <c r="CT125" i="5"/>
  <c r="CK126" i="5"/>
  <c r="CL126" i="5"/>
  <c r="CM126" i="5"/>
  <c r="CN126" i="5"/>
  <c r="CO126" i="5"/>
  <c r="CP126" i="5"/>
  <c r="CQ126" i="5"/>
  <c r="CR126" i="5"/>
  <c r="CS126" i="5"/>
  <c r="CT126" i="5"/>
  <c r="CK127" i="5"/>
  <c r="CL127" i="5"/>
  <c r="CM127" i="5"/>
  <c r="CN127" i="5"/>
  <c r="CO127" i="5"/>
  <c r="CP127" i="5"/>
  <c r="CQ127" i="5"/>
  <c r="CR127" i="5"/>
  <c r="CS127" i="5"/>
  <c r="CT127" i="5"/>
  <c r="CK128" i="5"/>
  <c r="CL128" i="5"/>
  <c r="CM128" i="5"/>
  <c r="CN128" i="5"/>
  <c r="CO128" i="5"/>
  <c r="CP128" i="5"/>
  <c r="CQ128" i="5"/>
  <c r="CR128" i="5"/>
  <c r="CS128" i="5"/>
  <c r="CT128" i="5"/>
  <c r="CK129" i="5"/>
  <c r="CL129" i="5"/>
  <c r="CM129" i="5"/>
  <c r="CN129" i="5"/>
  <c r="CO129" i="5"/>
  <c r="CP129" i="5"/>
  <c r="CQ129" i="5"/>
  <c r="CR129" i="5"/>
  <c r="CS129" i="5"/>
  <c r="CT129" i="5"/>
  <c r="CK130" i="5"/>
  <c r="CL130" i="5"/>
  <c r="CM130" i="5"/>
  <c r="CN130" i="5"/>
  <c r="CO130" i="5"/>
  <c r="CP130" i="5"/>
  <c r="CQ130" i="5"/>
  <c r="CR130" i="5"/>
  <c r="CS130" i="5"/>
  <c r="CT130" i="5"/>
  <c r="CK131" i="5"/>
  <c r="CL131" i="5"/>
  <c r="CM131" i="5"/>
  <c r="CN131" i="5"/>
  <c r="CO131" i="5"/>
  <c r="CP131" i="5"/>
  <c r="CQ131" i="5"/>
  <c r="CR131" i="5"/>
  <c r="CS131" i="5"/>
  <c r="CT131" i="5"/>
  <c r="CK132" i="5"/>
  <c r="CL132" i="5"/>
  <c r="CM132" i="5"/>
  <c r="CN132" i="5"/>
  <c r="CO132" i="5"/>
  <c r="CP132" i="5"/>
  <c r="CQ132" i="5"/>
  <c r="CR132" i="5"/>
  <c r="CS132" i="5"/>
  <c r="CT132" i="5"/>
  <c r="CK133" i="5"/>
  <c r="CL133" i="5"/>
  <c r="CM133" i="5"/>
  <c r="CN133" i="5"/>
  <c r="CO133" i="5"/>
  <c r="CP133" i="5"/>
  <c r="CQ133" i="5"/>
  <c r="CR133" i="5"/>
  <c r="CS133" i="5"/>
  <c r="CT133" i="5"/>
  <c r="CK134" i="5"/>
  <c r="CL134" i="5"/>
  <c r="CM134" i="5"/>
  <c r="CN134" i="5"/>
  <c r="CO134" i="5"/>
  <c r="CP134" i="5"/>
  <c r="CQ134" i="5"/>
  <c r="CR134" i="5"/>
  <c r="CS134" i="5"/>
  <c r="CT134" i="5"/>
  <c r="CK135" i="5"/>
  <c r="CL135" i="5"/>
  <c r="CM135" i="5"/>
  <c r="CN135" i="5"/>
  <c r="CO135" i="5"/>
  <c r="CP135" i="5"/>
  <c r="CQ135" i="5"/>
  <c r="CR135" i="5"/>
  <c r="CS135" i="5"/>
  <c r="CT135" i="5"/>
  <c r="CK136" i="5"/>
  <c r="CL136" i="5"/>
  <c r="CM136" i="5"/>
  <c r="CN136" i="5"/>
  <c r="CO136" i="5"/>
  <c r="CP136" i="5"/>
  <c r="CQ136" i="5"/>
  <c r="CR136" i="5"/>
  <c r="CS136" i="5"/>
  <c r="CT136" i="5"/>
  <c r="CK137" i="5"/>
  <c r="CL137" i="5"/>
  <c r="CM137" i="5"/>
  <c r="CN137" i="5"/>
  <c r="CO137" i="5"/>
  <c r="CP137" i="5"/>
  <c r="CQ137" i="5"/>
  <c r="CR137" i="5"/>
  <c r="CS137" i="5"/>
  <c r="CT137" i="5"/>
  <c r="CK138" i="5"/>
  <c r="CL138" i="5"/>
  <c r="CM138" i="5"/>
  <c r="CN138" i="5"/>
  <c r="CO138" i="5"/>
  <c r="CP138" i="5"/>
  <c r="CQ138" i="5"/>
  <c r="CR138" i="5"/>
  <c r="CS138" i="5"/>
  <c r="CT138" i="5"/>
  <c r="CK139" i="5"/>
  <c r="CL139" i="5"/>
  <c r="CM139" i="5"/>
  <c r="CN139" i="5"/>
  <c r="CO139" i="5"/>
  <c r="CP139" i="5"/>
  <c r="CQ139" i="5"/>
  <c r="CR139" i="5"/>
  <c r="CS139" i="5"/>
  <c r="CT139" i="5"/>
  <c r="CK140" i="5"/>
  <c r="CL140" i="5"/>
  <c r="CM140" i="5"/>
  <c r="CN140" i="5"/>
  <c r="CO140" i="5"/>
  <c r="CP140" i="5"/>
  <c r="CQ140" i="5"/>
  <c r="CR140" i="5"/>
  <c r="CS140" i="5"/>
  <c r="CT140" i="5"/>
  <c r="CK141" i="5"/>
  <c r="CL141" i="5"/>
  <c r="CM141" i="5"/>
  <c r="CN141" i="5"/>
  <c r="CO141" i="5"/>
  <c r="CP141" i="5"/>
  <c r="CQ141" i="5"/>
  <c r="CR141" i="5"/>
  <c r="CS141" i="5"/>
  <c r="CT141" i="5"/>
  <c r="CK142" i="5"/>
  <c r="CL142" i="5"/>
  <c r="CM142" i="5"/>
  <c r="CN142" i="5"/>
  <c r="CO142" i="5"/>
  <c r="CP142" i="5"/>
  <c r="CQ142" i="5"/>
  <c r="CR142" i="5"/>
  <c r="CS142" i="5"/>
  <c r="CT142" i="5"/>
  <c r="CK143" i="5"/>
  <c r="CL143" i="5"/>
  <c r="CM143" i="5"/>
  <c r="CN143" i="5"/>
  <c r="CO143" i="5"/>
  <c r="CP143" i="5"/>
  <c r="CQ143" i="5"/>
  <c r="CR143" i="5"/>
  <c r="CS143" i="5"/>
  <c r="CT143" i="5"/>
  <c r="CK144" i="5"/>
  <c r="CL144" i="5"/>
  <c r="CM144" i="5"/>
  <c r="CN144" i="5"/>
  <c r="CO144" i="5"/>
  <c r="CP144" i="5"/>
  <c r="CQ144" i="5"/>
  <c r="CR144" i="5"/>
  <c r="CS144" i="5"/>
  <c r="CT144" i="5"/>
  <c r="CK145" i="5"/>
  <c r="CL145" i="5"/>
  <c r="CM145" i="5"/>
  <c r="CN145" i="5"/>
  <c r="CO145" i="5"/>
  <c r="CP145" i="5"/>
  <c r="CQ145" i="5"/>
  <c r="CR145" i="5"/>
  <c r="CS145" i="5"/>
  <c r="CT145" i="5"/>
  <c r="CK146" i="5"/>
  <c r="CL146" i="5"/>
  <c r="CM146" i="5"/>
  <c r="CN146" i="5"/>
  <c r="CO146" i="5"/>
  <c r="CP146" i="5"/>
  <c r="CQ146" i="5"/>
  <c r="CR146" i="5"/>
  <c r="CS146" i="5"/>
  <c r="CT146" i="5"/>
  <c r="CK147" i="5"/>
  <c r="CL147" i="5"/>
  <c r="CM147" i="5"/>
  <c r="CN147" i="5"/>
  <c r="CO147" i="5"/>
  <c r="CP147" i="5"/>
  <c r="CQ147" i="5"/>
  <c r="CR147" i="5"/>
  <c r="CS147" i="5"/>
  <c r="CT147" i="5"/>
  <c r="CK148" i="5"/>
  <c r="CL148" i="5"/>
  <c r="CM148" i="5"/>
  <c r="CN148" i="5"/>
  <c r="CO148" i="5"/>
  <c r="CP148" i="5"/>
  <c r="CQ148" i="5"/>
  <c r="CR148" i="5"/>
  <c r="CS148" i="5"/>
  <c r="CT148" i="5"/>
  <c r="CK149" i="5"/>
  <c r="CL149" i="5"/>
  <c r="CM149" i="5"/>
  <c r="CN149" i="5"/>
  <c r="CO149" i="5"/>
  <c r="CP149" i="5"/>
  <c r="CQ149" i="5"/>
  <c r="CR149" i="5"/>
  <c r="CS149" i="5"/>
  <c r="CT149" i="5"/>
  <c r="CK150" i="5"/>
  <c r="CL150" i="5"/>
  <c r="CM150" i="5"/>
  <c r="CN150" i="5"/>
  <c r="CO150" i="5"/>
  <c r="CP150" i="5"/>
  <c r="CQ150" i="5"/>
  <c r="CR150" i="5"/>
  <c r="CS150" i="5"/>
  <c r="CT150" i="5"/>
  <c r="CK151" i="5"/>
  <c r="CL151" i="5"/>
  <c r="CM151" i="5"/>
  <c r="CN151" i="5"/>
  <c r="CO151" i="5"/>
  <c r="CP151" i="5"/>
  <c r="CQ151" i="5"/>
  <c r="CR151" i="5"/>
  <c r="CS151" i="5"/>
  <c r="CT151" i="5"/>
  <c r="CK152" i="5"/>
  <c r="CL152" i="5"/>
  <c r="CM152" i="5"/>
  <c r="CN152" i="5"/>
  <c r="CO152" i="5"/>
  <c r="CP152" i="5"/>
  <c r="CQ152" i="5"/>
  <c r="CR152" i="5"/>
  <c r="CS152" i="5"/>
  <c r="CT152" i="5"/>
  <c r="CK153" i="5"/>
  <c r="CL153" i="5"/>
  <c r="CM153" i="5"/>
  <c r="CN153" i="5"/>
  <c r="CO153" i="5"/>
  <c r="CP153" i="5"/>
  <c r="CQ153" i="5"/>
  <c r="CR153" i="5"/>
  <c r="CS153" i="5"/>
  <c r="CT153" i="5"/>
  <c r="CK154" i="5"/>
  <c r="CL154" i="5"/>
  <c r="CM154" i="5"/>
  <c r="CN154" i="5"/>
  <c r="CO154" i="5"/>
  <c r="CP154" i="5"/>
  <c r="CQ154" i="5"/>
  <c r="CR154" i="5"/>
  <c r="CS154" i="5"/>
  <c r="CT154" i="5"/>
  <c r="CK155" i="5"/>
  <c r="CL155" i="5"/>
  <c r="CM155" i="5"/>
  <c r="CN155" i="5"/>
  <c r="CO155" i="5"/>
  <c r="CP155" i="5"/>
  <c r="CQ155" i="5"/>
  <c r="CR155" i="5"/>
  <c r="CS155" i="5"/>
  <c r="CT155" i="5"/>
  <c r="CK156" i="5"/>
  <c r="CL156" i="5"/>
  <c r="CM156" i="5"/>
  <c r="CN156" i="5"/>
  <c r="CO156" i="5"/>
  <c r="CP156" i="5"/>
  <c r="CQ156" i="5"/>
  <c r="CR156" i="5"/>
  <c r="CS156" i="5"/>
  <c r="CT156" i="5"/>
  <c r="CK157" i="5"/>
  <c r="CL157" i="5"/>
  <c r="CM157" i="5"/>
  <c r="CN157" i="5"/>
  <c r="CO157" i="5"/>
  <c r="CP157" i="5"/>
  <c r="CQ157" i="5"/>
  <c r="CR157" i="5"/>
  <c r="CS157" i="5"/>
  <c r="CT157" i="5"/>
  <c r="CK158" i="5"/>
  <c r="CL158" i="5"/>
  <c r="CM158" i="5"/>
  <c r="CN158" i="5"/>
  <c r="CO158" i="5"/>
  <c r="CP158" i="5"/>
  <c r="CQ158" i="5"/>
  <c r="CR158" i="5"/>
  <c r="CS158" i="5"/>
  <c r="CT158" i="5"/>
  <c r="CK159" i="5"/>
  <c r="CL159" i="5"/>
  <c r="CM159" i="5"/>
  <c r="CN159" i="5"/>
  <c r="CO159" i="5"/>
  <c r="CP159" i="5"/>
  <c r="CQ159" i="5"/>
  <c r="CR159" i="5"/>
  <c r="CS159" i="5"/>
  <c r="CT159" i="5"/>
  <c r="CK160" i="5"/>
  <c r="CL160" i="5"/>
  <c r="CM160" i="5"/>
  <c r="CN160" i="5"/>
  <c r="CO160" i="5"/>
  <c r="CP160" i="5"/>
  <c r="CQ160" i="5"/>
  <c r="CR160" i="5"/>
  <c r="CS160" i="5"/>
  <c r="CT160" i="5"/>
  <c r="CK161" i="5"/>
  <c r="CL161" i="5"/>
  <c r="CM161" i="5"/>
  <c r="CN161" i="5"/>
  <c r="CO161" i="5"/>
  <c r="CP161" i="5"/>
  <c r="CQ161" i="5"/>
  <c r="CR161" i="5"/>
  <c r="CS161" i="5"/>
  <c r="CT161" i="5"/>
  <c r="CK162" i="5"/>
  <c r="CL162" i="5"/>
  <c r="CM162" i="5"/>
  <c r="CN162" i="5"/>
  <c r="CO162" i="5"/>
  <c r="CP162" i="5"/>
  <c r="CQ162" i="5"/>
  <c r="CR162" i="5"/>
  <c r="CS162" i="5"/>
  <c r="CT162" i="5"/>
  <c r="CK163" i="5"/>
  <c r="CL163" i="5"/>
  <c r="CM163" i="5"/>
  <c r="CN163" i="5"/>
  <c r="CO163" i="5"/>
  <c r="CP163" i="5"/>
  <c r="CQ163" i="5"/>
  <c r="CR163" i="5"/>
  <c r="CS163" i="5"/>
  <c r="CT163" i="5"/>
  <c r="CK164" i="5"/>
  <c r="CL164" i="5"/>
  <c r="CM164" i="5"/>
  <c r="CN164" i="5"/>
  <c r="CO164" i="5"/>
  <c r="CP164" i="5"/>
  <c r="CQ164" i="5"/>
  <c r="CR164" i="5"/>
  <c r="CS164" i="5"/>
  <c r="CT164" i="5"/>
  <c r="CK165" i="5"/>
  <c r="CL165" i="5"/>
  <c r="CM165" i="5"/>
  <c r="CN165" i="5"/>
  <c r="CO165" i="5"/>
  <c r="CP165" i="5"/>
  <c r="CQ165" i="5"/>
  <c r="CR165" i="5"/>
  <c r="CS165" i="5"/>
  <c r="CT165" i="5"/>
  <c r="CK166" i="5"/>
  <c r="CL166" i="5"/>
  <c r="CM166" i="5"/>
  <c r="CN166" i="5"/>
  <c r="CO166" i="5"/>
  <c r="CP166" i="5"/>
  <c r="CQ166" i="5"/>
  <c r="CR166" i="5"/>
  <c r="CS166" i="5"/>
  <c r="CT166" i="5"/>
  <c r="CK167" i="5"/>
  <c r="CL167" i="5"/>
  <c r="CM167" i="5"/>
  <c r="CN167" i="5"/>
  <c r="CO167" i="5"/>
  <c r="CP167" i="5"/>
  <c r="CQ167" i="5"/>
  <c r="CR167" i="5"/>
  <c r="CS167" i="5"/>
  <c r="CT167" i="5"/>
  <c r="CK168" i="5"/>
  <c r="CL168" i="5"/>
  <c r="CM168" i="5"/>
  <c r="CN168" i="5"/>
  <c r="CO168" i="5"/>
  <c r="CP168" i="5"/>
  <c r="CQ168" i="5"/>
  <c r="CR168" i="5"/>
  <c r="CS168" i="5"/>
  <c r="CT168" i="5"/>
  <c r="CK169" i="5"/>
  <c r="CL169" i="5"/>
  <c r="CM169" i="5"/>
  <c r="CN169" i="5"/>
  <c r="CO169" i="5"/>
  <c r="CP169" i="5"/>
  <c r="CQ169" i="5"/>
  <c r="CR169" i="5"/>
  <c r="CS169" i="5"/>
  <c r="CT169" i="5"/>
  <c r="CK170" i="5"/>
  <c r="CL170" i="5"/>
  <c r="CM170" i="5"/>
  <c r="CN170" i="5"/>
  <c r="CO170" i="5"/>
  <c r="CP170" i="5"/>
  <c r="CQ170" i="5"/>
  <c r="CR170" i="5"/>
  <c r="CS170" i="5"/>
  <c r="CT170" i="5"/>
  <c r="CK171" i="5"/>
  <c r="CL171" i="5"/>
  <c r="CM171" i="5"/>
  <c r="CN171" i="5"/>
  <c r="CO171" i="5"/>
  <c r="CP171" i="5"/>
  <c r="CQ171" i="5"/>
  <c r="CR171" i="5"/>
  <c r="CS171" i="5"/>
  <c r="CT171" i="5"/>
  <c r="CK172" i="5"/>
  <c r="CL172" i="5"/>
  <c r="CM172" i="5"/>
  <c r="CN172" i="5"/>
  <c r="CO172" i="5"/>
  <c r="CP172" i="5"/>
  <c r="CQ172" i="5"/>
  <c r="CR172" i="5"/>
  <c r="CS172" i="5"/>
  <c r="CT172" i="5"/>
  <c r="CK173" i="5"/>
  <c r="CL173" i="5"/>
  <c r="CM173" i="5"/>
  <c r="CN173" i="5"/>
  <c r="CO173" i="5"/>
  <c r="CP173" i="5"/>
  <c r="CQ173" i="5"/>
  <c r="CR173" i="5"/>
  <c r="CS173" i="5"/>
  <c r="CT173" i="5"/>
  <c r="CK174" i="5"/>
  <c r="CL174" i="5"/>
  <c r="CM174" i="5"/>
  <c r="CN174" i="5"/>
  <c r="CO174" i="5"/>
  <c r="CP174" i="5"/>
  <c r="CQ174" i="5"/>
  <c r="CR174" i="5"/>
  <c r="CS174" i="5"/>
  <c r="CT174" i="5"/>
  <c r="CK175" i="5"/>
  <c r="CL175" i="5"/>
  <c r="CM175" i="5"/>
  <c r="CN175" i="5"/>
  <c r="CO175" i="5"/>
  <c r="CP175" i="5"/>
  <c r="CQ175" i="5"/>
  <c r="CR175" i="5"/>
  <c r="CS175" i="5"/>
  <c r="CT175" i="5"/>
  <c r="CK176" i="5"/>
  <c r="CL176" i="5"/>
  <c r="CM176" i="5"/>
  <c r="CN176" i="5"/>
  <c r="CO176" i="5"/>
  <c r="CP176" i="5"/>
  <c r="CQ176" i="5"/>
  <c r="CR176" i="5"/>
  <c r="CS176" i="5"/>
  <c r="CT176" i="5"/>
  <c r="CK177" i="5"/>
  <c r="CL177" i="5"/>
  <c r="CM177" i="5"/>
  <c r="CN177" i="5"/>
  <c r="CO177" i="5"/>
  <c r="CP177" i="5"/>
  <c r="CQ177" i="5"/>
  <c r="CR177" i="5"/>
  <c r="CS177" i="5"/>
  <c r="CT177" i="5"/>
  <c r="CK178" i="5"/>
  <c r="CL178" i="5"/>
  <c r="CM178" i="5"/>
  <c r="CN178" i="5"/>
  <c r="CO178" i="5"/>
  <c r="CP178" i="5"/>
  <c r="CQ178" i="5"/>
  <c r="CR178" i="5"/>
  <c r="CS178" i="5"/>
  <c r="CT178" i="5"/>
  <c r="CK179" i="5"/>
  <c r="CL179" i="5"/>
  <c r="CM179" i="5"/>
  <c r="CN179" i="5"/>
  <c r="CO179" i="5"/>
  <c r="CP179" i="5"/>
  <c r="CQ179" i="5"/>
  <c r="CR179" i="5"/>
  <c r="CS179" i="5"/>
  <c r="CT179" i="5"/>
  <c r="CK180" i="5"/>
  <c r="CL180" i="5"/>
  <c r="CM180" i="5"/>
  <c r="CN180" i="5"/>
  <c r="CO180" i="5"/>
  <c r="CP180" i="5"/>
  <c r="CQ180" i="5"/>
  <c r="CR180" i="5"/>
  <c r="CS180" i="5"/>
  <c r="CT180" i="5"/>
  <c r="CK181" i="5"/>
  <c r="CL181" i="5"/>
  <c r="CM181" i="5"/>
  <c r="CN181" i="5"/>
  <c r="CO181" i="5"/>
  <c r="CP181" i="5"/>
  <c r="CQ181" i="5"/>
  <c r="CR181" i="5"/>
  <c r="CS181" i="5"/>
  <c r="CT181" i="5"/>
  <c r="CK182" i="5"/>
  <c r="CL182" i="5"/>
  <c r="CM182" i="5"/>
  <c r="CN182" i="5"/>
  <c r="CO182" i="5"/>
  <c r="CP182" i="5"/>
  <c r="CQ182" i="5"/>
  <c r="CR182" i="5"/>
  <c r="CS182" i="5"/>
  <c r="CT182" i="5"/>
  <c r="CK183" i="5"/>
  <c r="CL183" i="5"/>
  <c r="CM183" i="5"/>
  <c r="CN183" i="5"/>
  <c r="CO183" i="5"/>
  <c r="CP183" i="5"/>
  <c r="CQ183" i="5"/>
  <c r="CR183" i="5"/>
  <c r="CS183" i="5"/>
  <c r="CT183" i="5"/>
  <c r="CK184" i="5"/>
  <c r="CL184" i="5"/>
  <c r="CM184" i="5"/>
  <c r="CN184" i="5"/>
  <c r="CO184" i="5"/>
  <c r="CP184" i="5"/>
  <c r="CQ184" i="5"/>
  <c r="CR184" i="5"/>
  <c r="CS184" i="5"/>
  <c r="CT184" i="5"/>
  <c r="CK185" i="5"/>
  <c r="CL185" i="5"/>
  <c r="CM185" i="5"/>
  <c r="CN185" i="5"/>
  <c r="CO185" i="5"/>
  <c r="CP185" i="5"/>
  <c r="CQ185" i="5"/>
  <c r="CR185" i="5"/>
  <c r="CS185" i="5"/>
  <c r="CT185" i="5"/>
  <c r="CK186" i="5"/>
  <c r="CL186" i="5"/>
  <c r="CM186" i="5"/>
  <c r="CN186" i="5"/>
  <c r="CO186" i="5"/>
  <c r="CP186" i="5"/>
  <c r="CQ186" i="5"/>
  <c r="CR186" i="5"/>
  <c r="CS186" i="5"/>
  <c r="CT186" i="5"/>
  <c r="CK187" i="5"/>
  <c r="CL187" i="5"/>
  <c r="CM187" i="5"/>
  <c r="CN187" i="5"/>
  <c r="CO187" i="5"/>
  <c r="CP187" i="5"/>
  <c r="CQ187" i="5"/>
  <c r="CR187" i="5"/>
  <c r="CS187" i="5"/>
  <c r="CT187" i="5"/>
  <c r="CK188" i="5"/>
  <c r="CL188" i="5"/>
  <c r="CM188" i="5"/>
  <c r="CN188" i="5"/>
  <c r="CO188" i="5"/>
  <c r="CP188" i="5"/>
  <c r="CQ188" i="5"/>
  <c r="CR188" i="5"/>
  <c r="CS188" i="5"/>
  <c r="CT188" i="5"/>
  <c r="CK189" i="5"/>
  <c r="CL189" i="5"/>
  <c r="CM189" i="5"/>
  <c r="CN189" i="5"/>
  <c r="CO189" i="5"/>
  <c r="CP189" i="5"/>
  <c r="CQ189" i="5"/>
  <c r="CR189" i="5"/>
  <c r="CS189" i="5"/>
  <c r="CT189" i="5"/>
  <c r="CK190" i="5"/>
  <c r="CL190" i="5"/>
  <c r="CM190" i="5"/>
  <c r="CN190" i="5"/>
  <c r="CO190" i="5"/>
  <c r="CP190" i="5"/>
  <c r="CQ190" i="5"/>
  <c r="CR190" i="5"/>
  <c r="CS190" i="5"/>
  <c r="CT190" i="5"/>
  <c r="CK191" i="5"/>
  <c r="CL191" i="5"/>
  <c r="CM191" i="5"/>
  <c r="CN191" i="5"/>
  <c r="CO191" i="5"/>
  <c r="CP191" i="5"/>
  <c r="CQ191" i="5"/>
  <c r="CR191" i="5"/>
  <c r="CS191" i="5"/>
  <c r="CT191" i="5"/>
  <c r="CK192" i="5"/>
  <c r="CL192" i="5"/>
  <c r="CM192" i="5"/>
  <c r="CN192" i="5"/>
  <c r="CO192" i="5"/>
  <c r="CP192" i="5"/>
  <c r="CQ192" i="5"/>
  <c r="CR192" i="5"/>
  <c r="CS192" i="5"/>
  <c r="CT192" i="5"/>
  <c r="CK193" i="5"/>
  <c r="CL193" i="5"/>
  <c r="CM193" i="5"/>
  <c r="CN193" i="5"/>
  <c r="CO193" i="5"/>
  <c r="CP193" i="5"/>
  <c r="CQ193" i="5"/>
  <c r="CR193" i="5"/>
  <c r="CS193" i="5"/>
  <c r="CT193" i="5"/>
  <c r="CK194" i="5"/>
  <c r="CL194" i="5"/>
  <c r="CM194" i="5"/>
  <c r="CN194" i="5"/>
  <c r="CO194" i="5"/>
  <c r="CP194" i="5"/>
  <c r="CQ194" i="5"/>
  <c r="CR194" i="5"/>
  <c r="CS194" i="5"/>
  <c r="CT194" i="5"/>
  <c r="CK195" i="5"/>
  <c r="CL195" i="5"/>
  <c r="CM195" i="5"/>
  <c r="CN195" i="5"/>
  <c r="CO195" i="5"/>
  <c r="CP195" i="5"/>
  <c r="CQ195" i="5"/>
  <c r="CR195" i="5"/>
  <c r="CS195" i="5"/>
  <c r="CT195" i="5"/>
  <c r="CK196" i="5"/>
  <c r="CL196" i="5"/>
  <c r="CM196" i="5"/>
  <c r="CN196" i="5"/>
  <c r="CO196" i="5"/>
  <c r="CP196" i="5"/>
  <c r="CQ196" i="5"/>
  <c r="CR196" i="5"/>
  <c r="CS196" i="5"/>
  <c r="CT196" i="5"/>
  <c r="CK197" i="5"/>
  <c r="CL197" i="5"/>
  <c r="CM197" i="5"/>
  <c r="CN197" i="5"/>
  <c r="CO197" i="5"/>
  <c r="CP197" i="5"/>
  <c r="CQ197" i="5"/>
  <c r="CR197" i="5"/>
  <c r="CS197" i="5"/>
  <c r="CT197" i="5"/>
  <c r="CK198" i="5"/>
  <c r="CL198" i="5"/>
  <c r="CM198" i="5"/>
  <c r="CN198" i="5"/>
  <c r="CO198" i="5"/>
  <c r="CP198" i="5"/>
  <c r="CQ198" i="5"/>
  <c r="CR198" i="5"/>
  <c r="CS198" i="5"/>
  <c r="CT198" i="5"/>
  <c r="CK199" i="5"/>
  <c r="CL199" i="5"/>
  <c r="CM199" i="5"/>
  <c r="CN199" i="5"/>
  <c r="CO199" i="5"/>
  <c r="CP199" i="5"/>
  <c r="CQ199" i="5"/>
  <c r="CR199" i="5"/>
  <c r="CS199" i="5"/>
  <c r="CT199" i="5"/>
  <c r="CK200" i="5"/>
  <c r="CL200" i="5"/>
  <c r="CM200" i="5"/>
  <c r="CN200" i="5"/>
  <c r="CO200" i="5"/>
  <c r="CP200" i="5"/>
  <c r="CQ200" i="5"/>
  <c r="CR200" i="5"/>
  <c r="CS200" i="5"/>
  <c r="CT200" i="5"/>
  <c r="CK201" i="5"/>
  <c r="CL201" i="5"/>
  <c r="CM201" i="5"/>
  <c r="CN201" i="5"/>
  <c r="CO201" i="5"/>
  <c r="CP201" i="5"/>
  <c r="CQ201" i="5"/>
  <c r="CR201" i="5"/>
  <c r="CS201" i="5"/>
  <c r="CT201" i="5"/>
  <c r="CK202" i="5"/>
  <c r="CL202" i="5"/>
  <c r="CM202" i="5"/>
  <c r="CN202" i="5"/>
  <c r="CO202" i="5"/>
  <c r="CP202" i="5"/>
  <c r="CQ202" i="5"/>
  <c r="CR202" i="5"/>
  <c r="CS202" i="5"/>
  <c r="CT202" i="5"/>
  <c r="CK203" i="5"/>
  <c r="CL203" i="5"/>
  <c r="CM203" i="5"/>
  <c r="CN203" i="5"/>
  <c r="CO203" i="5"/>
  <c r="CP203" i="5"/>
  <c r="CQ203" i="5"/>
  <c r="CR203" i="5"/>
  <c r="CS203" i="5"/>
  <c r="CT203" i="5"/>
  <c r="CK204" i="5"/>
  <c r="CL204" i="5"/>
  <c r="CM204" i="5"/>
  <c r="CN204" i="5"/>
  <c r="CO204" i="5"/>
  <c r="CP204" i="5"/>
  <c r="CQ204" i="5"/>
  <c r="CR204" i="5"/>
  <c r="CS204" i="5"/>
  <c r="CT204" i="5"/>
  <c r="CK205" i="5"/>
  <c r="CL205" i="5"/>
  <c r="CM205" i="5"/>
  <c r="CN205" i="5"/>
  <c r="CO205" i="5"/>
  <c r="CP205" i="5"/>
  <c r="CQ205" i="5"/>
  <c r="CR205" i="5"/>
  <c r="CS205" i="5"/>
  <c r="CT205" i="5"/>
  <c r="CK206" i="5"/>
  <c r="CL206" i="5"/>
  <c r="CM206" i="5"/>
  <c r="CN206" i="5"/>
  <c r="CO206" i="5"/>
  <c r="CP206" i="5"/>
  <c r="CQ206" i="5"/>
  <c r="CR206" i="5"/>
  <c r="CS206" i="5"/>
  <c r="CT206" i="5"/>
  <c r="CK207" i="5"/>
  <c r="CL207" i="5"/>
  <c r="CM207" i="5"/>
  <c r="CN207" i="5"/>
  <c r="CO207" i="5"/>
  <c r="CP207" i="5"/>
  <c r="CQ207" i="5"/>
  <c r="CR207" i="5"/>
  <c r="CS207" i="5"/>
  <c r="CT207" i="5"/>
  <c r="CK208" i="5"/>
  <c r="CL208" i="5"/>
  <c r="CM208" i="5"/>
  <c r="CN208" i="5"/>
  <c r="CO208" i="5"/>
  <c r="CP208" i="5"/>
  <c r="CQ208" i="5"/>
  <c r="CR208" i="5"/>
  <c r="CS208" i="5"/>
  <c r="CT208" i="5"/>
  <c r="CK209" i="5"/>
  <c r="CL209" i="5"/>
  <c r="CM209" i="5"/>
  <c r="CN209" i="5"/>
  <c r="CO209" i="5"/>
  <c r="CP209" i="5"/>
  <c r="CQ209" i="5"/>
  <c r="CR209" i="5"/>
  <c r="CS209" i="5"/>
  <c r="CT209" i="5"/>
  <c r="CK210" i="5"/>
  <c r="CL210" i="5"/>
  <c r="CM210" i="5"/>
  <c r="CN210" i="5"/>
  <c r="CO210" i="5"/>
  <c r="CP210" i="5"/>
  <c r="CQ210" i="5"/>
  <c r="CR210" i="5"/>
  <c r="CS210" i="5"/>
  <c r="CT210" i="5"/>
  <c r="CK211" i="5"/>
  <c r="CL211" i="5"/>
  <c r="CM211" i="5"/>
  <c r="CN211" i="5"/>
  <c r="CO211" i="5"/>
  <c r="CP211" i="5"/>
  <c r="CQ211" i="5"/>
  <c r="CR211" i="5"/>
  <c r="CS211" i="5"/>
  <c r="CT211" i="5"/>
  <c r="CK212" i="5"/>
  <c r="CL212" i="5"/>
  <c r="CM212" i="5"/>
  <c r="CN212" i="5"/>
  <c r="CO212" i="5"/>
  <c r="CP212" i="5"/>
  <c r="CQ212" i="5"/>
  <c r="CR212" i="5"/>
  <c r="CS212" i="5"/>
  <c r="CT212" i="5"/>
  <c r="CK213" i="5"/>
  <c r="CL213" i="5"/>
  <c r="CM213" i="5"/>
  <c r="CN213" i="5"/>
  <c r="CO213" i="5"/>
  <c r="CP213" i="5"/>
  <c r="CQ213" i="5"/>
  <c r="CR213" i="5"/>
  <c r="CS213" i="5"/>
  <c r="CT213" i="5"/>
  <c r="CK214" i="5"/>
  <c r="CL214" i="5"/>
  <c r="CM214" i="5"/>
  <c r="CN214" i="5"/>
  <c r="CO214" i="5"/>
  <c r="CP214" i="5"/>
  <c r="CQ214" i="5"/>
  <c r="CR214" i="5"/>
  <c r="CS214" i="5"/>
  <c r="CT214" i="5"/>
  <c r="CK215" i="5"/>
  <c r="CL215" i="5"/>
  <c r="CM215" i="5"/>
  <c r="CN215" i="5"/>
  <c r="CO215" i="5"/>
  <c r="CP215" i="5"/>
  <c r="CQ215" i="5"/>
  <c r="CR215" i="5"/>
  <c r="CS215" i="5"/>
  <c r="CT215" i="5"/>
  <c r="CK216" i="5"/>
  <c r="CL216" i="5"/>
  <c r="CM216" i="5"/>
  <c r="CN216" i="5"/>
  <c r="CO216" i="5"/>
  <c r="CP216" i="5"/>
  <c r="CQ216" i="5"/>
  <c r="CR216" i="5"/>
  <c r="CS216" i="5"/>
  <c r="CT216" i="5"/>
  <c r="CK217" i="5"/>
  <c r="CL217" i="5"/>
  <c r="CM217" i="5"/>
  <c r="CN217" i="5"/>
  <c r="CO217" i="5"/>
  <c r="CP217" i="5"/>
  <c r="CQ217" i="5"/>
  <c r="CR217" i="5"/>
  <c r="CS217" i="5"/>
  <c r="CT217" i="5"/>
  <c r="CK218" i="5"/>
  <c r="CL218" i="5"/>
  <c r="CM218" i="5"/>
  <c r="CN218" i="5"/>
  <c r="CO218" i="5"/>
  <c r="CP218" i="5"/>
  <c r="CQ218" i="5"/>
  <c r="CR218" i="5"/>
  <c r="CS218" i="5"/>
  <c r="CT218" i="5"/>
  <c r="CK219" i="5"/>
  <c r="CL219" i="5"/>
  <c r="CM219" i="5"/>
  <c r="CN219" i="5"/>
  <c r="CO219" i="5"/>
  <c r="CP219" i="5"/>
  <c r="CQ219" i="5"/>
  <c r="CR219" i="5"/>
  <c r="CS219" i="5"/>
  <c r="CT219" i="5"/>
  <c r="CK220" i="5"/>
  <c r="CL220" i="5"/>
  <c r="CM220" i="5"/>
  <c r="CN220" i="5"/>
  <c r="CO220" i="5"/>
  <c r="CP220" i="5"/>
  <c r="CQ220" i="5"/>
  <c r="CR220" i="5"/>
  <c r="CS220" i="5"/>
  <c r="CT220" i="5"/>
  <c r="CK221" i="5"/>
  <c r="CL221" i="5"/>
  <c r="CM221" i="5"/>
  <c r="CN221" i="5"/>
  <c r="CO221" i="5"/>
  <c r="CP221" i="5"/>
  <c r="CQ221" i="5"/>
  <c r="CR221" i="5"/>
  <c r="CS221" i="5"/>
  <c r="CT221" i="5"/>
  <c r="CK222" i="5"/>
  <c r="CL222" i="5"/>
  <c r="CM222" i="5"/>
  <c r="CN222" i="5"/>
  <c r="CO222" i="5"/>
  <c r="CP222" i="5"/>
  <c r="CQ222" i="5"/>
  <c r="CR222" i="5"/>
  <c r="CS222" i="5"/>
  <c r="CT222" i="5"/>
  <c r="CK223" i="5"/>
  <c r="CL223" i="5"/>
  <c r="CM223" i="5"/>
  <c r="CN223" i="5"/>
  <c r="CO223" i="5"/>
  <c r="CP223" i="5"/>
  <c r="CQ223" i="5"/>
  <c r="CR223" i="5"/>
  <c r="CS223" i="5"/>
  <c r="CT223" i="5"/>
  <c r="CK224" i="5"/>
  <c r="CL224" i="5"/>
  <c r="CM224" i="5"/>
  <c r="CN224" i="5"/>
  <c r="CO224" i="5"/>
  <c r="CP224" i="5"/>
  <c r="CQ224" i="5"/>
  <c r="CR224" i="5"/>
  <c r="CS224" i="5"/>
  <c r="CT224" i="5"/>
  <c r="CK225" i="5"/>
  <c r="CL225" i="5"/>
  <c r="CM225" i="5"/>
  <c r="CN225" i="5"/>
  <c r="CO225" i="5"/>
  <c r="CP225" i="5"/>
  <c r="CQ225" i="5"/>
  <c r="CR225" i="5"/>
  <c r="CS225" i="5"/>
  <c r="CT225" i="5"/>
  <c r="CK226" i="5"/>
  <c r="CL226" i="5"/>
  <c r="CM226" i="5"/>
  <c r="CN226" i="5"/>
  <c r="CO226" i="5"/>
  <c r="CP226" i="5"/>
  <c r="CQ226" i="5"/>
  <c r="CR226" i="5"/>
  <c r="CS226" i="5"/>
  <c r="CT226" i="5"/>
  <c r="CK227" i="5"/>
  <c r="CL227" i="5"/>
  <c r="CM227" i="5"/>
  <c r="CN227" i="5"/>
  <c r="CO227" i="5"/>
  <c r="CP227" i="5"/>
  <c r="CQ227" i="5"/>
  <c r="CR227" i="5"/>
  <c r="CS227" i="5"/>
  <c r="CT227" i="5"/>
  <c r="CK228" i="5"/>
  <c r="CL228" i="5"/>
  <c r="CM228" i="5"/>
  <c r="CN228" i="5"/>
  <c r="CO228" i="5"/>
  <c r="CP228" i="5"/>
  <c r="CQ228" i="5"/>
  <c r="CR228" i="5"/>
  <c r="CS228" i="5"/>
  <c r="CT228" i="5"/>
  <c r="CK229" i="5"/>
  <c r="CL229" i="5"/>
  <c r="CM229" i="5"/>
  <c r="CN229" i="5"/>
  <c r="CO229" i="5"/>
  <c r="CP229" i="5"/>
  <c r="CQ229" i="5"/>
  <c r="CR229" i="5"/>
  <c r="CS229" i="5"/>
  <c r="CT229" i="5"/>
  <c r="CK230" i="5"/>
  <c r="CL230" i="5"/>
  <c r="CM230" i="5"/>
  <c r="CN230" i="5"/>
  <c r="CO230" i="5"/>
  <c r="CP230" i="5"/>
  <c r="CQ230" i="5"/>
  <c r="CR230" i="5"/>
  <c r="CS230" i="5"/>
  <c r="CT230" i="5"/>
  <c r="CK231" i="5"/>
  <c r="CL231" i="5"/>
  <c r="CM231" i="5"/>
  <c r="CN231" i="5"/>
  <c r="CO231" i="5"/>
  <c r="CP231" i="5"/>
  <c r="CQ231" i="5"/>
  <c r="CR231" i="5"/>
  <c r="CS231" i="5"/>
  <c r="CT231" i="5"/>
  <c r="CK232" i="5"/>
  <c r="CL232" i="5"/>
  <c r="CM232" i="5"/>
  <c r="CN232" i="5"/>
  <c r="CO232" i="5"/>
  <c r="CP232" i="5"/>
  <c r="CQ232" i="5"/>
  <c r="CR232" i="5"/>
  <c r="CS232" i="5"/>
  <c r="CT232" i="5"/>
  <c r="CK233" i="5"/>
  <c r="CL233" i="5"/>
  <c r="CM233" i="5"/>
  <c r="CN233" i="5"/>
  <c r="CO233" i="5"/>
  <c r="CP233" i="5"/>
  <c r="CQ233" i="5"/>
  <c r="CR233" i="5"/>
  <c r="CS233" i="5"/>
  <c r="CT233" i="5"/>
  <c r="CK234" i="5"/>
  <c r="CL234" i="5"/>
  <c r="CM234" i="5"/>
  <c r="CN234" i="5"/>
  <c r="CO234" i="5"/>
  <c r="CP234" i="5"/>
  <c r="CQ234" i="5"/>
  <c r="CR234" i="5"/>
  <c r="CS234" i="5"/>
  <c r="CT234" i="5"/>
  <c r="CK235" i="5"/>
  <c r="CL235" i="5"/>
  <c r="CM235" i="5"/>
  <c r="CN235" i="5"/>
  <c r="CO235" i="5"/>
  <c r="CP235" i="5"/>
  <c r="CQ235" i="5"/>
  <c r="CR235" i="5"/>
  <c r="CS235" i="5"/>
  <c r="CT235" i="5"/>
  <c r="CK236" i="5"/>
  <c r="CL236" i="5"/>
  <c r="CM236" i="5"/>
  <c r="CN236" i="5"/>
  <c r="CO236" i="5"/>
  <c r="CP236" i="5"/>
  <c r="CQ236" i="5"/>
  <c r="CR236" i="5"/>
  <c r="CS236" i="5"/>
  <c r="CT236" i="5"/>
  <c r="CK237" i="5"/>
  <c r="CL237" i="5"/>
  <c r="CM237" i="5"/>
  <c r="CN237" i="5"/>
  <c r="CO237" i="5"/>
  <c r="CP237" i="5"/>
  <c r="CQ237" i="5"/>
  <c r="CR237" i="5"/>
  <c r="CS237" i="5"/>
  <c r="CT237" i="5"/>
  <c r="CK238" i="5"/>
  <c r="CL238" i="5"/>
  <c r="CM238" i="5"/>
  <c r="CN238" i="5"/>
  <c r="CO238" i="5"/>
  <c r="CP238" i="5"/>
  <c r="CQ238" i="5"/>
  <c r="CR238" i="5"/>
  <c r="CS238" i="5"/>
  <c r="CT238" i="5"/>
  <c r="CK239" i="5"/>
  <c r="CL239" i="5"/>
  <c r="CM239" i="5"/>
  <c r="CN239" i="5"/>
  <c r="CO239" i="5"/>
  <c r="CP239" i="5"/>
  <c r="CQ239" i="5"/>
  <c r="CR239" i="5"/>
  <c r="CS239" i="5"/>
  <c r="CT239" i="5"/>
  <c r="CK240" i="5"/>
  <c r="CL240" i="5"/>
  <c r="CM240" i="5"/>
  <c r="CN240" i="5"/>
  <c r="CO240" i="5"/>
  <c r="CP240" i="5"/>
  <c r="CQ240" i="5"/>
  <c r="CR240" i="5"/>
  <c r="CS240" i="5"/>
  <c r="CT240" i="5"/>
  <c r="CK241" i="5"/>
  <c r="CL241" i="5"/>
  <c r="CM241" i="5"/>
  <c r="CN241" i="5"/>
  <c r="CO241" i="5"/>
  <c r="CP241" i="5"/>
  <c r="CQ241" i="5"/>
  <c r="CR241" i="5"/>
  <c r="CS241" i="5"/>
  <c r="CT241" i="5"/>
  <c r="CK242" i="5"/>
  <c r="CL242" i="5"/>
  <c r="CM242" i="5"/>
  <c r="CN242" i="5"/>
  <c r="CO242" i="5"/>
  <c r="CP242" i="5"/>
  <c r="CQ242" i="5"/>
  <c r="CR242" i="5"/>
  <c r="CS242" i="5"/>
  <c r="CT242" i="5"/>
  <c r="CK243" i="5"/>
  <c r="CL243" i="5"/>
  <c r="CM243" i="5"/>
  <c r="CN243" i="5"/>
  <c r="CO243" i="5"/>
  <c r="CP243" i="5"/>
  <c r="CQ243" i="5"/>
  <c r="CR243" i="5"/>
  <c r="CS243" i="5"/>
  <c r="CT243" i="5"/>
  <c r="CK244" i="5"/>
  <c r="CL244" i="5"/>
  <c r="CM244" i="5"/>
  <c r="CN244" i="5"/>
  <c r="CO244" i="5"/>
  <c r="CP244" i="5"/>
  <c r="CQ244" i="5"/>
  <c r="CR244" i="5"/>
  <c r="CS244" i="5"/>
  <c r="CT244" i="5"/>
  <c r="CK245" i="5"/>
  <c r="CL245" i="5"/>
  <c r="CM245" i="5"/>
  <c r="CN245" i="5"/>
  <c r="CO245" i="5"/>
  <c r="CP245" i="5"/>
  <c r="CQ245" i="5"/>
  <c r="CR245" i="5"/>
  <c r="CS245" i="5"/>
  <c r="CT245" i="5"/>
  <c r="CK246" i="5"/>
  <c r="CL246" i="5"/>
  <c r="CM246" i="5"/>
  <c r="CN246" i="5"/>
  <c r="CO246" i="5"/>
  <c r="CP246" i="5"/>
  <c r="CQ246" i="5"/>
  <c r="CR246" i="5"/>
  <c r="CS246" i="5"/>
  <c r="CT246" i="5"/>
  <c r="CK247" i="5"/>
  <c r="CL247" i="5"/>
  <c r="CM247" i="5"/>
  <c r="CN247" i="5"/>
  <c r="CO247" i="5"/>
  <c r="CP247" i="5"/>
  <c r="CQ247" i="5"/>
  <c r="CR247" i="5"/>
  <c r="CS247" i="5"/>
  <c r="CT247" i="5"/>
  <c r="CK248" i="5"/>
  <c r="CL248" i="5"/>
  <c r="CM248" i="5"/>
  <c r="CN248" i="5"/>
  <c r="CO248" i="5"/>
  <c r="CP248" i="5"/>
  <c r="CQ248" i="5"/>
  <c r="CR248" i="5"/>
  <c r="CS248" i="5"/>
  <c r="CT248" i="5"/>
  <c r="CK249" i="5"/>
  <c r="CL249" i="5"/>
  <c r="CM249" i="5"/>
  <c r="CN249" i="5"/>
  <c r="CO249" i="5"/>
  <c r="CP249" i="5"/>
  <c r="CQ249" i="5"/>
  <c r="CR249" i="5"/>
  <c r="CS249" i="5"/>
  <c r="CT249" i="5"/>
  <c r="CK250" i="5"/>
  <c r="CL250" i="5"/>
  <c r="CM250" i="5"/>
  <c r="CN250" i="5"/>
  <c r="CO250" i="5"/>
  <c r="CP250" i="5"/>
  <c r="CQ250" i="5"/>
  <c r="CR250" i="5"/>
  <c r="CS250" i="5"/>
  <c r="CT250" i="5"/>
  <c r="CK251" i="5"/>
  <c r="CL251" i="5"/>
  <c r="CM251" i="5"/>
  <c r="CN251" i="5"/>
  <c r="CO251" i="5"/>
  <c r="CP251" i="5"/>
  <c r="CQ251" i="5"/>
  <c r="CR251" i="5"/>
  <c r="CS251" i="5"/>
  <c r="CT251" i="5"/>
  <c r="CK252" i="5"/>
  <c r="CL252" i="5"/>
  <c r="CM252" i="5"/>
  <c r="CN252" i="5"/>
  <c r="CO252" i="5"/>
  <c r="CP252" i="5"/>
  <c r="CQ252" i="5"/>
  <c r="CR252" i="5"/>
  <c r="CS252" i="5"/>
  <c r="CT252" i="5"/>
  <c r="CK253" i="5"/>
  <c r="CL253" i="5"/>
  <c r="CM253" i="5"/>
  <c r="CN253" i="5"/>
  <c r="CO253" i="5"/>
  <c r="CP253" i="5"/>
  <c r="CQ253" i="5"/>
  <c r="CR253" i="5"/>
  <c r="CS253" i="5"/>
  <c r="CT253" i="5"/>
  <c r="CK254" i="5"/>
  <c r="CL254" i="5"/>
  <c r="CM254" i="5"/>
  <c r="CN254" i="5"/>
  <c r="CO254" i="5"/>
  <c r="CP254" i="5"/>
  <c r="CQ254" i="5"/>
  <c r="CR254" i="5"/>
  <c r="CS254" i="5"/>
  <c r="CT254" i="5"/>
  <c r="CK255" i="5"/>
  <c r="CL255" i="5"/>
  <c r="CM255" i="5"/>
  <c r="CN255" i="5"/>
  <c r="CO255" i="5"/>
  <c r="CP255" i="5"/>
  <c r="CQ255" i="5"/>
  <c r="CR255" i="5"/>
  <c r="CS255" i="5"/>
  <c r="CT255" i="5"/>
  <c r="CK256" i="5"/>
  <c r="CL256" i="5"/>
  <c r="CM256" i="5"/>
  <c r="CN256" i="5"/>
  <c r="CO256" i="5"/>
  <c r="CP256" i="5"/>
  <c r="CQ256" i="5"/>
  <c r="CR256" i="5"/>
  <c r="CS256" i="5"/>
  <c r="CT256" i="5"/>
  <c r="CK257" i="5"/>
  <c r="CL257" i="5"/>
  <c r="CM257" i="5"/>
  <c r="CN257" i="5"/>
  <c r="CO257" i="5"/>
  <c r="CP257" i="5"/>
  <c r="CQ257" i="5"/>
  <c r="CR257" i="5"/>
  <c r="CS257" i="5"/>
  <c r="CT257" i="5"/>
  <c r="CK258" i="5"/>
  <c r="CL258" i="5"/>
  <c r="CM258" i="5"/>
  <c r="CN258" i="5"/>
  <c r="CO258" i="5"/>
  <c r="CP258" i="5"/>
  <c r="CQ258" i="5"/>
  <c r="CR258" i="5"/>
  <c r="CS258" i="5"/>
  <c r="CT258" i="5"/>
  <c r="CK259" i="5"/>
  <c r="CL259" i="5"/>
  <c r="CM259" i="5"/>
  <c r="CN259" i="5"/>
  <c r="CO259" i="5"/>
  <c r="CP259" i="5"/>
  <c r="CQ259" i="5"/>
  <c r="CR259" i="5"/>
  <c r="CS259" i="5"/>
  <c r="CT259" i="5"/>
  <c r="CK260" i="5"/>
  <c r="CL260" i="5"/>
  <c r="CM260" i="5"/>
  <c r="CN260" i="5"/>
  <c r="CO260" i="5"/>
  <c r="CP260" i="5"/>
  <c r="CQ260" i="5"/>
  <c r="CR260" i="5"/>
  <c r="CS260" i="5"/>
  <c r="CT260" i="5"/>
  <c r="CK261" i="5"/>
  <c r="CL261" i="5"/>
  <c r="CM261" i="5"/>
  <c r="CN261" i="5"/>
  <c r="CO261" i="5"/>
  <c r="CP261" i="5"/>
  <c r="CQ261" i="5"/>
  <c r="CR261" i="5"/>
  <c r="CS261" i="5"/>
  <c r="CT261" i="5"/>
  <c r="CK262" i="5"/>
  <c r="CL262" i="5"/>
  <c r="CM262" i="5"/>
  <c r="CN262" i="5"/>
  <c r="CO262" i="5"/>
  <c r="CP262" i="5"/>
  <c r="CQ262" i="5"/>
  <c r="CR262" i="5"/>
  <c r="CS262" i="5"/>
  <c r="CT262" i="5"/>
  <c r="CK263" i="5"/>
  <c r="CL263" i="5"/>
  <c r="CM263" i="5"/>
  <c r="CN263" i="5"/>
  <c r="CO263" i="5"/>
  <c r="CP263" i="5"/>
  <c r="CQ263" i="5"/>
  <c r="CR263" i="5"/>
  <c r="CS263" i="5"/>
  <c r="CT263" i="5"/>
  <c r="CK264" i="5"/>
  <c r="CL264" i="5"/>
  <c r="CM264" i="5"/>
  <c r="CN264" i="5"/>
  <c r="CO264" i="5"/>
  <c r="CP264" i="5"/>
  <c r="CQ264" i="5"/>
  <c r="CR264" i="5"/>
  <c r="CS264" i="5"/>
  <c r="CT264" i="5"/>
  <c r="CK265" i="5"/>
  <c r="CL265" i="5"/>
  <c r="CM265" i="5"/>
  <c r="CN265" i="5"/>
  <c r="CO265" i="5"/>
  <c r="CP265" i="5"/>
  <c r="CQ265" i="5"/>
  <c r="CR265" i="5"/>
  <c r="CS265" i="5"/>
  <c r="CT265" i="5"/>
  <c r="CK266" i="5"/>
  <c r="CL266" i="5"/>
  <c r="CM266" i="5"/>
  <c r="CN266" i="5"/>
  <c r="CO266" i="5"/>
  <c r="CP266" i="5"/>
  <c r="CQ266" i="5"/>
  <c r="CR266" i="5"/>
  <c r="CS266" i="5"/>
  <c r="CT266" i="5"/>
  <c r="CK267" i="5"/>
  <c r="CL267" i="5"/>
  <c r="CM267" i="5"/>
  <c r="CN267" i="5"/>
  <c r="CO267" i="5"/>
  <c r="CP267" i="5"/>
  <c r="CQ267" i="5"/>
  <c r="CR267" i="5"/>
  <c r="CS267" i="5"/>
  <c r="CT267" i="5"/>
  <c r="CK268" i="5"/>
  <c r="CL268" i="5"/>
  <c r="CM268" i="5"/>
  <c r="CN268" i="5"/>
  <c r="CO268" i="5"/>
  <c r="CP268" i="5"/>
  <c r="CQ268" i="5"/>
  <c r="CR268" i="5"/>
  <c r="CS268" i="5"/>
  <c r="CT268" i="5"/>
  <c r="CK269" i="5"/>
  <c r="CL269" i="5"/>
  <c r="CM269" i="5"/>
  <c r="CN269" i="5"/>
  <c r="CO269" i="5"/>
  <c r="CP269" i="5"/>
  <c r="CQ269" i="5"/>
  <c r="CR269" i="5"/>
  <c r="CS269" i="5"/>
  <c r="CT269" i="5"/>
  <c r="CK270" i="5"/>
  <c r="CL270" i="5"/>
  <c r="CM270" i="5"/>
  <c r="CN270" i="5"/>
  <c r="CO270" i="5"/>
  <c r="CP270" i="5"/>
  <c r="CQ270" i="5"/>
  <c r="CR270" i="5"/>
  <c r="CS270" i="5"/>
  <c r="CT270" i="5"/>
  <c r="CK271" i="5"/>
  <c r="CL271" i="5"/>
  <c r="CM271" i="5"/>
  <c r="CN271" i="5"/>
  <c r="CO271" i="5"/>
  <c r="CP271" i="5"/>
  <c r="CQ271" i="5"/>
  <c r="CR271" i="5"/>
  <c r="CS271" i="5"/>
  <c r="CT271" i="5"/>
  <c r="CK272" i="5"/>
  <c r="CL272" i="5"/>
  <c r="CM272" i="5"/>
  <c r="CN272" i="5"/>
  <c r="CO272" i="5"/>
  <c r="CP272" i="5"/>
  <c r="CQ272" i="5"/>
  <c r="CR272" i="5"/>
  <c r="CS272" i="5"/>
  <c r="CT272" i="5"/>
  <c r="CK273" i="5"/>
  <c r="CL273" i="5"/>
  <c r="CM273" i="5"/>
  <c r="CN273" i="5"/>
  <c r="CO273" i="5"/>
  <c r="CP273" i="5"/>
  <c r="CQ273" i="5"/>
  <c r="CR273" i="5"/>
  <c r="CS273" i="5"/>
  <c r="CT273" i="5"/>
  <c r="CK274" i="5"/>
  <c r="CL274" i="5"/>
  <c r="CM274" i="5"/>
  <c r="CN274" i="5"/>
  <c r="CO274" i="5"/>
  <c r="CP274" i="5"/>
  <c r="CQ274" i="5"/>
  <c r="CR274" i="5"/>
  <c r="CS274" i="5"/>
  <c r="CT274" i="5"/>
  <c r="CK275" i="5"/>
  <c r="CL275" i="5"/>
  <c r="CM275" i="5"/>
  <c r="CN275" i="5"/>
  <c r="CO275" i="5"/>
  <c r="CP275" i="5"/>
  <c r="CQ275" i="5"/>
  <c r="CR275" i="5"/>
  <c r="CS275" i="5"/>
  <c r="CT275" i="5"/>
  <c r="CK276" i="5"/>
  <c r="CL276" i="5"/>
  <c r="CM276" i="5"/>
  <c r="CN276" i="5"/>
  <c r="CO276" i="5"/>
  <c r="CP276" i="5"/>
  <c r="CQ276" i="5"/>
  <c r="CR276" i="5"/>
  <c r="CS276" i="5"/>
  <c r="CT276" i="5"/>
  <c r="CK277" i="5"/>
  <c r="CL277" i="5"/>
  <c r="CM277" i="5"/>
  <c r="CN277" i="5"/>
  <c r="CO277" i="5"/>
  <c r="CP277" i="5"/>
  <c r="CQ277" i="5"/>
  <c r="CR277" i="5"/>
  <c r="CS277" i="5"/>
  <c r="CT277" i="5"/>
  <c r="CK278" i="5"/>
  <c r="CL278" i="5"/>
  <c r="CM278" i="5"/>
  <c r="CN278" i="5"/>
  <c r="CO278" i="5"/>
  <c r="CP278" i="5"/>
  <c r="CQ278" i="5"/>
  <c r="CR278" i="5"/>
  <c r="CS278" i="5"/>
  <c r="CT278" i="5"/>
  <c r="CK279" i="5"/>
  <c r="CL279" i="5"/>
  <c r="CM279" i="5"/>
  <c r="CN279" i="5"/>
  <c r="CO279" i="5"/>
  <c r="CP279" i="5"/>
  <c r="CQ279" i="5"/>
  <c r="CR279" i="5"/>
  <c r="CS279" i="5"/>
  <c r="CT279" i="5"/>
  <c r="CK280" i="5"/>
  <c r="CL280" i="5"/>
  <c r="CM280" i="5"/>
  <c r="CN280" i="5"/>
  <c r="CO280" i="5"/>
  <c r="CP280" i="5"/>
  <c r="CQ280" i="5"/>
  <c r="CR280" i="5"/>
  <c r="CS280" i="5"/>
  <c r="CT280" i="5"/>
  <c r="CK281" i="5"/>
  <c r="CL281" i="5"/>
  <c r="CM281" i="5"/>
  <c r="CN281" i="5"/>
  <c r="CO281" i="5"/>
  <c r="CP281" i="5"/>
  <c r="CQ281" i="5"/>
  <c r="CR281" i="5"/>
  <c r="CS281" i="5"/>
  <c r="CT281" i="5"/>
  <c r="CK282" i="5"/>
  <c r="CL282" i="5"/>
  <c r="CM282" i="5"/>
  <c r="CN282" i="5"/>
  <c r="CO282" i="5"/>
  <c r="CP282" i="5"/>
  <c r="CQ282" i="5"/>
  <c r="CR282" i="5"/>
  <c r="CS282" i="5"/>
  <c r="CT282" i="5"/>
  <c r="CK283" i="5"/>
  <c r="CL283" i="5"/>
  <c r="CM283" i="5"/>
  <c r="CN283" i="5"/>
  <c r="CO283" i="5"/>
  <c r="CP283" i="5"/>
  <c r="CQ283" i="5"/>
  <c r="CR283" i="5"/>
  <c r="CS283" i="5"/>
  <c r="CT283" i="5"/>
  <c r="CK284" i="5"/>
  <c r="CL284" i="5"/>
  <c r="CM284" i="5"/>
  <c r="CN284" i="5"/>
  <c r="CO284" i="5"/>
  <c r="CP284" i="5"/>
  <c r="CQ284" i="5"/>
  <c r="CR284" i="5"/>
  <c r="CS284" i="5"/>
  <c r="CT284" i="5"/>
  <c r="CK285" i="5"/>
  <c r="CL285" i="5"/>
  <c r="CM285" i="5"/>
  <c r="CN285" i="5"/>
  <c r="CO285" i="5"/>
  <c r="CP285" i="5"/>
  <c r="CQ285" i="5"/>
  <c r="CR285" i="5"/>
  <c r="CS285" i="5"/>
  <c r="CT285" i="5"/>
  <c r="CK286" i="5"/>
  <c r="CL286" i="5"/>
  <c r="CM286" i="5"/>
  <c r="CN286" i="5"/>
  <c r="CO286" i="5"/>
  <c r="CP286" i="5"/>
  <c r="CQ286" i="5"/>
  <c r="CR286" i="5"/>
  <c r="CS286" i="5"/>
  <c r="CT286" i="5"/>
  <c r="CK287" i="5"/>
  <c r="CL287" i="5"/>
  <c r="CM287" i="5"/>
  <c r="CN287" i="5"/>
  <c r="CO287" i="5"/>
  <c r="CP287" i="5"/>
  <c r="CQ287" i="5"/>
  <c r="CR287" i="5"/>
  <c r="CS287" i="5"/>
  <c r="CT287" i="5"/>
  <c r="CK288" i="5"/>
  <c r="CL288" i="5"/>
  <c r="CM288" i="5"/>
  <c r="CN288" i="5"/>
  <c r="CO288" i="5"/>
  <c r="CP288" i="5"/>
  <c r="CQ288" i="5"/>
  <c r="CR288" i="5"/>
  <c r="CS288" i="5"/>
  <c r="CT288" i="5"/>
  <c r="CK289" i="5"/>
  <c r="CL289" i="5"/>
  <c r="CM289" i="5"/>
  <c r="CN289" i="5"/>
  <c r="CO289" i="5"/>
  <c r="CP289" i="5"/>
  <c r="CQ289" i="5"/>
  <c r="CR289" i="5"/>
  <c r="CS289" i="5"/>
  <c r="CT289" i="5"/>
  <c r="CK290" i="5"/>
  <c r="CL290" i="5"/>
  <c r="CM290" i="5"/>
  <c r="CN290" i="5"/>
  <c r="CO290" i="5"/>
  <c r="CP290" i="5"/>
  <c r="CQ290" i="5"/>
  <c r="CR290" i="5"/>
  <c r="CS290" i="5"/>
  <c r="CT290" i="5"/>
  <c r="CK291" i="5"/>
  <c r="CL291" i="5"/>
  <c r="CM291" i="5"/>
  <c r="CN291" i="5"/>
  <c r="CO291" i="5"/>
  <c r="CP291" i="5"/>
  <c r="CQ291" i="5"/>
  <c r="CR291" i="5"/>
  <c r="CS291" i="5"/>
  <c r="CT291" i="5"/>
  <c r="CK292" i="5"/>
  <c r="CL292" i="5"/>
  <c r="CM292" i="5"/>
  <c r="CN292" i="5"/>
  <c r="CO292" i="5"/>
  <c r="CP292" i="5"/>
  <c r="CQ292" i="5"/>
  <c r="CR292" i="5"/>
  <c r="CS292" i="5"/>
  <c r="CT292" i="5"/>
  <c r="CK293" i="5"/>
  <c r="CL293" i="5"/>
  <c r="CM293" i="5"/>
  <c r="CN293" i="5"/>
  <c r="CO293" i="5"/>
  <c r="CP293" i="5"/>
  <c r="CQ293" i="5"/>
  <c r="CR293" i="5"/>
  <c r="CS293" i="5"/>
  <c r="CT293" i="5"/>
  <c r="CK294" i="5"/>
  <c r="CL294" i="5"/>
  <c r="CM294" i="5"/>
  <c r="CN294" i="5"/>
  <c r="CO294" i="5"/>
  <c r="CP294" i="5"/>
  <c r="CQ294" i="5"/>
  <c r="CR294" i="5"/>
  <c r="CS294" i="5"/>
  <c r="CT294" i="5"/>
  <c r="CK295" i="5"/>
  <c r="CL295" i="5"/>
  <c r="CM295" i="5"/>
  <c r="CN295" i="5"/>
  <c r="CO295" i="5"/>
  <c r="CP295" i="5"/>
  <c r="CQ295" i="5"/>
  <c r="CR295" i="5"/>
  <c r="CS295" i="5"/>
  <c r="CT295" i="5"/>
  <c r="CK296" i="5"/>
  <c r="CL296" i="5"/>
  <c r="CM296" i="5"/>
  <c r="CN296" i="5"/>
  <c r="CO296" i="5"/>
  <c r="CP296" i="5"/>
  <c r="CQ296" i="5"/>
  <c r="CR296" i="5"/>
  <c r="CS296" i="5"/>
  <c r="CT296" i="5"/>
  <c r="CK297" i="5"/>
  <c r="CL297" i="5"/>
  <c r="CM297" i="5"/>
  <c r="CN297" i="5"/>
  <c r="CO297" i="5"/>
  <c r="CP297" i="5"/>
  <c r="CQ297" i="5"/>
  <c r="CR297" i="5"/>
  <c r="CS297" i="5"/>
  <c r="CT297" i="5"/>
  <c r="CK298" i="5"/>
  <c r="CL298" i="5"/>
  <c r="CM298" i="5"/>
  <c r="CN298" i="5"/>
  <c r="CO298" i="5"/>
  <c r="CP298" i="5"/>
  <c r="CQ298" i="5"/>
  <c r="CR298" i="5"/>
  <c r="CS298" i="5"/>
  <c r="CT298" i="5"/>
  <c r="CK299" i="5"/>
  <c r="CL299" i="5"/>
  <c r="CM299" i="5"/>
  <c r="CN299" i="5"/>
  <c r="CO299" i="5"/>
  <c r="CP299" i="5"/>
  <c r="CQ299" i="5"/>
  <c r="CR299" i="5"/>
  <c r="CS299" i="5"/>
  <c r="CT299" i="5"/>
  <c r="CK300" i="5"/>
  <c r="CL300" i="5"/>
  <c r="CM300" i="5"/>
  <c r="CN300" i="5"/>
  <c r="CO300" i="5"/>
  <c r="CP300" i="5"/>
  <c r="CQ300" i="5"/>
  <c r="CR300" i="5"/>
  <c r="CS300" i="5"/>
  <c r="CT300" i="5"/>
  <c r="CK301" i="5"/>
  <c r="CL301" i="5"/>
  <c r="CM301" i="5"/>
  <c r="CN301" i="5"/>
  <c r="CO301" i="5"/>
  <c r="CP301" i="5"/>
  <c r="CQ301" i="5"/>
  <c r="CR301" i="5"/>
  <c r="CS301" i="5"/>
  <c r="CT301" i="5"/>
  <c r="CK302" i="5"/>
  <c r="CL302" i="5"/>
  <c r="CM302" i="5"/>
  <c r="CN302" i="5"/>
  <c r="CO302" i="5"/>
  <c r="CP302" i="5"/>
  <c r="CQ302" i="5"/>
  <c r="CR302" i="5"/>
  <c r="CS302" i="5"/>
  <c r="CT302" i="5"/>
  <c r="CK303" i="5"/>
  <c r="CL303" i="5"/>
  <c r="CM303" i="5"/>
  <c r="CN303" i="5"/>
  <c r="CO303" i="5"/>
  <c r="CP303" i="5"/>
  <c r="CQ303" i="5"/>
  <c r="CR303" i="5"/>
  <c r="CS303" i="5"/>
  <c r="CT303" i="5"/>
  <c r="CK304" i="5"/>
  <c r="CL304" i="5"/>
  <c r="CM304" i="5"/>
  <c r="CN304" i="5"/>
  <c r="CO304" i="5"/>
  <c r="CP304" i="5"/>
  <c r="CQ304" i="5"/>
  <c r="CR304" i="5"/>
  <c r="CS304" i="5"/>
  <c r="CT304" i="5"/>
  <c r="CK305" i="5"/>
  <c r="CL305" i="5"/>
  <c r="CM305" i="5"/>
  <c r="CN305" i="5"/>
  <c r="CO305" i="5"/>
  <c r="CP305" i="5"/>
  <c r="CQ305" i="5"/>
  <c r="CR305" i="5"/>
  <c r="CS305" i="5"/>
  <c r="CT305" i="5"/>
  <c r="CK306" i="5"/>
  <c r="CL306" i="5"/>
  <c r="CM306" i="5"/>
  <c r="CN306" i="5"/>
  <c r="CO306" i="5"/>
  <c r="CP306" i="5"/>
  <c r="CQ306" i="5"/>
  <c r="CR306" i="5"/>
  <c r="CS306" i="5"/>
  <c r="CT306" i="5"/>
  <c r="CK307" i="5"/>
  <c r="CL307" i="5"/>
  <c r="CM307" i="5"/>
  <c r="CN307" i="5"/>
  <c r="CO307" i="5"/>
  <c r="CP307" i="5"/>
  <c r="CQ307" i="5"/>
  <c r="CR307" i="5"/>
  <c r="CS307" i="5"/>
  <c r="CT307" i="5"/>
  <c r="CK308" i="5"/>
  <c r="CL308" i="5"/>
  <c r="CM308" i="5"/>
  <c r="CN308" i="5"/>
  <c r="CO308" i="5"/>
  <c r="CP308" i="5"/>
  <c r="CQ308" i="5"/>
  <c r="CR308" i="5"/>
  <c r="CS308" i="5"/>
  <c r="CT308" i="5"/>
  <c r="CK309" i="5"/>
  <c r="CL309" i="5"/>
  <c r="CM309" i="5"/>
  <c r="CN309" i="5"/>
  <c r="CO309" i="5"/>
  <c r="CP309" i="5"/>
  <c r="CQ309" i="5"/>
  <c r="CR309" i="5"/>
  <c r="CS309" i="5"/>
  <c r="CT309" i="5"/>
  <c r="BJ309" i="22"/>
  <c r="BI309" i="22"/>
  <c r="BH309" i="22"/>
  <c r="BG309" i="22"/>
  <c r="BF309" i="22"/>
  <c r="BE309" i="22"/>
  <c r="BD309" i="22"/>
  <c r="BC309" i="22"/>
  <c r="BB309" i="22"/>
  <c r="BA309" i="22"/>
  <c r="BJ308" i="22"/>
  <c r="BI308" i="22"/>
  <c r="BH308" i="22"/>
  <c r="BG308" i="22"/>
  <c r="BF308" i="22"/>
  <c r="BE308" i="22"/>
  <c r="BD308" i="22"/>
  <c r="BC308" i="22"/>
  <c r="BB308" i="22"/>
  <c r="BA308" i="22"/>
  <c r="BJ307" i="22"/>
  <c r="BI307" i="22"/>
  <c r="BH307" i="22"/>
  <c r="BG307" i="22"/>
  <c r="BF307" i="22"/>
  <c r="BE307" i="22"/>
  <c r="BD307" i="22"/>
  <c r="BC307" i="22"/>
  <c r="BB307" i="22"/>
  <c r="BA307" i="22"/>
  <c r="BJ306" i="22"/>
  <c r="BI306" i="22"/>
  <c r="BH306" i="22"/>
  <c r="BG306" i="22"/>
  <c r="BF306" i="22"/>
  <c r="BE306" i="22"/>
  <c r="BD306" i="22"/>
  <c r="BC306" i="22"/>
  <c r="BB306" i="22"/>
  <c r="BA306" i="22"/>
  <c r="BJ305" i="22"/>
  <c r="BI305" i="22"/>
  <c r="BH305" i="22"/>
  <c r="BG305" i="22"/>
  <c r="BF305" i="22"/>
  <c r="BE305" i="22"/>
  <c r="BD305" i="22"/>
  <c r="BC305" i="22"/>
  <c r="BB305" i="22"/>
  <c r="BA305" i="22"/>
  <c r="BJ304" i="22"/>
  <c r="BI304" i="22"/>
  <c r="BH304" i="22"/>
  <c r="BG304" i="22"/>
  <c r="BF304" i="22"/>
  <c r="BE304" i="22"/>
  <c r="BD304" i="22"/>
  <c r="BC304" i="22"/>
  <c r="BB304" i="22"/>
  <c r="BA304" i="22"/>
  <c r="BJ303" i="22"/>
  <c r="BI303" i="22"/>
  <c r="BH303" i="22"/>
  <c r="BG303" i="22"/>
  <c r="BF303" i="22"/>
  <c r="BE303" i="22"/>
  <c r="BD303" i="22"/>
  <c r="BC303" i="22"/>
  <c r="BB303" i="22"/>
  <c r="BA303" i="22"/>
  <c r="BJ302" i="22"/>
  <c r="BI302" i="22"/>
  <c r="BH302" i="22"/>
  <c r="BG302" i="22"/>
  <c r="BF302" i="22"/>
  <c r="BE302" i="22"/>
  <c r="BD302" i="22"/>
  <c r="BC302" i="22"/>
  <c r="BB302" i="22"/>
  <c r="BA302" i="22"/>
  <c r="BJ301" i="22"/>
  <c r="BI301" i="22"/>
  <c r="BH301" i="22"/>
  <c r="BG301" i="22"/>
  <c r="BF301" i="22"/>
  <c r="BE301" i="22"/>
  <c r="BD301" i="22"/>
  <c r="BC301" i="22"/>
  <c r="BB301" i="22"/>
  <c r="BA301" i="22"/>
  <c r="BJ300" i="22"/>
  <c r="BI300" i="22"/>
  <c r="BH300" i="22"/>
  <c r="BG300" i="22"/>
  <c r="BF300" i="22"/>
  <c r="BE300" i="22"/>
  <c r="BD300" i="22"/>
  <c r="BC300" i="22"/>
  <c r="BB300" i="22"/>
  <c r="BA300" i="22"/>
  <c r="BJ299" i="22"/>
  <c r="BI299" i="22"/>
  <c r="BH299" i="22"/>
  <c r="BG299" i="22"/>
  <c r="BF299" i="22"/>
  <c r="BE299" i="22"/>
  <c r="BD299" i="22"/>
  <c r="BC299" i="22"/>
  <c r="BB299" i="22"/>
  <c r="BA299" i="22"/>
  <c r="BJ298" i="22"/>
  <c r="BI298" i="22"/>
  <c r="BH298" i="22"/>
  <c r="BG298" i="22"/>
  <c r="BF298" i="22"/>
  <c r="BE298" i="22"/>
  <c r="BD298" i="22"/>
  <c r="BC298" i="22"/>
  <c r="BB298" i="22"/>
  <c r="BA298" i="22"/>
  <c r="BJ297" i="22"/>
  <c r="BI297" i="22"/>
  <c r="BH297" i="22"/>
  <c r="BG297" i="22"/>
  <c r="BF297" i="22"/>
  <c r="BE297" i="22"/>
  <c r="BD297" i="22"/>
  <c r="BC297" i="22"/>
  <c r="BB297" i="22"/>
  <c r="BA297" i="22"/>
  <c r="BJ296" i="22"/>
  <c r="BI296" i="22"/>
  <c r="BH296" i="22"/>
  <c r="BG296" i="22"/>
  <c r="BF296" i="22"/>
  <c r="BE296" i="22"/>
  <c r="BD296" i="22"/>
  <c r="BC296" i="22"/>
  <c r="BB296" i="22"/>
  <c r="BA296" i="22"/>
  <c r="BJ295" i="22"/>
  <c r="BI295" i="22"/>
  <c r="BH295" i="22"/>
  <c r="BG295" i="22"/>
  <c r="BF295" i="22"/>
  <c r="BE295" i="22"/>
  <c r="BD295" i="22"/>
  <c r="BC295" i="22"/>
  <c r="BB295" i="22"/>
  <c r="BA295" i="22"/>
  <c r="BJ294" i="22"/>
  <c r="BI294" i="22"/>
  <c r="BH294" i="22"/>
  <c r="BG294" i="22"/>
  <c r="BF294" i="22"/>
  <c r="BE294" i="22"/>
  <c r="BD294" i="22"/>
  <c r="BC294" i="22"/>
  <c r="BB294" i="22"/>
  <c r="BA294" i="22"/>
  <c r="BJ293" i="22"/>
  <c r="BI293" i="22"/>
  <c r="BH293" i="22"/>
  <c r="BG293" i="22"/>
  <c r="BF293" i="22"/>
  <c r="BE293" i="22"/>
  <c r="BD293" i="22"/>
  <c r="BC293" i="22"/>
  <c r="BB293" i="22"/>
  <c r="BA293" i="22"/>
  <c r="BJ292" i="22"/>
  <c r="BI292" i="22"/>
  <c r="BH292" i="22"/>
  <c r="BG292" i="22"/>
  <c r="BF292" i="22"/>
  <c r="BE292" i="22"/>
  <c r="BD292" i="22"/>
  <c r="BC292" i="22"/>
  <c r="BB292" i="22"/>
  <c r="BA292" i="22"/>
  <c r="BJ291" i="22"/>
  <c r="BI291" i="22"/>
  <c r="BH291" i="22"/>
  <c r="BG291" i="22"/>
  <c r="BF291" i="22"/>
  <c r="BE291" i="22"/>
  <c r="BD291" i="22"/>
  <c r="BC291" i="22"/>
  <c r="BB291" i="22"/>
  <c r="BA291" i="22"/>
  <c r="BJ290" i="22"/>
  <c r="BI290" i="22"/>
  <c r="BH290" i="22"/>
  <c r="BG290" i="22"/>
  <c r="BF290" i="22"/>
  <c r="BE290" i="22"/>
  <c r="BD290" i="22"/>
  <c r="BC290" i="22"/>
  <c r="BB290" i="22"/>
  <c r="BA290" i="22"/>
  <c r="BJ289" i="22"/>
  <c r="BI289" i="22"/>
  <c r="BH289" i="22"/>
  <c r="BG289" i="22"/>
  <c r="BF289" i="22"/>
  <c r="BE289" i="22"/>
  <c r="BD289" i="22"/>
  <c r="BC289" i="22"/>
  <c r="BB289" i="22"/>
  <c r="BA289" i="22"/>
  <c r="BJ288" i="22"/>
  <c r="BI288" i="22"/>
  <c r="BH288" i="22"/>
  <c r="BG288" i="22"/>
  <c r="BF288" i="22"/>
  <c r="BE288" i="22"/>
  <c r="BD288" i="22"/>
  <c r="BC288" i="22"/>
  <c r="BB288" i="22"/>
  <c r="BA288" i="22"/>
  <c r="BJ287" i="22"/>
  <c r="BI287" i="22"/>
  <c r="BH287" i="22"/>
  <c r="BG287" i="22"/>
  <c r="BF287" i="22"/>
  <c r="BE287" i="22"/>
  <c r="BD287" i="22"/>
  <c r="BC287" i="22"/>
  <c r="BB287" i="22"/>
  <c r="BA287" i="22"/>
  <c r="BJ286" i="22"/>
  <c r="BI286" i="22"/>
  <c r="BH286" i="22"/>
  <c r="BG286" i="22"/>
  <c r="BF286" i="22"/>
  <c r="BE286" i="22"/>
  <c r="BD286" i="22"/>
  <c r="BC286" i="22"/>
  <c r="BB286" i="22"/>
  <c r="BA286" i="22"/>
  <c r="BJ285" i="22"/>
  <c r="BI285" i="22"/>
  <c r="BH285" i="22"/>
  <c r="BG285" i="22"/>
  <c r="BF285" i="22"/>
  <c r="BE285" i="22"/>
  <c r="BD285" i="22"/>
  <c r="BC285" i="22"/>
  <c r="BB285" i="22"/>
  <c r="BA285" i="22"/>
  <c r="BJ284" i="22"/>
  <c r="BI284" i="22"/>
  <c r="BH284" i="22"/>
  <c r="BG284" i="22"/>
  <c r="BF284" i="22"/>
  <c r="BE284" i="22"/>
  <c r="BD284" i="22"/>
  <c r="BC284" i="22"/>
  <c r="BB284" i="22"/>
  <c r="BA284" i="22"/>
  <c r="BJ283" i="22"/>
  <c r="BI283" i="22"/>
  <c r="BH283" i="22"/>
  <c r="BG283" i="22"/>
  <c r="BF283" i="22"/>
  <c r="BE283" i="22"/>
  <c r="BD283" i="22"/>
  <c r="BC283" i="22"/>
  <c r="BB283" i="22"/>
  <c r="BA283" i="22"/>
  <c r="BJ282" i="22"/>
  <c r="BI282" i="22"/>
  <c r="BH282" i="22"/>
  <c r="BG282" i="22"/>
  <c r="BF282" i="22"/>
  <c r="BE282" i="22"/>
  <c r="BD282" i="22"/>
  <c r="BC282" i="22"/>
  <c r="BB282" i="22"/>
  <c r="BA282" i="22"/>
  <c r="BJ281" i="22"/>
  <c r="BI281" i="22"/>
  <c r="BH281" i="22"/>
  <c r="BG281" i="22"/>
  <c r="BF281" i="22"/>
  <c r="BE281" i="22"/>
  <c r="BD281" i="22"/>
  <c r="BC281" i="22"/>
  <c r="BB281" i="22"/>
  <c r="BA281" i="22"/>
  <c r="BJ280" i="22"/>
  <c r="BI280" i="22"/>
  <c r="BH280" i="22"/>
  <c r="BG280" i="22"/>
  <c r="BF280" i="22"/>
  <c r="BE280" i="22"/>
  <c r="BD280" i="22"/>
  <c r="BC280" i="22"/>
  <c r="BB280" i="22"/>
  <c r="BA280" i="22"/>
  <c r="BJ279" i="22"/>
  <c r="BI279" i="22"/>
  <c r="BH279" i="22"/>
  <c r="BG279" i="22"/>
  <c r="BF279" i="22"/>
  <c r="BE279" i="22"/>
  <c r="BD279" i="22"/>
  <c r="BC279" i="22"/>
  <c r="BB279" i="22"/>
  <c r="BA279" i="22"/>
  <c r="BJ278" i="22"/>
  <c r="BI278" i="22"/>
  <c r="BH278" i="22"/>
  <c r="BG278" i="22"/>
  <c r="BF278" i="22"/>
  <c r="BE278" i="22"/>
  <c r="BD278" i="22"/>
  <c r="BC278" i="22"/>
  <c r="BB278" i="22"/>
  <c r="BA278" i="22"/>
  <c r="BJ277" i="22"/>
  <c r="BI277" i="22"/>
  <c r="BH277" i="22"/>
  <c r="BG277" i="22"/>
  <c r="BF277" i="22"/>
  <c r="BE277" i="22"/>
  <c r="BD277" i="22"/>
  <c r="BC277" i="22"/>
  <c r="BB277" i="22"/>
  <c r="BA277" i="22"/>
  <c r="BJ276" i="22"/>
  <c r="BI276" i="22"/>
  <c r="BH276" i="22"/>
  <c r="BG276" i="22"/>
  <c r="BF276" i="22"/>
  <c r="BE276" i="22"/>
  <c r="BD276" i="22"/>
  <c r="BC276" i="22"/>
  <c r="BB276" i="22"/>
  <c r="BA276" i="22"/>
  <c r="BJ275" i="22"/>
  <c r="BI275" i="22"/>
  <c r="BH275" i="22"/>
  <c r="BG275" i="22"/>
  <c r="BF275" i="22"/>
  <c r="BE275" i="22"/>
  <c r="BD275" i="22"/>
  <c r="BC275" i="22"/>
  <c r="BB275" i="22"/>
  <c r="BA275" i="22"/>
  <c r="BJ274" i="22"/>
  <c r="BI274" i="22"/>
  <c r="BH274" i="22"/>
  <c r="BG274" i="22"/>
  <c r="BF274" i="22"/>
  <c r="BE274" i="22"/>
  <c r="BD274" i="22"/>
  <c r="BC274" i="22"/>
  <c r="BB274" i="22"/>
  <c r="BA274" i="22"/>
  <c r="BJ273" i="22"/>
  <c r="BI273" i="22"/>
  <c r="BH273" i="22"/>
  <c r="BG273" i="22"/>
  <c r="BF273" i="22"/>
  <c r="BE273" i="22"/>
  <c r="BD273" i="22"/>
  <c r="BC273" i="22"/>
  <c r="BB273" i="22"/>
  <c r="BA273" i="22"/>
  <c r="BJ272" i="22"/>
  <c r="BI272" i="22"/>
  <c r="BH272" i="22"/>
  <c r="BG272" i="22"/>
  <c r="BF272" i="22"/>
  <c r="BE272" i="22"/>
  <c r="BD272" i="22"/>
  <c r="BC272" i="22"/>
  <c r="BB272" i="22"/>
  <c r="BA272" i="22"/>
  <c r="BJ271" i="22"/>
  <c r="BI271" i="22"/>
  <c r="BH271" i="22"/>
  <c r="BG271" i="22"/>
  <c r="BF271" i="22"/>
  <c r="BE271" i="22"/>
  <c r="BD271" i="22"/>
  <c r="BC271" i="22"/>
  <c r="BB271" i="22"/>
  <c r="BA271" i="22"/>
  <c r="BJ270" i="22"/>
  <c r="BI270" i="22"/>
  <c r="BH270" i="22"/>
  <c r="BG270" i="22"/>
  <c r="BF270" i="22"/>
  <c r="BE270" i="22"/>
  <c r="BD270" i="22"/>
  <c r="BC270" i="22"/>
  <c r="BB270" i="22"/>
  <c r="BA270" i="22"/>
  <c r="BJ269" i="22"/>
  <c r="BI269" i="22"/>
  <c r="BH269" i="22"/>
  <c r="BG269" i="22"/>
  <c r="BF269" i="22"/>
  <c r="BE269" i="22"/>
  <c r="BD269" i="22"/>
  <c r="BC269" i="22"/>
  <c r="BB269" i="22"/>
  <c r="BA269" i="22"/>
  <c r="BJ268" i="22"/>
  <c r="BI268" i="22"/>
  <c r="BH268" i="22"/>
  <c r="BG268" i="22"/>
  <c r="BF268" i="22"/>
  <c r="BE268" i="22"/>
  <c r="BD268" i="22"/>
  <c r="BC268" i="22"/>
  <c r="BB268" i="22"/>
  <c r="BA268" i="22"/>
  <c r="BJ267" i="22"/>
  <c r="BI267" i="22"/>
  <c r="BH267" i="22"/>
  <c r="BG267" i="22"/>
  <c r="BF267" i="22"/>
  <c r="BE267" i="22"/>
  <c r="BD267" i="22"/>
  <c r="BC267" i="22"/>
  <c r="BB267" i="22"/>
  <c r="BA267" i="22"/>
  <c r="BJ266" i="22"/>
  <c r="BI266" i="22"/>
  <c r="BH266" i="22"/>
  <c r="BG266" i="22"/>
  <c r="BF266" i="22"/>
  <c r="BE266" i="22"/>
  <c r="BD266" i="22"/>
  <c r="BC266" i="22"/>
  <c r="BB266" i="22"/>
  <c r="BA266" i="22"/>
  <c r="BJ265" i="22"/>
  <c r="BI265" i="22"/>
  <c r="BH265" i="22"/>
  <c r="BG265" i="22"/>
  <c r="BF265" i="22"/>
  <c r="BE265" i="22"/>
  <c r="BD265" i="22"/>
  <c r="BC265" i="22"/>
  <c r="BB265" i="22"/>
  <c r="BA265" i="22"/>
  <c r="BJ264" i="22"/>
  <c r="BI264" i="22"/>
  <c r="BH264" i="22"/>
  <c r="BG264" i="22"/>
  <c r="BF264" i="22"/>
  <c r="BE264" i="22"/>
  <c r="BD264" i="22"/>
  <c r="BC264" i="22"/>
  <c r="BB264" i="22"/>
  <c r="BA264" i="22"/>
  <c r="BJ263" i="22"/>
  <c r="BI263" i="22"/>
  <c r="BH263" i="22"/>
  <c r="BG263" i="22"/>
  <c r="BF263" i="22"/>
  <c r="BE263" i="22"/>
  <c r="BD263" i="22"/>
  <c r="BC263" i="22"/>
  <c r="BB263" i="22"/>
  <c r="BA263" i="22"/>
  <c r="BJ262" i="22"/>
  <c r="BI262" i="22"/>
  <c r="BH262" i="22"/>
  <c r="BG262" i="22"/>
  <c r="BF262" i="22"/>
  <c r="BE262" i="22"/>
  <c r="BD262" i="22"/>
  <c r="BC262" i="22"/>
  <c r="BB262" i="22"/>
  <c r="BA262" i="22"/>
  <c r="BJ261" i="22"/>
  <c r="BI261" i="22"/>
  <c r="BH261" i="22"/>
  <c r="BG261" i="22"/>
  <c r="BF261" i="22"/>
  <c r="BE261" i="22"/>
  <c r="BD261" i="22"/>
  <c r="BC261" i="22"/>
  <c r="BB261" i="22"/>
  <c r="BA261" i="22"/>
  <c r="BJ260" i="22"/>
  <c r="BI260" i="22"/>
  <c r="BH260" i="22"/>
  <c r="BG260" i="22"/>
  <c r="BF260" i="22"/>
  <c r="BE260" i="22"/>
  <c r="BD260" i="22"/>
  <c r="BC260" i="22"/>
  <c r="BB260" i="22"/>
  <c r="BA260" i="22"/>
  <c r="BJ259" i="22"/>
  <c r="BI259" i="22"/>
  <c r="BH259" i="22"/>
  <c r="BG259" i="22"/>
  <c r="BF259" i="22"/>
  <c r="BE259" i="22"/>
  <c r="BD259" i="22"/>
  <c r="BC259" i="22"/>
  <c r="BB259" i="22"/>
  <c r="BA259" i="22"/>
  <c r="BJ258" i="22"/>
  <c r="BI258" i="22"/>
  <c r="BH258" i="22"/>
  <c r="BG258" i="22"/>
  <c r="BF258" i="22"/>
  <c r="BE258" i="22"/>
  <c r="BD258" i="22"/>
  <c r="BC258" i="22"/>
  <c r="BB258" i="22"/>
  <c r="BA258" i="22"/>
  <c r="BJ257" i="22"/>
  <c r="BI257" i="22"/>
  <c r="BH257" i="22"/>
  <c r="BG257" i="22"/>
  <c r="BF257" i="22"/>
  <c r="BE257" i="22"/>
  <c r="BD257" i="22"/>
  <c r="BC257" i="22"/>
  <c r="BB257" i="22"/>
  <c r="BA257" i="22"/>
  <c r="BJ256" i="22"/>
  <c r="BI256" i="22"/>
  <c r="BH256" i="22"/>
  <c r="BG256" i="22"/>
  <c r="BF256" i="22"/>
  <c r="BE256" i="22"/>
  <c r="BD256" i="22"/>
  <c r="BC256" i="22"/>
  <c r="BB256" i="22"/>
  <c r="BA256" i="22"/>
  <c r="BJ255" i="22"/>
  <c r="BI255" i="22"/>
  <c r="BH255" i="22"/>
  <c r="BG255" i="22"/>
  <c r="BF255" i="22"/>
  <c r="BE255" i="22"/>
  <c r="BD255" i="22"/>
  <c r="BC255" i="22"/>
  <c r="BB255" i="22"/>
  <c r="BA255" i="22"/>
  <c r="BJ254" i="22"/>
  <c r="BI254" i="22"/>
  <c r="BH254" i="22"/>
  <c r="BG254" i="22"/>
  <c r="BF254" i="22"/>
  <c r="BE254" i="22"/>
  <c r="BD254" i="22"/>
  <c r="BC254" i="22"/>
  <c r="BB254" i="22"/>
  <c r="BA254" i="22"/>
  <c r="BJ253" i="22"/>
  <c r="BI253" i="22"/>
  <c r="BH253" i="22"/>
  <c r="BG253" i="22"/>
  <c r="BF253" i="22"/>
  <c r="BE253" i="22"/>
  <c r="BD253" i="22"/>
  <c r="BC253" i="22"/>
  <c r="BB253" i="22"/>
  <c r="BA253" i="22"/>
  <c r="BJ252" i="22"/>
  <c r="BI252" i="22"/>
  <c r="BH252" i="22"/>
  <c r="BG252" i="22"/>
  <c r="BF252" i="22"/>
  <c r="BE252" i="22"/>
  <c r="BD252" i="22"/>
  <c r="BC252" i="22"/>
  <c r="BB252" i="22"/>
  <c r="BA252" i="22"/>
  <c r="BJ251" i="22"/>
  <c r="BI251" i="22"/>
  <c r="BH251" i="22"/>
  <c r="BG251" i="22"/>
  <c r="BF251" i="22"/>
  <c r="BE251" i="22"/>
  <c r="BD251" i="22"/>
  <c r="BC251" i="22"/>
  <c r="BB251" i="22"/>
  <c r="BA251" i="22"/>
  <c r="BJ250" i="22"/>
  <c r="BI250" i="22"/>
  <c r="BH250" i="22"/>
  <c r="BG250" i="22"/>
  <c r="BF250" i="22"/>
  <c r="BE250" i="22"/>
  <c r="BD250" i="22"/>
  <c r="BC250" i="22"/>
  <c r="BB250" i="22"/>
  <c r="BA250" i="22"/>
  <c r="BJ249" i="22"/>
  <c r="BI249" i="22"/>
  <c r="BH249" i="22"/>
  <c r="BG249" i="22"/>
  <c r="BF249" i="22"/>
  <c r="BE249" i="22"/>
  <c r="BD249" i="22"/>
  <c r="BC249" i="22"/>
  <c r="BB249" i="22"/>
  <c r="BA249" i="22"/>
  <c r="BJ248" i="22"/>
  <c r="BI248" i="22"/>
  <c r="BH248" i="22"/>
  <c r="BG248" i="22"/>
  <c r="BF248" i="22"/>
  <c r="BE248" i="22"/>
  <c r="BD248" i="22"/>
  <c r="BC248" i="22"/>
  <c r="BB248" i="22"/>
  <c r="BA248" i="22"/>
  <c r="BJ247" i="22"/>
  <c r="BI247" i="22"/>
  <c r="BH247" i="22"/>
  <c r="BG247" i="22"/>
  <c r="BF247" i="22"/>
  <c r="BE247" i="22"/>
  <c r="BD247" i="22"/>
  <c r="BC247" i="22"/>
  <c r="BB247" i="22"/>
  <c r="BA247" i="22"/>
  <c r="BJ246" i="22"/>
  <c r="BI246" i="22"/>
  <c r="BH246" i="22"/>
  <c r="BG246" i="22"/>
  <c r="BF246" i="22"/>
  <c r="BE246" i="22"/>
  <c r="BD246" i="22"/>
  <c r="BC246" i="22"/>
  <c r="BB246" i="22"/>
  <c r="BA246" i="22"/>
  <c r="BJ245" i="22"/>
  <c r="BI245" i="22"/>
  <c r="BH245" i="22"/>
  <c r="BG245" i="22"/>
  <c r="BF245" i="22"/>
  <c r="BE245" i="22"/>
  <c r="BD245" i="22"/>
  <c r="BC245" i="22"/>
  <c r="BB245" i="22"/>
  <c r="BA245" i="22"/>
  <c r="BJ244" i="22"/>
  <c r="BI244" i="22"/>
  <c r="BH244" i="22"/>
  <c r="BG244" i="22"/>
  <c r="BF244" i="22"/>
  <c r="BE244" i="22"/>
  <c r="BD244" i="22"/>
  <c r="BC244" i="22"/>
  <c r="BB244" i="22"/>
  <c r="BA244" i="22"/>
  <c r="BJ243" i="22"/>
  <c r="BI243" i="22"/>
  <c r="BH243" i="22"/>
  <c r="BG243" i="22"/>
  <c r="BF243" i="22"/>
  <c r="BE243" i="22"/>
  <c r="BD243" i="22"/>
  <c r="BC243" i="22"/>
  <c r="BB243" i="22"/>
  <c r="BA243" i="22"/>
  <c r="BJ242" i="22"/>
  <c r="BI242" i="22"/>
  <c r="BH242" i="22"/>
  <c r="BG242" i="22"/>
  <c r="BF242" i="22"/>
  <c r="BE242" i="22"/>
  <c r="BD242" i="22"/>
  <c r="BC242" i="22"/>
  <c r="BB242" i="22"/>
  <c r="BA242" i="22"/>
  <c r="BJ241" i="22"/>
  <c r="BI241" i="22"/>
  <c r="BH241" i="22"/>
  <c r="BG241" i="22"/>
  <c r="BF241" i="22"/>
  <c r="BE241" i="22"/>
  <c r="BD241" i="22"/>
  <c r="BC241" i="22"/>
  <c r="BB241" i="22"/>
  <c r="BA241" i="22"/>
  <c r="BJ240" i="22"/>
  <c r="BI240" i="22"/>
  <c r="BH240" i="22"/>
  <c r="BG240" i="22"/>
  <c r="BF240" i="22"/>
  <c r="BE240" i="22"/>
  <c r="BD240" i="22"/>
  <c r="BC240" i="22"/>
  <c r="BB240" i="22"/>
  <c r="BA240" i="22"/>
  <c r="BJ239" i="22"/>
  <c r="BI239" i="22"/>
  <c r="BH239" i="22"/>
  <c r="BG239" i="22"/>
  <c r="BF239" i="22"/>
  <c r="BE239" i="22"/>
  <c r="BD239" i="22"/>
  <c r="BC239" i="22"/>
  <c r="BB239" i="22"/>
  <c r="BA239" i="22"/>
  <c r="BJ238" i="22"/>
  <c r="BI238" i="22"/>
  <c r="BH238" i="22"/>
  <c r="BG238" i="22"/>
  <c r="BF238" i="22"/>
  <c r="BE238" i="22"/>
  <c r="BD238" i="22"/>
  <c r="BC238" i="22"/>
  <c r="BB238" i="22"/>
  <c r="BA238" i="22"/>
  <c r="BJ237" i="22"/>
  <c r="BI237" i="22"/>
  <c r="BH237" i="22"/>
  <c r="BG237" i="22"/>
  <c r="BF237" i="22"/>
  <c r="BE237" i="22"/>
  <c r="BD237" i="22"/>
  <c r="BC237" i="22"/>
  <c r="BB237" i="22"/>
  <c r="BA237" i="22"/>
  <c r="BJ236" i="22"/>
  <c r="BI236" i="22"/>
  <c r="BH236" i="22"/>
  <c r="BG236" i="22"/>
  <c r="BF236" i="22"/>
  <c r="BE236" i="22"/>
  <c r="BD236" i="22"/>
  <c r="BC236" i="22"/>
  <c r="BB236" i="22"/>
  <c r="BA236" i="22"/>
  <c r="BJ235" i="22"/>
  <c r="BI235" i="22"/>
  <c r="BH235" i="22"/>
  <c r="BG235" i="22"/>
  <c r="BF235" i="22"/>
  <c r="BE235" i="22"/>
  <c r="BD235" i="22"/>
  <c r="BC235" i="22"/>
  <c r="BB235" i="22"/>
  <c r="BA235" i="22"/>
  <c r="BJ234" i="22"/>
  <c r="BI234" i="22"/>
  <c r="BH234" i="22"/>
  <c r="BG234" i="22"/>
  <c r="BF234" i="22"/>
  <c r="BE234" i="22"/>
  <c r="BD234" i="22"/>
  <c r="BC234" i="22"/>
  <c r="BB234" i="22"/>
  <c r="BA234" i="22"/>
  <c r="BJ233" i="22"/>
  <c r="BI233" i="22"/>
  <c r="BH233" i="22"/>
  <c r="BG233" i="22"/>
  <c r="BF233" i="22"/>
  <c r="BE233" i="22"/>
  <c r="BD233" i="22"/>
  <c r="BC233" i="22"/>
  <c r="BB233" i="22"/>
  <c r="BA233" i="22"/>
  <c r="BJ232" i="22"/>
  <c r="BI232" i="22"/>
  <c r="BH232" i="22"/>
  <c r="BG232" i="22"/>
  <c r="BF232" i="22"/>
  <c r="BE232" i="22"/>
  <c r="BD232" i="22"/>
  <c r="BC232" i="22"/>
  <c r="BB232" i="22"/>
  <c r="BA232" i="22"/>
  <c r="BJ231" i="22"/>
  <c r="BI231" i="22"/>
  <c r="BH231" i="22"/>
  <c r="BG231" i="22"/>
  <c r="BF231" i="22"/>
  <c r="BE231" i="22"/>
  <c r="BD231" i="22"/>
  <c r="BC231" i="22"/>
  <c r="BB231" i="22"/>
  <c r="BA231" i="22"/>
  <c r="BJ230" i="22"/>
  <c r="BI230" i="22"/>
  <c r="BH230" i="22"/>
  <c r="BG230" i="22"/>
  <c r="BF230" i="22"/>
  <c r="BE230" i="22"/>
  <c r="BD230" i="22"/>
  <c r="BC230" i="22"/>
  <c r="BB230" i="22"/>
  <c r="BA230" i="22"/>
  <c r="BJ229" i="22"/>
  <c r="BI229" i="22"/>
  <c r="BH229" i="22"/>
  <c r="BG229" i="22"/>
  <c r="BF229" i="22"/>
  <c r="BE229" i="22"/>
  <c r="BD229" i="22"/>
  <c r="BC229" i="22"/>
  <c r="BB229" i="22"/>
  <c r="BA229" i="22"/>
  <c r="BJ228" i="22"/>
  <c r="BI228" i="22"/>
  <c r="BH228" i="22"/>
  <c r="BG228" i="22"/>
  <c r="BF228" i="22"/>
  <c r="BE228" i="22"/>
  <c r="BD228" i="22"/>
  <c r="BC228" i="22"/>
  <c r="BB228" i="22"/>
  <c r="BA228" i="22"/>
  <c r="BJ227" i="22"/>
  <c r="BI227" i="22"/>
  <c r="BH227" i="22"/>
  <c r="BG227" i="22"/>
  <c r="BF227" i="22"/>
  <c r="BE227" i="22"/>
  <c r="BD227" i="22"/>
  <c r="BC227" i="22"/>
  <c r="BB227" i="22"/>
  <c r="BA227" i="22"/>
  <c r="BJ226" i="22"/>
  <c r="BI226" i="22"/>
  <c r="BH226" i="22"/>
  <c r="BG226" i="22"/>
  <c r="BF226" i="22"/>
  <c r="BE226" i="22"/>
  <c r="BD226" i="22"/>
  <c r="BC226" i="22"/>
  <c r="BB226" i="22"/>
  <c r="BA226" i="22"/>
  <c r="BJ225" i="22"/>
  <c r="BI225" i="22"/>
  <c r="BH225" i="22"/>
  <c r="BG225" i="22"/>
  <c r="BF225" i="22"/>
  <c r="BE225" i="22"/>
  <c r="BD225" i="22"/>
  <c r="BC225" i="22"/>
  <c r="BB225" i="22"/>
  <c r="BA225" i="22"/>
  <c r="BJ224" i="22"/>
  <c r="BI224" i="22"/>
  <c r="BH224" i="22"/>
  <c r="BG224" i="22"/>
  <c r="BF224" i="22"/>
  <c r="BE224" i="22"/>
  <c r="BD224" i="22"/>
  <c r="BC224" i="22"/>
  <c r="BB224" i="22"/>
  <c r="BA224" i="22"/>
  <c r="BJ223" i="22"/>
  <c r="BI223" i="22"/>
  <c r="BH223" i="22"/>
  <c r="BG223" i="22"/>
  <c r="BF223" i="22"/>
  <c r="BE223" i="22"/>
  <c r="BD223" i="22"/>
  <c r="BC223" i="22"/>
  <c r="BB223" i="22"/>
  <c r="BA223" i="22"/>
  <c r="BJ222" i="22"/>
  <c r="BI222" i="22"/>
  <c r="BH222" i="22"/>
  <c r="BG222" i="22"/>
  <c r="BF222" i="22"/>
  <c r="BE222" i="22"/>
  <c r="BD222" i="22"/>
  <c r="BC222" i="22"/>
  <c r="BB222" i="22"/>
  <c r="BA222" i="22"/>
  <c r="BJ221" i="22"/>
  <c r="BI221" i="22"/>
  <c r="BH221" i="22"/>
  <c r="BG221" i="22"/>
  <c r="BF221" i="22"/>
  <c r="BE221" i="22"/>
  <c r="BD221" i="22"/>
  <c r="BC221" i="22"/>
  <c r="BB221" i="22"/>
  <c r="BA221" i="22"/>
  <c r="BJ220" i="22"/>
  <c r="BI220" i="22"/>
  <c r="BH220" i="22"/>
  <c r="BG220" i="22"/>
  <c r="BF220" i="22"/>
  <c r="BE220" i="22"/>
  <c r="BD220" i="22"/>
  <c r="BC220" i="22"/>
  <c r="BB220" i="22"/>
  <c r="BA220" i="22"/>
  <c r="BJ219" i="22"/>
  <c r="BI219" i="22"/>
  <c r="BH219" i="22"/>
  <c r="BG219" i="22"/>
  <c r="BF219" i="22"/>
  <c r="BE219" i="22"/>
  <c r="BD219" i="22"/>
  <c r="BC219" i="22"/>
  <c r="BB219" i="22"/>
  <c r="BA219" i="22"/>
  <c r="BJ218" i="22"/>
  <c r="BI218" i="22"/>
  <c r="BH218" i="22"/>
  <c r="BG218" i="22"/>
  <c r="BF218" i="22"/>
  <c r="BE218" i="22"/>
  <c r="BD218" i="22"/>
  <c r="BC218" i="22"/>
  <c r="BB218" i="22"/>
  <c r="BA218" i="22"/>
  <c r="BJ217" i="22"/>
  <c r="BI217" i="22"/>
  <c r="BH217" i="22"/>
  <c r="BG217" i="22"/>
  <c r="BF217" i="22"/>
  <c r="BE217" i="22"/>
  <c r="BD217" i="22"/>
  <c r="BC217" i="22"/>
  <c r="BB217" i="22"/>
  <c r="BA217" i="22"/>
  <c r="BJ216" i="22"/>
  <c r="BI216" i="22"/>
  <c r="BH216" i="22"/>
  <c r="BG216" i="22"/>
  <c r="BF216" i="22"/>
  <c r="BE216" i="22"/>
  <c r="BD216" i="22"/>
  <c r="BC216" i="22"/>
  <c r="BB216" i="22"/>
  <c r="BA216" i="22"/>
  <c r="BJ215" i="22"/>
  <c r="BI215" i="22"/>
  <c r="BH215" i="22"/>
  <c r="BG215" i="22"/>
  <c r="BF215" i="22"/>
  <c r="BE215" i="22"/>
  <c r="BD215" i="22"/>
  <c r="BC215" i="22"/>
  <c r="BB215" i="22"/>
  <c r="BA215" i="22"/>
  <c r="BJ214" i="22"/>
  <c r="BI214" i="22"/>
  <c r="BH214" i="22"/>
  <c r="BG214" i="22"/>
  <c r="BF214" i="22"/>
  <c r="BE214" i="22"/>
  <c r="BD214" i="22"/>
  <c r="BC214" i="22"/>
  <c r="BB214" i="22"/>
  <c r="BA214" i="22"/>
  <c r="BJ213" i="22"/>
  <c r="BI213" i="22"/>
  <c r="BH213" i="22"/>
  <c r="BG213" i="22"/>
  <c r="BF213" i="22"/>
  <c r="BE213" i="22"/>
  <c r="BD213" i="22"/>
  <c r="BC213" i="22"/>
  <c r="BB213" i="22"/>
  <c r="BA213" i="22"/>
  <c r="BJ212" i="22"/>
  <c r="BI212" i="22"/>
  <c r="BH212" i="22"/>
  <c r="BG212" i="22"/>
  <c r="BF212" i="22"/>
  <c r="BE212" i="22"/>
  <c r="BD212" i="22"/>
  <c r="BC212" i="22"/>
  <c r="BB212" i="22"/>
  <c r="BA212" i="22"/>
  <c r="BJ211" i="22"/>
  <c r="BI211" i="22"/>
  <c r="BH211" i="22"/>
  <c r="BG211" i="22"/>
  <c r="BF211" i="22"/>
  <c r="BE211" i="22"/>
  <c r="BD211" i="22"/>
  <c r="BC211" i="22"/>
  <c r="BB211" i="22"/>
  <c r="BA211" i="22"/>
  <c r="BJ210" i="22"/>
  <c r="BI210" i="22"/>
  <c r="BH210" i="22"/>
  <c r="BG210" i="22"/>
  <c r="BF210" i="22"/>
  <c r="BE210" i="22"/>
  <c r="BD210" i="22"/>
  <c r="BC210" i="22"/>
  <c r="BB210" i="22"/>
  <c r="BA210" i="22"/>
  <c r="BJ209" i="22"/>
  <c r="BI209" i="22"/>
  <c r="BH209" i="22"/>
  <c r="BG209" i="22"/>
  <c r="BF209" i="22"/>
  <c r="BE209" i="22"/>
  <c r="BD209" i="22"/>
  <c r="BC209" i="22"/>
  <c r="BB209" i="22"/>
  <c r="BA209" i="22"/>
  <c r="BJ208" i="22"/>
  <c r="BI208" i="22"/>
  <c r="BH208" i="22"/>
  <c r="BG208" i="22"/>
  <c r="BF208" i="22"/>
  <c r="BE208" i="22"/>
  <c r="BD208" i="22"/>
  <c r="BC208" i="22"/>
  <c r="BB208" i="22"/>
  <c r="BA208" i="22"/>
  <c r="BJ207" i="22"/>
  <c r="BI207" i="22"/>
  <c r="BH207" i="22"/>
  <c r="BG207" i="22"/>
  <c r="BF207" i="22"/>
  <c r="BE207" i="22"/>
  <c r="BD207" i="22"/>
  <c r="BC207" i="22"/>
  <c r="BB207" i="22"/>
  <c r="BA207" i="22"/>
  <c r="BJ206" i="22"/>
  <c r="BI206" i="22"/>
  <c r="BH206" i="22"/>
  <c r="BG206" i="22"/>
  <c r="BF206" i="22"/>
  <c r="BE206" i="22"/>
  <c r="BD206" i="22"/>
  <c r="BC206" i="22"/>
  <c r="BB206" i="22"/>
  <c r="BA206" i="22"/>
  <c r="BJ205" i="22"/>
  <c r="BI205" i="22"/>
  <c r="BH205" i="22"/>
  <c r="BG205" i="22"/>
  <c r="BF205" i="22"/>
  <c r="BE205" i="22"/>
  <c r="BD205" i="22"/>
  <c r="BC205" i="22"/>
  <c r="BB205" i="22"/>
  <c r="BA205" i="22"/>
  <c r="BJ204" i="22"/>
  <c r="BI204" i="22"/>
  <c r="BH204" i="22"/>
  <c r="BG204" i="22"/>
  <c r="BF204" i="22"/>
  <c r="BE204" i="22"/>
  <c r="BD204" i="22"/>
  <c r="BC204" i="22"/>
  <c r="BB204" i="22"/>
  <c r="BA204" i="22"/>
  <c r="BJ203" i="22"/>
  <c r="BI203" i="22"/>
  <c r="BH203" i="22"/>
  <c r="BG203" i="22"/>
  <c r="BF203" i="22"/>
  <c r="BE203" i="22"/>
  <c r="BD203" i="22"/>
  <c r="BC203" i="22"/>
  <c r="BB203" i="22"/>
  <c r="BA203" i="22"/>
  <c r="BJ202" i="22"/>
  <c r="BI202" i="22"/>
  <c r="BH202" i="22"/>
  <c r="BG202" i="22"/>
  <c r="BF202" i="22"/>
  <c r="BE202" i="22"/>
  <c r="BD202" i="22"/>
  <c r="BC202" i="22"/>
  <c r="BB202" i="22"/>
  <c r="BA202" i="22"/>
  <c r="BJ201" i="22"/>
  <c r="BI201" i="22"/>
  <c r="BH201" i="22"/>
  <c r="BG201" i="22"/>
  <c r="BF201" i="22"/>
  <c r="BE201" i="22"/>
  <c r="BD201" i="22"/>
  <c r="BC201" i="22"/>
  <c r="BB201" i="22"/>
  <c r="BA201" i="22"/>
  <c r="BJ200" i="22"/>
  <c r="BI200" i="22"/>
  <c r="BH200" i="22"/>
  <c r="BG200" i="22"/>
  <c r="BF200" i="22"/>
  <c r="BE200" i="22"/>
  <c r="BD200" i="22"/>
  <c r="BC200" i="22"/>
  <c r="BB200" i="22"/>
  <c r="BA200" i="22"/>
  <c r="BJ199" i="22"/>
  <c r="BI199" i="22"/>
  <c r="BH199" i="22"/>
  <c r="BG199" i="22"/>
  <c r="BF199" i="22"/>
  <c r="BE199" i="22"/>
  <c r="BD199" i="22"/>
  <c r="BC199" i="22"/>
  <c r="BB199" i="22"/>
  <c r="BA199" i="22"/>
  <c r="BJ198" i="22"/>
  <c r="BI198" i="22"/>
  <c r="BH198" i="22"/>
  <c r="BG198" i="22"/>
  <c r="BF198" i="22"/>
  <c r="BE198" i="22"/>
  <c r="BD198" i="22"/>
  <c r="BC198" i="22"/>
  <c r="BB198" i="22"/>
  <c r="BA198" i="22"/>
  <c r="BJ197" i="22"/>
  <c r="BI197" i="22"/>
  <c r="BH197" i="22"/>
  <c r="BG197" i="22"/>
  <c r="BF197" i="22"/>
  <c r="BE197" i="22"/>
  <c r="BD197" i="22"/>
  <c r="BC197" i="22"/>
  <c r="BB197" i="22"/>
  <c r="BA197" i="22"/>
  <c r="BJ196" i="22"/>
  <c r="BI196" i="22"/>
  <c r="BH196" i="22"/>
  <c r="BG196" i="22"/>
  <c r="BF196" i="22"/>
  <c r="BE196" i="22"/>
  <c r="BD196" i="22"/>
  <c r="BC196" i="22"/>
  <c r="BB196" i="22"/>
  <c r="BA196" i="22"/>
  <c r="BJ195" i="22"/>
  <c r="BI195" i="22"/>
  <c r="BH195" i="22"/>
  <c r="BG195" i="22"/>
  <c r="BF195" i="22"/>
  <c r="BE195" i="22"/>
  <c r="BD195" i="22"/>
  <c r="BC195" i="22"/>
  <c r="BB195" i="22"/>
  <c r="BA195" i="22"/>
  <c r="BJ194" i="22"/>
  <c r="BI194" i="22"/>
  <c r="BH194" i="22"/>
  <c r="BG194" i="22"/>
  <c r="BF194" i="22"/>
  <c r="BE194" i="22"/>
  <c r="BD194" i="22"/>
  <c r="BC194" i="22"/>
  <c r="BB194" i="22"/>
  <c r="BA194" i="22"/>
  <c r="BJ193" i="22"/>
  <c r="BI193" i="22"/>
  <c r="BH193" i="22"/>
  <c r="BG193" i="22"/>
  <c r="BF193" i="22"/>
  <c r="BE193" i="22"/>
  <c r="BD193" i="22"/>
  <c r="BC193" i="22"/>
  <c r="BB193" i="22"/>
  <c r="BA193" i="22"/>
  <c r="BJ192" i="22"/>
  <c r="BI192" i="22"/>
  <c r="BH192" i="22"/>
  <c r="BG192" i="22"/>
  <c r="BF192" i="22"/>
  <c r="BE192" i="22"/>
  <c r="BD192" i="22"/>
  <c r="BC192" i="22"/>
  <c r="BB192" i="22"/>
  <c r="BA192" i="22"/>
  <c r="BJ191" i="22"/>
  <c r="BI191" i="22"/>
  <c r="BH191" i="22"/>
  <c r="BG191" i="22"/>
  <c r="BF191" i="22"/>
  <c r="BE191" i="22"/>
  <c r="BD191" i="22"/>
  <c r="BC191" i="22"/>
  <c r="BB191" i="22"/>
  <c r="BA191" i="22"/>
  <c r="BJ190" i="22"/>
  <c r="BI190" i="22"/>
  <c r="BH190" i="22"/>
  <c r="BG190" i="22"/>
  <c r="BF190" i="22"/>
  <c r="BE190" i="22"/>
  <c r="BD190" i="22"/>
  <c r="BC190" i="22"/>
  <c r="BB190" i="22"/>
  <c r="BA190" i="22"/>
  <c r="BJ189" i="22"/>
  <c r="BI189" i="22"/>
  <c r="BH189" i="22"/>
  <c r="BG189" i="22"/>
  <c r="BF189" i="22"/>
  <c r="BE189" i="22"/>
  <c r="BD189" i="22"/>
  <c r="BC189" i="22"/>
  <c r="BB189" i="22"/>
  <c r="BA189" i="22"/>
  <c r="BJ188" i="22"/>
  <c r="BI188" i="22"/>
  <c r="BH188" i="22"/>
  <c r="BG188" i="22"/>
  <c r="BF188" i="22"/>
  <c r="BE188" i="22"/>
  <c r="BD188" i="22"/>
  <c r="BC188" i="22"/>
  <c r="BB188" i="22"/>
  <c r="BA188" i="22"/>
  <c r="BJ187" i="22"/>
  <c r="BI187" i="22"/>
  <c r="BH187" i="22"/>
  <c r="BG187" i="22"/>
  <c r="BF187" i="22"/>
  <c r="BE187" i="22"/>
  <c r="BD187" i="22"/>
  <c r="BC187" i="22"/>
  <c r="BB187" i="22"/>
  <c r="BA187" i="22"/>
  <c r="BJ186" i="22"/>
  <c r="BI186" i="22"/>
  <c r="BH186" i="22"/>
  <c r="BG186" i="22"/>
  <c r="BF186" i="22"/>
  <c r="BE186" i="22"/>
  <c r="BD186" i="22"/>
  <c r="BC186" i="22"/>
  <c r="BB186" i="22"/>
  <c r="BA186" i="22"/>
  <c r="BJ185" i="22"/>
  <c r="BI185" i="22"/>
  <c r="BH185" i="22"/>
  <c r="BG185" i="22"/>
  <c r="BF185" i="22"/>
  <c r="BE185" i="22"/>
  <c r="BD185" i="22"/>
  <c r="BC185" i="22"/>
  <c r="BB185" i="22"/>
  <c r="BA185" i="22"/>
  <c r="BJ184" i="22"/>
  <c r="BI184" i="22"/>
  <c r="BH184" i="22"/>
  <c r="BG184" i="22"/>
  <c r="BF184" i="22"/>
  <c r="BE184" i="22"/>
  <c r="BD184" i="22"/>
  <c r="BC184" i="22"/>
  <c r="BB184" i="22"/>
  <c r="BA184" i="22"/>
  <c r="BJ183" i="22"/>
  <c r="BI183" i="22"/>
  <c r="BH183" i="22"/>
  <c r="BG183" i="22"/>
  <c r="BF183" i="22"/>
  <c r="BE183" i="22"/>
  <c r="BD183" i="22"/>
  <c r="BC183" i="22"/>
  <c r="BB183" i="22"/>
  <c r="BA183" i="22"/>
  <c r="BJ182" i="22"/>
  <c r="BI182" i="22"/>
  <c r="BH182" i="22"/>
  <c r="BG182" i="22"/>
  <c r="BF182" i="22"/>
  <c r="BE182" i="22"/>
  <c r="BD182" i="22"/>
  <c r="BC182" i="22"/>
  <c r="BB182" i="22"/>
  <c r="BA182" i="22"/>
  <c r="BJ181" i="22"/>
  <c r="BI181" i="22"/>
  <c r="BH181" i="22"/>
  <c r="BG181" i="22"/>
  <c r="BF181" i="22"/>
  <c r="BE181" i="22"/>
  <c r="BD181" i="22"/>
  <c r="BC181" i="22"/>
  <c r="BB181" i="22"/>
  <c r="BA181" i="22"/>
  <c r="BJ180" i="22"/>
  <c r="BI180" i="22"/>
  <c r="BH180" i="22"/>
  <c r="BG180" i="22"/>
  <c r="BF180" i="22"/>
  <c r="BE180" i="22"/>
  <c r="BD180" i="22"/>
  <c r="BC180" i="22"/>
  <c r="BB180" i="22"/>
  <c r="BA180" i="22"/>
  <c r="BJ179" i="22"/>
  <c r="BI179" i="22"/>
  <c r="BH179" i="22"/>
  <c r="BG179" i="22"/>
  <c r="BF179" i="22"/>
  <c r="BE179" i="22"/>
  <c r="BD179" i="22"/>
  <c r="BC179" i="22"/>
  <c r="BB179" i="22"/>
  <c r="BA179" i="22"/>
  <c r="BJ178" i="22"/>
  <c r="BI178" i="22"/>
  <c r="BH178" i="22"/>
  <c r="BG178" i="22"/>
  <c r="BF178" i="22"/>
  <c r="BE178" i="22"/>
  <c r="BD178" i="22"/>
  <c r="BC178" i="22"/>
  <c r="BB178" i="22"/>
  <c r="BA178" i="22"/>
  <c r="BJ177" i="22"/>
  <c r="BI177" i="22"/>
  <c r="BH177" i="22"/>
  <c r="BG177" i="22"/>
  <c r="BF177" i="22"/>
  <c r="BE177" i="22"/>
  <c r="BD177" i="22"/>
  <c r="BC177" i="22"/>
  <c r="BB177" i="22"/>
  <c r="BA177" i="22"/>
  <c r="BJ176" i="22"/>
  <c r="BI176" i="22"/>
  <c r="BH176" i="22"/>
  <c r="BG176" i="22"/>
  <c r="BF176" i="22"/>
  <c r="BE176" i="22"/>
  <c r="BD176" i="22"/>
  <c r="BC176" i="22"/>
  <c r="BB176" i="22"/>
  <c r="BA176" i="22"/>
  <c r="BJ175" i="22"/>
  <c r="BI175" i="22"/>
  <c r="BH175" i="22"/>
  <c r="BG175" i="22"/>
  <c r="BF175" i="22"/>
  <c r="BE175" i="22"/>
  <c r="BD175" i="22"/>
  <c r="BC175" i="22"/>
  <c r="BB175" i="22"/>
  <c r="BA175" i="22"/>
  <c r="BJ174" i="22"/>
  <c r="BI174" i="22"/>
  <c r="BH174" i="22"/>
  <c r="BG174" i="22"/>
  <c r="BF174" i="22"/>
  <c r="BE174" i="22"/>
  <c r="BD174" i="22"/>
  <c r="BC174" i="22"/>
  <c r="BB174" i="22"/>
  <c r="BA174" i="22"/>
  <c r="BJ173" i="22"/>
  <c r="BI173" i="22"/>
  <c r="BH173" i="22"/>
  <c r="BG173" i="22"/>
  <c r="BF173" i="22"/>
  <c r="BE173" i="22"/>
  <c r="BD173" i="22"/>
  <c r="BC173" i="22"/>
  <c r="BB173" i="22"/>
  <c r="BA173" i="22"/>
  <c r="BJ172" i="22"/>
  <c r="BI172" i="22"/>
  <c r="BH172" i="22"/>
  <c r="BG172" i="22"/>
  <c r="BF172" i="22"/>
  <c r="BE172" i="22"/>
  <c r="BD172" i="22"/>
  <c r="BC172" i="22"/>
  <c r="BB172" i="22"/>
  <c r="BA172" i="22"/>
  <c r="BJ171" i="22"/>
  <c r="BI171" i="22"/>
  <c r="BH171" i="22"/>
  <c r="BG171" i="22"/>
  <c r="BF171" i="22"/>
  <c r="BE171" i="22"/>
  <c r="BD171" i="22"/>
  <c r="BC171" i="22"/>
  <c r="BB171" i="22"/>
  <c r="BA171" i="22"/>
  <c r="BJ170" i="22"/>
  <c r="BI170" i="22"/>
  <c r="BH170" i="22"/>
  <c r="BG170" i="22"/>
  <c r="BF170" i="22"/>
  <c r="BE170" i="22"/>
  <c r="BD170" i="22"/>
  <c r="BC170" i="22"/>
  <c r="BB170" i="22"/>
  <c r="BA170" i="22"/>
  <c r="BJ169" i="22"/>
  <c r="BI169" i="22"/>
  <c r="BH169" i="22"/>
  <c r="BG169" i="22"/>
  <c r="BF169" i="22"/>
  <c r="BE169" i="22"/>
  <c r="BD169" i="22"/>
  <c r="BC169" i="22"/>
  <c r="BB169" i="22"/>
  <c r="BA169" i="22"/>
  <c r="BJ168" i="22"/>
  <c r="BI168" i="22"/>
  <c r="BH168" i="22"/>
  <c r="BG168" i="22"/>
  <c r="BF168" i="22"/>
  <c r="BE168" i="22"/>
  <c r="BD168" i="22"/>
  <c r="BC168" i="22"/>
  <c r="BB168" i="22"/>
  <c r="BA168" i="22"/>
  <c r="BJ167" i="22"/>
  <c r="BI167" i="22"/>
  <c r="BH167" i="22"/>
  <c r="BG167" i="22"/>
  <c r="BF167" i="22"/>
  <c r="BE167" i="22"/>
  <c r="BD167" i="22"/>
  <c r="BC167" i="22"/>
  <c r="BB167" i="22"/>
  <c r="BA167" i="22"/>
  <c r="BJ166" i="22"/>
  <c r="BI166" i="22"/>
  <c r="BH166" i="22"/>
  <c r="BG166" i="22"/>
  <c r="BF166" i="22"/>
  <c r="BE166" i="22"/>
  <c r="BD166" i="22"/>
  <c r="BC166" i="22"/>
  <c r="BB166" i="22"/>
  <c r="BA166" i="22"/>
  <c r="BJ165" i="22"/>
  <c r="BI165" i="22"/>
  <c r="BH165" i="22"/>
  <c r="BG165" i="22"/>
  <c r="BF165" i="22"/>
  <c r="BE165" i="22"/>
  <c r="BD165" i="22"/>
  <c r="BC165" i="22"/>
  <c r="BB165" i="22"/>
  <c r="BA165" i="22"/>
  <c r="BJ164" i="22"/>
  <c r="BI164" i="22"/>
  <c r="BH164" i="22"/>
  <c r="BG164" i="22"/>
  <c r="BF164" i="22"/>
  <c r="BE164" i="22"/>
  <c r="BD164" i="22"/>
  <c r="BC164" i="22"/>
  <c r="BB164" i="22"/>
  <c r="BA164" i="22"/>
  <c r="BJ163" i="22"/>
  <c r="BI163" i="22"/>
  <c r="BH163" i="22"/>
  <c r="BG163" i="22"/>
  <c r="BF163" i="22"/>
  <c r="BE163" i="22"/>
  <c r="BD163" i="22"/>
  <c r="BC163" i="22"/>
  <c r="BB163" i="22"/>
  <c r="BA163" i="22"/>
  <c r="BJ162" i="22"/>
  <c r="BI162" i="22"/>
  <c r="BH162" i="22"/>
  <c r="BG162" i="22"/>
  <c r="BF162" i="22"/>
  <c r="BE162" i="22"/>
  <c r="BD162" i="22"/>
  <c r="BC162" i="22"/>
  <c r="BB162" i="22"/>
  <c r="BA162" i="22"/>
  <c r="BJ161" i="22"/>
  <c r="BI161" i="22"/>
  <c r="BH161" i="22"/>
  <c r="BG161" i="22"/>
  <c r="BF161" i="22"/>
  <c r="BE161" i="22"/>
  <c r="BD161" i="22"/>
  <c r="BC161" i="22"/>
  <c r="BB161" i="22"/>
  <c r="BA161" i="22"/>
  <c r="BJ160" i="22"/>
  <c r="BI160" i="22"/>
  <c r="BH160" i="22"/>
  <c r="BG160" i="22"/>
  <c r="BF160" i="22"/>
  <c r="BE160" i="22"/>
  <c r="BD160" i="22"/>
  <c r="BC160" i="22"/>
  <c r="BB160" i="22"/>
  <c r="BA160" i="22"/>
  <c r="BJ159" i="22"/>
  <c r="BI159" i="22"/>
  <c r="BH159" i="22"/>
  <c r="BG159" i="22"/>
  <c r="BF159" i="22"/>
  <c r="BE159" i="22"/>
  <c r="BD159" i="22"/>
  <c r="BC159" i="22"/>
  <c r="BB159" i="22"/>
  <c r="BA159" i="22"/>
  <c r="BJ158" i="22"/>
  <c r="BI158" i="22"/>
  <c r="BH158" i="22"/>
  <c r="BG158" i="22"/>
  <c r="BF158" i="22"/>
  <c r="BE158" i="22"/>
  <c r="BD158" i="22"/>
  <c r="BC158" i="22"/>
  <c r="BB158" i="22"/>
  <c r="BA158" i="22"/>
  <c r="BJ157" i="22"/>
  <c r="BI157" i="22"/>
  <c r="BH157" i="22"/>
  <c r="BG157" i="22"/>
  <c r="BF157" i="22"/>
  <c r="BE157" i="22"/>
  <c r="BD157" i="22"/>
  <c r="BC157" i="22"/>
  <c r="BB157" i="22"/>
  <c r="BA157" i="22"/>
  <c r="BJ156" i="22"/>
  <c r="BI156" i="22"/>
  <c r="BH156" i="22"/>
  <c r="BG156" i="22"/>
  <c r="BF156" i="22"/>
  <c r="BE156" i="22"/>
  <c r="BD156" i="22"/>
  <c r="BC156" i="22"/>
  <c r="BB156" i="22"/>
  <c r="BA156" i="22"/>
  <c r="BJ155" i="22"/>
  <c r="BI155" i="22"/>
  <c r="BH155" i="22"/>
  <c r="BG155" i="22"/>
  <c r="BF155" i="22"/>
  <c r="BE155" i="22"/>
  <c r="BD155" i="22"/>
  <c r="BC155" i="22"/>
  <c r="BB155" i="22"/>
  <c r="BA155" i="22"/>
  <c r="BJ154" i="22"/>
  <c r="BI154" i="22"/>
  <c r="BH154" i="22"/>
  <c r="BG154" i="22"/>
  <c r="BF154" i="22"/>
  <c r="BE154" i="22"/>
  <c r="BD154" i="22"/>
  <c r="BC154" i="22"/>
  <c r="BB154" i="22"/>
  <c r="BA154" i="22"/>
  <c r="BJ153" i="22"/>
  <c r="BI153" i="22"/>
  <c r="BH153" i="22"/>
  <c r="BG153" i="22"/>
  <c r="BF153" i="22"/>
  <c r="BE153" i="22"/>
  <c r="BD153" i="22"/>
  <c r="BC153" i="22"/>
  <c r="BB153" i="22"/>
  <c r="BA153" i="22"/>
  <c r="BJ152" i="22"/>
  <c r="BI152" i="22"/>
  <c r="BH152" i="22"/>
  <c r="BG152" i="22"/>
  <c r="BF152" i="22"/>
  <c r="BE152" i="22"/>
  <c r="BD152" i="22"/>
  <c r="BC152" i="22"/>
  <c r="BB152" i="22"/>
  <c r="BA152" i="22"/>
  <c r="BJ151" i="22"/>
  <c r="BI151" i="22"/>
  <c r="BH151" i="22"/>
  <c r="BG151" i="22"/>
  <c r="BF151" i="22"/>
  <c r="BE151" i="22"/>
  <c r="BD151" i="22"/>
  <c r="BC151" i="22"/>
  <c r="BB151" i="22"/>
  <c r="BA151" i="22"/>
  <c r="BJ150" i="22"/>
  <c r="BI150" i="22"/>
  <c r="BH150" i="22"/>
  <c r="BG150" i="22"/>
  <c r="BF150" i="22"/>
  <c r="BE150" i="22"/>
  <c r="BD150" i="22"/>
  <c r="BC150" i="22"/>
  <c r="BB150" i="22"/>
  <c r="BA150" i="22"/>
  <c r="BJ149" i="22"/>
  <c r="BI149" i="22"/>
  <c r="BH149" i="22"/>
  <c r="BG149" i="22"/>
  <c r="BF149" i="22"/>
  <c r="BE149" i="22"/>
  <c r="BD149" i="22"/>
  <c r="BC149" i="22"/>
  <c r="BB149" i="22"/>
  <c r="BA149" i="22"/>
  <c r="BJ148" i="22"/>
  <c r="BI148" i="22"/>
  <c r="BH148" i="22"/>
  <c r="BG148" i="22"/>
  <c r="BF148" i="22"/>
  <c r="BE148" i="22"/>
  <c r="BD148" i="22"/>
  <c r="BC148" i="22"/>
  <c r="BB148" i="22"/>
  <c r="BA148" i="22"/>
  <c r="BJ147" i="22"/>
  <c r="BI147" i="22"/>
  <c r="BH147" i="22"/>
  <c r="BG147" i="22"/>
  <c r="BF147" i="22"/>
  <c r="BE147" i="22"/>
  <c r="BD147" i="22"/>
  <c r="BC147" i="22"/>
  <c r="BB147" i="22"/>
  <c r="BA147" i="22"/>
  <c r="BJ146" i="22"/>
  <c r="BI146" i="22"/>
  <c r="BH146" i="22"/>
  <c r="BG146" i="22"/>
  <c r="BF146" i="22"/>
  <c r="BE146" i="22"/>
  <c r="BD146" i="22"/>
  <c r="BC146" i="22"/>
  <c r="BB146" i="22"/>
  <c r="BA146" i="22"/>
  <c r="BJ145" i="22"/>
  <c r="BI145" i="22"/>
  <c r="BH145" i="22"/>
  <c r="BG145" i="22"/>
  <c r="BF145" i="22"/>
  <c r="BE145" i="22"/>
  <c r="BD145" i="22"/>
  <c r="BC145" i="22"/>
  <c r="BB145" i="22"/>
  <c r="BA145" i="22"/>
  <c r="BJ144" i="22"/>
  <c r="BI144" i="22"/>
  <c r="BH144" i="22"/>
  <c r="BG144" i="22"/>
  <c r="BF144" i="22"/>
  <c r="BE144" i="22"/>
  <c r="BD144" i="22"/>
  <c r="BC144" i="22"/>
  <c r="BB144" i="22"/>
  <c r="BA144" i="22"/>
  <c r="BJ143" i="22"/>
  <c r="BI143" i="22"/>
  <c r="BH143" i="22"/>
  <c r="BG143" i="22"/>
  <c r="BF143" i="22"/>
  <c r="BE143" i="22"/>
  <c r="BD143" i="22"/>
  <c r="BC143" i="22"/>
  <c r="BB143" i="22"/>
  <c r="BA143" i="22"/>
  <c r="BJ142" i="22"/>
  <c r="BI142" i="22"/>
  <c r="BH142" i="22"/>
  <c r="BG142" i="22"/>
  <c r="BF142" i="22"/>
  <c r="BE142" i="22"/>
  <c r="BD142" i="22"/>
  <c r="BC142" i="22"/>
  <c r="BB142" i="22"/>
  <c r="BA142" i="22"/>
  <c r="BJ141" i="22"/>
  <c r="BI141" i="22"/>
  <c r="BH141" i="22"/>
  <c r="BG141" i="22"/>
  <c r="BF141" i="22"/>
  <c r="BE141" i="22"/>
  <c r="BD141" i="22"/>
  <c r="BC141" i="22"/>
  <c r="BB141" i="22"/>
  <c r="BA141" i="22"/>
  <c r="BJ140" i="22"/>
  <c r="BI140" i="22"/>
  <c r="BH140" i="22"/>
  <c r="BG140" i="22"/>
  <c r="BF140" i="22"/>
  <c r="BE140" i="22"/>
  <c r="BD140" i="22"/>
  <c r="BC140" i="22"/>
  <c r="BB140" i="22"/>
  <c r="BA140" i="22"/>
  <c r="BJ139" i="22"/>
  <c r="BI139" i="22"/>
  <c r="BH139" i="22"/>
  <c r="BG139" i="22"/>
  <c r="BF139" i="22"/>
  <c r="BE139" i="22"/>
  <c r="BD139" i="22"/>
  <c r="BC139" i="22"/>
  <c r="BB139" i="22"/>
  <c r="BA139" i="22"/>
  <c r="BJ138" i="22"/>
  <c r="BI138" i="22"/>
  <c r="BH138" i="22"/>
  <c r="BG138" i="22"/>
  <c r="BF138" i="22"/>
  <c r="BE138" i="22"/>
  <c r="BD138" i="22"/>
  <c r="BC138" i="22"/>
  <c r="BB138" i="22"/>
  <c r="BA138" i="22"/>
  <c r="BJ137" i="22"/>
  <c r="BI137" i="22"/>
  <c r="BH137" i="22"/>
  <c r="BG137" i="22"/>
  <c r="BF137" i="22"/>
  <c r="BE137" i="22"/>
  <c r="BD137" i="22"/>
  <c r="BC137" i="22"/>
  <c r="BB137" i="22"/>
  <c r="BA137" i="22"/>
  <c r="BJ136" i="22"/>
  <c r="BI136" i="22"/>
  <c r="BH136" i="22"/>
  <c r="BG136" i="22"/>
  <c r="BF136" i="22"/>
  <c r="BE136" i="22"/>
  <c r="BD136" i="22"/>
  <c r="BC136" i="22"/>
  <c r="BB136" i="22"/>
  <c r="BA136" i="22"/>
  <c r="BJ135" i="22"/>
  <c r="BI135" i="22"/>
  <c r="BH135" i="22"/>
  <c r="BG135" i="22"/>
  <c r="BF135" i="22"/>
  <c r="BE135" i="22"/>
  <c r="BD135" i="22"/>
  <c r="BC135" i="22"/>
  <c r="BB135" i="22"/>
  <c r="BA135" i="22"/>
  <c r="BJ134" i="22"/>
  <c r="BI134" i="22"/>
  <c r="BH134" i="22"/>
  <c r="BG134" i="22"/>
  <c r="BF134" i="22"/>
  <c r="BE134" i="22"/>
  <c r="BD134" i="22"/>
  <c r="BC134" i="22"/>
  <c r="BB134" i="22"/>
  <c r="BA134" i="22"/>
  <c r="BJ133" i="22"/>
  <c r="BI133" i="22"/>
  <c r="BH133" i="22"/>
  <c r="BG133" i="22"/>
  <c r="BF133" i="22"/>
  <c r="BE133" i="22"/>
  <c r="BD133" i="22"/>
  <c r="BC133" i="22"/>
  <c r="BB133" i="22"/>
  <c r="BA133" i="22"/>
  <c r="BJ132" i="22"/>
  <c r="BI132" i="22"/>
  <c r="BH132" i="22"/>
  <c r="BG132" i="22"/>
  <c r="BF132" i="22"/>
  <c r="BE132" i="22"/>
  <c r="BD132" i="22"/>
  <c r="BC132" i="22"/>
  <c r="BB132" i="22"/>
  <c r="BA132" i="22"/>
  <c r="BJ131" i="22"/>
  <c r="BI131" i="22"/>
  <c r="BH131" i="22"/>
  <c r="BG131" i="22"/>
  <c r="BF131" i="22"/>
  <c r="BE131" i="22"/>
  <c r="BD131" i="22"/>
  <c r="BC131" i="22"/>
  <c r="BB131" i="22"/>
  <c r="BA131" i="22"/>
  <c r="BJ130" i="22"/>
  <c r="BI130" i="22"/>
  <c r="BH130" i="22"/>
  <c r="BG130" i="22"/>
  <c r="BF130" i="22"/>
  <c r="BE130" i="22"/>
  <c r="BD130" i="22"/>
  <c r="BC130" i="22"/>
  <c r="BB130" i="22"/>
  <c r="BA130" i="22"/>
  <c r="BJ129" i="22"/>
  <c r="BI129" i="22"/>
  <c r="BH129" i="22"/>
  <c r="BG129" i="22"/>
  <c r="BF129" i="22"/>
  <c r="BE129" i="22"/>
  <c r="BD129" i="22"/>
  <c r="BC129" i="22"/>
  <c r="BB129" i="22"/>
  <c r="BA129" i="22"/>
  <c r="BJ128" i="22"/>
  <c r="BI128" i="22"/>
  <c r="BH128" i="22"/>
  <c r="BG128" i="22"/>
  <c r="BF128" i="22"/>
  <c r="BE128" i="22"/>
  <c r="BD128" i="22"/>
  <c r="BC128" i="22"/>
  <c r="BB128" i="22"/>
  <c r="BA128" i="22"/>
  <c r="BJ127" i="22"/>
  <c r="BI127" i="22"/>
  <c r="BH127" i="22"/>
  <c r="BG127" i="22"/>
  <c r="BF127" i="22"/>
  <c r="BE127" i="22"/>
  <c r="BD127" i="22"/>
  <c r="BC127" i="22"/>
  <c r="BB127" i="22"/>
  <c r="BA127" i="22"/>
  <c r="BJ126" i="22"/>
  <c r="BI126" i="22"/>
  <c r="BH126" i="22"/>
  <c r="BG126" i="22"/>
  <c r="BF126" i="22"/>
  <c r="BE126" i="22"/>
  <c r="BD126" i="22"/>
  <c r="BC126" i="22"/>
  <c r="BB126" i="22"/>
  <c r="BA126" i="22"/>
  <c r="BJ125" i="22"/>
  <c r="BI125" i="22"/>
  <c r="BH125" i="22"/>
  <c r="BG125" i="22"/>
  <c r="BF125" i="22"/>
  <c r="BE125" i="22"/>
  <c r="BD125" i="22"/>
  <c r="BC125" i="22"/>
  <c r="BB125" i="22"/>
  <c r="BA125" i="22"/>
  <c r="BJ124" i="22"/>
  <c r="BI124" i="22"/>
  <c r="BH124" i="22"/>
  <c r="BG124" i="22"/>
  <c r="BF124" i="22"/>
  <c r="BE124" i="22"/>
  <c r="BD124" i="22"/>
  <c r="BC124" i="22"/>
  <c r="BB124" i="22"/>
  <c r="BA124" i="22"/>
  <c r="BJ123" i="22"/>
  <c r="BI123" i="22"/>
  <c r="BH123" i="22"/>
  <c r="BG123" i="22"/>
  <c r="BF123" i="22"/>
  <c r="BE123" i="22"/>
  <c r="BD123" i="22"/>
  <c r="BC123" i="22"/>
  <c r="BB123" i="22"/>
  <c r="BA123" i="22"/>
  <c r="BJ122" i="22"/>
  <c r="BI122" i="22"/>
  <c r="BH122" i="22"/>
  <c r="BG122" i="22"/>
  <c r="BF122" i="22"/>
  <c r="BE122" i="22"/>
  <c r="BD122" i="22"/>
  <c r="BC122" i="22"/>
  <c r="BB122" i="22"/>
  <c r="BA122" i="22"/>
  <c r="BJ121" i="22"/>
  <c r="BI121" i="22"/>
  <c r="BH121" i="22"/>
  <c r="BG121" i="22"/>
  <c r="BF121" i="22"/>
  <c r="BE121" i="22"/>
  <c r="BD121" i="22"/>
  <c r="BC121" i="22"/>
  <c r="BB121" i="22"/>
  <c r="BA121" i="22"/>
  <c r="BJ120" i="22"/>
  <c r="BI120" i="22"/>
  <c r="BH120" i="22"/>
  <c r="BG120" i="22"/>
  <c r="BF120" i="22"/>
  <c r="BE120" i="22"/>
  <c r="BD120" i="22"/>
  <c r="BC120" i="22"/>
  <c r="BB120" i="22"/>
  <c r="BA120" i="22"/>
  <c r="BJ119" i="22"/>
  <c r="BI119" i="22"/>
  <c r="BH119" i="22"/>
  <c r="BG119" i="22"/>
  <c r="BF119" i="22"/>
  <c r="BE119" i="22"/>
  <c r="BD119" i="22"/>
  <c r="BC119" i="22"/>
  <c r="BB119" i="22"/>
  <c r="BA119" i="22"/>
  <c r="BJ118" i="22"/>
  <c r="BI118" i="22"/>
  <c r="BH118" i="22"/>
  <c r="BG118" i="22"/>
  <c r="BF118" i="22"/>
  <c r="BE118" i="22"/>
  <c r="BD118" i="22"/>
  <c r="BC118" i="22"/>
  <c r="BB118" i="22"/>
  <c r="BA118" i="22"/>
  <c r="BJ117" i="22"/>
  <c r="BI117" i="22"/>
  <c r="BH117" i="22"/>
  <c r="BG117" i="22"/>
  <c r="BF117" i="22"/>
  <c r="BE117" i="22"/>
  <c r="BD117" i="22"/>
  <c r="BC117" i="22"/>
  <c r="BB117" i="22"/>
  <c r="BA117" i="22"/>
  <c r="BJ116" i="22"/>
  <c r="BI116" i="22"/>
  <c r="BH116" i="22"/>
  <c r="BG116" i="22"/>
  <c r="BF116" i="22"/>
  <c r="BE116" i="22"/>
  <c r="BD116" i="22"/>
  <c r="BC116" i="22"/>
  <c r="BB116" i="22"/>
  <c r="BA116" i="22"/>
  <c r="BJ115" i="22"/>
  <c r="BI115" i="22"/>
  <c r="BH115" i="22"/>
  <c r="BG115" i="22"/>
  <c r="BF115" i="22"/>
  <c r="BE115" i="22"/>
  <c r="BD115" i="22"/>
  <c r="BC115" i="22"/>
  <c r="BB115" i="22"/>
  <c r="BA115" i="22"/>
  <c r="BJ114" i="22"/>
  <c r="BI114" i="22"/>
  <c r="BH114" i="22"/>
  <c r="BG114" i="22"/>
  <c r="BF114" i="22"/>
  <c r="BE114" i="22"/>
  <c r="BD114" i="22"/>
  <c r="BC114" i="22"/>
  <c r="BB114" i="22"/>
  <c r="BA114" i="22"/>
  <c r="BJ113" i="22"/>
  <c r="BI113" i="22"/>
  <c r="BH113" i="22"/>
  <c r="BG113" i="22"/>
  <c r="BF113" i="22"/>
  <c r="BE113" i="22"/>
  <c r="BD113" i="22"/>
  <c r="BC113" i="22"/>
  <c r="BB113" i="22"/>
  <c r="BA113" i="22"/>
  <c r="BJ112" i="22"/>
  <c r="BI112" i="22"/>
  <c r="BH112" i="22"/>
  <c r="BG112" i="22"/>
  <c r="BF112" i="22"/>
  <c r="BE112" i="22"/>
  <c r="BD112" i="22"/>
  <c r="BC112" i="22"/>
  <c r="BB112" i="22"/>
  <c r="BA112" i="22"/>
  <c r="BJ111" i="22"/>
  <c r="BI111" i="22"/>
  <c r="BH111" i="22"/>
  <c r="BG111" i="22"/>
  <c r="BF111" i="22"/>
  <c r="BE111" i="22"/>
  <c r="BD111" i="22"/>
  <c r="BC111" i="22"/>
  <c r="BB111" i="22"/>
  <c r="BA111" i="22"/>
  <c r="BJ110" i="22"/>
  <c r="BI110" i="22"/>
  <c r="BH110" i="22"/>
  <c r="BG110" i="22"/>
  <c r="BF110" i="22"/>
  <c r="BE110" i="22"/>
  <c r="BD110" i="22"/>
  <c r="BC110" i="22"/>
  <c r="BB110" i="22"/>
  <c r="BA110" i="22"/>
  <c r="BJ109" i="22"/>
  <c r="BI109" i="22"/>
  <c r="BH109" i="22"/>
  <c r="BG109" i="22"/>
  <c r="BF109" i="22"/>
  <c r="BE109" i="22"/>
  <c r="BD109" i="22"/>
  <c r="BC109" i="22"/>
  <c r="BB109" i="22"/>
  <c r="BA109" i="22"/>
  <c r="BJ108" i="22"/>
  <c r="BI108" i="22"/>
  <c r="BH108" i="22"/>
  <c r="BG108" i="22"/>
  <c r="BF108" i="22"/>
  <c r="BE108" i="22"/>
  <c r="BD108" i="22"/>
  <c r="BC108" i="22"/>
  <c r="BB108" i="22"/>
  <c r="BA108" i="22"/>
  <c r="BJ107" i="22"/>
  <c r="BI107" i="22"/>
  <c r="BH107" i="22"/>
  <c r="BG107" i="22"/>
  <c r="BF107" i="22"/>
  <c r="BE107" i="22"/>
  <c r="BD107" i="22"/>
  <c r="BC107" i="22"/>
  <c r="BB107" i="22"/>
  <c r="BA107" i="22"/>
  <c r="BJ106" i="22"/>
  <c r="BI106" i="22"/>
  <c r="BH106" i="22"/>
  <c r="BG106" i="22"/>
  <c r="BF106" i="22"/>
  <c r="BE106" i="22"/>
  <c r="BD106" i="22"/>
  <c r="BC106" i="22"/>
  <c r="BB106" i="22"/>
  <c r="BA106" i="22"/>
  <c r="BJ105" i="22"/>
  <c r="BI105" i="22"/>
  <c r="BH105" i="22"/>
  <c r="BG105" i="22"/>
  <c r="BF105" i="22"/>
  <c r="BE105" i="22"/>
  <c r="BD105" i="22"/>
  <c r="BC105" i="22"/>
  <c r="BB105" i="22"/>
  <c r="BA105" i="22"/>
  <c r="BJ104" i="22"/>
  <c r="BI104" i="22"/>
  <c r="BH104" i="22"/>
  <c r="BG104" i="22"/>
  <c r="BF104" i="22"/>
  <c r="BE104" i="22"/>
  <c r="BD104" i="22"/>
  <c r="BC104" i="22"/>
  <c r="BB104" i="22"/>
  <c r="BA104" i="22"/>
  <c r="BJ103" i="22"/>
  <c r="BI103" i="22"/>
  <c r="BH103" i="22"/>
  <c r="BG103" i="22"/>
  <c r="BF103" i="22"/>
  <c r="BE103" i="22"/>
  <c r="BD103" i="22"/>
  <c r="BC103" i="22"/>
  <c r="BB103" i="22"/>
  <c r="BA103" i="22"/>
  <c r="BJ102" i="22"/>
  <c r="BI102" i="22"/>
  <c r="BH102" i="22"/>
  <c r="BG102" i="22"/>
  <c r="BF102" i="22"/>
  <c r="BE102" i="22"/>
  <c r="BD102" i="22"/>
  <c r="BC102" i="22"/>
  <c r="BB102" i="22"/>
  <c r="BA102" i="22"/>
  <c r="BJ101" i="22"/>
  <c r="BI101" i="22"/>
  <c r="BH101" i="22"/>
  <c r="BG101" i="22"/>
  <c r="BF101" i="22"/>
  <c r="BE101" i="22"/>
  <c r="BD101" i="22"/>
  <c r="BC101" i="22"/>
  <c r="BB101" i="22"/>
  <c r="BA101" i="22"/>
  <c r="BJ100" i="22"/>
  <c r="BI100" i="22"/>
  <c r="BH100" i="22"/>
  <c r="BG100" i="22"/>
  <c r="BF100" i="22"/>
  <c r="BE100" i="22"/>
  <c r="BD100" i="22"/>
  <c r="BC100" i="22"/>
  <c r="BB100" i="22"/>
  <c r="BA100" i="22"/>
  <c r="BJ99" i="22"/>
  <c r="BI99" i="22"/>
  <c r="BH99" i="22"/>
  <c r="BG99" i="22"/>
  <c r="BF99" i="22"/>
  <c r="BE99" i="22"/>
  <c r="BD99" i="22"/>
  <c r="BC99" i="22"/>
  <c r="BB99" i="22"/>
  <c r="BA99" i="22"/>
  <c r="BJ98" i="22"/>
  <c r="BI98" i="22"/>
  <c r="BH98" i="22"/>
  <c r="BG98" i="22"/>
  <c r="BF98" i="22"/>
  <c r="BE98" i="22"/>
  <c r="BD98" i="22"/>
  <c r="BC98" i="22"/>
  <c r="BB98" i="22"/>
  <c r="BA98" i="22"/>
  <c r="BJ97" i="22"/>
  <c r="BI97" i="22"/>
  <c r="BH97" i="22"/>
  <c r="BG97" i="22"/>
  <c r="BF97" i="22"/>
  <c r="BE97" i="22"/>
  <c r="BD97" i="22"/>
  <c r="BC97" i="22"/>
  <c r="BB97" i="22"/>
  <c r="BA97" i="22"/>
  <c r="BJ96" i="22"/>
  <c r="BI96" i="22"/>
  <c r="BH96" i="22"/>
  <c r="BG96" i="22"/>
  <c r="BF96" i="22"/>
  <c r="BE96" i="22"/>
  <c r="BD96" i="22"/>
  <c r="BC96" i="22"/>
  <c r="BB96" i="22"/>
  <c r="BA96" i="22"/>
  <c r="BJ95" i="22"/>
  <c r="BI95" i="22"/>
  <c r="BH95" i="22"/>
  <c r="BG95" i="22"/>
  <c r="BF95" i="22"/>
  <c r="BE95" i="22"/>
  <c r="BD95" i="22"/>
  <c r="BC95" i="22"/>
  <c r="BB95" i="22"/>
  <c r="BA95" i="22"/>
  <c r="BJ94" i="22"/>
  <c r="BI94" i="22"/>
  <c r="BH94" i="22"/>
  <c r="BG94" i="22"/>
  <c r="BF94" i="22"/>
  <c r="BE94" i="22"/>
  <c r="BD94" i="22"/>
  <c r="BC94" i="22"/>
  <c r="BB94" i="22"/>
  <c r="BA94" i="22"/>
  <c r="BJ93" i="22"/>
  <c r="BI93" i="22"/>
  <c r="BH93" i="22"/>
  <c r="BG93" i="22"/>
  <c r="BF93" i="22"/>
  <c r="BE93" i="22"/>
  <c r="BD93" i="22"/>
  <c r="BC93" i="22"/>
  <c r="BB93" i="22"/>
  <c r="BA93" i="22"/>
  <c r="BJ92" i="22"/>
  <c r="BI92" i="22"/>
  <c r="BH92" i="22"/>
  <c r="BG92" i="22"/>
  <c r="BF92" i="22"/>
  <c r="BE92" i="22"/>
  <c r="BD92" i="22"/>
  <c r="BC92" i="22"/>
  <c r="BB92" i="22"/>
  <c r="BA92" i="22"/>
  <c r="BJ91" i="22"/>
  <c r="BI91" i="22"/>
  <c r="BH91" i="22"/>
  <c r="BG91" i="22"/>
  <c r="BF91" i="22"/>
  <c r="BE91" i="22"/>
  <c r="BD91" i="22"/>
  <c r="BC91" i="22"/>
  <c r="BB91" i="22"/>
  <c r="BA91" i="22"/>
  <c r="BJ90" i="22"/>
  <c r="BI90" i="22"/>
  <c r="BH90" i="22"/>
  <c r="BG90" i="22"/>
  <c r="BF90" i="22"/>
  <c r="BE90" i="22"/>
  <c r="BD90" i="22"/>
  <c r="BC90" i="22"/>
  <c r="BB90" i="22"/>
  <c r="BA90" i="22"/>
  <c r="BJ89" i="22"/>
  <c r="BI89" i="22"/>
  <c r="BH89" i="22"/>
  <c r="BG89" i="22"/>
  <c r="BF89" i="22"/>
  <c r="BE89" i="22"/>
  <c r="BD89" i="22"/>
  <c r="BC89" i="22"/>
  <c r="BB89" i="22"/>
  <c r="BA89" i="22"/>
  <c r="BJ88" i="22"/>
  <c r="BI88" i="22"/>
  <c r="BH88" i="22"/>
  <c r="BG88" i="22"/>
  <c r="BF88" i="22"/>
  <c r="BE88" i="22"/>
  <c r="BD88" i="22"/>
  <c r="BC88" i="22"/>
  <c r="BB88" i="22"/>
  <c r="BA88" i="22"/>
  <c r="BJ87" i="22"/>
  <c r="BI87" i="22"/>
  <c r="BH87" i="22"/>
  <c r="BG87" i="22"/>
  <c r="BF87" i="22"/>
  <c r="BE87" i="22"/>
  <c r="BD87" i="22"/>
  <c r="BC87" i="22"/>
  <c r="BB87" i="22"/>
  <c r="BA87" i="22"/>
  <c r="BJ86" i="22"/>
  <c r="BI86" i="22"/>
  <c r="BH86" i="22"/>
  <c r="BG86" i="22"/>
  <c r="BF86" i="22"/>
  <c r="BE86" i="22"/>
  <c r="BD86" i="22"/>
  <c r="BC86" i="22"/>
  <c r="BB86" i="22"/>
  <c r="BA86" i="22"/>
  <c r="BJ85" i="22"/>
  <c r="BI85" i="22"/>
  <c r="BH85" i="22"/>
  <c r="BG85" i="22"/>
  <c r="BF85" i="22"/>
  <c r="BE85" i="22"/>
  <c r="BD85" i="22"/>
  <c r="BC85" i="22"/>
  <c r="BB85" i="22"/>
  <c r="BA85" i="22"/>
  <c r="BJ84" i="22"/>
  <c r="BI84" i="22"/>
  <c r="BH84" i="22"/>
  <c r="BG84" i="22"/>
  <c r="BF84" i="22"/>
  <c r="BE84" i="22"/>
  <c r="BD84" i="22"/>
  <c r="BC84" i="22"/>
  <c r="BB84" i="22"/>
  <c r="BA84" i="22"/>
  <c r="BJ83" i="22"/>
  <c r="BI83" i="22"/>
  <c r="BH83" i="22"/>
  <c r="BG83" i="22"/>
  <c r="BF83" i="22"/>
  <c r="BE83" i="22"/>
  <c r="BD83" i="22"/>
  <c r="BC83" i="22"/>
  <c r="BB83" i="22"/>
  <c r="BA83" i="22"/>
  <c r="BJ82" i="22"/>
  <c r="BI82" i="22"/>
  <c r="BH82" i="22"/>
  <c r="BG82" i="22"/>
  <c r="BF82" i="22"/>
  <c r="BE82" i="22"/>
  <c r="BD82" i="22"/>
  <c r="BC82" i="22"/>
  <c r="BB82" i="22"/>
  <c r="BA82" i="22"/>
  <c r="BJ81" i="22"/>
  <c r="BI81" i="22"/>
  <c r="BH81" i="22"/>
  <c r="BG81" i="22"/>
  <c r="BF81" i="22"/>
  <c r="BE81" i="22"/>
  <c r="BD81" i="22"/>
  <c r="BC81" i="22"/>
  <c r="BB81" i="22"/>
  <c r="BA81" i="22"/>
  <c r="BJ80" i="22"/>
  <c r="BI80" i="22"/>
  <c r="BH80" i="22"/>
  <c r="BG80" i="22"/>
  <c r="BF80" i="22"/>
  <c r="BE80" i="22"/>
  <c r="BD80" i="22"/>
  <c r="BC80" i="22"/>
  <c r="BB80" i="22"/>
  <c r="BA80" i="22"/>
  <c r="BJ79" i="22"/>
  <c r="BI79" i="22"/>
  <c r="BH79" i="22"/>
  <c r="BG79" i="22"/>
  <c r="BF79" i="22"/>
  <c r="BE79" i="22"/>
  <c r="BD79" i="22"/>
  <c r="BC79" i="22"/>
  <c r="BB79" i="22"/>
  <c r="BA79" i="22"/>
  <c r="BJ78" i="22"/>
  <c r="BI78" i="22"/>
  <c r="BH78" i="22"/>
  <c r="BG78" i="22"/>
  <c r="BF78" i="22"/>
  <c r="BE78" i="22"/>
  <c r="BD78" i="22"/>
  <c r="BC78" i="22"/>
  <c r="BB78" i="22"/>
  <c r="BA78" i="22"/>
  <c r="BJ77" i="22"/>
  <c r="BI77" i="22"/>
  <c r="BH77" i="22"/>
  <c r="BG77" i="22"/>
  <c r="BF77" i="22"/>
  <c r="BE77" i="22"/>
  <c r="BD77" i="22"/>
  <c r="BC77" i="22"/>
  <c r="BB77" i="22"/>
  <c r="BA77" i="22"/>
  <c r="BJ76" i="22"/>
  <c r="BI76" i="22"/>
  <c r="BH76" i="22"/>
  <c r="BG76" i="22"/>
  <c r="BF76" i="22"/>
  <c r="BE76" i="22"/>
  <c r="BD76" i="22"/>
  <c r="BC76" i="22"/>
  <c r="BB76" i="22"/>
  <c r="BA76" i="22"/>
  <c r="BJ75" i="22"/>
  <c r="BI75" i="22"/>
  <c r="BH75" i="22"/>
  <c r="BG75" i="22"/>
  <c r="BF75" i="22"/>
  <c r="BE75" i="22"/>
  <c r="BD75" i="22"/>
  <c r="BC75" i="22"/>
  <c r="BB75" i="22"/>
  <c r="BA75" i="22"/>
  <c r="BJ74" i="22"/>
  <c r="BI74" i="22"/>
  <c r="BH74" i="22"/>
  <c r="BG74" i="22"/>
  <c r="BF74" i="22"/>
  <c r="BE74" i="22"/>
  <c r="BD74" i="22"/>
  <c r="BC74" i="22"/>
  <c r="BB74" i="22"/>
  <c r="BA74" i="22"/>
  <c r="BJ73" i="22"/>
  <c r="BI73" i="22"/>
  <c r="BH73" i="22"/>
  <c r="BG73" i="22"/>
  <c r="BF73" i="22"/>
  <c r="BE73" i="22"/>
  <c r="BD73" i="22"/>
  <c r="BC73" i="22"/>
  <c r="BB73" i="22"/>
  <c r="BA73" i="22"/>
  <c r="BJ72" i="22"/>
  <c r="BI72" i="22"/>
  <c r="BH72" i="22"/>
  <c r="BG72" i="22"/>
  <c r="BF72" i="22"/>
  <c r="BE72" i="22"/>
  <c r="BD72" i="22"/>
  <c r="BC72" i="22"/>
  <c r="BB72" i="22"/>
  <c r="BA72" i="22"/>
  <c r="BJ71" i="22"/>
  <c r="BI71" i="22"/>
  <c r="BH71" i="22"/>
  <c r="BG71" i="22"/>
  <c r="BF71" i="22"/>
  <c r="BE71" i="22"/>
  <c r="BD71" i="22"/>
  <c r="BC71" i="22"/>
  <c r="BB71" i="22"/>
  <c r="BA71" i="22"/>
  <c r="BJ70" i="22"/>
  <c r="BI70" i="22"/>
  <c r="BH70" i="22"/>
  <c r="BG70" i="22"/>
  <c r="BF70" i="22"/>
  <c r="BE70" i="22"/>
  <c r="BD70" i="22"/>
  <c r="BC70" i="22"/>
  <c r="BB70" i="22"/>
  <c r="BA70" i="22"/>
  <c r="BJ69" i="22"/>
  <c r="BI69" i="22"/>
  <c r="BH69" i="22"/>
  <c r="BG69" i="22"/>
  <c r="BF69" i="22"/>
  <c r="BE69" i="22"/>
  <c r="BD69" i="22"/>
  <c r="BC69" i="22"/>
  <c r="BB69" i="22"/>
  <c r="BA69" i="22"/>
  <c r="BJ68" i="22"/>
  <c r="BI68" i="22"/>
  <c r="BH68" i="22"/>
  <c r="BG68" i="22"/>
  <c r="BF68" i="22"/>
  <c r="BE68" i="22"/>
  <c r="BD68" i="22"/>
  <c r="BC68" i="22"/>
  <c r="BB68" i="22"/>
  <c r="BA68" i="22"/>
  <c r="BJ67" i="22"/>
  <c r="BI67" i="22"/>
  <c r="BH67" i="22"/>
  <c r="BG67" i="22"/>
  <c r="BF67" i="22"/>
  <c r="BE67" i="22"/>
  <c r="BD67" i="22"/>
  <c r="BC67" i="22"/>
  <c r="BB67" i="22"/>
  <c r="BA67" i="22"/>
  <c r="BJ66" i="22"/>
  <c r="BI66" i="22"/>
  <c r="BH66" i="22"/>
  <c r="BG66" i="22"/>
  <c r="BF66" i="22"/>
  <c r="BE66" i="22"/>
  <c r="BD66" i="22"/>
  <c r="BC66" i="22"/>
  <c r="BB66" i="22"/>
  <c r="BA66" i="22"/>
  <c r="BJ65" i="22"/>
  <c r="BI65" i="22"/>
  <c r="BH65" i="22"/>
  <c r="BG65" i="22"/>
  <c r="BF65" i="22"/>
  <c r="BE65" i="22"/>
  <c r="BD65" i="22"/>
  <c r="BC65" i="22"/>
  <c r="BB65" i="22"/>
  <c r="BA65" i="22"/>
  <c r="BJ64" i="22"/>
  <c r="BI64" i="22"/>
  <c r="BH64" i="22"/>
  <c r="BG64" i="22"/>
  <c r="BF64" i="22"/>
  <c r="BE64" i="22"/>
  <c r="BD64" i="22"/>
  <c r="BC64" i="22"/>
  <c r="BB64" i="22"/>
  <c r="BA64" i="22"/>
  <c r="BJ63" i="22"/>
  <c r="BI63" i="22"/>
  <c r="BH63" i="22"/>
  <c r="BG63" i="22"/>
  <c r="BF63" i="22"/>
  <c r="BE63" i="22"/>
  <c r="BD63" i="22"/>
  <c r="BC63" i="22"/>
  <c r="BB63" i="22"/>
  <c r="BA63" i="22"/>
  <c r="BJ62" i="22"/>
  <c r="BI62" i="22"/>
  <c r="BH62" i="22"/>
  <c r="BG62" i="22"/>
  <c r="BF62" i="22"/>
  <c r="BE62" i="22"/>
  <c r="BD62" i="22"/>
  <c r="BC62" i="22"/>
  <c r="BB62" i="22"/>
  <c r="BA62" i="22"/>
  <c r="BJ61" i="22"/>
  <c r="BI61" i="22"/>
  <c r="BH61" i="22"/>
  <c r="BG61" i="22"/>
  <c r="BF61" i="22"/>
  <c r="BE61" i="22"/>
  <c r="BD61" i="22"/>
  <c r="BC61" i="22"/>
  <c r="BB61" i="22"/>
  <c r="BA61" i="22"/>
  <c r="BJ60" i="22"/>
  <c r="BI60" i="22"/>
  <c r="BH60" i="22"/>
  <c r="BG60" i="22"/>
  <c r="BF60" i="22"/>
  <c r="BE60" i="22"/>
  <c r="BD60" i="22"/>
  <c r="BC60" i="22"/>
  <c r="BB60" i="22"/>
  <c r="BA60" i="22"/>
  <c r="BJ59" i="22"/>
  <c r="BI59" i="22"/>
  <c r="BH59" i="22"/>
  <c r="BG59" i="22"/>
  <c r="BF59" i="22"/>
  <c r="BE59" i="22"/>
  <c r="BD59" i="22"/>
  <c r="BC59" i="22"/>
  <c r="BB59" i="22"/>
  <c r="BA59" i="22"/>
  <c r="BJ58" i="22"/>
  <c r="BI58" i="22"/>
  <c r="BH58" i="22"/>
  <c r="BG58" i="22"/>
  <c r="BF58" i="22"/>
  <c r="BE58" i="22"/>
  <c r="BD58" i="22"/>
  <c r="BC58" i="22"/>
  <c r="BB58" i="22"/>
  <c r="BA58" i="22"/>
  <c r="BJ57" i="22"/>
  <c r="BI57" i="22"/>
  <c r="BH57" i="22"/>
  <c r="BG57" i="22"/>
  <c r="BF57" i="22"/>
  <c r="BE57" i="22"/>
  <c r="BD57" i="22"/>
  <c r="BC57" i="22"/>
  <c r="BB57" i="22"/>
  <c r="BA57" i="22"/>
  <c r="BJ56" i="22"/>
  <c r="BI56" i="22"/>
  <c r="BH56" i="22"/>
  <c r="BG56" i="22"/>
  <c r="BF56" i="22"/>
  <c r="BE56" i="22"/>
  <c r="BD56" i="22"/>
  <c r="BC56" i="22"/>
  <c r="BB56" i="22"/>
  <c r="BA56" i="22"/>
  <c r="BJ55" i="22"/>
  <c r="BI55" i="22"/>
  <c r="BH55" i="22"/>
  <c r="BG55" i="22"/>
  <c r="BF55" i="22"/>
  <c r="BE55" i="22"/>
  <c r="BD55" i="22"/>
  <c r="BC55" i="22"/>
  <c r="BB55" i="22"/>
  <c r="BA55" i="22"/>
  <c r="BJ54" i="22"/>
  <c r="BI54" i="22"/>
  <c r="BH54" i="22"/>
  <c r="BG54" i="22"/>
  <c r="BF54" i="22"/>
  <c r="BE54" i="22"/>
  <c r="BD54" i="22"/>
  <c r="BC54" i="22"/>
  <c r="BB54" i="22"/>
  <c r="BA54" i="22"/>
  <c r="BJ53" i="22"/>
  <c r="BI53" i="22"/>
  <c r="BH53" i="22"/>
  <c r="BG53" i="22"/>
  <c r="BF53" i="22"/>
  <c r="BE53" i="22"/>
  <c r="BD53" i="22"/>
  <c r="BC53" i="22"/>
  <c r="BB53" i="22"/>
  <c r="BA53" i="22"/>
  <c r="BJ52" i="22"/>
  <c r="BI52" i="22"/>
  <c r="BH52" i="22"/>
  <c r="BG52" i="22"/>
  <c r="BF52" i="22"/>
  <c r="BE52" i="22"/>
  <c r="BD52" i="22"/>
  <c r="BC52" i="22"/>
  <c r="BB52" i="22"/>
  <c r="BA52" i="22"/>
  <c r="BJ51" i="22"/>
  <c r="BI51" i="22"/>
  <c r="BH51" i="22"/>
  <c r="BG51" i="22"/>
  <c r="BF51" i="22"/>
  <c r="BE51" i="22"/>
  <c r="BD51" i="22"/>
  <c r="BC51" i="22"/>
  <c r="BB51" i="22"/>
  <c r="BA51" i="22"/>
  <c r="BJ50" i="22"/>
  <c r="BI50" i="22"/>
  <c r="BH50" i="22"/>
  <c r="BG50" i="22"/>
  <c r="BF50" i="22"/>
  <c r="BE50" i="22"/>
  <c r="BD50" i="22"/>
  <c r="BC50" i="22"/>
  <c r="BB50" i="22"/>
  <c r="BA50" i="22"/>
  <c r="BJ49" i="22"/>
  <c r="BI49" i="22"/>
  <c r="BH49" i="22"/>
  <c r="BG49" i="22"/>
  <c r="BF49" i="22"/>
  <c r="BE49" i="22"/>
  <c r="BD49" i="22"/>
  <c r="BC49" i="22"/>
  <c r="BB49" i="22"/>
  <c r="BA49" i="22"/>
  <c r="BJ48" i="22"/>
  <c r="BI48" i="22"/>
  <c r="BH48" i="22"/>
  <c r="BG48" i="22"/>
  <c r="BF48" i="22"/>
  <c r="BE48" i="22"/>
  <c r="BD48" i="22"/>
  <c r="BC48" i="22"/>
  <c r="BB48" i="22"/>
  <c r="BA48" i="22"/>
  <c r="BJ47" i="22"/>
  <c r="BI47" i="22"/>
  <c r="BH47" i="22"/>
  <c r="BG47" i="22"/>
  <c r="BF47" i="22"/>
  <c r="BE47" i="22"/>
  <c r="BD47" i="22"/>
  <c r="BC47" i="22"/>
  <c r="BB47" i="22"/>
  <c r="BA47" i="22"/>
  <c r="BJ46" i="22"/>
  <c r="BI46" i="22"/>
  <c r="BH46" i="22"/>
  <c r="BG46" i="22"/>
  <c r="BF46" i="22"/>
  <c r="BE46" i="22"/>
  <c r="BD46" i="22"/>
  <c r="BC46" i="22"/>
  <c r="BB46" i="22"/>
  <c r="BA46" i="22"/>
  <c r="BJ45" i="22"/>
  <c r="BI45" i="22"/>
  <c r="BH45" i="22"/>
  <c r="BG45" i="22"/>
  <c r="BF45" i="22"/>
  <c r="BE45" i="22"/>
  <c r="BD45" i="22"/>
  <c r="BC45" i="22"/>
  <c r="BB45" i="22"/>
  <c r="BA45" i="22"/>
  <c r="BJ44" i="22"/>
  <c r="BI44" i="22"/>
  <c r="BH44" i="22"/>
  <c r="BG44" i="22"/>
  <c r="BF44" i="22"/>
  <c r="BE44" i="22"/>
  <c r="BD44" i="22"/>
  <c r="BC44" i="22"/>
  <c r="BB44" i="22"/>
  <c r="BA44" i="22"/>
  <c r="BJ43" i="22"/>
  <c r="BI43" i="22"/>
  <c r="BH43" i="22"/>
  <c r="BG43" i="22"/>
  <c r="BF43" i="22"/>
  <c r="BE43" i="22"/>
  <c r="BD43" i="22"/>
  <c r="BC43" i="22"/>
  <c r="BB43" i="22"/>
  <c r="BA43" i="22"/>
  <c r="BJ42" i="22"/>
  <c r="BI42" i="22"/>
  <c r="BH42" i="22"/>
  <c r="BG42" i="22"/>
  <c r="BF42" i="22"/>
  <c r="BE42" i="22"/>
  <c r="BD42" i="22"/>
  <c r="BC42" i="22"/>
  <c r="BB42" i="22"/>
  <c r="BA42" i="22"/>
  <c r="BJ41" i="22"/>
  <c r="BI41" i="22"/>
  <c r="BH41" i="22"/>
  <c r="BG41" i="22"/>
  <c r="BF41" i="22"/>
  <c r="BE41" i="22"/>
  <c r="BD41" i="22"/>
  <c r="BC41" i="22"/>
  <c r="BB41" i="22"/>
  <c r="BA41" i="22"/>
  <c r="BJ40" i="22"/>
  <c r="BI40" i="22"/>
  <c r="BH40" i="22"/>
  <c r="BG40" i="22"/>
  <c r="BF40" i="22"/>
  <c r="BE40" i="22"/>
  <c r="BD40" i="22"/>
  <c r="BC40" i="22"/>
  <c r="BB40" i="22"/>
  <c r="BA40" i="22"/>
  <c r="BJ39" i="22"/>
  <c r="BI39" i="22"/>
  <c r="BH39" i="22"/>
  <c r="BG39" i="22"/>
  <c r="BF39" i="22"/>
  <c r="BE39" i="22"/>
  <c r="BD39" i="22"/>
  <c r="BC39" i="22"/>
  <c r="BB39" i="22"/>
  <c r="BA39" i="22"/>
  <c r="BJ38" i="22"/>
  <c r="BI38" i="22"/>
  <c r="BH38" i="22"/>
  <c r="BG38" i="22"/>
  <c r="BF38" i="22"/>
  <c r="BE38" i="22"/>
  <c r="BD38" i="22"/>
  <c r="BC38" i="22"/>
  <c r="BB38" i="22"/>
  <c r="BA38" i="22"/>
  <c r="BJ37" i="22"/>
  <c r="BI37" i="22"/>
  <c r="BH37" i="22"/>
  <c r="BG37" i="22"/>
  <c r="BF37" i="22"/>
  <c r="BE37" i="22"/>
  <c r="BD37" i="22"/>
  <c r="BC37" i="22"/>
  <c r="BB37" i="22"/>
  <c r="BA37" i="22"/>
  <c r="BJ36" i="22"/>
  <c r="BI36" i="22"/>
  <c r="BH36" i="22"/>
  <c r="BG36" i="22"/>
  <c r="BF36" i="22"/>
  <c r="BE36" i="22"/>
  <c r="BD36" i="22"/>
  <c r="BC36" i="22"/>
  <c r="BB36" i="22"/>
  <c r="BA36" i="22"/>
  <c r="BJ35" i="22"/>
  <c r="BI35" i="22"/>
  <c r="BH35" i="22"/>
  <c r="BG35" i="22"/>
  <c r="BF35" i="22"/>
  <c r="BE35" i="22"/>
  <c r="BD35" i="22"/>
  <c r="BC35" i="22"/>
  <c r="BB35" i="22"/>
  <c r="BA35" i="22"/>
  <c r="BJ34" i="22"/>
  <c r="BI34" i="22"/>
  <c r="BH34" i="22"/>
  <c r="BG34" i="22"/>
  <c r="BF34" i="22"/>
  <c r="BE34" i="22"/>
  <c r="BD34" i="22"/>
  <c r="BC34" i="22"/>
  <c r="BB34" i="22"/>
  <c r="BA34" i="22"/>
  <c r="BJ33" i="22"/>
  <c r="BI33" i="22"/>
  <c r="BH33" i="22"/>
  <c r="BG33" i="22"/>
  <c r="BF33" i="22"/>
  <c r="BE33" i="22"/>
  <c r="BD33" i="22"/>
  <c r="BC33" i="22"/>
  <c r="BB33" i="22"/>
  <c r="BA33" i="22"/>
  <c r="BJ32" i="22"/>
  <c r="BI32" i="22"/>
  <c r="BH32" i="22"/>
  <c r="BG32" i="22"/>
  <c r="BF32" i="22"/>
  <c r="BE32" i="22"/>
  <c r="BD32" i="22"/>
  <c r="BC32" i="22"/>
  <c r="BB32" i="22"/>
  <c r="BA32" i="22"/>
  <c r="BJ31" i="22"/>
  <c r="BI31" i="22"/>
  <c r="BH31" i="22"/>
  <c r="BG31" i="22"/>
  <c r="BF31" i="22"/>
  <c r="BE31" i="22"/>
  <c r="BD31" i="22"/>
  <c r="BC31" i="22"/>
  <c r="BB31" i="22"/>
  <c r="BA31" i="22"/>
  <c r="BJ30" i="22"/>
  <c r="BI30" i="22"/>
  <c r="BH30" i="22"/>
  <c r="BG30" i="22"/>
  <c r="BF30" i="22"/>
  <c r="BE30" i="22"/>
  <c r="BD30" i="22"/>
  <c r="BC30" i="22"/>
  <c r="BB30" i="22"/>
  <c r="BA30" i="22"/>
  <c r="BJ29" i="22"/>
  <c r="BI29" i="22"/>
  <c r="BH29" i="22"/>
  <c r="BG29" i="22"/>
  <c r="BF29" i="22"/>
  <c r="BE29" i="22"/>
  <c r="BD29" i="22"/>
  <c r="BC29" i="22"/>
  <c r="BB29" i="22"/>
  <c r="BA29" i="22"/>
  <c r="BJ28" i="22"/>
  <c r="BI28" i="22"/>
  <c r="BH28" i="22"/>
  <c r="BG28" i="22"/>
  <c r="BF28" i="22"/>
  <c r="BE28" i="22"/>
  <c r="BD28" i="22"/>
  <c r="BC28" i="22"/>
  <c r="BB28" i="22"/>
  <c r="BA28" i="22"/>
  <c r="BJ27" i="22"/>
  <c r="BI27" i="22"/>
  <c r="BH27" i="22"/>
  <c r="BG27" i="22"/>
  <c r="BF27" i="22"/>
  <c r="BE27" i="22"/>
  <c r="BD27" i="22"/>
  <c r="BC27" i="22"/>
  <c r="BB27" i="22"/>
  <c r="BA27" i="22"/>
  <c r="BJ26" i="22"/>
  <c r="BI26" i="22"/>
  <c r="BH26" i="22"/>
  <c r="BG26" i="22"/>
  <c r="BF26" i="22"/>
  <c r="BE26" i="22"/>
  <c r="BD26" i="22"/>
  <c r="BC26" i="22"/>
  <c r="BB26" i="22"/>
  <c r="BA26" i="22"/>
  <c r="BJ25" i="22"/>
  <c r="BI25" i="22"/>
  <c r="BH25" i="22"/>
  <c r="BG25" i="22"/>
  <c r="BF25" i="22"/>
  <c r="BE25" i="22"/>
  <c r="BD25" i="22"/>
  <c r="BC25" i="22"/>
  <c r="BB25" i="22"/>
  <c r="BA25" i="22"/>
  <c r="BJ24" i="22"/>
  <c r="BI24" i="22"/>
  <c r="BH24" i="22"/>
  <c r="BG24" i="22"/>
  <c r="BF24" i="22"/>
  <c r="BE24" i="22"/>
  <c r="BD24" i="22"/>
  <c r="BC24" i="22"/>
  <c r="BB24" i="22"/>
  <c r="BA24" i="22"/>
  <c r="BJ23" i="22"/>
  <c r="BI23" i="22"/>
  <c r="BH23" i="22"/>
  <c r="BG23" i="22"/>
  <c r="BF23" i="22"/>
  <c r="BE23" i="22"/>
  <c r="BD23" i="22"/>
  <c r="BC23" i="22"/>
  <c r="BB23" i="22"/>
  <c r="BA23" i="22"/>
  <c r="BJ22" i="22"/>
  <c r="BI22" i="22"/>
  <c r="BH22" i="22"/>
  <c r="BG22" i="22"/>
  <c r="BF22" i="22"/>
  <c r="BE22" i="22"/>
  <c r="BD22" i="22"/>
  <c r="BC22" i="22"/>
  <c r="BB22" i="22"/>
  <c r="BA22" i="22"/>
  <c r="BJ21" i="22"/>
  <c r="BI21" i="22"/>
  <c r="BH21" i="22"/>
  <c r="BG21" i="22"/>
  <c r="BF21" i="22"/>
  <c r="BE21" i="22"/>
  <c r="BD21" i="22"/>
  <c r="BC21" i="22"/>
  <c r="BB21" i="22"/>
  <c r="BA21" i="22"/>
  <c r="BJ20" i="22"/>
  <c r="BI20" i="22"/>
  <c r="BH20" i="22"/>
  <c r="BG20" i="22"/>
  <c r="BF20" i="22"/>
  <c r="BE20" i="22"/>
  <c r="BD20" i="22"/>
  <c r="BC20" i="22"/>
  <c r="BB20" i="22"/>
  <c r="BA20" i="22"/>
  <c r="BJ19" i="22"/>
  <c r="BI19" i="22"/>
  <c r="BH19" i="22"/>
  <c r="BG19" i="22"/>
  <c r="BF19" i="22"/>
  <c r="BE19" i="22"/>
  <c r="BD19" i="22"/>
  <c r="BC19" i="22"/>
  <c r="BB19" i="22"/>
  <c r="BA19" i="22"/>
  <c r="BJ18" i="22"/>
  <c r="BI18" i="22"/>
  <c r="BH18" i="22"/>
  <c r="BG18" i="22"/>
  <c r="BF18" i="22"/>
  <c r="BE18" i="22"/>
  <c r="BD18" i="22"/>
  <c r="BC18" i="22"/>
  <c r="BB18" i="22"/>
  <c r="BA18" i="22"/>
  <c r="BJ17" i="22"/>
  <c r="BI17" i="22"/>
  <c r="BH17" i="22"/>
  <c r="BG17" i="22"/>
  <c r="BF17" i="22"/>
  <c r="BE17" i="22"/>
  <c r="BD17" i="22"/>
  <c r="BC17" i="22"/>
  <c r="BB17" i="22"/>
  <c r="BA17" i="22"/>
  <c r="BJ16" i="22"/>
  <c r="BI16" i="22"/>
  <c r="BH16" i="22"/>
  <c r="BG16" i="22"/>
  <c r="BF16" i="22"/>
  <c r="BE16" i="22"/>
  <c r="BD16" i="22"/>
  <c r="BC16" i="22"/>
  <c r="BB16" i="22"/>
  <c r="BA16" i="22"/>
  <c r="BJ15" i="22"/>
  <c r="BI15" i="22"/>
  <c r="BH15" i="22"/>
  <c r="BG15" i="22"/>
  <c r="BF15" i="22"/>
  <c r="BE15" i="22"/>
  <c r="BD15" i="22"/>
  <c r="BC15" i="22"/>
  <c r="BB15" i="22"/>
  <c r="BA15" i="22"/>
  <c r="BJ14" i="22"/>
  <c r="BI14" i="22"/>
  <c r="BH14" i="22"/>
  <c r="BG14" i="22"/>
  <c r="BF14" i="22"/>
  <c r="BE14" i="22"/>
  <c r="BD14" i="22"/>
  <c r="BC14" i="22"/>
  <c r="BB14" i="22"/>
  <c r="BA14" i="22"/>
  <c r="BJ13" i="22"/>
  <c r="BJ13" i="42" s="1"/>
  <c r="BI13" i="22"/>
  <c r="BH13" i="22"/>
  <c r="BG13" i="22"/>
  <c r="BF13" i="22"/>
  <c r="BE13" i="22"/>
  <c r="BD13" i="22"/>
  <c r="BC13" i="22"/>
  <c r="BB13" i="22"/>
  <c r="BB13" i="42" s="1"/>
  <c r="BA13" i="22"/>
  <c r="BJ12" i="22"/>
  <c r="BI12" i="22"/>
  <c r="BH12" i="22"/>
  <c r="BG12" i="22"/>
  <c r="BF12" i="22"/>
  <c r="BE12" i="22"/>
  <c r="BD12" i="22"/>
  <c r="BD12" i="42" s="1"/>
  <c r="BC12" i="22"/>
  <c r="BB12" i="22"/>
  <c r="BA12" i="22"/>
  <c r="BJ11" i="22"/>
  <c r="BI11" i="22"/>
  <c r="BH11" i="22"/>
  <c r="BG11" i="22"/>
  <c r="BF11" i="22"/>
  <c r="BF11" i="42" s="1"/>
  <c r="BE11" i="22"/>
  <c r="BD11" i="22"/>
  <c r="BC11" i="22"/>
  <c r="BC11" i="42" s="1"/>
  <c r="BB11" i="22"/>
  <c r="BA11" i="22"/>
  <c r="BJ10" i="22"/>
  <c r="BI10" i="22"/>
  <c r="BH10" i="22"/>
  <c r="BG10" i="22"/>
  <c r="BF10" i="22"/>
  <c r="BE10" i="22"/>
  <c r="BD10" i="22"/>
  <c r="BC10" i="22"/>
  <c r="BB10" i="22"/>
  <c r="BA10" i="22"/>
  <c r="AJ11" i="22"/>
  <c r="AK11" i="22"/>
  <c r="AL11" i="22"/>
  <c r="AM11" i="22"/>
  <c r="AN11" i="22"/>
  <c r="AO11" i="22"/>
  <c r="AP11" i="22"/>
  <c r="AQ11" i="22"/>
  <c r="AR11" i="22"/>
  <c r="AS11" i="22"/>
  <c r="AJ12" i="22"/>
  <c r="AK12" i="22"/>
  <c r="AL12" i="22"/>
  <c r="AM12" i="22"/>
  <c r="AN12" i="22"/>
  <c r="AO12" i="22"/>
  <c r="AP12" i="22"/>
  <c r="AQ12" i="22"/>
  <c r="AR12" i="22"/>
  <c r="AS12" i="22"/>
  <c r="AJ13" i="22"/>
  <c r="AK13" i="22"/>
  <c r="AL13" i="22"/>
  <c r="AM13" i="22"/>
  <c r="AN13" i="22"/>
  <c r="AO13" i="22"/>
  <c r="AP13" i="22"/>
  <c r="AQ13" i="22"/>
  <c r="AR13" i="22"/>
  <c r="AS13" i="22"/>
  <c r="AJ14" i="22"/>
  <c r="AK14" i="22"/>
  <c r="AL14" i="22"/>
  <c r="AM14" i="22"/>
  <c r="AN14" i="22"/>
  <c r="AO14" i="22"/>
  <c r="AP14" i="22"/>
  <c r="AQ14" i="22"/>
  <c r="AR14" i="22"/>
  <c r="AS14" i="22"/>
  <c r="AJ15" i="22"/>
  <c r="AK15" i="22"/>
  <c r="AL15" i="22"/>
  <c r="AM15" i="22"/>
  <c r="AN15" i="22"/>
  <c r="AO15" i="22"/>
  <c r="AP15" i="22"/>
  <c r="AQ15" i="22"/>
  <c r="AR15" i="22"/>
  <c r="AS15" i="22"/>
  <c r="AJ16" i="22"/>
  <c r="AK16" i="22"/>
  <c r="AL16" i="22"/>
  <c r="AM16" i="22"/>
  <c r="AN16" i="22"/>
  <c r="AO16" i="22"/>
  <c r="AP16" i="22"/>
  <c r="AQ16" i="22"/>
  <c r="AR16" i="22"/>
  <c r="AS16" i="22"/>
  <c r="AJ17" i="22"/>
  <c r="AK17" i="22"/>
  <c r="AL17" i="22"/>
  <c r="AM17" i="22"/>
  <c r="AN17" i="22"/>
  <c r="AO17" i="22"/>
  <c r="AP17" i="22"/>
  <c r="AQ17" i="22"/>
  <c r="AR17" i="22"/>
  <c r="AS17" i="22"/>
  <c r="AJ18" i="22"/>
  <c r="AK18" i="22"/>
  <c r="AL18" i="22"/>
  <c r="AM18" i="22"/>
  <c r="AN18" i="22"/>
  <c r="AO18" i="22"/>
  <c r="AP18" i="22"/>
  <c r="AQ18" i="22"/>
  <c r="AR18" i="22"/>
  <c r="AS18" i="22"/>
  <c r="AJ19" i="22"/>
  <c r="AK19" i="22"/>
  <c r="AL19" i="22"/>
  <c r="AM19" i="22"/>
  <c r="AN19" i="22"/>
  <c r="AO19" i="22"/>
  <c r="AP19" i="22"/>
  <c r="AQ19" i="22"/>
  <c r="AR19" i="22"/>
  <c r="AS19" i="22"/>
  <c r="AJ20" i="22"/>
  <c r="AK20" i="22"/>
  <c r="AL20" i="22"/>
  <c r="AM20" i="22"/>
  <c r="AN20" i="22"/>
  <c r="AO20" i="22"/>
  <c r="AP20" i="22"/>
  <c r="AQ20" i="22"/>
  <c r="AR20" i="22"/>
  <c r="AS20" i="22"/>
  <c r="AJ21" i="22"/>
  <c r="AK21" i="22"/>
  <c r="AL21" i="22"/>
  <c r="AM21" i="22"/>
  <c r="AN21" i="22"/>
  <c r="AO21" i="22"/>
  <c r="AP21" i="22"/>
  <c r="AQ21" i="22"/>
  <c r="AR21" i="22"/>
  <c r="AS21" i="22"/>
  <c r="AJ22" i="22"/>
  <c r="AK22" i="22"/>
  <c r="AL22" i="22"/>
  <c r="AM22" i="22"/>
  <c r="AN22" i="22"/>
  <c r="AO22" i="22"/>
  <c r="AP22" i="22"/>
  <c r="AQ22" i="22"/>
  <c r="AR22" i="22"/>
  <c r="AS22" i="22"/>
  <c r="AJ23" i="22"/>
  <c r="AK23" i="22"/>
  <c r="AL23" i="22"/>
  <c r="AM23" i="22"/>
  <c r="AN23" i="22"/>
  <c r="AO23" i="22"/>
  <c r="AP23" i="22"/>
  <c r="AQ23" i="22"/>
  <c r="AR23" i="22"/>
  <c r="AS23" i="22"/>
  <c r="AJ24" i="22"/>
  <c r="AK24" i="22"/>
  <c r="AL24" i="22"/>
  <c r="AM24" i="22"/>
  <c r="AN24" i="22"/>
  <c r="AO24" i="22"/>
  <c r="AP24" i="22"/>
  <c r="AQ24" i="22"/>
  <c r="AR24" i="22"/>
  <c r="AS24" i="22"/>
  <c r="AJ25" i="22"/>
  <c r="AK25" i="22"/>
  <c r="AL25" i="22"/>
  <c r="AM25" i="22"/>
  <c r="AN25" i="22"/>
  <c r="AO25" i="22"/>
  <c r="AP25" i="22"/>
  <c r="AQ25" i="22"/>
  <c r="AR25" i="22"/>
  <c r="AS25" i="22"/>
  <c r="AJ26" i="22"/>
  <c r="AK26" i="22"/>
  <c r="AL26" i="22"/>
  <c r="AM26" i="22"/>
  <c r="AN26" i="22"/>
  <c r="AO26" i="22"/>
  <c r="AP26" i="22"/>
  <c r="AQ26" i="22"/>
  <c r="AR26" i="22"/>
  <c r="AS26" i="22"/>
  <c r="AJ27" i="22"/>
  <c r="AK27" i="22"/>
  <c r="AL27" i="22"/>
  <c r="AM27" i="22"/>
  <c r="AN27" i="22"/>
  <c r="AO27" i="22"/>
  <c r="AP27" i="22"/>
  <c r="AQ27" i="22"/>
  <c r="AR27" i="22"/>
  <c r="AS27" i="22"/>
  <c r="AJ28" i="22"/>
  <c r="AK28" i="22"/>
  <c r="AL28" i="22"/>
  <c r="AM28" i="22"/>
  <c r="AN28" i="22"/>
  <c r="AO28" i="22"/>
  <c r="AP28" i="22"/>
  <c r="AQ28" i="22"/>
  <c r="AR28" i="22"/>
  <c r="AS28" i="22"/>
  <c r="AJ29" i="22"/>
  <c r="AK29" i="22"/>
  <c r="AL29" i="22"/>
  <c r="AM29" i="22"/>
  <c r="AN29" i="22"/>
  <c r="AO29" i="22"/>
  <c r="AP29" i="22"/>
  <c r="AQ29" i="22"/>
  <c r="AR29" i="22"/>
  <c r="AS29" i="22"/>
  <c r="AJ30" i="22"/>
  <c r="AK30" i="22"/>
  <c r="AL30" i="22"/>
  <c r="AM30" i="22"/>
  <c r="AN30" i="22"/>
  <c r="AO30" i="22"/>
  <c r="AP30" i="22"/>
  <c r="AQ30" i="22"/>
  <c r="AR30" i="22"/>
  <c r="AS30" i="22"/>
  <c r="AJ31" i="22"/>
  <c r="AK31" i="22"/>
  <c r="AL31" i="22"/>
  <c r="AM31" i="22"/>
  <c r="AN31" i="22"/>
  <c r="AO31" i="22"/>
  <c r="AP31" i="22"/>
  <c r="AQ31" i="22"/>
  <c r="AR31" i="22"/>
  <c r="AS31" i="22"/>
  <c r="AJ32" i="22"/>
  <c r="AK32" i="22"/>
  <c r="AL32" i="22"/>
  <c r="AM32" i="22"/>
  <c r="AN32" i="22"/>
  <c r="AO32" i="22"/>
  <c r="AP32" i="22"/>
  <c r="AQ32" i="22"/>
  <c r="AR32" i="22"/>
  <c r="AS32" i="22"/>
  <c r="AJ33" i="22"/>
  <c r="AK33" i="22"/>
  <c r="AL33" i="22"/>
  <c r="AM33" i="22"/>
  <c r="AN33" i="22"/>
  <c r="AO33" i="22"/>
  <c r="AP33" i="22"/>
  <c r="AQ33" i="22"/>
  <c r="AR33" i="22"/>
  <c r="AS33" i="22"/>
  <c r="AJ34" i="22"/>
  <c r="AK34" i="22"/>
  <c r="AL34" i="22"/>
  <c r="AM34" i="22"/>
  <c r="AN34" i="22"/>
  <c r="AO34" i="22"/>
  <c r="AP34" i="22"/>
  <c r="AQ34" i="22"/>
  <c r="AR34" i="22"/>
  <c r="AS34" i="22"/>
  <c r="AJ35" i="22"/>
  <c r="AK35" i="22"/>
  <c r="AL35" i="22"/>
  <c r="AM35" i="22"/>
  <c r="AN35" i="22"/>
  <c r="AO35" i="22"/>
  <c r="AP35" i="22"/>
  <c r="AQ35" i="22"/>
  <c r="AR35" i="22"/>
  <c r="AS35" i="22"/>
  <c r="AJ36" i="22"/>
  <c r="AK36" i="22"/>
  <c r="AL36" i="22"/>
  <c r="AM36" i="22"/>
  <c r="AN36" i="22"/>
  <c r="AO36" i="22"/>
  <c r="AP36" i="22"/>
  <c r="AQ36" i="22"/>
  <c r="AR36" i="22"/>
  <c r="AS36" i="22"/>
  <c r="AJ37" i="22"/>
  <c r="AK37" i="22"/>
  <c r="AL37" i="22"/>
  <c r="AM37" i="22"/>
  <c r="AN37" i="22"/>
  <c r="AO37" i="22"/>
  <c r="AP37" i="22"/>
  <c r="AQ37" i="22"/>
  <c r="AR37" i="22"/>
  <c r="AS37" i="22"/>
  <c r="AJ38" i="22"/>
  <c r="AK38" i="22"/>
  <c r="AL38" i="22"/>
  <c r="AM38" i="22"/>
  <c r="AN38" i="22"/>
  <c r="AO38" i="22"/>
  <c r="AP38" i="22"/>
  <c r="AQ38" i="22"/>
  <c r="AR38" i="22"/>
  <c r="AS38" i="22"/>
  <c r="AJ39" i="22"/>
  <c r="AK39" i="22"/>
  <c r="AL39" i="22"/>
  <c r="AM39" i="22"/>
  <c r="AN39" i="22"/>
  <c r="AO39" i="22"/>
  <c r="AP39" i="22"/>
  <c r="AQ39" i="22"/>
  <c r="AR39" i="22"/>
  <c r="AS39" i="22"/>
  <c r="AJ40" i="22"/>
  <c r="AK40" i="22"/>
  <c r="AL40" i="22"/>
  <c r="AM40" i="22"/>
  <c r="AN40" i="22"/>
  <c r="AO40" i="22"/>
  <c r="AP40" i="22"/>
  <c r="AQ40" i="22"/>
  <c r="AR40" i="22"/>
  <c r="AS40" i="22"/>
  <c r="AJ41" i="22"/>
  <c r="AK41" i="22"/>
  <c r="AL41" i="22"/>
  <c r="AM41" i="22"/>
  <c r="AN41" i="22"/>
  <c r="AO41" i="22"/>
  <c r="AP41" i="22"/>
  <c r="AQ41" i="22"/>
  <c r="AR41" i="22"/>
  <c r="AS41" i="22"/>
  <c r="AJ42" i="22"/>
  <c r="AK42" i="22"/>
  <c r="AL42" i="22"/>
  <c r="AM42" i="22"/>
  <c r="AN42" i="22"/>
  <c r="AO42" i="22"/>
  <c r="AP42" i="22"/>
  <c r="AQ42" i="22"/>
  <c r="AR42" i="22"/>
  <c r="AS42" i="22"/>
  <c r="AJ43" i="22"/>
  <c r="AK43" i="22"/>
  <c r="AL43" i="22"/>
  <c r="AM43" i="22"/>
  <c r="AN43" i="22"/>
  <c r="AO43" i="22"/>
  <c r="AP43" i="22"/>
  <c r="AQ43" i="22"/>
  <c r="AR43" i="22"/>
  <c r="AS43" i="22"/>
  <c r="AJ44" i="22"/>
  <c r="AK44" i="22"/>
  <c r="AL44" i="22"/>
  <c r="AM44" i="22"/>
  <c r="AN44" i="22"/>
  <c r="AO44" i="22"/>
  <c r="AP44" i="22"/>
  <c r="AQ44" i="22"/>
  <c r="AR44" i="22"/>
  <c r="AS44" i="22"/>
  <c r="AJ45" i="22"/>
  <c r="AK45" i="22"/>
  <c r="AL45" i="22"/>
  <c r="AM45" i="22"/>
  <c r="AN45" i="22"/>
  <c r="AO45" i="22"/>
  <c r="AP45" i="22"/>
  <c r="AQ45" i="22"/>
  <c r="AR45" i="22"/>
  <c r="AS45" i="22"/>
  <c r="AJ46" i="22"/>
  <c r="AK46" i="22"/>
  <c r="AL46" i="22"/>
  <c r="AM46" i="22"/>
  <c r="AN46" i="22"/>
  <c r="AO46" i="22"/>
  <c r="AP46" i="22"/>
  <c r="AQ46" i="22"/>
  <c r="AR46" i="22"/>
  <c r="AS46" i="22"/>
  <c r="AJ47" i="22"/>
  <c r="AK47" i="22"/>
  <c r="AL47" i="22"/>
  <c r="AM47" i="22"/>
  <c r="AN47" i="22"/>
  <c r="AO47" i="22"/>
  <c r="AP47" i="22"/>
  <c r="AQ47" i="22"/>
  <c r="AR47" i="22"/>
  <c r="AS47" i="22"/>
  <c r="AJ48" i="22"/>
  <c r="AK48" i="22"/>
  <c r="AL48" i="22"/>
  <c r="AM48" i="22"/>
  <c r="AN48" i="22"/>
  <c r="AO48" i="22"/>
  <c r="AP48" i="22"/>
  <c r="AQ48" i="22"/>
  <c r="AR48" i="22"/>
  <c r="AS48" i="22"/>
  <c r="AJ49" i="22"/>
  <c r="AK49" i="22"/>
  <c r="AL49" i="22"/>
  <c r="AM49" i="22"/>
  <c r="AN49" i="22"/>
  <c r="AO49" i="22"/>
  <c r="AP49" i="22"/>
  <c r="AQ49" i="22"/>
  <c r="AR49" i="22"/>
  <c r="AS49" i="22"/>
  <c r="AJ50" i="22"/>
  <c r="AK50" i="22"/>
  <c r="AL50" i="22"/>
  <c r="AM50" i="22"/>
  <c r="AN50" i="22"/>
  <c r="AO50" i="22"/>
  <c r="AP50" i="22"/>
  <c r="AQ50" i="22"/>
  <c r="AR50" i="22"/>
  <c r="AS50" i="22"/>
  <c r="AJ51" i="22"/>
  <c r="AK51" i="22"/>
  <c r="AL51" i="22"/>
  <c r="AM51" i="22"/>
  <c r="AN51" i="22"/>
  <c r="AO51" i="22"/>
  <c r="AP51" i="22"/>
  <c r="AQ51" i="22"/>
  <c r="AR51" i="22"/>
  <c r="AS51" i="22"/>
  <c r="AJ52" i="22"/>
  <c r="AK52" i="22"/>
  <c r="AL52" i="22"/>
  <c r="AM52" i="22"/>
  <c r="AN52" i="22"/>
  <c r="AO52" i="22"/>
  <c r="AP52" i="22"/>
  <c r="AQ52" i="22"/>
  <c r="AR52" i="22"/>
  <c r="AS52" i="22"/>
  <c r="AJ53" i="22"/>
  <c r="AK53" i="22"/>
  <c r="AL53" i="22"/>
  <c r="AM53" i="22"/>
  <c r="AN53" i="22"/>
  <c r="AO53" i="22"/>
  <c r="AP53" i="22"/>
  <c r="AQ53" i="22"/>
  <c r="AR53" i="22"/>
  <c r="AS53" i="22"/>
  <c r="AJ54" i="22"/>
  <c r="AK54" i="22"/>
  <c r="AL54" i="22"/>
  <c r="AM54" i="22"/>
  <c r="AN54" i="22"/>
  <c r="AO54" i="22"/>
  <c r="AP54" i="22"/>
  <c r="AQ54" i="22"/>
  <c r="AR54" i="22"/>
  <c r="AS54" i="22"/>
  <c r="AJ55" i="22"/>
  <c r="AK55" i="22"/>
  <c r="AL55" i="22"/>
  <c r="AM55" i="22"/>
  <c r="AN55" i="22"/>
  <c r="AO55" i="22"/>
  <c r="AP55" i="22"/>
  <c r="AQ55" i="22"/>
  <c r="AR55" i="22"/>
  <c r="AS55" i="22"/>
  <c r="AJ56" i="22"/>
  <c r="AK56" i="22"/>
  <c r="AL56" i="22"/>
  <c r="AM56" i="22"/>
  <c r="AN56" i="22"/>
  <c r="AO56" i="22"/>
  <c r="AP56" i="22"/>
  <c r="AQ56" i="22"/>
  <c r="AR56" i="22"/>
  <c r="AS56" i="22"/>
  <c r="AJ57" i="22"/>
  <c r="AK57" i="22"/>
  <c r="AL57" i="22"/>
  <c r="AM57" i="22"/>
  <c r="AN57" i="22"/>
  <c r="AO57" i="22"/>
  <c r="AP57" i="22"/>
  <c r="AQ57" i="22"/>
  <c r="AR57" i="22"/>
  <c r="AS57" i="22"/>
  <c r="AJ58" i="22"/>
  <c r="AK58" i="22"/>
  <c r="AL58" i="22"/>
  <c r="AM58" i="22"/>
  <c r="AN58" i="22"/>
  <c r="AO58" i="22"/>
  <c r="AP58" i="22"/>
  <c r="AQ58" i="22"/>
  <c r="AR58" i="22"/>
  <c r="AS58" i="22"/>
  <c r="AJ59" i="22"/>
  <c r="AK59" i="22"/>
  <c r="AL59" i="22"/>
  <c r="AM59" i="22"/>
  <c r="AN59" i="22"/>
  <c r="AO59" i="22"/>
  <c r="AP59" i="22"/>
  <c r="AQ59" i="22"/>
  <c r="AR59" i="22"/>
  <c r="AS59" i="22"/>
  <c r="AJ60" i="22"/>
  <c r="AK60" i="22"/>
  <c r="AL60" i="22"/>
  <c r="AM60" i="22"/>
  <c r="AN60" i="22"/>
  <c r="AO60" i="22"/>
  <c r="AP60" i="22"/>
  <c r="AQ60" i="22"/>
  <c r="AR60" i="22"/>
  <c r="AS60" i="22"/>
  <c r="AJ61" i="22"/>
  <c r="AK61" i="22"/>
  <c r="AL61" i="22"/>
  <c r="AM61" i="22"/>
  <c r="AN61" i="22"/>
  <c r="AO61" i="22"/>
  <c r="AP61" i="22"/>
  <c r="AQ61" i="22"/>
  <c r="AR61" i="22"/>
  <c r="AS61" i="22"/>
  <c r="AJ62" i="22"/>
  <c r="AK62" i="22"/>
  <c r="AL62" i="22"/>
  <c r="AM62" i="22"/>
  <c r="AN62" i="22"/>
  <c r="AO62" i="22"/>
  <c r="AP62" i="22"/>
  <c r="AQ62" i="22"/>
  <c r="AR62" i="22"/>
  <c r="AS62" i="22"/>
  <c r="AJ63" i="22"/>
  <c r="AK63" i="22"/>
  <c r="AL63" i="22"/>
  <c r="AM63" i="22"/>
  <c r="AN63" i="22"/>
  <c r="AO63" i="22"/>
  <c r="AP63" i="22"/>
  <c r="AQ63" i="22"/>
  <c r="AR63" i="22"/>
  <c r="AS63" i="22"/>
  <c r="AJ64" i="22"/>
  <c r="AK64" i="22"/>
  <c r="AL64" i="22"/>
  <c r="AM64" i="22"/>
  <c r="AN64" i="22"/>
  <c r="AO64" i="22"/>
  <c r="AP64" i="22"/>
  <c r="AQ64" i="22"/>
  <c r="AR64" i="22"/>
  <c r="AS64" i="22"/>
  <c r="AJ65" i="22"/>
  <c r="AK65" i="22"/>
  <c r="AL65" i="22"/>
  <c r="AM65" i="22"/>
  <c r="AN65" i="22"/>
  <c r="AO65" i="22"/>
  <c r="AP65" i="22"/>
  <c r="AQ65" i="22"/>
  <c r="AR65" i="22"/>
  <c r="AS65" i="22"/>
  <c r="AJ66" i="22"/>
  <c r="AK66" i="22"/>
  <c r="AL66" i="22"/>
  <c r="AM66" i="22"/>
  <c r="AN66" i="22"/>
  <c r="AO66" i="22"/>
  <c r="AP66" i="22"/>
  <c r="AQ66" i="22"/>
  <c r="AR66" i="22"/>
  <c r="AS66" i="22"/>
  <c r="AJ67" i="22"/>
  <c r="AK67" i="22"/>
  <c r="AL67" i="22"/>
  <c r="AM67" i="22"/>
  <c r="AN67" i="22"/>
  <c r="AO67" i="22"/>
  <c r="AP67" i="22"/>
  <c r="AQ67" i="22"/>
  <c r="AR67" i="22"/>
  <c r="AS67" i="22"/>
  <c r="AJ68" i="22"/>
  <c r="AK68" i="22"/>
  <c r="AL68" i="22"/>
  <c r="AM68" i="22"/>
  <c r="AN68" i="22"/>
  <c r="AO68" i="22"/>
  <c r="AP68" i="22"/>
  <c r="AQ68" i="22"/>
  <c r="AR68" i="22"/>
  <c r="AS68" i="22"/>
  <c r="AJ69" i="22"/>
  <c r="AK69" i="22"/>
  <c r="AL69" i="22"/>
  <c r="AM69" i="22"/>
  <c r="AN69" i="22"/>
  <c r="AO69" i="22"/>
  <c r="AP69" i="22"/>
  <c r="AQ69" i="22"/>
  <c r="AR69" i="22"/>
  <c r="AS69" i="22"/>
  <c r="AJ70" i="22"/>
  <c r="AK70" i="22"/>
  <c r="AL70" i="22"/>
  <c r="AM70" i="22"/>
  <c r="AN70" i="22"/>
  <c r="AO70" i="22"/>
  <c r="AP70" i="22"/>
  <c r="AQ70" i="22"/>
  <c r="AR70" i="22"/>
  <c r="AS70" i="22"/>
  <c r="AJ71" i="22"/>
  <c r="AK71" i="22"/>
  <c r="AL71" i="22"/>
  <c r="AM71" i="22"/>
  <c r="AN71" i="22"/>
  <c r="AO71" i="22"/>
  <c r="AP71" i="22"/>
  <c r="AQ71" i="22"/>
  <c r="AR71" i="22"/>
  <c r="AS71" i="22"/>
  <c r="AJ72" i="22"/>
  <c r="AK72" i="22"/>
  <c r="AL72" i="22"/>
  <c r="AM72" i="22"/>
  <c r="AN72" i="22"/>
  <c r="AO72" i="22"/>
  <c r="AP72" i="22"/>
  <c r="AQ72" i="22"/>
  <c r="AR72" i="22"/>
  <c r="AS72" i="22"/>
  <c r="AJ73" i="22"/>
  <c r="AK73" i="22"/>
  <c r="AL73" i="22"/>
  <c r="AM73" i="22"/>
  <c r="AN73" i="22"/>
  <c r="AO73" i="22"/>
  <c r="AP73" i="22"/>
  <c r="AQ73" i="22"/>
  <c r="AR73" i="22"/>
  <c r="AS73" i="22"/>
  <c r="AJ74" i="22"/>
  <c r="AK74" i="22"/>
  <c r="AL74" i="22"/>
  <c r="AM74" i="22"/>
  <c r="AN74" i="22"/>
  <c r="AO74" i="22"/>
  <c r="AP74" i="22"/>
  <c r="AQ74" i="22"/>
  <c r="AR74" i="22"/>
  <c r="AS74" i="22"/>
  <c r="AJ75" i="22"/>
  <c r="AK75" i="22"/>
  <c r="AL75" i="22"/>
  <c r="AM75" i="22"/>
  <c r="AN75" i="22"/>
  <c r="AO75" i="22"/>
  <c r="AP75" i="22"/>
  <c r="AQ75" i="22"/>
  <c r="AR75" i="22"/>
  <c r="AS75" i="22"/>
  <c r="AJ76" i="22"/>
  <c r="AK76" i="22"/>
  <c r="AL76" i="22"/>
  <c r="AM76" i="22"/>
  <c r="AN76" i="22"/>
  <c r="AO76" i="22"/>
  <c r="AP76" i="22"/>
  <c r="AQ76" i="22"/>
  <c r="AR76" i="22"/>
  <c r="AS76" i="22"/>
  <c r="AJ77" i="22"/>
  <c r="AK77" i="22"/>
  <c r="AL77" i="22"/>
  <c r="AM77" i="22"/>
  <c r="AN77" i="22"/>
  <c r="AO77" i="22"/>
  <c r="AP77" i="22"/>
  <c r="AQ77" i="22"/>
  <c r="AR77" i="22"/>
  <c r="AS77" i="22"/>
  <c r="AJ78" i="22"/>
  <c r="AK78" i="22"/>
  <c r="AL78" i="22"/>
  <c r="AM78" i="22"/>
  <c r="AN78" i="22"/>
  <c r="AO78" i="22"/>
  <c r="AP78" i="22"/>
  <c r="AQ78" i="22"/>
  <c r="AR78" i="22"/>
  <c r="AS78" i="22"/>
  <c r="AJ79" i="22"/>
  <c r="AK79" i="22"/>
  <c r="AL79" i="22"/>
  <c r="AM79" i="22"/>
  <c r="AN79" i="22"/>
  <c r="AO79" i="22"/>
  <c r="AP79" i="22"/>
  <c r="AQ79" i="22"/>
  <c r="AR79" i="22"/>
  <c r="AS79" i="22"/>
  <c r="AJ80" i="22"/>
  <c r="AK80" i="22"/>
  <c r="AL80" i="22"/>
  <c r="AM80" i="22"/>
  <c r="AN80" i="22"/>
  <c r="AO80" i="22"/>
  <c r="AP80" i="22"/>
  <c r="AQ80" i="22"/>
  <c r="AR80" i="22"/>
  <c r="AS80" i="22"/>
  <c r="AJ81" i="22"/>
  <c r="AK81" i="22"/>
  <c r="AL81" i="22"/>
  <c r="AM81" i="22"/>
  <c r="AN81" i="22"/>
  <c r="AO81" i="22"/>
  <c r="AP81" i="22"/>
  <c r="AQ81" i="22"/>
  <c r="AR81" i="22"/>
  <c r="AS81" i="22"/>
  <c r="AJ82" i="22"/>
  <c r="AK82" i="22"/>
  <c r="AL82" i="22"/>
  <c r="AM82" i="22"/>
  <c r="AN82" i="22"/>
  <c r="AO82" i="22"/>
  <c r="AP82" i="22"/>
  <c r="AQ82" i="22"/>
  <c r="AR82" i="22"/>
  <c r="AS82" i="22"/>
  <c r="AJ83" i="22"/>
  <c r="AK83" i="22"/>
  <c r="AL83" i="22"/>
  <c r="AM83" i="22"/>
  <c r="AN83" i="22"/>
  <c r="AO83" i="22"/>
  <c r="AP83" i="22"/>
  <c r="AQ83" i="22"/>
  <c r="AR83" i="22"/>
  <c r="AS83" i="22"/>
  <c r="AJ84" i="22"/>
  <c r="AK84" i="22"/>
  <c r="AL84" i="22"/>
  <c r="AM84" i="22"/>
  <c r="AN84" i="22"/>
  <c r="AO84" i="22"/>
  <c r="AP84" i="22"/>
  <c r="AQ84" i="22"/>
  <c r="AR84" i="22"/>
  <c r="AS84" i="22"/>
  <c r="AJ85" i="22"/>
  <c r="AK85" i="22"/>
  <c r="AL85" i="22"/>
  <c r="AM85" i="22"/>
  <c r="AN85" i="22"/>
  <c r="AO85" i="22"/>
  <c r="AP85" i="22"/>
  <c r="AQ85" i="22"/>
  <c r="AR85" i="22"/>
  <c r="AS85" i="22"/>
  <c r="AJ86" i="22"/>
  <c r="AK86" i="22"/>
  <c r="AL86" i="22"/>
  <c r="AM86" i="22"/>
  <c r="AN86" i="22"/>
  <c r="AO86" i="22"/>
  <c r="AP86" i="22"/>
  <c r="AQ86" i="22"/>
  <c r="AR86" i="22"/>
  <c r="AS86" i="22"/>
  <c r="AJ87" i="22"/>
  <c r="AK87" i="22"/>
  <c r="AL87" i="22"/>
  <c r="AM87" i="22"/>
  <c r="AN87" i="22"/>
  <c r="AO87" i="22"/>
  <c r="AP87" i="22"/>
  <c r="AQ87" i="22"/>
  <c r="AR87" i="22"/>
  <c r="AS87" i="22"/>
  <c r="AJ88" i="22"/>
  <c r="AK88" i="22"/>
  <c r="AL88" i="22"/>
  <c r="AM88" i="22"/>
  <c r="AN88" i="22"/>
  <c r="AO88" i="22"/>
  <c r="AP88" i="22"/>
  <c r="AQ88" i="22"/>
  <c r="AR88" i="22"/>
  <c r="AS88" i="22"/>
  <c r="AJ89" i="22"/>
  <c r="AK89" i="22"/>
  <c r="AL89" i="22"/>
  <c r="AM89" i="22"/>
  <c r="AN89" i="22"/>
  <c r="AO89" i="22"/>
  <c r="AP89" i="22"/>
  <c r="AQ89" i="22"/>
  <c r="AR89" i="22"/>
  <c r="AS89" i="22"/>
  <c r="AJ90" i="22"/>
  <c r="AK90" i="22"/>
  <c r="AL90" i="22"/>
  <c r="AM90" i="22"/>
  <c r="AN90" i="22"/>
  <c r="AO90" i="22"/>
  <c r="AP90" i="22"/>
  <c r="AQ90" i="22"/>
  <c r="AR90" i="22"/>
  <c r="AS90" i="22"/>
  <c r="AJ91" i="22"/>
  <c r="AK91" i="22"/>
  <c r="AL91" i="22"/>
  <c r="AM91" i="22"/>
  <c r="AN91" i="22"/>
  <c r="AO91" i="22"/>
  <c r="AP91" i="22"/>
  <c r="AQ91" i="22"/>
  <c r="AR91" i="22"/>
  <c r="AS91" i="22"/>
  <c r="AJ92" i="22"/>
  <c r="AK92" i="22"/>
  <c r="AL92" i="22"/>
  <c r="AM92" i="22"/>
  <c r="AN92" i="22"/>
  <c r="AO92" i="22"/>
  <c r="AP92" i="22"/>
  <c r="AQ92" i="22"/>
  <c r="AR92" i="22"/>
  <c r="AS92" i="22"/>
  <c r="AJ93" i="22"/>
  <c r="AK93" i="22"/>
  <c r="AL93" i="22"/>
  <c r="AM93" i="22"/>
  <c r="AN93" i="22"/>
  <c r="AO93" i="22"/>
  <c r="AP93" i="22"/>
  <c r="AQ93" i="22"/>
  <c r="AR93" i="22"/>
  <c r="AS93" i="22"/>
  <c r="AJ94" i="22"/>
  <c r="AK94" i="22"/>
  <c r="AL94" i="22"/>
  <c r="AM94" i="22"/>
  <c r="AN94" i="22"/>
  <c r="AO94" i="22"/>
  <c r="AP94" i="22"/>
  <c r="AQ94" i="22"/>
  <c r="AR94" i="22"/>
  <c r="AS94" i="22"/>
  <c r="AJ95" i="22"/>
  <c r="AK95" i="22"/>
  <c r="AL95" i="22"/>
  <c r="AM95" i="22"/>
  <c r="AN95" i="22"/>
  <c r="AO95" i="22"/>
  <c r="AP95" i="22"/>
  <c r="AQ95" i="22"/>
  <c r="AR95" i="22"/>
  <c r="AS95" i="22"/>
  <c r="AJ96" i="22"/>
  <c r="AK96" i="22"/>
  <c r="AL96" i="22"/>
  <c r="AM96" i="22"/>
  <c r="AN96" i="22"/>
  <c r="AO96" i="22"/>
  <c r="AP96" i="22"/>
  <c r="AQ96" i="22"/>
  <c r="AR96" i="22"/>
  <c r="AS96" i="22"/>
  <c r="AJ97" i="22"/>
  <c r="AK97" i="22"/>
  <c r="AL97" i="22"/>
  <c r="AM97" i="22"/>
  <c r="AN97" i="22"/>
  <c r="AO97" i="22"/>
  <c r="AP97" i="22"/>
  <c r="AQ97" i="22"/>
  <c r="AR97" i="22"/>
  <c r="AS97" i="22"/>
  <c r="AJ98" i="22"/>
  <c r="AK98" i="22"/>
  <c r="AL98" i="22"/>
  <c r="AM98" i="22"/>
  <c r="AN98" i="22"/>
  <c r="AO98" i="22"/>
  <c r="AP98" i="22"/>
  <c r="AQ98" i="22"/>
  <c r="AR98" i="22"/>
  <c r="AS98" i="22"/>
  <c r="AJ99" i="22"/>
  <c r="AK99" i="22"/>
  <c r="AL99" i="22"/>
  <c r="AM99" i="22"/>
  <c r="AN99" i="22"/>
  <c r="AO99" i="22"/>
  <c r="AP99" i="22"/>
  <c r="AQ99" i="22"/>
  <c r="AR99" i="22"/>
  <c r="AS99" i="22"/>
  <c r="AJ100" i="22"/>
  <c r="AK100" i="22"/>
  <c r="AL100" i="22"/>
  <c r="AM100" i="22"/>
  <c r="AN100" i="22"/>
  <c r="AO100" i="22"/>
  <c r="AP100" i="22"/>
  <c r="AQ100" i="22"/>
  <c r="AR100" i="22"/>
  <c r="AS100" i="22"/>
  <c r="AJ101" i="22"/>
  <c r="AK101" i="22"/>
  <c r="AL101" i="22"/>
  <c r="AM101" i="22"/>
  <c r="AN101" i="22"/>
  <c r="AO101" i="22"/>
  <c r="AP101" i="22"/>
  <c r="AQ101" i="22"/>
  <c r="AR101" i="22"/>
  <c r="AS101" i="22"/>
  <c r="AJ102" i="22"/>
  <c r="AK102" i="22"/>
  <c r="AL102" i="22"/>
  <c r="AM102" i="22"/>
  <c r="AN102" i="22"/>
  <c r="AO102" i="22"/>
  <c r="AP102" i="22"/>
  <c r="AQ102" i="22"/>
  <c r="AR102" i="22"/>
  <c r="AS102" i="22"/>
  <c r="AJ103" i="22"/>
  <c r="AK103" i="22"/>
  <c r="AL103" i="22"/>
  <c r="AM103" i="22"/>
  <c r="AN103" i="22"/>
  <c r="AO103" i="22"/>
  <c r="AP103" i="22"/>
  <c r="AQ103" i="22"/>
  <c r="AR103" i="22"/>
  <c r="AS103" i="22"/>
  <c r="AJ104" i="22"/>
  <c r="AK104" i="22"/>
  <c r="AL104" i="22"/>
  <c r="AM104" i="22"/>
  <c r="AN104" i="22"/>
  <c r="AO104" i="22"/>
  <c r="AP104" i="22"/>
  <c r="AQ104" i="22"/>
  <c r="AR104" i="22"/>
  <c r="AS104" i="22"/>
  <c r="AJ105" i="22"/>
  <c r="AK105" i="22"/>
  <c r="AL105" i="22"/>
  <c r="AM105" i="22"/>
  <c r="AN105" i="22"/>
  <c r="AO105" i="22"/>
  <c r="AP105" i="22"/>
  <c r="AQ105" i="22"/>
  <c r="AR105" i="22"/>
  <c r="AS105" i="22"/>
  <c r="AJ106" i="22"/>
  <c r="AK106" i="22"/>
  <c r="AL106" i="22"/>
  <c r="AM106" i="22"/>
  <c r="AN106" i="22"/>
  <c r="AO106" i="22"/>
  <c r="AP106" i="22"/>
  <c r="AQ106" i="22"/>
  <c r="AR106" i="22"/>
  <c r="AS106" i="22"/>
  <c r="AJ107" i="22"/>
  <c r="AK107" i="22"/>
  <c r="AL107" i="22"/>
  <c r="AM107" i="22"/>
  <c r="AN107" i="22"/>
  <c r="AO107" i="22"/>
  <c r="AP107" i="22"/>
  <c r="AQ107" i="22"/>
  <c r="AR107" i="22"/>
  <c r="AS107" i="22"/>
  <c r="AJ108" i="22"/>
  <c r="AK108" i="22"/>
  <c r="AL108" i="22"/>
  <c r="AM108" i="22"/>
  <c r="AN108" i="22"/>
  <c r="AO108" i="22"/>
  <c r="AP108" i="22"/>
  <c r="AQ108" i="22"/>
  <c r="AR108" i="22"/>
  <c r="AS108" i="22"/>
  <c r="AJ109" i="22"/>
  <c r="AK109" i="22"/>
  <c r="AL109" i="22"/>
  <c r="AM109" i="22"/>
  <c r="AN109" i="22"/>
  <c r="AO109" i="22"/>
  <c r="AP109" i="22"/>
  <c r="AQ109" i="22"/>
  <c r="AR109" i="22"/>
  <c r="AS109" i="22"/>
  <c r="AJ110" i="22"/>
  <c r="AK110" i="22"/>
  <c r="AL110" i="22"/>
  <c r="AM110" i="22"/>
  <c r="AN110" i="22"/>
  <c r="AO110" i="22"/>
  <c r="AP110" i="22"/>
  <c r="AQ110" i="22"/>
  <c r="AR110" i="22"/>
  <c r="AS110" i="22"/>
  <c r="AJ111" i="22"/>
  <c r="AK111" i="22"/>
  <c r="AL111" i="22"/>
  <c r="AM111" i="22"/>
  <c r="AN111" i="22"/>
  <c r="AO111" i="22"/>
  <c r="AP111" i="22"/>
  <c r="AQ111" i="22"/>
  <c r="AR111" i="22"/>
  <c r="AS111" i="22"/>
  <c r="AJ112" i="22"/>
  <c r="AK112" i="22"/>
  <c r="AL112" i="22"/>
  <c r="AM112" i="22"/>
  <c r="AN112" i="22"/>
  <c r="AO112" i="22"/>
  <c r="AP112" i="22"/>
  <c r="AQ112" i="22"/>
  <c r="AR112" i="22"/>
  <c r="AS112" i="22"/>
  <c r="AJ113" i="22"/>
  <c r="AK113" i="22"/>
  <c r="AL113" i="22"/>
  <c r="AM113" i="22"/>
  <c r="AN113" i="22"/>
  <c r="AO113" i="22"/>
  <c r="AP113" i="22"/>
  <c r="AQ113" i="22"/>
  <c r="AR113" i="22"/>
  <c r="AS113" i="22"/>
  <c r="AJ114" i="22"/>
  <c r="AK114" i="22"/>
  <c r="AL114" i="22"/>
  <c r="AM114" i="22"/>
  <c r="AN114" i="22"/>
  <c r="AO114" i="22"/>
  <c r="AP114" i="22"/>
  <c r="AQ114" i="22"/>
  <c r="AR114" i="22"/>
  <c r="AS114" i="22"/>
  <c r="AJ115" i="22"/>
  <c r="AK115" i="22"/>
  <c r="AL115" i="22"/>
  <c r="AM115" i="22"/>
  <c r="AN115" i="22"/>
  <c r="AO115" i="22"/>
  <c r="AP115" i="22"/>
  <c r="AQ115" i="22"/>
  <c r="AR115" i="22"/>
  <c r="AS115" i="22"/>
  <c r="AJ116" i="22"/>
  <c r="AK116" i="22"/>
  <c r="AL116" i="22"/>
  <c r="AM116" i="22"/>
  <c r="AN116" i="22"/>
  <c r="AO116" i="22"/>
  <c r="AP116" i="22"/>
  <c r="AQ116" i="22"/>
  <c r="AR116" i="22"/>
  <c r="AS116" i="22"/>
  <c r="AJ117" i="22"/>
  <c r="AK117" i="22"/>
  <c r="AL117" i="22"/>
  <c r="AM117" i="22"/>
  <c r="AN117" i="22"/>
  <c r="AO117" i="22"/>
  <c r="AP117" i="22"/>
  <c r="AQ117" i="22"/>
  <c r="AR117" i="22"/>
  <c r="AS117" i="22"/>
  <c r="AJ118" i="22"/>
  <c r="AK118" i="22"/>
  <c r="AL118" i="22"/>
  <c r="AM118" i="22"/>
  <c r="AN118" i="22"/>
  <c r="AO118" i="22"/>
  <c r="AP118" i="22"/>
  <c r="AQ118" i="22"/>
  <c r="AR118" i="22"/>
  <c r="AS118" i="22"/>
  <c r="AJ119" i="22"/>
  <c r="AK119" i="22"/>
  <c r="AL119" i="22"/>
  <c r="AM119" i="22"/>
  <c r="AN119" i="22"/>
  <c r="AO119" i="22"/>
  <c r="AP119" i="22"/>
  <c r="AQ119" i="22"/>
  <c r="AR119" i="22"/>
  <c r="AS119" i="22"/>
  <c r="AJ120" i="22"/>
  <c r="AK120" i="22"/>
  <c r="AL120" i="22"/>
  <c r="AM120" i="22"/>
  <c r="AN120" i="22"/>
  <c r="AO120" i="22"/>
  <c r="AP120" i="22"/>
  <c r="AQ120" i="22"/>
  <c r="AR120" i="22"/>
  <c r="AS120" i="22"/>
  <c r="AJ121" i="22"/>
  <c r="AK121" i="22"/>
  <c r="AL121" i="22"/>
  <c r="AM121" i="22"/>
  <c r="AN121" i="22"/>
  <c r="AO121" i="22"/>
  <c r="AP121" i="22"/>
  <c r="AQ121" i="22"/>
  <c r="AR121" i="22"/>
  <c r="AS121" i="22"/>
  <c r="AJ122" i="22"/>
  <c r="AK122" i="22"/>
  <c r="AL122" i="22"/>
  <c r="AM122" i="22"/>
  <c r="AN122" i="22"/>
  <c r="AO122" i="22"/>
  <c r="AP122" i="22"/>
  <c r="AQ122" i="22"/>
  <c r="AR122" i="22"/>
  <c r="AS122" i="22"/>
  <c r="AJ123" i="22"/>
  <c r="AK123" i="22"/>
  <c r="AL123" i="22"/>
  <c r="AM123" i="22"/>
  <c r="AN123" i="22"/>
  <c r="AO123" i="22"/>
  <c r="AP123" i="22"/>
  <c r="AQ123" i="22"/>
  <c r="AR123" i="22"/>
  <c r="AS123" i="22"/>
  <c r="AJ124" i="22"/>
  <c r="AK124" i="22"/>
  <c r="AL124" i="22"/>
  <c r="AM124" i="22"/>
  <c r="AN124" i="22"/>
  <c r="AO124" i="22"/>
  <c r="AP124" i="22"/>
  <c r="AQ124" i="22"/>
  <c r="AR124" i="22"/>
  <c r="AS124" i="22"/>
  <c r="AJ125" i="22"/>
  <c r="AK125" i="22"/>
  <c r="AL125" i="22"/>
  <c r="AM125" i="22"/>
  <c r="AN125" i="22"/>
  <c r="AO125" i="22"/>
  <c r="AP125" i="22"/>
  <c r="AQ125" i="22"/>
  <c r="AR125" i="22"/>
  <c r="AS125" i="22"/>
  <c r="AJ126" i="22"/>
  <c r="AK126" i="22"/>
  <c r="AL126" i="22"/>
  <c r="AM126" i="22"/>
  <c r="AN126" i="22"/>
  <c r="AO126" i="22"/>
  <c r="AP126" i="22"/>
  <c r="AQ126" i="22"/>
  <c r="AR126" i="22"/>
  <c r="AS126" i="22"/>
  <c r="AJ127" i="22"/>
  <c r="AK127" i="22"/>
  <c r="AL127" i="22"/>
  <c r="AM127" i="22"/>
  <c r="AN127" i="22"/>
  <c r="AO127" i="22"/>
  <c r="AP127" i="22"/>
  <c r="AQ127" i="22"/>
  <c r="AR127" i="22"/>
  <c r="AS127" i="22"/>
  <c r="AJ128" i="22"/>
  <c r="AK128" i="22"/>
  <c r="AL128" i="22"/>
  <c r="AM128" i="22"/>
  <c r="AN128" i="22"/>
  <c r="AO128" i="22"/>
  <c r="AP128" i="22"/>
  <c r="AQ128" i="22"/>
  <c r="AR128" i="22"/>
  <c r="AS128" i="22"/>
  <c r="AJ129" i="22"/>
  <c r="AK129" i="22"/>
  <c r="AL129" i="22"/>
  <c r="AM129" i="22"/>
  <c r="AN129" i="22"/>
  <c r="AO129" i="22"/>
  <c r="AP129" i="22"/>
  <c r="AQ129" i="22"/>
  <c r="AR129" i="22"/>
  <c r="AS129" i="22"/>
  <c r="AJ130" i="22"/>
  <c r="AK130" i="22"/>
  <c r="AL130" i="22"/>
  <c r="AM130" i="22"/>
  <c r="AN130" i="22"/>
  <c r="AO130" i="22"/>
  <c r="AP130" i="22"/>
  <c r="AQ130" i="22"/>
  <c r="AR130" i="22"/>
  <c r="AS130" i="22"/>
  <c r="AJ131" i="22"/>
  <c r="AK131" i="22"/>
  <c r="AL131" i="22"/>
  <c r="AM131" i="22"/>
  <c r="AN131" i="22"/>
  <c r="AO131" i="22"/>
  <c r="AP131" i="22"/>
  <c r="AQ131" i="22"/>
  <c r="AR131" i="22"/>
  <c r="AS131" i="22"/>
  <c r="AJ132" i="22"/>
  <c r="AK132" i="22"/>
  <c r="AL132" i="22"/>
  <c r="AM132" i="22"/>
  <c r="AN132" i="22"/>
  <c r="AO132" i="22"/>
  <c r="AP132" i="22"/>
  <c r="AQ132" i="22"/>
  <c r="AR132" i="22"/>
  <c r="AS132" i="22"/>
  <c r="AJ133" i="22"/>
  <c r="AK133" i="22"/>
  <c r="AL133" i="22"/>
  <c r="AM133" i="22"/>
  <c r="AN133" i="22"/>
  <c r="AO133" i="22"/>
  <c r="AP133" i="22"/>
  <c r="AQ133" i="22"/>
  <c r="AR133" i="22"/>
  <c r="AS133" i="22"/>
  <c r="AJ134" i="22"/>
  <c r="AK134" i="22"/>
  <c r="AL134" i="22"/>
  <c r="AM134" i="22"/>
  <c r="AN134" i="22"/>
  <c r="AO134" i="22"/>
  <c r="AP134" i="22"/>
  <c r="AQ134" i="22"/>
  <c r="AR134" i="22"/>
  <c r="AS134" i="22"/>
  <c r="AJ135" i="22"/>
  <c r="AK135" i="22"/>
  <c r="AL135" i="22"/>
  <c r="AM135" i="22"/>
  <c r="AN135" i="22"/>
  <c r="AO135" i="22"/>
  <c r="AP135" i="22"/>
  <c r="AQ135" i="22"/>
  <c r="AR135" i="22"/>
  <c r="AS135" i="22"/>
  <c r="AJ136" i="22"/>
  <c r="AK136" i="22"/>
  <c r="AL136" i="22"/>
  <c r="AM136" i="22"/>
  <c r="AN136" i="22"/>
  <c r="AO136" i="22"/>
  <c r="AP136" i="22"/>
  <c r="AQ136" i="22"/>
  <c r="AR136" i="22"/>
  <c r="AS136" i="22"/>
  <c r="AJ137" i="22"/>
  <c r="AK137" i="22"/>
  <c r="AL137" i="22"/>
  <c r="AM137" i="22"/>
  <c r="AN137" i="22"/>
  <c r="AO137" i="22"/>
  <c r="AP137" i="22"/>
  <c r="AQ137" i="22"/>
  <c r="AR137" i="22"/>
  <c r="AS137" i="22"/>
  <c r="AJ138" i="22"/>
  <c r="AK138" i="22"/>
  <c r="AL138" i="22"/>
  <c r="AM138" i="22"/>
  <c r="AN138" i="22"/>
  <c r="AO138" i="22"/>
  <c r="AP138" i="22"/>
  <c r="AQ138" i="22"/>
  <c r="AR138" i="22"/>
  <c r="AS138" i="22"/>
  <c r="AJ139" i="22"/>
  <c r="AK139" i="22"/>
  <c r="AL139" i="22"/>
  <c r="AM139" i="22"/>
  <c r="AN139" i="22"/>
  <c r="AO139" i="22"/>
  <c r="AP139" i="22"/>
  <c r="AQ139" i="22"/>
  <c r="AR139" i="22"/>
  <c r="AS139" i="22"/>
  <c r="AJ140" i="22"/>
  <c r="AK140" i="22"/>
  <c r="AL140" i="22"/>
  <c r="AM140" i="22"/>
  <c r="AN140" i="22"/>
  <c r="AO140" i="22"/>
  <c r="AP140" i="22"/>
  <c r="AQ140" i="22"/>
  <c r="AR140" i="22"/>
  <c r="AS140" i="22"/>
  <c r="AJ141" i="22"/>
  <c r="AK141" i="22"/>
  <c r="AL141" i="22"/>
  <c r="AM141" i="22"/>
  <c r="AN141" i="22"/>
  <c r="AO141" i="22"/>
  <c r="AP141" i="22"/>
  <c r="AQ141" i="22"/>
  <c r="AR141" i="22"/>
  <c r="AS141" i="22"/>
  <c r="AJ142" i="22"/>
  <c r="AK142" i="22"/>
  <c r="AL142" i="22"/>
  <c r="AM142" i="22"/>
  <c r="AN142" i="22"/>
  <c r="AO142" i="22"/>
  <c r="AP142" i="22"/>
  <c r="AQ142" i="22"/>
  <c r="AR142" i="22"/>
  <c r="AS142" i="22"/>
  <c r="AJ143" i="22"/>
  <c r="AK143" i="22"/>
  <c r="AL143" i="22"/>
  <c r="AM143" i="22"/>
  <c r="AN143" i="22"/>
  <c r="AO143" i="22"/>
  <c r="AP143" i="22"/>
  <c r="AQ143" i="22"/>
  <c r="AR143" i="22"/>
  <c r="AS143" i="22"/>
  <c r="AJ144" i="22"/>
  <c r="AK144" i="22"/>
  <c r="AL144" i="22"/>
  <c r="AM144" i="22"/>
  <c r="AN144" i="22"/>
  <c r="AO144" i="22"/>
  <c r="AP144" i="22"/>
  <c r="AQ144" i="22"/>
  <c r="AR144" i="22"/>
  <c r="AS144" i="22"/>
  <c r="AJ145" i="22"/>
  <c r="AK145" i="22"/>
  <c r="AL145" i="22"/>
  <c r="AM145" i="22"/>
  <c r="AN145" i="22"/>
  <c r="AO145" i="22"/>
  <c r="AP145" i="22"/>
  <c r="AQ145" i="22"/>
  <c r="AR145" i="22"/>
  <c r="AS145" i="22"/>
  <c r="AJ146" i="22"/>
  <c r="AK146" i="22"/>
  <c r="AL146" i="22"/>
  <c r="AM146" i="22"/>
  <c r="AN146" i="22"/>
  <c r="AO146" i="22"/>
  <c r="AP146" i="22"/>
  <c r="AQ146" i="22"/>
  <c r="AR146" i="22"/>
  <c r="AS146" i="22"/>
  <c r="AJ147" i="22"/>
  <c r="AK147" i="22"/>
  <c r="AL147" i="22"/>
  <c r="AM147" i="22"/>
  <c r="AN147" i="22"/>
  <c r="AO147" i="22"/>
  <c r="AP147" i="22"/>
  <c r="AQ147" i="22"/>
  <c r="AR147" i="22"/>
  <c r="AS147" i="22"/>
  <c r="AJ148" i="22"/>
  <c r="AK148" i="22"/>
  <c r="AL148" i="22"/>
  <c r="AM148" i="22"/>
  <c r="AN148" i="22"/>
  <c r="AO148" i="22"/>
  <c r="AP148" i="22"/>
  <c r="AQ148" i="22"/>
  <c r="AR148" i="22"/>
  <c r="AS148" i="22"/>
  <c r="AJ149" i="22"/>
  <c r="AK149" i="22"/>
  <c r="AL149" i="22"/>
  <c r="AM149" i="22"/>
  <c r="AN149" i="22"/>
  <c r="AO149" i="22"/>
  <c r="AP149" i="22"/>
  <c r="AQ149" i="22"/>
  <c r="AR149" i="22"/>
  <c r="AS149" i="22"/>
  <c r="AJ150" i="22"/>
  <c r="AK150" i="22"/>
  <c r="AL150" i="22"/>
  <c r="AM150" i="22"/>
  <c r="AN150" i="22"/>
  <c r="AO150" i="22"/>
  <c r="AP150" i="22"/>
  <c r="AQ150" i="22"/>
  <c r="AR150" i="22"/>
  <c r="AS150" i="22"/>
  <c r="AJ151" i="22"/>
  <c r="AK151" i="22"/>
  <c r="AL151" i="22"/>
  <c r="AM151" i="22"/>
  <c r="AN151" i="22"/>
  <c r="AO151" i="22"/>
  <c r="AP151" i="22"/>
  <c r="AQ151" i="22"/>
  <c r="AR151" i="22"/>
  <c r="AS151" i="22"/>
  <c r="AJ152" i="22"/>
  <c r="AK152" i="22"/>
  <c r="AL152" i="22"/>
  <c r="AM152" i="22"/>
  <c r="AN152" i="22"/>
  <c r="AO152" i="22"/>
  <c r="AP152" i="22"/>
  <c r="AQ152" i="22"/>
  <c r="AR152" i="22"/>
  <c r="AS152" i="22"/>
  <c r="AJ153" i="22"/>
  <c r="AK153" i="22"/>
  <c r="AL153" i="22"/>
  <c r="AM153" i="22"/>
  <c r="AN153" i="22"/>
  <c r="AO153" i="22"/>
  <c r="AP153" i="22"/>
  <c r="AQ153" i="22"/>
  <c r="AR153" i="22"/>
  <c r="AS153" i="22"/>
  <c r="AJ154" i="22"/>
  <c r="AK154" i="22"/>
  <c r="AL154" i="22"/>
  <c r="AM154" i="22"/>
  <c r="AN154" i="22"/>
  <c r="AO154" i="22"/>
  <c r="AP154" i="22"/>
  <c r="AQ154" i="22"/>
  <c r="AR154" i="22"/>
  <c r="AS154" i="22"/>
  <c r="AJ155" i="22"/>
  <c r="AK155" i="22"/>
  <c r="AL155" i="22"/>
  <c r="AM155" i="22"/>
  <c r="AN155" i="22"/>
  <c r="AO155" i="22"/>
  <c r="AP155" i="22"/>
  <c r="AQ155" i="22"/>
  <c r="AR155" i="22"/>
  <c r="AS155" i="22"/>
  <c r="AJ156" i="22"/>
  <c r="AK156" i="22"/>
  <c r="AL156" i="22"/>
  <c r="AM156" i="22"/>
  <c r="AN156" i="22"/>
  <c r="AO156" i="22"/>
  <c r="AP156" i="22"/>
  <c r="AQ156" i="22"/>
  <c r="AR156" i="22"/>
  <c r="AS156" i="22"/>
  <c r="AJ157" i="22"/>
  <c r="AK157" i="22"/>
  <c r="AL157" i="22"/>
  <c r="AM157" i="22"/>
  <c r="AN157" i="22"/>
  <c r="AO157" i="22"/>
  <c r="AP157" i="22"/>
  <c r="AQ157" i="22"/>
  <c r="AR157" i="22"/>
  <c r="AS157" i="22"/>
  <c r="AJ158" i="22"/>
  <c r="AK158" i="22"/>
  <c r="AL158" i="22"/>
  <c r="AM158" i="22"/>
  <c r="AN158" i="22"/>
  <c r="AO158" i="22"/>
  <c r="AP158" i="22"/>
  <c r="AQ158" i="22"/>
  <c r="AR158" i="22"/>
  <c r="AS158" i="22"/>
  <c r="AJ159" i="22"/>
  <c r="AK159" i="22"/>
  <c r="AL159" i="22"/>
  <c r="AM159" i="22"/>
  <c r="AN159" i="22"/>
  <c r="AO159" i="22"/>
  <c r="AP159" i="22"/>
  <c r="AQ159" i="22"/>
  <c r="AR159" i="22"/>
  <c r="AS159" i="22"/>
  <c r="AJ160" i="22"/>
  <c r="AK160" i="22"/>
  <c r="AL160" i="22"/>
  <c r="AM160" i="22"/>
  <c r="AN160" i="22"/>
  <c r="AO160" i="22"/>
  <c r="AP160" i="22"/>
  <c r="AQ160" i="22"/>
  <c r="AR160" i="22"/>
  <c r="AS160" i="22"/>
  <c r="AJ161" i="22"/>
  <c r="AK161" i="22"/>
  <c r="AL161" i="22"/>
  <c r="AM161" i="22"/>
  <c r="AN161" i="22"/>
  <c r="AO161" i="22"/>
  <c r="AP161" i="22"/>
  <c r="AQ161" i="22"/>
  <c r="AR161" i="22"/>
  <c r="AS161" i="22"/>
  <c r="AJ162" i="22"/>
  <c r="AK162" i="22"/>
  <c r="AL162" i="22"/>
  <c r="AM162" i="22"/>
  <c r="AN162" i="22"/>
  <c r="AO162" i="22"/>
  <c r="AP162" i="22"/>
  <c r="AQ162" i="22"/>
  <c r="AR162" i="22"/>
  <c r="AS162" i="22"/>
  <c r="AJ163" i="22"/>
  <c r="AK163" i="22"/>
  <c r="AL163" i="22"/>
  <c r="AM163" i="22"/>
  <c r="AN163" i="22"/>
  <c r="AO163" i="22"/>
  <c r="AP163" i="22"/>
  <c r="AQ163" i="22"/>
  <c r="AR163" i="22"/>
  <c r="AS163" i="22"/>
  <c r="AJ164" i="22"/>
  <c r="AK164" i="22"/>
  <c r="AL164" i="22"/>
  <c r="AM164" i="22"/>
  <c r="AN164" i="22"/>
  <c r="AO164" i="22"/>
  <c r="AP164" i="22"/>
  <c r="AQ164" i="22"/>
  <c r="AR164" i="22"/>
  <c r="AS164" i="22"/>
  <c r="AJ165" i="22"/>
  <c r="AK165" i="22"/>
  <c r="AL165" i="22"/>
  <c r="AM165" i="22"/>
  <c r="AN165" i="22"/>
  <c r="AO165" i="22"/>
  <c r="AP165" i="22"/>
  <c r="AQ165" i="22"/>
  <c r="AR165" i="22"/>
  <c r="AS165" i="22"/>
  <c r="AJ166" i="22"/>
  <c r="AK166" i="22"/>
  <c r="AL166" i="22"/>
  <c r="AM166" i="22"/>
  <c r="AN166" i="22"/>
  <c r="AO166" i="22"/>
  <c r="AP166" i="22"/>
  <c r="AQ166" i="22"/>
  <c r="AR166" i="22"/>
  <c r="AS166" i="22"/>
  <c r="AJ167" i="22"/>
  <c r="AK167" i="22"/>
  <c r="AL167" i="22"/>
  <c r="AM167" i="22"/>
  <c r="AN167" i="22"/>
  <c r="AO167" i="22"/>
  <c r="AP167" i="22"/>
  <c r="AQ167" i="22"/>
  <c r="AR167" i="22"/>
  <c r="AS167" i="22"/>
  <c r="AJ168" i="22"/>
  <c r="AK168" i="22"/>
  <c r="AL168" i="22"/>
  <c r="AM168" i="22"/>
  <c r="AN168" i="22"/>
  <c r="AO168" i="22"/>
  <c r="AP168" i="22"/>
  <c r="AQ168" i="22"/>
  <c r="AR168" i="22"/>
  <c r="AS168" i="22"/>
  <c r="AJ169" i="22"/>
  <c r="AK169" i="22"/>
  <c r="AL169" i="22"/>
  <c r="AM169" i="22"/>
  <c r="AN169" i="22"/>
  <c r="AO169" i="22"/>
  <c r="AP169" i="22"/>
  <c r="AQ169" i="22"/>
  <c r="AR169" i="22"/>
  <c r="AS169" i="22"/>
  <c r="AJ170" i="22"/>
  <c r="AK170" i="22"/>
  <c r="AL170" i="22"/>
  <c r="AM170" i="22"/>
  <c r="AN170" i="22"/>
  <c r="AO170" i="22"/>
  <c r="AP170" i="22"/>
  <c r="AQ170" i="22"/>
  <c r="AR170" i="22"/>
  <c r="AS170" i="22"/>
  <c r="AJ171" i="22"/>
  <c r="AK171" i="22"/>
  <c r="AL171" i="22"/>
  <c r="AM171" i="22"/>
  <c r="AN171" i="22"/>
  <c r="AO171" i="22"/>
  <c r="AP171" i="22"/>
  <c r="AQ171" i="22"/>
  <c r="AR171" i="22"/>
  <c r="AS171" i="22"/>
  <c r="AJ172" i="22"/>
  <c r="AK172" i="22"/>
  <c r="AL172" i="22"/>
  <c r="AM172" i="22"/>
  <c r="AN172" i="22"/>
  <c r="AO172" i="22"/>
  <c r="AP172" i="22"/>
  <c r="AQ172" i="22"/>
  <c r="AR172" i="22"/>
  <c r="AS172" i="22"/>
  <c r="AJ173" i="22"/>
  <c r="AK173" i="22"/>
  <c r="AL173" i="22"/>
  <c r="AM173" i="22"/>
  <c r="AN173" i="22"/>
  <c r="AO173" i="22"/>
  <c r="AP173" i="22"/>
  <c r="AQ173" i="22"/>
  <c r="AR173" i="22"/>
  <c r="AS173" i="22"/>
  <c r="AJ174" i="22"/>
  <c r="AK174" i="22"/>
  <c r="AL174" i="22"/>
  <c r="AM174" i="22"/>
  <c r="AN174" i="22"/>
  <c r="AO174" i="22"/>
  <c r="AP174" i="22"/>
  <c r="AQ174" i="22"/>
  <c r="AR174" i="22"/>
  <c r="AS174" i="22"/>
  <c r="AJ175" i="22"/>
  <c r="AK175" i="22"/>
  <c r="AL175" i="22"/>
  <c r="AM175" i="22"/>
  <c r="AN175" i="22"/>
  <c r="AO175" i="22"/>
  <c r="AP175" i="22"/>
  <c r="AQ175" i="22"/>
  <c r="AR175" i="22"/>
  <c r="AS175" i="22"/>
  <c r="AJ176" i="22"/>
  <c r="AK176" i="22"/>
  <c r="AL176" i="22"/>
  <c r="AM176" i="22"/>
  <c r="AN176" i="22"/>
  <c r="AO176" i="22"/>
  <c r="AP176" i="22"/>
  <c r="AQ176" i="22"/>
  <c r="AR176" i="22"/>
  <c r="AS176" i="22"/>
  <c r="AJ177" i="22"/>
  <c r="AK177" i="22"/>
  <c r="AL177" i="22"/>
  <c r="AM177" i="22"/>
  <c r="AN177" i="22"/>
  <c r="AO177" i="22"/>
  <c r="AP177" i="22"/>
  <c r="AQ177" i="22"/>
  <c r="AR177" i="22"/>
  <c r="AS177" i="22"/>
  <c r="AJ178" i="22"/>
  <c r="AK178" i="22"/>
  <c r="AL178" i="22"/>
  <c r="AM178" i="22"/>
  <c r="AN178" i="22"/>
  <c r="AO178" i="22"/>
  <c r="AP178" i="22"/>
  <c r="AQ178" i="22"/>
  <c r="AR178" i="22"/>
  <c r="AS178" i="22"/>
  <c r="AJ179" i="22"/>
  <c r="AK179" i="22"/>
  <c r="AL179" i="22"/>
  <c r="AM179" i="22"/>
  <c r="AN179" i="22"/>
  <c r="AO179" i="22"/>
  <c r="AP179" i="22"/>
  <c r="AQ179" i="22"/>
  <c r="AR179" i="22"/>
  <c r="AS179" i="22"/>
  <c r="AJ180" i="22"/>
  <c r="AK180" i="22"/>
  <c r="AL180" i="22"/>
  <c r="AM180" i="22"/>
  <c r="AN180" i="22"/>
  <c r="AO180" i="22"/>
  <c r="AP180" i="22"/>
  <c r="AQ180" i="22"/>
  <c r="AR180" i="22"/>
  <c r="AS180" i="22"/>
  <c r="AJ181" i="22"/>
  <c r="AK181" i="22"/>
  <c r="AL181" i="22"/>
  <c r="AM181" i="22"/>
  <c r="AN181" i="22"/>
  <c r="AO181" i="22"/>
  <c r="AP181" i="22"/>
  <c r="AQ181" i="22"/>
  <c r="AR181" i="22"/>
  <c r="AS181" i="22"/>
  <c r="AJ182" i="22"/>
  <c r="AK182" i="22"/>
  <c r="AL182" i="22"/>
  <c r="AM182" i="22"/>
  <c r="AN182" i="22"/>
  <c r="AO182" i="22"/>
  <c r="AP182" i="22"/>
  <c r="AQ182" i="22"/>
  <c r="AR182" i="22"/>
  <c r="AS182" i="22"/>
  <c r="AJ183" i="22"/>
  <c r="AK183" i="22"/>
  <c r="AL183" i="22"/>
  <c r="AM183" i="22"/>
  <c r="AN183" i="22"/>
  <c r="AO183" i="22"/>
  <c r="AP183" i="22"/>
  <c r="AQ183" i="22"/>
  <c r="AR183" i="22"/>
  <c r="AS183" i="22"/>
  <c r="AJ184" i="22"/>
  <c r="AK184" i="22"/>
  <c r="AL184" i="22"/>
  <c r="AM184" i="22"/>
  <c r="AN184" i="22"/>
  <c r="AO184" i="22"/>
  <c r="AP184" i="22"/>
  <c r="AQ184" i="22"/>
  <c r="AR184" i="22"/>
  <c r="AS184" i="22"/>
  <c r="AJ185" i="22"/>
  <c r="AK185" i="22"/>
  <c r="AL185" i="22"/>
  <c r="AM185" i="22"/>
  <c r="AN185" i="22"/>
  <c r="AO185" i="22"/>
  <c r="AP185" i="22"/>
  <c r="AQ185" i="22"/>
  <c r="AR185" i="22"/>
  <c r="AS185" i="22"/>
  <c r="AJ186" i="22"/>
  <c r="AK186" i="22"/>
  <c r="AL186" i="22"/>
  <c r="AM186" i="22"/>
  <c r="AN186" i="22"/>
  <c r="AO186" i="22"/>
  <c r="AP186" i="22"/>
  <c r="AQ186" i="22"/>
  <c r="AR186" i="22"/>
  <c r="AS186" i="22"/>
  <c r="AJ187" i="22"/>
  <c r="AK187" i="22"/>
  <c r="AL187" i="22"/>
  <c r="AM187" i="22"/>
  <c r="AN187" i="22"/>
  <c r="AO187" i="22"/>
  <c r="AP187" i="22"/>
  <c r="AQ187" i="22"/>
  <c r="AR187" i="22"/>
  <c r="AS187" i="22"/>
  <c r="AJ188" i="22"/>
  <c r="AK188" i="22"/>
  <c r="AL188" i="22"/>
  <c r="AM188" i="22"/>
  <c r="AN188" i="22"/>
  <c r="AO188" i="22"/>
  <c r="AP188" i="22"/>
  <c r="AQ188" i="22"/>
  <c r="AR188" i="22"/>
  <c r="AS188" i="22"/>
  <c r="AJ189" i="22"/>
  <c r="AK189" i="22"/>
  <c r="AL189" i="22"/>
  <c r="AM189" i="22"/>
  <c r="AN189" i="22"/>
  <c r="AO189" i="22"/>
  <c r="AP189" i="22"/>
  <c r="AQ189" i="22"/>
  <c r="AR189" i="22"/>
  <c r="AS189" i="22"/>
  <c r="AJ190" i="22"/>
  <c r="AK190" i="22"/>
  <c r="AL190" i="22"/>
  <c r="AM190" i="22"/>
  <c r="AN190" i="22"/>
  <c r="AO190" i="22"/>
  <c r="AP190" i="22"/>
  <c r="AQ190" i="22"/>
  <c r="AR190" i="22"/>
  <c r="AS190" i="22"/>
  <c r="AJ191" i="22"/>
  <c r="AK191" i="22"/>
  <c r="AL191" i="22"/>
  <c r="AM191" i="22"/>
  <c r="AN191" i="22"/>
  <c r="AO191" i="22"/>
  <c r="AP191" i="22"/>
  <c r="AQ191" i="22"/>
  <c r="AR191" i="22"/>
  <c r="AS191" i="22"/>
  <c r="AJ192" i="22"/>
  <c r="AK192" i="22"/>
  <c r="AL192" i="22"/>
  <c r="AM192" i="22"/>
  <c r="AN192" i="22"/>
  <c r="AO192" i="22"/>
  <c r="AP192" i="22"/>
  <c r="AQ192" i="22"/>
  <c r="AR192" i="22"/>
  <c r="AS192" i="22"/>
  <c r="AJ193" i="22"/>
  <c r="AK193" i="22"/>
  <c r="AL193" i="22"/>
  <c r="AM193" i="22"/>
  <c r="AN193" i="22"/>
  <c r="AO193" i="22"/>
  <c r="AP193" i="22"/>
  <c r="AQ193" i="22"/>
  <c r="AR193" i="22"/>
  <c r="AS193" i="22"/>
  <c r="AJ194" i="22"/>
  <c r="AK194" i="22"/>
  <c r="AL194" i="22"/>
  <c r="AM194" i="22"/>
  <c r="AN194" i="22"/>
  <c r="AO194" i="22"/>
  <c r="AP194" i="22"/>
  <c r="AQ194" i="22"/>
  <c r="AR194" i="22"/>
  <c r="AS194" i="22"/>
  <c r="AJ195" i="22"/>
  <c r="AK195" i="22"/>
  <c r="AL195" i="22"/>
  <c r="AM195" i="22"/>
  <c r="AN195" i="22"/>
  <c r="AO195" i="22"/>
  <c r="AP195" i="22"/>
  <c r="AQ195" i="22"/>
  <c r="AR195" i="22"/>
  <c r="AS195" i="22"/>
  <c r="AJ196" i="22"/>
  <c r="AK196" i="22"/>
  <c r="AL196" i="22"/>
  <c r="AM196" i="22"/>
  <c r="AN196" i="22"/>
  <c r="AO196" i="22"/>
  <c r="AP196" i="22"/>
  <c r="AQ196" i="22"/>
  <c r="AR196" i="22"/>
  <c r="AS196" i="22"/>
  <c r="AJ197" i="22"/>
  <c r="AK197" i="22"/>
  <c r="AL197" i="22"/>
  <c r="AM197" i="22"/>
  <c r="AN197" i="22"/>
  <c r="AO197" i="22"/>
  <c r="AP197" i="22"/>
  <c r="AQ197" i="22"/>
  <c r="AR197" i="22"/>
  <c r="AS197" i="22"/>
  <c r="AJ198" i="22"/>
  <c r="AK198" i="22"/>
  <c r="AL198" i="22"/>
  <c r="AM198" i="22"/>
  <c r="AN198" i="22"/>
  <c r="AO198" i="22"/>
  <c r="AP198" i="22"/>
  <c r="AQ198" i="22"/>
  <c r="AR198" i="22"/>
  <c r="AS198" i="22"/>
  <c r="AJ199" i="22"/>
  <c r="AK199" i="22"/>
  <c r="AL199" i="22"/>
  <c r="AM199" i="22"/>
  <c r="AN199" i="22"/>
  <c r="AO199" i="22"/>
  <c r="AP199" i="22"/>
  <c r="AQ199" i="22"/>
  <c r="AR199" i="22"/>
  <c r="AS199" i="22"/>
  <c r="AJ200" i="22"/>
  <c r="AK200" i="22"/>
  <c r="AL200" i="22"/>
  <c r="AM200" i="22"/>
  <c r="AN200" i="22"/>
  <c r="AO200" i="22"/>
  <c r="AP200" i="22"/>
  <c r="AQ200" i="22"/>
  <c r="AR200" i="22"/>
  <c r="AS200" i="22"/>
  <c r="AJ201" i="22"/>
  <c r="AK201" i="22"/>
  <c r="AL201" i="22"/>
  <c r="AM201" i="22"/>
  <c r="AN201" i="22"/>
  <c r="AO201" i="22"/>
  <c r="AP201" i="22"/>
  <c r="AQ201" i="22"/>
  <c r="AR201" i="22"/>
  <c r="AS201" i="22"/>
  <c r="AJ202" i="22"/>
  <c r="AK202" i="22"/>
  <c r="AL202" i="22"/>
  <c r="AM202" i="22"/>
  <c r="AN202" i="22"/>
  <c r="AO202" i="22"/>
  <c r="AP202" i="22"/>
  <c r="AQ202" i="22"/>
  <c r="AR202" i="22"/>
  <c r="AS202" i="22"/>
  <c r="AJ203" i="22"/>
  <c r="AK203" i="22"/>
  <c r="AL203" i="22"/>
  <c r="AM203" i="22"/>
  <c r="AN203" i="22"/>
  <c r="AO203" i="22"/>
  <c r="AP203" i="22"/>
  <c r="AQ203" i="22"/>
  <c r="AR203" i="22"/>
  <c r="AS203" i="22"/>
  <c r="AJ204" i="22"/>
  <c r="AK204" i="22"/>
  <c r="AL204" i="22"/>
  <c r="AM204" i="22"/>
  <c r="AN204" i="22"/>
  <c r="AO204" i="22"/>
  <c r="AP204" i="22"/>
  <c r="AQ204" i="22"/>
  <c r="AR204" i="22"/>
  <c r="AS204" i="22"/>
  <c r="AJ205" i="22"/>
  <c r="AK205" i="22"/>
  <c r="AL205" i="22"/>
  <c r="AM205" i="22"/>
  <c r="AN205" i="22"/>
  <c r="AO205" i="22"/>
  <c r="AP205" i="22"/>
  <c r="AQ205" i="22"/>
  <c r="AR205" i="22"/>
  <c r="AS205" i="22"/>
  <c r="AJ206" i="22"/>
  <c r="AK206" i="22"/>
  <c r="AL206" i="22"/>
  <c r="AM206" i="22"/>
  <c r="AN206" i="22"/>
  <c r="AO206" i="22"/>
  <c r="AP206" i="22"/>
  <c r="AQ206" i="22"/>
  <c r="AR206" i="22"/>
  <c r="AS206" i="22"/>
  <c r="AJ207" i="22"/>
  <c r="AK207" i="22"/>
  <c r="AL207" i="22"/>
  <c r="AM207" i="22"/>
  <c r="AN207" i="22"/>
  <c r="AO207" i="22"/>
  <c r="AP207" i="22"/>
  <c r="AQ207" i="22"/>
  <c r="AR207" i="22"/>
  <c r="AS207" i="22"/>
  <c r="AJ208" i="22"/>
  <c r="AK208" i="22"/>
  <c r="AL208" i="22"/>
  <c r="AM208" i="22"/>
  <c r="AN208" i="22"/>
  <c r="AO208" i="22"/>
  <c r="AP208" i="22"/>
  <c r="AQ208" i="22"/>
  <c r="AR208" i="22"/>
  <c r="AS208" i="22"/>
  <c r="AJ209" i="22"/>
  <c r="AK209" i="22"/>
  <c r="AL209" i="22"/>
  <c r="AM209" i="22"/>
  <c r="AN209" i="22"/>
  <c r="AO209" i="22"/>
  <c r="AP209" i="22"/>
  <c r="AQ209" i="22"/>
  <c r="AR209" i="22"/>
  <c r="AS209" i="22"/>
  <c r="AJ210" i="22"/>
  <c r="AK210" i="22"/>
  <c r="AL210" i="22"/>
  <c r="AM210" i="22"/>
  <c r="AN210" i="22"/>
  <c r="AO210" i="22"/>
  <c r="AP210" i="22"/>
  <c r="AQ210" i="22"/>
  <c r="AR210" i="22"/>
  <c r="AS210" i="22"/>
  <c r="AJ211" i="22"/>
  <c r="AK211" i="22"/>
  <c r="AL211" i="22"/>
  <c r="AM211" i="22"/>
  <c r="AN211" i="22"/>
  <c r="AO211" i="22"/>
  <c r="AP211" i="22"/>
  <c r="AQ211" i="22"/>
  <c r="AR211" i="22"/>
  <c r="AS211" i="22"/>
  <c r="AJ212" i="22"/>
  <c r="AK212" i="22"/>
  <c r="AL212" i="22"/>
  <c r="AM212" i="22"/>
  <c r="AN212" i="22"/>
  <c r="AO212" i="22"/>
  <c r="AP212" i="22"/>
  <c r="AQ212" i="22"/>
  <c r="AR212" i="22"/>
  <c r="AS212" i="22"/>
  <c r="AJ213" i="22"/>
  <c r="AK213" i="22"/>
  <c r="AL213" i="22"/>
  <c r="AM213" i="22"/>
  <c r="AN213" i="22"/>
  <c r="AO213" i="22"/>
  <c r="AP213" i="22"/>
  <c r="AQ213" i="22"/>
  <c r="AR213" i="22"/>
  <c r="AS213" i="22"/>
  <c r="AJ214" i="22"/>
  <c r="AK214" i="22"/>
  <c r="AL214" i="22"/>
  <c r="AM214" i="22"/>
  <c r="AN214" i="22"/>
  <c r="AO214" i="22"/>
  <c r="AP214" i="22"/>
  <c r="AQ214" i="22"/>
  <c r="AR214" i="22"/>
  <c r="AS214" i="22"/>
  <c r="AJ215" i="22"/>
  <c r="AK215" i="22"/>
  <c r="AL215" i="22"/>
  <c r="AM215" i="22"/>
  <c r="AN215" i="22"/>
  <c r="AO215" i="22"/>
  <c r="AP215" i="22"/>
  <c r="AQ215" i="22"/>
  <c r="AR215" i="22"/>
  <c r="AS215" i="22"/>
  <c r="AJ216" i="22"/>
  <c r="AK216" i="22"/>
  <c r="AL216" i="22"/>
  <c r="AM216" i="22"/>
  <c r="AN216" i="22"/>
  <c r="AO216" i="22"/>
  <c r="AP216" i="22"/>
  <c r="AQ216" i="22"/>
  <c r="AR216" i="22"/>
  <c r="AS216" i="22"/>
  <c r="AJ217" i="22"/>
  <c r="AK217" i="22"/>
  <c r="AL217" i="22"/>
  <c r="AM217" i="22"/>
  <c r="AN217" i="22"/>
  <c r="AO217" i="22"/>
  <c r="AP217" i="22"/>
  <c r="AQ217" i="22"/>
  <c r="AR217" i="22"/>
  <c r="AS217" i="22"/>
  <c r="AJ218" i="22"/>
  <c r="AK218" i="22"/>
  <c r="AL218" i="22"/>
  <c r="AM218" i="22"/>
  <c r="AN218" i="22"/>
  <c r="AO218" i="22"/>
  <c r="AP218" i="22"/>
  <c r="AQ218" i="22"/>
  <c r="AR218" i="22"/>
  <c r="AS218" i="22"/>
  <c r="AJ219" i="22"/>
  <c r="AK219" i="22"/>
  <c r="AL219" i="22"/>
  <c r="AM219" i="22"/>
  <c r="AN219" i="22"/>
  <c r="AO219" i="22"/>
  <c r="AP219" i="22"/>
  <c r="AQ219" i="22"/>
  <c r="AR219" i="22"/>
  <c r="AS219" i="22"/>
  <c r="AJ220" i="22"/>
  <c r="AK220" i="22"/>
  <c r="AL220" i="22"/>
  <c r="AM220" i="22"/>
  <c r="AN220" i="22"/>
  <c r="AO220" i="22"/>
  <c r="AP220" i="22"/>
  <c r="AQ220" i="22"/>
  <c r="AR220" i="22"/>
  <c r="AS220" i="22"/>
  <c r="AJ221" i="22"/>
  <c r="AK221" i="22"/>
  <c r="AL221" i="22"/>
  <c r="AM221" i="22"/>
  <c r="AN221" i="22"/>
  <c r="AO221" i="22"/>
  <c r="AP221" i="22"/>
  <c r="AQ221" i="22"/>
  <c r="AR221" i="22"/>
  <c r="AS221" i="22"/>
  <c r="AJ222" i="22"/>
  <c r="AK222" i="22"/>
  <c r="AL222" i="22"/>
  <c r="AM222" i="22"/>
  <c r="AN222" i="22"/>
  <c r="AO222" i="22"/>
  <c r="AP222" i="22"/>
  <c r="AQ222" i="22"/>
  <c r="AR222" i="22"/>
  <c r="AS222" i="22"/>
  <c r="AJ223" i="22"/>
  <c r="AK223" i="22"/>
  <c r="AL223" i="22"/>
  <c r="AM223" i="22"/>
  <c r="AN223" i="22"/>
  <c r="AO223" i="22"/>
  <c r="AP223" i="22"/>
  <c r="AQ223" i="22"/>
  <c r="AR223" i="22"/>
  <c r="AS223" i="22"/>
  <c r="AJ224" i="22"/>
  <c r="AK224" i="22"/>
  <c r="AL224" i="22"/>
  <c r="AM224" i="22"/>
  <c r="AN224" i="22"/>
  <c r="AO224" i="22"/>
  <c r="AP224" i="22"/>
  <c r="AQ224" i="22"/>
  <c r="AR224" i="22"/>
  <c r="AS224" i="22"/>
  <c r="AJ225" i="22"/>
  <c r="AK225" i="22"/>
  <c r="AL225" i="22"/>
  <c r="AM225" i="22"/>
  <c r="AN225" i="22"/>
  <c r="AO225" i="22"/>
  <c r="AP225" i="22"/>
  <c r="AQ225" i="22"/>
  <c r="AR225" i="22"/>
  <c r="AS225" i="22"/>
  <c r="AJ226" i="22"/>
  <c r="AK226" i="22"/>
  <c r="AL226" i="22"/>
  <c r="AM226" i="22"/>
  <c r="AN226" i="22"/>
  <c r="AO226" i="22"/>
  <c r="AP226" i="22"/>
  <c r="AQ226" i="22"/>
  <c r="AR226" i="22"/>
  <c r="AS226" i="22"/>
  <c r="AJ227" i="22"/>
  <c r="AK227" i="22"/>
  <c r="AL227" i="22"/>
  <c r="AM227" i="22"/>
  <c r="AN227" i="22"/>
  <c r="AO227" i="22"/>
  <c r="AP227" i="22"/>
  <c r="AQ227" i="22"/>
  <c r="AR227" i="22"/>
  <c r="AS227" i="22"/>
  <c r="AJ228" i="22"/>
  <c r="AK228" i="22"/>
  <c r="AL228" i="22"/>
  <c r="AM228" i="22"/>
  <c r="AN228" i="22"/>
  <c r="AO228" i="22"/>
  <c r="AP228" i="22"/>
  <c r="AQ228" i="22"/>
  <c r="AR228" i="22"/>
  <c r="AS228" i="22"/>
  <c r="AJ229" i="22"/>
  <c r="AK229" i="22"/>
  <c r="AL229" i="22"/>
  <c r="AM229" i="22"/>
  <c r="AN229" i="22"/>
  <c r="AO229" i="22"/>
  <c r="AP229" i="22"/>
  <c r="AQ229" i="22"/>
  <c r="AR229" i="22"/>
  <c r="AS229" i="22"/>
  <c r="AJ230" i="22"/>
  <c r="AK230" i="22"/>
  <c r="AL230" i="22"/>
  <c r="AM230" i="22"/>
  <c r="AN230" i="22"/>
  <c r="AO230" i="22"/>
  <c r="AP230" i="22"/>
  <c r="AQ230" i="22"/>
  <c r="AR230" i="22"/>
  <c r="AS230" i="22"/>
  <c r="AJ231" i="22"/>
  <c r="AK231" i="22"/>
  <c r="AL231" i="22"/>
  <c r="AM231" i="22"/>
  <c r="AN231" i="22"/>
  <c r="AO231" i="22"/>
  <c r="AP231" i="22"/>
  <c r="AQ231" i="22"/>
  <c r="AR231" i="22"/>
  <c r="AS231" i="22"/>
  <c r="AJ232" i="22"/>
  <c r="AK232" i="22"/>
  <c r="AL232" i="22"/>
  <c r="AM232" i="22"/>
  <c r="AN232" i="22"/>
  <c r="AO232" i="22"/>
  <c r="AP232" i="22"/>
  <c r="AQ232" i="22"/>
  <c r="AR232" i="22"/>
  <c r="AS232" i="22"/>
  <c r="AJ233" i="22"/>
  <c r="AK233" i="22"/>
  <c r="AL233" i="22"/>
  <c r="AM233" i="22"/>
  <c r="AN233" i="22"/>
  <c r="AO233" i="22"/>
  <c r="AP233" i="22"/>
  <c r="AQ233" i="22"/>
  <c r="AR233" i="22"/>
  <c r="AS233" i="22"/>
  <c r="AJ234" i="22"/>
  <c r="AK234" i="22"/>
  <c r="AL234" i="22"/>
  <c r="AM234" i="22"/>
  <c r="AN234" i="22"/>
  <c r="AO234" i="22"/>
  <c r="AP234" i="22"/>
  <c r="AQ234" i="22"/>
  <c r="AR234" i="22"/>
  <c r="AS234" i="22"/>
  <c r="AJ235" i="22"/>
  <c r="AK235" i="22"/>
  <c r="AL235" i="22"/>
  <c r="AM235" i="22"/>
  <c r="AN235" i="22"/>
  <c r="AO235" i="22"/>
  <c r="AP235" i="22"/>
  <c r="AQ235" i="22"/>
  <c r="AR235" i="22"/>
  <c r="AS235" i="22"/>
  <c r="AJ236" i="22"/>
  <c r="AK236" i="22"/>
  <c r="AL236" i="22"/>
  <c r="AM236" i="22"/>
  <c r="AN236" i="22"/>
  <c r="AO236" i="22"/>
  <c r="AP236" i="22"/>
  <c r="AQ236" i="22"/>
  <c r="AR236" i="22"/>
  <c r="AS236" i="22"/>
  <c r="AJ237" i="22"/>
  <c r="AK237" i="22"/>
  <c r="AL237" i="22"/>
  <c r="AM237" i="22"/>
  <c r="AN237" i="22"/>
  <c r="AO237" i="22"/>
  <c r="AP237" i="22"/>
  <c r="AQ237" i="22"/>
  <c r="AR237" i="22"/>
  <c r="AS237" i="22"/>
  <c r="AJ238" i="22"/>
  <c r="AK238" i="22"/>
  <c r="AL238" i="22"/>
  <c r="AM238" i="22"/>
  <c r="AN238" i="22"/>
  <c r="AO238" i="22"/>
  <c r="AP238" i="22"/>
  <c r="AQ238" i="22"/>
  <c r="AR238" i="22"/>
  <c r="AS238" i="22"/>
  <c r="AJ239" i="22"/>
  <c r="AK239" i="22"/>
  <c r="AL239" i="22"/>
  <c r="AM239" i="22"/>
  <c r="AN239" i="22"/>
  <c r="AO239" i="22"/>
  <c r="AP239" i="22"/>
  <c r="AQ239" i="22"/>
  <c r="AR239" i="22"/>
  <c r="AS239" i="22"/>
  <c r="AJ240" i="22"/>
  <c r="AK240" i="22"/>
  <c r="AL240" i="22"/>
  <c r="AM240" i="22"/>
  <c r="AN240" i="22"/>
  <c r="AO240" i="22"/>
  <c r="AP240" i="22"/>
  <c r="AQ240" i="22"/>
  <c r="AR240" i="22"/>
  <c r="AS240" i="22"/>
  <c r="AJ241" i="22"/>
  <c r="AK241" i="22"/>
  <c r="AL241" i="22"/>
  <c r="AM241" i="22"/>
  <c r="AN241" i="22"/>
  <c r="AO241" i="22"/>
  <c r="AP241" i="22"/>
  <c r="AQ241" i="22"/>
  <c r="AR241" i="22"/>
  <c r="AS241" i="22"/>
  <c r="AJ242" i="22"/>
  <c r="AK242" i="22"/>
  <c r="AL242" i="22"/>
  <c r="AM242" i="22"/>
  <c r="AN242" i="22"/>
  <c r="AO242" i="22"/>
  <c r="AP242" i="22"/>
  <c r="AQ242" i="22"/>
  <c r="AR242" i="22"/>
  <c r="AS242" i="22"/>
  <c r="AJ243" i="22"/>
  <c r="AK243" i="22"/>
  <c r="AL243" i="22"/>
  <c r="AM243" i="22"/>
  <c r="AN243" i="22"/>
  <c r="AO243" i="22"/>
  <c r="AP243" i="22"/>
  <c r="AQ243" i="22"/>
  <c r="AR243" i="22"/>
  <c r="AS243" i="22"/>
  <c r="AJ244" i="22"/>
  <c r="AK244" i="22"/>
  <c r="AL244" i="22"/>
  <c r="AM244" i="22"/>
  <c r="AN244" i="22"/>
  <c r="AO244" i="22"/>
  <c r="AP244" i="22"/>
  <c r="AQ244" i="22"/>
  <c r="AR244" i="22"/>
  <c r="AS244" i="22"/>
  <c r="AJ245" i="22"/>
  <c r="AK245" i="22"/>
  <c r="AL245" i="22"/>
  <c r="AM245" i="22"/>
  <c r="AN245" i="22"/>
  <c r="AO245" i="22"/>
  <c r="AP245" i="22"/>
  <c r="AQ245" i="22"/>
  <c r="AR245" i="22"/>
  <c r="AS245" i="22"/>
  <c r="AJ246" i="22"/>
  <c r="AK246" i="22"/>
  <c r="AL246" i="22"/>
  <c r="AM246" i="22"/>
  <c r="AN246" i="22"/>
  <c r="AO246" i="22"/>
  <c r="AP246" i="22"/>
  <c r="AQ246" i="22"/>
  <c r="AR246" i="22"/>
  <c r="AS246" i="22"/>
  <c r="AJ247" i="22"/>
  <c r="AK247" i="22"/>
  <c r="AL247" i="22"/>
  <c r="AM247" i="22"/>
  <c r="AN247" i="22"/>
  <c r="AO247" i="22"/>
  <c r="AP247" i="22"/>
  <c r="AQ247" i="22"/>
  <c r="AR247" i="22"/>
  <c r="AS247" i="22"/>
  <c r="AJ248" i="22"/>
  <c r="AK248" i="22"/>
  <c r="AL248" i="22"/>
  <c r="AM248" i="22"/>
  <c r="AN248" i="22"/>
  <c r="AO248" i="22"/>
  <c r="AP248" i="22"/>
  <c r="AQ248" i="22"/>
  <c r="AR248" i="22"/>
  <c r="AS248" i="22"/>
  <c r="AJ249" i="22"/>
  <c r="AK249" i="22"/>
  <c r="AL249" i="22"/>
  <c r="AM249" i="22"/>
  <c r="AN249" i="22"/>
  <c r="AO249" i="22"/>
  <c r="AP249" i="22"/>
  <c r="AQ249" i="22"/>
  <c r="AR249" i="22"/>
  <c r="AS249" i="22"/>
  <c r="AJ250" i="22"/>
  <c r="AK250" i="22"/>
  <c r="AL250" i="22"/>
  <c r="AM250" i="22"/>
  <c r="AN250" i="22"/>
  <c r="AO250" i="22"/>
  <c r="AP250" i="22"/>
  <c r="AQ250" i="22"/>
  <c r="AR250" i="22"/>
  <c r="AS250" i="22"/>
  <c r="AJ251" i="22"/>
  <c r="AK251" i="22"/>
  <c r="AL251" i="22"/>
  <c r="AM251" i="22"/>
  <c r="AN251" i="22"/>
  <c r="AO251" i="22"/>
  <c r="AP251" i="22"/>
  <c r="AQ251" i="22"/>
  <c r="AR251" i="22"/>
  <c r="AS251" i="22"/>
  <c r="AJ252" i="22"/>
  <c r="AK252" i="22"/>
  <c r="AL252" i="22"/>
  <c r="AM252" i="22"/>
  <c r="AN252" i="22"/>
  <c r="AO252" i="22"/>
  <c r="AP252" i="22"/>
  <c r="AQ252" i="22"/>
  <c r="AR252" i="22"/>
  <c r="AS252" i="22"/>
  <c r="AJ253" i="22"/>
  <c r="AK253" i="22"/>
  <c r="AL253" i="22"/>
  <c r="AM253" i="22"/>
  <c r="AN253" i="22"/>
  <c r="AO253" i="22"/>
  <c r="AP253" i="22"/>
  <c r="AQ253" i="22"/>
  <c r="AR253" i="22"/>
  <c r="AS253" i="22"/>
  <c r="AJ254" i="22"/>
  <c r="AK254" i="22"/>
  <c r="AL254" i="22"/>
  <c r="AM254" i="22"/>
  <c r="AN254" i="22"/>
  <c r="AO254" i="22"/>
  <c r="AP254" i="22"/>
  <c r="AQ254" i="22"/>
  <c r="AR254" i="22"/>
  <c r="AS254" i="22"/>
  <c r="AJ255" i="22"/>
  <c r="AK255" i="22"/>
  <c r="AL255" i="22"/>
  <c r="AM255" i="22"/>
  <c r="AN255" i="22"/>
  <c r="AO255" i="22"/>
  <c r="AP255" i="22"/>
  <c r="AQ255" i="22"/>
  <c r="AR255" i="22"/>
  <c r="AS255" i="22"/>
  <c r="AJ256" i="22"/>
  <c r="AK256" i="22"/>
  <c r="AL256" i="22"/>
  <c r="AM256" i="22"/>
  <c r="AN256" i="22"/>
  <c r="AO256" i="22"/>
  <c r="AP256" i="22"/>
  <c r="AQ256" i="22"/>
  <c r="AR256" i="22"/>
  <c r="AS256" i="22"/>
  <c r="AJ257" i="22"/>
  <c r="AK257" i="22"/>
  <c r="AL257" i="22"/>
  <c r="AM257" i="22"/>
  <c r="AN257" i="22"/>
  <c r="AO257" i="22"/>
  <c r="AP257" i="22"/>
  <c r="AQ257" i="22"/>
  <c r="AR257" i="22"/>
  <c r="AS257" i="22"/>
  <c r="AJ258" i="22"/>
  <c r="AK258" i="22"/>
  <c r="AL258" i="22"/>
  <c r="AM258" i="22"/>
  <c r="AN258" i="22"/>
  <c r="AO258" i="22"/>
  <c r="AP258" i="22"/>
  <c r="AQ258" i="22"/>
  <c r="AR258" i="22"/>
  <c r="AS258" i="22"/>
  <c r="AJ259" i="22"/>
  <c r="AK259" i="22"/>
  <c r="AL259" i="22"/>
  <c r="AM259" i="22"/>
  <c r="AN259" i="22"/>
  <c r="AO259" i="22"/>
  <c r="AP259" i="22"/>
  <c r="AQ259" i="22"/>
  <c r="AR259" i="22"/>
  <c r="AS259" i="22"/>
  <c r="AJ260" i="22"/>
  <c r="AK260" i="22"/>
  <c r="AL260" i="22"/>
  <c r="AM260" i="22"/>
  <c r="AN260" i="22"/>
  <c r="AO260" i="22"/>
  <c r="AP260" i="22"/>
  <c r="AQ260" i="22"/>
  <c r="AR260" i="22"/>
  <c r="AS260" i="22"/>
  <c r="AJ261" i="22"/>
  <c r="AK261" i="22"/>
  <c r="AL261" i="22"/>
  <c r="AM261" i="22"/>
  <c r="AN261" i="22"/>
  <c r="AO261" i="22"/>
  <c r="AP261" i="22"/>
  <c r="AQ261" i="22"/>
  <c r="AR261" i="22"/>
  <c r="AS261" i="22"/>
  <c r="AJ262" i="22"/>
  <c r="AK262" i="22"/>
  <c r="AL262" i="22"/>
  <c r="AM262" i="22"/>
  <c r="AN262" i="22"/>
  <c r="AO262" i="22"/>
  <c r="AP262" i="22"/>
  <c r="AQ262" i="22"/>
  <c r="AR262" i="22"/>
  <c r="AS262" i="22"/>
  <c r="AJ263" i="22"/>
  <c r="AK263" i="22"/>
  <c r="AL263" i="22"/>
  <c r="AM263" i="22"/>
  <c r="AN263" i="22"/>
  <c r="AO263" i="22"/>
  <c r="AP263" i="22"/>
  <c r="AQ263" i="22"/>
  <c r="AR263" i="22"/>
  <c r="AS263" i="22"/>
  <c r="AJ264" i="22"/>
  <c r="AK264" i="22"/>
  <c r="AL264" i="22"/>
  <c r="AM264" i="22"/>
  <c r="AN264" i="22"/>
  <c r="AO264" i="22"/>
  <c r="AP264" i="22"/>
  <c r="AQ264" i="22"/>
  <c r="AR264" i="22"/>
  <c r="AS264" i="22"/>
  <c r="AJ265" i="22"/>
  <c r="AK265" i="22"/>
  <c r="AL265" i="22"/>
  <c r="AM265" i="22"/>
  <c r="AN265" i="22"/>
  <c r="AO265" i="22"/>
  <c r="AP265" i="22"/>
  <c r="AQ265" i="22"/>
  <c r="AR265" i="22"/>
  <c r="AS265" i="22"/>
  <c r="AJ266" i="22"/>
  <c r="AK266" i="22"/>
  <c r="AL266" i="22"/>
  <c r="AM266" i="22"/>
  <c r="AN266" i="22"/>
  <c r="AO266" i="22"/>
  <c r="AP266" i="22"/>
  <c r="AQ266" i="22"/>
  <c r="AR266" i="22"/>
  <c r="AS266" i="22"/>
  <c r="AJ267" i="22"/>
  <c r="AK267" i="22"/>
  <c r="AL267" i="22"/>
  <c r="AM267" i="22"/>
  <c r="AN267" i="22"/>
  <c r="AO267" i="22"/>
  <c r="AP267" i="22"/>
  <c r="AQ267" i="22"/>
  <c r="AR267" i="22"/>
  <c r="AS267" i="22"/>
  <c r="AJ268" i="22"/>
  <c r="AK268" i="22"/>
  <c r="AL268" i="22"/>
  <c r="AM268" i="22"/>
  <c r="AN268" i="22"/>
  <c r="AO268" i="22"/>
  <c r="AP268" i="22"/>
  <c r="AQ268" i="22"/>
  <c r="AR268" i="22"/>
  <c r="AS268" i="22"/>
  <c r="AJ269" i="22"/>
  <c r="AK269" i="22"/>
  <c r="AL269" i="22"/>
  <c r="AM269" i="22"/>
  <c r="AN269" i="22"/>
  <c r="AO269" i="22"/>
  <c r="AP269" i="22"/>
  <c r="AQ269" i="22"/>
  <c r="AR269" i="22"/>
  <c r="AS269" i="22"/>
  <c r="AJ270" i="22"/>
  <c r="AK270" i="22"/>
  <c r="AL270" i="22"/>
  <c r="AM270" i="22"/>
  <c r="AN270" i="22"/>
  <c r="AO270" i="22"/>
  <c r="AP270" i="22"/>
  <c r="AQ270" i="22"/>
  <c r="AR270" i="22"/>
  <c r="AS270" i="22"/>
  <c r="AJ271" i="22"/>
  <c r="AK271" i="22"/>
  <c r="AL271" i="22"/>
  <c r="AM271" i="22"/>
  <c r="AN271" i="22"/>
  <c r="AO271" i="22"/>
  <c r="AP271" i="22"/>
  <c r="AQ271" i="22"/>
  <c r="AR271" i="22"/>
  <c r="AS271" i="22"/>
  <c r="AJ272" i="22"/>
  <c r="AK272" i="22"/>
  <c r="AL272" i="22"/>
  <c r="AM272" i="22"/>
  <c r="AN272" i="22"/>
  <c r="AO272" i="22"/>
  <c r="AP272" i="22"/>
  <c r="AQ272" i="22"/>
  <c r="AR272" i="22"/>
  <c r="AS272" i="22"/>
  <c r="AJ273" i="22"/>
  <c r="AK273" i="22"/>
  <c r="AL273" i="22"/>
  <c r="AM273" i="22"/>
  <c r="AN273" i="22"/>
  <c r="AO273" i="22"/>
  <c r="AP273" i="22"/>
  <c r="AQ273" i="22"/>
  <c r="AR273" i="22"/>
  <c r="AS273" i="22"/>
  <c r="AJ274" i="22"/>
  <c r="AK274" i="22"/>
  <c r="AL274" i="22"/>
  <c r="AM274" i="22"/>
  <c r="AN274" i="22"/>
  <c r="AO274" i="22"/>
  <c r="AP274" i="22"/>
  <c r="AQ274" i="22"/>
  <c r="AR274" i="22"/>
  <c r="AS274" i="22"/>
  <c r="AJ275" i="22"/>
  <c r="AK275" i="22"/>
  <c r="AL275" i="22"/>
  <c r="AM275" i="22"/>
  <c r="AN275" i="22"/>
  <c r="AO275" i="22"/>
  <c r="AP275" i="22"/>
  <c r="AQ275" i="22"/>
  <c r="AR275" i="22"/>
  <c r="AS275" i="22"/>
  <c r="AJ276" i="22"/>
  <c r="AK276" i="22"/>
  <c r="AL276" i="22"/>
  <c r="AM276" i="22"/>
  <c r="AN276" i="22"/>
  <c r="AO276" i="22"/>
  <c r="AP276" i="22"/>
  <c r="AQ276" i="22"/>
  <c r="AR276" i="22"/>
  <c r="AS276" i="22"/>
  <c r="AJ277" i="22"/>
  <c r="AK277" i="22"/>
  <c r="AL277" i="22"/>
  <c r="AM277" i="22"/>
  <c r="AN277" i="22"/>
  <c r="AO277" i="22"/>
  <c r="AP277" i="22"/>
  <c r="AQ277" i="22"/>
  <c r="AR277" i="22"/>
  <c r="AS277" i="22"/>
  <c r="AJ278" i="22"/>
  <c r="AK278" i="22"/>
  <c r="AL278" i="22"/>
  <c r="AM278" i="22"/>
  <c r="AN278" i="22"/>
  <c r="AO278" i="22"/>
  <c r="AP278" i="22"/>
  <c r="AQ278" i="22"/>
  <c r="AR278" i="22"/>
  <c r="AS278" i="22"/>
  <c r="AJ279" i="22"/>
  <c r="AK279" i="22"/>
  <c r="AL279" i="22"/>
  <c r="AM279" i="22"/>
  <c r="AN279" i="22"/>
  <c r="AO279" i="22"/>
  <c r="AP279" i="22"/>
  <c r="AQ279" i="22"/>
  <c r="AR279" i="22"/>
  <c r="AS279" i="22"/>
  <c r="AJ280" i="22"/>
  <c r="AK280" i="22"/>
  <c r="AL280" i="22"/>
  <c r="AM280" i="22"/>
  <c r="AN280" i="22"/>
  <c r="AO280" i="22"/>
  <c r="AP280" i="22"/>
  <c r="AQ280" i="22"/>
  <c r="AR280" i="22"/>
  <c r="AS280" i="22"/>
  <c r="AJ281" i="22"/>
  <c r="AK281" i="22"/>
  <c r="AL281" i="22"/>
  <c r="AM281" i="22"/>
  <c r="AN281" i="22"/>
  <c r="AO281" i="22"/>
  <c r="AP281" i="22"/>
  <c r="AQ281" i="22"/>
  <c r="AR281" i="22"/>
  <c r="AS281" i="22"/>
  <c r="AJ282" i="22"/>
  <c r="AK282" i="22"/>
  <c r="AL282" i="22"/>
  <c r="AM282" i="22"/>
  <c r="AN282" i="22"/>
  <c r="AO282" i="22"/>
  <c r="AP282" i="22"/>
  <c r="AQ282" i="22"/>
  <c r="AR282" i="22"/>
  <c r="AS282" i="22"/>
  <c r="AJ283" i="22"/>
  <c r="AK283" i="22"/>
  <c r="AL283" i="22"/>
  <c r="AM283" i="22"/>
  <c r="AN283" i="22"/>
  <c r="AO283" i="22"/>
  <c r="AP283" i="22"/>
  <c r="AQ283" i="22"/>
  <c r="AR283" i="22"/>
  <c r="AS283" i="22"/>
  <c r="AJ284" i="22"/>
  <c r="AK284" i="22"/>
  <c r="AL284" i="22"/>
  <c r="AM284" i="22"/>
  <c r="AN284" i="22"/>
  <c r="AO284" i="22"/>
  <c r="AP284" i="22"/>
  <c r="AQ284" i="22"/>
  <c r="AR284" i="22"/>
  <c r="AS284" i="22"/>
  <c r="AJ285" i="22"/>
  <c r="AK285" i="22"/>
  <c r="AL285" i="22"/>
  <c r="AM285" i="22"/>
  <c r="AN285" i="22"/>
  <c r="AO285" i="22"/>
  <c r="AP285" i="22"/>
  <c r="AQ285" i="22"/>
  <c r="AR285" i="22"/>
  <c r="AS285" i="22"/>
  <c r="AJ286" i="22"/>
  <c r="AK286" i="22"/>
  <c r="AL286" i="22"/>
  <c r="AM286" i="22"/>
  <c r="AN286" i="22"/>
  <c r="AO286" i="22"/>
  <c r="AP286" i="22"/>
  <c r="AQ286" i="22"/>
  <c r="AR286" i="22"/>
  <c r="AS286" i="22"/>
  <c r="AJ287" i="22"/>
  <c r="AK287" i="22"/>
  <c r="AL287" i="22"/>
  <c r="AM287" i="22"/>
  <c r="AN287" i="22"/>
  <c r="AO287" i="22"/>
  <c r="AP287" i="22"/>
  <c r="AQ287" i="22"/>
  <c r="AR287" i="22"/>
  <c r="AS287" i="22"/>
  <c r="AJ288" i="22"/>
  <c r="AK288" i="22"/>
  <c r="AL288" i="22"/>
  <c r="AM288" i="22"/>
  <c r="AN288" i="22"/>
  <c r="AO288" i="22"/>
  <c r="AP288" i="22"/>
  <c r="AQ288" i="22"/>
  <c r="AR288" i="22"/>
  <c r="AS288" i="22"/>
  <c r="AJ289" i="22"/>
  <c r="AK289" i="22"/>
  <c r="AL289" i="22"/>
  <c r="AM289" i="22"/>
  <c r="AN289" i="22"/>
  <c r="AO289" i="22"/>
  <c r="AP289" i="22"/>
  <c r="AQ289" i="22"/>
  <c r="AR289" i="22"/>
  <c r="AS289" i="22"/>
  <c r="AJ290" i="22"/>
  <c r="AK290" i="22"/>
  <c r="AL290" i="22"/>
  <c r="AM290" i="22"/>
  <c r="AN290" i="22"/>
  <c r="AO290" i="22"/>
  <c r="AP290" i="22"/>
  <c r="AQ290" i="22"/>
  <c r="AR290" i="22"/>
  <c r="AS290" i="22"/>
  <c r="AJ291" i="22"/>
  <c r="AK291" i="22"/>
  <c r="AL291" i="22"/>
  <c r="AM291" i="22"/>
  <c r="AN291" i="22"/>
  <c r="AO291" i="22"/>
  <c r="AO291" i="42" s="1"/>
  <c r="AP291" i="22"/>
  <c r="AQ291" i="22"/>
  <c r="AR291" i="22"/>
  <c r="AS291" i="22"/>
  <c r="AJ292" i="22"/>
  <c r="AK292" i="22"/>
  <c r="AL292" i="22"/>
  <c r="AM292" i="22"/>
  <c r="AN292" i="22"/>
  <c r="AO292" i="22"/>
  <c r="AP292" i="22"/>
  <c r="AQ292" i="22"/>
  <c r="AR292" i="22"/>
  <c r="AS292" i="22"/>
  <c r="AJ293" i="22"/>
  <c r="AK293" i="22"/>
  <c r="AL293" i="22"/>
  <c r="AM293" i="22"/>
  <c r="AN293" i="22"/>
  <c r="AO293" i="22"/>
  <c r="AP293" i="22"/>
  <c r="AQ293" i="22"/>
  <c r="AR293" i="22"/>
  <c r="AS293" i="22"/>
  <c r="AJ294" i="22"/>
  <c r="AK294" i="22"/>
  <c r="AL294" i="22"/>
  <c r="AM294" i="22"/>
  <c r="AN294" i="22"/>
  <c r="AO294" i="22"/>
  <c r="AP294" i="22"/>
  <c r="AQ294" i="22"/>
  <c r="AQ294" i="42" s="1"/>
  <c r="AR294" i="22"/>
  <c r="AS294" i="22"/>
  <c r="AJ295" i="22"/>
  <c r="AK295" i="22"/>
  <c r="AL295" i="22"/>
  <c r="AM295" i="22"/>
  <c r="AN295" i="22"/>
  <c r="AO295" i="22"/>
  <c r="AO295" i="42" s="1"/>
  <c r="AP295" i="22"/>
  <c r="AQ295" i="22"/>
  <c r="AR295" i="22"/>
  <c r="AS295" i="22"/>
  <c r="AJ296" i="22"/>
  <c r="AK296" i="22"/>
  <c r="AL296" i="22"/>
  <c r="AM296" i="22"/>
  <c r="AN296" i="22"/>
  <c r="AO296" i="22"/>
  <c r="AP296" i="22"/>
  <c r="AQ296" i="22"/>
  <c r="AR296" i="22"/>
  <c r="AS296" i="22"/>
  <c r="AJ297" i="22"/>
  <c r="AK297" i="22"/>
  <c r="AK297" i="42" s="1"/>
  <c r="AL297" i="22"/>
  <c r="AM297" i="22"/>
  <c r="AN297" i="22"/>
  <c r="AO297" i="22"/>
  <c r="AP297" i="22"/>
  <c r="AQ297" i="22"/>
  <c r="AR297" i="22"/>
  <c r="AS297" i="22"/>
  <c r="AJ298" i="22"/>
  <c r="AK298" i="22"/>
  <c r="AL298" i="22"/>
  <c r="AM298" i="22"/>
  <c r="AN298" i="22"/>
  <c r="AO298" i="22"/>
  <c r="AP298" i="22"/>
  <c r="AQ298" i="22"/>
  <c r="AQ298" i="42" s="1"/>
  <c r="AR298" i="22"/>
  <c r="AS298" i="22"/>
  <c r="AJ299" i="22"/>
  <c r="AK299" i="22"/>
  <c r="AL299" i="22"/>
  <c r="AM299" i="22"/>
  <c r="AN299" i="22"/>
  <c r="AO299" i="22"/>
  <c r="AO299" i="42" s="1"/>
  <c r="AP299" i="22"/>
  <c r="AQ299" i="22"/>
  <c r="AR299" i="22"/>
  <c r="AS299" i="22"/>
  <c r="AJ300" i="22"/>
  <c r="AK300" i="22"/>
  <c r="AL300" i="22"/>
  <c r="AM300" i="22"/>
  <c r="AN300" i="22"/>
  <c r="AO300" i="22"/>
  <c r="AP300" i="22"/>
  <c r="AQ300" i="22"/>
  <c r="AQ300" i="42" s="1"/>
  <c r="AR300" i="22"/>
  <c r="AS300" i="22"/>
  <c r="AJ301" i="22"/>
  <c r="AK301" i="22"/>
  <c r="AK301" i="42" s="1"/>
  <c r="AL301" i="22"/>
  <c r="AM301" i="22"/>
  <c r="AN301" i="22"/>
  <c r="AO301" i="22"/>
  <c r="AO301" i="42" s="1"/>
  <c r="AP301" i="22"/>
  <c r="AQ301" i="22"/>
  <c r="AR301" i="22"/>
  <c r="AS301" i="22"/>
  <c r="AS301" i="42" s="1"/>
  <c r="AJ302" i="22"/>
  <c r="AK302" i="22"/>
  <c r="AL302" i="22"/>
  <c r="AM302" i="22"/>
  <c r="AN302" i="22"/>
  <c r="AO302" i="22"/>
  <c r="AP302" i="22"/>
  <c r="AQ302" i="22"/>
  <c r="AQ302" i="42" s="1"/>
  <c r="AR302" i="22"/>
  <c r="AS302" i="22"/>
  <c r="AJ303" i="22"/>
  <c r="AK303" i="22"/>
  <c r="AK303" i="42" s="1"/>
  <c r="AL303" i="22"/>
  <c r="AM303" i="22"/>
  <c r="AN303" i="22"/>
  <c r="AO303" i="22"/>
  <c r="AO303" i="42" s="1"/>
  <c r="AP303" i="22"/>
  <c r="AQ303" i="22"/>
  <c r="AR303" i="22"/>
  <c r="AS303" i="22"/>
  <c r="AS303" i="42" s="1"/>
  <c r="AJ304" i="22"/>
  <c r="AK304" i="22"/>
  <c r="AL304" i="22"/>
  <c r="AM304" i="22"/>
  <c r="AN304" i="22"/>
  <c r="AO304" i="22"/>
  <c r="AP304" i="22"/>
  <c r="AQ304" i="22"/>
  <c r="AQ304" i="42" s="1"/>
  <c r="AR304" i="22"/>
  <c r="AS304" i="22"/>
  <c r="AJ305" i="22"/>
  <c r="AK305" i="22"/>
  <c r="AK305" i="42" s="1"/>
  <c r="AL305" i="22"/>
  <c r="AM305" i="22"/>
  <c r="AN305" i="22"/>
  <c r="AO305" i="22"/>
  <c r="AO305" i="42" s="1"/>
  <c r="AP305" i="22"/>
  <c r="AQ305" i="22"/>
  <c r="AR305" i="22"/>
  <c r="AS305" i="22"/>
  <c r="AS305" i="42" s="1"/>
  <c r="AJ306" i="22"/>
  <c r="AK306" i="22"/>
  <c r="AL306" i="22"/>
  <c r="AM306" i="22"/>
  <c r="AN306" i="22"/>
  <c r="AO306" i="22"/>
  <c r="AP306" i="22"/>
  <c r="AQ306" i="22"/>
  <c r="AQ306" i="42" s="1"/>
  <c r="AR306" i="22"/>
  <c r="AS306" i="22"/>
  <c r="AJ307" i="22"/>
  <c r="AJ307" i="42" s="1"/>
  <c r="AK307" i="22"/>
  <c r="AK307" i="42" s="1"/>
  <c r="AL307" i="22"/>
  <c r="AM307" i="22"/>
  <c r="AN307" i="22"/>
  <c r="AO307" i="22"/>
  <c r="AO307" i="42" s="1"/>
  <c r="AP307" i="22"/>
  <c r="AQ307" i="22"/>
  <c r="AR307" i="22"/>
  <c r="AS307" i="22"/>
  <c r="AS307" i="42" s="1"/>
  <c r="AJ308" i="22"/>
  <c r="AK308" i="22"/>
  <c r="AL308" i="22"/>
  <c r="AM308" i="22"/>
  <c r="AN308" i="22"/>
  <c r="AO308" i="22"/>
  <c r="AP308" i="22"/>
  <c r="AP308" i="42" s="1"/>
  <c r="AQ308" i="22"/>
  <c r="AQ308" i="42" s="1"/>
  <c r="AR308" i="22"/>
  <c r="AS308" i="22"/>
  <c r="AJ309" i="22"/>
  <c r="AK309" i="22"/>
  <c r="AK309" i="42" s="1"/>
  <c r="AL309" i="22"/>
  <c r="AM309" i="22"/>
  <c r="AN309" i="22"/>
  <c r="AO309" i="22"/>
  <c r="AO309" i="42" s="1"/>
  <c r="AP309" i="22"/>
  <c r="AQ309" i="22"/>
  <c r="AR309" i="22"/>
  <c r="AS309" i="22"/>
  <c r="AS309" i="42" s="1"/>
  <c r="AK10" i="22"/>
  <c r="AL10" i="22"/>
  <c r="AM10" i="22"/>
  <c r="AN10" i="22"/>
  <c r="AO10" i="22"/>
  <c r="AP10" i="22"/>
  <c r="AQ10" i="22"/>
  <c r="AR10" i="22"/>
  <c r="AS10" i="22"/>
  <c r="AJ10" i="22"/>
  <c r="A2" i="22"/>
  <c r="B2" i="22"/>
  <c r="C2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A3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A4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A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A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A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A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A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10" i="22"/>
  <c r="C10" i="22"/>
  <c r="D10" i="22"/>
  <c r="E10" i="22"/>
  <c r="F10" i="22"/>
  <c r="G10" i="22"/>
  <c r="H10" i="22"/>
  <c r="I10" i="22"/>
  <c r="J10" i="22"/>
  <c r="K10" i="22"/>
  <c r="L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H10" i="22"/>
  <c r="AI10" i="22"/>
  <c r="AT10" i="22"/>
  <c r="AY10" i="22"/>
  <c r="AZ10" i="22"/>
  <c r="BK10" i="22"/>
  <c r="BP10" i="22"/>
  <c r="BQ10" i="22"/>
  <c r="BR10" i="22"/>
  <c r="B11" i="22"/>
  <c r="C11" i="22"/>
  <c r="D11" i="22"/>
  <c r="D11" i="42" s="1"/>
  <c r="E11" i="22"/>
  <c r="E11" i="42" s="1"/>
  <c r="F11" i="22"/>
  <c r="F11" i="42" s="1"/>
  <c r="G11" i="22"/>
  <c r="H11" i="22"/>
  <c r="I11" i="22"/>
  <c r="I11" i="42" s="1"/>
  <c r="J11" i="22"/>
  <c r="K11" i="22"/>
  <c r="L11" i="22"/>
  <c r="Q11" i="22"/>
  <c r="R11" i="22"/>
  <c r="S11" i="22"/>
  <c r="T11" i="22"/>
  <c r="U11" i="22"/>
  <c r="U11" i="42" s="1"/>
  <c r="V11" i="22"/>
  <c r="W11" i="22"/>
  <c r="X11" i="22"/>
  <c r="X11" i="42" s="1"/>
  <c r="Y11" i="22"/>
  <c r="Y11" i="42" s="1"/>
  <c r="Z11" i="22"/>
  <c r="Z11" i="42" s="1"/>
  <c r="AA11" i="22"/>
  <c r="AB11" i="22"/>
  <c r="AC11" i="22"/>
  <c r="AH11" i="22"/>
  <c r="AI11" i="22"/>
  <c r="AT11" i="22"/>
  <c r="AY11" i="22"/>
  <c r="AZ11" i="22"/>
  <c r="BK11" i="22"/>
  <c r="BP11" i="22"/>
  <c r="BQ11" i="22"/>
  <c r="BR11" i="22"/>
  <c r="B12" i="22"/>
  <c r="C12" i="22"/>
  <c r="D12" i="22"/>
  <c r="D12" i="42" s="1"/>
  <c r="E12" i="22"/>
  <c r="E12" i="42" s="1"/>
  <c r="F12" i="22"/>
  <c r="F12" i="42" s="1"/>
  <c r="G12" i="22"/>
  <c r="H12" i="22"/>
  <c r="I12" i="22"/>
  <c r="I12" i="42" s="1"/>
  <c r="J12" i="22"/>
  <c r="K12" i="22"/>
  <c r="L12" i="22"/>
  <c r="Q12" i="22"/>
  <c r="R12" i="22"/>
  <c r="S12" i="22"/>
  <c r="T12" i="22"/>
  <c r="U12" i="22"/>
  <c r="U12" i="42" s="1"/>
  <c r="V12" i="22"/>
  <c r="W12" i="22"/>
  <c r="X12" i="22"/>
  <c r="X12" i="42" s="1"/>
  <c r="Y12" i="22"/>
  <c r="Y12" i="42" s="1"/>
  <c r="Z12" i="22"/>
  <c r="Z12" i="42" s="1"/>
  <c r="AA12" i="22"/>
  <c r="AB12" i="22"/>
  <c r="AC12" i="22"/>
  <c r="AH12" i="22"/>
  <c r="AI12" i="22"/>
  <c r="AT12" i="22"/>
  <c r="AY12" i="22"/>
  <c r="AZ12" i="22"/>
  <c r="BK12" i="22"/>
  <c r="BP12" i="22"/>
  <c r="BQ12" i="22"/>
  <c r="BR12" i="22"/>
  <c r="B13" i="22"/>
  <c r="C13" i="22"/>
  <c r="D13" i="22"/>
  <c r="E13" i="22"/>
  <c r="E13" i="42" s="1"/>
  <c r="F13" i="22"/>
  <c r="F13" i="42" s="1"/>
  <c r="G13" i="22"/>
  <c r="H13" i="22"/>
  <c r="H13" i="42" s="1"/>
  <c r="I13" i="22"/>
  <c r="I13" i="42" s="1"/>
  <c r="J13" i="22"/>
  <c r="K13" i="22"/>
  <c r="L13" i="22"/>
  <c r="Q13" i="22"/>
  <c r="R13" i="22"/>
  <c r="S13" i="22"/>
  <c r="T13" i="22"/>
  <c r="T13" i="42" s="1"/>
  <c r="U13" i="22"/>
  <c r="U13" i="42" s="1"/>
  <c r="V13" i="22"/>
  <c r="W13" i="22"/>
  <c r="X13" i="22"/>
  <c r="Y13" i="22"/>
  <c r="Y13" i="42" s="1"/>
  <c r="Z13" i="22"/>
  <c r="Z13" i="42" s="1"/>
  <c r="AA13" i="22"/>
  <c r="AB13" i="22"/>
  <c r="AB13" i="42" s="1"/>
  <c r="AC13" i="22"/>
  <c r="AH13" i="22"/>
  <c r="AI13" i="22"/>
  <c r="AT13" i="22"/>
  <c r="AY13" i="22"/>
  <c r="AZ13" i="22"/>
  <c r="BK13" i="22"/>
  <c r="BP13" i="22"/>
  <c r="BQ13" i="22"/>
  <c r="BR13" i="22"/>
  <c r="B14" i="22"/>
  <c r="C14" i="22"/>
  <c r="D14" i="22"/>
  <c r="E14" i="22"/>
  <c r="F14" i="22"/>
  <c r="G14" i="22"/>
  <c r="H14" i="22"/>
  <c r="I14" i="22"/>
  <c r="J14" i="22"/>
  <c r="K14" i="22"/>
  <c r="L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H14" i="22"/>
  <c r="AI14" i="22"/>
  <c r="AT14" i="22"/>
  <c r="AY14" i="22"/>
  <c r="AZ14" i="22"/>
  <c r="BK14" i="22"/>
  <c r="BP14" i="22"/>
  <c r="BQ14" i="22"/>
  <c r="BR14" i="22"/>
  <c r="B15" i="22"/>
  <c r="C15" i="22"/>
  <c r="D15" i="22"/>
  <c r="D15" i="42" s="1"/>
  <c r="E15" i="22"/>
  <c r="E15" i="42" s="1"/>
  <c r="F15" i="22"/>
  <c r="F15" i="42" s="1"/>
  <c r="G15" i="22"/>
  <c r="H15" i="22"/>
  <c r="I15" i="22"/>
  <c r="I15" i="42" s="1"/>
  <c r="J15" i="22"/>
  <c r="K15" i="22"/>
  <c r="L15" i="22"/>
  <c r="Q15" i="22"/>
  <c r="R15" i="22"/>
  <c r="S15" i="22"/>
  <c r="T15" i="22"/>
  <c r="U15" i="22"/>
  <c r="U15" i="42" s="1"/>
  <c r="V15" i="22"/>
  <c r="W15" i="22"/>
  <c r="X15" i="22"/>
  <c r="X15" i="42" s="1"/>
  <c r="Y15" i="22"/>
  <c r="Y15" i="42" s="1"/>
  <c r="Z15" i="22"/>
  <c r="Z15" i="42" s="1"/>
  <c r="AA15" i="22"/>
  <c r="AB15" i="22"/>
  <c r="AC15" i="22"/>
  <c r="AH15" i="22"/>
  <c r="AI15" i="22"/>
  <c r="AT15" i="22"/>
  <c r="AY15" i="22"/>
  <c r="AZ15" i="22"/>
  <c r="BK15" i="22"/>
  <c r="BP15" i="22"/>
  <c r="BQ15" i="22"/>
  <c r="BR15" i="22"/>
  <c r="B16" i="22"/>
  <c r="C16" i="22"/>
  <c r="D16" i="22"/>
  <c r="D16" i="42" s="1"/>
  <c r="E16" i="22"/>
  <c r="E16" i="42" s="1"/>
  <c r="F16" i="22"/>
  <c r="F16" i="42" s="1"/>
  <c r="G16" i="22"/>
  <c r="H16" i="22"/>
  <c r="I16" i="22"/>
  <c r="I16" i="42" s="1"/>
  <c r="J16" i="22"/>
  <c r="K16" i="22"/>
  <c r="L16" i="22"/>
  <c r="Q16" i="22"/>
  <c r="R16" i="22"/>
  <c r="S16" i="22"/>
  <c r="T16" i="22"/>
  <c r="U16" i="22"/>
  <c r="U16" i="42" s="1"/>
  <c r="V16" i="22"/>
  <c r="W16" i="22"/>
  <c r="X16" i="22"/>
  <c r="X16" i="42" s="1"/>
  <c r="Y16" i="22"/>
  <c r="Y16" i="42" s="1"/>
  <c r="Z16" i="22"/>
  <c r="Z16" i="42" s="1"/>
  <c r="AA16" i="22"/>
  <c r="AB16" i="22"/>
  <c r="AC16" i="22"/>
  <c r="AH16" i="22"/>
  <c r="AI16" i="22"/>
  <c r="AT16" i="22"/>
  <c r="AY16" i="22"/>
  <c r="AZ16" i="22"/>
  <c r="BK16" i="22"/>
  <c r="BP16" i="22"/>
  <c r="BQ16" i="22"/>
  <c r="BR16" i="22"/>
  <c r="B17" i="22"/>
  <c r="C17" i="22"/>
  <c r="D17" i="22"/>
  <c r="E17" i="22"/>
  <c r="E17" i="42" s="1"/>
  <c r="F17" i="22"/>
  <c r="F17" i="42" s="1"/>
  <c r="G17" i="22"/>
  <c r="H17" i="22"/>
  <c r="H17" i="42" s="1"/>
  <c r="I17" i="22"/>
  <c r="I17" i="42" s="1"/>
  <c r="J17" i="22"/>
  <c r="K17" i="22"/>
  <c r="L17" i="22"/>
  <c r="Q17" i="22"/>
  <c r="R17" i="22"/>
  <c r="S17" i="22"/>
  <c r="T17" i="22"/>
  <c r="T17" i="42" s="1"/>
  <c r="U17" i="22"/>
  <c r="U17" i="42" s="1"/>
  <c r="V17" i="22"/>
  <c r="W17" i="22"/>
  <c r="X17" i="22"/>
  <c r="Y17" i="22"/>
  <c r="Y17" i="42" s="1"/>
  <c r="Z17" i="22"/>
  <c r="Z17" i="42" s="1"/>
  <c r="AA17" i="22"/>
  <c r="AB17" i="22"/>
  <c r="AB17" i="42" s="1"/>
  <c r="AC17" i="22"/>
  <c r="AH17" i="22"/>
  <c r="AI17" i="22"/>
  <c r="AT17" i="22"/>
  <c r="AY17" i="22"/>
  <c r="AZ17" i="22"/>
  <c r="BK17" i="22"/>
  <c r="BP17" i="22"/>
  <c r="BQ17" i="22"/>
  <c r="BR17" i="22"/>
  <c r="B18" i="22"/>
  <c r="C18" i="22"/>
  <c r="D18" i="22"/>
  <c r="E18" i="22"/>
  <c r="F18" i="22"/>
  <c r="G18" i="22"/>
  <c r="H18" i="22"/>
  <c r="I18" i="22"/>
  <c r="J18" i="22"/>
  <c r="K18" i="22"/>
  <c r="L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H18" i="22"/>
  <c r="AI18" i="22"/>
  <c r="AT18" i="22"/>
  <c r="AY18" i="22"/>
  <c r="AZ18" i="22"/>
  <c r="BK18" i="22"/>
  <c r="BP18" i="22"/>
  <c r="BQ18" i="22"/>
  <c r="BR18" i="22"/>
  <c r="B19" i="22"/>
  <c r="C19" i="22"/>
  <c r="D19" i="22"/>
  <c r="D19" i="42" s="1"/>
  <c r="E19" i="22"/>
  <c r="E19" i="42" s="1"/>
  <c r="F19" i="22"/>
  <c r="F19" i="42" s="1"/>
  <c r="G19" i="22"/>
  <c r="H19" i="22"/>
  <c r="I19" i="22"/>
  <c r="I19" i="42" s="1"/>
  <c r="J19" i="22"/>
  <c r="K19" i="22"/>
  <c r="L19" i="22"/>
  <c r="Q19" i="22"/>
  <c r="R19" i="22"/>
  <c r="S19" i="22"/>
  <c r="T19" i="22"/>
  <c r="U19" i="22"/>
  <c r="U19" i="42" s="1"/>
  <c r="V19" i="22"/>
  <c r="W19" i="22"/>
  <c r="X19" i="22"/>
  <c r="X19" i="42" s="1"/>
  <c r="Y19" i="22"/>
  <c r="Y19" i="42" s="1"/>
  <c r="Z19" i="22"/>
  <c r="Z19" i="42" s="1"/>
  <c r="AA19" i="22"/>
  <c r="AB19" i="22"/>
  <c r="AC19" i="22"/>
  <c r="AH19" i="22"/>
  <c r="AI19" i="22"/>
  <c r="AT19" i="22"/>
  <c r="AY19" i="22"/>
  <c r="AZ19" i="22"/>
  <c r="BK19" i="22"/>
  <c r="BP19" i="22"/>
  <c r="BQ19" i="22"/>
  <c r="BR19" i="22"/>
  <c r="B20" i="22"/>
  <c r="C20" i="22"/>
  <c r="D20" i="22"/>
  <c r="E20" i="22"/>
  <c r="F20" i="22"/>
  <c r="G20" i="22"/>
  <c r="H20" i="22"/>
  <c r="I20" i="22"/>
  <c r="I20" i="42" s="1"/>
  <c r="J20" i="22"/>
  <c r="K20" i="22"/>
  <c r="L20" i="22"/>
  <c r="Q20" i="22"/>
  <c r="R20" i="22"/>
  <c r="S20" i="22"/>
  <c r="T20" i="22"/>
  <c r="U20" i="22"/>
  <c r="U20" i="42" s="1"/>
  <c r="V20" i="22"/>
  <c r="W20" i="22"/>
  <c r="X20" i="22"/>
  <c r="Y20" i="22"/>
  <c r="Z20" i="22"/>
  <c r="Z20" i="42" s="1"/>
  <c r="AA20" i="22"/>
  <c r="AB20" i="22"/>
  <c r="AC20" i="22"/>
  <c r="AH20" i="22"/>
  <c r="AI20" i="22"/>
  <c r="AT20" i="22"/>
  <c r="AY20" i="22"/>
  <c r="AZ20" i="22"/>
  <c r="BK20" i="22"/>
  <c r="BP20" i="22"/>
  <c r="BQ20" i="22"/>
  <c r="BR20" i="22"/>
  <c r="B21" i="22"/>
  <c r="C21" i="22"/>
  <c r="D21" i="22"/>
  <c r="E21" i="22"/>
  <c r="E21" i="42" s="1"/>
  <c r="F21" i="22"/>
  <c r="F21" i="42" s="1"/>
  <c r="G21" i="22"/>
  <c r="H21" i="22"/>
  <c r="I21" i="22"/>
  <c r="I21" i="42" s="1"/>
  <c r="J21" i="22"/>
  <c r="K21" i="22"/>
  <c r="L21" i="22"/>
  <c r="Q21" i="22"/>
  <c r="R21" i="22"/>
  <c r="S21" i="22"/>
  <c r="T21" i="22"/>
  <c r="U21" i="22"/>
  <c r="U21" i="42" s="1"/>
  <c r="V21" i="22"/>
  <c r="W21" i="22"/>
  <c r="X21" i="22"/>
  <c r="Y21" i="22"/>
  <c r="Y21" i="42" s="1"/>
  <c r="Z21" i="22"/>
  <c r="Z21" i="42" s="1"/>
  <c r="AA21" i="22"/>
  <c r="AB21" i="22"/>
  <c r="AC21" i="22"/>
  <c r="AH21" i="22"/>
  <c r="AI21" i="22"/>
  <c r="AT21" i="22"/>
  <c r="AY21" i="22"/>
  <c r="AZ21" i="22"/>
  <c r="BK21" i="22"/>
  <c r="BP21" i="22"/>
  <c r="BQ21" i="22"/>
  <c r="BR21" i="22"/>
  <c r="B22" i="22"/>
  <c r="C22" i="22"/>
  <c r="D22" i="22"/>
  <c r="E22" i="22"/>
  <c r="F22" i="22"/>
  <c r="G22" i="22"/>
  <c r="H22" i="22"/>
  <c r="I22" i="22"/>
  <c r="J22" i="22"/>
  <c r="K22" i="22"/>
  <c r="L22" i="22"/>
  <c r="Q22" i="22"/>
  <c r="R22" i="22"/>
  <c r="S22" i="22"/>
  <c r="S22" i="42" s="1"/>
  <c r="T22" i="22"/>
  <c r="U22" i="22"/>
  <c r="V22" i="22"/>
  <c r="W22" i="22"/>
  <c r="X22" i="22"/>
  <c r="Y22" i="22"/>
  <c r="Z22" i="22"/>
  <c r="AA22" i="22"/>
  <c r="AB22" i="22"/>
  <c r="AC22" i="22"/>
  <c r="AH22" i="22"/>
  <c r="AI22" i="22"/>
  <c r="AT22" i="22"/>
  <c r="AY22" i="22"/>
  <c r="AZ22" i="22"/>
  <c r="BK22" i="22"/>
  <c r="BP22" i="22"/>
  <c r="BQ22" i="22"/>
  <c r="BR22" i="22"/>
  <c r="B23" i="22"/>
  <c r="C23" i="22"/>
  <c r="D23" i="22"/>
  <c r="E23" i="22"/>
  <c r="F23" i="22"/>
  <c r="F23" i="42" s="1"/>
  <c r="G23" i="22"/>
  <c r="H23" i="22"/>
  <c r="I23" i="22"/>
  <c r="I23" i="42" s="1"/>
  <c r="J23" i="22"/>
  <c r="K23" i="22"/>
  <c r="L23" i="22"/>
  <c r="Q23" i="22"/>
  <c r="R23" i="22"/>
  <c r="S23" i="22"/>
  <c r="T23" i="22"/>
  <c r="U23" i="22"/>
  <c r="U23" i="42" s="1"/>
  <c r="V23" i="22"/>
  <c r="W23" i="22"/>
  <c r="X23" i="22"/>
  <c r="Y23" i="22"/>
  <c r="Z23" i="22"/>
  <c r="Z23" i="42" s="1"/>
  <c r="AA23" i="22"/>
  <c r="AB23" i="22"/>
  <c r="AC23" i="22"/>
  <c r="AH23" i="22"/>
  <c r="AI23" i="22"/>
  <c r="AT23" i="22"/>
  <c r="AY23" i="22"/>
  <c r="AZ23" i="22"/>
  <c r="BK23" i="22"/>
  <c r="BP23" i="22"/>
  <c r="BQ23" i="22"/>
  <c r="BR23" i="22"/>
  <c r="B24" i="22"/>
  <c r="C24" i="22"/>
  <c r="D24" i="22"/>
  <c r="E24" i="22"/>
  <c r="F24" i="22"/>
  <c r="F24" i="42" s="1"/>
  <c r="G24" i="22"/>
  <c r="H24" i="22"/>
  <c r="I24" i="22"/>
  <c r="I24" i="42" s="1"/>
  <c r="J24" i="22"/>
  <c r="K24" i="22"/>
  <c r="L24" i="22"/>
  <c r="Q24" i="22"/>
  <c r="R24" i="22"/>
  <c r="S24" i="22"/>
  <c r="T24" i="22"/>
  <c r="U24" i="22"/>
  <c r="U24" i="42" s="1"/>
  <c r="V24" i="22"/>
  <c r="W24" i="22"/>
  <c r="X24" i="22"/>
  <c r="Y24" i="22"/>
  <c r="Z24" i="22"/>
  <c r="Z24" i="42" s="1"/>
  <c r="AA24" i="22"/>
  <c r="AB24" i="22"/>
  <c r="AC24" i="22"/>
  <c r="AH24" i="22"/>
  <c r="AI24" i="22"/>
  <c r="AT24" i="22"/>
  <c r="AY24" i="22"/>
  <c r="AZ24" i="22"/>
  <c r="BK24" i="22"/>
  <c r="BP24" i="22"/>
  <c r="BQ24" i="22"/>
  <c r="BR24" i="22"/>
  <c r="B25" i="22"/>
  <c r="C25" i="22"/>
  <c r="D25" i="22"/>
  <c r="E25" i="22"/>
  <c r="F25" i="22"/>
  <c r="F25" i="42" s="1"/>
  <c r="G25" i="22"/>
  <c r="H25" i="22"/>
  <c r="I25" i="22"/>
  <c r="I25" i="42" s="1"/>
  <c r="J25" i="22"/>
  <c r="K25" i="22"/>
  <c r="L25" i="22"/>
  <c r="Q25" i="22"/>
  <c r="R25" i="22"/>
  <c r="S25" i="22"/>
  <c r="T25" i="22"/>
  <c r="U25" i="22"/>
  <c r="U25" i="42" s="1"/>
  <c r="V25" i="22"/>
  <c r="W25" i="22"/>
  <c r="X25" i="22"/>
  <c r="Y25" i="22"/>
  <c r="Z25" i="22"/>
  <c r="Z25" i="42" s="1"/>
  <c r="AA25" i="22"/>
  <c r="AB25" i="22"/>
  <c r="AC25" i="22"/>
  <c r="AH25" i="22"/>
  <c r="AI25" i="22"/>
  <c r="AT25" i="22"/>
  <c r="AY25" i="22"/>
  <c r="AZ25" i="22"/>
  <c r="BK25" i="22"/>
  <c r="BP25" i="22"/>
  <c r="BQ25" i="22"/>
  <c r="BR25" i="22"/>
  <c r="B26" i="22"/>
  <c r="C26" i="22"/>
  <c r="D26" i="22"/>
  <c r="E26" i="22"/>
  <c r="F26" i="22"/>
  <c r="G26" i="22"/>
  <c r="H26" i="22"/>
  <c r="I26" i="22"/>
  <c r="J26" i="22"/>
  <c r="K26" i="22"/>
  <c r="L26" i="22"/>
  <c r="Q26" i="22"/>
  <c r="R26" i="22"/>
  <c r="S26" i="22"/>
  <c r="S26" i="42" s="1"/>
  <c r="T26" i="22"/>
  <c r="U26" i="22"/>
  <c r="V26" i="22"/>
  <c r="W26" i="22"/>
  <c r="X26" i="22"/>
  <c r="Y26" i="22"/>
  <c r="Z26" i="22"/>
  <c r="AA26" i="22"/>
  <c r="AB26" i="22"/>
  <c r="AC26" i="22"/>
  <c r="AH26" i="22"/>
  <c r="AI26" i="22"/>
  <c r="AT26" i="22"/>
  <c r="AY26" i="22"/>
  <c r="AZ26" i="22"/>
  <c r="BK26" i="22"/>
  <c r="BP26" i="22"/>
  <c r="BQ26" i="22"/>
  <c r="BR26" i="22"/>
  <c r="B27" i="22"/>
  <c r="C27" i="22"/>
  <c r="D27" i="22"/>
  <c r="E27" i="22"/>
  <c r="F27" i="22"/>
  <c r="F27" i="42" s="1"/>
  <c r="G27" i="22"/>
  <c r="H27" i="22"/>
  <c r="I27" i="22"/>
  <c r="I27" i="42" s="1"/>
  <c r="J27" i="22"/>
  <c r="K27" i="22"/>
  <c r="L27" i="22"/>
  <c r="Q27" i="22"/>
  <c r="R27" i="22"/>
  <c r="S27" i="22"/>
  <c r="T27" i="22"/>
  <c r="U27" i="22"/>
  <c r="U27" i="42" s="1"/>
  <c r="V27" i="22"/>
  <c r="W27" i="22"/>
  <c r="X27" i="22"/>
  <c r="Y27" i="22"/>
  <c r="Z27" i="22"/>
  <c r="Z27" i="42" s="1"/>
  <c r="AA27" i="22"/>
  <c r="AB27" i="22"/>
  <c r="AC27" i="22"/>
  <c r="AH27" i="22"/>
  <c r="AI27" i="22"/>
  <c r="AT27" i="22"/>
  <c r="AY27" i="22"/>
  <c r="AZ27" i="22"/>
  <c r="BK27" i="22"/>
  <c r="BP27" i="22"/>
  <c r="BQ27" i="22"/>
  <c r="BR27" i="22"/>
  <c r="B28" i="22"/>
  <c r="C28" i="22"/>
  <c r="D28" i="22"/>
  <c r="E28" i="22"/>
  <c r="F28" i="22"/>
  <c r="F28" i="42" s="1"/>
  <c r="G28" i="22"/>
  <c r="H28" i="22"/>
  <c r="I28" i="22"/>
  <c r="I28" i="42" s="1"/>
  <c r="J28" i="22"/>
  <c r="K28" i="22"/>
  <c r="L28" i="22"/>
  <c r="Q28" i="22"/>
  <c r="R28" i="22"/>
  <c r="S28" i="22"/>
  <c r="T28" i="22"/>
  <c r="U28" i="22"/>
  <c r="U28" i="42" s="1"/>
  <c r="V28" i="22"/>
  <c r="W28" i="22"/>
  <c r="X28" i="22"/>
  <c r="Y28" i="22"/>
  <c r="Z28" i="22"/>
  <c r="Z28" i="42" s="1"/>
  <c r="AA28" i="22"/>
  <c r="AB28" i="22"/>
  <c r="AC28" i="22"/>
  <c r="AH28" i="22"/>
  <c r="AI28" i="22"/>
  <c r="AT28" i="22"/>
  <c r="AY28" i="22"/>
  <c r="AZ28" i="22"/>
  <c r="BK28" i="22"/>
  <c r="BP28" i="22"/>
  <c r="BQ28" i="22"/>
  <c r="BR28" i="22"/>
  <c r="B29" i="22"/>
  <c r="C29" i="22"/>
  <c r="D29" i="22"/>
  <c r="E29" i="22"/>
  <c r="F29" i="22"/>
  <c r="F29" i="42" s="1"/>
  <c r="G29" i="22"/>
  <c r="H29" i="22"/>
  <c r="I29" i="22"/>
  <c r="I29" i="42" s="1"/>
  <c r="J29" i="22"/>
  <c r="K29" i="22"/>
  <c r="L29" i="22"/>
  <c r="Q29" i="22"/>
  <c r="R29" i="22"/>
  <c r="S29" i="22"/>
  <c r="T29" i="22"/>
  <c r="U29" i="22"/>
  <c r="U29" i="42" s="1"/>
  <c r="V29" i="22"/>
  <c r="W29" i="22"/>
  <c r="X29" i="22"/>
  <c r="Y29" i="22"/>
  <c r="Z29" i="22"/>
  <c r="Z29" i="42" s="1"/>
  <c r="AA29" i="22"/>
  <c r="AB29" i="22"/>
  <c r="AC29" i="22"/>
  <c r="AH29" i="22"/>
  <c r="AI29" i="22"/>
  <c r="AT29" i="22"/>
  <c r="AY29" i="22"/>
  <c r="AZ29" i="22"/>
  <c r="BK29" i="22"/>
  <c r="BP29" i="22"/>
  <c r="BQ29" i="22"/>
  <c r="BR29" i="22"/>
  <c r="B30" i="22"/>
  <c r="C30" i="22"/>
  <c r="D30" i="22"/>
  <c r="E30" i="22"/>
  <c r="F30" i="22"/>
  <c r="G30" i="22"/>
  <c r="H30" i="22"/>
  <c r="I30" i="22"/>
  <c r="J30" i="22"/>
  <c r="K30" i="22"/>
  <c r="L30" i="22"/>
  <c r="Q30" i="22"/>
  <c r="R30" i="22"/>
  <c r="S30" i="22"/>
  <c r="S30" i="42" s="1"/>
  <c r="T30" i="22"/>
  <c r="U30" i="22"/>
  <c r="V30" i="22"/>
  <c r="W30" i="22"/>
  <c r="X30" i="22"/>
  <c r="Y30" i="22"/>
  <c r="Z30" i="22"/>
  <c r="AA30" i="22"/>
  <c r="AB30" i="22"/>
  <c r="AC30" i="22"/>
  <c r="AH30" i="22"/>
  <c r="AI30" i="22"/>
  <c r="AT30" i="22"/>
  <c r="AY30" i="22"/>
  <c r="AZ30" i="22"/>
  <c r="BK30" i="22"/>
  <c r="BP30" i="22"/>
  <c r="BQ30" i="22"/>
  <c r="BR30" i="22"/>
  <c r="B31" i="22"/>
  <c r="C31" i="22"/>
  <c r="D31" i="22"/>
  <c r="E31" i="22"/>
  <c r="F31" i="22"/>
  <c r="F31" i="42" s="1"/>
  <c r="G31" i="22"/>
  <c r="H31" i="22"/>
  <c r="I31" i="22"/>
  <c r="I31" i="42" s="1"/>
  <c r="J31" i="22"/>
  <c r="K31" i="22"/>
  <c r="L31" i="22"/>
  <c r="Q31" i="22"/>
  <c r="R31" i="22"/>
  <c r="S31" i="22"/>
  <c r="T31" i="22"/>
  <c r="U31" i="22"/>
  <c r="U31" i="42" s="1"/>
  <c r="V31" i="22"/>
  <c r="W31" i="22"/>
  <c r="X31" i="22"/>
  <c r="Y31" i="22"/>
  <c r="Z31" i="22"/>
  <c r="Z31" i="42" s="1"/>
  <c r="AA31" i="22"/>
  <c r="AB31" i="22"/>
  <c r="AC31" i="22"/>
  <c r="AH31" i="22"/>
  <c r="AI31" i="22"/>
  <c r="AT31" i="22"/>
  <c r="AY31" i="22"/>
  <c r="AZ31" i="22"/>
  <c r="BK31" i="22"/>
  <c r="BP31" i="22"/>
  <c r="BQ31" i="22"/>
  <c r="BR31" i="22"/>
  <c r="B32" i="22"/>
  <c r="C32" i="22"/>
  <c r="D32" i="22"/>
  <c r="E32" i="22"/>
  <c r="F32" i="22"/>
  <c r="F32" i="42" s="1"/>
  <c r="G32" i="22"/>
  <c r="H32" i="22"/>
  <c r="I32" i="22"/>
  <c r="I32" i="42" s="1"/>
  <c r="J32" i="22"/>
  <c r="K32" i="22"/>
  <c r="L32" i="22"/>
  <c r="Q32" i="22"/>
  <c r="R32" i="22"/>
  <c r="S32" i="22"/>
  <c r="T32" i="22"/>
  <c r="U32" i="22"/>
  <c r="U32" i="42" s="1"/>
  <c r="V32" i="22"/>
  <c r="W32" i="22"/>
  <c r="X32" i="22"/>
  <c r="Y32" i="22"/>
  <c r="Z32" i="22"/>
  <c r="Z32" i="42" s="1"/>
  <c r="AA32" i="22"/>
  <c r="AB32" i="22"/>
  <c r="AC32" i="22"/>
  <c r="AH32" i="22"/>
  <c r="AI32" i="22"/>
  <c r="AT32" i="22"/>
  <c r="AY32" i="22"/>
  <c r="AZ32" i="22"/>
  <c r="BK32" i="22"/>
  <c r="BP32" i="22"/>
  <c r="BQ32" i="22"/>
  <c r="BR32" i="22"/>
  <c r="B33" i="22"/>
  <c r="C33" i="22"/>
  <c r="D33" i="22"/>
  <c r="E33" i="22"/>
  <c r="F33" i="22"/>
  <c r="F33" i="42" s="1"/>
  <c r="G33" i="22"/>
  <c r="H33" i="22"/>
  <c r="I33" i="22"/>
  <c r="I33" i="42" s="1"/>
  <c r="J33" i="22"/>
  <c r="K33" i="22"/>
  <c r="L33" i="22"/>
  <c r="Q33" i="22"/>
  <c r="R33" i="22"/>
  <c r="S33" i="22"/>
  <c r="T33" i="22"/>
  <c r="U33" i="22"/>
  <c r="U33" i="42" s="1"/>
  <c r="V33" i="22"/>
  <c r="W33" i="22"/>
  <c r="X33" i="22"/>
  <c r="Y33" i="22"/>
  <c r="Z33" i="22"/>
  <c r="Z33" i="42" s="1"/>
  <c r="AA33" i="22"/>
  <c r="AB33" i="22"/>
  <c r="AC33" i="22"/>
  <c r="AH33" i="22"/>
  <c r="AI33" i="22"/>
  <c r="AT33" i="22"/>
  <c r="AY33" i="22"/>
  <c r="AZ33" i="22"/>
  <c r="BK33" i="22"/>
  <c r="BP33" i="22"/>
  <c r="BQ33" i="22"/>
  <c r="BR33" i="22"/>
  <c r="B34" i="22"/>
  <c r="C34" i="22"/>
  <c r="D34" i="22"/>
  <c r="E34" i="22"/>
  <c r="F34" i="22"/>
  <c r="G34" i="22"/>
  <c r="H34" i="22"/>
  <c r="I34" i="22"/>
  <c r="J34" i="22"/>
  <c r="K34" i="22"/>
  <c r="L34" i="22"/>
  <c r="Q34" i="22"/>
  <c r="R34" i="22"/>
  <c r="S34" i="22"/>
  <c r="S34" i="42" s="1"/>
  <c r="T34" i="22"/>
  <c r="U34" i="22"/>
  <c r="V34" i="22"/>
  <c r="W34" i="22"/>
  <c r="X34" i="22"/>
  <c r="Y34" i="22"/>
  <c r="Z34" i="22"/>
  <c r="AA34" i="22"/>
  <c r="AB34" i="22"/>
  <c r="AC34" i="22"/>
  <c r="AH34" i="22"/>
  <c r="AI34" i="22"/>
  <c r="AT34" i="22"/>
  <c r="AY34" i="22"/>
  <c r="AZ34" i="22"/>
  <c r="BK34" i="22"/>
  <c r="BP34" i="22"/>
  <c r="BQ34" i="22"/>
  <c r="BR34" i="22"/>
  <c r="B35" i="22"/>
  <c r="C35" i="22"/>
  <c r="D35" i="22"/>
  <c r="E35" i="22"/>
  <c r="F35" i="22"/>
  <c r="F35" i="42" s="1"/>
  <c r="G35" i="22"/>
  <c r="H35" i="22"/>
  <c r="I35" i="22"/>
  <c r="I35" i="42" s="1"/>
  <c r="J35" i="22"/>
  <c r="K35" i="22"/>
  <c r="L35" i="22"/>
  <c r="Q35" i="22"/>
  <c r="R35" i="22"/>
  <c r="S35" i="22"/>
  <c r="T35" i="22"/>
  <c r="U35" i="22"/>
  <c r="U35" i="42" s="1"/>
  <c r="V35" i="22"/>
  <c r="W35" i="22"/>
  <c r="X35" i="22"/>
  <c r="Y35" i="22"/>
  <c r="Z35" i="22"/>
  <c r="Z35" i="42" s="1"/>
  <c r="AA35" i="22"/>
  <c r="AB35" i="22"/>
  <c r="AC35" i="22"/>
  <c r="AH35" i="22"/>
  <c r="AI35" i="22"/>
  <c r="AT35" i="22"/>
  <c r="AY35" i="22"/>
  <c r="AZ35" i="22"/>
  <c r="BK35" i="22"/>
  <c r="BP35" i="22"/>
  <c r="BQ35" i="22"/>
  <c r="BR35" i="22"/>
  <c r="B36" i="22"/>
  <c r="C36" i="22"/>
  <c r="D36" i="22"/>
  <c r="E36" i="22"/>
  <c r="F36" i="22"/>
  <c r="F36" i="42" s="1"/>
  <c r="G36" i="22"/>
  <c r="H36" i="22"/>
  <c r="I36" i="22"/>
  <c r="I36" i="42" s="1"/>
  <c r="J36" i="22"/>
  <c r="K36" i="22"/>
  <c r="L36" i="22"/>
  <c r="Q36" i="22"/>
  <c r="R36" i="22"/>
  <c r="S36" i="22"/>
  <c r="T36" i="22"/>
  <c r="U36" i="22"/>
  <c r="U36" i="42" s="1"/>
  <c r="V36" i="22"/>
  <c r="W36" i="22"/>
  <c r="X36" i="22"/>
  <c r="Y36" i="22"/>
  <c r="Z36" i="22"/>
  <c r="Z36" i="42" s="1"/>
  <c r="AA36" i="22"/>
  <c r="AB36" i="22"/>
  <c r="AC36" i="22"/>
  <c r="AH36" i="22"/>
  <c r="AI36" i="22"/>
  <c r="AT36" i="22"/>
  <c r="AY36" i="22"/>
  <c r="AZ36" i="22"/>
  <c r="BK36" i="22"/>
  <c r="BP36" i="22"/>
  <c r="BQ36" i="22"/>
  <c r="BR36" i="22"/>
  <c r="B37" i="22"/>
  <c r="C37" i="22"/>
  <c r="D37" i="22"/>
  <c r="E37" i="22"/>
  <c r="F37" i="22"/>
  <c r="F37" i="42" s="1"/>
  <c r="G37" i="22"/>
  <c r="H37" i="22"/>
  <c r="I37" i="22"/>
  <c r="I37" i="42" s="1"/>
  <c r="J37" i="22"/>
  <c r="K37" i="22"/>
  <c r="L37" i="22"/>
  <c r="Q37" i="22"/>
  <c r="R37" i="22"/>
  <c r="S37" i="22"/>
  <c r="T37" i="22"/>
  <c r="U37" i="22"/>
  <c r="U37" i="42" s="1"/>
  <c r="V37" i="22"/>
  <c r="W37" i="22"/>
  <c r="X37" i="22"/>
  <c r="Y37" i="22"/>
  <c r="Z37" i="22"/>
  <c r="Z37" i="42" s="1"/>
  <c r="AA37" i="22"/>
  <c r="AB37" i="22"/>
  <c r="AC37" i="22"/>
  <c r="AH37" i="22"/>
  <c r="AI37" i="22"/>
  <c r="AT37" i="22"/>
  <c r="AY37" i="22"/>
  <c r="AZ37" i="22"/>
  <c r="BK37" i="22"/>
  <c r="BP37" i="22"/>
  <c r="BQ37" i="22"/>
  <c r="BR37" i="22"/>
  <c r="B38" i="22"/>
  <c r="C38" i="22"/>
  <c r="D38" i="22"/>
  <c r="E38" i="22"/>
  <c r="F38" i="22"/>
  <c r="G38" i="22"/>
  <c r="H38" i="22"/>
  <c r="I38" i="22"/>
  <c r="J38" i="22"/>
  <c r="K38" i="22"/>
  <c r="L38" i="22"/>
  <c r="Q38" i="22"/>
  <c r="R38" i="22"/>
  <c r="S38" i="22"/>
  <c r="S38" i="42" s="1"/>
  <c r="T38" i="22"/>
  <c r="U38" i="22"/>
  <c r="V38" i="22"/>
  <c r="W38" i="22"/>
  <c r="X38" i="22"/>
  <c r="Y38" i="22"/>
  <c r="Z38" i="22"/>
  <c r="AA38" i="22"/>
  <c r="AB38" i="22"/>
  <c r="AC38" i="22"/>
  <c r="AH38" i="22"/>
  <c r="AI38" i="22"/>
  <c r="AT38" i="22"/>
  <c r="AY38" i="22"/>
  <c r="AZ38" i="22"/>
  <c r="BK38" i="22"/>
  <c r="BP38" i="22"/>
  <c r="BQ38" i="22"/>
  <c r="BR38" i="22"/>
  <c r="B39" i="22"/>
  <c r="C39" i="22"/>
  <c r="D39" i="22"/>
  <c r="E39" i="22"/>
  <c r="F39" i="22"/>
  <c r="F39" i="42" s="1"/>
  <c r="G39" i="22"/>
  <c r="H39" i="22"/>
  <c r="I39" i="22"/>
  <c r="I39" i="42" s="1"/>
  <c r="J39" i="22"/>
  <c r="K39" i="22"/>
  <c r="L39" i="22"/>
  <c r="Q39" i="22"/>
  <c r="R39" i="22"/>
  <c r="S39" i="22"/>
  <c r="T39" i="22"/>
  <c r="U39" i="22"/>
  <c r="U39" i="42" s="1"/>
  <c r="V39" i="22"/>
  <c r="W39" i="22"/>
  <c r="X39" i="22"/>
  <c r="Y39" i="22"/>
  <c r="Z39" i="22"/>
  <c r="Z39" i="42" s="1"/>
  <c r="AA39" i="22"/>
  <c r="AB39" i="22"/>
  <c r="AC39" i="22"/>
  <c r="AH39" i="22"/>
  <c r="AI39" i="22"/>
  <c r="AT39" i="22"/>
  <c r="AY39" i="22"/>
  <c r="AZ39" i="22"/>
  <c r="BK39" i="22"/>
  <c r="BP39" i="22"/>
  <c r="BQ39" i="22"/>
  <c r="BR39" i="22"/>
  <c r="B40" i="22"/>
  <c r="C40" i="22"/>
  <c r="D40" i="22"/>
  <c r="E40" i="22"/>
  <c r="F40" i="22"/>
  <c r="F40" i="42" s="1"/>
  <c r="G40" i="22"/>
  <c r="H40" i="22"/>
  <c r="I40" i="22"/>
  <c r="I40" i="42" s="1"/>
  <c r="J40" i="22"/>
  <c r="K40" i="22"/>
  <c r="L40" i="22"/>
  <c r="Q40" i="22"/>
  <c r="R40" i="22"/>
  <c r="S40" i="22"/>
  <c r="T40" i="22"/>
  <c r="U40" i="22"/>
  <c r="U40" i="42" s="1"/>
  <c r="V40" i="22"/>
  <c r="W40" i="22"/>
  <c r="X40" i="22"/>
  <c r="Y40" i="22"/>
  <c r="Z40" i="22"/>
  <c r="Z40" i="42" s="1"/>
  <c r="AA40" i="22"/>
  <c r="AB40" i="22"/>
  <c r="AC40" i="22"/>
  <c r="AH40" i="22"/>
  <c r="AI40" i="22"/>
  <c r="AT40" i="22"/>
  <c r="AY40" i="22"/>
  <c r="AZ40" i="22"/>
  <c r="BK40" i="22"/>
  <c r="BP40" i="22"/>
  <c r="BQ40" i="22"/>
  <c r="BR40" i="22"/>
  <c r="BS40" i="22"/>
  <c r="B41" i="22"/>
  <c r="C41" i="22"/>
  <c r="D41" i="22"/>
  <c r="E41" i="22"/>
  <c r="F41" i="22"/>
  <c r="F41" i="42" s="1"/>
  <c r="G41" i="22"/>
  <c r="H41" i="22"/>
  <c r="I41" i="22"/>
  <c r="I41" i="42" s="1"/>
  <c r="J41" i="22"/>
  <c r="K41" i="22"/>
  <c r="L41" i="22"/>
  <c r="Q41" i="22"/>
  <c r="R41" i="22"/>
  <c r="S41" i="22"/>
  <c r="T41" i="22"/>
  <c r="U41" i="22"/>
  <c r="U41" i="42" s="1"/>
  <c r="V41" i="22"/>
  <c r="W41" i="22"/>
  <c r="X41" i="22"/>
  <c r="Y41" i="22"/>
  <c r="Z41" i="22"/>
  <c r="Z41" i="42" s="1"/>
  <c r="AA41" i="22"/>
  <c r="AB41" i="22"/>
  <c r="AC41" i="22"/>
  <c r="AH41" i="22"/>
  <c r="AI41" i="22"/>
  <c r="AT41" i="22"/>
  <c r="AY41" i="22"/>
  <c r="AZ41" i="22"/>
  <c r="BK41" i="22"/>
  <c r="BP41" i="22"/>
  <c r="BQ41" i="22"/>
  <c r="BR41" i="22"/>
  <c r="BS41" i="22"/>
  <c r="B42" i="22"/>
  <c r="C42" i="22"/>
  <c r="D42" i="22"/>
  <c r="E42" i="22"/>
  <c r="F42" i="22"/>
  <c r="G42" i="22"/>
  <c r="H42" i="22"/>
  <c r="I42" i="22"/>
  <c r="J42" i="22"/>
  <c r="K42" i="22"/>
  <c r="L42" i="22"/>
  <c r="Q42" i="22"/>
  <c r="R42" i="22"/>
  <c r="S42" i="22"/>
  <c r="S42" i="42" s="1"/>
  <c r="T42" i="22"/>
  <c r="U42" i="22"/>
  <c r="V42" i="22"/>
  <c r="W42" i="22"/>
  <c r="X42" i="22"/>
  <c r="Y42" i="22"/>
  <c r="Z42" i="22"/>
  <c r="AA42" i="22"/>
  <c r="AB42" i="22"/>
  <c r="AC42" i="22"/>
  <c r="AH42" i="22"/>
  <c r="AI42" i="22"/>
  <c r="AT42" i="22"/>
  <c r="AY42" i="22"/>
  <c r="AZ42" i="22"/>
  <c r="BK42" i="22"/>
  <c r="BP42" i="22"/>
  <c r="BQ42" i="22"/>
  <c r="BR42" i="22"/>
  <c r="BS42" i="22"/>
  <c r="B43" i="22"/>
  <c r="C43" i="22"/>
  <c r="D43" i="22"/>
  <c r="E43" i="22"/>
  <c r="F43" i="22"/>
  <c r="F43" i="42" s="1"/>
  <c r="G43" i="22"/>
  <c r="H43" i="22"/>
  <c r="I43" i="22"/>
  <c r="I43" i="42" s="1"/>
  <c r="J43" i="22"/>
  <c r="K43" i="22"/>
  <c r="L43" i="22"/>
  <c r="Q43" i="22"/>
  <c r="R43" i="22"/>
  <c r="S43" i="22"/>
  <c r="T43" i="22"/>
  <c r="U43" i="22"/>
  <c r="U43" i="42" s="1"/>
  <c r="V43" i="22"/>
  <c r="W43" i="22"/>
  <c r="X43" i="22"/>
  <c r="Y43" i="22"/>
  <c r="Z43" i="22"/>
  <c r="Z43" i="42" s="1"/>
  <c r="AA43" i="22"/>
  <c r="AB43" i="22"/>
  <c r="AC43" i="22"/>
  <c r="AH43" i="22"/>
  <c r="AI43" i="22"/>
  <c r="AT43" i="22"/>
  <c r="AY43" i="22"/>
  <c r="AZ43" i="22"/>
  <c r="BK43" i="22"/>
  <c r="BP43" i="22"/>
  <c r="BQ43" i="22"/>
  <c r="BR43" i="22"/>
  <c r="BS43" i="22"/>
  <c r="B44" i="22"/>
  <c r="C44" i="22"/>
  <c r="D44" i="22"/>
  <c r="E44" i="22"/>
  <c r="F44" i="22"/>
  <c r="F44" i="42" s="1"/>
  <c r="G44" i="22"/>
  <c r="H44" i="22"/>
  <c r="I44" i="22"/>
  <c r="I44" i="42" s="1"/>
  <c r="J44" i="22"/>
  <c r="K44" i="22"/>
  <c r="L44" i="22"/>
  <c r="Q44" i="22"/>
  <c r="R44" i="22"/>
  <c r="S44" i="22"/>
  <c r="T44" i="22"/>
  <c r="U44" i="22"/>
  <c r="U44" i="42" s="1"/>
  <c r="V44" i="22"/>
  <c r="W44" i="22"/>
  <c r="X44" i="22"/>
  <c r="Y44" i="22"/>
  <c r="Z44" i="22"/>
  <c r="Z44" i="42" s="1"/>
  <c r="AA44" i="22"/>
  <c r="AB44" i="22"/>
  <c r="AC44" i="22"/>
  <c r="AH44" i="22"/>
  <c r="AI44" i="22"/>
  <c r="AT44" i="22"/>
  <c r="AY44" i="22"/>
  <c r="AZ44" i="22"/>
  <c r="BK44" i="22"/>
  <c r="BP44" i="22"/>
  <c r="BQ44" i="22"/>
  <c r="BR44" i="22"/>
  <c r="BS44" i="22"/>
  <c r="B45" i="22"/>
  <c r="C45" i="22"/>
  <c r="D45" i="22"/>
  <c r="E45" i="22"/>
  <c r="F45" i="22"/>
  <c r="F45" i="42" s="1"/>
  <c r="G45" i="22"/>
  <c r="H45" i="22"/>
  <c r="I45" i="22"/>
  <c r="I45" i="42" s="1"/>
  <c r="J45" i="22"/>
  <c r="K45" i="22"/>
  <c r="L45" i="22"/>
  <c r="Q45" i="22"/>
  <c r="R45" i="22"/>
  <c r="S45" i="22"/>
  <c r="T45" i="22"/>
  <c r="U45" i="22"/>
  <c r="U45" i="42" s="1"/>
  <c r="V45" i="22"/>
  <c r="W45" i="22"/>
  <c r="X45" i="22"/>
  <c r="Y45" i="22"/>
  <c r="Z45" i="22"/>
  <c r="Z45" i="42" s="1"/>
  <c r="AA45" i="22"/>
  <c r="AB45" i="22"/>
  <c r="AC45" i="22"/>
  <c r="AH45" i="22"/>
  <c r="AI45" i="22"/>
  <c r="AT45" i="22"/>
  <c r="AY45" i="22"/>
  <c r="AZ45" i="22"/>
  <c r="BK45" i="22"/>
  <c r="BP45" i="22"/>
  <c r="BQ45" i="22"/>
  <c r="BR45" i="22"/>
  <c r="BS45" i="22"/>
  <c r="B46" i="22"/>
  <c r="C46" i="22"/>
  <c r="D46" i="22"/>
  <c r="E46" i="22"/>
  <c r="F46" i="22"/>
  <c r="G46" i="22"/>
  <c r="H46" i="22"/>
  <c r="I46" i="22"/>
  <c r="J46" i="22"/>
  <c r="K46" i="22"/>
  <c r="L46" i="22"/>
  <c r="Q46" i="22"/>
  <c r="R46" i="22"/>
  <c r="S46" i="22"/>
  <c r="S46" i="42" s="1"/>
  <c r="T46" i="22"/>
  <c r="U46" i="22"/>
  <c r="V46" i="22"/>
  <c r="W46" i="22"/>
  <c r="X46" i="22"/>
  <c r="Y46" i="22"/>
  <c r="Z46" i="22"/>
  <c r="AA46" i="22"/>
  <c r="AB46" i="22"/>
  <c r="AC46" i="22"/>
  <c r="AH46" i="22"/>
  <c r="AI46" i="22"/>
  <c r="AT46" i="22"/>
  <c r="AY46" i="22"/>
  <c r="AZ46" i="22"/>
  <c r="BK46" i="22"/>
  <c r="BP46" i="22"/>
  <c r="BQ46" i="22"/>
  <c r="BR46" i="22"/>
  <c r="BS46" i="22"/>
  <c r="B47" i="22"/>
  <c r="C47" i="22"/>
  <c r="D47" i="22"/>
  <c r="E47" i="22"/>
  <c r="F47" i="22"/>
  <c r="F47" i="42" s="1"/>
  <c r="G47" i="22"/>
  <c r="H47" i="22"/>
  <c r="I47" i="22"/>
  <c r="I47" i="42" s="1"/>
  <c r="J47" i="22"/>
  <c r="K47" i="22"/>
  <c r="L47" i="22"/>
  <c r="Q47" i="22"/>
  <c r="R47" i="22"/>
  <c r="S47" i="22"/>
  <c r="T47" i="22"/>
  <c r="U47" i="22"/>
  <c r="U47" i="42" s="1"/>
  <c r="V47" i="22"/>
  <c r="W47" i="22"/>
  <c r="X47" i="22"/>
  <c r="Y47" i="22"/>
  <c r="Z47" i="22"/>
  <c r="Z47" i="42" s="1"/>
  <c r="AA47" i="22"/>
  <c r="AB47" i="22"/>
  <c r="AC47" i="22"/>
  <c r="AH47" i="22"/>
  <c r="AI47" i="22"/>
  <c r="AT47" i="22"/>
  <c r="AY47" i="22"/>
  <c r="AZ47" i="22"/>
  <c r="BK47" i="22"/>
  <c r="BP47" i="22"/>
  <c r="BQ47" i="22"/>
  <c r="BR47" i="22"/>
  <c r="BS47" i="22"/>
  <c r="B48" i="22"/>
  <c r="C48" i="22"/>
  <c r="D48" i="22"/>
  <c r="E48" i="22"/>
  <c r="F48" i="22"/>
  <c r="F48" i="42" s="1"/>
  <c r="G48" i="22"/>
  <c r="H48" i="22"/>
  <c r="I48" i="22"/>
  <c r="I48" i="42" s="1"/>
  <c r="J48" i="22"/>
  <c r="K48" i="22"/>
  <c r="L48" i="22"/>
  <c r="Q48" i="22"/>
  <c r="R48" i="22"/>
  <c r="S48" i="22"/>
  <c r="S48" i="42" s="1"/>
  <c r="T48" i="22"/>
  <c r="U48" i="22"/>
  <c r="U48" i="42" s="1"/>
  <c r="V48" i="22"/>
  <c r="W48" i="22"/>
  <c r="X48" i="22"/>
  <c r="Y48" i="22"/>
  <c r="Z48" i="22"/>
  <c r="Z48" i="42" s="1"/>
  <c r="AA48" i="22"/>
  <c r="AB48" i="22"/>
  <c r="AC48" i="22"/>
  <c r="AH48" i="22"/>
  <c r="AI48" i="22"/>
  <c r="AT48" i="22"/>
  <c r="AY48" i="22"/>
  <c r="AZ48" i="22"/>
  <c r="BK48" i="22"/>
  <c r="BP48" i="22"/>
  <c r="BQ48" i="22"/>
  <c r="BR48" i="22"/>
  <c r="BS48" i="22"/>
  <c r="B49" i="22"/>
  <c r="C49" i="22"/>
  <c r="D49" i="22"/>
  <c r="E49" i="22"/>
  <c r="F49" i="22"/>
  <c r="F49" i="42" s="1"/>
  <c r="G49" i="22"/>
  <c r="H49" i="22"/>
  <c r="I49" i="22"/>
  <c r="I49" i="42" s="1"/>
  <c r="J49" i="22"/>
  <c r="K49" i="22"/>
  <c r="L49" i="22"/>
  <c r="Q49" i="22"/>
  <c r="R49" i="22"/>
  <c r="S49" i="22"/>
  <c r="T49" i="22"/>
  <c r="U49" i="22"/>
  <c r="U49" i="42" s="1"/>
  <c r="V49" i="22"/>
  <c r="W49" i="22"/>
  <c r="X49" i="22"/>
  <c r="Y49" i="22"/>
  <c r="Z49" i="22"/>
  <c r="Z49" i="42" s="1"/>
  <c r="AA49" i="22"/>
  <c r="AB49" i="22"/>
  <c r="AC49" i="22"/>
  <c r="AH49" i="22"/>
  <c r="AI49" i="22"/>
  <c r="AT49" i="22"/>
  <c r="AY49" i="22"/>
  <c r="AZ49" i="22"/>
  <c r="BK49" i="22"/>
  <c r="BP49" i="22"/>
  <c r="BQ49" i="22"/>
  <c r="BR49" i="22"/>
  <c r="BS49" i="22"/>
  <c r="B50" i="22"/>
  <c r="C50" i="22"/>
  <c r="D50" i="22"/>
  <c r="E50" i="22"/>
  <c r="F50" i="22"/>
  <c r="G50" i="22"/>
  <c r="H50" i="22"/>
  <c r="I50" i="22"/>
  <c r="J50" i="22"/>
  <c r="K50" i="22"/>
  <c r="L50" i="22"/>
  <c r="Q50" i="22"/>
  <c r="R50" i="22"/>
  <c r="S50" i="22"/>
  <c r="S50" i="42" s="1"/>
  <c r="T50" i="22"/>
  <c r="U50" i="22"/>
  <c r="V50" i="22"/>
  <c r="W50" i="22"/>
  <c r="X50" i="22"/>
  <c r="Y50" i="22"/>
  <c r="Z50" i="22"/>
  <c r="AA50" i="22"/>
  <c r="AB50" i="22"/>
  <c r="AC50" i="22"/>
  <c r="AH50" i="22"/>
  <c r="AI50" i="22"/>
  <c r="AT50" i="22"/>
  <c r="AY50" i="22"/>
  <c r="AZ50" i="22"/>
  <c r="BK50" i="22"/>
  <c r="BP50" i="22"/>
  <c r="BQ50" i="22"/>
  <c r="BR50" i="22"/>
  <c r="BS50" i="22"/>
  <c r="B51" i="22"/>
  <c r="C51" i="22"/>
  <c r="D51" i="22"/>
  <c r="E51" i="22"/>
  <c r="F51" i="22"/>
  <c r="F51" i="42" s="1"/>
  <c r="G51" i="22"/>
  <c r="H51" i="22"/>
  <c r="I51" i="22"/>
  <c r="I51" i="42" s="1"/>
  <c r="J51" i="22"/>
  <c r="K51" i="22"/>
  <c r="L51" i="22"/>
  <c r="Q51" i="22"/>
  <c r="R51" i="22"/>
  <c r="S51" i="22"/>
  <c r="T51" i="22"/>
  <c r="U51" i="22"/>
  <c r="U51" i="42" s="1"/>
  <c r="V51" i="22"/>
  <c r="W51" i="22"/>
  <c r="X51" i="22"/>
  <c r="Y51" i="22"/>
  <c r="Z51" i="22"/>
  <c r="Z51" i="42" s="1"/>
  <c r="AA51" i="22"/>
  <c r="AB51" i="22"/>
  <c r="AC51" i="22"/>
  <c r="AH51" i="22"/>
  <c r="AI51" i="22"/>
  <c r="AT51" i="22"/>
  <c r="AY51" i="22"/>
  <c r="AZ51" i="22"/>
  <c r="BK51" i="22"/>
  <c r="BP51" i="22"/>
  <c r="BQ51" i="22"/>
  <c r="BR51" i="22"/>
  <c r="BS51" i="22"/>
  <c r="B52" i="22"/>
  <c r="C52" i="22"/>
  <c r="D52" i="22"/>
  <c r="E52" i="22"/>
  <c r="F52" i="22"/>
  <c r="G52" i="22"/>
  <c r="H52" i="22"/>
  <c r="I52" i="22"/>
  <c r="I52" i="42" s="1"/>
  <c r="J52" i="22"/>
  <c r="K52" i="22"/>
  <c r="L52" i="22"/>
  <c r="Q52" i="22"/>
  <c r="R52" i="22"/>
  <c r="S52" i="22"/>
  <c r="S52" i="42" s="1"/>
  <c r="T52" i="22"/>
  <c r="U52" i="22"/>
  <c r="U52" i="42" s="1"/>
  <c r="V52" i="22"/>
  <c r="W52" i="22"/>
  <c r="X52" i="22"/>
  <c r="Y52" i="22"/>
  <c r="Z52" i="22"/>
  <c r="Z52" i="42" s="1"/>
  <c r="AA52" i="22"/>
  <c r="AB52" i="22"/>
  <c r="AC52" i="22"/>
  <c r="AH52" i="22"/>
  <c r="AI52" i="22"/>
  <c r="AT52" i="22"/>
  <c r="AY52" i="22"/>
  <c r="AZ52" i="22"/>
  <c r="BK52" i="22"/>
  <c r="BP52" i="22"/>
  <c r="BQ52" i="22"/>
  <c r="BR52" i="22"/>
  <c r="BS52" i="22"/>
  <c r="B53" i="22"/>
  <c r="C53" i="22"/>
  <c r="D53" i="22"/>
  <c r="E53" i="22"/>
  <c r="F53" i="22"/>
  <c r="F53" i="42" s="1"/>
  <c r="G53" i="22"/>
  <c r="H53" i="22"/>
  <c r="I53" i="22"/>
  <c r="I53" i="42" s="1"/>
  <c r="J53" i="22"/>
  <c r="K53" i="22"/>
  <c r="L53" i="22"/>
  <c r="Q53" i="22"/>
  <c r="R53" i="22"/>
  <c r="S53" i="22"/>
  <c r="T53" i="22"/>
  <c r="U53" i="22"/>
  <c r="U53" i="42" s="1"/>
  <c r="V53" i="22"/>
  <c r="W53" i="22"/>
  <c r="X53" i="22"/>
  <c r="Y53" i="22"/>
  <c r="Z53" i="22"/>
  <c r="Z53" i="42" s="1"/>
  <c r="AA53" i="22"/>
  <c r="AB53" i="22"/>
  <c r="AC53" i="22"/>
  <c r="AH53" i="22"/>
  <c r="AI53" i="22"/>
  <c r="AT53" i="22"/>
  <c r="AY53" i="22"/>
  <c r="AZ53" i="22"/>
  <c r="BK53" i="22"/>
  <c r="BP53" i="22"/>
  <c r="BQ53" i="22"/>
  <c r="BR53" i="22"/>
  <c r="BS53" i="22"/>
  <c r="B54" i="22"/>
  <c r="C54" i="22"/>
  <c r="D54" i="22"/>
  <c r="E54" i="22"/>
  <c r="F54" i="22"/>
  <c r="G54" i="22"/>
  <c r="H54" i="22"/>
  <c r="I54" i="22"/>
  <c r="J54" i="22"/>
  <c r="K54" i="22"/>
  <c r="L54" i="22"/>
  <c r="Q54" i="22"/>
  <c r="R54" i="22"/>
  <c r="S54" i="22"/>
  <c r="S54" i="42" s="1"/>
  <c r="T54" i="22"/>
  <c r="U54" i="22"/>
  <c r="V54" i="22"/>
  <c r="W54" i="22"/>
  <c r="X54" i="22"/>
  <c r="Y54" i="22"/>
  <c r="Z54" i="22"/>
  <c r="AA54" i="22"/>
  <c r="AB54" i="22"/>
  <c r="AC54" i="22"/>
  <c r="AH54" i="22"/>
  <c r="AI54" i="22"/>
  <c r="AT54" i="22"/>
  <c r="AY54" i="22"/>
  <c r="AZ54" i="22"/>
  <c r="BK54" i="22"/>
  <c r="BP54" i="22"/>
  <c r="BQ54" i="22"/>
  <c r="BR54" i="22"/>
  <c r="BS54" i="22"/>
  <c r="B55" i="22"/>
  <c r="C55" i="22"/>
  <c r="D55" i="22"/>
  <c r="E55" i="22"/>
  <c r="F55" i="22"/>
  <c r="F55" i="42" s="1"/>
  <c r="G55" i="22"/>
  <c r="H55" i="22"/>
  <c r="I55" i="22"/>
  <c r="I55" i="42" s="1"/>
  <c r="J55" i="22"/>
  <c r="K55" i="22"/>
  <c r="L55" i="22"/>
  <c r="Q55" i="22"/>
  <c r="R55" i="22"/>
  <c r="S55" i="22"/>
  <c r="S55" i="42" s="1"/>
  <c r="T55" i="22"/>
  <c r="U55" i="22"/>
  <c r="U55" i="42" s="1"/>
  <c r="V55" i="22"/>
  <c r="W55" i="22"/>
  <c r="X55" i="22"/>
  <c r="Y55" i="22"/>
  <c r="Z55" i="22"/>
  <c r="Z55" i="42" s="1"/>
  <c r="AA55" i="22"/>
  <c r="AB55" i="22"/>
  <c r="AC55" i="22"/>
  <c r="AH55" i="22"/>
  <c r="AI55" i="22"/>
  <c r="AT55" i="22"/>
  <c r="AY55" i="22"/>
  <c r="AZ55" i="22"/>
  <c r="BK55" i="22"/>
  <c r="BP55" i="22"/>
  <c r="BQ55" i="22"/>
  <c r="BR55" i="22"/>
  <c r="BS55" i="22"/>
  <c r="B56" i="22"/>
  <c r="C56" i="22"/>
  <c r="D56" i="22"/>
  <c r="E56" i="22"/>
  <c r="F56" i="22"/>
  <c r="F56" i="42" s="1"/>
  <c r="G56" i="22"/>
  <c r="H56" i="22"/>
  <c r="I56" i="22"/>
  <c r="I56" i="42" s="1"/>
  <c r="J56" i="22"/>
  <c r="K56" i="22"/>
  <c r="L56" i="22"/>
  <c r="Q56" i="22"/>
  <c r="R56" i="22"/>
  <c r="S56" i="22"/>
  <c r="S56" i="42" s="1"/>
  <c r="T56" i="22"/>
  <c r="U56" i="22"/>
  <c r="U56" i="42" s="1"/>
  <c r="V56" i="22"/>
  <c r="W56" i="22"/>
  <c r="X56" i="22"/>
  <c r="Y56" i="22"/>
  <c r="Z56" i="22"/>
  <c r="Z56" i="42" s="1"/>
  <c r="AA56" i="22"/>
  <c r="AB56" i="22"/>
  <c r="AC56" i="22"/>
  <c r="AH56" i="22"/>
  <c r="AI56" i="22"/>
  <c r="AT56" i="22"/>
  <c r="AY56" i="22"/>
  <c r="AZ56" i="22"/>
  <c r="BK56" i="22"/>
  <c r="BP56" i="22"/>
  <c r="BQ56" i="22"/>
  <c r="BR56" i="22"/>
  <c r="BS56" i="22"/>
  <c r="B57" i="22"/>
  <c r="C57" i="22"/>
  <c r="D57" i="22"/>
  <c r="E57" i="22"/>
  <c r="F57" i="22"/>
  <c r="F57" i="42" s="1"/>
  <c r="G57" i="22"/>
  <c r="H57" i="22"/>
  <c r="I57" i="22"/>
  <c r="I57" i="42" s="1"/>
  <c r="J57" i="22"/>
  <c r="K57" i="22"/>
  <c r="L57" i="22"/>
  <c r="Q57" i="22"/>
  <c r="R57" i="22"/>
  <c r="S57" i="22"/>
  <c r="T57" i="22"/>
  <c r="U57" i="22"/>
  <c r="U57" i="42" s="1"/>
  <c r="V57" i="22"/>
  <c r="W57" i="22"/>
  <c r="X57" i="22"/>
  <c r="Y57" i="22"/>
  <c r="Z57" i="22"/>
  <c r="Z57" i="42" s="1"/>
  <c r="AA57" i="22"/>
  <c r="AB57" i="22"/>
  <c r="AC57" i="22"/>
  <c r="AH57" i="22"/>
  <c r="AI57" i="22"/>
  <c r="AT57" i="22"/>
  <c r="AY57" i="22"/>
  <c r="AZ57" i="22"/>
  <c r="BK57" i="22"/>
  <c r="BP57" i="22"/>
  <c r="BQ57" i="22"/>
  <c r="BR57" i="22"/>
  <c r="BS57" i="22"/>
  <c r="B58" i="22"/>
  <c r="C58" i="22"/>
  <c r="D58" i="22"/>
  <c r="E58" i="22"/>
  <c r="F58" i="22"/>
  <c r="G58" i="22"/>
  <c r="H58" i="22"/>
  <c r="I58" i="22"/>
  <c r="J58" i="22"/>
  <c r="K58" i="22"/>
  <c r="L58" i="22"/>
  <c r="Q58" i="22"/>
  <c r="R58" i="22"/>
  <c r="S58" i="22"/>
  <c r="S58" i="42" s="1"/>
  <c r="T58" i="22"/>
  <c r="U58" i="22"/>
  <c r="V58" i="22"/>
  <c r="W58" i="22"/>
  <c r="X58" i="22"/>
  <c r="Y58" i="22"/>
  <c r="Z58" i="22"/>
  <c r="AA58" i="22"/>
  <c r="AB58" i="22"/>
  <c r="AC58" i="22"/>
  <c r="AH58" i="22"/>
  <c r="AI58" i="22"/>
  <c r="AT58" i="22"/>
  <c r="AY58" i="22"/>
  <c r="AZ58" i="22"/>
  <c r="BK58" i="22"/>
  <c r="BP58" i="22"/>
  <c r="BQ58" i="22"/>
  <c r="BR58" i="22"/>
  <c r="BS58" i="22"/>
  <c r="B59" i="22"/>
  <c r="C59" i="22"/>
  <c r="D59" i="22"/>
  <c r="E59" i="22"/>
  <c r="F59" i="22"/>
  <c r="F59" i="42" s="1"/>
  <c r="G59" i="22"/>
  <c r="H59" i="22"/>
  <c r="I59" i="22"/>
  <c r="I59" i="42" s="1"/>
  <c r="J59" i="22"/>
  <c r="K59" i="22"/>
  <c r="L59" i="22"/>
  <c r="Q59" i="22"/>
  <c r="R59" i="22"/>
  <c r="S59" i="22"/>
  <c r="S59" i="42" s="1"/>
  <c r="T59" i="22"/>
  <c r="U59" i="22"/>
  <c r="U59" i="42" s="1"/>
  <c r="V59" i="22"/>
  <c r="W59" i="22"/>
  <c r="X59" i="22"/>
  <c r="Y59" i="22"/>
  <c r="Z59" i="22"/>
  <c r="Z59" i="42" s="1"/>
  <c r="AA59" i="22"/>
  <c r="AB59" i="22"/>
  <c r="AC59" i="22"/>
  <c r="AH59" i="22"/>
  <c r="AI59" i="22"/>
  <c r="AT59" i="22"/>
  <c r="AY59" i="22"/>
  <c r="AZ59" i="22"/>
  <c r="BK59" i="22"/>
  <c r="BP59" i="22"/>
  <c r="BQ59" i="22"/>
  <c r="BR59" i="22"/>
  <c r="BS59" i="22"/>
  <c r="B60" i="22"/>
  <c r="C60" i="22"/>
  <c r="D60" i="22"/>
  <c r="E60" i="22"/>
  <c r="F60" i="22"/>
  <c r="G60" i="22"/>
  <c r="H60" i="22"/>
  <c r="I60" i="22"/>
  <c r="J60" i="22"/>
  <c r="K60" i="22"/>
  <c r="L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AH60" i="22"/>
  <c r="AI60" i="22"/>
  <c r="AT60" i="22"/>
  <c r="AY60" i="22"/>
  <c r="AZ60" i="22"/>
  <c r="BK60" i="22"/>
  <c r="BP60" i="22"/>
  <c r="BQ60" i="22"/>
  <c r="BR60" i="22"/>
  <c r="BS60" i="22"/>
  <c r="B61" i="22"/>
  <c r="C61" i="22"/>
  <c r="D61" i="22"/>
  <c r="E61" i="22"/>
  <c r="F61" i="22"/>
  <c r="F61" i="42" s="1"/>
  <c r="G61" i="22"/>
  <c r="H61" i="22"/>
  <c r="I61" i="22"/>
  <c r="I61" i="42" s="1"/>
  <c r="J61" i="22"/>
  <c r="K61" i="22"/>
  <c r="L61" i="22"/>
  <c r="Q61" i="22"/>
  <c r="R61" i="22"/>
  <c r="S61" i="22"/>
  <c r="T61" i="22"/>
  <c r="U61" i="22"/>
  <c r="U61" i="42" s="1"/>
  <c r="V61" i="22"/>
  <c r="W61" i="22"/>
  <c r="X61" i="22"/>
  <c r="Y61" i="22"/>
  <c r="Z61" i="22"/>
  <c r="Z61" i="42" s="1"/>
  <c r="AA61" i="22"/>
  <c r="AB61" i="22"/>
  <c r="AC61" i="22"/>
  <c r="AH61" i="22"/>
  <c r="AI61" i="22"/>
  <c r="AT61" i="22"/>
  <c r="AY61" i="22"/>
  <c r="AZ61" i="22"/>
  <c r="BK61" i="22"/>
  <c r="BP61" i="22"/>
  <c r="BQ61" i="22"/>
  <c r="BR61" i="22"/>
  <c r="BS61" i="22"/>
  <c r="B62" i="22"/>
  <c r="C62" i="22"/>
  <c r="D62" i="22"/>
  <c r="E62" i="22"/>
  <c r="F62" i="22"/>
  <c r="G62" i="22"/>
  <c r="H62" i="22"/>
  <c r="I62" i="22"/>
  <c r="J62" i="22"/>
  <c r="K62" i="22"/>
  <c r="L62" i="22"/>
  <c r="Q62" i="22"/>
  <c r="R62" i="22"/>
  <c r="S62" i="22"/>
  <c r="S62" i="42" s="1"/>
  <c r="T62" i="22"/>
  <c r="U62" i="22"/>
  <c r="V62" i="22"/>
  <c r="W62" i="22"/>
  <c r="X62" i="22"/>
  <c r="Y62" i="22"/>
  <c r="Z62" i="22"/>
  <c r="AA62" i="22"/>
  <c r="AB62" i="22"/>
  <c r="AC62" i="22"/>
  <c r="AH62" i="22"/>
  <c r="AI62" i="22"/>
  <c r="AT62" i="22"/>
  <c r="AY62" i="22"/>
  <c r="AZ62" i="22"/>
  <c r="BK62" i="22"/>
  <c r="BP62" i="22"/>
  <c r="BQ62" i="22"/>
  <c r="BR62" i="22"/>
  <c r="BS62" i="22"/>
  <c r="B63" i="22"/>
  <c r="C63" i="22"/>
  <c r="D63" i="22"/>
  <c r="E63" i="22"/>
  <c r="F63" i="22"/>
  <c r="F63" i="42" s="1"/>
  <c r="G63" i="22"/>
  <c r="H63" i="22"/>
  <c r="I63" i="22"/>
  <c r="I63" i="42" s="1"/>
  <c r="J63" i="22"/>
  <c r="K63" i="22"/>
  <c r="L63" i="22"/>
  <c r="Q63" i="22"/>
  <c r="R63" i="22"/>
  <c r="S63" i="22"/>
  <c r="S63" i="42" s="1"/>
  <c r="T63" i="22"/>
  <c r="U63" i="22"/>
  <c r="U63" i="42" s="1"/>
  <c r="V63" i="22"/>
  <c r="W63" i="22"/>
  <c r="X63" i="22"/>
  <c r="Y63" i="22"/>
  <c r="Z63" i="22"/>
  <c r="Z63" i="42" s="1"/>
  <c r="AA63" i="22"/>
  <c r="AB63" i="22"/>
  <c r="AC63" i="22"/>
  <c r="AH63" i="22"/>
  <c r="AI63" i="22"/>
  <c r="AT63" i="22"/>
  <c r="AY63" i="22"/>
  <c r="AZ63" i="22"/>
  <c r="BK63" i="22"/>
  <c r="BP63" i="22"/>
  <c r="BQ63" i="22"/>
  <c r="BR63" i="22"/>
  <c r="BS63" i="22"/>
  <c r="B64" i="22"/>
  <c r="C64" i="22"/>
  <c r="D64" i="22"/>
  <c r="E64" i="22"/>
  <c r="F64" i="22"/>
  <c r="F64" i="42" s="1"/>
  <c r="G64" i="22"/>
  <c r="H64" i="22"/>
  <c r="I64" i="22"/>
  <c r="I64" i="42" s="1"/>
  <c r="J64" i="22"/>
  <c r="K64" i="22"/>
  <c r="L64" i="22"/>
  <c r="Q64" i="22"/>
  <c r="R64" i="22"/>
  <c r="S64" i="22"/>
  <c r="S64" i="42" s="1"/>
  <c r="T64" i="22"/>
  <c r="U64" i="22"/>
  <c r="U64" i="42" s="1"/>
  <c r="V64" i="22"/>
  <c r="W64" i="22"/>
  <c r="X64" i="22"/>
  <c r="Y64" i="22"/>
  <c r="Z64" i="22"/>
  <c r="Z64" i="42" s="1"/>
  <c r="AA64" i="22"/>
  <c r="AB64" i="22"/>
  <c r="AC64" i="22"/>
  <c r="AH64" i="22"/>
  <c r="AI64" i="22"/>
  <c r="AT64" i="22"/>
  <c r="AY64" i="22"/>
  <c r="AZ64" i="22"/>
  <c r="BK64" i="22"/>
  <c r="BP64" i="22"/>
  <c r="BQ64" i="22"/>
  <c r="BR64" i="22"/>
  <c r="BS64" i="22"/>
  <c r="B65" i="22"/>
  <c r="C65" i="22"/>
  <c r="D65" i="22"/>
  <c r="D65" i="42" s="1"/>
  <c r="E65" i="22"/>
  <c r="F65" i="22"/>
  <c r="F65" i="42" s="1"/>
  <c r="G65" i="22"/>
  <c r="H65" i="22"/>
  <c r="I65" i="22"/>
  <c r="I65" i="42" s="1"/>
  <c r="J65" i="22"/>
  <c r="K65" i="22"/>
  <c r="L65" i="22"/>
  <c r="Q65" i="22"/>
  <c r="R65" i="22"/>
  <c r="S65" i="22"/>
  <c r="S65" i="42" s="1"/>
  <c r="T65" i="22"/>
  <c r="U65" i="22"/>
  <c r="U65" i="42" s="1"/>
  <c r="V65" i="22"/>
  <c r="W65" i="22"/>
  <c r="X65" i="22"/>
  <c r="Y65" i="22"/>
  <c r="Z65" i="22"/>
  <c r="Z65" i="42" s="1"/>
  <c r="AA65" i="22"/>
  <c r="AB65" i="22"/>
  <c r="AC65" i="22"/>
  <c r="AH65" i="22"/>
  <c r="AI65" i="22"/>
  <c r="AT65" i="22"/>
  <c r="AY65" i="22"/>
  <c r="AZ65" i="22"/>
  <c r="BK65" i="22"/>
  <c r="BP65" i="22"/>
  <c r="BQ65" i="22"/>
  <c r="BR65" i="22"/>
  <c r="BS65" i="22"/>
  <c r="B66" i="22"/>
  <c r="C66" i="22"/>
  <c r="D66" i="22"/>
  <c r="E66" i="22"/>
  <c r="F66" i="22"/>
  <c r="G66" i="22"/>
  <c r="H66" i="22"/>
  <c r="I66" i="22"/>
  <c r="J66" i="22"/>
  <c r="K66" i="22"/>
  <c r="L66" i="22"/>
  <c r="Q66" i="22"/>
  <c r="R66" i="22"/>
  <c r="S66" i="22"/>
  <c r="S66" i="42" s="1"/>
  <c r="T66" i="22"/>
  <c r="U66" i="22"/>
  <c r="V66" i="22"/>
  <c r="W66" i="22"/>
  <c r="X66" i="22"/>
  <c r="Y66" i="22"/>
  <c r="Z66" i="22"/>
  <c r="AA66" i="22"/>
  <c r="AB66" i="22"/>
  <c r="AC66" i="22"/>
  <c r="AH66" i="22"/>
  <c r="AI66" i="22"/>
  <c r="AT66" i="22"/>
  <c r="AY66" i="22"/>
  <c r="AZ66" i="22"/>
  <c r="BK66" i="22"/>
  <c r="BP66" i="22"/>
  <c r="BQ66" i="22"/>
  <c r="BR66" i="22"/>
  <c r="BS66" i="22"/>
  <c r="B67" i="22"/>
  <c r="C67" i="22"/>
  <c r="D67" i="22"/>
  <c r="E67" i="22"/>
  <c r="F67" i="22"/>
  <c r="F67" i="42" s="1"/>
  <c r="G67" i="22"/>
  <c r="H67" i="22"/>
  <c r="I67" i="22"/>
  <c r="I67" i="42" s="1"/>
  <c r="J67" i="22"/>
  <c r="K67" i="22"/>
  <c r="L67" i="22"/>
  <c r="Q67" i="22"/>
  <c r="R67" i="22"/>
  <c r="S67" i="22"/>
  <c r="S67" i="42" s="1"/>
  <c r="T67" i="22"/>
  <c r="U67" i="22"/>
  <c r="U67" i="42" s="1"/>
  <c r="V67" i="22"/>
  <c r="W67" i="22"/>
  <c r="X67" i="22"/>
  <c r="Y67" i="22"/>
  <c r="Z67" i="22"/>
  <c r="Z67" i="42" s="1"/>
  <c r="AA67" i="22"/>
  <c r="AB67" i="22"/>
  <c r="AC67" i="22"/>
  <c r="AH67" i="22"/>
  <c r="AI67" i="22"/>
  <c r="AT67" i="22"/>
  <c r="AY67" i="22"/>
  <c r="AZ67" i="22"/>
  <c r="BK67" i="22"/>
  <c r="BP67" i="22"/>
  <c r="BQ67" i="22"/>
  <c r="BR67" i="22"/>
  <c r="BS67" i="22"/>
  <c r="B68" i="22"/>
  <c r="C68" i="22"/>
  <c r="D68" i="22"/>
  <c r="E68" i="22"/>
  <c r="F68" i="22"/>
  <c r="F68" i="42" s="1"/>
  <c r="G68" i="22"/>
  <c r="H68" i="22"/>
  <c r="I68" i="22"/>
  <c r="I68" i="42" s="1"/>
  <c r="J68" i="22"/>
  <c r="K68" i="22"/>
  <c r="L68" i="22"/>
  <c r="Q68" i="22"/>
  <c r="R68" i="22"/>
  <c r="S68" i="22"/>
  <c r="S68" i="42" s="1"/>
  <c r="T68" i="22"/>
  <c r="U68" i="22"/>
  <c r="U68" i="42" s="1"/>
  <c r="V68" i="22"/>
  <c r="W68" i="22"/>
  <c r="X68" i="22"/>
  <c r="Y68" i="22"/>
  <c r="Z68" i="22"/>
  <c r="Z68" i="42" s="1"/>
  <c r="AA68" i="22"/>
  <c r="AB68" i="22"/>
  <c r="AC68" i="22"/>
  <c r="AH68" i="22"/>
  <c r="AI68" i="22"/>
  <c r="AT68" i="22"/>
  <c r="AY68" i="22"/>
  <c r="AZ68" i="22"/>
  <c r="BK68" i="22"/>
  <c r="BP68" i="22"/>
  <c r="BQ68" i="22"/>
  <c r="BR68" i="22"/>
  <c r="BS68" i="22"/>
  <c r="B69" i="22"/>
  <c r="C69" i="22"/>
  <c r="D69" i="22"/>
  <c r="E69" i="22"/>
  <c r="F69" i="22"/>
  <c r="F69" i="42" s="1"/>
  <c r="G69" i="22"/>
  <c r="H69" i="22"/>
  <c r="I69" i="22"/>
  <c r="I69" i="42" s="1"/>
  <c r="J69" i="22"/>
  <c r="K69" i="22"/>
  <c r="L69" i="22"/>
  <c r="Q69" i="22"/>
  <c r="R69" i="22"/>
  <c r="S69" i="22"/>
  <c r="S69" i="42" s="1"/>
  <c r="T69" i="22"/>
  <c r="U69" i="22"/>
  <c r="U69" i="42" s="1"/>
  <c r="V69" i="22"/>
  <c r="W69" i="22"/>
  <c r="X69" i="22"/>
  <c r="Y69" i="22"/>
  <c r="Z69" i="22"/>
  <c r="Z69" i="42" s="1"/>
  <c r="AA69" i="22"/>
  <c r="AB69" i="22"/>
  <c r="AC69" i="22"/>
  <c r="AH69" i="22"/>
  <c r="AI69" i="22"/>
  <c r="AT69" i="22"/>
  <c r="AY69" i="22"/>
  <c r="AZ69" i="22"/>
  <c r="BK69" i="22"/>
  <c r="BP69" i="22"/>
  <c r="BQ69" i="22"/>
  <c r="BR69" i="22"/>
  <c r="BS69" i="22"/>
  <c r="B70" i="22"/>
  <c r="C70" i="22"/>
  <c r="D70" i="22"/>
  <c r="E70" i="22"/>
  <c r="F70" i="22"/>
  <c r="G70" i="22"/>
  <c r="H70" i="22"/>
  <c r="I70" i="22"/>
  <c r="J70" i="22"/>
  <c r="K70" i="22"/>
  <c r="L70" i="22"/>
  <c r="Q70" i="22"/>
  <c r="R70" i="22"/>
  <c r="S70" i="22"/>
  <c r="S70" i="42" s="1"/>
  <c r="T70" i="22"/>
  <c r="U70" i="22"/>
  <c r="V70" i="22"/>
  <c r="W70" i="22"/>
  <c r="X70" i="22"/>
  <c r="Y70" i="22"/>
  <c r="Z70" i="22"/>
  <c r="AA70" i="22"/>
  <c r="AB70" i="22"/>
  <c r="AC70" i="22"/>
  <c r="AH70" i="22"/>
  <c r="AI70" i="22"/>
  <c r="AT70" i="22"/>
  <c r="AY70" i="22"/>
  <c r="AZ70" i="22"/>
  <c r="BK70" i="22"/>
  <c r="BP70" i="22"/>
  <c r="BQ70" i="22"/>
  <c r="BR70" i="22"/>
  <c r="BS70" i="22"/>
  <c r="B71" i="22"/>
  <c r="C71" i="22"/>
  <c r="D71" i="22"/>
  <c r="E71" i="22"/>
  <c r="F71" i="22"/>
  <c r="F71" i="42" s="1"/>
  <c r="G71" i="22"/>
  <c r="H71" i="22"/>
  <c r="H71" i="42" s="1"/>
  <c r="I71" i="22"/>
  <c r="I71" i="42" s="1"/>
  <c r="J71" i="22"/>
  <c r="K71" i="22"/>
  <c r="L71" i="22"/>
  <c r="Q71" i="22"/>
  <c r="R71" i="22"/>
  <c r="S71" i="22"/>
  <c r="S71" i="42" s="1"/>
  <c r="T71" i="22"/>
  <c r="U71" i="22"/>
  <c r="U71" i="42" s="1"/>
  <c r="V71" i="22"/>
  <c r="W71" i="22"/>
  <c r="X71" i="22"/>
  <c r="Y71" i="22"/>
  <c r="Z71" i="22"/>
  <c r="Z71" i="42" s="1"/>
  <c r="AA71" i="22"/>
  <c r="AB71" i="22"/>
  <c r="AC71" i="22"/>
  <c r="AH71" i="22"/>
  <c r="AI71" i="22"/>
  <c r="AT71" i="22"/>
  <c r="AY71" i="22"/>
  <c r="AZ71" i="22"/>
  <c r="BK71" i="22"/>
  <c r="BP71" i="22"/>
  <c r="BQ71" i="22"/>
  <c r="BR71" i="22"/>
  <c r="BS71" i="22"/>
  <c r="B72" i="22"/>
  <c r="C72" i="22"/>
  <c r="D72" i="22"/>
  <c r="E72" i="22"/>
  <c r="F72" i="22"/>
  <c r="F72" i="42" s="1"/>
  <c r="G72" i="22"/>
  <c r="H72" i="22"/>
  <c r="I72" i="22"/>
  <c r="I72" i="42" s="1"/>
  <c r="J72" i="22"/>
  <c r="K72" i="22"/>
  <c r="L72" i="22"/>
  <c r="Q72" i="22"/>
  <c r="R72" i="22"/>
  <c r="S72" i="22"/>
  <c r="S72" i="42" s="1"/>
  <c r="T72" i="22"/>
  <c r="U72" i="22"/>
  <c r="U72" i="42" s="1"/>
  <c r="V72" i="22"/>
  <c r="W72" i="22"/>
  <c r="X72" i="22"/>
  <c r="Y72" i="22"/>
  <c r="Z72" i="22"/>
  <c r="Z72" i="42" s="1"/>
  <c r="AA72" i="22"/>
  <c r="AB72" i="22"/>
  <c r="AC72" i="22"/>
  <c r="AH72" i="22"/>
  <c r="AI72" i="22"/>
  <c r="AT72" i="22"/>
  <c r="AY72" i="22"/>
  <c r="AZ72" i="22"/>
  <c r="BK72" i="22"/>
  <c r="BP72" i="22"/>
  <c r="BQ72" i="22"/>
  <c r="BR72" i="22"/>
  <c r="BS72" i="22"/>
  <c r="B73" i="22"/>
  <c r="C73" i="22"/>
  <c r="D73" i="22"/>
  <c r="E73" i="22"/>
  <c r="F73" i="22"/>
  <c r="F73" i="42" s="1"/>
  <c r="G73" i="22"/>
  <c r="H73" i="22"/>
  <c r="I73" i="22"/>
  <c r="I73" i="42" s="1"/>
  <c r="J73" i="22"/>
  <c r="K73" i="22"/>
  <c r="L73" i="22"/>
  <c r="Q73" i="22"/>
  <c r="R73" i="22"/>
  <c r="S73" i="22"/>
  <c r="S73" i="42" s="1"/>
  <c r="T73" i="22"/>
  <c r="U73" i="22"/>
  <c r="U73" i="42" s="1"/>
  <c r="V73" i="22"/>
  <c r="W73" i="22"/>
  <c r="X73" i="22"/>
  <c r="Y73" i="22"/>
  <c r="Z73" i="22"/>
  <c r="Z73" i="42" s="1"/>
  <c r="AA73" i="22"/>
  <c r="AB73" i="22"/>
  <c r="AC73" i="22"/>
  <c r="AH73" i="22"/>
  <c r="AI73" i="22"/>
  <c r="AT73" i="22"/>
  <c r="AY73" i="22"/>
  <c r="AZ73" i="22"/>
  <c r="BK73" i="22"/>
  <c r="BP73" i="22"/>
  <c r="BQ73" i="22"/>
  <c r="BR73" i="22"/>
  <c r="BS73" i="22"/>
  <c r="B74" i="22"/>
  <c r="C74" i="22"/>
  <c r="D74" i="22"/>
  <c r="E74" i="22"/>
  <c r="F74" i="22"/>
  <c r="G74" i="22"/>
  <c r="H74" i="22"/>
  <c r="I74" i="22"/>
  <c r="J74" i="22"/>
  <c r="K74" i="22"/>
  <c r="L74" i="22"/>
  <c r="Q74" i="22"/>
  <c r="R74" i="22"/>
  <c r="S74" i="22"/>
  <c r="S74" i="42" s="1"/>
  <c r="T74" i="22"/>
  <c r="U74" i="22"/>
  <c r="V74" i="22"/>
  <c r="W74" i="22"/>
  <c r="X74" i="22"/>
  <c r="Y74" i="22"/>
  <c r="Z74" i="22"/>
  <c r="AA74" i="22"/>
  <c r="AB74" i="22"/>
  <c r="AC74" i="22"/>
  <c r="AH74" i="22"/>
  <c r="AI74" i="22"/>
  <c r="AT74" i="22"/>
  <c r="AY74" i="22"/>
  <c r="AZ74" i="22"/>
  <c r="BK74" i="22"/>
  <c r="BP74" i="22"/>
  <c r="BQ74" i="22"/>
  <c r="BR74" i="22"/>
  <c r="BS74" i="22"/>
  <c r="B75" i="22"/>
  <c r="C75" i="22"/>
  <c r="D75" i="22"/>
  <c r="E75" i="22"/>
  <c r="F75" i="22"/>
  <c r="F75" i="42" s="1"/>
  <c r="G75" i="22"/>
  <c r="H75" i="22"/>
  <c r="I75" i="22"/>
  <c r="I75" i="42" s="1"/>
  <c r="J75" i="22"/>
  <c r="K75" i="22"/>
  <c r="L75" i="22"/>
  <c r="Q75" i="22"/>
  <c r="R75" i="22"/>
  <c r="S75" i="22"/>
  <c r="S75" i="42" s="1"/>
  <c r="T75" i="22"/>
  <c r="U75" i="22"/>
  <c r="U75" i="42" s="1"/>
  <c r="V75" i="22"/>
  <c r="W75" i="22"/>
  <c r="X75" i="22"/>
  <c r="Y75" i="22"/>
  <c r="Z75" i="22"/>
  <c r="Z75" i="42" s="1"/>
  <c r="AA75" i="22"/>
  <c r="AB75" i="22"/>
  <c r="AC75" i="22"/>
  <c r="AH75" i="22"/>
  <c r="AI75" i="22"/>
  <c r="AT75" i="22"/>
  <c r="AY75" i="22"/>
  <c r="AZ75" i="22"/>
  <c r="BK75" i="22"/>
  <c r="BP75" i="22"/>
  <c r="BQ75" i="22"/>
  <c r="BR75" i="22"/>
  <c r="BS75" i="22"/>
  <c r="B76" i="22"/>
  <c r="C76" i="22"/>
  <c r="D76" i="22"/>
  <c r="E76" i="22"/>
  <c r="F76" i="22"/>
  <c r="F76" i="42" s="1"/>
  <c r="G76" i="22"/>
  <c r="H76" i="22"/>
  <c r="I76" i="22"/>
  <c r="I76" i="42" s="1"/>
  <c r="J76" i="22"/>
  <c r="K76" i="22"/>
  <c r="L76" i="22"/>
  <c r="Q76" i="22"/>
  <c r="R76" i="22"/>
  <c r="S76" i="22"/>
  <c r="S76" i="42" s="1"/>
  <c r="T76" i="22"/>
  <c r="U76" i="22"/>
  <c r="U76" i="42" s="1"/>
  <c r="V76" i="22"/>
  <c r="W76" i="22"/>
  <c r="X76" i="22"/>
  <c r="Y76" i="22"/>
  <c r="Z76" i="22"/>
  <c r="Z76" i="42" s="1"/>
  <c r="AA76" i="22"/>
  <c r="AB76" i="22"/>
  <c r="AC76" i="22"/>
  <c r="AH76" i="22"/>
  <c r="AI76" i="22"/>
  <c r="AT76" i="22"/>
  <c r="AY76" i="22"/>
  <c r="AZ76" i="22"/>
  <c r="BK76" i="22"/>
  <c r="BP76" i="22"/>
  <c r="BQ76" i="22"/>
  <c r="BR76" i="22"/>
  <c r="BS76" i="22"/>
  <c r="B77" i="22"/>
  <c r="C77" i="22"/>
  <c r="D77" i="22"/>
  <c r="E77" i="22"/>
  <c r="F77" i="22"/>
  <c r="F77" i="42" s="1"/>
  <c r="G77" i="22"/>
  <c r="H77" i="22"/>
  <c r="I77" i="22"/>
  <c r="I77" i="42" s="1"/>
  <c r="J77" i="22"/>
  <c r="K77" i="22"/>
  <c r="L77" i="22"/>
  <c r="Q77" i="22"/>
  <c r="R77" i="22"/>
  <c r="S77" i="22"/>
  <c r="S77" i="42" s="1"/>
  <c r="T77" i="22"/>
  <c r="U77" i="22"/>
  <c r="U77" i="42" s="1"/>
  <c r="V77" i="22"/>
  <c r="W77" i="22"/>
  <c r="X77" i="22"/>
  <c r="Y77" i="22"/>
  <c r="Z77" i="22"/>
  <c r="Z77" i="42" s="1"/>
  <c r="AA77" i="22"/>
  <c r="AB77" i="22"/>
  <c r="AC77" i="22"/>
  <c r="AH77" i="22"/>
  <c r="AI77" i="22"/>
  <c r="AT77" i="22"/>
  <c r="AY77" i="22"/>
  <c r="AZ77" i="22"/>
  <c r="BK77" i="22"/>
  <c r="BP77" i="22"/>
  <c r="BQ77" i="22"/>
  <c r="BR77" i="22"/>
  <c r="BS77" i="22"/>
  <c r="B78" i="22"/>
  <c r="C78" i="22"/>
  <c r="D78" i="22"/>
  <c r="E78" i="22"/>
  <c r="F78" i="22"/>
  <c r="G78" i="22"/>
  <c r="H78" i="22"/>
  <c r="I78" i="22"/>
  <c r="J78" i="22"/>
  <c r="K78" i="22"/>
  <c r="L78" i="22"/>
  <c r="Q78" i="22"/>
  <c r="R78" i="22"/>
  <c r="S78" i="22"/>
  <c r="S78" i="42" s="1"/>
  <c r="T78" i="22"/>
  <c r="U78" i="22"/>
  <c r="V78" i="22"/>
  <c r="W78" i="22"/>
  <c r="X78" i="22"/>
  <c r="Y78" i="22"/>
  <c r="Z78" i="22"/>
  <c r="AA78" i="22"/>
  <c r="AB78" i="22"/>
  <c r="AC78" i="22"/>
  <c r="AH78" i="22"/>
  <c r="AI78" i="22"/>
  <c r="AT78" i="22"/>
  <c r="AY78" i="22"/>
  <c r="AZ78" i="22"/>
  <c r="BK78" i="22"/>
  <c r="BP78" i="22"/>
  <c r="BQ78" i="22"/>
  <c r="BR78" i="22"/>
  <c r="BS78" i="22"/>
  <c r="B79" i="22"/>
  <c r="C79" i="22"/>
  <c r="D79" i="22"/>
  <c r="E79" i="22"/>
  <c r="F79" i="22"/>
  <c r="F79" i="42" s="1"/>
  <c r="G79" i="22"/>
  <c r="H79" i="22"/>
  <c r="I79" i="22"/>
  <c r="I79" i="42" s="1"/>
  <c r="J79" i="22"/>
  <c r="K79" i="22"/>
  <c r="L79" i="22"/>
  <c r="Q79" i="22"/>
  <c r="R79" i="22"/>
  <c r="S79" i="22"/>
  <c r="S79" i="42" s="1"/>
  <c r="T79" i="22"/>
  <c r="U79" i="22"/>
  <c r="U79" i="42" s="1"/>
  <c r="V79" i="22"/>
  <c r="W79" i="22"/>
  <c r="X79" i="22"/>
  <c r="Y79" i="22"/>
  <c r="Z79" i="22"/>
  <c r="Z79" i="42" s="1"/>
  <c r="AA79" i="22"/>
  <c r="AB79" i="22"/>
  <c r="AC79" i="22"/>
  <c r="AH79" i="22"/>
  <c r="AI79" i="22"/>
  <c r="AT79" i="22"/>
  <c r="AY79" i="22"/>
  <c r="AZ79" i="22"/>
  <c r="BK79" i="22"/>
  <c r="BP79" i="22"/>
  <c r="BQ79" i="22"/>
  <c r="BR79" i="22"/>
  <c r="BS79" i="22"/>
  <c r="B80" i="22"/>
  <c r="C80" i="22"/>
  <c r="D80" i="22"/>
  <c r="E80" i="22"/>
  <c r="F80" i="22"/>
  <c r="F80" i="42" s="1"/>
  <c r="G80" i="22"/>
  <c r="H80" i="22"/>
  <c r="I80" i="22"/>
  <c r="I80" i="42" s="1"/>
  <c r="J80" i="22"/>
  <c r="K80" i="22"/>
  <c r="L80" i="22"/>
  <c r="Q80" i="22"/>
  <c r="R80" i="22"/>
  <c r="S80" i="22"/>
  <c r="S80" i="42" s="1"/>
  <c r="T80" i="22"/>
  <c r="U80" i="22"/>
  <c r="U80" i="42" s="1"/>
  <c r="V80" i="22"/>
  <c r="W80" i="22"/>
  <c r="X80" i="22"/>
  <c r="Y80" i="22"/>
  <c r="Z80" i="22"/>
  <c r="Z80" i="42" s="1"/>
  <c r="AA80" i="22"/>
  <c r="AB80" i="22"/>
  <c r="AC80" i="22"/>
  <c r="AH80" i="22"/>
  <c r="AI80" i="22"/>
  <c r="AT80" i="22"/>
  <c r="AY80" i="22"/>
  <c r="AZ80" i="22"/>
  <c r="BK80" i="22"/>
  <c r="BP80" i="22"/>
  <c r="BQ80" i="22"/>
  <c r="BR80" i="22"/>
  <c r="BS80" i="22"/>
  <c r="B81" i="22"/>
  <c r="C81" i="22"/>
  <c r="D81" i="22"/>
  <c r="E81" i="22"/>
  <c r="F81" i="22"/>
  <c r="F81" i="42" s="1"/>
  <c r="G81" i="22"/>
  <c r="H81" i="22"/>
  <c r="I81" i="22"/>
  <c r="I81" i="42" s="1"/>
  <c r="J81" i="22"/>
  <c r="K81" i="22"/>
  <c r="L81" i="22"/>
  <c r="Q81" i="22"/>
  <c r="R81" i="22"/>
  <c r="S81" i="22"/>
  <c r="S81" i="42" s="1"/>
  <c r="T81" i="22"/>
  <c r="U81" i="22"/>
  <c r="U81" i="42" s="1"/>
  <c r="V81" i="22"/>
  <c r="W81" i="22"/>
  <c r="X81" i="22"/>
  <c r="Y81" i="22"/>
  <c r="Z81" i="22"/>
  <c r="Z81" i="42" s="1"/>
  <c r="AA81" i="22"/>
  <c r="AB81" i="22"/>
  <c r="AC81" i="22"/>
  <c r="AH81" i="22"/>
  <c r="AI81" i="22"/>
  <c r="AT81" i="22"/>
  <c r="AY81" i="22"/>
  <c r="AZ81" i="22"/>
  <c r="BK81" i="22"/>
  <c r="BP81" i="22"/>
  <c r="BQ81" i="22"/>
  <c r="BR81" i="22"/>
  <c r="BS81" i="22"/>
  <c r="B82" i="22"/>
  <c r="C82" i="22"/>
  <c r="D82" i="22"/>
  <c r="E82" i="22"/>
  <c r="F82" i="22"/>
  <c r="G82" i="22"/>
  <c r="H82" i="22"/>
  <c r="I82" i="22"/>
  <c r="J82" i="22"/>
  <c r="K82" i="22"/>
  <c r="L82" i="22"/>
  <c r="Q82" i="22"/>
  <c r="R82" i="22"/>
  <c r="S82" i="22"/>
  <c r="S82" i="42" s="1"/>
  <c r="T82" i="22"/>
  <c r="U82" i="22"/>
  <c r="V82" i="22"/>
  <c r="W82" i="22"/>
  <c r="X82" i="22"/>
  <c r="Y82" i="22"/>
  <c r="Z82" i="22"/>
  <c r="AA82" i="22"/>
  <c r="AB82" i="22"/>
  <c r="AC82" i="22"/>
  <c r="AH82" i="22"/>
  <c r="AI82" i="22"/>
  <c r="AT82" i="22"/>
  <c r="AY82" i="22"/>
  <c r="AZ82" i="22"/>
  <c r="BK82" i="22"/>
  <c r="BP82" i="22"/>
  <c r="BQ82" i="22"/>
  <c r="BR82" i="22"/>
  <c r="BS82" i="22"/>
  <c r="B83" i="22"/>
  <c r="C83" i="22"/>
  <c r="D83" i="22"/>
  <c r="E83" i="22"/>
  <c r="F83" i="22"/>
  <c r="F83" i="42" s="1"/>
  <c r="G83" i="22"/>
  <c r="H83" i="22"/>
  <c r="I83" i="22"/>
  <c r="I83" i="42" s="1"/>
  <c r="J83" i="22"/>
  <c r="K83" i="22"/>
  <c r="L83" i="22"/>
  <c r="Q83" i="22"/>
  <c r="R83" i="22"/>
  <c r="S83" i="22"/>
  <c r="S83" i="42" s="1"/>
  <c r="T83" i="22"/>
  <c r="U83" i="22"/>
  <c r="U83" i="42" s="1"/>
  <c r="V83" i="22"/>
  <c r="W83" i="22"/>
  <c r="X83" i="22"/>
  <c r="Y83" i="22"/>
  <c r="Z83" i="22"/>
  <c r="Z83" i="42" s="1"/>
  <c r="AA83" i="22"/>
  <c r="AB83" i="22"/>
  <c r="AC83" i="22"/>
  <c r="AH83" i="22"/>
  <c r="AI83" i="22"/>
  <c r="AT83" i="22"/>
  <c r="AY83" i="22"/>
  <c r="AZ83" i="22"/>
  <c r="BK83" i="22"/>
  <c r="BP83" i="22"/>
  <c r="BQ83" i="22"/>
  <c r="BR83" i="22"/>
  <c r="BS83" i="22"/>
  <c r="B84" i="22"/>
  <c r="C84" i="22"/>
  <c r="D84" i="22"/>
  <c r="E84" i="22"/>
  <c r="F84" i="22"/>
  <c r="F84" i="42" s="1"/>
  <c r="G84" i="22"/>
  <c r="H84" i="22"/>
  <c r="I84" i="22"/>
  <c r="I84" i="42" s="1"/>
  <c r="J84" i="22"/>
  <c r="K84" i="22"/>
  <c r="L84" i="22"/>
  <c r="Q84" i="22"/>
  <c r="R84" i="22"/>
  <c r="S84" i="22"/>
  <c r="S84" i="42" s="1"/>
  <c r="T84" i="22"/>
  <c r="U84" i="22"/>
  <c r="U84" i="42" s="1"/>
  <c r="V84" i="22"/>
  <c r="W84" i="22"/>
  <c r="X84" i="22"/>
  <c r="Y84" i="22"/>
  <c r="Z84" i="22"/>
  <c r="Z84" i="42" s="1"/>
  <c r="AA84" i="22"/>
  <c r="AB84" i="22"/>
  <c r="AC84" i="22"/>
  <c r="AH84" i="22"/>
  <c r="AI84" i="22"/>
  <c r="AT84" i="22"/>
  <c r="AY84" i="22"/>
  <c r="AZ84" i="22"/>
  <c r="BK84" i="22"/>
  <c r="BP84" i="22"/>
  <c r="BQ84" i="22"/>
  <c r="BR84" i="22"/>
  <c r="BS84" i="22"/>
  <c r="B85" i="22"/>
  <c r="C85" i="22"/>
  <c r="D85" i="22"/>
  <c r="E85" i="22"/>
  <c r="F85" i="22"/>
  <c r="F85" i="42" s="1"/>
  <c r="G85" i="22"/>
  <c r="H85" i="22"/>
  <c r="I85" i="22"/>
  <c r="I85" i="42" s="1"/>
  <c r="J85" i="22"/>
  <c r="K85" i="22"/>
  <c r="L85" i="22"/>
  <c r="Q85" i="22"/>
  <c r="R85" i="22"/>
  <c r="S85" i="22"/>
  <c r="S85" i="42" s="1"/>
  <c r="T85" i="22"/>
  <c r="U85" i="22"/>
  <c r="U85" i="42" s="1"/>
  <c r="V85" i="22"/>
  <c r="W85" i="22"/>
  <c r="X85" i="22"/>
  <c r="Y85" i="22"/>
  <c r="Z85" i="22"/>
  <c r="Z85" i="42" s="1"/>
  <c r="AA85" i="22"/>
  <c r="AB85" i="22"/>
  <c r="AC85" i="22"/>
  <c r="AH85" i="22"/>
  <c r="AI85" i="22"/>
  <c r="AT85" i="22"/>
  <c r="AY85" i="22"/>
  <c r="AZ85" i="22"/>
  <c r="BK85" i="22"/>
  <c r="BP85" i="22"/>
  <c r="BQ85" i="22"/>
  <c r="BR85" i="22"/>
  <c r="BS85" i="22"/>
  <c r="B86" i="22"/>
  <c r="C86" i="22"/>
  <c r="D86" i="22"/>
  <c r="E86" i="22"/>
  <c r="F86" i="22"/>
  <c r="G86" i="22"/>
  <c r="H86" i="22"/>
  <c r="I86" i="22"/>
  <c r="J86" i="22"/>
  <c r="K86" i="22"/>
  <c r="L86" i="22"/>
  <c r="Q86" i="22"/>
  <c r="R86" i="22"/>
  <c r="S86" i="22"/>
  <c r="S86" i="42" s="1"/>
  <c r="T86" i="22"/>
  <c r="U86" i="22"/>
  <c r="V86" i="22"/>
  <c r="W86" i="22"/>
  <c r="X86" i="22"/>
  <c r="Y86" i="22"/>
  <c r="Z86" i="22"/>
  <c r="AA86" i="22"/>
  <c r="AB86" i="22"/>
  <c r="AC86" i="22"/>
  <c r="AH86" i="22"/>
  <c r="AI86" i="22"/>
  <c r="AT86" i="22"/>
  <c r="AY86" i="22"/>
  <c r="AZ86" i="22"/>
  <c r="BK86" i="22"/>
  <c r="BP86" i="22"/>
  <c r="BQ86" i="22"/>
  <c r="BR86" i="22"/>
  <c r="BS86" i="22"/>
  <c r="B87" i="22"/>
  <c r="C87" i="22"/>
  <c r="D87" i="22"/>
  <c r="E87" i="22"/>
  <c r="F87" i="22"/>
  <c r="F87" i="42" s="1"/>
  <c r="G87" i="22"/>
  <c r="H87" i="22"/>
  <c r="I87" i="22"/>
  <c r="I87" i="42" s="1"/>
  <c r="J87" i="22"/>
  <c r="K87" i="22"/>
  <c r="L87" i="22"/>
  <c r="Q87" i="22"/>
  <c r="R87" i="22"/>
  <c r="S87" i="22"/>
  <c r="S87" i="42" s="1"/>
  <c r="T87" i="22"/>
  <c r="U87" i="22"/>
  <c r="U87" i="42" s="1"/>
  <c r="V87" i="22"/>
  <c r="W87" i="22"/>
  <c r="X87" i="22"/>
  <c r="Y87" i="22"/>
  <c r="Z87" i="22"/>
  <c r="Z87" i="42" s="1"/>
  <c r="AA87" i="22"/>
  <c r="AB87" i="22"/>
  <c r="AC87" i="22"/>
  <c r="AH87" i="22"/>
  <c r="AI87" i="22"/>
  <c r="AT87" i="22"/>
  <c r="AY87" i="22"/>
  <c r="AZ87" i="22"/>
  <c r="BK87" i="22"/>
  <c r="BP87" i="22"/>
  <c r="BQ87" i="22"/>
  <c r="BR87" i="22"/>
  <c r="BS87" i="22"/>
  <c r="B88" i="22"/>
  <c r="C88" i="22"/>
  <c r="D88" i="22"/>
  <c r="E88" i="22"/>
  <c r="F88" i="22"/>
  <c r="F88" i="42" s="1"/>
  <c r="G88" i="22"/>
  <c r="H88" i="22"/>
  <c r="I88" i="22"/>
  <c r="I88" i="42" s="1"/>
  <c r="J88" i="22"/>
  <c r="K88" i="22"/>
  <c r="L88" i="22"/>
  <c r="Q88" i="22"/>
  <c r="R88" i="22"/>
  <c r="S88" i="22"/>
  <c r="S88" i="42" s="1"/>
  <c r="T88" i="22"/>
  <c r="U88" i="22"/>
  <c r="U88" i="42" s="1"/>
  <c r="V88" i="22"/>
  <c r="W88" i="22"/>
  <c r="X88" i="22"/>
  <c r="Y88" i="22"/>
  <c r="Z88" i="22"/>
  <c r="Z88" i="42" s="1"/>
  <c r="AA88" i="22"/>
  <c r="AB88" i="22"/>
  <c r="AC88" i="22"/>
  <c r="AH88" i="22"/>
  <c r="AI88" i="22"/>
  <c r="AT88" i="22"/>
  <c r="AY88" i="22"/>
  <c r="AZ88" i="22"/>
  <c r="BK88" i="22"/>
  <c r="BP88" i="22"/>
  <c r="BQ88" i="22"/>
  <c r="BR88" i="22"/>
  <c r="BS88" i="22"/>
  <c r="B89" i="22"/>
  <c r="C89" i="22"/>
  <c r="D89" i="22"/>
  <c r="D89" i="42" s="1"/>
  <c r="E89" i="22"/>
  <c r="E89" i="42" s="1"/>
  <c r="F89" i="22"/>
  <c r="F89" i="42" s="1"/>
  <c r="G89" i="22"/>
  <c r="G89" i="42" s="1"/>
  <c r="H89" i="22"/>
  <c r="H89" i="42" s="1"/>
  <c r="I89" i="22"/>
  <c r="I89" i="42" s="1"/>
  <c r="J89" i="22"/>
  <c r="K89" i="22"/>
  <c r="L89" i="22"/>
  <c r="Q89" i="22"/>
  <c r="R89" i="22"/>
  <c r="S89" i="22"/>
  <c r="S89" i="42" s="1"/>
  <c r="T89" i="22"/>
  <c r="T89" i="42" s="1"/>
  <c r="U89" i="22"/>
  <c r="U89" i="42" s="1"/>
  <c r="V89" i="22"/>
  <c r="W89" i="22"/>
  <c r="X89" i="22"/>
  <c r="X89" i="42" s="1"/>
  <c r="Y89" i="22"/>
  <c r="Y89" i="42" s="1"/>
  <c r="Z89" i="22"/>
  <c r="Z89" i="42" s="1"/>
  <c r="AA89" i="22"/>
  <c r="AA89" i="42" s="1"/>
  <c r="AB89" i="22"/>
  <c r="AB89" i="42" s="1"/>
  <c r="AC89" i="22"/>
  <c r="AH89" i="22"/>
  <c r="AI89" i="22"/>
  <c r="AT89" i="22"/>
  <c r="AY89" i="22"/>
  <c r="AZ89" i="22"/>
  <c r="BK89" i="22"/>
  <c r="BP89" i="22"/>
  <c r="BQ89" i="22"/>
  <c r="BR89" i="22"/>
  <c r="BS89" i="22"/>
  <c r="B90" i="22"/>
  <c r="C90" i="22"/>
  <c r="D90" i="22"/>
  <c r="E90" i="22"/>
  <c r="F90" i="22"/>
  <c r="G90" i="22"/>
  <c r="H90" i="22"/>
  <c r="I90" i="22"/>
  <c r="J90" i="22"/>
  <c r="K90" i="22"/>
  <c r="L90" i="22"/>
  <c r="Q90" i="22"/>
  <c r="R90" i="22"/>
  <c r="S90" i="22"/>
  <c r="S90" i="42" s="1"/>
  <c r="T90" i="22"/>
  <c r="U90" i="22"/>
  <c r="V90" i="22"/>
  <c r="W90" i="22"/>
  <c r="X90" i="22"/>
  <c r="Y90" i="22"/>
  <c r="Z90" i="22"/>
  <c r="AA90" i="22"/>
  <c r="AB90" i="22"/>
  <c r="AC90" i="22"/>
  <c r="AH90" i="22"/>
  <c r="AI90" i="22"/>
  <c r="AT90" i="22"/>
  <c r="AY90" i="22"/>
  <c r="AZ90" i="22"/>
  <c r="BK90" i="22"/>
  <c r="BP90" i="22"/>
  <c r="BQ90" i="22"/>
  <c r="BR90" i="22"/>
  <c r="BS90" i="22"/>
  <c r="B91" i="22"/>
  <c r="C91" i="22"/>
  <c r="D91" i="22"/>
  <c r="E91" i="22"/>
  <c r="F91" i="22"/>
  <c r="F91" i="42" s="1"/>
  <c r="G91" i="22"/>
  <c r="H91" i="22"/>
  <c r="I91" i="22"/>
  <c r="I91" i="42" s="1"/>
  <c r="J91" i="22"/>
  <c r="K91" i="22"/>
  <c r="L91" i="22"/>
  <c r="Q91" i="22"/>
  <c r="R91" i="22"/>
  <c r="S91" i="22"/>
  <c r="S91" i="42" s="1"/>
  <c r="T91" i="22"/>
  <c r="U91" i="22"/>
  <c r="U91" i="42" s="1"/>
  <c r="V91" i="22"/>
  <c r="W91" i="22"/>
  <c r="X91" i="22"/>
  <c r="Y91" i="22"/>
  <c r="Z91" i="22"/>
  <c r="Z91" i="42" s="1"/>
  <c r="AA91" i="22"/>
  <c r="AB91" i="22"/>
  <c r="AC91" i="22"/>
  <c r="AH91" i="22"/>
  <c r="AI91" i="22"/>
  <c r="AT91" i="22"/>
  <c r="AY91" i="22"/>
  <c r="AZ91" i="22"/>
  <c r="BK91" i="22"/>
  <c r="BP91" i="22"/>
  <c r="BQ91" i="22"/>
  <c r="BR91" i="22"/>
  <c r="BS91" i="22"/>
  <c r="B92" i="22"/>
  <c r="C92" i="22"/>
  <c r="D92" i="22"/>
  <c r="E92" i="22"/>
  <c r="F92" i="22"/>
  <c r="F92" i="42" s="1"/>
  <c r="G92" i="22"/>
  <c r="H92" i="22"/>
  <c r="I92" i="22"/>
  <c r="I92" i="42" s="1"/>
  <c r="J92" i="22"/>
  <c r="K92" i="22"/>
  <c r="L92" i="22"/>
  <c r="Q92" i="22"/>
  <c r="R92" i="22"/>
  <c r="S92" i="22"/>
  <c r="S92" i="42" s="1"/>
  <c r="T92" i="22"/>
  <c r="U92" i="22"/>
  <c r="U92" i="42" s="1"/>
  <c r="V92" i="22"/>
  <c r="W92" i="22"/>
  <c r="X92" i="22"/>
  <c r="Y92" i="22"/>
  <c r="Z92" i="22"/>
  <c r="Z92" i="42" s="1"/>
  <c r="AA92" i="22"/>
  <c r="AB92" i="22"/>
  <c r="AC92" i="22"/>
  <c r="AH92" i="22"/>
  <c r="AI92" i="22"/>
  <c r="AT92" i="22"/>
  <c r="AY92" i="22"/>
  <c r="AZ92" i="22"/>
  <c r="BK92" i="22"/>
  <c r="BP92" i="22"/>
  <c r="BQ92" i="22"/>
  <c r="BR92" i="22"/>
  <c r="BS92" i="22"/>
  <c r="B93" i="22"/>
  <c r="C93" i="22"/>
  <c r="D93" i="22"/>
  <c r="E93" i="22"/>
  <c r="F93" i="22"/>
  <c r="F93" i="42" s="1"/>
  <c r="G93" i="22"/>
  <c r="H93" i="22"/>
  <c r="I93" i="22"/>
  <c r="I93" i="42" s="1"/>
  <c r="J93" i="22"/>
  <c r="K93" i="22"/>
  <c r="L93" i="22"/>
  <c r="Q93" i="22"/>
  <c r="R93" i="22"/>
  <c r="S93" i="22"/>
  <c r="S93" i="42" s="1"/>
  <c r="T93" i="22"/>
  <c r="U93" i="22"/>
  <c r="U93" i="42" s="1"/>
  <c r="V93" i="22"/>
  <c r="W93" i="22"/>
  <c r="X93" i="22"/>
  <c r="Y93" i="22"/>
  <c r="Z93" i="22"/>
  <c r="Z93" i="42" s="1"/>
  <c r="AA93" i="22"/>
  <c r="AB93" i="22"/>
  <c r="AC93" i="22"/>
  <c r="AH93" i="22"/>
  <c r="AI93" i="22"/>
  <c r="AT93" i="22"/>
  <c r="AY93" i="22"/>
  <c r="AZ93" i="22"/>
  <c r="BK93" i="22"/>
  <c r="BP93" i="22"/>
  <c r="BQ93" i="22"/>
  <c r="BR93" i="22"/>
  <c r="BS93" i="22"/>
  <c r="B94" i="22"/>
  <c r="C94" i="22"/>
  <c r="D94" i="22"/>
  <c r="E94" i="22"/>
  <c r="F94" i="22"/>
  <c r="G94" i="22"/>
  <c r="H94" i="22"/>
  <c r="I94" i="22"/>
  <c r="J94" i="22"/>
  <c r="K94" i="22"/>
  <c r="L94" i="22"/>
  <c r="Q94" i="22"/>
  <c r="R94" i="22"/>
  <c r="S94" i="22"/>
  <c r="S94" i="42" s="1"/>
  <c r="T94" i="22"/>
  <c r="U94" i="22"/>
  <c r="V94" i="22"/>
  <c r="W94" i="22"/>
  <c r="X94" i="22"/>
  <c r="Y94" i="22"/>
  <c r="Z94" i="22"/>
  <c r="AA94" i="22"/>
  <c r="AB94" i="22"/>
  <c r="AC94" i="22"/>
  <c r="AH94" i="22"/>
  <c r="AI94" i="22"/>
  <c r="AT94" i="22"/>
  <c r="AY94" i="22"/>
  <c r="AZ94" i="22"/>
  <c r="BK94" i="22"/>
  <c r="BP94" i="22"/>
  <c r="BQ94" i="22"/>
  <c r="BR94" i="22"/>
  <c r="BS94" i="22"/>
  <c r="B95" i="22"/>
  <c r="C95" i="22"/>
  <c r="D95" i="22"/>
  <c r="E95" i="22"/>
  <c r="F95" i="22"/>
  <c r="F95" i="42" s="1"/>
  <c r="G95" i="22"/>
  <c r="H95" i="22"/>
  <c r="I95" i="22"/>
  <c r="I95" i="42" s="1"/>
  <c r="J95" i="22"/>
  <c r="K95" i="22"/>
  <c r="L95" i="22"/>
  <c r="Q95" i="22"/>
  <c r="R95" i="22"/>
  <c r="S95" i="22"/>
  <c r="S95" i="42" s="1"/>
  <c r="T95" i="22"/>
  <c r="U95" i="22"/>
  <c r="U95" i="42" s="1"/>
  <c r="V95" i="22"/>
  <c r="W95" i="22"/>
  <c r="X95" i="22"/>
  <c r="Y95" i="22"/>
  <c r="Z95" i="22"/>
  <c r="Z95" i="42" s="1"/>
  <c r="AA95" i="22"/>
  <c r="AB95" i="22"/>
  <c r="AC95" i="22"/>
  <c r="AH95" i="22"/>
  <c r="AI95" i="22"/>
  <c r="AT95" i="22"/>
  <c r="AY95" i="22"/>
  <c r="AZ95" i="22"/>
  <c r="BK95" i="22"/>
  <c r="BP95" i="22"/>
  <c r="BQ95" i="22"/>
  <c r="BR95" i="22"/>
  <c r="BS95" i="22"/>
  <c r="B96" i="22"/>
  <c r="C96" i="22"/>
  <c r="D96" i="22"/>
  <c r="E96" i="22"/>
  <c r="F96" i="22"/>
  <c r="F96" i="42" s="1"/>
  <c r="G96" i="22"/>
  <c r="H96" i="22"/>
  <c r="I96" i="22"/>
  <c r="I96" i="42" s="1"/>
  <c r="J96" i="22"/>
  <c r="K96" i="22"/>
  <c r="L96" i="22"/>
  <c r="Q96" i="22"/>
  <c r="R96" i="22"/>
  <c r="S96" i="22"/>
  <c r="S96" i="42" s="1"/>
  <c r="T96" i="22"/>
  <c r="U96" i="22"/>
  <c r="U96" i="42" s="1"/>
  <c r="V96" i="22"/>
  <c r="W96" i="22"/>
  <c r="X96" i="22"/>
  <c r="Y96" i="22"/>
  <c r="Z96" i="22"/>
  <c r="Z96" i="42" s="1"/>
  <c r="AA96" i="22"/>
  <c r="AB96" i="22"/>
  <c r="AC96" i="22"/>
  <c r="AH96" i="22"/>
  <c r="AI96" i="22"/>
  <c r="AT96" i="22"/>
  <c r="AY96" i="22"/>
  <c r="AZ96" i="22"/>
  <c r="BK96" i="22"/>
  <c r="BP96" i="22"/>
  <c r="BQ96" i="22"/>
  <c r="BR96" i="22"/>
  <c r="BS96" i="22"/>
  <c r="B97" i="22"/>
  <c r="C97" i="22"/>
  <c r="D97" i="22"/>
  <c r="E97" i="22"/>
  <c r="F97" i="22"/>
  <c r="F97" i="42" s="1"/>
  <c r="G97" i="22"/>
  <c r="H97" i="22"/>
  <c r="I97" i="22"/>
  <c r="I97" i="42" s="1"/>
  <c r="J97" i="22"/>
  <c r="K97" i="22"/>
  <c r="L97" i="22"/>
  <c r="Q97" i="22"/>
  <c r="R97" i="22"/>
  <c r="S97" i="22"/>
  <c r="S97" i="42" s="1"/>
  <c r="T97" i="22"/>
  <c r="U97" i="22"/>
  <c r="U97" i="42" s="1"/>
  <c r="V97" i="22"/>
  <c r="W97" i="22"/>
  <c r="X97" i="22"/>
  <c r="Y97" i="22"/>
  <c r="Z97" i="22"/>
  <c r="Z97" i="42" s="1"/>
  <c r="AA97" i="22"/>
  <c r="AB97" i="22"/>
  <c r="AC97" i="22"/>
  <c r="AH97" i="22"/>
  <c r="AI97" i="22"/>
  <c r="AT97" i="22"/>
  <c r="AY97" i="22"/>
  <c r="AZ97" i="22"/>
  <c r="BK97" i="22"/>
  <c r="BP97" i="22"/>
  <c r="BQ97" i="22"/>
  <c r="BR97" i="22"/>
  <c r="BS97" i="22"/>
  <c r="B98" i="22"/>
  <c r="C98" i="22"/>
  <c r="D98" i="22"/>
  <c r="E98" i="22"/>
  <c r="F98" i="22"/>
  <c r="G98" i="22"/>
  <c r="H98" i="22"/>
  <c r="I98" i="22"/>
  <c r="J98" i="22"/>
  <c r="K98" i="22"/>
  <c r="L98" i="22"/>
  <c r="Q98" i="22"/>
  <c r="R98" i="22"/>
  <c r="S98" i="22"/>
  <c r="S98" i="42" s="1"/>
  <c r="T98" i="22"/>
  <c r="U98" i="22"/>
  <c r="V98" i="22"/>
  <c r="W98" i="22"/>
  <c r="X98" i="22"/>
  <c r="Y98" i="22"/>
  <c r="Z98" i="22"/>
  <c r="AA98" i="22"/>
  <c r="AB98" i="22"/>
  <c r="AC98" i="22"/>
  <c r="AH98" i="22"/>
  <c r="AI98" i="22"/>
  <c r="AT98" i="22"/>
  <c r="AY98" i="22"/>
  <c r="AZ98" i="22"/>
  <c r="BK98" i="22"/>
  <c r="BP98" i="22"/>
  <c r="BQ98" i="22"/>
  <c r="BR98" i="22"/>
  <c r="BS98" i="22"/>
  <c r="B99" i="22"/>
  <c r="C99" i="22"/>
  <c r="D99" i="22"/>
  <c r="E99" i="22"/>
  <c r="F99" i="22"/>
  <c r="G99" i="22"/>
  <c r="H99" i="22"/>
  <c r="I99" i="22"/>
  <c r="J99" i="22"/>
  <c r="K99" i="22"/>
  <c r="L99" i="22"/>
  <c r="Q99" i="22"/>
  <c r="R99" i="22"/>
  <c r="S99" i="22"/>
  <c r="T99" i="22"/>
  <c r="U99" i="22"/>
  <c r="V99" i="22"/>
  <c r="W99" i="22"/>
  <c r="X99" i="22"/>
  <c r="Y99" i="22"/>
  <c r="Z99" i="22"/>
  <c r="AA99" i="22"/>
  <c r="AB99" i="22"/>
  <c r="AC99" i="22"/>
  <c r="AH99" i="22"/>
  <c r="AI99" i="22"/>
  <c r="AT99" i="22"/>
  <c r="AY99" i="22"/>
  <c r="AZ99" i="22"/>
  <c r="BK99" i="22"/>
  <c r="BP99" i="22"/>
  <c r="BQ99" i="22"/>
  <c r="BR99" i="22"/>
  <c r="BS99" i="22"/>
  <c r="B100" i="22"/>
  <c r="C100" i="22"/>
  <c r="D100" i="22"/>
  <c r="D100" i="42" s="1"/>
  <c r="E100" i="22"/>
  <c r="E100" i="42" s="1"/>
  <c r="F100" i="22"/>
  <c r="F100" i="42" s="1"/>
  <c r="G100" i="22"/>
  <c r="G100" i="42" s="1"/>
  <c r="H100" i="22"/>
  <c r="H100" i="42" s="1"/>
  <c r="I100" i="22"/>
  <c r="I100" i="42" s="1"/>
  <c r="J100" i="22"/>
  <c r="K100" i="22"/>
  <c r="L100" i="22"/>
  <c r="Q100" i="22"/>
  <c r="R100" i="22"/>
  <c r="S100" i="22"/>
  <c r="S100" i="42" s="1"/>
  <c r="T100" i="22"/>
  <c r="T100" i="42" s="1"/>
  <c r="U100" i="22"/>
  <c r="U100" i="42" s="1"/>
  <c r="V100" i="22"/>
  <c r="W100" i="22"/>
  <c r="X100" i="22"/>
  <c r="X100" i="42" s="1"/>
  <c r="Y100" i="22"/>
  <c r="Y100" i="42" s="1"/>
  <c r="Z100" i="22"/>
  <c r="Z100" i="42" s="1"/>
  <c r="AA100" i="22"/>
  <c r="AA100" i="42" s="1"/>
  <c r="AB100" i="22"/>
  <c r="AB100" i="42" s="1"/>
  <c r="AC100" i="22"/>
  <c r="AH100" i="22"/>
  <c r="AI100" i="22"/>
  <c r="AT100" i="22"/>
  <c r="AY100" i="22"/>
  <c r="AZ100" i="22"/>
  <c r="BK100" i="22"/>
  <c r="BP100" i="22"/>
  <c r="BQ100" i="22"/>
  <c r="BR100" i="22"/>
  <c r="BS100" i="22"/>
  <c r="B101" i="22"/>
  <c r="C101" i="22"/>
  <c r="D101" i="22"/>
  <c r="E101" i="22"/>
  <c r="F101" i="22"/>
  <c r="F101" i="42" s="1"/>
  <c r="G101" i="22"/>
  <c r="H101" i="22"/>
  <c r="I101" i="22"/>
  <c r="I101" i="42" s="1"/>
  <c r="J101" i="22"/>
  <c r="K101" i="22"/>
  <c r="L101" i="22"/>
  <c r="Q101" i="22"/>
  <c r="R101" i="22"/>
  <c r="S101" i="22"/>
  <c r="S101" i="42" s="1"/>
  <c r="T101" i="22"/>
  <c r="U101" i="22"/>
  <c r="U101" i="42" s="1"/>
  <c r="V101" i="22"/>
  <c r="W101" i="22"/>
  <c r="X101" i="22"/>
  <c r="Y101" i="22"/>
  <c r="Z101" i="22"/>
  <c r="Z101" i="42" s="1"/>
  <c r="AA101" i="22"/>
  <c r="AB101" i="22"/>
  <c r="AC101" i="22"/>
  <c r="AH101" i="22"/>
  <c r="AI101" i="22"/>
  <c r="AT101" i="22"/>
  <c r="AY101" i="22"/>
  <c r="AZ101" i="22"/>
  <c r="BK101" i="22"/>
  <c r="BP101" i="22"/>
  <c r="BQ101" i="22"/>
  <c r="BR101" i="22"/>
  <c r="BS101" i="22"/>
  <c r="B102" i="22"/>
  <c r="C102" i="22"/>
  <c r="D102" i="22"/>
  <c r="E102" i="22"/>
  <c r="F102" i="22"/>
  <c r="G102" i="22"/>
  <c r="H102" i="22"/>
  <c r="I102" i="22"/>
  <c r="J102" i="22"/>
  <c r="K102" i="22"/>
  <c r="L102" i="22"/>
  <c r="Q102" i="22"/>
  <c r="R102" i="22"/>
  <c r="S102" i="22"/>
  <c r="S102" i="42" s="1"/>
  <c r="T102" i="22"/>
  <c r="U102" i="22"/>
  <c r="V102" i="22"/>
  <c r="W102" i="22"/>
  <c r="X102" i="22"/>
  <c r="Y102" i="22"/>
  <c r="Z102" i="22"/>
  <c r="AA102" i="22"/>
  <c r="AB102" i="22"/>
  <c r="AC102" i="22"/>
  <c r="AH102" i="22"/>
  <c r="AI102" i="22"/>
  <c r="AT102" i="22"/>
  <c r="AY102" i="22"/>
  <c r="AZ102" i="22"/>
  <c r="BK102" i="22"/>
  <c r="BP102" i="22"/>
  <c r="BQ102" i="22"/>
  <c r="BR102" i="22"/>
  <c r="BS102" i="22"/>
  <c r="B103" i="22"/>
  <c r="C103" i="22"/>
  <c r="D103" i="22"/>
  <c r="E103" i="22"/>
  <c r="F103" i="22"/>
  <c r="F103" i="42" s="1"/>
  <c r="G103" i="22"/>
  <c r="H103" i="22"/>
  <c r="I103" i="22"/>
  <c r="I103" i="42" s="1"/>
  <c r="J103" i="22"/>
  <c r="K103" i="22"/>
  <c r="L103" i="22"/>
  <c r="Q103" i="22"/>
  <c r="R103" i="22"/>
  <c r="S103" i="22"/>
  <c r="S103" i="42" s="1"/>
  <c r="T103" i="22"/>
  <c r="U103" i="22"/>
  <c r="U103" i="42" s="1"/>
  <c r="V103" i="22"/>
  <c r="W103" i="22"/>
  <c r="X103" i="22"/>
  <c r="Y103" i="22"/>
  <c r="Z103" i="22"/>
  <c r="Z103" i="42" s="1"/>
  <c r="AA103" i="22"/>
  <c r="AB103" i="22"/>
  <c r="AC103" i="22"/>
  <c r="AH103" i="22"/>
  <c r="AI103" i="22"/>
  <c r="AT103" i="22"/>
  <c r="AY103" i="22"/>
  <c r="AZ103" i="22"/>
  <c r="BK103" i="22"/>
  <c r="BP103" i="22"/>
  <c r="BQ103" i="22"/>
  <c r="BR103" i="22"/>
  <c r="BS103" i="22"/>
  <c r="B104" i="22"/>
  <c r="C104" i="22"/>
  <c r="D104" i="22"/>
  <c r="E104" i="22"/>
  <c r="F104" i="22"/>
  <c r="F104" i="42" s="1"/>
  <c r="G104" i="22"/>
  <c r="H104" i="22"/>
  <c r="I104" i="22"/>
  <c r="I104" i="42" s="1"/>
  <c r="J104" i="22"/>
  <c r="K104" i="22"/>
  <c r="L104" i="22"/>
  <c r="Q104" i="22"/>
  <c r="R104" i="22"/>
  <c r="S104" i="22"/>
  <c r="S104" i="42" s="1"/>
  <c r="T104" i="22"/>
  <c r="U104" i="22"/>
  <c r="U104" i="42" s="1"/>
  <c r="V104" i="22"/>
  <c r="W104" i="22"/>
  <c r="X104" i="22"/>
  <c r="Y104" i="22"/>
  <c r="Z104" i="22"/>
  <c r="Z104" i="42" s="1"/>
  <c r="AA104" i="22"/>
  <c r="AB104" i="22"/>
  <c r="AC104" i="22"/>
  <c r="AH104" i="22"/>
  <c r="AI104" i="22"/>
  <c r="AT104" i="22"/>
  <c r="AY104" i="22"/>
  <c r="AZ104" i="22"/>
  <c r="BK104" i="22"/>
  <c r="BP104" i="22"/>
  <c r="BQ104" i="22"/>
  <c r="BR104" i="22"/>
  <c r="BS104" i="22"/>
  <c r="B105" i="22"/>
  <c r="C105" i="22"/>
  <c r="D105" i="22"/>
  <c r="D105" i="42" s="1"/>
  <c r="E105" i="22"/>
  <c r="E105" i="42" s="1"/>
  <c r="F105" i="22"/>
  <c r="F105" i="42" s="1"/>
  <c r="G105" i="22"/>
  <c r="G105" i="42" s="1"/>
  <c r="H105" i="22"/>
  <c r="H105" i="42" s="1"/>
  <c r="I105" i="22"/>
  <c r="I105" i="42" s="1"/>
  <c r="J105" i="22"/>
  <c r="K105" i="22"/>
  <c r="L105" i="22"/>
  <c r="Q105" i="22"/>
  <c r="R105" i="22"/>
  <c r="S105" i="22"/>
  <c r="S105" i="42" s="1"/>
  <c r="T105" i="22"/>
  <c r="T105" i="42" s="1"/>
  <c r="U105" i="22"/>
  <c r="U105" i="42" s="1"/>
  <c r="V105" i="22"/>
  <c r="W105" i="22"/>
  <c r="X105" i="22"/>
  <c r="X105" i="42" s="1"/>
  <c r="Y105" i="22"/>
  <c r="Y105" i="42" s="1"/>
  <c r="Z105" i="22"/>
  <c r="Z105" i="42" s="1"/>
  <c r="AA105" i="22"/>
  <c r="AA105" i="42" s="1"/>
  <c r="AB105" i="22"/>
  <c r="AB105" i="42" s="1"/>
  <c r="AC105" i="22"/>
  <c r="AH105" i="22"/>
  <c r="AI105" i="22"/>
  <c r="AT105" i="22"/>
  <c r="AY105" i="22"/>
  <c r="AZ105" i="22"/>
  <c r="BK105" i="22"/>
  <c r="BP105" i="22"/>
  <c r="BQ105" i="22"/>
  <c r="BR105" i="22"/>
  <c r="BS105" i="22"/>
  <c r="B106" i="22"/>
  <c r="C106" i="22"/>
  <c r="D106" i="22"/>
  <c r="E106" i="22"/>
  <c r="F106" i="22"/>
  <c r="G106" i="22"/>
  <c r="H106" i="22"/>
  <c r="I106" i="22"/>
  <c r="J106" i="22"/>
  <c r="K106" i="22"/>
  <c r="L106" i="22"/>
  <c r="Q106" i="22"/>
  <c r="R106" i="22"/>
  <c r="S106" i="22"/>
  <c r="T106" i="22"/>
  <c r="U106" i="22"/>
  <c r="V106" i="22"/>
  <c r="W106" i="22"/>
  <c r="X106" i="22"/>
  <c r="Y106" i="22"/>
  <c r="Z106" i="22"/>
  <c r="AA106" i="22"/>
  <c r="AB106" i="22"/>
  <c r="AC106" i="22"/>
  <c r="AH106" i="22"/>
  <c r="AI106" i="22"/>
  <c r="AT106" i="22"/>
  <c r="AY106" i="22"/>
  <c r="AZ106" i="22"/>
  <c r="BK106" i="22"/>
  <c r="BP106" i="22"/>
  <c r="BQ106" i="22"/>
  <c r="BR106" i="22"/>
  <c r="BS106" i="22"/>
  <c r="B107" i="22"/>
  <c r="C107" i="22"/>
  <c r="D107" i="22"/>
  <c r="E107" i="22"/>
  <c r="F107" i="22"/>
  <c r="G107" i="22"/>
  <c r="H107" i="22"/>
  <c r="I107" i="22"/>
  <c r="J107" i="22"/>
  <c r="K107" i="22"/>
  <c r="L107" i="22"/>
  <c r="Q107" i="22"/>
  <c r="R107" i="22"/>
  <c r="S107" i="22"/>
  <c r="T107" i="22"/>
  <c r="U107" i="22"/>
  <c r="V107" i="22"/>
  <c r="W107" i="22"/>
  <c r="X107" i="22"/>
  <c r="Y107" i="22"/>
  <c r="Z107" i="22"/>
  <c r="AA107" i="22"/>
  <c r="AB107" i="22"/>
  <c r="AC107" i="22"/>
  <c r="AH107" i="22"/>
  <c r="AI107" i="22"/>
  <c r="AT107" i="22"/>
  <c r="AY107" i="22"/>
  <c r="AZ107" i="22"/>
  <c r="BK107" i="22"/>
  <c r="BP107" i="22"/>
  <c r="BQ107" i="22"/>
  <c r="BR107" i="22"/>
  <c r="BS107" i="22"/>
  <c r="B108" i="22"/>
  <c r="C108" i="22"/>
  <c r="D108" i="22"/>
  <c r="E108" i="22"/>
  <c r="F108" i="22"/>
  <c r="G108" i="22"/>
  <c r="H108" i="22"/>
  <c r="I108" i="22"/>
  <c r="J108" i="22"/>
  <c r="K108" i="22"/>
  <c r="L108" i="22"/>
  <c r="Q108" i="22"/>
  <c r="R108" i="22"/>
  <c r="S108" i="22"/>
  <c r="T108" i="22"/>
  <c r="U108" i="22"/>
  <c r="V108" i="22"/>
  <c r="W108" i="22"/>
  <c r="X108" i="22"/>
  <c r="Y108" i="22"/>
  <c r="Z108" i="22"/>
  <c r="AA108" i="22"/>
  <c r="AB108" i="22"/>
  <c r="AC108" i="22"/>
  <c r="AH108" i="22"/>
  <c r="AI108" i="22"/>
  <c r="AT108" i="22"/>
  <c r="AY108" i="22"/>
  <c r="AZ108" i="22"/>
  <c r="BK108" i="22"/>
  <c r="BP108" i="22"/>
  <c r="BQ108" i="22"/>
  <c r="BR108" i="22"/>
  <c r="BS108" i="22"/>
  <c r="B109" i="22"/>
  <c r="C109" i="22"/>
  <c r="D109" i="22"/>
  <c r="E109" i="22"/>
  <c r="F109" i="22"/>
  <c r="G109" i="22"/>
  <c r="H109" i="22"/>
  <c r="I109" i="22"/>
  <c r="J109" i="22"/>
  <c r="K109" i="22"/>
  <c r="L109" i="22"/>
  <c r="Q109" i="22"/>
  <c r="R109" i="22"/>
  <c r="S109" i="22"/>
  <c r="T109" i="22"/>
  <c r="U109" i="22"/>
  <c r="V109" i="22"/>
  <c r="W109" i="22"/>
  <c r="X109" i="22"/>
  <c r="Y109" i="22"/>
  <c r="Z109" i="22"/>
  <c r="AA109" i="22"/>
  <c r="AB109" i="22"/>
  <c r="AC109" i="22"/>
  <c r="AH109" i="22"/>
  <c r="AI109" i="22"/>
  <c r="AT109" i="22"/>
  <c r="AY109" i="22"/>
  <c r="AZ109" i="22"/>
  <c r="BK109" i="22"/>
  <c r="BP109" i="22"/>
  <c r="BQ109" i="22"/>
  <c r="BR109" i="22"/>
  <c r="BS109" i="22"/>
  <c r="B110" i="22"/>
  <c r="C110" i="22"/>
  <c r="D110" i="22"/>
  <c r="E110" i="22"/>
  <c r="F110" i="22"/>
  <c r="G110" i="22"/>
  <c r="H110" i="22"/>
  <c r="I110" i="22"/>
  <c r="J110" i="22"/>
  <c r="K110" i="22"/>
  <c r="L110" i="22"/>
  <c r="Q110" i="22"/>
  <c r="R110" i="22"/>
  <c r="S110" i="22"/>
  <c r="T110" i="22"/>
  <c r="U110" i="22"/>
  <c r="V110" i="22"/>
  <c r="W110" i="22"/>
  <c r="X110" i="22"/>
  <c r="Y110" i="22"/>
  <c r="Z110" i="22"/>
  <c r="AA110" i="22"/>
  <c r="AB110" i="22"/>
  <c r="AC110" i="22"/>
  <c r="AH110" i="22"/>
  <c r="AI110" i="22"/>
  <c r="AT110" i="22"/>
  <c r="AY110" i="22"/>
  <c r="AZ110" i="22"/>
  <c r="BK110" i="22"/>
  <c r="BP110" i="22"/>
  <c r="BQ110" i="22"/>
  <c r="BR110" i="22"/>
  <c r="BS110" i="22"/>
  <c r="B111" i="22"/>
  <c r="C111" i="22"/>
  <c r="D111" i="22"/>
  <c r="E111" i="22"/>
  <c r="F111" i="22"/>
  <c r="F111" i="42" s="1"/>
  <c r="G111" i="22"/>
  <c r="H111" i="22"/>
  <c r="I111" i="22"/>
  <c r="I111" i="42" s="1"/>
  <c r="J111" i="22"/>
  <c r="K111" i="22"/>
  <c r="L111" i="22"/>
  <c r="Q111" i="22"/>
  <c r="R111" i="22"/>
  <c r="S111" i="22"/>
  <c r="S111" i="42" s="1"/>
  <c r="T111" i="22"/>
  <c r="U111" i="22"/>
  <c r="U111" i="42" s="1"/>
  <c r="V111" i="22"/>
  <c r="W111" i="22"/>
  <c r="X111" i="22"/>
  <c r="Y111" i="22"/>
  <c r="Z111" i="22"/>
  <c r="Z111" i="42" s="1"/>
  <c r="AA111" i="22"/>
  <c r="AB111" i="22"/>
  <c r="AC111" i="22"/>
  <c r="AH111" i="22"/>
  <c r="AI111" i="22"/>
  <c r="AT111" i="22"/>
  <c r="AY111" i="22"/>
  <c r="AZ111" i="22"/>
  <c r="BK111" i="22"/>
  <c r="BP111" i="22"/>
  <c r="BQ111" i="22"/>
  <c r="BR111" i="22"/>
  <c r="BS111" i="22"/>
  <c r="B112" i="22"/>
  <c r="C112" i="22"/>
  <c r="D112" i="22"/>
  <c r="E112" i="22"/>
  <c r="F112" i="22"/>
  <c r="F112" i="42" s="1"/>
  <c r="G112" i="22"/>
  <c r="H112" i="22"/>
  <c r="I112" i="22"/>
  <c r="I112" i="42" s="1"/>
  <c r="J112" i="22"/>
  <c r="K112" i="22"/>
  <c r="L112" i="22"/>
  <c r="Q112" i="22"/>
  <c r="R112" i="22"/>
  <c r="S112" i="22"/>
  <c r="S112" i="42" s="1"/>
  <c r="T112" i="22"/>
  <c r="U112" i="22"/>
  <c r="U112" i="42" s="1"/>
  <c r="V112" i="22"/>
  <c r="W112" i="22"/>
  <c r="X112" i="22"/>
  <c r="Y112" i="22"/>
  <c r="Z112" i="22"/>
  <c r="Z112" i="42" s="1"/>
  <c r="AA112" i="22"/>
  <c r="AB112" i="22"/>
  <c r="AC112" i="22"/>
  <c r="AH112" i="22"/>
  <c r="AI112" i="22"/>
  <c r="AT112" i="22"/>
  <c r="AY112" i="22"/>
  <c r="AZ112" i="22"/>
  <c r="BK112" i="22"/>
  <c r="BP112" i="22"/>
  <c r="BQ112" i="22"/>
  <c r="BR112" i="22"/>
  <c r="BS112" i="22"/>
  <c r="B113" i="22"/>
  <c r="C113" i="22"/>
  <c r="D113" i="22"/>
  <c r="E113" i="22"/>
  <c r="F113" i="22"/>
  <c r="F113" i="42" s="1"/>
  <c r="G113" i="22"/>
  <c r="H113" i="22"/>
  <c r="I113" i="22"/>
  <c r="I113" i="42" s="1"/>
  <c r="J113" i="22"/>
  <c r="K113" i="22"/>
  <c r="L113" i="22"/>
  <c r="Q113" i="22"/>
  <c r="R113" i="22"/>
  <c r="S113" i="22"/>
  <c r="S113" i="42" s="1"/>
  <c r="T113" i="22"/>
  <c r="U113" i="22"/>
  <c r="U113" i="42" s="1"/>
  <c r="V113" i="22"/>
  <c r="W113" i="22"/>
  <c r="X113" i="22"/>
  <c r="Y113" i="22"/>
  <c r="Z113" i="22"/>
  <c r="Z113" i="42" s="1"/>
  <c r="AA113" i="22"/>
  <c r="AB113" i="22"/>
  <c r="AC113" i="22"/>
  <c r="AH113" i="22"/>
  <c r="AI113" i="22"/>
  <c r="AT113" i="22"/>
  <c r="AY113" i="22"/>
  <c r="AZ113" i="22"/>
  <c r="BK113" i="22"/>
  <c r="BP113" i="22"/>
  <c r="BQ113" i="22"/>
  <c r="BR113" i="22"/>
  <c r="BS113" i="22"/>
  <c r="B114" i="22"/>
  <c r="C114" i="22"/>
  <c r="D114" i="22"/>
  <c r="E114" i="22"/>
  <c r="F114" i="22"/>
  <c r="G114" i="22"/>
  <c r="H114" i="22"/>
  <c r="I114" i="22"/>
  <c r="J114" i="22"/>
  <c r="K114" i="22"/>
  <c r="L114" i="22"/>
  <c r="Q114" i="22"/>
  <c r="R114" i="22"/>
  <c r="S114" i="22"/>
  <c r="S114" i="42" s="1"/>
  <c r="T114" i="22"/>
  <c r="U114" i="22"/>
  <c r="V114" i="22"/>
  <c r="W114" i="22"/>
  <c r="X114" i="22"/>
  <c r="Y114" i="22"/>
  <c r="Z114" i="22"/>
  <c r="AA114" i="22"/>
  <c r="AB114" i="22"/>
  <c r="AC114" i="22"/>
  <c r="AH114" i="22"/>
  <c r="AI114" i="22"/>
  <c r="AT114" i="22"/>
  <c r="AY114" i="22"/>
  <c r="AZ114" i="22"/>
  <c r="BK114" i="22"/>
  <c r="BP114" i="22"/>
  <c r="BQ114" i="22"/>
  <c r="BR114" i="22"/>
  <c r="BS114" i="22"/>
  <c r="B115" i="22"/>
  <c r="C115" i="22"/>
  <c r="D115" i="22"/>
  <c r="E115" i="22"/>
  <c r="F115" i="22"/>
  <c r="F115" i="42" s="1"/>
  <c r="G115" i="22"/>
  <c r="H115" i="22"/>
  <c r="I115" i="22"/>
  <c r="I115" i="42" s="1"/>
  <c r="J115" i="22"/>
  <c r="K115" i="22"/>
  <c r="L115" i="22"/>
  <c r="Q115" i="22"/>
  <c r="R115" i="22"/>
  <c r="S115" i="22"/>
  <c r="S115" i="42" s="1"/>
  <c r="T115" i="22"/>
  <c r="U115" i="22"/>
  <c r="U115" i="42" s="1"/>
  <c r="V115" i="22"/>
  <c r="W115" i="22"/>
  <c r="X115" i="22"/>
  <c r="Y115" i="22"/>
  <c r="Z115" i="22"/>
  <c r="Z115" i="42" s="1"/>
  <c r="AA115" i="22"/>
  <c r="AB115" i="22"/>
  <c r="AC115" i="22"/>
  <c r="AH115" i="22"/>
  <c r="AI115" i="22"/>
  <c r="AT115" i="22"/>
  <c r="AY115" i="22"/>
  <c r="AZ115" i="22"/>
  <c r="BK115" i="22"/>
  <c r="BP115" i="22"/>
  <c r="BQ115" i="22"/>
  <c r="BR115" i="22"/>
  <c r="BS115" i="22"/>
  <c r="B116" i="22"/>
  <c r="C116" i="22"/>
  <c r="D116" i="22"/>
  <c r="E116" i="22"/>
  <c r="F116" i="22"/>
  <c r="F116" i="42" s="1"/>
  <c r="G116" i="22"/>
  <c r="H116" i="22"/>
  <c r="I116" i="22"/>
  <c r="I116" i="42" s="1"/>
  <c r="J116" i="22"/>
  <c r="K116" i="22"/>
  <c r="L116" i="22"/>
  <c r="Q116" i="22"/>
  <c r="R116" i="22"/>
  <c r="S116" i="22"/>
  <c r="S116" i="42" s="1"/>
  <c r="T116" i="22"/>
  <c r="U116" i="22"/>
  <c r="U116" i="42" s="1"/>
  <c r="V116" i="22"/>
  <c r="W116" i="22"/>
  <c r="X116" i="22"/>
  <c r="Y116" i="22"/>
  <c r="Z116" i="22"/>
  <c r="Z116" i="42" s="1"/>
  <c r="AA116" i="22"/>
  <c r="AB116" i="22"/>
  <c r="AC116" i="22"/>
  <c r="AH116" i="22"/>
  <c r="AI116" i="22"/>
  <c r="AT116" i="22"/>
  <c r="AY116" i="22"/>
  <c r="AZ116" i="22"/>
  <c r="BK116" i="22"/>
  <c r="BP116" i="22"/>
  <c r="BQ116" i="22"/>
  <c r="BR116" i="22"/>
  <c r="BS116" i="22"/>
  <c r="B117" i="22"/>
  <c r="C117" i="22"/>
  <c r="D117" i="22"/>
  <c r="E117" i="22"/>
  <c r="F117" i="22"/>
  <c r="F117" i="42" s="1"/>
  <c r="G117" i="22"/>
  <c r="H117" i="22"/>
  <c r="I117" i="22"/>
  <c r="I117" i="42" s="1"/>
  <c r="J117" i="22"/>
  <c r="K117" i="22"/>
  <c r="L117" i="22"/>
  <c r="Q117" i="22"/>
  <c r="R117" i="22"/>
  <c r="S117" i="22"/>
  <c r="S117" i="42" s="1"/>
  <c r="T117" i="22"/>
  <c r="U117" i="22"/>
  <c r="U117" i="42" s="1"/>
  <c r="V117" i="22"/>
  <c r="W117" i="22"/>
  <c r="X117" i="22"/>
  <c r="Y117" i="22"/>
  <c r="Z117" i="22"/>
  <c r="Z117" i="42" s="1"/>
  <c r="AA117" i="22"/>
  <c r="AB117" i="22"/>
  <c r="AC117" i="22"/>
  <c r="AH117" i="22"/>
  <c r="AI117" i="22"/>
  <c r="AT117" i="22"/>
  <c r="AY117" i="22"/>
  <c r="AZ117" i="22"/>
  <c r="BK117" i="22"/>
  <c r="BP117" i="22"/>
  <c r="BQ117" i="22"/>
  <c r="BR117" i="22"/>
  <c r="BS117" i="22"/>
  <c r="B118" i="22"/>
  <c r="C118" i="22"/>
  <c r="D118" i="22"/>
  <c r="E118" i="22"/>
  <c r="F118" i="22"/>
  <c r="G118" i="22"/>
  <c r="H118" i="22"/>
  <c r="I118" i="22"/>
  <c r="J118" i="22"/>
  <c r="K118" i="22"/>
  <c r="L118" i="22"/>
  <c r="Q118" i="22"/>
  <c r="R118" i="22"/>
  <c r="S118" i="22"/>
  <c r="S118" i="42" s="1"/>
  <c r="T118" i="22"/>
  <c r="U118" i="22"/>
  <c r="V118" i="22"/>
  <c r="W118" i="22"/>
  <c r="X118" i="22"/>
  <c r="Y118" i="22"/>
  <c r="Z118" i="22"/>
  <c r="AA118" i="22"/>
  <c r="AB118" i="22"/>
  <c r="AC118" i="22"/>
  <c r="AH118" i="22"/>
  <c r="AI118" i="22"/>
  <c r="AT118" i="22"/>
  <c r="AY118" i="22"/>
  <c r="AZ118" i="22"/>
  <c r="BK118" i="22"/>
  <c r="BP118" i="22"/>
  <c r="BQ118" i="22"/>
  <c r="BR118" i="22"/>
  <c r="BS118" i="22"/>
  <c r="B119" i="22"/>
  <c r="C119" i="22"/>
  <c r="D119" i="22"/>
  <c r="E119" i="22"/>
  <c r="F119" i="22"/>
  <c r="F119" i="42" s="1"/>
  <c r="G119" i="22"/>
  <c r="H119" i="22"/>
  <c r="I119" i="22"/>
  <c r="I119" i="42" s="1"/>
  <c r="J119" i="22"/>
  <c r="K119" i="22"/>
  <c r="L119" i="22"/>
  <c r="Q119" i="22"/>
  <c r="R119" i="22"/>
  <c r="S119" i="22"/>
  <c r="S119" i="42" s="1"/>
  <c r="T119" i="22"/>
  <c r="U119" i="22"/>
  <c r="U119" i="42" s="1"/>
  <c r="V119" i="22"/>
  <c r="W119" i="22"/>
  <c r="X119" i="22"/>
  <c r="Y119" i="22"/>
  <c r="Z119" i="22"/>
  <c r="Z119" i="42" s="1"/>
  <c r="AA119" i="22"/>
  <c r="AB119" i="22"/>
  <c r="AC119" i="22"/>
  <c r="AH119" i="22"/>
  <c r="AI119" i="22"/>
  <c r="AT119" i="22"/>
  <c r="AY119" i="22"/>
  <c r="AZ119" i="22"/>
  <c r="BK119" i="22"/>
  <c r="BP119" i="22"/>
  <c r="BQ119" i="22"/>
  <c r="BR119" i="22"/>
  <c r="BS119" i="22"/>
  <c r="B120" i="22"/>
  <c r="C120" i="22"/>
  <c r="D120" i="22"/>
  <c r="E120" i="22"/>
  <c r="F120" i="22"/>
  <c r="F120" i="42" s="1"/>
  <c r="G120" i="22"/>
  <c r="H120" i="22"/>
  <c r="I120" i="22"/>
  <c r="I120" i="42" s="1"/>
  <c r="J120" i="22"/>
  <c r="K120" i="22"/>
  <c r="L120" i="22"/>
  <c r="Q120" i="22"/>
  <c r="R120" i="22"/>
  <c r="S120" i="22"/>
  <c r="S120" i="42" s="1"/>
  <c r="T120" i="22"/>
  <c r="U120" i="22"/>
  <c r="U120" i="42" s="1"/>
  <c r="V120" i="22"/>
  <c r="W120" i="22"/>
  <c r="X120" i="22"/>
  <c r="Y120" i="22"/>
  <c r="Z120" i="22"/>
  <c r="Z120" i="42" s="1"/>
  <c r="AA120" i="22"/>
  <c r="AB120" i="22"/>
  <c r="AC120" i="22"/>
  <c r="AH120" i="22"/>
  <c r="AI120" i="22"/>
  <c r="AT120" i="22"/>
  <c r="AY120" i="22"/>
  <c r="AZ120" i="22"/>
  <c r="BK120" i="22"/>
  <c r="BP120" i="22"/>
  <c r="BQ120" i="22"/>
  <c r="BR120" i="22"/>
  <c r="BS120" i="22"/>
  <c r="B121" i="22"/>
  <c r="C121" i="22"/>
  <c r="D121" i="22"/>
  <c r="E121" i="22"/>
  <c r="F121" i="22"/>
  <c r="F121" i="42" s="1"/>
  <c r="G121" i="22"/>
  <c r="H121" i="22"/>
  <c r="I121" i="22"/>
  <c r="I121" i="42" s="1"/>
  <c r="J121" i="22"/>
  <c r="K121" i="22"/>
  <c r="L121" i="22"/>
  <c r="Q121" i="22"/>
  <c r="R121" i="22"/>
  <c r="S121" i="22"/>
  <c r="S121" i="42" s="1"/>
  <c r="T121" i="22"/>
  <c r="U121" i="22"/>
  <c r="U121" i="42" s="1"/>
  <c r="V121" i="22"/>
  <c r="W121" i="22"/>
  <c r="X121" i="22"/>
  <c r="Y121" i="22"/>
  <c r="Z121" i="22"/>
  <c r="Z121" i="42" s="1"/>
  <c r="AA121" i="22"/>
  <c r="AB121" i="22"/>
  <c r="AC121" i="22"/>
  <c r="AH121" i="22"/>
  <c r="AI121" i="22"/>
  <c r="AT121" i="22"/>
  <c r="AY121" i="22"/>
  <c r="AZ121" i="22"/>
  <c r="BK121" i="22"/>
  <c r="BP121" i="22"/>
  <c r="BQ121" i="22"/>
  <c r="BR121" i="22"/>
  <c r="BS121" i="22"/>
  <c r="B122" i="22"/>
  <c r="C122" i="22"/>
  <c r="D122" i="22"/>
  <c r="E122" i="22"/>
  <c r="F122" i="22"/>
  <c r="G122" i="22"/>
  <c r="H122" i="22"/>
  <c r="I122" i="22"/>
  <c r="J122" i="22"/>
  <c r="K122" i="22"/>
  <c r="L122" i="22"/>
  <c r="Q122" i="22"/>
  <c r="R122" i="22"/>
  <c r="S122" i="22"/>
  <c r="S122" i="42" s="1"/>
  <c r="T122" i="22"/>
  <c r="U122" i="22"/>
  <c r="V122" i="22"/>
  <c r="W122" i="22"/>
  <c r="X122" i="22"/>
  <c r="Y122" i="22"/>
  <c r="Z122" i="22"/>
  <c r="AA122" i="22"/>
  <c r="AB122" i="22"/>
  <c r="AC122" i="22"/>
  <c r="AH122" i="22"/>
  <c r="AI122" i="22"/>
  <c r="AT122" i="22"/>
  <c r="AY122" i="22"/>
  <c r="AZ122" i="22"/>
  <c r="BK122" i="22"/>
  <c r="BP122" i="22"/>
  <c r="BQ122" i="22"/>
  <c r="BR122" i="22"/>
  <c r="BS122" i="22"/>
  <c r="B123" i="22"/>
  <c r="C123" i="22"/>
  <c r="D123" i="22"/>
  <c r="E123" i="22"/>
  <c r="F123" i="22"/>
  <c r="F123" i="42" s="1"/>
  <c r="G123" i="22"/>
  <c r="H123" i="22"/>
  <c r="I123" i="22"/>
  <c r="I123" i="42" s="1"/>
  <c r="J123" i="22"/>
  <c r="K123" i="22"/>
  <c r="L123" i="22"/>
  <c r="Q123" i="22"/>
  <c r="R123" i="22"/>
  <c r="S123" i="22"/>
  <c r="S123" i="42" s="1"/>
  <c r="T123" i="22"/>
  <c r="U123" i="22"/>
  <c r="U123" i="42" s="1"/>
  <c r="V123" i="22"/>
  <c r="W123" i="22"/>
  <c r="X123" i="22"/>
  <c r="Y123" i="22"/>
  <c r="Z123" i="22"/>
  <c r="Z123" i="42" s="1"/>
  <c r="AA123" i="22"/>
  <c r="AB123" i="22"/>
  <c r="AC123" i="22"/>
  <c r="AH123" i="22"/>
  <c r="AI123" i="22"/>
  <c r="AT123" i="22"/>
  <c r="AY123" i="22"/>
  <c r="AZ123" i="22"/>
  <c r="BK123" i="22"/>
  <c r="BP123" i="22"/>
  <c r="BQ123" i="22"/>
  <c r="BR123" i="22"/>
  <c r="BS123" i="22"/>
  <c r="B124" i="22"/>
  <c r="C124" i="22"/>
  <c r="D124" i="22"/>
  <c r="E124" i="22"/>
  <c r="F124" i="22"/>
  <c r="F124" i="42" s="1"/>
  <c r="G124" i="22"/>
  <c r="H124" i="22"/>
  <c r="I124" i="22"/>
  <c r="I124" i="42" s="1"/>
  <c r="J124" i="22"/>
  <c r="K124" i="22"/>
  <c r="L124" i="22"/>
  <c r="Q124" i="22"/>
  <c r="R124" i="22"/>
  <c r="S124" i="22"/>
  <c r="S124" i="42" s="1"/>
  <c r="T124" i="22"/>
  <c r="U124" i="22"/>
  <c r="U124" i="42" s="1"/>
  <c r="V124" i="22"/>
  <c r="W124" i="22"/>
  <c r="X124" i="22"/>
  <c r="Y124" i="22"/>
  <c r="Z124" i="22"/>
  <c r="Z124" i="42" s="1"/>
  <c r="AA124" i="22"/>
  <c r="AB124" i="22"/>
  <c r="AC124" i="22"/>
  <c r="AH124" i="22"/>
  <c r="AI124" i="22"/>
  <c r="AT124" i="22"/>
  <c r="AY124" i="22"/>
  <c r="AZ124" i="22"/>
  <c r="BK124" i="22"/>
  <c r="BP124" i="22"/>
  <c r="BQ124" i="22"/>
  <c r="BR124" i="22"/>
  <c r="BS124" i="22"/>
  <c r="B125" i="22"/>
  <c r="C125" i="22"/>
  <c r="D125" i="22"/>
  <c r="E125" i="22"/>
  <c r="F125" i="22"/>
  <c r="F125" i="42" s="1"/>
  <c r="G125" i="22"/>
  <c r="H125" i="22"/>
  <c r="I125" i="22"/>
  <c r="I125" i="42" s="1"/>
  <c r="J125" i="22"/>
  <c r="K125" i="22"/>
  <c r="L125" i="22"/>
  <c r="Q125" i="22"/>
  <c r="R125" i="22"/>
  <c r="S125" i="22"/>
  <c r="S125" i="42" s="1"/>
  <c r="T125" i="22"/>
  <c r="U125" i="22"/>
  <c r="U125" i="42" s="1"/>
  <c r="V125" i="22"/>
  <c r="W125" i="22"/>
  <c r="X125" i="22"/>
  <c r="Y125" i="22"/>
  <c r="Z125" i="22"/>
  <c r="Z125" i="42" s="1"/>
  <c r="AA125" i="22"/>
  <c r="AB125" i="22"/>
  <c r="AC125" i="22"/>
  <c r="AH125" i="22"/>
  <c r="AI125" i="22"/>
  <c r="AT125" i="22"/>
  <c r="AY125" i="22"/>
  <c r="AZ125" i="22"/>
  <c r="BK125" i="22"/>
  <c r="BP125" i="22"/>
  <c r="BQ125" i="22"/>
  <c r="BR125" i="22"/>
  <c r="BS125" i="22"/>
  <c r="B126" i="22"/>
  <c r="C126" i="22"/>
  <c r="D126" i="22"/>
  <c r="E126" i="22"/>
  <c r="F126" i="22"/>
  <c r="G126" i="22"/>
  <c r="H126" i="22"/>
  <c r="I126" i="22"/>
  <c r="J126" i="22"/>
  <c r="K126" i="22"/>
  <c r="L126" i="22"/>
  <c r="Q126" i="22"/>
  <c r="R126" i="22"/>
  <c r="S126" i="22"/>
  <c r="S126" i="42" s="1"/>
  <c r="T126" i="22"/>
  <c r="U126" i="22"/>
  <c r="V126" i="22"/>
  <c r="W126" i="22"/>
  <c r="X126" i="22"/>
  <c r="Y126" i="22"/>
  <c r="Z126" i="22"/>
  <c r="AA126" i="22"/>
  <c r="AB126" i="22"/>
  <c r="AC126" i="22"/>
  <c r="AH126" i="22"/>
  <c r="AI126" i="22"/>
  <c r="AT126" i="22"/>
  <c r="AY126" i="22"/>
  <c r="AZ126" i="22"/>
  <c r="BK126" i="22"/>
  <c r="BP126" i="22"/>
  <c r="BQ126" i="22"/>
  <c r="BR126" i="22"/>
  <c r="BS126" i="22"/>
  <c r="B127" i="22"/>
  <c r="C127" i="22"/>
  <c r="D127" i="22"/>
  <c r="E127" i="22"/>
  <c r="F127" i="22"/>
  <c r="F127" i="42" s="1"/>
  <c r="G127" i="22"/>
  <c r="H127" i="22"/>
  <c r="I127" i="22"/>
  <c r="I127" i="42" s="1"/>
  <c r="J127" i="22"/>
  <c r="K127" i="22"/>
  <c r="L127" i="22"/>
  <c r="Q127" i="22"/>
  <c r="R127" i="22"/>
  <c r="S127" i="22"/>
  <c r="S127" i="42" s="1"/>
  <c r="T127" i="22"/>
  <c r="U127" i="22"/>
  <c r="U127" i="42" s="1"/>
  <c r="V127" i="22"/>
  <c r="W127" i="22"/>
  <c r="X127" i="22"/>
  <c r="Y127" i="22"/>
  <c r="Z127" i="22"/>
  <c r="Z127" i="42" s="1"/>
  <c r="AA127" i="22"/>
  <c r="AB127" i="22"/>
  <c r="AC127" i="22"/>
  <c r="AH127" i="22"/>
  <c r="AI127" i="22"/>
  <c r="AT127" i="22"/>
  <c r="AY127" i="22"/>
  <c r="AZ127" i="22"/>
  <c r="BK127" i="22"/>
  <c r="BP127" i="22"/>
  <c r="BQ127" i="22"/>
  <c r="BR127" i="22"/>
  <c r="BS127" i="22"/>
  <c r="B128" i="22"/>
  <c r="C128" i="22"/>
  <c r="D128" i="22"/>
  <c r="E128" i="22"/>
  <c r="F128" i="22"/>
  <c r="F128" i="42" s="1"/>
  <c r="G128" i="22"/>
  <c r="H128" i="22"/>
  <c r="I128" i="22"/>
  <c r="I128" i="42" s="1"/>
  <c r="J128" i="22"/>
  <c r="K128" i="22"/>
  <c r="L128" i="22"/>
  <c r="Q128" i="22"/>
  <c r="R128" i="22"/>
  <c r="S128" i="22"/>
  <c r="S128" i="42" s="1"/>
  <c r="T128" i="22"/>
  <c r="U128" i="22"/>
  <c r="U128" i="42" s="1"/>
  <c r="V128" i="22"/>
  <c r="W128" i="22"/>
  <c r="X128" i="22"/>
  <c r="Y128" i="22"/>
  <c r="Z128" i="22"/>
  <c r="Z128" i="42" s="1"/>
  <c r="AA128" i="22"/>
  <c r="AB128" i="22"/>
  <c r="AC128" i="22"/>
  <c r="AH128" i="22"/>
  <c r="AI128" i="22"/>
  <c r="AT128" i="22"/>
  <c r="AY128" i="22"/>
  <c r="AZ128" i="22"/>
  <c r="BK128" i="22"/>
  <c r="BP128" i="22"/>
  <c r="BQ128" i="22"/>
  <c r="BR128" i="22"/>
  <c r="BS128" i="22"/>
  <c r="B129" i="22"/>
  <c r="C129" i="22"/>
  <c r="D129" i="22"/>
  <c r="E129" i="22"/>
  <c r="F129" i="22"/>
  <c r="F129" i="42" s="1"/>
  <c r="G129" i="22"/>
  <c r="H129" i="22"/>
  <c r="I129" i="22"/>
  <c r="I129" i="42" s="1"/>
  <c r="J129" i="22"/>
  <c r="K129" i="22"/>
  <c r="L129" i="22"/>
  <c r="Q129" i="22"/>
  <c r="R129" i="22"/>
  <c r="S129" i="22"/>
  <c r="S129" i="42" s="1"/>
  <c r="T129" i="22"/>
  <c r="U129" i="22"/>
  <c r="U129" i="42" s="1"/>
  <c r="V129" i="22"/>
  <c r="W129" i="22"/>
  <c r="X129" i="22"/>
  <c r="Y129" i="22"/>
  <c r="Z129" i="22"/>
  <c r="Z129" i="42" s="1"/>
  <c r="AA129" i="22"/>
  <c r="AB129" i="22"/>
  <c r="AC129" i="22"/>
  <c r="AH129" i="22"/>
  <c r="AI129" i="22"/>
  <c r="AT129" i="22"/>
  <c r="AY129" i="22"/>
  <c r="AZ129" i="22"/>
  <c r="BK129" i="22"/>
  <c r="BP129" i="22"/>
  <c r="BQ129" i="22"/>
  <c r="BR129" i="22"/>
  <c r="BS129" i="22"/>
  <c r="B130" i="22"/>
  <c r="C130" i="22"/>
  <c r="D130" i="22"/>
  <c r="E130" i="22"/>
  <c r="F130" i="22"/>
  <c r="G130" i="22"/>
  <c r="H130" i="22"/>
  <c r="I130" i="22"/>
  <c r="J130" i="22"/>
  <c r="K130" i="22"/>
  <c r="L130" i="22"/>
  <c r="Q130" i="22"/>
  <c r="R130" i="22"/>
  <c r="S130" i="22"/>
  <c r="S130" i="42" s="1"/>
  <c r="T130" i="22"/>
  <c r="U130" i="22"/>
  <c r="V130" i="22"/>
  <c r="W130" i="22"/>
  <c r="X130" i="22"/>
  <c r="Y130" i="22"/>
  <c r="Z130" i="22"/>
  <c r="AA130" i="22"/>
  <c r="AB130" i="22"/>
  <c r="AC130" i="22"/>
  <c r="AH130" i="22"/>
  <c r="AI130" i="22"/>
  <c r="AT130" i="22"/>
  <c r="AY130" i="22"/>
  <c r="AZ130" i="22"/>
  <c r="BK130" i="22"/>
  <c r="BP130" i="22"/>
  <c r="BQ130" i="22"/>
  <c r="BR130" i="22"/>
  <c r="BS130" i="22"/>
  <c r="B131" i="22"/>
  <c r="C131" i="22"/>
  <c r="D131" i="22"/>
  <c r="E131" i="22"/>
  <c r="F131" i="22"/>
  <c r="G131" i="22"/>
  <c r="H131" i="22"/>
  <c r="I131" i="22"/>
  <c r="J131" i="22"/>
  <c r="K131" i="22"/>
  <c r="L131" i="22"/>
  <c r="Q131" i="22"/>
  <c r="R131" i="22"/>
  <c r="S131" i="22"/>
  <c r="T131" i="22"/>
  <c r="U131" i="22"/>
  <c r="V131" i="22"/>
  <c r="W131" i="22"/>
  <c r="X131" i="22"/>
  <c r="Y131" i="22"/>
  <c r="Z131" i="22"/>
  <c r="AA131" i="22"/>
  <c r="AB131" i="22"/>
  <c r="AC131" i="22"/>
  <c r="AH131" i="22"/>
  <c r="AI131" i="22"/>
  <c r="AT131" i="22"/>
  <c r="AY131" i="22"/>
  <c r="AZ131" i="22"/>
  <c r="BK131" i="22"/>
  <c r="BP131" i="22"/>
  <c r="BQ131" i="22"/>
  <c r="BR131" i="22"/>
  <c r="BS131" i="22"/>
  <c r="B132" i="22"/>
  <c r="C132" i="22"/>
  <c r="D132" i="22"/>
  <c r="E132" i="22"/>
  <c r="F132" i="22"/>
  <c r="G132" i="22"/>
  <c r="H132" i="22"/>
  <c r="I132" i="22"/>
  <c r="J132" i="22"/>
  <c r="K132" i="22"/>
  <c r="L132" i="22"/>
  <c r="Q132" i="22"/>
  <c r="R132" i="22"/>
  <c r="S132" i="22"/>
  <c r="T132" i="22"/>
  <c r="U132" i="22"/>
  <c r="V132" i="22"/>
  <c r="W132" i="22"/>
  <c r="X132" i="22"/>
  <c r="Y132" i="22"/>
  <c r="Z132" i="22"/>
  <c r="AA132" i="22"/>
  <c r="AB132" i="22"/>
  <c r="AC132" i="22"/>
  <c r="AH132" i="22"/>
  <c r="AI132" i="22"/>
  <c r="AT132" i="22"/>
  <c r="AY132" i="22"/>
  <c r="AZ132" i="22"/>
  <c r="BK132" i="22"/>
  <c r="BP132" i="22"/>
  <c r="BQ132" i="22"/>
  <c r="BR132" i="22"/>
  <c r="BS132" i="22"/>
  <c r="B133" i="22"/>
  <c r="C133" i="22"/>
  <c r="D133" i="22"/>
  <c r="E133" i="22"/>
  <c r="F133" i="22"/>
  <c r="G133" i="22"/>
  <c r="H133" i="22"/>
  <c r="I133" i="22"/>
  <c r="J133" i="22"/>
  <c r="K133" i="22"/>
  <c r="L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H133" i="22"/>
  <c r="AI133" i="22"/>
  <c r="AT133" i="22"/>
  <c r="AY133" i="22"/>
  <c r="AZ133" i="22"/>
  <c r="BK133" i="22"/>
  <c r="BP133" i="22"/>
  <c r="BQ133" i="22"/>
  <c r="BR133" i="22"/>
  <c r="BS133" i="22"/>
  <c r="B134" i="22"/>
  <c r="C134" i="22"/>
  <c r="D134" i="22"/>
  <c r="E134" i="22"/>
  <c r="F134" i="22"/>
  <c r="G134" i="22"/>
  <c r="H134" i="22"/>
  <c r="I134" i="22"/>
  <c r="J134" i="22"/>
  <c r="K134" i="22"/>
  <c r="L134" i="22"/>
  <c r="Q134" i="22"/>
  <c r="R134" i="22"/>
  <c r="S134" i="22"/>
  <c r="T134" i="22"/>
  <c r="U134" i="22"/>
  <c r="V134" i="22"/>
  <c r="W134" i="22"/>
  <c r="X134" i="22"/>
  <c r="Y134" i="22"/>
  <c r="Z134" i="22"/>
  <c r="AA134" i="22"/>
  <c r="AB134" i="22"/>
  <c r="AC134" i="22"/>
  <c r="AH134" i="22"/>
  <c r="AI134" i="22"/>
  <c r="AT134" i="22"/>
  <c r="AY134" i="22"/>
  <c r="AZ134" i="22"/>
  <c r="BK134" i="22"/>
  <c r="BP134" i="22"/>
  <c r="BQ134" i="22"/>
  <c r="BR134" i="22"/>
  <c r="BS134" i="22"/>
  <c r="B135" i="22"/>
  <c r="C135" i="22"/>
  <c r="D135" i="22"/>
  <c r="E135" i="22"/>
  <c r="F135" i="22"/>
  <c r="G135" i="22"/>
  <c r="H135" i="22"/>
  <c r="I135" i="22"/>
  <c r="I135" i="42" s="1"/>
  <c r="J135" i="22"/>
  <c r="K135" i="22"/>
  <c r="L135" i="22"/>
  <c r="Q135" i="22"/>
  <c r="R135" i="22"/>
  <c r="S135" i="22"/>
  <c r="S135" i="42" s="1"/>
  <c r="T135" i="22"/>
  <c r="U135" i="22"/>
  <c r="U135" i="42" s="1"/>
  <c r="V135" i="22"/>
  <c r="W135" i="22"/>
  <c r="X135" i="22"/>
  <c r="Y135" i="22"/>
  <c r="Z135" i="22"/>
  <c r="AA135" i="22"/>
  <c r="AB135" i="22"/>
  <c r="AC135" i="22"/>
  <c r="AH135" i="22"/>
  <c r="AI135" i="22"/>
  <c r="AT135" i="22"/>
  <c r="AY135" i="22"/>
  <c r="AZ135" i="22"/>
  <c r="BK135" i="22"/>
  <c r="BP135" i="22"/>
  <c r="BQ135" i="22"/>
  <c r="BR135" i="22"/>
  <c r="BS135" i="22"/>
  <c r="B136" i="22"/>
  <c r="C136" i="22"/>
  <c r="D136" i="22"/>
  <c r="E136" i="22"/>
  <c r="F136" i="22"/>
  <c r="G136" i="22"/>
  <c r="H136" i="22"/>
  <c r="I136" i="22"/>
  <c r="I136" i="42" s="1"/>
  <c r="J136" i="22"/>
  <c r="K136" i="22"/>
  <c r="L136" i="22"/>
  <c r="Q136" i="22"/>
  <c r="R136" i="22"/>
  <c r="S136" i="22"/>
  <c r="S136" i="42" s="1"/>
  <c r="T136" i="22"/>
  <c r="U136" i="22"/>
  <c r="U136" i="42" s="1"/>
  <c r="V136" i="22"/>
  <c r="W136" i="22"/>
  <c r="X136" i="22"/>
  <c r="Y136" i="22"/>
  <c r="Z136" i="22"/>
  <c r="AA136" i="22"/>
  <c r="AB136" i="22"/>
  <c r="AC136" i="22"/>
  <c r="AH136" i="22"/>
  <c r="AI136" i="22"/>
  <c r="AT136" i="22"/>
  <c r="AY136" i="22"/>
  <c r="AZ136" i="22"/>
  <c r="BK136" i="22"/>
  <c r="BP136" i="22"/>
  <c r="BQ136" i="22"/>
  <c r="BR136" i="22"/>
  <c r="BS136" i="22"/>
  <c r="B137" i="22"/>
  <c r="C137" i="22"/>
  <c r="D137" i="22"/>
  <c r="E137" i="22"/>
  <c r="F137" i="22"/>
  <c r="G137" i="22"/>
  <c r="H137" i="22"/>
  <c r="I137" i="22"/>
  <c r="I137" i="42" s="1"/>
  <c r="J137" i="22"/>
  <c r="K137" i="22"/>
  <c r="L137" i="22"/>
  <c r="Q137" i="22"/>
  <c r="R137" i="22"/>
  <c r="S137" i="22"/>
  <c r="S137" i="42" s="1"/>
  <c r="T137" i="22"/>
  <c r="U137" i="22"/>
  <c r="U137" i="42" s="1"/>
  <c r="V137" i="22"/>
  <c r="W137" i="22"/>
  <c r="X137" i="22"/>
  <c r="Y137" i="22"/>
  <c r="Z137" i="22"/>
  <c r="AA137" i="22"/>
  <c r="AB137" i="22"/>
  <c r="AC137" i="22"/>
  <c r="AH137" i="22"/>
  <c r="AI137" i="22"/>
  <c r="AT137" i="22"/>
  <c r="AY137" i="22"/>
  <c r="AZ137" i="22"/>
  <c r="BK137" i="22"/>
  <c r="BP137" i="22"/>
  <c r="BQ137" i="22"/>
  <c r="BR137" i="22"/>
  <c r="BS137" i="22"/>
  <c r="B138" i="22"/>
  <c r="C138" i="22"/>
  <c r="D138" i="22"/>
  <c r="E138" i="22"/>
  <c r="F138" i="22"/>
  <c r="G138" i="22"/>
  <c r="H138" i="22"/>
  <c r="I138" i="22"/>
  <c r="J138" i="22"/>
  <c r="K138" i="22"/>
  <c r="L138" i="22"/>
  <c r="Q138" i="22"/>
  <c r="R138" i="22"/>
  <c r="S138" i="22"/>
  <c r="S138" i="42" s="1"/>
  <c r="T138" i="22"/>
  <c r="U138" i="22"/>
  <c r="V138" i="22"/>
  <c r="W138" i="22"/>
  <c r="X138" i="22"/>
  <c r="Y138" i="22"/>
  <c r="Z138" i="22"/>
  <c r="AA138" i="22"/>
  <c r="AB138" i="22"/>
  <c r="AC138" i="22"/>
  <c r="AH138" i="22"/>
  <c r="AI138" i="22"/>
  <c r="AT138" i="22"/>
  <c r="AY138" i="22"/>
  <c r="AZ138" i="22"/>
  <c r="BK138" i="22"/>
  <c r="BP138" i="22"/>
  <c r="BQ138" i="22"/>
  <c r="BR138" i="22"/>
  <c r="BS138" i="22"/>
  <c r="B139" i="22"/>
  <c r="C139" i="22"/>
  <c r="D139" i="22"/>
  <c r="E139" i="22"/>
  <c r="F139" i="22"/>
  <c r="G139" i="22"/>
  <c r="H139" i="22"/>
  <c r="I139" i="22"/>
  <c r="I139" i="42" s="1"/>
  <c r="J139" i="22"/>
  <c r="K139" i="22"/>
  <c r="L139" i="22"/>
  <c r="Q139" i="22"/>
  <c r="R139" i="22"/>
  <c r="S139" i="22"/>
  <c r="S139" i="42" s="1"/>
  <c r="T139" i="22"/>
  <c r="U139" i="22"/>
  <c r="U139" i="42" s="1"/>
  <c r="V139" i="22"/>
  <c r="W139" i="22"/>
  <c r="X139" i="22"/>
  <c r="Y139" i="22"/>
  <c r="Z139" i="22"/>
  <c r="AA139" i="22"/>
  <c r="AB139" i="22"/>
  <c r="AC139" i="22"/>
  <c r="AH139" i="22"/>
  <c r="AI139" i="22"/>
  <c r="AT139" i="22"/>
  <c r="AY139" i="22"/>
  <c r="AZ139" i="22"/>
  <c r="BK139" i="22"/>
  <c r="BP139" i="22"/>
  <c r="BQ139" i="22"/>
  <c r="BR139" i="22"/>
  <c r="BS139" i="22"/>
  <c r="B140" i="22"/>
  <c r="C140" i="22"/>
  <c r="D140" i="22"/>
  <c r="E140" i="22"/>
  <c r="F140" i="22"/>
  <c r="G140" i="22"/>
  <c r="H140" i="22"/>
  <c r="I140" i="22"/>
  <c r="I140" i="42" s="1"/>
  <c r="J140" i="22"/>
  <c r="K140" i="22"/>
  <c r="L140" i="22"/>
  <c r="Q140" i="22"/>
  <c r="R140" i="22"/>
  <c r="S140" i="22"/>
  <c r="S140" i="42" s="1"/>
  <c r="T140" i="22"/>
  <c r="U140" i="22"/>
  <c r="U140" i="42" s="1"/>
  <c r="V140" i="22"/>
  <c r="W140" i="22"/>
  <c r="X140" i="22"/>
  <c r="Y140" i="22"/>
  <c r="Z140" i="22"/>
  <c r="AA140" i="22"/>
  <c r="AB140" i="22"/>
  <c r="AC140" i="22"/>
  <c r="AH140" i="22"/>
  <c r="AI140" i="22"/>
  <c r="AT140" i="22"/>
  <c r="AY140" i="22"/>
  <c r="AZ140" i="22"/>
  <c r="BK140" i="22"/>
  <c r="BP140" i="22"/>
  <c r="BQ140" i="22"/>
  <c r="BR140" i="22"/>
  <c r="BS140" i="22"/>
  <c r="B141" i="22"/>
  <c r="C141" i="22"/>
  <c r="D141" i="22"/>
  <c r="E141" i="22"/>
  <c r="F141" i="22"/>
  <c r="G141" i="22"/>
  <c r="H141" i="22"/>
  <c r="I141" i="22"/>
  <c r="I141" i="42" s="1"/>
  <c r="J141" i="22"/>
  <c r="K141" i="22"/>
  <c r="L141" i="22"/>
  <c r="Q141" i="22"/>
  <c r="R141" i="22"/>
  <c r="S141" i="22"/>
  <c r="S141" i="42" s="1"/>
  <c r="T141" i="22"/>
  <c r="U141" i="22"/>
  <c r="U141" i="42" s="1"/>
  <c r="V141" i="22"/>
  <c r="W141" i="22"/>
  <c r="X141" i="22"/>
  <c r="Y141" i="22"/>
  <c r="Z141" i="22"/>
  <c r="AA141" i="22"/>
  <c r="AB141" i="22"/>
  <c r="AC141" i="22"/>
  <c r="AH141" i="22"/>
  <c r="AI141" i="22"/>
  <c r="AT141" i="22"/>
  <c r="AY141" i="22"/>
  <c r="AZ141" i="22"/>
  <c r="BK141" i="22"/>
  <c r="BP141" i="22"/>
  <c r="BQ141" i="22"/>
  <c r="BR141" i="22"/>
  <c r="BS141" i="22"/>
  <c r="B142" i="22"/>
  <c r="C142" i="22"/>
  <c r="D142" i="22"/>
  <c r="E142" i="22"/>
  <c r="F142" i="22"/>
  <c r="G142" i="22"/>
  <c r="H142" i="22"/>
  <c r="I142" i="22"/>
  <c r="J142" i="22"/>
  <c r="K142" i="22"/>
  <c r="L142" i="22"/>
  <c r="Q142" i="22"/>
  <c r="R142" i="22"/>
  <c r="S142" i="22"/>
  <c r="S142" i="42" s="1"/>
  <c r="T142" i="22"/>
  <c r="U142" i="22"/>
  <c r="V142" i="22"/>
  <c r="W142" i="22"/>
  <c r="X142" i="22"/>
  <c r="Y142" i="22"/>
  <c r="Z142" i="22"/>
  <c r="AA142" i="22"/>
  <c r="AB142" i="22"/>
  <c r="AC142" i="22"/>
  <c r="AH142" i="22"/>
  <c r="AI142" i="22"/>
  <c r="AT142" i="22"/>
  <c r="AY142" i="22"/>
  <c r="AZ142" i="22"/>
  <c r="BK142" i="22"/>
  <c r="BP142" i="22"/>
  <c r="BQ142" i="22"/>
  <c r="BR142" i="22"/>
  <c r="BS142" i="22"/>
  <c r="B143" i="22"/>
  <c r="C143" i="22"/>
  <c r="D143" i="22"/>
  <c r="E143" i="22"/>
  <c r="F143" i="22"/>
  <c r="G143" i="22"/>
  <c r="H143" i="22"/>
  <c r="I143" i="22"/>
  <c r="I143" i="42" s="1"/>
  <c r="J143" i="22"/>
  <c r="K143" i="22"/>
  <c r="L143" i="22"/>
  <c r="Q143" i="22"/>
  <c r="R143" i="22"/>
  <c r="S143" i="22"/>
  <c r="S143" i="42" s="1"/>
  <c r="T143" i="22"/>
  <c r="U143" i="22"/>
  <c r="U143" i="42" s="1"/>
  <c r="V143" i="22"/>
  <c r="W143" i="22"/>
  <c r="X143" i="22"/>
  <c r="Y143" i="22"/>
  <c r="Z143" i="22"/>
  <c r="AA143" i="22"/>
  <c r="AB143" i="22"/>
  <c r="AC143" i="22"/>
  <c r="AH143" i="22"/>
  <c r="AI143" i="22"/>
  <c r="AT143" i="22"/>
  <c r="AY143" i="22"/>
  <c r="AZ143" i="22"/>
  <c r="BK143" i="22"/>
  <c r="BP143" i="22"/>
  <c r="BQ143" i="22"/>
  <c r="BR143" i="22"/>
  <c r="BS143" i="22"/>
  <c r="B144" i="22"/>
  <c r="C144" i="22"/>
  <c r="D144" i="22"/>
  <c r="E144" i="22"/>
  <c r="F144" i="22"/>
  <c r="G144" i="22"/>
  <c r="H144" i="22"/>
  <c r="I144" i="22"/>
  <c r="I144" i="42" s="1"/>
  <c r="J144" i="22"/>
  <c r="K144" i="22"/>
  <c r="L144" i="22"/>
  <c r="Q144" i="22"/>
  <c r="R144" i="22"/>
  <c r="S144" i="22"/>
  <c r="S144" i="42" s="1"/>
  <c r="T144" i="22"/>
  <c r="U144" i="22"/>
  <c r="U144" i="42" s="1"/>
  <c r="V144" i="22"/>
  <c r="W144" i="22"/>
  <c r="X144" i="22"/>
  <c r="Y144" i="22"/>
  <c r="Z144" i="22"/>
  <c r="AA144" i="22"/>
  <c r="AB144" i="22"/>
  <c r="AC144" i="22"/>
  <c r="AH144" i="22"/>
  <c r="AI144" i="22"/>
  <c r="AT144" i="22"/>
  <c r="AY144" i="22"/>
  <c r="AZ144" i="22"/>
  <c r="BK144" i="22"/>
  <c r="BP144" i="22"/>
  <c r="BQ144" i="22"/>
  <c r="BR144" i="22"/>
  <c r="BS144" i="22"/>
  <c r="B145" i="22"/>
  <c r="C145" i="22"/>
  <c r="D145" i="22"/>
  <c r="E145" i="22"/>
  <c r="F145" i="22"/>
  <c r="G145" i="22"/>
  <c r="H145" i="22"/>
  <c r="I145" i="22"/>
  <c r="I145" i="42" s="1"/>
  <c r="J145" i="22"/>
  <c r="K145" i="22"/>
  <c r="L145" i="22"/>
  <c r="Q145" i="22"/>
  <c r="R145" i="22"/>
  <c r="S145" i="22"/>
  <c r="S145" i="42" s="1"/>
  <c r="T145" i="22"/>
  <c r="U145" i="22"/>
  <c r="U145" i="42" s="1"/>
  <c r="V145" i="22"/>
  <c r="W145" i="22"/>
  <c r="X145" i="22"/>
  <c r="Y145" i="22"/>
  <c r="Z145" i="22"/>
  <c r="AA145" i="22"/>
  <c r="AB145" i="22"/>
  <c r="AC145" i="22"/>
  <c r="AH145" i="22"/>
  <c r="AI145" i="22"/>
  <c r="AT145" i="22"/>
  <c r="AY145" i="22"/>
  <c r="AZ145" i="22"/>
  <c r="BK145" i="22"/>
  <c r="BP145" i="22"/>
  <c r="BQ145" i="22"/>
  <c r="BR145" i="22"/>
  <c r="BS145" i="22"/>
  <c r="B146" i="22"/>
  <c r="C146" i="22"/>
  <c r="D146" i="22"/>
  <c r="E146" i="22"/>
  <c r="F146" i="22"/>
  <c r="G146" i="22"/>
  <c r="H146" i="22"/>
  <c r="I146" i="22"/>
  <c r="J146" i="22"/>
  <c r="K146" i="22"/>
  <c r="L146" i="22"/>
  <c r="Q146" i="22"/>
  <c r="R146" i="22"/>
  <c r="S146" i="22"/>
  <c r="S146" i="42" s="1"/>
  <c r="T146" i="22"/>
  <c r="U146" i="22"/>
  <c r="V146" i="22"/>
  <c r="W146" i="22"/>
  <c r="X146" i="22"/>
  <c r="Y146" i="22"/>
  <c r="Z146" i="22"/>
  <c r="AA146" i="22"/>
  <c r="AB146" i="22"/>
  <c r="AC146" i="22"/>
  <c r="AH146" i="22"/>
  <c r="AI146" i="22"/>
  <c r="AT146" i="22"/>
  <c r="AY146" i="22"/>
  <c r="AZ146" i="22"/>
  <c r="BK146" i="22"/>
  <c r="BP146" i="22"/>
  <c r="BQ146" i="22"/>
  <c r="BR146" i="22"/>
  <c r="BS146" i="22"/>
  <c r="B147" i="22"/>
  <c r="C147" i="22"/>
  <c r="D147" i="22"/>
  <c r="E147" i="22"/>
  <c r="F147" i="22"/>
  <c r="G147" i="22"/>
  <c r="H147" i="22"/>
  <c r="I147" i="22"/>
  <c r="I147" i="42" s="1"/>
  <c r="J147" i="22"/>
  <c r="K147" i="22"/>
  <c r="L147" i="22"/>
  <c r="Q147" i="22"/>
  <c r="R147" i="22"/>
  <c r="S147" i="22"/>
  <c r="S147" i="42" s="1"/>
  <c r="T147" i="22"/>
  <c r="U147" i="22"/>
  <c r="U147" i="42" s="1"/>
  <c r="V147" i="22"/>
  <c r="W147" i="22"/>
  <c r="X147" i="22"/>
  <c r="Y147" i="22"/>
  <c r="Z147" i="22"/>
  <c r="AA147" i="22"/>
  <c r="AB147" i="22"/>
  <c r="AC147" i="22"/>
  <c r="AH147" i="22"/>
  <c r="AI147" i="22"/>
  <c r="AT147" i="22"/>
  <c r="AY147" i="22"/>
  <c r="AZ147" i="22"/>
  <c r="BK147" i="22"/>
  <c r="BP147" i="22"/>
  <c r="BQ147" i="22"/>
  <c r="BR147" i="22"/>
  <c r="BS147" i="22"/>
  <c r="B148" i="22"/>
  <c r="C148" i="22"/>
  <c r="D148" i="22"/>
  <c r="E148" i="22"/>
  <c r="F148" i="22"/>
  <c r="G148" i="22"/>
  <c r="H148" i="22"/>
  <c r="I148" i="22"/>
  <c r="I148" i="42" s="1"/>
  <c r="J148" i="22"/>
  <c r="K148" i="22"/>
  <c r="L148" i="22"/>
  <c r="Q148" i="22"/>
  <c r="R148" i="22"/>
  <c r="S148" i="22"/>
  <c r="S148" i="42" s="1"/>
  <c r="T148" i="22"/>
  <c r="U148" i="22"/>
  <c r="U148" i="42" s="1"/>
  <c r="V148" i="22"/>
  <c r="W148" i="22"/>
  <c r="X148" i="22"/>
  <c r="Y148" i="22"/>
  <c r="Z148" i="22"/>
  <c r="AA148" i="22"/>
  <c r="AB148" i="22"/>
  <c r="AC148" i="22"/>
  <c r="AH148" i="22"/>
  <c r="AI148" i="22"/>
  <c r="AT148" i="22"/>
  <c r="AY148" i="22"/>
  <c r="AZ148" i="22"/>
  <c r="BK148" i="22"/>
  <c r="BP148" i="22"/>
  <c r="BQ148" i="22"/>
  <c r="BR148" i="22"/>
  <c r="BS148" i="22"/>
  <c r="B149" i="22"/>
  <c r="C149" i="22"/>
  <c r="D149" i="22"/>
  <c r="E149" i="22"/>
  <c r="F149" i="22"/>
  <c r="G149" i="22"/>
  <c r="H149" i="22"/>
  <c r="I149" i="22"/>
  <c r="I149" i="42" s="1"/>
  <c r="J149" i="22"/>
  <c r="K149" i="22"/>
  <c r="L149" i="22"/>
  <c r="Q149" i="22"/>
  <c r="R149" i="22"/>
  <c r="S149" i="22"/>
  <c r="S149" i="42" s="1"/>
  <c r="T149" i="22"/>
  <c r="U149" i="22"/>
  <c r="U149" i="42" s="1"/>
  <c r="V149" i="22"/>
  <c r="W149" i="22"/>
  <c r="X149" i="22"/>
  <c r="Y149" i="22"/>
  <c r="Z149" i="22"/>
  <c r="AA149" i="22"/>
  <c r="AB149" i="22"/>
  <c r="AC149" i="22"/>
  <c r="AH149" i="22"/>
  <c r="AI149" i="22"/>
  <c r="AT149" i="22"/>
  <c r="AY149" i="22"/>
  <c r="AZ149" i="22"/>
  <c r="BK149" i="22"/>
  <c r="BP149" i="22"/>
  <c r="BQ149" i="22"/>
  <c r="BR149" i="22"/>
  <c r="BS149" i="22"/>
  <c r="B150" i="22"/>
  <c r="C150" i="22"/>
  <c r="D150" i="22"/>
  <c r="E150" i="22"/>
  <c r="F150" i="22"/>
  <c r="G150" i="22"/>
  <c r="H150" i="22"/>
  <c r="I150" i="22"/>
  <c r="J150" i="22"/>
  <c r="K150" i="22"/>
  <c r="L150" i="22"/>
  <c r="Q150" i="22"/>
  <c r="R150" i="22"/>
  <c r="S150" i="22"/>
  <c r="S150" i="42" s="1"/>
  <c r="T150" i="22"/>
  <c r="U150" i="22"/>
  <c r="V150" i="22"/>
  <c r="W150" i="22"/>
  <c r="X150" i="22"/>
  <c r="Y150" i="22"/>
  <c r="Z150" i="22"/>
  <c r="AA150" i="22"/>
  <c r="AB150" i="22"/>
  <c r="AC150" i="22"/>
  <c r="AH150" i="22"/>
  <c r="AI150" i="22"/>
  <c r="AT150" i="22"/>
  <c r="AY150" i="22"/>
  <c r="AZ150" i="22"/>
  <c r="BK150" i="22"/>
  <c r="BP150" i="22"/>
  <c r="BQ150" i="22"/>
  <c r="BR150" i="22"/>
  <c r="BS150" i="22"/>
  <c r="B151" i="22"/>
  <c r="C151" i="22"/>
  <c r="D151" i="22"/>
  <c r="E151" i="22"/>
  <c r="F151" i="22"/>
  <c r="G151" i="22"/>
  <c r="H151" i="22"/>
  <c r="I151" i="22"/>
  <c r="I151" i="42" s="1"/>
  <c r="J151" i="22"/>
  <c r="K151" i="22"/>
  <c r="L151" i="22"/>
  <c r="Q151" i="22"/>
  <c r="R151" i="22"/>
  <c r="S151" i="22"/>
  <c r="S151" i="42" s="1"/>
  <c r="T151" i="22"/>
  <c r="U151" i="22"/>
  <c r="U151" i="42" s="1"/>
  <c r="V151" i="22"/>
  <c r="W151" i="22"/>
  <c r="X151" i="22"/>
  <c r="Y151" i="22"/>
  <c r="Z151" i="22"/>
  <c r="AA151" i="22"/>
  <c r="AB151" i="22"/>
  <c r="AC151" i="22"/>
  <c r="AH151" i="22"/>
  <c r="AI151" i="22"/>
  <c r="AT151" i="22"/>
  <c r="AY151" i="22"/>
  <c r="AZ151" i="22"/>
  <c r="BK151" i="22"/>
  <c r="BP151" i="22"/>
  <c r="BQ151" i="22"/>
  <c r="BR151" i="22"/>
  <c r="BS151" i="22"/>
  <c r="B152" i="22"/>
  <c r="C152" i="22"/>
  <c r="D152" i="22"/>
  <c r="E152" i="22"/>
  <c r="F152" i="22"/>
  <c r="G152" i="22"/>
  <c r="H152" i="22"/>
  <c r="I152" i="22"/>
  <c r="I152" i="42" s="1"/>
  <c r="J152" i="22"/>
  <c r="K152" i="22"/>
  <c r="L152" i="22"/>
  <c r="Q152" i="22"/>
  <c r="R152" i="22"/>
  <c r="S152" i="22"/>
  <c r="S152" i="42" s="1"/>
  <c r="T152" i="22"/>
  <c r="U152" i="22"/>
  <c r="U152" i="42" s="1"/>
  <c r="V152" i="22"/>
  <c r="W152" i="22"/>
  <c r="X152" i="22"/>
  <c r="Y152" i="22"/>
  <c r="Z152" i="22"/>
  <c r="AA152" i="22"/>
  <c r="AB152" i="22"/>
  <c r="AC152" i="22"/>
  <c r="AH152" i="22"/>
  <c r="AI152" i="22"/>
  <c r="AT152" i="22"/>
  <c r="AY152" i="22"/>
  <c r="AZ152" i="22"/>
  <c r="BK152" i="22"/>
  <c r="BP152" i="22"/>
  <c r="BQ152" i="22"/>
  <c r="BR152" i="22"/>
  <c r="BS152" i="22"/>
  <c r="B153" i="22"/>
  <c r="C153" i="22"/>
  <c r="D153" i="22"/>
  <c r="E153" i="22"/>
  <c r="F153" i="22"/>
  <c r="G153" i="22"/>
  <c r="H153" i="22"/>
  <c r="I153" i="22"/>
  <c r="I153" i="42" s="1"/>
  <c r="J153" i="22"/>
  <c r="K153" i="22"/>
  <c r="L153" i="22"/>
  <c r="Q153" i="22"/>
  <c r="R153" i="22"/>
  <c r="S153" i="22"/>
  <c r="S153" i="42" s="1"/>
  <c r="T153" i="22"/>
  <c r="U153" i="22"/>
  <c r="U153" i="42" s="1"/>
  <c r="V153" i="22"/>
  <c r="W153" i="22"/>
  <c r="X153" i="22"/>
  <c r="Y153" i="22"/>
  <c r="Z153" i="22"/>
  <c r="AA153" i="22"/>
  <c r="AB153" i="22"/>
  <c r="AC153" i="22"/>
  <c r="AH153" i="22"/>
  <c r="AI153" i="22"/>
  <c r="AT153" i="22"/>
  <c r="AY153" i="22"/>
  <c r="AZ153" i="22"/>
  <c r="BK153" i="22"/>
  <c r="BP153" i="22"/>
  <c r="BQ153" i="22"/>
  <c r="BR153" i="22"/>
  <c r="BS153" i="22"/>
  <c r="B154" i="22"/>
  <c r="C154" i="22"/>
  <c r="D154" i="22"/>
  <c r="E154" i="22"/>
  <c r="F154" i="22"/>
  <c r="G154" i="22"/>
  <c r="H154" i="22"/>
  <c r="I154" i="22"/>
  <c r="J154" i="22"/>
  <c r="K154" i="22"/>
  <c r="L154" i="22"/>
  <c r="Q154" i="22"/>
  <c r="R154" i="22"/>
  <c r="S154" i="22"/>
  <c r="S154" i="42" s="1"/>
  <c r="T154" i="22"/>
  <c r="U154" i="22"/>
  <c r="V154" i="22"/>
  <c r="W154" i="22"/>
  <c r="X154" i="22"/>
  <c r="Y154" i="22"/>
  <c r="Z154" i="22"/>
  <c r="AA154" i="22"/>
  <c r="AB154" i="22"/>
  <c r="AC154" i="22"/>
  <c r="AH154" i="22"/>
  <c r="AI154" i="22"/>
  <c r="AT154" i="22"/>
  <c r="AY154" i="22"/>
  <c r="AZ154" i="22"/>
  <c r="BK154" i="22"/>
  <c r="BP154" i="22"/>
  <c r="BQ154" i="22"/>
  <c r="BR154" i="22"/>
  <c r="BS154" i="22"/>
  <c r="B155" i="22"/>
  <c r="C155" i="22"/>
  <c r="D155" i="22"/>
  <c r="E155" i="22"/>
  <c r="F155" i="22"/>
  <c r="G155" i="22"/>
  <c r="H155" i="22"/>
  <c r="I155" i="22"/>
  <c r="I155" i="42" s="1"/>
  <c r="J155" i="22"/>
  <c r="K155" i="22"/>
  <c r="L155" i="22"/>
  <c r="Q155" i="22"/>
  <c r="R155" i="22"/>
  <c r="S155" i="22"/>
  <c r="S155" i="42" s="1"/>
  <c r="T155" i="22"/>
  <c r="U155" i="22"/>
  <c r="U155" i="42" s="1"/>
  <c r="V155" i="22"/>
  <c r="W155" i="22"/>
  <c r="X155" i="22"/>
  <c r="Y155" i="22"/>
  <c r="Z155" i="22"/>
  <c r="AA155" i="22"/>
  <c r="AB155" i="22"/>
  <c r="AC155" i="22"/>
  <c r="AH155" i="22"/>
  <c r="AI155" i="22"/>
  <c r="AT155" i="22"/>
  <c r="AY155" i="22"/>
  <c r="AZ155" i="22"/>
  <c r="BK155" i="22"/>
  <c r="BP155" i="22"/>
  <c r="BQ155" i="22"/>
  <c r="BR155" i="22"/>
  <c r="BS155" i="22"/>
  <c r="B156" i="22"/>
  <c r="C156" i="22"/>
  <c r="D156" i="22"/>
  <c r="E156" i="22"/>
  <c r="F156" i="22"/>
  <c r="G156" i="22"/>
  <c r="H156" i="22"/>
  <c r="I156" i="22"/>
  <c r="J156" i="22"/>
  <c r="K156" i="22"/>
  <c r="L156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H156" i="22"/>
  <c r="AI156" i="22"/>
  <c r="AT156" i="22"/>
  <c r="AY156" i="22"/>
  <c r="AZ156" i="22"/>
  <c r="BK156" i="22"/>
  <c r="BP156" i="22"/>
  <c r="BQ156" i="22"/>
  <c r="BR156" i="22"/>
  <c r="BS156" i="22"/>
  <c r="B157" i="22"/>
  <c r="C157" i="22"/>
  <c r="D157" i="22"/>
  <c r="E157" i="22"/>
  <c r="F157" i="22"/>
  <c r="G157" i="22"/>
  <c r="H157" i="22"/>
  <c r="I157" i="22"/>
  <c r="J157" i="22"/>
  <c r="K157" i="22"/>
  <c r="L157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H157" i="22"/>
  <c r="AI157" i="22"/>
  <c r="AT157" i="22"/>
  <c r="AY157" i="22"/>
  <c r="AZ157" i="22"/>
  <c r="BK157" i="22"/>
  <c r="BP157" i="22"/>
  <c r="BQ157" i="22"/>
  <c r="BR157" i="22"/>
  <c r="BS157" i="22"/>
  <c r="B158" i="22"/>
  <c r="C158" i="22"/>
  <c r="D158" i="22"/>
  <c r="E158" i="22"/>
  <c r="F158" i="22"/>
  <c r="G158" i="22"/>
  <c r="H158" i="22"/>
  <c r="I158" i="22"/>
  <c r="J158" i="22"/>
  <c r="K158" i="22"/>
  <c r="L158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H158" i="22"/>
  <c r="AI158" i="22"/>
  <c r="AT158" i="22"/>
  <c r="AY158" i="22"/>
  <c r="AZ158" i="22"/>
  <c r="BK158" i="22"/>
  <c r="BP158" i="22"/>
  <c r="BQ158" i="22"/>
  <c r="BR158" i="22"/>
  <c r="BS158" i="22"/>
  <c r="B159" i="22"/>
  <c r="C159" i="22"/>
  <c r="D159" i="22"/>
  <c r="E159" i="22"/>
  <c r="F159" i="22"/>
  <c r="G159" i="22"/>
  <c r="H159" i="22"/>
  <c r="I159" i="22"/>
  <c r="J159" i="22"/>
  <c r="K159" i="22"/>
  <c r="L159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H159" i="22"/>
  <c r="AI159" i="22"/>
  <c r="AT159" i="22"/>
  <c r="AY159" i="22"/>
  <c r="AZ159" i="22"/>
  <c r="BK159" i="22"/>
  <c r="BP159" i="22"/>
  <c r="BQ159" i="22"/>
  <c r="BR159" i="22"/>
  <c r="BS159" i="22"/>
  <c r="B160" i="22"/>
  <c r="C160" i="22"/>
  <c r="D160" i="22"/>
  <c r="E160" i="22"/>
  <c r="F160" i="22"/>
  <c r="G160" i="22"/>
  <c r="H160" i="22"/>
  <c r="I160" i="22"/>
  <c r="J160" i="22"/>
  <c r="K160" i="22"/>
  <c r="L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H160" i="22"/>
  <c r="AI160" i="22"/>
  <c r="AT160" i="22"/>
  <c r="AY160" i="22"/>
  <c r="AZ160" i="22"/>
  <c r="BK160" i="22"/>
  <c r="BP160" i="22"/>
  <c r="BQ160" i="22"/>
  <c r="BR160" i="22"/>
  <c r="BS160" i="22"/>
  <c r="B161" i="22"/>
  <c r="C161" i="22"/>
  <c r="D161" i="22"/>
  <c r="E161" i="22"/>
  <c r="F161" i="22"/>
  <c r="G161" i="22"/>
  <c r="H161" i="22"/>
  <c r="I161" i="22"/>
  <c r="I161" i="42" s="1"/>
  <c r="J161" i="22"/>
  <c r="K161" i="22"/>
  <c r="L161" i="22"/>
  <c r="Q161" i="22"/>
  <c r="R161" i="22"/>
  <c r="S161" i="22"/>
  <c r="S161" i="42" s="1"/>
  <c r="T161" i="22"/>
  <c r="U161" i="22"/>
  <c r="U161" i="42" s="1"/>
  <c r="V161" i="22"/>
  <c r="W161" i="22"/>
  <c r="X161" i="22"/>
  <c r="Y161" i="22"/>
  <c r="Z161" i="22"/>
  <c r="AA161" i="22"/>
  <c r="AB161" i="22"/>
  <c r="AC161" i="22"/>
  <c r="AH161" i="22"/>
  <c r="AI161" i="22"/>
  <c r="AT161" i="22"/>
  <c r="AY161" i="22"/>
  <c r="AZ161" i="22"/>
  <c r="BK161" i="22"/>
  <c r="BP161" i="22"/>
  <c r="BQ161" i="22"/>
  <c r="BR161" i="22"/>
  <c r="BS161" i="22"/>
  <c r="B162" i="22"/>
  <c r="C162" i="22"/>
  <c r="D162" i="22"/>
  <c r="E162" i="22"/>
  <c r="F162" i="22"/>
  <c r="G162" i="22"/>
  <c r="H162" i="22"/>
  <c r="I162" i="22"/>
  <c r="J162" i="22"/>
  <c r="K162" i="22"/>
  <c r="L162" i="22"/>
  <c r="Q162" i="22"/>
  <c r="R162" i="22"/>
  <c r="S162" i="22"/>
  <c r="S162" i="42" s="1"/>
  <c r="T162" i="22"/>
  <c r="U162" i="22"/>
  <c r="V162" i="22"/>
  <c r="W162" i="22"/>
  <c r="X162" i="22"/>
  <c r="Y162" i="22"/>
  <c r="Z162" i="22"/>
  <c r="AA162" i="22"/>
  <c r="AB162" i="22"/>
  <c r="AC162" i="22"/>
  <c r="AH162" i="22"/>
  <c r="AI162" i="22"/>
  <c r="AT162" i="22"/>
  <c r="AY162" i="22"/>
  <c r="AZ162" i="22"/>
  <c r="BK162" i="22"/>
  <c r="BP162" i="22"/>
  <c r="BQ162" i="22"/>
  <c r="BR162" i="22"/>
  <c r="BS162" i="22"/>
  <c r="B163" i="22"/>
  <c r="C163" i="22"/>
  <c r="D163" i="22"/>
  <c r="E163" i="22"/>
  <c r="F163" i="22"/>
  <c r="G163" i="22"/>
  <c r="H163" i="22"/>
  <c r="I163" i="22"/>
  <c r="I163" i="42" s="1"/>
  <c r="J163" i="22"/>
  <c r="K163" i="22"/>
  <c r="L163" i="22"/>
  <c r="Q163" i="22"/>
  <c r="R163" i="22"/>
  <c r="S163" i="22"/>
  <c r="S163" i="42" s="1"/>
  <c r="T163" i="22"/>
  <c r="U163" i="22"/>
  <c r="U163" i="42" s="1"/>
  <c r="V163" i="22"/>
  <c r="W163" i="22"/>
  <c r="X163" i="22"/>
  <c r="Y163" i="22"/>
  <c r="Z163" i="22"/>
  <c r="AA163" i="22"/>
  <c r="AB163" i="22"/>
  <c r="AC163" i="22"/>
  <c r="AH163" i="22"/>
  <c r="AI163" i="22"/>
  <c r="AT163" i="22"/>
  <c r="AY163" i="22"/>
  <c r="AZ163" i="22"/>
  <c r="BK163" i="22"/>
  <c r="BP163" i="22"/>
  <c r="BQ163" i="22"/>
  <c r="BR163" i="22"/>
  <c r="BS163" i="22"/>
  <c r="B164" i="22"/>
  <c r="C164" i="22"/>
  <c r="D164" i="22"/>
  <c r="E164" i="22"/>
  <c r="F164" i="22"/>
  <c r="G164" i="22"/>
  <c r="H164" i="22"/>
  <c r="I164" i="22"/>
  <c r="I164" i="42" s="1"/>
  <c r="J164" i="22"/>
  <c r="K164" i="22"/>
  <c r="L164" i="22"/>
  <c r="Q164" i="22"/>
  <c r="R164" i="22"/>
  <c r="S164" i="22"/>
  <c r="S164" i="42" s="1"/>
  <c r="T164" i="22"/>
  <c r="U164" i="22"/>
  <c r="U164" i="42" s="1"/>
  <c r="V164" i="22"/>
  <c r="W164" i="22"/>
  <c r="X164" i="22"/>
  <c r="Y164" i="22"/>
  <c r="Z164" i="22"/>
  <c r="AA164" i="22"/>
  <c r="AB164" i="22"/>
  <c r="AC164" i="22"/>
  <c r="AH164" i="22"/>
  <c r="AI164" i="22"/>
  <c r="AT164" i="22"/>
  <c r="AY164" i="22"/>
  <c r="AZ164" i="22"/>
  <c r="BK164" i="22"/>
  <c r="BP164" i="22"/>
  <c r="BQ164" i="22"/>
  <c r="BR164" i="22"/>
  <c r="BS164" i="22"/>
  <c r="B165" i="22"/>
  <c r="C165" i="22"/>
  <c r="D165" i="22"/>
  <c r="E165" i="22"/>
  <c r="F165" i="22"/>
  <c r="G165" i="22"/>
  <c r="H165" i="22"/>
  <c r="I165" i="22"/>
  <c r="I165" i="42" s="1"/>
  <c r="J165" i="22"/>
  <c r="K165" i="22"/>
  <c r="L165" i="22"/>
  <c r="Q165" i="22"/>
  <c r="R165" i="22"/>
  <c r="S165" i="22"/>
  <c r="S165" i="42" s="1"/>
  <c r="T165" i="22"/>
  <c r="U165" i="22"/>
  <c r="U165" i="42" s="1"/>
  <c r="V165" i="22"/>
  <c r="W165" i="22"/>
  <c r="X165" i="22"/>
  <c r="Y165" i="22"/>
  <c r="Z165" i="22"/>
  <c r="AA165" i="22"/>
  <c r="AB165" i="22"/>
  <c r="AC165" i="22"/>
  <c r="AH165" i="22"/>
  <c r="AI165" i="22"/>
  <c r="AT165" i="22"/>
  <c r="AY165" i="22"/>
  <c r="AZ165" i="22"/>
  <c r="BK165" i="22"/>
  <c r="BP165" i="22"/>
  <c r="BQ165" i="22"/>
  <c r="BR165" i="22"/>
  <c r="BS165" i="22"/>
  <c r="B166" i="22"/>
  <c r="C166" i="22"/>
  <c r="D166" i="22"/>
  <c r="E166" i="22"/>
  <c r="F166" i="22"/>
  <c r="G166" i="22"/>
  <c r="H166" i="22"/>
  <c r="I166" i="22"/>
  <c r="J166" i="22"/>
  <c r="K166" i="22"/>
  <c r="L166" i="22"/>
  <c r="Q166" i="22"/>
  <c r="R166" i="22"/>
  <c r="S166" i="22"/>
  <c r="S166" i="42" s="1"/>
  <c r="T166" i="22"/>
  <c r="U166" i="22"/>
  <c r="V166" i="22"/>
  <c r="W166" i="22"/>
  <c r="X166" i="22"/>
  <c r="Y166" i="22"/>
  <c r="Z166" i="22"/>
  <c r="AA166" i="22"/>
  <c r="AB166" i="22"/>
  <c r="AC166" i="22"/>
  <c r="AH166" i="22"/>
  <c r="AI166" i="22"/>
  <c r="AT166" i="22"/>
  <c r="AY166" i="22"/>
  <c r="AZ166" i="22"/>
  <c r="BK166" i="22"/>
  <c r="BP166" i="22"/>
  <c r="BQ166" i="22"/>
  <c r="BR166" i="22"/>
  <c r="BS166" i="22"/>
  <c r="B167" i="22"/>
  <c r="C167" i="22"/>
  <c r="D167" i="22"/>
  <c r="E167" i="22"/>
  <c r="F167" i="22"/>
  <c r="G167" i="22"/>
  <c r="H167" i="22"/>
  <c r="I167" i="22"/>
  <c r="I167" i="42" s="1"/>
  <c r="J167" i="22"/>
  <c r="K167" i="22"/>
  <c r="L167" i="22"/>
  <c r="Q167" i="22"/>
  <c r="R167" i="22"/>
  <c r="S167" i="22"/>
  <c r="S167" i="42" s="1"/>
  <c r="T167" i="22"/>
  <c r="U167" i="22"/>
  <c r="U167" i="42" s="1"/>
  <c r="V167" i="22"/>
  <c r="W167" i="22"/>
  <c r="X167" i="22"/>
  <c r="Y167" i="22"/>
  <c r="Z167" i="22"/>
  <c r="AA167" i="22"/>
  <c r="AB167" i="22"/>
  <c r="AC167" i="22"/>
  <c r="AH167" i="22"/>
  <c r="AI167" i="22"/>
  <c r="AT167" i="22"/>
  <c r="AY167" i="22"/>
  <c r="AZ167" i="22"/>
  <c r="BK167" i="22"/>
  <c r="BP167" i="22"/>
  <c r="BQ167" i="22"/>
  <c r="BR167" i="22"/>
  <c r="BS167" i="22"/>
  <c r="B168" i="22"/>
  <c r="C168" i="22"/>
  <c r="D168" i="22"/>
  <c r="E168" i="22"/>
  <c r="F168" i="22"/>
  <c r="G168" i="22"/>
  <c r="H168" i="22"/>
  <c r="I168" i="22"/>
  <c r="I168" i="42" s="1"/>
  <c r="J168" i="22"/>
  <c r="K168" i="22"/>
  <c r="L168" i="22"/>
  <c r="Q168" i="22"/>
  <c r="R168" i="22"/>
  <c r="S168" i="22"/>
  <c r="S168" i="42" s="1"/>
  <c r="T168" i="22"/>
  <c r="U168" i="22"/>
  <c r="U168" i="42" s="1"/>
  <c r="V168" i="22"/>
  <c r="W168" i="22"/>
  <c r="X168" i="22"/>
  <c r="Y168" i="22"/>
  <c r="Z168" i="22"/>
  <c r="AA168" i="22"/>
  <c r="AB168" i="22"/>
  <c r="AC168" i="22"/>
  <c r="AH168" i="22"/>
  <c r="AI168" i="22"/>
  <c r="AT168" i="22"/>
  <c r="AY168" i="22"/>
  <c r="AZ168" i="22"/>
  <c r="BK168" i="22"/>
  <c r="BP168" i="22"/>
  <c r="BQ168" i="22"/>
  <c r="BR168" i="22"/>
  <c r="BS168" i="22"/>
  <c r="B169" i="22"/>
  <c r="C169" i="22"/>
  <c r="D169" i="22"/>
  <c r="E169" i="22"/>
  <c r="F169" i="22"/>
  <c r="G169" i="22"/>
  <c r="H169" i="22"/>
  <c r="I169" i="22"/>
  <c r="I169" i="42" s="1"/>
  <c r="J169" i="22"/>
  <c r="K169" i="22"/>
  <c r="L169" i="22"/>
  <c r="Q169" i="22"/>
  <c r="R169" i="22"/>
  <c r="S169" i="22"/>
  <c r="S169" i="42" s="1"/>
  <c r="T169" i="22"/>
  <c r="U169" i="22"/>
  <c r="U169" i="42" s="1"/>
  <c r="V169" i="22"/>
  <c r="W169" i="22"/>
  <c r="X169" i="22"/>
  <c r="Y169" i="22"/>
  <c r="Z169" i="22"/>
  <c r="AA169" i="22"/>
  <c r="AB169" i="22"/>
  <c r="AC169" i="22"/>
  <c r="AH169" i="22"/>
  <c r="AI169" i="22"/>
  <c r="AT169" i="22"/>
  <c r="AY169" i="22"/>
  <c r="AZ169" i="22"/>
  <c r="BK169" i="22"/>
  <c r="BP169" i="22"/>
  <c r="BQ169" i="22"/>
  <c r="BR169" i="22"/>
  <c r="BS169" i="22"/>
  <c r="B170" i="22"/>
  <c r="C170" i="22"/>
  <c r="D170" i="22"/>
  <c r="E170" i="22"/>
  <c r="F170" i="22"/>
  <c r="G170" i="22"/>
  <c r="H170" i="22"/>
  <c r="I170" i="22"/>
  <c r="J170" i="22"/>
  <c r="K170" i="22"/>
  <c r="L170" i="22"/>
  <c r="Q170" i="22"/>
  <c r="R170" i="22"/>
  <c r="S170" i="22"/>
  <c r="S170" i="42" s="1"/>
  <c r="T170" i="22"/>
  <c r="U170" i="22"/>
  <c r="V170" i="22"/>
  <c r="W170" i="22"/>
  <c r="X170" i="22"/>
  <c r="Y170" i="22"/>
  <c r="Z170" i="22"/>
  <c r="AA170" i="22"/>
  <c r="AB170" i="22"/>
  <c r="AC170" i="22"/>
  <c r="AH170" i="22"/>
  <c r="AI170" i="22"/>
  <c r="AT170" i="22"/>
  <c r="AY170" i="22"/>
  <c r="AZ170" i="22"/>
  <c r="BK170" i="22"/>
  <c r="BP170" i="22"/>
  <c r="BQ170" i="22"/>
  <c r="BR170" i="22"/>
  <c r="BS170" i="22"/>
  <c r="B171" i="22"/>
  <c r="C171" i="22"/>
  <c r="D171" i="22"/>
  <c r="E171" i="22"/>
  <c r="F171" i="22"/>
  <c r="G171" i="22"/>
  <c r="H171" i="22"/>
  <c r="I171" i="22"/>
  <c r="I171" i="42" s="1"/>
  <c r="J171" i="22"/>
  <c r="K171" i="22"/>
  <c r="L171" i="22"/>
  <c r="Q171" i="22"/>
  <c r="R171" i="22"/>
  <c r="S171" i="22"/>
  <c r="S171" i="42" s="1"/>
  <c r="T171" i="22"/>
  <c r="U171" i="22"/>
  <c r="U171" i="42" s="1"/>
  <c r="V171" i="22"/>
  <c r="W171" i="22"/>
  <c r="X171" i="22"/>
  <c r="Y171" i="22"/>
  <c r="Z171" i="22"/>
  <c r="AA171" i="22"/>
  <c r="AB171" i="22"/>
  <c r="AC171" i="22"/>
  <c r="AH171" i="22"/>
  <c r="AI171" i="22"/>
  <c r="AT171" i="22"/>
  <c r="AY171" i="22"/>
  <c r="AZ171" i="22"/>
  <c r="BK171" i="22"/>
  <c r="BP171" i="22"/>
  <c r="BQ171" i="22"/>
  <c r="BR171" i="22"/>
  <c r="BS171" i="22"/>
  <c r="B172" i="22"/>
  <c r="C172" i="22"/>
  <c r="D172" i="22"/>
  <c r="E172" i="22"/>
  <c r="F172" i="22"/>
  <c r="G172" i="22"/>
  <c r="H172" i="22"/>
  <c r="I172" i="22"/>
  <c r="J172" i="22"/>
  <c r="K172" i="22"/>
  <c r="L172" i="22"/>
  <c r="Q172" i="22"/>
  <c r="R172" i="22"/>
  <c r="S172" i="22"/>
  <c r="S172" i="42" s="1"/>
  <c r="T172" i="22"/>
  <c r="U172" i="22"/>
  <c r="V172" i="22"/>
  <c r="W172" i="22"/>
  <c r="X172" i="22"/>
  <c r="Y172" i="22"/>
  <c r="Z172" i="22"/>
  <c r="AA172" i="22"/>
  <c r="AB172" i="22"/>
  <c r="AC172" i="22"/>
  <c r="AH172" i="22"/>
  <c r="AI172" i="22"/>
  <c r="AT172" i="22"/>
  <c r="AY172" i="22"/>
  <c r="AZ172" i="22"/>
  <c r="BK172" i="22"/>
  <c r="BP172" i="22"/>
  <c r="BQ172" i="22"/>
  <c r="BR172" i="22"/>
  <c r="BS172" i="22"/>
  <c r="B173" i="22"/>
  <c r="C173" i="22"/>
  <c r="D173" i="22"/>
  <c r="E173" i="22"/>
  <c r="F173" i="22"/>
  <c r="G173" i="22"/>
  <c r="H173" i="22"/>
  <c r="I173" i="22"/>
  <c r="J173" i="22"/>
  <c r="K173" i="22"/>
  <c r="L173" i="22"/>
  <c r="Q173" i="22"/>
  <c r="R173" i="22"/>
  <c r="S173" i="22"/>
  <c r="S173" i="42" s="1"/>
  <c r="T173" i="22"/>
  <c r="U173" i="22"/>
  <c r="V173" i="22"/>
  <c r="W173" i="22"/>
  <c r="X173" i="22"/>
  <c r="Y173" i="22"/>
  <c r="Z173" i="22"/>
  <c r="AA173" i="22"/>
  <c r="AB173" i="22"/>
  <c r="AC173" i="22"/>
  <c r="AH173" i="22"/>
  <c r="AI173" i="22"/>
  <c r="AT173" i="22"/>
  <c r="AY173" i="22"/>
  <c r="AZ173" i="22"/>
  <c r="BK173" i="22"/>
  <c r="BP173" i="22"/>
  <c r="BQ173" i="22"/>
  <c r="BR173" i="22"/>
  <c r="BS173" i="22"/>
  <c r="B174" i="22"/>
  <c r="B174" i="42" s="1"/>
  <c r="C174" i="22"/>
  <c r="D174" i="22"/>
  <c r="E174" i="22"/>
  <c r="F174" i="22"/>
  <c r="G174" i="22"/>
  <c r="H174" i="22"/>
  <c r="I174" i="22"/>
  <c r="J174" i="22"/>
  <c r="K174" i="22"/>
  <c r="L174" i="22"/>
  <c r="Q174" i="22"/>
  <c r="R174" i="22"/>
  <c r="S174" i="22"/>
  <c r="S174" i="42" s="1"/>
  <c r="T174" i="22"/>
  <c r="U174" i="22"/>
  <c r="V174" i="22"/>
  <c r="W174" i="22"/>
  <c r="X174" i="22"/>
  <c r="Y174" i="22"/>
  <c r="Z174" i="22"/>
  <c r="AA174" i="22"/>
  <c r="AB174" i="22"/>
  <c r="AC174" i="22"/>
  <c r="AH174" i="22"/>
  <c r="AI174" i="22"/>
  <c r="AT174" i="22"/>
  <c r="AY174" i="22"/>
  <c r="AZ174" i="22"/>
  <c r="BK174" i="22"/>
  <c r="BP174" i="22"/>
  <c r="BQ174" i="22"/>
  <c r="BR174" i="22"/>
  <c r="BS174" i="22"/>
  <c r="B175" i="22"/>
  <c r="C175" i="22"/>
  <c r="D175" i="22"/>
  <c r="E175" i="22"/>
  <c r="F175" i="22"/>
  <c r="G175" i="22"/>
  <c r="H175" i="22"/>
  <c r="I175" i="22"/>
  <c r="J175" i="22"/>
  <c r="K175" i="22"/>
  <c r="L175" i="22"/>
  <c r="Q175" i="22"/>
  <c r="R175" i="22"/>
  <c r="S175" i="22"/>
  <c r="S175" i="42" s="1"/>
  <c r="T175" i="22"/>
  <c r="U175" i="22"/>
  <c r="V175" i="22"/>
  <c r="W175" i="22"/>
  <c r="X175" i="22"/>
  <c r="Y175" i="22"/>
  <c r="Z175" i="22"/>
  <c r="AA175" i="22"/>
  <c r="AB175" i="22"/>
  <c r="AC175" i="22"/>
  <c r="AH175" i="22"/>
  <c r="AI175" i="22"/>
  <c r="AT175" i="22"/>
  <c r="AY175" i="22"/>
  <c r="AZ175" i="22"/>
  <c r="BK175" i="22"/>
  <c r="BP175" i="22"/>
  <c r="BQ175" i="22"/>
  <c r="BR175" i="22"/>
  <c r="BS175" i="22"/>
  <c r="B176" i="22"/>
  <c r="C176" i="22"/>
  <c r="D176" i="22"/>
  <c r="E176" i="22"/>
  <c r="F176" i="22"/>
  <c r="G176" i="22"/>
  <c r="H176" i="22"/>
  <c r="I176" i="22"/>
  <c r="J176" i="22"/>
  <c r="K176" i="22"/>
  <c r="L176" i="22"/>
  <c r="Q176" i="22"/>
  <c r="R176" i="22"/>
  <c r="S176" i="22"/>
  <c r="S176" i="42" s="1"/>
  <c r="T176" i="22"/>
  <c r="U176" i="22"/>
  <c r="V176" i="22"/>
  <c r="W176" i="22"/>
  <c r="X176" i="22"/>
  <c r="Y176" i="22"/>
  <c r="Z176" i="22"/>
  <c r="AA176" i="22"/>
  <c r="AB176" i="22"/>
  <c r="AC176" i="22"/>
  <c r="AH176" i="22"/>
  <c r="AI176" i="22"/>
  <c r="AT176" i="22"/>
  <c r="AY176" i="22"/>
  <c r="AZ176" i="22"/>
  <c r="BK176" i="22"/>
  <c r="BP176" i="22"/>
  <c r="BQ176" i="22"/>
  <c r="BR176" i="22"/>
  <c r="BS176" i="22"/>
  <c r="B177" i="22"/>
  <c r="C177" i="22"/>
  <c r="D177" i="22"/>
  <c r="E177" i="22"/>
  <c r="F177" i="22"/>
  <c r="G177" i="22"/>
  <c r="H177" i="22"/>
  <c r="I177" i="22"/>
  <c r="J177" i="22"/>
  <c r="K177" i="22"/>
  <c r="L177" i="22"/>
  <c r="Q177" i="22"/>
  <c r="R177" i="22"/>
  <c r="S177" i="22"/>
  <c r="S177" i="42" s="1"/>
  <c r="T177" i="22"/>
  <c r="U177" i="22"/>
  <c r="V177" i="22"/>
  <c r="W177" i="22"/>
  <c r="X177" i="22"/>
  <c r="Y177" i="22"/>
  <c r="Z177" i="22"/>
  <c r="AA177" i="22"/>
  <c r="AB177" i="22"/>
  <c r="AC177" i="22"/>
  <c r="AH177" i="22"/>
  <c r="AI177" i="22"/>
  <c r="AT177" i="22"/>
  <c r="AY177" i="22"/>
  <c r="AZ177" i="22"/>
  <c r="BK177" i="22"/>
  <c r="BP177" i="22"/>
  <c r="BQ177" i="22"/>
  <c r="BR177" i="22"/>
  <c r="BS177" i="22"/>
  <c r="B178" i="22"/>
  <c r="B178" i="42" s="1"/>
  <c r="C178" i="22"/>
  <c r="D178" i="22"/>
  <c r="E178" i="22"/>
  <c r="F178" i="22"/>
  <c r="G178" i="22"/>
  <c r="H178" i="22"/>
  <c r="I178" i="22"/>
  <c r="J178" i="22"/>
  <c r="K178" i="22"/>
  <c r="L178" i="22"/>
  <c r="Q178" i="22"/>
  <c r="R178" i="22"/>
  <c r="S178" i="22"/>
  <c r="S178" i="42" s="1"/>
  <c r="T178" i="22"/>
  <c r="U178" i="22"/>
  <c r="V178" i="22"/>
  <c r="W178" i="22"/>
  <c r="X178" i="22"/>
  <c r="Y178" i="22"/>
  <c r="Z178" i="22"/>
  <c r="AA178" i="22"/>
  <c r="AB178" i="22"/>
  <c r="AC178" i="22"/>
  <c r="AH178" i="22"/>
  <c r="AI178" i="22"/>
  <c r="AT178" i="22"/>
  <c r="AY178" i="22"/>
  <c r="AZ178" i="22"/>
  <c r="BK178" i="22"/>
  <c r="BP178" i="22"/>
  <c r="BQ178" i="22"/>
  <c r="BR178" i="22"/>
  <c r="BS178" i="22"/>
  <c r="B179" i="22"/>
  <c r="C179" i="22"/>
  <c r="D179" i="22"/>
  <c r="E179" i="22"/>
  <c r="F179" i="22"/>
  <c r="G179" i="22"/>
  <c r="H179" i="22"/>
  <c r="I179" i="22"/>
  <c r="J179" i="22"/>
  <c r="K179" i="22"/>
  <c r="L179" i="22"/>
  <c r="Q179" i="22"/>
  <c r="R179" i="22"/>
  <c r="S179" i="22"/>
  <c r="S179" i="42" s="1"/>
  <c r="T179" i="22"/>
  <c r="U179" i="22"/>
  <c r="V179" i="22"/>
  <c r="W179" i="22"/>
  <c r="X179" i="22"/>
  <c r="Y179" i="22"/>
  <c r="Z179" i="22"/>
  <c r="AA179" i="22"/>
  <c r="AB179" i="22"/>
  <c r="AC179" i="22"/>
  <c r="AH179" i="22"/>
  <c r="AI179" i="22"/>
  <c r="AT179" i="22"/>
  <c r="AY179" i="22"/>
  <c r="AZ179" i="22"/>
  <c r="BK179" i="22"/>
  <c r="BP179" i="22"/>
  <c r="BQ179" i="22"/>
  <c r="BR179" i="22"/>
  <c r="BS179" i="22"/>
  <c r="B180" i="22"/>
  <c r="C180" i="22"/>
  <c r="D180" i="22"/>
  <c r="E180" i="22"/>
  <c r="F180" i="22"/>
  <c r="G180" i="22"/>
  <c r="H180" i="22"/>
  <c r="I180" i="22"/>
  <c r="J180" i="22"/>
  <c r="K180" i="22"/>
  <c r="L180" i="22"/>
  <c r="Q180" i="22"/>
  <c r="R180" i="22"/>
  <c r="S180" i="22"/>
  <c r="S180" i="42" s="1"/>
  <c r="T180" i="22"/>
  <c r="U180" i="22"/>
  <c r="V180" i="22"/>
  <c r="W180" i="22"/>
  <c r="X180" i="22"/>
  <c r="Y180" i="22"/>
  <c r="Z180" i="22"/>
  <c r="AA180" i="22"/>
  <c r="AB180" i="22"/>
  <c r="AC180" i="22"/>
  <c r="AH180" i="22"/>
  <c r="AI180" i="22"/>
  <c r="AT180" i="22"/>
  <c r="AY180" i="22"/>
  <c r="AZ180" i="22"/>
  <c r="BK180" i="22"/>
  <c r="BP180" i="22"/>
  <c r="BQ180" i="22"/>
  <c r="BR180" i="22"/>
  <c r="BS180" i="22"/>
  <c r="B181" i="22"/>
  <c r="C181" i="22"/>
  <c r="D181" i="22"/>
  <c r="E181" i="22"/>
  <c r="F181" i="22"/>
  <c r="G181" i="22"/>
  <c r="H181" i="22"/>
  <c r="I181" i="22"/>
  <c r="J181" i="22"/>
  <c r="K181" i="22"/>
  <c r="L181" i="22"/>
  <c r="Q181" i="22"/>
  <c r="R181" i="22"/>
  <c r="S181" i="22"/>
  <c r="S181" i="42" s="1"/>
  <c r="T181" i="22"/>
  <c r="U181" i="22"/>
  <c r="V181" i="22"/>
  <c r="W181" i="22"/>
  <c r="X181" i="22"/>
  <c r="Y181" i="22"/>
  <c r="Z181" i="22"/>
  <c r="AA181" i="22"/>
  <c r="AB181" i="22"/>
  <c r="AC181" i="22"/>
  <c r="AH181" i="22"/>
  <c r="AI181" i="22"/>
  <c r="AT181" i="22"/>
  <c r="AY181" i="22"/>
  <c r="AZ181" i="22"/>
  <c r="BK181" i="22"/>
  <c r="BP181" i="22"/>
  <c r="BQ181" i="22"/>
  <c r="BR181" i="22"/>
  <c r="BS181" i="22"/>
  <c r="B182" i="22"/>
  <c r="B182" i="42" s="1"/>
  <c r="C182" i="22"/>
  <c r="D182" i="22"/>
  <c r="E182" i="22"/>
  <c r="F182" i="22"/>
  <c r="G182" i="22"/>
  <c r="H182" i="22"/>
  <c r="I182" i="22"/>
  <c r="J182" i="22"/>
  <c r="K182" i="22"/>
  <c r="L182" i="22"/>
  <c r="Q182" i="22"/>
  <c r="R182" i="22"/>
  <c r="S182" i="22"/>
  <c r="S182" i="42" s="1"/>
  <c r="T182" i="22"/>
  <c r="U182" i="22"/>
  <c r="V182" i="22"/>
  <c r="W182" i="22"/>
  <c r="X182" i="22"/>
  <c r="Y182" i="22"/>
  <c r="Z182" i="22"/>
  <c r="AA182" i="22"/>
  <c r="AB182" i="22"/>
  <c r="AC182" i="22"/>
  <c r="AH182" i="22"/>
  <c r="AI182" i="22"/>
  <c r="AT182" i="22"/>
  <c r="AY182" i="22"/>
  <c r="AZ182" i="22"/>
  <c r="BK182" i="22"/>
  <c r="BP182" i="22"/>
  <c r="BQ182" i="22"/>
  <c r="BR182" i="22"/>
  <c r="BS182" i="22"/>
  <c r="B183" i="22"/>
  <c r="C183" i="22"/>
  <c r="D183" i="22"/>
  <c r="E183" i="22"/>
  <c r="F183" i="22"/>
  <c r="G183" i="22"/>
  <c r="H183" i="22"/>
  <c r="I183" i="22"/>
  <c r="J183" i="22"/>
  <c r="K183" i="22"/>
  <c r="L183" i="22"/>
  <c r="Q183" i="22"/>
  <c r="R183" i="22"/>
  <c r="S183" i="22"/>
  <c r="S183" i="42" s="1"/>
  <c r="T183" i="22"/>
  <c r="U183" i="22"/>
  <c r="V183" i="22"/>
  <c r="W183" i="22"/>
  <c r="X183" i="22"/>
  <c r="Y183" i="22"/>
  <c r="Z183" i="22"/>
  <c r="AA183" i="22"/>
  <c r="AB183" i="22"/>
  <c r="AC183" i="22"/>
  <c r="AH183" i="22"/>
  <c r="AI183" i="22"/>
  <c r="AT183" i="22"/>
  <c r="AY183" i="22"/>
  <c r="AZ183" i="22"/>
  <c r="BK183" i="22"/>
  <c r="BP183" i="22"/>
  <c r="BQ183" i="22"/>
  <c r="BR183" i="22"/>
  <c r="BS183" i="22"/>
  <c r="B184" i="22"/>
  <c r="C184" i="22"/>
  <c r="D184" i="22"/>
  <c r="E184" i="22"/>
  <c r="F184" i="22"/>
  <c r="G184" i="22"/>
  <c r="H184" i="22"/>
  <c r="I184" i="22"/>
  <c r="J184" i="22"/>
  <c r="K184" i="22"/>
  <c r="L184" i="22"/>
  <c r="Q184" i="22"/>
  <c r="R184" i="22"/>
  <c r="S184" i="22"/>
  <c r="S184" i="42" s="1"/>
  <c r="T184" i="22"/>
  <c r="U184" i="22"/>
  <c r="V184" i="22"/>
  <c r="W184" i="22"/>
  <c r="X184" i="22"/>
  <c r="Y184" i="22"/>
  <c r="Z184" i="22"/>
  <c r="AA184" i="22"/>
  <c r="AB184" i="22"/>
  <c r="AC184" i="22"/>
  <c r="AH184" i="22"/>
  <c r="AI184" i="22"/>
  <c r="AT184" i="22"/>
  <c r="AY184" i="22"/>
  <c r="AZ184" i="22"/>
  <c r="BK184" i="22"/>
  <c r="BP184" i="22"/>
  <c r="BQ184" i="22"/>
  <c r="BR184" i="22"/>
  <c r="BS184" i="22"/>
  <c r="B185" i="22"/>
  <c r="C185" i="22"/>
  <c r="D185" i="22"/>
  <c r="E185" i="22"/>
  <c r="F185" i="22"/>
  <c r="G185" i="22"/>
  <c r="H185" i="22"/>
  <c r="I185" i="22"/>
  <c r="J185" i="22"/>
  <c r="K185" i="22"/>
  <c r="L185" i="22"/>
  <c r="Q185" i="22"/>
  <c r="R185" i="22"/>
  <c r="S185" i="22"/>
  <c r="S185" i="42" s="1"/>
  <c r="T185" i="22"/>
  <c r="U185" i="22"/>
  <c r="V185" i="22"/>
  <c r="W185" i="22"/>
  <c r="X185" i="22"/>
  <c r="Y185" i="22"/>
  <c r="Z185" i="22"/>
  <c r="AA185" i="22"/>
  <c r="AB185" i="22"/>
  <c r="AC185" i="22"/>
  <c r="AH185" i="22"/>
  <c r="AI185" i="22"/>
  <c r="AT185" i="22"/>
  <c r="AY185" i="22"/>
  <c r="AZ185" i="22"/>
  <c r="BK185" i="22"/>
  <c r="BP185" i="22"/>
  <c r="BQ185" i="22"/>
  <c r="BR185" i="22"/>
  <c r="BS185" i="22"/>
  <c r="B186" i="22"/>
  <c r="B186" i="42" s="1"/>
  <c r="C186" i="22"/>
  <c r="D186" i="22"/>
  <c r="E186" i="22"/>
  <c r="F186" i="22"/>
  <c r="G186" i="22"/>
  <c r="H186" i="22"/>
  <c r="I186" i="22"/>
  <c r="J186" i="22"/>
  <c r="K186" i="22"/>
  <c r="L186" i="22"/>
  <c r="Q186" i="22"/>
  <c r="R186" i="22"/>
  <c r="S186" i="22"/>
  <c r="S186" i="42" s="1"/>
  <c r="T186" i="22"/>
  <c r="U186" i="22"/>
  <c r="V186" i="22"/>
  <c r="W186" i="22"/>
  <c r="X186" i="22"/>
  <c r="Y186" i="22"/>
  <c r="Z186" i="22"/>
  <c r="AA186" i="22"/>
  <c r="AB186" i="22"/>
  <c r="AC186" i="22"/>
  <c r="AH186" i="22"/>
  <c r="AI186" i="22"/>
  <c r="AT186" i="22"/>
  <c r="AY186" i="22"/>
  <c r="AZ186" i="22"/>
  <c r="BK186" i="22"/>
  <c r="BP186" i="22"/>
  <c r="BQ186" i="22"/>
  <c r="BR186" i="22"/>
  <c r="BS186" i="22"/>
  <c r="B187" i="22"/>
  <c r="C187" i="22"/>
  <c r="D187" i="22"/>
  <c r="E187" i="22"/>
  <c r="F187" i="22"/>
  <c r="G187" i="22"/>
  <c r="H187" i="22"/>
  <c r="I187" i="22"/>
  <c r="J187" i="22"/>
  <c r="K187" i="22"/>
  <c r="L187" i="22"/>
  <c r="Q187" i="22"/>
  <c r="R187" i="22"/>
  <c r="S187" i="22"/>
  <c r="S187" i="42" s="1"/>
  <c r="T187" i="22"/>
  <c r="U187" i="22"/>
  <c r="V187" i="22"/>
  <c r="W187" i="22"/>
  <c r="X187" i="22"/>
  <c r="Y187" i="22"/>
  <c r="Z187" i="22"/>
  <c r="AA187" i="22"/>
  <c r="AB187" i="22"/>
  <c r="AC187" i="22"/>
  <c r="AH187" i="22"/>
  <c r="AI187" i="22"/>
  <c r="AT187" i="22"/>
  <c r="AY187" i="22"/>
  <c r="AZ187" i="22"/>
  <c r="BK187" i="22"/>
  <c r="BP187" i="22"/>
  <c r="BQ187" i="22"/>
  <c r="BR187" i="22"/>
  <c r="BS187" i="22"/>
  <c r="B188" i="22"/>
  <c r="C188" i="22"/>
  <c r="D188" i="22"/>
  <c r="E188" i="22"/>
  <c r="F188" i="22"/>
  <c r="G188" i="22"/>
  <c r="H188" i="22"/>
  <c r="I188" i="22"/>
  <c r="J188" i="22"/>
  <c r="K188" i="22"/>
  <c r="L188" i="22"/>
  <c r="Q188" i="22"/>
  <c r="R188" i="22"/>
  <c r="S188" i="22"/>
  <c r="S188" i="42" s="1"/>
  <c r="T188" i="22"/>
  <c r="U188" i="22"/>
  <c r="V188" i="22"/>
  <c r="W188" i="22"/>
  <c r="X188" i="22"/>
  <c r="Y188" i="22"/>
  <c r="Z188" i="22"/>
  <c r="AA188" i="22"/>
  <c r="AB188" i="22"/>
  <c r="AC188" i="22"/>
  <c r="AH188" i="22"/>
  <c r="AI188" i="22"/>
  <c r="AT188" i="22"/>
  <c r="AY188" i="22"/>
  <c r="AZ188" i="22"/>
  <c r="BK188" i="22"/>
  <c r="BP188" i="22"/>
  <c r="BQ188" i="22"/>
  <c r="BR188" i="22"/>
  <c r="BS188" i="22"/>
  <c r="B189" i="22"/>
  <c r="C189" i="22"/>
  <c r="D189" i="22"/>
  <c r="D189" i="42" s="1"/>
  <c r="E189" i="22"/>
  <c r="E189" i="42" s="1"/>
  <c r="F189" i="22"/>
  <c r="F189" i="42" s="1"/>
  <c r="G189" i="22"/>
  <c r="G189" i="42" s="1"/>
  <c r="H189" i="22"/>
  <c r="H189" i="42" s="1"/>
  <c r="I189" i="22"/>
  <c r="I189" i="42" s="1"/>
  <c r="J189" i="22"/>
  <c r="K189" i="22"/>
  <c r="L189" i="22"/>
  <c r="Q189" i="22"/>
  <c r="R189" i="22"/>
  <c r="S189" i="22"/>
  <c r="S189" i="42" s="1"/>
  <c r="T189" i="22"/>
  <c r="T189" i="42" s="1"/>
  <c r="U189" i="22"/>
  <c r="U189" i="42" s="1"/>
  <c r="V189" i="22"/>
  <c r="W189" i="22"/>
  <c r="X189" i="22"/>
  <c r="X189" i="42" s="1"/>
  <c r="Y189" i="22"/>
  <c r="Y189" i="42" s="1"/>
  <c r="Z189" i="22"/>
  <c r="Z189" i="42" s="1"/>
  <c r="AA189" i="22"/>
  <c r="AA189" i="42" s="1"/>
  <c r="AB189" i="22"/>
  <c r="AB189" i="42" s="1"/>
  <c r="AC189" i="22"/>
  <c r="AH189" i="22"/>
  <c r="AI189" i="22"/>
  <c r="AT189" i="22"/>
  <c r="AY189" i="22"/>
  <c r="AZ189" i="22"/>
  <c r="BK189" i="22"/>
  <c r="BP189" i="22"/>
  <c r="BQ189" i="22"/>
  <c r="BR189" i="22"/>
  <c r="BS189" i="22"/>
  <c r="B190" i="22"/>
  <c r="B190" i="42" s="1"/>
  <c r="C190" i="22"/>
  <c r="D190" i="22"/>
  <c r="E190" i="22"/>
  <c r="F190" i="22"/>
  <c r="G190" i="22"/>
  <c r="H190" i="22"/>
  <c r="I190" i="22"/>
  <c r="J190" i="22"/>
  <c r="K190" i="22"/>
  <c r="L190" i="22"/>
  <c r="Q190" i="22"/>
  <c r="R190" i="22"/>
  <c r="S190" i="22"/>
  <c r="S190" i="42" s="1"/>
  <c r="T190" i="22"/>
  <c r="U190" i="22"/>
  <c r="V190" i="22"/>
  <c r="W190" i="22"/>
  <c r="X190" i="22"/>
  <c r="Y190" i="22"/>
  <c r="Z190" i="22"/>
  <c r="AA190" i="22"/>
  <c r="AB190" i="22"/>
  <c r="AC190" i="22"/>
  <c r="AH190" i="22"/>
  <c r="AI190" i="22"/>
  <c r="AT190" i="22"/>
  <c r="AY190" i="22"/>
  <c r="AZ190" i="22"/>
  <c r="BK190" i="22"/>
  <c r="BP190" i="22"/>
  <c r="BQ190" i="22"/>
  <c r="BR190" i="22"/>
  <c r="BS190" i="22"/>
  <c r="B191" i="22"/>
  <c r="C191" i="22"/>
  <c r="D191" i="22"/>
  <c r="E191" i="22"/>
  <c r="F191" i="22"/>
  <c r="G191" i="22"/>
  <c r="H191" i="22"/>
  <c r="I191" i="22"/>
  <c r="J191" i="22"/>
  <c r="K191" i="22"/>
  <c r="L191" i="22"/>
  <c r="Q191" i="22"/>
  <c r="R191" i="22"/>
  <c r="S191" i="22"/>
  <c r="S191" i="42" s="1"/>
  <c r="T191" i="22"/>
  <c r="U191" i="22"/>
  <c r="V191" i="22"/>
  <c r="W191" i="22"/>
  <c r="X191" i="22"/>
  <c r="Y191" i="22"/>
  <c r="Z191" i="22"/>
  <c r="AA191" i="22"/>
  <c r="AB191" i="22"/>
  <c r="AC191" i="22"/>
  <c r="AH191" i="22"/>
  <c r="AI191" i="22"/>
  <c r="AT191" i="22"/>
  <c r="AY191" i="22"/>
  <c r="AZ191" i="22"/>
  <c r="BK191" i="22"/>
  <c r="BP191" i="22"/>
  <c r="BQ191" i="22"/>
  <c r="BR191" i="22"/>
  <c r="BS191" i="22"/>
  <c r="B192" i="22"/>
  <c r="C192" i="22"/>
  <c r="D192" i="22"/>
  <c r="E192" i="22"/>
  <c r="F192" i="22"/>
  <c r="G192" i="22"/>
  <c r="H192" i="22"/>
  <c r="I192" i="22"/>
  <c r="J192" i="22"/>
  <c r="K192" i="22"/>
  <c r="L192" i="22"/>
  <c r="Q192" i="22"/>
  <c r="R192" i="22"/>
  <c r="S192" i="22"/>
  <c r="S192" i="42" s="1"/>
  <c r="T192" i="22"/>
  <c r="U192" i="22"/>
  <c r="V192" i="22"/>
  <c r="W192" i="22"/>
  <c r="X192" i="22"/>
  <c r="Y192" i="22"/>
  <c r="Z192" i="22"/>
  <c r="AA192" i="22"/>
  <c r="AB192" i="22"/>
  <c r="AC192" i="22"/>
  <c r="AH192" i="22"/>
  <c r="AI192" i="22"/>
  <c r="AT192" i="22"/>
  <c r="AY192" i="22"/>
  <c r="AZ192" i="22"/>
  <c r="BK192" i="22"/>
  <c r="BP192" i="22"/>
  <c r="BQ192" i="22"/>
  <c r="BR192" i="22"/>
  <c r="BS192" i="22"/>
  <c r="B193" i="22"/>
  <c r="C193" i="22"/>
  <c r="D193" i="22"/>
  <c r="E193" i="22"/>
  <c r="F193" i="22"/>
  <c r="G193" i="22"/>
  <c r="H193" i="22"/>
  <c r="I193" i="22"/>
  <c r="J193" i="22"/>
  <c r="K193" i="22"/>
  <c r="L193" i="22"/>
  <c r="Q193" i="22"/>
  <c r="R193" i="22"/>
  <c r="S193" i="22"/>
  <c r="S193" i="42" s="1"/>
  <c r="T193" i="22"/>
  <c r="U193" i="22"/>
  <c r="V193" i="22"/>
  <c r="W193" i="22"/>
  <c r="X193" i="22"/>
  <c r="Y193" i="22"/>
  <c r="Z193" i="22"/>
  <c r="AA193" i="22"/>
  <c r="AB193" i="22"/>
  <c r="AC193" i="22"/>
  <c r="AH193" i="22"/>
  <c r="AI193" i="22"/>
  <c r="AT193" i="22"/>
  <c r="AY193" i="22"/>
  <c r="AZ193" i="22"/>
  <c r="BK193" i="22"/>
  <c r="BP193" i="22"/>
  <c r="BQ193" i="22"/>
  <c r="BR193" i="22"/>
  <c r="BS193" i="22"/>
  <c r="B194" i="22"/>
  <c r="B194" i="42" s="1"/>
  <c r="C194" i="22"/>
  <c r="D194" i="22"/>
  <c r="E194" i="22"/>
  <c r="F194" i="22"/>
  <c r="G194" i="22"/>
  <c r="H194" i="22"/>
  <c r="I194" i="22"/>
  <c r="J194" i="22"/>
  <c r="K194" i="22"/>
  <c r="L194" i="22"/>
  <c r="Q194" i="22"/>
  <c r="R194" i="22"/>
  <c r="S194" i="22"/>
  <c r="S194" i="42" s="1"/>
  <c r="T194" i="22"/>
  <c r="U194" i="22"/>
  <c r="V194" i="22"/>
  <c r="W194" i="22"/>
  <c r="X194" i="22"/>
  <c r="Y194" i="22"/>
  <c r="Z194" i="22"/>
  <c r="AA194" i="22"/>
  <c r="AB194" i="22"/>
  <c r="AC194" i="22"/>
  <c r="AH194" i="22"/>
  <c r="AI194" i="22"/>
  <c r="AT194" i="22"/>
  <c r="AY194" i="22"/>
  <c r="AZ194" i="22"/>
  <c r="BK194" i="22"/>
  <c r="BP194" i="22"/>
  <c r="BQ194" i="22"/>
  <c r="BR194" i="22"/>
  <c r="BS194" i="22"/>
  <c r="B195" i="22"/>
  <c r="C195" i="22"/>
  <c r="D195" i="22"/>
  <c r="E195" i="22"/>
  <c r="F195" i="22"/>
  <c r="G195" i="22"/>
  <c r="H195" i="22"/>
  <c r="I195" i="22"/>
  <c r="J195" i="22"/>
  <c r="K195" i="22"/>
  <c r="L195" i="22"/>
  <c r="Q195" i="22"/>
  <c r="R195" i="22"/>
  <c r="S195" i="22"/>
  <c r="S195" i="42" s="1"/>
  <c r="T195" i="22"/>
  <c r="U195" i="22"/>
  <c r="V195" i="22"/>
  <c r="W195" i="22"/>
  <c r="X195" i="22"/>
  <c r="Y195" i="22"/>
  <c r="Z195" i="22"/>
  <c r="AA195" i="22"/>
  <c r="AB195" i="22"/>
  <c r="AC195" i="22"/>
  <c r="AH195" i="22"/>
  <c r="AI195" i="22"/>
  <c r="AT195" i="22"/>
  <c r="AY195" i="22"/>
  <c r="AZ195" i="22"/>
  <c r="BK195" i="22"/>
  <c r="BP195" i="22"/>
  <c r="BQ195" i="22"/>
  <c r="BR195" i="22"/>
  <c r="BS195" i="22"/>
  <c r="B196" i="22"/>
  <c r="C196" i="22"/>
  <c r="D196" i="22"/>
  <c r="E196" i="22"/>
  <c r="F196" i="22"/>
  <c r="G196" i="22"/>
  <c r="H196" i="22"/>
  <c r="I196" i="22"/>
  <c r="J196" i="22"/>
  <c r="K196" i="22"/>
  <c r="L196" i="22"/>
  <c r="Q196" i="22"/>
  <c r="R196" i="22"/>
  <c r="S196" i="22"/>
  <c r="S196" i="42" s="1"/>
  <c r="T196" i="22"/>
  <c r="U196" i="22"/>
  <c r="V196" i="22"/>
  <c r="W196" i="22"/>
  <c r="X196" i="22"/>
  <c r="Y196" i="22"/>
  <c r="Z196" i="22"/>
  <c r="AA196" i="22"/>
  <c r="AB196" i="22"/>
  <c r="AC196" i="22"/>
  <c r="AH196" i="22"/>
  <c r="AI196" i="22"/>
  <c r="AT196" i="22"/>
  <c r="AY196" i="22"/>
  <c r="AZ196" i="22"/>
  <c r="BK196" i="22"/>
  <c r="BP196" i="22"/>
  <c r="BQ196" i="22"/>
  <c r="BR196" i="22"/>
  <c r="BS196" i="22"/>
  <c r="B197" i="22"/>
  <c r="C197" i="22"/>
  <c r="D197" i="22"/>
  <c r="E197" i="22"/>
  <c r="F197" i="22"/>
  <c r="G197" i="22"/>
  <c r="H197" i="22"/>
  <c r="I197" i="22"/>
  <c r="J197" i="22"/>
  <c r="K197" i="22"/>
  <c r="L197" i="22"/>
  <c r="Q197" i="22"/>
  <c r="R197" i="22"/>
  <c r="S197" i="22"/>
  <c r="S197" i="42" s="1"/>
  <c r="T197" i="22"/>
  <c r="U197" i="22"/>
  <c r="V197" i="22"/>
  <c r="W197" i="22"/>
  <c r="X197" i="22"/>
  <c r="Y197" i="22"/>
  <c r="Z197" i="22"/>
  <c r="AA197" i="22"/>
  <c r="AB197" i="22"/>
  <c r="AC197" i="22"/>
  <c r="AH197" i="22"/>
  <c r="AI197" i="22"/>
  <c r="AT197" i="22"/>
  <c r="AY197" i="22"/>
  <c r="AZ197" i="22"/>
  <c r="BK197" i="22"/>
  <c r="BP197" i="22"/>
  <c r="BQ197" i="22"/>
  <c r="BR197" i="22"/>
  <c r="BS197" i="22"/>
  <c r="B198" i="22"/>
  <c r="B198" i="42" s="1"/>
  <c r="C198" i="22"/>
  <c r="D198" i="22"/>
  <c r="E198" i="22"/>
  <c r="F198" i="22"/>
  <c r="G198" i="22"/>
  <c r="H198" i="22"/>
  <c r="I198" i="22"/>
  <c r="J198" i="22"/>
  <c r="K198" i="22"/>
  <c r="L198" i="22"/>
  <c r="Q198" i="22"/>
  <c r="R198" i="22"/>
  <c r="S198" i="22"/>
  <c r="S198" i="42" s="1"/>
  <c r="T198" i="22"/>
  <c r="U198" i="22"/>
  <c r="V198" i="22"/>
  <c r="W198" i="22"/>
  <c r="X198" i="22"/>
  <c r="Y198" i="22"/>
  <c r="Z198" i="22"/>
  <c r="AA198" i="22"/>
  <c r="AB198" i="22"/>
  <c r="AC198" i="22"/>
  <c r="AH198" i="22"/>
  <c r="AI198" i="22"/>
  <c r="AT198" i="22"/>
  <c r="AY198" i="22"/>
  <c r="AZ198" i="22"/>
  <c r="BK198" i="22"/>
  <c r="BP198" i="22"/>
  <c r="BQ198" i="22"/>
  <c r="BR198" i="22"/>
  <c r="BS198" i="22"/>
  <c r="B199" i="22"/>
  <c r="C199" i="22"/>
  <c r="D199" i="22"/>
  <c r="D199" i="42" s="1"/>
  <c r="E199" i="22"/>
  <c r="E199" i="42" s="1"/>
  <c r="F199" i="22"/>
  <c r="F199" i="42" s="1"/>
  <c r="G199" i="22"/>
  <c r="G199" i="42" s="1"/>
  <c r="H199" i="22"/>
  <c r="H199" i="42" s="1"/>
  <c r="I199" i="22"/>
  <c r="I199" i="42" s="1"/>
  <c r="J199" i="22"/>
  <c r="K199" i="22"/>
  <c r="L199" i="22"/>
  <c r="Q199" i="22"/>
  <c r="R199" i="22"/>
  <c r="S199" i="22"/>
  <c r="S199" i="42" s="1"/>
  <c r="T199" i="22"/>
  <c r="T199" i="42" s="1"/>
  <c r="U199" i="22"/>
  <c r="U199" i="42" s="1"/>
  <c r="V199" i="22"/>
  <c r="W199" i="22"/>
  <c r="X199" i="22"/>
  <c r="X199" i="42" s="1"/>
  <c r="Y199" i="22"/>
  <c r="Y199" i="42" s="1"/>
  <c r="Z199" i="22"/>
  <c r="Z199" i="42" s="1"/>
  <c r="AA199" i="22"/>
  <c r="AA199" i="42" s="1"/>
  <c r="AB199" i="22"/>
  <c r="AB199" i="42" s="1"/>
  <c r="AC199" i="22"/>
  <c r="AH199" i="22"/>
  <c r="AI199" i="22"/>
  <c r="AT199" i="22"/>
  <c r="AY199" i="22"/>
  <c r="AZ199" i="22"/>
  <c r="BK199" i="22"/>
  <c r="BP199" i="22"/>
  <c r="BQ199" i="22"/>
  <c r="BR199" i="22"/>
  <c r="BS199" i="22"/>
  <c r="B200" i="22"/>
  <c r="C200" i="22"/>
  <c r="D200" i="22"/>
  <c r="E200" i="22"/>
  <c r="F200" i="22"/>
  <c r="G200" i="22"/>
  <c r="H200" i="22"/>
  <c r="I200" i="22"/>
  <c r="J200" i="22"/>
  <c r="K200" i="22"/>
  <c r="L200" i="22"/>
  <c r="Q200" i="22"/>
  <c r="R200" i="22"/>
  <c r="S200" i="22"/>
  <c r="S200" i="42" s="1"/>
  <c r="T200" i="22"/>
  <c r="U200" i="22"/>
  <c r="V200" i="22"/>
  <c r="W200" i="22"/>
  <c r="X200" i="22"/>
  <c r="Y200" i="22"/>
  <c r="Z200" i="22"/>
  <c r="AA200" i="22"/>
  <c r="AB200" i="22"/>
  <c r="AC200" i="22"/>
  <c r="AH200" i="22"/>
  <c r="AI200" i="22"/>
  <c r="AT200" i="22"/>
  <c r="AY200" i="22"/>
  <c r="AZ200" i="22"/>
  <c r="BK200" i="22"/>
  <c r="BP200" i="22"/>
  <c r="BQ200" i="22"/>
  <c r="BR200" i="22"/>
  <c r="BS200" i="22"/>
  <c r="B201" i="22"/>
  <c r="C201" i="22"/>
  <c r="D201" i="22"/>
  <c r="E201" i="22"/>
  <c r="F201" i="22"/>
  <c r="G201" i="22"/>
  <c r="H201" i="22"/>
  <c r="I201" i="22"/>
  <c r="J201" i="22"/>
  <c r="K201" i="22"/>
  <c r="L201" i="22"/>
  <c r="Q201" i="22"/>
  <c r="R201" i="22"/>
  <c r="S201" i="22"/>
  <c r="S201" i="42" s="1"/>
  <c r="T201" i="22"/>
  <c r="U201" i="22"/>
  <c r="V201" i="22"/>
  <c r="W201" i="22"/>
  <c r="X201" i="22"/>
  <c r="Y201" i="22"/>
  <c r="Z201" i="22"/>
  <c r="AA201" i="22"/>
  <c r="AB201" i="22"/>
  <c r="AC201" i="22"/>
  <c r="AH201" i="22"/>
  <c r="AI201" i="22"/>
  <c r="AT201" i="22"/>
  <c r="AY201" i="22"/>
  <c r="AZ201" i="22"/>
  <c r="BK201" i="22"/>
  <c r="BP201" i="22"/>
  <c r="BQ201" i="22"/>
  <c r="BR201" i="22"/>
  <c r="BS201" i="22"/>
  <c r="B202" i="22"/>
  <c r="B202" i="42" s="1"/>
  <c r="C202" i="22"/>
  <c r="D202" i="22"/>
  <c r="E202" i="22"/>
  <c r="F202" i="22"/>
  <c r="G202" i="22"/>
  <c r="H202" i="22"/>
  <c r="I202" i="22"/>
  <c r="J202" i="22"/>
  <c r="K202" i="22"/>
  <c r="L202" i="22"/>
  <c r="Q202" i="22"/>
  <c r="R202" i="22"/>
  <c r="S202" i="22"/>
  <c r="S202" i="42" s="1"/>
  <c r="T202" i="22"/>
  <c r="U202" i="22"/>
  <c r="V202" i="22"/>
  <c r="W202" i="22"/>
  <c r="X202" i="22"/>
  <c r="Y202" i="22"/>
  <c r="Z202" i="22"/>
  <c r="AA202" i="22"/>
  <c r="AB202" i="22"/>
  <c r="AC202" i="22"/>
  <c r="AH202" i="22"/>
  <c r="AI202" i="22"/>
  <c r="AT202" i="22"/>
  <c r="AY202" i="22"/>
  <c r="AZ202" i="22"/>
  <c r="BK202" i="22"/>
  <c r="BP202" i="22"/>
  <c r="BQ202" i="22"/>
  <c r="BR202" i="22"/>
  <c r="BS202" i="22"/>
  <c r="B203" i="22"/>
  <c r="C203" i="22"/>
  <c r="D203" i="22"/>
  <c r="E203" i="22"/>
  <c r="F203" i="22"/>
  <c r="G203" i="22"/>
  <c r="H203" i="22"/>
  <c r="I203" i="22"/>
  <c r="J203" i="22"/>
  <c r="K203" i="22"/>
  <c r="L203" i="22"/>
  <c r="Q203" i="22"/>
  <c r="R203" i="22"/>
  <c r="S203" i="22"/>
  <c r="S203" i="42" s="1"/>
  <c r="T203" i="22"/>
  <c r="U203" i="22"/>
  <c r="V203" i="22"/>
  <c r="W203" i="22"/>
  <c r="X203" i="22"/>
  <c r="Y203" i="22"/>
  <c r="Z203" i="22"/>
  <c r="AA203" i="22"/>
  <c r="AB203" i="22"/>
  <c r="AC203" i="22"/>
  <c r="AH203" i="22"/>
  <c r="AI203" i="22"/>
  <c r="AT203" i="22"/>
  <c r="AY203" i="22"/>
  <c r="AZ203" i="22"/>
  <c r="BK203" i="22"/>
  <c r="BP203" i="22"/>
  <c r="BQ203" i="22"/>
  <c r="BR203" i="22"/>
  <c r="BS203" i="22"/>
  <c r="B204" i="22"/>
  <c r="C204" i="22"/>
  <c r="D204" i="22"/>
  <c r="E204" i="22"/>
  <c r="F204" i="22"/>
  <c r="G204" i="22"/>
  <c r="H204" i="22"/>
  <c r="I204" i="22"/>
  <c r="J204" i="22"/>
  <c r="K204" i="22"/>
  <c r="L204" i="22"/>
  <c r="Q204" i="22"/>
  <c r="R204" i="22"/>
  <c r="S204" i="22"/>
  <c r="S204" i="42" s="1"/>
  <c r="T204" i="22"/>
  <c r="U204" i="22"/>
  <c r="V204" i="22"/>
  <c r="W204" i="22"/>
  <c r="X204" i="22"/>
  <c r="Y204" i="22"/>
  <c r="Z204" i="22"/>
  <c r="AA204" i="22"/>
  <c r="AB204" i="22"/>
  <c r="AC204" i="22"/>
  <c r="AH204" i="22"/>
  <c r="AI204" i="22"/>
  <c r="AT204" i="22"/>
  <c r="AY204" i="22"/>
  <c r="AZ204" i="22"/>
  <c r="BK204" i="22"/>
  <c r="BP204" i="22"/>
  <c r="BQ204" i="22"/>
  <c r="BR204" i="22"/>
  <c r="BS204" i="22"/>
  <c r="B205" i="22"/>
  <c r="C205" i="22"/>
  <c r="D205" i="22"/>
  <c r="D205" i="42" s="1"/>
  <c r="E205" i="22"/>
  <c r="E205" i="42" s="1"/>
  <c r="F205" i="22"/>
  <c r="F205" i="42" s="1"/>
  <c r="G205" i="22"/>
  <c r="G205" i="42" s="1"/>
  <c r="H205" i="22"/>
  <c r="H205" i="42" s="1"/>
  <c r="I205" i="22"/>
  <c r="I205" i="42" s="1"/>
  <c r="J205" i="22"/>
  <c r="K205" i="22"/>
  <c r="L205" i="22"/>
  <c r="Q205" i="22"/>
  <c r="R205" i="22"/>
  <c r="S205" i="22"/>
  <c r="S205" i="42" s="1"/>
  <c r="T205" i="22"/>
  <c r="T205" i="42" s="1"/>
  <c r="U205" i="22"/>
  <c r="U205" i="42" s="1"/>
  <c r="V205" i="22"/>
  <c r="W205" i="22"/>
  <c r="X205" i="22"/>
  <c r="X205" i="42" s="1"/>
  <c r="Y205" i="22"/>
  <c r="Y205" i="42" s="1"/>
  <c r="Z205" i="22"/>
  <c r="Z205" i="42" s="1"/>
  <c r="AA205" i="22"/>
  <c r="AA205" i="42" s="1"/>
  <c r="AB205" i="22"/>
  <c r="AB205" i="42" s="1"/>
  <c r="AC205" i="22"/>
  <c r="AH205" i="22"/>
  <c r="AI205" i="22"/>
  <c r="AT205" i="22"/>
  <c r="AY205" i="22"/>
  <c r="AZ205" i="22"/>
  <c r="BK205" i="22"/>
  <c r="BP205" i="22"/>
  <c r="BQ205" i="22"/>
  <c r="BR205" i="22"/>
  <c r="BS205" i="22"/>
  <c r="B206" i="22"/>
  <c r="B206" i="42" s="1"/>
  <c r="C206" i="22"/>
  <c r="D206" i="22"/>
  <c r="E206" i="22"/>
  <c r="F206" i="22"/>
  <c r="G206" i="22"/>
  <c r="H206" i="22"/>
  <c r="I206" i="22"/>
  <c r="J206" i="22"/>
  <c r="K206" i="22"/>
  <c r="L206" i="22"/>
  <c r="Q206" i="22"/>
  <c r="R206" i="22"/>
  <c r="S206" i="22"/>
  <c r="S206" i="42" s="1"/>
  <c r="T206" i="22"/>
  <c r="U206" i="22"/>
  <c r="V206" i="22"/>
  <c r="W206" i="22"/>
  <c r="X206" i="22"/>
  <c r="Y206" i="22"/>
  <c r="Z206" i="22"/>
  <c r="AA206" i="22"/>
  <c r="AB206" i="22"/>
  <c r="AC206" i="22"/>
  <c r="AH206" i="22"/>
  <c r="AI206" i="22"/>
  <c r="AT206" i="22"/>
  <c r="AY206" i="22"/>
  <c r="AZ206" i="22"/>
  <c r="BK206" i="22"/>
  <c r="BP206" i="22"/>
  <c r="BQ206" i="22"/>
  <c r="BR206" i="22"/>
  <c r="BS206" i="22"/>
  <c r="B207" i="22"/>
  <c r="C207" i="22"/>
  <c r="D207" i="22"/>
  <c r="E207" i="22"/>
  <c r="F207" i="22"/>
  <c r="G207" i="22"/>
  <c r="H207" i="22"/>
  <c r="I207" i="22"/>
  <c r="J207" i="22"/>
  <c r="K207" i="22"/>
  <c r="L207" i="22"/>
  <c r="Q207" i="22"/>
  <c r="R207" i="22"/>
  <c r="S207" i="22"/>
  <c r="S207" i="42" s="1"/>
  <c r="T207" i="22"/>
  <c r="U207" i="22"/>
  <c r="V207" i="22"/>
  <c r="W207" i="22"/>
  <c r="X207" i="22"/>
  <c r="Y207" i="22"/>
  <c r="Z207" i="22"/>
  <c r="AA207" i="22"/>
  <c r="AB207" i="22"/>
  <c r="AC207" i="22"/>
  <c r="AH207" i="22"/>
  <c r="AI207" i="22"/>
  <c r="AT207" i="22"/>
  <c r="AY207" i="22"/>
  <c r="AZ207" i="22"/>
  <c r="BK207" i="22"/>
  <c r="BP207" i="22"/>
  <c r="BQ207" i="22"/>
  <c r="BR207" i="22"/>
  <c r="BS207" i="22"/>
  <c r="B208" i="22"/>
  <c r="C208" i="22"/>
  <c r="D208" i="22"/>
  <c r="E208" i="22"/>
  <c r="F208" i="22"/>
  <c r="G208" i="22"/>
  <c r="H208" i="22"/>
  <c r="I208" i="22"/>
  <c r="J208" i="22"/>
  <c r="K208" i="22"/>
  <c r="L208" i="22"/>
  <c r="Q208" i="22"/>
  <c r="R208" i="22"/>
  <c r="S208" i="22"/>
  <c r="S208" i="42" s="1"/>
  <c r="T208" i="22"/>
  <c r="U208" i="22"/>
  <c r="V208" i="22"/>
  <c r="W208" i="22"/>
  <c r="X208" i="22"/>
  <c r="Y208" i="22"/>
  <c r="Z208" i="22"/>
  <c r="AA208" i="22"/>
  <c r="AB208" i="22"/>
  <c r="AC208" i="22"/>
  <c r="AH208" i="22"/>
  <c r="AI208" i="22"/>
  <c r="AT208" i="22"/>
  <c r="AY208" i="22"/>
  <c r="AZ208" i="22"/>
  <c r="BK208" i="22"/>
  <c r="BP208" i="22"/>
  <c r="BQ208" i="22"/>
  <c r="BR208" i="22"/>
  <c r="BS208" i="22"/>
  <c r="B209" i="22"/>
  <c r="C209" i="22"/>
  <c r="D209" i="22"/>
  <c r="E209" i="22"/>
  <c r="F209" i="22"/>
  <c r="G209" i="22"/>
  <c r="H209" i="22"/>
  <c r="I209" i="22"/>
  <c r="J209" i="22"/>
  <c r="K209" i="22"/>
  <c r="L209" i="22"/>
  <c r="Q209" i="22"/>
  <c r="R209" i="22"/>
  <c r="S209" i="22"/>
  <c r="S209" i="42" s="1"/>
  <c r="T209" i="22"/>
  <c r="U209" i="22"/>
  <c r="V209" i="22"/>
  <c r="W209" i="22"/>
  <c r="X209" i="22"/>
  <c r="Y209" i="22"/>
  <c r="Z209" i="22"/>
  <c r="AA209" i="22"/>
  <c r="AB209" i="22"/>
  <c r="AC209" i="22"/>
  <c r="AH209" i="22"/>
  <c r="AI209" i="22"/>
  <c r="AT209" i="22"/>
  <c r="AY209" i="22"/>
  <c r="AZ209" i="22"/>
  <c r="BK209" i="22"/>
  <c r="BP209" i="22"/>
  <c r="BQ209" i="22"/>
  <c r="BR209" i="22"/>
  <c r="BS209" i="22"/>
  <c r="B210" i="22"/>
  <c r="C210" i="22"/>
  <c r="D210" i="22"/>
  <c r="E210" i="22"/>
  <c r="F210" i="22"/>
  <c r="G210" i="22"/>
  <c r="H210" i="22"/>
  <c r="I210" i="22"/>
  <c r="J210" i="22"/>
  <c r="K210" i="22"/>
  <c r="L210" i="22"/>
  <c r="Q210" i="22"/>
  <c r="R210" i="22"/>
  <c r="S210" i="22"/>
  <c r="T210" i="22"/>
  <c r="U210" i="22"/>
  <c r="V210" i="22"/>
  <c r="W210" i="22"/>
  <c r="X210" i="22"/>
  <c r="Y210" i="22"/>
  <c r="Z210" i="22"/>
  <c r="AA210" i="22"/>
  <c r="AB210" i="22"/>
  <c r="AC210" i="22"/>
  <c r="AH210" i="22"/>
  <c r="AI210" i="22"/>
  <c r="AT210" i="22"/>
  <c r="AY210" i="22"/>
  <c r="AZ210" i="22"/>
  <c r="BK210" i="22"/>
  <c r="BP210" i="22"/>
  <c r="BQ210" i="22"/>
  <c r="BR210" i="22"/>
  <c r="BS210" i="22"/>
  <c r="B211" i="22"/>
  <c r="C211" i="22"/>
  <c r="D211" i="22"/>
  <c r="E211" i="22"/>
  <c r="F211" i="22"/>
  <c r="G211" i="22"/>
  <c r="H211" i="22"/>
  <c r="I211" i="22"/>
  <c r="J211" i="22"/>
  <c r="K211" i="22"/>
  <c r="L211" i="22"/>
  <c r="Q211" i="22"/>
  <c r="R211" i="22"/>
  <c r="S211" i="22"/>
  <c r="S211" i="42" s="1"/>
  <c r="T211" i="22"/>
  <c r="U211" i="22"/>
  <c r="V211" i="22"/>
  <c r="W211" i="22"/>
  <c r="X211" i="22"/>
  <c r="Y211" i="22"/>
  <c r="Z211" i="22"/>
  <c r="AA211" i="22"/>
  <c r="AB211" i="22"/>
  <c r="AC211" i="22"/>
  <c r="AH211" i="22"/>
  <c r="AI211" i="22"/>
  <c r="AT211" i="22"/>
  <c r="AY211" i="22"/>
  <c r="AZ211" i="22"/>
  <c r="BK211" i="22"/>
  <c r="BP211" i="22"/>
  <c r="BQ211" i="22"/>
  <c r="BR211" i="22"/>
  <c r="BS211" i="22"/>
  <c r="B212" i="22"/>
  <c r="C212" i="22"/>
  <c r="D212" i="22"/>
  <c r="E212" i="22"/>
  <c r="F212" i="22"/>
  <c r="G212" i="22"/>
  <c r="H212" i="22"/>
  <c r="I212" i="22"/>
  <c r="J212" i="22"/>
  <c r="K212" i="22"/>
  <c r="L212" i="22"/>
  <c r="Q212" i="22"/>
  <c r="R212" i="22"/>
  <c r="S212" i="22"/>
  <c r="S212" i="42" s="1"/>
  <c r="T212" i="22"/>
  <c r="U212" i="22"/>
  <c r="V212" i="22"/>
  <c r="W212" i="22"/>
  <c r="X212" i="22"/>
  <c r="Y212" i="22"/>
  <c r="Z212" i="22"/>
  <c r="AA212" i="22"/>
  <c r="AB212" i="22"/>
  <c r="AC212" i="22"/>
  <c r="AH212" i="22"/>
  <c r="AI212" i="22"/>
  <c r="AT212" i="22"/>
  <c r="AY212" i="22"/>
  <c r="AZ212" i="22"/>
  <c r="BK212" i="22"/>
  <c r="BP212" i="22"/>
  <c r="BQ212" i="22"/>
  <c r="BR212" i="22"/>
  <c r="BS212" i="22"/>
  <c r="B213" i="22"/>
  <c r="C213" i="22"/>
  <c r="D213" i="22"/>
  <c r="E213" i="22"/>
  <c r="F213" i="22"/>
  <c r="G213" i="22"/>
  <c r="H213" i="22"/>
  <c r="I213" i="22"/>
  <c r="J213" i="22"/>
  <c r="K213" i="22"/>
  <c r="L213" i="22"/>
  <c r="Q213" i="22"/>
  <c r="R213" i="22"/>
  <c r="S213" i="22"/>
  <c r="S213" i="42" s="1"/>
  <c r="T213" i="22"/>
  <c r="U213" i="22"/>
  <c r="V213" i="22"/>
  <c r="W213" i="22"/>
  <c r="X213" i="22"/>
  <c r="Y213" i="22"/>
  <c r="Z213" i="22"/>
  <c r="AA213" i="22"/>
  <c r="AB213" i="22"/>
  <c r="AC213" i="22"/>
  <c r="AH213" i="22"/>
  <c r="AI213" i="22"/>
  <c r="AT213" i="22"/>
  <c r="AY213" i="22"/>
  <c r="AZ213" i="22"/>
  <c r="BK213" i="22"/>
  <c r="BP213" i="22"/>
  <c r="BQ213" i="22"/>
  <c r="BR213" i="22"/>
  <c r="BS213" i="22"/>
  <c r="B214" i="22"/>
  <c r="B214" i="42" s="1"/>
  <c r="C214" i="22"/>
  <c r="D214" i="22"/>
  <c r="E214" i="22"/>
  <c r="F214" i="22"/>
  <c r="G214" i="22"/>
  <c r="H214" i="22"/>
  <c r="I214" i="22"/>
  <c r="J214" i="22"/>
  <c r="K214" i="22"/>
  <c r="L214" i="22"/>
  <c r="Q214" i="22"/>
  <c r="R214" i="22"/>
  <c r="S214" i="22"/>
  <c r="S214" i="42" s="1"/>
  <c r="T214" i="22"/>
  <c r="U214" i="22"/>
  <c r="V214" i="22"/>
  <c r="W214" i="22"/>
  <c r="X214" i="22"/>
  <c r="Y214" i="22"/>
  <c r="Z214" i="22"/>
  <c r="AA214" i="22"/>
  <c r="AB214" i="22"/>
  <c r="AC214" i="22"/>
  <c r="AH214" i="22"/>
  <c r="AI214" i="22"/>
  <c r="AT214" i="22"/>
  <c r="AY214" i="22"/>
  <c r="AZ214" i="22"/>
  <c r="BK214" i="22"/>
  <c r="BP214" i="22"/>
  <c r="BQ214" i="22"/>
  <c r="BR214" i="22"/>
  <c r="BS214" i="22"/>
  <c r="B215" i="22"/>
  <c r="C215" i="22"/>
  <c r="D215" i="22"/>
  <c r="E215" i="22"/>
  <c r="F215" i="22"/>
  <c r="G215" i="22"/>
  <c r="H215" i="22"/>
  <c r="I215" i="22"/>
  <c r="J215" i="22"/>
  <c r="K215" i="22"/>
  <c r="L215" i="22"/>
  <c r="Q215" i="22"/>
  <c r="R215" i="22"/>
  <c r="S215" i="22"/>
  <c r="S215" i="42" s="1"/>
  <c r="T215" i="22"/>
  <c r="U215" i="22"/>
  <c r="V215" i="22"/>
  <c r="W215" i="22"/>
  <c r="X215" i="22"/>
  <c r="Y215" i="22"/>
  <c r="Z215" i="22"/>
  <c r="AA215" i="22"/>
  <c r="AB215" i="22"/>
  <c r="AC215" i="22"/>
  <c r="AH215" i="22"/>
  <c r="AI215" i="22"/>
  <c r="AT215" i="22"/>
  <c r="AY215" i="22"/>
  <c r="AZ215" i="22"/>
  <c r="BK215" i="22"/>
  <c r="BP215" i="22"/>
  <c r="BQ215" i="22"/>
  <c r="BR215" i="22"/>
  <c r="BS215" i="22"/>
  <c r="B216" i="22"/>
  <c r="C216" i="22"/>
  <c r="D216" i="22"/>
  <c r="E216" i="22"/>
  <c r="F216" i="22"/>
  <c r="G216" i="22"/>
  <c r="H216" i="22"/>
  <c r="I216" i="22"/>
  <c r="J216" i="22"/>
  <c r="K216" i="22"/>
  <c r="L216" i="22"/>
  <c r="Q216" i="22"/>
  <c r="R216" i="22"/>
  <c r="S216" i="22"/>
  <c r="S216" i="42" s="1"/>
  <c r="T216" i="22"/>
  <c r="U216" i="22"/>
  <c r="V216" i="22"/>
  <c r="W216" i="22"/>
  <c r="X216" i="22"/>
  <c r="Y216" i="22"/>
  <c r="Z216" i="22"/>
  <c r="AA216" i="22"/>
  <c r="AB216" i="22"/>
  <c r="AC216" i="22"/>
  <c r="AH216" i="22"/>
  <c r="AI216" i="22"/>
  <c r="AT216" i="22"/>
  <c r="AY216" i="22"/>
  <c r="AZ216" i="22"/>
  <c r="BK216" i="22"/>
  <c r="BP216" i="22"/>
  <c r="BQ216" i="22"/>
  <c r="BR216" i="22"/>
  <c r="BS216" i="22"/>
  <c r="B217" i="22"/>
  <c r="C217" i="22"/>
  <c r="D217" i="22"/>
  <c r="E217" i="22"/>
  <c r="F217" i="22"/>
  <c r="G217" i="22"/>
  <c r="H217" i="22"/>
  <c r="I217" i="22"/>
  <c r="J217" i="22"/>
  <c r="K217" i="22"/>
  <c r="L217" i="22"/>
  <c r="Q217" i="22"/>
  <c r="R217" i="22"/>
  <c r="S217" i="22"/>
  <c r="S217" i="42" s="1"/>
  <c r="T217" i="22"/>
  <c r="U217" i="22"/>
  <c r="V217" i="22"/>
  <c r="W217" i="22"/>
  <c r="X217" i="22"/>
  <c r="Y217" i="22"/>
  <c r="Z217" i="22"/>
  <c r="AA217" i="22"/>
  <c r="AB217" i="22"/>
  <c r="AC217" i="22"/>
  <c r="AH217" i="22"/>
  <c r="AI217" i="22"/>
  <c r="AT217" i="22"/>
  <c r="AY217" i="22"/>
  <c r="AZ217" i="22"/>
  <c r="BK217" i="22"/>
  <c r="BP217" i="22"/>
  <c r="BQ217" i="22"/>
  <c r="BR217" i="22"/>
  <c r="BS217" i="22"/>
  <c r="B218" i="22"/>
  <c r="B218" i="42" s="1"/>
  <c r="C218" i="22"/>
  <c r="D218" i="22"/>
  <c r="E218" i="22"/>
  <c r="F218" i="22"/>
  <c r="G218" i="22"/>
  <c r="H218" i="22"/>
  <c r="I218" i="22"/>
  <c r="J218" i="22"/>
  <c r="K218" i="22"/>
  <c r="L218" i="22"/>
  <c r="Q218" i="22"/>
  <c r="R218" i="22"/>
  <c r="S218" i="22"/>
  <c r="S218" i="42" s="1"/>
  <c r="T218" i="22"/>
  <c r="U218" i="22"/>
  <c r="V218" i="22"/>
  <c r="W218" i="22"/>
  <c r="X218" i="22"/>
  <c r="Y218" i="22"/>
  <c r="Z218" i="22"/>
  <c r="AA218" i="22"/>
  <c r="AB218" i="22"/>
  <c r="AC218" i="22"/>
  <c r="AH218" i="22"/>
  <c r="AI218" i="22"/>
  <c r="AT218" i="22"/>
  <c r="AY218" i="22"/>
  <c r="AZ218" i="22"/>
  <c r="BK218" i="22"/>
  <c r="BP218" i="22"/>
  <c r="BQ218" i="22"/>
  <c r="BR218" i="22"/>
  <c r="BS218" i="22"/>
  <c r="B219" i="22"/>
  <c r="C219" i="22"/>
  <c r="D219" i="22"/>
  <c r="E219" i="22"/>
  <c r="F219" i="22"/>
  <c r="G219" i="22"/>
  <c r="H219" i="22"/>
  <c r="I219" i="22"/>
  <c r="J219" i="22"/>
  <c r="K219" i="22"/>
  <c r="L219" i="22"/>
  <c r="Q219" i="22"/>
  <c r="R219" i="22"/>
  <c r="S219" i="22"/>
  <c r="S219" i="42" s="1"/>
  <c r="T219" i="22"/>
  <c r="U219" i="22"/>
  <c r="V219" i="22"/>
  <c r="W219" i="22"/>
  <c r="X219" i="22"/>
  <c r="Y219" i="22"/>
  <c r="Z219" i="22"/>
  <c r="AA219" i="22"/>
  <c r="AB219" i="22"/>
  <c r="AC219" i="22"/>
  <c r="AH219" i="22"/>
  <c r="AI219" i="22"/>
  <c r="AT219" i="22"/>
  <c r="AY219" i="22"/>
  <c r="AZ219" i="22"/>
  <c r="BK219" i="22"/>
  <c r="BP219" i="22"/>
  <c r="BQ219" i="22"/>
  <c r="BR219" i="22"/>
  <c r="BS219" i="22"/>
  <c r="B220" i="22"/>
  <c r="C220" i="22"/>
  <c r="D220" i="22"/>
  <c r="E220" i="22"/>
  <c r="F220" i="22"/>
  <c r="G220" i="22"/>
  <c r="H220" i="22"/>
  <c r="I220" i="22"/>
  <c r="J220" i="22"/>
  <c r="K220" i="22"/>
  <c r="L220" i="22"/>
  <c r="Q220" i="22"/>
  <c r="R220" i="22"/>
  <c r="S220" i="22"/>
  <c r="S220" i="42" s="1"/>
  <c r="T220" i="22"/>
  <c r="U220" i="22"/>
  <c r="V220" i="22"/>
  <c r="W220" i="22"/>
  <c r="X220" i="22"/>
  <c r="Y220" i="22"/>
  <c r="Z220" i="22"/>
  <c r="AA220" i="22"/>
  <c r="AB220" i="22"/>
  <c r="AC220" i="22"/>
  <c r="AH220" i="22"/>
  <c r="AI220" i="22"/>
  <c r="AT220" i="22"/>
  <c r="AY220" i="22"/>
  <c r="AZ220" i="22"/>
  <c r="BK220" i="22"/>
  <c r="BP220" i="22"/>
  <c r="BQ220" i="22"/>
  <c r="BR220" i="22"/>
  <c r="BS220" i="22"/>
  <c r="B221" i="22"/>
  <c r="C221" i="22"/>
  <c r="D221" i="22"/>
  <c r="E221" i="22"/>
  <c r="F221" i="22"/>
  <c r="G221" i="22"/>
  <c r="H221" i="22"/>
  <c r="I221" i="22"/>
  <c r="J221" i="22"/>
  <c r="K221" i="22"/>
  <c r="L221" i="22"/>
  <c r="Q221" i="22"/>
  <c r="R221" i="22"/>
  <c r="S221" i="22"/>
  <c r="S221" i="42" s="1"/>
  <c r="T221" i="22"/>
  <c r="U221" i="22"/>
  <c r="V221" i="22"/>
  <c r="W221" i="22"/>
  <c r="X221" i="22"/>
  <c r="Y221" i="22"/>
  <c r="Z221" i="22"/>
  <c r="AA221" i="22"/>
  <c r="AB221" i="22"/>
  <c r="AC221" i="22"/>
  <c r="AH221" i="22"/>
  <c r="AI221" i="22"/>
  <c r="AT221" i="22"/>
  <c r="AY221" i="22"/>
  <c r="AZ221" i="22"/>
  <c r="BK221" i="22"/>
  <c r="BP221" i="22"/>
  <c r="BQ221" i="22"/>
  <c r="BR221" i="22"/>
  <c r="BS221" i="22"/>
  <c r="B222" i="22"/>
  <c r="B222" i="42" s="1"/>
  <c r="C222" i="22"/>
  <c r="D222" i="22"/>
  <c r="E222" i="22"/>
  <c r="F222" i="22"/>
  <c r="G222" i="22"/>
  <c r="H222" i="22"/>
  <c r="I222" i="22"/>
  <c r="J222" i="22"/>
  <c r="K222" i="22"/>
  <c r="L222" i="22"/>
  <c r="Q222" i="22"/>
  <c r="R222" i="22"/>
  <c r="S222" i="22"/>
  <c r="S222" i="42" s="1"/>
  <c r="T222" i="22"/>
  <c r="U222" i="22"/>
  <c r="V222" i="22"/>
  <c r="W222" i="22"/>
  <c r="X222" i="22"/>
  <c r="Y222" i="22"/>
  <c r="Z222" i="22"/>
  <c r="AA222" i="22"/>
  <c r="AB222" i="22"/>
  <c r="AC222" i="22"/>
  <c r="AH222" i="22"/>
  <c r="AI222" i="22"/>
  <c r="AT222" i="22"/>
  <c r="AY222" i="22"/>
  <c r="AZ222" i="22"/>
  <c r="BK222" i="22"/>
  <c r="BP222" i="22"/>
  <c r="BQ222" i="22"/>
  <c r="BR222" i="22"/>
  <c r="BS222" i="22"/>
  <c r="B223" i="22"/>
  <c r="C223" i="22"/>
  <c r="D223" i="22"/>
  <c r="E223" i="22"/>
  <c r="F223" i="22"/>
  <c r="G223" i="22"/>
  <c r="H223" i="22"/>
  <c r="I223" i="22"/>
  <c r="J223" i="22"/>
  <c r="K223" i="22"/>
  <c r="L223" i="22"/>
  <c r="Q223" i="22"/>
  <c r="R223" i="22"/>
  <c r="S223" i="22"/>
  <c r="S223" i="42" s="1"/>
  <c r="T223" i="22"/>
  <c r="U223" i="22"/>
  <c r="V223" i="22"/>
  <c r="W223" i="22"/>
  <c r="X223" i="22"/>
  <c r="Y223" i="22"/>
  <c r="Z223" i="22"/>
  <c r="AA223" i="22"/>
  <c r="AB223" i="22"/>
  <c r="AC223" i="22"/>
  <c r="AH223" i="22"/>
  <c r="AI223" i="22"/>
  <c r="AT223" i="22"/>
  <c r="AY223" i="22"/>
  <c r="AZ223" i="22"/>
  <c r="BK223" i="22"/>
  <c r="BP223" i="22"/>
  <c r="BQ223" i="22"/>
  <c r="BR223" i="22"/>
  <c r="BS223" i="22"/>
  <c r="B224" i="22"/>
  <c r="C224" i="22"/>
  <c r="D224" i="22"/>
  <c r="E224" i="22"/>
  <c r="F224" i="22"/>
  <c r="G224" i="22"/>
  <c r="H224" i="22"/>
  <c r="I224" i="22"/>
  <c r="J224" i="22"/>
  <c r="K224" i="22"/>
  <c r="L224" i="22"/>
  <c r="Q224" i="22"/>
  <c r="R224" i="22"/>
  <c r="S224" i="22"/>
  <c r="S224" i="42" s="1"/>
  <c r="T224" i="22"/>
  <c r="U224" i="22"/>
  <c r="V224" i="22"/>
  <c r="W224" i="22"/>
  <c r="X224" i="22"/>
  <c r="Y224" i="22"/>
  <c r="Z224" i="22"/>
  <c r="AA224" i="22"/>
  <c r="AB224" i="22"/>
  <c r="AC224" i="22"/>
  <c r="AH224" i="22"/>
  <c r="AI224" i="22"/>
  <c r="AT224" i="22"/>
  <c r="AY224" i="22"/>
  <c r="AZ224" i="22"/>
  <c r="BK224" i="22"/>
  <c r="BP224" i="22"/>
  <c r="BQ224" i="22"/>
  <c r="BR224" i="22"/>
  <c r="BS224" i="22"/>
  <c r="B225" i="22"/>
  <c r="C225" i="22"/>
  <c r="D225" i="22"/>
  <c r="E225" i="22"/>
  <c r="F225" i="22"/>
  <c r="G225" i="22"/>
  <c r="H225" i="22"/>
  <c r="I225" i="22"/>
  <c r="J225" i="22"/>
  <c r="K225" i="22"/>
  <c r="L225" i="22"/>
  <c r="Q225" i="22"/>
  <c r="R225" i="22"/>
  <c r="S225" i="22"/>
  <c r="S225" i="42" s="1"/>
  <c r="T225" i="22"/>
  <c r="U225" i="22"/>
  <c r="V225" i="22"/>
  <c r="W225" i="22"/>
  <c r="X225" i="22"/>
  <c r="Y225" i="22"/>
  <c r="Z225" i="22"/>
  <c r="AA225" i="22"/>
  <c r="AB225" i="22"/>
  <c r="AC225" i="22"/>
  <c r="AH225" i="22"/>
  <c r="AI225" i="22"/>
  <c r="AT225" i="22"/>
  <c r="AY225" i="22"/>
  <c r="AZ225" i="22"/>
  <c r="BK225" i="22"/>
  <c r="BP225" i="22"/>
  <c r="BQ225" i="22"/>
  <c r="BR225" i="22"/>
  <c r="BS225" i="22"/>
  <c r="B226" i="22"/>
  <c r="B226" i="42" s="1"/>
  <c r="C226" i="22"/>
  <c r="D226" i="22"/>
  <c r="E226" i="22"/>
  <c r="F226" i="22"/>
  <c r="G226" i="22"/>
  <c r="H226" i="22"/>
  <c r="I226" i="22"/>
  <c r="J226" i="22"/>
  <c r="K226" i="22"/>
  <c r="L226" i="22"/>
  <c r="Q226" i="22"/>
  <c r="R226" i="22"/>
  <c r="S226" i="22"/>
  <c r="S226" i="42" s="1"/>
  <c r="T226" i="22"/>
  <c r="U226" i="22"/>
  <c r="V226" i="22"/>
  <c r="W226" i="22"/>
  <c r="X226" i="22"/>
  <c r="Y226" i="22"/>
  <c r="Z226" i="22"/>
  <c r="AA226" i="22"/>
  <c r="AB226" i="22"/>
  <c r="AC226" i="22"/>
  <c r="AH226" i="22"/>
  <c r="AI226" i="22"/>
  <c r="AT226" i="22"/>
  <c r="AY226" i="22"/>
  <c r="AZ226" i="22"/>
  <c r="BK226" i="22"/>
  <c r="BP226" i="22"/>
  <c r="BQ226" i="22"/>
  <c r="BR226" i="22"/>
  <c r="BS226" i="22"/>
  <c r="B227" i="22"/>
  <c r="C227" i="22"/>
  <c r="D227" i="22"/>
  <c r="E227" i="22"/>
  <c r="F227" i="22"/>
  <c r="G227" i="22"/>
  <c r="H227" i="22"/>
  <c r="I227" i="22"/>
  <c r="J227" i="22"/>
  <c r="K227" i="22"/>
  <c r="L227" i="22"/>
  <c r="Q227" i="22"/>
  <c r="R227" i="22"/>
  <c r="S227" i="22"/>
  <c r="S227" i="42" s="1"/>
  <c r="T227" i="22"/>
  <c r="U227" i="22"/>
  <c r="V227" i="22"/>
  <c r="W227" i="22"/>
  <c r="X227" i="22"/>
  <c r="Y227" i="22"/>
  <c r="Z227" i="22"/>
  <c r="AA227" i="22"/>
  <c r="AB227" i="22"/>
  <c r="AC227" i="22"/>
  <c r="AH227" i="22"/>
  <c r="AI227" i="22"/>
  <c r="AT227" i="22"/>
  <c r="AY227" i="22"/>
  <c r="AZ227" i="22"/>
  <c r="BK227" i="22"/>
  <c r="BP227" i="22"/>
  <c r="BQ227" i="22"/>
  <c r="BR227" i="22"/>
  <c r="BS227" i="22"/>
  <c r="B228" i="22"/>
  <c r="C228" i="22"/>
  <c r="D228" i="22"/>
  <c r="E228" i="22"/>
  <c r="F228" i="22"/>
  <c r="G228" i="22"/>
  <c r="H228" i="22"/>
  <c r="I228" i="22"/>
  <c r="J228" i="22"/>
  <c r="K228" i="22"/>
  <c r="L228" i="22"/>
  <c r="Q228" i="22"/>
  <c r="R228" i="22"/>
  <c r="S228" i="22"/>
  <c r="S228" i="42" s="1"/>
  <c r="T228" i="22"/>
  <c r="U228" i="22"/>
  <c r="V228" i="22"/>
  <c r="W228" i="22"/>
  <c r="X228" i="22"/>
  <c r="Y228" i="22"/>
  <c r="Z228" i="22"/>
  <c r="AA228" i="22"/>
  <c r="AB228" i="22"/>
  <c r="AC228" i="22"/>
  <c r="AH228" i="22"/>
  <c r="AI228" i="22"/>
  <c r="AT228" i="22"/>
  <c r="AY228" i="22"/>
  <c r="AZ228" i="22"/>
  <c r="BK228" i="22"/>
  <c r="BP228" i="22"/>
  <c r="BQ228" i="22"/>
  <c r="BR228" i="22"/>
  <c r="BS228" i="22"/>
  <c r="B229" i="22"/>
  <c r="C229" i="22"/>
  <c r="D229" i="22"/>
  <c r="E229" i="22"/>
  <c r="F229" i="22"/>
  <c r="G229" i="22"/>
  <c r="H229" i="22"/>
  <c r="I229" i="22"/>
  <c r="J229" i="22"/>
  <c r="K229" i="22"/>
  <c r="L229" i="22"/>
  <c r="Q229" i="22"/>
  <c r="R229" i="22"/>
  <c r="S229" i="22"/>
  <c r="S229" i="42" s="1"/>
  <c r="T229" i="22"/>
  <c r="U229" i="22"/>
  <c r="V229" i="22"/>
  <c r="W229" i="22"/>
  <c r="X229" i="22"/>
  <c r="Y229" i="22"/>
  <c r="Z229" i="22"/>
  <c r="AA229" i="22"/>
  <c r="AB229" i="22"/>
  <c r="AC229" i="22"/>
  <c r="AH229" i="22"/>
  <c r="AI229" i="22"/>
  <c r="AT229" i="22"/>
  <c r="AY229" i="22"/>
  <c r="AZ229" i="22"/>
  <c r="BK229" i="22"/>
  <c r="BP229" i="22"/>
  <c r="BQ229" i="22"/>
  <c r="BR229" i="22"/>
  <c r="BS229" i="22"/>
  <c r="B230" i="22"/>
  <c r="B230" i="42" s="1"/>
  <c r="C230" i="22"/>
  <c r="D230" i="22"/>
  <c r="E230" i="22"/>
  <c r="F230" i="22"/>
  <c r="G230" i="22"/>
  <c r="H230" i="22"/>
  <c r="I230" i="22"/>
  <c r="J230" i="22"/>
  <c r="K230" i="22"/>
  <c r="L230" i="22"/>
  <c r="Q230" i="22"/>
  <c r="R230" i="22"/>
  <c r="S230" i="22"/>
  <c r="S230" i="42" s="1"/>
  <c r="T230" i="22"/>
  <c r="U230" i="22"/>
  <c r="V230" i="22"/>
  <c r="W230" i="22"/>
  <c r="X230" i="22"/>
  <c r="Y230" i="22"/>
  <c r="Z230" i="22"/>
  <c r="AA230" i="22"/>
  <c r="AB230" i="22"/>
  <c r="AC230" i="22"/>
  <c r="AH230" i="22"/>
  <c r="AI230" i="22"/>
  <c r="AT230" i="22"/>
  <c r="AY230" i="22"/>
  <c r="AZ230" i="22"/>
  <c r="BK230" i="22"/>
  <c r="BP230" i="22"/>
  <c r="BQ230" i="22"/>
  <c r="BR230" i="22"/>
  <c r="BS230" i="22"/>
  <c r="B231" i="22"/>
  <c r="C231" i="22"/>
  <c r="D231" i="22"/>
  <c r="E231" i="22"/>
  <c r="F231" i="22"/>
  <c r="G231" i="22"/>
  <c r="H231" i="22"/>
  <c r="I231" i="22"/>
  <c r="J231" i="22"/>
  <c r="K231" i="22"/>
  <c r="L231" i="22"/>
  <c r="Q231" i="22"/>
  <c r="R231" i="22"/>
  <c r="S231" i="22"/>
  <c r="S231" i="42" s="1"/>
  <c r="T231" i="22"/>
  <c r="U231" i="22"/>
  <c r="V231" i="22"/>
  <c r="W231" i="22"/>
  <c r="X231" i="22"/>
  <c r="Y231" i="22"/>
  <c r="Z231" i="22"/>
  <c r="AA231" i="22"/>
  <c r="AB231" i="22"/>
  <c r="AC231" i="22"/>
  <c r="AH231" i="22"/>
  <c r="AI231" i="22"/>
  <c r="AT231" i="22"/>
  <c r="AY231" i="22"/>
  <c r="AZ231" i="22"/>
  <c r="BK231" i="22"/>
  <c r="BP231" i="22"/>
  <c r="BQ231" i="22"/>
  <c r="BR231" i="22"/>
  <c r="BS231" i="22"/>
  <c r="B232" i="22"/>
  <c r="C232" i="22"/>
  <c r="D232" i="22"/>
  <c r="E232" i="22"/>
  <c r="F232" i="22"/>
  <c r="G232" i="22"/>
  <c r="H232" i="22"/>
  <c r="I232" i="22"/>
  <c r="J232" i="22"/>
  <c r="K232" i="22"/>
  <c r="L232" i="22"/>
  <c r="Q232" i="22"/>
  <c r="R232" i="22"/>
  <c r="S232" i="22"/>
  <c r="S232" i="42" s="1"/>
  <c r="T232" i="22"/>
  <c r="U232" i="22"/>
  <c r="V232" i="22"/>
  <c r="W232" i="22"/>
  <c r="X232" i="22"/>
  <c r="Y232" i="22"/>
  <c r="Z232" i="22"/>
  <c r="AA232" i="22"/>
  <c r="AB232" i="22"/>
  <c r="AC232" i="22"/>
  <c r="AH232" i="22"/>
  <c r="AI232" i="22"/>
  <c r="AT232" i="22"/>
  <c r="AY232" i="22"/>
  <c r="AZ232" i="22"/>
  <c r="BK232" i="22"/>
  <c r="BP232" i="22"/>
  <c r="BQ232" i="22"/>
  <c r="BR232" i="22"/>
  <c r="BS232" i="22"/>
  <c r="B233" i="22"/>
  <c r="C233" i="22"/>
  <c r="D233" i="22"/>
  <c r="E233" i="22"/>
  <c r="F233" i="22"/>
  <c r="G233" i="22"/>
  <c r="H233" i="22"/>
  <c r="I233" i="22"/>
  <c r="J233" i="22"/>
  <c r="K233" i="22"/>
  <c r="L233" i="22"/>
  <c r="Q233" i="22"/>
  <c r="R233" i="22"/>
  <c r="S233" i="22"/>
  <c r="S233" i="42" s="1"/>
  <c r="T233" i="22"/>
  <c r="U233" i="22"/>
  <c r="V233" i="22"/>
  <c r="W233" i="22"/>
  <c r="X233" i="22"/>
  <c r="Y233" i="22"/>
  <c r="Z233" i="22"/>
  <c r="AA233" i="22"/>
  <c r="AB233" i="22"/>
  <c r="AC233" i="22"/>
  <c r="AH233" i="22"/>
  <c r="AI233" i="22"/>
  <c r="AT233" i="22"/>
  <c r="AY233" i="22"/>
  <c r="AZ233" i="22"/>
  <c r="BK233" i="22"/>
  <c r="BP233" i="22"/>
  <c r="BQ233" i="22"/>
  <c r="BR233" i="22"/>
  <c r="BS233" i="22"/>
  <c r="B234" i="22"/>
  <c r="B234" i="42" s="1"/>
  <c r="C234" i="22"/>
  <c r="D234" i="22"/>
  <c r="E234" i="22"/>
  <c r="F234" i="22"/>
  <c r="G234" i="22"/>
  <c r="H234" i="22"/>
  <c r="I234" i="22"/>
  <c r="J234" i="22"/>
  <c r="K234" i="22"/>
  <c r="L234" i="22"/>
  <c r="Q234" i="22"/>
  <c r="R234" i="22"/>
  <c r="S234" i="22"/>
  <c r="S234" i="42" s="1"/>
  <c r="T234" i="22"/>
  <c r="U234" i="22"/>
  <c r="V234" i="22"/>
  <c r="W234" i="22"/>
  <c r="X234" i="22"/>
  <c r="Y234" i="22"/>
  <c r="Z234" i="22"/>
  <c r="AA234" i="22"/>
  <c r="AB234" i="22"/>
  <c r="AC234" i="22"/>
  <c r="AH234" i="22"/>
  <c r="AI234" i="22"/>
  <c r="AT234" i="22"/>
  <c r="AY234" i="22"/>
  <c r="AZ234" i="22"/>
  <c r="BK234" i="22"/>
  <c r="BP234" i="22"/>
  <c r="BQ234" i="22"/>
  <c r="BR234" i="22"/>
  <c r="BS234" i="22"/>
  <c r="B235" i="22"/>
  <c r="C235" i="22"/>
  <c r="D235" i="22"/>
  <c r="E235" i="22"/>
  <c r="F235" i="22"/>
  <c r="G235" i="22"/>
  <c r="H235" i="22"/>
  <c r="I235" i="22"/>
  <c r="J235" i="22"/>
  <c r="K235" i="22"/>
  <c r="L235" i="22"/>
  <c r="Q235" i="22"/>
  <c r="R235" i="22"/>
  <c r="S235" i="22"/>
  <c r="S235" i="42" s="1"/>
  <c r="T235" i="22"/>
  <c r="U235" i="22"/>
  <c r="V235" i="22"/>
  <c r="W235" i="22"/>
  <c r="X235" i="22"/>
  <c r="Y235" i="22"/>
  <c r="Z235" i="22"/>
  <c r="AA235" i="22"/>
  <c r="AB235" i="22"/>
  <c r="AC235" i="22"/>
  <c r="AH235" i="22"/>
  <c r="AI235" i="22"/>
  <c r="AT235" i="22"/>
  <c r="AY235" i="22"/>
  <c r="AZ235" i="22"/>
  <c r="BK235" i="22"/>
  <c r="BP235" i="22"/>
  <c r="BQ235" i="22"/>
  <c r="BR235" i="22"/>
  <c r="BS235" i="22"/>
  <c r="B236" i="22"/>
  <c r="C236" i="22"/>
  <c r="D236" i="22"/>
  <c r="E236" i="22"/>
  <c r="F236" i="22"/>
  <c r="G236" i="22"/>
  <c r="H236" i="22"/>
  <c r="I236" i="22"/>
  <c r="J236" i="22"/>
  <c r="K236" i="22"/>
  <c r="L236" i="22"/>
  <c r="Q236" i="22"/>
  <c r="R236" i="22"/>
  <c r="S236" i="22"/>
  <c r="S236" i="42" s="1"/>
  <c r="T236" i="22"/>
  <c r="U236" i="22"/>
  <c r="V236" i="22"/>
  <c r="W236" i="22"/>
  <c r="X236" i="22"/>
  <c r="Y236" i="22"/>
  <c r="Z236" i="22"/>
  <c r="AA236" i="22"/>
  <c r="AB236" i="22"/>
  <c r="AC236" i="22"/>
  <c r="AH236" i="22"/>
  <c r="AI236" i="22"/>
  <c r="AT236" i="22"/>
  <c r="AY236" i="22"/>
  <c r="AZ236" i="22"/>
  <c r="BK236" i="22"/>
  <c r="BP236" i="22"/>
  <c r="BQ236" i="22"/>
  <c r="BR236" i="22"/>
  <c r="BS236" i="22"/>
  <c r="B237" i="22"/>
  <c r="C237" i="22"/>
  <c r="D237" i="22"/>
  <c r="E237" i="22"/>
  <c r="F237" i="22"/>
  <c r="G237" i="22"/>
  <c r="H237" i="22"/>
  <c r="I237" i="22"/>
  <c r="J237" i="22"/>
  <c r="K237" i="22"/>
  <c r="L237" i="22"/>
  <c r="Q237" i="22"/>
  <c r="R237" i="22"/>
  <c r="S237" i="22"/>
  <c r="S237" i="42" s="1"/>
  <c r="T237" i="22"/>
  <c r="U237" i="22"/>
  <c r="V237" i="22"/>
  <c r="W237" i="22"/>
  <c r="X237" i="22"/>
  <c r="Y237" i="22"/>
  <c r="Z237" i="22"/>
  <c r="AA237" i="22"/>
  <c r="AB237" i="22"/>
  <c r="AC237" i="22"/>
  <c r="AH237" i="22"/>
  <c r="AI237" i="22"/>
  <c r="AT237" i="22"/>
  <c r="AY237" i="22"/>
  <c r="AZ237" i="22"/>
  <c r="BK237" i="22"/>
  <c r="BP237" i="22"/>
  <c r="BQ237" i="22"/>
  <c r="BR237" i="22"/>
  <c r="BS237" i="22"/>
  <c r="B238" i="22"/>
  <c r="B238" i="42" s="1"/>
  <c r="C238" i="22"/>
  <c r="D238" i="22"/>
  <c r="E238" i="22"/>
  <c r="F238" i="22"/>
  <c r="G238" i="22"/>
  <c r="H238" i="22"/>
  <c r="I238" i="22"/>
  <c r="J238" i="22"/>
  <c r="K238" i="22"/>
  <c r="L238" i="22"/>
  <c r="Q238" i="22"/>
  <c r="R238" i="22"/>
  <c r="S238" i="22"/>
  <c r="S238" i="42" s="1"/>
  <c r="T238" i="22"/>
  <c r="U238" i="22"/>
  <c r="V238" i="22"/>
  <c r="W238" i="22"/>
  <c r="X238" i="22"/>
  <c r="Y238" i="22"/>
  <c r="Z238" i="22"/>
  <c r="AA238" i="22"/>
  <c r="AB238" i="22"/>
  <c r="AC238" i="22"/>
  <c r="AH238" i="22"/>
  <c r="AI238" i="22"/>
  <c r="AT238" i="22"/>
  <c r="AY238" i="22"/>
  <c r="AZ238" i="22"/>
  <c r="BK238" i="22"/>
  <c r="BP238" i="22"/>
  <c r="BQ238" i="22"/>
  <c r="BR238" i="22"/>
  <c r="BS238" i="22"/>
  <c r="B239" i="22"/>
  <c r="C239" i="22"/>
  <c r="D239" i="22"/>
  <c r="E239" i="22"/>
  <c r="F239" i="22"/>
  <c r="G239" i="22"/>
  <c r="H239" i="22"/>
  <c r="I239" i="22"/>
  <c r="J239" i="22"/>
  <c r="K239" i="22"/>
  <c r="L239" i="22"/>
  <c r="Q239" i="22"/>
  <c r="R239" i="22"/>
  <c r="S239" i="22"/>
  <c r="S239" i="42" s="1"/>
  <c r="T239" i="22"/>
  <c r="U239" i="22"/>
  <c r="V239" i="22"/>
  <c r="W239" i="22"/>
  <c r="X239" i="22"/>
  <c r="Y239" i="22"/>
  <c r="Z239" i="22"/>
  <c r="AA239" i="22"/>
  <c r="AB239" i="22"/>
  <c r="AC239" i="22"/>
  <c r="AH239" i="22"/>
  <c r="AI239" i="22"/>
  <c r="AT239" i="22"/>
  <c r="AY239" i="22"/>
  <c r="AZ239" i="22"/>
  <c r="BK239" i="22"/>
  <c r="BP239" i="22"/>
  <c r="BQ239" i="22"/>
  <c r="BR239" i="22"/>
  <c r="BS239" i="22"/>
  <c r="B240" i="22"/>
  <c r="C240" i="22"/>
  <c r="D240" i="22"/>
  <c r="E240" i="22"/>
  <c r="F240" i="22"/>
  <c r="G240" i="22"/>
  <c r="H240" i="22"/>
  <c r="I240" i="22"/>
  <c r="J240" i="22"/>
  <c r="K240" i="22"/>
  <c r="L240" i="22"/>
  <c r="Q240" i="22"/>
  <c r="R240" i="22"/>
  <c r="S240" i="22"/>
  <c r="S240" i="42" s="1"/>
  <c r="T240" i="22"/>
  <c r="U240" i="22"/>
  <c r="V240" i="22"/>
  <c r="W240" i="22"/>
  <c r="X240" i="22"/>
  <c r="Y240" i="22"/>
  <c r="Z240" i="22"/>
  <c r="AA240" i="22"/>
  <c r="AB240" i="22"/>
  <c r="AC240" i="22"/>
  <c r="AH240" i="22"/>
  <c r="AI240" i="22"/>
  <c r="AT240" i="22"/>
  <c r="AY240" i="22"/>
  <c r="AZ240" i="22"/>
  <c r="BK240" i="22"/>
  <c r="BP240" i="22"/>
  <c r="BQ240" i="22"/>
  <c r="BR240" i="22"/>
  <c r="BS240" i="22"/>
  <c r="B241" i="22"/>
  <c r="C241" i="22"/>
  <c r="D241" i="22"/>
  <c r="E241" i="22"/>
  <c r="F241" i="22"/>
  <c r="G241" i="22"/>
  <c r="H241" i="22"/>
  <c r="I241" i="22"/>
  <c r="J241" i="22"/>
  <c r="K241" i="22"/>
  <c r="L241" i="22"/>
  <c r="Q241" i="22"/>
  <c r="R241" i="22"/>
  <c r="S241" i="22"/>
  <c r="S241" i="42" s="1"/>
  <c r="T241" i="22"/>
  <c r="U241" i="22"/>
  <c r="V241" i="22"/>
  <c r="W241" i="22"/>
  <c r="X241" i="22"/>
  <c r="Y241" i="22"/>
  <c r="Z241" i="22"/>
  <c r="AA241" i="22"/>
  <c r="AB241" i="22"/>
  <c r="AC241" i="22"/>
  <c r="AH241" i="22"/>
  <c r="AI241" i="22"/>
  <c r="AT241" i="22"/>
  <c r="AY241" i="22"/>
  <c r="AZ241" i="22"/>
  <c r="BK241" i="22"/>
  <c r="BP241" i="22"/>
  <c r="BQ241" i="22"/>
  <c r="BR241" i="22"/>
  <c r="BS241" i="22"/>
  <c r="B242" i="22"/>
  <c r="B242" i="42" s="1"/>
  <c r="C242" i="22"/>
  <c r="D242" i="22"/>
  <c r="E242" i="22"/>
  <c r="F242" i="22"/>
  <c r="G242" i="22"/>
  <c r="H242" i="22"/>
  <c r="I242" i="22"/>
  <c r="J242" i="22"/>
  <c r="K242" i="22"/>
  <c r="L242" i="22"/>
  <c r="Q242" i="22"/>
  <c r="R242" i="22"/>
  <c r="S242" i="22"/>
  <c r="S242" i="42" s="1"/>
  <c r="T242" i="22"/>
  <c r="U242" i="22"/>
  <c r="V242" i="22"/>
  <c r="W242" i="22"/>
  <c r="X242" i="22"/>
  <c r="Y242" i="22"/>
  <c r="Z242" i="22"/>
  <c r="AA242" i="22"/>
  <c r="AB242" i="22"/>
  <c r="AC242" i="22"/>
  <c r="AH242" i="22"/>
  <c r="AI242" i="22"/>
  <c r="AT242" i="22"/>
  <c r="AY242" i="22"/>
  <c r="AZ242" i="22"/>
  <c r="BK242" i="22"/>
  <c r="BP242" i="22"/>
  <c r="BQ242" i="22"/>
  <c r="BR242" i="22"/>
  <c r="BS242" i="22"/>
  <c r="B243" i="22"/>
  <c r="C243" i="22"/>
  <c r="D243" i="22"/>
  <c r="E243" i="22"/>
  <c r="F243" i="22"/>
  <c r="G243" i="22"/>
  <c r="H243" i="22"/>
  <c r="I243" i="22"/>
  <c r="J243" i="22"/>
  <c r="K243" i="22"/>
  <c r="L243" i="22"/>
  <c r="Q243" i="22"/>
  <c r="R243" i="22"/>
  <c r="S243" i="22"/>
  <c r="S243" i="42" s="1"/>
  <c r="T243" i="22"/>
  <c r="U243" i="22"/>
  <c r="V243" i="22"/>
  <c r="W243" i="22"/>
  <c r="X243" i="22"/>
  <c r="Y243" i="22"/>
  <c r="Z243" i="22"/>
  <c r="AA243" i="22"/>
  <c r="AB243" i="22"/>
  <c r="AC243" i="22"/>
  <c r="AH243" i="22"/>
  <c r="AI243" i="22"/>
  <c r="AT243" i="22"/>
  <c r="AY243" i="22"/>
  <c r="AZ243" i="22"/>
  <c r="BK243" i="22"/>
  <c r="BP243" i="22"/>
  <c r="BQ243" i="22"/>
  <c r="BR243" i="22"/>
  <c r="BS243" i="22"/>
  <c r="B244" i="22"/>
  <c r="C244" i="22"/>
  <c r="D244" i="22"/>
  <c r="E244" i="22"/>
  <c r="F244" i="22"/>
  <c r="G244" i="22"/>
  <c r="H244" i="22"/>
  <c r="I244" i="22"/>
  <c r="J244" i="22"/>
  <c r="K244" i="22"/>
  <c r="L244" i="22"/>
  <c r="Q244" i="22"/>
  <c r="R244" i="22"/>
  <c r="S244" i="22"/>
  <c r="S244" i="42" s="1"/>
  <c r="T244" i="22"/>
  <c r="U244" i="22"/>
  <c r="V244" i="22"/>
  <c r="W244" i="22"/>
  <c r="X244" i="22"/>
  <c r="Y244" i="22"/>
  <c r="Z244" i="22"/>
  <c r="AA244" i="22"/>
  <c r="AB244" i="22"/>
  <c r="AC244" i="22"/>
  <c r="AH244" i="22"/>
  <c r="AI244" i="22"/>
  <c r="AT244" i="22"/>
  <c r="AY244" i="22"/>
  <c r="AZ244" i="22"/>
  <c r="BK244" i="22"/>
  <c r="BP244" i="22"/>
  <c r="BQ244" i="22"/>
  <c r="BR244" i="22"/>
  <c r="BS244" i="22"/>
  <c r="B245" i="22"/>
  <c r="C245" i="22"/>
  <c r="D245" i="22"/>
  <c r="E245" i="22"/>
  <c r="F245" i="22"/>
  <c r="G245" i="22"/>
  <c r="H245" i="22"/>
  <c r="I245" i="22"/>
  <c r="J245" i="22"/>
  <c r="K245" i="22"/>
  <c r="L245" i="22"/>
  <c r="Q245" i="22"/>
  <c r="R245" i="22"/>
  <c r="S245" i="22"/>
  <c r="S245" i="42" s="1"/>
  <c r="T245" i="22"/>
  <c r="U245" i="22"/>
  <c r="V245" i="22"/>
  <c r="W245" i="22"/>
  <c r="X245" i="22"/>
  <c r="Y245" i="22"/>
  <c r="Z245" i="22"/>
  <c r="AA245" i="22"/>
  <c r="AB245" i="22"/>
  <c r="AC245" i="22"/>
  <c r="AH245" i="22"/>
  <c r="AI245" i="22"/>
  <c r="AT245" i="22"/>
  <c r="AY245" i="22"/>
  <c r="AZ245" i="22"/>
  <c r="BK245" i="22"/>
  <c r="BP245" i="22"/>
  <c r="BQ245" i="22"/>
  <c r="BR245" i="22"/>
  <c r="BS245" i="22"/>
  <c r="B246" i="22"/>
  <c r="B246" i="42" s="1"/>
  <c r="C246" i="22"/>
  <c r="D246" i="22"/>
  <c r="E246" i="22"/>
  <c r="F246" i="22"/>
  <c r="G246" i="22"/>
  <c r="H246" i="22"/>
  <c r="I246" i="22"/>
  <c r="J246" i="22"/>
  <c r="K246" i="22"/>
  <c r="L246" i="22"/>
  <c r="Q246" i="22"/>
  <c r="R246" i="22"/>
  <c r="S246" i="22"/>
  <c r="S246" i="42" s="1"/>
  <c r="T246" i="22"/>
  <c r="U246" i="22"/>
  <c r="V246" i="22"/>
  <c r="W246" i="22"/>
  <c r="X246" i="22"/>
  <c r="Y246" i="22"/>
  <c r="Z246" i="22"/>
  <c r="AA246" i="22"/>
  <c r="AB246" i="22"/>
  <c r="AC246" i="22"/>
  <c r="AH246" i="22"/>
  <c r="AI246" i="22"/>
  <c r="AT246" i="22"/>
  <c r="AY246" i="22"/>
  <c r="AZ246" i="22"/>
  <c r="BK246" i="22"/>
  <c r="BP246" i="22"/>
  <c r="BQ246" i="22"/>
  <c r="BR246" i="22"/>
  <c r="BS246" i="22"/>
  <c r="B247" i="22"/>
  <c r="C247" i="22"/>
  <c r="D247" i="22"/>
  <c r="E247" i="22"/>
  <c r="F247" i="22"/>
  <c r="G247" i="22"/>
  <c r="H247" i="22"/>
  <c r="I247" i="22"/>
  <c r="J247" i="22"/>
  <c r="K247" i="22"/>
  <c r="L247" i="22"/>
  <c r="Q247" i="22"/>
  <c r="R247" i="22"/>
  <c r="S247" i="22"/>
  <c r="S247" i="42" s="1"/>
  <c r="T247" i="22"/>
  <c r="U247" i="22"/>
  <c r="V247" i="22"/>
  <c r="W247" i="22"/>
  <c r="X247" i="22"/>
  <c r="Y247" i="22"/>
  <c r="Z247" i="22"/>
  <c r="AA247" i="22"/>
  <c r="AB247" i="22"/>
  <c r="AC247" i="22"/>
  <c r="AH247" i="22"/>
  <c r="AI247" i="22"/>
  <c r="AT247" i="22"/>
  <c r="AY247" i="22"/>
  <c r="AZ247" i="22"/>
  <c r="BK247" i="22"/>
  <c r="BP247" i="22"/>
  <c r="BQ247" i="22"/>
  <c r="BR247" i="22"/>
  <c r="BS247" i="22"/>
  <c r="B248" i="22"/>
  <c r="C248" i="22"/>
  <c r="D248" i="22"/>
  <c r="E248" i="22"/>
  <c r="F248" i="22"/>
  <c r="G248" i="22"/>
  <c r="H248" i="22"/>
  <c r="I248" i="22"/>
  <c r="J248" i="22"/>
  <c r="K248" i="22"/>
  <c r="L248" i="22"/>
  <c r="Q248" i="22"/>
  <c r="R248" i="22"/>
  <c r="S248" i="22"/>
  <c r="S248" i="42" s="1"/>
  <c r="T248" i="22"/>
  <c r="U248" i="22"/>
  <c r="V248" i="22"/>
  <c r="W248" i="22"/>
  <c r="X248" i="22"/>
  <c r="Y248" i="22"/>
  <c r="Z248" i="22"/>
  <c r="AA248" i="22"/>
  <c r="AB248" i="22"/>
  <c r="AC248" i="22"/>
  <c r="AH248" i="22"/>
  <c r="AI248" i="22"/>
  <c r="AT248" i="22"/>
  <c r="AY248" i="22"/>
  <c r="AZ248" i="22"/>
  <c r="BK248" i="22"/>
  <c r="BP248" i="22"/>
  <c r="BQ248" i="22"/>
  <c r="BR248" i="22"/>
  <c r="BS248" i="22"/>
  <c r="B249" i="22"/>
  <c r="C249" i="22"/>
  <c r="D249" i="22"/>
  <c r="E249" i="22"/>
  <c r="F249" i="22"/>
  <c r="G249" i="22"/>
  <c r="H249" i="22"/>
  <c r="I249" i="22"/>
  <c r="J249" i="22"/>
  <c r="K249" i="22"/>
  <c r="L249" i="22"/>
  <c r="Q249" i="22"/>
  <c r="R249" i="22"/>
  <c r="S249" i="22"/>
  <c r="S249" i="42" s="1"/>
  <c r="T249" i="22"/>
  <c r="U249" i="22"/>
  <c r="V249" i="22"/>
  <c r="W249" i="22"/>
  <c r="X249" i="22"/>
  <c r="Y249" i="22"/>
  <c r="Z249" i="22"/>
  <c r="AA249" i="22"/>
  <c r="AB249" i="22"/>
  <c r="AC249" i="22"/>
  <c r="AH249" i="22"/>
  <c r="AI249" i="22"/>
  <c r="AT249" i="22"/>
  <c r="AY249" i="22"/>
  <c r="AZ249" i="22"/>
  <c r="BK249" i="22"/>
  <c r="BP249" i="22"/>
  <c r="BQ249" i="22"/>
  <c r="BR249" i="22"/>
  <c r="BS249" i="22"/>
  <c r="B250" i="22"/>
  <c r="B250" i="42" s="1"/>
  <c r="C250" i="22"/>
  <c r="D250" i="22"/>
  <c r="E250" i="22"/>
  <c r="F250" i="22"/>
  <c r="G250" i="22"/>
  <c r="H250" i="22"/>
  <c r="I250" i="22"/>
  <c r="J250" i="22"/>
  <c r="K250" i="22"/>
  <c r="L250" i="22"/>
  <c r="Q250" i="22"/>
  <c r="R250" i="22"/>
  <c r="S250" i="22"/>
  <c r="S250" i="42" s="1"/>
  <c r="T250" i="22"/>
  <c r="U250" i="22"/>
  <c r="V250" i="22"/>
  <c r="W250" i="22"/>
  <c r="X250" i="22"/>
  <c r="Y250" i="22"/>
  <c r="Z250" i="22"/>
  <c r="AA250" i="22"/>
  <c r="AB250" i="22"/>
  <c r="AC250" i="22"/>
  <c r="AH250" i="22"/>
  <c r="AI250" i="22"/>
  <c r="AT250" i="22"/>
  <c r="AY250" i="22"/>
  <c r="AZ250" i="22"/>
  <c r="BK250" i="22"/>
  <c r="BP250" i="22"/>
  <c r="BQ250" i="22"/>
  <c r="BR250" i="22"/>
  <c r="BS250" i="22"/>
  <c r="B251" i="22"/>
  <c r="C251" i="22"/>
  <c r="D251" i="22"/>
  <c r="E251" i="22"/>
  <c r="F251" i="22"/>
  <c r="G251" i="22"/>
  <c r="H251" i="22"/>
  <c r="I251" i="22"/>
  <c r="J251" i="22"/>
  <c r="K251" i="22"/>
  <c r="L251" i="22"/>
  <c r="Q251" i="22"/>
  <c r="R251" i="22"/>
  <c r="S251" i="22"/>
  <c r="S251" i="42" s="1"/>
  <c r="T251" i="22"/>
  <c r="U251" i="22"/>
  <c r="V251" i="22"/>
  <c r="W251" i="22"/>
  <c r="X251" i="22"/>
  <c r="Y251" i="22"/>
  <c r="Z251" i="22"/>
  <c r="AA251" i="22"/>
  <c r="AB251" i="22"/>
  <c r="AC251" i="22"/>
  <c r="AH251" i="22"/>
  <c r="AI251" i="22"/>
  <c r="AT251" i="22"/>
  <c r="AY251" i="22"/>
  <c r="AZ251" i="22"/>
  <c r="BK251" i="22"/>
  <c r="BP251" i="22"/>
  <c r="BQ251" i="22"/>
  <c r="BR251" i="22"/>
  <c r="BS251" i="22"/>
  <c r="B252" i="22"/>
  <c r="C252" i="22"/>
  <c r="D252" i="22"/>
  <c r="E252" i="22"/>
  <c r="F252" i="22"/>
  <c r="G252" i="22"/>
  <c r="H252" i="22"/>
  <c r="I252" i="22"/>
  <c r="J252" i="22"/>
  <c r="K252" i="22"/>
  <c r="L252" i="22"/>
  <c r="Q252" i="22"/>
  <c r="R252" i="22"/>
  <c r="S252" i="22"/>
  <c r="S252" i="42" s="1"/>
  <c r="T252" i="22"/>
  <c r="U252" i="22"/>
  <c r="V252" i="22"/>
  <c r="W252" i="22"/>
  <c r="X252" i="22"/>
  <c r="Y252" i="22"/>
  <c r="Z252" i="22"/>
  <c r="AA252" i="22"/>
  <c r="AB252" i="22"/>
  <c r="AC252" i="22"/>
  <c r="AH252" i="22"/>
  <c r="AI252" i="22"/>
  <c r="AT252" i="22"/>
  <c r="AY252" i="22"/>
  <c r="AZ252" i="22"/>
  <c r="BK252" i="22"/>
  <c r="BP252" i="22"/>
  <c r="BQ252" i="22"/>
  <c r="BR252" i="22"/>
  <c r="BS252" i="22"/>
  <c r="B253" i="22"/>
  <c r="C253" i="22"/>
  <c r="D253" i="22"/>
  <c r="E253" i="22"/>
  <c r="F253" i="22"/>
  <c r="G253" i="22"/>
  <c r="H253" i="22"/>
  <c r="I253" i="22"/>
  <c r="J253" i="22"/>
  <c r="K253" i="22"/>
  <c r="L253" i="22"/>
  <c r="Q253" i="22"/>
  <c r="R253" i="22"/>
  <c r="S253" i="22"/>
  <c r="S253" i="42" s="1"/>
  <c r="T253" i="22"/>
  <c r="U253" i="22"/>
  <c r="V253" i="22"/>
  <c r="W253" i="22"/>
  <c r="X253" i="22"/>
  <c r="Y253" i="22"/>
  <c r="Z253" i="22"/>
  <c r="AA253" i="22"/>
  <c r="AB253" i="22"/>
  <c r="AC253" i="22"/>
  <c r="AH253" i="22"/>
  <c r="AI253" i="22"/>
  <c r="AT253" i="22"/>
  <c r="AY253" i="22"/>
  <c r="AZ253" i="22"/>
  <c r="BK253" i="22"/>
  <c r="BP253" i="22"/>
  <c r="BQ253" i="22"/>
  <c r="BR253" i="22"/>
  <c r="BS253" i="22"/>
  <c r="B254" i="22"/>
  <c r="B254" i="42" s="1"/>
  <c r="C254" i="22"/>
  <c r="D254" i="22"/>
  <c r="E254" i="22"/>
  <c r="F254" i="22"/>
  <c r="G254" i="22"/>
  <c r="H254" i="22"/>
  <c r="I254" i="22"/>
  <c r="J254" i="22"/>
  <c r="K254" i="22"/>
  <c r="L254" i="22"/>
  <c r="Q254" i="22"/>
  <c r="R254" i="22"/>
  <c r="S254" i="22"/>
  <c r="S254" i="42" s="1"/>
  <c r="T254" i="22"/>
  <c r="U254" i="22"/>
  <c r="V254" i="22"/>
  <c r="W254" i="22"/>
  <c r="X254" i="22"/>
  <c r="Y254" i="22"/>
  <c r="Z254" i="22"/>
  <c r="AA254" i="22"/>
  <c r="AB254" i="22"/>
  <c r="AC254" i="22"/>
  <c r="AH254" i="22"/>
  <c r="AI254" i="22"/>
  <c r="AT254" i="22"/>
  <c r="AY254" i="22"/>
  <c r="AZ254" i="22"/>
  <c r="BK254" i="22"/>
  <c r="BP254" i="22"/>
  <c r="BQ254" i="22"/>
  <c r="BR254" i="22"/>
  <c r="BS254" i="22"/>
  <c r="B255" i="22"/>
  <c r="C255" i="22"/>
  <c r="D255" i="22"/>
  <c r="E255" i="22"/>
  <c r="F255" i="22"/>
  <c r="G255" i="22"/>
  <c r="H255" i="22"/>
  <c r="I255" i="22"/>
  <c r="J255" i="22"/>
  <c r="K255" i="22"/>
  <c r="L255" i="22"/>
  <c r="Q255" i="22"/>
  <c r="R255" i="22"/>
  <c r="S255" i="22"/>
  <c r="S255" i="42" s="1"/>
  <c r="T255" i="22"/>
  <c r="U255" i="22"/>
  <c r="V255" i="22"/>
  <c r="W255" i="22"/>
  <c r="X255" i="22"/>
  <c r="Y255" i="22"/>
  <c r="Z255" i="22"/>
  <c r="AA255" i="22"/>
  <c r="AB255" i="22"/>
  <c r="AC255" i="22"/>
  <c r="AH255" i="22"/>
  <c r="AI255" i="22"/>
  <c r="AT255" i="22"/>
  <c r="AY255" i="22"/>
  <c r="AZ255" i="22"/>
  <c r="BK255" i="22"/>
  <c r="BP255" i="22"/>
  <c r="BQ255" i="22"/>
  <c r="BR255" i="22"/>
  <c r="BS255" i="22"/>
  <c r="B256" i="22"/>
  <c r="C256" i="22"/>
  <c r="D256" i="22"/>
  <c r="E256" i="22"/>
  <c r="F256" i="22"/>
  <c r="G256" i="22"/>
  <c r="H256" i="22"/>
  <c r="I256" i="22"/>
  <c r="J256" i="22"/>
  <c r="K256" i="22"/>
  <c r="L256" i="22"/>
  <c r="Q256" i="22"/>
  <c r="R256" i="22"/>
  <c r="S256" i="22"/>
  <c r="S256" i="42" s="1"/>
  <c r="T256" i="22"/>
  <c r="U256" i="22"/>
  <c r="V256" i="22"/>
  <c r="W256" i="22"/>
  <c r="X256" i="22"/>
  <c r="Y256" i="22"/>
  <c r="Z256" i="22"/>
  <c r="AA256" i="22"/>
  <c r="AB256" i="22"/>
  <c r="AC256" i="22"/>
  <c r="AH256" i="22"/>
  <c r="AI256" i="22"/>
  <c r="AT256" i="22"/>
  <c r="AY256" i="22"/>
  <c r="AZ256" i="22"/>
  <c r="BK256" i="22"/>
  <c r="BP256" i="22"/>
  <c r="BQ256" i="22"/>
  <c r="BR256" i="22"/>
  <c r="BS256" i="22"/>
  <c r="B257" i="22"/>
  <c r="C257" i="22"/>
  <c r="D257" i="22"/>
  <c r="E257" i="22"/>
  <c r="F257" i="22"/>
  <c r="G257" i="22"/>
  <c r="H257" i="22"/>
  <c r="I257" i="22"/>
  <c r="J257" i="22"/>
  <c r="K257" i="22"/>
  <c r="L257" i="22"/>
  <c r="Q257" i="22"/>
  <c r="R257" i="22"/>
  <c r="S257" i="22"/>
  <c r="S257" i="42" s="1"/>
  <c r="T257" i="22"/>
  <c r="U257" i="22"/>
  <c r="V257" i="22"/>
  <c r="W257" i="22"/>
  <c r="X257" i="22"/>
  <c r="Y257" i="22"/>
  <c r="Z257" i="22"/>
  <c r="AA257" i="22"/>
  <c r="AB257" i="22"/>
  <c r="AC257" i="22"/>
  <c r="AH257" i="22"/>
  <c r="AI257" i="22"/>
  <c r="AT257" i="22"/>
  <c r="AY257" i="22"/>
  <c r="AZ257" i="22"/>
  <c r="BK257" i="22"/>
  <c r="BP257" i="22"/>
  <c r="BQ257" i="22"/>
  <c r="BR257" i="22"/>
  <c r="BS257" i="22"/>
  <c r="B258" i="22"/>
  <c r="B258" i="42" s="1"/>
  <c r="C258" i="22"/>
  <c r="D258" i="22"/>
  <c r="E258" i="22"/>
  <c r="F258" i="22"/>
  <c r="G258" i="22"/>
  <c r="H258" i="22"/>
  <c r="I258" i="22"/>
  <c r="J258" i="22"/>
  <c r="K258" i="22"/>
  <c r="L258" i="22"/>
  <c r="Q258" i="22"/>
  <c r="R258" i="22"/>
  <c r="S258" i="22"/>
  <c r="S258" i="42" s="1"/>
  <c r="T258" i="22"/>
  <c r="U258" i="22"/>
  <c r="V258" i="22"/>
  <c r="W258" i="22"/>
  <c r="X258" i="22"/>
  <c r="Y258" i="22"/>
  <c r="Z258" i="22"/>
  <c r="AA258" i="22"/>
  <c r="AB258" i="22"/>
  <c r="AC258" i="22"/>
  <c r="AH258" i="22"/>
  <c r="AI258" i="22"/>
  <c r="AT258" i="22"/>
  <c r="AY258" i="22"/>
  <c r="AZ258" i="22"/>
  <c r="BK258" i="22"/>
  <c r="BP258" i="22"/>
  <c r="BQ258" i="22"/>
  <c r="BR258" i="22"/>
  <c r="BS258" i="22"/>
  <c r="B259" i="22"/>
  <c r="C259" i="22"/>
  <c r="D259" i="22"/>
  <c r="E259" i="22"/>
  <c r="F259" i="22"/>
  <c r="G259" i="22"/>
  <c r="H259" i="22"/>
  <c r="I259" i="22"/>
  <c r="J259" i="22"/>
  <c r="K259" i="22"/>
  <c r="L259" i="22"/>
  <c r="Q259" i="22"/>
  <c r="R259" i="22"/>
  <c r="S259" i="22"/>
  <c r="S259" i="42" s="1"/>
  <c r="T259" i="22"/>
  <c r="U259" i="22"/>
  <c r="V259" i="22"/>
  <c r="W259" i="22"/>
  <c r="X259" i="22"/>
  <c r="Y259" i="22"/>
  <c r="Z259" i="22"/>
  <c r="AA259" i="22"/>
  <c r="AB259" i="22"/>
  <c r="AC259" i="22"/>
  <c r="AH259" i="22"/>
  <c r="AI259" i="22"/>
  <c r="AT259" i="22"/>
  <c r="AY259" i="22"/>
  <c r="AZ259" i="22"/>
  <c r="BK259" i="22"/>
  <c r="BP259" i="22"/>
  <c r="BQ259" i="22"/>
  <c r="BR259" i="22"/>
  <c r="BS259" i="22"/>
  <c r="B260" i="22"/>
  <c r="C260" i="22"/>
  <c r="D260" i="22"/>
  <c r="E260" i="22"/>
  <c r="F260" i="22"/>
  <c r="G260" i="22"/>
  <c r="H260" i="22"/>
  <c r="I260" i="22"/>
  <c r="J260" i="22"/>
  <c r="K260" i="22"/>
  <c r="L260" i="22"/>
  <c r="Q260" i="22"/>
  <c r="R260" i="22"/>
  <c r="S260" i="22"/>
  <c r="T260" i="22"/>
  <c r="U260" i="22"/>
  <c r="V260" i="22"/>
  <c r="W260" i="22"/>
  <c r="X260" i="22"/>
  <c r="Y260" i="22"/>
  <c r="Z260" i="22"/>
  <c r="AA260" i="22"/>
  <c r="AB260" i="22"/>
  <c r="AC260" i="22"/>
  <c r="AH260" i="22"/>
  <c r="AI260" i="22"/>
  <c r="AT260" i="22"/>
  <c r="AY260" i="22"/>
  <c r="AZ260" i="22"/>
  <c r="BK260" i="22"/>
  <c r="BP260" i="22"/>
  <c r="BQ260" i="22"/>
  <c r="BR260" i="22"/>
  <c r="BS260" i="22"/>
  <c r="B261" i="22"/>
  <c r="C261" i="22"/>
  <c r="D261" i="22"/>
  <c r="E261" i="22"/>
  <c r="F261" i="22"/>
  <c r="G261" i="22"/>
  <c r="H261" i="22"/>
  <c r="I261" i="22"/>
  <c r="J261" i="22"/>
  <c r="K261" i="22"/>
  <c r="L261" i="22"/>
  <c r="Q261" i="22"/>
  <c r="R261" i="22"/>
  <c r="S261" i="22"/>
  <c r="S261" i="42" s="1"/>
  <c r="T261" i="22"/>
  <c r="U261" i="22"/>
  <c r="V261" i="22"/>
  <c r="W261" i="22"/>
  <c r="X261" i="22"/>
  <c r="Y261" i="22"/>
  <c r="Z261" i="22"/>
  <c r="AA261" i="22"/>
  <c r="AB261" i="22"/>
  <c r="AC261" i="22"/>
  <c r="AH261" i="22"/>
  <c r="AI261" i="22"/>
  <c r="AT261" i="22"/>
  <c r="AY261" i="22"/>
  <c r="AZ261" i="22"/>
  <c r="BK261" i="22"/>
  <c r="BP261" i="22"/>
  <c r="BQ261" i="22"/>
  <c r="BR261" i="22"/>
  <c r="BS261" i="22"/>
  <c r="B262" i="22"/>
  <c r="B262" i="42" s="1"/>
  <c r="C262" i="22"/>
  <c r="D262" i="22"/>
  <c r="E262" i="22"/>
  <c r="F262" i="22"/>
  <c r="G262" i="22"/>
  <c r="H262" i="22"/>
  <c r="I262" i="22"/>
  <c r="J262" i="22"/>
  <c r="K262" i="22"/>
  <c r="L262" i="22"/>
  <c r="Q262" i="22"/>
  <c r="R262" i="22"/>
  <c r="S262" i="22"/>
  <c r="S262" i="42" s="1"/>
  <c r="T262" i="22"/>
  <c r="U262" i="22"/>
  <c r="V262" i="22"/>
  <c r="W262" i="22"/>
  <c r="X262" i="22"/>
  <c r="Y262" i="22"/>
  <c r="Z262" i="22"/>
  <c r="AA262" i="22"/>
  <c r="AB262" i="22"/>
  <c r="AC262" i="22"/>
  <c r="AH262" i="22"/>
  <c r="AI262" i="22"/>
  <c r="AT262" i="22"/>
  <c r="AY262" i="22"/>
  <c r="AZ262" i="22"/>
  <c r="BK262" i="22"/>
  <c r="BP262" i="22"/>
  <c r="BQ262" i="22"/>
  <c r="BR262" i="22"/>
  <c r="BS262" i="22"/>
  <c r="B263" i="22"/>
  <c r="C263" i="22"/>
  <c r="D263" i="22"/>
  <c r="E263" i="22"/>
  <c r="F263" i="22"/>
  <c r="G263" i="22"/>
  <c r="H263" i="22"/>
  <c r="I263" i="22"/>
  <c r="J263" i="22"/>
  <c r="K263" i="22"/>
  <c r="L263" i="22"/>
  <c r="Q263" i="22"/>
  <c r="R263" i="22"/>
  <c r="S263" i="22"/>
  <c r="S263" i="42" s="1"/>
  <c r="T263" i="22"/>
  <c r="U263" i="22"/>
  <c r="V263" i="22"/>
  <c r="W263" i="22"/>
  <c r="X263" i="22"/>
  <c r="Y263" i="22"/>
  <c r="Z263" i="22"/>
  <c r="AA263" i="22"/>
  <c r="AB263" i="22"/>
  <c r="AC263" i="22"/>
  <c r="AH263" i="22"/>
  <c r="AI263" i="22"/>
  <c r="AT263" i="22"/>
  <c r="AY263" i="22"/>
  <c r="AZ263" i="22"/>
  <c r="BK263" i="22"/>
  <c r="BP263" i="22"/>
  <c r="BQ263" i="22"/>
  <c r="BR263" i="22"/>
  <c r="BS263" i="22"/>
  <c r="B264" i="22"/>
  <c r="C264" i="22"/>
  <c r="D264" i="22"/>
  <c r="E264" i="22"/>
  <c r="F264" i="22"/>
  <c r="G264" i="22"/>
  <c r="H264" i="22"/>
  <c r="I264" i="22"/>
  <c r="J264" i="22"/>
  <c r="K264" i="22"/>
  <c r="L264" i="22"/>
  <c r="Q264" i="22"/>
  <c r="R264" i="22"/>
  <c r="S264" i="22"/>
  <c r="S264" i="42" s="1"/>
  <c r="T264" i="22"/>
  <c r="U264" i="22"/>
  <c r="V264" i="22"/>
  <c r="W264" i="22"/>
  <c r="X264" i="22"/>
  <c r="Y264" i="22"/>
  <c r="Z264" i="22"/>
  <c r="AA264" i="22"/>
  <c r="AB264" i="22"/>
  <c r="AC264" i="22"/>
  <c r="AH264" i="22"/>
  <c r="AI264" i="22"/>
  <c r="AT264" i="22"/>
  <c r="AY264" i="22"/>
  <c r="AZ264" i="22"/>
  <c r="BK264" i="22"/>
  <c r="BP264" i="22"/>
  <c r="BQ264" i="22"/>
  <c r="BR264" i="22"/>
  <c r="BS264" i="22"/>
  <c r="B265" i="22"/>
  <c r="C265" i="22"/>
  <c r="D265" i="22"/>
  <c r="E265" i="22"/>
  <c r="F265" i="22"/>
  <c r="G265" i="22"/>
  <c r="H265" i="22"/>
  <c r="I265" i="22"/>
  <c r="J265" i="22"/>
  <c r="K265" i="22"/>
  <c r="L265" i="22"/>
  <c r="Q265" i="22"/>
  <c r="R265" i="22"/>
  <c r="S265" i="22"/>
  <c r="S265" i="42" s="1"/>
  <c r="T265" i="22"/>
  <c r="U265" i="22"/>
  <c r="V265" i="22"/>
  <c r="W265" i="22"/>
  <c r="X265" i="22"/>
  <c r="Y265" i="22"/>
  <c r="Z265" i="22"/>
  <c r="AA265" i="22"/>
  <c r="AB265" i="22"/>
  <c r="AC265" i="22"/>
  <c r="AH265" i="22"/>
  <c r="AI265" i="22"/>
  <c r="AT265" i="22"/>
  <c r="AY265" i="22"/>
  <c r="AZ265" i="22"/>
  <c r="BK265" i="22"/>
  <c r="BP265" i="22"/>
  <c r="BQ265" i="22"/>
  <c r="BR265" i="22"/>
  <c r="BS265" i="22"/>
  <c r="B266" i="22"/>
  <c r="B266" i="42" s="1"/>
  <c r="C266" i="22"/>
  <c r="D266" i="22"/>
  <c r="E266" i="22"/>
  <c r="F266" i="22"/>
  <c r="G266" i="22"/>
  <c r="H266" i="22"/>
  <c r="I266" i="22"/>
  <c r="J266" i="22"/>
  <c r="K266" i="22"/>
  <c r="L266" i="22"/>
  <c r="Q266" i="22"/>
  <c r="R266" i="22"/>
  <c r="S266" i="22"/>
  <c r="S266" i="42" s="1"/>
  <c r="T266" i="22"/>
  <c r="U266" i="22"/>
  <c r="V266" i="22"/>
  <c r="W266" i="22"/>
  <c r="X266" i="22"/>
  <c r="Y266" i="22"/>
  <c r="Z266" i="22"/>
  <c r="AA266" i="22"/>
  <c r="AB266" i="22"/>
  <c r="AC266" i="22"/>
  <c r="AH266" i="22"/>
  <c r="AI266" i="22"/>
  <c r="AT266" i="22"/>
  <c r="AY266" i="22"/>
  <c r="AZ266" i="22"/>
  <c r="BK266" i="22"/>
  <c r="BP266" i="22"/>
  <c r="BQ266" i="22"/>
  <c r="BR266" i="22"/>
  <c r="BS266" i="22"/>
  <c r="B267" i="22"/>
  <c r="C267" i="22"/>
  <c r="D267" i="22"/>
  <c r="E267" i="22"/>
  <c r="F267" i="22"/>
  <c r="G267" i="22"/>
  <c r="H267" i="22"/>
  <c r="I267" i="22"/>
  <c r="J267" i="22"/>
  <c r="K267" i="22"/>
  <c r="L267" i="22"/>
  <c r="Q267" i="22"/>
  <c r="R267" i="22"/>
  <c r="S267" i="22"/>
  <c r="S267" i="42" s="1"/>
  <c r="T267" i="22"/>
  <c r="U267" i="22"/>
  <c r="V267" i="22"/>
  <c r="W267" i="22"/>
  <c r="X267" i="22"/>
  <c r="Y267" i="22"/>
  <c r="Z267" i="22"/>
  <c r="AA267" i="22"/>
  <c r="AB267" i="22"/>
  <c r="AC267" i="22"/>
  <c r="AH267" i="22"/>
  <c r="AI267" i="22"/>
  <c r="AT267" i="22"/>
  <c r="AY267" i="22"/>
  <c r="AZ267" i="22"/>
  <c r="BK267" i="22"/>
  <c r="BP267" i="22"/>
  <c r="BQ267" i="22"/>
  <c r="BR267" i="22"/>
  <c r="BS267" i="22"/>
  <c r="B268" i="22"/>
  <c r="C268" i="22"/>
  <c r="D268" i="22"/>
  <c r="E268" i="22"/>
  <c r="F268" i="22"/>
  <c r="G268" i="22"/>
  <c r="H268" i="22"/>
  <c r="I268" i="22"/>
  <c r="J268" i="22"/>
  <c r="K268" i="22"/>
  <c r="L268" i="22"/>
  <c r="Q268" i="22"/>
  <c r="R268" i="22"/>
  <c r="S268" i="22"/>
  <c r="S268" i="42" s="1"/>
  <c r="T268" i="22"/>
  <c r="U268" i="22"/>
  <c r="V268" i="22"/>
  <c r="W268" i="22"/>
  <c r="X268" i="22"/>
  <c r="Y268" i="22"/>
  <c r="Z268" i="22"/>
  <c r="AA268" i="22"/>
  <c r="AB268" i="22"/>
  <c r="AC268" i="22"/>
  <c r="AH268" i="22"/>
  <c r="AI268" i="22"/>
  <c r="AT268" i="22"/>
  <c r="AY268" i="22"/>
  <c r="AZ268" i="22"/>
  <c r="BK268" i="22"/>
  <c r="BP268" i="22"/>
  <c r="BQ268" i="22"/>
  <c r="BR268" i="22"/>
  <c r="BS268" i="22"/>
  <c r="B269" i="22"/>
  <c r="C269" i="22"/>
  <c r="D269" i="22"/>
  <c r="E269" i="22"/>
  <c r="F269" i="22"/>
  <c r="G269" i="22"/>
  <c r="H269" i="22"/>
  <c r="I269" i="22"/>
  <c r="J269" i="22"/>
  <c r="K269" i="22"/>
  <c r="L269" i="22"/>
  <c r="Q269" i="22"/>
  <c r="R269" i="22"/>
  <c r="S269" i="22"/>
  <c r="S269" i="42" s="1"/>
  <c r="T269" i="22"/>
  <c r="U269" i="22"/>
  <c r="V269" i="22"/>
  <c r="W269" i="22"/>
  <c r="X269" i="22"/>
  <c r="Y269" i="22"/>
  <c r="Z269" i="22"/>
  <c r="AA269" i="22"/>
  <c r="AB269" i="22"/>
  <c r="AC269" i="22"/>
  <c r="AH269" i="22"/>
  <c r="AI269" i="22"/>
  <c r="AT269" i="22"/>
  <c r="AY269" i="22"/>
  <c r="AZ269" i="22"/>
  <c r="BK269" i="22"/>
  <c r="BP269" i="22"/>
  <c r="BQ269" i="22"/>
  <c r="BR269" i="22"/>
  <c r="BS269" i="22"/>
  <c r="B270" i="22"/>
  <c r="B270" i="42" s="1"/>
  <c r="C270" i="22"/>
  <c r="D270" i="22"/>
  <c r="E270" i="22"/>
  <c r="F270" i="22"/>
  <c r="G270" i="22"/>
  <c r="H270" i="22"/>
  <c r="I270" i="22"/>
  <c r="J270" i="22"/>
  <c r="K270" i="22"/>
  <c r="L270" i="22"/>
  <c r="Q270" i="22"/>
  <c r="R270" i="22"/>
  <c r="S270" i="22"/>
  <c r="S270" i="42" s="1"/>
  <c r="T270" i="22"/>
  <c r="U270" i="22"/>
  <c r="V270" i="22"/>
  <c r="W270" i="22"/>
  <c r="X270" i="22"/>
  <c r="Y270" i="22"/>
  <c r="Z270" i="22"/>
  <c r="AA270" i="22"/>
  <c r="AB270" i="22"/>
  <c r="AC270" i="22"/>
  <c r="AH270" i="22"/>
  <c r="AI270" i="22"/>
  <c r="AT270" i="22"/>
  <c r="AY270" i="22"/>
  <c r="AZ270" i="22"/>
  <c r="BK270" i="22"/>
  <c r="BP270" i="22"/>
  <c r="BQ270" i="22"/>
  <c r="BR270" i="22"/>
  <c r="BS270" i="22"/>
  <c r="B271" i="22"/>
  <c r="C271" i="22"/>
  <c r="D271" i="22"/>
  <c r="E271" i="22"/>
  <c r="F271" i="22"/>
  <c r="G271" i="22"/>
  <c r="H271" i="22"/>
  <c r="I271" i="22"/>
  <c r="J271" i="22"/>
  <c r="K271" i="22"/>
  <c r="L271" i="22"/>
  <c r="Q271" i="22"/>
  <c r="R271" i="22"/>
  <c r="S271" i="22"/>
  <c r="S271" i="42" s="1"/>
  <c r="T271" i="22"/>
  <c r="U271" i="22"/>
  <c r="V271" i="22"/>
  <c r="W271" i="22"/>
  <c r="X271" i="22"/>
  <c r="Y271" i="22"/>
  <c r="Z271" i="22"/>
  <c r="AA271" i="22"/>
  <c r="AB271" i="22"/>
  <c r="AC271" i="22"/>
  <c r="AH271" i="22"/>
  <c r="AI271" i="22"/>
  <c r="AT271" i="22"/>
  <c r="AY271" i="22"/>
  <c r="AZ271" i="22"/>
  <c r="BK271" i="22"/>
  <c r="BP271" i="22"/>
  <c r="BQ271" i="22"/>
  <c r="BR271" i="22"/>
  <c r="BS271" i="22"/>
  <c r="B272" i="22"/>
  <c r="C272" i="22"/>
  <c r="D272" i="22"/>
  <c r="E272" i="22"/>
  <c r="F272" i="22"/>
  <c r="G272" i="22"/>
  <c r="H272" i="22"/>
  <c r="I272" i="22"/>
  <c r="J272" i="22"/>
  <c r="K272" i="22"/>
  <c r="L272" i="22"/>
  <c r="Q272" i="22"/>
  <c r="R272" i="22"/>
  <c r="S272" i="22"/>
  <c r="S272" i="42" s="1"/>
  <c r="T272" i="22"/>
  <c r="U272" i="22"/>
  <c r="V272" i="22"/>
  <c r="W272" i="22"/>
  <c r="X272" i="22"/>
  <c r="Y272" i="22"/>
  <c r="Z272" i="22"/>
  <c r="AA272" i="22"/>
  <c r="AB272" i="22"/>
  <c r="AC272" i="22"/>
  <c r="AH272" i="22"/>
  <c r="AI272" i="22"/>
  <c r="AT272" i="22"/>
  <c r="AY272" i="22"/>
  <c r="AZ272" i="22"/>
  <c r="BK272" i="22"/>
  <c r="BP272" i="22"/>
  <c r="BQ272" i="22"/>
  <c r="BR272" i="22"/>
  <c r="BS272" i="22"/>
  <c r="B273" i="22"/>
  <c r="C273" i="22"/>
  <c r="D273" i="22"/>
  <c r="E273" i="22"/>
  <c r="F273" i="22"/>
  <c r="G273" i="22"/>
  <c r="H273" i="22"/>
  <c r="I273" i="22"/>
  <c r="J273" i="22"/>
  <c r="K273" i="22"/>
  <c r="L273" i="22"/>
  <c r="Q273" i="22"/>
  <c r="R273" i="22"/>
  <c r="S273" i="22"/>
  <c r="S273" i="42" s="1"/>
  <c r="T273" i="22"/>
  <c r="U273" i="22"/>
  <c r="V273" i="22"/>
  <c r="W273" i="22"/>
  <c r="X273" i="22"/>
  <c r="Y273" i="22"/>
  <c r="Z273" i="22"/>
  <c r="AA273" i="22"/>
  <c r="AB273" i="22"/>
  <c r="AC273" i="22"/>
  <c r="AH273" i="22"/>
  <c r="AI273" i="22"/>
  <c r="AT273" i="22"/>
  <c r="AY273" i="22"/>
  <c r="AZ273" i="22"/>
  <c r="BK273" i="22"/>
  <c r="BP273" i="22"/>
  <c r="BQ273" i="22"/>
  <c r="BR273" i="22"/>
  <c r="BS273" i="22"/>
  <c r="B274" i="22"/>
  <c r="B274" i="42" s="1"/>
  <c r="C274" i="22"/>
  <c r="D274" i="22"/>
  <c r="E274" i="22"/>
  <c r="F274" i="22"/>
  <c r="G274" i="22"/>
  <c r="H274" i="22"/>
  <c r="I274" i="22"/>
  <c r="J274" i="22"/>
  <c r="K274" i="22"/>
  <c r="L274" i="22"/>
  <c r="Q274" i="22"/>
  <c r="R274" i="22"/>
  <c r="S274" i="22"/>
  <c r="S274" i="42" s="1"/>
  <c r="T274" i="22"/>
  <c r="U274" i="22"/>
  <c r="V274" i="22"/>
  <c r="W274" i="22"/>
  <c r="X274" i="22"/>
  <c r="Y274" i="22"/>
  <c r="Z274" i="22"/>
  <c r="AA274" i="22"/>
  <c r="AB274" i="22"/>
  <c r="AC274" i="22"/>
  <c r="AH274" i="22"/>
  <c r="AI274" i="22"/>
  <c r="AT274" i="22"/>
  <c r="AY274" i="22"/>
  <c r="AZ274" i="22"/>
  <c r="BK274" i="22"/>
  <c r="BP274" i="22"/>
  <c r="BQ274" i="22"/>
  <c r="BR274" i="22"/>
  <c r="BS274" i="22"/>
  <c r="B275" i="22"/>
  <c r="C275" i="22"/>
  <c r="D275" i="22"/>
  <c r="E275" i="22"/>
  <c r="F275" i="22"/>
  <c r="G275" i="22"/>
  <c r="H275" i="22"/>
  <c r="I275" i="22"/>
  <c r="J275" i="22"/>
  <c r="K275" i="22"/>
  <c r="L275" i="22"/>
  <c r="Q275" i="22"/>
  <c r="R275" i="22"/>
  <c r="S275" i="22"/>
  <c r="S275" i="42" s="1"/>
  <c r="T275" i="22"/>
  <c r="U275" i="22"/>
  <c r="V275" i="22"/>
  <c r="W275" i="22"/>
  <c r="X275" i="22"/>
  <c r="Y275" i="22"/>
  <c r="Z275" i="22"/>
  <c r="AA275" i="22"/>
  <c r="AB275" i="22"/>
  <c r="AC275" i="22"/>
  <c r="AH275" i="22"/>
  <c r="AI275" i="22"/>
  <c r="AT275" i="22"/>
  <c r="AY275" i="22"/>
  <c r="AZ275" i="22"/>
  <c r="BK275" i="22"/>
  <c r="BP275" i="22"/>
  <c r="BQ275" i="22"/>
  <c r="BR275" i="22"/>
  <c r="BS275" i="22"/>
  <c r="B276" i="22"/>
  <c r="C276" i="22"/>
  <c r="D276" i="22"/>
  <c r="E276" i="22"/>
  <c r="F276" i="22"/>
  <c r="G276" i="22"/>
  <c r="H276" i="22"/>
  <c r="I276" i="22"/>
  <c r="J276" i="22"/>
  <c r="K276" i="22"/>
  <c r="L276" i="22"/>
  <c r="Q276" i="22"/>
  <c r="R276" i="22"/>
  <c r="S276" i="22"/>
  <c r="S276" i="42" s="1"/>
  <c r="T276" i="22"/>
  <c r="U276" i="22"/>
  <c r="V276" i="22"/>
  <c r="W276" i="22"/>
  <c r="X276" i="22"/>
  <c r="Y276" i="22"/>
  <c r="Z276" i="22"/>
  <c r="AA276" i="22"/>
  <c r="AB276" i="22"/>
  <c r="AC276" i="22"/>
  <c r="AH276" i="22"/>
  <c r="AI276" i="22"/>
  <c r="AT276" i="22"/>
  <c r="AY276" i="22"/>
  <c r="AZ276" i="22"/>
  <c r="BK276" i="22"/>
  <c r="BP276" i="22"/>
  <c r="BQ276" i="22"/>
  <c r="BR276" i="22"/>
  <c r="BS276" i="22"/>
  <c r="B277" i="22"/>
  <c r="C277" i="22"/>
  <c r="D277" i="22"/>
  <c r="E277" i="22"/>
  <c r="F277" i="22"/>
  <c r="G277" i="22"/>
  <c r="H277" i="22"/>
  <c r="I277" i="22"/>
  <c r="J277" i="22"/>
  <c r="K277" i="22"/>
  <c r="L277" i="22"/>
  <c r="Q277" i="22"/>
  <c r="R277" i="22"/>
  <c r="S277" i="22"/>
  <c r="S277" i="42" s="1"/>
  <c r="T277" i="22"/>
  <c r="U277" i="22"/>
  <c r="V277" i="22"/>
  <c r="W277" i="22"/>
  <c r="X277" i="22"/>
  <c r="Y277" i="22"/>
  <c r="Z277" i="22"/>
  <c r="AA277" i="22"/>
  <c r="AB277" i="22"/>
  <c r="AC277" i="22"/>
  <c r="AH277" i="22"/>
  <c r="AI277" i="22"/>
  <c r="AT277" i="22"/>
  <c r="AY277" i="22"/>
  <c r="AZ277" i="22"/>
  <c r="BK277" i="22"/>
  <c r="BP277" i="22"/>
  <c r="BQ277" i="22"/>
  <c r="BR277" i="22"/>
  <c r="BS277" i="22"/>
  <c r="B278" i="22"/>
  <c r="B278" i="42" s="1"/>
  <c r="C278" i="22"/>
  <c r="D278" i="22"/>
  <c r="E278" i="22"/>
  <c r="F278" i="22"/>
  <c r="G278" i="22"/>
  <c r="H278" i="22"/>
  <c r="I278" i="22"/>
  <c r="J278" i="22"/>
  <c r="K278" i="22"/>
  <c r="L278" i="22"/>
  <c r="Q278" i="22"/>
  <c r="R278" i="22"/>
  <c r="S278" i="22"/>
  <c r="S278" i="42" s="1"/>
  <c r="T278" i="22"/>
  <c r="U278" i="22"/>
  <c r="V278" i="22"/>
  <c r="W278" i="22"/>
  <c r="X278" i="22"/>
  <c r="Y278" i="22"/>
  <c r="Z278" i="22"/>
  <c r="AA278" i="22"/>
  <c r="AB278" i="22"/>
  <c r="AC278" i="22"/>
  <c r="AH278" i="22"/>
  <c r="AI278" i="22"/>
  <c r="AT278" i="22"/>
  <c r="AY278" i="22"/>
  <c r="AZ278" i="22"/>
  <c r="BK278" i="22"/>
  <c r="BP278" i="22"/>
  <c r="BQ278" i="22"/>
  <c r="BR278" i="22"/>
  <c r="BS278" i="22"/>
  <c r="B279" i="22"/>
  <c r="C279" i="22"/>
  <c r="D279" i="22"/>
  <c r="E279" i="22"/>
  <c r="F279" i="22"/>
  <c r="G279" i="22"/>
  <c r="H279" i="22"/>
  <c r="I279" i="22"/>
  <c r="J279" i="22"/>
  <c r="K279" i="22"/>
  <c r="L279" i="22"/>
  <c r="Q279" i="22"/>
  <c r="R279" i="22"/>
  <c r="S279" i="22"/>
  <c r="S279" i="42" s="1"/>
  <c r="T279" i="22"/>
  <c r="U279" i="22"/>
  <c r="V279" i="22"/>
  <c r="W279" i="22"/>
  <c r="X279" i="22"/>
  <c r="Y279" i="22"/>
  <c r="Z279" i="22"/>
  <c r="AA279" i="22"/>
  <c r="AB279" i="22"/>
  <c r="AC279" i="22"/>
  <c r="AH279" i="22"/>
  <c r="AI279" i="22"/>
  <c r="AT279" i="22"/>
  <c r="AY279" i="22"/>
  <c r="AZ279" i="22"/>
  <c r="BK279" i="22"/>
  <c r="BP279" i="22"/>
  <c r="BQ279" i="22"/>
  <c r="BR279" i="22"/>
  <c r="BS279" i="22"/>
  <c r="B280" i="22"/>
  <c r="C280" i="22"/>
  <c r="D280" i="22"/>
  <c r="E280" i="22"/>
  <c r="F280" i="22"/>
  <c r="G280" i="22"/>
  <c r="H280" i="22"/>
  <c r="I280" i="22"/>
  <c r="J280" i="22"/>
  <c r="K280" i="22"/>
  <c r="L280" i="22"/>
  <c r="Q280" i="22"/>
  <c r="R280" i="22"/>
  <c r="S280" i="22"/>
  <c r="S280" i="42" s="1"/>
  <c r="T280" i="22"/>
  <c r="U280" i="22"/>
  <c r="V280" i="22"/>
  <c r="W280" i="22"/>
  <c r="X280" i="22"/>
  <c r="Y280" i="22"/>
  <c r="Z280" i="22"/>
  <c r="AA280" i="22"/>
  <c r="AB280" i="22"/>
  <c r="AC280" i="22"/>
  <c r="AH280" i="22"/>
  <c r="AI280" i="22"/>
  <c r="AT280" i="22"/>
  <c r="AY280" i="22"/>
  <c r="AZ280" i="22"/>
  <c r="BK280" i="22"/>
  <c r="BP280" i="22"/>
  <c r="BQ280" i="22"/>
  <c r="BR280" i="22"/>
  <c r="BS280" i="22"/>
  <c r="B281" i="22"/>
  <c r="C281" i="22"/>
  <c r="D281" i="22"/>
  <c r="E281" i="22"/>
  <c r="F281" i="22"/>
  <c r="G281" i="22"/>
  <c r="H281" i="22"/>
  <c r="I281" i="22"/>
  <c r="J281" i="22"/>
  <c r="K281" i="22"/>
  <c r="L281" i="22"/>
  <c r="Q281" i="22"/>
  <c r="R281" i="22"/>
  <c r="S281" i="22"/>
  <c r="S281" i="42" s="1"/>
  <c r="T281" i="22"/>
  <c r="U281" i="22"/>
  <c r="V281" i="22"/>
  <c r="W281" i="22"/>
  <c r="X281" i="22"/>
  <c r="Y281" i="22"/>
  <c r="Z281" i="22"/>
  <c r="AA281" i="22"/>
  <c r="AB281" i="22"/>
  <c r="AC281" i="22"/>
  <c r="AH281" i="22"/>
  <c r="AI281" i="22"/>
  <c r="AT281" i="22"/>
  <c r="AY281" i="22"/>
  <c r="AZ281" i="22"/>
  <c r="BK281" i="22"/>
  <c r="BP281" i="22"/>
  <c r="BQ281" i="22"/>
  <c r="BR281" i="22"/>
  <c r="BS281" i="22"/>
  <c r="B282" i="22"/>
  <c r="B282" i="42" s="1"/>
  <c r="C282" i="22"/>
  <c r="D282" i="22"/>
  <c r="E282" i="22"/>
  <c r="F282" i="22"/>
  <c r="G282" i="22"/>
  <c r="H282" i="22"/>
  <c r="I282" i="22"/>
  <c r="J282" i="22"/>
  <c r="K282" i="22"/>
  <c r="L282" i="22"/>
  <c r="Q282" i="22"/>
  <c r="R282" i="22"/>
  <c r="S282" i="22"/>
  <c r="S282" i="42" s="1"/>
  <c r="T282" i="22"/>
  <c r="U282" i="22"/>
  <c r="V282" i="22"/>
  <c r="W282" i="22"/>
  <c r="X282" i="22"/>
  <c r="Y282" i="22"/>
  <c r="Z282" i="22"/>
  <c r="AA282" i="22"/>
  <c r="AB282" i="22"/>
  <c r="AC282" i="22"/>
  <c r="AH282" i="22"/>
  <c r="AI282" i="22"/>
  <c r="AT282" i="22"/>
  <c r="AY282" i="22"/>
  <c r="AZ282" i="22"/>
  <c r="BK282" i="22"/>
  <c r="BP282" i="22"/>
  <c r="BQ282" i="22"/>
  <c r="BR282" i="22"/>
  <c r="BS282" i="22"/>
  <c r="B283" i="22"/>
  <c r="C283" i="22"/>
  <c r="D283" i="22"/>
  <c r="E283" i="22"/>
  <c r="F283" i="22"/>
  <c r="G283" i="22"/>
  <c r="H283" i="22"/>
  <c r="I283" i="22"/>
  <c r="J283" i="22"/>
  <c r="K283" i="22"/>
  <c r="L283" i="22"/>
  <c r="Q283" i="22"/>
  <c r="R283" i="22"/>
  <c r="S283" i="22"/>
  <c r="S283" i="42" s="1"/>
  <c r="T283" i="22"/>
  <c r="U283" i="22"/>
  <c r="V283" i="22"/>
  <c r="W283" i="22"/>
  <c r="X283" i="22"/>
  <c r="Y283" i="22"/>
  <c r="Z283" i="22"/>
  <c r="AA283" i="22"/>
  <c r="AB283" i="22"/>
  <c r="AC283" i="22"/>
  <c r="AH283" i="22"/>
  <c r="AI283" i="22"/>
  <c r="AT283" i="22"/>
  <c r="AY283" i="22"/>
  <c r="AZ283" i="22"/>
  <c r="BK283" i="22"/>
  <c r="BP283" i="22"/>
  <c r="BQ283" i="22"/>
  <c r="BR283" i="22"/>
  <c r="BS283" i="22"/>
  <c r="B284" i="22"/>
  <c r="C284" i="22"/>
  <c r="D284" i="22"/>
  <c r="E284" i="22"/>
  <c r="F284" i="22"/>
  <c r="G284" i="22"/>
  <c r="H284" i="22"/>
  <c r="I284" i="22"/>
  <c r="J284" i="22"/>
  <c r="K284" i="22"/>
  <c r="L284" i="22"/>
  <c r="Q284" i="22"/>
  <c r="R284" i="22"/>
  <c r="S284" i="22"/>
  <c r="S284" i="42" s="1"/>
  <c r="T284" i="22"/>
  <c r="U284" i="22"/>
  <c r="V284" i="22"/>
  <c r="W284" i="22"/>
  <c r="X284" i="22"/>
  <c r="Y284" i="22"/>
  <c r="Z284" i="22"/>
  <c r="AA284" i="22"/>
  <c r="AB284" i="22"/>
  <c r="AC284" i="22"/>
  <c r="AH284" i="22"/>
  <c r="AI284" i="22"/>
  <c r="AT284" i="22"/>
  <c r="AY284" i="22"/>
  <c r="AZ284" i="22"/>
  <c r="BK284" i="22"/>
  <c r="BP284" i="22"/>
  <c r="BQ284" i="22"/>
  <c r="BR284" i="22"/>
  <c r="BS284" i="22"/>
  <c r="B285" i="22"/>
  <c r="C285" i="22"/>
  <c r="D285" i="22"/>
  <c r="E285" i="22"/>
  <c r="F285" i="22"/>
  <c r="G285" i="22"/>
  <c r="H285" i="22"/>
  <c r="I285" i="22"/>
  <c r="J285" i="22"/>
  <c r="K285" i="22"/>
  <c r="L285" i="22"/>
  <c r="Q285" i="22"/>
  <c r="R285" i="22"/>
  <c r="S285" i="22"/>
  <c r="S285" i="42" s="1"/>
  <c r="T285" i="22"/>
  <c r="U285" i="22"/>
  <c r="V285" i="22"/>
  <c r="W285" i="22"/>
  <c r="X285" i="22"/>
  <c r="Y285" i="22"/>
  <c r="Z285" i="22"/>
  <c r="AA285" i="22"/>
  <c r="AB285" i="22"/>
  <c r="AC285" i="22"/>
  <c r="AH285" i="22"/>
  <c r="AI285" i="22"/>
  <c r="AT285" i="22"/>
  <c r="AY285" i="22"/>
  <c r="AZ285" i="22"/>
  <c r="BK285" i="22"/>
  <c r="BP285" i="22"/>
  <c r="BQ285" i="22"/>
  <c r="BR285" i="22"/>
  <c r="BS285" i="22"/>
  <c r="B286" i="22"/>
  <c r="B286" i="42" s="1"/>
  <c r="C286" i="22"/>
  <c r="D286" i="22"/>
  <c r="E286" i="22"/>
  <c r="F286" i="22"/>
  <c r="G286" i="22"/>
  <c r="H286" i="22"/>
  <c r="I286" i="22"/>
  <c r="J286" i="22"/>
  <c r="K286" i="22"/>
  <c r="L286" i="22"/>
  <c r="Q286" i="22"/>
  <c r="R286" i="22"/>
  <c r="S286" i="22"/>
  <c r="S286" i="42" s="1"/>
  <c r="T286" i="22"/>
  <c r="U286" i="22"/>
  <c r="V286" i="22"/>
  <c r="W286" i="22"/>
  <c r="X286" i="22"/>
  <c r="Y286" i="22"/>
  <c r="Z286" i="22"/>
  <c r="AA286" i="22"/>
  <c r="AB286" i="22"/>
  <c r="AC286" i="22"/>
  <c r="AH286" i="22"/>
  <c r="AI286" i="22"/>
  <c r="AT286" i="22"/>
  <c r="AY286" i="22"/>
  <c r="AZ286" i="22"/>
  <c r="BK286" i="22"/>
  <c r="BP286" i="22"/>
  <c r="BQ286" i="22"/>
  <c r="BR286" i="22"/>
  <c r="BS286" i="22"/>
  <c r="B287" i="22"/>
  <c r="C287" i="22"/>
  <c r="D287" i="22"/>
  <c r="E287" i="22"/>
  <c r="F287" i="22"/>
  <c r="G287" i="22"/>
  <c r="H287" i="22"/>
  <c r="I287" i="22"/>
  <c r="J287" i="22"/>
  <c r="K287" i="22"/>
  <c r="L287" i="22"/>
  <c r="Q287" i="22"/>
  <c r="R287" i="22"/>
  <c r="S287" i="22"/>
  <c r="S287" i="42" s="1"/>
  <c r="T287" i="22"/>
  <c r="U287" i="22"/>
  <c r="V287" i="22"/>
  <c r="W287" i="22"/>
  <c r="X287" i="22"/>
  <c r="Y287" i="22"/>
  <c r="Z287" i="22"/>
  <c r="AA287" i="22"/>
  <c r="AB287" i="22"/>
  <c r="AC287" i="22"/>
  <c r="AH287" i="22"/>
  <c r="AI287" i="22"/>
  <c r="AT287" i="22"/>
  <c r="AY287" i="22"/>
  <c r="AZ287" i="22"/>
  <c r="BK287" i="22"/>
  <c r="BP287" i="22"/>
  <c r="BQ287" i="22"/>
  <c r="BR287" i="22"/>
  <c r="BS287" i="22"/>
  <c r="B288" i="22"/>
  <c r="C288" i="22"/>
  <c r="D288" i="22"/>
  <c r="E288" i="22"/>
  <c r="F288" i="22"/>
  <c r="G288" i="22"/>
  <c r="H288" i="22"/>
  <c r="I288" i="22"/>
  <c r="J288" i="22"/>
  <c r="K288" i="22"/>
  <c r="L288" i="22"/>
  <c r="Q288" i="22"/>
  <c r="R288" i="22"/>
  <c r="S288" i="22"/>
  <c r="S288" i="42" s="1"/>
  <c r="T288" i="22"/>
  <c r="U288" i="22"/>
  <c r="V288" i="22"/>
  <c r="W288" i="22"/>
  <c r="X288" i="22"/>
  <c r="Y288" i="22"/>
  <c r="Z288" i="22"/>
  <c r="AA288" i="22"/>
  <c r="AB288" i="22"/>
  <c r="AC288" i="22"/>
  <c r="AH288" i="22"/>
  <c r="AI288" i="22"/>
  <c r="AT288" i="22"/>
  <c r="AY288" i="22"/>
  <c r="AZ288" i="22"/>
  <c r="BK288" i="22"/>
  <c r="BP288" i="22"/>
  <c r="BQ288" i="22"/>
  <c r="BR288" i="22"/>
  <c r="BS288" i="22"/>
  <c r="B289" i="22"/>
  <c r="C289" i="22"/>
  <c r="D289" i="22"/>
  <c r="D289" i="42" s="1"/>
  <c r="E289" i="22"/>
  <c r="E289" i="42" s="1"/>
  <c r="F289" i="22"/>
  <c r="F289" i="42" s="1"/>
  <c r="G289" i="22"/>
  <c r="G289" i="42" s="1"/>
  <c r="H289" i="22"/>
  <c r="H289" i="42" s="1"/>
  <c r="I289" i="22"/>
  <c r="I289" i="42" s="1"/>
  <c r="J289" i="22"/>
  <c r="K289" i="22"/>
  <c r="L289" i="22"/>
  <c r="Q289" i="22"/>
  <c r="R289" i="22"/>
  <c r="S289" i="22"/>
  <c r="S289" i="42" s="1"/>
  <c r="T289" i="22"/>
  <c r="T289" i="42" s="1"/>
  <c r="U289" i="22"/>
  <c r="U289" i="42" s="1"/>
  <c r="V289" i="22"/>
  <c r="W289" i="22"/>
  <c r="X289" i="22"/>
  <c r="X289" i="42" s="1"/>
  <c r="Y289" i="22"/>
  <c r="Y289" i="42" s="1"/>
  <c r="Z289" i="22"/>
  <c r="Z289" i="42" s="1"/>
  <c r="AA289" i="22"/>
  <c r="AA289" i="42" s="1"/>
  <c r="AB289" i="22"/>
  <c r="AB289" i="42" s="1"/>
  <c r="AC289" i="22"/>
  <c r="AH289" i="22"/>
  <c r="AI289" i="22"/>
  <c r="AT289" i="22"/>
  <c r="AY289" i="22"/>
  <c r="AZ289" i="22"/>
  <c r="BK289" i="22"/>
  <c r="BP289" i="22"/>
  <c r="BQ289" i="22"/>
  <c r="BR289" i="22"/>
  <c r="BS289" i="22"/>
  <c r="B290" i="22"/>
  <c r="B290" i="42" s="1"/>
  <c r="C290" i="22"/>
  <c r="D290" i="22"/>
  <c r="E290" i="22"/>
  <c r="F290" i="22"/>
  <c r="G290" i="22"/>
  <c r="H290" i="22"/>
  <c r="I290" i="22"/>
  <c r="J290" i="22"/>
  <c r="K290" i="22"/>
  <c r="L290" i="22"/>
  <c r="Q290" i="22"/>
  <c r="R290" i="22"/>
  <c r="S290" i="22"/>
  <c r="S290" i="42" s="1"/>
  <c r="T290" i="22"/>
  <c r="U290" i="22"/>
  <c r="V290" i="22"/>
  <c r="W290" i="22"/>
  <c r="X290" i="22"/>
  <c r="Y290" i="22"/>
  <c r="Z290" i="22"/>
  <c r="AA290" i="22"/>
  <c r="AB290" i="22"/>
  <c r="AC290" i="22"/>
  <c r="AH290" i="22"/>
  <c r="AI290" i="22"/>
  <c r="AT290" i="22"/>
  <c r="AY290" i="22"/>
  <c r="AZ290" i="22"/>
  <c r="BK290" i="22"/>
  <c r="BP290" i="22"/>
  <c r="BQ290" i="22"/>
  <c r="BR290" i="22"/>
  <c r="BS290" i="22"/>
  <c r="B291" i="22"/>
  <c r="C291" i="22"/>
  <c r="D291" i="22"/>
  <c r="E291" i="22"/>
  <c r="F291" i="22"/>
  <c r="G291" i="22"/>
  <c r="H291" i="22"/>
  <c r="I291" i="22"/>
  <c r="J291" i="22"/>
  <c r="K291" i="22"/>
  <c r="L291" i="22"/>
  <c r="Q291" i="22"/>
  <c r="R291" i="22"/>
  <c r="S291" i="22"/>
  <c r="S291" i="42" s="1"/>
  <c r="T291" i="22"/>
  <c r="U291" i="22"/>
  <c r="V291" i="22"/>
  <c r="W291" i="22"/>
  <c r="X291" i="22"/>
  <c r="Y291" i="22"/>
  <c r="Z291" i="22"/>
  <c r="AA291" i="22"/>
  <c r="AB291" i="22"/>
  <c r="AC291" i="22"/>
  <c r="AH291" i="22"/>
  <c r="AI291" i="22"/>
  <c r="AT291" i="22"/>
  <c r="AY291" i="22"/>
  <c r="AZ291" i="22"/>
  <c r="BK291" i="22"/>
  <c r="BP291" i="22"/>
  <c r="BQ291" i="22"/>
  <c r="BR291" i="22"/>
  <c r="BS291" i="22"/>
  <c r="B292" i="22"/>
  <c r="C292" i="22"/>
  <c r="D292" i="22"/>
  <c r="E292" i="22"/>
  <c r="F292" i="22"/>
  <c r="G292" i="22"/>
  <c r="H292" i="22"/>
  <c r="I292" i="22"/>
  <c r="J292" i="22"/>
  <c r="K292" i="22"/>
  <c r="L292" i="22"/>
  <c r="Q292" i="22"/>
  <c r="R292" i="22"/>
  <c r="S292" i="22"/>
  <c r="S292" i="42" s="1"/>
  <c r="T292" i="22"/>
  <c r="U292" i="22"/>
  <c r="V292" i="22"/>
  <c r="W292" i="22"/>
  <c r="X292" i="22"/>
  <c r="Y292" i="22"/>
  <c r="Z292" i="22"/>
  <c r="AA292" i="22"/>
  <c r="AB292" i="22"/>
  <c r="AC292" i="22"/>
  <c r="AH292" i="22"/>
  <c r="AI292" i="22"/>
  <c r="AT292" i="22"/>
  <c r="AY292" i="22"/>
  <c r="AZ292" i="22"/>
  <c r="BK292" i="22"/>
  <c r="BP292" i="22"/>
  <c r="BQ292" i="22"/>
  <c r="BR292" i="22"/>
  <c r="BS292" i="22"/>
  <c r="B293" i="22"/>
  <c r="C293" i="22"/>
  <c r="D293" i="22"/>
  <c r="E293" i="22"/>
  <c r="F293" i="22"/>
  <c r="G293" i="22"/>
  <c r="H293" i="22"/>
  <c r="I293" i="22"/>
  <c r="J293" i="22"/>
  <c r="K293" i="22"/>
  <c r="L293" i="22"/>
  <c r="Q293" i="22"/>
  <c r="R293" i="22"/>
  <c r="S293" i="22"/>
  <c r="S293" i="42" s="1"/>
  <c r="T293" i="22"/>
  <c r="U293" i="22"/>
  <c r="V293" i="22"/>
  <c r="W293" i="22"/>
  <c r="X293" i="22"/>
  <c r="Y293" i="22"/>
  <c r="Z293" i="22"/>
  <c r="AA293" i="22"/>
  <c r="AB293" i="22"/>
  <c r="AC293" i="22"/>
  <c r="AH293" i="22"/>
  <c r="AI293" i="22"/>
  <c r="AT293" i="22"/>
  <c r="AY293" i="22"/>
  <c r="AZ293" i="22"/>
  <c r="BK293" i="22"/>
  <c r="BP293" i="22"/>
  <c r="BQ293" i="22"/>
  <c r="BR293" i="22"/>
  <c r="BS293" i="22"/>
  <c r="B294" i="22"/>
  <c r="B294" i="42" s="1"/>
  <c r="C294" i="22"/>
  <c r="D294" i="22"/>
  <c r="E294" i="22"/>
  <c r="F294" i="22"/>
  <c r="G294" i="22"/>
  <c r="H294" i="22"/>
  <c r="I294" i="22"/>
  <c r="J294" i="22"/>
  <c r="K294" i="22"/>
  <c r="L294" i="22"/>
  <c r="Q294" i="22"/>
  <c r="R294" i="22"/>
  <c r="S294" i="22"/>
  <c r="S294" i="42" s="1"/>
  <c r="T294" i="22"/>
  <c r="U294" i="22"/>
  <c r="V294" i="22"/>
  <c r="W294" i="22"/>
  <c r="X294" i="22"/>
  <c r="Y294" i="22"/>
  <c r="Z294" i="22"/>
  <c r="AA294" i="22"/>
  <c r="AB294" i="22"/>
  <c r="AC294" i="22"/>
  <c r="AH294" i="22"/>
  <c r="AI294" i="22"/>
  <c r="AT294" i="22"/>
  <c r="AY294" i="22"/>
  <c r="AZ294" i="22"/>
  <c r="BK294" i="22"/>
  <c r="BP294" i="22"/>
  <c r="BQ294" i="22"/>
  <c r="BR294" i="22"/>
  <c r="BS294" i="22"/>
  <c r="B295" i="22"/>
  <c r="C295" i="22"/>
  <c r="D295" i="22"/>
  <c r="E295" i="22"/>
  <c r="F295" i="22"/>
  <c r="G295" i="22"/>
  <c r="H295" i="22"/>
  <c r="I295" i="22"/>
  <c r="J295" i="22"/>
  <c r="K295" i="22"/>
  <c r="L295" i="22"/>
  <c r="Q295" i="22"/>
  <c r="R295" i="22"/>
  <c r="S295" i="22"/>
  <c r="S295" i="42" s="1"/>
  <c r="T295" i="22"/>
  <c r="U295" i="22"/>
  <c r="V295" i="22"/>
  <c r="W295" i="22"/>
  <c r="X295" i="22"/>
  <c r="Y295" i="22"/>
  <c r="Z295" i="22"/>
  <c r="AA295" i="22"/>
  <c r="AB295" i="22"/>
  <c r="AC295" i="22"/>
  <c r="AH295" i="22"/>
  <c r="AI295" i="22"/>
  <c r="AT295" i="22"/>
  <c r="AY295" i="22"/>
  <c r="AZ295" i="22"/>
  <c r="BK295" i="22"/>
  <c r="BP295" i="22"/>
  <c r="BQ295" i="22"/>
  <c r="BR295" i="22"/>
  <c r="BS295" i="22"/>
  <c r="B296" i="22"/>
  <c r="C296" i="22"/>
  <c r="D296" i="22"/>
  <c r="E296" i="22"/>
  <c r="F296" i="22"/>
  <c r="G296" i="22"/>
  <c r="H296" i="22"/>
  <c r="I296" i="22"/>
  <c r="J296" i="22"/>
  <c r="K296" i="22"/>
  <c r="L296" i="22"/>
  <c r="Q296" i="22"/>
  <c r="R296" i="22"/>
  <c r="S296" i="22"/>
  <c r="S296" i="42" s="1"/>
  <c r="T296" i="22"/>
  <c r="U296" i="22"/>
  <c r="V296" i="22"/>
  <c r="W296" i="22"/>
  <c r="X296" i="22"/>
  <c r="Y296" i="22"/>
  <c r="Z296" i="22"/>
  <c r="AA296" i="22"/>
  <c r="AB296" i="22"/>
  <c r="AC296" i="22"/>
  <c r="AH296" i="22"/>
  <c r="AI296" i="22"/>
  <c r="AT296" i="22"/>
  <c r="AY296" i="22"/>
  <c r="AZ296" i="22"/>
  <c r="BK296" i="22"/>
  <c r="BP296" i="22"/>
  <c r="BQ296" i="22"/>
  <c r="BR296" i="22"/>
  <c r="BS296" i="22"/>
  <c r="B297" i="22"/>
  <c r="C297" i="22"/>
  <c r="D297" i="22"/>
  <c r="E297" i="22"/>
  <c r="F297" i="22"/>
  <c r="G297" i="22"/>
  <c r="H297" i="22"/>
  <c r="I297" i="22"/>
  <c r="J297" i="22"/>
  <c r="K297" i="22"/>
  <c r="L297" i="22"/>
  <c r="Q297" i="22"/>
  <c r="R297" i="22"/>
  <c r="S297" i="22"/>
  <c r="S297" i="42" s="1"/>
  <c r="T297" i="22"/>
  <c r="U297" i="22"/>
  <c r="V297" i="22"/>
  <c r="W297" i="22"/>
  <c r="X297" i="22"/>
  <c r="Y297" i="22"/>
  <c r="Z297" i="22"/>
  <c r="AA297" i="22"/>
  <c r="AB297" i="22"/>
  <c r="AC297" i="22"/>
  <c r="AH297" i="22"/>
  <c r="AI297" i="22"/>
  <c r="AT297" i="22"/>
  <c r="AY297" i="22"/>
  <c r="AZ297" i="22"/>
  <c r="BK297" i="22"/>
  <c r="BP297" i="22"/>
  <c r="BQ297" i="22"/>
  <c r="BR297" i="22"/>
  <c r="BS297" i="22"/>
  <c r="B298" i="22"/>
  <c r="B298" i="42" s="1"/>
  <c r="C298" i="22"/>
  <c r="D298" i="22"/>
  <c r="E298" i="22"/>
  <c r="F298" i="22"/>
  <c r="G298" i="22"/>
  <c r="H298" i="22"/>
  <c r="I298" i="22"/>
  <c r="J298" i="22"/>
  <c r="K298" i="22"/>
  <c r="L298" i="22"/>
  <c r="Q298" i="22"/>
  <c r="R298" i="22"/>
  <c r="S298" i="22"/>
  <c r="S298" i="42" s="1"/>
  <c r="T298" i="22"/>
  <c r="U298" i="22"/>
  <c r="V298" i="22"/>
  <c r="W298" i="22"/>
  <c r="X298" i="22"/>
  <c r="Y298" i="22"/>
  <c r="Z298" i="22"/>
  <c r="AA298" i="22"/>
  <c r="AB298" i="22"/>
  <c r="AC298" i="22"/>
  <c r="AH298" i="22"/>
  <c r="AI298" i="22"/>
  <c r="AT298" i="22"/>
  <c r="AY298" i="22"/>
  <c r="AZ298" i="22"/>
  <c r="BK298" i="22"/>
  <c r="BP298" i="22"/>
  <c r="BQ298" i="22"/>
  <c r="BR298" i="22"/>
  <c r="BS298" i="22"/>
  <c r="B299" i="22"/>
  <c r="C299" i="22"/>
  <c r="D299" i="22"/>
  <c r="D299" i="42" s="1"/>
  <c r="E299" i="22"/>
  <c r="E299" i="42" s="1"/>
  <c r="F299" i="22"/>
  <c r="F299" i="42" s="1"/>
  <c r="G299" i="22"/>
  <c r="G299" i="42" s="1"/>
  <c r="H299" i="22"/>
  <c r="H299" i="42" s="1"/>
  <c r="I299" i="22"/>
  <c r="I299" i="42" s="1"/>
  <c r="J299" i="22"/>
  <c r="K299" i="22"/>
  <c r="L299" i="22"/>
  <c r="Q299" i="22"/>
  <c r="R299" i="22"/>
  <c r="S299" i="22"/>
  <c r="S299" i="42" s="1"/>
  <c r="T299" i="22"/>
  <c r="T299" i="42" s="1"/>
  <c r="U299" i="22"/>
  <c r="U299" i="42" s="1"/>
  <c r="V299" i="22"/>
  <c r="W299" i="22"/>
  <c r="X299" i="22"/>
  <c r="X299" i="42" s="1"/>
  <c r="Y299" i="22"/>
  <c r="Y299" i="42" s="1"/>
  <c r="Z299" i="22"/>
  <c r="Z299" i="42" s="1"/>
  <c r="AA299" i="22"/>
  <c r="AA299" i="42" s="1"/>
  <c r="AB299" i="22"/>
  <c r="AB299" i="42" s="1"/>
  <c r="AC299" i="22"/>
  <c r="AH299" i="22"/>
  <c r="AI299" i="22"/>
  <c r="AT299" i="22"/>
  <c r="AY299" i="22"/>
  <c r="AZ299" i="22"/>
  <c r="BK299" i="22"/>
  <c r="BP299" i="22"/>
  <c r="BQ299" i="22"/>
  <c r="BR299" i="22"/>
  <c r="BS299" i="22"/>
  <c r="B300" i="22"/>
  <c r="C300" i="22"/>
  <c r="D300" i="22"/>
  <c r="E300" i="22"/>
  <c r="F300" i="22"/>
  <c r="G300" i="22"/>
  <c r="H300" i="22"/>
  <c r="I300" i="22"/>
  <c r="J300" i="22"/>
  <c r="K300" i="22"/>
  <c r="L300" i="22"/>
  <c r="Q300" i="22"/>
  <c r="R300" i="22"/>
  <c r="S300" i="22"/>
  <c r="S300" i="42" s="1"/>
  <c r="T300" i="22"/>
  <c r="U300" i="22"/>
  <c r="V300" i="22"/>
  <c r="W300" i="22"/>
  <c r="X300" i="22"/>
  <c r="Y300" i="22"/>
  <c r="Z300" i="22"/>
  <c r="AA300" i="22"/>
  <c r="AB300" i="22"/>
  <c r="AC300" i="22"/>
  <c r="AH300" i="22"/>
  <c r="AI300" i="22"/>
  <c r="AT300" i="22"/>
  <c r="AY300" i="22"/>
  <c r="AZ300" i="22"/>
  <c r="BK300" i="22"/>
  <c r="BP300" i="22"/>
  <c r="BQ300" i="22"/>
  <c r="BR300" i="22"/>
  <c r="BS300" i="22"/>
  <c r="B301" i="22"/>
  <c r="C301" i="22"/>
  <c r="D301" i="22"/>
  <c r="E301" i="22"/>
  <c r="F301" i="22"/>
  <c r="G301" i="22"/>
  <c r="H301" i="22"/>
  <c r="I301" i="22"/>
  <c r="J301" i="22"/>
  <c r="K301" i="22"/>
  <c r="L301" i="22"/>
  <c r="Q301" i="22"/>
  <c r="R301" i="22"/>
  <c r="S301" i="22"/>
  <c r="S301" i="42" s="1"/>
  <c r="T301" i="22"/>
  <c r="U301" i="22"/>
  <c r="V301" i="22"/>
  <c r="W301" i="22"/>
  <c r="X301" i="22"/>
  <c r="Y301" i="22"/>
  <c r="Z301" i="22"/>
  <c r="AA301" i="22"/>
  <c r="AB301" i="22"/>
  <c r="AC301" i="22"/>
  <c r="AH301" i="22"/>
  <c r="AI301" i="22"/>
  <c r="AT301" i="22"/>
  <c r="AY301" i="22"/>
  <c r="AZ301" i="22"/>
  <c r="BK301" i="22"/>
  <c r="BP301" i="22"/>
  <c r="BQ301" i="22"/>
  <c r="BR301" i="22"/>
  <c r="BS301" i="22"/>
  <c r="B302" i="22"/>
  <c r="B302" i="42" s="1"/>
  <c r="C302" i="22"/>
  <c r="D302" i="22"/>
  <c r="E302" i="22"/>
  <c r="F302" i="22"/>
  <c r="G302" i="22"/>
  <c r="H302" i="22"/>
  <c r="I302" i="22"/>
  <c r="J302" i="22"/>
  <c r="K302" i="22"/>
  <c r="L302" i="22"/>
  <c r="Q302" i="22"/>
  <c r="R302" i="22"/>
  <c r="S302" i="22"/>
  <c r="S302" i="42" s="1"/>
  <c r="T302" i="22"/>
  <c r="U302" i="22"/>
  <c r="V302" i="22"/>
  <c r="W302" i="22"/>
  <c r="X302" i="22"/>
  <c r="Y302" i="22"/>
  <c r="Z302" i="22"/>
  <c r="AA302" i="22"/>
  <c r="AB302" i="22"/>
  <c r="AC302" i="22"/>
  <c r="AH302" i="22"/>
  <c r="AI302" i="22"/>
  <c r="AT302" i="22"/>
  <c r="AY302" i="22"/>
  <c r="AZ302" i="22"/>
  <c r="BK302" i="22"/>
  <c r="BP302" i="22"/>
  <c r="BQ302" i="22"/>
  <c r="BR302" i="22"/>
  <c r="BS302" i="22"/>
  <c r="B303" i="22"/>
  <c r="C303" i="22"/>
  <c r="D303" i="22"/>
  <c r="E303" i="22"/>
  <c r="F303" i="22"/>
  <c r="G303" i="22"/>
  <c r="H303" i="22"/>
  <c r="I303" i="22"/>
  <c r="J303" i="22"/>
  <c r="K303" i="22"/>
  <c r="L303" i="22"/>
  <c r="Q303" i="22"/>
  <c r="R303" i="22"/>
  <c r="S303" i="22"/>
  <c r="S303" i="42" s="1"/>
  <c r="T303" i="22"/>
  <c r="U303" i="22"/>
  <c r="V303" i="22"/>
  <c r="W303" i="22"/>
  <c r="X303" i="22"/>
  <c r="Y303" i="22"/>
  <c r="Z303" i="22"/>
  <c r="AA303" i="22"/>
  <c r="AB303" i="22"/>
  <c r="AC303" i="22"/>
  <c r="AH303" i="22"/>
  <c r="AI303" i="22"/>
  <c r="AT303" i="22"/>
  <c r="AY303" i="22"/>
  <c r="AZ303" i="22"/>
  <c r="BK303" i="22"/>
  <c r="BP303" i="22"/>
  <c r="BQ303" i="22"/>
  <c r="BR303" i="22"/>
  <c r="BS303" i="22"/>
  <c r="B304" i="22"/>
  <c r="C304" i="22"/>
  <c r="D304" i="22"/>
  <c r="E304" i="22"/>
  <c r="F304" i="22"/>
  <c r="G304" i="22"/>
  <c r="H304" i="22"/>
  <c r="I304" i="22"/>
  <c r="J304" i="22"/>
  <c r="K304" i="22"/>
  <c r="L304" i="22"/>
  <c r="Q304" i="22"/>
  <c r="R304" i="22"/>
  <c r="S304" i="22"/>
  <c r="S304" i="42" s="1"/>
  <c r="T304" i="22"/>
  <c r="U304" i="22"/>
  <c r="V304" i="22"/>
  <c r="W304" i="22"/>
  <c r="X304" i="22"/>
  <c r="Y304" i="22"/>
  <c r="Z304" i="22"/>
  <c r="AA304" i="22"/>
  <c r="AB304" i="22"/>
  <c r="AC304" i="22"/>
  <c r="AH304" i="22"/>
  <c r="AI304" i="22"/>
  <c r="AT304" i="22"/>
  <c r="AY304" i="22"/>
  <c r="AZ304" i="22"/>
  <c r="BK304" i="22"/>
  <c r="BP304" i="22"/>
  <c r="BQ304" i="22"/>
  <c r="BR304" i="22"/>
  <c r="BS304" i="22"/>
  <c r="B305" i="22"/>
  <c r="C305" i="22"/>
  <c r="D305" i="22"/>
  <c r="D305" i="42" s="1"/>
  <c r="E305" i="22"/>
  <c r="E305" i="42" s="1"/>
  <c r="F305" i="22"/>
  <c r="F305" i="42" s="1"/>
  <c r="G305" i="22"/>
  <c r="G305" i="42" s="1"/>
  <c r="H305" i="22"/>
  <c r="H305" i="42" s="1"/>
  <c r="I305" i="22"/>
  <c r="I305" i="42" s="1"/>
  <c r="J305" i="22"/>
  <c r="K305" i="22"/>
  <c r="L305" i="22"/>
  <c r="Q305" i="22"/>
  <c r="R305" i="22"/>
  <c r="S305" i="22"/>
  <c r="S305" i="42" s="1"/>
  <c r="T305" i="22"/>
  <c r="T305" i="42" s="1"/>
  <c r="U305" i="22"/>
  <c r="U305" i="42" s="1"/>
  <c r="V305" i="22"/>
  <c r="W305" i="22"/>
  <c r="X305" i="22"/>
  <c r="X305" i="42" s="1"/>
  <c r="Y305" i="22"/>
  <c r="Y305" i="42" s="1"/>
  <c r="Z305" i="22"/>
  <c r="Z305" i="42" s="1"/>
  <c r="AA305" i="22"/>
  <c r="AA305" i="42" s="1"/>
  <c r="AB305" i="22"/>
  <c r="AB305" i="42" s="1"/>
  <c r="AC305" i="22"/>
  <c r="AH305" i="22"/>
  <c r="AI305" i="22"/>
  <c r="AT305" i="22"/>
  <c r="AY305" i="22"/>
  <c r="AZ305" i="22"/>
  <c r="BK305" i="22"/>
  <c r="BP305" i="22"/>
  <c r="BQ305" i="22"/>
  <c r="BR305" i="22"/>
  <c r="BS305" i="22"/>
  <c r="B306" i="22"/>
  <c r="B306" i="42" s="1"/>
  <c r="C306" i="22"/>
  <c r="D306" i="22"/>
  <c r="E306" i="22"/>
  <c r="F306" i="22"/>
  <c r="G306" i="22"/>
  <c r="H306" i="22"/>
  <c r="I306" i="22"/>
  <c r="J306" i="22"/>
  <c r="K306" i="22"/>
  <c r="L306" i="22"/>
  <c r="Q306" i="22"/>
  <c r="R306" i="22"/>
  <c r="S306" i="22"/>
  <c r="S306" i="42" s="1"/>
  <c r="T306" i="22"/>
  <c r="U306" i="22"/>
  <c r="V306" i="22"/>
  <c r="W306" i="22"/>
  <c r="X306" i="22"/>
  <c r="Y306" i="22"/>
  <c r="Z306" i="22"/>
  <c r="AA306" i="22"/>
  <c r="AB306" i="22"/>
  <c r="AC306" i="22"/>
  <c r="AH306" i="22"/>
  <c r="AI306" i="22"/>
  <c r="AT306" i="22"/>
  <c r="AY306" i="22"/>
  <c r="AZ306" i="22"/>
  <c r="BK306" i="22"/>
  <c r="BP306" i="22"/>
  <c r="BQ306" i="22"/>
  <c r="BR306" i="22"/>
  <c r="BS306" i="22"/>
  <c r="B307" i="22"/>
  <c r="C307" i="22"/>
  <c r="D307" i="22"/>
  <c r="E307" i="22"/>
  <c r="F307" i="22"/>
  <c r="G307" i="22"/>
  <c r="H307" i="22"/>
  <c r="I307" i="22"/>
  <c r="J307" i="22"/>
  <c r="K307" i="22"/>
  <c r="L307" i="22"/>
  <c r="Q307" i="22"/>
  <c r="R307" i="22"/>
  <c r="S307" i="22"/>
  <c r="S307" i="42" s="1"/>
  <c r="T307" i="22"/>
  <c r="U307" i="22"/>
  <c r="V307" i="22"/>
  <c r="W307" i="22"/>
  <c r="X307" i="22"/>
  <c r="Y307" i="22"/>
  <c r="Z307" i="22"/>
  <c r="AA307" i="22"/>
  <c r="AB307" i="22"/>
  <c r="AC307" i="22"/>
  <c r="AH307" i="22"/>
  <c r="AI307" i="22"/>
  <c r="AT307" i="22"/>
  <c r="AY307" i="22"/>
  <c r="AZ307" i="22"/>
  <c r="BK307" i="22"/>
  <c r="BP307" i="22"/>
  <c r="BQ307" i="22"/>
  <c r="BR307" i="22"/>
  <c r="BS307" i="22"/>
  <c r="B308" i="22"/>
  <c r="C308" i="22"/>
  <c r="D308" i="22"/>
  <c r="E308" i="22"/>
  <c r="F308" i="22"/>
  <c r="G308" i="22"/>
  <c r="H308" i="22"/>
  <c r="I308" i="22"/>
  <c r="J308" i="22"/>
  <c r="K308" i="22"/>
  <c r="L308" i="22"/>
  <c r="Q308" i="22"/>
  <c r="R308" i="22"/>
  <c r="S308" i="22"/>
  <c r="S308" i="42" s="1"/>
  <c r="T308" i="22"/>
  <c r="U308" i="22"/>
  <c r="V308" i="22"/>
  <c r="W308" i="22"/>
  <c r="X308" i="22"/>
  <c r="Y308" i="22"/>
  <c r="Z308" i="22"/>
  <c r="AA308" i="22"/>
  <c r="AB308" i="22"/>
  <c r="AC308" i="22"/>
  <c r="AH308" i="22"/>
  <c r="AI308" i="22"/>
  <c r="AT308" i="22"/>
  <c r="AY308" i="22"/>
  <c r="AZ308" i="22"/>
  <c r="BK308" i="22"/>
  <c r="BP308" i="22"/>
  <c r="BQ308" i="22"/>
  <c r="BR308" i="22"/>
  <c r="BS308" i="22"/>
  <c r="B309" i="22"/>
  <c r="C309" i="22"/>
  <c r="D309" i="22"/>
  <c r="E309" i="22"/>
  <c r="F309" i="22"/>
  <c r="G309" i="22"/>
  <c r="H309" i="22"/>
  <c r="I309" i="22"/>
  <c r="J309" i="22"/>
  <c r="K309" i="22"/>
  <c r="L309" i="22"/>
  <c r="Q309" i="22"/>
  <c r="R309" i="22"/>
  <c r="S309" i="22"/>
  <c r="S309" i="42" s="1"/>
  <c r="T309" i="22"/>
  <c r="U309" i="22"/>
  <c r="V309" i="22"/>
  <c r="W309" i="22"/>
  <c r="X309" i="22"/>
  <c r="Y309" i="22"/>
  <c r="Z309" i="22"/>
  <c r="AA309" i="22"/>
  <c r="AB309" i="22"/>
  <c r="AC309" i="22"/>
  <c r="AH309" i="22"/>
  <c r="AI309" i="22"/>
  <c r="AT309" i="22"/>
  <c r="AY309" i="22"/>
  <c r="AZ309" i="22"/>
  <c r="BK309" i="22"/>
  <c r="BP309" i="22"/>
  <c r="BQ309" i="22"/>
  <c r="BR309" i="22"/>
  <c r="BS309" i="22"/>
  <c r="A310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X310" i="22"/>
  <c r="Y310" i="22"/>
  <c r="Z310" i="22"/>
  <c r="AA310" i="22"/>
  <c r="AB310" i="22"/>
  <c r="AC310" i="22"/>
  <c r="AD310" i="22"/>
  <c r="AE310" i="22"/>
  <c r="AF310" i="22"/>
  <c r="AG310" i="22"/>
  <c r="AH310" i="22"/>
  <c r="AI310" i="22"/>
  <c r="AJ310" i="22"/>
  <c r="AK310" i="22"/>
  <c r="AL310" i="22"/>
  <c r="AM310" i="22"/>
  <c r="AN310" i="22"/>
  <c r="AO310" i="22"/>
  <c r="AP310" i="22"/>
  <c r="AQ310" i="22"/>
  <c r="AR310" i="22"/>
  <c r="AS310" i="22"/>
  <c r="AT310" i="22"/>
  <c r="AU310" i="22"/>
  <c r="AV310" i="22"/>
  <c r="AW310" i="22"/>
  <c r="AX310" i="22"/>
  <c r="AY310" i="22"/>
  <c r="AZ310" i="22"/>
  <c r="BA310" i="22"/>
  <c r="BB310" i="22"/>
  <c r="BC310" i="22"/>
  <c r="BD310" i="22"/>
  <c r="BE310" i="22"/>
  <c r="BF310" i="22"/>
  <c r="BG310" i="22"/>
  <c r="BH310" i="22"/>
  <c r="BI310" i="22"/>
  <c r="BJ310" i="22"/>
  <c r="BK310" i="22"/>
  <c r="BL310" i="22"/>
  <c r="BM310" i="22"/>
  <c r="BN310" i="22"/>
  <c r="BO310" i="22"/>
  <c r="BP310" i="22"/>
  <c r="BQ310" i="22"/>
  <c r="BR310" i="22"/>
  <c r="BS310" i="22"/>
  <c r="BT310" i="22"/>
  <c r="BU310" i="22"/>
  <c r="BV310" i="22"/>
  <c r="BW310" i="22"/>
  <c r="BX310" i="22"/>
  <c r="BY310" i="22"/>
  <c r="BZ310" i="22"/>
  <c r="CA310" i="22"/>
  <c r="CB310" i="22"/>
  <c r="CC310" i="22"/>
  <c r="CD310" i="22"/>
  <c r="CE310" i="22"/>
  <c r="CF310" i="22"/>
  <c r="CG310" i="22"/>
  <c r="CH310" i="22"/>
  <c r="CI310" i="22"/>
  <c r="CJ310" i="22"/>
  <c r="CK310" i="22"/>
  <c r="CL310" i="22"/>
  <c r="CM310" i="22"/>
  <c r="CN310" i="22"/>
  <c r="CO310" i="22"/>
  <c r="CP310" i="22"/>
  <c r="CQ310" i="22"/>
  <c r="CR310" i="22"/>
  <c r="CS310" i="22"/>
  <c r="CT310" i="22"/>
  <c r="CU310" i="22"/>
  <c r="CV310" i="22"/>
  <c r="CW310" i="22"/>
  <c r="CX310" i="22"/>
  <c r="CY310" i="22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BO1" i="22"/>
  <c r="BP1" i="22"/>
  <c r="BQ1" i="22"/>
  <c r="BR1" i="22"/>
  <c r="A1" i="22"/>
  <c r="S44" i="42" l="1"/>
  <c r="S40" i="42"/>
  <c r="S36" i="42"/>
  <c r="S32" i="42"/>
  <c r="S28" i="42"/>
  <c r="S24" i="42"/>
  <c r="S20" i="42"/>
  <c r="AR307" i="42"/>
  <c r="AL306" i="42"/>
  <c r="AP304" i="42"/>
  <c r="AR303" i="42"/>
  <c r="AJ303" i="42"/>
  <c r="AL302" i="42"/>
  <c r="AP300" i="42"/>
  <c r="AR299" i="42"/>
  <c r="AJ299" i="42"/>
  <c r="AL298" i="42"/>
  <c r="AP296" i="42"/>
  <c r="AR295" i="42"/>
  <c r="AJ295" i="42"/>
  <c r="AL294" i="42"/>
  <c r="AP292" i="42"/>
  <c r="AR291" i="42"/>
  <c r="AJ291" i="42"/>
  <c r="AL290" i="42"/>
  <c r="AP288" i="42"/>
  <c r="AR287" i="42"/>
  <c r="AJ287" i="42"/>
  <c r="AL286" i="42"/>
  <c r="AP284" i="42"/>
  <c r="AR283" i="42"/>
  <c r="AJ283" i="42"/>
  <c r="AL282" i="42"/>
  <c r="AP280" i="42"/>
  <c r="AR279" i="42"/>
  <c r="AJ279" i="42"/>
  <c r="AL278" i="42"/>
  <c r="AP276" i="42"/>
  <c r="AR275" i="42"/>
  <c r="AJ275" i="42"/>
  <c r="AL274" i="42"/>
  <c r="AP272" i="42"/>
  <c r="AR271" i="42"/>
  <c r="AJ271" i="42"/>
  <c r="AL270" i="42"/>
  <c r="AP268" i="42"/>
  <c r="AR267" i="42"/>
  <c r="AJ267" i="42"/>
  <c r="AL266" i="42"/>
  <c r="AP264" i="42"/>
  <c r="AR263" i="42"/>
  <c r="AJ263" i="42"/>
  <c r="AL262" i="42"/>
  <c r="AR259" i="42"/>
  <c r="AJ259" i="42"/>
  <c r="AL258" i="42"/>
  <c r="AP256" i="42"/>
  <c r="AR255" i="42"/>
  <c r="AJ255" i="42"/>
  <c r="AL254" i="42"/>
  <c r="AP252" i="42"/>
  <c r="AR251" i="42"/>
  <c r="AJ251" i="42"/>
  <c r="AL250" i="42"/>
  <c r="AP248" i="42"/>
  <c r="AR247" i="42"/>
  <c r="AJ247" i="42"/>
  <c r="AL246" i="42"/>
  <c r="AP244" i="42"/>
  <c r="AR243" i="42"/>
  <c r="AJ243" i="42"/>
  <c r="AL242" i="42"/>
  <c r="AP240" i="42"/>
  <c r="AJ239" i="42"/>
  <c r="AL238" i="42"/>
  <c r="AP236" i="42"/>
  <c r="AJ235" i="42"/>
  <c r="AL234" i="42"/>
  <c r="AP232" i="42"/>
  <c r="AJ231" i="42"/>
  <c r="AL230" i="42"/>
  <c r="AP228" i="42"/>
  <c r="AJ227" i="42"/>
  <c r="AL226" i="42"/>
  <c r="AP224" i="42"/>
  <c r="BF15" i="42"/>
  <c r="BD16" i="42"/>
  <c r="S61" i="42"/>
  <c r="S57" i="42"/>
  <c r="S53" i="42"/>
  <c r="S49" i="42"/>
  <c r="S45" i="42"/>
  <c r="S41" i="42"/>
  <c r="S37" i="42"/>
  <c r="AL309" i="42"/>
  <c r="AP307" i="42"/>
  <c r="S51" i="42"/>
  <c r="S47" i="42"/>
  <c r="S43" i="42"/>
  <c r="S39" i="42"/>
  <c r="S35" i="42"/>
  <c r="AS299" i="42"/>
  <c r="AK299" i="42"/>
  <c r="AO297" i="42"/>
  <c r="AQ296" i="42"/>
  <c r="AS295" i="42"/>
  <c r="AK295" i="42"/>
  <c r="AO293" i="42"/>
  <c r="AQ292" i="42"/>
  <c r="AS291" i="42"/>
  <c r="AK291" i="42"/>
  <c r="AO289" i="42"/>
  <c r="AQ288" i="42"/>
  <c r="AK287" i="42"/>
  <c r="AO285" i="42"/>
  <c r="AQ284" i="42"/>
  <c r="AO281" i="42"/>
  <c r="AO308" i="42"/>
  <c r="B307" i="42"/>
  <c r="B303" i="42"/>
  <c r="V299" i="42"/>
  <c r="J299" i="42"/>
  <c r="B299" i="42"/>
  <c r="B295" i="42"/>
  <c r="B291" i="42"/>
  <c r="B287" i="42"/>
  <c r="B283" i="42"/>
  <c r="B279" i="42"/>
  <c r="B275" i="42"/>
  <c r="B271" i="42"/>
  <c r="B267" i="42"/>
  <c r="B263" i="42"/>
  <c r="B259" i="42"/>
  <c r="B255" i="42"/>
  <c r="B251" i="42"/>
  <c r="B247" i="42"/>
  <c r="B243" i="42"/>
  <c r="B239" i="42"/>
  <c r="B235" i="42"/>
  <c r="B231" i="42"/>
  <c r="B227" i="42"/>
  <c r="B223" i="42"/>
  <c r="B219" i="42"/>
  <c r="B215" i="42"/>
  <c r="B211" i="42"/>
  <c r="B207" i="42"/>
  <c r="B203" i="42"/>
  <c r="V199" i="42"/>
  <c r="J199" i="42"/>
  <c r="B199" i="42"/>
  <c r="B195" i="42"/>
  <c r="B191" i="42"/>
  <c r="B187" i="42"/>
  <c r="B183" i="42"/>
  <c r="B179" i="42"/>
  <c r="B175" i="42"/>
  <c r="AL305" i="42"/>
  <c r="AP303" i="42"/>
  <c r="B308" i="42"/>
  <c r="B304" i="42"/>
  <c r="B300" i="42"/>
  <c r="B296" i="42"/>
  <c r="B292" i="42"/>
  <c r="B288" i="42"/>
  <c r="B284" i="42"/>
  <c r="B280" i="42"/>
  <c r="B276" i="42"/>
  <c r="B272" i="42"/>
  <c r="B268" i="42"/>
  <c r="B264" i="42"/>
  <c r="B256" i="42"/>
  <c r="B252" i="42"/>
  <c r="B248" i="42"/>
  <c r="B244" i="42"/>
  <c r="B240" i="42"/>
  <c r="B236" i="42"/>
  <c r="B232" i="42"/>
  <c r="B228" i="42"/>
  <c r="B224" i="42"/>
  <c r="B220" i="42"/>
  <c r="B216" i="42"/>
  <c r="B212" i="42"/>
  <c r="B208" i="42"/>
  <c r="B204" i="42"/>
  <c r="B200" i="42"/>
  <c r="B196" i="42"/>
  <c r="B192" i="42"/>
  <c r="B188" i="42"/>
  <c r="B184" i="42"/>
  <c r="B180" i="42"/>
  <c r="B176" i="42"/>
  <c r="B172" i="42"/>
  <c r="B168" i="42"/>
  <c r="B164" i="42"/>
  <c r="B309" i="42"/>
  <c r="V305" i="42"/>
  <c r="J305" i="42"/>
  <c r="B305" i="42"/>
  <c r="B301" i="42"/>
  <c r="B297" i="42"/>
  <c r="B293" i="42"/>
  <c r="V289" i="42"/>
  <c r="J289" i="42"/>
  <c r="B289" i="42"/>
  <c r="B285" i="42"/>
  <c r="B281" i="42"/>
  <c r="B277" i="42"/>
  <c r="B273" i="42"/>
  <c r="B269" i="42"/>
  <c r="B265" i="42"/>
  <c r="B261" i="42"/>
  <c r="B257" i="42"/>
  <c r="B253" i="42"/>
  <c r="B249" i="42"/>
  <c r="B245" i="42"/>
  <c r="B241" i="42"/>
  <c r="B237" i="42"/>
  <c r="B233" i="42"/>
  <c r="B229" i="42"/>
  <c r="B225" i="42"/>
  <c r="B221" i="42"/>
  <c r="B217" i="42"/>
  <c r="B213" i="42"/>
  <c r="B209" i="42"/>
  <c r="V205" i="42"/>
  <c r="J205" i="42"/>
  <c r="B205" i="42"/>
  <c r="B201" i="42"/>
  <c r="B197" i="42"/>
  <c r="B193" i="42"/>
  <c r="V189" i="42"/>
  <c r="J189" i="42"/>
  <c r="B189" i="42"/>
  <c r="B185" i="42"/>
  <c r="B181" i="42"/>
  <c r="B177" i="42"/>
  <c r="B173" i="42"/>
  <c r="AA260" i="42"/>
  <c r="S260" i="42"/>
  <c r="G260" i="42"/>
  <c r="W210" i="42"/>
  <c r="K210" i="42"/>
  <c r="C210" i="42"/>
  <c r="AA160" i="42"/>
  <c r="S160" i="42"/>
  <c r="G160" i="42"/>
  <c r="W110" i="42"/>
  <c r="K110" i="42"/>
  <c r="C110" i="42"/>
  <c r="AA60" i="42"/>
  <c r="S60" i="42"/>
  <c r="G60" i="42"/>
  <c r="W10" i="42"/>
  <c r="K10" i="42"/>
  <c r="C10" i="42"/>
  <c r="AM306" i="42"/>
  <c r="AM302" i="42"/>
  <c r="AM298" i="42"/>
  <c r="AM294" i="42"/>
  <c r="AM290" i="42"/>
  <c r="AS287" i="42"/>
  <c r="AM286" i="42"/>
  <c r="AS283" i="42"/>
  <c r="AK283" i="42"/>
  <c r="AM282" i="42"/>
  <c r="AQ280" i="42"/>
  <c r="AS279" i="42"/>
  <c r="AK279" i="42"/>
  <c r="AM278" i="42"/>
  <c r="AO277" i="42"/>
  <c r="AQ276" i="42"/>
  <c r="AS275" i="42"/>
  <c r="AK275" i="42"/>
  <c r="AM274" i="42"/>
  <c r="AO273" i="42"/>
  <c r="AQ272" i="42"/>
  <c r="AS271" i="42"/>
  <c r="AK271" i="42"/>
  <c r="AM270" i="42"/>
  <c r="AO269" i="42"/>
  <c r="AQ268" i="42"/>
  <c r="AS267" i="42"/>
  <c r="AK267" i="42"/>
  <c r="AM266" i="42"/>
  <c r="AO265" i="42"/>
  <c r="AQ264" i="42"/>
  <c r="AS263" i="42"/>
  <c r="AK263" i="42"/>
  <c r="AM262" i="42"/>
  <c r="AO261" i="42"/>
  <c r="AQ260" i="42"/>
  <c r="AS259" i="42"/>
  <c r="AK259" i="42"/>
  <c r="AM258" i="42"/>
  <c r="AO257" i="42"/>
  <c r="AQ256" i="42"/>
  <c r="AS255" i="42"/>
  <c r="AK255" i="42"/>
  <c r="AM254" i="42"/>
  <c r="AO253" i="42"/>
  <c r="AQ252" i="42"/>
  <c r="AS251" i="42"/>
  <c r="AK251" i="42"/>
  <c r="AM250" i="42"/>
  <c r="AO249" i="42"/>
  <c r="AQ248" i="42"/>
  <c r="AS247" i="42"/>
  <c r="AK247" i="42"/>
  <c r="AM246" i="42"/>
  <c r="AO245" i="42"/>
  <c r="AQ244" i="42"/>
  <c r="AS243" i="42"/>
  <c r="AK243" i="42"/>
  <c r="AM242" i="42"/>
  <c r="AO241" i="42"/>
  <c r="AQ240" i="42"/>
  <c r="AS239" i="42"/>
  <c r="AK239" i="42"/>
  <c r="AM238" i="42"/>
  <c r="AO237" i="42"/>
  <c r="AQ236" i="42"/>
  <c r="AS235" i="42"/>
  <c r="AK235" i="42"/>
  <c r="AM234" i="42"/>
  <c r="AO233" i="42"/>
  <c r="AQ232" i="42"/>
  <c r="AS231" i="42"/>
  <c r="AK231" i="42"/>
  <c r="AM230" i="42"/>
  <c r="Z260" i="42"/>
  <c r="F260" i="42"/>
  <c r="V210" i="42"/>
  <c r="J210" i="42"/>
  <c r="B210" i="42"/>
  <c r="Z160" i="42"/>
  <c r="F160" i="42"/>
  <c r="V110" i="42"/>
  <c r="J110" i="42"/>
  <c r="B110" i="42"/>
  <c r="Z60" i="42"/>
  <c r="F60" i="42"/>
  <c r="V10" i="42"/>
  <c r="J10" i="42"/>
  <c r="B10" i="42"/>
  <c r="AP260" i="42"/>
  <c r="AR239" i="42"/>
  <c r="AR235" i="42"/>
  <c r="AR231" i="42"/>
  <c r="AR227" i="42"/>
  <c r="AR223" i="42"/>
  <c r="AJ223" i="42"/>
  <c r="AL222" i="42"/>
  <c r="AP220" i="42"/>
  <c r="AR219" i="42"/>
  <c r="AJ219" i="42"/>
  <c r="AL218" i="42"/>
  <c r="AP216" i="42"/>
  <c r="AR215" i="42"/>
  <c r="AJ215" i="42"/>
  <c r="AL214" i="42"/>
  <c r="AP212" i="42"/>
  <c r="AR211" i="42"/>
  <c r="AJ211" i="42"/>
  <c r="AL210" i="42"/>
  <c r="AP208" i="42"/>
  <c r="AR207" i="42"/>
  <c r="AJ207" i="42"/>
  <c r="AL206" i="42"/>
  <c r="AP204" i="42"/>
  <c r="AR203" i="42"/>
  <c r="AJ203" i="42"/>
  <c r="AL202" i="42"/>
  <c r="AP200" i="42"/>
  <c r="AR199" i="42"/>
  <c r="AJ199" i="42"/>
  <c r="AL198" i="42"/>
  <c r="AP196" i="42"/>
  <c r="AR195" i="42"/>
  <c r="AJ195" i="42"/>
  <c r="AL194" i="42"/>
  <c r="AP192" i="42"/>
  <c r="AR191" i="42"/>
  <c r="AJ191" i="42"/>
  <c r="AL190" i="42"/>
  <c r="AP188" i="42"/>
  <c r="AR187" i="42"/>
  <c r="AJ187" i="42"/>
  <c r="AL186" i="42"/>
  <c r="AP184" i="42"/>
  <c r="AR183" i="42"/>
  <c r="AJ183" i="42"/>
  <c r="AL182" i="42"/>
  <c r="AP180" i="42"/>
  <c r="AR179" i="42"/>
  <c r="AJ179" i="42"/>
  <c r="AL178" i="42"/>
  <c r="AP176" i="42"/>
  <c r="AR175" i="42"/>
  <c r="AJ175" i="42"/>
  <c r="AL174" i="42"/>
  <c r="AP172" i="42"/>
  <c r="AR171" i="42"/>
  <c r="AJ171" i="42"/>
  <c r="AL170" i="42"/>
  <c r="AP168" i="42"/>
  <c r="AR167" i="42"/>
  <c r="AJ167" i="42"/>
  <c r="AL166" i="42"/>
  <c r="AP164" i="42"/>
  <c r="AR163" i="42"/>
  <c r="AJ163" i="42"/>
  <c r="AL162" i="42"/>
  <c r="AP160" i="42"/>
  <c r="AR155" i="42"/>
  <c r="AJ155" i="42"/>
  <c r="AL154" i="42"/>
  <c r="AP152" i="42"/>
  <c r="AR151" i="42"/>
  <c r="AJ151" i="42"/>
  <c r="AL150" i="42"/>
  <c r="AP148" i="42"/>
  <c r="AR147" i="42"/>
  <c r="AJ147" i="42"/>
  <c r="AL146" i="42"/>
  <c r="AP144" i="42"/>
  <c r="AR143" i="42"/>
  <c r="AJ143" i="42"/>
  <c r="AL142" i="42"/>
  <c r="AP140" i="42"/>
  <c r="AR139" i="42"/>
  <c r="AJ139" i="42"/>
  <c r="AL138" i="42"/>
  <c r="AP136" i="42"/>
  <c r="AR135" i="42"/>
  <c r="AJ135" i="42"/>
  <c r="AL130" i="42"/>
  <c r="AP128" i="42"/>
  <c r="AR127" i="42"/>
  <c r="AJ127" i="42"/>
  <c r="AL126" i="42"/>
  <c r="AP124" i="42"/>
  <c r="AR123" i="42"/>
  <c r="AJ123" i="42"/>
  <c r="AL122" i="42"/>
  <c r="AP120" i="42"/>
  <c r="Y260" i="42"/>
  <c r="E260" i="42"/>
  <c r="U210" i="42"/>
  <c r="I210" i="42"/>
  <c r="Y160" i="42"/>
  <c r="E160" i="42"/>
  <c r="U110" i="42"/>
  <c r="I110" i="42"/>
  <c r="Y60" i="42"/>
  <c r="E60" i="42"/>
  <c r="U10" i="42"/>
  <c r="I10" i="42"/>
  <c r="AQ307" i="42"/>
  <c r="X260" i="42"/>
  <c r="D260" i="42"/>
  <c r="AB210" i="42"/>
  <c r="T210" i="42"/>
  <c r="H210" i="42"/>
  <c r="X160" i="42"/>
  <c r="D160" i="42"/>
  <c r="AB110" i="42"/>
  <c r="T110" i="42"/>
  <c r="H110" i="42"/>
  <c r="X60" i="42"/>
  <c r="D60" i="42"/>
  <c r="AB10" i="42"/>
  <c r="T10" i="42"/>
  <c r="H10" i="42"/>
  <c r="AJ306" i="42"/>
  <c r="AJ302" i="42"/>
  <c r="AL301" i="42"/>
  <c r="AP299" i="42"/>
  <c r="AJ298" i="42"/>
  <c r="AL297" i="42"/>
  <c r="AP295" i="42"/>
  <c r="AJ294" i="42"/>
  <c r="AL293" i="42"/>
  <c r="AP291" i="42"/>
  <c r="AJ290" i="42"/>
  <c r="AL289" i="42"/>
  <c r="AA210" i="42"/>
  <c r="S210" i="42"/>
  <c r="G210" i="42"/>
  <c r="AA110" i="42"/>
  <c r="S110" i="42"/>
  <c r="G110" i="42"/>
  <c r="AA10" i="42"/>
  <c r="S10" i="42"/>
  <c r="G10" i="42"/>
  <c r="AS297" i="42"/>
  <c r="AS293" i="42"/>
  <c r="AK293" i="42"/>
  <c r="AQ290" i="42"/>
  <c r="AS289" i="42"/>
  <c r="AK289" i="42"/>
  <c r="AO287" i="42"/>
  <c r="AQ286" i="42"/>
  <c r="AO283" i="42"/>
  <c r="AQ282" i="42"/>
  <c r="AO279" i="42"/>
  <c r="AQ278" i="42"/>
  <c r="AO275" i="42"/>
  <c r="AQ274" i="42"/>
  <c r="AO271" i="42"/>
  <c r="AQ270" i="42"/>
  <c r="AO267" i="42"/>
  <c r="AQ266" i="42"/>
  <c r="AQ262" i="42"/>
  <c r="AQ258" i="42"/>
  <c r="V260" i="42"/>
  <c r="J260" i="42"/>
  <c r="B260" i="42"/>
  <c r="Z210" i="42"/>
  <c r="F210" i="42"/>
  <c r="Z110" i="42"/>
  <c r="F110" i="42"/>
  <c r="Z10" i="42"/>
  <c r="F10" i="42"/>
  <c r="U260" i="42"/>
  <c r="I260" i="42"/>
  <c r="Y210" i="42"/>
  <c r="E210" i="42"/>
  <c r="U160" i="42"/>
  <c r="I160" i="42"/>
  <c r="Y110" i="42"/>
  <c r="E110" i="42"/>
  <c r="U60" i="42"/>
  <c r="I60" i="42"/>
  <c r="Y10" i="42"/>
  <c r="E10" i="42"/>
  <c r="AQ309" i="42"/>
  <c r="AB260" i="42"/>
  <c r="T260" i="42"/>
  <c r="H260" i="42"/>
  <c r="X210" i="42"/>
  <c r="D210" i="42"/>
  <c r="AB160" i="42"/>
  <c r="T160" i="42"/>
  <c r="H160" i="42"/>
  <c r="X110" i="42"/>
  <c r="D110" i="42"/>
  <c r="AB60" i="42"/>
  <c r="T60" i="42"/>
  <c r="H60" i="42"/>
  <c r="X10" i="42"/>
  <c r="D10" i="42"/>
  <c r="BC12" i="42"/>
  <c r="BC16" i="42"/>
  <c r="AR119" i="42"/>
  <c r="AJ119" i="42"/>
  <c r="AL118" i="42"/>
  <c r="AP116" i="42"/>
  <c r="AR115" i="42"/>
  <c r="AJ115" i="42"/>
  <c r="AL114" i="42"/>
  <c r="AP112" i="42"/>
  <c r="AR111" i="42"/>
  <c r="AJ111" i="42"/>
  <c r="AL110" i="42"/>
  <c r="AP104" i="42"/>
  <c r="AR103" i="42"/>
  <c r="AJ103" i="42"/>
  <c r="AL102" i="42"/>
  <c r="AP100" i="42"/>
  <c r="AL98" i="42"/>
  <c r="AP96" i="42"/>
  <c r="AR95" i="42"/>
  <c r="AJ95" i="42"/>
  <c r="AL94" i="42"/>
  <c r="AP92" i="42"/>
  <c r="AR91" i="42"/>
  <c r="AJ91" i="42"/>
  <c r="AL90" i="42"/>
  <c r="AP88" i="42"/>
  <c r="AR87" i="42"/>
  <c r="AJ87" i="42"/>
  <c r="AL86" i="42"/>
  <c r="AP84" i="42"/>
  <c r="AR83" i="42"/>
  <c r="AJ83" i="42"/>
  <c r="AL82" i="42"/>
  <c r="AP80" i="42"/>
  <c r="AR79" i="42"/>
  <c r="AJ79" i="42"/>
  <c r="AL78" i="42"/>
  <c r="AP76" i="42"/>
  <c r="AJ75" i="42"/>
  <c r="AL74" i="42"/>
  <c r="AP72" i="42"/>
  <c r="AJ71" i="42"/>
  <c r="AL70" i="42"/>
  <c r="AP68" i="42"/>
  <c r="AJ67" i="42"/>
  <c r="AL66" i="42"/>
  <c r="AP64" i="42"/>
  <c r="AJ63" i="42"/>
  <c r="AL62" i="42"/>
  <c r="AP60" i="42"/>
  <c r="AJ59" i="42"/>
  <c r="AL58" i="42"/>
  <c r="AP56" i="42"/>
  <c r="AJ55" i="42"/>
  <c r="AL54" i="42"/>
  <c r="AP52" i="42"/>
  <c r="AJ51" i="42"/>
  <c r="AL50" i="42"/>
  <c r="AP48" i="42"/>
  <c r="AJ47" i="42"/>
  <c r="AL46" i="42"/>
  <c r="AP44" i="42"/>
  <c r="AJ43" i="42"/>
  <c r="AL42" i="42"/>
  <c r="AP40" i="42"/>
  <c r="AJ39" i="42"/>
  <c r="AL38" i="42"/>
  <c r="AP36" i="42"/>
  <c r="AJ35" i="42"/>
  <c r="AL34" i="42"/>
  <c r="AP32" i="42"/>
  <c r="AJ31" i="42"/>
  <c r="AL30" i="42"/>
  <c r="AP28" i="42"/>
  <c r="BB17" i="42"/>
  <c r="BJ17" i="42"/>
  <c r="BF19" i="42"/>
  <c r="BD20" i="42"/>
  <c r="BB21" i="42"/>
  <c r="BJ21" i="42"/>
  <c r="BF23" i="42"/>
  <c r="BD24" i="42"/>
  <c r="BB25" i="42"/>
  <c r="BJ25" i="42"/>
  <c r="BF27" i="42"/>
  <c r="BD28" i="42"/>
  <c r="BC13" i="42"/>
  <c r="BA12" i="42"/>
  <c r="BG13" i="42"/>
  <c r="BC15" i="42"/>
  <c r="BA16" i="42"/>
  <c r="BG17" i="42"/>
  <c r="BC19" i="42"/>
  <c r="BC23" i="42"/>
  <c r="AB1" i="29"/>
  <c r="AB1" i="42"/>
  <c r="AC309" i="29"/>
  <c r="AC309" i="42"/>
  <c r="AA308" i="29"/>
  <c r="AA308" i="42"/>
  <c r="AY307" i="29"/>
  <c r="AY307" i="42"/>
  <c r="K306" i="29"/>
  <c r="K306" i="42"/>
  <c r="Y303" i="29"/>
  <c r="Y303" i="42"/>
  <c r="W302" i="29"/>
  <c r="W302" i="42"/>
  <c r="I301" i="29"/>
  <c r="I301" i="42"/>
  <c r="W298" i="29"/>
  <c r="W298" i="42"/>
  <c r="Q295" i="29"/>
  <c r="Q295" i="42"/>
  <c r="AC293" i="29"/>
  <c r="AC293" i="42"/>
  <c r="Y287" i="29"/>
  <c r="Y287" i="42"/>
  <c r="K286" i="29"/>
  <c r="K286" i="42"/>
  <c r="U285" i="29"/>
  <c r="U285" i="42"/>
  <c r="G284" i="29"/>
  <c r="G284" i="42"/>
  <c r="E283" i="29"/>
  <c r="E283" i="42"/>
  <c r="C282" i="29"/>
  <c r="C282" i="42"/>
  <c r="Y279" i="29"/>
  <c r="Y279" i="42"/>
  <c r="AC277" i="29"/>
  <c r="AC277" i="42"/>
  <c r="G276" i="29"/>
  <c r="G276" i="42"/>
  <c r="AI274" i="29"/>
  <c r="AI274" i="42"/>
  <c r="E271" i="29"/>
  <c r="E271" i="42"/>
  <c r="E267" i="29"/>
  <c r="E267" i="42"/>
  <c r="Q263" i="29"/>
  <c r="Q263" i="42"/>
  <c r="K262" i="29"/>
  <c r="K262" i="42"/>
  <c r="AY259" i="29"/>
  <c r="AY259" i="42"/>
  <c r="K258" i="29"/>
  <c r="K258" i="42"/>
  <c r="G256" i="29"/>
  <c r="G256" i="42"/>
  <c r="AC253" i="29"/>
  <c r="AC253" i="42"/>
  <c r="G252" i="29"/>
  <c r="G252" i="42"/>
  <c r="K250" i="29"/>
  <c r="K250" i="42"/>
  <c r="AY247" i="29"/>
  <c r="AY247" i="42"/>
  <c r="W246" i="29"/>
  <c r="W246" i="42"/>
  <c r="U245" i="29"/>
  <c r="U245" i="42"/>
  <c r="AY243" i="29"/>
  <c r="AY243" i="42"/>
  <c r="K242" i="29"/>
  <c r="K242" i="42"/>
  <c r="S392" i="42"/>
  <c r="S335" i="42"/>
  <c r="E239" i="29"/>
  <c r="E239" i="42"/>
  <c r="C238" i="29"/>
  <c r="C238" i="42"/>
  <c r="AY235" i="29"/>
  <c r="AY235" i="42"/>
  <c r="AI234" i="29"/>
  <c r="AI234" i="42"/>
  <c r="I233" i="29"/>
  <c r="I233" i="42"/>
  <c r="G232" i="29"/>
  <c r="G232" i="42"/>
  <c r="AC229" i="29"/>
  <c r="AC229" i="42"/>
  <c r="AA228" i="29"/>
  <c r="AA228" i="42"/>
  <c r="Q227" i="29"/>
  <c r="Q227" i="42"/>
  <c r="I225" i="29"/>
  <c r="I225" i="42"/>
  <c r="U221" i="29"/>
  <c r="U221" i="42"/>
  <c r="BK216" i="29"/>
  <c r="BK216" i="42"/>
  <c r="U209" i="29"/>
  <c r="U209" i="42"/>
  <c r="G208" i="29"/>
  <c r="G208" i="42"/>
  <c r="Y207" i="29"/>
  <c r="Y207" i="42"/>
  <c r="C206" i="29"/>
  <c r="C206" i="42"/>
  <c r="E203" i="29"/>
  <c r="E203" i="42"/>
  <c r="S384" i="42"/>
  <c r="S331" i="42"/>
  <c r="Q199" i="29"/>
  <c r="Q199" i="42"/>
  <c r="C198" i="29"/>
  <c r="C198" i="42"/>
  <c r="AY195" i="29"/>
  <c r="AY195" i="42"/>
  <c r="K194" i="29"/>
  <c r="K194" i="42"/>
  <c r="I193" i="29"/>
  <c r="I193" i="42"/>
  <c r="K190" i="29"/>
  <c r="K190" i="42"/>
  <c r="AI186" i="29"/>
  <c r="AI186" i="42"/>
  <c r="E183" i="29"/>
  <c r="E183" i="42"/>
  <c r="C182" i="29"/>
  <c r="C182" i="42"/>
  <c r="I181" i="29"/>
  <c r="I181" i="42"/>
  <c r="G180" i="29"/>
  <c r="G180" i="42"/>
  <c r="E179" i="29"/>
  <c r="E179" i="42"/>
  <c r="C178" i="29"/>
  <c r="C178" i="42"/>
  <c r="BK176" i="29"/>
  <c r="BK176" i="42"/>
  <c r="Y175" i="29"/>
  <c r="Y175" i="42"/>
  <c r="K174" i="29"/>
  <c r="K174" i="42"/>
  <c r="U173" i="29"/>
  <c r="U173" i="42"/>
  <c r="AC169" i="29"/>
  <c r="AC169" i="42"/>
  <c r="AA168" i="29"/>
  <c r="AA168" i="42"/>
  <c r="Q167" i="29"/>
  <c r="Q167" i="42"/>
  <c r="K166" i="29"/>
  <c r="K166" i="42"/>
  <c r="BK156" i="29"/>
  <c r="BK156" i="42"/>
  <c r="AY155" i="29"/>
  <c r="AY155" i="42"/>
  <c r="W154" i="29"/>
  <c r="W154" i="42"/>
  <c r="AC153" i="29"/>
  <c r="AC153" i="42"/>
  <c r="BK152" i="29"/>
  <c r="BK152" i="42"/>
  <c r="AY151" i="29"/>
  <c r="AY151" i="42"/>
  <c r="AI150" i="29"/>
  <c r="AI150" i="42"/>
  <c r="Y147" i="29"/>
  <c r="Y147" i="42"/>
  <c r="G144" i="29"/>
  <c r="G144" i="42"/>
  <c r="AI142" i="29"/>
  <c r="AI142" i="42"/>
  <c r="K134" i="29"/>
  <c r="K134" i="42"/>
  <c r="Q131" i="29"/>
  <c r="Q131" i="42"/>
  <c r="G128" i="29"/>
  <c r="G128" i="42"/>
  <c r="K126" i="29"/>
  <c r="K126" i="42"/>
  <c r="E123" i="29"/>
  <c r="E123" i="42"/>
  <c r="G120" i="29"/>
  <c r="G120" i="42"/>
  <c r="U109" i="42"/>
  <c r="AA108" i="29"/>
  <c r="AA108" i="42"/>
  <c r="AY107" i="29"/>
  <c r="AY107" i="42"/>
  <c r="E107" i="42"/>
  <c r="AI106" i="29"/>
  <c r="AI106" i="42"/>
  <c r="BK104" i="29"/>
  <c r="BK104" i="42"/>
  <c r="W102" i="29"/>
  <c r="W102" i="42"/>
  <c r="AC101" i="29"/>
  <c r="AC101" i="42"/>
  <c r="AI98" i="29"/>
  <c r="AI98" i="42"/>
  <c r="AY95" i="29"/>
  <c r="AY95" i="42"/>
  <c r="AI94" i="29"/>
  <c r="AI94" i="42"/>
  <c r="BK92" i="29"/>
  <c r="BK92" i="42"/>
  <c r="Q91" i="29"/>
  <c r="Q91" i="42"/>
  <c r="K90" i="29"/>
  <c r="K90" i="42"/>
  <c r="AY87" i="29"/>
  <c r="AY87" i="42"/>
  <c r="AI86" i="29"/>
  <c r="AI86" i="42"/>
  <c r="AC85" i="29"/>
  <c r="AC85" i="42"/>
  <c r="AA84" i="29"/>
  <c r="AA84" i="42"/>
  <c r="AY83" i="29"/>
  <c r="AY83" i="42"/>
  <c r="W82" i="29"/>
  <c r="W82" i="42"/>
  <c r="AC81" i="29"/>
  <c r="AC81" i="42"/>
  <c r="BK80" i="29"/>
  <c r="BK80" i="42"/>
  <c r="Y79" i="29"/>
  <c r="Y79" i="42"/>
  <c r="AI78" i="29"/>
  <c r="AI78" i="42"/>
  <c r="G76" i="29"/>
  <c r="G76" i="42"/>
  <c r="E75" i="29"/>
  <c r="E75" i="42"/>
  <c r="E67" i="29"/>
  <c r="E67" i="42"/>
  <c r="C66" i="29"/>
  <c r="C66" i="42"/>
  <c r="AY63" i="29"/>
  <c r="AY63" i="42"/>
  <c r="AI62" i="29"/>
  <c r="AI62" i="42"/>
  <c r="AC61" i="29"/>
  <c r="AC61" i="42"/>
  <c r="AI58" i="29"/>
  <c r="AI58" i="42"/>
  <c r="G48" i="29"/>
  <c r="G48" i="42"/>
  <c r="E47" i="29"/>
  <c r="E47" i="42"/>
  <c r="BK44" i="29"/>
  <c r="BK44" i="42"/>
  <c r="AY43" i="29"/>
  <c r="AY43" i="42"/>
  <c r="E43" i="29"/>
  <c r="E43" i="42"/>
  <c r="E39" i="29"/>
  <c r="E39" i="42"/>
  <c r="Q31" i="29"/>
  <c r="Q31" i="42"/>
  <c r="G24" i="29"/>
  <c r="G24" i="42"/>
  <c r="K22" i="29"/>
  <c r="K22" i="42"/>
  <c r="AY19" i="29"/>
  <c r="AY19" i="42"/>
  <c r="C18" i="29"/>
  <c r="C18" i="42"/>
  <c r="BK16" i="29"/>
  <c r="BK16" i="42"/>
  <c r="K14" i="29"/>
  <c r="K14" i="42"/>
  <c r="AC13" i="29"/>
  <c r="AC13" i="42"/>
  <c r="BK12" i="29"/>
  <c r="BK12" i="42"/>
  <c r="Q11" i="29"/>
  <c r="Q11" i="42"/>
  <c r="AI10" i="29"/>
  <c r="AI10" i="42"/>
  <c r="Y9" i="29"/>
  <c r="Y9" i="42"/>
  <c r="AK5" i="29"/>
  <c r="AK5" i="42"/>
  <c r="AR4" i="29"/>
  <c r="AR4" i="42"/>
  <c r="D4" i="29"/>
  <c r="D4" i="42"/>
  <c r="S3" i="29"/>
  <c r="S3" i="42"/>
  <c r="BF2" i="29"/>
  <c r="BF2" i="42"/>
  <c r="R2" i="29"/>
  <c r="R2" i="42"/>
  <c r="AQ1" i="29"/>
  <c r="AQ1" i="42"/>
  <c r="AB309" i="29"/>
  <c r="AB309" i="42"/>
  <c r="AZ304" i="29"/>
  <c r="AZ304" i="42"/>
  <c r="D303" i="29"/>
  <c r="D303" i="42"/>
  <c r="AB301" i="29"/>
  <c r="AB301" i="42"/>
  <c r="F300" i="29"/>
  <c r="F300" i="42"/>
  <c r="Z296" i="29"/>
  <c r="Z296" i="42"/>
  <c r="AZ292" i="29"/>
  <c r="AZ292" i="42"/>
  <c r="X291" i="29"/>
  <c r="X291" i="42"/>
  <c r="V290" i="29"/>
  <c r="V290" i="42"/>
  <c r="F288" i="29"/>
  <c r="F288" i="42"/>
  <c r="T285" i="29"/>
  <c r="T285" i="42"/>
  <c r="F284" i="29"/>
  <c r="F284" i="42"/>
  <c r="D283" i="29"/>
  <c r="D283" i="42"/>
  <c r="R280" i="29"/>
  <c r="R280" i="42"/>
  <c r="D279" i="29"/>
  <c r="D279" i="42"/>
  <c r="AB277" i="29"/>
  <c r="AB277" i="42"/>
  <c r="R276" i="29"/>
  <c r="R276" i="42"/>
  <c r="AH274" i="29"/>
  <c r="AH274" i="42"/>
  <c r="B398" i="42"/>
  <c r="B338" i="42"/>
  <c r="T269" i="29"/>
  <c r="T269" i="42"/>
  <c r="R268" i="29"/>
  <c r="R268" i="42"/>
  <c r="X267" i="29"/>
  <c r="X267" i="42"/>
  <c r="AH266" i="29"/>
  <c r="AH266" i="42"/>
  <c r="F264" i="29"/>
  <c r="F264" i="42"/>
  <c r="D263" i="29"/>
  <c r="D263" i="42"/>
  <c r="V262" i="29"/>
  <c r="V262" i="42"/>
  <c r="T261" i="29"/>
  <c r="T261" i="42"/>
  <c r="R260" i="29"/>
  <c r="R260" i="42"/>
  <c r="D259" i="29"/>
  <c r="D259" i="42"/>
  <c r="J258" i="29"/>
  <c r="J258" i="42"/>
  <c r="Z256" i="29"/>
  <c r="Z256" i="42"/>
  <c r="AZ252" i="29"/>
  <c r="AZ252" i="42"/>
  <c r="AT251" i="29"/>
  <c r="AT251" i="42"/>
  <c r="AH250" i="29"/>
  <c r="AH250" i="42"/>
  <c r="Z248" i="29"/>
  <c r="Z248" i="42"/>
  <c r="L247" i="29"/>
  <c r="L247" i="42"/>
  <c r="V246" i="29"/>
  <c r="V246" i="42"/>
  <c r="T245" i="29"/>
  <c r="T245" i="42"/>
  <c r="R240" i="29"/>
  <c r="R240" i="42"/>
  <c r="AT239" i="29"/>
  <c r="AT239" i="42"/>
  <c r="D239" i="29"/>
  <c r="D239" i="42"/>
  <c r="V238" i="29"/>
  <c r="V238" i="42"/>
  <c r="T237" i="29"/>
  <c r="T237" i="42"/>
  <c r="AZ236" i="29"/>
  <c r="AZ236" i="42"/>
  <c r="Z236" i="29"/>
  <c r="Z236" i="42"/>
  <c r="AT235" i="29"/>
  <c r="AT235" i="42"/>
  <c r="X235" i="29"/>
  <c r="X235" i="42"/>
  <c r="L235" i="29"/>
  <c r="L235" i="42"/>
  <c r="D235" i="29"/>
  <c r="D235" i="42"/>
  <c r="AH234" i="29"/>
  <c r="AH234" i="42"/>
  <c r="V234" i="29"/>
  <c r="V234" i="42"/>
  <c r="AB233" i="29"/>
  <c r="AB233" i="42"/>
  <c r="T233" i="29"/>
  <c r="T233" i="42"/>
  <c r="AZ232" i="29"/>
  <c r="AZ232" i="42"/>
  <c r="Z232" i="29"/>
  <c r="Z232" i="42"/>
  <c r="R232" i="29"/>
  <c r="R232" i="42"/>
  <c r="F232" i="29"/>
  <c r="F232" i="42"/>
  <c r="AT231" i="29"/>
  <c r="AT231" i="42"/>
  <c r="X231" i="29"/>
  <c r="X231" i="42"/>
  <c r="L231" i="29"/>
  <c r="L231" i="42"/>
  <c r="D231" i="29"/>
  <c r="D231" i="42"/>
  <c r="AH230" i="29"/>
  <c r="AH230" i="42"/>
  <c r="V230" i="29"/>
  <c r="V230" i="42"/>
  <c r="J230" i="29"/>
  <c r="J230" i="42"/>
  <c r="B390" i="42"/>
  <c r="B334" i="42"/>
  <c r="AB229" i="29"/>
  <c r="AB229" i="42"/>
  <c r="T229" i="29"/>
  <c r="T229" i="42"/>
  <c r="H229" i="29"/>
  <c r="H229" i="42"/>
  <c r="AZ228" i="29"/>
  <c r="AZ228" i="42"/>
  <c r="Z228" i="29"/>
  <c r="Z228" i="42"/>
  <c r="R228" i="29"/>
  <c r="R228" i="42"/>
  <c r="F228" i="29"/>
  <c r="F228" i="42"/>
  <c r="AT227" i="29"/>
  <c r="AT227" i="42"/>
  <c r="X227" i="29"/>
  <c r="X227" i="42"/>
  <c r="L227" i="29"/>
  <c r="L227" i="42"/>
  <c r="D227" i="29"/>
  <c r="D227" i="42"/>
  <c r="AH226" i="29"/>
  <c r="AH226" i="42"/>
  <c r="V226" i="29"/>
  <c r="V226" i="42"/>
  <c r="J226" i="29"/>
  <c r="J226" i="42"/>
  <c r="AB225" i="29"/>
  <c r="AB225" i="42"/>
  <c r="T225" i="29"/>
  <c r="T225" i="42"/>
  <c r="H225" i="29"/>
  <c r="H225" i="42"/>
  <c r="AZ224" i="29"/>
  <c r="AZ224" i="42"/>
  <c r="Z224" i="29"/>
  <c r="Z224" i="42"/>
  <c r="R224" i="29"/>
  <c r="R224" i="42"/>
  <c r="F224" i="29"/>
  <c r="F224" i="42"/>
  <c r="AT223" i="29"/>
  <c r="AT223" i="42"/>
  <c r="X223" i="29"/>
  <c r="X223" i="42"/>
  <c r="D223" i="29"/>
  <c r="D223" i="42"/>
  <c r="AH222" i="29"/>
  <c r="AH222" i="42"/>
  <c r="V222" i="29"/>
  <c r="V222" i="42"/>
  <c r="AB221" i="29"/>
  <c r="AB221" i="42"/>
  <c r="T221" i="29"/>
  <c r="T221" i="42"/>
  <c r="H221" i="29"/>
  <c r="H221" i="42"/>
  <c r="AZ220" i="29"/>
  <c r="AZ220" i="42"/>
  <c r="Z220" i="29"/>
  <c r="Z220" i="42"/>
  <c r="R220" i="29"/>
  <c r="R220" i="42"/>
  <c r="F220" i="29"/>
  <c r="F220" i="42"/>
  <c r="AT219" i="29"/>
  <c r="AT219" i="42"/>
  <c r="X219" i="29"/>
  <c r="X219" i="42"/>
  <c r="L219" i="29"/>
  <c r="L219" i="42"/>
  <c r="D219" i="29"/>
  <c r="D219" i="42"/>
  <c r="AH218" i="29"/>
  <c r="AH218" i="42"/>
  <c r="V218" i="29"/>
  <c r="V218" i="42"/>
  <c r="J218" i="29"/>
  <c r="J218" i="42"/>
  <c r="AB217" i="29"/>
  <c r="AB217" i="42"/>
  <c r="T217" i="29"/>
  <c r="T217" i="42"/>
  <c r="H217" i="29"/>
  <c r="H217" i="42"/>
  <c r="AZ216" i="29"/>
  <c r="AZ216" i="42"/>
  <c r="Z216" i="29"/>
  <c r="Z216" i="42"/>
  <c r="R216" i="29"/>
  <c r="R216" i="42"/>
  <c r="AT215" i="29"/>
  <c r="AT215" i="42"/>
  <c r="X215" i="29"/>
  <c r="X215" i="42"/>
  <c r="D215" i="29"/>
  <c r="D215" i="42"/>
  <c r="AH214" i="29"/>
  <c r="AH214" i="42"/>
  <c r="V214" i="29"/>
  <c r="V214" i="42"/>
  <c r="J214" i="29"/>
  <c r="J214" i="42"/>
  <c r="AB213" i="29"/>
  <c r="AB213" i="42"/>
  <c r="T213" i="29"/>
  <c r="T213" i="42"/>
  <c r="H213" i="29"/>
  <c r="H213" i="42"/>
  <c r="AZ212" i="29"/>
  <c r="AZ212" i="42"/>
  <c r="Z212" i="29"/>
  <c r="Z212" i="42"/>
  <c r="R212" i="29"/>
  <c r="R212" i="42"/>
  <c r="F212" i="29"/>
  <c r="F212" i="42"/>
  <c r="AT211" i="29"/>
  <c r="AT211" i="42"/>
  <c r="X211" i="29"/>
  <c r="X211" i="42"/>
  <c r="L211" i="29"/>
  <c r="L211" i="42"/>
  <c r="D211" i="29"/>
  <c r="D211" i="42"/>
  <c r="AH210" i="29"/>
  <c r="AH210" i="42"/>
  <c r="B386" i="42"/>
  <c r="B332" i="42"/>
  <c r="O210" i="42"/>
  <c r="M210" i="42"/>
  <c r="N210" i="42"/>
  <c r="AB209" i="29"/>
  <c r="AB209" i="42"/>
  <c r="T209" i="29"/>
  <c r="T209" i="42"/>
  <c r="H209" i="29"/>
  <c r="H209" i="42"/>
  <c r="AZ208" i="29"/>
  <c r="AZ208" i="42"/>
  <c r="Z208" i="29"/>
  <c r="Z208" i="42"/>
  <c r="R208" i="29"/>
  <c r="R208" i="42"/>
  <c r="F208" i="29"/>
  <c r="F208" i="42"/>
  <c r="AT207" i="29"/>
  <c r="AT207" i="42"/>
  <c r="X207" i="29"/>
  <c r="X207" i="42"/>
  <c r="L207" i="29"/>
  <c r="L207" i="42"/>
  <c r="D207" i="29"/>
  <c r="D207" i="42"/>
  <c r="AH206" i="29"/>
  <c r="AH206" i="42"/>
  <c r="V206" i="29"/>
  <c r="V206" i="42"/>
  <c r="J206" i="29"/>
  <c r="J206" i="42"/>
  <c r="AZ204" i="29"/>
  <c r="AZ204" i="42"/>
  <c r="Z204" i="29"/>
  <c r="Z204" i="42"/>
  <c r="R204" i="29"/>
  <c r="R204" i="42"/>
  <c r="F204" i="29"/>
  <c r="F204" i="42"/>
  <c r="AT203" i="29"/>
  <c r="AT203" i="42"/>
  <c r="X203" i="29"/>
  <c r="X203" i="42"/>
  <c r="L203" i="29"/>
  <c r="L203" i="42"/>
  <c r="D203" i="29"/>
  <c r="D203" i="42"/>
  <c r="AH202" i="29"/>
  <c r="AH202" i="42"/>
  <c r="V202" i="29"/>
  <c r="V202" i="42"/>
  <c r="J202" i="29"/>
  <c r="J202" i="42"/>
  <c r="AB201" i="29"/>
  <c r="AB201" i="42"/>
  <c r="T201" i="29"/>
  <c r="T201" i="42"/>
  <c r="H201" i="29"/>
  <c r="H201" i="42"/>
  <c r="AZ200" i="29"/>
  <c r="AZ200" i="42"/>
  <c r="Z200" i="29"/>
  <c r="Z200" i="42"/>
  <c r="R200" i="29"/>
  <c r="R200" i="42"/>
  <c r="F200" i="29"/>
  <c r="F200" i="42"/>
  <c r="AT199" i="29"/>
  <c r="AT199" i="42"/>
  <c r="L199" i="29"/>
  <c r="L199" i="42"/>
  <c r="AH198" i="29"/>
  <c r="AH198" i="42"/>
  <c r="V198" i="29"/>
  <c r="V198" i="42"/>
  <c r="J198" i="29"/>
  <c r="J198" i="42"/>
  <c r="AB197" i="29"/>
  <c r="AB197" i="42"/>
  <c r="T197" i="29"/>
  <c r="T197" i="42"/>
  <c r="H197" i="29"/>
  <c r="H197" i="42"/>
  <c r="AZ196" i="29"/>
  <c r="AZ196" i="42"/>
  <c r="Z196" i="29"/>
  <c r="Z196" i="42"/>
  <c r="R196" i="29"/>
  <c r="R196" i="42"/>
  <c r="F196" i="29"/>
  <c r="F196" i="42"/>
  <c r="AT195" i="29"/>
  <c r="AT195" i="42"/>
  <c r="X195" i="29"/>
  <c r="X195" i="42"/>
  <c r="L195" i="29"/>
  <c r="L195" i="42"/>
  <c r="D195" i="29"/>
  <c r="D195" i="42"/>
  <c r="AH194" i="29"/>
  <c r="AH194" i="42"/>
  <c r="V194" i="29"/>
  <c r="V194" i="42"/>
  <c r="J194" i="29"/>
  <c r="J194" i="42"/>
  <c r="AB193" i="29"/>
  <c r="AB193" i="42"/>
  <c r="T193" i="29"/>
  <c r="T193" i="42"/>
  <c r="H193" i="29"/>
  <c r="H193" i="42"/>
  <c r="AZ192" i="29"/>
  <c r="AZ192" i="42"/>
  <c r="Z192" i="29"/>
  <c r="Z192" i="42"/>
  <c r="R192" i="29"/>
  <c r="R192" i="42"/>
  <c r="F192" i="29"/>
  <c r="F192" i="42"/>
  <c r="AT191" i="29"/>
  <c r="AT191" i="42"/>
  <c r="X191" i="29"/>
  <c r="X191" i="42"/>
  <c r="L191" i="29"/>
  <c r="L191" i="42"/>
  <c r="D191" i="29"/>
  <c r="D191" i="42"/>
  <c r="AH190" i="29"/>
  <c r="AH190" i="42"/>
  <c r="V190" i="29"/>
  <c r="V190" i="42"/>
  <c r="J190" i="29"/>
  <c r="J190" i="42"/>
  <c r="B382" i="42"/>
  <c r="B330" i="42"/>
  <c r="AZ188" i="29"/>
  <c r="AZ188" i="42"/>
  <c r="Z188" i="29"/>
  <c r="Z188" i="42"/>
  <c r="R188" i="29"/>
  <c r="R188" i="42"/>
  <c r="F188" i="29"/>
  <c r="F188" i="42"/>
  <c r="AT187" i="29"/>
  <c r="AT187" i="42"/>
  <c r="X187" i="29"/>
  <c r="X187" i="42"/>
  <c r="L187" i="29"/>
  <c r="L187" i="42"/>
  <c r="D187" i="29"/>
  <c r="D187" i="42"/>
  <c r="AH186" i="29"/>
  <c r="AH186" i="42"/>
  <c r="V186" i="29"/>
  <c r="V186" i="42"/>
  <c r="J186" i="29"/>
  <c r="J186" i="42"/>
  <c r="AB185" i="29"/>
  <c r="AB185" i="42"/>
  <c r="T185" i="29"/>
  <c r="T185" i="42"/>
  <c r="H185" i="29"/>
  <c r="H185" i="42"/>
  <c r="AZ184" i="29"/>
  <c r="AZ184" i="42"/>
  <c r="Z184" i="29"/>
  <c r="Z184" i="42"/>
  <c r="R184" i="29"/>
  <c r="R184" i="42"/>
  <c r="F184" i="29"/>
  <c r="F184" i="42"/>
  <c r="AT183" i="29"/>
  <c r="AT183" i="42"/>
  <c r="X183" i="29"/>
  <c r="X183" i="42"/>
  <c r="L183" i="29"/>
  <c r="L183" i="42"/>
  <c r="D183" i="29"/>
  <c r="D183" i="42"/>
  <c r="AH182" i="29"/>
  <c r="AH182" i="42"/>
  <c r="V182" i="29"/>
  <c r="V182" i="42"/>
  <c r="J182" i="29"/>
  <c r="J182" i="42"/>
  <c r="AB181" i="29"/>
  <c r="AB181" i="42"/>
  <c r="T181" i="29"/>
  <c r="T181" i="42"/>
  <c r="H181" i="29"/>
  <c r="H181" i="42"/>
  <c r="AZ180" i="29"/>
  <c r="AZ180" i="42"/>
  <c r="Z180" i="29"/>
  <c r="Z180" i="42"/>
  <c r="R180" i="29"/>
  <c r="R180" i="42"/>
  <c r="F180" i="29"/>
  <c r="F180" i="42"/>
  <c r="AT179" i="29"/>
  <c r="AT179" i="42"/>
  <c r="X179" i="29"/>
  <c r="X179" i="42"/>
  <c r="L179" i="29"/>
  <c r="L179" i="42"/>
  <c r="D179" i="29"/>
  <c r="D179" i="42"/>
  <c r="AH178" i="29"/>
  <c r="AH178" i="42"/>
  <c r="V178" i="29"/>
  <c r="V178" i="42"/>
  <c r="J178" i="29"/>
  <c r="J178" i="42"/>
  <c r="AB177" i="29"/>
  <c r="AB177" i="42"/>
  <c r="T177" i="29"/>
  <c r="T177" i="42"/>
  <c r="H177" i="29"/>
  <c r="H177" i="42"/>
  <c r="AZ176" i="29"/>
  <c r="AZ176" i="42"/>
  <c r="Z176" i="29"/>
  <c r="Z176" i="42"/>
  <c r="R176" i="29"/>
  <c r="R176" i="42"/>
  <c r="F176" i="29"/>
  <c r="F176" i="42"/>
  <c r="AT175" i="29"/>
  <c r="AT175" i="42"/>
  <c r="X175" i="29"/>
  <c r="X175" i="42"/>
  <c r="L175" i="29"/>
  <c r="L175" i="42"/>
  <c r="D175" i="29"/>
  <c r="D175" i="42"/>
  <c r="AH174" i="29"/>
  <c r="AH174" i="42"/>
  <c r="V174" i="29"/>
  <c r="V174" i="42"/>
  <c r="J174" i="29"/>
  <c r="J174" i="42"/>
  <c r="AB173" i="29"/>
  <c r="AB173" i="42"/>
  <c r="T173" i="29"/>
  <c r="T173" i="42"/>
  <c r="H173" i="29"/>
  <c r="H173" i="42"/>
  <c r="AZ172" i="29"/>
  <c r="AZ172" i="42"/>
  <c r="Z172" i="29"/>
  <c r="Z172" i="42"/>
  <c r="R172" i="29"/>
  <c r="R172" i="42"/>
  <c r="F172" i="29"/>
  <c r="F172" i="42"/>
  <c r="AT171" i="29"/>
  <c r="AT171" i="42"/>
  <c r="X171" i="29"/>
  <c r="X171" i="42"/>
  <c r="L171" i="29"/>
  <c r="L171" i="42"/>
  <c r="D171" i="29"/>
  <c r="D171" i="42"/>
  <c r="AH170" i="29"/>
  <c r="AH170" i="42"/>
  <c r="V170" i="29"/>
  <c r="V170" i="42"/>
  <c r="J170" i="29"/>
  <c r="J170" i="42"/>
  <c r="B170" i="29"/>
  <c r="B170" i="42"/>
  <c r="AB169" i="29"/>
  <c r="AB169" i="42"/>
  <c r="T169" i="29"/>
  <c r="T169" i="42"/>
  <c r="H169" i="29"/>
  <c r="H169" i="42"/>
  <c r="AZ168" i="29"/>
  <c r="AZ168" i="42"/>
  <c r="Z168" i="29"/>
  <c r="Z168" i="42"/>
  <c r="R168" i="29"/>
  <c r="R168" i="42"/>
  <c r="F168" i="29"/>
  <c r="F168" i="42"/>
  <c r="AT167" i="29"/>
  <c r="AT167" i="42"/>
  <c r="X167" i="29"/>
  <c r="X167" i="42"/>
  <c r="L167" i="29"/>
  <c r="L167" i="42"/>
  <c r="D167" i="29"/>
  <c r="D167" i="42"/>
  <c r="AH166" i="29"/>
  <c r="AH166" i="42"/>
  <c r="V166" i="29"/>
  <c r="V166" i="42"/>
  <c r="J166" i="29"/>
  <c r="J166" i="42"/>
  <c r="B166" i="29"/>
  <c r="B166" i="42"/>
  <c r="AB165" i="29"/>
  <c r="AB165" i="42"/>
  <c r="T165" i="29"/>
  <c r="T165" i="42"/>
  <c r="H165" i="29"/>
  <c r="H165" i="42"/>
  <c r="AZ164" i="29"/>
  <c r="AZ164" i="42"/>
  <c r="Z164" i="29"/>
  <c r="Z164" i="42"/>
  <c r="R164" i="29"/>
  <c r="R164" i="42"/>
  <c r="F164" i="29"/>
  <c r="F164" i="42"/>
  <c r="AT163" i="29"/>
  <c r="AT163" i="42"/>
  <c r="X163" i="29"/>
  <c r="X163" i="42"/>
  <c r="L163" i="29"/>
  <c r="L163" i="42"/>
  <c r="D163" i="29"/>
  <c r="D163" i="42"/>
  <c r="AH162" i="29"/>
  <c r="AH162" i="42"/>
  <c r="V162" i="29"/>
  <c r="V162" i="42"/>
  <c r="J162" i="29"/>
  <c r="J162" i="42"/>
  <c r="B162" i="29"/>
  <c r="B162" i="42"/>
  <c r="AB161" i="29"/>
  <c r="AB161" i="42"/>
  <c r="T161" i="29"/>
  <c r="T161" i="42"/>
  <c r="H161" i="29"/>
  <c r="H161" i="42"/>
  <c r="AZ160" i="29"/>
  <c r="AZ160" i="42"/>
  <c r="R160" i="29"/>
  <c r="R160" i="42"/>
  <c r="AT159" i="29"/>
  <c r="AT159" i="42"/>
  <c r="X159" i="29"/>
  <c r="X159" i="42"/>
  <c r="L159" i="29"/>
  <c r="L159" i="42"/>
  <c r="D159" i="29"/>
  <c r="D159" i="42"/>
  <c r="AH158" i="29"/>
  <c r="AH158" i="42"/>
  <c r="V158" i="29"/>
  <c r="V158" i="42"/>
  <c r="J158" i="29"/>
  <c r="J158" i="42"/>
  <c r="B158" i="29"/>
  <c r="B158" i="42"/>
  <c r="AB157" i="29"/>
  <c r="AB157" i="42"/>
  <c r="T157" i="29"/>
  <c r="T157" i="42"/>
  <c r="H157" i="29"/>
  <c r="H157" i="42"/>
  <c r="AZ156" i="29"/>
  <c r="AZ156" i="42"/>
  <c r="Z156" i="29"/>
  <c r="Z156" i="42"/>
  <c r="R156" i="29"/>
  <c r="R156" i="42"/>
  <c r="F156" i="29"/>
  <c r="F156" i="42"/>
  <c r="AT155" i="29"/>
  <c r="AT155" i="42"/>
  <c r="X155" i="29"/>
  <c r="X155" i="42"/>
  <c r="L155" i="29"/>
  <c r="L155" i="42"/>
  <c r="D155" i="29"/>
  <c r="D155" i="42"/>
  <c r="AH154" i="29"/>
  <c r="AH154" i="42"/>
  <c r="V154" i="29"/>
  <c r="V154" i="42"/>
  <c r="J154" i="29"/>
  <c r="J154" i="42"/>
  <c r="B154" i="29"/>
  <c r="B154" i="42"/>
  <c r="AB153" i="29"/>
  <c r="AB153" i="42"/>
  <c r="T153" i="29"/>
  <c r="T153" i="42"/>
  <c r="H153" i="29"/>
  <c r="H153" i="42"/>
  <c r="AZ152" i="29"/>
  <c r="AZ152" i="42"/>
  <c r="Z152" i="29"/>
  <c r="Z152" i="42"/>
  <c r="R152" i="29"/>
  <c r="R152" i="42"/>
  <c r="F152" i="29"/>
  <c r="F152" i="42"/>
  <c r="AT151" i="29"/>
  <c r="AT151" i="42"/>
  <c r="X151" i="29"/>
  <c r="X151" i="42"/>
  <c r="L151" i="29"/>
  <c r="L151" i="42"/>
  <c r="D151" i="29"/>
  <c r="D151" i="42"/>
  <c r="AH150" i="29"/>
  <c r="AH150" i="42"/>
  <c r="V150" i="29"/>
  <c r="V150" i="42"/>
  <c r="J150" i="29"/>
  <c r="J150" i="42"/>
  <c r="B150" i="29"/>
  <c r="B150" i="42"/>
  <c r="AB149" i="29"/>
  <c r="AB149" i="42"/>
  <c r="T149" i="29"/>
  <c r="T149" i="42"/>
  <c r="H149" i="29"/>
  <c r="H149" i="42"/>
  <c r="AZ148" i="29"/>
  <c r="AZ148" i="42"/>
  <c r="Z148" i="29"/>
  <c r="Z148" i="42"/>
  <c r="R148" i="29"/>
  <c r="R148" i="42"/>
  <c r="F148" i="29"/>
  <c r="F148" i="42"/>
  <c r="AT147" i="29"/>
  <c r="AT147" i="42"/>
  <c r="X147" i="29"/>
  <c r="X147" i="42"/>
  <c r="L147" i="29"/>
  <c r="L147" i="42"/>
  <c r="D147" i="29"/>
  <c r="D147" i="42"/>
  <c r="AH146" i="29"/>
  <c r="AH146" i="42"/>
  <c r="V146" i="29"/>
  <c r="V146" i="42"/>
  <c r="J146" i="29"/>
  <c r="J146" i="42"/>
  <c r="B146" i="29"/>
  <c r="B146" i="42"/>
  <c r="AB145" i="29"/>
  <c r="AB145" i="42"/>
  <c r="T145" i="29"/>
  <c r="T145" i="42"/>
  <c r="H145" i="29"/>
  <c r="H145" i="42"/>
  <c r="AZ144" i="29"/>
  <c r="AZ144" i="42"/>
  <c r="Z144" i="29"/>
  <c r="Z144" i="42"/>
  <c r="R144" i="29"/>
  <c r="R144" i="42"/>
  <c r="F144" i="29"/>
  <c r="F144" i="42"/>
  <c r="AT143" i="29"/>
  <c r="AT143" i="42"/>
  <c r="X143" i="29"/>
  <c r="X143" i="42"/>
  <c r="L143" i="29"/>
  <c r="L143" i="42"/>
  <c r="D143" i="29"/>
  <c r="D143" i="42"/>
  <c r="AH142" i="29"/>
  <c r="AH142" i="42"/>
  <c r="V142" i="29"/>
  <c r="V142" i="42"/>
  <c r="J142" i="29"/>
  <c r="J142" i="42"/>
  <c r="B142" i="29"/>
  <c r="B142" i="42"/>
  <c r="AB141" i="29"/>
  <c r="AB141" i="42"/>
  <c r="T141" i="29"/>
  <c r="T141" i="42"/>
  <c r="H141" i="29"/>
  <c r="H141" i="42"/>
  <c r="AZ140" i="29"/>
  <c r="AZ140" i="42"/>
  <c r="Z140" i="29"/>
  <c r="Z140" i="42"/>
  <c r="R140" i="29"/>
  <c r="R140" i="42"/>
  <c r="F140" i="29"/>
  <c r="F140" i="42"/>
  <c r="AT139" i="29"/>
  <c r="AT139" i="42"/>
  <c r="X139" i="29"/>
  <c r="X139" i="42"/>
  <c r="L139" i="29"/>
  <c r="L139" i="42"/>
  <c r="D139" i="29"/>
  <c r="D139" i="42"/>
  <c r="AH138" i="29"/>
  <c r="AH138" i="42"/>
  <c r="V138" i="29"/>
  <c r="V138" i="42"/>
  <c r="J138" i="29"/>
  <c r="J138" i="42"/>
  <c r="B138" i="29"/>
  <c r="B138" i="42"/>
  <c r="AB137" i="29"/>
  <c r="AB137" i="42"/>
  <c r="T137" i="29"/>
  <c r="T137" i="42"/>
  <c r="H137" i="29"/>
  <c r="H137" i="42"/>
  <c r="AZ136" i="29"/>
  <c r="AZ136" i="42"/>
  <c r="Z136" i="29"/>
  <c r="Z136" i="42"/>
  <c r="R136" i="29"/>
  <c r="R136" i="42"/>
  <c r="F136" i="29"/>
  <c r="F136" i="42"/>
  <c r="AT135" i="29"/>
  <c r="AT135" i="42"/>
  <c r="X135" i="29"/>
  <c r="X135" i="42"/>
  <c r="L135" i="29"/>
  <c r="L135" i="42"/>
  <c r="D135" i="29"/>
  <c r="D135" i="42"/>
  <c r="AH134" i="29"/>
  <c r="AH134" i="42"/>
  <c r="V134" i="29"/>
  <c r="V134" i="42"/>
  <c r="J134" i="29"/>
  <c r="J134" i="42"/>
  <c r="B134" i="29"/>
  <c r="B134" i="42"/>
  <c r="AB133" i="29"/>
  <c r="AB133" i="42"/>
  <c r="T133" i="29"/>
  <c r="T133" i="42"/>
  <c r="H133" i="29"/>
  <c r="H133" i="42"/>
  <c r="AZ132" i="29"/>
  <c r="AZ132" i="42"/>
  <c r="Z132" i="29"/>
  <c r="Z132" i="42"/>
  <c r="R132" i="29"/>
  <c r="R132" i="42"/>
  <c r="F132" i="29"/>
  <c r="F132" i="42"/>
  <c r="AT131" i="29"/>
  <c r="AT131" i="42"/>
  <c r="X131" i="29"/>
  <c r="X131" i="42"/>
  <c r="L131" i="29"/>
  <c r="L131" i="42"/>
  <c r="D131" i="29"/>
  <c r="D131" i="42"/>
  <c r="AH130" i="29"/>
  <c r="AH130" i="42"/>
  <c r="V130" i="29"/>
  <c r="V130" i="42"/>
  <c r="J130" i="29"/>
  <c r="J130" i="42"/>
  <c r="B130" i="29"/>
  <c r="B130" i="42"/>
  <c r="AB129" i="29"/>
  <c r="AB129" i="42"/>
  <c r="T129" i="29"/>
  <c r="T129" i="42"/>
  <c r="H129" i="29"/>
  <c r="H129" i="42"/>
  <c r="AZ128" i="29"/>
  <c r="AZ128" i="42"/>
  <c r="R128" i="29"/>
  <c r="R128" i="42"/>
  <c r="AT127" i="29"/>
  <c r="AT127" i="42"/>
  <c r="X127" i="29"/>
  <c r="X127" i="42"/>
  <c r="L127" i="29"/>
  <c r="L127" i="42"/>
  <c r="D127" i="29"/>
  <c r="D127" i="42"/>
  <c r="AH126" i="29"/>
  <c r="AH126" i="42"/>
  <c r="V126" i="29"/>
  <c r="V126" i="42"/>
  <c r="J126" i="29"/>
  <c r="J126" i="42"/>
  <c r="B126" i="29"/>
  <c r="B126" i="42"/>
  <c r="AB125" i="29"/>
  <c r="AB125" i="42"/>
  <c r="T125" i="29"/>
  <c r="T125" i="42"/>
  <c r="H125" i="29"/>
  <c r="H125" i="42"/>
  <c r="AZ124" i="29"/>
  <c r="AZ124" i="42"/>
  <c r="R124" i="29"/>
  <c r="R124" i="42"/>
  <c r="AT123" i="29"/>
  <c r="AT123" i="42"/>
  <c r="X123" i="29"/>
  <c r="X123" i="42"/>
  <c r="L123" i="29"/>
  <c r="L123" i="42"/>
  <c r="D123" i="29"/>
  <c r="D123" i="42"/>
  <c r="AH122" i="29"/>
  <c r="AH122" i="42"/>
  <c r="V122" i="29"/>
  <c r="V122" i="42"/>
  <c r="J122" i="29"/>
  <c r="J122" i="42"/>
  <c r="B122" i="29"/>
  <c r="B122" i="42"/>
  <c r="AB121" i="29"/>
  <c r="AB121" i="42"/>
  <c r="T121" i="29"/>
  <c r="T121" i="42"/>
  <c r="H121" i="29"/>
  <c r="H121" i="42"/>
  <c r="AZ120" i="29"/>
  <c r="AZ120" i="42"/>
  <c r="R120" i="29"/>
  <c r="R120" i="42"/>
  <c r="AT119" i="29"/>
  <c r="AT119" i="42"/>
  <c r="X119" i="29"/>
  <c r="X119" i="42"/>
  <c r="L119" i="29"/>
  <c r="L119" i="42"/>
  <c r="D119" i="29"/>
  <c r="D119" i="42"/>
  <c r="AH118" i="29"/>
  <c r="AH118" i="42"/>
  <c r="V118" i="29"/>
  <c r="V118" i="42"/>
  <c r="J118" i="29"/>
  <c r="J118" i="42"/>
  <c r="B118" i="29"/>
  <c r="B118" i="42"/>
  <c r="AB117" i="29"/>
  <c r="AB117" i="42"/>
  <c r="T117" i="29"/>
  <c r="T117" i="42"/>
  <c r="H117" i="29"/>
  <c r="H117" i="42"/>
  <c r="AZ116" i="29"/>
  <c r="AZ116" i="42"/>
  <c r="R116" i="29"/>
  <c r="R116" i="42"/>
  <c r="AT115" i="29"/>
  <c r="AT115" i="42"/>
  <c r="X115" i="29"/>
  <c r="X115" i="42"/>
  <c r="L115" i="29"/>
  <c r="L115" i="42"/>
  <c r="D115" i="29"/>
  <c r="D115" i="42"/>
  <c r="AH114" i="29"/>
  <c r="AH114" i="42"/>
  <c r="V114" i="29"/>
  <c r="V114" i="42"/>
  <c r="J114" i="29"/>
  <c r="J114" i="42"/>
  <c r="B114" i="29"/>
  <c r="B114" i="42"/>
  <c r="AB113" i="29"/>
  <c r="AB113" i="42"/>
  <c r="T113" i="29"/>
  <c r="T113" i="42"/>
  <c r="H113" i="29"/>
  <c r="H113" i="42"/>
  <c r="AZ112" i="29"/>
  <c r="AZ112" i="42"/>
  <c r="R112" i="29"/>
  <c r="R112" i="42"/>
  <c r="AT111" i="29"/>
  <c r="AT111" i="42"/>
  <c r="X111" i="29"/>
  <c r="X111" i="42"/>
  <c r="L111" i="29"/>
  <c r="L111" i="42"/>
  <c r="D111" i="29"/>
  <c r="D111" i="42"/>
  <c r="AH110" i="29"/>
  <c r="AH110" i="42"/>
  <c r="P110" i="42"/>
  <c r="O110" i="42"/>
  <c r="M110" i="42"/>
  <c r="AB109" i="42"/>
  <c r="T109" i="42"/>
  <c r="H109" i="42"/>
  <c r="AZ108" i="29"/>
  <c r="AZ108" i="42"/>
  <c r="Z108" i="42"/>
  <c r="R108" i="29"/>
  <c r="R108" i="42"/>
  <c r="F108" i="42"/>
  <c r="AT107" i="29"/>
  <c r="AT107" i="42"/>
  <c r="X107" i="42"/>
  <c r="L107" i="29"/>
  <c r="L107" i="42"/>
  <c r="D107" i="42"/>
  <c r="AH106" i="29"/>
  <c r="AH106" i="42"/>
  <c r="V106" i="42"/>
  <c r="J106" i="42"/>
  <c r="B106" i="42"/>
  <c r="AZ104" i="29"/>
  <c r="AZ104" i="42"/>
  <c r="R104" i="29"/>
  <c r="R104" i="42"/>
  <c r="AT103" i="29"/>
  <c r="AT103" i="42"/>
  <c r="X103" i="29"/>
  <c r="X103" i="42"/>
  <c r="L103" i="29"/>
  <c r="L103" i="42"/>
  <c r="D103" i="29"/>
  <c r="D103" i="42"/>
  <c r="AH102" i="29"/>
  <c r="AH102" i="42"/>
  <c r="V102" i="29"/>
  <c r="V102" i="42"/>
  <c r="J102" i="29"/>
  <c r="J102" i="42"/>
  <c r="B102" i="29"/>
  <c r="B102" i="42"/>
  <c r="AB101" i="29"/>
  <c r="AB101" i="42"/>
  <c r="T101" i="29"/>
  <c r="T101" i="42"/>
  <c r="H101" i="29"/>
  <c r="H101" i="42"/>
  <c r="AZ100" i="29"/>
  <c r="AZ100" i="42"/>
  <c r="R100" i="29"/>
  <c r="R100" i="42"/>
  <c r="AT99" i="29"/>
  <c r="AT99" i="42"/>
  <c r="X99" i="42"/>
  <c r="L99" i="29"/>
  <c r="L99" i="42"/>
  <c r="D99" i="42"/>
  <c r="AH98" i="29"/>
  <c r="AH98" i="42"/>
  <c r="V98" i="29"/>
  <c r="V98" i="42"/>
  <c r="J98" i="29"/>
  <c r="J98" i="42"/>
  <c r="B98" i="29"/>
  <c r="B98" i="42"/>
  <c r="AB97" i="29"/>
  <c r="AB97" i="42"/>
  <c r="T97" i="29"/>
  <c r="T97" i="42"/>
  <c r="H97" i="29"/>
  <c r="H97" i="42"/>
  <c r="AZ96" i="29"/>
  <c r="AZ96" i="42"/>
  <c r="R96" i="29"/>
  <c r="R96" i="42"/>
  <c r="AT95" i="29"/>
  <c r="AT95" i="42"/>
  <c r="X95" i="29"/>
  <c r="X95" i="42"/>
  <c r="L95" i="29"/>
  <c r="L95" i="42"/>
  <c r="D95" i="29"/>
  <c r="D95" i="42"/>
  <c r="AH94" i="29"/>
  <c r="AH94" i="42"/>
  <c r="V94" i="29"/>
  <c r="V94" i="42"/>
  <c r="J94" i="29"/>
  <c r="J94" i="42"/>
  <c r="B94" i="29"/>
  <c r="B94" i="42"/>
  <c r="AB93" i="29"/>
  <c r="AB93" i="42"/>
  <c r="T93" i="29"/>
  <c r="T93" i="42"/>
  <c r="H93" i="29"/>
  <c r="H93" i="42"/>
  <c r="AZ92" i="29"/>
  <c r="AZ92" i="42"/>
  <c r="R92" i="29"/>
  <c r="R92" i="42"/>
  <c r="AT91" i="29"/>
  <c r="AT91" i="42"/>
  <c r="X91" i="29"/>
  <c r="X91" i="42"/>
  <c r="L91" i="29"/>
  <c r="L91" i="42"/>
  <c r="D91" i="29"/>
  <c r="D91" i="42"/>
  <c r="AH90" i="29"/>
  <c r="AH90" i="42"/>
  <c r="V90" i="29"/>
  <c r="V90" i="42"/>
  <c r="J90" i="29"/>
  <c r="J90" i="42"/>
  <c r="B90" i="29"/>
  <c r="B90" i="42"/>
  <c r="AZ88" i="29"/>
  <c r="AZ88" i="42"/>
  <c r="R88" i="29"/>
  <c r="R88" i="42"/>
  <c r="AT87" i="29"/>
  <c r="AT87" i="42"/>
  <c r="X87" i="29"/>
  <c r="X87" i="42"/>
  <c r="L87" i="29"/>
  <c r="L87" i="42"/>
  <c r="D87" i="29"/>
  <c r="D87" i="42"/>
  <c r="AH86" i="29"/>
  <c r="AH86" i="42"/>
  <c r="V86" i="29"/>
  <c r="V86" i="42"/>
  <c r="J86" i="29"/>
  <c r="J86" i="42"/>
  <c r="B86" i="29"/>
  <c r="B86" i="42"/>
  <c r="AB85" i="29"/>
  <c r="AB85" i="42"/>
  <c r="T85" i="29"/>
  <c r="T85" i="42"/>
  <c r="H85" i="29"/>
  <c r="H85" i="42"/>
  <c r="AZ84" i="29"/>
  <c r="AZ84" i="42"/>
  <c r="R84" i="29"/>
  <c r="R84" i="42"/>
  <c r="AT83" i="29"/>
  <c r="AT83" i="42"/>
  <c r="X83" i="29"/>
  <c r="X83" i="42"/>
  <c r="L83" i="29"/>
  <c r="L83" i="42"/>
  <c r="D83" i="29"/>
  <c r="D83" i="42"/>
  <c r="AH82" i="29"/>
  <c r="AH82" i="42"/>
  <c r="V82" i="29"/>
  <c r="V82" i="42"/>
  <c r="J82" i="29"/>
  <c r="J82" i="42"/>
  <c r="B82" i="29"/>
  <c r="B82" i="42"/>
  <c r="AB81" i="29"/>
  <c r="AB81" i="42"/>
  <c r="T81" i="29"/>
  <c r="T81" i="42"/>
  <c r="H81" i="29"/>
  <c r="H81" i="42"/>
  <c r="AZ80" i="29"/>
  <c r="AZ80" i="42"/>
  <c r="R80" i="29"/>
  <c r="R80" i="42"/>
  <c r="AT79" i="29"/>
  <c r="AT79" i="42"/>
  <c r="X79" i="29"/>
  <c r="X79" i="42"/>
  <c r="L79" i="29"/>
  <c r="L79" i="42"/>
  <c r="D79" i="29"/>
  <c r="D79" i="42"/>
  <c r="AH78" i="29"/>
  <c r="AH78" i="42"/>
  <c r="V78" i="29"/>
  <c r="V78" i="42"/>
  <c r="J78" i="29"/>
  <c r="J78" i="42"/>
  <c r="B78" i="29"/>
  <c r="B78" i="42"/>
  <c r="AB77" i="29"/>
  <c r="AB77" i="42"/>
  <c r="T77" i="29"/>
  <c r="T77" i="42"/>
  <c r="H77" i="29"/>
  <c r="H77" i="42"/>
  <c r="AZ76" i="29"/>
  <c r="AZ76" i="42"/>
  <c r="R76" i="29"/>
  <c r="R76" i="42"/>
  <c r="AT75" i="29"/>
  <c r="AT75" i="42"/>
  <c r="X75" i="29"/>
  <c r="X75" i="42"/>
  <c r="L75" i="29"/>
  <c r="L75" i="42"/>
  <c r="D75" i="29"/>
  <c r="D75" i="42"/>
  <c r="AH74" i="29"/>
  <c r="AH74" i="42"/>
  <c r="V74" i="29"/>
  <c r="V74" i="42"/>
  <c r="J74" i="29"/>
  <c r="J74" i="42"/>
  <c r="B74" i="29"/>
  <c r="B74" i="42"/>
  <c r="AB73" i="29"/>
  <c r="AB73" i="42"/>
  <c r="T73" i="29"/>
  <c r="T73" i="42"/>
  <c r="H73" i="29"/>
  <c r="H73" i="42"/>
  <c r="AZ72" i="29"/>
  <c r="AZ72" i="42"/>
  <c r="R72" i="29"/>
  <c r="R72" i="42"/>
  <c r="AT71" i="29"/>
  <c r="AT71" i="42"/>
  <c r="X71" i="29"/>
  <c r="X71" i="42"/>
  <c r="L71" i="29"/>
  <c r="L71" i="42"/>
  <c r="D71" i="29"/>
  <c r="D71" i="42"/>
  <c r="AH70" i="29"/>
  <c r="AH70" i="42"/>
  <c r="V70" i="29"/>
  <c r="V70" i="42"/>
  <c r="J70" i="29"/>
  <c r="J70" i="42"/>
  <c r="B70" i="29"/>
  <c r="B70" i="42"/>
  <c r="AB69" i="29"/>
  <c r="AB69" i="42"/>
  <c r="T69" i="29"/>
  <c r="T69" i="42"/>
  <c r="H69" i="29"/>
  <c r="H69" i="42"/>
  <c r="AZ68" i="29"/>
  <c r="AZ68" i="42"/>
  <c r="R68" i="29"/>
  <c r="R68" i="42"/>
  <c r="AT67" i="29"/>
  <c r="AT67" i="42"/>
  <c r="X67" i="29"/>
  <c r="X67" i="42"/>
  <c r="L67" i="29"/>
  <c r="L67" i="42"/>
  <c r="D67" i="29"/>
  <c r="D67" i="42"/>
  <c r="AH66" i="29"/>
  <c r="AH66" i="42"/>
  <c r="V66" i="29"/>
  <c r="V66" i="42"/>
  <c r="J66" i="29"/>
  <c r="J66" i="42"/>
  <c r="B66" i="29"/>
  <c r="B66" i="42"/>
  <c r="AB65" i="29"/>
  <c r="AB65" i="42"/>
  <c r="T65" i="29"/>
  <c r="T65" i="42"/>
  <c r="H65" i="29"/>
  <c r="H65" i="42"/>
  <c r="AZ64" i="29"/>
  <c r="AZ64" i="42"/>
  <c r="R64" i="29"/>
  <c r="R64" i="42"/>
  <c r="AT63" i="29"/>
  <c r="AT63" i="42"/>
  <c r="X63" i="29"/>
  <c r="X63" i="42"/>
  <c r="L63" i="29"/>
  <c r="L63" i="42"/>
  <c r="D63" i="29"/>
  <c r="D63" i="42"/>
  <c r="AH62" i="29"/>
  <c r="AH62" i="42"/>
  <c r="V62" i="29"/>
  <c r="V62" i="42"/>
  <c r="J62" i="29"/>
  <c r="J62" i="42"/>
  <c r="B62" i="29"/>
  <c r="B62" i="42"/>
  <c r="AB61" i="29"/>
  <c r="AB61" i="42"/>
  <c r="T61" i="29"/>
  <c r="T61" i="42"/>
  <c r="H61" i="29"/>
  <c r="H61" i="42"/>
  <c r="AZ60" i="29"/>
  <c r="AZ60" i="42"/>
  <c r="R60" i="29"/>
  <c r="R60" i="42"/>
  <c r="AT59" i="29"/>
  <c r="AT59" i="42"/>
  <c r="X59" i="29"/>
  <c r="X59" i="42"/>
  <c r="L59" i="29"/>
  <c r="L59" i="42"/>
  <c r="D59" i="29"/>
  <c r="D59" i="42"/>
  <c r="AH58" i="29"/>
  <c r="AH58" i="42"/>
  <c r="V58" i="29"/>
  <c r="V58" i="42"/>
  <c r="J58" i="29"/>
  <c r="J58" i="42"/>
  <c r="B58" i="29"/>
  <c r="B58" i="42"/>
  <c r="AB57" i="29"/>
  <c r="AB57" i="42"/>
  <c r="T57" i="29"/>
  <c r="T57" i="42"/>
  <c r="H57" i="29"/>
  <c r="H57" i="42"/>
  <c r="AZ56" i="29"/>
  <c r="AZ56" i="42"/>
  <c r="R56" i="29"/>
  <c r="R56" i="42"/>
  <c r="AT55" i="29"/>
  <c r="AT55" i="42"/>
  <c r="X55" i="29"/>
  <c r="X55" i="42"/>
  <c r="L55" i="29"/>
  <c r="L55" i="42"/>
  <c r="D55" i="29"/>
  <c r="D55" i="42"/>
  <c r="AH54" i="29"/>
  <c r="AH54" i="42"/>
  <c r="V54" i="29"/>
  <c r="V54" i="42"/>
  <c r="J54" i="29"/>
  <c r="J54" i="42"/>
  <c r="B54" i="29"/>
  <c r="B54" i="42"/>
  <c r="AB53" i="29"/>
  <c r="AB53" i="42"/>
  <c r="T53" i="29"/>
  <c r="T53" i="42"/>
  <c r="H53" i="29"/>
  <c r="H53" i="42"/>
  <c r="AZ52" i="29"/>
  <c r="AZ52" i="42"/>
  <c r="R52" i="29"/>
  <c r="R52" i="42"/>
  <c r="BX52" i="22"/>
  <c r="F52" i="42"/>
  <c r="AT51" i="29"/>
  <c r="AT51" i="42"/>
  <c r="X51" i="29"/>
  <c r="X51" i="42"/>
  <c r="L51" i="29"/>
  <c r="L51" i="42"/>
  <c r="D51" i="29"/>
  <c r="D51" i="42"/>
  <c r="AH50" i="29"/>
  <c r="AH50" i="42"/>
  <c r="V50" i="29"/>
  <c r="V50" i="42"/>
  <c r="J50" i="29"/>
  <c r="J50" i="42"/>
  <c r="B50" i="29"/>
  <c r="B50" i="42"/>
  <c r="AB49" i="29"/>
  <c r="AB49" i="42"/>
  <c r="T49" i="29"/>
  <c r="T49" i="42"/>
  <c r="H49" i="29"/>
  <c r="H49" i="42"/>
  <c r="AZ48" i="29"/>
  <c r="AZ48" i="42"/>
  <c r="R48" i="29"/>
  <c r="R48" i="42"/>
  <c r="AT47" i="29"/>
  <c r="AT47" i="42"/>
  <c r="X47" i="29"/>
  <c r="X47" i="42"/>
  <c r="L47" i="29"/>
  <c r="L47" i="42"/>
  <c r="D47" i="29"/>
  <c r="D47" i="42"/>
  <c r="AH46" i="29"/>
  <c r="AH46" i="42"/>
  <c r="V46" i="29"/>
  <c r="V46" i="42"/>
  <c r="J46" i="29"/>
  <c r="J46" i="42"/>
  <c r="B46" i="29"/>
  <c r="B46" i="42"/>
  <c r="AB45" i="29"/>
  <c r="AB45" i="42"/>
  <c r="T45" i="29"/>
  <c r="T45" i="42"/>
  <c r="H45" i="29"/>
  <c r="H45" i="42"/>
  <c r="AZ44" i="29"/>
  <c r="AZ44" i="42"/>
  <c r="R44" i="29"/>
  <c r="R44" i="42"/>
  <c r="AT43" i="29"/>
  <c r="AT43" i="42"/>
  <c r="X43" i="29"/>
  <c r="X43" i="42"/>
  <c r="L43" i="29"/>
  <c r="L43" i="42"/>
  <c r="D43" i="29"/>
  <c r="D43" i="42"/>
  <c r="AH42" i="29"/>
  <c r="AH42" i="42"/>
  <c r="V42" i="29"/>
  <c r="V42" i="42"/>
  <c r="J42" i="29"/>
  <c r="J42" i="42"/>
  <c r="B42" i="29"/>
  <c r="B42" i="42"/>
  <c r="AB41" i="29"/>
  <c r="AB41" i="42"/>
  <c r="T41" i="29"/>
  <c r="T41" i="42"/>
  <c r="H41" i="29"/>
  <c r="H41" i="42"/>
  <c r="AZ40" i="29"/>
  <c r="AZ40" i="42"/>
  <c r="R40" i="29"/>
  <c r="R40" i="42"/>
  <c r="AT39" i="29"/>
  <c r="AT39" i="42"/>
  <c r="X39" i="29"/>
  <c r="X39" i="42"/>
  <c r="L39" i="29"/>
  <c r="L39" i="42"/>
  <c r="D39" i="29"/>
  <c r="D39" i="42"/>
  <c r="AH38" i="29"/>
  <c r="AH38" i="42"/>
  <c r="V38" i="29"/>
  <c r="V38" i="42"/>
  <c r="J38" i="29"/>
  <c r="J38" i="42"/>
  <c r="B38" i="29"/>
  <c r="B38" i="42"/>
  <c r="AB37" i="29"/>
  <c r="AB37" i="42"/>
  <c r="T37" i="29"/>
  <c r="T37" i="42"/>
  <c r="H37" i="29"/>
  <c r="H37" i="42"/>
  <c r="AZ36" i="29"/>
  <c r="AZ36" i="42"/>
  <c r="R36" i="29"/>
  <c r="R36" i="42"/>
  <c r="AT35" i="29"/>
  <c r="AT35" i="42"/>
  <c r="X35" i="29"/>
  <c r="X35" i="42"/>
  <c r="L35" i="29"/>
  <c r="L35" i="42"/>
  <c r="D35" i="29"/>
  <c r="D35" i="42"/>
  <c r="AH34" i="29"/>
  <c r="AH34" i="42"/>
  <c r="V34" i="29"/>
  <c r="V34" i="42"/>
  <c r="J34" i="29"/>
  <c r="J34" i="42"/>
  <c r="B34" i="29"/>
  <c r="B34" i="42"/>
  <c r="AB33" i="29"/>
  <c r="AB33" i="42"/>
  <c r="T33" i="29"/>
  <c r="T33" i="42"/>
  <c r="H33" i="29"/>
  <c r="H33" i="42"/>
  <c r="AZ32" i="29"/>
  <c r="AZ32" i="42"/>
  <c r="R32" i="29"/>
  <c r="R32" i="42"/>
  <c r="AT31" i="29"/>
  <c r="AT31" i="42"/>
  <c r="X31" i="29"/>
  <c r="X31" i="42"/>
  <c r="L31" i="29"/>
  <c r="L31" i="42"/>
  <c r="D31" i="29"/>
  <c r="D31" i="42"/>
  <c r="AH30" i="29"/>
  <c r="AH30" i="42"/>
  <c r="V30" i="29"/>
  <c r="V30" i="42"/>
  <c r="J30" i="29"/>
  <c r="J30" i="42"/>
  <c r="B30" i="29"/>
  <c r="B30" i="42"/>
  <c r="AB29" i="29"/>
  <c r="AB29" i="42"/>
  <c r="T29" i="29"/>
  <c r="T29" i="42"/>
  <c r="H29" i="29"/>
  <c r="H29" i="42"/>
  <c r="AZ28" i="29"/>
  <c r="AZ28" i="42"/>
  <c r="R28" i="29"/>
  <c r="R28" i="42"/>
  <c r="AT27" i="29"/>
  <c r="AT27" i="42"/>
  <c r="X27" i="29"/>
  <c r="X27" i="42"/>
  <c r="L27" i="29"/>
  <c r="L27" i="42"/>
  <c r="D27" i="29"/>
  <c r="D27" i="42"/>
  <c r="AH26" i="29"/>
  <c r="AH26" i="42"/>
  <c r="V26" i="29"/>
  <c r="V26" i="42"/>
  <c r="J26" i="29"/>
  <c r="J26" i="42"/>
  <c r="B26" i="29"/>
  <c r="B26" i="42"/>
  <c r="AB25" i="29"/>
  <c r="AB25" i="42"/>
  <c r="T25" i="29"/>
  <c r="T25" i="42"/>
  <c r="H25" i="29"/>
  <c r="H25" i="42"/>
  <c r="AZ24" i="29"/>
  <c r="AZ24" i="42"/>
  <c r="R24" i="29"/>
  <c r="R24" i="42"/>
  <c r="AT23" i="29"/>
  <c r="AT23" i="42"/>
  <c r="X23" i="29"/>
  <c r="X23" i="42"/>
  <c r="L23" i="29"/>
  <c r="L23" i="42"/>
  <c r="D23" i="29"/>
  <c r="D23" i="42"/>
  <c r="AH22" i="29"/>
  <c r="AH22" i="42"/>
  <c r="V22" i="29"/>
  <c r="V22" i="42"/>
  <c r="J22" i="29"/>
  <c r="J22" i="42"/>
  <c r="B22" i="29"/>
  <c r="B22" i="42"/>
  <c r="AB21" i="29"/>
  <c r="AB21" i="42"/>
  <c r="T21" i="29"/>
  <c r="T21" i="42"/>
  <c r="H21" i="29"/>
  <c r="H21" i="42"/>
  <c r="AZ20" i="29"/>
  <c r="AZ20" i="42"/>
  <c r="R20" i="29"/>
  <c r="R20" i="42"/>
  <c r="BX20" i="22"/>
  <c r="F20" i="42"/>
  <c r="AT19" i="29"/>
  <c r="AT19" i="42"/>
  <c r="L19" i="29"/>
  <c r="L19" i="42"/>
  <c r="AH18" i="29"/>
  <c r="AH18" i="42"/>
  <c r="V18" i="29"/>
  <c r="V18" i="42"/>
  <c r="J18" i="29"/>
  <c r="J18" i="42"/>
  <c r="B18" i="29"/>
  <c r="B18" i="42"/>
  <c r="AZ16" i="29"/>
  <c r="AZ16" i="42"/>
  <c r="R16" i="29"/>
  <c r="R16" i="42"/>
  <c r="AT15" i="29"/>
  <c r="AT15" i="42"/>
  <c r="L15" i="29"/>
  <c r="L15" i="42"/>
  <c r="AH14" i="29"/>
  <c r="AH14" i="42"/>
  <c r="V14" i="29"/>
  <c r="V14" i="42"/>
  <c r="J14" i="29"/>
  <c r="J14" i="42"/>
  <c r="B14" i="29"/>
  <c r="B14" i="42"/>
  <c r="AZ12" i="29"/>
  <c r="AZ12" i="42"/>
  <c r="R12" i="29"/>
  <c r="R12" i="42"/>
  <c r="AT11" i="29"/>
  <c r="AT11" i="42"/>
  <c r="L11" i="29"/>
  <c r="L11" i="42"/>
  <c r="AH10" i="29"/>
  <c r="AH10" i="42"/>
  <c r="P10" i="42"/>
  <c r="M10" i="42"/>
  <c r="O10" i="42"/>
  <c r="N10" i="42"/>
  <c r="BD9" i="29"/>
  <c r="BD9" i="42"/>
  <c r="AN9" i="29"/>
  <c r="AN9" i="42"/>
  <c r="X9" i="29"/>
  <c r="X9" i="42"/>
  <c r="H9" i="29"/>
  <c r="H9" i="42"/>
  <c r="BK8" i="29"/>
  <c r="BK8" i="42"/>
  <c r="BC8" i="29"/>
  <c r="BC8" i="42"/>
  <c r="AM8" i="29"/>
  <c r="AM8" i="42"/>
  <c r="W8" i="29"/>
  <c r="W8" i="42"/>
  <c r="G8" i="29"/>
  <c r="G8" i="42"/>
  <c r="BJ7" i="29"/>
  <c r="BJ7" i="42"/>
  <c r="BB7" i="29"/>
  <c r="BB7" i="42"/>
  <c r="AT7" i="29"/>
  <c r="AT7" i="42"/>
  <c r="AL7" i="29"/>
  <c r="AL7" i="42"/>
  <c r="V7" i="29"/>
  <c r="V7" i="42"/>
  <c r="F7" i="29"/>
  <c r="F7" i="42"/>
  <c r="BA6" i="29"/>
  <c r="BA6" i="42"/>
  <c r="AS6" i="29"/>
  <c r="AS6" i="42"/>
  <c r="AK6" i="29"/>
  <c r="AK6" i="42"/>
  <c r="AC6" i="29"/>
  <c r="AC6" i="42"/>
  <c r="U6" i="29"/>
  <c r="U6" i="42"/>
  <c r="E6" i="29"/>
  <c r="E6" i="42"/>
  <c r="BH5" i="29"/>
  <c r="BH5" i="42"/>
  <c r="AZ5" i="29"/>
  <c r="AZ5" i="42"/>
  <c r="AR5" i="29"/>
  <c r="AR5" i="42"/>
  <c r="AJ5" i="29"/>
  <c r="AJ5" i="42"/>
  <c r="AB5" i="29"/>
  <c r="AB5" i="42"/>
  <c r="T5" i="29"/>
  <c r="T5" i="42"/>
  <c r="L5" i="29"/>
  <c r="L5" i="42"/>
  <c r="D5" i="29"/>
  <c r="D5" i="42"/>
  <c r="BG4" i="29"/>
  <c r="BG4" i="42"/>
  <c r="AY4" i="29"/>
  <c r="AY4" i="42"/>
  <c r="AQ4" i="29"/>
  <c r="AQ4" i="42"/>
  <c r="AI4" i="29"/>
  <c r="AI4" i="42"/>
  <c r="AA4" i="29"/>
  <c r="AA4" i="42"/>
  <c r="S4" i="29"/>
  <c r="S4" i="42"/>
  <c r="K4" i="29"/>
  <c r="K4" i="42"/>
  <c r="C4" i="29"/>
  <c r="C4" i="42"/>
  <c r="BF3" i="29"/>
  <c r="BF3" i="42"/>
  <c r="AP3" i="29"/>
  <c r="AP3" i="42"/>
  <c r="AH3" i="29"/>
  <c r="AH3" i="42"/>
  <c r="Z3" i="29"/>
  <c r="Z3" i="42"/>
  <c r="R3" i="29"/>
  <c r="R3" i="42"/>
  <c r="J3" i="29"/>
  <c r="J3" i="42"/>
  <c r="B3" i="29"/>
  <c r="B3" i="42"/>
  <c r="BE2" i="29"/>
  <c r="BE2" i="42"/>
  <c r="AO2" i="29"/>
  <c r="AO2" i="42"/>
  <c r="Y2" i="29"/>
  <c r="Y2" i="42"/>
  <c r="Q2" i="29"/>
  <c r="Q2" i="42"/>
  <c r="I2" i="29"/>
  <c r="I2" i="42"/>
  <c r="A2" i="29"/>
  <c r="A2" i="42"/>
  <c r="AM10" i="42"/>
  <c r="AN309" i="42"/>
  <c r="AN305" i="42"/>
  <c r="AN301" i="42"/>
  <c r="AN297" i="42"/>
  <c r="AN293" i="42"/>
  <c r="AN289" i="42"/>
  <c r="AN285" i="42"/>
  <c r="AN281" i="42"/>
  <c r="AN277" i="42"/>
  <c r="AN273" i="42"/>
  <c r="AN269" i="42"/>
  <c r="AN265" i="42"/>
  <c r="AN261" i="42"/>
  <c r="AN257" i="42"/>
  <c r="AN253" i="42"/>
  <c r="AN249" i="42"/>
  <c r="AN245" i="42"/>
  <c r="AN241" i="42"/>
  <c r="AN237" i="42"/>
  <c r="AN233" i="42"/>
  <c r="AN229" i="42"/>
  <c r="AN225" i="42"/>
  <c r="AN221" i="42"/>
  <c r="AN217" i="42"/>
  <c r="AN213" i="42"/>
  <c r="AN209" i="42"/>
  <c r="AN205" i="42"/>
  <c r="AN201" i="42"/>
  <c r="AN197" i="42"/>
  <c r="AN193" i="42"/>
  <c r="AN189" i="42"/>
  <c r="AN185" i="42"/>
  <c r="AN181" i="42"/>
  <c r="AN177" i="42"/>
  <c r="AN173" i="42"/>
  <c r="AN169" i="42"/>
  <c r="AN165" i="42"/>
  <c r="AN161" i="42"/>
  <c r="AR159" i="42"/>
  <c r="AJ159" i="42"/>
  <c r="AL158" i="42"/>
  <c r="AN157" i="42"/>
  <c r="AP156" i="42"/>
  <c r="AN153" i="42"/>
  <c r="AN149" i="42"/>
  <c r="AN145" i="42"/>
  <c r="AN141" i="42"/>
  <c r="AN137" i="42"/>
  <c r="AL134" i="42"/>
  <c r="AN133" i="42"/>
  <c r="AP132" i="42"/>
  <c r="AR131" i="42"/>
  <c r="AJ131" i="42"/>
  <c r="AN129" i="42"/>
  <c r="AN125" i="42"/>
  <c r="AN121" i="42"/>
  <c r="AN117" i="42"/>
  <c r="AN113" i="42"/>
  <c r="AN109" i="42"/>
  <c r="AP108" i="42"/>
  <c r="AR107" i="42"/>
  <c r="AJ107" i="42"/>
  <c r="AL106" i="42"/>
  <c r="AN105" i="42"/>
  <c r="AN101" i="42"/>
  <c r="AR99" i="42"/>
  <c r="AJ99" i="42"/>
  <c r="AN97" i="42"/>
  <c r="AN93" i="42"/>
  <c r="AN89" i="42"/>
  <c r="AN85" i="42"/>
  <c r="AN81" i="42"/>
  <c r="AN77" i="42"/>
  <c r="AR75" i="42"/>
  <c r="AN73" i="42"/>
  <c r="AR71" i="42"/>
  <c r="AN69" i="42"/>
  <c r="AR67" i="42"/>
  <c r="AN65" i="42"/>
  <c r="AR63" i="42"/>
  <c r="AN61" i="42"/>
  <c r="AR59" i="42"/>
  <c r="AN57" i="42"/>
  <c r="AR55" i="42"/>
  <c r="AN53" i="42"/>
  <c r="AR51" i="42"/>
  <c r="AN49" i="42"/>
  <c r="AR47" i="42"/>
  <c r="AN45" i="42"/>
  <c r="AR43" i="42"/>
  <c r="AN41" i="42"/>
  <c r="AR39" i="42"/>
  <c r="AN37" i="42"/>
  <c r="AR35" i="42"/>
  <c r="AN33" i="42"/>
  <c r="AR31" i="42"/>
  <c r="AN29" i="42"/>
  <c r="AR27" i="42"/>
  <c r="AJ27" i="42"/>
  <c r="AL26" i="42"/>
  <c r="AN25" i="42"/>
  <c r="AP24" i="42"/>
  <c r="AR23" i="42"/>
  <c r="AJ23" i="42"/>
  <c r="AL22" i="42"/>
  <c r="AN21" i="42"/>
  <c r="AP20" i="42"/>
  <c r="AR19" i="42"/>
  <c r="AJ19" i="42"/>
  <c r="AL18" i="42"/>
  <c r="AN17" i="42"/>
  <c r="AP16" i="42"/>
  <c r="AR15" i="42"/>
  <c r="AJ15" i="42"/>
  <c r="AL14" i="42"/>
  <c r="AN13" i="42"/>
  <c r="AP12" i="42"/>
  <c r="AR11" i="42"/>
  <c r="AJ11" i="42"/>
  <c r="BH10" i="42"/>
  <c r="BH1" i="29"/>
  <c r="BH1" i="42"/>
  <c r="D1" i="29"/>
  <c r="D1" i="42"/>
  <c r="U309" i="29"/>
  <c r="U309" i="42"/>
  <c r="Q307" i="29"/>
  <c r="Q307" i="42"/>
  <c r="G304" i="29"/>
  <c r="G304" i="42"/>
  <c r="E303" i="29"/>
  <c r="E303" i="42"/>
  <c r="G300" i="29"/>
  <c r="G300" i="42"/>
  <c r="AI294" i="29"/>
  <c r="AI294" i="42"/>
  <c r="U293" i="29"/>
  <c r="U293" i="42"/>
  <c r="G292" i="29"/>
  <c r="G292" i="42"/>
  <c r="Y291" i="29"/>
  <c r="Y291" i="42"/>
  <c r="K290" i="29"/>
  <c r="K290" i="42"/>
  <c r="AC289" i="29"/>
  <c r="AC289" i="42"/>
  <c r="C286" i="29"/>
  <c r="C286" i="42"/>
  <c r="BK284" i="29"/>
  <c r="BK284" i="42"/>
  <c r="Q283" i="29"/>
  <c r="Q283" i="42"/>
  <c r="AA280" i="29"/>
  <c r="AA280" i="42"/>
  <c r="U277" i="29"/>
  <c r="U277" i="42"/>
  <c r="W274" i="29"/>
  <c r="W274" i="42"/>
  <c r="AC269" i="29"/>
  <c r="AC269" i="42"/>
  <c r="AC265" i="29"/>
  <c r="AC265" i="42"/>
  <c r="AA264" i="29"/>
  <c r="AA264" i="42"/>
  <c r="Y263" i="29"/>
  <c r="Y263" i="42"/>
  <c r="AC261" i="29"/>
  <c r="AC261" i="42"/>
  <c r="I257" i="29"/>
  <c r="I257" i="42"/>
  <c r="Q255" i="29"/>
  <c r="Q255" i="42"/>
  <c r="K254" i="29"/>
  <c r="K254" i="42"/>
  <c r="I253" i="29"/>
  <c r="I253" i="42"/>
  <c r="AA252" i="29"/>
  <c r="AA252" i="42"/>
  <c r="Y251" i="29"/>
  <c r="Y251" i="42"/>
  <c r="AI250" i="29"/>
  <c r="AI250" i="42"/>
  <c r="BK248" i="29"/>
  <c r="BK248" i="42"/>
  <c r="Y247" i="29"/>
  <c r="Y247" i="42"/>
  <c r="K246" i="29"/>
  <c r="K246" i="42"/>
  <c r="I245" i="29"/>
  <c r="I245" i="42"/>
  <c r="G244" i="29"/>
  <c r="G244" i="42"/>
  <c r="AI242" i="29"/>
  <c r="AI242" i="42"/>
  <c r="U241" i="29"/>
  <c r="U241" i="42"/>
  <c r="G240" i="29"/>
  <c r="G240" i="42"/>
  <c r="W238" i="29"/>
  <c r="W238" i="42"/>
  <c r="W234" i="29"/>
  <c r="W234" i="42"/>
  <c r="E231" i="29"/>
  <c r="E231" i="42"/>
  <c r="U229" i="29"/>
  <c r="U229" i="42"/>
  <c r="G228" i="29"/>
  <c r="G228" i="42"/>
  <c r="E227" i="29"/>
  <c r="E227" i="42"/>
  <c r="C226" i="29"/>
  <c r="C226" i="42"/>
  <c r="AC225" i="29"/>
  <c r="AC225" i="42"/>
  <c r="AA224" i="29"/>
  <c r="AA224" i="42"/>
  <c r="Y223" i="29"/>
  <c r="Y223" i="42"/>
  <c r="AA220" i="29"/>
  <c r="AA220" i="42"/>
  <c r="AI218" i="29"/>
  <c r="AI218" i="42"/>
  <c r="Q215" i="29"/>
  <c r="Q215" i="42"/>
  <c r="K214" i="29"/>
  <c r="K214" i="42"/>
  <c r="U213" i="29"/>
  <c r="U213" i="42"/>
  <c r="BK208" i="29"/>
  <c r="BK208" i="42"/>
  <c r="W206" i="29"/>
  <c r="W206" i="42"/>
  <c r="AC205" i="29"/>
  <c r="AC205" i="42"/>
  <c r="AA204" i="29"/>
  <c r="AA204" i="42"/>
  <c r="Q203" i="29"/>
  <c r="Q203" i="42"/>
  <c r="K202" i="29"/>
  <c r="K202" i="42"/>
  <c r="I201" i="29"/>
  <c r="I201" i="42"/>
  <c r="W198" i="29"/>
  <c r="W198" i="42"/>
  <c r="I197" i="29"/>
  <c r="I197" i="42"/>
  <c r="AC193" i="29"/>
  <c r="AC193" i="42"/>
  <c r="AA192" i="29"/>
  <c r="AA192" i="42"/>
  <c r="AY191" i="29"/>
  <c r="AY191" i="42"/>
  <c r="W190" i="29"/>
  <c r="W190" i="42"/>
  <c r="BK188" i="29"/>
  <c r="BK188" i="42"/>
  <c r="AY187" i="29"/>
  <c r="AY187" i="42"/>
  <c r="BK184" i="29"/>
  <c r="BK184" i="42"/>
  <c r="Q183" i="29"/>
  <c r="Q183" i="42"/>
  <c r="BK180" i="29"/>
  <c r="BK180" i="42"/>
  <c r="Y179" i="29"/>
  <c r="Y179" i="42"/>
  <c r="Q175" i="29"/>
  <c r="Q175" i="42"/>
  <c r="C174" i="29"/>
  <c r="C174" i="42"/>
  <c r="I173" i="29"/>
  <c r="I173" i="42"/>
  <c r="G172" i="29"/>
  <c r="G172" i="42"/>
  <c r="E171" i="29"/>
  <c r="E171" i="42"/>
  <c r="C170" i="29"/>
  <c r="C170" i="42"/>
  <c r="C166" i="29"/>
  <c r="C166" i="42"/>
  <c r="AY163" i="29"/>
  <c r="AY163" i="42"/>
  <c r="AI162" i="29"/>
  <c r="AI162" i="42"/>
  <c r="AY159" i="29"/>
  <c r="AY159" i="42"/>
  <c r="AI158" i="29"/>
  <c r="AI158" i="42"/>
  <c r="AA156" i="29"/>
  <c r="AA156" i="42"/>
  <c r="Y155" i="29"/>
  <c r="Y155" i="42"/>
  <c r="C154" i="29"/>
  <c r="C154" i="42"/>
  <c r="AA152" i="29"/>
  <c r="AA152" i="42"/>
  <c r="K146" i="29"/>
  <c r="K146" i="42"/>
  <c r="Y143" i="29"/>
  <c r="Y143" i="42"/>
  <c r="C142" i="29"/>
  <c r="C142" i="42"/>
  <c r="S372" i="42"/>
  <c r="S325" i="42"/>
  <c r="Y139" i="29"/>
  <c r="Y139" i="42"/>
  <c r="W138" i="29"/>
  <c r="W138" i="42"/>
  <c r="AY135" i="29"/>
  <c r="AY135" i="42"/>
  <c r="AI134" i="29"/>
  <c r="AI134" i="42"/>
  <c r="AA132" i="29"/>
  <c r="AA132" i="42"/>
  <c r="Y131" i="29"/>
  <c r="Y131" i="42"/>
  <c r="C130" i="29"/>
  <c r="C130" i="42"/>
  <c r="AY127" i="29"/>
  <c r="AY127" i="42"/>
  <c r="AI126" i="29"/>
  <c r="AI126" i="42"/>
  <c r="BK124" i="29"/>
  <c r="BK124" i="42"/>
  <c r="Q123" i="29"/>
  <c r="Q123" i="42"/>
  <c r="C122" i="29"/>
  <c r="C122" i="42"/>
  <c r="AY119" i="29"/>
  <c r="AY119" i="42"/>
  <c r="W118" i="29"/>
  <c r="W118" i="42"/>
  <c r="AC117" i="29"/>
  <c r="AC117" i="42"/>
  <c r="G116" i="29"/>
  <c r="G116" i="42"/>
  <c r="E115" i="29"/>
  <c r="E115" i="42"/>
  <c r="G112" i="29"/>
  <c r="G112" i="42"/>
  <c r="E111" i="29"/>
  <c r="E111" i="42"/>
  <c r="S108" i="42"/>
  <c r="AY103" i="29"/>
  <c r="AY103" i="42"/>
  <c r="E99" i="42"/>
  <c r="W98" i="29"/>
  <c r="W98" i="42"/>
  <c r="C98" i="29"/>
  <c r="C98" i="42"/>
  <c r="BK96" i="29"/>
  <c r="BK96" i="42"/>
  <c r="G92" i="29"/>
  <c r="G92" i="42"/>
  <c r="C90" i="29"/>
  <c r="C90" i="42"/>
  <c r="Q87" i="29"/>
  <c r="Q87" i="42"/>
  <c r="W86" i="29"/>
  <c r="W86" i="42"/>
  <c r="BK84" i="29"/>
  <c r="BK84" i="42"/>
  <c r="E83" i="29"/>
  <c r="E83" i="42"/>
  <c r="G80" i="29"/>
  <c r="G80" i="42"/>
  <c r="E79" i="29"/>
  <c r="E79" i="42"/>
  <c r="C78" i="29"/>
  <c r="C78" i="42"/>
  <c r="BK76" i="29"/>
  <c r="BK76" i="42"/>
  <c r="Y75" i="29"/>
  <c r="Y75" i="42"/>
  <c r="C74" i="29"/>
  <c r="C74" i="42"/>
  <c r="BK72" i="29"/>
  <c r="BK72" i="42"/>
  <c r="AY71" i="29"/>
  <c r="AY71" i="42"/>
  <c r="W70" i="29"/>
  <c r="W70" i="42"/>
  <c r="AA68" i="29"/>
  <c r="AA68" i="42"/>
  <c r="BK60" i="29"/>
  <c r="BK60" i="42"/>
  <c r="Q59" i="29"/>
  <c r="Q59" i="42"/>
  <c r="W54" i="29"/>
  <c r="W54" i="42"/>
  <c r="Y51" i="29"/>
  <c r="Y51" i="42"/>
  <c r="AI50" i="29"/>
  <c r="AI50" i="42"/>
  <c r="K50" i="29"/>
  <c r="K50" i="42"/>
  <c r="BK48" i="29"/>
  <c r="BK48" i="42"/>
  <c r="Y47" i="29"/>
  <c r="Y47" i="42"/>
  <c r="W46" i="29"/>
  <c r="W46" i="42"/>
  <c r="AC45" i="29"/>
  <c r="AC45" i="42"/>
  <c r="AI42" i="29"/>
  <c r="AI42" i="42"/>
  <c r="AC41" i="29"/>
  <c r="AC41" i="42"/>
  <c r="AA40" i="29"/>
  <c r="AA40" i="42"/>
  <c r="Q39" i="29"/>
  <c r="Q39" i="42"/>
  <c r="W38" i="29"/>
  <c r="W38" i="42"/>
  <c r="AC37" i="29"/>
  <c r="AC37" i="42"/>
  <c r="BK36" i="29"/>
  <c r="BK36" i="42"/>
  <c r="Y35" i="29"/>
  <c r="Y35" i="42"/>
  <c r="W34" i="29"/>
  <c r="W34" i="42"/>
  <c r="AC33" i="29"/>
  <c r="AC33" i="42"/>
  <c r="AA32" i="29"/>
  <c r="AA32" i="42"/>
  <c r="AY31" i="29"/>
  <c r="AY31" i="42"/>
  <c r="K30" i="29"/>
  <c r="K30" i="42"/>
  <c r="Y27" i="29"/>
  <c r="Y27" i="42"/>
  <c r="AI26" i="29"/>
  <c r="AI26" i="42"/>
  <c r="C26" i="29"/>
  <c r="C26" i="42"/>
  <c r="E23" i="29"/>
  <c r="E23" i="42"/>
  <c r="AI22" i="29"/>
  <c r="AI22" i="42"/>
  <c r="AC21" i="29"/>
  <c r="AC21" i="42"/>
  <c r="AI18" i="29"/>
  <c r="AI18" i="42"/>
  <c r="W14" i="29"/>
  <c r="W14" i="42"/>
  <c r="Q9" i="29"/>
  <c r="Q9" i="42"/>
  <c r="X8" i="29"/>
  <c r="X8" i="42"/>
  <c r="G7" i="29"/>
  <c r="G7" i="42"/>
  <c r="V6" i="29"/>
  <c r="V6" i="42"/>
  <c r="U5" i="29"/>
  <c r="U5" i="42"/>
  <c r="AB4" i="29"/>
  <c r="AB4" i="42"/>
  <c r="BG1" i="29"/>
  <c r="BG1" i="42"/>
  <c r="K1" i="29"/>
  <c r="K1" i="42"/>
  <c r="T309" i="29"/>
  <c r="T309" i="42"/>
  <c r="Z308" i="29"/>
  <c r="Z308" i="42"/>
  <c r="L307" i="29"/>
  <c r="L307" i="42"/>
  <c r="J306" i="29"/>
  <c r="J306" i="42"/>
  <c r="R304" i="29"/>
  <c r="R304" i="42"/>
  <c r="Z300" i="29"/>
  <c r="Z300" i="42"/>
  <c r="J298" i="29"/>
  <c r="J298" i="42"/>
  <c r="AT295" i="29"/>
  <c r="AT295" i="42"/>
  <c r="AH294" i="29"/>
  <c r="AH294" i="42"/>
  <c r="T293" i="29"/>
  <c r="T293" i="42"/>
  <c r="F292" i="29"/>
  <c r="F292" i="42"/>
  <c r="R288" i="29"/>
  <c r="R288" i="42"/>
  <c r="D287" i="29"/>
  <c r="D287" i="42"/>
  <c r="R284" i="29"/>
  <c r="R284" i="42"/>
  <c r="H281" i="29"/>
  <c r="H281" i="42"/>
  <c r="F280" i="29"/>
  <c r="F280" i="42"/>
  <c r="X279" i="29"/>
  <c r="X279" i="42"/>
  <c r="AZ276" i="29"/>
  <c r="AZ276" i="42"/>
  <c r="F276" i="29"/>
  <c r="F276" i="42"/>
  <c r="X275" i="29"/>
  <c r="X275" i="42"/>
  <c r="V274" i="29"/>
  <c r="V274" i="42"/>
  <c r="R272" i="29"/>
  <c r="R272" i="42"/>
  <c r="X271" i="29"/>
  <c r="X271" i="42"/>
  <c r="AH270" i="29"/>
  <c r="AH270" i="42"/>
  <c r="AB269" i="29"/>
  <c r="AB269" i="42"/>
  <c r="Z268" i="29"/>
  <c r="Z268" i="42"/>
  <c r="AT267" i="29"/>
  <c r="AT267" i="42"/>
  <c r="J266" i="29"/>
  <c r="J266" i="42"/>
  <c r="H265" i="29"/>
  <c r="H265" i="42"/>
  <c r="AZ264" i="29"/>
  <c r="AZ264" i="42"/>
  <c r="X263" i="29"/>
  <c r="X263" i="42"/>
  <c r="AH262" i="29"/>
  <c r="AH262" i="42"/>
  <c r="AB261" i="29"/>
  <c r="AB261" i="42"/>
  <c r="L259" i="29"/>
  <c r="L259" i="42"/>
  <c r="AH258" i="29"/>
  <c r="AH258" i="42"/>
  <c r="H257" i="29"/>
  <c r="H257" i="42"/>
  <c r="R256" i="29"/>
  <c r="R256" i="42"/>
  <c r="L255" i="29"/>
  <c r="L255" i="42"/>
  <c r="V254" i="29"/>
  <c r="V254" i="42"/>
  <c r="T253" i="29"/>
  <c r="T253" i="42"/>
  <c r="B394" i="42"/>
  <c r="B336" i="42"/>
  <c r="H249" i="29"/>
  <c r="H249" i="42"/>
  <c r="H245" i="29"/>
  <c r="H245" i="42"/>
  <c r="R244" i="29"/>
  <c r="R244" i="42"/>
  <c r="L243" i="29"/>
  <c r="L243" i="42"/>
  <c r="J242" i="29"/>
  <c r="J242" i="42"/>
  <c r="T241" i="29"/>
  <c r="T241" i="42"/>
  <c r="F236" i="29"/>
  <c r="F236" i="42"/>
  <c r="J234" i="29"/>
  <c r="J234" i="42"/>
  <c r="L215" i="29"/>
  <c r="L215" i="42"/>
  <c r="BF1" i="29"/>
  <c r="BF1" i="42"/>
  <c r="AP1" i="29"/>
  <c r="AP1" i="42"/>
  <c r="AH1" i="29"/>
  <c r="AH1" i="42"/>
  <c r="Z1" i="29"/>
  <c r="Z1" i="42"/>
  <c r="R1" i="29"/>
  <c r="R1" i="42"/>
  <c r="J1" i="29"/>
  <c r="J1" i="42"/>
  <c r="B1" i="29"/>
  <c r="B1" i="42"/>
  <c r="BK309" i="29"/>
  <c r="BK309" i="42"/>
  <c r="AA309" i="29"/>
  <c r="AA309" i="42"/>
  <c r="G309" i="29"/>
  <c r="G309" i="42"/>
  <c r="AY308" i="29"/>
  <c r="AY308" i="42"/>
  <c r="Y308" i="29"/>
  <c r="Y308" i="42"/>
  <c r="Q308" i="29"/>
  <c r="Q308" i="42"/>
  <c r="E308" i="29"/>
  <c r="E308" i="42"/>
  <c r="AI307" i="29"/>
  <c r="AI307" i="42"/>
  <c r="W307" i="29"/>
  <c r="W307" i="42"/>
  <c r="K307" i="29"/>
  <c r="K307" i="42"/>
  <c r="C307" i="29"/>
  <c r="C307" i="42"/>
  <c r="AC306" i="29"/>
  <c r="AC306" i="42"/>
  <c r="U306" i="29"/>
  <c r="U306" i="42"/>
  <c r="I306" i="29"/>
  <c r="I306" i="42"/>
  <c r="BK305" i="29"/>
  <c r="BK305" i="42"/>
  <c r="AY304" i="29"/>
  <c r="AY304" i="42"/>
  <c r="Y304" i="29"/>
  <c r="Y304" i="42"/>
  <c r="Q304" i="29"/>
  <c r="Q304" i="42"/>
  <c r="E304" i="29"/>
  <c r="E304" i="42"/>
  <c r="AI303" i="29"/>
  <c r="AI303" i="42"/>
  <c r="W303" i="29"/>
  <c r="W303" i="42"/>
  <c r="K303" i="29"/>
  <c r="K303" i="42"/>
  <c r="C303" i="29"/>
  <c r="C303" i="42"/>
  <c r="AC302" i="29"/>
  <c r="AC302" i="42"/>
  <c r="U302" i="29"/>
  <c r="U302" i="42"/>
  <c r="I302" i="29"/>
  <c r="I302" i="42"/>
  <c r="BK301" i="29"/>
  <c r="BK301" i="42"/>
  <c r="AA301" i="29"/>
  <c r="AA301" i="42"/>
  <c r="G301" i="29"/>
  <c r="G301" i="42"/>
  <c r="AY300" i="29"/>
  <c r="AY300" i="42"/>
  <c r="Y300" i="29"/>
  <c r="Y300" i="42"/>
  <c r="Q300" i="29"/>
  <c r="Q300" i="42"/>
  <c r="E300" i="29"/>
  <c r="E300" i="42"/>
  <c r="AI299" i="29"/>
  <c r="AI299" i="42"/>
  <c r="W299" i="42"/>
  <c r="K299" i="42"/>
  <c r="O299" i="42" s="1"/>
  <c r="C299" i="42"/>
  <c r="AC298" i="29"/>
  <c r="AC298" i="42"/>
  <c r="U298" i="29"/>
  <c r="U298" i="42"/>
  <c r="I298" i="29"/>
  <c r="I298" i="42"/>
  <c r="BK297" i="29"/>
  <c r="BK297" i="42"/>
  <c r="AA297" i="29"/>
  <c r="AA297" i="42"/>
  <c r="G297" i="29"/>
  <c r="G297" i="42"/>
  <c r="AY296" i="29"/>
  <c r="AY296" i="42"/>
  <c r="Y296" i="29"/>
  <c r="Y296" i="42"/>
  <c r="Q296" i="29"/>
  <c r="Q296" i="42"/>
  <c r="E296" i="29"/>
  <c r="E296" i="42"/>
  <c r="AI295" i="29"/>
  <c r="AI295" i="42"/>
  <c r="W295" i="29"/>
  <c r="W295" i="42"/>
  <c r="K295" i="29"/>
  <c r="K295" i="42"/>
  <c r="C295" i="29"/>
  <c r="C295" i="42"/>
  <c r="AC294" i="29"/>
  <c r="AC294" i="42"/>
  <c r="U294" i="29"/>
  <c r="U294" i="42"/>
  <c r="I294" i="29"/>
  <c r="I294" i="42"/>
  <c r="BK293" i="29"/>
  <c r="BK293" i="42"/>
  <c r="AA293" i="29"/>
  <c r="AA293" i="42"/>
  <c r="G293" i="29"/>
  <c r="G293" i="42"/>
  <c r="AY292" i="29"/>
  <c r="AY292" i="42"/>
  <c r="Y292" i="29"/>
  <c r="Y292" i="42"/>
  <c r="Q292" i="29"/>
  <c r="Q292" i="42"/>
  <c r="E292" i="29"/>
  <c r="E292" i="42"/>
  <c r="AI291" i="29"/>
  <c r="AI291" i="42"/>
  <c r="W291" i="29"/>
  <c r="W291" i="42"/>
  <c r="K291" i="29"/>
  <c r="K291" i="42"/>
  <c r="C291" i="29"/>
  <c r="C291" i="42"/>
  <c r="AC290" i="29"/>
  <c r="AC290" i="42"/>
  <c r="U290" i="29"/>
  <c r="U290" i="42"/>
  <c r="I290" i="29"/>
  <c r="I290" i="42"/>
  <c r="BK289" i="29"/>
  <c r="BK289" i="42"/>
  <c r="AY288" i="29"/>
  <c r="AY288" i="42"/>
  <c r="Y288" i="29"/>
  <c r="Y288" i="42"/>
  <c r="Q288" i="29"/>
  <c r="Q288" i="42"/>
  <c r="E288" i="29"/>
  <c r="E288" i="42"/>
  <c r="AI287" i="29"/>
  <c r="AI287" i="42"/>
  <c r="W287" i="29"/>
  <c r="W287" i="42"/>
  <c r="K287" i="29"/>
  <c r="K287" i="42"/>
  <c r="C287" i="29"/>
  <c r="C287" i="42"/>
  <c r="AC286" i="29"/>
  <c r="AC286" i="42"/>
  <c r="U286" i="29"/>
  <c r="U286" i="42"/>
  <c r="I286" i="29"/>
  <c r="I286" i="42"/>
  <c r="BK285" i="29"/>
  <c r="BK285" i="42"/>
  <c r="AA285" i="29"/>
  <c r="AA285" i="42"/>
  <c r="S401" i="42"/>
  <c r="G285" i="29"/>
  <c r="G285" i="42"/>
  <c r="AY284" i="29"/>
  <c r="AY284" i="42"/>
  <c r="Y284" i="29"/>
  <c r="Y284" i="42"/>
  <c r="Q284" i="29"/>
  <c r="Q284" i="42"/>
  <c r="E284" i="29"/>
  <c r="E284" i="42"/>
  <c r="AI283" i="29"/>
  <c r="AI283" i="42"/>
  <c r="W283" i="29"/>
  <c r="W283" i="42"/>
  <c r="K283" i="29"/>
  <c r="K283" i="42"/>
  <c r="C283" i="29"/>
  <c r="C283" i="42"/>
  <c r="AC282" i="29"/>
  <c r="AC282" i="42"/>
  <c r="U282" i="29"/>
  <c r="U282" i="42"/>
  <c r="I282" i="29"/>
  <c r="I282" i="42"/>
  <c r="BK281" i="29"/>
  <c r="BK281" i="42"/>
  <c r="AA281" i="29"/>
  <c r="AA281" i="42"/>
  <c r="G281" i="29"/>
  <c r="G281" i="42"/>
  <c r="AY280" i="29"/>
  <c r="AY280" i="42"/>
  <c r="Y280" i="29"/>
  <c r="Y280" i="42"/>
  <c r="Q280" i="29"/>
  <c r="Q280" i="42"/>
  <c r="E280" i="29"/>
  <c r="E280" i="42"/>
  <c r="AI279" i="29"/>
  <c r="AI279" i="42"/>
  <c r="W279" i="29"/>
  <c r="W279" i="42"/>
  <c r="K279" i="29"/>
  <c r="K279" i="42"/>
  <c r="C279" i="29"/>
  <c r="C279" i="42"/>
  <c r="AC278" i="29"/>
  <c r="AC278" i="42"/>
  <c r="U278" i="29"/>
  <c r="U278" i="42"/>
  <c r="I278" i="29"/>
  <c r="I278" i="42"/>
  <c r="BK277" i="29"/>
  <c r="BK277" i="42"/>
  <c r="AA277" i="29"/>
  <c r="AA277" i="42"/>
  <c r="G277" i="29"/>
  <c r="G277" i="42"/>
  <c r="AY276" i="29"/>
  <c r="AY276" i="42"/>
  <c r="Y276" i="29"/>
  <c r="Y276" i="42"/>
  <c r="Q276" i="29"/>
  <c r="Q276" i="42"/>
  <c r="E276" i="29"/>
  <c r="E276" i="42"/>
  <c r="AI275" i="29"/>
  <c r="AI275" i="42"/>
  <c r="W275" i="29"/>
  <c r="W275" i="42"/>
  <c r="K275" i="29"/>
  <c r="K275" i="42"/>
  <c r="C275" i="29"/>
  <c r="C275" i="42"/>
  <c r="AC274" i="29"/>
  <c r="AC274" i="42"/>
  <c r="U274" i="29"/>
  <c r="U274" i="42"/>
  <c r="I274" i="29"/>
  <c r="I274" i="42"/>
  <c r="BK273" i="29"/>
  <c r="BK273" i="42"/>
  <c r="AA273" i="29"/>
  <c r="AA273" i="42"/>
  <c r="G273" i="29"/>
  <c r="G273" i="42"/>
  <c r="AY272" i="29"/>
  <c r="AY272" i="42"/>
  <c r="Y272" i="29"/>
  <c r="Y272" i="42"/>
  <c r="Q272" i="29"/>
  <c r="Q272" i="42"/>
  <c r="E272" i="29"/>
  <c r="E272" i="42"/>
  <c r="AI271" i="29"/>
  <c r="AI271" i="42"/>
  <c r="W271" i="29"/>
  <c r="W271" i="42"/>
  <c r="K271" i="29"/>
  <c r="K271" i="42"/>
  <c r="C271" i="29"/>
  <c r="C271" i="42"/>
  <c r="AC270" i="29"/>
  <c r="AC270" i="42"/>
  <c r="U270" i="29"/>
  <c r="U270" i="42"/>
  <c r="I270" i="29"/>
  <c r="I270" i="42"/>
  <c r="BK269" i="29"/>
  <c r="BK269" i="42"/>
  <c r="AA269" i="29"/>
  <c r="AA269" i="42"/>
  <c r="G269" i="29"/>
  <c r="G269" i="42"/>
  <c r="AY268" i="29"/>
  <c r="AY268" i="42"/>
  <c r="Y268" i="29"/>
  <c r="Y268" i="42"/>
  <c r="Q268" i="29"/>
  <c r="Q268" i="42"/>
  <c r="E268" i="29"/>
  <c r="E268" i="42"/>
  <c r="AI267" i="29"/>
  <c r="AI267" i="42"/>
  <c r="W267" i="29"/>
  <c r="W267" i="42"/>
  <c r="K267" i="29"/>
  <c r="K267" i="42"/>
  <c r="C267" i="29"/>
  <c r="C267" i="42"/>
  <c r="AC266" i="29"/>
  <c r="AC266" i="42"/>
  <c r="U266" i="29"/>
  <c r="U266" i="42"/>
  <c r="I266" i="29"/>
  <c r="I266" i="42"/>
  <c r="BK265" i="29"/>
  <c r="BK265" i="42"/>
  <c r="AA265" i="29"/>
  <c r="AA265" i="42"/>
  <c r="S397" i="42"/>
  <c r="G265" i="29"/>
  <c r="G265" i="42"/>
  <c r="AY264" i="29"/>
  <c r="AY264" i="42"/>
  <c r="Y264" i="29"/>
  <c r="Y264" i="42"/>
  <c r="Q264" i="29"/>
  <c r="Q264" i="42"/>
  <c r="E264" i="29"/>
  <c r="E264" i="42"/>
  <c r="AI263" i="29"/>
  <c r="AI263" i="42"/>
  <c r="W263" i="29"/>
  <c r="W263" i="42"/>
  <c r="K263" i="29"/>
  <c r="K263" i="42"/>
  <c r="C263" i="29"/>
  <c r="C263" i="42"/>
  <c r="AC262" i="29"/>
  <c r="AC262" i="42"/>
  <c r="U262" i="29"/>
  <c r="U262" i="42"/>
  <c r="I262" i="29"/>
  <c r="I262" i="42"/>
  <c r="BK261" i="29"/>
  <c r="BK261" i="42"/>
  <c r="AA261" i="29"/>
  <c r="AA261" i="42"/>
  <c r="G261" i="29"/>
  <c r="G261" i="42"/>
  <c r="AY260" i="29"/>
  <c r="AY260" i="42"/>
  <c r="Q260" i="29"/>
  <c r="Q260" i="42"/>
  <c r="AI259" i="29"/>
  <c r="AI259" i="42"/>
  <c r="W259" i="29"/>
  <c r="W259" i="42"/>
  <c r="K259" i="29"/>
  <c r="K259" i="42"/>
  <c r="C259" i="29"/>
  <c r="C259" i="42"/>
  <c r="AC258" i="29"/>
  <c r="AC258" i="42"/>
  <c r="U258" i="29"/>
  <c r="U258" i="42"/>
  <c r="I258" i="29"/>
  <c r="I258" i="42"/>
  <c r="BK257" i="29"/>
  <c r="BK257" i="42"/>
  <c r="AA257" i="29"/>
  <c r="AA257" i="42"/>
  <c r="G257" i="29"/>
  <c r="G257" i="42"/>
  <c r="AY256" i="29"/>
  <c r="AY256" i="42"/>
  <c r="Y256" i="29"/>
  <c r="Y256" i="42"/>
  <c r="Q256" i="29"/>
  <c r="Q256" i="42"/>
  <c r="E256" i="29"/>
  <c r="E256" i="42"/>
  <c r="AI255" i="29"/>
  <c r="AI255" i="42"/>
  <c r="W255" i="29"/>
  <c r="W255" i="42"/>
  <c r="K255" i="29"/>
  <c r="K255" i="42"/>
  <c r="C255" i="29"/>
  <c r="C255" i="42"/>
  <c r="AC254" i="29"/>
  <c r="AC254" i="42"/>
  <c r="U254" i="29"/>
  <c r="U254" i="42"/>
  <c r="I254" i="29"/>
  <c r="I254" i="42"/>
  <c r="BK253" i="29"/>
  <c r="BK253" i="42"/>
  <c r="AA253" i="29"/>
  <c r="AA253" i="42"/>
  <c r="G253" i="29"/>
  <c r="G253" i="42"/>
  <c r="AY252" i="29"/>
  <c r="AY252" i="42"/>
  <c r="Y252" i="29"/>
  <c r="Y252" i="42"/>
  <c r="Q252" i="29"/>
  <c r="Q252" i="42"/>
  <c r="E252" i="29"/>
  <c r="E252" i="42"/>
  <c r="AI251" i="29"/>
  <c r="AI251" i="42"/>
  <c r="W251" i="29"/>
  <c r="W251" i="42"/>
  <c r="K251" i="29"/>
  <c r="K251" i="42"/>
  <c r="C251" i="29"/>
  <c r="C251" i="42"/>
  <c r="AC250" i="29"/>
  <c r="AC250" i="42"/>
  <c r="U250" i="29"/>
  <c r="U250" i="42"/>
  <c r="I250" i="29"/>
  <c r="I250" i="42"/>
  <c r="BK249" i="29"/>
  <c r="BK249" i="42"/>
  <c r="AA249" i="29"/>
  <c r="AA249" i="42"/>
  <c r="G249" i="29"/>
  <c r="G249" i="42"/>
  <c r="AY248" i="29"/>
  <c r="AY248" i="42"/>
  <c r="Y248" i="29"/>
  <c r="Y248" i="42"/>
  <c r="Q248" i="29"/>
  <c r="Q248" i="42"/>
  <c r="E248" i="29"/>
  <c r="E248" i="42"/>
  <c r="AI247" i="29"/>
  <c r="AI247" i="42"/>
  <c r="W247" i="29"/>
  <c r="W247" i="42"/>
  <c r="K247" i="29"/>
  <c r="K247" i="42"/>
  <c r="C247" i="29"/>
  <c r="C247" i="42"/>
  <c r="AC246" i="29"/>
  <c r="AC246" i="42"/>
  <c r="U246" i="29"/>
  <c r="U246" i="42"/>
  <c r="I246" i="29"/>
  <c r="I246" i="42"/>
  <c r="BK245" i="29"/>
  <c r="BK245" i="42"/>
  <c r="AA245" i="29"/>
  <c r="AA245" i="42"/>
  <c r="S393" i="42"/>
  <c r="G245" i="29"/>
  <c r="G245" i="42"/>
  <c r="AY244" i="29"/>
  <c r="AY244" i="42"/>
  <c r="Y244" i="29"/>
  <c r="Y244" i="42"/>
  <c r="Q244" i="29"/>
  <c r="Q244" i="42"/>
  <c r="E244" i="29"/>
  <c r="E244" i="42"/>
  <c r="AI243" i="29"/>
  <c r="AI243" i="42"/>
  <c r="W243" i="29"/>
  <c r="W243" i="42"/>
  <c r="K243" i="29"/>
  <c r="K243" i="42"/>
  <c r="C243" i="29"/>
  <c r="C243" i="42"/>
  <c r="AC242" i="29"/>
  <c r="AC242" i="42"/>
  <c r="U242" i="29"/>
  <c r="U242" i="42"/>
  <c r="I242" i="29"/>
  <c r="I242" i="42"/>
  <c r="BK241" i="29"/>
  <c r="BK241" i="42"/>
  <c r="AA241" i="29"/>
  <c r="AA241" i="42"/>
  <c r="G241" i="29"/>
  <c r="G241" i="42"/>
  <c r="AY240" i="29"/>
  <c r="AY240" i="42"/>
  <c r="Y240" i="29"/>
  <c r="Y240" i="42"/>
  <c r="Q240" i="29"/>
  <c r="Q240" i="42"/>
  <c r="E240" i="29"/>
  <c r="E240" i="42"/>
  <c r="AI239" i="29"/>
  <c r="AI239" i="42"/>
  <c r="W239" i="29"/>
  <c r="W239" i="42"/>
  <c r="K239" i="29"/>
  <c r="K239" i="42"/>
  <c r="C239" i="29"/>
  <c r="C239" i="42"/>
  <c r="AC238" i="29"/>
  <c r="AC238" i="42"/>
  <c r="U238" i="29"/>
  <c r="U238" i="42"/>
  <c r="I238" i="29"/>
  <c r="I238" i="42"/>
  <c r="BK237" i="29"/>
  <c r="BK237" i="42"/>
  <c r="AA237" i="29"/>
  <c r="AA237" i="42"/>
  <c r="G237" i="29"/>
  <c r="G237" i="42"/>
  <c r="AY236" i="29"/>
  <c r="AY236" i="42"/>
  <c r="Y236" i="29"/>
  <c r="Y236" i="42"/>
  <c r="Q236" i="29"/>
  <c r="Q236" i="42"/>
  <c r="E236" i="29"/>
  <c r="E236" i="42"/>
  <c r="AI235" i="29"/>
  <c r="AI235" i="42"/>
  <c r="W235" i="29"/>
  <c r="W235" i="42"/>
  <c r="K235" i="29"/>
  <c r="K235" i="42"/>
  <c r="C235" i="29"/>
  <c r="C235" i="42"/>
  <c r="AC234" i="29"/>
  <c r="AC234" i="42"/>
  <c r="U234" i="29"/>
  <c r="U234" i="42"/>
  <c r="I234" i="29"/>
  <c r="I234" i="42"/>
  <c r="BK233" i="29"/>
  <c r="BK233" i="42"/>
  <c r="AA233" i="29"/>
  <c r="AA233" i="42"/>
  <c r="G233" i="29"/>
  <c r="G233" i="42"/>
  <c r="AY232" i="29"/>
  <c r="AY232" i="42"/>
  <c r="Y232" i="29"/>
  <c r="Y232" i="42"/>
  <c r="Q232" i="29"/>
  <c r="Q232" i="42"/>
  <c r="E232" i="29"/>
  <c r="E232" i="42"/>
  <c r="AI231" i="29"/>
  <c r="AI231" i="42"/>
  <c r="W231" i="29"/>
  <c r="W231" i="42"/>
  <c r="K231" i="29"/>
  <c r="K231" i="42"/>
  <c r="C231" i="29"/>
  <c r="C231" i="42"/>
  <c r="AC230" i="29"/>
  <c r="AC230" i="42"/>
  <c r="U230" i="29"/>
  <c r="U230" i="42"/>
  <c r="I230" i="29"/>
  <c r="I230" i="42"/>
  <c r="BK229" i="29"/>
  <c r="BK229" i="42"/>
  <c r="AA229" i="29"/>
  <c r="AA229" i="42"/>
  <c r="G229" i="29"/>
  <c r="G229" i="42"/>
  <c r="AY228" i="29"/>
  <c r="AY228" i="42"/>
  <c r="Y228" i="29"/>
  <c r="Y228" i="42"/>
  <c r="Q228" i="29"/>
  <c r="Q228" i="42"/>
  <c r="E228" i="29"/>
  <c r="E228" i="42"/>
  <c r="AI227" i="29"/>
  <c r="AI227" i="42"/>
  <c r="W227" i="29"/>
  <c r="W227" i="42"/>
  <c r="K227" i="29"/>
  <c r="K227" i="42"/>
  <c r="C227" i="29"/>
  <c r="C227" i="42"/>
  <c r="AC226" i="29"/>
  <c r="AC226" i="42"/>
  <c r="U226" i="29"/>
  <c r="U226" i="42"/>
  <c r="I226" i="29"/>
  <c r="I226" i="42"/>
  <c r="BK225" i="29"/>
  <c r="BK225" i="42"/>
  <c r="AA225" i="29"/>
  <c r="AA225" i="42"/>
  <c r="S389" i="42"/>
  <c r="G225" i="29"/>
  <c r="G225" i="42"/>
  <c r="AY224" i="29"/>
  <c r="AY224" i="42"/>
  <c r="Y224" i="29"/>
  <c r="Y224" i="42"/>
  <c r="Q224" i="29"/>
  <c r="Q224" i="42"/>
  <c r="E224" i="29"/>
  <c r="E224" i="42"/>
  <c r="AI223" i="29"/>
  <c r="AI223" i="42"/>
  <c r="W223" i="29"/>
  <c r="W223" i="42"/>
  <c r="K223" i="29"/>
  <c r="K223" i="42"/>
  <c r="C223" i="29"/>
  <c r="C223" i="42"/>
  <c r="AC222" i="29"/>
  <c r="AC222" i="42"/>
  <c r="U222" i="29"/>
  <c r="U222" i="42"/>
  <c r="I222" i="29"/>
  <c r="I222" i="42"/>
  <c r="BK221" i="29"/>
  <c r="BK221" i="42"/>
  <c r="AA221" i="29"/>
  <c r="AA221" i="42"/>
  <c r="G221" i="29"/>
  <c r="G221" i="42"/>
  <c r="AY220" i="29"/>
  <c r="AY220" i="42"/>
  <c r="Y220" i="29"/>
  <c r="Y220" i="42"/>
  <c r="Q220" i="29"/>
  <c r="Q220" i="42"/>
  <c r="E220" i="29"/>
  <c r="E220" i="42"/>
  <c r="AI219" i="29"/>
  <c r="AI219" i="42"/>
  <c r="W219" i="29"/>
  <c r="W219" i="42"/>
  <c r="K219" i="29"/>
  <c r="K219" i="42"/>
  <c r="C219" i="29"/>
  <c r="C219" i="42"/>
  <c r="AC218" i="29"/>
  <c r="AC218" i="42"/>
  <c r="U218" i="29"/>
  <c r="U218" i="42"/>
  <c r="I218" i="29"/>
  <c r="I218" i="42"/>
  <c r="BK217" i="29"/>
  <c r="BK217" i="42"/>
  <c r="AA217" i="29"/>
  <c r="AA217" i="42"/>
  <c r="G217" i="29"/>
  <c r="G217" i="42"/>
  <c r="AY216" i="29"/>
  <c r="AY216" i="42"/>
  <c r="Y216" i="29"/>
  <c r="Y216" i="42"/>
  <c r="Q216" i="29"/>
  <c r="Q216" i="42"/>
  <c r="E216" i="29"/>
  <c r="E216" i="42"/>
  <c r="AI215" i="29"/>
  <c r="AI215" i="42"/>
  <c r="W215" i="29"/>
  <c r="W215" i="42"/>
  <c r="K215" i="29"/>
  <c r="K215" i="42"/>
  <c r="C215" i="29"/>
  <c r="C215" i="42"/>
  <c r="AC214" i="29"/>
  <c r="AC214" i="42"/>
  <c r="U214" i="29"/>
  <c r="U214" i="42"/>
  <c r="I214" i="29"/>
  <c r="I214" i="42"/>
  <c r="BK213" i="29"/>
  <c r="BK213" i="42"/>
  <c r="AA213" i="29"/>
  <c r="AA213" i="42"/>
  <c r="G213" i="29"/>
  <c r="G213" i="42"/>
  <c r="AY212" i="29"/>
  <c r="AY212" i="42"/>
  <c r="Y212" i="29"/>
  <c r="Y212" i="42"/>
  <c r="Q212" i="29"/>
  <c r="Q212" i="42"/>
  <c r="E212" i="29"/>
  <c r="E212" i="42"/>
  <c r="AI211" i="29"/>
  <c r="AI211" i="42"/>
  <c r="W211" i="29"/>
  <c r="W211" i="42"/>
  <c r="K211" i="29"/>
  <c r="K211" i="42"/>
  <c r="C211" i="29"/>
  <c r="C211" i="42"/>
  <c r="AC210" i="29"/>
  <c r="AC210" i="42"/>
  <c r="BK209" i="29"/>
  <c r="BK209" i="42"/>
  <c r="AA209" i="29"/>
  <c r="AA209" i="42"/>
  <c r="G209" i="29"/>
  <c r="G209" i="42"/>
  <c r="AY208" i="29"/>
  <c r="AY208" i="42"/>
  <c r="Y208" i="29"/>
  <c r="Y208" i="42"/>
  <c r="Q208" i="29"/>
  <c r="Q208" i="42"/>
  <c r="E208" i="29"/>
  <c r="E208" i="42"/>
  <c r="AI207" i="29"/>
  <c r="AI207" i="42"/>
  <c r="W207" i="29"/>
  <c r="W207" i="42"/>
  <c r="K207" i="29"/>
  <c r="K207" i="42"/>
  <c r="C207" i="29"/>
  <c r="C207" i="42"/>
  <c r="AC206" i="29"/>
  <c r="AC206" i="42"/>
  <c r="U206" i="29"/>
  <c r="U206" i="42"/>
  <c r="I206" i="29"/>
  <c r="I206" i="42"/>
  <c r="BK205" i="29"/>
  <c r="BK205" i="42"/>
  <c r="S385" i="42"/>
  <c r="AY204" i="29"/>
  <c r="AY204" i="42"/>
  <c r="Y204" i="29"/>
  <c r="Y204" i="42"/>
  <c r="Q204" i="29"/>
  <c r="Q204" i="42"/>
  <c r="E204" i="29"/>
  <c r="E204" i="42"/>
  <c r="AI203" i="29"/>
  <c r="AI203" i="42"/>
  <c r="W203" i="29"/>
  <c r="W203" i="42"/>
  <c r="K203" i="29"/>
  <c r="K203" i="42"/>
  <c r="C203" i="29"/>
  <c r="C203" i="42"/>
  <c r="AC202" i="29"/>
  <c r="AC202" i="42"/>
  <c r="U202" i="29"/>
  <c r="U202" i="42"/>
  <c r="I202" i="29"/>
  <c r="I202" i="42"/>
  <c r="BK201" i="29"/>
  <c r="BK201" i="42"/>
  <c r="AA201" i="29"/>
  <c r="AA201" i="42"/>
  <c r="G201" i="29"/>
  <c r="G201" i="42"/>
  <c r="AY200" i="29"/>
  <c r="AY200" i="42"/>
  <c r="Y200" i="29"/>
  <c r="Y200" i="42"/>
  <c r="Q200" i="29"/>
  <c r="Q200" i="42"/>
  <c r="E200" i="29"/>
  <c r="E200" i="42"/>
  <c r="AI199" i="29"/>
  <c r="AI199" i="42"/>
  <c r="W199" i="42"/>
  <c r="AF199" i="42" s="1"/>
  <c r="K199" i="42"/>
  <c r="C199" i="42"/>
  <c r="AC198" i="29"/>
  <c r="AC198" i="42"/>
  <c r="U198" i="29"/>
  <c r="U198" i="42"/>
  <c r="I198" i="29"/>
  <c r="I198" i="42"/>
  <c r="BK197" i="29"/>
  <c r="BK197" i="42"/>
  <c r="AA197" i="29"/>
  <c r="AA197" i="42"/>
  <c r="G197" i="29"/>
  <c r="G197" i="42"/>
  <c r="AY196" i="29"/>
  <c r="AY196" i="42"/>
  <c r="Y196" i="29"/>
  <c r="Y196" i="42"/>
  <c r="Q196" i="29"/>
  <c r="Q196" i="42"/>
  <c r="E196" i="29"/>
  <c r="E196" i="42"/>
  <c r="AI195" i="29"/>
  <c r="AI195" i="42"/>
  <c r="W195" i="29"/>
  <c r="W195" i="42"/>
  <c r="K195" i="29"/>
  <c r="K195" i="42"/>
  <c r="C195" i="29"/>
  <c r="C195" i="42"/>
  <c r="AC194" i="29"/>
  <c r="AC194" i="42"/>
  <c r="U194" i="29"/>
  <c r="U194" i="42"/>
  <c r="I194" i="29"/>
  <c r="I194" i="42"/>
  <c r="BK193" i="29"/>
  <c r="BK193" i="42"/>
  <c r="AA193" i="29"/>
  <c r="AA193" i="42"/>
  <c r="G193" i="29"/>
  <c r="G193" i="42"/>
  <c r="AY192" i="29"/>
  <c r="AY192" i="42"/>
  <c r="Y192" i="29"/>
  <c r="Y192" i="42"/>
  <c r="Q192" i="29"/>
  <c r="Q192" i="42"/>
  <c r="E192" i="29"/>
  <c r="E192" i="42"/>
  <c r="AI191" i="29"/>
  <c r="AI191" i="42"/>
  <c r="W191" i="29"/>
  <c r="W191" i="42"/>
  <c r="K191" i="29"/>
  <c r="K191" i="42"/>
  <c r="C191" i="29"/>
  <c r="C191" i="42"/>
  <c r="AC190" i="29"/>
  <c r="AC190" i="42"/>
  <c r="U190" i="29"/>
  <c r="U190" i="42"/>
  <c r="I190" i="29"/>
  <c r="I190" i="42"/>
  <c r="BK189" i="29"/>
  <c r="BK189" i="42"/>
  <c r="AY188" i="29"/>
  <c r="AY188" i="42"/>
  <c r="Y188" i="29"/>
  <c r="Y188" i="42"/>
  <c r="Q188" i="29"/>
  <c r="Q188" i="42"/>
  <c r="E188" i="29"/>
  <c r="E188" i="42"/>
  <c r="AI187" i="29"/>
  <c r="AI187" i="42"/>
  <c r="W187" i="29"/>
  <c r="W187" i="42"/>
  <c r="K187" i="29"/>
  <c r="K187" i="42"/>
  <c r="C187" i="29"/>
  <c r="C187" i="42"/>
  <c r="AC186" i="29"/>
  <c r="AC186" i="42"/>
  <c r="U186" i="29"/>
  <c r="U186" i="42"/>
  <c r="I186" i="29"/>
  <c r="I186" i="42"/>
  <c r="BK185" i="29"/>
  <c r="BK185" i="42"/>
  <c r="AA185" i="29"/>
  <c r="AA185" i="42"/>
  <c r="S381" i="42"/>
  <c r="G185" i="29"/>
  <c r="G185" i="42"/>
  <c r="AY184" i="29"/>
  <c r="AY184" i="42"/>
  <c r="Y184" i="29"/>
  <c r="Y184" i="42"/>
  <c r="Q184" i="29"/>
  <c r="Q184" i="42"/>
  <c r="E184" i="29"/>
  <c r="E184" i="42"/>
  <c r="AI183" i="29"/>
  <c r="AI183" i="42"/>
  <c r="W183" i="29"/>
  <c r="W183" i="42"/>
  <c r="K183" i="29"/>
  <c r="K183" i="42"/>
  <c r="C183" i="29"/>
  <c r="C183" i="42"/>
  <c r="AC182" i="29"/>
  <c r="AC182" i="42"/>
  <c r="U182" i="29"/>
  <c r="U182" i="42"/>
  <c r="I182" i="29"/>
  <c r="I182" i="42"/>
  <c r="BK181" i="29"/>
  <c r="BK181" i="42"/>
  <c r="AA181" i="29"/>
  <c r="AA181" i="42"/>
  <c r="G181" i="29"/>
  <c r="G181" i="42"/>
  <c r="AY180" i="29"/>
  <c r="AY180" i="42"/>
  <c r="Y180" i="29"/>
  <c r="Y180" i="42"/>
  <c r="Q180" i="29"/>
  <c r="Q180" i="42"/>
  <c r="E180" i="29"/>
  <c r="E180" i="42"/>
  <c r="AI179" i="29"/>
  <c r="AI179" i="42"/>
  <c r="W179" i="29"/>
  <c r="W179" i="42"/>
  <c r="K179" i="29"/>
  <c r="K179" i="42"/>
  <c r="C179" i="29"/>
  <c r="C179" i="42"/>
  <c r="AC178" i="29"/>
  <c r="AC178" i="42"/>
  <c r="U178" i="29"/>
  <c r="U178" i="42"/>
  <c r="I178" i="29"/>
  <c r="I178" i="42"/>
  <c r="BK177" i="29"/>
  <c r="BK177" i="42"/>
  <c r="AA177" i="29"/>
  <c r="AA177" i="42"/>
  <c r="G177" i="29"/>
  <c r="G177" i="42"/>
  <c r="AY176" i="29"/>
  <c r="AY176" i="42"/>
  <c r="Y176" i="29"/>
  <c r="Y176" i="42"/>
  <c r="Q176" i="29"/>
  <c r="Q176" i="42"/>
  <c r="E176" i="29"/>
  <c r="E176" i="42"/>
  <c r="AI175" i="29"/>
  <c r="AI175" i="42"/>
  <c r="W175" i="29"/>
  <c r="W175" i="42"/>
  <c r="K175" i="29"/>
  <c r="K175" i="42"/>
  <c r="C175" i="29"/>
  <c r="C175" i="42"/>
  <c r="AC174" i="29"/>
  <c r="AC174" i="42"/>
  <c r="U174" i="29"/>
  <c r="U174" i="42"/>
  <c r="I174" i="29"/>
  <c r="I174" i="42"/>
  <c r="BK173" i="29"/>
  <c r="BK173" i="42"/>
  <c r="AA173" i="29"/>
  <c r="AA173" i="42"/>
  <c r="G173" i="29"/>
  <c r="G173" i="42"/>
  <c r="AY172" i="29"/>
  <c r="AY172" i="42"/>
  <c r="Y172" i="29"/>
  <c r="Y172" i="42"/>
  <c r="Q172" i="29"/>
  <c r="Q172" i="42"/>
  <c r="E172" i="29"/>
  <c r="E172" i="42"/>
  <c r="AI171" i="29"/>
  <c r="AI171" i="42"/>
  <c r="W171" i="29"/>
  <c r="W171" i="42"/>
  <c r="K171" i="29"/>
  <c r="K171" i="42"/>
  <c r="C171" i="29"/>
  <c r="C171" i="42"/>
  <c r="AC170" i="29"/>
  <c r="AC170" i="42"/>
  <c r="U170" i="29"/>
  <c r="U170" i="42"/>
  <c r="I170" i="29"/>
  <c r="I170" i="42"/>
  <c r="BK169" i="29"/>
  <c r="BK169" i="42"/>
  <c r="AA169" i="29"/>
  <c r="AA169" i="42"/>
  <c r="G169" i="29"/>
  <c r="G169" i="42"/>
  <c r="AY168" i="29"/>
  <c r="AY168" i="42"/>
  <c r="Y168" i="29"/>
  <c r="Y168" i="42"/>
  <c r="Q168" i="29"/>
  <c r="Q168" i="42"/>
  <c r="E168" i="29"/>
  <c r="E168" i="42"/>
  <c r="AI167" i="29"/>
  <c r="AI167" i="42"/>
  <c r="W167" i="29"/>
  <c r="W167" i="42"/>
  <c r="K167" i="29"/>
  <c r="K167" i="42"/>
  <c r="C167" i="29"/>
  <c r="C167" i="42"/>
  <c r="AC166" i="29"/>
  <c r="AC166" i="42"/>
  <c r="U166" i="29"/>
  <c r="U166" i="42"/>
  <c r="I166" i="29"/>
  <c r="I166" i="42"/>
  <c r="BK165" i="29"/>
  <c r="BK165" i="42"/>
  <c r="AA165" i="29"/>
  <c r="AA165" i="42"/>
  <c r="S377" i="42"/>
  <c r="G165" i="29"/>
  <c r="G165" i="42"/>
  <c r="AY164" i="29"/>
  <c r="AY164" i="42"/>
  <c r="Y164" i="29"/>
  <c r="Y164" i="42"/>
  <c r="Q164" i="29"/>
  <c r="Q164" i="42"/>
  <c r="E164" i="29"/>
  <c r="E164" i="42"/>
  <c r="AI163" i="29"/>
  <c r="AI163" i="42"/>
  <c r="W163" i="29"/>
  <c r="W163" i="42"/>
  <c r="K163" i="29"/>
  <c r="K163" i="42"/>
  <c r="C163" i="29"/>
  <c r="C163" i="42"/>
  <c r="AC162" i="29"/>
  <c r="AC162" i="42"/>
  <c r="U162" i="29"/>
  <c r="U162" i="42"/>
  <c r="I162" i="29"/>
  <c r="I162" i="42"/>
  <c r="BK161" i="29"/>
  <c r="BK161" i="42"/>
  <c r="AA161" i="29"/>
  <c r="AA161" i="42"/>
  <c r="G161" i="29"/>
  <c r="G161" i="42"/>
  <c r="AY160" i="29"/>
  <c r="AY160" i="42"/>
  <c r="Q160" i="29"/>
  <c r="Q160" i="42"/>
  <c r="AI159" i="29"/>
  <c r="AI159" i="42"/>
  <c r="W159" i="29"/>
  <c r="W159" i="42"/>
  <c r="K159" i="29"/>
  <c r="K159" i="42"/>
  <c r="C159" i="29"/>
  <c r="C159" i="42"/>
  <c r="AC158" i="29"/>
  <c r="AC158" i="42"/>
  <c r="U158" i="29"/>
  <c r="U158" i="42"/>
  <c r="I158" i="29"/>
  <c r="I158" i="42"/>
  <c r="BK157" i="29"/>
  <c r="BK157" i="42"/>
  <c r="AA157" i="29"/>
  <c r="AA157" i="42"/>
  <c r="S157" i="42"/>
  <c r="G157" i="29"/>
  <c r="G157" i="42"/>
  <c r="AY156" i="29"/>
  <c r="AY156" i="42"/>
  <c r="Y156" i="29"/>
  <c r="Y156" i="42"/>
  <c r="Q156" i="29"/>
  <c r="Q156" i="42"/>
  <c r="E156" i="29"/>
  <c r="E156" i="42"/>
  <c r="AI155" i="29"/>
  <c r="AI155" i="42"/>
  <c r="W155" i="29"/>
  <c r="W155" i="42"/>
  <c r="K155" i="29"/>
  <c r="K155" i="42"/>
  <c r="C155" i="29"/>
  <c r="C155" i="42"/>
  <c r="AC154" i="29"/>
  <c r="AC154" i="42"/>
  <c r="U154" i="29"/>
  <c r="U154" i="42"/>
  <c r="I154" i="29"/>
  <c r="I154" i="42"/>
  <c r="BK153" i="29"/>
  <c r="BK153" i="42"/>
  <c r="AA153" i="29"/>
  <c r="AA153" i="42"/>
  <c r="G153" i="29"/>
  <c r="G153" i="42"/>
  <c r="AY152" i="29"/>
  <c r="AY152" i="42"/>
  <c r="Y152" i="29"/>
  <c r="Y152" i="42"/>
  <c r="Q152" i="29"/>
  <c r="Q152" i="42"/>
  <c r="E152" i="29"/>
  <c r="E152" i="42"/>
  <c r="AI151" i="29"/>
  <c r="AI151" i="42"/>
  <c r="W151" i="29"/>
  <c r="W151" i="42"/>
  <c r="K151" i="29"/>
  <c r="K151" i="42"/>
  <c r="C151" i="29"/>
  <c r="C151" i="42"/>
  <c r="AC150" i="29"/>
  <c r="AC150" i="42"/>
  <c r="U150" i="29"/>
  <c r="U150" i="42"/>
  <c r="I150" i="29"/>
  <c r="I150" i="42"/>
  <c r="BK149" i="29"/>
  <c r="BK149" i="42"/>
  <c r="AA149" i="29"/>
  <c r="AA149" i="42"/>
  <c r="G149" i="29"/>
  <c r="G149" i="42"/>
  <c r="AY148" i="29"/>
  <c r="AY148" i="42"/>
  <c r="Y148" i="29"/>
  <c r="Y148" i="42"/>
  <c r="Q148" i="29"/>
  <c r="Q148" i="42"/>
  <c r="E148" i="29"/>
  <c r="E148" i="42"/>
  <c r="AI147" i="29"/>
  <c r="AI147" i="42"/>
  <c r="W147" i="29"/>
  <c r="W147" i="42"/>
  <c r="K147" i="29"/>
  <c r="K147" i="42"/>
  <c r="C147" i="29"/>
  <c r="C147" i="42"/>
  <c r="AC146" i="29"/>
  <c r="AC146" i="42"/>
  <c r="U146" i="29"/>
  <c r="U146" i="42"/>
  <c r="U373" i="42" s="1"/>
  <c r="I146" i="29"/>
  <c r="I146" i="42"/>
  <c r="BK145" i="29"/>
  <c r="BK145" i="42"/>
  <c r="AA145" i="29"/>
  <c r="AA145" i="42"/>
  <c r="S373" i="42"/>
  <c r="G145" i="29"/>
  <c r="G145" i="42"/>
  <c r="AY144" i="29"/>
  <c r="AY144" i="42"/>
  <c r="Y144" i="29"/>
  <c r="Y144" i="42"/>
  <c r="Q144" i="29"/>
  <c r="Q144" i="42"/>
  <c r="E144" i="29"/>
  <c r="E144" i="42"/>
  <c r="AI143" i="29"/>
  <c r="AI143" i="42"/>
  <c r="W143" i="29"/>
  <c r="W143" i="42"/>
  <c r="K143" i="29"/>
  <c r="K143" i="42"/>
  <c r="C143" i="29"/>
  <c r="C143" i="42"/>
  <c r="AC142" i="29"/>
  <c r="AC142" i="42"/>
  <c r="U142" i="29"/>
  <c r="U142" i="42"/>
  <c r="I142" i="29"/>
  <c r="I142" i="42"/>
  <c r="BK141" i="29"/>
  <c r="BK141" i="42"/>
  <c r="AA141" i="29"/>
  <c r="AA141" i="42"/>
  <c r="G141" i="29"/>
  <c r="G141" i="42"/>
  <c r="AY140" i="29"/>
  <c r="AY140" i="42"/>
  <c r="Y140" i="29"/>
  <c r="Y140" i="42"/>
  <c r="Q140" i="29"/>
  <c r="Q140" i="42"/>
  <c r="E140" i="29"/>
  <c r="E140" i="42"/>
  <c r="AI139" i="29"/>
  <c r="AI139" i="42"/>
  <c r="W139" i="29"/>
  <c r="W139" i="42"/>
  <c r="K139" i="29"/>
  <c r="K139" i="42"/>
  <c r="C139" i="29"/>
  <c r="C139" i="42"/>
  <c r="AC138" i="29"/>
  <c r="AC138" i="42"/>
  <c r="U138" i="29"/>
  <c r="U138" i="42"/>
  <c r="I138" i="29"/>
  <c r="I138" i="42"/>
  <c r="BK137" i="29"/>
  <c r="BK137" i="42"/>
  <c r="AA137" i="29"/>
  <c r="AA137" i="42"/>
  <c r="G137" i="29"/>
  <c r="G137" i="42"/>
  <c r="AY136" i="29"/>
  <c r="AY136" i="42"/>
  <c r="Y136" i="29"/>
  <c r="Y136" i="42"/>
  <c r="Q136" i="29"/>
  <c r="Q136" i="42"/>
  <c r="E136" i="29"/>
  <c r="E136" i="42"/>
  <c r="AI135" i="29"/>
  <c r="AI135" i="42"/>
  <c r="W135" i="29"/>
  <c r="W135" i="42"/>
  <c r="K135" i="29"/>
  <c r="K135" i="42"/>
  <c r="C135" i="29"/>
  <c r="C135" i="42"/>
  <c r="AC134" i="29"/>
  <c r="AC134" i="42"/>
  <c r="U134" i="29"/>
  <c r="U134" i="42"/>
  <c r="I134" i="29"/>
  <c r="I134" i="42"/>
  <c r="BK133" i="29"/>
  <c r="BK133" i="42"/>
  <c r="AA133" i="29"/>
  <c r="AA133" i="42"/>
  <c r="S133" i="42"/>
  <c r="G133" i="29"/>
  <c r="G133" i="42"/>
  <c r="AY132" i="29"/>
  <c r="AY132" i="42"/>
  <c r="Y132" i="29"/>
  <c r="Y132" i="42"/>
  <c r="Q132" i="29"/>
  <c r="Q132" i="42"/>
  <c r="E132" i="29"/>
  <c r="E132" i="42"/>
  <c r="AI131" i="29"/>
  <c r="AI131" i="42"/>
  <c r="W131" i="29"/>
  <c r="W131" i="42"/>
  <c r="K131" i="29"/>
  <c r="K131" i="42"/>
  <c r="C131" i="29"/>
  <c r="C131" i="42"/>
  <c r="AC130" i="29"/>
  <c r="AC130" i="42"/>
  <c r="U130" i="29"/>
  <c r="U130" i="42"/>
  <c r="I130" i="29"/>
  <c r="I130" i="42"/>
  <c r="BK129" i="29"/>
  <c r="BK129" i="42"/>
  <c r="AA129" i="29"/>
  <c r="AA129" i="42"/>
  <c r="G129" i="29"/>
  <c r="G129" i="42"/>
  <c r="AY128" i="29"/>
  <c r="AY128" i="42"/>
  <c r="Y128" i="29"/>
  <c r="Y128" i="42"/>
  <c r="Q128" i="29"/>
  <c r="Q128" i="42"/>
  <c r="E128" i="29"/>
  <c r="E128" i="42"/>
  <c r="AI127" i="29"/>
  <c r="AI127" i="42"/>
  <c r="W127" i="29"/>
  <c r="W127" i="42"/>
  <c r="K127" i="29"/>
  <c r="K127" i="42"/>
  <c r="C127" i="29"/>
  <c r="C127" i="42"/>
  <c r="AC126" i="29"/>
  <c r="AC126" i="42"/>
  <c r="U126" i="29"/>
  <c r="U126" i="42"/>
  <c r="U369" i="42" s="1"/>
  <c r="I126" i="29"/>
  <c r="I126" i="42"/>
  <c r="BK125" i="29"/>
  <c r="BK125" i="42"/>
  <c r="AA125" i="29"/>
  <c r="AA125" i="42"/>
  <c r="S369" i="42"/>
  <c r="G125" i="29"/>
  <c r="G125" i="42"/>
  <c r="AY124" i="29"/>
  <c r="AY124" i="42"/>
  <c r="Y124" i="29"/>
  <c r="Y124" i="42"/>
  <c r="Q124" i="29"/>
  <c r="Q124" i="42"/>
  <c r="E124" i="29"/>
  <c r="E124" i="42"/>
  <c r="AI123" i="29"/>
  <c r="AI123" i="42"/>
  <c r="W123" i="29"/>
  <c r="W123" i="42"/>
  <c r="K123" i="29"/>
  <c r="K123" i="42"/>
  <c r="C123" i="29"/>
  <c r="C123" i="42"/>
  <c r="AC122" i="29"/>
  <c r="AC122" i="42"/>
  <c r="U122" i="29"/>
  <c r="U122" i="42"/>
  <c r="I122" i="29"/>
  <c r="I122" i="42"/>
  <c r="BK121" i="29"/>
  <c r="BK121" i="42"/>
  <c r="AA121" i="29"/>
  <c r="AA121" i="42"/>
  <c r="G121" i="29"/>
  <c r="G121" i="42"/>
  <c r="AY120" i="29"/>
  <c r="AY120" i="42"/>
  <c r="Y120" i="29"/>
  <c r="Y120" i="42"/>
  <c r="Q120" i="29"/>
  <c r="Q120" i="42"/>
  <c r="E120" i="29"/>
  <c r="E120" i="42"/>
  <c r="AI119" i="29"/>
  <c r="AI119" i="42"/>
  <c r="W119" i="29"/>
  <c r="W119" i="42"/>
  <c r="K119" i="29"/>
  <c r="K119" i="42"/>
  <c r="C119" i="29"/>
  <c r="C119" i="42"/>
  <c r="AC118" i="29"/>
  <c r="AC118" i="42"/>
  <c r="U118" i="29"/>
  <c r="U118" i="42"/>
  <c r="I118" i="29"/>
  <c r="I118" i="42"/>
  <c r="BK117" i="29"/>
  <c r="BK117" i="42"/>
  <c r="AA117" i="29"/>
  <c r="AA117" i="42"/>
  <c r="G117" i="29"/>
  <c r="G117" i="42"/>
  <c r="AY116" i="29"/>
  <c r="AY116" i="42"/>
  <c r="Y116" i="29"/>
  <c r="Y116" i="42"/>
  <c r="Q116" i="29"/>
  <c r="Q116" i="42"/>
  <c r="E116" i="29"/>
  <c r="E116" i="42"/>
  <c r="AI115" i="29"/>
  <c r="AI115" i="42"/>
  <c r="W115" i="29"/>
  <c r="W115" i="42"/>
  <c r="K115" i="29"/>
  <c r="K115" i="42"/>
  <c r="C115" i="29"/>
  <c r="C115" i="42"/>
  <c r="AC114" i="29"/>
  <c r="AC114" i="42"/>
  <c r="U114" i="29"/>
  <c r="U114" i="42"/>
  <c r="U322" i="42" s="1"/>
  <c r="I114" i="29"/>
  <c r="I114" i="42"/>
  <c r="BK113" i="29"/>
  <c r="BK113" i="42"/>
  <c r="AA113" i="29"/>
  <c r="AA113" i="42"/>
  <c r="G113" i="29"/>
  <c r="G113" i="42"/>
  <c r="AY112" i="29"/>
  <c r="AY112" i="42"/>
  <c r="Y112" i="29"/>
  <c r="Y112" i="42"/>
  <c r="Q112" i="29"/>
  <c r="Q112" i="42"/>
  <c r="E112" i="29"/>
  <c r="E112" i="42"/>
  <c r="AI111" i="29"/>
  <c r="AI111" i="42"/>
  <c r="W111" i="29"/>
  <c r="W111" i="42"/>
  <c r="K111" i="29"/>
  <c r="K111" i="42"/>
  <c r="C111" i="29"/>
  <c r="C111" i="42"/>
  <c r="AC110" i="29"/>
  <c r="AC110" i="42"/>
  <c r="I366" i="42"/>
  <c r="I322" i="42"/>
  <c r="BK109" i="29"/>
  <c r="BK109" i="42"/>
  <c r="AA109" i="42"/>
  <c r="S109" i="42"/>
  <c r="G109" i="42"/>
  <c r="AY108" i="29"/>
  <c r="AY108" i="42"/>
  <c r="Y108" i="29"/>
  <c r="Y108" i="42"/>
  <c r="Q108" i="29"/>
  <c r="Q108" i="42"/>
  <c r="E108" i="29"/>
  <c r="E108" i="42"/>
  <c r="AI107" i="29"/>
  <c r="AI107" i="42"/>
  <c r="W107" i="42"/>
  <c r="K107" i="42"/>
  <c r="C107" i="42"/>
  <c r="AC106" i="29"/>
  <c r="AC106" i="42"/>
  <c r="U106" i="42"/>
  <c r="I106" i="42"/>
  <c r="BK105" i="29"/>
  <c r="BK105" i="42"/>
  <c r="AY104" i="29"/>
  <c r="AY104" i="42"/>
  <c r="Y104" i="29"/>
  <c r="Y104" i="42"/>
  <c r="Q104" i="29"/>
  <c r="Q104" i="42"/>
  <c r="E104" i="29"/>
  <c r="E104" i="42"/>
  <c r="AI103" i="29"/>
  <c r="AI103" i="42"/>
  <c r="W103" i="29"/>
  <c r="W103" i="42"/>
  <c r="K103" i="29"/>
  <c r="K103" i="42"/>
  <c r="C103" i="29"/>
  <c r="C103" i="42"/>
  <c r="AC102" i="29"/>
  <c r="AC102" i="42"/>
  <c r="U102" i="29"/>
  <c r="U102" i="42"/>
  <c r="I102" i="29"/>
  <c r="I102" i="42"/>
  <c r="I364" i="42" s="1"/>
  <c r="BK101" i="29"/>
  <c r="BK101" i="42"/>
  <c r="AA101" i="29"/>
  <c r="AA101" i="42"/>
  <c r="G101" i="29"/>
  <c r="G101" i="42"/>
  <c r="AY100" i="29"/>
  <c r="AY100" i="42"/>
  <c r="Q100" i="29"/>
  <c r="Q100" i="42"/>
  <c r="AI99" i="29"/>
  <c r="AI99" i="42"/>
  <c r="W99" i="42"/>
  <c r="K99" i="42"/>
  <c r="C99" i="42"/>
  <c r="AC98" i="29"/>
  <c r="AC98" i="42"/>
  <c r="U98" i="29"/>
  <c r="U98" i="42"/>
  <c r="I98" i="29"/>
  <c r="I98" i="42"/>
  <c r="BK97" i="29"/>
  <c r="BK97" i="42"/>
  <c r="AA97" i="29"/>
  <c r="AA97" i="42"/>
  <c r="G97" i="29"/>
  <c r="G97" i="42"/>
  <c r="AY96" i="29"/>
  <c r="AY96" i="42"/>
  <c r="Y96" i="29"/>
  <c r="Y96" i="42"/>
  <c r="Q96" i="29"/>
  <c r="Q96" i="42"/>
  <c r="E96" i="29"/>
  <c r="E96" i="42"/>
  <c r="AI95" i="29"/>
  <c r="AI95" i="42"/>
  <c r="W95" i="29"/>
  <c r="W95" i="42"/>
  <c r="K95" i="29"/>
  <c r="K95" i="42"/>
  <c r="C95" i="29"/>
  <c r="C95" i="42"/>
  <c r="AC94" i="29"/>
  <c r="AC94" i="42"/>
  <c r="U94" i="29"/>
  <c r="U94" i="42"/>
  <c r="I94" i="29"/>
  <c r="I94" i="42"/>
  <c r="BK93" i="29"/>
  <c r="BK93" i="42"/>
  <c r="AA93" i="29"/>
  <c r="AA93" i="42"/>
  <c r="G93" i="29"/>
  <c r="G93" i="42"/>
  <c r="AY92" i="29"/>
  <c r="AY92" i="42"/>
  <c r="Y92" i="29"/>
  <c r="Y92" i="42"/>
  <c r="Q92" i="29"/>
  <c r="Q92" i="42"/>
  <c r="E92" i="29"/>
  <c r="E92" i="42"/>
  <c r="AI91" i="29"/>
  <c r="AI91" i="42"/>
  <c r="W91" i="29"/>
  <c r="W91" i="42"/>
  <c r="K91" i="29"/>
  <c r="K91" i="42"/>
  <c r="C91" i="29"/>
  <c r="C91" i="42"/>
  <c r="AC90" i="29"/>
  <c r="AC90" i="42"/>
  <c r="U90" i="29"/>
  <c r="U90" i="42"/>
  <c r="I90" i="29"/>
  <c r="I90" i="42"/>
  <c r="BK89" i="29"/>
  <c r="BK89" i="42"/>
  <c r="AY88" i="29"/>
  <c r="AY88" i="42"/>
  <c r="Y88" i="29"/>
  <c r="Y88" i="42"/>
  <c r="Q88" i="29"/>
  <c r="Q88" i="42"/>
  <c r="E88" i="29"/>
  <c r="E88" i="42"/>
  <c r="AI87" i="29"/>
  <c r="AI87" i="42"/>
  <c r="W87" i="29"/>
  <c r="W87" i="42"/>
  <c r="K87" i="29"/>
  <c r="K87" i="42"/>
  <c r="C87" i="29"/>
  <c r="C87" i="42"/>
  <c r="AC86" i="29"/>
  <c r="AC86" i="42"/>
  <c r="U86" i="29"/>
  <c r="U86" i="42"/>
  <c r="I86" i="29"/>
  <c r="I86" i="42"/>
  <c r="BK85" i="29"/>
  <c r="BK85" i="42"/>
  <c r="AA85" i="29"/>
  <c r="AA85" i="42"/>
  <c r="S361" i="42"/>
  <c r="G85" i="29"/>
  <c r="G85" i="42"/>
  <c r="AY84" i="29"/>
  <c r="AY84" i="42"/>
  <c r="Y84" i="29"/>
  <c r="Y84" i="42"/>
  <c r="Q84" i="29"/>
  <c r="Q84" i="42"/>
  <c r="E84" i="29"/>
  <c r="E84" i="42"/>
  <c r="AI83" i="29"/>
  <c r="AI83" i="42"/>
  <c r="W83" i="29"/>
  <c r="W83" i="42"/>
  <c r="K83" i="29"/>
  <c r="K83" i="42"/>
  <c r="C83" i="29"/>
  <c r="C83" i="42"/>
  <c r="AC82" i="29"/>
  <c r="AC82" i="42"/>
  <c r="U82" i="29"/>
  <c r="U82" i="42"/>
  <c r="I82" i="29"/>
  <c r="I82" i="42"/>
  <c r="BK81" i="29"/>
  <c r="BK81" i="42"/>
  <c r="AA81" i="29"/>
  <c r="AA81" i="42"/>
  <c r="G81" i="29"/>
  <c r="G81" i="42"/>
  <c r="AY80" i="29"/>
  <c r="AY80" i="42"/>
  <c r="Y80" i="29"/>
  <c r="Y80" i="42"/>
  <c r="Q80" i="29"/>
  <c r="Q80" i="42"/>
  <c r="E80" i="29"/>
  <c r="E80" i="42"/>
  <c r="AI79" i="29"/>
  <c r="AI79" i="42"/>
  <c r="W79" i="29"/>
  <c r="W79" i="42"/>
  <c r="K79" i="29"/>
  <c r="K79" i="42"/>
  <c r="C79" i="29"/>
  <c r="C79" i="42"/>
  <c r="AC78" i="29"/>
  <c r="AC78" i="42"/>
  <c r="U78" i="29"/>
  <c r="U78" i="42"/>
  <c r="I78" i="29"/>
  <c r="I78" i="42"/>
  <c r="BK77" i="29"/>
  <c r="BK77" i="42"/>
  <c r="AA77" i="29"/>
  <c r="AA77" i="42"/>
  <c r="G77" i="29"/>
  <c r="G77" i="42"/>
  <c r="AY76" i="29"/>
  <c r="AY76" i="42"/>
  <c r="Y76" i="29"/>
  <c r="Y76" i="42"/>
  <c r="Q76" i="29"/>
  <c r="Q76" i="42"/>
  <c r="E76" i="29"/>
  <c r="E76" i="42"/>
  <c r="AI75" i="29"/>
  <c r="AI75" i="42"/>
  <c r="W75" i="29"/>
  <c r="W75" i="42"/>
  <c r="K75" i="29"/>
  <c r="K75" i="42"/>
  <c r="C75" i="29"/>
  <c r="C75" i="42"/>
  <c r="AC74" i="29"/>
  <c r="AC74" i="42"/>
  <c r="U74" i="29"/>
  <c r="U74" i="42"/>
  <c r="I74" i="29"/>
  <c r="I74" i="42"/>
  <c r="BK73" i="29"/>
  <c r="BK73" i="42"/>
  <c r="AA73" i="29"/>
  <c r="AA73" i="42"/>
  <c r="G73" i="29"/>
  <c r="G73" i="42"/>
  <c r="AY72" i="29"/>
  <c r="AY72" i="42"/>
  <c r="Y72" i="29"/>
  <c r="Y72" i="42"/>
  <c r="Q72" i="29"/>
  <c r="Q72" i="42"/>
  <c r="E72" i="29"/>
  <c r="E72" i="42"/>
  <c r="AI71" i="29"/>
  <c r="AI71" i="42"/>
  <c r="W71" i="29"/>
  <c r="W71" i="42"/>
  <c r="K71" i="29"/>
  <c r="K71" i="42"/>
  <c r="C71" i="29"/>
  <c r="C71" i="42"/>
  <c r="AC70" i="29"/>
  <c r="AC70" i="42"/>
  <c r="U70" i="29"/>
  <c r="U70" i="42"/>
  <c r="I70" i="29"/>
  <c r="I70" i="42"/>
  <c r="BK69" i="29"/>
  <c r="BK69" i="42"/>
  <c r="AA69" i="29"/>
  <c r="AA69" i="42"/>
  <c r="G69" i="29"/>
  <c r="G69" i="42"/>
  <c r="AY68" i="29"/>
  <c r="AY68" i="42"/>
  <c r="Y68" i="29"/>
  <c r="Y68" i="42"/>
  <c r="Q68" i="29"/>
  <c r="Q68" i="42"/>
  <c r="E68" i="29"/>
  <c r="E68" i="42"/>
  <c r="AI67" i="29"/>
  <c r="AI67" i="42"/>
  <c r="W67" i="29"/>
  <c r="W67" i="42"/>
  <c r="K67" i="29"/>
  <c r="K67" i="42"/>
  <c r="C67" i="29"/>
  <c r="C67" i="42"/>
  <c r="AC66" i="29"/>
  <c r="AC66" i="42"/>
  <c r="U66" i="29"/>
  <c r="U66" i="42"/>
  <c r="I66" i="29"/>
  <c r="I66" i="42"/>
  <c r="I357" i="42" s="1"/>
  <c r="BK65" i="29"/>
  <c r="BK65" i="42"/>
  <c r="AA65" i="29"/>
  <c r="AA65" i="42"/>
  <c r="S357" i="42"/>
  <c r="G65" i="29"/>
  <c r="G65" i="42"/>
  <c r="AY64" i="29"/>
  <c r="AY64" i="42"/>
  <c r="Y64" i="29"/>
  <c r="Y64" i="42"/>
  <c r="Q64" i="29"/>
  <c r="Q64" i="42"/>
  <c r="E64" i="29"/>
  <c r="E64" i="42"/>
  <c r="AI63" i="29"/>
  <c r="AI63" i="42"/>
  <c r="W63" i="29"/>
  <c r="W63" i="42"/>
  <c r="K63" i="29"/>
  <c r="K63" i="42"/>
  <c r="C63" i="29"/>
  <c r="C63" i="42"/>
  <c r="AC62" i="29"/>
  <c r="AC62" i="42"/>
  <c r="U62" i="29"/>
  <c r="U62" i="42"/>
  <c r="I62" i="29"/>
  <c r="I62" i="42"/>
  <c r="BK61" i="29"/>
  <c r="BK61" i="42"/>
  <c r="AA61" i="29"/>
  <c r="AA61" i="42"/>
  <c r="G61" i="29"/>
  <c r="G61" i="42"/>
  <c r="AY60" i="29"/>
  <c r="AY60" i="42"/>
  <c r="Q60" i="29"/>
  <c r="Q60" i="42"/>
  <c r="AI59" i="29"/>
  <c r="AI59" i="42"/>
  <c r="W59" i="29"/>
  <c r="W59" i="42"/>
  <c r="K59" i="29"/>
  <c r="K59" i="42"/>
  <c r="C59" i="29"/>
  <c r="C59" i="42"/>
  <c r="AC58" i="29"/>
  <c r="AC58" i="42"/>
  <c r="U58" i="29"/>
  <c r="U58" i="42"/>
  <c r="I58" i="29"/>
  <c r="I58" i="42"/>
  <c r="BK57" i="29"/>
  <c r="BK57" i="42"/>
  <c r="AA57" i="29"/>
  <c r="AA57" i="42"/>
  <c r="G57" i="29"/>
  <c r="G57" i="42"/>
  <c r="AY56" i="29"/>
  <c r="AY56" i="42"/>
  <c r="Y56" i="29"/>
  <c r="Y56" i="42"/>
  <c r="Q56" i="29"/>
  <c r="Q56" i="42"/>
  <c r="E56" i="29"/>
  <c r="E56" i="42"/>
  <c r="AI55" i="29"/>
  <c r="AI55" i="42"/>
  <c r="W55" i="29"/>
  <c r="W55" i="42"/>
  <c r="K55" i="29"/>
  <c r="K55" i="42"/>
  <c r="C55" i="29"/>
  <c r="C55" i="42"/>
  <c r="AC54" i="29"/>
  <c r="AC54" i="42"/>
  <c r="U54" i="29"/>
  <c r="U54" i="42"/>
  <c r="I54" i="29"/>
  <c r="I54" i="42"/>
  <c r="BK53" i="29"/>
  <c r="BK53" i="42"/>
  <c r="AA53" i="29"/>
  <c r="AA53" i="42"/>
  <c r="G53" i="29"/>
  <c r="G53" i="42"/>
  <c r="AY52" i="29"/>
  <c r="AY52" i="42"/>
  <c r="Y52" i="29"/>
  <c r="Y52" i="42"/>
  <c r="Q52" i="29"/>
  <c r="Q52" i="42"/>
  <c r="E52" i="29"/>
  <c r="E52" i="42"/>
  <c r="AI51" i="29"/>
  <c r="AI51" i="42"/>
  <c r="W51" i="29"/>
  <c r="W51" i="42"/>
  <c r="K51" i="29"/>
  <c r="K51" i="42"/>
  <c r="C51" i="29"/>
  <c r="C51" i="42"/>
  <c r="AC50" i="29"/>
  <c r="AC50" i="42"/>
  <c r="U50" i="29"/>
  <c r="U50" i="42"/>
  <c r="I50" i="29"/>
  <c r="I50" i="42"/>
  <c r="BK49" i="29"/>
  <c r="BK49" i="42"/>
  <c r="AA49" i="29"/>
  <c r="AA49" i="42"/>
  <c r="G49" i="29"/>
  <c r="G49" i="42"/>
  <c r="AY48" i="29"/>
  <c r="AY48" i="42"/>
  <c r="Y48" i="29"/>
  <c r="Y48" i="42"/>
  <c r="Q48" i="29"/>
  <c r="Q48" i="42"/>
  <c r="E48" i="29"/>
  <c r="E48" i="42"/>
  <c r="AI47" i="29"/>
  <c r="AI47" i="42"/>
  <c r="W47" i="29"/>
  <c r="W47" i="42"/>
  <c r="K47" i="29"/>
  <c r="K47" i="42"/>
  <c r="C47" i="29"/>
  <c r="C47" i="42"/>
  <c r="AC46" i="29"/>
  <c r="AC46" i="42"/>
  <c r="U46" i="29"/>
  <c r="U46" i="42"/>
  <c r="U353" i="42" s="1"/>
  <c r="I46" i="29"/>
  <c r="I46" i="42"/>
  <c r="I353" i="42" s="1"/>
  <c r="BK45" i="29"/>
  <c r="BK45" i="42"/>
  <c r="AA45" i="29"/>
  <c r="AA45" i="42"/>
  <c r="S353" i="42"/>
  <c r="G45" i="29"/>
  <c r="G45" i="42"/>
  <c r="AY44" i="29"/>
  <c r="AY44" i="42"/>
  <c r="Y44" i="29"/>
  <c r="Y44" i="42"/>
  <c r="Q44" i="29"/>
  <c r="Q44" i="42"/>
  <c r="E44" i="29"/>
  <c r="E44" i="42"/>
  <c r="AI43" i="29"/>
  <c r="AI43" i="42"/>
  <c r="W43" i="29"/>
  <c r="W43" i="42"/>
  <c r="K43" i="29"/>
  <c r="K43" i="42"/>
  <c r="C43" i="29"/>
  <c r="C43" i="42"/>
  <c r="AC42" i="29"/>
  <c r="AC42" i="42"/>
  <c r="U42" i="29"/>
  <c r="U42" i="42"/>
  <c r="I42" i="29"/>
  <c r="I42" i="42"/>
  <c r="BK41" i="29"/>
  <c r="BK41" i="42"/>
  <c r="AA41" i="29"/>
  <c r="AA41" i="42"/>
  <c r="G41" i="29"/>
  <c r="G41" i="42"/>
  <c r="AY40" i="29"/>
  <c r="AY40" i="42"/>
  <c r="Y40" i="29"/>
  <c r="Y40" i="42"/>
  <c r="Q40" i="29"/>
  <c r="Q40" i="42"/>
  <c r="E40" i="29"/>
  <c r="E40" i="42"/>
  <c r="AI39" i="29"/>
  <c r="AI39" i="42"/>
  <c r="W39" i="29"/>
  <c r="W39" i="42"/>
  <c r="K39" i="29"/>
  <c r="K39" i="42"/>
  <c r="C39" i="29"/>
  <c r="C39" i="42"/>
  <c r="AC38" i="29"/>
  <c r="AC38" i="42"/>
  <c r="U38" i="29"/>
  <c r="U38" i="42"/>
  <c r="I38" i="29"/>
  <c r="I38" i="42"/>
  <c r="BK37" i="29"/>
  <c r="BK37" i="42"/>
  <c r="AA37" i="29"/>
  <c r="AA37" i="42"/>
  <c r="G37" i="29"/>
  <c r="G37" i="42"/>
  <c r="AY36" i="29"/>
  <c r="AY36" i="42"/>
  <c r="Y36" i="29"/>
  <c r="Y36" i="42"/>
  <c r="Q36" i="29"/>
  <c r="Q36" i="42"/>
  <c r="E36" i="29"/>
  <c r="E36" i="42"/>
  <c r="AI35" i="29"/>
  <c r="AI35" i="42"/>
  <c r="W35" i="29"/>
  <c r="W35" i="42"/>
  <c r="K35" i="29"/>
  <c r="K35" i="42"/>
  <c r="C35" i="29"/>
  <c r="C35" i="42"/>
  <c r="AC34" i="29"/>
  <c r="AC34" i="42"/>
  <c r="U34" i="29"/>
  <c r="U34" i="42"/>
  <c r="I34" i="29"/>
  <c r="I34" i="42"/>
  <c r="BK33" i="29"/>
  <c r="BK33" i="42"/>
  <c r="AA33" i="29"/>
  <c r="AA33" i="42"/>
  <c r="S33" i="42"/>
  <c r="G33" i="29"/>
  <c r="G33" i="42"/>
  <c r="AY32" i="29"/>
  <c r="AY32" i="42"/>
  <c r="Y32" i="29"/>
  <c r="Y32" i="42"/>
  <c r="Q32" i="29"/>
  <c r="Q32" i="42"/>
  <c r="E32" i="29"/>
  <c r="E32" i="42"/>
  <c r="AI31" i="29"/>
  <c r="AI31" i="42"/>
  <c r="W31" i="29"/>
  <c r="W31" i="42"/>
  <c r="K31" i="29"/>
  <c r="K31" i="42"/>
  <c r="C31" i="29"/>
  <c r="C31" i="42"/>
  <c r="AC30" i="29"/>
  <c r="AC30" i="42"/>
  <c r="U30" i="29"/>
  <c r="U30" i="42"/>
  <c r="I30" i="29"/>
  <c r="I30" i="42"/>
  <c r="BK29" i="29"/>
  <c r="BK29" i="42"/>
  <c r="AA29" i="29"/>
  <c r="AA29" i="42"/>
  <c r="S29" i="42"/>
  <c r="G29" i="29"/>
  <c r="G29" i="42"/>
  <c r="AY28" i="29"/>
  <c r="AY28" i="42"/>
  <c r="Y28" i="29"/>
  <c r="Y28" i="42"/>
  <c r="Q28" i="29"/>
  <c r="Q28" i="42"/>
  <c r="E28" i="29"/>
  <c r="E28" i="42"/>
  <c r="AI27" i="29"/>
  <c r="AI27" i="42"/>
  <c r="W27" i="29"/>
  <c r="W27" i="42"/>
  <c r="K27" i="29"/>
  <c r="K27" i="42"/>
  <c r="C27" i="29"/>
  <c r="C27" i="42"/>
  <c r="AC26" i="29"/>
  <c r="AC26" i="42"/>
  <c r="U26" i="29"/>
  <c r="U26" i="42"/>
  <c r="I26" i="29"/>
  <c r="I26" i="42"/>
  <c r="I349" i="42" s="1"/>
  <c r="BK25" i="29"/>
  <c r="BK25" i="42"/>
  <c r="AA25" i="29"/>
  <c r="AA25" i="42"/>
  <c r="S25" i="42"/>
  <c r="G25" i="29"/>
  <c r="G25" i="42"/>
  <c r="AY24" i="29"/>
  <c r="AY24" i="42"/>
  <c r="Y24" i="29"/>
  <c r="Y24" i="42"/>
  <c r="Q24" i="29"/>
  <c r="Q24" i="42"/>
  <c r="E24" i="29"/>
  <c r="E24" i="42"/>
  <c r="AI23" i="29"/>
  <c r="AI23" i="42"/>
  <c r="W23" i="29"/>
  <c r="W23" i="42"/>
  <c r="K23" i="29"/>
  <c r="K23" i="42"/>
  <c r="C23" i="29"/>
  <c r="C23" i="42"/>
  <c r="AC22" i="29"/>
  <c r="AC22" i="42"/>
  <c r="U22" i="29"/>
  <c r="U22" i="42"/>
  <c r="I22" i="29"/>
  <c r="I22" i="42"/>
  <c r="I313" i="42" s="1"/>
  <c r="BK21" i="29"/>
  <c r="BK21" i="42"/>
  <c r="AA21" i="29"/>
  <c r="AA21" i="42"/>
  <c r="S21" i="42"/>
  <c r="G21" i="29"/>
  <c r="G21" i="42"/>
  <c r="AY20" i="29"/>
  <c r="AY20" i="42"/>
  <c r="Y20" i="29"/>
  <c r="Y20" i="42"/>
  <c r="Q20" i="29"/>
  <c r="Q20" i="42"/>
  <c r="E20" i="29"/>
  <c r="E20" i="42"/>
  <c r="AI19" i="29"/>
  <c r="AI19" i="42"/>
  <c r="W19" i="29"/>
  <c r="W19" i="42"/>
  <c r="K19" i="29"/>
  <c r="K19" i="42"/>
  <c r="C19" i="29"/>
  <c r="C19" i="42"/>
  <c r="AC18" i="29"/>
  <c r="AC18" i="42"/>
  <c r="U18" i="29"/>
  <c r="U18" i="42"/>
  <c r="I18" i="29"/>
  <c r="I18" i="42"/>
  <c r="BK17" i="29"/>
  <c r="BK17" i="42"/>
  <c r="AA17" i="29"/>
  <c r="AA17" i="42"/>
  <c r="S17" i="42"/>
  <c r="G17" i="29"/>
  <c r="G17" i="42"/>
  <c r="AY16" i="29"/>
  <c r="AY16" i="42"/>
  <c r="Q16" i="29"/>
  <c r="Q16" i="42"/>
  <c r="AI15" i="29"/>
  <c r="AI15" i="42"/>
  <c r="W15" i="29"/>
  <c r="W15" i="42"/>
  <c r="K15" i="29"/>
  <c r="K15" i="42"/>
  <c r="C15" i="29"/>
  <c r="C15" i="42"/>
  <c r="AC14" i="29"/>
  <c r="AC14" i="42"/>
  <c r="U14" i="29"/>
  <c r="U14" i="42"/>
  <c r="I14" i="29"/>
  <c r="I14" i="42"/>
  <c r="BK13" i="29"/>
  <c r="BK13" i="42"/>
  <c r="AA13" i="29"/>
  <c r="AA13" i="42"/>
  <c r="S13" i="42"/>
  <c r="G13" i="29"/>
  <c r="G13" i="42"/>
  <c r="AY12" i="29"/>
  <c r="AY12" i="42"/>
  <c r="Q12" i="29"/>
  <c r="Q12" i="42"/>
  <c r="AI11" i="29"/>
  <c r="AI11" i="42"/>
  <c r="W11" i="29"/>
  <c r="W11" i="42"/>
  <c r="K11" i="29"/>
  <c r="K11" i="42"/>
  <c r="C11" i="29"/>
  <c r="C11" i="42"/>
  <c r="AC10" i="29"/>
  <c r="AC10" i="42"/>
  <c r="U346" i="42"/>
  <c r="I346" i="42"/>
  <c r="BK9" i="29"/>
  <c r="BK9" i="42"/>
  <c r="BC9" i="29"/>
  <c r="BC9" i="42"/>
  <c r="AM9" i="29"/>
  <c r="AM9" i="42"/>
  <c r="W9" i="29"/>
  <c r="W9" i="42"/>
  <c r="G9" i="29"/>
  <c r="G9" i="42"/>
  <c r="BJ8" i="29"/>
  <c r="BJ8" i="42"/>
  <c r="BB8" i="29"/>
  <c r="BB8" i="42"/>
  <c r="AT8" i="29"/>
  <c r="AT8" i="42"/>
  <c r="AL8" i="29"/>
  <c r="AL8" i="42"/>
  <c r="V8" i="29"/>
  <c r="V8" i="42"/>
  <c r="F8" i="29"/>
  <c r="F8" i="42"/>
  <c r="BA7" i="29"/>
  <c r="BA7" i="42"/>
  <c r="AS7" i="29"/>
  <c r="AS7" i="42"/>
  <c r="AK7" i="29"/>
  <c r="AK7" i="42"/>
  <c r="AC7" i="29"/>
  <c r="AC7" i="42"/>
  <c r="U7" i="29"/>
  <c r="U7" i="42"/>
  <c r="E7" i="29"/>
  <c r="E7" i="42"/>
  <c r="BH6" i="29"/>
  <c r="BH6" i="42"/>
  <c r="AZ6" i="29"/>
  <c r="AZ6" i="42"/>
  <c r="AR6" i="29"/>
  <c r="AR6" i="42"/>
  <c r="AJ6" i="29"/>
  <c r="AJ6" i="42"/>
  <c r="AB6" i="29"/>
  <c r="AB6" i="42"/>
  <c r="T6" i="29"/>
  <c r="T6" i="42"/>
  <c r="L6" i="29"/>
  <c r="L6" i="42"/>
  <c r="D6" i="29"/>
  <c r="D6" i="42"/>
  <c r="BG5" i="29"/>
  <c r="BG5" i="42"/>
  <c r="AY5" i="29"/>
  <c r="AY5" i="42"/>
  <c r="AQ5" i="29"/>
  <c r="AQ5" i="42"/>
  <c r="AI5" i="29"/>
  <c r="AI5" i="42"/>
  <c r="AA5" i="29"/>
  <c r="AA5" i="42"/>
  <c r="S5" i="29"/>
  <c r="S5" i="42"/>
  <c r="K5" i="29"/>
  <c r="K5" i="42"/>
  <c r="C5" i="29"/>
  <c r="C5" i="42"/>
  <c r="BF4" i="29"/>
  <c r="BF4" i="42"/>
  <c r="AP4" i="29"/>
  <c r="AP4" i="42"/>
  <c r="AH4" i="29"/>
  <c r="AH4" i="42"/>
  <c r="Z4" i="29"/>
  <c r="Z4" i="42"/>
  <c r="R4" i="29"/>
  <c r="R4" i="42"/>
  <c r="J4" i="29"/>
  <c r="J4" i="42"/>
  <c r="B4" i="29"/>
  <c r="B4" i="42"/>
  <c r="BE3" i="29"/>
  <c r="BE3" i="42"/>
  <c r="AO3" i="29"/>
  <c r="AO3" i="42"/>
  <c r="Y3" i="29"/>
  <c r="Y3" i="42"/>
  <c r="Q3" i="29"/>
  <c r="Q3" i="42"/>
  <c r="I3" i="29"/>
  <c r="I3" i="42"/>
  <c r="A3" i="29"/>
  <c r="A3" i="42"/>
  <c r="BD2" i="29"/>
  <c r="BD2" i="42"/>
  <c r="AN2" i="29"/>
  <c r="AN2" i="42"/>
  <c r="X2" i="29"/>
  <c r="X2" i="42"/>
  <c r="H2" i="29"/>
  <c r="H2" i="42"/>
  <c r="AJ10" i="42"/>
  <c r="AL10" i="42"/>
  <c r="AM309" i="42"/>
  <c r="AS306" i="42"/>
  <c r="AR1" i="29"/>
  <c r="AR1" i="42"/>
  <c r="AI306" i="29"/>
  <c r="AI306" i="42"/>
  <c r="AC301" i="29"/>
  <c r="AC301" i="42"/>
  <c r="BK300" i="29"/>
  <c r="BK300" i="42"/>
  <c r="AI298" i="29"/>
  <c r="AI298" i="42"/>
  <c r="U297" i="29"/>
  <c r="U297" i="42"/>
  <c r="AA296" i="29"/>
  <c r="AA296" i="42"/>
  <c r="AY295" i="29"/>
  <c r="AY295" i="42"/>
  <c r="E295" i="29"/>
  <c r="E295" i="42"/>
  <c r="C294" i="29"/>
  <c r="C294" i="42"/>
  <c r="I293" i="29"/>
  <c r="I293" i="42"/>
  <c r="AA292" i="29"/>
  <c r="AA292" i="42"/>
  <c r="AY291" i="29"/>
  <c r="AY291" i="42"/>
  <c r="W290" i="29"/>
  <c r="W290" i="42"/>
  <c r="G288" i="29"/>
  <c r="G288" i="42"/>
  <c r="AC285" i="29"/>
  <c r="AC285" i="42"/>
  <c r="W282" i="29"/>
  <c r="W282" i="42"/>
  <c r="U281" i="29"/>
  <c r="U281" i="42"/>
  <c r="G280" i="29"/>
  <c r="G280" i="42"/>
  <c r="E279" i="29"/>
  <c r="E279" i="42"/>
  <c r="C278" i="29"/>
  <c r="C278" i="42"/>
  <c r="I277" i="29"/>
  <c r="I277" i="42"/>
  <c r="AY275" i="29"/>
  <c r="AY275" i="42"/>
  <c r="K274" i="29"/>
  <c r="K274" i="42"/>
  <c r="BK272" i="29"/>
  <c r="BK272" i="42"/>
  <c r="Y271" i="29"/>
  <c r="Y271" i="42"/>
  <c r="W270" i="29"/>
  <c r="W270" i="42"/>
  <c r="I269" i="29"/>
  <c r="I269" i="42"/>
  <c r="Y267" i="29"/>
  <c r="Y267" i="42"/>
  <c r="W266" i="29"/>
  <c r="W266" i="42"/>
  <c r="U265" i="29"/>
  <c r="U265" i="42"/>
  <c r="BK264" i="29"/>
  <c r="BK264" i="42"/>
  <c r="AY263" i="29"/>
  <c r="AY263" i="42"/>
  <c r="W262" i="29"/>
  <c r="W262" i="42"/>
  <c r="U261" i="29"/>
  <c r="U261" i="42"/>
  <c r="BK260" i="29"/>
  <c r="BK260" i="42"/>
  <c r="Y259" i="29"/>
  <c r="Y259" i="42"/>
  <c r="W258" i="29"/>
  <c r="W258" i="42"/>
  <c r="AC257" i="29"/>
  <c r="AC257" i="42"/>
  <c r="AI254" i="29"/>
  <c r="AI254" i="42"/>
  <c r="U253" i="29"/>
  <c r="U253" i="42"/>
  <c r="AY251" i="29"/>
  <c r="AY251" i="42"/>
  <c r="W250" i="29"/>
  <c r="W250" i="42"/>
  <c r="AC249" i="29"/>
  <c r="AC249" i="42"/>
  <c r="AA248" i="29"/>
  <c r="AA248" i="42"/>
  <c r="AI246" i="29"/>
  <c r="AI246" i="42"/>
  <c r="AC241" i="29"/>
  <c r="AC241" i="42"/>
  <c r="BK240" i="29"/>
  <c r="BK240" i="42"/>
  <c r="AY239" i="29"/>
  <c r="AY239" i="42"/>
  <c r="AI238" i="29"/>
  <c r="AI238" i="42"/>
  <c r="U237" i="29"/>
  <c r="U237" i="42"/>
  <c r="U233" i="29"/>
  <c r="U233" i="42"/>
  <c r="AA232" i="29"/>
  <c r="AA232" i="42"/>
  <c r="AY231" i="29"/>
  <c r="AY231" i="42"/>
  <c r="AI230" i="29"/>
  <c r="AI230" i="42"/>
  <c r="AY227" i="29"/>
  <c r="AY227" i="42"/>
  <c r="W226" i="29"/>
  <c r="W226" i="42"/>
  <c r="AI222" i="29"/>
  <c r="AI222" i="42"/>
  <c r="AC221" i="29"/>
  <c r="AC221" i="42"/>
  <c r="I221" i="29"/>
  <c r="I221" i="42"/>
  <c r="G220" i="29"/>
  <c r="G220" i="42"/>
  <c r="E219" i="29"/>
  <c r="E219" i="42"/>
  <c r="C218" i="29"/>
  <c r="C218" i="42"/>
  <c r="I217" i="29"/>
  <c r="I217" i="42"/>
  <c r="G216" i="29"/>
  <c r="G216" i="42"/>
  <c r="E215" i="29"/>
  <c r="E215" i="42"/>
  <c r="BK212" i="29"/>
  <c r="BK212" i="42"/>
  <c r="AY211" i="29"/>
  <c r="AY211" i="42"/>
  <c r="E211" i="29"/>
  <c r="E211" i="42"/>
  <c r="I209" i="29"/>
  <c r="I209" i="42"/>
  <c r="AY203" i="29"/>
  <c r="AY203" i="42"/>
  <c r="W202" i="29"/>
  <c r="W202" i="42"/>
  <c r="AC197" i="29"/>
  <c r="AC197" i="42"/>
  <c r="G196" i="29"/>
  <c r="G196" i="42"/>
  <c r="AI194" i="29"/>
  <c r="AI194" i="42"/>
  <c r="E191" i="29"/>
  <c r="E191" i="42"/>
  <c r="G188" i="29"/>
  <c r="G188" i="42"/>
  <c r="E187" i="29"/>
  <c r="E187" i="42"/>
  <c r="AC185" i="29"/>
  <c r="AC185" i="42"/>
  <c r="AI182" i="29"/>
  <c r="AI182" i="42"/>
  <c r="AC181" i="29"/>
  <c r="AC181" i="42"/>
  <c r="AA180" i="29"/>
  <c r="AA180" i="42"/>
  <c r="AC177" i="29"/>
  <c r="AC177" i="42"/>
  <c r="AA176" i="29"/>
  <c r="AA176" i="42"/>
  <c r="AI170" i="29"/>
  <c r="AI170" i="42"/>
  <c r="U377" i="42"/>
  <c r="AA164" i="29"/>
  <c r="AA164" i="42"/>
  <c r="Y163" i="29"/>
  <c r="Y163" i="42"/>
  <c r="C162" i="29"/>
  <c r="C162" i="42"/>
  <c r="AC157" i="29"/>
  <c r="AC157" i="42"/>
  <c r="G156" i="29"/>
  <c r="G156" i="42"/>
  <c r="G152" i="29"/>
  <c r="G152" i="42"/>
  <c r="AC149" i="29"/>
  <c r="AC149" i="42"/>
  <c r="BK148" i="29"/>
  <c r="BK148" i="42"/>
  <c r="G148" i="29"/>
  <c r="G148" i="42"/>
  <c r="Q147" i="29"/>
  <c r="Q147" i="42"/>
  <c r="W146" i="29"/>
  <c r="W146" i="42"/>
  <c r="AC145" i="29"/>
  <c r="AC145" i="42"/>
  <c r="AA144" i="29"/>
  <c r="AA144" i="42"/>
  <c r="E143" i="29"/>
  <c r="E143" i="42"/>
  <c r="E139" i="29"/>
  <c r="E139" i="42"/>
  <c r="C138" i="29"/>
  <c r="C138" i="42"/>
  <c r="BK136" i="29"/>
  <c r="BK136" i="42"/>
  <c r="Q135" i="29"/>
  <c r="Q135" i="42"/>
  <c r="AC133" i="29"/>
  <c r="AC133" i="42"/>
  <c r="S132" i="42"/>
  <c r="I369" i="42"/>
  <c r="AY123" i="29"/>
  <c r="AY123" i="42"/>
  <c r="K122" i="29"/>
  <c r="K122" i="42"/>
  <c r="S368" i="42"/>
  <c r="S323" i="42"/>
  <c r="E119" i="29"/>
  <c r="E119" i="42"/>
  <c r="AA116" i="29"/>
  <c r="AA116" i="42"/>
  <c r="AI114" i="29"/>
  <c r="AI114" i="42"/>
  <c r="BK108" i="29"/>
  <c r="BK108" i="42"/>
  <c r="Q107" i="29"/>
  <c r="Q107" i="42"/>
  <c r="C106" i="42"/>
  <c r="E103" i="29"/>
  <c r="E103" i="42"/>
  <c r="C102" i="29"/>
  <c r="C102" i="42"/>
  <c r="BK100" i="29"/>
  <c r="BK100" i="42"/>
  <c r="Y99" i="42"/>
  <c r="G96" i="29"/>
  <c r="G96" i="42"/>
  <c r="Q95" i="29"/>
  <c r="Q95" i="42"/>
  <c r="C94" i="29"/>
  <c r="C94" i="42"/>
  <c r="E91" i="29"/>
  <c r="E91" i="42"/>
  <c r="C86" i="29"/>
  <c r="C86" i="42"/>
  <c r="Q83" i="29"/>
  <c r="Q83" i="42"/>
  <c r="C82" i="29"/>
  <c r="C82" i="42"/>
  <c r="AY79" i="29"/>
  <c r="AY79" i="42"/>
  <c r="W78" i="29"/>
  <c r="W78" i="42"/>
  <c r="AC77" i="29"/>
  <c r="AC77" i="42"/>
  <c r="AI74" i="29"/>
  <c r="AI74" i="42"/>
  <c r="G72" i="29"/>
  <c r="G72" i="42"/>
  <c r="AI70" i="29"/>
  <c r="AI70" i="42"/>
  <c r="AA64" i="29"/>
  <c r="AA64" i="42"/>
  <c r="Y63" i="29"/>
  <c r="Y63" i="42"/>
  <c r="K62" i="29"/>
  <c r="K62" i="42"/>
  <c r="S317" i="42"/>
  <c r="S356" i="42"/>
  <c r="E59" i="29"/>
  <c r="E59" i="42"/>
  <c r="K58" i="29"/>
  <c r="K58" i="42"/>
  <c r="AA56" i="29"/>
  <c r="AA56" i="42"/>
  <c r="Q55" i="29"/>
  <c r="Q55" i="42"/>
  <c r="C54" i="29"/>
  <c r="C54" i="42"/>
  <c r="Q51" i="29"/>
  <c r="Q51" i="42"/>
  <c r="G44" i="29"/>
  <c r="G44" i="42"/>
  <c r="K42" i="29"/>
  <c r="K42" i="42"/>
  <c r="BK40" i="29"/>
  <c r="BK40" i="42"/>
  <c r="C38" i="29"/>
  <c r="C38" i="42"/>
  <c r="E35" i="29"/>
  <c r="E35" i="42"/>
  <c r="AI34" i="29"/>
  <c r="AI34" i="42"/>
  <c r="C30" i="29"/>
  <c r="C30" i="42"/>
  <c r="BK28" i="29"/>
  <c r="BK28" i="42"/>
  <c r="AY27" i="29"/>
  <c r="AY27" i="42"/>
  <c r="AA24" i="29"/>
  <c r="AA24" i="42"/>
  <c r="Q23" i="29"/>
  <c r="Q23" i="42"/>
  <c r="C22" i="29"/>
  <c r="C22" i="42"/>
  <c r="G20" i="29"/>
  <c r="G20" i="42"/>
  <c r="AA16" i="29"/>
  <c r="AA16" i="42"/>
  <c r="Q15" i="29"/>
  <c r="Q15" i="42"/>
  <c r="AI14" i="29"/>
  <c r="AI14" i="42"/>
  <c r="G12" i="29"/>
  <c r="G12" i="42"/>
  <c r="AO9" i="29"/>
  <c r="AO9" i="42"/>
  <c r="AN8" i="29"/>
  <c r="AN8" i="42"/>
  <c r="AM7" i="29"/>
  <c r="AM7" i="42"/>
  <c r="AT6" i="29"/>
  <c r="AT6" i="42"/>
  <c r="AS5" i="29"/>
  <c r="AS5" i="42"/>
  <c r="AJ4" i="29"/>
  <c r="AJ4" i="42"/>
  <c r="AY3" i="29"/>
  <c r="AY3" i="42"/>
  <c r="AI3" i="29"/>
  <c r="AI3" i="42"/>
  <c r="B2" i="29"/>
  <c r="B2" i="42"/>
  <c r="C1" i="29"/>
  <c r="C1" i="42"/>
  <c r="H309" i="29"/>
  <c r="H309" i="42"/>
  <c r="F308" i="29"/>
  <c r="F308" i="42"/>
  <c r="D307" i="29"/>
  <c r="D307" i="42"/>
  <c r="V306" i="29"/>
  <c r="V306" i="42"/>
  <c r="X303" i="29"/>
  <c r="X303" i="42"/>
  <c r="V302" i="29"/>
  <c r="V302" i="42"/>
  <c r="H301" i="29"/>
  <c r="H301" i="42"/>
  <c r="AH298" i="29"/>
  <c r="AH298" i="42"/>
  <c r="T297" i="29"/>
  <c r="T297" i="42"/>
  <c r="D295" i="29"/>
  <c r="D295" i="42"/>
  <c r="R292" i="29"/>
  <c r="R292" i="42"/>
  <c r="D291" i="29"/>
  <c r="D291" i="42"/>
  <c r="L287" i="29"/>
  <c r="L287" i="42"/>
  <c r="V286" i="29"/>
  <c r="V286" i="42"/>
  <c r="AB285" i="29"/>
  <c r="AB285" i="42"/>
  <c r="Z284" i="29"/>
  <c r="Z284" i="42"/>
  <c r="L283" i="29"/>
  <c r="L283" i="42"/>
  <c r="J282" i="29"/>
  <c r="J282" i="42"/>
  <c r="AZ280" i="29"/>
  <c r="AZ280" i="42"/>
  <c r="Z276" i="29"/>
  <c r="Z276" i="42"/>
  <c r="T273" i="29"/>
  <c r="T273" i="42"/>
  <c r="F272" i="29"/>
  <c r="F272" i="42"/>
  <c r="AZ268" i="29"/>
  <c r="AZ268" i="42"/>
  <c r="R264" i="29"/>
  <c r="R264" i="42"/>
  <c r="AZ260" i="29"/>
  <c r="AZ260" i="42"/>
  <c r="AT259" i="29"/>
  <c r="AT259" i="42"/>
  <c r="T257" i="29"/>
  <c r="T257" i="42"/>
  <c r="AB253" i="29"/>
  <c r="AB253" i="42"/>
  <c r="Z252" i="29"/>
  <c r="Z252" i="42"/>
  <c r="X251" i="29"/>
  <c r="X251" i="42"/>
  <c r="V250" i="29"/>
  <c r="V250" i="42"/>
  <c r="F248" i="29"/>
  <c r="F248" i="42"/>
  <c r="AH246" i="29"/>
  <c r="AH246" i="42"/>
  <c r="Z244" i="29"/>
  <c r="Z244" i="42"/>
  <c r="H241" i="29"/>
  <c r="H241" i="42"/>
  <c r="F240" i="29"/>
  <c r="F240" i="42"/>
  <c r="L239" i="29"/>
  <c r="L239" i="42"/>
  <c r="J238" i="29"/>
  <c r="J238" i="42"/>
  <c r="AB237" i="29"/>
  <c r="AB237" i="42"/>
  <c r="R236" i="29"/>
  <c r="R236" i="42"/>
  <c r="F216" i="29"/>
  <c r="F216" i="42"/>
  <c r="BE1" i="29"/>
  <c r="BE1" i="42"/>
  <c r="AO1" i="29"/>
  <c r="AO1" i="42"/>
  <c r="Y1" i="29"/>
  <c r="Y1" i="42"/>
  <c r="Q1" i="29"/>
  <c r="Q1" i="42"/>
  <c r="I1" i="29"/>
  <c r="I1" i="42"/>
  <c r="AZ309" i="29"/>
  <c r="AZ309" i="42"/>
  <c r="Z309" i="29"/>
  <c r="Z309" i="42"/>
  <c r="R309" i="29"/>
  <c r="R309" i="42"/>
  <c r="F309" i="29"/>
  <c r="F309" i="42"/>
  <c r="AT308" i="29"/>
  <c r="AT308" i="42"/>
  <c r="X308" i="29"/>
  <c r="X308" i="42"/>
  <c r="L308" i="29"/>
  <c r="L308" i="42"/>
  <c r="D308" i="29"/>
  <c r="D308" i="42"/>
  <c r="AH307" i="29"/>
  <c r="AH307" i="42"/>
  <c r="V307" i="29"/>
  <c r="V307" i="42"/>
  <c r="J307" i="29"/>
  <c r="J307" i="42"/>
  <c r="AB306" i="29"/>
  <c r="AB306" i="42"/>
  <c r="T306" i="29"/>
  <c r="T306" i="42"/>
  <c r="H306" i="29"/>
  <c r="H306" i="42"/>
  <c r="AZ305" i="29"/>
  <c r="AZ305" i="42"/>
  <c r="R305" i="29"/>
  <c r="R305" i="42"/>
  <c r="AT304" i="29"/>
  <c r="AT304" i="42"/>
  <c r="X304" i="29"/>
  <c r="X304" i="42"/>
  <c r="L304" i="29"/>
  <c r="L304" i="42"/>
  <c r="D304" i="29"/>
  <c r="D304" i="42"/>
  <c r="AH303" i="29"/>
  <c r="AH303" i="42"/>
  <c r="V303" i="29"/>
  <c r="V303" i="42"/>
  <c r="J303" i="29"/>
  <c r="J303" i="42"/>
  <c r="AB302" i="29"/>
  <c r="AB302" i="42"/>
  <c r="T302" i="29"/>
  <c r="T302" i="42"/>
  <c r="H302" i="29"/>
  <c r="H302" i="42"/>
  <c r="AZ301" i="29"/>
  <c r="AZ301" i="42"/>
  <c r="Z301" i="29"/>
  <c r="Z301" i="42"/>
  <c r="R301" i="29"/>
  <c r="R301" i="42"/>
  <c r="F301" i="29"/>
  <c r="F301" i="42"/>
  <c r="AT300" i="29"/>
  <c r="AT300" i="42"/>
  <c r="X300" i="29"/>
  <c r="X300" i="42"/>
  <c r="L300" i="29"/>
  <c r="L300" i="42"/>
  <c r="D300" i="29"/>
  <c r="D300" i="42"/>
  <c r="AH299" i="29"/>
  <c r="AH299" i="42"/>
  <c r="AB298" i="29"/>
  <c r="AB298" i="42"/>
  <c r="T298" i="29"/>
  <c r="T298" i="42"/>
  <c r="H298" i="29"/>
  <c r="H298" i="42"/>
  <c r="AZ297" i="29"/>
  <c r="AZ297" i="42"/>
  <c r="Z297" i="29"/>
  <c r="Z297" i="42"/>
  <c r="R297" i="29"/>
  <c r="R297" i="42"/>
  <c r="F297" i="29"/>
  <c r="F297" i="42"/>
  <c r="AT296" i="29"/>
  <c r="AT296" i="42"/>
  <c r="X296" i="29"/>
  <c r="X296" i="42"/>
  <c r="L296" i="29"/>
  <c r="L296" i="42"/>
  <c r="D296" i="29"/>
  <c r="D296" i="42"/>
  <c r="AH295" i="29"/>
  <c r="AH295" i="42"/>
  <c r="V295" i="29"/>
  <c r="V295" i="42"/>
  <c r="J295" i="29"/>
  <c r="J295" i="42"/>
  <c r="B403" i="42"/>
  <c r="AB294" i="29"/>
  <c r="AB294" i="42"/>
  <c r="T294" i="29"/>
  <c r="T294" i="42"/>
  <c r="H294" i="29"/>
  <c r="H294" i="42"/>
  <c r="AZ293" i="29"/>
  <c r="AZ293" i="42"/>
  <c r="Z293" i="29"/>
  <c r="Z293" i="42"/>
  <c r="R293" i="29"/>
  <c r="R293" i="42"/>
  <c r="F293" i="29"/>
  <c r="F293" i="42"/>
  <c r="AT292" i="29"/>
  <c r="AT292" i="42"/>
  <c r="X292" i="29"/>
  <c r="X292" i="42"/>
  <c r="L292" i="29"/>
  <c r="L292" i="42"/>
  <c r="D292" i="29"/>
  <c r="D292" i="42"/>
  <c r="AH291" i="29"/>
  <c r="AH291" i="42"/>
  <c r="V291" i="29"/>
  <c r="V291" i="42"/>
  <c r="J291" i="29"/>
  <c r="J291" i="42"/>
  <c r="AB290" i="29"/>
  <c r="AB290" i="42"/>
  <c r="T290" i="29"/>
  <c r="T290" i="42"/>
  <c r="H290" i="29"/>
  <c r="H290" i="42"/>
  <c r="AZ289" i="29"/>
  <c r="AZ289" i="42"/>
  <c r="R289" i="29"/>
  <c r="R289" i="42"/>
  <c r="AT288" i="29"/>
  <c r="AT288" i="42"/>
  <c r="X288" i="29"/>
  <c r="X288" i="42"/>
  <c r="L288" i="29"/>
  <c r="L288" i="42"/>
  <c r="D288" i="29"/>
  <c r="D288" i="42"/>
  <c r="AH287" i="29"/>
  <c r="AH287" i="42"/>
  <c r="V287" i="29"/>
  <c r="V287" i="42"/>
  <c r="J287" i="29"/>
  <c r="J287" i="42"/>
  <c r="AB286" i="29"/>
  <c r="AB286" i="42"/>
  <c r="T286" i="29"/>
  <c r="T286" i="42"/>
  <c r="H286" i="29"/>
  <c r="H286" i="42"/>
  <c r="AZ285" i="29"/>
  <c r="AZ285" i="42"/>
  <c r="Z285" i="29"/>
  <c r="Z285" i="42"/>
  <c r="R285" i="29"/>
  <c r="R285" i="42"/>
  <c r="F285" i="29"/>
  <c r="F285" i="42"/>
  <c r="AT284" i="29"/>
  <c r="AT284" i="42"/>
  <c r="X284" i="29"/>
  <c r="X284" i="42"/>
  <c r="L284" i="29"/>
  <c r="L284" i="42"/>
  <c r="D284" i="29"/>
  <c r="D284" i="42"/>
  <c r="AH283" i="29"/>
  <c r="AH283" i="42"/>
  <c r="V283" i="29"/>
  <c r="V283" i="42"/>
  <c r="J283" i="29"/>
  <c r="J283" i="42"/>
  <c r="AB282" i="29"/>
  <c r="AB282" i="42"/>
  <c r="T282" i="29"/>
  <c r="T282" i="42"/>
  <c r="H282" i="29"/>
  <c r="H282" i="42"/>
  <c r="AZ281" i="29"/>
  <c r="AZ281" i="42"/>
  <c r="Z281" i="29"/>
  <c r="Z281" i="42"/>
  <c r="R281" i="29"/>
  <c r="R281" i="42"/>
  <c r="F281" i="29"/>
  <c r="F281" i="42"/>
  <c r="AT280" i="29"/>
  <c r="AT280" i="42"/>
  <c r="X280" i="29"/>
  <c r="X280" i="42"/>
  <c r="L280" i="29"/>
  <c r="L280" i="42"/>
  <c r="D280" i="29"/>
  <c r="D280" i="42"/>
  <c r="AH279" i="29"/>
  <c r="AH279" i="42"/>
  <c r="V279" i="29"/>
  <c r="V279" i="42"/>
  <c r="J279" i="29"/>
  <c r="J279" i="42"/>
  <c r="AB278" i="29"/>
  <c r="AB278" i="42"/>
  <c r="T278" i="29"/>
  <c r="T278" i="42"/>
  <c r="H278" i="29"/>
  <c r="H278" i="42"/>
  <c r="AZ277" i="29"/>
  <c r="AZ277" i="42"/>
  <c r="Z277" i="29"/>
  <c r="Z277" i="42"/>
  <c r="R277" i="29"/>
  <c r="R277" i="42"/>
  <c r="F277" i="29"/>
  <c r="F277" i="42"/>
  <c r="AT276" i="29"/>
  <c r="AT276" i="42"/>
  <c r="X276" i="29"/>
  <c r="X276" i="42"/>
  <c r="L276" i="29"/>
  <c r="L276" i="42"/>
  <c r="D276" i="29"/>
  <c r="D276" i="42"/>
  <c r="AH275" i="29"/>
  <c r="AH275" i="42"/>
  <c r="V275" i="29"/>
  <c r="V275" i="42"/>
  <c r="J275" i="29"/>
  <c r="J275" i="42"/>
  <c r="B399" i="42"/>
  <c r="AB274" i="29"/>
  <c r="AB274" i="42"/>
  <c r="T274" i="29"/>
  <c r="T274" i="42"/>
  <c r="H274" i="29"/>
  <c r="H274" i="42"/>
  <c r="AZ273" i="29"/>
  <c r="AZ273" i="42"/>
  <c r="Z273" i="29"/>
  <c r="Z273" i="42"/>
  <c r="R273" i="29"/>
  <c r="R273" i="42"/>
  <c r="F273" i="29"/>
  <c r="F273" i="42"/>
  <c r="AT272" i="29"/>
  <c r="AT272" i="42"/>
  <c r="X272" i="29"/>
  <c r="X272" i="42"/>
  <c r="L272" i="29"/>
  <c r="L272" i="42"/>
  <c r="D272" i="29"/>
  <c r="D272" i="42"/>
  <c r="AH271" i="29"/>
  <c r="AH271" i="42"/>
  <c r="V271" i="29"/>
  <c r="V271" i="42"/>
  <c r="J271" i="29"/>
  <c r="J271" i="42"/>
  <c r="AB270" i="29"/>
  <c r="AB270" i="42"/>
  <c r="T270" i="29"/>
  <c r="T270" i="42"/>
  <c r="H270" i="29"/>
  <c r="H270" i="42"/>
  <c r="AZ269" i="29"/>
  <c r="AZ269" i="42"/>
  <c r="Z269" i="29"/>
  <c r="Z269" i="42"/>
  <c r="R269" i="29"/>
  <c r="R269" i="42"/>
  <c r="F269" i="29"/>
  <c r="F269" i="42"/>
  <c r="AT268" i="29"/>
  <c r="AT268" i="42"/>
  <c r="X268" i="29"/>
  <c r="X268" i="42"/>
  <c r="L268" i="29"/>
  <c r="L268" i="42"/>
  <c r="D268" i="29"/>
  <c r="D268" i="42"/>
  <c r="AH267" i="29"/>
  <c r="AH267" i="42"/>
  <c r="V267" i="29"/>
  <c r="V267" i="42"/>
  <c r="J267" i="29"/>
  <c r="J267" i="42"/>
  <c r="AB266" i="29"/>
  <c r="AB266" i="42"/>
  <c r="T266" i="29"/>
  <c r="T266" i="42"/>
  <c r="H266" i="29"/>
  <c r="H266" i="42"/>
  <c r="AZ265" i="29"/>
  <c r="AZ265" i="42"/>
  <c r="Z265" i="29"/>
  <c r="Z265" i="42"/>
  <c r="R265" i="29"/>
  <c r="R265" i="42"/>
  <c r="F265" i="29"/>
  <c r="F265" i="42"/>
  <c r="AT264" i="29"/>
  <c r="AT264" i="42"/>
  <c r="X264" i="29"/>
  <c r="X264" i="42"/>
  <c r="L264" i="29"/>
  <c r="L264" i="42"/>
  <c r="D264" i="29"/>
  <c r="D264" i="42"/>
  <c r="AH263" i="29"/>
  <c r="AH263" i="42"/>
  <c r="V263" i="29"/>
  <c r="V263" i="42"/>
  <c r="J263" i="29"/>
  <c r="J263" i="42"/>
  <c r="AB262" i="29"/>
  <c r="AB262" i="42"/>
  <c r="T262" i="29"/>
  <c r="T262" i="42"/>
  <c r="H262" i="29"/>
  <c r="H262" i="42"/>
  <c r="AZ261" i="29"/>
  <c r="AZ261" i="42"/>
  <c r="Z261" i="29"/>
  <c r="Z261" i="42"/>
  <c r="R261" i="29"/>
  <c r="R261" i="42"/>
  <c r="F261" i="29"/>
  <c r="F261" i="42"/>
  <c r="AT260" i="29"/>
  <c r="AT260" i="42"/>
  <c r="L260" i="29"/>
  <c r="L260" i="42"/>
  <c r="AH259" i="29"/>
  <c r="AH259" i="42"/>
  <c r="V259" i="29"/>
  <c r="V259" i="42"/>
  <c r="J259" i="29"/>
  <c r="J259" i="42"/>
  <c r="AB258" i="29"/>
  <c r="AB258" i="42"/>
  <c r="T258" i="29"/>
  <c r="T258" i="42"/>
  <c r="H258" i="29"/>
  <c r="H258" i="42"/>
  <c r="AZ257" i="29"/>
  <c r="AZ257" i="42"/>
  <c r="Z257" i="29"/>
  <c r="Z257" i="42"/>
  <c r="R257" i="29"/>
  <c r="R257" i="42"/>
  <c r="F257" i="29"/>
  <c r="F257" i="42"/>
  <c r="AT256" i="29"/>
  <c r="AT256" i="42"/>
  <c r="X256" i="29"/>
  <c r="X256" i="42"/>
  <c r="L256" i="29"/>
  <c r="L256" i="42"/>
  <c r="D256" i="29"/>
  <c r="D256" i="42"/>
  <c r="AH255" i="29"/>
  <c r="AH255" i="42"/>
  <c r="V255" i="29"/>
  <c r="V255" i="42"/>
  <c r="J255" i="29"/>
  <c r="J255" i="42"/>
  <c r="B395" i="42"/>
  <c r="AB254" i="29"/>
  <c r="AB254" i="42"/>
  <c r="T254" i="29"/>
  <c r="T254" i="42"/>
  <c r="H254" i="29"/>
  <c r="H254" i="42"/>
  <c r="AZ253" i="29"/>
  <c r="AZ253" i="42"/>
  <c r="Z253" i="29"/>
  <c r="Z253" i="42"/>
  <c r="R253" i="29"/>
  <c r="R253" i="42"/>
  <c r="F253" i="29"/>
  <c r="F253" i="42"/>
  <c r="AT252" i="29"/>
  <c r="AT252" i="42"/>
  <c r="X252" i="29"/>
  <c r="X252" i="42"/>
  <c r="L252" i="29"/>
  <c r="L252" i="42"/>
  <c r="D252" i="29"/>
  <c r="D252" i="42"/>
  <c r="AH251" i="29"/>
  <c r="AH251" i="42"/>
  <c r="V251" i="29"/>
  <c r="V251" i="42"/>
  <c r="J251" i="29"/>
  <c r="J251" i="42"/>
  <c r="AB250" i="29"/>
  <c r="AB250" i="42"/>
  <c r="T250" i="29"/>
  <c r="T250" i="42"/>
  <c r="H250" i="29"/>
  <c r="H250" i="42"/>
  <c r="AZ249" i="29"/>
  <c r="AZ249" i="42"/>
  <c r="Z249" i="29"/>
  <c r="Z249" i="42"/>
  <c r="R249" i="29"/>
  <c r="R249" i="42"/>
  <c r="F249" i="29"/>
  <c r="F249" i="42"/>
  <c r="AT248" i="29"/>
  <c r="AT248" i="42"/>
  <c r="X248" i="29"/>
  <c r="X248" i="42"/>
  <c r="L248" i="29"/>
  <c r="L248" i="42"/>
  <c r="D248" i="29"/>
  <c r="D248" i="42"/>
  <c r="AH247" i="29"/>
  <c r="AH247" i="42"/>
  <c r="V247" i="29"/>
  <c r="V247" i="42"/>
  <c r="J247" i="29"/>
  <c r="J247" i="42"/>
  <c r="AB246" i="29"/>
  <c r="AB246" i="42"/>
  <c r="T246" i="29"/>
  <c r="T246" i="42"/>
  <c r="H246" i="29"/>
  <c r="H246" i="42"/>
  <c r="AZ245" i="29"/>
  <c r="AZ245" i="42"/>
  <c r="Z245" i="29"/>
  <c r="Z245" i="42"/>
  <c r="R245" i="29"/>
  <c r="R245" i="42"/>
  <c r="F245" i="29"/>
  <c r="F245" i="42"/>
  <c r="AT244" i="29"/>
  <c r="AT244" i="42"/>
  <c r="X244" i="29"/>
  <c r="X244" i="42"/>
  <c r="L244" i="29"/>
  <c r="L244" i="42"/>
  <c r="D244" i="29"/>
  <c r="D244" i="42"/>
  <c r="AH243" i="29"/>
  <c r="AH243" i="42"/>
  <c r="V243" i="29"/>
  <c r="V243" i="42"/>
  <c r="J243" i="29"/>
  <c r="J243" i="42"/>
  <c r="AB242" i="29"/>
  <c r="AB242" i="42"/>
  <c r="T242" i="29"/>
  <c r="T242" i="42"/>
  <c r="H242" i="29"/>
  <c r="H242" i="42"/>
  <c r="AZ241" i="29"/>
  <c r="AZ241" i="42"/>
  <c r="Z241" i="29"/>
  <c r="Z241" i="42"/>
  <c r="R241" i="29"/>
  <c r="R241" i="42"/>
  <c r="F241" i="29"/>
  <c r="F241" i="42"/>
  <c r="AT240" i="29"/>
  <c r="AT240" i="42"/>
  <c r="X240" i="29"/>
  <c r="X240" i="42"/>
  <c r="L240" i="29"/>
  <c r="L240" i="42"/>
  <c r="D240" i="29"/>
  <c r="D240" i="42"/>
  <c r="AH239" i="29"/>
  <c r="AH239" i="42"/>
  <c r="V239" i="29"/>
  <c r="V239" i="42"/>
  <c r="J239" i="29"/>
  <c r="J239" i="42"/>
  <c r="AB238" i="29"/>
  <c r="AB238" i="42"/>
  <c r="T238" i="29"/>
  <c r="T238" i="42"/>
  <c r="H238" i="29"/>
  <c r="H238" i="42"/>
  <c r="AZ237" i="29"/>
  <c r="AZ237" i="42"/>
  <c r="Z237" i="29"/>
  <c r="Z237" i="42"/>
  <c r="R237" i="29"/>
  <c r="R237" i="42"/>
  <c r="F237" i="29"/>
  <c r="F237" i="42"/>
  <c r="AT236" i="29"/>
  <c r="AT236" i="42"/>
  <c r="X236" i="29"/>
  <c r="X236" i="42"/>
  <c r="L236" i="29"/>
  <c r="L236" i="42"/>
  <c r="D236" i="29"/>
  <c r="D236" i="42"/>
  <c r="AH235" i="29"/>
  <c r="AH235" i="42"/>
  <c r="V235" i="29"/>
  <c r="V235" i="42"/>
  <c r="J235" i="29"/>
  <c r="J235" i="42"/>
  <c r="B391" i="42"/>
  <c r="AB234" i="29"/>
  <c r="AB234" i="42"/>
  <c r="T234" i="29"/>
  <c r="T234" i="42"/>
  <c r="H234" i="29"/>
  <c r="H234" i="42"/>
  <c r="AZ233" i="29"/>
  <c r="AZ233" i="42"/>
  <c r="Z233" i="29"/>
  <c r="Z233" i="42"/>
  <c r="R233" i="29"/>
  <c r="R233" i="42"/>
  <c r="F233" i="29"/>
  <c r="F233" i="42"/>
  <c r="AT232" i="29"/>
  <c r="AT232" i="42"/>
  <c r="X232" i="29"/>
  <c r="X232" i="42"/>
  <c r="L232" i="29"/>
  <c r="L232" i="42"/>
  <c r="D232" i="29"/>
  <c r="D232" i="42"/>
  <c r="AH231" i="29"/>
  <c r="AH231" i="42"/>
  <c r="V231" i="29"/>
  <c r="V231" i="42"/>
  <c r="J231" i="29"/>
  <c r="J231" i="42"/>
  <c r="AB230" i="29"/>
  <c r="AB230" i="42"/>
  <c r="T230" i="29"/>
  <c r="T230" i="42"/>
  <c r="H230" i="29"/>
  <c r="H230" i="42"/>
  <c r="AZ229" i="29"/>
  <c r="AZ229" i="42"/>
  <c r="Z229" i="29"/>
  <c r="Z229" i="42"/>
  <c r="R229" i="29"/>
  <c r="R229" i="42"/>
  <c r="F229" i="29"/>
  <c r="F229" i="42"/>
  <c r="AT228" i="29"/>
  <c r="AT228" i="42"/>
  <c r="X228" i="29"/>
  <c r="X228" i="42"/>
  <c r="L228" i="29"/>
  <c r="L228" i="42"/>
  <c r="D228" i="29"/>
  <c r="D228" i="42"/>
  <c r="AH227" i="29"/>
  <c r="AH227" i="42"/>
  <c r="V227" i="29"/>
  <c r="V227" i="42"/>
  <c r="J227" i="29"/>
  <c r="J227" i="42"/>
  <c r="AB226" i="29"/>
  <c r="AB226" i="42"/>
  <c r="T226" i="29"/>
  <c r="T226" i="42"/>
  <c r="H226" i="29"/>
  <c r="H226" i="42"/>
  <c r="AZ225" i="29"/>
  <c r="AZ225" i="42"/>
  <c r="Z225" i="29"/>
  <c r="Z225" i="42"/>
  <c r="R225" i="29"/>
  <c r="R225" i="42"/>
  <c r="F225" i="29"/>
  <c r="F225" i="42"/>
  <c r="AT224" i="29"/>
  <c r="AT224" i="42"/>
  <c r="X224" i="29"/>
  <c r="X224" i="42"/>
  <c r="L224" i="29"/>
  <c r="L224" i="42"/>
  <c r="D224" i="29"/>
  <c r="D224" i="42"/>
  <c r="AH223" i="29"/>
  <c r="AH223" i="42"/>
  <c r="V223" i="29"/>
  <c r="V223" i="42"/>
  <c r="J223" i="29"/>
  <c r="J223" i="42"/>
  <c r="AB222" i="29"/>
  <c r="AB222" i="42"/>
  <c r="T222" i="29"/>
  <c r="T222" i="42"/>
  <c r="H222" i="29"/>
  <c r="H222" i="42"/>
  <c r="AZ221" i="29"/>
  <c r="AZ221" i="42"/>
  <c r="Z221" i="29"/>
  <c r="Z221" i="42"/>
  <c r="R221" i="29"/>
  <c r="R221" i="42"/>
  <c r="F221" i="29"/>
  <c r="F221" i="42"/>
  <c r="AT220" i="29"/>
  <c r="AT220" i="42"/>
  <c r="X220" i="29"/>
  <c r="X220" i="42"/>
  <c r="L220" i="29"/>
  <c r="L220" i="42"/>
  <c r="D220" i="29"/>
  <c r="D220" i="42"/>
  <c r="AH219" i="29"/>
  <c r="AH219" i="42"/>
  <c r="V219" i="29"/>
  <c r="V219" i="42"/>
  <c r="J219" i="29"/>
  <c r="J219" i="42"/>
  <c r="AB218" i="29"/>
  <c r="AB218" i="42"/>
  <c r="T218" i="29"/>
  <c r="T218" i="42"/>
  <c r="H218" i="29"/>
  <c r="H218" i="42"/>
  <c r="AZ217" i="29"/>
  <c r="AZ217" i="42"/>
  <c r="Z217" i="29"/>
  <c r="Z217" i="42"/>
  <c r="R217" i="29"/>
  <c r="R217" i="42"/>
  <c r="F217" i="29"/>
  <c r="F217" i="42"/>
  <c r="AT216" i="29"/>
  <c r="AT216" i="42"/>
  <c r="X216" i="29"/>
  <c r="X216" i="42"/>
  <c r="L216" i="29"/>
  <c r="L216" i="42"/>
  <c r="D216" i="29"/>
  <c r="D216" i="42"/>
  <c r="AH215" i="29"/>
  <c r="AH215" i="42"/>
  <c r="V215" i="29"/>
  <c r="V215" i="42"/>
  <c r="J215" i="29"/>
  <c r="J215" i="42"/>
  <c r="B387" i="42"/>
  <c r="AB214" i="29"/>
  <c r="AB214" i="42"/>
  <c r="T214" i="29"/>
  <c r="T214" i="42"/>
  <c r="H214" i="29"/>
  <c r="H214" i="42"/>
  <c r="AZ213" i="29"/>
  <c r="AZ213" i="42"/>
  <c r="Z213" i="29"/>
  <c r="Z213" i="42"/>
  <c r="R213" i="29"/>
  <c r="R213" i="42"/>
  <c r="F213" i="29"/>
  <c r="F213" i="42"/>
  <c r="AT212" i="29"/>
  <c r="AT212" i="42"/>
  <c r="X212" i="29"/>
  <c r="X212" i="42"/>
  <c r="L212" i="29"/>
  <c r="L212" i="42"/>
  <c r="D212" i="29"/>
  <c r="D212" i="42"/>
  <c r="AH211" i="29"/>
  <c r="AH211" i="42"/>
  <c r="V211" i="29"/>
  <c r="V211" i="42"/>
  <c r="J211" i="29"/>
  <c r="J211" i="42"/>
  <c r="P210" i="42"/>
  <c r="AZ209" i="29"/>
  <c r="AZ209" i="42"/>
  <c r="Z209" i="29"/>
  <c r="Z209" i="42"/>
  <c r="R209" i="29"/>
  <c r="R209" i="42"/>
  <c r="F209" i="29"/>
  <c r="F209" i="42"/>
  <c r="AT208" i="29"/>
  <c r="AT208" i="42"/>
  <c r="X208" i="29"/>
  <c r="X208" i="42"/>
  <c r="L208" i="29"/>
  <c r="L208" i="42"/>
  <c r="D208" i="29"/>
  <c r="D208" i="42"/>
  <c r="AH207" i="29"/>
  <c r="AH207" i="42"/>
  <c r="V207" i="29"/>
  <c r="V207" i="42"/>
  <c r="J207" i="29"/>
  <c r="J207" i="42"/>
  <c r="AB206" i="29"/>
  <c r="AB206" i="42"/>
  <c r="T206" i="29"/>
  <c r="T206" i="42"/>
  <c r="H206" i="29"/>
  <c r="H206" i="42"/>
  <c r="AZ205" i="29"/>
  <c r="AZ205" i="42"/>
  <c r="R205" i="29"/>
  <c r="R205" i="42"/>
  <c r="AT204" i="29"/>
  <c r="AT204" i="42"/>
  <c r="X204" i="29"/>
  <c r="X204" i="42"/>
  <c r="L204" i="29"/>
  <c r="L204" i="42"/>
  <c r="D204" i="29"/>
  <c r="D204" i="42"/>
  <c r="AH203" i="29"/>
  <c r="AH203" i="42"/>
  <c r="V203" i="29"/>
  <c r="V203" i="42"/>
  <c r="J203" i="29"/>
  <c r="J203" i="42"/>
  <c r="AB202" i="29"/>
  <c r="AB202" i="42"/>
  <c r="T202" i="29"/>
  <c r="T202" i="42"/>
  <c r="H202" i="29"/>
  <c r="H202" i="42"/>
  <c r="AZ201" i="29"/>
  <c r="AZ201" i="42"/>
  <c r="Z201" i="29"/>
  <c r="Z201" i="42"/>
  <c r="R201" i="29"/>
  <c r="R201" i="42"/>
  <c r="F201" i="29"/>
  <c r="F201" i="42"/>
  <c r="AT200" i="29"/>
  <c r="AT200" i="42"/>
  <c r="X200" i="29"/>
  <c r="X200" i="42"/>
  <c r="L200" i="29"/>
  <c r="L200" i="42"/>
  <c r="D200" i="29"/>
  <c r="D200" i="42"/>
  <c r="AH199" i="29"/>
  <c r="AH199" i="42"/>
  <c r="P199" i="42"/>
  <c r="M199" i="42"/>
  <c r="O199" i="42"/>
  <c r="N199" i="42"/>
  <c r="AB198" i="29"/>
  <c r="AB198" i="42"/>
  <c r="T198" i="29"/>
  <c r="T198" i="42"/>
  <c r="H198" i="29"/>
  <c r="H198" i="42"/>
  <c r="AZ197" i="29"/>
  <c r="AZ197" i="42"/>
  <c r="Z197" i="29"/>
  <c r="Z197" i="42"/>
  <c r="R197" i="29"/>
  <c r="R197" i="42"/>
  <c r="F197" i="29"/>
  <c r="F197" i="42"/>
  <c r="AT196" i="29"/>
  <c r="AT196" i="42"/>
  <c r="X196" i="29"/>
  <c r="X196" i="42"/>
  <c r="L196" i="29"/>
  <c r="L196" i="42"/>
  <c r="D196" i="29"/>
  <c r="D196" i="42"/>
  <c r="AH195" i="29"/>
  <c r="AH195" i="42"/>
  <c r="V195" i="29"/>
  <c r="V195" i="42"/>
  <c r="J195" i="29"/>
  <c r="J195" i="42"/>
  <c r="B383" i="42"/>
  <c r="AB194" i="29"/>
  <c r="AB194" i="42"/>
  <c r="T194" i="29"/>
  <c r="T194" i="42"/>
  <c r="H194" i="29"/>
  <c r="H194" i="42"/>
  <c r="AZ193" i="29"/>
  <c r="AZ193" i="42"/>
  <c r="Z193" i="29"/>
  <c r="Z193" i="42"/>
  <c r="R193" i="29"/>
  <c r="R193" i="42"/>
  <c r="F193" i="29"/>
  <c r="F193" i="42"/>
  <c r="AT192" i="29"/>
  <c r="AT192" i="42"/>
  <c r="X192" i="29"/>
  <c r="X192" i="42"/>
  <c r="L192" i="29"/>
  <c r="L192" i="42"/>
  <c r="D192" i="29"/>
  <c r="D192" i="42"/>
  <c r="AH191" i="29"/>
  <c r="AH191" i="42"/>
  <c r="V191" i="29"/>
  <c r="V191" i="42"/>
  <c r="J191" i="29"/>
  <c r="J191" i="42"/>
  <c r="AB190" i="29"/>
  <c r="AB190" i="42"/>
  <c r="T190" i="29"/>
  <c r="T190" i="42"/>
  <c r="H190" i="29"/>
  <c r="H190" i="42"/>
  <c r="AZ189" i="29"/>
  <c r="AZ189" i="42"/>
  <c r="R189" i="29"/>
  <c r="R189" i="42"/>
  <c r="AT188" i="29"/>
  <c r="AT188" i="42"/>
  <c r="X188" i="29"/>
  <c r="X188" i="42"/>
  <c r="L188" i="29"/>
  <c r="L188" i="42"/>
  <c r="D188" i="29"/>
  <c r="D188" i="42"/>
  <c r="AH187" i="29"/>
  <c r="AH187" i="42"/>
  <c r="V187" i="29"/>
  <c r="V187" i="42"/>
  <c r="J187" i="29"/>
  <c r="J187" i="42"/>
  <c r="AB186" i="29"/>
  <c r="AB186" i="42"/>
  <c r="T186" i="29"/>
  <c r="T186" i="42"/>
  <c r="H186" i="29"/>
  <c r="H186" i="42"/>
  <c r="AZ185" i="29"/>
  <c r="AZ185" i="42"/>
  <c r="Z185" i="29"/>
  <c r="Z185" i="42"/>
  <c r="R185" i="29"/>
  <c r="R185" i="42"/>
  <c r="F185" i="29"/>
  <c r="F185" i="42"/>
  <c r="AT184" i="29"/>
  <c r="AT184" i="42"/>
  <c r="X184" i="29"/>
  <c r="X184" i="42"/>
  <c r="L184" i="29"/>
  <c r="L184" i="42"/>
  <c r="D184" i="29"/>
  <c r="D184" i="42"/>
  <c r="AH183" i="29"/>
  <c r="AH183" i="42"/>
  <c r="V183" i="29"/>
  <c r="V183" i="42"/>
  <c r="J183" i="29"/>
  <c r="J183" i="42"/>
  <c r="AB182" i="29"/>
  <c r="AB182" i="42"/>
  <c r="T182" i="29"/>
  <c r="T182" i="42"/>
  <c r="H182" i="29"/>
  <c r="H182" i="42"/>
  <c r="AZ181" i="29"/>
  <c r="AZ181" i="42"/>
  <c r="Z181" i="29"/>
  <c r="Z181" i="42"/>
  <c r="R181" i="29"/>
  <c r="R181" i="42"/>
  <c r="F181" i="29"/>
  <c r="F181" i="42"/>
  <c r="AT180" i="29"/>
  <c r="AT180" i="42"/>
  <c r="X180" i="29"/>
  <c r="X180" i="42"/>
  <c r="L180" i="29"/>
  <c r="L180" i="42"/>
  <c r="D180" i="29"/>
  <c r="D180" i="42"/>
  <c r="AH179" i="29"/>
  <c r="AH179" i="42"/>
  <c r="V179" i="29"/>
  <c r="V179" i="42"/>
  <c r="J179" i="29"/>
  <c r="J179" i="42"/>
  <c r="AB178" i="29"/>
  <c r="AB178" i="42"/>
  <c r="T178" i="29"/>
  <c r="T178" i="42"/>
  <c r="H178" i="29"/>
  <c r="H178" i="42"/>
  <c r="AZ177" i="29"/>
  <c r="AZ177" i="42"/>
  <c r="Z177" i="29"/>
  <c r="Z177" i="42"/>
  <c r="R177" i="29"/>
  <c r="R177" i="42"/>
  <c r="F177" i="29"/>
  <c r="F177" i="42"/>
  <c r="AT176" i="29"/>
  <c r="AT176" i="42"/>
  <c r="X176" i="29"/>
  <c r="X176" i="42"/>
  <c r="L176" i="29"/>
  <c r="L176" i="42"/>
  <c r="D176" i="29"/>
  <c r="D176" i="42"/>
  <c r="AH175" i="29"/>
  <c r="AH175" i="42"/>
  <c r="V175" i="29"/>
  <c r="V175" i="42"/>
  <c r="J175" i="29"/>
  <c r="J175" i="42"/>
  <c r="B379" i="42"/>
  <c r="AB174" i="29"/>
  <c r="AB174" i="42"/>
  <c r="T174" i="29"/>
  <c r="T174" i="42"/>
  <c r="H174" i="29"/>
  <c r="H174" i="42"/>
  <c r="AZ173" i="29"/>
  <c r="AZ173" i="42"/>
  <c r="Z173" i="29"/>
  <c r="Z173" i="42"/>
  <c r="R173" i="29"/>
  <c r="R173" i="42"/>
  <c r="F173" i="29"/>
  <c r="F173" i="42"/>
  <c r="AT172" i="29"/>
  <c r="AT172" i="42"/>
  <c r="X172" i="29"/>
  <c r="X172" i="42"/>
  <c r="L172" i="29"/>
  <c r="L172" i="42"/>
  <c r="D172" i="29"/>
  <c r="D172" i="42"/>
  <c r="AH171" i="29"/>
  <c r="AH171" i="42"/>
  <c r="V171" i="29"/>
  <c r="V171" i="42"/>
  <c r="J171" i="29"/>
  <c r="J171" i="42"/>
  <c r="B171" i="29"/>
  <c r="B171" i="42"/>
  <c r="AB170" i="29"/>
  <c r="AB170" i="42"/>
  <c r="T170" i="29"/>
  <c r="T170" i="42"/>
  <c r="H170" i="29"/>
  <c r="H170" i="42"/>
  <c r="AZ169" i="29"/>
  <c r="AZ169" i="42"/>
  <c r="Z169" i="29"/>
  <c r="Z169" i="42"/>
  <c r="R169" i="29"/>
  <c r="R169" i="42"/>
  <c r="F169" i="29"/>
  <c r="F169" i="42"/>
  <c r="AT168" i="29"/>
  <c r="AT168" i="42"/>
  <c r="X168" i="29"/>
  <c r="X168" i="42"/>
  <c r="L168" i="29"/>
  <c r="L168" i="42"/>
  <c r="D168" i="29"/>
  <c r="D168" i="42"/>
  <c r="AH167" i="29"/>
  <c r="AH167" i="42"/>
  <c r="V167" i="29"/>
  <c r="V167" i="42"/>
  <c r="J167" i="29"/>
  <c r="J167" i="42"/>
  <c r="B167" i="29"/>
  <c r="B167" i="42"/>
  <c r="AB166" i="29"/>
  <c r="AB166" i="42"/>
  <c r="T166" i="29"/>
  <c r="T166" i="42"/>
  <c r="H166" i="29"/>
  <c r="H166" i="42"/>
  <c r="AZ165" i="29"/>
  <c r="AZ165" i="42"/>
  <c r="Z165" i="29"/>
  <c r="Z165" i="42"/>
  <c r="R165" i="29"/>
  <c r="R165" i="42"/>
  <c r="F165" i="29"/>
  <c r="F165" i="42"/>
  <c r="AT164" i="29"/>
  <c r="AT164" i="42"/>
  <c r="X164" i="29"/>
  <c r="X164" i="42"/>
  <c r="L164" i="29"/>
  <c r="L164" i="42"/>
  <c r="D164" i="29"/>
  <c r="D164" i="42"/>
  <c r="AH163" i="29"/>
  <c r="AH163" i="42"/>
  <c r="V163" i="29"/>
  <c r="V163" i="42"/>
  <c r="J163" i="29"/>
  <c r="J163" i="42"/>
  <c r="B163" i="29"/>
  <c r="B163" i="42"/>
  <c r="AB162" i="29"/>
  <c r="AB162" i="42"/>
  <c r="T162" i="29"/>
  <c r="T162" i="42"/>
  <c r="H162" i="29"/>
  <c r="H162" i="42"/>
  <c r="AZ161" i="29"/>
  <c r="AZ161" i="42"/>
  <c r="Z161" i="29"/>
  <c r="Z161" i="42"/>
  <c r="R161" i="29"/>
  <c r="R161" i="42"/>
  <c r="F161" i="29"/>
  <c r="F161" i="42"/>
  <c r="AT160" i="29"/>
  <c r="AT160" i="42"/>
  <c r="L160" i="29"/>
  <c r="L160" i="42"/>
  <c r="AH159" i="29"/>
  <c r="AH159" i="42"/>
  <c r="V159" i="29"/>
  <c r="V159" i="42"/>
  <c r="J159" i="29"/>
  <c r="J159" i="42"/>
  <c r="B159" i="29"/>
  <c r="B159" i="42"/>
  <c r="AB158" i="29"/>
  <c r="AB158" i="42"/>
  <c r="T158" i="29"/>
  <c r="T158" i="42"/>
  <c r="H158" i="29"/>
  <c r="H158" i="42"/>
  <c r="AZ157" i="29"/>
  <c r="AZ157" i="42"/>
  <c r="Z157" i="29"/>
  <c r="Z157" i="42"/>
  <c r="R157" i="29"/>
  <c r="R157" i="42"/>
  <c r="F157" i="29"/>
  <c r="F157" i="42"/>
  <c r="AT156" i="29"/>
  <c r="AT156" i="42"/>
  <c r="X156" i="29"/>
  <c r="X156" i="42"/>
  <c r="L156" i="29"/>
  <c r="L156" i="42"/>
  <c r="D156" i="29"/>
  <c r="D156" i="42"/>
  <c r="AH155" i="29"/>
  <c r="AH155" i="42"/>
  <c r="V155" i="29"/>
  <c r="V155" i="42"/>
  <c r="J155" i="29"/>
  <c r="J155" i="42"/>
  <c r="B155" i="29"/>
  <c r="B155" i="42"/>
  <c r="AB154" i="29"/>
  <c r="AB154" i="42"/>
  <c r="T154" i="29"/>
  <c r="T154" i="42"/>
  <c r="H154" i="29"/>
  <c r="H154" i="42"/>
  <c r="AZ153" i="29"/>
  <c r="AZ153" i="42"/>
  <c r="Z153" i="29"/>
  <c r="Z153" i="42"/>
  <c r="R153" i="29"/>
  <c r="R153" i="42"/>
  <c r="F153" i="29"/>
  <c r="F153" i="42"/>
  <c r="AT152" i="29"/>
  <c r="AT152" i="42"/>
  <c r="X152" i="29"/>
  <c r="X152" i="42"/>
  <c r="L152" i="29"/>
  <c r="L152" i="42"/>
  <c r="D152" i="29"/>
  <c r="D152" i="42"/>
  <c r="AH151" i="29"/>
  <c r="AH151" i="42"/>
  <c r="V151" i="29"/>
  <c r="V151" i="42"/>
  <c r="J151" i="29"/>
  <c r="J151" i="42"/>
  <c r="B151" i="29"/>
  <c r="B151" i="42"/>
  <c r="AB150" i="29"/>
  <c r="AB150" i="42"/>
  <c r="T150" i="29"/>
  <c r="T150" i="42"/>
  <c r="H150" i="29"/>
  <c r="H150" i="42"/>
  <c r="AZ149" i="29"/>
  <c r="AZ149" i="42"/>
  <c r="Z149" i="29"/>
  <c r="Z149" i="42"/>
  <c r="R149" i="29"/>
  <c r="R149" i="42"/>
  <c r="F149" i="29"/>
  <c r="F149" i="42"/>
  <c r="AT148" i="29"/>
  <c r="AT148" i="42"/>
  <c r="X148" i="29"/>
  <c r="X148" i="42"/>
  <c r="L148" i="29"/>
  <c r="L148" i="42"/>
  <c r="D148" i="29"/>
  <c r="D148" i="42"/>
  <c r="AH147" i="29"/>
  <c r="AH147" i="42"/>
  <c r="V147" i="29"/>
  <c r="V147" i="42"/>
  <c r="J147" i="29"/>
  <c r="J147" i="42"/>
  <c r="B147" i="29"/>
  <c r="B147" i="42"/>
  <c r="AB146" i="29"/>
  <c r="AB146" i="42"/>
  <c r="T146" i="29"/>
  <c r="T146" i="42"/>
  <c r="H146" i="29"/>
  <c r="H146" i="42"/>
  <c r="AZ145" i="29"/>
  <c r="AZ145" i="42"/>
  <c r="Z145" i="29"/>
  <c r="Z145" i="42"/>
  <c r="R145" i="29"/>
  <c r="R145" i="42"/>
  <c r="F145" i="29"/>
  <c r="F145" i="42"/>
  <c r="AT144" i="29"/>
  <c r="AT144" i="42"/>
  <c r="X144" i="29"/>
  <c r="X144" i="42"/>
  <c r="L144" i="29"/>
  <c r="L144" i="42"/>
  <c r="D144" i="29"/>
  <c r="D144" i="42"/>
  <c r="AH143" i="29"/>
  <c r="AH143" i="42"/>
  <c r="V143" i="29"/>
  <c r="V143" i="42"/>
  <c r="J143" i="29"/>
  <c r="J143" i="42"/>
  <c r="B143" i="29"/>
  <c r="B143" i="42"/>
  <c r="AB142" i="29"/>
  <c r="AB142" i="42"/>
  <c r="T142" i="29"/>
  <c r="T142" i="42"/>
  <c r="H142" i="29"/>
  <c r="H142" i="42"/>
  <c r="AZ141" i="29"/>
  <c r="AZ141" i="42"/>
  <c r="Z141" i="29"/>
  <c r="Z141" i="42"/>
  <c r="R141" i="29"/>
  <c r="R141" i="42"/>
  <c r="F141" i="29"/>
  <c r="F141" i="42"/>
  <c r="AT140" i="29"/>
  <c r="AT140" i="42"/>
  <c r="X140" i="29"/>
  <c r="X140" i="42"/>
  <c r="L140" i="29"/>
  <c r="L140" i="42"/>
  <c r="D140" i="29"/>
  <c r="D140" i="42"/>
  <c r="AH139" i="29"/>
  <c r="AH139" i="42"/>
  <c r="V139" i="29"/>
  <c r="V139" i="42"/>
  <c r="J139" i="29"/>
  <c r="J139" i="42"/>
  <c r="B139" i="29"/>
  <c r="B139" i="42"/>
  <c r="AB138" i="29"/>
  <c r="AB138" i="42"/>
  <c r="T138" i="29"/>
  <c r="T138" i="42"/>
  <c r="H138" i="29"/>
  <c r="H138" i="42"/>
  <c r="AZ137" i="29"/>
  <c r="AZ137" i="42"/>
  <c r="Z137" i="29"/>
  <c r="Z137" i="42"/>
  <c r="R137" i="29"/>
  <c r="R137" i="42"/>
  <c r="F137" i="29"/>
  <c r="F137" i="42"/>
  <c r="AT136" i="29"/>
  <c r="AT136" i="42"/>
  <c r="X136" i="29"/>
  <c r="X136" i="42"/>
  <c r="L136" i="29"/>
  <c r="L136" i="42"/>
  <c r="D136" i="29"/>
  <c r="D136" i="42"/>
  <c r="AH135" i="29"/>
  <c r="AH135" i="42"/>
  <c r="V135" i="29"/>
  <c r="V135" i="42"/>
  <c r="J135" i="29"/>
  <c r="J135" i="42"/>
  <c r="B135" i="29"/>
  <c r="B135" i="42"/>
  <c r="AB134" i="29"/>
  <c r="AB134" i="42"/>
  <c r="T134" i="29"/>
  <c r="T134" i="42"/>
  <c r="H134" i="29"/>
  <c r="H134" i="42"/>
  <c r="AZ133" i="29"/>
  <c r="AZ133" i="42"/>
  <c r="Z133" i="29"/>
  <c r="Z133" i="42"/>
  <c r="R133" i="29"/>
  <c r="R133" i="42"/>
  <c r="F133" i="29"/>
  <c r="F133" i="42"/>
  <c r="AT132" i="29"/>
  <c r="AT132" i="42"/>
  <c r="X132" i="29"/>
  <c r="X132" i="42"/>
  <c r="L132" i="29"/>
  <c r="L132" i="42"/>
  <c r="D132" i="29"/>
  <c r="D132" i="42"/>
  <c r="AH131" i="29"/>
  <c r="AH131" i="42"/>
  <c r="V131" i="29"/>
  <c r="V131" i="42"/>
  <c r="J131" i="29"/>
  <c r="J131" i="42"/>
  <c r="B131" i="29"/>
  <c r="B131" i="42"/>
  <c r="AB130" i="29"/>
  <c r="AB130" i="42"/>
  <c r="T130" i="29"/>
  <c r="T130" i="42"/>
  <c r="H130" i="29"/>
  <c r="H130" i="42"/>
  <c r="AZ129" i="29"/>
  <c r="AZ129" i="42"/>
  <c r="R129" i="29"/>
  <c r="R129" i="42"/>
  <c r="AT128" i="29"/>
  <c r="AT128" i="42"/>
  <c r="X128" i="29"/>
  <c r="X128" i="42"/>
  <c r="L128" i="29"/>
  <c r="L128" i="42"/>
  <c r="D128" i="29"/>
  <c r="D128" i="42"/>
  <c r="AH127" i="29"/>
  <c r="AH127" i="42"/>
  <c r="V127" i="29"/>
  <c r="V127" i="42"/>
  <c r="J127" i="29"/>
  <c r="J127" i="42"/>
  <c r="B127" i="29"/>
  <c r="B127" i="42"/>
  <c r="AB126" i="29"/>
  <c r="AB126" i="42"/>
  <c r="T126" i="29"/>
  <c r="T126" i="42"/>
  <c r="H126" i="29"/>
  <c r="H126" i="42"/>
  <c r="AZ125" i="29"/>
  <c r="AZ125" i="42"/>
  <c r="R125" i="29"/>
  <c r="R125" i="42"/>
  <c r="AT124" i="29"/>
  <c r="AT124" i="42"/>
  <c r="X124" i="29"/>
  <c r="X124" i="42"/>
  <c r="L124" i="29"/>
  <c r="L124" i="42"/>
  <c r="D124" i="29"/>
  <c r="D124" i="42"/>
  <c r="AH123" i="29"/>
  <c r="AH123" i="42"/>
  <c r="V123" i="29"/>
  <c r="V123" i="42"/>
  <c r="J123" i="29"/>
  <c r="J123" i="42"/>
  <c r="B123" i="29"/>
  <c r="B123" i="42"/>
  <c r="AB122" i="29"/>
  <c r="AB122" i="42"/>
  <c r="T122" i="29"/>
  <c r="T122" i="42"/>
  <c r="H122" i="29"/>
  <c r="H122" i="42"/>
  <c r="AZ121" i="29"/>
  <c r="AZ121" i="42"/>
  <c r="R121" i="29"/>
  <c r="R121" i="42"/>
  <c r="AT120" i="29"/>
  <c r="AT120" i="42"/>
  <c r="X120" i="29"/>
  <c r="X120" i="42"/>
  <c r="L120" i="29"/>
  <c r="L120" i="42"/>
  <c r="D120" i="29"/>
  <c r="D120" i="42"/>
  <c r="AH119" i="29"/>
  <c r="AH119" i="42"/>
  <c r="V119" i="29"/>
  <c r="V119" i="42"/>
  <c r="J119" i="29"/>
  <c r="J119" i="42"/>
  <c r="B119" i="29"/>
  <c r="B119" i="42"/>
  <c r="AB118" i="29"/>
  <c r="AB118" i="42"/>
  <c r="T118" i="29"/>
  <c r="T118" i="42"/>
  <c r="H118" i="29"/>
  <c r="H118" i="42"/>
  <c r="AZ117" i="29"/>
  <c r="AZ117" i="42"/>
  <c r="R117" i="29"/>
  <c r="R117" i="42"/>
  <c r="AT116" i="29"/>
  <c r="AT116" i="42"/>
  <c r="X116" i="29"/>
  <c r="X116" i="42"/>
  <c r="L116" i="29"/>
  <c r="L116" i="42"/>
  <c r="D116" i="29"/>
  <c r="D116" i="42"/>
  <c r="AH115" i="29"/>
  <c r="AH115" i="42"/>
  <c r="V115" i="29"/>
  <c r="V115" i="42"/>
  <c r="J115" i="29"/>
  <c r="J115" i="42"/>
  <c r="B115" i="29"/>
  <c r="B115" i="42"/>
  <c r="AB114" i="29"/>
  <c r="AB114" i="42"/>
  <c r="T114" i="29"/>
  <c r="T114" i="42"/>
  <c r="H114" i="29"/>
  <c r="H114" i="42"/>
  <c r="AZ113" i="29"/>
  <c r="AZ113" i="42"/>
  <c r="R113" i="29"/>
  <c r="R113" i="42"/>
  <c r="AT112" i="29"/>
  <c r="AT112" i="42"/>
  <c r="X112" i="29"/>
  <c r="X112" i="42"/>
  <c r="L112" i="29"/>
  <c r="L112" i="42"/>
  <c r="D112" i="29"/>
  <c r="D112" i="42"/>
  <c r="AH111" i="29"/>
  <c r="AH111" i="42"/>
  <c r="V111" i="29"/>
  <c r="V111" i="42"/>
  <c r="J111" i="29"/>
  <c r="J111" i="42"/>
  <c r="B111" i="29"/>
  <c r="B111" i="42"/>
  <c r="AZ109" i="29"/>
  <c r="AZ109" i="42"/>
  <c r="Z109" i="42"/>
  <c r="R109" i="29"/>
  <c r="R109" i="42"/>
  <c r="F109" i="42"/>
  <c r="AT108" i="29"/>
  <c r="AT108" i="42"/>
  <c r="X108" i="29"/>
  <c r="X108" i="42"/>
  <c r="L108" i="29"/>
  <c r="L108" i="42"/>
  <c r="D108" i="29"/>
  <c r="D108" i="42"/>
  <c r="AH107" i="29"/>
  <c r="AH107" i="42"/>
  <c r="V107" i="42"/>
  <c r="J107" i="42"/>
  <c r="B107" i="42"/>
  <c r="AB106" i="42"/>
  <c r="T106" i="42"/>
  <c r="H106" i="42"/>
  <c r="AZ105" i="29"/>
  <c r="AZ105" i="42"/>
  <c r="R105" i="29"/>
  <c r="R105" i="42"/>
  <c r="AT104" i="29"/>
  <c r="AT104" i="42"/>
  <c r="X104" i="29"/>
  <c r="X104" i="42"/>
  <c r="L104" i="29"/>
  <c r="L104" i="42"/>
  <c r="D104" i="29"/>
  <c r="D104" i="42"/>
  <c r="AH103" i="29"/>
  <c r="AH103" i="42"/>
  <c r="V103" i="29"/>
  <c r="V103" i="42"/>
  <c r="J103" i="29"/>
  <c r="J103" i="42"/>
  <c r="B103" i="29"/>
  <c r="B103" i="42"/>
  <c r="AB102" i="29"/>
  <c r="AB102" i="42"/>
  <c r="T102" i="29"/>
  <c r="T102" i="42"/>
  <c r="H102" i="29"/>
  <c r="H102" i="42"/>
  <c r="AZ101" i="29"/>
  <c r="AZ101" i="42"/>
  <c r="R101" i="29"/>
  <c r="R101" i="42"/>
  <c r="AT100" i="29"/>
  <c r="AT100" i="42"/>
  <c r="L100" i="29"/>
  <c r="L100" i="42"/>
  <c r="AH99" i="29"/>
  <c r="AH99" i="42"/>
  <c r="V99" i="42"/>
  <c r="J99" i="42"/>
  <c r="B99" i="42"/>
  <c r="AB98" i="29"/>
  <c r="AB98" i="42"/>
  <c r="T98" i="29"/>
  <c r="T98" i="42"/>
  <c r="H98" i="29"/>
  <c r="H98" i="42"/>
  <c r="AZ97" i="29"/>
  <c r="AZ97" i="42"/>
  <c r="R97" i="29"/>
  <c r="R97" i="42"/>
  <c r="AT96" i="29"/>
  <c r="AT96" i="42"/>
  <c r="X96" i="29"/>
  <c r="X96" i="42"/>
  <c r="L96" i="29"/>
  <c r="L96" i="42"/>
  <c r="D96" i="29"/>
  <c r="D96" i="42"/>
  <c r="AH95" i="29"/>
  <c r="AH95" i="42"/>
  <c r="V95" i="29"/>
  <c r="V95" i="42"/>
  <c r="J95" i="29"/>
  <c r="J95" i="42"/>
  <c r="B95" i="29"/>
  <c r="B95" i="42"/>
  <c r="AB94" i="29"/>
  <c r="AB94" i="42"/>
  <c r="T94" i="29"/>
  <c r="T94" i="42"/>
  <c r="H94" i="29"/>
  <c r="H94" i="42"/>
  <c r="AZ93" i="29"/>
  <c r="AZ93" i="42"/>
  <c r="R93" i="29"/>
  <c r="R93" i="42"/>
  <c r="AT92" i="29"/>
  <c r="AT92" i="42"/>
  <c r="X92" i="29"/>
  <c r="X92" i="42"/>
  <c r="L92" i="29"/>
  <c r="L92" i="42"/>
  <c r="D92" i="29"/>
  <c r="D92" i="42"/>
  <c r="AH91" i="29"/>
  <c r="AH91" i="42"/>
  <c r="V91" i="29"/>
  <c r="V91" i="42"/>
  <c r="J91" i="29"/>
  <c r="J91" i="42"/>
  <c r="B91" i="29"/>
  <c r="B91" i="42"/>
  <c r="AB90" i="29"/>
  <c r="AB90" i="42"/>
  <c r="T90" i="29"/>
  <c r="T90" i="42"/>
  <c r="H90" i="29"/>
  <c r="H90" i="42"/>
  <c r="AZ89" i="29"/>
  <c r="AZ89" i="42"/>
  <c r="R89" i="29"/>
  <c r="R89" i="42"/>
  <c r="AT88" i="29"/>
  <c r="AT88" i="42"/>
  <c r="X88" i="29"/>
  <c r="X88" i="42"/>
  <c r="L88" i="29"/>
  <c r="L88" i="42"/>
  <c r="D88" i="29"/>
  <c r="D88" i="42"/>
  <c r="AH87" i="29"/>
  <c r="AH87" i="42"/>
  <c r="V87" i="29"/>
  <c r="V87" i="42"/>
  <c r="J87" i="29"/>
  <c r="J87" i="42"/>
  <c r="B87" i="29"/>
  <c r="B87" i="42"/>
  <c r="AB86" i="29"/>
  <c r="AB86" i="42"/>
  <c r="T86" i="29"/>
  <c r="T86" i="42"/>
  <c r="H86" i="29"/>
  <c r="H86" i="42"/>
  <c r="AZ85" i="29"/>
  <c r="AZ85" i="42"/>
  <c r="R85" i="29"/>
  <c r="R85" i="42"/>
  <c r="AT84" i="29"/>
  <c r="AT84" i="42"/>
  <c r="X84" i="29"/>
  <c r="X84" i="42"/>
  <c r="L84" i="29"/>
  <c r="L84" i="42"/>
  <c r="D84" i="29"/>
  <c r="D84" i="42"/>
  <c r="AH83" i="29"/>
  <c r="AH83" i="42"/>
  <c r="V83" i="29"/>
  <c r="V83" i="42"/>
  <c r="J83" i="29"/>
  <c r="J83" i="42"/>
  <c r="B83" i="29"/>
  <c r="B83" i="42"/>
  <c r="AB82" i="29"/>
  <c r="AB82" i="42"/>
  <c r="T82" i="29"/>
  <c r="T82" i="42"/>
  <c r="H82" i="29"/>
  <c r="H82" i="42"/>
  <c r="AZ81" i="29"/>
  <c r="AZ81" i="42"/>
  <c r="R81" i="29"/>
  <c r="R81" i="42"/>
  <c r="AT80" i="29"/>
  <c r="AT80" i="42"/>
  <c r="X80" i="29"/>
  <c r="X80" i="42"/>
  <c r="L80" i="29"/>
  <c r="L80" i="42"/>
  <c r="D80" i="29"/>
  <c r="D80" i="42"/>
  <c r="AH79" i="29"/>
  <c r="AH79" i="42"/>
  <c r="V79" i="29"/>
  <c r="V79" i="42"/>
  <c r="J79" i="29"/>
  <c r="J79" i="42"/>
  <c r="B79" i="29"/>
  <c r="B79" i="42"/>
  <c r="AB78" i="29"/>
  <c r="AB78" i="42"/>
  <c r="T78" i="29"/>
  <c r="T78" i="42"/>
  <c r="H78" i="29"/>
  <c r="H78" i="42"/>
  <c r="AZ77" i="29"/>
  <c r="AZ77" i="42"/>
  <c r="R77" i="29"/>
  <c r="R77" i="42"/>
  <c r="AT76" i="29"/>
  <c r="AT76" i="42"/>
  <c r="X76" i="29"/>
  <c r="X76" i="42"/>
  <c r="L76" i="29"/>
  <c r="L76" i="42"/>
  <c r="D76" i="29"/>
  <c r="D76" i="42"/>
  <c r="AH75" i="29"/>
  <c r="AH75" i="42"/>
  <c r="V75" i="29"/>
  <c r="V75" i="42"/>
  <c r="J75" i="29"/>
  <c r="J75" i="42"/>
  <c r="B75" i="29"/>
  <c r="B75" i="42"/>
  <c r="AB74" i="29"/>
  <c r="AB74" i="42"/>
  <c r="T74" i="29"/>
  <c r="T74" i="42"/>
  <c r="H74" i="29"/>
  <c r="H74" i="42"/>
  <c r="AZ73" i="29"/>
  <c r="AZ73" i="42"/>
  <c r="R73" i="29"/>
  <c r="R73" i="42"/>
  <c r="AT72" i="29"/>
  <c r="AT72" i="42"/>
  <c r="X72" i="29"/>
  <c r="X72" i="42"/>
  <c r="L72" i="29"/>
  <c r="L72" i="42"/>
  <c r="D72" i="29"/>
  <c r="D72" i="42"/>
  <c r="AH71" i="29"/>
  <c r="AH71" i="42"/>
  <c r="V71" i="29"/>
  <c r="V71" i="42"/>
  <c r="J71" i="29"/>
  <c r="J71" i="42"/>
  <c r="B71" i="29"/>
  <c r="B71" i="42"/>
  <c r="AB70" i="29"/>
  <c r="AB70" i="42"/>
  <c r="T70" i="29"/>
  <c r="T70" i="42"/>
  <c r="H70" i="29"/>
  <c r="H70" i="42"/>
  <c r="AZ69" i="29"/>
  <c r="AZ69" i="42"/>
  <c r="R69" i="29"/>
  <c r="R69" i="42"/>
  <c r="AT68" i="29"/>
  <c r="AT68" i="42"/>
  <c r="X68" i="29"/>
  <c r="X68" i="42"/>
  <c r="L68" i="29"/>
  <c r="L68" i="42"/>
  <c r="D68" i="29"/>
  <c r="D68" i="42"/>
  <c r="AH67" i="29"/>
  <c r="AH67" i="42"/>
  <c r="V67" i="29"/>
  <c r="V67" i="42"/>
  <c r="J67" i="29"/>
  <c r="J67" i="42"/>
  <c r="B67" i="29"/>
  <c r="B67" i="42"/>
  <c r="AB66" i="29"/>
  <c r="AB66" i="42"/>
  <c r="T66" i="29"/>
  <c r="T66" i="42"/>
  <c r="H66" i="29"/>
  <c r="H66" i="42"/>
  <c r="AZ65" i="29"/>
  <c r="AZ65" i="42"/>
  <c r="R65" i="29"/>
  <c r="R65" i="42"/>
  <c r="AT64" i="29"/>
  <c r="AT64" i="42"/>
  <c r="X64" i="29"/>
  <c r="X64" i="42"/>
  <c r="L64" i="29"/>
  <c r="L64" i="42"/>
  <c r="D64" i="29"/>
  <c r="D64" i="42"/>
  <c r="AH63" i="29"/>
  <c r="AH63" i="42"/>
  <c r="V63" i="29"/>
  <c r="V63" i="42"/>
  <c r="J63" i="29"/>
  <c r="J63" i="42"/>
  <c r="B63" i="29"/>
  <c r="B63" i="42"/>
  <c r="AB62" i="29"/>
  <c r="AB62" i="42"/>
  <c r="T62" i="29"/>
  <c r="T62" i="42"/>
  <c r="H62" i="29"/>
  <c r="H62" i="42"/>
  <c r="AZ61" i="29"/>
  <c r="AZ61" i="42"/>
  <c r="R61" i="29"/>
  <c r="R61" i="42"/>
  <c r="AT60" i="29"/>
  <c r="AT60" i="42"/>
  <c r="L60" i="29"/>
  <c r="L60" i="42"/>
  <c r="AH59" i="29"/>
  <c r="AH59" i="42"/>
  <c r="V59" i="29"/>
  <c r="V59" i="42"/>
  <c r="J59" i="29"/>
  <c r="J59" i="42"/>
  <c r="B59" i="29"/>
  <c r="B59" i="42"/>
  <c r="AB58" i="29"/>
  <c r="AB58" i="42"/>
  <c r="T58" i="29"/>
  <c r="T58" i="42"/>
  <c r="H58" i="29"/>
  <c r="H58" i="42"/>
  <c r="AZ57" i="29"/>
  <c r="AZ57" i="42"/>
  <c r="R57" i="29"/>
  <c r="R57" i="42"/>
  <c r="AT56" i="29"/>
  <c r="AT56" i="42"/>
  <c r="X56" i="29"/>
  <c r="X56" i="42"/>
  <c r="L56" i="29"/>
  <c r="L56" i="42"/>
  <c r="D56" i="29"/>
  <c r="D56" i="42"/>
  <c r="AH55" i="29"/>
  <c r="AH55" i="42"/>
  <c r="V55" i="29"/>
  <c r="V55" i="42"/>
  <c r="J55" i="29"/>
  <c r="J55" i="42"/>
  <c r="B55" i="29"/>
  <c r="B55" i="42"/>
  <c r="AB54" i="29"/>
  <c r="AB54" i="42"/>
  <c r="T54" i="29"/>
  <c r="T54" i="42"/>
  <c r="H54" i="29"/>
  <c r="H54" i="42"/>
  <c r="AZ53" i="29"/>
  <c r="AZ53" i="42"/>
  <c r="R53" i="29"/>
  <c r="R53" i="42"/>
  <c r="AT52" i="29"/>
  <c r="AT52" i="42"/>
  <c r="X52" i="29"/>
  <c r="X52" i="42"/>
  <c r="L52" i="29"/>
  <c r="L52" i="42"/>
  <c r="D52" i="29"/>
  <c r="D52" i="42"/>
  <c r="AH51" i="29"/>
  <c r="AH51" i="42"/>
  <c r="V51" i="29"/>
  <c r="V51" i="42"/>
  <c r="J51" i="29"/>
  <c r="J51" i="42"/>
  <c r="B51" i="29"/>
  <c r="B51" i="42"/>
  <c r="AB50" i="29"/>
  <c r="AB50" i="42"/>
  <c r="T50" i="29"/>
  <c r="T50" i="42"/>
  <c r="H50" i="29"/>
  <c r="H50" i="42"/>
  <c r="AZ49" i="29"/>
  <c r="AZ49" i="42"/>
  <c r="R49" i="29"/>
  <c r="R49" i="42"/>
  <c r="AT48" i="29"/>
  <c r="AT48" i="42"/>
  <c r="X48" i="29"/>
  <c r="X48" i="42"/>
  <c r="L48" i="29"/>
  <c r="L48" i="42"/>
  <c r="D48" i="29"/>
  <c r="D48" i="42"/>
  <c r="AH47" i="29"/>
  <c r="AH47" i="42"/>
  <c r="V47" i="29"/>
  <c r="V47" i="42"/>
  <c r="J47" i="29"/>
  <c r="J47" i="42"/>
  <c r="B47" i="29"/>
  <c r="B47" i="42"/>
  <c r="AB46" i="29"/>
  <c r="AB46" i="42"/>
  <c r="T46" i="29"/>
  <c r="T46" i="42"/>
  <c r="H46" i="29"/>
  <c r="H46" i="42"/>
  <c r="AZ45" i="29"/>
  <c r="AZ45" i="42"/>
  <c r="R45" i="29"/>
  <c r="R45" i="42"/>
  <c r="AT44" i="29"/>
  <c r="AT44" i="42"/>
  <c r="X44" i="29"/>
  <c r="X44" i="42"/>
  <c r="L44" i="29"/>
  <c r="L44" i="42"/>
  <c r="D44" i="29"/>
  <c r="D44" i="42"/>
  <c r="AH43" i="29"/>
  <c r="AH43" i="42"/>
  <c r="V43" i="29"/>
  <c r="V43" i="42"/>
  <c r="J43" i="29"/>
  <c r="J43" i="42"/>
  <c r="B43" i="29"/>
  <c r="B43" i="42"/>
  <c r="AB42" i="29"/>
  <c r="AB42" i="42"/>
  <c r="T42" i="29"/>
  <c r="T42" i="42"/>
  <c r="H42" i="29"/>
  <c r="H42" i="42"/>
  <c r="AZ41" i="29"/>
  <c r="AZ41" i="42"/>
  <c r="R41" i="29"/>
  <c r="R41" i="42"/>
  <c r="AT40" i="29"/>
  <c r="AT40" i="42"/>
  <c r="X40" i="29"/>
  <c r="X40" i="42"/>
  <c r="L40" i="29"/>
  <c r="L40" i="42"/>
  <c r="D40" i="29"/>
  <c r="D40" i="42"/>
  <c r="AH39" i="29"/>
  <c r="AH39" i="42"/>
  <c r="V39" i="29"/>
  <c r="V39" i="42"/>
  <c r="J39" i="29"/>
  <c r="J39" i="42"/>
  <c r="B39" i="29"/>
  <c r="B39" i="42"/>
  <c r="AB38" i="29"/>
  <c r="AB38" i="42"/>
  <c r="T38" i="29"/>
  <c r="T38" i="42"/>
  <c r="H38" i="29"/>
  <c r="H38" i="42"/>
  <c r="AZ37" i="29"/>
  <c r="AZ37" i="42"/>
  <c r="R37" i="29"/>
  <c r="R37" i="42"/>
  <c r="AT36" i="29"/>
  <c r="AT36" i="42"/>
  <c r="X36" i="29"/>
  <c r="X36" i="42"/>
  <c r="L36" i="29"/>
  <c r="L36" i="42"/>
  <c r="D36" i="29"/>
  <c r="D36" i="42"/>
  <c r="AH35" i="29"/>
  <c r="AH35" i="42"/>
  <c r="V35" i="29"/>
  <c r="V35" i="42"/>
  <c r="J35" i="29"/>
  <c r="J35" i="42"/>
  <c r="B35" i="29"/>
  <c r="B35" i="42"/>
  <c r="AB34" i="29"/>
  <c r="AB34" i="42"/>
  <c r="T34" i="29"/>
  <c r="T34" i="42"/>
  <c r="H34" i="29"/>
  <c r="H34" i="42"/>
  <c r="AZ33" i="29"/>
  <c r="AZ33" i="42"/>
  <c r="R33" i="29"/>
  <c r="R33" i="42"/>
  <c r="AT32" i="29"/>
  <c r="AT32" i="42"/>
  <c r="X32" i="29"/>
  <c r="X32" i="42"/>
  <c r="L32" i="29"/>
  <c r="L32" i="42"/>
  <c r="D32" i="29"/>
  <c r="D32" i="42"/>
  <c r="AH31" i="29"/>
  <c r="AH31" i="42"/>
  <c r="V31" i="29"/>
  <c r="V31" i="42"/>
  <c r="J31" i="29"/>
  <c r="J31" i="42"/>
  <c r="B31" i="29"/>
  <c r="B31" i="42"/>
  <c r="AB30" i="29"/>
  <c r="AB30" i="42"/>
  <c r="T30" i="29"/>
  <c r="T30" i="42"/>
  <c r="H30" i="29"/>
  <c r="H30" i="42"/>
  <c r="AZ29" i="29"/>
  <c r="AZ29" i="42"/>
  <c r="R29" i="29"/>
  <c r="R29" i="42"/>
  <c r="AT28" i="29"/>
  <c r="AT28" i="42"/>
  <c r="X28" i="29"/>
  <c r="X28" i="42"/>
  <c r="L28" i="29"/>
  <c r="L28" i="42"/>
  <c r="D28" i="29"/>
  <c r="D28" i="42"/>
  <c r="AH27" i="29"/>
  <c r="AH27" i="42"/>
  <c r="V27" i="29"/>
  <c r="V27" i="42"/>
  <c r="J27" i="29"/>
  <c r="J27" i="42"/>
  <c r="B27" i="29"/>
  <c r="B27" i="42"/>
  <c r="AB26" i="29"/>
  <c r="AB26" i="42"/>
  <c r="T26" i="29"/>
  <c r="T26" i="42"/>
  <c r="H26" i="29"/>
  <c r="H26" i="42"/>
  <c r="AZ25" i="29"/>
  <c r="AZ25" i="42"/>
  <c r="R25" i="29"/>
  <c r="R25" i="42"/>
  <c r="AT24" i="29"/>
  <c r="AT24" i="42"/>
  <c r="X24" i="29"/>
  <c r="X24" i="42"/>
  <c r="L24" i="29"/>
  <c r="L24" i="42"/>
  <c r="D24" i="29"/>
  <c r="D24" i="42"/>
  <c r="AH23" i="29"/>
  <c r="AH23" i="42"/>
  <c r="V23" i="29"/>
  <c r="V23" i="42"/>
  <c r="J23" i="29"/>
  <c r="J23" i="42"/>
  <c r="B23" i="29"/>
  <c r="B23" i="42"/>
  <c r="AB22" i="29"/>
  <c r="AB22" i="42"/>
  <c r="T22" i="29"/>
  <c r="T22" i="42"/>
  <c r="H22" i="29"/>
  <c r="H22" i="42"/>
  <c r="AZ21" i="29"/>
  <c r="AZ21" i="42"/>
  <c r="R21" i="29"/>
  <c r="R21" i="42"/>
  <c r="AT20" i="29"/>
  <c r="AT20" i="42"/>
  <c r="X20" i="29"/>
  <c r="X20" i="42"/>
  <c r="L20" i="29"/>
  <c r="L20" i="42"/>
  <c r="D20" i="29"/>
  <c r="D20" i="42"/>
  <c r="AH19" i="29"/>
  <c r="AH19" i="42"/>
  <c r="V19" i="29"/>
  <c r="V19" i="42"/>
  <c r="J19" i="29"/>
  <c r="J19" i="42"/>
  <c r="B19" i="29"/>
  <c r="B19" i="42"/>
  <c r="AB18" i="29"/>
  <c r="AB18" i="42"/>
  <c r="T18" i="29"/>
  <c r="T18" i="42"/>
  <c r="H18" i="29"/>
  <c r="H18" i="42"/>
  <c r="AZ17" i="29"/>
  <c r="AZ17" i="42"/>
  <c r="R17" i="29"/>
  <c r="R17" i="42"/>
  <c r="AT16" i="29"/>
  <c r="AT16" i="42"/>
  <c r="L16" i="29"/>
  <c r="L16" i="42"/>
  <c r="AH15" i="29"/>
  <c r="AH15" i="42"/>
  <c r="V15" i="29"/>
  <c r="V15" i="42"/>
  <c r="J15" i="29"/>
  <c r="J15" i="42"/>
  <c r="B15" i="29"/>
  <c r="B15" i="42"/>
  <c r="AB14" i="29"/>
  <c r="AB14" i="42"/>
  <c r="T14" i="29"/>
  <c r="T14" i="42"/>
  <c r="H14" i="29"/>
  <c r="H14" i="42"/>
  <c r="AZ13" i="29"/>
  <c r="AZ13" i="42"/>
  <c r="R13" i="29"/>
  <c r="R13" i="42"/>
  <c r="AT12" i="29"/>
  <c r="AT12" i="42"/>
  <c r="L12" i="29"/>
  <c r="L12" i="42"/>
  <c r="AH11" i="29"/>
  <c r="AH11" i="42"/>
  <c r="V11" i="29"/>
  <c r="V11" i="42"/>
  <c r="J11" i="29"/>
  <c r="J11" i="42"/>
  <c r="B11" i="29"/>
  <c r="B11" i="42"/>
  <c r="BJ9" i="29"/>
  <c r="BJ9" i="42"/>
  <c r="BB9" i="29"/>
  <c r="BB9" i="42"/>
  <c r="AT9" i="29"/>
  <c r="AT9" i="42"/>
  <c r="AL9" i="29"/>
  <c r="AL9" i="42"/>
  <c r="V9" i="29"/>
  <c r="V9" i="42"/>
  <c r="F9" i="29"/>
  <c r="F9" i="42"/>
  <c r="BA8" i="29"/>
  <c r="BA8" i="42"/>
  <c r="AS8" i="29"/>
  <c r="AS8" i="42"/>
  <c r="AK8" i="29"/>
  <c r="AK8" i="42"/>
  <c r="AC8" i="29"/>
  <c r="AC8" i="42"/>
  <c r="U8" i="29"/>
  <c r="U8" i="42"/>
  <c r="E8" i="29"/>
  <c r="E8" i="42"/>
  <c r="BH7" i="29"/>
  <c r="BH7" i="42"/>
  <c r="AZ7" i="29"/>
  <c r="AZ7" i="42"/>
  <c r="AR7" i="29"/>
  <c r="AR7" i="42"/>
  <c r="AJ7" i="29"/>
  <c r="AJ7" i="42"/>
  <c r="AB7" i="29"/>
  <c r="AB7" i="42"/>
  <c r="T7" i="29"/>
  <c r="T7" i="42"/>
  <c r="L7" i="29"/>
  <c r="L7" i="42"/>
  <c r="D7" i="29"/>
  <c r="D7" i="42"/>
  <c r="BG6" i="29"/>
  <c r="BG6" i="42"/>
  <c r="AY6" i="29"/>
  <c r="AY6" i="42"/>
  <c r="AQ6" i="29"/>
  <c r="AQ6" i="42"/>
  <c r="AI6" i="29"/>
  <c r="AI6" i="42"/>
  <c r="AA6" i="29"/>
  <c r="AA6" i="42"/>
  <c r="S6" i="29"/>
  <c r="S6" i="42"/>
  <c r="K6" i="29"/>
  <c r="K6" i="42"/>
  <c r="C6" i="29"/>
  <c r="C6" i="42"/>
  <c r="BF5" i="29"/>
  <c r="BF5" i="42"/>
  <c r="AP5" i="29"/>
  <c r="AP5" i="42"/>
  <c r="AH5" i="29"/>
  <c r="AH5" i="42"/>
  <c r="Z5" i="29"/>
  <c r="Z5" i="42"/>
  <c r="R5" i="29"/>
  <c r="R5" i="42"/>
  <c r="J5" i="29"/>
  <c r="J5" i="42"/>
  <c r="B5" i="29"/>
  <c r="B5" i="42"/>
  <c r="BE4" i="29"/>
  <c r="BE4" i="42"/>
  <c r="AO4" i="29"/>
  <c r="AO4" i="42"/>
  <c r="Y4" i="29"/>
  <c r="Y4" i="42"/>
  <c r="Q4" i="29"/>
  <c r="Q4" i="42"/>
  <c r="I4" i="29"/>
  <c r="I4" i="42"/>
  <c r="A4" i="29"/>
  <c r="A4" i="42"/>
  <c r="BD3" i="29"/>
  <c r="BD3" i="42"/>
  <c r="AN3" i="29"/>
  <c r="AN3" i="42"/>
  <c r="X3" i="29"/>
  <c r="X3" i="42"/>
  <c r="H3" i="29"/>
  <c r="H3" i="42"/>
  <c r="BK2" i="29"/>
  <c r="BK2" i="42"/>
  <c r="BC2" i="29"/>
  <c r="BC2" i="42"/>
  <c r="AM2" i="29"/>
  <c r="AM2" i="42"/>
  <c r="W2" i="29"/>
  <c r="W2" i="42"/>
  <c r="G2" i="29"/>
  <c r="G2" i="42"/>
  <c r="AS10" i="42"/>
  <c r="AK10" i="42"/>
  <c r="AN308" i="42"/>
  <c r="AR306" i="42"/>
  <c r="AN304" i="42"/>
  <c r="AR302" i="42"/>
  <c r="AN300" i="42"/>
  <c r="AR298" i="42"/>
  <c r="AN296" i="42"/>
  <c r="AR294" i="42"/>
  <c r="AN292" i="42"/>
  <c r="AR290" i="42"/>
  <c r="AN288" i="42"/>
  <c r="AP287" i="42"/>
  <c r="AR286" i="42"/>
  <c r="AJ286" i="42"/>
  <c r="AL285" i="42"/>
  <c r="AN284" i="42"/>
  <c r="AP283" i="42"/>
  <c r="AR282" i="42"/>
  <c r="AJ282" i="42"/>
  <c r="AL281" i="42"/>
  <c r="AN280" i="42"/>
  <c r="AP279" i="42"/>
  <c r="AR278" i="42"/>
  <c r="AJ278" i="42"/>
  <c r="AL277" i="42"/>
  <c r="AN276" i="42"/>
  <c r="AP275" i="42"/>
  <c r="AR274" i="42"/>
  <c r="AI290" i="29"/>
  <c r="AI290" i="42"/>
  <c r="E287" i="29"/>
  <c r="E287" i="42"/>
  <c r="Y283" i="29"/>
  <c r="Y283" i="42"/>
  <c r="AC281" i="29"/>
  <c r="AC281" i="42"/>
  <c r="AY279" i="29"/>
  <c r="AY279" i="42"/>
  <c r="K278" i="29"/>
  <c r="K278" i="42"/>
  <c r="AA276" i="29"/>
  <c r="AA276" i="42"/>
  <c r="I273" i="29"/>
  <c r="I273" i="42"/>
  <c r="AY271" i="29"/>
  <c r="AY271" i="42"/>
  <c r="C270" i="29"/>
  <c r="C270" i="42"/>
  <c r="AA268" i="29"/>
  <c r="AA268" i="42"/>
  <c r="C266" i="29"/>
  <c r="C266" i="42"/>
  <c r="AI262" i="29"/>
  <c r="AI262" i="42"/>
  <c r="AA256" i="29"/>
  <c r="AA256" i="42"/>
  <c r="E223" i="29"/>
  <c r="E223" i="42"/>
  <c r="AA184" i="29"/>
  <c r="AA184" i="42"/>
  <c r="AY167" i="29"/>
  <c r="AY167" i="42"/>
  <c r="Y135" i="29"/>
  <c r="Y135" i="42"/>
  <c r="Y67" i="29"/>
  <c r="Y67" i="42"/>
  <c r="H1" i="29"/>
  <c r="H1" i="42"/>
  <c r="AY309" i="29"/>
  <c r="AY309" i="42"/>
  <c r="E309" i="29"/>
  <c r="E309" i="42"/>
  <c r="AI308" i="29"/>
  <c r="AI308" i="42"/>
  <c r="W308" i="29"/>
  <c r="W308" i="42"/>
  <c r="C308" i="29"/>
  <c r="C308" i="42"/>
  <c r="AC307" i="29"/>
  <c r="AC307" i="42"/>
  <c r="I307" i="29"/>
  <c r="I307" i="42"/>
  <c r="AA306" i="29"/>
  <c r="AA306" i="42"/>
  <c r="G306" i="29"/>
  <c r="G306" i="42"/>
  <c r="AY305" i="29"/>
  <c r="AY305" i="42"/>
  <c r="Q305" i="29"/>
  <c r="Q305" i="42"/>
  <c r="AI304" i="29"/>
  <c r="AI304" i="42"/>
  <c r="W304" i="29"/>
  <c r="W304" i="42"/>
  <c r="K304" i="29"/>
  <c r="K304" i="42"/>
  <c r="C304" i="29"/>
  <c r="C304" i="42"/>
  <c r="AC303" i="29"/>
  <c r="AC303" i="42"/>
  <c r="U303" i="29"/>
  <c r="U303" i="42"/>
  <c r="I303" i="29"/>
  <c r="I303" i="42"/>
  <c r="BK302" i="29"/>
  <c r="BK302" i="42"/>
  <c r="AA302" i="29"/>
  <c r="AA302" i="42"/>
  <c r="G302" i="29"/>
  <c r="G302" i="42"/>
  <c r="AY301" i="29"/>
  <c r="AY301" i="42"/>
  <c r="Y301" i="29"/>
  <c r="Y301" i="42"/>
  <c r="Q301" i="29"/>
  <c r="Q301" i="42"/>
  <c r="E301" i="29"/>
  <c r="E301" i="42"/>
  <c r="AI300" i="29"/>
  <c r="AI300" i="42"/>
  <c r="W300" i="29"/>
  <c r="W300" i="42"/>
  <c r="K300" i="29"/>
  <c r="K300" i="42"/>
  <c r="C300" i="29"/>
  <c r="C300" i="42"/>
  <c r="AC299" i="29"/>
  <c r="AC299" i="42"/>
  <c r="BK298" i="29"/>
  <c r="BK298" i="42"/>
  <c r="AA298" i="29"/>
  <c r="AA298" i="42"/>
  <c r="G298" i="29"/>
  <c r="G298" i="42"/>
  <c r="AY297" i="29"/>
  <c r="AY297" i="42"/>
  <c r="Y297" i="29"/>
  <c r="Y297" i="42"/>
  <c r="Q297" i="29"/>
  <c r="Q297" i="42"/>
  <c r="E297" i="29"/>
  <c r="E297" i="42"/>
  <c r="AI296" i="29"/>
  <c r="AI296" i="42"/>
  <c r="W296" i="29"/>
  <c r="W296" i="42"/>
  <c r="K296" i="29"/>
  <c r="K296" i="42"/>
  <c r="C296" i="29"/>
  <c r="C296" i="42"/>
  <c r="AC295" i="29"/>
  <c r="AC295" i="42"/>
  <c r="U295" i="29"/>
  <c r="U295" i="42"/>
  <c r="I295" i="29"/>
  <c r="I295" i="42"/>
  <c r="BK294" i="29"/>
  <c r="BK294" i="42"/>
  <c r="AA294" i="29"/>
  <c r="AA294" i="42"/>
  <c r="G294" i="29"/>
  <c r="G294" i="42"/>
  <c r="AY293" i="29"/>
  <c r="AY293" i="42"/>
  <c r="Y293" i="29"/>
  <c r="Y293" i="42"/>
  <c r="Q293" i="29"/>
  <c r="Q293" i="42"/>
  <c r="E293" i="29"/>
  <c r="E293" i="42"/>
  <c r="AI292" i="29"/>
  <c r="AI292" i="42"/>
  <c r="W292" i="29"/>
  <c r="W292" i="42"/>
  <c r="K292" i="29"/>
  <c r="K292" i="42"/>
  <c r="C292" i="29"/>
  <c r="C292" i="42"/>
  <c r="AC291" i="29"/>
  <c r="AC291" i="42"/>
  <c r="U291" i="29"/>
  <c r="U291" i="42"/>
  <c r="I291" i="29"/>
  <c r="I291" i="42"/>
  <c r="BK290" i="29"/>
  <c r="BK290" i="42"/>
  <c r="AA290" i="29"/>
  <c r="AA290" i="42"/>
  <c r="S402" i="42"/>
  <c r="S340" i="42"/>
  <c r="G290" i="29"/>
  <c r="G290" i="42"/>
  <c r="AY289" i="29"/>
  <c r="AY289" i="42"/>
  <c r="Q289" i="29"/>
  <c r="Q289" i="42"/>
  <c r="AI288" i="29"/>
  <c r="AI288" i="42"/>
  <c r="W288" i="29"/>
  <c r="W288" i="42"/>
  <c r="K288" i="29"/>
  <c r="K288" i="42"/>
  <c r="C288" i="29"/>
  <c r="C288" i="42"/>
  <c r="AC287" i="29"/>
  <c r="AC287" i="42"/>
  <c r="U287" i="29"/>
  <c r="U287" i="42"/>
  <c r="I287" i="29"/>
  <c r="I287" i="42"/>
  <c r="BK286" i="29"/>
  <c r="BK286" i="42"/>
  <c r="AA286" i="29"/>
  <c r="AA286" i="42"/>
  <c r="G286" i="29"/>
  <c r="G286" i="42"/>
  <c r="AY285" i="29"/>
  <c r="AY285" i="42"/>
  <c r="Y285" i="29"/>
  <c r="Y285" i="42"/>
  <c r="Q285" i="29"/>
  <c r="Q285" i="42"/>
  <c r="E285" i="29"/>
  <c r="E285" i="42"/>
  <c r="AI284" i="29"/>
  <c r="AI284" i="42"/>
  <c r="W284" i="29"/>
  <c r="W284" i="42"/>
  <c r="K284" i="29"/>
  <c r="K284" i="42"/>
  <c r="C284" i="29"/>
  <c r="C284" i="42"/>
  <c r="AC283" i="29"/>
  <c r="AC283" i="42"/>
  <c r="U283" i="29"/>
  <c r="U283" i="42"/>
  <c r="I283" i="29"/>
  <c r="I283" i="42"/>
  <c r="BK282" i="29"/>
  <c r="BK282" i="42"/>
  <c r="AA282" i="29"/>
  <c r="AA282" i="42"/>
  <c r="G282" i="29"/>
  <c r="G282" i="42"/>
  <c r="AY281" i="29"/>
  <c r="AY281" i="42"/>
  <c r="Y281" i="29"/>
  <c r="Y281" i="42"/>
  <c r="Q281" i="29"/>
  <c r="Q281" i="42"/>
  <c r="E281" i="29"/>
  <c r="E281" i="42"/>
  <c r="AI280" i="29"/>
  <c r="AI280" i="42"/>
  <c r="W280" i="29"/>
  <c r="W280" i="42"/>
  <c r="K280" i="29"/>
  <c r="K280" i="42"/>
  <c r="C280" i="29"/>
  <c r="C280" i="42"/>
  <c r="AC279" i="29"/>
  <c r="AC279" i="42"/>
  <c r="U279" i="29"/>
  <c r="U279" i="42"/>
  <c r="I279" i="29"/>
  <c r="I279" i="42"/>
  <c r="BK278" i="29"/>
  <c r="BK278" i="42"/>
  <c r="AA278" i="29"/>
  <c r="AA278" i="42"/>
  <c r="G278" i="29"/>
  <c r="G278" i="42"/>
  <c r="AY277" i="29"/>
  <c r="AY277" i="42"/>
  <c r="Y277" i="29"/>
  <c r="Y277" i="42"/>
  <c r="Q277" i="29"/>
  <c r="Q277" i="42"/>
  <c r="E277" i="29"/>
  <c r="E277" i="42"/>
  <c r="AI276" i="29"/>
  <c r="AI276" i="42"/>
  <c r="W276" i="29"/>
  <c r="W276" i="42"/>
  <c r="K276" i="29"/>
  <c r="K276" i="42"/>
  <c r="C276" i="29"/>
  <c r="C276" i="42"/>
  <c r="AC275" i="29"/>
  <c r="AC275" i="42"/>
  <c r="U275" i="29"/>
  <c r="U275" i="42"/>
  <c r="I275" i="29"/>
  <c r="I275" i="42"/>
  <c r="BK274" i="29"/>
  <c r="BK274" i="42"/>
  <c r="AA274" i="29"/>
  <c r="AA274" i="42"/>
  <c r="G274" i="29"/>
  <c r="G274" i="42"/>
  <c r="AY273" i="29"/>
  <c r="AY273" i="42"/>
  <c r="Y273" i="29"/>
  <c r="Y273" i="42"/>
  <c r="Q273" i="29"/>
  <c r="Q273" i="42"/>
  <c r="E273" i="29"/>
  <c r="E273" i="42"/>
  <c r="AI272" i="29"/>
  <c r="AI272" i="42"/>
  <c r="W272" i="29"/>
  <c r="W272" i="42"/>
  <c r="K272" i="29"/>
  <c r="K272" i="42"/>
  <c r="C272" i="29"/>
  <c r="C272" i="42"/>
  <c r="AC271" i="29"/>
  <c r="AC271" i="42"/>
  <c r="U271" i="29"/>
  <c r="U271" i="42"/>
  <c r="I271" i="29"/>
  <c r="I271" i="42"/>
  <c r="BK270" i="29"/>
  <c r="BK270" i="42"/>
  <c r="AA270" i="29"/>
  <c r="AA270" i="42"/>
  <c r="S338" i="42"/>
  <c r="S398" i="42"/>
  <c r="G270" i="29"/>
  <c r="G270" i="42"/>
  <c r="AY269" i="29"/>
  <c r="AY269" i="42"/>
  <c r="Y269" i="29"/>
  <c r="Y269" i="42"/>
  <c r="Q269" i="29"/>
  <c r="Q269" i="42"/>
  <c r="E269" i="29"/>
  <c r="E269" i="42"/>
  <c r="AI268" i="29"/>
  <c r="AI268" i="42"/>
  <c r="W268" i="29"/>
  <c r="W268" i="42"/>
  <c r="K268" i="29"/>
  <c r="K268" i="42"/>
  <c r="C268" i="29"/>
  <c r="C268" i="42"/>
  <c r="AC267" i="29"/>
  <c r="AC267" i="42"/>
  <c r="U267" i="29"/>
  <c r="U267" i="42"/>
  <c r="I267" i="29"/>
  <c r="I267" i="42"/>
  <c r="BK266" i="29"/>
  <c r="BK266" i="42"/>
  <c r="AA266" i="29"/>
  <c r="AA266" i="42"/>
  <c r="G266" i="29"/>
  <c r="G266" i="42"/>
  <c r="AY265" i="29"/>
  <c r="AY265" i="42"/>
  <c r="Y265" i="29"/>
  <c r="Y265" i="42"/>
  <c r="Q265" i="29"/>
  <c r="Q265" i="42"/>
  <c r="E265" i="29"/>
  <c r="E265" i="42"/>
  <c r="AI264" i="29"/>
  <c r="AI264" i="42"/>
  <c r="W264" i="29"/>
  <c r="W264" i="42"/>
  <c r="K264" i="29"/>
  <c r="K264" i="42"/>
  <c r="C264" i="29"/>
  <c r="C264" i="42"/>
  <c r="AC263" i="29"/>
  <c r="AC263" i="42"/>
  <c r="U263" i="29"/>
  <c r="U263" i="42"/>
  <c r="I263" i="29"/>
  <c r="I263" i="42"/>
  <c r="BK262" i="29"/>
  <c r="BK262" i="42"/>
  <c r="AA262" i="29"/>
  <c r="AA262" i="42"/>
  <c r="G262" i="29"/>
  <c r="G262" i="42"/>
  <c r="AY261" i="29"/>
  <c r="AY261" i="42"/>
  <c r="Y261" i="29"/>
  <c r="Y261" i="42"/>
  <c r="Q261" i="29"/>
  <c r="Q261" i="42"/>
  <c r="E261" i="29"/>
  <c r="E261" i="42"/>
  <c r="AI260" i="29"/>
  <c r="AI260" i="42"/>
  <c r="W260" i="42"/>
  <c r="K260" i="42"/>
  <c r="C260" i="42"/>
  <c r="AC259" i="29"/>
  <c r="AC259" i="42"/>
  <c r="U259" i="29"/>
  <c r="U259" i="42"/>
  <c r="I259" i="29"/>
  <c r="I259" i="42"/>
  <c r="BK258" i="29"/>
  <c r="BK258" i="42"/>
  <c r="AA258" i="29"/>
  <c r="AA258" i="42"/>
  <c r="G258" i="29"/>
  <c r="G258" i="42"/>
  <c r="AY257" i="29"/>
  <c r="AY257" i="42"/>
  <c r="Y257" i="29"/>
  <c r="Y257" i="42"/>
  <c r="Q257" i="29"/>
  <c r="Q257" i="42"/>
  <c r="E257" i="29"/>
  <c r="E257" i="42"/>
  <c r="AI256" i="29"/>
  <c r="AI256" i="42"/>
  <c r="W256" i="29"/>
  <c r="W256" i="42"/>
  <c r="K256" i="29"/>
  <c r="K256" i="42"/>
  <c r="C256" i="29"/>
  <c r="C256" i="42"/>
  <c r="AC255" i="29"/>
  <c r="AC255" i="42"/>
  <c r="U255" i="29"/>
  <c r="U255" i="42"/>
  <c r="I255" i="29"/>
  <c r="I255" i="42"/>
  <c r="BK254" i="29"/>
  <c r="BK254" i="42"/>
  <c r="AA254" i="29"/>
  <c r="AA254" i="42"/>
  <c r="G254" i="29"/>
  <c r="G254" i="42"/>
  <c r="AY253" i="29"/>
  <c r="AY253" i="42"/>
  <c r="Y253" i="29"/>
  <c r="Y253" i="42"/>
  <c r="Q253" i="29"/>
  <c r="Q253" i="42"/>
  <c r="E253" i="29"/>
  <c r="E253" i="42"/>
  <c r="AI252" i="29"/>
  <c r="AI252" i="42"/>
  <c r="W252" i="29"/>
  <c r="W252" i="42"/>
  <c r="K252" i="29"/>
  <c r="K252" i="42"/>
  <c r="C252" i="29"/>
  <c r="C252" i="42"/>
  <c r="AC251" i="29"/>
  <c r="AC251" i="42"/>
  <c r="U251" i="29"/>
  <c r="U251" i="42"/>
  <c r="I251" i="29"/>
  <c r="I251" i="42"/>
  <c r="BK250" i="29"/>
  <c r="BK250" i="42"/>
  <c r="AA250" i="29"/>
  <c r="AA250" i="42"/>
  <c r="S394" i="42"/>
  <c r="S336" i="42"/>
  <c r="G250" i="29"/>
  <c r="G250" i="42"/>
  <c r="AY249" i="29"/>
  <c r="AY249" i="42"/>
  <c r="Y249" i="29"/>
  <c r="Y249" i="42"/>
  <c r="Q249" i="29"/>
  <c r="Q249" i="42"/>
  <c r="E249" i="29"/>
  <c r="E249" i="42"/>
  <c r="AI248" i="29"/>
  <c r="AI248" i="42"/>
  <c r="W248" i="29"/>
  <c r="W248" i="42"/>
  <c r="K248" i="29"/>
  <c r="K248" i="42"/>
  <c r="C248" i="29"/>
  <c r="C248" i="42"/>
  <c r="AC247" i="29"/>
  <c r="AC247" i="42"/>
  <c r="U247" i="29"/>
  <c r="U247" i="42"/>
  <c r="I247" i="29"/>
  <c r="I247" i="42"/>
  <c r="BK246" i="29"/>
  <c r="BK246" i="42"/>
  <c r="AA246" i="29"/>
  <c r="AA246" i="42"/>
  <c r="G246" i="29"/>
  <c r="G246" i="42"/>
  <c r="AY245" i="29"/>
  <c r="AY245" i="42"/>
  <c r="Y245" i="29"/>
  <c r="Y245" i="42"/>
  <c r="Q245" i="29"/>
  <c r="Q245" i="42"/>
  <c r="E245" i="29"/>
  <c r="E245" i="42"/>
  <c r="AI244" i="29"/>
  <c r="AI244" i="42"/>
  <c r="W244" i="29"/>
  <c r="W244" i="42"/>
  <c r="K244" i="29"/>
  <c r="K244" i="42"/>
  <c r="C244" i="29"/>
  <c r="C244" i="42"/>
  <c r="AC243" i="29"/>
  <c r="AC243" i="42"/>
  <c r="U243" i="29"/>
  <c r="U243" i="42"/>
  <c r="I243" i="29"/>
  <c r="I243" i="42"/>
  <c r="BK242" i="29"/>
  <c r="BK242" i="42"/>
  <c r="AA242" i="29"/>
  <c r="AA242" i="42"/>
  <c r="G242" i="29"/>
  <c r="G242" i="42"/>
  <c r="AY241" i="29"/>
  <c r="AY241" i="42"/>
  <c r="Y241" i="29"/>
  <c r="Y241" i="42"/>
  <c r="Q241" i="29"/>
  <c r="Q241" i="42"/>
  <c r="E241" i="29"/>
  <c r="E241" i="42"/>
  <c r="AI240" i="29"/>
  <c r="AI240" i="42"/>
  <c r="W240" i="29"/>
  <c r="W240" i="42"/>
  <c r="K240" i="29"/>
  <c r="K240" i="42"/>
  <c r="C240" i="29"/>
  <c r="C240" i="42"/>
  <c r="AC239" i="29"/>
  <c r="AC239" i="42"/>
  <c r="U239" i="29"/>
  <c r="U239" i="42"/>
  <c r="I239" i="29"/>
  <c r="I239" i="42"/>
  <c r="BK238" i="29"/>
  <c r="BK238" i="42"/>
  <c r="AA238" i="29"/>
  <c r="AA238" i="42"/>
  <c r="G238" i="29"/>
  <c r="G238" i="42"/>
  <c r="AY237" i="29"/>
  <c r="AY237" i="42"/>
  <c r="Y237" i="29"/>
  <c r="Y237" i="42"/>
  <c r="Q237" i="29"/>
  <c r="Q237" i="42"/>
  <c r="E237" i="29"/>
  <c r="E237" i="42"/>
  <c r="AI236" i="29"/>
  <c r="AI236" i="42"/>
  <c r="W236" i="29"/>
  <c r="W236" i="42"/>
  <c r="K236" i="29"/>
  <c r="K236" i="42"/>
  <c r="C236" i="29"/>
  <c r="C236" i="42"/>
  <c r="AC235" i="29"/>
  <c r="AC235" i="42"/>
  <c r="U235" i="29"/>
  <c r="U235" i="42"/>
  <c r="I235" i="29"/>
  <c r="I235" i="42"/>
  <c r="BK234" i="29"/>
  <c r="BK234" i="42"/>
  <c r="AA234" i="29"/>
  <c r="AA234" i="42"/>
  <c r="G234" i="29"/>
  <c r="G234" i="42"/>
  <c r="AY233" i="29"/>
  <c r="AY233" i="42"/>
  <c r="Y233" i="29"/>
  <c r="Y233" i="42"/>
  <c r="Q233" i="29"/>
  <c r="Q233" i="42"/>
  <c r="E233" i="29"/>
  <c r="E233" i="42"/>
  <c r="AI232" i="29"/>
  <c r="AI232" i="42"/>
  <c r="W232" i="29"/>
  <c r="W232" i="42"/>
  <c r="K232" i="29"/>
  <c r="K232" i="42"/>
  <c r="C232" i="29"/>
  <c r="C232" i="42"/>
  <c r="AC231" i="29"/>
  <c r="AC231" i="42"/>
  <c r="U231" i="29"/>
  <c r="U231" i="42"/>
  <c r="I231" i="29"/>
  <c r="I231" i="42"/>
  <c r="BK230" i="29"/>
  <c r="BK230" i="42"/>
  <c r="AA230" i="29"/>
  <c r="AA230" i="42"/>
  <c r="S334" i="42"/>
  <c r="S390" i="42"/>
  <c r="G230" i="29"/>
  <c r="G230" i="42"/>
  <c r="AY229" i="29"/>
  <c r="AY229" i="42"/>
  <c r="Y229" i="29"/>
  <c r="Y229" i="42"/>
  <c r="Q229" i="29"/>
  <c r="Q229" i="42"/>
  <c r="E229" i="29"/>
  <c r="E229" i="42"/>
  <c r="AI228" i="29"/>
  <c r="AI228" i="42"/>
  <c r="W228" i="29"/>
  <c r="W228" i="42"/>
  <c r="K228" i="29"/>
  <c r="K228" i="42"/>
  <c r="C228" i="29"/>
  <c r="C228" i="42"/>
  <c r="AC227" i="29"/>
  <c r="AC227" i="42"/>
  <c r="U227" i="29"/>
  <c r="U227" i="42"/>
  <c r="I227" i="29"/>
  <c r="I227" i="42"/>
  <c r="BK226" i="29"/>
  <c r="BK226" i="42"/>
  <c r="AA226" i="29"/>
  <c r="AA226" i="42"/>
  <c r="G226" i="29"/>
  <c r="G226" i="42"/>
  <c r="AY225" i="29"/>
  <c r="AY225" i="42"/>
  <c r="Y225" i="29"/>
  <c r="Y225" i="42"/>
  <c r="Q225" i="29"/>
  <c r="Q225" i="42"/>
  <c r="E225" i="29"/>
  <c r="E225" i="42"/>
  <c r="AI224" i="29"/>
  <c r="AI224" i="42"/>
  <c r="W224" i="29"/>
  <c r="W224" i="42"/>
  <c r="K224" i="29"/>
  <c r="K224" i="42"/>
  <c r="C224" i="29"/>
  <c r="C224" i="42"/>
  <c r="AC223" i="29"/>
  <c r="AC223" i="42"/>
  <c r="U223" i="29"/>
  <c r="U223" i="42"/>
  <c r="I223" i="29"/>
  <c r="I223" i="42"/>
  <c r="BK222" i="29"/>
  <c r="BK222" i="42"/>
  <c r="AA222" i="29"/>
  <c r="AA222" i="42"/>
  <c r="G222" i="29"/>
  <c r="G222" i="42"/>
  <c r="AY221" i="29"/>
  <c r="AY221" i="42"/>
  <c r="Y221" i="29"/>
  <c r="Y221" i="42"/>
  <c r="Q221" i="29"/>
  <c r="Q221" i="42"/>
  <c r="E221" i="29"/>
  <c r="E221" i="42"/>
  <c r="AI220" i="29"/>
  <c r="AI220" i="42"/>
  <c r="W220" i="29"/>
  <c r="W220" i="42"/>
  <c r="K220" i="29"/>
  <c r="K220" i="42"/>
  <c r="C220" i="29"/>
  <c r="C220" i="42"/>
  <c r="AC219" i="29"/>
  <c r="AC219" i="42"/>
  <c r="U219" i="29"/>
  <c r="U219" i="42"/>
  <c r="I219" i="29"/>
  <c r="I219" i="42"/>
  <c r="BK218" i="29"/>
  <c r="BK218" i="42"/>
  <c r="AA218" i="29"/>
  <c r="AA218" i="42"/>
  <c r="G218" i="29"/>
  <c r="G218" i="42"/>
  <c r="AY217" i="29"/>
  <c r="AY217" i="42"/>
  <c r="Y217" i="29"/>
  <c r="Y217" i="42"/>
  <c r="Q217" i="29"/>
  <c r="Q217" i="42"/>
  <c r="E217" i="29"/>
  <c r="E217" i="42"/>
  <c r="AI216" i="29"/>
  <c r="AI216" i="42"/>
  <c r="W216" i="29"/>
  <c r="W216" i="42"/>
  <c r="K216" i="29"/>
  <c r="K216" i="42"/>
  <c r="C216" i="29"/>
  <c r="C216" i="42"/>
  <c r="AC215" i="29"/>
  <c r="AC215" i="42"/>
  <c r="U215" i="29"/>
  <c r="U215" i="42"/>
  <c r="I215" i="29"/>
  <c r="I215" i="42"/>
  <c r="BK214" i="29"/>
  <c r="BK214" i="42"/>
  <c r="AA214" i="29"/>
  <c r="AA214" i="42"/>
  <c r="G214" i="29"/>
  <c r="G214" i="42"/>
  <c r="AY213" i="29"/>
  <c r="AY213" i="42"/>
  <c r="Y213" i="29"/>
  <c r="Y213" i="42"/>
  <c r="Q213" i="29"/>
  <c r="Q213" i="42"/>
  <c r="E213" i="29"/>
  <c r="E213" i="42"/>
  <c r="AI212" i="29"/>
  <c r="AI212" i="42"/>
  <c r="W212" i="29"/>
  <c r="W212" i="42"/>
  <c r="K212" i="29"/>
  <c r="K212" i="42"/>
  <c r="C212" i="29"/>
  <c r="C212" i="42"/>
  <c r="AC211" i="29"/>
  <c r="AC211" i="42"/>
  <c r="U211" i="29"/>
  <c r="U211" i="42"/>
  <c r="I211" i="29"/>
  <c r="I211" i="42"/>
  <c r="BK210" i="29"/>
  <c r="BK210" i="42"/>
  <c r="S386" i="42"/>
  <c r="S332" i="42"/>
  <c r="AF210" i="42"/>
  <c r="AE210" i="42"/>
  <c r="AG210" i="42"/>
  <c r="AD210" i="42"/>
  <c r="AY209" i="29"/>
  <c r="AY209" i="42"/>
  <c r="Y209" i="29"/>
  <c r="Y209" i="42"/>
  <c r="Q209" i="29"/>
  <c r="Q209" i="42"/>
  <c r="E209" i="29"/>
  <c r="E209" i="42"/>
  <c r="AI208" i="29"/>
  <c r="AI208" i="42"/>
  <c r="W208" i="29"/>
  <c r="W208" i="42"/>
  <c r="K208" i="29"/>
  <c r="K208" i="42"/>
  <c r="C208" i="29"/>
  <c r="C208" i="42"/>
  <c r="AC207" i="29"/>
  <c r="AC207" i="42"/>
  <c r="U207" i="29"/>
  <c r="U207" i="42"/>
  <c r="I207" i="29"/>
  <c r="I207" i="42"/>
  <c r="BK206" i="29"/>
  <c r="BK206" i="42"/>
  <c r="AA206" i="29"/>
  <c r="AA206" i="42"/>
  <c r="G206" i="29"/>
  <c r="G206" i="42"/>
  <c r="AY205" i="29"/>
  <c r="AY205" i="42"/>
  <c r="Q205" i="29"/>
  <c r="Q205" i="42"/>
  <c r="AI204" i="29"/>
  <c r="AI204" i="42"/>
  <c r="W204" i="29"/>
  <c r="W204" i="42"/>
  <c r="K204" i="29"/>
  <c r="K204" i="42"/>
  <c r="C204" i="29"/>
  <c r="C204" i="42"/>
  <c r="AC203" i="29"/>
  <c r="AC203" i="42"/>
  <c r="U203" i="29"/>
  <c r="U203" i="42"/>
  <c r="I203" i="29"/>
  <c r="I203" i="42"/>
  <c r="BK202" i="29"/>
  <c r="BK202" i="42"/>
  <c r="AA202" i="29"/>
  <c r="AA202" i="42"/>
  <c r="G202" i="29"/>
  <c r="G202" i="42"/>
  <c r="AY201" i="29"/>
  <c r="AY201" i="42"/>
  <c r="Y201" i="29"/>
  <c r="Y201" i="42"/>
  <c r="Q201" i="29"/>
  <c r="Q201" i="42"/>
  <c r="E201" i="29"/>
  <c r="E201" i="42"/>
  <c r="AI200" i="29"/>
  <c r="AI200" i="42"/>
  <c r="W200" i="29"/>
  <c r="W200" i="42"/>
  <c r="K200" i="29"/>
  <c r="K200" i="42"/>
  <c r="C200" i="29"/>
  <c r="C200" i="42"/>
  <c r="AC199" i="29"/>
  <c r="AC199" i="42"/>
  <c r="BK198" i="29"/>
  <c r="BK198" i="42"/>
  <c r="AA198" i="29"/>
  <c r="AA198" i="42"/>
  <c r="G198" i="29"/>
  <c r="G198" i="42"/>
  <c r="AY197" i="29"/>
  <c r="AY197" i="42"/>
  <c r="Y197" i="29"/>
  <c r="Y197" i="42"/>
  <c r="Q197" i="29"/>
  <c r="Q197" i="42"/>
  <c r="E197" i="29"/>
  <c r="E197" i="42"/>
  <c r="AI196" i="29"/>
  <c r="AI196" i="42"/>
  <c r="W196" i="29"/>
  <c r="W196" i="42"/>
  <c r="K196" i="29"/>
  <c r="K196" i="42"/>
  <c r="C196" i="29"/>
  <c r="C196" i="42"/>
  <c r="AC195" i="29"/>
  <c r="AC195" i="42"/>
  <c r="U195" i="29"/>
  <c r="U195" i="42"/>
  <c r="I195" i="29"/>
  <c r="I195" i="42"/>
  <c r="BK194" i="29"/>
  <c r="BK194" i="42"/>
  <c r="AA194" i="29"/>
  <c r="AA194" i="42"/>
  <c r="G194" i="29"/>
  <c r="G194" i="42"/>
  <c r="AY193" i="29"/>
  <c r="AY193" i="42"/>
  <c r="Y193" i="29"/>
  <c r="Y193" i="42"/>
  <c r="Q193" i="29"/>
  <c r="Q193" i="42"/>
  <c r="E193" i="29"/>
  <c r="E193" i="42"/>
  <c r="AI192" i="29"/>
  <c r="AI192" i="42"/>
  <c r="W192" i="29"/>
  <c r="W192" i="42"/>
  <c r="K192" i="29"/>
  <c r="K192" i="42"/>
  <c r="C192" i="29"/>
  <c r="C192" i="42"/>
  <c r="AC191" i="29"/>
  <c r="AC191" i="42"/>
  <c r="U191" i="29"/>
  <c r="U191" i="42"/>
  <c r="I191" i="29"/>
  <c r="I191" i="42"/>
  <c r="BK190" i="29"/>
  <c r="BK190" i="42"/>
  <c r="AA190" i="29"/>
  <c r="AA190" i="42"/>
  <c r="S330" i="42"/>
  <c r="S382" i="42"/>
  <c r="G190" i="29"/>
  <c r="G190" i="42"/>
  <c r="AY189" i="29"/>
  <c r="AY189" i="42"/>
  <c r="Q189" i="29"/>
  <c r="Q189" i="42"/>
  <c r="AI188" i="29"/>
  <c r="AI188" i="42"/>
  <c r="W188" i="29"/>
  <c r="W188" i="42"/>
  <c r="K188" i="29"/>
  <c r="K188" i="42"/>
  <c r="C188" i="29"/>
  <c r="C188" i="42"/>
  <c r="AC187" i="29"/>
  <c r="AC187" i="42"/>
  <c r="U187" i="29"/>
  <c r="U187" i="42"/>
  <c r="I187" i="29"/>
  <c r="I187" i="42"/>
  <c r="BK186" i="29"/>
  <c r="BK186" i="42"/>
  <c r="AA186" i="29"/>
  <c r="AA186" i="42"/>
  <c r="G186" i="29"/>
  <c r="G186" i="42"/>
  <c r="AY185" i="29"/>
  <c r="AY185" i="42"/>
  <c r="Y185" i="29"/>
  <c r="Y185" i="42"/>
  <c r="Q185" i="29"/>
  <c r="Q185" i="42"/>
  <c r="E185" i="29"/>
  <c r="E185" i="42"/>
  <c r="AI184" i="29"/>
  <c r="AI184" i="42"/>
  <c r="W184" i="29"/>
  <c r="W184" i="42"/>
  <c r="K184" i="29"/>
  <c r="K184" i="42"/>
  <c r="C184" i="29"/>
  <c r="C184" i="42"/>
  <c r="AC183" i="29"/>
  <c r="AC183" i="42"/>
  <c r="U183" i="29"/>
  <c r="U183" i="42"/>
  <c r="I183" i="29"/>
  <c r="I183" i="42"/>
  <c r="BK182" i="29"/>
  <c r="BK182" i="42"/>
  <c r="AA182" i="29"/>
  <c r="AA182" i="42"/>
  <c r="G182" i="29"/>
  <c r="G182" i="42"/>
  <c r="AY181" i="29"/>
  <c r="AY181" i="42"/>
  <c r="Y181" i="29"/>
  <c r="Y181" i="42"/>
  <c r="Q181" i="29"/>
  <c r="Q181" i="42"/>
  <c r="E181" i="29"/>
  <c r="E181" i="42"/>
  <c r="AI180" i="29"/>
  <c r="AI180" i="42"/>
  <c r="W180" i="29"/>
  <c r="W180" i="42"/>
  <c r="K180" i="29"/>
  <c r="K180" i="42"/>
  <c r="C180" i="29"/>
  <c r="C180" i="42"/>
  <c r="AC179" i="29"/>
  <c r="AC179" i="42"/>
  <c r="U179" i="29"/>
  <c r="U179" i="42"/>
  <c r="I179" i="29"/>
  <c r="I179" i="42"/>
  <c r="BK178" i="29"/>
  <c r="BK178" i="42"/>
  <c r="AA178" i="29"/>
  <c r="AA178" i="42"/>
  <c r="G178" i="29"/>
  <c r="G178" i="42"/>
  <c r="AY177" i="29"/>
  <c r="AY177" i="42"/>
  <c r="Y177" i="29"/>
  <c r="Y177" i="42"/>
  <c r="Q177" i="29"/>
  <c r="Q177" i="42"/>
  <c r="E177" i="29"/>
  <c r="E177" i="42"/>
  <c r="AI176" i="29"/>
  <c r="AI176" i="42"/>
  <c r="W176" i="29"/>
  <c r="W176" i="42"/>
  <c r="K176" i="29"/>
  <c r="K176" i="42"/>
  <c r="C176" i="29"/>
  <c r="C176" i="42"/>
  <c r="AC175" i="29"/>
  <c r="AC175" i="42"/>
  <c r="U175" i="29"/>
  <c r="U175" i="42"/>
  <c r="I175" i="29"/>
  <c r="I175" i="42"/>
  <c r="BK174" i="29"/>
  <c r="BK174" i="42"/>
  <c r="AA174" i="29"/>
  <c r="AA174" i="42"/>
  <c r="G174" i="29"/>
  <c r="G174" i="42"/>
  <c r="AY173" i="29"/>
  <c r="AY173" i="42"/>
  <c r="Y173" i="29"/>
  <c r="Y173" i="42"/>
  <c r="Q173" i="29"/>
  <c r="Q173" i="42"/>
  <c r="E173" i="29"/>
  <c r="E173" i="42"/>
  <c r="AI172" i="29"/>
  <c r="AI172" i="42"/>
  <c r="W172" i="29"/>
  <c r="W172" i="42"/>
  <c r="K172" i="29"/>
  <c r="K172" i="42"/>
  <c r="C172" i="29"/>
  <c r="C172" i="42"/>
  <c r="AC171" i="29"/>
  <c r="AC171" i="42"/>
  <c r="BK170" i="29"/>
  <c r="BK170" i="42"/>
  <c r="AA170" i="29"/>
  <c r="AA170" i="42"/>
  <c r="S328" i="42"/>
  <c r="S378" i="42"/>
  <c r="G170" i="29"/>
  <c r="G170" i="42"/>
  <c r="AY169" i="29"/>
  <c r="AY169" i="42"/>
  <c r="Y169" i="29"/>
  <c r="Y169" i="42"/>
  <c r="Q169" i="29"/>
  <c r="Q169" i="42"/>
  <c r="E169" i="29"/>
  <c r="E169" i="42"/>
  <c r="AI168" i="29"/>
  <c r="AI168" i="42"/>
  <c r="W168" i="29"/>
  <c r="W168" i="42"/>
  <c r="K168" i="29"/>
  <c r="K168" i="42"/>
  <c r="C168" i="29"/>
  <c r="C168" i="42"/>
  <c r="AC167" i="29"/>
  <c r="AC167" i="42"/>
  <c r="BK166" i="29"/>
  <c r="BK166" i="42"/>
  <c r="AA166" i="29"/>
  <c r="AA166" i="42"/>
  <c r="G166" i="29"/>
  <c r="G166" i="42"/>
  <c r="AY165" i="29"/>
  <c r="AY165" i="42"/>
  <c r="Y165" i="29"/>
  <c r="Y165" i="42"/>
  <c r="Q165" i="29"/>
  <c r="Q165" i="42"/>
  <c r="E165" i="29"/>
  <c r="E165" i="42"/>
  <c r="AI164" i="29"/>
  <c r="AI164" i="42"/>
  <c r="W164" i="29"/>
  <c r="W164" i="42"/>
  <c r="K164" i="29"/>
  <c r="K164" i="42"/>
  <c r="C164" i="29"/>
  <c r="C164" i="42"/>
  <c r="AC163" i="29"/>
  <c r="AC163" i="42"/>
  <c r="BK162" i="29"/>
  <c r="BK162" i="42"/>
  <c r="AA162" i="29"/>
  <c r="AA162" i="42"/>
  <c r="G162" i="29"/>
  <c r="G162" i="42"/>
  <c r="AY161" i="29"/>
  <c r="AY161" i="42"/>
  <c r="Y161" i="29"/>
  <c r="Y161" i="42"/>
  <c r="Q161" i="29"/>
  <c r="Q161" i="42"/>
  <c r="E161" i="29"/>
  <c r="E161" i="42"/>
  <c r="AI160" i="29"/>
  <c r="AI160" i="42"/>
  <c r="W160" i="42"/>
  <c r="K160" i="42"/>
  <c r="C160" i="42"/>
  <c r="AC159" i="29"/>
  <c r="AC159" i="42"/>
  <c r="U159" i="42"/>
  <c r="I159" i="42"/>
  <c r="BK158" i="29"/>
  <c r="BK158" i="42"/>
  <c r="AA158" i="29"/>
  <c r="AA158" i="42"/>
  <c r="S158" i="42"/>
  <c r="G158" i="29"/>
  <c r="G158" i="42"/>
  <c r="AY157" i="29"/>
  <c r="AY157" i="42"/>
  <c r="Y157" i="29"/>
  <c r="Y157" i="42"/>
  <c r="Q157" i="29"/>
  <c r="Q157" i="42"/>
  <c r="E157" i="29"/>
  <c r="E157" i="42"/>
  <c r="AI156" i="29"/>
  <c r="AI156" i="42"/>
  <c r="W156" i="29"/>
  <c r="W156" i="42"/>
  <c r="K156" i="29"/>
  <c r="K156" i="42"/>
  <c r="C156" i="29"/>
  <c r="C156" i="42"/>
  <c r="AC155" i="29"/>
  <c r="AC155" i="42"/>
  <c r="BK154" i="29"/>
  <c r="BK154" i="42"/>
  <c r="AA154" i="29"/>
  <c r="AA154" i="42"/>
  <c r="G154" i="29"/>
  <c r="G154" i="42"/>
  <c r="AY153" i="29"/>
  <c r="AY153" i="42"/>
  <c r="Y153" i="29"/>
  <c r="Y153" i="42"/>
  <c r="Q153" i="29"/>
  <c r="Q153" i="42"/>
  <c r="E153" i="29"/>
  <c r="E153" i="42"/>
  <c r="AI152" i="29"/>
  <c r="AI152" i="42"/>
  <c r="W152" i="29"/>
  <c r="W152" i="42"/>
  <c r="K152" i="29"/>
  <c r="K152" i="42"/>
  <c r="C152" i="29"/>
  <c r="C152" i="42"/>
  <c r="AC151" i="29"/>
  <c r="AC151" i="42"/>
  <c r="BK150" i="29"/>
  <c r="BK150" i="42"/>
  <c r="AA150" i="29"/>
  <c r="AA150" i="42"/>
  <c r="S374" i="42"/>
  <c r="G150" i="29"/>
  <c r="G150" i="42"/>
  <c r="AY149" i="29"/>
  <c r="AY149" i="42"/>
  <c r="Y149" i="29"/>
  <c r="Y149" i="42"/>
  <c r="Q149" i="29"/>
  <c r="Q149" i="42"/>
  <c r="E149" i="29"/>
  <c r="E149" i="42"/>
  <c r="AI148" i="29"/>
  <c r="AI148" i="42"/>
  <c r="W148" i="29"/>
  <c r="W148" i="42"/>
  <c r="K148" i="29"/>
  <c r="K148" i="42"/>
  <c r="C148" i="29"/>
  <c r="C148" i="42"/>
  <c r="AC147" i="29"/>
  <c r="AC147" i="42"/>
  <c r="BK146" i="29"/>
  <c r="BK146" i="42"/>
  <c r="AA146" i="29"/>
  <c r="AA146" i="42"/>
  <c r="G146" i="29"/>
  <c r="G146" i="42"/>
  <c r="AY145" i="29"/>
  <c r="AY145" i="42"/>
  <c r="Y145" i="29"/>
  <c r="Y145" i="42"/>
  <c r="Q145" i="29"/>
  <c r="Q145" i="42"/>
  <c r="E145" i="29"/>
  <c r="E145" i="42"/>
  <c r="AI144" i="29"/>
  <c r="AI144" i="42"/>
  <c r="W144" i="29"/>
  <c r="W144" i="42"/>
  <c r="K144" i="29"/>
  <c r="K144" i="42"/>
  <c r="C144" i="29"/>
  <c r="C144" i="42"/>
  <c r="AC143" i="29"/>
  <c r="AC143" i="42"/>
  <c r="BK142" i="29"/>
  <c r="BK142" i="42"/>
  <c r="AA142" i="29"/>
  <c r="AA142" i="42"/>
  <c r="G142" i="29"/>
  <c r="G142" i="42"/>
  <c r="AY141" i="29"/>
  <c r="AY141" i="42"/>
  <c r="Y141" i="29"/>
  <c r="Y141" i="42"/>
  <c r="Q141" i="29"/>
  <c r="Q141" i="42"/>
  <c r="E141" i="29"/>
  <c r="E141" i="42"/>
  <c r="AI140" i="29"/>
  <c r="AI140" i="42"/>
  <c r="W140" i="29"/>
  <c r="W140" i="42"/>
  <c r="K140" i="29"/>
  <c r="K140" i="42"/>
  <c r="C140" i="29"/>
  <c r="C140" i="42"/>
  <c r="AC139" i="29"/>
  <c r="AC139" i="42"/>
  <c r="BK138" i="29"/>
  <c r="BK138" i="42"/>
  <c r="AA138" i="29"/>
  <c r="AA138" i="42"/>
  <c r="G138" i="29"/>
  <c r="G138" i="42"/>
  <c r="AY137" i="29"/>
  <c r="AY137" i="42"/>
  <c r="Y137" i="29"/>
  <c r="Y137" i="42"/>
  <c r="Q137" i="29"/>
  <c r="Q137" i="42"/>
  <c r="E137" i="29"/>
  <c r="E137" i="42"/>
  <c r="AI136" i="29"/>
  <c r="AI136" i="42"/>
  <c r="W136" i="29"/>
  <c r="W136" i="42"/>
  <c r="K136" i="29"/>
  <c r="K136" i="42"/>
  <c r="C136" i="29"/>
  <c r="C136" i="42"/>
  <c r="AC135" i="29"/>
  <c r="AC135" i="42"/>
  <c r="U371" i="42"/>
  <c r="I371" i="42"/>
  <c r="BK134" i="29"/>
  <c r="BK134" i="42"/>
  <c r="AA134" i="29"/>
  <c r="AA134" i="42"/>
  <c r="S134" i="42"/>
  <c r="G134" i="29"/>
  <c r="G134" i="42"/>
  <c r="AY133" i="29"/>
  <c r="AY133" i="42"/>
  <c r="Y133" i="29"/>
  <c r="Y133" i="42"/>
  <c r="Q133" i="29"/>
  <c r="Q133" i="42"/>
  <c r="E133" i="29"/>
  <c r="E133" i="42"/>
  <c r="AI132" i="29"/>
  <c r="AI132" i="42"/>
  <c r="W132" i="29"/>
  <c r="W132" i="42"/>
  <c r="K132" i="29"/>
  <c r="K132" i="42"/>
  <c r="C132" i="29"/>
  <c r="C132" i="42"/>
  <c r="AC131" i="29"/>
  <c r="AC131" i="42"/>
  <c r="U131" i="42"/>
  <c r="I131" i="42"/>
  <c r="BK130" i="29"/>
  <c r="BK130" i="42"/>
  <c r="AA130" i="29"/>
  <c r="AA130" i="42"/>
  <c r="G130" i="29"/>
  <c r="G130" i="42"/>
  <c r="AY129" i="29"/>
  <c r="AY129" i="42"/>
  <c r="Y129" i="29"/>
  <c r="Y129" i="42"/>
  <c r="Q129" i="29"/>
  <c r="Q129" i="42"/>
  <c r="E129" i="29"/>
  <c r="E129" i="42"/>
  <c r="AI128" i="29"/>
  <c r="AI128" i="42"/>
  <c r="W128" i="29"/>
  <c r="W128" i="42"/>
  <c r="K128" i="29"/>
  <c r="K128" i="42"/>
  <c r="C128" i="29"/>
  <c r="C128" i="42"/>
  <c r="AC127" i="29"/>
  <c r="AC127" i="42"/>
  <c r="BK126" i="29"/>
  <c r="BK126" i="42"/>
  <c r="AA126" i="29"/>
  <c r="AA126" i="42"/>
  <c r="G126" i="29"/>
  <c r="G126" i="42"/>
  <c r="AY125" i="29"/>
  <c r="AY125" i="42"/>
  <c r="Y125" i="29"/>
  <c r="Y125" i="42"/>
  <c r="Q125" i="29"/>
  <c r="Q125" i="42"/>
  <c r="E125" i="29"/>
  <c r="E125" i="42"/>
  <c r="AI124" i="29"/>
  <c r="AI124" i="42"/>
  <c r="W124" i="29"/>
  <c r="W124" i="42"/>
  <c r="K124" i="29"/>
  <c r="K124" i="42"/>
  <c r="C124" i="29"/>
  <c r="C124" i="42"/>
  <c r="AC123" i="29"/>
  <c r="AC123" i="42"/>
  <c r="BK122" i="29"/>
  <c r="BK122" i="42"/>
  <c r="AA122" i="29"/>
  <c r="AA122" i="42"/>
  <c r="G122" i="29"/>
  <c r="G122" i="42"/>
  <c r="AY121" i="29"/>
  <c r="AY121" i="42"/>
  <c r="Y121" i="29"/>
  <c r="Y121" i="42"/>
  <c r="Q121" i="29"/>
  <c r="Q121" i="42"/>
  <c r="E121" i="29"/>
  <c r="E121" i="42"/>
  <c r="AI120" i="29"/>
  <c r="AI120" i="42"/>
  <c r="W120" i="29"/>
  <c r="W120" i="42"/>
  <c r="K120" i="29"/>
  <c r="K120" i="42"/>
  <c r="C120" i="29"/>
  <c r="C120" i="42"/>
  <c r="AC119" i="29"/>
  <c r="AC119" i="42"/>
  <c r="BK118" i="29"/>
  <c r="BK118" i="42"/>
  <c r="AA118" i="29"/>
  <c r="AA118" i="42"/>
  <c r="G118" i="29"/>
  <c r="G118" i="42"/>
  <c r="AY117" i="29"/>
  <c r="AY117" i="42"/>
  <c r="Y117" i="29"/>
  <c r="Y117" i="42"/>
  <c r="Q117" i="29"/>
  <c r="Q117" i="42"/>
  <c r="E117" i="29"/>
  <c r="E117" i="42"/>
  <c r="AI116" i="29"/>
  <c r="AI116" i="42"/>
  <c r="W116" i="29"/>
  <c r="W116" i="42"/>
  <c r="K116" i="29"/>
  <c r="K116" i="42"/>
  <c r="C116" i="29"/>
  <c r="C116" i="42"/>
  <c r="AC115" i="29"/>
  <c r="AC115" i="42"/>
  <c r="I367" i="42"/>
  <c r="BK114" i="29"/>
  <c r="BK114" i="42"/>
  <c r="AA114" i="29"/>
  <c r="AA114" i="42"/>
  <c r="G114" i="29"/>
  <c r="G114" i="42"/>
  <c r="AY113" i="29"/>
  <c r="AY113" i="42"/>
  <c r="Y113" i="29"/>
  <c r="Y113" i="42"/>
  <c r="Q113" i="29"/>
  <c r="Q113" i="42"/>
  <c r="E113" i="29"/>
  <c r="E113" i="42"/>
  <c r="AI112" i="29"/>
  <c r="AI112" i="42"/>
  <c r="W112" i="29"/>
  <c r="W112" i="42"/>
  <c r="K112" i="29"/>
  <c r="K112" i="42"/>
  <c r="C112" i="29"/>
  <c r="C112" i="42"/>
  <c r="AC111" i="29"/>
  <c r="AC111" i="42"/>
  <c r="BK110" i="29"/>
  <c r="BK110" i="42"/>
  <c r="S366" i="42"/>
  <c r="S322" i="42"/>
  <c r="AF110" i="42"/>
  <c r="AG110" i="42"/>
  <c r="AE110" i="42"/>
  <c r="AD110" i="42"/>
  <c r="AY109" i="29"/>
  <c r="AY109" i="42"/>
  <c r="Y109" i="42"/>
  <c r="Q109" i="29"/>
  <c r="Q109" i="42"/>
  <c r="E109" i="42"/>
  <c r="AI108" i="29"/>
  <c r="AI108" i="42"/>
  <c r="W108" i="29"/>
  <c r="W108" i="42"/>
  <c r="K108" i="29"/>
  <c r="K108" i="42"/>
  <c r="C108" i="29"/>
  <c r="C108" i="42"/>
  <c r="AC107" i="29"/>
  <c r="AC107" i="42"/>
  <c r="U107" i="42"/>
  <c r="I107" i="42"/>
  <c r="BK106" i="29"/>
  <c r="BK106" i="42"/>
  <c r="AA106" i="42"/>
  <c r="S106" i="42"/>
  <c r="G106" i="42"/>
  <c r="AY105" i="29"/>
  <c r="AY105" i="42"/>
  <c r="Q105" i="29"/>
  <c r="Q105" i="42"/>
  <c r="AI104" i="29"/>
  <c r="AI104" i="42"/>
  <c r="W104" i="29"/>
  <c r="W104" i="42"/>
  <c r="K104" i="29"/>
  <c r="K104" i="42"/>
  <c r="C104" i="29"/>
  <c r="C104" i="42"/>
  <c r="AC103" i="29"/>
  <c r="AC103" i="42"/>
  <c r="BK102" i="29"/>
  <c r="BK102" i="42"/>
  <c r="AA102" i="29"/>
  <c r="AA102" i="42"/>
  <c r="G102" i="29"/>
  <c r="G102" i="42"/>
  <c r="AY101" i="29"/>
  <c r="AY101" i="42"/>
  <c r="Y101" i="29"/>
  <c r="Y101" i="42"/>
  <c r="Q101" i="29"/>
  <c r="Q101" i="42"/>
  <c r="E101" i="29"/>
  <c r="E101" i="42"/>
  <c r="AI100" i="29"/>
  <c r="AI100" i="42"/>
  <c r="W100" i="42"/>
  <c r="K100" i="42"/>
  <c r="C100" i="42"/>
  <c r="AC99" i="29"/>
  <c r="AC99" i="42"/>
  <c r="U99" i="42"/>
  <c r="U363" i="42" s="1"/>
  <c r="I99" i="42"/>
  <c r="BK98" i="29"/>
  <c r="BK98" i="42"/>
  <c r="AA98" i="29"/>
  <c r="AA98" i="42"/>
  <c r="G98" i="29"/>
  <c r="G98" i="42"/>
  <c r="AY97" i="29"/>
  <c r="AY97" i="42"/>
  <c r="Y97" i="29"/>
  <c r="Y97" i="42"/>
  <c r="Q97" i="29"/>
  <c r="Q97" i="42"/>
  <c r="E97" i="29"/>
  <c r="E97" i="42"/>
  <c r="AI96" i="29"/>
  <c r="AI96" i="42"/>
  <c r="W96" i="29"/>
  <c r="W96" i="42"/>
  <c r="K96" i="29"/>
  <c r="K96" i="42"/>
  <c r="C96" i="29"/>
  <c r="C96" i="42"/>
  <c r="AC95" i="29"/>
  <c r="AC95" i="42"/>
  <c r="BK94" i="29"/>
  <c r="BK94" i="42"/>
  <c r="AA94" i="29"/>
  <c r="AA94" i="42"/>
  <c r="G94" i="29"/>
  <c r="G94" i="42"/>
  <c r="AY93" i="29"/>
  <c r="AY93" i="42"/>
  <c r="Y93" i="29"/>
  <c r="Y93" i="42"/>
  <c r="Q93" i="29"/>
  <c r="Q93" i="42"/>
  <c r="E93" i="29"/>
  <c r="E93" i="42"/>
  <c r="AI92" i="29"/>
  <c r="AI92" i="42"/>
  <c r="W92" i="29"/>
  <c r="W92" i="42"/>
  <c r="K92" i="29"/>
  <c r="K92" i="42"/>
  <c r="C92" i="29"/>
  <c r="C92" i="42"/>
  <c r="AC91" i="29"/>
  <c r="AC91" i="42"/>
  <c r="BK90" i="29"/>
  <c r="BK90" i="42"/>
  <c r="AA90" i="29"/>
  <c r="AA90" i="42"/>
  <c r="S362" i="42"/>
  <c r="G90" i="29"/>
  <c r="G90" i="42"/>
  <c r="AY89" i="29"/>
  <c r="AY89" i="42"/>
  <c r="Q89" i="29"/>
  <c r="Q89" i="42"/>
  <c r="AI88" i="29"/>
  <c r="AI88" i="42"/>
  <c r="W88" i="29"/>
  <c r="W88" i="42"/>
  <c r="K88" i="29"/>
  <c r="K88" i="42"/>
  <c r="C88" i="29"/>
  <c r="C88" i="42"/>
  <c r="AC87" i="29"/>
  <c r="AC87" i="42"/>
  <c r="BK86" i="29"/>
  <c r="BK86" i="42"/>
  <c r="AA86" i="29"/>
  <c r="AA86" i="42"/>
  <c r="G86" i="29"/>
  <c r="G86" i="42"/>
  <c r="AY85" i="29"/>
  <c r="AY85" i="42"/>
  <c r="Y85" i="29"/>
  <c r="Y85" i="42"/>
  <c r="Q85" i="29"/>
  <c r="Q85" i="42"/>
  <c r="E85" i="29"/>
  <c r="E85" i="42"/>
  <c r="AI84" i="29"/>
  <c r="AI84" i="42"/>
  <c r="W84" i="29"/>
  <c r="W84" i="42"/>
  <c r="K84" i="29"/>
  <c r="K84" i="42"/>
  <c r="C84" i="29"/>
  <c r="C84" i="42"/>
  <c r="AC83" i="29"/>
  <c r="AC83" i="42"/>
  <c r="BK82" i="29"/>
  <c r="BK82" i="42"/>
  <c r="AA82" i="29"/>
  <c r="AA82" i="42"/>
  <c r="G82" i="29"/>
  <c r="G82" i="42"/>
  <c r="AY81" i="29"/>
  <c r="AY81" i="42"/>
  <c r="Y81" i="29"/>
  <c r="Y81" i="42"/>
  <c r="Q81" i="29"/>
  <c r="Q81" i="42"/>
  <c r="E81" i="29"/>
  <c r="E81" i="42"/>
  <c r="AI80" i="29"/>
  <c r="AI80" i="42"/>
  <c r="W80" i="29"/>
  <c r="W80" i="42"/>
  <c r="K80" i="29"/>
  <c r="K80" i="42"/>
  <c r="C80" i="29"/>
  <c r="C80" i="42"/>
  <c r="AC79" i="29"/>
  <c r="AC79" i="42"/>
  <c r="BK78" i="29"/>
  <c r="BK78" i="42"/>
  <c r="AA78" i="29"/>
  <c r="AA78" i="42"/>
  <c r="G78" i="29"/>
  <c r="G78" i="42"/>
  <c r="AY77" i="29"/>
  <c r="AY77" i="42"/>
  <c r="Y77" i="29"/>
  <c r="Y77" i="42"/>
  <c r="Q77" i="29"/>
  <c r="Q77" i="42"/>
  <c r="E77" i="29"/>
  <c r="E77" i="42"/>
  <c r="AI76" i="29"/>
  <c r="AI76" i="42"/>
  <c r="W76" i="29"/>
  <c r="W76" i="42"/>
  <c r="K76" i="29"/>
  <c r="K76" i="42"/>
  <c r="C76" i="29"/>
  <c r="C76" i="42"/>
  <c r="AC75" i="29"/>
  <c r="AC75" i="42"/>
  <c r="U359" i="42"/>
  <c r="I359" i="42"/>
  <c r="BK74" i="29"/>
  <c r="BK74" i="42"/>
  <c r="AA74" i="29"/>
  <c r="AA74" i="42"/>
  <c r="G74" i="29"/>
  <c r="G74" i="42"/>
  <c r="AY73" i="29"/>
  <c r="AY73" i="42"/>
  <c r="Y73" i="29"/>
  <c r="Y73" i="42"/>
  <c r="Q73" i="29"/>
  <c r="Q73" i="42"/>
  <c r="E73" i="29"/>
  <c r="E73" i="42"/>
  <c r="AI72" i="29"/>
  <c r="AI72" i="42"/>
  <c r="W72" i="29"/>
  <c r="W72" i="42"/>
  <c r="K72" i="29"/>
  <c r="K72" i="42"/>
  <c r="C72" i="29"/>
  <c r="C72" i="42"/>
  <c r="AC71" i="29"/>
  <c r="AC71" i="42"/>
  <c r="BK70" i="29"/>
  <c r="BK70" i="42"/>
  <c r="AA70" i="29"/>
  <c r="AA70" i="42"/>
  <c r="S318" i="42"/>
  <c r="S358" i="42"/>
  <c r="G70" i="29"/>
  <c r="G70" i="42"/>
  <c r="AY69" i="29"/>
  <c r="AY69" i="42"/>
  <c r="Y69" i="29"/>
  <c r="Y69" i="42"/>
  <c r="Q69" i="29"/>
  <c r="Q69" i="42"/>
  <c r="E69" i="29"/>
  <c r="E69" i="42"/>
  <c r="AI68" i="29"/>
  <c r="AI68" i="42"/>
  <c r="W68" i="29"/>
  <c r="W68" i="42"/>
  <c r="K68" i="29"/>
  <c r="K68" i="42"/>
  <c r="C68" i="29"/>
  <c r="C68" i="42"/>
  <c r="AC67" i="29"/>
  <c r="AC67" i="42"/>
  <c r="BK66" i="29"/>
  <c r="BK66" i="42"/>
  <c r="AA66" i="29"/>
  <c r="AA66" i="42"/>
  <c r="G66" i="29"/>
  <c r="G66" i="42"/>
  <c r="AY65" i="29"/>
  <c r="AY65" i="42"/>
  <c r="Y65" i="29"/>
  <c r="Y65" i="42"/>
  <c r="Q65" i="29"/>
  <c r="Q65" i="42"/>
  <c r="E65" i="29"/>
  <c r="E65" i="42"/>
  <c r="AI64" i="29"/>
  <c r="AI64" i="42"/>
  <c r="W64" i="29"/>
  <c r="W64" i="42"/>
  <c r="K64" i="29"/>
  <c r="K64" i="42"/>
  <c r="C64" i="29"/>
  <c r="C64" i="42"/>
  <c r="AC63" i="29"/>
  <c r="AC63" i="42"/>
  <c r="BK62" i="29"/>
  <c r="BK62" i="42"/>
  <c r="AA62" i="29"/>
  <c r="AA62" i="42"/>
  <c r="G62" i="29"/>
  <c r="G62" i="42"/>
  <c r="AY61" i="29"/>
  <c r="AY61" i="42"/>
  <c r="Y61" i="29"/>
  <c r="Y61" i="42"/>
  <c r="Q61" i="29"/>
  <c r="Q61" i="42"/>
  <c r="E61" i="29"/>
  <c r="E61" i="42"/>
  <c r="AI60" i="29"/>
  <c r="AI60" i="42"/>
  <c r="W60" i="42"/>
  <c r="K60" i="42"/>
  <c r="C60" i="42"/>
  <c r="AC59" i="29"/>
  <c r="AC59" i="42"/>
  <c r="BK58" i="29"/>
  <c r="BK58" i="42"/>
  <c r="AA58" i="29"/>
  <c r="AA58" i="42"/>
  <c r="G58" i="29"/>
  <c r="G58" i="42"/>
  <c r="AY57" i="29"/>
  <c r="AY57" i="42"/>
  <c r="Y57" i="29"/>
  <c r="Y57" i="42"/>
  <c r="Q57" i="29"/>
  <c r="Q57" i="42"/>
  <c r="E57" i="29"/>
  <c r="E57" i="42"/>
  <c r="AI56" i="29"/>
  <c r="AI56" i="42"/>
  <c r="W56" i="29"/>
  <c r="W56" i="42"/>
  <c r="K56" i="29"/>
  <c r="K56" i="42"/>
  <c r="C56" i="29"/>
  <c r="C56" i="42"/>
  <c r="AC55" i="29"/>
  <c r="AC55" i="42"/>
  <c r="U355" i="42"/>
  <c r="I355" i="42"/>
  <c r="BK54" i="29"/>
  <c r="BK54" i="42"/>
  <c r="AA54" i="29"/>
  <c r="AA54" i="42"/>
  <c r="G54" i="29"/>
  <c r="G54" i="42"/>
  <c r="AY53" i="29"/>
  <c r="AY53" i="42"/>
  <c r="Y53" i="29"/>
  <c r="Y53" i="42"/>
  <c r="Q53" i="29"/>
  <c r="Q53" i="42"/>
  <c r="E53" i="29"/>
  <c r="E53" i="42"/>
  <c r="AI52" i="29"/>
  <c r="AI52" i="42"/>
  <c r="W52" i="29"/>
  <c r="W52" i="42"/>
  <c r="K52" i="29"/>
  <c r="K52" i="42"/>
  <c r="C52" i="29"/>
  <c r="C52" i="42"/>
  <c r="AC51" i="29"/>
  <c r="AC51" i="42"/>
  <c r="BK50" i="29"/>
  <c r="BK50" i="42"/>
  <c r="AA50" i="29"/>
  <c r="AA50" i="42"/>
  <c r="S354" i="42"/>
  <c r="S316" i="42"/>
  <c r="G50" i="29"/>
  <c r="G50" i="42"/>
  <c r="AY49" i="29"/>
  <c r="AY49" i="42"/>
  <c r="Y49" i="29"/>
  <c r="Y49" i="42"/>
  <c r="Q49" i="29"/>
  <c r="Q49" i="42"/>
  <c r="E49" i="29"/>
  <c r="E49" i="42"/>
  <c r="AI48" i="29"/>
  <c r="AI48" i="42"/>
  <c r="W48" i="29"/>
  <c r="W48" i="42"/>
  <c r="K48" i="29"/>
  <c r="K48" i="42"/>
  <c r="C48" i="29"/>
  <c r="C48" i="42"/>
  <c r="AC47" i="29"/>
  <c r="AC47" i="42"/>
  <c r="BK46" i="29"/>
  <c r="BK46" i="42"/>
  <c r="AA46" i="29"/>
  <c r="AA46" i="42"/>
  <c r="G46" i="29"/>
  <c r="G46" i="42"/>
  <c r="AY45" i="29"/>
  <c r="AY45" i="42"/>
  <c r="Y45" i="29"/>
  <c r="Y45" i="42"/>
  <c r="Q45" i="29"/>
  <c r="Q45" i="42"/>
  <c r="E45" i="29"/>
  <c r="E45" i="42"/>
  <c r="AI44" i="29"/>
  <c r="AI44" i="42"/>
  <c r="W44" i="29"/>
  <c r="W44" i="42"/>
  <c r="K44" i="29"/>
  <c r="K44" i="42"/>
  <c r="C44" i="29"/>
  <c r="C44" i="42"/>
  <c r="AC43" i="29"/>
  <c r="AC43" i="42"/>
  <c r="BK42" i="29"/>
  <c r="BK42" i="42"/>
  <c r="AA42" i="29"/>
  <c r="AA42" i="42"/>
  <c r="G42" i="29"/>
  <c r="G42" i="42"/>
  <c r="AY41" i="29"/>
  <c r="AY41" i="42"/>
  <c r="Y41" i="29"/>
  <c r="Y41" i="42"/>
  <c r="Q41" i="29"/>
  <c r="Q41" i="42"/>
  <c r="E41" i="29"/>
  <c r="E41" i="42"/>
  <c r="AI40" i="29"/>
  <c r="AI40" i="42"/>
  <c r="W40" i="29"/>
  <c r="W40" i="42"/>
  <c r="K40" i="29"/>
  <c r="K40" i="42"/>
  <c r="C40" i="29"/>
  <c r="C40" i="42"/>
  <c r="AC39" i="29"/>
  <c r="AC39" i="42"/>
  <c r="BK38" i="29"/>
  <c r="BK38" i="42"/>
  <c r="AA38" i="29"/>
  <c r="AA38" i="42"/>
  <c r="G38" i="29"/>
  <c r="G38" i="42"/>
  <c r="AY37" i="29"/>
  <c r="AY37" i="42"/>
  <c r="Y37" i="29"/>
  <c r="Y37" i="42"/>
  <c r="Q37" i="29"/>
  <c r="Q37" i="42"/>
  <c r="E37" i="29"/>
  <c r="E37" i="42"/>
  <c r="AI36" i="29"/>
  <c r="AI36" i="42"/>
  <c r="W36" i="29"/>
  <c r="W36" i="42"/>
  <c r="K36" i="29"/>
  <c r="K36" i="42"/>
  <c r="C36" i="29"/>
  <c r="C36" i="42"/>
  <c r="AC35" i="29"/>
  <c r="AC35" i="42"/>
  <c r="I351" i="42"/>
  <c r="BK34" i="29"/>
  <c r="BK34" i="42"/>
  <c r="AA34" i="29"/>
  <c r="AA34" i="42"/>
  <c r="G34" i="29"/>
  <c r="G34" i="42"/>
  <c r="AY33" i="29"/>
  <c r="AY33" i="42"/>
  <c r="Y33" i="29"/>
  <c r="Y33" i="42"/>
  <c r="Q33" i="29"/>
  <c r="Q33" i="42"/>
  <c r="E33" i="29"/>
  <c r="E33" i="42"/>
  <c r="AI32" i="29"/>
  <c r="AI32" i="42"/>
  <c r="W32" i="29"/>
  <c r="W32" i="42"/>
  <c r="K32" i="29"/>
  <c r="K32" i="42"/>
  <c r="C32" i="29"/>
  <c r="C32" i="42"/>
  <c r="AC31" i="29"/>
  <c r="AC31" i="42"/>
  <c r="BK30" i="29"/>
  <c r="BK30" i="42"/>
  <c r="AA30" i="29"/>
  <c r="AA30" i="42"/>
  <c r="G30" i="29"/>
  <c r="G30" i="42"/>
  <c r="AY29" i="29"/>
  <c r="AY29" i="42"/>
  <c r="Y29" i="29"/>
  <c r="Y29" i="42"/>
  <c r="Q29" i="29"/>
  <c r="Q29" i="42"/>
  <c r="E29" i="29"/>
  <c r="E29" i="42"/>
  <c r="AI28" i="29"/>
  <c r="AI28" i="42"/>
  <c r="W28" i="29"/>
  <c r="W28" i="42"/>
  <c r="K28" i="29"/>
  <c r="K28" i="42"/>
  <c r="C28" i="29"/>
  <c r="C28" i="42"/>
  <c r="AC27" i="29"/>
  <c r="AC27" i="42"/>
  <c r="BK26" i="29"/>
  <c r="BK26" i="42"/>
  <c r="AA26" i="29"/>
  <c r="AA26" i="42"/>
  <c r="G26" i="29"/>
  <c r="G26" i="42"/>
  <c r="AY25" i="29"/>
  <c r="AY25" i="42"/>
  <c r="Y25" i="29"/>
  <c r="Y25" i="42"/>
  <c r="Q25" i="29"/>
  <c r="Q25" i="42"/>
  <c r="E25" i="29"/>
  <c r="E25" i="42"/>
  <c r="AI24" i="29"/>
  <c r="AI24" i="42"/>
  <c r="W24" i="29"/>
  <c r="W24" i="42"/>
  <c r="K24" i="29"/>
  <c r="K24" i="42"/>
  <c r="C24" i="29"/>
  <c r="C24" i="42"/>
  <c r="AC23" i="29"/>
  <c r="AC23" i="42"/>
  <c r="BK22" i="29"/>
  <c r="BK22" i="42"/>
  <c r="AA22" i="29"/>
  <c r="AA22" i="42"/>
  <c r="G22" i="29"/>
  <c r="G22" i="42"/>
  <c r="AY21" i="29"/>
  <c r="AY21" i="42"/>
  <c r="Q21" i="29"/>
  <c r="Q21" i="42"/>
  <c r="AI20" i="29"/>
  <c r="AI20" i="42"/>
  <c r="W20" i="29"/>
  <c r="W20" i="42"/>
  <c r="K20" i="29"/>
  <c r="K20" i="42"/>
  <c r="C20" i="29"/>
  <c r="C20" i="42"/>
  <c r="AC19" i="29"/>
  <c r="AC19" i="42"/>
  <c r="BK18" i="29"/>
  <c r="BK18" i="42"/>
  <c r="AA18" i="29"/>
  <c r="AA18" i="42"/>
  <c r="S18" i="29"/>
  <c r="S18" i="42"/>
  <c r="G18" i="29"/>
  <c r="G18" i="42"/>
  <c r="AY17" i="29"/>
  <c r="AY17" i="42"/>
  <c r="Q17" i="29"/>
  <c r="Q17" i="42"/>
  <c r="AI16" i="29"/>
  <c r="AI16" i="42"/>
  <c r="W16" i="29"/>
  <c r="W16" i="42"/>
  <c r="K16" i="29"/>
  <c r="K16" i="42"/>
  <c r="C16" i="29"/>
  <c r="C16" i="42"/>
  <c r="AC15" i="29"/>
  <c r="AC15" i="42"/>
  <c r="U347" i="42"/>
  <c r="I347" i="42"/>
  <c r="BK14" i="29"/>
  <c r="BK14" i="42"/>
  <c r="AA14" i="29"/>
  <c r="AA14" i="42"/>
  <c r="S14" i="29"/>
  <c r="S14" i="42"/>
  <c r="G14" i="29"/>
  <c r="G14" i="42"/>
  <c r="AY13" i="29"/>
  <c r="AY13" i="42"/>
  <c r="Q13" i="29"/>
  <c r="Q13" i="42"/>
  <c r="AI12" i="29"/>
  <c r="AI12" i="42"/>
  <c r="W12" i="29"/>
  <c r="W12" i="42"/>
  <c r="K12" i="29"/>
  <c r="K12" i="42"/>
  <c r="C12" i="29"/>
  <c r="C12" i="42"/>
  <c r="AC11" i="29"/>
  <c r="AC11" i="42"/>
  <c r="U312" i="42"/>
  <c r="BK10" i="29"/>
  <c r="BK10" i="42"/>
  <c r="AG10" i="42"/>
  <c r="AD10" i="42"/>
  <c r="AE10" i="42"/>
  <c r="AF10" i="42"/>
  <c r="BA9" i="29"/>
  <c r="BA9" i="42"/>
  <c r="AS9" i="29"/>
  <c r="AS9" i="42"/>
  <c r="AK9" i="29"/>
  <c r="AK9" i="42"/>
  <c r="AC9" i="29"/>
  <c r="AC9" i="42"/>
  <c r="U9" i="29"/>
  <c r="U9" i="42"/>
  <c r="E9" i="29"/>
  <c r="E9" i="42"/>
  <c r="BH8" i="29"/>
  <c r="BH8" i="42"/>
  <c r="AZ8" i="29"/>
  <c r="AZ8" i="42"/>
  <c r="AR8" i="29"/>
  <c r="AR8" i="42"/>
  <c r="AJ8" i="29"/>
  <c r="AJ8" i="42"/>
  <c r="AB8" i="29"/>
  <c r="AB8" i="42"/>
  <c r="T8" i="29"/>
  <c r="T8" i="42"/>
  <c r="L8" i="29"/>
  <c r="L8" i="42"/>
  <c r="D8" i="29"/>
  <c r="D8" i="42"/>
  <c r="BG7" i="29"/>
  <c r="BG7" i="42"/>
  <c r="AY7" i="29"/>
  <c r="AY7" i="42"/>
  <c r="AQ7" i="29"/>
  <c r="AQ7" i="42"/>
  <c r="AI7" i="29"/>
  <c r="AI7" i="42"/>
  <c r="AA7" i="29"/>
  <c r="AA7" i="42"/>
  <c r="S7" i="29"/>
  <c r="S7" i="42"/>
  <c r="K7" i="29"/>
  <c r="K7" i="42"/>
  <c r="C7" i="29"/>
  <c r="C7" i="42"/>
  <c r="BF6" i="29"/>
  <c r="BF6" i="42"/>
  <c r="AP6" i="29"/>
  <c r="AP6" i="42"/>
  <c r="AH6" i="29"/>
  <c r="AH6" i="42"/>
  <c r="Z6" i="29"/>
  <c r="Z6" i="42"/>
  <c r="R6" i="29"/>
  <c r="R6" i="42"/>
  <c r="J6" i="29"/>
  <c r="J6" i="42"/>
  <c r="B6" i="29"/>
  <c r="B6" i="42"/>
  <c r="BE5" i="29"/>
  <c r="BE5" i="42"/>
  <c r="AO5" i="29"/>
  <c r="AO5" i="42"/>
  <c r="Y5" i="29"/>
  <c r="Y5" i="42"/>
  <c r="Q5" i="29"/>
  <c r="Q5" i="42"/>
  <c r="I5" i="29"/>
  <c r="I5" i="42"/>
  <c r="A5" i="29"/>
  <c r="A5" i="42"/>
  <c r="BD4" i="29"/>
  <c r="BD4" i="42"/>
  <c r="AN4" i="29"/>
  <c r="AN4" i="42"/>
  <c r="X4" i="29"/>
  <c r="X4" i="42"/>
  <c r="H4" i="29"/>
  <c r="H4" i="42"/>
  <c r="BK3" i="29"/>
  <c r="BK3" i="42"/>
  <c r="BC3" i="29"/>
  <c r="BC3" i="42"/>
  <c r="AM3" i="29"/>
  <c r="AM3" i="42"/>
  <c r="W3" i="29"/>
  <c r="W3" i="42"/>
  <c r="G3" i="29"/>
  <c r="G3" i="42"/>
  <c r="BJ2" i="29"/>
  <c r="BJ2" i="42"/>
  <c r="BB2" i="29"/>
  <c r="BB2" i="42"/>
  <c r="AT2" i="29"/>
  <c r="AT2" i="42"/>
  <c r="AL2" i="29"/>
  <c r="AL2" i="42"/>
  <c r="V2" i="29"/>
  <c r="V2" i="42"/>
  <c r="F2" i="29"/>
  <c r="F2" i="42"/>
  <c r="AR10" i="42"/>
  <c r="AM308" i="42"/>
  <c r="AM304" i="42"/>
  <c r="AM300" i="42"/>
  <c r="AM296" i="42"/>
  <c r="AM292" i="42"/>
  <c r="AM288" i="42"/>
  <c r="AS285" i="42"/>
  <c r="AK285" i="42"/>
  <c r="AM284" i="42"/>
  <c r="AS281" i="42"/>
  <c r="AK281" i="42"/>
  <c r="AM280" i="42"/>
  <c r="AS277" i="42"/>
  <c r="AK277" i="42"/>
  <c r="AM276" i="42"/>
  <c r="AS273" i="42"/>
  <c r="AK273" i="42"/>
  <c r="AM272" i="42"/>
  <c r="AS269" i="42"/>
  <c r="AK269" i="42"/>
  <c r="AM268" i="42"/>
  <c r="AS265" i="42"/>
  <c r="AK265" i="42"/>
  <c r="AM264" i="42"/>
  <c r="AO263" i="42"/>
  <c r="AS261" i="42"/>
  <c r="AK261" i="42"/>
  <c r="AM260" i="42"/>
  <c r="AO259" i="42"/>
  <c r="AS257" i="42"/>
  <c r="AK257" i="42"/>
  <c r="AM256" i="42"/>
  <c r="AO255" i="42"/>
  <c r="AQ254" i="42"/>
  <c r="AS253" i="42"/>
  <c r="AK253" i="42"/>
  <c r="AM252" i="42"/>
  <c r="AO251" i="42"/>
  <c r="AQ250" i="42"/>
  <c r="T1" i="29"/>
  <c r="T1" i="42"/>
  <c r="W306" i="29"/>
  <c r="W306" i="42"/>
  <c r="AC305" i="29"/>
  <c r="AC305" i="42"/>
  <c r="AA304" i="29"/>
  <c r="AA304" i="42"/>
  <c r="Q303" i="29"/>
  <c r="Q303" i="42"/>
  <c r="C302" i="29"/>
  <c r="C302" i="42"/>
  <c r="U301" i="29"/>
  <c r="U301" i="42"/>
  <c r="AA300" i="29"/>
  <c r="AA300" i="42"/>
  <c r="AY299" i="29"/>
  <c r="AY299" i="42"/>
  <c r="K298" i="29"/>
  <c r="K298" i="42"/>
  <c r="I297" i="29"/>
  <c r="I297" i="42"/>
  <c r="G296" i="29"/>
  <c r="G296" i="42"/>
  <c r="K294" i="29"/>
  <c r="K294" i="42"/>
  <c r="BK292" i="29"/>
  <c r="BK292" i="42"/>
  <c r="AI286" i="29"/>
  <c r="AI286" i="42"/>
  <c r="AI282" i="29"/>
  <c r="AI282" i="42"/>
  <c r="I281" i="29"/>
  <c r="I281" i="42"/>
  <c r="AI278" i="29"/>
  <c r="AI278" i="42"/>
  <c r="Q275" i="29"/>
  <c r="Q275" i="42"/>
  <c r="K270" i="29"/>
  <c r="K270" i="42"/>
  <c r="AY267" i="29"/>
  <c r="AY267" i="42"/>
  <c r="K266" i="29"/>
  <c r="K266" i="42"/>
  <c r="G264" i="29"/>
  <c r="G264" i="42"/>
  <c r="E259" i="29"/>
  <c r="E259" i="42"/>
  <c r="E255" i="29"/>
  <c r="E255" i="42"/>
  <c r="BK252" i="29"/>
  <c r="BK252" i="42"/>
  <c r="E251" i="29"/>
  <c r="E251" i="42"/>
  <c r="I249" i="29"/>
  <c r="I249" i="42"/>
  <c r="G248" i="29"/>
  <c r="G248" i="42"/>
  <c r="E247" i="29"/>
  <c r="E247" i="42"/>
  <c r="BK244" i="29"/>
  <c r="BK244" i="42"/>
  <c r="Q243" i="29"/>
  <c r="Q243" i="42"/>
  <c r="C242" i="29"/>
  <c r="C242" i="42"/>
  <c r="Q239" i="29"/>
  <c r="Q239" i="42"/>
  <c r="I237" i="29"/>
  <c r="I237" i="42"/>
  <c r="G236" i="29"/>
  <c r="G236" i="42"/>
  <c r="E235" i="29"/>
  <c r="E235" i="42"/>
  <c r="C234" i="29"/>
  <c r="C234" i="42"/>
  <c r="Y231" i="29"/>
  <c r="Y231" i="42"/>
  <c r="K230" i="29"/>
  <c r="K230" i="42"/>
  <c r="I229" i="29"/>
  <c r="I229" i="42"/>
  <c r="BK224" i="29"/>
  <c r="BK224" i="42"/>
  <c r="AY223" i="29"/>
  <c r="AY223" i="42"/>
  <c r="C222" i="29"/>
  <c r="C222" i="42"/>
  <c r="BK220" i="29"/>
  <c r="BK220" i="42"/>
  <c r="AY219" i="29"/>
  <c r="AY219" i="42"/>
  <c r="K218" i="29"/>
  <c r="K218" i="42"/>
  <c r="U217" i="29"/>
  <c r="U217" i="42"/>
  <c r="W214" i="29"/>
  <c r="W214" i="42"/>
  <c r="Y211" i="29"/>
  <c r="Y211" i="42"/>
  <c r="AI210" i="29"/>
  <c r="AI210" i="42"/>
  <c r="E207" i="29"/>
  <c r="E207" i="42"/>
  <c r="G204" i="29"/>
  <c r="G204" i="42"/>
  <c r="AC201" i="29"/>
  <c r="AC201" i="42"/>
  <c r="AA200" i="29"/>
  <c r="AA200" i="42"/>
  <c r="BK196" i="29"/>
  <c r="BK196" i="42"/>
  <c r="Q195" i="29"/>
  <c r="Q195" i="42"/>
  <c r="C194" i="29"/>
  <c r="C194" i="42"/>
  <c r="Q191" i="29"/>
  <c r="Q191" i="42"/>
  <c r="K186" i="29"/>
  <c r="K186" i="42"/>
  <c r="I185" i="29"/>
  <c r="I185" i="42"/>
  <c r="AY183" i="29"/>
  <c r="AY183" i="42"/>
  <c r="K182" i="29"/>
  <c r="K182" i="42"/>
  <c r="S380" i="42"/>
  <c r="S329" i="42"/>
  <c r="Q179" i="29"/>
  <c r="Q179" i="42"/>
  <c r="W178" i="29"/>
  <c r="W178" i="42"/>
  <c r="U177" i="29"/>
  <c r="U177" i="42"/>
  <c r="AI174" i="29"/>
  <c r="AI174" i="42"/>
  <c r="Y171" i="29"/>
  <c r="Y171" i="42"/>
  <c r="K170" i="29"/>
  <c r="K170" i="42"/>
  <c r="Y167" i="29"/>
  <c r="Y167" i="42"/>
  <c r="AI166" i="29"/>
  <c r="AI166" i="42"/>
  <c r="AC165" i="29"/>
  <c r="AC165" i="42"/>
  <c r="G164" i="29"/>
  <c r="G164" i="42"/>
  <c r="W162" i="29"/>
  <c r="W162" i="42"/>
  <c r="S376" i="42"/>
  <c r="S327" i="42"/>
  <c r="E159" i="29"/>
  <c r="E159" i="42"/>
  <c r="C158" i="29"/>
  <c r="C158" i="42"/>
  <c r="I157" i="42"/>
  <c r="AI154" i="29"/>
  <c r="AI154" i="42"/>
  <c r="E151" i="29"/>
  <c r="E151" i="42"/>
  <c r="C150" i="29"/>
  <c r="C150" i="42"/>
  <c r="AY147" i="29"/>
  <c r="AY147" i="42"/>
  <c r="C146" i="29"/>
  <c r="C146" i="42"/>
  <c r="BK144" i="29"/>
  <c r="BK144" i="42"/>
  <c r="Q143" i="29"/>
  <c r="Q143" i="42"/>
  <c r="G140" i="29"/>
  <c r="G140" i="42"/>
  <c r="AC137" i="29"/>
  <c r="AC137" i="42"/>
  <c r="AA136" i="29"/>
  <c r="AA136" i="42"/>
  <c r="U133" i="42"/>
  <c r="AI130" i="29"/>
  <c r="AI130" i="42"/>
  <c r="AC129" i="29"/>
  <c r="AC129" i="42"/>
  <c r="AA128" i="29"/>
  <c r="AA128" i="42"/>
  <c r="E127" i="29"/>
  <c r="E127" i="42"/>
  <c r="C126" i="29"/>
  <c r="C126" i="42"/>
  <c r="Y123" i="29"/>
  <c r="Y123" i="42"/>
  <c r="W122" i="29"/>
  <c r="W122" i="42"/>
  <c r="AC121" i="29"/>
  <c r="AC121" i="42"/>
  <c r="BK120" i="29"/>
  <c r="BK120" i="42"/>
  <c r="Y119" i="29"/>
  <c r="Y119" i="42"/>
  <c r="C118" i="29"/>
  <c r="C118" i="42"/>
  <c r="BK116" i="29"/>
  <c r="BK116" i="42"/>
  <c r="AY115" i="29"/>
  <c r="AY115" i="42"/>
  <c r="W114" i="29"/>
  <c r="W114" i="42"/>
  <c r="BK112" i="29"/>
  <c r="BK112" i="42"/>
  <c r="Q111" i="29"/>
  <c r="Q111" i="42"/>
  <c r="Y107" i="42"/>
  <c r="W106" i="42"/>
  <c r="AC105" i="29"/>
  <c r="AC105" i="42"/>
  <c r="AA104" i="29"/>
  <c r="AA104" i="42"/>
  <c r="Y103" i="29"/>
  <c r="Y103" i="42"/>
  <c r="S364" i="42"/>
  <c r="E95" i="29"/>
  <c r="E95" i="42"/>
  <c r="I361" i="42"/>
  <c r="AI82" i="29"/>
  <c r="AI82" i="42"/>
  <c r="AA76" i="29"/>
  <c r="AA76" i="42"/>
  <c r="Q75" i="29"/>
  <c r="Q75" i="42"/>
  <c r="K74" i="29"/>
  <c r="K74" i="42"/>
  <c r="E71" i="29"/>
  <c r="E71" i="42"/>
  <c r="C70" i="29"/>
  <c r="C70" i="42"/>
  <c r="AC69" i="29"/>
  <c r="AC69" i="42"/>
  <c r="BK68" i="29"/>
  <c r="BK68" i="42"/>
  <c r="G68" i="29"/>
  <c r="G68" i="42"/>
  <c r="Q67" i="29"/>
  <c r="Q67" i="42"/>
  <c r="W66" i="29"/>
  <c r="W66" i="42"/>
  <c r="BK64" i="29"/>
  <c r="BK64" i="42"/>
  <c r="AY59" i="29"/>
  <c r="AY59" i="42"/>
  <c r="Y55" i="29"/>
  <c r="Y55" i="42"/>
  <c r="AI54" i="29"/>
  <c r="AI54" i="42"/>
  <c r="BK52" i="29"/>
  <c r="BK52" i="42"/>
  <c r="E51" i="29"/>
  <c r="E51" i="42"/>
  <c r="AI46" i="29"/>
  <c r="AI46" i="42"/>
  <c r="AA44" i="29"/>
  <c r="AA44" i="42"/>
  <c r="Q43" i="29"/>
  <c r="Q43" i="42"/>
  <c r="C42" i="29"/>
  <c r="C42" i="42"/>
  <c r="AY35" i="29"/>
  <c r="AY35" i="42"/>
  <c r="K34" i="29"/>
  <c r="K34" i="42"/>
  <c r="BK32" i="29"/>
  <c r="BK32" i="42"/>
  <c r="W26" i="29"/>
  <c r="W26" i="42"/>
  <c r="AA20" i="29"/>
  <c r="AA20" i="42"/>
  <c r="Q19" i="29"/>
  <c r="Q19" i="42"/>
  <c r="K18" i="29"/>
  <c r="K18" i="42"/>
  <c r="G16" i="29"/>
  <c r="G16" i="42"/>
  <c r="AA12" i="29"/>
  <c r="AA12" i="42"/>
  <c r="AY11" i="29"/>
  <c r="AY11" i="42"/>
  <c r="A9" i="29"/>
  <c r="A9" i="42"/>
  <c r="AL6" i="29"/>
  <c r="AL6" i="42"/>
  <c r="AC5" i="29"/>
  <c r="AC5" i="42"/>
  <c r="AZ4" i="29"/>
  <c r="AZ4" i="42"/>
  <c r="L4" i="29"/>
  <c r="L4" i="42"/>
  <c r="BG3" i="29"/>
  <c r="BG3" i="42"/>
  <c r="C3" i="29"/>
  <c r="C3" i="42"/>
  <c r="AP2" i="29"/>
  <c r="AP2" i="42"/>
  <c r="AH2" i="29"/>
  <c r="AH2" i="42"/>
  <c r="AI1" i="29"/>
  <c r="AI1" i="42"/>
  <c r="R308" i="29"/>
  <c r="R308" i="42"/>
  <c r="T301" i="29"/>
  <c r="T301" i="42"/>
  <c r="R300" i="29"/>
  <c r="R300" i="42"/>
  <c r="L299" i="29"/>
  <c r="L299" i="42"/>
  <c r="R296" i="29"/>
  <c r="R296" i="42"/>
  <c r="L295" i="29"/>
  <c r="L295" i="42"/>
  <c r="J294" i="29"/>
  <c r="J294" i="42"/>
  <c r="AT291" i="29"/>
  <c r="AT291" i="42"/>
  <c r="B402" i="42"/>
  <c r="B340" i="42"/>
  <c r="AT287" i="29"/>
  <c r="AT287" i="42"/>
  <c r="AH286" i="29"/>
  <c r="AH286" i="42"/>
  <c r="H285" i="29"/>
  <c r="H285" i="42"/>
  <c r="T281" i="29"/>
  <c r="T281" i="42"/>
  <c r="AH278" i="29"/>
  <c r="AH278" i="42"/>
  <c r="T277" i="29"/>
  <c r="T277" i="42"/>
  <c r="AT275" i="29"/>
  <c r="AT275" i="42"/>
  <c r="AZ272" i="29"/>
  <c r="AZ272" i="42"/>
  <c r="AT271" i="29"/>
  <c r="AT271" i="42"/>
  <c r="D271" i="29"/>
  <c r="D271" i="42"/>
  <c r="H269" i="29"/>
  <c r="H269" i="42"/>
  <c r="F268" i="29"/>
  <c r="F268" i="42"/>
  <c r="D267" i="29"/>
  <c r="D267" i="42"/>
  <c r="AB265" i="29"/>
  <c r="AB265" i="42"/>
  <c r="AZ256" i="29"/>
  <c r="AZ256" i="42"/>
  <c r="AT255" i="29"/>
  <c r="AT255" i="42"/>
  <c r="D255" i="29"/>
  <c r="D255" i="42"/>
  <c r="J254" i="29"/>
  <c r="J254" i="42"/>
  <c r="H253" i="29"/>
  <c r="H253" i="42"/>
  <c r="R252" i="29"/>
  <c r="R252" i="42"/>
  <c r="D251" i="29"/>
  <c r="D251" i="42"/>
  <c r="AB249" i="29"/>
  <c r="AB249" i="42"/>
  <c r="AZ248" i="29"/>
  <c r="AZ248" i="42"/>
  <c r="AT247" i="29"/>
  <c r="AT247" i="42"/>
  <c r="D247" i="29"/>
  <c r="D247" i="42"/>
  <c r="J246" i="29"/>
  <c r="J246" i="42"/>
  <c r="AB245" i="29"/>
  <c r="AB245" i="42"/>
  <c r="AZ244" i="29"/>
  <c r="AZ244" i="42"/>
  <c r="AT243" i="29"/>
  <c r="AT243" i="42"/>
  <c r="AH242" i="29"/>
  <c r="AH242" i="42"/>
  <c r="AZ240" i="29"/>
  <c r="AZ240" i="42"/>
  <c r="H237" i="29"/>
  <c r="H237" i="42"/>
  <c r="J222" i="29"/>
  <c r="J222" i="42"/>
  <c r="BD1" i="29"/>
  <c r="BD1" i="42"/>
  <c r="AN1" i="29"/>
  <c r="AN1" i="42"/>
  <c r="X1" i="29"/>
  <c r="X1" i="42"/>
  <c r="Y309" i="29"/>
  <c r="Y309" i="42"/>
  <c r="U307" i="29"/>
  <c r="U307" i="42"/>
  <c r="BK1" i="29"/>
  <c r="BK1" i="42"/>
  <c r="BC1" i="29"/>
  <c r="BC1" i="42"/>
  <c r="AM1" i="29"/>
  <c r="AM1" i="42"/>
  <c r="W1" i="29"/>
  <c r="W1" i="42"/>
  <c r="G1" i="29"/>
  <c r="G1" i="42"/>
  <c r="AT309" i="29"/>
  <c r="AT309" i="42"/>
  <c r="X309" i="29"/>
  <c r="X309" i="42"/>
  <c r="L309" i="29"/>
  <c r="L309" i="42"/>
  <c r="D309" i="29"/>
  <c r="D309" i="42"/>
  <c r="AH308" i="29"/>
  <c r="AH308" i="42"/>
  <c r="V308" i="29"/>
  <c r="V308" i="42"/>
  <c r="J308" i="29"/>
  <c r="J308" i="42"/>
  <c r="AB307" i="29"/>
  <c r="AB307" i="42"/>
  <c r="T307" i="29"/>
  <c r="T307" i="42"/>
  <c r="H307" i="29"/>
  <c r="H307" i="42"/>
  <c r="AZ306" i="29"/>
  <c r="AZ306" i="42"/>
  <c r="Z306" i="29"/>
  <c r="Z306" i="42"/>
  <c r="R306" i="29"/>
  <c r="R306" i="42"/>
  <c r="F306" i="29"/>
  <c r="F306" i="42"/>
  <c r="AT305" i="29"/>
  <c r="AT305" i="42"/>
  <c r="L305" i="29"/>
  <c r="L305" i="42"/>
  <c r="AH304" i="29"/>
  <c r="AH304" i="42"/>
  <c r="V304" i="29"/>
  <c r="V304" i="42"/>
  <c r="J304" i="29"/>
  <c r="J304" i="42"/>
  <c r="AB303" i="29"/>
  <c r="AB303" i="42"/>
  <c r="T303" i="29"/>
  <c r="T303" i="42"/>
  <c r="H303" i="29"/>
  <c r="H303" i="42"/>
  <c r="AZ302" i="29"/>
  <c r="AZ302" i="42"/>
  <c r="Z302" i="29"/>
  <c r="Z302" i="42"/>
  <c r="R302" i="29"/>
  <c r="R302" i="42"/>
  <c r="F302" i="29"/>
  <c r="F302" i="42"/>
  <c r="AT301" i="29"/>
  <c r="AT301" i="42"/>
  <c r="X301" i="29"/>
  <c r="X301" i="42"/>
  <c r="L301" i="29"/>
  <c r="L301" i="42"/>
  <c r="D301" i="29"/>
  <c r="D301" i="42"/>
  <c r="AH300" i="29"/>
  <c r="AH300" i="42"/>
  <c r="V300" i="29"/>
  <c r="V300" i="42"/>
  <c r="J300" i="29"/>
  <c r="J300" i="42"/>
  <c r="B404" i="42"/>
  <c r="B341" i="42"/>
  <c r="AZ298" i="29"/>
  <c r="AZ298" i="42"/>
  <c r="Z298" i="29"/>
  <c r="Z298" i="42"/>
  <c r="R298" i="29"/>
  <c r="R298" i="42"/>
  <c r="F298" i="29"/>
  <c r="F298" i="42"/>
  <c r="AT297" i="29"/>
  <c r="AT297" i="42"/>
  <c r="X297" i="29"/>
  <c r="X297" i="42"/>
  <c r="L297" i="29"/>
  <c r="L297" i="42"/>
  <c r="D297" i="29"/>
  <c r="D297" i="42"/>
  <c r="AH296" i="29"/>
  <c r="AH296" i="42"/>
  <c r="V296" i="29"/>
  <c r="V296" i="42"/>
  <c r="J296" i="29"/>
  <c r="J296" i="42"/>
  <c r="AB295" i="29"/>
  <c r="AB295" i="42"/>
  <c r="T295" i="29"/>
  <c r="T295" i="42"/>
  <c r="H295" i="29"/>
  <c r="H295" i="42"/>
  <c r="AZ294" i="29"/>
  <c r="AZ294" i="42"/>
  <c r="Z294" i="29"/>
  <c r="Z294" i="42"/>
  <c r="R294" i="29"/>
  <c r="R294" i="42"/>
  <c r="F294" i="29"/>
  <c r="F294" i="42"/>
  <c r="AT293" i="29"/>
  <c r="AT293" i="42"/>
  <c r="X293" i="29"/>
  <c r="X293" i="42"/>
  <c r="L293" i="29"/>
  <c r="L293" i="42"/>
  <c r="D293" i="29"/>
  <c r="D293" i="42"/>
  <c r="AH292" i="29"/>
  <c r="AH292" i="42"/>
  <c r="V292" i="29"/>
  <c r="V292" i="42"/>
  <c r="J292" i="29"/>
  <c r="J292" i="42"/>
  <c r="AB291" i="29"/>
  <c r="AB291" i="42"/>
  <c r="T291" i="29"/>
  <c r="T291" i="42"/>
  <c r="H291" i="29"/>
  <c r="H291" i="42"/>
  <c r="AZ290" i="29"/>
  <c r="AZ290" i="42"/>
  <c r="Z290" i="29"/>
  <c r="Z290" i="42"/>
  <c r="R290" i="29"/>
  <c r="R290" i="42"/>
  <c r="F290" i="29"/>
  <c r="F290" i="42"/>
  <c r="AT289" i="29"/>
  <c r="AT289" i="42"/>
  <c r="L289" i="29"/>
  <c r="L289" i="42"/>
  <c r="AH288" i="29"/>
  <c r="AH288" i="42"/>
  <c r="V288" i="29"/>
  <c r="V288" i="42"/>
  <c r="J288" i="29"/>
  <c r="J288" i="42"/>
  <c r="AB287" i="29"/>
  <c r="AB287" i="42"/>
  <c r="T287" i="29"/>
  <c r="T287" i="42"/>
  <c r="H287" i="29"/>
  <c r="H287" i="42"/>
  <c r="AZ286" i="29"/>
  <c r="AZ286" i="42"/>
  <c r="Z286" i="29"/>
  <c r="Z286" i="42"/>
  <c r="R286" i="29"/>
  <c r="R286" i="42"/>
  <c r="F286" i="29"/>
  <c r="F286" i="42"/>
  <c r="AT285" i="29"/>
  <c r="AT285" i="42"/>
  <c r="X285" i="29"/>
  <c r="X285" i="42"/>
  <c r="L285" i="29"/>
  <c r="L285" i="42"/>
  <c r="D285" i="29"/>
  <c r="D285" i="42"/>
  <c r="AH284" i="29"/>
  <c r="AH284" i="42"/>
  <c r="V284" i="29"/>
  <c r="V284" i="42"/>
  <c r="J284" i="29"/>
  <c r="J284" i="42"/>
  <c r="AB283" i="29"/>
  <c r="AB283" i="42"/>
  <c r="T283" i="29"/>
  <c r="T283" i="42"/>
  <c r="H283" i="29"/>
  <c r="H283" i="42"/>
  <c r="AZ282" i="29"/>
  <c r="AZ282" i="42"/>
  <c r="Z282" i="29"/>
  <c r="Z282" i="42"/>
  <c r="R282" i="29"/>
  <c r="R282" i="42"/>
  <c r="F282" i="29"/>
  <c r="F282" i="42"/>
  <c r="AT281" i="29"/>
  <c r="AT281" i="42"/>
  <c r="X281" i="29"/>
  <c r="X281" i="42"/>
  <c r="L281" i="29"/>
  <c r="L281" i="42"/>
  <c r="D281" i="29"/>
  <c r="D281" i="42"/>
  <c r="AH280" i="29"/>
  <c r="AH280" i="42"/>
  <c r="V280" i="29"/>
  <c r="V280" i="42"/>
  <c r="J280" i="29"/>
  <c r="J280" i="42"/>
  <c r="B400" i="42"/>
  <c r="B339" i="42"/>
  <c r="AB279" i="29"/>
  <c r="AB279" i="42"/>
  <c r="T279" i="29"/>
  <c r="T279" i="42"/>
  <c r="H279" i="29"/>
  <c r="H279" i="42"/>
  <c r="AZ278" i="29"/>
  <c r="AZ278" i="42"/>
  <c r="Z278" i="29"/>
  <c r="Z278" i="42"/>
  <c r="R278" i="29"/>
  <c r="R278" i="42"/>
  <c r="F278" i="29"/>
  <c r="F278" i="42"/>
  <c r="AT277" i="29"/>
  <c r="AT277" i="42"/>
  <c r="X277" i="29"/>
  <c r="X277" i="42"/>
  <c r="L277" i="29"/>
  <c r="L277" i="42"/>
  <c r="D277" i="29"/>
  <c r="D277" i="42"/>
  <c r="AH276" i="29"/>
  <c r="AH276" i="42"/>
  <c r="V276" i="29"/>
  <c r="V276" i="42"/>
  <c r="J276" i="29"/>
  <c r="J276" i="42"/>
  <c r="AB275" i="29"/>
  <c r="AB275" i="42"/>
  <c r="T275" i="29"/>
  <c r="T275" i="42"/>
  <c r="H275" i="29"/>
  <c r="H275" i="42"/>
  <c r="AZ274" i="29"/>
  <c r="AZ274" i="42"/>
  <c r="Z274" i="29"/>
  <c r="Z274" i="42"/>
  <c r="R274" i="29"/>
  <c r="R274" i="42"/>
  <c r="F274" i="29"/>
  <c r="F274" i="42"/>
  <c r="AT273" i="29"/>
  <c r="AT273" i="42"/>
  <c r="X273" i="29"/>
  <c r="X273" i="42"/>
  <c r="L273" i="29"/>
  <c r="L273" i="42"/>
  <c r="D273" i="29"/>
  <c r="D273" i="42"/>
  <c r="AH272" i="29"/>
  <c r="AH272" i="42"/>
  <c r="V272" i="29"/>
  <c r="V272" i="42"/>
  <c r="J272" i="29"/>
  <c r="J272" i="42"/>
  <c r="AB271" i="29"/>
  <c r="AB271" i="42"/>
  <c r="T271" i="29"/>
  <c r="T271" i="42"/>
  <c r="H271" i="29"/>
  <c r="H271" i="42"/>
  <c r="AZ270" i="29"/>
  <c r="AZ270" i="42"/>
  <c r="Z270" i="29"/>
  <c r="Z270" i="42"/>
  <c r="R270" i="29"/>
  <c r="R270" i="42"/>
  <c r="F270" i="29"/>
  <c r="F270" i="42"/>
  <c r="AT269" i="29"/>
  <c r="AT269" i="42"/>
  <c r="X269" i="29"/>
  <c r="X269" i="42"/>
  <c r="L269" i="29"/>
  <c r="L269" i="42"/>
  <c r="D269" i="29"/>
  <c r="D269" i="42"/>
  <c r="AH268" i="29"/>
  <c r="AH268" i="42"/>
  <c r="V268" i="29"/>
  <c r="V268" i="42"/>
  <c r="J268" i="29"/>
  <c r="J268" i="42"/>
  <c r="AB267" i="29"/>
  <c r="AB267" i="42"/>
  <c r="T267" i="29"/>
  <c r="T267" i="42"/>
  <c r="H267" i="29"/>
  <c r="H267" i="42"/>
  <c r="AZ266" i="29"/>
  <c r="AZ266" i="42"/>
  <c r="Z266" i="29"/>
  <c r="Z266" i="42"/>
  <c r="R266" i="29"/>
  <c r="R266" i="42"/>
  <c r="F266" i="29"/>
  <c r="F266" i="42"/>
  <c r="AT265" i="29"/>
  <c r="AT265" i="42"/>
  <c r="X265" i="29"/>
  <c r="X265" i="42"/>
  <c r="L265" i="29"/>
  <c r="L265" i="42"/>
  <c r="D265" i="29"/>
  <c r="D265" i="42"/>
  <c r="AH264" i="29"/>
  <c r="AH264" i="42"/>
  <c r="V264" i="29"/>
  <c r="V264" i="42"/>
  <c r="J264" i="29"/>
  <c r="J264" i="42"/>
  <c r="AB263" i="29"/>
  <c r="AB263" i="42"/>
  <c r="T263" i="29"/>
  <c r="T263" i="42"/>
  <c r="H263" i="29"/>
  <c r="H263" i="42"/>
  <c r="H396" i="42" s="1"/>
  <c r="AZ262" i="29"/>
  <c r="AZ262" i="42"/>
  <c r="Z262" i="29"/>
  <c r="Z262" i="42"/>
  <c r="R262" i="29"/>
  <c r="R262" i="42"/>
  <c r="F262" i="29"/>
  <c r="F262" i="42"/>
  <c r="AT261" i="29"/>
  <c r="AT261" i="42"/>
  <c r="X261" i="29"/>
  <c r="X261" i="42"/>
  <c r="L261" i="29"/>
  <c r="L261" i="42"/>
  <c r="D261" i="29"/>
  <c r="D261" i="42"/>
  <c r="AH260" i="29"/>
  <c r="AH260" i="42"/>
  <c r="B396" i="42"/>
  <c r="B337" i="42"/>
  <c r="AB259" i="29"/>
  <c r="AB259" i="42"/>
  <c r="T259" i="29"/>
  <c r="T259" i="42"/>
  <c r="H259" i="29"/>
  <c r="H259" i="42"/>
  <c r="AZ258" i="29"/>
  <c r="AZ258" i="42"/>
  <c r="Z258" i="29"/>
  <c r="Z258" i="42"/>
  <c r="R258" i="29"/>
  <c r="R258" i="42"/>
  <c r="F258" i="29"/>
  <c r="F258" i="42"/>
  <c r="AT257" i="29"/>
  <c r="AT257" i="42"/>
  <c r="X257" i="29"/>
  <c r="X257" i="42"/>
  <c r="L257" i="29"/>
  <c r="L257" i="42"/>
  <c r="D257" i="29"/>
  <c r="D257" i="42"/>
  <c r="AH256" i="29"/>
  <c r="AH256" i="42"/>
  <c r="V256" i="29"/>
  <c r="V256" i="42"/>
  <c r="J256" i="29"/>
  <c r="J256" i="42"/>
  <c r="AB255" i="29"/>
  <c r="AB255" i="42"/>
  <c r="T255" i="29"/>
  <c r="T255" i="42"/>
  <c r="H255" i="29"/>
  <c r="H255" i="42"/>
  <c r="AZ254" i="29"/>
  <c r="AZ254" i="42"/>
  <c r="Z254" i="29"/>
  <c r="Z254" i="42"/>
  <c r="R254" i="29"/>
  <c r="R254" i="42"/>
  <c r="F254" i="29"/>
  <c r="F254" i="42"/>
  <c r="AT253" i="29"/>
  <c r="AT253" i="42"/>
  <c r="X253" i="29"/>
  <c r="X253" i="42"/>
  <c r="L253" i="29"/>
  <c r="L253" i="42"/>
  <c r="D253" i="29"/>
  <c r="D253" i="42"/>
  <c r="AH252" i="29"/>
  <c r="AH252" i="42"/>
  <c r="V252" i="29"/>
  <c r="V252" i="42"/>
  <c r="J252" i="29"/>
  <c r="J252" i="42"/>
  <c r="AB251" i="29"/>
  <c r="AB251" i="42"/>
  <c r="T251" i="29"/>
  <c r="T251" i="42"/>
  <c r="H251" i="29"/>
  <c r="H251" i="42"/>
  <c r="AZ250" i="29"/>
  <c r="AZ250" i="42"/>
  <c r="Z250" i="29"/>
  <c r="Z250" i="42"/>
  <c r="R250" i="29"/>
  <c r="R250" i="42"/>
  <c r="F250" i="29"/>
  <c r="F250" i="42"/>
  <c r="AT249" i="29"/>
  <c r="AT249" i="42"/>
  <c r="X249" i="29"/>
  <c r="X249" i="42"/>
  <c r="L249" i="29"/>
  <c r="L249" i="42"/>
  <c r="D249" i="29"/>
  <c r="D249" i="42"/>
  <c r="AH248" i="29"/>
  <c r="AH248" i="42"/>
  <c r="V248" i="29"/>
  <c r="V248" i="42"/>
  <c r="J248" i="29"/>
  <c r="J248" i="42"/>
  <c r="AB247" i="29"/>
  <c r="AB247" i="42"/>
  <c r="T247" i="29"/>
  <c r="T247" i="42"/>
  <c r="H247" i="29"/>
  <c r="H247" i="42"/>
  <c r="AZ246" i="29"/>
  <c r="AZ246" i="42"/>
  <c r="Z246" i="29"/>
  <c r="Z246" i="42"/>
  <c r="R246" i="29"/>
  <c r="R246" i="42"/>
  <c r="F246" i="29"/>
  <c r="F246" i="42"/>
  <c r="AT245" i="29"/>
  <c r="AT245" i="42"/>
  <c r="X245" i="29"/>
  <c r="X245" i="42"/>
  <c r="L245" i="29"/>
  <c r="L245" i="42"/>
  <c r="D245" i="29"/>
  <c r="D245" i="42"/>
  <c r="AH244" i="29"/>
  <c r="AH244" i="42"/>
  <c r="V244" i="29"/>
  <c r="V244" i="42"/>
  <c r="J244" i="29"/>
  <c r="J244" i="42"/>
  <c r="AB243" i="29"/>
  <c r="AB243" i="42"/>
  <c r="T243" i="29"/>
  <c r="T243" i="42"/>
  <c r="H243" i="29"/>
  <c r="H243" i="42"/>
  <c r="AZ242" i="29"/>
  <c r="AZ242" i="42"/>
  <c r="Z242" i="29"/>
  <c r="Z242" i="42"/>
  <c r="R242" i="29"/>
  <c r="R242" i="42"/>
  <c r="F242" i="29"/>
  <c r="F242" i="42"/>
  <c r="AT241" i="29"/>
  <c r="AT241" i="42"/>
  <c r="X241" i="29"/>
  <c r="X241" i="42"/>
  <c r="L241" i="29"/>
  <c r="L241" i="42"/>
  <c r="D241" i="29"/>
  <c r="D241" i="42"/>
  <c r="AH240" i="29"/>
  <c r="AH240" i="42"/>
  <c r="V240" i="29"/>
  <c r="V240" i="42"/>
  <c r="J240" i="29"/>
  <c r="J240" i="42"/>
  <c r="B392" i="42"/>
  <c r="B335" i="42"/>
  <c r="AB239" i="29"/>
  <c r="AB239" i="42"/>
  <c r="T239" i="29"/>
  <c r="T239" i="42"/>
  <c r="H239" i="29"/>
  <c r="H239" i="42"/>
  <c r="AZ238" i="29"/>
  <c r="AZ238" i="42"/>
  <c r="Z238" i="29"/>
  <c r="Z238" i="42"/>
  <c r="R238" i="29"/>
  <c r="R238" i="42"/>
  <c r="F238" i="29"/>
  <c r="F238" i="42"/>
  <c r="AT237" i="29"/>
  <c r="AT237" i="42"/>
  <c r="X237" i="29"/>
  <c r="X237" i="42"/>
  <c r="L237" i="29"/>
  <c r="L237" i="42"/>
  <c r="D237" i="29"/>
  <c r="D237" i="42"/>
  <c r="AH236" i="29"/>
  <c r="AH236" i="42"/>
  <c r="V236" i="29"/>
  <c r="V236" i="42"/>
  <c r="J236" i="29"/>
  <c r="J236" i="42"/>
  <c r="AB235" i="29"/>
  <c r="AB235" i="42"/>
  <c r="T235" i="29"/>
  <c r="T235" i="42"/>
  <c r="H235" i="29"/>
  <c r="H235" i="42"/>
  <c r="AZ234" i="29"/>
  <c r="AZ234" i="42"/>
  <c r="Z234" i="29"/>
  <c r="Z234" i="42"/>
  <c r="R234" i="29"/>
  <c r="R234" i="42"/>
  <c r="F234" i="29"/>
  <c r="F234" i="42"/>
  <c r="AT233" i="29"/>
  <c r="AT233" i="42"/>
  <c r="X233" i="29"/>
  <c r="X233" i="42"/>
  <c r="L233" i="29"/>
  <c r="L233" i="42"/>
  <c r="D233" i="29"/>
  <c r="D233" i="42"/>
  <c r="AH232" i="29"/>
  <c r="AH232" i="42"/>
  <c r="V232" i="29"/>
  <c r="V232" i="42"/>
  <c r="J232" i="29"/>
  <c r="J232" i="42"/>
  <c r="AB231" i="29"/>
  <c r="AB231" i="42"/>
  <c r="T231" i="29"/>
  <c r="T231" i="42"/>
  <c r="H231" i="29"/>
  <c r="H231" i="42"/>
  <c r="AZ230" i="29"/>
  <c r="AZ230" i="42"/>
  <c r="Z230" i="29"/>
  <c r="Z230" i="42"/>
  <c r="R230" i="29"/>
  <c r="R230" i="42"/>
  <c r="F230" i="29"/>
  <c r="F230" i="42"/>
  <c r="AT229" i="29"/>
  <c r="AT229" i="42"/>
  <c r="X229" i="29"/>
  <c r="X229" i="42"/>
  <c r="L229" i="29"/>
  <c r="L229" i="42"/>
  <c r="D229" i="29"/>
  <c r="D229" i="42"/>
  <c r="AH228" i="29"/>
  <c r="AH228" i="42"/>
  <c r="V228" i="29"/>
  <c r="V228" i="42"/>
  <c r="J228" i="29"/>
  <c r="J228" i="42"/>
  <c r="AB227" i="29"/>
  <c r="AB227" i="42"/>
  <c r="T227" i="29"/>
  <c r="T227" i="42"/>
  <c r="H227" i="29"/>
  <c r="H227" i="42"/>
  <c r="AZ226" i="29"/>
  <c r="AZ226" i="42"/>
  <c r="Z226" i="29"/>
  <c r="Z226" i="42"/>
  <c r="R226" i="29"/>
  <c r="R226" i="42"/>
  <c r="F226" i="29"/>
  <c r="F226" i="42"/>
  <c r="AT225" i="29"/>
  <c r="AT225" i="42"/>
  <c r="X225" i="29"/>
  <c r="X225" i="42"/>
  <c r="L225" i="29"/>
  <c r="L225" i="42"/>
  <c r="D225" i="29"/>
  <c r="D225" i="42"/>
  <c r="AH224" i="29"/>
  <c r="AH224" i="42"/>
  <c r="V224" i="29"/>
  <c r="V224" i="42"/>
  <c r="J224" i="29"/>
  <c r="J224" i="42"/>
  <c r="AB223" i="29"/>
  <c r="AB223" i="42"/>
  <c r="T223" i="29"/>
  <c r="T223" i="42"/>
  <c r="H223" i="29"/>
  <c r="H223" i="42"/>
  <c r="AZ222" i="29"/>
  <c r="AZ222" i="42"/>
  <c r="Z222" i="29"/>
  <c r="Z222" i="42"/>
  <c r="R222" i="29"/>
  <c r="R222" i="42"/>
  <c r="F222" i="29"/>
  <c r="F222" i="42"/>
  <c r="AT221" i="29"/>
  <c r="AT221" i="42"/>
  <c r="X221" i="29"/>
  <c r="X221" i="42"/>
  <c r="L221" i="29"/>
  <c r="L221" i="42"/>
  <c r="D221" i="29"/>
  <c r="D221" i="42"/>
  <c r="AH220" i="29"/>
  <c r="AH220" i="42"/>
  <c r="V220" i="29"/>
  <c r="V220" i="42"/>
  <c r="J220" i="29"/>
  <c r="J220" i="42"/>
  <c r="B388" i="42"/>
  <c r="B333" i="42"/>
  <c r="AB219" i="29"/>
  <c r="AB219" i="42"/>
  <c r="T219" i="29"/>
  <c r="T219" i="42"/>
  <c r="H219" i="29"/>
  <c r="H219" i="42"/>
  <c r="AZ218" i="29"/>
  <c r="AZ218" i="42"/>
  <c r="Z218" i="29"/>
  <c r="Z218" i="42"/>
  <c r="R218" i="29"/>
  <c r="R218" i="42"/>
  <c r="F218" i="29"/>
  <c r="F218" i="42"/>
  <c r="AT217" i="29"/>
  <c r="AT217" i="42"/>
  <c r="X217" i="29"/>
  <c r="X217" i="42"/>
  <c r="L217" i="29"/>
  <c r="L217" i="42"/>
  <c r="D217" i="29"/>
  <c r="D217" i="42"/>
  <c r="AH216" i="29"/>
  <c r="AH216" i="42"/>
  <c r="V216" i="29"/>
  <c r="V216" i="42"/>
  <c r="J216" i="29"/>
  <c r="J216" i="42"/>
  <c r="AB215" i="29"/>
  <c r="AB215" i="42"/>
  <c r="T215" i="29"/>
  <c r="T215" i="42"/>
  <c r="H215" i="29"/>
  <c r="H215" i="42"/>
  <c r="AZ214" i="29"/>
  <c r="AZ214" i="42"/>
  <c r="Z214" i="29"/>
  <c r="Z214" i="42"/>
  <c r="R214" i="29"/>
  <c r="R214" i="42"/>
  <c r="F214" i="29"/>
  <c r="F214" i="42"/>
  <c r="AT213" i="29"/>
  <c r="AT213" i="42"/>
  <c r="X213" i="29"/>
  <c r="X213" i="42"/>
  <c r="L213" i="29"/>
  <c r="L213" i="42"/>
  <c r="D213" i="29"/>
  <c r="D213" i="42"/>
  <c r="AH212" i="29"/>
  <c r="AH212" i="42"/>
  <c r="V212" i="29"/>
  <c r="V212" i="42"/>
  <c r="J212" i="29"/>
  <c r="J212" i="42"/>
  <c r="AB211" i="29"/>
  <c r="AB211" i="42"/>
  <c r="T211" i="29"/>
  <c r="T211" i="42"/>
  <c r="H211" i="29"/>
  <c r="H211" i="42"/>
  <c r="AZ210" i="29"/>
  <c r="AZ210" i="42"/>
  <c r="R210" i="29"/>
  <c r="R210" i="42"/>
  <c r="AT209" i="29"/>
  <c r="AT209" i="42"/>
  <c r="X209" i="29"/>
  <c r="X209" i="42"/>
  <c r="L209" i="29"/>
  <c r="L209" i="42"/>
  <c r="D209" i="29"/>
  <c r="D209" i="42"/>
  <c r="AH208" i="29"/>
  <c r="AH208" i="42"/>
  <c r="V208" i="29"/>
  <c r="V208" i="42"/>
  <c r="J208" i="29"/>
  <c r="J208" i="42"/>
  <c r="AB207" i="29"/>
  <c r="AB207" i="42"/>
  <c r="T207" i="29"/>
  <c r="T207" i="42"/>
  <c r="H207" i="29"/>
  <c r="H207" i="42"/>
  <c r="AZ206" i="29"/>
  <c r="AZ206" i="42"/>
  <c r="Z206" i="29"/>
  <c r="Z206" i="42"/>
  <c r="R206" i="29"/>
  <c r="R206" i="42"/>
  <c r="F206" i="29"/>
  <c r="F206" i="42"/>
  <c r="AT205" i="29"/>
  <c r="AT205" i="42"/>
  <c r="L205" i="29"/>
  <c r="L205" i="42"/>
  <c r="AH204" i="29"/>
  <c r="AH204" i="42"/>
  <c r="V204" i="29"/>
  <c r="V204" i="42"/>
  <c r="J204" i="29"/>
  <c r="J204" i="42"/>
  <c r="AB203" i="29"/>
  <c r="AB203" i="42"/>
  <c r="T203" i="29"/>
  <c r="T203" i="42"/>
  <c r="H203" i="29"/>
  <c r="H203" i="42"/>
  <c r="AZ202" i="29"/>
  <c r="AZ202" i="42"/>
  <c r="Z202" i="29"/>
  <c r="Z202" i="42"/>
  <c r="R202" i="29"/>
  <c r="R202" i="42"/>
  <c r="F202" i="29"/>
  <c r="F202" i="42"/>
  <c r="AT201" i="29"/>
  <c r="AT201" i="42"/>
  <c r="X201" i="29"/>
  <c r="X201" i="42"/>
  <c r="L201" i="29"/>
  <c r="L201" i="42"/>
  <c r="D201" i="29"/>
  <c r="D201" i="42"/>
  <c r="AH200" i="29"/>
  <c r="AH200" i="42"/>
  <c r="V200" i="29"/>
  <c r="V200" i="42"/>
  <c r="J200" i="29"/>
  <c r="J200" i="42"/>
  <c r="B384" i="42"/>
  <c r="B331" i="42"/>
  <c r="AZ198" i="29"/>
  <c r="AZ198" i="42"/>
  <c r="Z198" i="29"/>
  <c r="Z198" i="42"/>
  <c r="R198" i="29"/>
  <c r="R198" i="42"/>
  <c r="F198" i="29"/>
  <c r="F198" i="42"/>
  <c r="AT197" i="29"/>
  <c r="AT197" i="42"/>
  <c r="X197" i="29"/>
  <c r="X197" i="42"/>
  <c r="L197" i="29"/>
  <c r="L197" i="42"/>
  <c r="D197" i="29"/>
  <c r="D197" i="42"/>
  <c r="AH196" i="29"/>
  <c r="AH196" i="42"/>
  <c r="V196" i="29"/>
  <c r="V196" i="42"/>
  <c r="J196" i="29"/>
  <c r="J196" i="42"/>
  <c r="AB195" i="29"/>
  <c r="AB195" i="42"/>
  <c r="T195" i="29"/>
  <c r="T195" i="42"/>
  <c r="H195" i="29"/>
  <c r="H195" i="42"/>
  <c r="AZ194" i="29"/>
  <c r="AZ194" i="42"/>
  <c r="Z194" i="29"/>
  <c r="Z194" i="42"/>
  <c r="R194" i="29"/>
  <c r="R194" i="42"/>
  <c r="F194" i="29"/>
  <c r="F194" i="42"/>
  <c r="AT193" i="29"/>
  <c r="AT193" i="42"/>
  <c r="X193" i="29"/>
  <c r="X193" i="42"/>
  <c r="L193" i="29"/>
  <c r="L193" i="42"/>
  <c r="D193" i="29"/>
  <c r="D193" i="42"/>
  <c r="AH192" i="29"/>
  <c r="AH192" i="42"/>
  <c r="V192" i="29"/>
  <c r="V192" i="42"/>
  <c r="J192" i="29"/>
  <c r="J192" i="42"/>
  <c r="AB191" i="29"/>
  <c r="AB191" i="42"/>
  <c r="T191" i="29"/>
  <c r="T191" i="42"/>
  <c r="H191" i="29"/>
  <c r="H191" i="42"/>
  <c r="AZ190" i="29"/>
  <c r="AZ190" i="42"/>
  <c r="Z190" i="29"/>
  <c r="Z190" i="42"/>
  <c r="R190" i="29"/>
  <c r="R190" i="42"/>
  <c r="F190" i="29"/>
  <c r="F190" i="42"/>
  <c r="AT189" i="29"/>
  <c r="AT189" i="42"/>
  <c r="L189" i="29"/>
  <c r="L189" i="42"/>
  <c r="AH188" i="29"/>
  <c r="AH188" i="42"/>
  <c r="V188" i="29"/>
  <c r="V188" i="42"/>
  <c r="J188" i="29"/>
  <c r="J188" i="42"/>
  <c r="AB187" i="29"/>
  <c r="AB187" i="42"/>
  <c r="T187" i="29"/>
  <c r="T187" i="42"/>
  <c r="H187" i="29"/>
  <c r="H187" i="42"/>
  <c r="AZ186" i="29"/>
  <c r="AZ186" i="42"/>
  <c r="Z186" i="29"/>
  <c r="Z186" i="42"/>
  <c r="R186" i="29"/>
  <c r="R186" i="42"/>
  <c r="F186" i="29"/>
  <c r="F186" i="42"/>
  <c r="AT185" i="29"/>
  <c r="AT185" i="42"/>
  <c r="X185" i="29"/>
  <c r="X185" i="42"/>
  <c r="L185" i="29"/>
  <c r="L185" i="42"/>
  <c r="D185" i="29"/>
  <c r="D185" i="42"/>
  <c r="AH184" i="29"/>
  <c r="AH184" i="42"/>
  <c r="V184" i="29"/>
  <c r="V184" i="42"/>
  <c r="J184" i="29"/>
  <c r="J184" i="42"/>
  <c r="AB183" i="29"/>
  <c r="AB183" i="42"/>
  <c r="T183" i="29"/>
  <c r="T183" i="42"/>
  <c r="H183" i="29"/>
  <c r="H183" i="42"/>
  <c r="AZ182" i="29"/>
  <c r="AZ182" i="42"/>
  <c r="Z182" i="29"/>
  <c r="Z182" i="42"/>
  <c r="R182" i="29"/>
  <c r="R182" i="42"/>
  <c r="F182" i="29"/>
  <c r="F182" i="42"/>
  <c r="AT181" i="29"/>
  <c r="AT181" i="42"/>
  <c r="X181" i="29"/>
  <c r="X181" i="42"/>
  <c r="L181" i="29"/>
  <c r="L181" i="42"/>
  <c r="D181" i="29"/>
  <c r="D181" i="42"/>
  <c r="P181" i="42" s="1"/>
  <c r="AH180" i="29"/>
  <c r="AH180" i="42"/>
  <c r="V180" i="29"/>
  <c r="V180" i="42"/>
  <c r="J180" i="29"/>
  <c r="J180" i="42"/>
  <c r="B380" i="42"/>
  <c r="B329" i="42"/>
  <c r="AB179" i="29"/>
  <c r="AB179" i="42"/>
  <c r="T179" i="29"/>
  <c r="T179" i="42"/>
  <c r="H179" i="29"/>
  <c r="H179" i="42"/>
  <c r="AZ178" i="29"/>
  <c r="AZ178" i="42"/>
  <c r="Z178" i="29"/>
  <c r="Z178" i="42"/>
  <c r="R178" i="29"/>
  <c r="R178" i="42"/>
  <c r="F178" i="29"/>
  <c r="F178" i="42"/>
  <c r="AT177" i="29"/>
  <c r="AT177" i="42"/>
  <c r="X177" i="29"/>
  <c r="X177" i="42"/>
  <c r="L177" i="29"/>
  <c r="L177" i="42"/>
  <c r="D177" i="29"/>
  <c r="D177" i="42"/>
  <c r="AH176" i="29"/>
  <c r="AH176" i="42"/>
  <c r="V176" i="29"/>
  <c r="V176" i="42"/>
  <c r="J176" i="29"/>
  <c r="J176" i="42"/>
  <c r="AB175" i="29"/>
  <c r="AB175" i="42"/>
  <c r="T175" i="29"/>
  <c r="T175" i="42"/>
  <c r="H175" i="29"/>
  <c r="H175" i="42"/>
  <c r="AZ174" i="29"/>
  <c r="AZ174" i="42"/>
  <c r="Z174" i="29"/>
  <c r="Z174" i="42"/>
  <c r="R174" i="29"/>
  <c r="R174" i="42"/>
  <c r="F174" i="29"/>
  <c r="F174" i="42"/>
  <c r="AT173" i="29"/>
  <c r="AT173" i="42"/>
  <c r="X173" i="29"/>
  <c r="X173" i="42"/>
  <c r="L173" i="29"/>
  <c r="L173" i="42"/>
  <c r="D173" i="29"/>
  <c r="D173" i="42"/>
  <c r="AH172" i="29"/>
  <c r="AH172" i="42"/>
  <c r="V172" i="29"/>
  <c r="V172" i="42"/>
  <c r="J172" i="29"/>
  <c r="J172" i="42"/>
  <c r="AB171" i="29"/>
  <c r="AB171" i="42"/>
  <c r="T171" i="29"/>
  <c r="T171" i="42"/>
  <c r="H171" i="29"/>
  <c r="H171" i="42"/>
  <c r="AZ170" i="29"/>
  <c r="AZ170" i="42"/>
  <c r="Z170" i="29"/>
  <c r="Z170" i="42"/>
  <c r="R170" i="29"/>
  <c r="R170" i="42"/>
  <c r="F170" i="29"/>
  <c r="F170" i="42"/>
  <c r="AT169" i="29"/>
  <c r="AT169" i="42"/>
  <c r="X169" i="29"/>
  <c r="X169" i="42"/>
  <c r="L169" i="29"/>
  <c r="L169" i="42"/>
  <c r="D169" i="29"/>
  <c r="D169" i="42"/>
  <c r="AH168" i="29"/>
  <c r="AH168" i="42"/>
  <c r="V168" i="29"/>
  <c r="V168" i="42"/>
  <c r="J168" i="29"/>
  <c r="J168" i="42"/>
  <c r="AB167" i="29"/>
  <c r="AB167" i="42"/>
  <c r="T167" i="29"/>
  <c r="T167" i="42"/>
  <c r="H167" i="29"/>
  <c r="H167" i="42"/>
  <c r="AZ166" i="29"/>
  <c r="AZ166" i="42"/>
  <c r="Z166" i="29"/>
  <c r="Z166" i="42"/>
  <c r="R166" i="29"/>
  <c r="R166" i="42"/>
  <c r="F166" i="29"/>
  <c r="F166" i="42"/>
  <c r="AT165" i="29"/>
  <c r="AT165" i="42"/>
  <c r="X165" i="29"/>
  <c r="X165" i="42"/>
  <c r="L165" i="29"/>
  <c r="L165" i="42"/>
  <c r="D165" i="29"/>
  <c r="D165" i="42"/>
  <c r="AH164" i="29"/>
  <c r="AH164" i="42"/>
  <c r="V164" i="29"/>
  <c r="V164" i="42"/>
  <c r="J164" i="29"/>
  <c r="J164" i="42"/>
  <c r="AB163" i="29"/>
  <c r="AB163" i="42"/>
  <c r="T163" i="29"/>
  <c r="T163" i="42"/>
  <c r="H163" i="29"/>
  <c r="H163" i="42"/>
  <c r="AZ162" i="29"/>
  <c r="AZ162" i="42"/>
  <c r="Z162" i="29"/>
  <c r="Z162" i="42"/>
  <c r="R162" i="29"/>
  <c r="R162" i="42"/>
  <c r="F162" i="29"/>
  <c r="F162" i="42"/>
  <c r="AT161" i="29"/>
  <c r="AT161" i="42"/>
  <c r="X161" i="29"/>
  <c r="X161" i="42"/>
  <c r="L161" i="29"/>
  <c r="L161" i="42"/>
  <c r="D161" i="29"/>
  <c r="D161" i="42"/>
  <c r="AH160" i="29"/>
  <c r="AH160" i="42"/>
  <c r="V160" i="42"/>
  <c r="J160" i="42"/>
  <c r="B160" i="42"/>
  <c r="AB159" i="29"/>
  <c r="AB159" i="42"/>
  <c r="T159" i="29"/>
  <c r="T159" i="42"/>
  <c r="H159" i="29"/>
  <c r="H159" i="42"/>
  <c r="AZ158" i="29"/>
  <c r="AZ158" i="42"/>
  <c r="Z158" i="29"/>
  <c r="Z158" i="42"/>
  <c r="R158" i="29"/>
  <c r="R158" i="42"/>
  <c r="F158" i="29"/>
  <c r="F158" i="42"/>
  <c r="AT157" i="29"/>
  <c r="AT157" i="42"/>
  <c r="X157" i="29"/>
  <c r="X157" i="42"/>
  <c r="L157" i="29"/>
  <c r="L157" i="42"/>
  <c r="D157" i="29"/>
  <c r="D157" i="42"/>
  <c r="AH156" i="29"/>
  <c r="AH156" i="42"/>
  <c r="V156" i="29"/>
  <c r="V156" i="42"/>
  <c r="J156" i="29"/>
  <c r="J156" i="42"/>
  <c r="B156" i="42"/>
  <c r="AB155" i="29"/>
  <c r="AB155" i="42"/>
  <c r="T155" i="29"/>
  <c r="T155" i="42"/>
  <c r="H155" i="29"/>
  <c r="H155" i="42"/>
  <c r="AZ154" i="29"/>
  <c r="AZ154" i="42"/>
  <c r="Z154" i="29"/>
  <c r="Z154" i="42"/>
  <c r="R154" i="29"/>
  <c r="R154" i="42"/>
  <c r="F154" i="29"/>
  <c r="F154" i="42"/>
  <c r="AT153" i="29"/>
  <c r="AT153" i="42"/>
  <c r="X153" i="29"/>
  <c r="X153" i="42"/>
  <c r="L153" i="29"/>
  <c r="L153" i="42"/>
  <c r="D153" i="29"/>
  <c r="D153" i="42"/>
  <c r="AH152" i="29"/>
  <c r="AH152" i="42"/>
  <c r="V152" i="29"/>
  <c r="V152" i="42"/>
  <c r="J152" i="29"/>
  <c r="J152" i="42"/>
  <c r="B152" i="42"/>
  <c r="AB151" i="29"/>
  <c r="AB151" i="42"/>
  <c r="T151" i="29"/>
  <c r="T151" i="42"/>
  <c r="H151" i="29"/>
  <c r="H151" i="42"/>
  <c r="AZ150" i="29"/>
  <c r="AZ150" i="42"/>
  <c r="Z150" i="29"/>
  <c r="Z150" i="42"/>
  <c r="R150" i="29"/>
  <c r="R150" i="42"/>
  <c r="F150" i="29"/>
  <c r="F150" i="42"/>
  <c r="AT149" i="29"/>
  <c r="AT149" i="42"/>
  <c r="X149" i="29"/>
  <c r="X149" i="42"/>
  <c r="L149" i="29"/>
  <c r="L149" i="42"/>
  <c r="D149" i="29"/>
  <c r="D149" i="42"/>
  <c r="AH148" i="29"/>
  <c r="AH148" i="42"/>
  <c r="V148" i="29"/>
  <c r="V148" i="42"/>
  <c r="J148" i="29"/>
  <c r="J148" i="42"/>
  <c r="B148" i="42"/>
  <c r="AB147" i="29"/>
  <c r="AB147" i="42"/>
  <c r="T147" i="29"/>
  <c r="T147" i="42"/>
  <c r="H147" i="29"/>
  <c r="H147" i="42"/>
  <c r="AZ146" i="29"/>
  <c r="AZ146" i="42"/>
  <c r="Z146" i="29"/>
  <c r="Z146" i="42"/>
  <c r="R146" i="29"/>
  <c r="R146" i="42"/>
  <c r="F146" i="29"/>
  <c r="F146" i="42"/>
  <c r="AT145" i="29"/>
  <c r="AT145" i="42"/>
  <c r="X145" i="29"/>
  <c r="X145" i="42"/>
  <c r="L145" i="29"/>
  <c r="L145" i="42"/>
  <c r="D145" i="29"/>
  <c r="D145" i="42"/>
  <c r="AH144" i="29"/>
  <c r="AH144" i="42"/>
  <c r="V144" i="29"/>
  <c r="V144" i="42"/>
  <c r="J144" i="29"/>
  <c r="J144" i="42"/>
  <c r="B144" i="42"/>
  <c r="AB143" i="29"/>
  <c r="AB143" i="42"/>
  <c r="T143" i="29"/>
  <c r="T143" i="42"/>
  <c r="H143" i="29"/>
  <c r="H143" i="42"/>
  <c r="AZ142" i="29"/>
  <c r="AZ142" i="42"/>
  <c r="Z142" i="29"/>
  <c r="Z142" i="42"/>
  <c r="R142" i="29"/>
  <c r="R142" i="42"/>
  <c r="F142" i="29"/>
  <c r="F142" i="42"/>
  <c r="AT141" i="29"/>
  <c r="AT141" i="42"/>
  <c r="X141" i="29"/>
  <c r="X141" i="42"/>
  <c r="L141" i="29"/>
  <c r="L141" i="42"/>
  <c r="D141" i="29"/>
  <c r="D141" i="42"/>
  <c r="AH140" i="29"/>
  <c r="AH140" i="42"/>
  <c r="V140" i="29"/>
  <c r="V140" i="42"/>
  <c r="J140" i="29"/>
  <c r="J140" i="42"/>
  <c r="B140" i="42"/>
  <c r="AB139" i="29"/>
  <c r="AB139" i="42"/>
  <c r="T139" i="29"/>
  <c r="T139" i="42"/>
  <c r="H139" i="29"/>
  <c r="H139" i="42"/>
  <c r="AZ138" i="29"/>
  <c r="AZ138" i="42"/>
  <c r="Z138" i="29"/>
  <c r="Z138" i="42"/>
  <c r="R138" i="29"/>
  <c r="R138" i="42"/>
  <c r="F138" i="29"/>
  <c r="F138" i="42"/>
  <c r="AT137" i="29"/>
  <c r="AT137" i="42"/>
  <c r="X137" i="29"/>
  <c r="X137" i="42"/>
  <c r="L137" i="29"/>
  <c r="L137" i="42"/>
  <c r="D137" i="29"/>
  <c r="D137" i="42"/>
  <c r="AH136" i="29"/>
  <c r="AH136" i="42"/>
  <c r="V136" i="29"/>
  <c r="V136" i="42"/>
  <c r="J136" i="29"/>
  <c r="J136" i="42"/>
  <c r="B136" i="42"/>
  <c r="AB135" i="29"/>
  <c r="AB135" i="42"/>
  <c r="T135" i="29"/>
  <c r="T135" i="42"/>
  <c r="H135" i="29"/>
  <c r="H135" i="42"/>
  <c r="AZ134" i="29"/>
  <c r="AZ134" i="42"/>
  <c r="Z134" i="29"/>
  <c r="Z134" i="42"/>
  <c r="R134" i="29"/>
  <c r="R134" i="42"/>
  <c r="F134" i="29"/>
  <c r="F134" i="42"/>
  <c r="AT133" i="29"/>
  <c r="AT133" i="42"/>
  <c r="X133" i="29"/>
  <c r="X133" i="42"/>
  <c r="L133" i="29"/>
  <c r="L133" i="42"/>
  <c r="D133" i="29"/>
  <c r="D133" i="42"/>
  <c r="AH132" i="29"/>
  <c r="AH132" i="42"/>
  <c r="V132" i="29"/>
  <c r="V132" i="42"/>
  <c r="J132" i="29"/>
  <c r="J132" i="42"/>
  <c r="B132" i="42"/>
  <c r="AB131" i="29"/>
  <c r="AB131" i="42"/>
  <c r="T131" i="29"/>
  <c r="T131" i="42"/>
  <c r="H131" i="29"/>
  <c r="H131" i="42"/>
  <c r="AZ130" i="29"/>
  <c r="AZ130" i="42"/>
  <c r="Z130" i="29"/>
  <c r="Z130" i="42"/>
  <c r="R130" i="29"/>
  <c r="R130" i="42"/>
  <c r="F130" i="29"/>
  <c r="F130" i="42"/>
  <c r="AT129" i="29"/>
  <c r="AT129" i="42"/>
  <c r="X129" i="29"/>
  <c r="X129" i="42"/>
  <c r="L129" i="29"/>
  <c r="L129" i="42"/>
  <c r="D129" i="29"/>
  <c r="D129" i="42"/>
  <c r="AH128" i="29"/>
  <c r="AH128" i="42"/>
  <c r="V128" i="29"/>
  <c r="V128" i="42"/>
  <c r="J128" i="29"/>
  <c r="J128" i="42"/>
  <c r="B128" i="42"/>
  <c r="AB127" i="29"/>
  <c r="AB127" i="42"/>
  <c r="T127" i="29"/>
  <c r="T127" i="42"/>
  <c r="H127" i="29"/>
  <c r="H127" i="42"/>
  <c r="AZ126" i="29"/>
  <c r="AZ126" i="42"/>
  <c r="Z126" i="29"/>
  <c r="Z126" i="42"/>
  <c r="Z369" i="42" s="1"/>
  <c r="R126" i="29"/>
  <c r="R126" i="42"/>
  <c r="F126" i="29"/>
  <c r="F126" i="42"/>
  <c r="F369" i="42" s="1"/>
  <c r="AT125" i="29"/>
  <c r="AT125" i="42"/>
  <c r="X125" i="29"/>
  <c r="X125" i="42"/>
  <c r="L125" i="29"/>
  <c r="L125" i="42"/>
  <c r="D125" i="29"/>
  <c r="D125" i="42"/>
  <c r="AH124" i="29"/>
  <c r="AH124" i="42"/>
  <c r="V124" i="29"/>
  <c r="V124" i="42"/>
  <c r="J124" i="29"/>
  <c r="J124" i="42"/>
  <c r="B124" i="42"/>
  <c r="AB123" i="29"/>
  <c r="AB123" i="42"/>
  <c r="T123" i="29"/>
  <c r="T123" i="42"/>
  <c r="H123" i="29"/>
  <c r="H123" i="42"/>
  <c r="AZ122" i="29"/>
  <c r="AZ122" i="42"/>
  <c r="Z122" i="29"/>
  <c r="Z122" i="42"/>
  <c r="Z368" i="42" s="1"/>
  <c r="R122" i="29"/>
  <c r="R122" i="42"/>
  <c r="F122" i="29"/>
  <c r="F122" i="42"/>
  <c r="F323" i="42" s="1"/>
  <c r="AT121" i="29"/>
  <c r="AT121" i="42"/>
  <c r="X121" i="29"/>
  <c r="X121" i="42"/>
  <c r="L121" i="29"/>
  <c r="L121" i="42"/>
  <c r="D121" i="29"/>
  <c r="D121" i="42"/>
  <c r="AH120" i="29"/>
  <c r="AH120" i="42"/>
  <c r="V120" i="29"/>
  <c r="V120" i="42"/>
  <c r="J120" i="29"/>
  <c r="J120" i="42"/>
  <c r="B120" i="42"/>
  <c r="AB119" i="29"/>
  <c r="AB119" i="42"/>
  <c r="T119" i="29"/>
  <c r="T119" i="42"/>
  <c r="H119" i="29"/>
  <c r="H119" i="42"/>
  <c r="AZ118" i="29"/>
  <c r="AZ118" i="42"/>
  <c r="Z118" i="29"/>
  <c r="Z118" i="42"/>
  <c r="R118" i="29"/>
  <c r="R118" i="42"/>
  <c r="F118" i="29"/>
  <c r="F118" i="42"/>
  <c r="AT117" i="29"/>
  <c r="AT117" i="42"/>
  <c r="X117" i="29"/>
  <c r="X117" i="42"/>
  <c r="L117" i="29"/>
  <c r="L117" i="42"/>
  <c r="D117" i="29"/>
  <c r="D117" i="42"/>
  <c r="AH116" i="29"/>
  <c r="AH116" i="42"/>
  <c r="V116" i="29"/>
  <c r="V116" i="42"/>
  <c r="J116" i="29"/>
  <c r="J116" i="42"/>
  <c r="B116" i="42"/>
  <c r="AB115" i="29"/>
  <c r="AB115" i="42"/>
  <c r="T115" i="29"/>
  <c r="T115" i="42"/>
  <c r="H115" i="29"/>
  <c r="H115" i="42"/>
  <c r="AZ114" i="29"/>
  <c r="AZ114" i="42"/>
  <c r="Z114" i="29"/>
  <c r="Z114" i="42"/>
  <c r="Z322" i="42" s="1"/>
  <c r="R114" i="29"/>
  <c r="R114" i="42"/>
  <c r="F114" i="29"/>
  <c r="F114" i="42"/>
  <c r="F366" i="42" s="1"/>
  <c r="AT113" i="29"/>
  <c r="AT113" i="42"/>
  <c r="X113" i="29"/>
  <c r="X113" i="42"/>
  <c r="L113" i="29"/>
  <c r="L113" i="42"/>
  <c r="D113" i="29"/>
  <c r="D113" i="42"/>
  <c r="AH112" i="29"/>
  <c r="AH112" i="42"/>
  <c r="V112" i="29"/>
  <c r="V112" i="42"/>
  <c r="J112" i="29"/>
  <c r="J112" i="42"/>
  <c r="B112" i="42"/>
  <c r="AB111" i="29"/>
  <c r="AB111" i="42"/>
  <c r="T111" i="29"/>
  <c r="T111" i="42"/>
  <c r="H111" i="29"/>
  <c r="H111" i="42"/>
  <c r="AZ110" i="29"/>
  <c r="AZ110" i="42"/>
  <c r="Z366" i="42"/>
  <c r="R110" i="29"/>
  <c r="R110" i="42"/>
  <c r="AT109" i="29"/>
  <c r="AT109" i="42"/>
  <c r="X109" i="42"/>
  <c r="L109" i="29"/>
  <c r="L109" i="42"/>
  <c r="D109" i="42"/>
  <c r="AH108" i="29"/>
  <c r="AH108" i="42"/>
  <c r="V108" i="29"/>
  <c r="V108" i="42"/>
  <c r="J108" i="29"/>
  <c r="J108" i="42"/>
  <c r="B108" i="42"/>
  <c r="AB107" i="42"/>
  <c r="T107" i="42"/>
  <c r="H107" i="42"/>
  <c r="AZ106" i="29"/>
  <c r="AZ106" i="42"/>
  <c r="Z106" i="42"/>
  <c r="R106" i="29"/>
  <c r="R106" i="42"/>
  <c r="F106" i="42"/>
  <c r="AT105" i="29"/>
  <c r="AT105" i="42"/>
  <c r="L105" i="29"/>
  <c r="L105" i="42"/>
  <c r="AH104" i="29"/>
  <c r="AH104" i="42"/>
  <c r="V104" i="29"/>
  <c r="V104" i="42"/>
  <c r="J104" i="29"/>
  <c r="J104" i="42"/>
  <c r="B104" i="42"/>
  <c r="AB103" i="29"/>
  <c r="AB103" i="42"/>
  <c r="T103" i="29"/>
  <c r="T103" i="42"/>
  <c r="H103" i="29"/>
  <c r="H103" i="42"/>
  <c r="AZ102" i="29"/>
  <c r="AZ102" i="42"/>
  <c r="Z102" i="29"/>
  <c r="Z102" i="42"/>
  <c r="Z364" i="42" s="1"/>
  <c r="R102" i="29"/>
  <c r="R102" i="42"/>
  <c r="F102" i="29"/>
  <c r="F102" i="42"/>
  <c r="F364" i="42" s="1"/>
  <c r="AT101" i="29"/>
  <c r="AT101" i="42"/>
  <c r="X101" i="29"/>
  <c r="X101" i="42"/>
  <c r="L101" i="29"/>
  <c r="L101" i="42"/>
  <c r="D101" i="29"/>
  <c r="D101" i="42"/>
  <c r="AH100" i="29"/>
  <c r="AH100" i="42"/>
  <c r="V100" i="42"/>
  <c r="AE100" i="42" s="1"/>
  <c r="J100" i="42"/>
  <c r="B100" i="42"/>
  <c r="AB99" i="42"/>
  <c r="T99" i="42"/>
  <c r="H99" i="42"/>
  <c r="AZ98" i="29"/>
  <c r="AZ98" i="42"/>
  <c r="Z98" i="29"/>
  <c r="Z98" i="42"/>
  <c r="R98" i="29"/>
  <c r="R98" i="42"/>
  <c r="F98" i="29"/>
  <c r="F98" i="42"/>
  <c r="AT97" i="29"/>
  <c r="AT97" i="42"/>
  <c r="X97" i="29"/>
  <c r="X97" i="42"/>
  <c r="L97" i="29"/>
  <c r="L97" i="42"/>
  <c r="D97" i="29"/>
  <c r="D97" i="42"/>
  <c r="AH96" i="29"/>
  <c r="AH96" i="42"/>
  <c r="V96" i="29"/>
  <c r="V96" i="42"/>
  <c r="J96" i="29"/>
  <c r="J96" i="42"/>
  <c r="B96" i="42"/>
  <c r="AB95" i="29"/>
  <c r="AB95" i="42"/>
  <c r="T95" i="29"/>
  <c r="T95" i="42"/>
  <c r="H95" i="29"/>
  <c r="H95" i="42"/>
  <c r="AZ94" i="29"/>
  <c r="AZ94" i="42"/>
  <c r="Z94" i="29"/>
  <c r="Z94" i="42"/>
  <c r="R94" i="29"/>
  <c r="R94" i="42"/>
  <c r="F94" i="29"/>
  <c r="F94" i="42"/>
  <c r="AT93" i="29"/>
  <c r="AT93" i="42"/>
  <c r="X93" i="29"/>
  <c r="X93" i="42"/>
  <c r="L93" i="29"/>
  <c r="L93" i="42"/>
  <c r="D93" i="29"/>
  <c r="D93" i="42"/>
  <c r="AH92" i="29"/>
  <c r="AH92" i="42"/>
  <c r="V92" i="29"/>
  <c r="V92" i="42"/>
  <c r="J92" i="29"/>
  <c r="J92" i="42"/>
  <c r="B92" i="42"/>
  <c r="AB91" i="29"/>
  <c r="AB91" i="42"/>
  <c r="T91" i="29"/>
  <c r="T91" i="42"/>
  <c r="H91" i="29"/>
  <c r="H91" i="42"/>
  <c r="AZ90" i="29"/>
  <c r="AZ90" i="42"/>
  <c r="Z90" i="29"/>
  <c r="Z90" i="42"/>
  <c r="Z362" i="42" s="1"/>
  <c r="R90" i="29"/>
  <c r="R90" i="42"/>
  <c r="F90" i="29"/>
  <c r="F90" i="42"/>
  <c r="AT89" i="29"/>
  <c r="AT89" i="42"/>
  <c r="L89" i="29"/>
  <c r="L89" i="42"/>
  <c r="AH88" i="29"/>
  <c r="AH88" i="42"/>
  <c r="V88" i="29"/>
  <c r="V88" i="42"/>
  <c r="J88" i="29"/>
  <c r="J88" i="42"/>
  <c r="B88" i="42"/>
  <c r="AB87" i="29"/>
  <c r="AB87" i="42"/>
  <c r="T87" i="29"/>
  <c r="T87" i="42"/>
  <c r="H87" i="29"/>
  <c r="H87" i="42"/>
  <c r="AZ86" i="29"/>
  <c r="AZ86" i="42"/>
  <c r="Z86" i="29"/>
  <c r="Z86" i="42"/>
  <c r="Z361" i="42" s="1"/>
  <c r="R86" i="29"/>
  <c r="R86" i="42"/>
  <c r="F86" i="29"/>
  <c r="F86" i="42"/>
  <c r="F361" i="42" s="1"/>
  <c r="AT85" i="29"/>
  <c r="AT85" i="42"/>
  <c r="X85" i="29"/>
  <c r="X85" i="42"/>
  <c r="L85" i="29"/>
  <c r="L85" i="42"/>
  <c r="D85" i="29"/>
  <c r="D85" i="42"/>
  <c r="AH84" i="29"/>
  <c r="AH84" i="42"/>
  <c r="V84" i="29"/>
  <c r="V84" i="42"/>
  <c r="J84" i="29"/>
  <c r="J84" i="42"/>
  <c r="B84" i="42"/>
  <c r="AB83" i="29"/>
  <c r="AB83" i="42"/>
  <c r="T83" i="29"/>
  <c r="T83" i="42"/>
  <c r="H83" i="29"/>
  <c r="H83" i="42"/>
  <c r="AZ82" i="29"/>
  <c r="AZ82" i="42"/>
  <c r="Z82" i="29"/>
  <c r="Z82" i="42"/>
  <c r="Z319" i="42" s="1"/>
  <c r="R82" i="29"/>
  <c r="R82" i="42"/>
  <c r="F82" i="29"/>
  <c r="F82" i="42"/>
  <c r="F360" i="42" s="1"/>
  <c r="AT81" i="29"/>
  <c r="AT81" i="42"/>
  <c r="X81" i="29"/>
  <c r="X81" i="42"/>
  <c r="L81" i="29"/>
  <c r="L81" i="42"/>
  <c r="D81" i="29"/>
  <c r="D81" i="42"/>
  <c r="AH80" i="29"/>
  <c r="AH80" i="42"/>
  <c r="V80" i="29"/>
  <c r="V80" i="42"/>
  <c r="J80" i="29"/>
  <c r="J80" i="42"/>
  <c r="B80" i="42"/>
  <c r="AB79" i="29"/>
  <c r="AB79" i="42"/>
  <c r="T79" i="29"/>
  <c r="T79" i="42"/>
  <c r="H79" i="29"/>
  <c r="H79" i="42"/>
  <c r="AZ78" i="29"/>
  <c r="AZ78" i="42"/>
  <c r="Z78" i="29"/>
  <c r="Z78" i="42"/>
  <c r="R78" i="29"/>
  <c r="R78" i="42"/>
  <c r="F78" i="29"/>
  <c r="F78" i="42"/>
  <c r="F359" i="42" s="1"/>
  <c r="AT77" i="29"/>
  <c r="AT77" i="42"/>
  <c r="X77" i="29"/>
  <c r="X77" i="42"/>
  <c r="L77" i="29"/>
  <c r="L77" i="42"/>
  <c r="D77" i="29"/>
  <c r="D77" i="42"/>
  <c r="AH76" i="29"/>
  <c r="AH76" i="42"/>
  <c r="V76" i="29"/>
  <c r="V76" i="42"/>
  <c r="J76" i="29"/>
  <c r="J76" i="42"/>
  <c r="B76" i="42"/>
  <c r="AB75" i="29"/>
  <c r="AB75" i="42"/>
  <c r="T75" i="29"/>
  <c r="T75" i="42"/>
  <c r="H75" i="29"/>
  <c r="H75" i="42"/>
  <c r="AZ74" i="29"/>
  <c r="AZ74" i="42"/>
  <c r="Z74" i="29"/>
  <c r="Z74" i="42"/>
  <c r="R74" i="29"/>
  <c r="R74" i="42"/>
  <c r="F74" i="29"/>
  <c r="F74" i="42"/>
  <c r="AT73" i="29"/>
  <c r="AT73" i="42"/>
  <c r="X73" i="29"/>
  <c r="X73" i="42"/>
  <c r="L73" i="29"/>
  <c r="L73" i="42"/>
  <c r="D73" i="29"/>
  <c r="D73" i="42"/>
  <c r="AH72" i="29"/>
  <c r="AH72" i="42"/>
  <c r="V72" i="29"/>
  <c r="V72" i="42"/>
  <c r="J72" i="29"/>
  <c r="J72" i="42"/>
  <c r="B72" i="42"/>
  <c r="AB71" i="29"/>
  <c r="AB71" i="42"/>
  <c r="T71" i="29"/>
  <c r="T71" i="42"/>
  <c r="AZ70" i="29"/>
  <c r="AZ70" i="42"/>
  <c r="Z70" i="29"/>
  <c r="Z70" i="42"/>
  <c r="R70" i="29"/>
  <c r="R70" i="42"/>
  <c r="F70" i="29"/>
  <c r="F70" i="42"/>
  <c r="AT69" i="29"/>
  <c r="AT69" i="42"/>
  <c r="X69" i="29"/>
  <c r="X69" i="42"/>
  <c r="L69" i="29"/>
  <c r="L69" i="42"/>
  <c r="D69" i="29"/>
  <c r="D69" i="42"/>
  <c r="AH68" i="29"/>
  <c r="AH68" i="42"/>
  <c r="V68" i="29"/>
  <c r="V68" i="42"/>
  <c r="J68" i="29"/>
  <c r="J68" i="42"/>
  <c r="B68" i="42"/>
  <c r="AB67" i="29"/>
  <c r="AB67" i="42"/>
  <c r="T67" i="29"/>
  <c r="T67" i="42"/>
  <c r="H67" i="29"/>
  <c r="H67" i="42"/>
  <c r="AZ66" i="29"/>
  <c r="AZ66" i="42"/>
  <c r="Z66" i="29"/>
  <c r="Z66" i="42"/>
  <c r="Z357" i="42" s="1"/>
  <c r="R66" i="29"/>
  <c r="R66" i="42"/>
  <c r="F66" i="29"/>
  <c r="F66" i="42"/>
  <c r="AT65" i="29"/>
  <c r="AT65" i="42"/>
  <c r="X65" i="29"/>
  <c r="X65" i="42"/>
  <c r="L65" i="29"/>
  <c r="L65" i="42"/>
  <c r="AH64" i="29"/>
  <c r="AH64" i="42"/>
  <c r="V64" i="29"/>
  <c r="V64" i="42"/>
  <c r="J64" i="29"/>
  <c r="J64" i="42"/>
  <c r="B64" i="42"/>
  <c r="AB63" i="29"/>
  <c r="AB63" i="42"/>
  <c r="T63" i="29"/>
  <c r="T63" i="42"/>
  <c r="H63" i="29"/>
  <c r="H63" i="42"/>
  <c r="AZ62" i="29"/>
  <c r="AZ62" i="42"/>
  <c r="Z62" i="29"/>
  <c r="Z62" i="42"/>
  <c r="R62" i="29"/>
  <c r="R62" i="42"/>
  <c r="F62" i="29"/>
  <c r="F62" i="42"/>
  <c r="F356" i="42" s="1"/>
  <c r="AT61" i="29"/>
  <c r="AT61" i="42"/>
  <c r="X61" i="29"/>
  <c r="X61" i="42"/>
  <c r="L61" i="29"/>
  <c r="L61" i="42"/>
  <c r="D61" i="29"/>
  <c r="D61" i="42"/>
  <c r="AH60" i="29"/>
  <c r="AH60" i="42"/>
  <c r="V60" i="42"/>
  <c r="AD60" i="42" s="1"/>
  <c r="J60" i="42"/>
  <c r="N60" i="42" s="1"/>
  <c r="B60" i="42"/>
  <c r="AB59" i="29"/>
  <c r="AB59" i="42"/>
  <c r="T59" i="29"/>
  <c r="T59" i="42"/>
  <c r="H59" i="29"/>
  <c r="H59" i="42"/>
  <c r="AZ58" i="29"/>
  <c r="AZ58" i="42"/>
  <c r="Z58" i="29"/>
  <c r="Z58" i="42"/>
  <c r="R58" i="29"/>
  <c r="R58" i="42"/>
  <c r="F58" i="29"/>
  <c r="F58" i="42"/>
  <c r="AT57" i="29"/>
  <c r="AT57" i="42"/>
  <c r="X57" i="29"/>
  <c r="X57" i="42"/>
  <c r="L57" i="29"/>
  <c r="L57" i="42"/>
  <c r="D57" i="29"/>
  <c r="D57" i="42"/>
  <c r="AH56" i="29"/>
  <c r="AH56" i="42"/>
  <c r="V56" i="29"/>
  <c r="V56" i="42"/>
  <c r="J56" i="29"/>
  <c r="J56" i="42"/>
  <c r="B56" i="42"/>
  <c r="AB55" i="29"/>
  <c r="AB55" i="42"/>
  <c r="T55" i="29"/>
  <c r="T55" i="42"/>
  <c r="H55" i="29"/>
  <c r="H55" i="42"/>
  <c r="AZ54" i="29"/>
  <c r="AZ54" i="42"/>
  <c r="Z54" i="29"/>
  <c r="Z54" i="42"/>
  <c r="R54" i="29"/>
  <c r="R54" i="42"/>
  <c r="F54" i="29"/>
  <c r="F54" i="42"/>
  <c r="AT53" i="29"/>
  <c r="AT53" i="42"/>
  <c r="X53" i="29"/>
  <c r="X53" i="42"/>
  <c r="L53" i="29"/>
  <c r="L53" i="42"/>
  <c r="D53" i="29"/>
  <c r="D53" i="42"/>
  <c r="AH52" i="29"/>
  <c r="AH52" i="42"/>
  <c r="V52" i="29"/>
  <c r="V52" i="42"/>
  <c r="J52" i="29"/>
  <c r="J52" i="42"/>
  <c r="B52" i="29"/>
  <c r="B52" i="42"/>
  <c r="AB51" i="29"/>
  <c r="AB51" i="42"/>
  <c r="T51" i="29"/>
  <c r="T51" i="42"/>
  <c r="H51" i="29"/>
  <c r="H51" i="42"/>
  <c r="AZ50" i="29"/>
  <c r="AZ50" i="42"/>
  <c r="Z50" i="29"/>
  <c r="Z50" i="42"/>
  <c r="R50" i="29"/>
  <c r="R50" i="42"/>
  <c r="F50" i="29"/>
  <c r="F50" i="42"/>
  <c r="AT49" i="29"/>
  <c r="AT49" i="42"/>
  <c r="X49" i="29"/>
  <c r="X49" i="42"/>
  <c r="L49" i="29"/>
  <c r="L49" i="42"/>
  <c r="D49" i="29"/>
  <c r="D49" i="42"/>
  <c r="AH48" i="29"/>
  <c r="AH48" i="42"/>
  <c r="V48" i="29"/>
  <c r="V48" i="42"/>
  <c r="J48" i="29"/>
  <c r="J48" i="42"/>
  <c r="B48" i="29"/>
  <c r="B48" i="42"/>
  <c r="AB47" i="29"/>
  <c r="AB47" i="42"/>
  <c r="T47" i="29"/>
  <c r="T47" i="42"/>
  <c r="H47" i="29"/>
  <c r="H47" i="42"/>
  <c r="AZ46" i="29"/>
  <c r="AZ46" i="42"/>
  <c r="Z46" i="29"/>
  <c r="Z46" i="42"/>
  <c r="Z353" i="42" s="1"/>
  <c r="R46" i="29"/>
  <c r="R46" i="42"/>
  <c r="F46" i="29"/>
  <c r="F46" i="42"/>
  <c r="F353" i="42" s="1"/>
  <c r="AT45" i="29"/>
  <c r="AT45" i="42"/>
  <c r="X45" i="29"/>
  <c r="X45" i="42"/>
  <c r="L45" i="29"/>
  <c r="L45" i="42"/>
  <c r="D45" i="29"/>
  <c r="D45" i="42"/>
  <c r="AH44" i="29"/>
  <c r="AH44" i="42"/>
  <c r="V44" i="29"/>
  <c r="V44" i="42"/>
  <c r="J44" i="29"/>
  <c r="J44" i="42"/>
  <c r="B44" i="29"/>
  <c r="B44" i="42"/>
  <c r="AB43" i="29"/>
  <c r="AB43" i="42"/>
  <c r="T43" i="29"/>
  <c r="T43" i="42"/>
  <c r="H43" i="29"/>
  <c r="H43" i="42"/>
  <c r="AZ42" i="29"/>
  <c r="AZ42" i="42"/>
  <c r="Z42" i="29"/>
  <c r="Z42" i="42"/>
  <c r="R42" i="29"/>
  <c r="R42" i="42"/>
  <c r="F42" i="29"/>
  <c r="F42" i="42"/>
  <c r="F352" i="42" s="1"/>
  <c r="AT41" i="29"/>
  <c r="AT41" i="42"/>
  <c r="X41" i="29"/>
  <c r="X41" i="42"/>
  <c r="L41" i="29"/>
  <c r="L41" i="42"/>
  <c r="D41" i="29"/>
  <c r="D41" i="42"/>
  <c r="AH40" i="29"/>
  <c r="AH40" i="42"/>
  <c r="V40" i="29"/>
  <c r="V40" i="42"/>
  <c r="J40" i="29"/>
  <c r="J40" i="42"/>
  <c r="B40" i="29"/>
  <c r="B40" i="42"/>
  <c r="AB39" i="29"/>
  <c r="AB39" i="42"/>
  <c r="T39" i="29"/>
  <c r="T39" i="42"/>
  <c r="H39" i="29"/>
  <c r="H39" i="42"/>
  <c r="AZ38" i="29"/>
  <c r="AZ38" i="42"/>
  <c r="Z38" i="29"/>
  <c r="Z38" i="42"/>
  <c r="Z351" i="42" s="1"/>
  <c r="R38" i="29"/>
  <c r="R38" i="42"/>
  <c r="F38" i="29"/>
  <c r="F38" i="42"/>
  <c r="AT37" i="29"/>
  <c r="AT37" i="42"/>
  <c r="X37" i="29"/>
  <c r="X37" i="42"/>
  <c r="L37" i="29"/>
  <c r="L37" i="42"/>
  <c r="D37" i="29"/>
  <c r="D37" i="42"/>
  <c r="AH36" i="29"/>
  <c r="AH36" i="42"/>
  <c r="V36" i="29"/>
  <c r="V36" i="42"/>
  <c r="J36" i="29"/>
  <c r="J36" i="42"/>
  <c r="B36" i="29"/>
  <c r="B36" i="42"/>
  <c r="AB35" i="29"/>
  <c r="AB35" i="42"/>
  <c r="T35" i="29"/>
  <c r="T35" i="42"/>
  <c r="H35" i="29"/>
  <c r="H35" i="42"/>
  <c r="AZ34" i="29"/>
  <c r="AZ34" i="42"/>
  <c r="Z34" i="29"/>
  <c r="Z34" i="42"/>
  <c r="R34" i="29"/>
  <c r="R34" i="42"/>
  <c r="F34" i="29"/>
  <c r="F34" i="42"/>
  <c r="AT33" i="29"/>
  <c r="AT33" i="42"/>
  <c r="X33" i="29"/>
  <c r="X33" i="42"/>
  <c r="L33" i="29"/>
  <c r="L33" i="42"/>
  <c r="D33" i="29"/>
  <c r="D33" i="42"/>
  <c r="AH32" i="29"/>
  <c r="AH32" i="42"/>
  <c r="V32" i="29"/>
  <c r="V32" i="42"/>
  <c r="J32" i="29"/>
  <c r="J32" i="42"/>
  <c r="B32" i="29"/>
  <c r="B32" i="42"/>
  <c r="AB31" i="29"/>
  <c r="AB31" i="42"/>
  <c r="T31" i="29"/>
  <c r="T31" i="42"/>
  <c r="H31" i="29"/>
  <c r="H31" i="42"/>
  <c r="AZ30" i="29"/>
  <c r="AZ30" i="42"/>
  <c r="Z30" i="29"/>
  <c r="Z30" i="42"/>
  <c r="R30" i="29"/>
  <c r="R30" i="42"/>
  <c r="F30" i="29"/>
  <c r="F30" i="42"/>
  <c r="AT29" i="29"/>
  <c r="AT29" i="42"/>
  <c r="X29" i="29"/>
  <c r="X29" i="42"/>
  <c r="L29" i="29"/>
  <c r="L29" i="42"/>
  <c r="D29" i="29"/>
  <c r="D29" i="42"/>
  <c r="AH28" i="29"/>
  <c r="AH28" i="42"/>
  <c r="V28" i="29"/>
  <c r="V28" i="42"/>
  <c r="J28" i="29"/>
  <c r="J28" i="42"/>
  <c r="B28" i="29"/>
  <c r="B28" i="42"/>
  <c r="AB27" i="29"/>
  <c r="AB27" i="42"/>
  <c r="T27" i="29"/>
  <c r="T27" i="42"/>
  <c r="H27" i="29"/>
  <c r="H27" i="42"/>
  <c r="AZ26" i="29"/>
  <c r="AZ26" i="42"/>
  <c r="Z26" i="29"/>
  <c r="Z26" i="42"/>
  <c r="Z349" i="42" s="1"/>
  <c r="R26" i="29"/>
  <c r="R26" i="42"/>
  <c r="F26" i="29"/>
  <c r="F26" i="42"/>
  <c r="F349" i="42" s="1"/>
  <c r="AT25" i="29"/>
  <c r="AT25" i="42"/>
  <c r="X25" i="29"/>
  <c r="X25" i="42"/>
  <c r="L25" i="29"/>
  <c r="L25" i="42"/>
  <c r="D25" i="29"/>
  <c r="D25" i="42"/>
  <c r="AH24" i="29"/>
  <c r="AH24" i="42"/>
  <c r="V24" i="29"/>
  <c r="V24" i="42"/>
  <c r="J24" i="29"/>
  <c r="J24" i="42"/>
  <c r="B24" i="29"/>
  <c r="B24" i="42"/>
  <c r="AB23" i="29"/>
  <c r="AB23" i="42"/>
  <c r="T23" i="29"/>
  <c r="T23" i="42"/>
  <c r="H23" i="29"/>
  <c r="H23" i="42"/>
  <c r="AZ22" i="29"/>
  <c r="AZ22" i="42"/>
  <c r="Z22" i="29"/>
  <c r="Z22" i="42"/>
  <c r="R22" i="29"/>
  <c r="R22" i="42"/>
  <c r="F22" i="29"/>
  <c r="F22" i="42"/>
  <c r="AT21" i="29"/>
  <c r="AT21" i="42"/>
  <c r="X21" i="29"/>
  <c r="X21" i="42"/>
  <c r="L21" i="29"/>
  <c r="L21" i="42"/>
  <c r="D21" i="29"/>
  <c r="D21" i="42"/>
  <c r="AH20" i="29"/>
  <c r="AH20" i="42"/>
  <c r="V20" i="29"/>
  <c r="V20" i="42"/>
  <c r="J20" i="29"/>
  <c r="J20" i="42"/>
  <c r="B20" i="29"/>
  <c r="B20" i="42"/>
  <c r="AB19" i="29"/>
  <c r="AB19" i="42"/>
  <c r="T19" i="29"/>
  <c r="T19" i="42"/>
  <c r="H19" i="29"/>
  <c r="H19" i="42"/>
  <c r="AZ18" i="29"/>
  <c r="AZ18" i="42"/>
  <c r="Z18" i="29"/>
  <c r="Z18" i="42"/>
  <c r="R18" i="29"/>
  <c r="R18" i="42"/>
  <c r="F18" i="29"/>
  <c r="F18" i="42"/>
  <c r="F347" i="42" s="1"/>
  <c r="AT17" i="29"/>
  <c r="AT17" i="42"/>
  <c r="X17" i="29"/>
  <c r="X17" i="42"/>
  <c r="L17" i="29"/>
  <c r="L17" i="42"/>
  <c r="D17" i="29"/>
  <c r="D17" i="42"/>
  <c r="AH16" i="29"/>
  <c r="AH16" i="42"/>
  <c r="V16" i="29"/>
  <c r="V16" i="42"/>
  <c r="J16" i="29"/>
  <c r="J16" i="42"/>
  <c r="B16" i="29"/>
  <c r="B16" i="42"/>
  <c r="AB15" i="29"/>
  <c r="AB15" i="42"/>
  <c r="T15" i="29"/>
  <c r="T15" i="42"/>
  <c r="H15" i="29"/>
  <c r="H15" i="42"/>
  <c r="AZ14" i="29"/>
  <c r="AZ14" i="42"/>
  <c r="Z14" i="29"/>
  <c r="Z14" i="42"/>
  <c r="Z346" i="42" s="1"/>
  <c r="R14" i="29"/>
  <c r="R14" i="42"/>
  <c r="F14" i="29"/>
  <c r="F14" i="42"/>
  <c r="F346" i="42" s="1"/>
  <c r="AT13" i="29"/>
  <c r="AT13" i="42"/>
  <c r="X13" i="29"/>
  <c r="X13" i="42"/>
  <c r="L13" i="29"/>
  <c r="L13" i="42"/>
  <c r="D13" i="29"/>
  <c r="D13" i="42"/>
  <c r="AH12" i="29"/>
  <c r="AH12" i="42"/>
  <c r="V12" i="29"/>
  <c r="V12" i="42"/>
  <c r="J12" i="29"/>
  <c r="J12" i="42"/>
  <c r="B12" i="29"/>
  <c r="B12" i="42"/>
  <c r="AB11" i="29"/>
  <c r="AB11" i="42"/>
  <c r="T11" i="29"/>
  <c r="T11" i="42"/>
  <c r="H11" i="29"/>
  <c r="H11" i="42"/>
  <c r="AZ10" i="29"/>
  <c r="AZ10" i="42"/>
  <c r="R10" i="29"/>
  <c r="R10" i="42"/>
  <c r="BH9" i="29"/>
  <c r="BH9" i="42"/>
  <c r="AZ9" i="29"/>
  <c r="AZ9" i="42"/>
  <c r="AR9" i="29"/>
  <c r="AR9" i="42"/>
  <c r="AJ9" i="29"/>
  <c r="AJ9" i="42"/>
  <c r="AB9" i="29"/>
  <c r="AB9" i="42"/>
  <c r="T9" i="29"/>
  <c r="T9" i="42"/>
  <c r="L9" i="29"/>
  <c r="L9" i="42"/>
  <c r="D9" i="29"/>
  <c r="D9" i="42"/>
  <c r="BG8" i="29"/>
  <c r="BG8" i="42"/>
  <c r="AY8" i="29"/>
  <c r="AY8" i="42"/>
  <c r="AQ8" i="29"/>
  <c r="AQ8" i="42"/>
  <c r="AI8" i="29"/>
  <c r="AI8" i="42"/>
  <c r="AA8" i="29"/>
  <c r="AA8" i="42"/>
  <c r="S8" i="29"/>
  <c r="S8" i="42"/>
  <c r="K8" i="29"/>
  <c r="K8" i="42"/>
  <c r="C8" i="29"/>
  <c r="C8" i="42"/>
  <c r="BF7" i="29"/>
  <c r="BF7" i="42"/>
  <c r="AP7" i="29"/>
  <c r="AP7" i="42"/>
  <c r="AH7" i="29"/>
  <c r="AH7" i="42"/>
  <c r="Z7" i="29"/>
  <c r="Z7" i="42"/>
  <c r="R7" i="29"/>
  <c r="R7" i="42"/>
  <c r="J7" i="29"/>
  <c r="J7" i="42"/>
  <c r="B7" i="29"/>
  <c r="B7" i="42"/>
  <c r="BE6" i="29"/>
  <c r="BE6" i="42"/>
  <c r="AO6" i="29"/>
  <c r="AO6" i="42"/>
  <c r="Y6" i="29"/>
  <c r="Y6" i="42"/>
  <c r="Q6" i="29"/>
  <c r="Q6" i="42"/>
  <c r="I6" i="29"/>
  <c r="I6" i="42"/>
  <c r="A6" i="29"/>
  <c r="A6" i="42"/>
  <c r="BD5" i="29"/>
  <c r="BD5" i="42"/>
  <c r="AN5" i="29"/>
  <c r="AN5" i="42"/>
  <c r="X5" i="29"/>
  <c r="X5" i="42"/>
  <c r="H5" i="29"/>
  <c r="H5" i="42"/>
  <c r="BK4" i="29"/>
  <c r="BK4" i="42"/>
  <c r="BC4" i="29"/>
  <c r="BC4" i="42"/>
  <c r="AM4" i="29"/>
  <c r="AM4" i="42"/>
  <c r="W4" i="29"/>
  <c r="W4" i="42"/>
  <c r="G4" i="29"/>
  <c r="G4" i="42"/>
  <c r="BJ3" i="29"/>
  <c r="BJ3" i="42"/>
  <c r="BB3" i="29"/>
  <c r="BB3" i="42"/>
  <c r="AT3" i="29"/>
  <c r="AT3" i="42"/>
  <c r="AL3" i="29"/>
  <c r="AL3" i="42"/>
  <c r="V3" i="29"/>
  <c r="V3" i="42"/>
  <c r="F3" i="29"/>
  <c r="F3" i="42"/>
  <c r="BA2" i="29"/>
  <c r="BA2" i="42"/>
  <c r="AS2" i="29"/>
  <c r="AS2" i="42"/>
  <c r="AK2" i="29"/>
  <c r="AK2" i="42"/>
  <c r="AC2" i="29"/>
  <c r="AC2" i="42"/>
  <c r="U2" i="29"/>
  <c r="U2" i="42"/>
  <c r="E2" i="29"/>
  <c r="E2" i="42"/>
  <c r="AQ10" i="42"/>
  <c r="AR309" i="42"/>
  <c r="AJ309" i="42"/>
  <c r="AL308" i="42"/>
  <c r="AN307" i="42"/>
  <c r="AP306" i="42"/>
  <c r="AR305" i="42"/>
  <c r="AJ305" i="42"/>
  <c r="AL304" i="42"/>
  <c r="AN303" i="42"/>
  <c r="AJ1" i="29"/>
  <c r="AJ1" i="42"/>
  <c r="I309" i="29"/>
  <c r="I309" i="42"/>
  <c r="BK308" i="29"/>
  <c r="BK308" i="42"/>
  <c r="G308" i="29"/>
  <c r="G308" i="42"/>
  <c r="Y307" i="29"/>
  <c r="Y307" i="42"/>
  <c r="BK304" i="29"/>
  <c r="BK304" i="42"/>
  <c r="AI302" i="29"/>
  <c r="AI302" i="42"/>
  <c r="P299" i="42"/>
  <c r="AC297" i="29"/>
  <c r="AC297" i="42"/>
  <c r="W294" i="29"/>
  <c r="W294" i="42"/>
  <c r="Q291" i="29"/>
  <c r="Q291" i="42"/>
  <c r="AA288" i="29"/>
  <c r="AA288" i="42"/>
  <c r="Q287" i="29"/>
  <c r="Q287" i="42"/>
  <c r="AA284" i="29"/>
  <c r="AA284" i="42"/>
  <c r="S400" i="42"/>
  <c r="S339" i="42"/>
  <c r="W278" i="29"/>
  <c r="W278" i="42"/>
  <c r="E275" i="29"/>
  <c r="E275" i="42"/>
  <c r="AC273" i="29"/>
  <c r="AC273" i="42"/>
  <c r="AA272" i="29"/>
  <c r="AA272" i="42"/>
  <c r="Q271" i="29"/>
  <c r="Q271" i="42"/>
  <c r="BK268" i="29"/>
  <c r="BK268" i="42"/>
  <c r="Q267" i="29"/>
  <c r="Q267" i="42"/>
  <c r="I265" i="29"/>
  <c r="I265" i="42"/>
  <c r="C262" i="29"/>
  <c r="C262" i="42"/>
  <c r="I261" i="29"/>
  <c r="I261" i="42"/>
  <c r="AI258" i="29"/>
  <c r="AI258" i="42"/>
  <c r="U257" i="29"/>
  <c r="U257" i="42"/>
  <c r="Y255" i="29"/>
  <c r="Y255" i="42"/>
  <c r="C254" i="29"/>
  <c r="C254" i="42"/>
  <c r="Q251" i="29"/>
  <c r="Q251" i="42"/>
  <c r="C250" i="29"/>
  <c r="C250" i="42"/>
  <c r="Q247" i="29"/>
  <c r="Q247" i="42"/>
  <c r="C246" i="29"/>
  <c r="C246" i="42"/>
  <c r="Y243" i="29"/>
  <c r="Y243" i="42"/>
  <c r="W242" i="29"/>
  <c r="W242" i="42"/>
  <c r="I241" i="29"/>
  <c r="I241" i="42"/>
  <c r="AC237" i="29"/>
  <c r="AC237" i="42"/>
  <c r="AA236" i="29"/>
  <c r="AA236" i="42"/>
  <c r="Q235" i="29"/>
  <c r="Q235" i="42"/>
  <c r="AC233" i="29"/>
  <c r="AC233" i="42"/>
  <c r="W230" i="29"/>
  <c r="W230" i="42"/>
  <c r="AI226" i="29"/>
  <c r="AI226" i="42"/>
  <c r="Q223" i="29"/>
  <c r="Q223" i="42"/>
  <c r="K222" i="29"/>
  <c r="K222" i="42"/>
  <c r="Q219" i="29"/>
  <c r="Q219" i="42"/>
  <c r="AC217" i="29"/>
  <c r="AC217" i="42"/>
  <c r="AA216" i="29"/>
  <c r="AA216" i="42"/>
  <c r="Y215" i="29"/>
  <c r="Y215" i="42"/>
  <c r="C214" i="29"/>
  <c r="C214" i="42"/>
  <c r="I213" i="29"/>
  <c r="I213" i="42"/>
  <c r="G212" i="29"/>
  <c r="G212" i="42"/>
  <c r="AC209" i="29"/>
  <c r="AC209" i="42"/>
  <c r="AA208" i="29"/>
  <c r="AA208" i="42"/>
  <c r="AY207" i="29"/>
  <c r="AY207" i="42"/>
  <c r="AI206" i="29"/>
  <c r="AI206" i="42"/>
  <c r="K206" i="29"/>
  <c r="K206" i="42"/>
  <c r="BK204" i="29"/>
  <c r="BK204" i="42"/>
  <c r="Y203" i="29"/>
  <c r="Y203" i="42"/>
  <c r="C202" i="29"/>
  <c r="C202" i="42"/>
  <c r="BK200" i="29"/>
  <c r="BK200" i="42"/>
  <c r="AY199" i="29"/>
  <c r="AY199" i="42"/>
  <c r="K198" i="29"/>
  <c r="K198" i="42"/>
  <c r="U197" i="29"/>
  <c r="U197" i="42"/>
  <c r="AA196" i="29"/>
  <c r="AA196" i="42"/>
  <c r="Y195" i="29"/>
  <c r="Y195" i="42"/>
  <c r="W194" i="29"/>
  <c r="W194" i="42"/>
  <c r="BK192" i="29"/>
  <c r="BK192" i="42"/>
  <c r="Y191" i="29"/>
  <c r="Y191" i="42"/>
  <c r="AI190" i="29"/>
  <c r="AI190" i="42"/>
  <c r="AC189" i="29"/>
  <c r="AC189" i="42"/>
  <c r="AA188" i="29"/>
  <c r="AA188" i="42"/>
  <c r="Y187" i="29"/>
  <c r="Y187" i="42"/>
  <c r="W186" i="29"/>
  <c r="W186" i="42"/>
  <c r="U185" i="29"/>
  <c r="U185" i="42"/>
  <c r="G184" i="29"/>
  <c r="G184" i="42"/>
  <c r="U181" i="29"/>
  <c r="U181" i="42"/>
  <c r="AI178" i="29"/>
  <c r="AI178" i="42"/>
  <c r="AY175" i="29"/>
  <c r="AY175" i="42"/>
  <c r="W174" i="29"/>
  <c r="W174" i="42"/>
  <c r="AC173" i="29"/>
  <c r="AC173" i="42"/>
  <c r="AA172" i="29"/>
  <c r="AA172" i="42"/>
  <c r="AY171" i="29"/>
  <c r="AY171" i="42"/>
  <c r="W170" i="29"/>
  <c r="W170" i="42"/>
  <c r="G168" i="29"/>
  <c r="G168" i="42"/>
  <c r="E167" i="29"/>
  <c r="E167" i="42"/>
  <c r="W166" i="29"/>
  <c r="W166" i="42"/>
  <c r="BK164" i="29"/>
  <c r="BK164" i="42"/>
  <c r="Q163" i="29"/>
  <c r="Q163" i="42"/>
  <c r="Y159" i="29"/>
  <c r="Y159" i="42"/>
  <c r="W158" i="29"/>
  <c r="W158" i="42"/>
  <c r="Q155" i="29"/>
  <c r="Q155" i="42"/>
  <c r="K154" i="29"/>
  <c r="K154" i="42"/>
  <c r="Q151" i="29"/>
  <c r="Q151" i="42"/>
  <c r="W150" i="29"/>
  <c r="W150" i="42"/>
  <c r="AA148" i="29"/>
  <c r="AA148" i="42"/>
  <c r="I373" i="42"/>
  <c r="K142" i="29"/>
  <c r="K142" i="42"/>
  <c r="AC141" i="29"/>
  <c r="AC141" i="42"/>
  <c r="AA140" i="29"/>
  <c r="AA140" i="42"/>
  <c r="Q139" i="29"/>
  <c r="Q139" i="42"/>
  <c r="K138" i="29"/>
  <c r="K138" i="42"/>
  <c r="G136" i="29"/>
  <c r="G136" i="42"/>
  <c r="E135" i="29"/>
  <c r="E135" i="42"/>
  <c r="C134" i="29"/>
  <c r="C134" i="42"/>
  <c r="BK132" i="29"/>
  <c r="BK132" i="42"/>
  <c r="AY131" i="29"/>
  <c r="AY131" i="42"/>
  <c r="E131" i="29"/>
  <c r="E131" i="42"/>
  <c r="K130" i="29"/>
  <c r="K130" i="42"/>
  <c r="BK128" i="29"/>
  <c r="BK128" i="42"/>
  <c r="Y127" i="29"/>
  <c r="Y127" i="42"/>
  <c r="W126" i="29"/>
  <c r="W126" i="42"/>
  <c r="AC125" i="29"/>
  <c r="AC125" i="42"/>
  <c r="AA124" i="29"/>
  <c r="AA124" i="42"/>
  <c r="AA120" i="29"/>
  <c r="AA120" i="42"/>
  <c r="Q119" i="29"/>
  <c r="Q119" i="42"/>
  <c r="K118" i="29"/>
  <c r="K118" i="42"/>
  <c r="Y115" i="29"/>
  <c r="Y115" i="42"/>
  <c r="K114" i="29"/>
  <c r="K114" i="42"/>
  <c r="AC113" i="29"/>
  <c r="AC113" i="42"/>
  <c r="AA112" i="29"/>
  <c r="AA112" i="42"/>
  <c r="Y111" i="29"/>
  <c r="Y111" i="42"/>
  <c r="AI110" i="29"/>
  <c r="AI110" i="42"/>
  <c r="I109" i="42"/>
  <c r="I365" i="42" s="1"/>
  <c r="K106" i="42"/>
  <c r="Q103" i="29"/>
  <c r="Q103" i="42"/>
  <c r="K102" i="29"/>
  <c r="K102" i="42"/>
  <c r="Q99" i="29"/>
  <c r="Q99" i="42"/>
  <c r="W94" i="29"/>
  <c r="W94" i="42"/>
  <c r="AC93" i="29"/>
  <c r="AC93" i="42"/>
  <c r="AA92" i="29"/>
  <c r="AA92" i="42"/>
  <c r="Y91" i="29"/>
  <c r="Y91" i="42"/>
  <c r="AI90" i="29"/>
  <c r="AI90" i="42"/>
  <c r="BK88" i="29"/>
  <c r="BK88" i="42"/>
  <c r="G88" i="29"/>
  <c r="G88" i="42"/>
  <c r="E87" i="29"/>
  <c r="E87" i="42"/>
  <c r="K86" i="29"/>
  <c r="K86" i="42"/>
  <c r="AA80" i="29"/>
  <c r="AA80" i="42"/>
  <c r="Q79" i="29"/>
  <c r="Q79" i="42"/>
  <c r="K78" i="29"/>
  <c r="K78" i="42"/>
  <c r="Y71" i="29"/>
  <c r="Y71" i="42"/>
  <c r="U357" i="42"/>
  <c r="E63" i="29"/>
  <c r="E63" i="42"/>
  <c r="C62" i="29"/>
  <c r="C62" i="42"/>
  <c r="Y59" i="29"/>
  <c r="Y59" i="42"/>
  <c r="AG59" i="42" s="1"/>
  <c r="W58" i="29"/>
  <c r="W58" i="42"/>
  <c r="AC57" i="29"/>
  <c r="AC57" i="42"/>
  <c r="BK56" i="29"/>
  <c r="BK56" i="42"/>
  <c r="G56" i="29"/>
  <c r="G56" i="42"/>
  <c r="E55" i="29"/>
  <c r="E55" i="42"/>
  <c r="K54" i="29"/>
  <c r="K54" i="42"/>
  <c r="AC53" i="29"/>
  <c r="AC53" i="42"/>
  <c r="AA52" i="29"/>
  <c r="AA52" i="42"/>
  <c r="AY51" i="29"/>
  <c r="AY51" i="42"/>
  <c r="W50" i="29"/>
  <c r="W50" i="42"/>
  <c r="AC49" i="29"/>
  <c r="AC49" i="42"/>
  <c r="AA48" i="29"/>
  <c r="AA48" i="42"/>
  <c r="Q47" i="29"/>
  <c r="Q47" i="42"/>
  <c r="K46" i="29"/>
  <c r="K46" i="42"/>
  <c r="W42" i="29"/>
  <c r="W42" i="42"/>
  <c r="S315" i="42"/>
  <c r="S352" i="42"/>
  <c r="Y39" i="29"/>
  <c r="Y39" i="42"/>
  <c r="K38" i="29"/>
  <c r="K38" i="42"/>
  <c r="AA36" i="29"/>
  <c r="AA36" i="42"/>
  <c r="Q35" i="29"/>
  <c r="Q35" i="42"/>
  <c r="C34" i="29"/>
  <c r="C34" i="42"/>
  <c r="Y31" i="29"/>
  <c r="Y31" i="42"/>
  <c r="AI30" i="29"/>
  <c r="AI30" i="42"/>
  <c r="G28" i="29"/>
  <c r="G28" i="42"/>
  <c r="Q27" i="29"/>
  <c r="Q27" i="42"/>
  <c r="E27" i="29"/>
  <c r="E27" i="42"/>
  <c r="K26" i="29"/>
  <c r="K26" i="42"/>
  <c r="AC25" i="29"/>
  <c r="AC25" i="42"/>
  <c r="BK24" i="29"/>
  <c r="BK24" i="42"/>
  <c r="AY23" i="29"/>
  <c r="AY23" i="42"/>
  <c r="Y23" i="29"/>
  <c r="Y23" i="42"/>
  <c r="W22" i="29"/>
  <c r="W22" i="42"/>
  <c r="BK20" i="29"/>
  <c r="BK20" i="42"/>
  <c r="AC17" i="29"/>
  <c r="AC17" i="42"/>
  <c r="BC7" i="29"/>
  <c r="BC7" i="42"/>
  <c r="BJ6" i="29"/>
  <c r="BJ6" i="42"/>
  <c r="BA5" i="29"/>
  <c r="BA5" i="42"/>
  <c r="AQ3" i="29"/>
  <c r="AQ3" i="42"/>
  <c r="K3" i="29"/>
  <c r="K3" i="42"/>
  <c r="J2" i="29"/>
  <c r="J2" i="42"/>
  <c r="AY1" i="29"/>
  <c r="AY1" i="42"/>
  <c r="S1" i="29"/>
  <c r="S1" i="42"/>
  <c r="X307" i="29"/>
  <c r="X307" i="42"/>
  <c r="F304" i="29"/>
  <c r="F304" i="42"/>
  <c r="L303" i="29"/>
  <c r="L303" i="42"/>
  <c r="J302" i="29"/>
  <c r="J302" i="42"/>
  <c r="AZ300" i="29"/>
  <c r="AZ300" i="42"/>
  <c r="V298" i="29"/>
  <c r="V298" i="42"/>
  <c r="AB297" i="29"/>
  <c r="AB297" i="42"/>
  <c r="AZ296" i="29"/>
  <c r="AZ296" i="42"/>
  <c r="X295" i="29"/>
  <c r="X295" i="42"/>
  <c r="V294" i="29"/>
  <c r="V294" i="42"/>
  <c r="H293" i="29"/>
  <c r="H293" i="42"/>
  <c r="AH290" i="29"/>
  <c r="AH290" i="42"/>
  <c r="AZ288" i="29"/>
  <c r="AZ288" i="42"/>
  <c r="X287" i="29"/>
  <c r="X287" i="42"/>
  <c r="J286" i="29"/>
  <c r="J286" i="42"/>
  <c r="AZ284" i="29"/>
  <c r="AZ284" i="42"/>
  <c r="X283" i="29"/>
  <c r="X283" i="42"/>
  <c r="AH282" i="29"/>
  <c r="AH282" i="42"/>
  <c r="AB281" i="29"/>
  <c r="AB281" i="42"/>
  <c r="Z280" i="29"/>
  <c r="Z280" i="42"/>
  <c r="L279" i="29"/>
  <c r="L279" i="42"/>
  <c r="J278" i="29"/>
  <c r="J278" i="42"/>
  <c r="H277" i="29"/>
  <c r="H277" i="42"/>
  <c r="D275" i="29"/>
  <c r="D275" i="42"/>
  <c r="J274" i="29"/>
  <c r="J274" i="42"/>
  <c r="H273" i="29"/>
  <c r="H273" i="42"/>
  <c r="Z272" i="29"/>
  <c r="Z272" i="42"/>
  <c r="L271" i="29"/>
  <c r="L271" i="42"/>
  <c r="J270" i="29"/>
  <c r="J270" i="42"/>
  <c r="L267" i="29"/>
  <c r="L267" i="42"/>
  <c r="V266" i="29"/>
  <c r="V266" i="42"/>
  <c r="T265" i="29"/>
  <c r="T265" i="42"/>
  <c r="Z264" i="29"/>
  <c r="Z264" i="42"/>
  <c r="AT263" i="29"/>
  <c r="AT263" i="42"/>
  <c r="L263" i="29"/>
  <c r="L263" i="42"/>
  <c r="J262" i="29"/>
  <c r="J262" i="42"/>
  <c r="H261" i="29"/>
  <c r="H261" i="42"/>
  <c r="X259" i="29"/>
  <c r="X259" i="42"/>
  <c r="V258" i="29"/>
  <c r="V258" i="42"/>
  <c r="AB257" i="29"/>
  <c r="AB257" i="42"/>
  <c r="F256" i="29"/>
  <c r="F256" i="42"/>
  <c r="X255" i="29"/>
  <c r="X255" i="42"/>
  <c r="AH254" i="29"/>
  <c r="AH254" i="42"/>
  <c r="F252" i="29"/>
  <c r="F252" i="42"/>
  <c r="L251" i="29"/>
  <c r="L251" i="42"/>
  <c r="J250" i="29"/>
  <c r="J250" i="42"/>
  <c r="T249" i="29"/>
  <c r="T249" i="42"/>
  <c r="R248" i="29"/>
  <c r="R248" i="42"/>
  <c r="X247" i="29"/>
  <c r="X247" i="42"/>
  <c r="F244" i="29"/>
  <c r="F244" i="42"/>
  <c r="X243" i="29"/>
  <c r="X243" i="42"/>
  <c r="D243" i="29"/>
  <c r="D243" i="42"/>
  <c r="V242" i="29"/>
  <c r="V242" i="42"/>
  <c r="AB241" i="29"/>
  <c r="AB241" i="42"/>
  <c r="Z240" i="29"/>
  <c r="Z240" i="42"/>
  <c r="X239" i="29"/>
  <c r="X239" i="42"/>
  <c r="AH238" i="29"/>
  <c r="AH238" i="42"/>
  <c r="L223" i="29"/>
  <c r="L223" i="42"/>
  <c r="A1" i="29"/>
  <c r="A1" i="42"/>
  <c r="Q309" i="29"/>
  <c r="Q309" i="42"/>
  <c r="K308" i="29"/>
  <c r="K308" i="42"/>
  <c r="BK306" i="29"/>
  <c r="BK306" i="42"/>
  <c r="BJ1" i="29"/>
  <c r="BJ1" i="42"/>
  <c r="BB1" i="29"/>
  <c r="BB1" i="42"/>
  <c r="AT1" i="29"/>
  <c r="AT1" i="42"/>
  <c r="AL1" i="29"/>
  <c r="AL1" i="42"/>
  <c r="V1" i="29"/>
  <c r="V1" i="42"/>
  <c r="F1" i="29"/>
  <c r="F1" i="42"/>
  <c r="AI309" i="29"/>
  <c r="AI309" i="42"/>
  <c r="W309" i="29"/>
  <c r="W309" i="42"/>
  <c r="K309" i="29"/>
  <c r="K309" i="42"/>
  <c r="C309" i="29"/>
  <c r="C309" i="42"/>
  <c r="AC308" i="29"/>
  <c r="AC308" i="42"/>
  <c r="U308" i="29"/>
  <c r="U308" i="42"/>
  <c r="I308" i="29"/>
  <c r="I308" i="42"/>
  <c r="BK307" i="29"/>
  <c r="BK307" i="42"/>
  <c r="AA307" i="29"/>
  <c r="AA307" i="42"/>
  <c r="G307" i="29"/>
  <c r="G307" i="42"/>
  <c r="AY306" i="29"/>
  <c r="AY306" i="42"/>
  <c r="Y306" i="29"/>
  <c r="Y306" i="42"/>
  <c r="Q306" i="29"/>
  <c r="Q306" i="42"/>
  <c r="E306" i="29"/>
  <c r="E306" i="42"/>
  <c r="AI305" i="29"/>
  <c r="AI305" i="42"/>
  <c r="W305" i="42"/>
  <c r="AD305" i="42" s="1"/>
  <c r="K305" i="42"/>
  <c r="C305" i="42"/>
  <c r="AC304" i="29"/>
  <c r="AC304" i="42"/>
  <c r="U304" i="29"/>
  <c r="U304" i="42"/>
  <c r="I304" i="29"/>
  <c r="I304" i="42"/>
  <c r="BK303" i="29"/>
  <c r="BK303" i="42"/>
  <c r="AA303" i="29"/>
  <c r="AA303" i="42"/>
  <c r="G303" i="29"/>
  <c r="G303" i="42"/>
  <c r="AY302" i="29"/>
  <c r="AY302" i="42"/>
  <c r="Y302" i="29"/>
  <c r="Y302" i="42"/>
  <c r="Q302" i="29"/>
  <c r="Q302" i="42"/>
  <c r="E302" i="29"/>
  <c r="E302" i="42"/>
  <c r="AI301" i="29"/>
  <c r="AI301" i="42"/>
  <c r="W301" i="29"/>
  <c r="W301" i="42"/>
  <c r="K301" i="29"/>
  <c r="K301" i="42"/>
  <c r="C301" i="29"/>
  <c r="C301" i="42"/>
  <c r="AC300" i="29"/>
  <c r="AC300" i="42"/>
  <c r="U300" i="29"/>
  <c r="U300" i="42"/>
  <c r="I300" i="29"/>
  <c r="I300" i="42"/>
  <c r="BK299" i="29"/>
  <c r="BK299" i="42"/>
  <c r="AF299" i="42"/>
  <c r="AG299" i="42"/>
  <c r="AE299" i="42"/>
  <c r="AD299" i="42"/>
  <c r="AY298" i="29"/>
  <c r="AY298" i="42"/>
  <c r="Y298" i="29"/>
  <c r="Y298" i="42"/>
  <c r="Q298" i="29"/>
  <c r="Q298" i="42"/>
  <c r="E298" i="29"/>
  <c r="E298" i="42"/>
  <c r="AI297" i="29"/>
  <c r="AI297" i="42"/>
  <c r="W297" i="29"/>
  <c r="W297" i="42"/>
  <c r="K297" i="29"/>
  <c r="K297" i="42"/>
  <c r="C297" i="29"/>
  <c r="C297" i="42"/>
  <c r="AC296" i="29"/>
  <c r="AC296" i="42"/>
  <c r="U296" i="29"/>
  <c r="U296" i="42"/>
  <c r="I296" i="29"/>
  <c r="I296" i="42"/>
  <c r="BK295" i="29"/>
  <c r="BK295" i="42"/>
  <c r="AA295" i="29"/>
  <c r="AA295" i="42"/>
  <c r="AA403" i="42" s="1"/>
  <c r="S403" i="42"/>
  <c r="G295" i="29"/>
  <c r="G295" i="42"/>
  <c r="AY294" i="29"/>
  <c r="AY294" i="42"/>
  <c r="Y294" i="29"/>
  <c r="Y294" i="42"/>
  <c r="Q294" i="29"/>
  <c r="Q294" i="42"/>
  <c r="E294" i="29"/>
  <c r="E294" i="42"/>
  <c r="AI293" i="29"/>
  <c r="AI293" i="42"/>
  <c r="W293" i="29"/>
  <c r="W293" i="42"/>
  <c r="K293" i="29"/>
  <c r="K293" i="42"/>
  <c r="C293" i="29"/>
  <c r="C293" i="42"/>
  <c r="AC292" i="29"/>
  <c r="AC292" i="42"/>
  <c r="U292" i="29"/>
  <c r="U292" i="42"/>
  <c r="I292" i="29"/>
  <c r="I292" i="42"/>
  <c r="BK291" i="29"/>
  <c r="BK291" i="42"/>
  <c r="AA291" i="29"/>
  <c r="AA291" i="42"/>
  <c r="G291" i="29"/>
  <c r="G291" i="42"/>
  <c r="AY290" i="29"/>
  <c r="AY290" i="42"/>
  <c r="Y290" i="29"/>
  <c r="Y402" i="29" s="1"/>
  <c r="Y290" i="42"/>
  <c r="Q290" i="29"/>
  <c r="Q290" i="42"/>
  <c r="E290" i="29"/>
  <c r="E290" i="42"/>
  <c r="AI289" i="29"/>
  <c r="AI289" i="42"/>
  <c r="W289" i="42"/>
  <c r="AG289" i="42" s="1"/>
  <c r="K289" i="42"/>
  <c r="O289" i="42" s="1"/>
  <c r="C289" i="42"/>
  <c r="AC288" i="29"/>
  <c r="AC288" i="42"/>
  <c r="U288" i="29"/>
  <c r="U288" i="42"/>
  <c r="I288" i="29"/>
  <c r="I288" i="42"/>
  <c r="BK287" i="29"/>
  <c r="BK287" i="42"/>
  <c r="AA287" i="29"/>
  <c r="AA287" i="42"/>
  <c r="G287" i="29"/>
  <c r="G287" i="42"/>
  <c r="AY286" i="29"/>
  <c r="AY286" i="42"/>
  <c r="Y286" i="29"/>
  <c r="Y286" i="42"/>
  <c r="Q286" i="29"/>
  <c r="Q286" i="42"/>
  <c r="E286" i="29"/>
  <c r="E286" i="42"/>
  <c r="AI285" i="29"/>
  <c r="AI285" i="42"/>
  <c r="W285" i="29"/>
  <c r="W285" i="42"/>
  <c r="K285" i="29"/>
  <c r="K285" i="42"/>
  <c r="C285" i="29"/>
  <c r="C285" i="42"/>
  <c r="AC284" i="29"/>
  <c r="AC284" i="42"/>
  <c r="U284" i="29"/>
  <c r="U284" i="42"/>
  <c r="I284" i="29"/>
  <c r="I284" i="42"/>
  <c r="BK283" i="29"/>
  <c r="BK283" i="42"/>
  <c r="AA283" i="29"/>
  <c r="AA283" i="42"/>
  <c r="G283" i="29"/>
  <c r="G283" i="42"/>
  <c r="AY282" i="29"/>
  <c r="AY282" i="42"/>
  <c r="Y282" i="29"/>
  <c r="Y282" i="42"/>
  <c r="Q282" i="29"/>
  <c r="Q282" i="42"/>
  <c r="E282" i="29"/>
  <c r="E282" i="42"/>
  <c r="AI281" i="29"/>
  <c r="AI281" i="42"/>
  <c r="W281" i="29"/>
  <c r="W281" i="42"/>
  <c r="K281" i="29"/>
  <c r="K281" i="42"/>
  <c r="C281" i="29"/>
  <c r="C281" i="42"/>
  <c r="AC280" i="29"/>
  <c r="AC280" i="42"/>
  <c r="U280" i="29"/>
  <c r="U280" i="42"/>
  <c r="I280" i="29"/>
  <c r="I400" i="29" s="1"/>
  <c r="I280" i="42"/>
  <c r="BK279" i="29"/>
  <c r="BK279" i="42"/>
  <c r="AA279" i="29"/>
  <c r="AA279" i="42"/>
  <c r="G279" i="29"/>
  <c r="G279" i="42"/>
  <c r="AY278" i="29"/>
  <c r="AY278" i="42"/>
  <c r="Y278" i="29"/>
  <c r="Y278" i="42"/>
  <c r="Q278" i="29"/>
  <c r="Q278" i="42"/>
  <c r="E278" i="29"/>
  <c r="E278" i="42"/>
  <c r="AI277" i="29"/>
  <c r="AI277" i="42"/>
  <c r="W277" i="29"/>
  <c r="W277" i="42"/>
  <c r="K277" i="29"/>
  <c r="K277" i="42"/>
  <c r="C277" i="29"/>
  <c r="C277" i="42"/>
  <c r="AC276" i="29"/>
  <c r="AC276" i="42"/>
  <c r="U276" i="29"/>
  <c r="U276" i="42"/>
  <c r="I276" i="29"/>
  <c r="I276" i="42"/>
  <c r="BK275" i="29"/>
  <c r="BK275" i="42"/>
  <c r="AA275" i="29"/>
  <c r="AA399" i="29" s="1"/>
  <c r="AA275" i="42"/>
  <c r="AA399" i="42" s="1"/>
  <c r="S399" i="42"/>
  <c r="G275" i="29"/>
  <c r="G275" i="42"/>
  <c r="AY274" i="29"/>
  <c r="AY274" i="42"/>
  <c r="Y274" i="29"/>
  <c r="Y274" i="42"/>
  <c r="Q274" i="29"/>
  <c r="Q274" i="42"/>
  <c r="E274" i="29"/>
  <c r="E274" i="42"/>
  <c r="AI273" i="29"/>
  <c r="AI273" i="42"/>
  <c r="W273" i="29"/>
  <c r="W273" i="42"/>
  <c r="K273" i="29"/>
  <c r="K273" i="42"/>
  <c r="C273" i="29"/>
  <c r="C273" i="42"/>
  <c r="AC272" i="29"/>
  <c r="AC272" i="42"/>
  <c r="U272" i="29"/>
  <c r="U272" i="42"/>
  <c r="I272" i="29"/>
  <c r="I272" i="42"/>
  <c r="BK271" i="29"/>
  <c r="BK271" i="42"/>
  <c r="AA271" i="29"/>
  <c r="AA271" i="42"/>
  <c r="G271" i="29"/>
  <c r="G271" i="42"/>
  <c r="AY270" i="29"/>
  <c r="AY270" i="42"/>
  <c r="Y270" i="29"/>
  <c r="Y270" i="42"/>
  <c r="Q270" i="29"/>
  <c r="Q270" i="42"/>
  <c r="E270" i="29"/>
  <c r="E270" i="42"/>
  <c r="AI269" i="29"/>
  <c r="AI269" i="42"/>
  <c r="W269" i="29"/>
  <c r="W269" i="42"/>
  <c r="K269" i="29"/>
  <c r="K269" i="42"/>
  <c r="C269" i="29"/>
  <c r="C269" i="42"/>
  <c r="AC268" i="29"/>
  <c r="AC268" i="42"/>
  <c r="U268" i="29"/>
  <c r="U268" i="42"/>
  <c r="I268" i="29"/>
  <c r="I268" i="42"/>
  <c r="BK267" i="29"/>
  <c r="BK267" i="42"/>
  <c r="AA267" i="29"/>
  <c r="AA267" i="42"/>
  <c r="G267" i="29"/>
  <c r="G267" i="42"/>
  <c r="AY266" i="29"/>
  <c r="AY266" i="42"/>
  <c r="Y266" i="29"/>
  <c r="Y266" i="42"/>
  <c r="Q266" i="29"/>
  <c r="Q266" i="42"/>
  <c r="E266" i="29"/>
  <c r="E266" i="42"/>
  <c r="AI265" i="29"/>
  <c r="AI265" i="42"/>
  <c r="W265" i="29"/>
  <c r="W397" i="29" s="1"/>
  <c r="W265" i="42"/>
  <c r="K265" i="29"/>
  <c r="K265" i="42"/>
  <c r="C265" i="29"/>
  <c r="C265" i="42"/>
  <c r="AC264" i="29"/>
  <c r="AC264" i="42"/>
  <c r="U264" i="29"/>
  <c r="U264" i="42"/>
  <c r="I264" i="29"/>
  <c r="I264" i="42"/>
  <c r="BK263" i="29"/>
  <c r="BK263" i="42"/>
  <c r="AA263" i="29"/>
  <c r="AA263" i="42"/>
  <c r="AA396" i="42" s="1"/>
  <c r="G263" i="29"/>
  <c r="G263" i="42"/>
  <c r="AY262" i="29"/>
  <c r="AY262" i="42"/>
  <c r="Y262" i="29"/>
  <c r="Y262" i="42"/>
  <c r="Q262" i="29"/>
  <c r="Q262" i="42"/>
  <c r="E262" i="29"/>
  <c r="E262" i="42"/>
  <c r="AI261" i="29"/>
  <c r="AI261" i="42"/>
  <c r="W261" i="29"/>
  <c r="W261" i="42"/>
  <c r="K261" i="29"/>
  <c r="K261" i="42"/>
  <c r="C261" i="29"/>
  <c r="C261" i="42"/>
  <c r="AC260" i="29"/>
  <c r="AC260" i="42"/>
  <c r="BK259" i="29"/>
  <c r="BK259" i="42"/>
  <c r="AA259" i="29"/>
  <c r="AA259" i="42"/>
  <c r="G259" i="29"/>
  <c r="G259" i="42"/>
  <c r="AY258" i="29"/>
  <c r="AY258" i="42"/>
  <c r="Y258" i="29"/>
  <c r="Y258" i="42"/>
  <c r="Q258" i="29"/>
  <c r="Q258" i="42"/>
  <c r="E258" i="29"/>
  <c r="E258" i="42"/>
  <c r="AI257" i="29"/>
  <c r="AI257" i="42"/>
  <c r="W257" i="29"/>
  <c r="W257" i="42"/>
  <c r="K257" i="29"/>
  <c r="K257" i="42"/>
  <c r="C257" i="29"/>
  <c r="C257" i="42"/>
  <c r="AC256" i="29"/>
  <c r="AC256" i="42"/>
  <c r="U256" i="29"/>
  <c r="U256" i="42"/>
  <c r="I256" i="29"/>
  <c r="I256" i="42"/>
  <c r="BK255" i="29"/>
  <c r="BK255" i="42"/>
  <c r="AA255" i="29"/>
  <c r="AA255" i="42"/>
  <c r="S395" i="42"/>
  <c r="G255" i="29"/>
  <c r="G255" i="42"/>
  <c r="AY254" i="29"/>
  <c r="AY254" i="42"/>
  <c r="Y254" i="29"/>
  <c r="Y254" i="42"/>
  <c r="Q254" i="29"/>
  <c r="Q254" i="42"/>
  <c r="E254" i="29"/>
  <c r="E254" i="42"/>
  <c r="AI253" i="29"/>
  <c r="AI253" i="42"/>
  <c r="W253" i="29"/>
  <c r="W253" i="42"/>
  <c r="K253" i="29"/>
  <c r="K253" i="42"/>
  <c r="C253" i="29"/>
  <c r="C253" i="42"/>
  <c r="AC252" i="29"/>
  <c r="AC252" i="42"/>
  <c r="U252" i="29"/>
  <c r="U252" i="42"/>
  <c r="I252" i="29"/>
  <c r="I252" i="42"/>
  <c r="BK251" i="29"/>
  <c r="BK251" i="42"/>
  <c r="AA251" i="29"/>
  <c r="AA251" i="42"/>
  <c r="G251" i="29"/>
  <c r="G251" i="42"/>
  <c r="AY250" i="29"/>
  <c r="AY250" i="42"/>
  <c r="Y250" i="29"/>
  <c r="Y250" i="42"/>
  <c r="Q250" i="29"/>
  <c r="Q250" i="42"/>
  <c r="E250" i="29"/>
  <c r="E250" i="42"/>
  <c r="AI249" i="29"/>
  <c r="AI249" i="42"/>
  <c r="W249" i="29"/>
  <c r="W249" i="42"/>
  <c r="K249" i="29"/>
  <c r="K249" i="42"/>
  <c r="C249" i="29"/>
  <c r="C249" i="42"/>
  <c r="AC248" i="29"/>
  <c r="AC248" i="42"/>
  <c r="U248" i="29"/>
  <c r="U248" i="42"/>
  <c r="I248" i="29"/>
  <c r="I248" i="42"/>
  <c r="BK247" i="29"/>
  <c r="BK247" i="42"/>
  <c r="AA247" i="29"/>
  <c r="AA247" i="42"/>
  <c r="G247" i="29"/>
  <c r="G247" i="42"/>
  <c r="AY246" i="29"/>
  <c r="AY246" i="42"/>
  <c r="Y246" i="29"/>
  <c r="Y246" i="42"/>
  <c r="Q246" i="29"/>
  <c r="Q246" i="42"/>
  <c r="E246" i="29"/>
  <c r="E246" i="42"/>
  <c r="AI245" i="29"/>
  <c r="AI245" i="42"/>
  <c r="W245" i="29"/>
  <c r="W245" i="42"/>
  <c r="K245" i="29"/>
  <c r="K245" i="42"/>
  <c r="C245" i="29"/>
  <c r="C245" i="42"/>
  <c r="AC244" i="29"/>
  <c r="AC244" i="42"/>
  <c r="U244" i="29"/>
  <c r="U244" i="42"/>
  <c r="I244" i="29"/>
  <c r="I244" i="42"/>
  <c r="BK243" i="29"/>
  <c r="BK243" i="42"/>
  <c r="AA243" i="29"/>
  <c r="AA243" i="42"/>
  <c r="G243" i="29"/>
  <c r="G243" i="42"/>
  <c r="AY242" i="29"/>
  <c r="AY242" i="42"/>
  <c r="Y242" i="29"/>
  <c r="Y242" i="42"/>
  <c r="Q242" i="29"/>
  <c r="Q242" i="42"/>
  <c r="E242" i="29"/>
  <c r="E242" i="42"/>
  <c r="AI241" i="29"/>
  <c r="AI241" i="42"/>
  <c r="W241" i="29"/>
  <c r="W241" i="42"/>
  <c r="K241" i="29"/>
  <c r="K241" i="42"/>
  <c r="C241" i="29"/>
  <c r="C241" i="42"/>
  <c r="AC240" i="29"/>
  <c r="AC240" i="42"/>
  <c r="U240" i="29"/>
  <c r="U240" i="42"/>
  <c r="I240" i="29"/>
  <c r="I240" i="42"/>
  <c r="BK239" i="29"/>
  <c r="BK239" i="42"/>
  <c r="AA239" i="29"/>
  <c r="AA239" i="42"/>
  <c r="G239" i="29"/>
  <c r="G239" i="42"/>
  <c r="AY238" i="29"/>
  <c r="AY238" i="42"/>
  <c r="Y238" i="29"/>
  <c r="Y238" i="42"/>
  <c r="Q238" i="29"/>
  <c r="Q238" i="42"/>
  <c r="E238" i="29"/>
  <c r="E238" i="42"/>
  <c r="AI237" i="29"/>
  <c r="AI237" i="42"/>
  <c r="W237" i="29"/>
  <c r="W237" i="42"/>
  <c r="K237" i="29"/>
  <c r="K237" i="42"/>
  <c r="C237" i="29"/>
  <c r="C237" i="42"/>
  <c r="AC236" i="29"/>
  <c r="AC236" i="42"/>
  <c r="U236" i="29"/>
  <c r="U236" i="42"/>
  <c r="I236" i="29"/>
  <c r="I236" i="42"/>
  <c r="BK235" i="29"/>
  <c r="BK235" i="42"/>
  <c r="AA235" i="29"/>
  <c r="AA235" i="42"/>
  <c r="S391" i="42"/>
  <c r="G235" i="29"/>
  <c r="G235" i="42"/>
  <c r="AY234" i="29"/>
  <c r="AY234" i="42"/>
  <c r="Y234" i="29"/>
  <c r="Y234" i="42"/>
  <c r="Q234" i="29"/>
  <c r="Q234" i="42"/>
  <c r="E234" i="29"/>
  <c r="E234" i="42"/>
  <c r="AI233" i="29"/>
  <c r="AI233" i="42"/>
  <c r="W233" i="29"/>
  <c r="W233" i="42"/>
  <c r="K233" i="29"/>
  <c r="K233" i="42"/>
  <c r="C233" i="29"/>
  <c r="C233" i="42"/>
  <c r="AC232" i="29"/>
  <c r="AC232" i="42"/>
  <c r="U232" i="29"/>
  <c r="U232" i="42"/>
  <c r="I232" i="29"/>
  <c r="I232" i="42"/>
  <c r="BK231" i="29"/>
  <c r="BK231" i="42"/>
  <c r="AA231" i="29"/>
  <c r="AA231" i="42"/>
  <c r="G231" i="29"/>
  <c r="G231" i="42"/>
  <c r="AY230" i="29"/>
  <c r="AY230" i="42"/>
  <c r="Y230" i="29"/>
  <c r="Y230" i="42"/>
  <c r="Q230" i="29"/>
  <c r="Q230" i="42"/>
  <c r="E230" i="29"/>
  <c r="E390" i="29" s="1"/>
  <c r="E230" i="42"/>
  <c r="AI229" i="29"/>
  <c r="AI229" i="42"/>
  <c r="W229" i="29"/>
  <c r="W229" i="42"/>
  <c r="K229" i="29"/>
  <c r="K229" i="42"/>
  <c r="C229" i="29"/>
  <c r="C229" i="42"/>
  <c r="AC228" i="29"/>
  <c r="AC228" i="42"/>
  <c r="U228" i="29"/>
  <c r="U228" i="42"/>
  <c r="I228" i="29"/>
  <c r="I228" i="42"/>
  <c r="BK227" i="29"/>
  <c r="BK227" i="42"/>
  <c r="AA227" i="29"/>
  <c r="AA227" i="42"/>
  <c r="G227" i="29"/>
  <c r="G227" i="42"/>
  <c r="AY226" i="29"/>
  <c r="AY226" i="42"/>
  <c r="Y226" i="29"/>
  <c r="Y226" i="42"/>
  <c r="Q226" i="29"/>
  <c r="Q226" i="42"/>
  <c r="E226" i="29"/>
  <c r="E226" i="42"/>
  <c r="AI225" i="29"/>
  <c r="AI225" i="42"/>
  <c r="W225" i="29"/>
  <c r="W225" i="42"/>
  <c r="K225" i="29"/>
  <c r="K225" i="42"/>
  <c r="C225" i="29"/>
  <c r="C225" i="42"/>
  <c r="AC224" i="29"/>
  <c r="AC224" i="42"/>
  <c r="U224" i="29"/>
  <c r="U224" i="42"/>
  <c r="I224" i="29"/>
  <c r="I224" i="42"/>
  <c r="BK223" i="29"/>
  <c r="BK223" i="42"/>
  <c r="AA223" i="29"/>
  <c r="AA223" i="42"/>
  <c r="G223" i="29"/>
  <c r="G223" i="42"/>
  <c r="AY222" i="29"/>
  <c r="AY222" i="42"/>
  <c r="Y222" i="29"/>
  <c r="Y222" i="42"/>
  <c r="Q222" i="29"/>
  <c r="Q222" i="42"/>
  <c r="E222" i="29"/>
  <c r="E222" i="42"/>
  <c r="AI221" i="29"/>
  <c r="AI221" i="42"/>
  <c r="W221" i="29"/>
  <c r="W221" i="42"/>
  <c r="K221" i="29"/>
  <c r="K221" i="42"/>
  <c r="C221" i="29"/>
  <c r="C221" i="42"/>
  <c r="AC220" i="29"/>
  <c r="AC220" i="42"/>
  <c r="U220" i="29"/>
  <c r="U220" i="42"/>
  <c r="I220" i="29"/>
  <c r="I220" i="42"/>
  <c r="BK219" i="29"/>
  <c r="BK219" i="42"/>
  <c r="AA219" i="29"/>
  <c r="AA219" i="42"/>
  <c r="G219" i="29"/>
  <c r="G219" i="42"/>
  <c r="AY218" i="29"/>
  <c r="AY218" i="42"/>
  <c r="Y218" i="29"/>
  <c r="Y218" i="42"/>
  <c r="Q218" i="29"/>
  <c r="Q218" i="42"/>
  <c r="E218" i="29"/>
  <c r="E218" i="42"/>
  <c r="AI217" i="29"/>
  <c r="AI217" i="42"/>
  <c r="W217" i="29"/>
  <c r="W217" i="42"/>
  <c r="K217" i="29"/>
  <c r="K217" i="42"/>
  <c r="C217" i="29"/>
  <c r="C217" i="42"/>
  <c r="AC216" i="29"/>
  <c r="AC216" i="42"/>
  <c r="U216" i="29"/>
  <c r="U216" i="42"/>
  <c r="I216" i="29"/>
  <c r="I216" i="42"/>
  <c r="BK215" i="29"/>
  <c r="BK215" i="42"/>
  <c r="AA215" i="29"/>
  <c r="AA215" i="42"/>
  <c r="S387" i="42"/>
  <c r="G215" i="29"/>
  <c r="G215" i="42"/>
  <c r="AY214" i="29"/>
  <c r="AY214" i="42"/>
  <c r="Y214" i="29"/>
  <c r="Y214" i="42"/>
  <c r="Q214" i="29"/>
  <c r="Q214" i="42"/>
  <c r="E214" i="29"/>
  <c r="E214" i="42"/>
  <c r="AI213" i="29"/>
  <c r="AI213" i="42"/>
  <c r="W213" i="29"/>
  <c r="W213" i="42"/>
  <c r="K213" i="29"/>
  <c r="K213" i="42"/>
  <c r="C213" i="29"/>
  <c r="C213" i="42"/>
  <c r="AC212" i="29"/>
  <c r="AC212" i="42"/>
  <c r="U212" i="29"/>
  <c r="U212" i="42"/>
  <c r="I212" i="29"/>
  <c r="I212" i="42"/>
  <c r="BK211" i="29"/>
  <c r="BK211" i="42"/>
  <c r="AA211" i="29"/>
  <c r="AA211" i="42"/>
  <c r="G211" i="29"/>
  <c r="G211" i="42"/>
  <c r="AY210" i="29"/>
  <c r="AY210" i="42"/>
  <c r="Q210" i="29"/>
  <c r="Q210" i="42"/>
  <c r="AI209" i="29"/>
  <c r="AI209" i="42"/>
  <c r="W209" i="29"/>
  <c r="W209" i="42"/>
  <c r="K209" i="29"/>
  <c r="K209" i="42"/>
  <c r="C209" i="29"/>
  <c r="C209" i="42"/>
  <c r="AC208" i="29"/>
  <c r="AC208" i="42"/>
  <c r="U208" i="29"/>
  <c r="U208" i="42"/>
  <c r="I208" i="29"/>
  <c r="I208" i="42"/>
  <c r="BK207" i="29"/>
  <c r="BK207" i="42"/>
  <c r="AA207" i="29"/>
  <c r="AA207" i="42"/>
  <c r="G207" i="29"/>
  <c r="G207" i="42"/>
  <c r="G385" i="42" s="1"/>
  <c r="AY206" i="29"/>
  <c r="AY206" i="42"/>
  <c r="Y206" i="29"/>
  <c r="Y206" i="42"/>
  <c r="Y385" i="42" s="1"/>
  <c r="Q206" i="29"/>
  <c r="Q206" i="42"/>
  <c r="E206" i="29"/>
  <c r="E206" i="42"/>
  <c r="AI205" i="29"/>
  <c r="AI205" i="42"/>
  <c r="W205" i="42"/>
  <c r="K205" i="42"/>
  <c r="C205" i="42"/>
  <c r="O205" i="42" s="1"/>
  <c r="AC204" i="29"/>
  <c r="AC204" i="42"/>
  <c r="U204" i="29"/>
  <c r="U204" i="42"/>
  <c r="I204" i="29"/>
  <c r="I204" i="42"/>
  <c r="BK203" i="29"/>
  <c r="BK203" i="42"/>
  <c r="AA203" i="29"/>
  <c r="AA203" i="42"/>
  <c r="G203" i="29"/>
  <c r="G203" i="42"/>
  <c r="AY202" i="29"/>
  <c r="AY202" i="42"/>
  <c r="Y202" i="29"/>
  <c r="Y202" i="42"/>
  <c r="Q202" i="29"/>
  <c r="Q202" i="42"/>
  <c r="E202" i="29"/>
  <c r="E202" i="42"/>
  <c r="AI201" i="29"/>
  <c r="AI201" i="42"/>
  <c r="W201" i="29"/>
  <c r="W201" i="42"/>
  <c r="K201" i="29"/>
  <c r="K201" i="42"/>
  <c r="O201" i="42" s="1"/>
  <c r="C201" i="29"/>
  <c r="C201" i="42"/>
  <c r="AC200" i="29"/>
  <c r="AC200" i="42"/>
  <c r="U200" i="29"/>
  <c r="U200" i="42"/>
  <c r="I200" i="29"/>
  <c r="I200" i="42"/>
  <c r="BK199" i="29"/>
  <c r="BK199" i="42"/>
  <c r="AG199" i="42"/>
  <c r="AE199" i="42"/>
  <c r="AY198" i="29"/>
  <c r="AY198" i="42"/>
  <c r="Y198" i="29"/>
  <c r="Y198" i="42"/>
  <c r="Q198" i="29"/>
  <c r="Q198" i="42"/>
  <c r="E198" i="29"/>
  <c r="E198" i="42"/>
  <c r="AI197" i="29"/>
  <c r="AI197" i="42"/>
  <c r="W197" i="29"/>
  <c r="W197" i="42"/>
  <c r="K197" i="29"/>
  <c r="K197" i="42"/>
  <c r="C197" i="29"/>
  <c r="C197" i="42"/>
  <c r="AC196" i="29"/>
  <c r="AC196" i="42"/>
  <c r="U196" i="29"/>
  <c r="U196" i="42"/>
  <c r="I196" i="29"/>
  <c r="I196" i="42"/>
  <c r="BK195" i="29"/>
  <c r="BK195" i="42"/>
  <c r="AA195" i="29"/>
  <c r="AA195" i="42"/>
  <c r="S383" i="42"/>
  <c r="G195" i="29"/>
  <c r="G195" i="42"/>
  <c r="G383" i="42" s="1"/>
  <c r="AY194" i="29"/>
  <c r="AY194" i="42"/>
  <c r="Y194" i="29"/>
  <c r="Y194" i="42"/>
  <c r="Q194" i="29"/>
  <c r="Q194" i="42"/>
  <c r="E194" i="29"/>
  <c r="E194" i="42"/>
  <c r="AI193" i="29"/>
  <c r="AI193" i="42"/>
  <c r="W193" i="29"/>
  <c r="W193" i="42"/>
  <c r="K193" i="29"/>
  <c r="K193" i="42"/>
  <c r="C193" i="29"/>
  <c r="C193" i="42"/>
  <c r="AC192" i="29"/>
  <c r="AC192" i="42"/>
  <c r="U192" i="29"/>
  <c r="U192" i="42"/>
  <c r="I192" i="29"/>
  <c r="I192" i="42"/>
  <c r="BK191" i="29"/>
  <c r="BK191" i="42"/>
  <c r="AA191" i="29"/>
  <c r="AA191" i="42"/>
  <c r="G191" i="29"/>
  <c r="G191" i="42"/>
  <c r="AY190" i="29"/>
  <c r="AY190" i="42"/>
  <c r="Y190" i="29"/>
  <c r="Y190" i="42"/>
  <c r="Q190" i="29"/>
  <c r="Q190" i="42"/>
  <c r="E190" i="29"/>
  <c r="E190" i="42"/>
  <c r="AI189" i="29"/>
  <c r="AI189" i="42"/>
  <c r="W189" i="42"/>
  <c r="AG189" i="42" s="1"/>
  <c r="K189" i="42"/>
  <c r="C189" i="42"/>
  <c r="AC188" i="29"/>
  <c r="AC188" i="42"/>
  <c r="U188" i="29"/>
  <c r="U188" i="42"/>
  <c r="I188" i="29"/>
  <c r="I188" i="42"/>
  <c r="BK187" i="29"/>
  <c r="BK187" i="42"/>
  <c r="AA187" i="29"/>
  <c r="AA187" i="42"/>
  <c r="G187" i="29"/>
  <c r="G187" i="42"/>
  <c r="AY186" i="29"/>
  <c r="AY186" i="42"/>
  <c r="Y186" i="29"/>
  <c r="Y186" i="42"/>
  <c r="Q186" i="29"/>
  <c r="Q186" i="42"/>
  <c r="E186" i="29"/>
  <c r="E186" i="42"/>
  <c r="AI185" i="29"/>
  <c r="AI185" i="42"/>
  <c r="W185" i="29"/>
  <c r="W185" i="42"/>
  <c r="K185" i="29"/>
  <c r="K185" i="42"/>
  <c r="C185" i="29"/>
  <c r="C185" i="42"/>
  <c r="AC184" i="29"/>
  <c r="AC184" i="42"/>
  <c r="U184" i="29"/>
  <c r="U184" i="42"/>
  <c r="I184" i="29"/>
  <c r="I184" i="42"/>
  <c r="BK183" i="29"/>
  <c r="BK183" i="42"/>
  <c r="AA183" i="29"/>
  <c r="AA183" i="42"/>
  <c r="G183" i="29"/>
  <c r="G183" i="42"/>
  <c r="AY182" i="29"/>
  <c r="AY182" i="42"/>
  <c r="Y182" i="29"/>
  <c r="Y182" i="42"/>
  <c r="Q182" i="29"/>
  <c r="Q182" i="42"/>
  <c r="E182" i="29"/>
  <c r="E182" i="42"/>
  <c r="AI181" i="29"/>
  <c r="AI181" i="42"/>
  <c r="W181" i="29"/>
  <c r="W181" i="42"/>
  <c r="K181" i="29"/>
  <c r="K181" i="42"/>
  <c r="C181" i="29"/>
  <c r="C181" i="42"/>
  <c r="AC180" i="29"/>
  <c r="AC180" i="42"/>
  <c r="U180" i="29"/>
  <c r="U380" i="29" s="1"/>
  <c r="U180" i="42"/>
  <c r="I180" i="29"/>
  <c r="I180" i="42"/>
  <c r="BK179" i="29"/>
  <c r="BK179" i="42"/>
  <c r="AA179" i="29"/>
  <c r="AA179" i="42"/>
  <c r="G179" i="29"/>
  <c r="G179" i="42"/>
  <c r="AY178" i="29"/>
  <c r="AY178" i="42"/>
  <c r="Y178" i="29"/>
  <c r="Y178" i="42"/>
  <c r="Q178" i="29"/>
  <c r="Q178" i="42"/>
  <c r="E178" i="29"/>
  <c r="E178" i="42"/>
  <c r="AI177" i="29"/>
  <c r="AI177" i="42"/>
  <c r="W177" i="29"/>
  <c r="W177" i="42"/>
  <c r="K177" i="29"/>
  <c r="K177" i="42"/>
  <c r="C177" i="29"/>
  <c r="C177" i="42"/>
  <c r="AC176" i="29"/>
  <c r="AC176" i="42"/>
  <c r="U176" i="29"/>
  <c r="U176" i="42"/>
  <c r="I176" i="29"/>
  <c r="I176" i="42"/>
  <c r="BK175" i="29"/>
  <c r="BK175" i="42"/>
  <c r="AA175" i="29"/>
  <c r="AA175" i="42"/>
  <c r="AA379" i="42" s="1"/>
  <c r="S379" i="42"/>
  <c r="G175" i="29"/>
  <c r="G175" i="42"/>
  <c r="AY174" i="29"/>
  <c r="AY174" i="42"/>
  <c r="Y174" i="29"/>
  <c r="Y174" i="42"/>
  <c r="Q174" i="29"/>
  <c r="Q174" i="42"/>
  <c r="E174" i="29"/>
  <c r="E174" i="42"/>
  <c r="AI173" i="29"/>
  <c r="AI173" i="42"/>
  <c r="W173" i="29"/>
  <c r="W173" i="42"/>
  <c r="K173" i="29"/>
  <c r="K173" i="42"/>
  <c r="C173" i="29"/>
  <c r="C173" i="42"/>
  <c r="AC172" i="29"/>
  <c r="AC172" i="42"/>
  <c r="U172" i="29"/>
  <c r="U172" i="42"/>
  <c r="I172" i="29"/>
  <c r="I172" i="42"/>
  <c r="BK171" i="29"/>
  <c r="BK171" i="42"/>
  <c r="AA171" i="29"/>
  <c r="AA171" i="42"/>
  <c r="G171" i="29"/>
  <c r="G171" i="42"/>
  <c r="AY170" i="29"/>
  <c r="AY170" i="42"/>
  <c r="Y170" i="29"/>
  <c r="Y170" i="42"/>
  <c r="Q170" i="29"/>
  <c r="Q170" i="42"/>
  <c r="E170" i="29"/>
  <c r="E378" i="29" s="1"/>
  <c r="E170" i="42"/>
  <c r="AI169" i="29"/>
  <c r="AI169" i="42"/>
  <c r="W169" i="29"/>
  <c r="W169" i="42"/>
  <c r="K169" i="29"/>
  <c r="K169" i="42"/>
  <c r="C169" i="29"/>
  <c r="C169" i="42"/>
  <c r="AC168" i="29"/>
  <c r="AC168" i="42"/>
  <c r="BK167" i="29"/>
  <c r="BK167" i="42"/>
  <c r="AA167" i="29"/>
  <c r="AA167" i="42"/>
  <c r="G167" i="29"/>
  <c r="G167" i="42"/>
  <c r="AY166" i="29"/>
  <c r="AY166" i="42"/>
  <c r="Y166" i="29"/>
  <c r="Y166" i="42"/>
  <c r="Q166" i="29"/>
  <c r="Q166" i="42"/>
  <c r="E166" i="29"/>
  <c r="E166" i="42"/>
  <c r="AI165" i="29"/>
  <c r="AI165" i="42"/>
  <c r="W165" i="29"/>
  <c r="W165" i="42"/>
  <c r="K165" i="29"/>
  <c r="K377" i="29" s="1"/>
  <c r="K165" i="42"/>
  <c r="C165" i="29"/>
  <c r="C377" i="29" s="1"/>
  <c r="C165" i="42"/>
  <c r="AC164" i="29"/>
  <c r="AC164" i="42"/>
  <c r="BK163" i="29"/>
  <c r="BK163" i="42"/>
  <c r="AA163" i="29"/>
  <c r="AA163" i="42"/>
  <c r="G163" i="29"/>
  <c r="G163" i="42"/>
  <c r="AY162" i="29"/>
  <c r="AY162" i="42"/>
  <c r="Y162" i="29"/>
  <c r="Y162" i="42"/>
  <c r="Q162" i="29"/>
  <c r="Q162" i="42"/>
  <c r="E162" i="29"/>
  <c r="E162" i="42"/>
  <c r="AI161" i="29"/>
  <c r="AI161" i="42"/>
  <c r="W161" i="29"/>
  <c r="W161" i="42"/>
  <c r="K161" i="29"/>
  <c r="K161" i="42"/>
  <c r="C161" i="29"/>
  <c r="C161" i="42"/>
  <c r="AC160" i="29"/>
  <c r="AC160" i="42"/>
  <c r="U376" i="42"/>
  <c r="U327" i="42"/>
  <c r="I376" i="42"/>
  <c r="I327" i="42"/>
  <c r="BK159" i="29"/>
  <c r="BK159" i="42"/>
  <c r="AA159" i="29"/>
  <c r="AA159" i="42"/>
  <c r="S159" i="42"/>
  <c r="G159" i="29"/>
  <c r="G159" i="42"/>
  <c r="AY158" i="29"/>
  <c r="AY158" i="42"/>
  <c r="Y158" i="29"/>
  <c r="Y158" i="42"/>
  <c r="Q158" i="29"/>
  <c r="Q158" i="42"/>
  <c r="E158" i="29"/>
  <c r="E158" i="42"/>
  <c r="AI157" i="29"/>
  <c r="AI157" i="42"/>
  <c r="W157" i="29"/>
  <c r="W157" i="42"/>
  <c r="K157" i="29"/>
  <c r="K157" i="42"/>
  <c r="C157" i="29"/>
  <c r="C157" i="42"/>
  <c r="AC156" i="29"/>
  <c r="AC156" i="42"/>
  <c r="U156" i="42"/>
  <c r="I156" i="42"/>
  <c r="I375" i="42" s="1"/>
  <c r="BK155" i="29"/>
  <c r="BK155" i="42"/>
  <c r="AA155" i="29"/>
  <c r="AA155" i="42"/>
  <c r="G155" i="29"/>
  <c r="G155" i="42"/>
  <c r="G375" i="42" s="1"/>
  <c r="AY154" i="29"/>
  <c r="AY154" i="42"/>
  <c r="Y154" i="29"/>
  <c r="Y154" i="42"/>
  <c r="Q154" i="29"/>
  <c r="Q154" i="42"/>
  <c r="E154" i="29"/>
  <c r="E154" i="42"/>
  <c r="AI153" i="29"/>
  <c r="AI153" i="42"/>
  <c r="W153" i="29"/>
  <c r="W153" i="42"/>
  <c r="K153" i="29"/>
  <c r="K153" i="42"/>
  <c r="C153" i="29"/>
  <c r="C153" i="42"/>
  <c r="AC152" i="29"/>
  <c r="AC152" i="42"/>
  <c r="BK151" i="29"/>
  <c r="BK151" i="42"/>
  <c r="AA151" i="29"/>
  <c r="AA151" i="42"/>
  <c r="G151" i="29"/>
  <c r="G151" i="42"/>
  <c r="AY150" i="29"/>
  <c r="AY150" i="42"/>
  <c r="Y150" i="29"/>
  <c r="Y150" i="42"/>
  <c r="Q150" i="29"/>
  <c r="Q150" i="42"/>
  <c r="E150" i="29"/>
  <c r="E150" i="42"/>
  <c r="AI149" i="29"/>
  <c r="AI149" i="42"/>
  <c r="W149" i="29"/>
  <c r="W149" i="42"/>
  <c r="K149" i="29"/>
  <c r="K149" i="42"/>
  <c r="C149" i="29"/>
  <c r="C149" i="42"/>
  <c r="AC148" i="29"/>
  <c r="AC148" i="42"/>
  <c r="BK147" i="29"/>
  <c r="BK147" i="42"/>
  <c r="AA147" i="29"/>
  <c r="AA147" i="42"/>
  <c r="G147" i="29"/>
  <c r="G147" i="42"/>
  <c r="AY146" i="29"/>
  <c r="AY146" i="42"/>
  <c r="Y146" i="29"/>
  <c r="Y146" i="42"/>
  <c r="Q146" i="29"/>
  <c r="Q146" i="42"/>
  <c r="E146" i="29"/>
  <c r="E146" i="42"/>
  <c r="AI145" i="29"/>
  <c r="AI145" i="42"/>
  <c r="W145" i="29"/>
  <c r="W145" i="42"/>
  <c r="K145" i="29"/>
  <c r="K145" i="42"/>
  <c r="K373" i="42" s="1"/>
  <c r="C145" i="29"/>
  <c r="C145" i="42"/>
  <c r="AC144" i="29"/>
  <c r="AC144" i="42"/>
  <c r="BK143" i="29"/>
  <c r="BK143" i="42"/>
  <c r="AA143" i="29"/>
  <c r="AA143" i="42"/>
  <c r="G143" i="29"/>
  <c r="G143" i="42"/>
  <c r="AY142" i="29"/>
  <c r="AY142" i="42"/>
  <c r="Y142" i="29"/>
  <c r="Y142" i="42"/>
  <c r="Q142" i="29"/>
  <c r="Q142" i="42"/>
  <c r="E142" i="29"/>
  <c r="E142" i="42"/>
  <c r="AI141" i="29"/>
  <c r="AI141" i="42"/>
  <c r="W141" i="29"/>
  <c r="W141" i="42"/>
  <c r="K141" i="29"/>
  <c r="K141" i="42"/>
  <c r="C141" i="29"/>
  <c r="C141" i="42"/>
  <c r="AC140" i="29"/>
  <c r="AC140" i="42"/>
  <c r="U372" i="42"/>
  <c r="U325" i="42"/>
  <c r="I372" i="42"/>
  <c r="I325" i="42"/>
  <c r="BK139" i="29"/>
  <c r="BK139" i="42"/>
  <c r="AA139" i="29"/>
  <c r="AA139" i="42"/>
  <c r="G139" i="29"/>
  <c r="G139" i="42"/>
  <c r="AY138" i="29"/>
  <c r="AY138" i="42"/>
  <c r="Y138" i="29"/>
  <c r="Y138" i="42"/>
  <c r="Q138" i="29"/>
  <c r="Q138" i="42"/>
  <c r="E138" i="29"/>
  <c r="E138" i="42"/>
  <c r="AI137" i="29"/>
  <c r="AI137" i="42"/>
  <c r="W137" i="29"/>
  <c r="W137" i="42"/>
  <c r="K137" i="29"/>
  <c r="K137" i="42"/>
  <c r="C137" i="29"/>
  <c r="C137" i="42"/>
  <c r="AC136" i="29"/>
  <c r="AC136" i="42"/>
  <c r="BK135" i="29"/>
  <c r="BK135" i="42"/>
  <c r="AA135" i="29"/>
  <c r="AA135" i="42"/>
  <c r="S371" i="42"/>
  <c r="G135" i="29"/>
  <c r="G135" i="42"/>
  <c r="AY134" i="29"/>
  <c r="AY134" i="42"/>
  <c r="Y134" i="29"/>
  <c r="Y134" i="42"/>
  <c r="Q134" i="29"/>
  <c r="Q134" i="42"/>
  <c r="E134" i="29"/>
  <c r="E134" i="42"/>
  <c r="AI133" i="29"/>
  <c r="AI133" i="42"/>
  <c r="W133" i="29"/>
  <c r="W133" i="42"/>
  <c r="K133" i="29"/>
  <c r="K133" i="42"/>
  <c r="C133" i="29"/>
  <c r="C133" i="42"/>
  <c r="AC132" i="29"/>
  <c r="AC132" i="42"/>
  <c r="U132" i="42"/>
  <c r="I132" i="42"/>
  <c r="BK131" i="29"/>
  <c r="BK131" i="42"/>
  <c r="AA131" i="29"/>
  <c r="AA131" i="42"/>
  <c r="S131" i="42"/>
  <c r="S324" i="42" s="1"/>
  <c r="G131" i="29"/>
  <c r="G131" i="42"/>
  <c r="AY130" i="29"/>
  <c r="AY130" i="42"/>
  <c r="Y130" i="29"/>
  <c r="Y130" i="42"/>
  <c r="Q130" i="29"/>
  <c r="Q130" i="42"/>
  <c r="E130" i="29"/>
  <c r="E130" i="42"/>
  <c r="AI129" i="29"/>
  <c r="AI129" i="42"/>
  <c r="W129" i="29"/>
  <c r="W129" i="42"/>
  <c r="K129" i="29"/>
  <c r="K129" i="42"/>
  <c r="C129" i="29"/>
  <c r="C129" i="42"/>
  <c r="AC128" i="29"/>
  <c r="AC128" i="42"/>
  <c r="BK127" i="29"/>
  <c r="BK127" i="42"/>
  <c r="AA127" i="29"/>
  <c r="AA127" i="42"/>
  <c r="G127" i="29"/>
  <c r="G127" i="42"/>
  <c r="AY126" i="29"/>
  <c r="AY126" i="42"/>
  <c r="Y126" i="29"/>
  <c r="Y126" i="42"/>
  <c r="Q126" i="29"/>
  <c r="Q126" i="42"/>
  <c r="E126" i="29"/>
  <c r="E126" i="42"/>
  <c r="AI125" i="29"/>
  <c r="AI125" i="42"/>
  <c r="W125" i="29"/>
  <c r="W125" i="42"/>
  <c r="K125" i="29"/>
  <c r="K125" i="42"/>
  <c r="C125" i="29"/>
  <c r="C369" i="29" s="1"/>
  <c r="C125" i="42"/>
  <c r="AC124" i="29"/>
  <c r="AC124" i="42"/>
  <c r="BK123" i="29"/>
  <c r="BK123" i="42"/>
  <c r="AA123" i="29"/>
  <c r="AA123" i="42"/>
  <c r="G123" i="29"/>
  <c r="G123" i="42"/>
  <c r="AY122" i="29"/>
  <c r="AY122" i="42"/>
  <c r="Y122" i="29"/>
  <c r="Y122" i="42"/>
  <c r="Q122" i="29"/>
  <c r="Q122" i="42"/>
  <c r="E122" i="29"/>
  <c r="E122" i="42"/>
  <c r="AI121" i="29"/>
  <c r="AI121" i="42"/>
  <c r="W121" i="29"/>
  <c r="W121" i="42"/>
  <c r="K121" i="29"/>
  <c r="K121" i="42"/>
  <c r="C121" i="29"/>
  <c r="C121" i="42"/>
  <c r="AC120" i="29"/>
  <c r="AC120" i="42"/>
  <c r="U368" i="42"/>
  <c r="I368" i="42"/>
  <c r="I323" i="42"/>
  <c r="BK119" i="29"/>
  <c r="BK119" i="42"/>
  <c r="AA119" i="29"/>
  <c r="AA119" i="42"/>
  <c r="AG119" i="42"/>
  <c r="G119" i="29"/>
  <c r="G119" i="42"/>
  <c r="AY118" i="29"/>
  <c r="AY118" i="42"/>
  <c r="Y118" i="29"/>
  <c r="Y118" i="42"/>
  <c r="Q118" i="29"/>
  <c r="Q118" i="42"/>
  <c r="E118" i="29"/>
  <c r="E118" i="42"/>
  <c r="AI117" i="29"/>
  <c r="AI117" i="42"/>
  <c r="W117" i="29"/>
  <c r="W117" i="42"/>
  <c r="K117" i="29"/>
  <c r="K117" i="42"/>
  <c r="C117" i="29"/>
  <c r="C117" i="42"/>
  <c r="AC116" i="29"/>
  <c r="AC116" i="42"/>
  <c r="BK115" i="29"/>
  <c r="BK115" i="42"/>
  <c r="AA115" i="29"/>
  <c r="AA115" i="42"/>
  <c r="AA367" i="42" s="1"/>
  <c r="S367" i="42"/>
  <c r="G115" i="29"/>
  <c r="G115" i="42"/>
  <c r="AY114" i="29"/>
  <c r="AY114" i="42"/>
  <c r="Y114" i="29"/>
  <c r="Y114" i="42"/>
  <c r="Q114" i="29"/>
  <c r="Q114" i="42"/>
  <c r="E114" i="29"/>
  <c r="E114" i="42"/>
  <c r="AI113" i="29"/>
  <c r="AI113" i="42"/>
  <c r="W113" i="29"/>
  <c r="W113" i="42"/>
  <c r="K113" i="29"/>
  <c r="K113" i="42"/>
  <c r="C113" i="29"/>
  <c r="C113" i="42"/>
  <c r="AC112" i="29"/>
  <c r="AC112" i="42"/>
  <c r="BK111" i="29"/>
  <c r="BK111" i="42"/>
  <c r="AA111" i="29"/>
  <c r="AA111" i="42"/>
  <c r="AE111" i="42" s="1"/>
  <c r="G111" i="29"/>
  <c r="G111" i="42"/>
  <c r="AY110" i="29"/>
  <c r="AY110" i="42"/>
  <c r="Y366" i="42"/>
  <c r="Q110" i="29"/>
  <c r="Q110" i="42"/>
  <c r="N110" i="42"/>
  <c r="AI109" i="29"/>
  <c r="AI109" i="42"/>
  <c r="W109" i="42"/>
  <c r="K109" i="42"/>
  <c r="C109" i="42"/>
  <c r="AC108" i="29"/>
  <c r="AC108" i="42"/>
  <c r="U108" i="42"/>
  <c r="I108" i="42"/>
  <c r="BK107" i="29"/>
  <c r="BK107" i="42"/>
  <c r="AA107" i="42"/>
  <c r="S107" i="42"/>
  <c r="G107" i="42"/>
  <c r="AY106" i="29"/>
  <c r="AY106" i="42"/>
  <c r="Y106" i="42"/>
  <c r="Q106" i="29"/>
  <c r="Q106" i="42"/>
  <c r="E106" i="42"/>
  <c r="E365" i="42" s="1"/>
  <c r="AI105" i="29"/>
  <c r="AI105" i="42"/>
  <c r="W105" i="42"/>
  <c r="K105" i="42"/>
  <c r="C105" i="42"/>
  <c r="AC104" i="29"/>
  <c r="AC104" i="42"/>
  <c r="BK103" i="29"/>
  <c r="BK103" i="42"/>
  <c r="AA103" i="29"/>
  <c r="AA103" i="42"/>
  <c r="G103" i="29"/>
  <c r="G103" i="42"/>
  <c r="AY102" i="29"/>
  <c r="AY102" i="42"/>
  <c r="Y102" i="29"/>
  <c r="Y102" i="42"/>
  <c r="Y364" i="42" s="1"/>
  <c r="Q102" i="29"/>
  <c r="Q102" i="42"/>
  <c r="E102" i="29"/>
  <c r="E102" i="42"/>
  <c r="AI101" i="29"/>
  <c r="AI101" i="42"/>
  <c r="W101" i="29"/>
  <c r="W101" i="42"/>
  <c r="K101" i="29"/>
  <c r="K101" i="42"/>
  <c r="C101" i="29"/>
  <c r="C101" i="42"/>
  <c r="AC100" i="29"/>
  <c r="AC100" i="42"/>
  <c r="U364" i="42"/>
  <c r="BK99" i="29"/>
  <c r="BK99" i="42"/>
  <c r="AA99" i="42"/>
  <c r="S99" i="42"/>
  <c r="G99" i="42"/>
  <c r="AY98" i="29"/>
  <c r="AY98" i="42"/>
  <c r="Y98" i="29"/>
  <c r="Y98" i="42"/>
  <c r="Q98" i="29"/>
  <c r="Q98" i="42"/>
  <c r="E98" i="29"/>
  <c r="E98" i="42"/>
  <c r="AI97" i="29"/>
  <c r="AI97" i="42"/>
  <c r="W97" i="29"/>
  <c r="W97" i="42"/>
  <c r="K97" i="29"/>
  <c r="K97" i="42"/>
  <c r="C97" i="29"/>
  <c r="C97" i="42"/>
  <c r="AC96" i="29"/>
  <c r="AC96" i="42"/>
  <c r="BK95" i="29"/>
  <c r="BK95" i="42"/>
  <c r="AA95" i="29"/>
  <c r="AA95" i="42"/>
  <c r="G95" i="29"/>
  <c r="G95" i="42"/>
  <c r="AY94" i="29"/>
  <c r="AY94" i="42"/>
  <c r="Y94" i="29"/>
  <c r="Y94" i="42"/>
  <c r="Q94" i="29"/>
  <c r="Q94" i="42"/>
  <c r="E94" i="29"/>
  <c r="E94" i="42"/>
  <c r="AI93" i="29"/>
  <c r="AI93" i="42"/>
  <c r="W93" i="29"/>
  <c r="W93" i="42"/>
  <c r="K93" i="29"/>
  <c r="K93" i="42"/>
  <c r="C93" i="29"/>
  <c r="C93" i="42"/>
  <c r="AC92" i="29"/>
  <c r="AC92" i="42"/>
  <c r="BK91" i="29"/>
  <c r="BK91" i="42"/>
  <c r="AA91" i="29"/>
  <c r="AA91" i="42"/>
  <c r="AE91" i="42" s="1"/>
  <c r="G91" i="29"/>
  <c r="G91" i="42"/>
  <c r="AY90" i="29"/>
  <c r="AY90" i="42"/>
  <c r="Y90" i="29"/>
  <c r="Y90" i="42"/>
  <c r="Q90" i="29"/>
  <c r="Q90" i="42"/>
  <c r="E90" i="29"/>
  <c r="E90" i="42"/>
  <c r="AI89" i="29"/>
  <c r="AI89" i="42"/>
  <c r="W89" i="42"/>
  <c r="K89" i="42"/>
  <c r="C89" i="42"/>
  <c r="AC88" i="29"/>
  <c r="AC88" i="42"/>
  <c r="BK87" i="29"/>
  <c r="BK87" i="42"/>
  <c r="AA87" i="29"/>
  <c r="AA87" i="42"/>
  <c r="G87" i="29"/>
  <c r="G87" i="42"/>
  <c r="AY86" i="29"/>
  <c r="AY86" i="42"/>
  <c r="Y86" i="29"/>
  <c r="Y86" i="42"/>
  <c r="Q86" i="29"/>
  <c r="Q86" i="42"/>
  <c r="E86" i="29"/>
  <c r="E86" i="42"/>
  <c r="AI85" i="29"/>
  <c r="AI85" i="42"/>
  <c r="W85" i="29"/>
  <c r="W85" i="42"/>
  <c r="W361" i="42" s="1"/>
  <c r="K85" i="29"/>
  <c r="K85" i="42"/>
  <c r="C85" i="29"/>
  <c r="C85" i="42"/>
  <c r="AC84" i="29"/>
  <c r="AC84" i="42"/>
  <c r="BK83" i="29"/>
  <c r="BK83" i="42"/>
  <c r="AA83" i="29"/>
  <c r="AA83" i="42"/>
  <c r="G83" i="29"/>
  <c r="G83" i="42"/>
  <c r="O83" i="42" s="1"/>
  <c r="AY82" i="29"/>
  <c r="AY82" i="42"/>
  <c r="Y82" i="29"/>
  <c r="Y82" i="42"/>
  <c r="Q82" i="29"/>
  <c r="Q82" i="42"/>
  <c r="E82" i="29"/>
  <c r="E82" i="42"/>
  <c r="AI81" i="29"/>
  <c r="AI81" i="42"/>
  <c r="W81" i="29"/>
  <c r="W81" i="42"/>
  <c r="K81" i="29"/>
  <c r="K81" i="42"/>
  <c r="C81" i="29"/>
  <c r="C81" i="42"/>
  <c r="AC80" i="29"/>
  <c r="AC80" i="42"/>
  <c r="U360" i="42"/>
  <c r="U319" i="42"/>
  <c r="I360" i="42"/>
  <c r="I319" i="42"/>
  <c r="BK79" i="29"/>
  <c r="BK79" i="42"/>
  <c r="AA79" i="29"/>
  <c r="AA79" i="42"/>
  <c r="AG79" i="42"/>
  <c r="G79" i="29"/>
  <c r="G79" i="42"/>
  <c r="AY78" i="29"/>
  <c r="AY78" i="42"/>
  <c r="Y78" i="29"/>
  <c r="Y78" i="42"/>
  <c r="Q78" i="29"/>
  <c r="Q78" i="42"/>
  <c r="E78" i="29"/>
  <c r="E78" i="42"/>
  <c r="AI77" i="29"/>
  <c r="AI77" i="42"/>
  <c r="W77" i="29"/>
  <c r="W77" i="42"/>
  <c r="K77" i="29"/>
  <c r="K77" i="42"/>
  <c r="C77" i="29"/>
  <c r="C77" i="42"/>
  <c r="AC76" i="29"/>
  <c r="AC76" i="42"/>
  <c r="BK75" i="29"/>
  <c r="BK75" i="42"/>
  <c r="AA75" i="29"/>
  <c r="AA75" i="42"/>
  <c r="AA359" i="42" s="1"/>
  <c r="S359" i="42"/>
  <c r="G75" i="29"/>
  <c r="G75" i="42"/>
  <c r="AY74" i="29"/>
  <c r="AY74" i="42"/>
  <c r="Y74" i="29"/>
  <c r="Y74" i="42"/>
  <c r="Q74" i="29"/>
  <c r="Q74" i="42"/>
  <c r="E74" i="29"/>
  <c r="E74" i="42"/>
  <c r="AI73" i="29"/>
  <c r="AI73" i="42"/>
  <c r="W73" i="29"/>
  <c r="W73" i="42"/>
  <c r="K73" i="29"/>
  <c r="K73" i="42"/>
  <c r="C73" i="29"/>
  <c r="C73" i="42"/>
  <c r="AC72" i="29"/>
  <c r="AC72" i="42"/>
  <c r="BK71" i="29"/>
  <c r="BK71" i="42"/>
  <c r="AA71" i="29"/>
  <c r="AA71" i="42"/>
  <c r="G71" i="29"/>
  <c r="G71" i="42"/>
  <c r="AY70" i="29"/>
  <c r="AY70" i="42"/>
  <c r="Y70" i="29"/>
  <c r="Y70" i="42"/>
  <c r="Q70" i="29"/>
  <c r="Q70" i="42"/>
  <c r="E70" i="29"/>
  <c r="E358" i="29" s="1"/>
  <c r="E70" i="42"/>
  <c r="AI69" i="29"/>
  <c r="AI69" i="42"/>
  <c r="W69" i="29"/>
  <c r="W69" i="42"/>
  <c r="K69" i="29"/>
  <c r="K69" i="42"/>
  <c r="C69" i="29"/>
  <c r="C69" i="42"/>
  <c r="AC68" i="29"/>
  <c r="AC68" i="42"/>
  <c r="BK67" i="29"/>
  <c r="BK67" i="42"/>
  <c r="AA67" i="29"/>
  <c r="AA67" i="42"/>
  <c r="G67" i="29"/>
  <c r="G67" i="42"/>
  <c r="AY66" i="29"/>
  <c r="AY66" i="42"/>
  <c r="Y66" i="29"/>
  <c r="Y66" i="42"/>
  <c r="Q66" i="29"/>
  <c r="Q66" i="42"/>
  <c r="E66" i="29"/>
  <c r="E66" i="42"/>
  <c r="AI65" i="29"/>
  <c r="AI65" i="42"/>
  <c r="W65" i="29"/>
  <c r="W65" i="42"/>
  <c r="K65" i="29"/>
  <c r="K65" i="42"/>
  <c r="C65" i="29"/>
  <c r="C65" i="42"/>
  <c r="AC64" i="29"/>
  <c r="AC64" i="42"/>
  <c r="BK63" i="29"/>
  <c r="BK63" i="42"/>
  <c r="AA63" i="29"/>
  <c r="AA63" i="42"/>
  <c r="AD63" i="42" s="1"/>
  <c r="G63" i="29"/>
  <c r="G63" i="42"/>
  <c r="AY62" i="29"/>
  <c r="AY62" i="42"/>
  <c r="Y62" i="29"/>
  <c r="Y62" i="42"/>
  <c r="Q62" i="29"/>
  <c r="Q62" i="42"/>
  <c r="E62" i="29"/>
  <c r="E62" i="42"/>
  <c r="AI61" i="29"/>
  <c r="AI61" i="42"/>
  <c r="W61" i="29"/>
  <c r="W61" i="42"/>
  <c r="K61" i="29"/>
  <c r="K61" i="42"/>
  <c r="C61" i="29"/>
  <c r="C61" i="42"/>
  <c r="AC60" i="29"/>
  <c r="AC60" i="42"/>
  <c r="U317" i="42"/>
  <c r="U356" i="42"/>
  <c r="I356" i="42"/>
  <c r="I317" i="42"/>
  <c r="BK59" i="29"/>
  <c r="BK59" i="42"/>
  <c r="AA59" i="29"/>
  <c r="AA59" i="42"/>
  <c r="G59" i="29"/>
  <c r="G59" i="42"/>
  <c r="AY58" i="29"/>
  <c r="AY58" i="42"/>
  <c r="Y58" i="29"/>
  <c r="Y58" i="42"/>
  <c r="Q58" i="29"/>
  <c r="Q58" i="42"/>
  <c r="E58" i="29"/>
  <c r="E58" i="42"/>
  <c r="AI57" i="29"/>
  <c r="AI57" i="42"/>
  <c r="W57" i="29"/>
  <c r="W57" i="42"/>
  <c r="K57" i="29"/>
  <c r="K57" i="42"/>
  <c r="C57" i="29"/>
  <c r="C57" i="42"/>
  <c r="AC56" i="29"/>
  <c r="AC56" i="42"/>
  <c r="BK55" i="29"/>
  <c r="BK55" i="42"/>
  <c r="AA55" i="29"/>
  <c r="AA55" i="42"/>
  <c r="S355" i="42"/>
  <c r="G55" i="29"/>
  <c r="G55" i="42"/>
  <c r="AY54" i="29"/>
  <c r="AY54" i="42"/>
  <c r="Y54" i="29"/>
  <c r="Y54" i="42"/>
  <c r="Q54" i="29"/>
  <c r="Q54" i="42"/>
  <c r="E54" i="29"/>
  <c r="E54" i="42"/>
  <c r="AI53" i="29"/>
  <c r="AI53" i="42"/>
  <c r="W53" i="29"/>
  <c r="W53" i="42"/>
  <c r="K53" i="29"/>
  <c r="K53" i="42"/>
  <c r="C53" i="29"/>
  <c r="C53" i="42"/>
  <c r="AC52" i="29"/>
  <c r="AC52" i="42"/>
  <c r="BK51" i="29"/>
  <c r="BK51" i="42"/>
  <c r="AA51" i="29"/>
  <c r="AA51" i="42"/>
  <c r="AD51" i="42" s="1"/>
  <c r="G51" i="29"/>
  <c r="G51" i="42"/>
  <c r="AY50" i="29"/>
  <c r="AY50" i="42"/>
  <c r="Y50" i="29"/>
  <c r="Y50" i="42"/>
  <c r="Q50" i="29"/>
  <c r="Q50" i="42"/>
  <c r="E50" i="29"/>
  <c r="E50" i="42"/>
  <c r="AI49" i="29"/>
  <c r="AI49" i="42"/>
  <c r="W49" i="29"/>
  <c r="W49" i="42"/>
  <c r="K49" i="29"/>
  <c r="K49" i="42"/>
  <c r="C49" i="29"/>
  <c r="C49" i="42"/>
  <c r="AC48" i="29"/>
  <c r="AC48" i="42"/>
  <c r="BK47" i="29"/>
  <c r="BK47" i="42"/>
  <c r="AA47" i="29"/>
  <c r="AA47" i="42"/>
  <c r="G47" i="29"/>
  <c r="G47" i="42"/>
  <c r="AY46" i="29"/>
  <c r="AY46" i="42"/>
  <c r="Y46" i="29"/>
  <c r="Y46" i="42"/>
  <c r="Q46" i="29"/>
  <c r="Q46" i="42"/>
  <c r="E46" i="29"/>
  <c r="E46" i="42"/>
  <c r="AI45" i="29"/>
  <c r="AI45" i="42"/>
  <c r="W45" i="29"/>
  <c r="W45" i="42"/>
  <c r="K45" i="29"/>
  <c r="K45" i="42"/>
  <c r="C45" i="29"/>
  <c r="C45" i="42"/>
  <c r="AC44" i="29"/>
  <c r="AC44" i="42"/>
  <c r="BK43" i="29"/>
  <c r="BK43" i="42"/>
  <c r="AA43" i="29"/>
  <c r="AA43" i="42"/>
  <c r="G43" i="29"/>
  <c r="G43" i="42"/>
  <c r="O43" i="42" s="1"/>
  <c r="AY42" i="29"/>
  <c r="AY42" i="42"/>
  <c r="Y42" i="29"/>
  <c r="Y42" i="42"/>
  <c r="Q42" i="29"/>
  <c r="Q42" i="42"/>
  <c r="E42" i="29"/>
  <c r="E42" i="42"/>
  <c r="AI41" i="29"/>
  <c r="AI41" i="42"/>
  <c r="W41" i="29"/>
  <c r="W41" i="42"/>
  <c r="K41" i="29"/>
  <c r="K41" i="42"/>
  <c r="C41" i="29"/>
  <c r="C41" i="42"/>
  <c r="AC40" i="29"/>
  <c r="AC40" i="42"/>
  <c r="U352" i="42"/>
  <c r="I352" i="42"/>
  <c r="I315" i="42"/>
  <c r="BK39" i="29"/>
  <c r="BK39" i="42"/>
  <c r="AA39" i="29"/>
  <c r="AA39" i="42"/>
  <c r="G39" i="29"/>
  <c r="G39" i="42"/>
  <c r="AY38" i="29"/>
  <c r="AY38" i="42"/>
  <c r="Y38" i="29"/>
  <c r="Y38" i="42"/>
  <c r="Q38" i="29"/>
  <c r="Q38" i="42"/>
  <c r="E38" i="29"/>
  <c r="E38" i="42"/>
  <c r="AI37" i="29"/>
  <c r="AI37" i="42"/>
  <c r="W37" i="29"/>
  <c r="W37" i="42"/>
  <c r="K37" i="29"/>
  <c r="K37" i="42"/>
  <c r="C37" i="29"/>
  <c r="C37" i="42"/>
  <c r="AC36" i="29"/>
  <c r="AC36" i="42"/>
  <c r="BK35" i="29"/>
  <c r="BK35" i="42"/>
  <c r="AA35" i="29"/>
  <c r="AA35" i="42"/>
  <c r="AF35" i="42" s="1"/>
  <c r="S351" i="42"/>
  <c r="G35" i="29"/>
  <c r="G35" i="42"/>
  <c r="AY34" i="29"/>
  <c r="AY34" i="42"/>
  <c r="Y34" i="29"/>
  <c r="Y34" i="42"/>
  <c r="Q34" i="29"/>
  <c r="Q34" i="42"/>
  <c r="E34" i="29"/>
  <c r="E34" i="42"/>
  <c r="AI33" i="29"/>
  <c r="AI33" i="42"/>
  <c r="W33" i="29"/>
  <c r="W33" i="42"/>
  <c r="K33" i="29"/>
  <c r="K33" i="42"/>
  <c r="C33" i="29"/>
  <c r="C33" i="42"/>
  <c r="AC32" i="29"/>
  <c r="AC32" i="42"/>
  <c r="BK31" i="29"/>
  <c r="BK31" i="42"/>
  <c r="AA31" i="29"/>
  <c r="AA31" i="42"/>
  <c r="S31" i="42"/>
  <c r="G31" i="29"/>
  <c r="G31" i="42"/>
  <c r="AY30" i="29"/>
  <c r="AY30" i="42"/>
  <c r="Y30" i="29"/>
  <c r="Y350" i="29" s="1"/>
  <c r="Y30" i="42"/>
  <c r="Q30" i="29"/>
  <c r="Q30" i="42"/>
  <c r="E30" i="29"/>
  <c r="P30" i="29" s="1"/>
  <c r="E30" i="42"/>
  <c r="AI29" i="29"/>
  <c r="AI29" i="42"/>
  <c r="W29" i="29"/>
  <c r="W29" i="42"/>
  <c r="K29" i="29"/>
  <c r="K29" i="42"/>
  <c r="C29" i="29"/>
  <c r="C29" i="42"/>
  <c r="AC28" i="29"/>
  <c r="AC28" i="42"/>
  <c r="BK27" i="29"/>
  <c r="BK27" i="42"/>
  <c r="AA27" i="29"/>
  <c r="AA27" i="42"/>
  <c r="S27" i="42"/>
  <c r="G27" i="29"/>
  <c r="G27" i="42"/>
  <c r="AY26" i="29"/>
  <c r="AY26" i="42"/>
  <c r="Y26" i="29"/>
  <c r="Y26" i="42"/>
  <c r="Q26" i="29"/>
  <c r="Q26" i="42"/>
  <c r="E26" i="29"/>
  <c r="E26" i="42"/>
  <c r="AI25" i="29"/>
  <c r="AI25" i="42"/>
  <c r="W25" i="29"/>
  <c r="W25" i="42"/>
  <c r="K25" i="29"/>
  <c r="K25" i="42"/>
  <c r="C25" i="29"/>
  <c r="C25" i="42"/>
  <c r="AC24" i="29"/>
  <c r="AC24" i="42"/>
  <c r="BK23" i="29"/>
  <c r="BK23" i="42"/>
  <c r="AA23" i="29"/>
  <c r="AA23" i="42"/>
  <c r="S23" i="42"/>
  <c r="G23" i="29"/>
  <c r="G23" i="42"/>
  <c r="AY22" i="29"/>
  <c r="AY22" i="42"/>
  <c r="Y22" i="29"/>
  <c r="Y22" i="42"/>
  <c r="Q22" i="29"/>
  <c r="Q22" i="42"/>
  <c r="E22" i="29"/>
  <c r="E22" i="42"/>
  <c r="AI21" i="29"/>
  <c r="AI21" i="42"/>
  <c r="W21" i="29"/>
  <c r="W21" i="42"/>
  <c r="K21" i="29"/>
  <c r="K21" i="42"/>
  <c r="C21" i="29"/>
  <c r="C21" i="42"/>
  <c r="AC20" i="29"/>
  <c r="AC20" i="42"/>
  <c r="U313" i="42"/>
  <c r="U348" i="42"/>
  <c r="BK19" i="29"/>
  <c r="BK19" i="42"/>
  <c r="AA19" i="29"/>
  <c r="AA19" i="42"/>
  <c r="S19" i="42"/>
  <c r="G19" i="29"/>
  <c r="G19" i="42"/>
  <c r="AY18" i="29"/>
  <c r="AY18" i="42"/>
  <c r="Y18" i="29"/>
  <c r="Y18" i="42"/>
  <c r="Y347" i="42" s="1"/>
  <c r="Q18" i="29"/>
  <c r="Q18" i="42"/>
  <c r="E18" i="29"/>
  <c r="E18" i="42"/>
  <c r="E347" i="42" s="1"/>
  <c r="AI17" i="29"/>
  <c r="AI17" i="42"/>
  <c r="W17" i="29"/>
  <c r="W17" i="42"/>
  <c r="K17" i="29"/>
  <c r="K17" i="42"/>
  <c r="C17" i="29"/>
  <c r="C17" i="42"/>
  <c r="AC16" i="29"/>
  <c r="AC16" i="42"/>
  <c r="BK15" i="29"/>
  <c r="BK15" i="42"/>
  <c r="AA15" i="29"/>
  <c r="AA15" i="42"/>
  <c r="S15" i="29"/>
  <c r="S15" i="42"/>
  <c r="G15" i="29"/>
  <c r="G15" i="42"/>
  <c r="AY14" i="29"/>
  <c r="AY14" i="42"/>
  <c r="Y14" i="29"/>
  <c r="Y14" i="42"/>
  <c r="Q14" i="29"/>
  <c r="Q14" i="42"/>
  <c r="E14" i="29"/>
  <c r="E14" i="42"/>
  <c r="AI13" i="29"/>
  <c r="AI13" i="42"/>
  <c r="W13" i="29"/>
  <c r="W13" i="42"/>
  <c r="W346" i="42" s="1"/>
  <c r="K13" i="29"/>
  <c r="K13" i="42"/>
  <c r="C13" i="29"/>
  <c r="C13" i="42"/>
  <c r="AC12" i="29"/>
  <c r="AC12" i="42"/>
  <c r="BK11" i="29"/>
  <c r="BK11" i="42"/>
  <c r="AA11" i="29"/>
  <c r="AA11" i="42"/>
  <c r="AA346" i="42" s="1"/>
  <c r="S11" i="29"/>
  <c r="S11" i="42"/>
  <c r="G11" i="29"/>
  <c r="G11" i="42"/>
  <c r="AY10" i="29"/>
  <c r="AY10" i="42"/>
  <c r="Q10" i="29"/>
  <c r="Q10" i="42"/>
  <c r="BG9" i="29"/>
  <c r="BG9" i="42"/>
  <c r="AY9" i="29"/>
  <c r="AY9" i="42"/>
  <c r="AQ9" i="29"/>
  <c r="AQ9" i="42"/>
  <c r="AI9" i="29"/>
  <c r="AI9" i="42"/>
  <c r="AA9" i="29"/>
  <c r="AA9" i="42"/>
  <c r="S9" i="29"/>
  <c r="S9" i="42"/>
  <c r="K9" i="29"/>
  <c r="K9" i="42"/>
  <c r="C9" i="29"/>
  <c r="C9" i="42"/>
  <c r="BF8" i="29"/>
  <c r="BF8" i="42"/>
  <c r="AP8" i="29"/>
  <c r="AP8" i="42"/>
  <c r="AH8" i="29"/>
  <c r="AH8" i="42"/>
  <c r="Z8" i="29"/>
  <c r="Z8" i="42"/>
  <c r="R8" i="29"/>
  <c r="R8" i="42"/>
  <c r="J8" i="29"/>
  <c r="J8" i="42"/>
  <c r="B8" i="29"/>
  <c r="B8" i="42"/>
  <c r="BE7" i="29"/>
  <c r="BE7" i="42"/>
  <c r="AO7" i="29"/>
  <c r="AO7" i="42"/>
  <c r="Y7" i="29"/>
  <c r="Y7" i="42"/>
  <c r="Q7" i="29"/>
  <c r="Q7" i="42"/>
  <c r="I7" i="29"/>
  <c r="I7" i="42"/>
  <c r="A7" i="29"/>
  <c r="A7" i="42"/>
  <c r="BD6" i="29"/>
  <c r="BD6" i="42"/>
  <c r="AN6" i="29"/>
  <c r="AN6" i="42"/>
  <c r="X6" i="29"/>
  <c r="X6" i="42"/>
  <c r="H6" i="29"/>
  <c r="H6" i="42"/>
  <c r="BK5" i="29"/>
  <c r="BK5" i="42"/>
  <c r="BC5" i="29"/>
  <c r="BC5" i="42"/>
  <c r="AM5" i="29"/>
  <c r="AM5" i="42"/>
  <c r="W5" i="29"/>
  <c r="W5" i="42"/>
  <c r="G5" i="29"/>
  <c r="G5" i="42"/>
  <c r="BJ4" i="29"/>
  <c r="BJ4" i="42"/>
  <c r="BB4" i="29"/>
  <c r="BB4" i="42"/>
  <c r="AT4" i="29"/>
  <c r="AT4" i="42"/>
  <c r="AL4" i="29"/>
  <c r="AL4" i="42"/>
  <c r="V4" i="29"/>
  <c r="V4" i="42"/>
  <c r="F4" i="29"/>
  <c r="F4" i="42"/>
  <c r="BA3" i="29"/>
  <c r="BA3" i="42"/>
  <c r="AS3" i="29"/>
  <c r="AS3" i="42"/>
  <c r="AK3" i="29"/>
  <c r="AK3" i="42"/>
  <c r="AC3" i="29"/>
  <c r="AC3" i="42"/>
  <c r="U3" i="29"/>
  <c r="U3" i="42"/>
  <c r="E3" i="29"/>
  <c r="E3" i="42"/>
  <c r="BH2" i="29"/>
  <c r="BH2" i="42"/>
  <c r="AZ2" i="29"/>
  <c r="AZ2" i="42"/>
  <c r="AR2" i="29"/>
  <c r="AR2" i="42"/>
  <c r="AJ2" i="29"/>
  <c r="AJ2" i="42"/>
  <c r="AB2" i="29"/>
  <c r="AB2" i="42"/>
  <c r="T2" i="29"/>
  <c r="T2" i="42"/>
  <c r="L2" i="29"/>
  <c r="L2" i="42"/>
  <c r="D2" i="29"/>
  <c r="D2" i="42"/>
  <c r="AP10" i="42"/>
  <c r="AS308" i="42"/>
  <c r="AK308" i="42"/>
  <c r="AM307" i="42"/>
  <c r="AZ1" i="29"/>
  <c r="AZ1" i="42"/>
  <c r="L1" i="29"/>
  <c r="L1" i="42"/>
  <c r="E307" i="29"/>
  <c r="E307" i="42"/>
  <c r="C306" i="29"/>
  <c r="C306" i="42"/>
  <c r="AY303" i="29"/>
  <c r="AY303" i="42"/>
  <c r="K302" i="29"/>
  <c r="K302" i="42"/>
  <c r="S404" i="42"/>
  <c r="S341" i="42"/>
  <c r="Q299" i="29"/>
  <c r="Q299" i="42"/>
  <c r="C298" i="29"/>
  <c r="C298" i="42"/>
  <c r="BK296" i="29"/>
  <c r="BK296" i="42"/>
  <c r="Y295" i="29"/>
  <c r="Y295" i="42"/>
  <c r="E291" i="29"/>
  <c r="E291" i="42"/>
  <c r="C290" i="29"/>
  <c r="C402" i="29" s="1"/>
  <c r="C290" i="42"/>
  <c r="BK288" i="29"/>
  <c r="BK288" i="42"/>
  <c r="AY287" i="29"/>
  <c r="AY287" i="42"/>
  <c r="W286" i="29"/>
  <c r="W286" i="42"/>
  <c r="I285" i="29"/>
  <c r="I285" i="42"/>
  <c r="AY283" i="29"/>
  <c r="AY283" i="42"/>
  <c r="K282" i="29"/>
  <c r="K282" i="42"/>
  <c r="BK280" i="29"/>
  <c r="BK280" i="42"/>
  <c r="Q279" i="29"/>
  <c r="Q279" i="42"/>
  <c r="BK276" i="29"/>
  <c r="BK276" i="42"/>
  <c r="Y275" i="29"/>
  <c r="Y275" i="42"/>
  <c r="C274" i="29"/>
  <c r="C274" i="42"/>
  <c r="U273" i="29"/>
  <c r="U273" i="42"/>
  <c r="G272" i="29"/>
  <c r="G272" i="42"/>
  <c r="AI270" i="29"/>
  <c r="AI270" i="42"/>
  <c r="U269" i="29"/>
  <c r="U269" i="42"/>
  <c r="G268" i="29"/>
  <c r="G268" i="42"/>
  <c r="AI266" i="29"/>
  <c r="AI266" i="42"/>
  <c r="E263" i="29"/>
  <c r="E263" i="42"/>
  <c r="S396" i="42"/>
  <c r="S337" i="42"/>
  <c r="AG260" i="42"/>
  <c r="AF260" i="42"/>
  <c r="AE260" i="42"/>
  <c r="AD260" i="42"/>
  <c r="Q259" i="29"/>
  <c r="Q259" i="42"/>
  <c r="C258" i="29"/>
  <c r="C258" i="42"/>
  <c r="BK256" i="29"/>
  <c r="BK256" i="42"/>
  <c r="AY255" i="29"/>
  <c r="AY255" i="42"/>
  <c r="W254" i="29"/>
  <c r="W254" i="42"/>
  <c r="U249" i="29"/>
  <c r="U249" i="42"/>
  <c r="AC245" i="29"/>
  <c r="AC245" i="42"/>
  <c r="AA244" i="29"/>
  <c r="AA244" i="42"/>
  <c r="E243" i="29"/>
  <c r="E243" i="42"/>
  <c r="AA240" i="29"/>
  <c r="AA240" i="42"/>
  <c r="Y239" i="29"/>
  <c r="Y239" i="42"/>
  <c r="K238" i="29"/>
  <c r="K238" i="42"/>
  <c r="BK236" i="29"/>
  <c r="BK236" i="42"/>
  <c r="Y235" i="29"/>
  <c r="Y235" i="42"/>
  <c r="K234" i="29"/>
  <c r="K234" i="42"/>
  <c r="BK232" i="29"/>
  <c r="BK232" i="42"/>
  <c r="Q231" i="29"/>
  <c r="Q231" i="42"/>
  <c r="C230" i="29"/>
  <c r="C390" i="29" s="1"/>
  <c r="C230" i="42"/>
  <c r="BK228" i="29"/>
  <c r="BK228" i="42"/>
  <c r="Y227" i="29"/>
  <c r="Y227" i="42"/>
  <c r="K226" i="29"/>
  <c r="K226" i="42"/>
  <c r="U225" i="29"/>
  <c r="U225" i="42"/>
  <c r="U389" i="42" s="1"/>
  <c r="G224" i="29"/>
  <c r="G224" i="42"/>
  <c r="W222" i="29"/>
  <c r="W222" i="42"/>
  <c r="S388" i="42"/>
  <c r="S333" i="42"/>
  <c r="Y219" i="29"/>
  <c r="Y219" i="42"/>
  <c r="W218" i="29"/>
  <c r="W218" i="42"/>
  <c r="AY215" i="29"/>
  <c r="AY215" i="42"/>
  <c r="AI214" i="29"/>
  <c r="AI214" i="42"/>
  <c r="AC213" i="29"/>
  <c r="AC213" i="42"/>
  <c r="AA212" i="29"/>
  <c r="AA212" i="42"/>
  <c r="Q211" i="29"/>
  <c r="Q211" i="42"/>
  <c r="Q207" i="29"/>
  <c r="Q207" i="42"/>
  <c r="U385" i="42"/>
  <c r="AI202" i="29"/>
  <c r="AI202" i="42"/>
  <c r="U201" i="29"/>
  <c r="U201" i="42"/>
  <c r="G200" i="29"/>
  <c r="G384" i="29" s="1"/>
  <c r="G200" i="42"/>
  <c r="AI198" i="29"/>
  <c r="AI198" i="42"/>
  <c r="E195" i="29"/>
  <c r="E195" i="42"/>
  <c r="U193" i="29"/>
  <c r="U193" i="42"/>
  <c r="G192" i="29"/>
  <c r="G192" i="42"/>
  <c r="C190" i="29"/>
  <c r="C190" i="42"/>
  <c r="Q187" i="29"/>
  <c r="Q187" i="42"/>
  <c r="C186" i="29"/>
  <c r="C186" i="42"/>
  <c r="Y183" i="29"/>
  <c r="Y183" i="42"/>
  <c r="W182" i="29"/>
  <c r="W182" i="42"/>
  <c r="AY179" i="29"/>
  <c r="AY179" i="42"/>
  <c r="K178" i="29"/>
  <c r="K178" i="42"/>
  <c r="I177" i="29"/>
  <c r="I177" i="42"/>
  <c r="G176" i="29"/>
  <c r="G176" i="42"/>
  <c r="E175" i="29"/>
  <c r="E379" i="29" s="1"/>
  <c r="E175" i="42"/>
  <c r="BK172" i="29"/>
  <c r="BK172" i="42"/>
  <c r="Q171" i="29"/>
  <c r="Q171" i="42"/>
  <c r="BK168" i="29"/>
  <c r="BK168" i="42"/>
  <c r="I377" i="42"/>
  <c r="E163" i="29"/>
  <c r="E163" i="42"/>
  <c r="K162" i="29"/>
  <c r="K162" i="42"/>
  <c r="AC161" i="29"/>
  <c r="AC161" i="42"/>
  <c r="BK160" i="29"/>
  <c r="BK160" i="42"/>
  <c r="Q159" i="29"/>
  <c r="Q159" i="42"/>
  <c r="K158" i="29"/>
  <c r="K158" i="42"/>
  <c r="U157" i="42"/>
  <c r="S156" i="42"/>
  <c r="E155" i="29"/>
  <c r="E155" i="42"/>
  <c r="E375" i="42" s="1"/>
  <c r="Y151" i="29"/>
  <c r="Y151" i="42"/>
  <c r="K150" i="29"/>
  <c r="K150" i="42"/>
  <c r="E147" i="29"/>
  <c r="E147" i="42"/>
  <c r="AI146" i="29"/>
  <c r="AI146" i="42"/>
  <c r="AY143" i="29"/>
  <c r="AY143" i="42"/>
  <c r="W142" i="29"/>
  <c r="W142" i="42"/>
  <c r="BK140" i="29"/>
  <c r="BK140" i="42"/>
  <c r="AY139" i="29"/>
  <c r="AY139" i="42"/>
  <c r="AI138" i="29"/>
  <c r="AI138" i="42"/>
  <c r="W134" i="29"/>
  <c r="W134" i="42"/>
  <c r="I133" i="42"/>
  <c r="G132" i="29"/>
  <c r="G132" i="42"/>
  <c r="W130" i="29"/>
  <c r="W130" i="42"/>
  <c r="Q127" i="29"/>
  <c r="Q127" i="42"/>
  <c r="G124" i="29"/>
  <c r="G124" i="42"/>
  <c r="AI122" i="29"/>
  <c r="AI122" i="42"/>
  <c r="AI118" i="29"/>
  <c r="AI118" i="42"/>
  <c r="Q115" i="29"/>
  <c r="Q115" i="42"/>
  <c r="C114" i="29"/>
  <c r="C114" i="42"/>
  <c r="AY111" i="29"/>
  <c r="AY111" i="42"/>
  <c r="AC109" i="29"/>
  <c r="AC109" i="42"/>
  <c r="G108" i="29"/>
  <c r="G108" i="42"/>
  <c r="G104" i="29"/>
  <c r="G104" i="42"/>
  <c r="AI102" i="29"/>
  <c r="AI102" i="42"/>
  <c r="AY99" i="29"/>
  <c r="AY99" i="42"/>
  <c r="K98" i="29"/>
  <c r="K98" i="42"/>
  <c r="AC97" i="29"/>
  <c r="AC97" i="42"/>
  <c r="AA96" i="29"/>
  <c r="AA96" i="42"/>
  <c r="Y95" i="29"/>
  <c r="Y95" i="42"/>
  <c r="K94" i="29"/>
  <c r="K94" i="42"/>
  <c r="AY91" i="29"/>
  <c r="AY91" i="42"/>
  <c r="W90" i="29"/>
  <c r="W90" i="42"/>
  <c r="W362" i="42" s="1"/>
  <c r="AC89" i="29"/>
  <c r="AC89" i="42"/>
  <c r="AA88" i="29"/>
  <c r="AA88" i="42"/>
  <c r="Y87" i="29"/>
  <c r="Y87" i="42"/>
  <c r="U361" i="42"/>
  <c r="G84" i="29"/>
  <c r="G84" i="42"/>
  <c r="Y83" i="29"/>
  <c r="Y83" i="42"/>
  <c r="K82" i="29"/>
  <c r="K82" i="42"/>
  <c r="S319" i="42"/>
  <c r="S360" i="42"/>
  <c r="AY75" i="29"/>
  <c r="AY75" i="42"/>
  <c r="W74" i="29"/>
  <c r="W74" i="42"/>
  <c r="AC73" i="29"/>
  <c r="AC73" i="42"/>
  <c r="AA72" i="29"/>
  <c r="AA72" i="42"/>
  <c r="Q71" i="29"/>
  <c r="Q71" i="42"/>
  <c r="K70" i="29"/>
  <c r="K358" i="29" s="1"/>
  <c r="K70" i="42"/>
  <c r="AY67" i="29"/>
  <c r="AY67" i="42"/>
  <c r="AI66" i="29"/>
  <c r="AI66" i="42"/>
  <c r="K66" i="29"/>
  <c r="K66" i="42"/>
  <c r="AC65" i="29"/>
  <c r="AC65" i="42"/>
  <c r="G64" i="29"/>
  <c r="G64" i="42"/>
  <c r="Q63" i="29"/>
  <c r="Q63" i="42"/>
  <c r="W62" i="29"/>
  <c r="W62" i="42"/>
  <c r="C58" i="29"/>
  <c r="C58" i="42"/>
  <c r="AY55" i="29"/>
  <c r="AY55" i="42"/>
  <c r="G52" i="29"/>
  <c r="G52" i="42"/>
  <c r="C50" i="29"/>
  <c r="C50" i="42"/>
  <c r="AY47" i="29"/>
  <c r="AY47" i="42"/>
  <c r="C46" i="29"/>
  <c r="C46" i="42"/>
  <c r="Y43" i="29"/>
  <c r="Y43" i="42"/>
  <c r="G40" i="29"/>
  <c r="G40" i="42"/>
  <c r="AY39" i="29"/>
  <c r="AY39" i="42"/>
  <c r="AI38" i="29"/>
  <c r="AI38" i="42"/>
  <c r="G36" i="29"/>
  <c r="G36" i="42"/>
  <c r="G32" i="29"/>
  <c r="G32" i="42"/>
  <c r="E31" i="29"/>
  <c r="E31" i="42"/>
  <c r="W30" i="29"/>
  <c r="W350" i="29" s="1"/>
  <c r="W30" i="42"/>
  <c r="AC29" i="29"/>
  <c r="AC29" i="42"/>
  <c r="AA28" i="29"/>
  <c r="AA28" i="42"/>
  <c r="U349" i="42"/>
  <c r="W18" i="29"/>
  <c r="W18" i="42"/>
  <c r="S16" i="29"/>
  <c r="S16" i="42"/>
  <c r="AY15" i="29"/>
  <c r="AY15" i="42"/>
  <c r="C14" i="29"/>
  <c r="C14" i="42"/>
  <c r="S12" i="29"/>
  <c r="S12" i="42"/>
  <c r="BE9" i="29"/>
  <c r="BE9" i="42"/>
  <c r="I9" i="29"/>
  <c r="I9" i="42"/>
  <c r="BD8" i="29"/>
  <c r="BD8" i="42"/>
  <c r="H8" i="29"/>
  <c r="H8" i="42"/>
  <c r="BK7" i="29"/>
  <c r="BK7" i="42"/>
  <c r="W7" i="29"/>
  <c r="W7" i="42"/>
  <c r="BB6" i="29"/>
  <c r="BB6" i="42"/>
  <c r="F6" i="29"/>
  <c r="F6" i="42"/>
  <c r="E5" i="29"/>
  <c r="E5" i="42"/>
  <c r="BH4" i="29"/>
  <c r="BH4" i="42"/>
  <c r="T4" i="29"/>
  <c r="T4" i="42"/>
  <c r="AA3" i="29"/>
  <c r="AA3" i="42"/>
  <c r="Z2" i="29"/>
  <c r="Z2" i="42"/>
  <c r="AN10" i="42"/>
  <c r="AA1" i="29"/>
  <c r="AA1" i="42"/>
  <c r="AZ308" i="29"/>
  <c r="AZ308" i="42"/>
  <c r="AT307" i="29"/>
  <c r="AT307" i="42"/>
  <c r="AH306" i="29"/>
  <c r="AH306" i="42"/>
  <c r="Z304" i="29"/>
  <c r="Z304" i="42"/>
  <c r="AT303" i="29"/>
  <c r="AT303" i="42"/>
  <c r="AH302" i="29"/>
  <c r="AH302" i="42"/>
  <c r="AT299" i="29"/>
  <c r="AT299" i="42"/>
  <c r="H297" i="29"/>
  <c r="H297" i="42"/>
  <c r="F296" i="29"/>
  <c r="F296" i="42"/>
  <c r="AB293" i="29"/>
  <c r="AB293" i="42"/>
  <c r="Z292" i="29"/>
  <c r="Z292" i="42"/>
  <c r="L291" i="29"/>
  <c r="L291" i="42"/>
  <c r="J290" i="29"/>
  <c r="J290" i="42"/>
  <c r="Z288" i="29"/>
  <c r="Z288" i="42"/>
  <c r="AT283" i="29"/>
  <c r="AT283" i="42"/>
  <c r="V282" i="29"/>
  <c r="V282" i="42"/>
  <c r="AT279" i="29"/>
  <c r="AT279" i="42"/>
  <c r="V278" i="29"/>
  <c r="V278" i="42"/>
  <c r="L275" i="29"/>
  <c r="L275" i="42"/>
  <c r="AB273" i="29"/>
  <c r="AB273" i="42"/>
  <c r="V270" i="29"/>
  <c r="V270" i="42"/>
  <c r="H233" i="29"/>
  <c r="H233" i="42"/>
  <c r="BA1" i="29"/>
  <c r="BA1" i="42"/>
  <c r="AS1" i="29"/>
  <c r="AS1" i="42"/>
  <c r="AK1" i="29"/>
  <c r="AK1" i="42"/>
  <c r="AC1" i="29"/>
  <c r="AC1" i="42"/>
  <c r="U1" i="29"/>
  <c r="U1" i="42"/>
  <c r="E1" i="29"/>
  <c r="E1" i="42"/>
  <c r="AH309" i="29"/>
  <c r="AH309" i="42"/>
  <c r="V309" i="29"/>
  <c r="V309" i="42"/>
  <c r="J309" i="29"/>
  <c r="J309" i="42"/>
  <c r="AB308" i="29"/>
  <c r="AB308" i="42"/>
  <c r="T308" i="29"/>
  <c r="T308" i="42"/>
  <c r="H308" i="29"/>
  <c r="H308" i="42"/>
  <c r="AZ307" i="29"/>
  <c r="AZ307" i="42"/>
  <c r="Z307" i="29"/>
  <c r="Z307" i="42"/>
  <c r="R307" i="29"/>
  <c r="R307" i="42"/>
  <c r="F307" i="29"/>
  <c r="F307" i="42"/>
  <c r="AT306" i="29"/>
  <c r="AT306" i="42"/>
  <c r="X306" i="29"/>
  <c r="X306" i="42"/>
  <c r="L306" i="29"/>
  <c r="L306" i="42"/>
  <c r="D306" i="29"/>
  <c r="D306" i="42"/>
  <c r="AH305" i="29"/>
  <c r="AH305" i="42"/>
  <c r="N305" i="42"/>
  <c r="AB304" i="29"/>
  <c r="AB304" i="42"/>
  <c r="T304" i="29"/>
  <c r="T304" i="42"/>
  <c r="H304" i="29"/>
  <c r="H304" i="42"/>
  <c r="AZ303" i="29"/>
  <c r="AZ303" i="42"/>
  <c r="Z303" i="29"/>
  <c r="Z303" i="42"/>
  <c r="R303" i="29"/>
  <c r="R303" i="42"/>
  <c r="F303" i="29"/>
  <c r="F303" i="42"/>
  <c r="N303" i="42" s="1"/>
  <c r="AT302" i="29"/>
  <c r="AT302" i="42"/>
  <c r="X302" i="29"/>
  <c r="X302" i="42"/>
  <c r="L302" i="29"/>
  <c r="L302" i="42"/>
  <c r="D302" i="29"/>
  <c r="D302" i="42"/>
  <c r="AH301" i="29"/>
  <c r="AH301" i="42"/>
  <c r="V301" i="29"/>
  <c r="V301" i="42"/>
  <c r="J301" i="29"/>
  <c r="J301" i="42"/>
  <c r="AB300" i="29"/>
  <c r="AB404" i="29" s="1"/>
  <c r="AB300" i="42"/>
  <c r="T300" i="29"/>
  <c r="T300" i="42"/>
  <c r="T404" i="42" s="1"/>
  <c r="H300" i="29"/>
  <c r="H300" i="42"/>
  <c r="N300" i="42" s="1"/>
  <c r="AZ299" i="29"/>
  <c r="AZ299" i="42"/>
  <c r="R299" i="29"/>
  <c r="R299" i="42"/>
  <c r="AT298" i="29"/>
  <c r="AT298" i="42"/>
  <c r="X298" i="29"/>
  <c r="X298" i="42"/>
  <c r="L298" i="29"/>
  <c r="L298" i="42"/>
  <c r="D298" i="29"/>
  <c r="D298" i="42"/>
  <c r="AH297" i="29"/>
  <c r="AH297" i="42"/>
  <c r="V297" i="29"/>
  <c r="V297" i="42"/>
  <c r="AF297" i="42" s="1"/>
  <c r="J297" i="29"/>
  <c r="J297" i="42"/>
  <c r="AB296" i="29"/>
  <c r="AB296" i="42"/>
  <c r="T296" i="29"/>
  <c r="T296" i="42"/>
  <c r="AD296" i="42" s="1"/>
  <c r="H296" i="29"/>
  <c r="H296" i="42"/>
  <c r="AZ295" i="29"/>
  <c r="AZ295" i="42"/>
  <c r="Z295" i="29"/>
  <c r="Z295" i="42"/>
  <c r="R295" i="29"/>
  <c r="R295" i="42"/>
  <c r="F295" i="29"/>
  <c r="F295" i="42"/>
  <c r="F403" i="42" s="1"/>
  <c r="AT294" i="29"/>
  <c r="AT294" i="42"/>
  <c r="X294" i="29"/>
  <c r="X294" i="42"/>
  <c r="L294" i="29"/>
  <c r="L294" i="42"/>
  <c r="D294" i="29"/>
  <c r="D294" i="42"/>
  <c r="P294" i="42" s="1"/>
  <c r="AH293" i="29"/>
  <c r="AH293" i="42"/>
  <c r="V293" i="29"/>
  <c r="V293" i="42"/>
  <c r="J293" i="29"/>
  <c r="J293" i="42"/>
  <c r="AB292" i="29"/>
  <c r="AB292" i="42"/>
  <c r="T292" i="29"/>
  <c r="T292" i="42"/>
  <c r="H292" i="29"/>
  <c r="H292" i="42"/>
  <c r="AZ291" i="29"/>
  <c r="AZ291" i="42"/>
  <c r="Z291" i="29"/>
  <c r="Z291" i="42"/>
  <c r="AE291" i="42" s="1"/>
  <c r="R291" i="29"/>
  <c r="R291" i="42"/>
  <c r="F291" i="29"/>
  <c r="F291" i="42"/>
  <c r="AT290" i="29"/>
  <c r="AT290" i="42"/>
  <c r="X290" i="29"/>
  <c r="X290" i="42"/>
  <c r="AG290" i="42" s="1"/>
  <c r="L290" i="29"/>
  <c r="L290" i="42"/>
  <c r="D290" i="29"/>
  <c r="D290" i="42"/>
  <c r="AH289" i="29"/>
  <c r="AH289" i="42"/>
  <c r="AB288" i="29"/>
  <c r="AB288" i="42"/>
  <c r="T288" i="29"/>
  <c r="T288" i="42"/>
  <c r="AG288" i="42" s="1"/>
  <c r="H288" i="29"/>
  <c r="H288" i="42"/>
  <c r="AZ287" i="29"/>
  <c r="AZ287" i="42"/>
  <c r="Z287" i="29"/>
  <c r="Z287" i="42"/>
  <c r="R287" i="29"/>
  <c r="R287" i="42"/>
  <c r="F287" i="29"/>
  <c r="F287" i="42"/>
  <c r="AT286" i="29"/>
  <c r="AT286" i="42"/>
  <c r="X286" i="29"/>
  <c r="X286" i="42"/>
  <c r="L286" i="29"/>
  <c r="L286" i="42"/>
  <c r="D286" i="29"/>
  <c r="D286" i="42"/>
  <c r="AH285" i="29"/>
  <c r="AH285" i="42"/>
  <c r="V285" i="29"/>
  <c r="V285" i="42"/>
  <c r="J285" i="29"/>
  <c r="J285" i="42"/>
  <c r="B401" i="42"/>
  <c r="AB284" i="29"/>
  <c r="AB284" i="42"/>
  <c r="T284" i="29"/>
  <c r="T284" i="42"/>
  <c r="H284" i="29"/>
  <c r="H284" i="42"/>
  <c r="M284" i="42" s="1"/>
  <c r="AZ283" i="29"/>
  <c r="AZ283" i="42"/>
  <c r="Z283" i="29"/>
  <c r="Z283" i="42"/>
  <c r="R283" i="29"/>
  <c r="R283" i="42"/>
  <c r="F283" i="29"/>
  <c r="F283" i="42"/>
  <c r="AT282" i="29"/>
  <c r="AT282" i="42"/>
  <c r="X282" i="29"/>
  <c r="X282" i="42"/>
  <c r="L282" i="29"/>
  <c r="L282" i="42"/>
  <c r="D282" i="29"/>
  <c r="D282" i="42"/>
  <c r="AH281" i="29"/>
  <c r="AH281" i="42"/>
  <c r="V281" i="29"/>
  <c r="V281" i="42"/>
  <c r="J281" i="29"/>
  <c r="J281" i="42"/>
  <c r="O281" i="42" s="1"/>
  <c r="AB280" i="29"/>
  <c r="AB280" i="42"/>
  <c r="T280" i="29"/>
  <c r="T280" i="42"/>
  <c r="AG280" i="42" s="1"/>
  <c r="H280" i="29"/>
  <c r="H400" i="29" s="1"/>
  <c r="H280" i="42"/>
  <c r="AZ279" i="29"/>
  <c r="AZ279" i="42"/>
  <c r="Z279" i="29"/>
  <c r="Z279" i="42"/>
  <c r="AG279" i="42" s="1"/>
  <c r="R279" i="29"/>
  <c r="R279" i="42"/>
  <c r="F279" i="29"/>
  <c r="F279" i="42"/>
  <c r="AT278" i="29"/>
  <c r="AT278" i="42"/>
  <c r="X278" i="29"/>
  <c r="X278" i="42"/>
  <c r="L278" i="29"/>
  <c r="L278" i="42"/>
  <c r="D278" i="29"/>
  <c r="D278" i="42"/>
  <c r="O278" i="42" s="1"/>
  <c r="AH277" i="29"/>
  <c r="AH277" i="42"/>
  <c r="V277" i="29"/>
  <c r="V277" i="42"/>
  <c r="J277" i="29"/>
  <c r="J277" i="42"/>
  <c r="AB276" i="29"/>
  <c r="AB276" i="42"/>
  <c r="T276" i="29"/>
  <c r="T276" i="42"/>
  <c r="H276" i="29"/>
  <c r="H276" i="42"/>
  <c r="N276" i="42" s="1"/>
  <c r="AZ275" i="29"/>
  <c r="AZ275" i="42"/>
  <c r="Z275" i="29"/>
  <c r="Z399" i="29" s="1"/>
  <c r="Z275" i="42"/>
  <c r="R275" i="29"/>
  <c r="R275" i="42"/>
  <c r="F275" i="29"/>
  <c r="F275" i="42"/>
  <c r="AT274" i="29"/>
  <c r="AT274" i="42"/>
  <c r="X274" i="29"/>
  <c r="X274" i="42"/>
  <c r="L274" i="29"/>
  <c r="L274" i="42"/>
  <c r="D274" i="29"/>
  <c r="D274" i="42"/>
  <c r="AH273" i="29"/>
  <c r="AH273" i="42"/>
  <c r="V273" i="29"/>
  <c r="V273" i="42"/>
  <c r="J273" i="29"/>
  <c r="J273" i="42"/>
  <c r="AB272" i="29"/>
  <c r="AB272" i="42"/>
  <c r="T272" i="29"/>
  <c r="T272" i="42"/>
  <c r="H272" i="29"/>
  <c r="H272" i="42"/>
  <c r="AZ271" i="29"/>
  <c r="AZ271" i="42"/>
  <c r="Z271" i="29"/>
  <c r="Z271" i="42"/>
  <c r="R271" i="29"/>
  <c r="R271" i="42"/>
  <c r="F271" i="29"/>
  <c r="F271" i="42"/>
  <c r="O271" i="42" s="1"/>
  <c r="AT270" i="29"/>
  <c r="AT270" i="42"/>
  <c r="X270" i="29"/>
  <c r="X270" i="42"/>
  <c r="L270" i="29"/>
  <c r="L270" i="42"/>
  <c r="D270" i="29"/>
  <c r="D398" i="29" s="1"/>
  <c r="D270" i="42"/>
  <c r="AH269" i="29"/>
  <c r="AH269" i="42"/>
  <c r="V269" i="29"/>
  <c r="V269" i="42"/>
  <c r="J269" i="29"/>
  <c r="J269" i="42"/>
  <c r="AB268" i="29"/>
  <c r="AB268" i="42"/>
  <c r="T268" i="29"/>
  <c r="T268" i="42"/>
  <c r="H268" i="29"/>
  <c r="H268" i="42"/>
  <c r="AZ267" i="29"/>
  <c r="AZ267" i="42"/>
  <c r="Z267" i="29"/>
  <c r="Z267" i="42"/>
  <c r="R267" i="29"/>
  <c r="R267" i="42"/>
  <c r="F267" i="29"/>
  <c r="F267" i="42"/>
  <c r="AT266" i="29"/>
  <c r="AT266" i="42"/>
  <c r="X266" i="29"/>
  <c r="X266" i="42"/>
  <c r="AG266" i="42" s="1"/>
  <c r="L266" i="29"/>
  <c r="L266" i="42"/>
  <c r="D266" i="29"/>
  <c r="D266" i="42"/>
  <c r="AH265" i="29"/>
  <c r="AH265" i="42"/>
  <c r="V265" i="29"/>
  <c r="V265" i="42"/>
  <c r="V397" i="42" s="1"/>
  <c r="J265" i="29"/>
  <c r="J265" i="42"/>
  <c r="B397" i="42"/>
  <c r="AB264" i="29"/>
  <c r="AB264" i="42"/>
  <c r="T264" i="29"/>
  <c r="T264" i="42"/>
  <c r="H264" i="29"/>
  <c r="H264" i="42"/>
  <c r="AZ263" i="29"/>
  <c r="AZ263" i="42"/>
  <c r="Z263" i="29"/>
  <c r="Z263" i="42"/>
  <c r="R263" i="29"/>
  <c r="R263" i="42"/>
  <c r="F263" i="29"/>
  <c r="F263" i="42"/>
  <c r="AT262" i="29"/>
  <c r="AT262" i="42"/>
  <c r="X262" i="29"/>
  <c r="X262" i="42"/>
  <c r="L262" i="29"/>
  <c r="L262" i="42"/>
  <c r="D262" i="29"/>
  <c r="D262" i="42"/>
  <c r="AH261" i="29"/>
  <c r="AH261" i="42"/>
  <c r="V261" i="29"/>
  <c r="V261" i="42"/>
  <c r="J261" i="29"/>
  <c r="J261" i="42"/>
  <c r="T396" i="42"/>
  <c r="AZ259" i="29"/>
  <c r="AZ259" i="42"/>
  <c r="Z259" i="29"/>
  <c r="Z259" i="42"/>
  <c r="R259" i="29"/>
  <c r="R259" i="42"/>
  <c r="F259" i="29"/>
  <c r="F259" i="42"/>
  <c r="M259" i="42" s="1"/>
  <c r="AT258" i="29"/>
  <c r="AT258" i="42"/>
  <c r="X258" i="29"/>
  <c r="X258" i="42"/>
  <c r="L258" i="29"/>
  <c r="L258" i="42"/>
  <c r="D258" i="29"/>
  <c r="D258" i="42"/>
  <c r="AH257" i="29"/>
  <c r="AH257" i="42"/>
  <c r="V257" i="29"/>
  <c r="V257" i="42"/>
  <c r="J257" i="29"/>
  <c r="J257" i="42"/>
  <c r="AB256" i="29"/>
  <c r="AB256" i="42"/>
  <c r="T256" i="29"/>
  <c r="T256" i="42"/>
  <c r="H256" i="29"/>
  <c r="H256" i="42"/>
  <c r="AZ255" i="29"/>
  <c r="AZ255" i="42"/>
  <c r="Z255" i="29"/>
  <c r="Z255" i="42"/>
  <c r="R255" i="29"/>
  <c r="R255" i="42"/>
  <c r="F255" i="29"/>
  <c r="F255" i="42"/>
  <c r="AT254" i="29"/>
  <c r="AT254" i="42"/>
  <c r="X254" i="29"/>
  <c r="X254" i="42"/>
  <c r="L254" i="29"/>
  <c r="L254" i="42"/>
  <c r="D254" i="29"/>
  <c r="D254" i="42"/>
  <c r="AH253" i="29"/>
  <c r="AH253" i="42"/>
  <c r="V253" i="29"/>
  <c r="V253" i="42"/>
  <c r="J253" i="29"/>
  <c r="J253" i="42"/>
  <c r="AB252" i="29"/>
  <c r="AB252" i="42"/>
  <c r="T252" i="29"/>
  <c r="T252" i="42"/>
  <c r="H252" i="29"/>
  <c r="H252" i="42"/>
  <c r="AZ251" i="29"/>
  <c r="AZ251" i="42"/>
  <c r="Z251" i="29"/>
  <c r="Z251" i="42"/>
  <c r="R251" i="29"/>
  <c r="R251" i="42"/>
  <c r="F251" i="29"/>
  <c r="F251" i="42"/>
  <c r="M251" i="42" s="1"/>
  <c r="AT250" i="29"/>
  <c r="AT250" i="42"/>
  <c r="X250" i="29"/>
  <c r="X250" i="42"/>
  <c r="L250" i="29"/>
  <c r="L250" i="42"/>
  <c r="D250" i="29"/>
  <c r="D250" i="42"/>
  <c r="AH249" i="29"/>
  <c r="AH249" i="42"/>
  <c r="V249" i="29"/>
  <c r="V249" i="42"/>
  <c r="J249" i="29"/>
  <c r="J249" i="42"/>
  <c r="AB248" i="29"/>
  <c r="AB248" i="42"/>
  <c r="T248" i="29"/>
  <c r="T248" i="42"/>
  <c r="H248" i="29"/>
  <c r="H248" i="42"/>
  <c r="AZ247" i="29"/>
  <c r="AZ247" i="42"/>
  <c r="Z247" i="29"/>
  <c r="Z247" i="42"/>
  <c r="R247" i="29"/>
  <c r="R247" i="42"/>
  <c r="F247" i="29"/>
  <c r="F247" i="42"/>
  <c r="AT246" i="29"/>
  <c r="AT246" i="42"/>
  <c r="X246" i="29"/>
  <c r="X246" i="42"/>
  <c r="AD246" i="42" s="1"/>
  <c r="L246" i="29"/>
  <c r="L246" i="42"/>
  <c r="D246" i="29"/>
  <c r="D246" i="42"/>
  <c r="AH245" i="29"/>
  <c r="AH245" i="42"/>
  <c r="V245" i="29"/>
  <c r="V245" i="42"/>
  <c r="J245" i="29"/>
  <c r="J245" i="42"/>
  <c r="B393" i="42"/>
  <c r="AB244" i="29"/>
  <c r="AB244" i="42"/>
  <c r="T244" i="29"/>
  <c r="T244" i="42"/>
  <c r="H244" i="29"/>
  <c r="H244" i="42"/>
  <c r="AZ243" i="29"/>
  <c r="AZ243" i="42"/>
  <c r="Z243" i="29"/>
  <c r="Z243" i="42"/>
  <c r="R243" i="29"/>
  <c r="R243" i="42"/>
  <c r="F243" i="29"/>
  <c r="F243" i="42"/>
  <c r="AT242" i="29"/>
  <c r="AT242" i="42"/>
  <c r="X242" i="29"/>
  <c r="X242" i="42"/>
  <c r="L242" i="29"/>
  <c r="L242" i="42"/>
  <c r="D242" i="29"/>
  <c r="D242" i="42"/>
  <c r="AH241" i="29"/>
  <c r="AH241" i="42"/>
  <c r="V241" i="29"/>
  <c r="V241" i="42"/>
  <c r="J241" i="29"/>
  <c r="J241" i="42"/>
  <c r="AB240" i="29"/>
  <c r="AB240" i="42"/>
  <c r="T240" i="29"/>
  <c r="T392" i="29" s="1"/>
  <c r="T240" i="42"/>
  <c r="H240" i="29"/>
  <c r="H240" i="42"/>
  <c r="AZ239" i="29"/>
  <c r="AZ239" i="42"/>
  <c r="Z239" i="29"/>
  <c r="Z239" i="42"/>
  <c r="R239" i="29"/>
  <c r="R239" i="42"/>
  <c r="F239" i="29"/>
  <c r="F239" i="42"/>
  <c r="AT238" i="29"/>
  <c r="AT238" i="42"/>
  <c r="X238" i="29"/>
  <c r="X238" i="42"/>
  <c r="L238" i="29"/>
  <c r="L238" i="42"/>
  <c r="D238" i="29"/>
  <c r="D238" i="42"/>
  <c r="AH237" i="29"/>
  <c r="AH237" i="42"/>
  <c r="V237" i="29"/>
  <c r="V237" i="42"/>
  <c r="J237" i="29"/>
  <c r="J237" i="42"/>
  <c r="AB236" i="29"/>
  <c r="AB236" i="42"/>
  <c r="T236" i="29"/>
  <c r="T236" i="42"/>
  <c r="H236" i="29"/>
  <c r="H236" i="42"/>
  <c r="AZ235" i="29"/>
  <c r="AZ235" i="42"/>
  <c r="Z235" i="29"/>
  <c r="Z235" i="42"/>
  <c r="R235" i="29"/>
  <c r="R235" i="42"/>
  <c r="F235" i="29"/>
  <c r="F235" i="42"/>
  <c r="AT234" i="29"/>
  <c r="AT234" i="42"/>
  <c r="X234" i="29"/>
  <c r="X234" i="42"/>
  <c r="L234" i="29"/>
  <c r="L234" i="42"/>
  <c r="D234" i="29"/>
  <c r="D234" i="42"/>
  <c r="AH233" i="29"/>
  <c r="AH233" i="42"/>
  <c r="V233" i="29"/>
  <c r="V233" i="42"/>
  <c r="J233" i="29"/>
  <c r="J233" i="42"/>
  <c r="AB232" i="29"/>
  <c r="AB232" i="42"/>
  <c r="T232" i="29"/>
  <c r="T232" i="42"/>
  <c r="H232" i="29"/>
  <c r="H232" i="42"/>
  <c r="AZ231" i="29"/>
  <c r="AZ231" i="42"/>
  <c r="Z231" i="29"/>
  <c r="Z231" i="42"/>
  <c r="R231" i="29"/>
  <c r="R231" i="42"/>
  <c r="F231" i="29"/>
  <c r="F231" i="42"/>
  <c r="AT230" i="29"/>
  <c r="AT230" i="42"/>
  <c r="X230" i="29"/>
  <c r="X230" i="42"/>
  <c r="L230" i="29"/>
  <c r="L230" i="42"/>
  <c r="D230" i="29"/>
  <c r="D230" i="42"/>
  <c r="AH229" i="29"/>
  <c r="AH229" i="42"/>
  <c r="V229" i="29"/>
  <c r="V229" i="42"/>
  <c r="J229" i="29"/>
  <c r="J229" i="42"/>
  <c r="AB228" i="29"/>
  <c r="AB228" i="42"/>
  <c r="T228" i="29"/>
  <c r="T228" i="42"/>
  <c r="H228" i="29"/>
  <c r="H228" i="42"/>
  <c r="AZ227" i="29"/>
  <c r="AZ227" i="42"/>
  <c r="Z227" i="29"/>
  <c r="Z227" i="42"/>
  <c r="R227" i="29"/>
  <c r="R227" i="42"/>
  <c r="F227" i="29"/>
  <c r="F227" i="42"/>
  <c r="AT226" i="29"/>
  <c r="AT226" i="42"/>
  <c r="X226" i="29"/>
  <c r="X226" i="42"/>
  <c r="L226" i="29"/>
  <c r="L226" i="42"/>
  <c r="D226" i="29"/>
  <c r="D226" i="42"/>
  <c r="AH225" i="29"/>
  <c r="AH225" i="42"/>
  <c r="V225" i="29"/>
  <c r="V225" i="42"/>
  <c r="V389" i="42" s="1"/>
  <c r="J225" i="29"/>
  <c r="J225" i="42"/>
  <c r="B389" i="42"/>
  <c r="AB224" i="29"/>
  <c r="AB224" i="42"/>
  <c r="T224" i="29"/>
  <c r="T224" i="42"/>
  <c r="H224" i="29"/>
  <c r="H224" i="42"/>
  <c r="AZ223" i="29"/>
  <c r="AZ223" i="42"/>
  <c r="Z223" i="29"/>
  <c r="Z223" i="42"/>
  <c r="AE223" i="42" s="1"/>
  <c r="R223" i="29"/>
  <c r="R223" i="42"/>
  <c r="F223" i="29"/>
  <c r="F223" i="42"/>
  <c r="AT222" i="29"/>
  <c r="AT222" i="42"/>
  <c r="X222" i="29"/>
  <c r="X222" i="42"/>
  <c r="L222" i="29"/>
  <c r="L222" i="42"/>
  <c r="D222" i="29"/>
  <c r="D222" i="42"/>
  <c r="AH221" i="29"/>
  <c r="AH221" i="42"/>
  <c r="V221" i="29"/>
  <c r="V221" i="42"/>
  <c r="J221" i="29"/>
  <c r="J221" i="42"/>
  <c r="AB220" i="29"/>
  <c r="AB220" i="42"/>
  <c r="T220" i="29"/>
  <c r="T220" i="42"/>
  <c r="H220" i="29"/>
  <c r="H220" i="42"/>
  <c r="P220" i="42" s="1"/>
  <c r="AZ219" i="29"/>
  <c r="AZ219" i="42"/>
  <c r="Z219" i="29"/>
  <c r="Z219" i="42"/>
  <c r="R219" i="29"/>
  <c r="R219" i="42"/>
  <c r="F219" i="29"/>
  <c r="F219" i="42"/>
  <c r="M219" i="42" s="1"/>
  <c r="AT218" i="29"/>
  <c r="AT218" i="42"/>
  <c r="X218" i="29"/>
  <c r="X218" i="42"/>
  <c r="L218" i="29"/>
  <c r="L218" i="42"/>
  <c r="D218" i="29"/>
  <c r="D218" i="42"/>
  <c r="N218" i="42" s="1"/>
  <c r="AH217" i="29"/>
  <c r="AH217" i="42"/>
  <c r="V217" i="29"/>
  <c r="V217" i="42"/>
  <c r="J217" i="29"/>
  <c r="J217" i="42"/>
  <c r="N217" i="42" s="1"/>
  <c r="AB216" i="29"/>
  <c r="AB216" i="42"/>
  <c r="T216" i="29"/>
  <c r="T216" i="42"/>
  <c r="H216" i="29"/>
  <c r="H216" i="42"/>
  <c r="AZ215" i="29"/>
  <c r="AZ215" i="42"/>
  <c r="Z215" i="29"/>
  <c r="Z215" i="42"/>
  <c r="R215" i="29"/>
  <c r="R215" i="42"/>
  <c r="F215" i="29"/>
  <c r="F215" i="42"/>
  <c r="AT214" i="29"/>
  <c r="AT214" i="42"/>
  <c r="X214" i="29"/>
  <c r="X214" i="42"/>
  <c r="X386" i="42" s="1"/>
  <c r="L214" i="29"/>
  <c r="L214" i="42"/>
  <c r="D214" i="29"/>
  <c r="D214" i="42"/>
  <c r="AH213" i="29"/>
  <c r="AH213" i="42"/>
  <c r="V213" i="29"/>
  <c r="V213" i="42"/>
  <c r="J213" i="29"/>
  <c r="J213" i="42"/>
  <c r="AB212" i="29"/>
  <c r="AB212" i="42"/>
  <c r="T212" i="29"/>
  <c r="T212" i="42"/>
  <c r="H212" i="29"/>
  <c r="H212" i="42"/>
  <c r="AZ211" i="29"/>
  <c r="AZ211" i="42"/>
  <c r="Z211" i="29"/>
  <c r="Z211" i="42"/>
  <c r="R211" i="29"/>
  <c r="R211" i="42"/>
  <c r="F211" i="29"/>
  <c r="F211" i="42"/>
  <c r="AT210" i="29"/>
  <c r="AT210" i="42"/>
  <c r="L210" i="29"/>
  <c r="L210" i="42"/>
  <c r="AH209" i="29"/>
  <c r="AH209" i="42"/>
  <c r="V209" i="29"/>
  <c r="V209" i="42"/>
  <c r="AF209" i="42" s="1"/>
  <c r="J209" i="29"/>
  <c r="J209" i="42"/>
  <c r="AB208" i="29"/>
  <c r="AB208" i="42"/>
  <c r="T208" i="29"/>
  <c r="T208" i="42"/>
  <c r="H208" i="29"/>
  <c r="H208" i="42"/>
  <c r="AZ207" i="29"/>
  <c r="AZ207" i="42"/>
  <c r="Z207" i="29"/>
  <c r="Z207" i="42"/>
  <c r="R207" i="29"/>
  <c r="R207" i="42"/>
  <c r="F207" i="29"/>
  <c r="F207" i="42"/>
  <c r="AT206" i="29"/>
  <c r="AT206" i="42"/>
  <c r="X206" i="29"/>
  <c r="X206" i="42"/>
  <c r="X385" i="42" s="1"/>
  <c r="L206" i="29"/>
  <c r="L206" i="42"/>
  <c r="D206" i="29"/>
  <c r="D206" i="42"/>
  <c r="N206" i="42" s="1"/>
  <c r="AH205" i="29"/>
  <c r="AH205" i="42"/>
  <c r="B385" i="42"/>
  <c r="AB204" i="29"/>
  <c r="AB204" i="42"/>
  <c r="T204" i="29"/>
  <c r="T204" i="42"/>
  <c r="H204" i="29"/>
  <c r="H204" i="42"/>
  <c r="AZ203" i="29"/>
  <c r="AZ203" i="42"/>
  <c r="Z203" i="29"/>
  <c r="Z203" i="42"/>
  <c r="R203" i="29"/>
  <c r="R203" i="42"/>
  <c r="F203" i="29"/>
  <c r="F203" i="42"/>
  <c r="AT202" i="29"/>
  <c r="AT202" i="42"/>
  <c r="X202" i="29"/>
  <c r="X202" i="42"/>
  <c r="L202" i="29"/>
  <c r="L202" i="42"/>
  <c r="D202" i="29"/>
  <c r="D202" i="42"/>
  <c r="AH201" i="29"/>
  <c r="AH201" i="42"/>
  <c r="V201" i="29"/>
  <c r="V201" i="42"/>
  <c r="J201" i="29"/>
  <c r="J201" i="42"/>
  <c r="AB200" i="29"/>
  <c r="AB200" i="42"/>
  <c r="T200" i="29"/>
  <c r="T200" i="42"/>
  <c r="T384" i="42" s="1"/>
  <c r="H200" i="29"/>
  <c r="H200" i="42"/>
  <c r="AZ199" i="29"/>
  <c r="AZ199" i="42"/>
  <c r="R199" i="29"/>
  <c r="R199" i="42"/>
  <c r="AT198" i="29"/>
  <c r="AT198" i="42"/>
  <c r="X198" i="29"/>
  <c r="X198" i="42"/>
  <c r="AG198" i="42" s="1"/>
  <c r="L198" i="29"/>
  <c r="L198" i="42"/>
  <c r="D198" i="29"/>
  <c r="D198" i="42"/>
  <c r="AH197" i="29"/>
  <c r="AH197" i="42"/>
  <c r="V197" i="29"/>
  <c r="V197" i="42"/>
  <c r="AE197" i="42" s="1"/>
  <c r="J197" i="29"/>
  <c r="J197" i="42"/>
  <c r="AB196" i="29"/>
  <c r="AB196" i="42"/>
  <c r="T196" i="29"/>
  <c r="T196" i="42"/>
  <c r="H196" i="29"/>
  <c r="H196" i="42"/>
  <c r="AZ195" i="29"/>
  <c r="AZ195" i="42"/>
  <c r="Z195" i="29"/>
  <c r="Z195" i="42"/>
  <c r="R195" i="29"/>
  <c r="R195" i="42"/>
  <c r="F195" i="29"/>
  <c r="F195" i="42"/>
  <c r="F383" i="42" s="1"/>
  <c r="AT194" i="29"/>
  <c r="AT194" i="42"/>
  <c r="X194" i="29"/>
  <c r="X194" i="42"/>
  <c r="L194" i="29"/>
  <c r="L194" i="42"/>
  <c r="D194" i="29"/>
  <c r="D194" i="42"/>
  <c r="AH193" i="29"/>
  <c r="AH193" i="42"/>
  <c r="V193" i="29"/>
  <c r="V193" i="42"/>
  <c r="J193" i="29"/>
  <c r="J193" i="42"/>
  <c r="AB192" i="29"/>
  <c r="AB192" i="42"/>
  <c r="T192" i="29"/>
  <c r="T192" i="42"/>
  <c r="H192" i="29"/>
  <c r="H192" i="42"/>
  <c r="AZ191" i="29"/>
  <c r="AZ191" i="42"/>
  <c r="Z191" i="29"/>
  <c r="Z191" i="42"/>
  <c r="R191" i="29"/>
  <c r="R191" i="42"/>
  <c r="F191" i="29"/>
  <c r="F191" i="42"/>
  <c r="M191" i="42" s="1"/>
  <c r="AT190" i="29"/>
  <c r="AT190" i="42"/>
  <c r="X190" i="29"/>
  <c r="X190" i="42"/>
  <c r="L190" i="29"/>
  <c r="L190" i="42"/>
  <c r="D190" i="29"/>
  <c r="D190" i="42"/>
  <c r="AH189" i="29"/>
  <c r="AH189" i="42"/>
  <c r="N189" i="42"/>
  <c r="AB188" i="29"/>
  <c r="AB188" i="42"/>
  <c r="T188" i="29"/>
  <c r="T188" i="42"/>
  <c r="H188" i="29"/>
  <c r="H188" i="42"/>
  <c r="AZ187" i="29"/>
  <c r="AZ187" i="42"/>
  <c r="Z187" i="29"/>
  <c r="Z187" i="42"/>
  <c r="R187" i="29"/>
  <c r="R187" i="42"/>
  <c r="F187" i="29"/>
  <c r="F187" i="42"/>
  <c r="AT186" i="29"/>
  <c r="AT186" i="42"/>
  <c r="X186" i="29"/>
  <c r="X186" i="42"/>
  <c r="L186" i="29"/>
  <c r="L186" i="42"/>
  <c r="D186" i="29"/>
  <c r="D186" i="42"/>
  <c r="AH185" i="29"/>
  <c r="AH185" i="42"/>
  <c r="V185" i="29"/>
  <c r="V185" i="42"/>
  <c r="V381" i="42" s="1"/>
  <c r="J185" i="29"/>
  <c r="J185" i="42"/>
  <c r="B381" i="42"/>
  <c r="AB184" i="29"/>
  <c r="AB184" i="42"/>
  <c r="T184" i="29"/>
  <c r="T184" i="42"/>
  <c r="H184" i="29"/>
  <c r="H184" i="42"/>
  <c r="AZ183" i="29"/>
  <c r="AZ183" i="42"/>
  <c r="Z183" i="29"/>
  <c r="Z183" i="42"/>
  <c r="R183" i="29"/>
  <c r="R183" i="42"/>
  <c r="F183" i="29"/>
  <c r="F183" i="42"/>
  <c r="AT182" i="29"/>
  <c r="AT182" i="42"/>
  <c r="X182" i="29"/>
  <c r="X182" i="42"/>
  <c r="L182" i="29"/>
  <c r="L182" i="42"/>
  <c r="D182" i="29"/>
  <c r="D182" i="42"/>
  <c r="AH181" i="29"/>
  <c r="AH181" i="42"/>
  <c r="V181" i="29"/>
  <c r="V181" i="42"/>
  <c r="J181" i="29"/>
  <c r="J181" i="42"/>
  <c r="AB180" i="29"/>
  <c r="AB180" i="42"/>
  <c r="T180" i="29"/>
  <c r="T180" i="42"/>
  <c r="H180" i="29"/>
  <c r="H180" i="42"/>
  <c r="AZ179" i="29"/>
  <c r="AZ179" i="42"/>
  <c r="Z179" i="29"/>
  <c r="Z179" i="42"/>
  <c r="AE179" i="42" s="1"/>
  <c r="R179" i="29"/>
  <c r="R179" i="42"/>
  <c r="F179" i="29"/>
  <c r="F179" i="42"/>
  <c r="AT178" i="29"/>
  <c r="AT178" i="42"/>
  <c r="X178" i="29"/>
  <c r="X178" i="42"/>
  <c r="L178" i="29"/>
  <c r="L178" i="42"/>
  <c r="D178" i="29"/>
  <c r="D178" i="42"/>
  <c r="AH177" i="29"/>
  <c r="AH177" i="42"/>
  <c r="V177" i="29"/>
  <c r="V177" i="42"/>
  <c r="J177" i="29"/>
  <c r="J177" i="42"/>
  <c r="AB176" i="29"/>
  <c r="AB176" i="42"/>
  <c r="T176" i="29"/>
  <c r="T176" i="42"/>
  <c r="H176" i="29"/>
  <c r="H176" i="42"/>
  <c r="AZ175" i="29"/>
  <c r="AZ175" i="42"/>
  <c r="Z175" i="29"/>
  <c r="Z379" i="29" s="1"/>
  <c r="Z175" i="42"/>
  <c r="R175" i="29"/>
  <c r="R175" i="42"/>
  <c r="F175" i="29"/>
  <c r="F175" i="42"/>
  <c r="AT174" i="29"/>
  <c r="AT174" i="42"/>
  <c r="X174" i="29"/>
  <c r="X174" i="42"/>
  <c r="L174" i="29"/>
  <c r="L174" i="42"/>
  <c r="D174" i="29"/>
  <c r="D174" i="42"/>
  <c r="AH173" i="29"/>
  <c r="AH173" i="42"/>
  <c r="V173" i="29"/>
  <c r="V173" i="42"/>
  <c r="J173" i="29"/>
  <c r="J173" i="42"/>
  <c r="AB172" i="29"/>
  <c r="AB172" i="42"/>
  <c r="T172" i="29"/>
  <c r="T172" i="42"/>
  <c r="H172" i="29"/>
  <c r="H172" i="42"/>
  <c r="AZ171" i="29"/>
  <c r="AZ171" i="42"/>
  <c r="Z171" i="29"/>
  <c r="Z171" i="42"/>
  <c r="R171" i="29"/>
  <c r="R171" i="42"/>
  <c r="F171" i="29"/>
  <c r="F171" i="42"/>
  <c r="AT170" i="29"/>
  <c r="AT170" i="42"/>
  <c r="X170" i="29"/>
  <c r="X170" i="42"/>
  <c r="L170" i="29"/>
  <c r="L170" i="42"/>
  <c r="D170" i="29"/>
  <c r="D170" i="42"/>
  <c r="AH169" i="29"/>
  <c r="AH169" i="42"/>
  <c r="V169" i="29"/>
  <c r="V169" i="42"/>
  <c r="J169" i="29"/>
  <c r="J169" i="42"/>
  <c r="B169" i="29"/>
  <c r="B169" i="42"/>
  <c r="AB168" i="29"/>
  <c r="AB168" i="42"/>
  <c r="T168" i="29"/>
  <c r="T168" i="42"/>
  <c r="H168" i="29"/>
  <c r="H168" i="42"/>
  <c r="AZ167" i="29"/>
  <c r="AZ167" i="42"/>
  <c r="Z167" i="29"/>
  <c r="Z167" i="42"/>
  <c r="R167" i="29"/>
  <c r="R167" i="42"/>
  <c r="F167" i="29"/>
  <c r="F167" i="42"/>
  <c r="AT166" i="29"/>
  <c r="AT166" i="42"/>
  <c r="X166" i="29"/>
  <c r="X166" i="42"/>
  <c r="L166" i="29"/>
  <c r="L166" i="42"/>
  <c r="D166" i="29"/>
  <c r="D166" i="42"/>
  <c r="AH165" i="29"/>
  <c r="AH165" i="42"/>
  <c r="V165" i="29"/>
  <c r="V165" i="42"/>
  <c r="J165" i="29"/>
  <c r="J165" i="42"/>
  <c r="B165" i="29"/>
  <c r="B165" i="42"/>
  <c r="AB164" i="29"/>
  <c r="AB164" i="42"/>
  <c r="AB376" i="42" s="1"/>
  <c r="T164" i="29"/>
  <c r="T164" i="42"/>
  <c r="H164" i="29"/>
  <c r="H164" i="42"/>
  <c r="AZ163" i="29"/>
  <c r="AZ163" i="42"/>
  <c r="Z163" i="29"/>
  <c r="Z163" i="42"/>
  <c r="R163" i="29"/>
  <c r="R163" i="42"/>
  <c r="F163" i="29"/>
  <c r="F163" i="42"/>
  <c r="AT162" i="29"/>
  <c r="AT162" i="42"/>
  <c r="X162" i="29"/>
  <c r="X162" i="42"/>
  <c r="L162" i="29"/>
  <c r="L162" i="42"/>
  <c r="D162" i="29"/>
  <c r="D162" i="42"/>
  <c r="AH161" i="29"/>
  <c r="AH161" i="42"/>
  <c r="V161" i="29"/>
  <c r="V161" i="42"/>
  <c r="J161" i="29"/>
  <c r="J161" i="42"/>
  <c r="B161" i="29"/>
  <c r="B161" i="42"/>
  <c r="AZ159" i="29"/>
  <c r="AZ159" i="42"/>
  <c r="Z159" i="29"/>
  <c r="Z159" i="42"/>
  <c r="R159" i="29"/>
  <c r="R159" i="42"/>
  <c r="F159" i="29"/>
  <c r="F159" i="42"/>
  <c r="AT158" i="29"/>
  <c r="AT158" i="42"/>
  <c r="X158" i="29"/>
  <c r="X158" i="42"/>
  <c r="L158" i="29"/>
  <c r="L158" i="42"/>
  <c r="D158" i="29"/>
  <c r="D158" i="42"/>
  <c r="AH157" i="29"/>
  <c r="AH157" i="42"/>
  <c r="V157" i="29"/>
  <c r="V157" i="42"/>
  <c r="J157" i="29"/>
  <c r="J157" i="42"/>
  <c r="B157" i="29"/>
  <c r="B157" i="42"/>
  <c r="AB156" i="29"/>
  <c r="AB156" i="42"/>
  <c r="T156" i="29"/>
  <c r="T156" i="42"/>
  <c r="H156" i="29"/>
  <c r="H156" i="42"/>
  <c r="AZ155" i="29"/>
  <c r="AZ155" i="42"/>
  <c r="Z155" i="29"/>
  <c r="Z155" i="42"/>
  <c r="R155" i="29"/>
  <c r="R155" i="42"/>
  <c r="F155" i="29"/>
  <c r="F155" i="42"/>
  <c r="AT154" i="29"/>
  <c r="AT154" i="42"/>
  <c r="X154" i="29"/>
  <c r="X154" i="42"/>
  <c r="L154" i="29"/>
  <c r="L154" i="42"/>
  <c r="D154" i="29"/>
  <c r="D154" i="42"/>
  <c r="AH153" i="29"/>
  <c r="AH153" i="42"/>
  <c r="V153" i="29"/>
  <c r="V153" i="42"/>
  <c r="J153" i="29"/>
  <c r="J153" i="42"/>
  <c r="B153" i="29"/>
  <c r="B153" i="42"/>
  <c r="AB152" i="29"/>
  <c r="AB152" i="42"/>
  <c r="T152" i="29"/>
  <c r="T152" i="42"/>
  <c r="H152" i="29"/>
  <c r="H152" i="42"/>
  <c r="AZ151" i="29"/>
  <c r="AZ151" i="42"/>
  <c r="Z151" i="29"/>
  <c r="Z151" i="42"/>
  <c r="R151" i="29"/>
  <c r="R151" i="42"/>
  <c r="F151" i="29"/>
  <c r="F151" i="42"/>
  <c r="AT150" i="29"/>
  <c r="AT150" i="42"/>
  <c r="X150" i="29"/>
  <c r="X150" i="42"/>
  <c r="L150" i="29"/>
  <c r="L150" i="42"/>
  <c r="D150" i="29"/>
  <c r="D374" i="29" s="1"/>
  <c r="D150" i="42"/>
  <c r="AH149" i="29"/>
  <c r="AH149" i="42"/>
  <c r="V149" i="29"/>
  <c r="V149" i="42"/>
  <c r="AG149" i="42" s="1"/>
  <c r="J149" i="29"/>
  <c r="J149" i="42"/>
  <c r="B149" i="29"/>
  <c r="B149" i="42"/>
  <c r="AB148" i="29"/>
  <c r="AB148" i="42"/>
  <c r="T148" i="29"/>
  <c r="T148" i="42"/>
  <c r="H148" i="29"/>
  <c r="H148" i="42"/>
  <c r="AZ147" i="29"/>
  <c r="AZ147" i="42"/>
  <c r="Z147" i="29"/>
  <c r="Z147" i="42"/>
  <c r="R147" i="29"/>
  <c r="R147" i="42"/>
  <c r="F147" i="29"/>
  <c r="F147" i="42"/>
  <c r="AT146" i="29"/>
  <c r="AT146" i="42"/>
  <c r="X146" i="29"/>
  <c r="X146" i="42"/>
  <c r="L146" i="29"/>
  <c r="L146" i="42"/>
  <c r="D146" i="29"/>
  <c r="D146" i="42"/>
  <c r="AH145" i="29"/>
  <c r="AH145" i="42"/>
  <c r="V145" i="29"/>
  <c r="V145" i="42"/>
  <c r="J145" i="29"/>
  <c r="J145" i="42"/>
  <c r="B145" i="29"/>
  <c r="B145" i="42"/>
  <c r="AB144" i="29"/>
  <c r="AB144" i="42"/>
  <c r="T144" i="29"/>
  <c r="T144" i="42"/>
  <c r="H144" i="29"/>
  <c r="H144" i="42"/>
  <c r="AZ143" i="29"/>
  <c r="AZ143" i="42"/>
  <c r="Z143" i="29"/>
  <c r="Z143" i="42"/>
  <c r="AD143" i="42" s="1"/>
  <c r="R143" i="29"/>
  <c r="R143" i="42"/>
  <c r="F143" i="29"/>
  <c r="F143" i="42"/>
  <c r="AT142" i="29"/>
  <c r="AT142" i="42"/>
  <c r="X142" i="29"/>
  <c r="X142" i="42"/>
  <c r="L142" i="29"/>
  <c r="L142" i="42"/>
  <c r="D142" i="29"/>
  <c r="D142" i="42"/>
  <c r="AH141" i="29"/>
  <c r="AH141" i="42"/>
  <c r="V141" i="29"/>
  <c r="V141" i="42"/>
  <c r="J141" i="29"/>
  <c r="J141" i="42"/>
  <c r="B141" i="29"/>
  <c r="B141" i="42"/>
  <c r="AB140" i="29"/>
  <c r="AB140" i="42"/>
  <c r="T140" i="29"/>
  <c r="T140" i="42"/>
  <c r="H140" i="29"/>
  <c r="H140" i="42"/>
  <c r="AZ139" i="29"/>
  <c r="AZ139" i="42"/>
  <c r="Z139" i="29"/>
  <c r="Z139" i="42"/>
  <c r="R139" i="29"/>
  <c r="R139" i="42"/>
  <c r="F139" i="29"/>
  <c r="F139" i="42"/>
  <c r="AT138" i="29"/>
  <c r="AT138" i="42"/>
  <c r="X138" i="29"/>
  <c r="X138" i="42"/>
  <c r="L138" i="29"/>
  <c r="L138" i="42"/>
  <c r="D138" i="29"/>
  <c r="D138" i="42"/>
  <c r="AH137" i="29"/>
  <c r="AH137" i="42"/>
  <c r="V137" i="29"/>
  <c r="V137" i="42"/>
  <c r="J137" i="29"/>
  <c r="J137" i="42"/>
  <c r="B137" i="29"/>
  <c r="B137" i="42"/>
  <c r="AB136" i="29"/>
  <c r="AB136" i="42"/>
  <c r="T136" i="29"/>
  <c r="T136" i="42"/>
  <c r="H136" i="29"/>
  <c r="H136" i="42"/>
  <c r="AZ135" i="29"/>
  <c r="AZ135" i="42"/>
  <c r="Z135" i="29"/>
  <c r="Z135" i="42"/>
  <c r="R135" i="29"/>
  <c r="R135" i="42"/>
  <c r="F135" i="29"/>
  <c r="F371" i="29" s="1"/>
  <c r="F135" i="42"/>
  <c r="AT134" i="29"/>
  <c r="AT134" i="42"/>
  <c r="X134" i="29"/>
  <c r="X134" i="42"/>
  <c r="L134" i="29"/>
  <c r="L134" i="42"/>
  <c r="D134" i="29"/>
  <c r="D134" i="42"/>
  <c r="AH133" i="29"/>
  <c r="AH133" i="42"/>
  <c r="V133" i="29"/>
  <c r="V133" i="42"/>
  <c r="J133" i="29"/>
  <c r="J133" i="42"/>
  <c r="B133" i="29"/>
  <c r="B133" i="42"/>
  <c r="AB132" i="29"/>
  <c r="AB132" i="42"/>
  <c r="T132" i="29"/>
  <c r="T132" i="42"/>
  <c r="H132" i="29"/>
  <c r="H132" i="42"/>
  <c r="AZ131" i="29"/>
  <c r="AZ131" i="42"/>
  <c r="Z131" i="29"/>
  <c r="Z131" i="42"/>
  <c r="R131" i="29"/>
  <c r="R131" i="42"/>
  <c r="F131" i="29"/>
  <c r="F131" i="42"/>
  <c r="AT130" i="29"/>
  <c r="AT130" i="42"/>
  <c r="X130" i="29"/>
  <c r="X130" i="42"/>
  <c r="X370" i="42" s="1"/>
  <c r="L130" i="29"/>
  <c r="L130" i="42"/>
  <c r="D130" i="29"/>
  <c r="D130" i="42"/>
  <c r="AH129" i="29"/>
  <c r="AH129" i="42"/>
  <c r="V129" i="29"/>
  <c r="V129" i="42"/>
  <c r="J129" i="29"/>
  <c r="J129" i="42"/>
  <c r="B129" i="29"/>
  <c r="B129" i="42"/>
  <c r="AB128" i="29"/>
  <c r="AB128" i="42"/>
  <c r="T128" i="29"/>
  <c r="T128" i="42"/>
  <c r="H128" i="29"/>
  <c r="H128" i="42"/>
  <c r="AZ127" i="29"/>
  <c r="AZ127" i="42"/>
  <c r="R127" i="29"/>
  <c r="R127" i="42"/>
  <c r="AT126" i="29"/>
  <c r="AT126" i="42"/>
  <c r="X126" i="29"/>
  <c r="X126" i="42"/>
  <c r="L126" i="29"/>
  <c r="L126" i="42"/>
  <c r="D126" i="29"/>
  <c r="D126" i="42"/>
  <c r="AH125" i="29"/>
  <c r="AH125" i="42"/>
  <c r="V125" i="29"/>
  <c r="V125" i="42"/>
  <c r="AG125" i="42" s="1"/>
  <c r="J125" i="29"/>
  <c r="J369" i="29" s="1"/>
  <c r="J125" i="42"/>
  <c r="B125" i="29"/>
  <c r="B125" i="42"/>
  <c r="AB124" i="29"/>
  <c r="AB124" i="42"/>
  <c r="T124" i="29"/>
  <c r="T124" i="42"/>
  <c r="H124" i="29"/>
  <c r="H124" i="42"/>
  <c r="AZ123" i="29"/>
  <c r="AZ123" i="42"/>
  <c r="R123" i="29"/>
  <c r="R123" i="42"/>
  <c r="AT122" i="29"/>
  <c r="AT122" i="42"/>
  <c r="X122" i="29"/>
  <c r="X122" i="42"/>
  <c r="L122" i="29"/>
  <c r="L122" i="42"/>
  <c r="D122" i="29"/>
  <c r="D122" i="42"/>
  <c r="AH121" i="29"/>
  <c r="AH121" i="42"/>
  <c r="V121" i="29"/>
  <c r="V121" i="42"/>
  <c r="J121" i="29"/>
  <c r="J121" i="42"/>
  <c r="B121" i="29"/>
  <c r="B121" i="42"/>
  <c r="AB120" i="29"/>
  <c r="AB120" i="42"/>
  <c r="T120" i="29"/>
  <c r="T368" i="29" s="1"/>
  <c r="T120" i="42"/>
  <c r="H120" i="29"/>
  <c r="H120" i="42"/>
  <c r="AZ119" i="29"/>
  <c r="AZ119" i="42"/>
  <c r="R119" i="29"/>
  <c r="R119" i="42"/>
  <c r="AT118" i="29"/>
  <c r="AT118" i="42"/>
  <c r="X118" i="29"/>
  <c r="X118" i="42"/>
  <c r="L118" i="29"/>
  <c r="L118" i="42"/>
  <c r="D118" i="29"/>
  <c r="D118" i="42"/>
  <c r="AH117" i="29"/>
  <c r="AH117" i="42"/>
  <c r="V117" i="29"/>
  <c r="V117" i="42"/>
  <c r="J117" i="29"/>
  <c r="J117" i="42"/>
  <c r="B117" i="29"/>
  <c r="B117" i="42"/>
  <c r="AB116" i="29"/>
  <c r="AB116" i="42"/>
  <c r="T116" i="29"/>
  <c r="T116" i="42"/>
  <c r="H116" i="29"/>
  <c r="H116" i="42"/>
  <c r="AZ115" i="29"/>
  <c r="AZ115" i="42"/>
  <c r="Z367" i="42"/>
  <c r="R115" i="29"/>
  <c r="R115" i="42"/>
  <c r="F367" i="42"/>
  <c r="AT114" i="29"/>
  <c r="AT114" i="42"/>
  <c r="X114" i="29"/>
  <c r="X114" i="42"/>
  <c r="L114" i="29"/>
  <c r="L114" i="42"/>
  <c r="D114" i="29"/>
  <c r="D114" i="42"/>
  <c r="AH113" i="29"/>
  <c r="AH113" i="42"/>
  <c r="V113" i="29"/>
  <c r="V113" i="42"/>
  <c r="J113" i="29"/>
  <c r="J113" i="42"/>
  <c r="B113" i="29"/>
  <c r="B113" i="42"/>
  <c r="AB112" i="29"/>
  <c r="AB112" i="42"/>
  <c r="T112" i="29"/>
  <c r="T112" i="42"/>
  <c r="H112" i="29"/>
  <c r="H112" i="42"/>
  <c r="AZ111" i="29"/>
  <c r="AZ111" i="42"/>
  <c r="R111" i="29"/>
  <c r="R111" i="42"/>
  <c r="AT110" i="29"/>
  <c r="AT110" i="42"/>
  <c r="X366" i="42"/>
  <c r="L110" i="29"/>
  <c r="L110" i="42"/>
  <c r="AH109" i="29"/>
  <c r="AH109" i="42"/>
  <c r="V109" i="42"/>
  <c r="J109" i="42"/>
  <c r="B109" i="42"/>
  <c r="AB108" i="29"/>
  <c r="AB108" i="42"/>
  <c r="T108" i="29"/>
  <c r="T108" i="42"/>
  <c r="T365" i="42" s="1"/>
  <c r="H108" i="29"/>
  <c r="H108" i="42"/>
  <c r="AZ107" i="29"/>
  <c r="AZ107" i="42"/>
  <c r="Z107" i="42"/>
  <c r="R107" i="29"/>
  <c r="R107" i="42"/>
  <c r="F107" i="42"/>
  <c r="AT106" i="29"/>
  <c r="AT106" i="42"/>
  <c r="X106" i="42"/>
  <c r="L106" i="29"/>
  <c r="L106" i="42"/>
  <c r="D106" i="42"/>
  <c r="AH105" i="29"/>
  <c r="AH105" i="42"/>
  <c r="V105" i="42"/>
  <c r="J105" i="42"/>
  <c r="B105" i="42"/>
  <c r="AB104" i="29"/>
  <c r="AB104" i="42"/>
  <c r="T104" i="29"/>
  <c r="T104" i="42"/>
  <c r="H104" i="29"/>
  <c r="H104" i="42"/>
  <c r="AZ103" i="29"/>
  <c r="AZ103" i="42"/>
  <c r="R103" i="29"/>
  <c r="R103" i="42"/>
  <c r="AT102" i="29"/>
  <c r="AT102" i="42"/>
  <c r="X102" i="29"/>
  <c r="X102" i="42"/>
  <c r="L102" i="29"/>
  <c r="L102" i="42"/>
  <c r="D102" i="29"/>
  <c r="D102" i="42"/>
  <c r="AH101" i="29"/>
  <c r="AH101" i="42"/>
  <c r="V101" i="29"/>
  <c r="V101" i="42"/>
  <c r="J101" i="29"/>
  <c r="J101" i="42"/>
  <c r="B101" i="29"/>
  <c r="B101" i="42"/>
  <c r="AZ99" i="29"/>
  <c r="AZ99" i="42"/>
  <c r="Z99" i="42"/>
  <c r="R99" i="29"/>
  <c r="R99" i="42"/>
  <c r="F99" i="42"/>
  <c r="F363" i="42" s="1"/>
  <c r="AT98" i="29"/>
  <c r="AT98" i="42"/>
  <c r="X98" i="29"/>
  <c r="X98" i="42"/>
  <c r="L98" i="29"/>
  <c r="L98" i="42"/>
  <c r="D98" i="29"/>
  <c r="D98" i="42"/>
  <c r="AH97" i="29"/>
  <c r="AH97" i="42"/>
  <c r="V97" i="29"/>
  <c r="V97" i="42"/>
  <c r="J97" i="29"/>
  <c r="J97" i="42"/>
  <c r="B97" i="29"/>
  <c r="B97" i="42"/>
  <c r="AB96" i="29"/>
  <c r="AB96" i="42"/>
  <c r="T96" i="29"/>
  <c r="T96" i="42"/>
  <c r="H96" i="29"/>
  <c r="H96" i="42"/>
  <c r="P96" i="42" s="1"/>
  <c r="AZ95" i="29"/>
  <c r="AZ95" i="42"/>
  <c r="R95" i="29"/>
  <c r="R95" i="42"/>
  <c r="AT94" i="29"/>
  <c r="AT94" i="42"/>
  <c r="X94" i="29"/>
  <c r="X94" i="42"/>
  <c r="L94" i="29"/>
  <c r="L94" i="42"/>
  <c r="D94" i="29"/>
  <c r="D94" i="42"/>
  <c r="AH93" i="29"/>
  <c r="AH93" i="42"/>
  <c r="V93" i="29"/>
  <c r="V93" i="42"/>
  <c r="J93" i="29"/>
  <c r="J93" i="42"/>
  <c r="B93" i="29"/>
  <c r="B93" i="42"/>
  <c r="AB92" i="29"/>
  <c r="AB92" i="42"/>
  <c r="T92" i="29"/>
  <c r="T92" i="42"/>
  <c r="H92" i="29"/>
  <c r="H92" i="42"/>
  <c r="AZ91" i="29"/>
  <c r="AZ91" i="42"/>
  <c r="R91" i="29"/>
  <c r="R91" i="42"/>
  <c r="AT90" i="29"/>
  <c r="AT90" i="42"/>
  <c r="X90" i="29"/>
  <c r="X90" i="42"/>
  <c r="L90" i="29"/>
  <c r="L90" i="42"/>
  <c r="D90" i="29"/>
  <c r="D90" i="42"/>
  <c r="AH89" i="29"/>
  <c r="AH89" i="42"/>
  <c r="V89" i="42"/>
  <c r="AE89" i="42" s="1"/>
  <c r="J89" i="42"/>
  <c r="B89" i="42"/>
  <c r="AB88" i="29"/>
  <c r="AB88" i="42"/>
  <c r="T88" i="29"/>
  <c r="T88" i="42"/>
  <c r="AE88" i="42" s="1"/>
  <c r="H88" i="29"/>
  <c r="H88" i="42"/>
  <c r="AZ87" i="29"/>
  <c r="AZ87" i="42"/>
  <c r="R87" i="29"/>
  <c r="R87" i="42"/>
  <c r="AT86" i="29"/>
  <c r="AT86" i="42"/>
  <c r="X86" i="29"/>
  <c r="X86" i="42"/>
  <c r="L86" i="29"/>
  <c r="L86" i="42"/>
  <c r="D86" i="29"/>
  <c r="D86" i="42"/>
  <c r="AH85" i="29"/>
  <c r="AH85" i="42"/>
  <c r="V85" i="29"/>
  <c r="V85" i="42"/>
  <c r="J85" i="29"/>
  <c r="J85" i="42"/>
  <c r="B85" i="29"/>
  <c r="B85" i="42"/>
  <c r="AB84" i="29"/>
  <c r="AB84" i="42"/>
  <c r="T84" i="29"/>
  <c r="T84" i="42"/>
  <c r="H84" i="29"/>
  <c r="H84" i="42"/>
  <c r="AZ83" i="29"/>
  <c r="AZ83" i="42"/>
  <c r="R83" i="29"/>
  <c r="R83" i="42"/>
  <c r="AT82" i="29"/>
  <c r="AT82" i="42"/>
  <c r="X82" i="29"/>
  <c r="X82" i="42"/>
  <c r="L82" i="29"/>
  <c r="L82" i="42"/>
  <c r="D82" i="29"/>
  <c r="D82" i="42"/>
  <c r="AH81" i="29"/>
  <c r="AH81" i="42"/>
  <c r="V81" i="29"/>
  <c r="V81" i="42"/>
  <c r="J81" i="29"/>
  <c r="J81" i="42"/>
  <c r="B81" i="29"/>
  <c r="B81" i="42"/>
  <c r="AB80" i="29"/>
  <c r="AB80" i="42"/>
  <c r="T80" i="29"/>
  <c r="T80" i="42"/>
  <c r="H80" i="29"/>
  <c r="H80" i="42"/>
  <c r="AZ79" i="29"/>
  <c r="AZ79" i="42"/>
  <c r="R79" i="29"/>
  <c r="R79" i="42"/>
  <c r="AT78" i="29"/>
  <c r="AT78" i="42"/>
  <c r="X78" i="29"/>
  <c r="X78" i="42"/>
  <c r="AF78" i="42" s="1"/>
  <c r="L78" i="29"/>
  <c r="L78" i="42"/>
  <c r="D78" i="29"/>
  <c r="D78" i="42"/>
  <c r="AH77" i="29"/>
  <c r="AH77" i="42"/>
  <c r="V77" i="29"/>
  <c r="V77" i="42"/>
  <c r="AD77" i="42" s="1"/>
  <c r="J77" i="29"/>
  <c r="J77" i="42"/>
  <c r="B77" i="29"/>
  <c r="B77" i="42"/>
  <c r="AB76" i="29"/>
  <c r="AB76" i="42"/>
  <c r="T76" i="29"/>
  <c r="T76" i="42"/>
  <c r="H76" i="29"/>
  <c r="H76" i="42"/>
  <c r="AZ75" i="29"/>
  <c r="AZ75" i="42"/>
  <c r="Z359" i="42"/>
  <c r="R75" i="29"/>
  <c r="R75" i="42"/>
  <c r="AT74" i="29"/>
  <c r="AT74" i="42"/>
  <c r="X74" i="29"/>
  <c r="X74" i="42"/>
  <c r="L74" i="29"/>
  <c r="L74" i="42"/>
  <c r="D74" i="29"/>
  <c r="D74" i="42"/>
  <c r="AH73" i="29"/>
  <c r="AH73" i="42"/>
  <c r="V73" i="29"/>
  <c r="V73" i="42"/>
  <c r="J73" i="29"/>
  <c r="J73" i="42"/>
  <c r="B73" i="29"/>
  <c r="B73" i="42"/>
  <c r="AB72" i="29"/>
  <c r="AB72" i="42"/>
  <c r="T72" i="29"/>
  <c r="T72" i="42"/>
  <c r="H72" i="29"/>
  <c r="H72" i="42"/>
  <c r="AZ71" i="29"/>
  <c r="AZ71" i="42"/>
  <c r="R71" i="29"/>
  <c r="R71" i="42"/>
  <c r="AT70" i="29"/>
  <c r="AT70" i="42"/>
  <c r="X70" i="29"/>
  <c r="X70" i="42"/>
  <c r="L70" i="29"/>
  <c r="L70" i="42"/>
  <c r="D70" i="29"/>
  <c r="D70" i="42"/>
  <c r="AH69" i="29"/>
  <c r="AH69" i="42"/>
  <c r="V69" i="29"/>
  <c r="V69" i="42"/>
  <c r="J69" i="29"/>
  <c r="J69" i="42"/>
  <c r="B69" i="29"/>
  <c r="B69" i="42"/>
  <c r="AB68" i="29"/>
  <c r="AB68" i="42"/>
  <c r="T68" i="29"/>
  <c r="T68" i="42"/>
  <c r="H68" i="29"/>
  <c r="H68" i="42"/>
  <c r="AZ67" i="29"/>
  <c r="AZ67" i="42"/>
  <c r="R67" i="29"/>
  <c r="R67" i="42"/>
  <c r="AT66" i="29"/>
  <c r="AT66" i="42"/>
  <c r="X66" i="29"/>
  <c r="X66" i="42"/>
  <c r="L66" i="29"/>
  <c r="L66" i="42"/>
  <c r="D66" i="29"/>
  <c r="D66" i="42"/>
  <c r="D357" i="42" s="1"/>
  <c r="AH65" i="29"/>
  <c r="AH65" i="42"/>
  <c r="V65" i="29"/>
  <c r="V65" i="42"/>
  <c r="J65" i="29"/>
  <c r="J65" i="42"/>
  <c r="B65" i="29"/>
  <c r="B65" i="42"/>
  <c r="AB64" i="29"/>
  <c r="AB64" i="42"/>
  <c r="T64" i="29"/>
  <c r="T64" i="42"/>
  <c r="H64" i="29"/>
  <c r="H64" i="42"/>
  <c r="H356" i="42" s="1"/>
  <c r="AZ63" i="29"/>
  <c r="AZ63" i="42"/>
  <c r="R63" i="29"/>
  <c r="R63" i="42"/>
  <c r="AT62" i="29"/>
  <c r="AT62" i="42"/>
  <c r="X62" i="29"/>
  <c r="X62" i="42"/>
  <c r="L62" i="29"/>
  <c r="L62" i="42"/>
  <c r="D62" i="29"/>
  <c r="D62" i="42"/>
  <c r="AH61" i="29"/>
  <c r="AH61" i="42"/>
  <c r="V61" i="29"/>
  <c r="V61" i="42"/>
  <c r="J61" i="29"/>
  <c r="J61" i="42"/>
  <c r="B61" i="29"/>
  <c r="B61" i="42"/>
  <c r="AZ59" i="29"/>
  <c r="AZ59" i="42"/>
  <c r="R59" i="29"/>
  <c r="R59" i="42"/>
  <c r="AT58" i="29"/>
  <c r="AT58" i="42"/>
  <c r="X58" i="29"/>
  <c r="X58" i="42"/>
  <c r="L58" i="29"/>
  <c r="L58" i="42"/>
  <c r="D58" i="29"/>
  <c r="M58" i="29" s="1"/>
  <c r="D58" i="42"/>
  <c r="AH57" i="29"/>
  <c r="AH57" i="42"/>
  <c r="V57" i="29"/>
  <c r="V57" i="42"/>
  <c r="J57" i="29"/>
  <c r="J57" i="42"/>
  <c r="B57" i="29"/>
  <c r="B57" i="42"/>
  <c r="AB56" i="29"/>
  <c r="AB56" i="42"/>
  <c r="T56" i="29"/>
  <c r="T56" i="42"/>
  <c r="H56" i="29"/>
  <c r="H56" i="42"/>
  <c r="AZ55" i="29"/>
  <c r="AZ55" i="42"/>
  <c r="Z355" i="42"/>
  <c r="R55" i="29"/>
  <c r="R55" i="42"/>
  <c r="F355" i="42"/>
  <c r="AT54" i="29"/>
  <c r="AT54" i="42"/>
  <c r="X54" i="29"/>
  <c r="X54" i="42"/>
  <c r="L54" i="29"/>
  <c r="L54" i="42"/>
  <c r="D54" i="29"/>
  <c r="D54" i="42"/>
  <c r="AH53" i="29"/>
  <c r="AH53" i="42"/>
  <c r="V53" i="29"/>
  <c r="V53" i="42"/>
  <c r="J53" i="29"/>
  <c r="J53" i="42"/>
  <c r="B53" i="29"/>
  <c r="B53" i="42"/>
  <c r="AB52" i="29"/>
  <c r="AB52" i="42"/>
  <c r="T52" i="29"/>
  <c r="T52" i="42"/>
  <c r="H52" i="29"/>
  <c r="H52" i="42"/>
  <c r="AZ51" i="29"/>
  <c r="AZ51" i="42"/>
  <c r="R51" i="29"/>
  <c r="R51" i="42"/>
  <c r="AT50" i="29"/>
  <c r="AT50" i="42"/>
  <c r="X50" i="29"/>
  <c r="X50" i="42"/>
  <c r="L50" i="29"/>
  <c r="L50" i="42"/>
  <c r="D50" i="29"/>
  <c r="D50" i="42"/>
  <c r="AH49" i="29"/>
  <c r="AH49" i="42"/>
  <c r="V49" i="29"/>
  <c r="V49" i="42"/>
  <c r="J49" i="29"/>
  <c r="J49" i="42"/>
  <c r="B49" i="29"/>
  <c r="B49" i="42"/>
  <c r="AB48" i="29"/>
  <c r="AB48" i="42"/>
  <c r="T48" i="29"/>
  <c r="T48" i="42"/>
  <c r="H48" i="29"/>
  <c r="H48" i="42"/>
  <c r="AZ47" i="29"/>
  <c r="AZ47" i="42"/>
  <c r="R47" i="29"/>
  <c r="R47" i="42"/>
  <c r="AT46" i="29"/>
  <c r="AT46" i="42"/>
  <c r="X46" i="29"/>
  <c r="X46" i="42"/>
  <c r="L46" i="29"/>
  <c r="L46" i="42"/>
  <c r="D46" i="29"/>
  <c r="P46" i="29" s="1"/>
  <c r="D46" i="42"/>
  <c r="AH45" i="29"/>
  <c r="AH45" i="42"/>
  <c r="V45" i="29"/>
  <c r="V45" i="42"/>
  <c r="J45" i="29"/>
  <c r="J45" i="42"/>
  <c r="B45" i="29"/>
  <c r="B45" i="42"/>
  <c r="AB44" i="29"/>
  <c r="AB44" i="42"/>
  <c r="T44" i="29"/>
  <c r="T44" i="42"/>
  <c r="H44" i="29"/>
  <c r="H44" i="42"/>
  <c r="AZ43" i="29"/>
  <c r="AZ43" i="42"/>
  <c r="R43" i="29"/>
  <c r="R43" i="42"/>
  <c r="AT42" i="29"/>
  <c r="AT42" i="42"/>
  <c r="X42" i="29"/>
  <c r="X42" i="42"/>
  <c r="L42" i="29"/>
  <c r="L42" i="42"/>
  <c r="D42" i="29"/>
  <c r="D42" i="42"/>
  <c r="AH41" i="29"/>
  <c r="AH41" i="42"/>
  <c r="V41" i="29"/>
  <c r="V41" i="42"/>
  <c r="J41" i="29"/>
  <c r="J41" i="42"/>
  <c r="B41" i="29"/>
  <c r="B41" i="42"/>
  <c r="AB40" i="29"/>
  <c r="AB40" i="42"/>
  <c r="T40" i="29"/>
  <c r="T40" i="42"/>
  <c r="H40" i="29"/>
  <c r="H40" i="42"/>
  <c r="AZ39" i="29"/>
  <c r="AZ39" i="42"/>
  <c r="R39" i="29"/>
  <c r="R39" i="42"/>
  <c r="AT38" i="29"/>
  <c r="AT38" i="42"/>
  <c r="X38" i="29"/>
  <c r="X38" i="42"/>
  <c r="L38" i="29"/>
  <c r="L38" i="42"/>
  <c r="D38" i="29"/>
  <c r="D38" i="42"/>
  <c r="AH37" i="29"/>
  <c r="AH37" i="42"/>
  <c r="V37" i="29"/>
  <c r="V37" i="42"/>
  <c r="J37" i="29"/>
  <c r="J37" i="42"/>
  <c r="B37" i="29"/>
  <c r="B37" i="42"/>
  <c r="AB36" i="29"/>
  <c r="AB36" i="42"/>
  <c r="T36" i="29"/>
  <c r="T36" i="42"/>
  <c r="H36" i="29"/>
  <c r="H36" i="42"/>
  <c r="AZ35" i="29"/>
  <c r="AZ35" i="42"/>
  <c r="R35" i="29"/>
  <c r="R35" i="42"/>
  <c r="F351" i="42"/>
  <c r="AT34" i="29"/>
  <c r="AT34" i="42"/>
  <c r="X34" i="29"/>
  <c r="X34" i="42"/>
  <c r="AG34" i="42" s="1"/>
  <c r="L34" i="29"/>
  <c r="L34" i="42"/>
  <c r="D34" i="29"/>
  <c r="D34" i="42"/>
  <c r="AH33" i="29"/>
  <c r="AH33" i="42"/>
  <c r="V33" i="29"/>
  <c r="V33" i="42"/>
  <c r="J33" i="29"/>
  <c r="J33" i="42"/>
  <c r="B33" i="29"/>
  <c r="B33" i="42"/>
  <c r="AB32" i="29"/>
  <c r="AB32" i="42"/>
  <c r="T32" i="29"/>
  <c r="T32" i="42"/>
  <c r="H32" i="29"/>
  <c r="H32" i="42"/>
  <c r="AZ31" i="29"/>
  <c r="AZ31" i="42"/>
  <c r="R31" i="29"/>
  <c r="R31" i="42"/>
  <c r="AT30" i="29"/>
  <c r="AT30" i="42"/>
  <c r="X30" i="29"/>
  <c r="X30" i="42"/>
  <c r="L30" i="29"/>
  <c r="L30" i="42"/>
  <c r="D30" i="29"/>
  <c r="D30" i="42"/>
  <c r="AH29" i="29"/>
  <c r="AH29" i="42"/>
  <c r="V29" i="29"/>
  <c r="V29" i="42"/>
  <c r="J29" i="29"/>
  <c r="J29" i="42"/>
  <c r="B29" i="29"/>
  <c r="B29" i="42"/>
  <c r="AB28" i="29"/>
  <c r="AB28" i="42"/>
  <c r="T28" i="29"/>
  <c r="T28" i="42"/>
  <c r="H28" i="29"/>
  <c r="H28" i="42"/>
  <c r="AZ27" i="29"/>
  <c r="AZ27" i="42"/>
  <c r="R27" i="29"/>
  <c r="R27" i="42"/>
  <c r="AT26" i="29"/>
  <c r="AT26" i="42"/>
  <c r="X26" i="29"/>
  <c r="X26" i="42"/>
  <c r="L26" i="29"/>
  <c r="L26" i="42"/>
  <c r="D26" i="29"/>
  <c r="D26" i="42"/>
  <c r="AH25" i="29"/>
  <c r="AH25" i="42"/>
  <c r="V25" i="29"/>
  <c r="V25" i="42"/>
  <c r="AG25" i="42" s="1"/>
  <c r="J25" i="29"/>
  <c r="J25" i="42"/>
  <c r="B25" i="29"/>
  <c r="B25" i="42"/>
  <c r="AB24" i="29"/>
  <c r="AB24" i="42"/>
  <c r="T24" i="29"/>
  <c r="T24" i="42"/>
  <c r="H24" i="29"/>
  <c r="H24" i="42"/>
  <c r="AZ23" i="29"/>
  <c r="AZ23" i="42"/>
  <c r="R23" i="29"/>
  <c r="R23" i="42"/>
  <c r="AT22" i="29"/>
  <c r="AT22" i="42"/>
  <c r="X22" i="29"/>
  <c r="X22" i="42"/>
  <c r="AG22" i="42" s="1"/>
  <c r="L22" i="29"/>
  <c r="L22" i="42"/>
  <c r="D22" i="29"/>
  <c r="D22" i="42"/>
  <c r="AH21" i="29"/>
  <c r="AH21" i="42"/>
  <c r="V21" i="29"/>
  <c r="V21" i="42"/>
  <c r="AG21" i="42" s="1"/>
  <c r="J21" i="29"/>
  <c r="J21" i="42"/>
  <c r="B21" i="29"/>
  <c r="B21" i="42"/>
  <c r="AB20" i="29"/>
  <c r="AB20" i="42"/>
  <c r="T20" i="29"/>
  <c r="T20" i="42"/>
  <c r="H20" i="29"/>
  <c r="H20" i="42"/>
  <c r="AZ19" i="29"/>
  <c r="AZ19" i="42"/>
  <c r="R19" i="29"/>
  <c r="R19" i="42"/>
  <c r="AT18" i="29"/>
  <c r="AT18" i="42"/>
  <c r="X18" i="29"/>
  <c r="X18" i="42"/>
  <c r="X347" i="42" s="1"/>
  <c r="L18" i="29"/>
  <c r="L18" i="42"/>
  <c r="D18" i="29"/>
  <c r="D18" i="42"/>
  <c r="AH17" i="29"/>
  <c r="AH17" i="42"/>
  <c r="V17" i="29"/>
  <c r="V17" i="42"/>
  <c r="J17" i="29"/>
  <c r="J17" i="42"/>
  <c r="B17" i="29"/>
  <c r="B17" i="42"/>
  <c r="AB16" i="29"/>
  <c r="AB16" i="42"/>
  <c r="T16" i="29"/>
  <c r="T16" i="42"/>
  <c r="H16" i="29"/>
  <c r="H16" i="42"/>
  <c r="AZ15" i="29"/>
  <c r="AZ15" i="42"/>
  <c r="Z347" i="42"/>
  <c r="R15" i="29"/>
  <c r="R15" i="42"/>
  <c r="AT14" i="29"/>
  <c r="AT14" i="42"/>
  <c r="X14" i="29"/>
  <c r="X14" i="42"/>
  <c r="X346" i="42" s="1"/>
  <c r="L14" i="29"/>
  <c r="L14" i="42"/>
  <c r="D14" i="29"/>
  <c r="D14" i="42"/>
  <c r="AH13" i="29"/>
  <c r="AH13" i="42"/>
  <c r="V13" i="29"/>
  <c r="V13" i="42"/>
  <c r="AD13" i="42" s="1"/>
  <c r="J13" i="29"/>
  <c r="J13" i="42"/>
  <c r="J346" i="42" s="1"/>
  <c r="B13" i="29"/>
  <c r="B13" i="42"/>
  <c r="AB12" i="29"/>
  <c r="AB12" i="42"/>
  <c r="T12" i="29"/>
  <c r="T12" i="42"/>
  <c r="H12" i="29"/>
  <c r="H12" i="42"/>
  <c r="AZ11" i="29"/>
  <c r="AZ11" i="42"/>
  <c r="Z312" i="42"/>
  <c r="R11" i="29"/>
  <c r="R11" i="42"/>
  <c r="AT10" i="29"/>
  <c r="AT10" i="42"/>
  <c r="L10" i="29"/>
  <c r="L10" i="42"/>
  <c r="D346" i="42"/>
  <c r="BF9" i="29"/>
  <c r="BF9" i="42"/>
  <c r="AP9" i="29"/>
  <c r="AP9" i="42"/>
  <c r="AH9" i="29"/>
  <c r="AH9" i="42"/>
  <c r="Z9" i="29"/>
  <c r="Z9" i="42"/>
  <c r="R9" i="29"/>
  <c r="R9" i="42"/>
  <c r="J9" i="29"/>
  <c r="J9" i="42"/>
  <c r="B9" i="29"/>
  <c r="B9" i="42"/>
  <c r="BE8" i="29"/>
  <c r="BE8" i="42"/>
  <c r="AO8" i="29"/>
  <c r="AO8" i="42"/>
  <c r="Y8" i="29"/>
  <c r="Y8" i="42"/>
  <c r="Q8" i="29"/>
  <c r="Q8" i="42"/>
  <c r="I8" i="29"/>
  <c r="I8" i="42"/>
  <c r="A8" i="29"/>
  <c r="A8" i="42"/>
  <c r="BD7" i="29"/>
  <c r="BD7" i="42"/>
  <c r="AN7" i="29"/>
  <c r="AN7" i="42"/>
  <c r="X7" i="29"/>
  <c r="X7" i="42"/>
  <c r="H7" i="29"/>
  <c r="H7" i="42"/>
  <c r="BK6" i="29"/>
  <c r="BK6" i="42"/>
  <c r="BC6" i="29"/>
  <c r="BC6" i="42"/>
  <c r="AM6" i="29"/>
  <c r="AM6" i="42"/>
  <c r="W6" i="29"/>
  <c r="W6" i="42"/>
  <c r="G6" i="29"/>
  <c r="G6" i="42"/>
  <c r="BJ5" i="29"/>
  <c r="BJ5" i="42"/>
  <c r="BB5" i="29"/>
  <c r="BB5" i="42"/>
  <c r="AT5" i="29"/>
  <c r="AT5" i="42"/>
  <c r="AL5" i="29"/>
  <c r="AL5" i="42"/>
  <c r="V5" i="29"/>
  <c r="V5" i="42"/>
  <c r="F5" i="29"/>
  <c r="F5" i="42"/>
  <c r="BA4" i="29"/>
  <c r="BA4" i="42"/>
  <c r="AS4" i="29"/>
  <c r="AS4" i="42"/>
  <c r="AK4" i="29"/>
  <c r="AK4" i="42"/>
  <c r="AC4" i="29"/>
  <c r="AC4" i="42"/>
  <c r="U4" i="29"/>
  <c r="U4" i="42"/>
  <c r="E4" i="29"/>
  <c r="E4" i="42"/>
  <c r="BH3" i="29"/>
  <c r="BH3" i="42"/>
  <c r="AZ3" i="29"/>
  <c r="AZ3" i="42"/>
  <c r="AR3" i="29"/>
  <c r="AR3" i="42"/>
  <c r="AJ3" i="29"/>
  <c r="AJ3" i="42"/>
  <c r="AB3" i="29"/>
  <c r="AB3" i="42"/>
  <c r="T3" i="29"/>
  <c r="T3" i="42"/>
  <c r="L3" i="29"/>
  <c r="L3" i="42"/>
  <c r="D3" i="29"/>
  <c r="D3" i="42"/>
  <c r="BG2" i="29"/>
  <c r="BG2" i="42"/>
  <c r="AY2" i="29"/>
  <c r="AY2" i="42"/>
  <c r="AQ2" i="29"/>
  <c r="AQ2" i="42"/>
  <c r="AI2" i="29"/>
  <c r="AI2" i="42"/>
  <c r="AA2" i="29"/>
  <c r="AA2" i="42"/>
  <c r="S2" i="29"/>
  <c r="S2" i="42"/>
  <c r="K2" i="29"/>
  <c r="K2" i="42"/>
  <c r="C2" i="29"/>
  <c r="C2" i="42"/>
  <c r="AO10" i="42"/>
  <c r="AP309" i="42"/>
  <c r="AR308" i="42"/>
  <c r="AJ308" i="42"/>
  <c r="AL307" i="42"/>
  <c r="AN306" i="42"/>
  <c r="AP305" i="42"/>
  <c r="AR304" i="42"/>
  <c r="AJ304" i="42"/>
  <c r="AL303" i="42"/>
  <c r="AN302" i="42"/>
  <c r="AO229" i="42"/>
  <c r="AQ228" i="42"/>
  <c r="AS227" i="42"/>
  <c r="AK227" i="42"/>
  <c r="AM226" i="42"/>
  <c r="AO225" i="42"/>
  <c r="AQ224" i="42"/>
  <c r="AS223" i="42"/>
  <c r="AK223" i="42"/>
  <c r="AM222" i="42"/>
  <c r="AO221" i="42"/>
  <c r="AQ220" i="42"/>
  <c r="AS219" i="42"/>
  <c r="AK219" i="42"/>
  <c r="AM218" i="42"/>
  <c r="AO217" i="42"/>
  <c r="AQ216" i="42"/>
  <c r="AS215" i="42"/>
  <c r="AK215" i="42"/>
  <c r="AM214" i="42"/>
  <c r="AO213" i="42"/>
  <c r="AQ212" i="42"/>
  <c r="AS211" i="42"/>
  <c r="AK211" i="42"/>
  <c r="AM210" i="42"/>
  <c r="AO209" i="42"/>
  <c r="AQ208" i="42"/>
  <c r="AS207" i="42"/>
  <c r="AK207" i="42"/>
  <c r="AM206" i="42"/>
  <c r="AO205" i="42"/>
  <c r="AQ204" i="42"/>
  <c r="AS203" i="42"/>
  <c r="AK203" i="42"/>
  <c r="AM202" i="42"/>
  <c r="AO201" i="42"/>
  <c r="AQ200" i="42"/>
  <c r="AS199" i="42"/>
  <c r="AK199" i="42"/>
  <c r="AM198" i="42"/>
  <c r="AO197" i="42"/>
  <c r="AQ196" i="42"/>
  <c r="AS195" i="42"/>
  <c r="AK195" i="42"/>
  <c r="AM194" i="42"/>
  <c r="AO193" i="42"/>
  <c r="AQ192" i="42"/>
  <c r="AS191" i="42"/>
  <c r="AK191" i="42"/>
  <c r="AM190" i="42"/>
  <c r="AO189" i="42"/>
  <c r="AQ188" i="42"/>
  <c r="AS187" i="42"/>
  <c r="AK187" i="42"/>
  <c r="AM186" i="42"/>
  <c r="AO185" i="42"/>
  <c r="AQ184" i="42"/>
  <c r="AS183" i="42"/>
  <c r="AK183" i="42"/>
  <c r="AM182" i="42"/>
  <c r="AO181" i="42"/>
  <c r="AQ180" i="42"/>
  <c r="AS179" i="42"/>
  <c r="AK179" i="42"/>
  <c r="AM178" i="42"/>
  <c r="AO177" i="42"/>
  <c r="AQ176" i="42"/>
  <c r="AS175" i="42"/>
  <c r="AK175" i="42"/>
  <c r="AM174" i="42"/>
  <c r="AO173" i="42"/>
  <c r="AQ172" i="42"/>
  <c r="AS171" i="42"/>
  <c r="AK171" i="42"/>
  <c r="AM170" i="42"/>
  <c r="AO169" i="42"/>
  <c r="AQ168" i="42"/>
  <c r="AS167" i="42"/>
  <c r="AK167" i="42"/>
  <c r="AM166" i="42"/>
  <c r="AO165" i="42"/>
  <c r="AQ164" i="42"/>
  <c r="AS163" i="42"/>
  <c r="AK163" i="42"/>
  <c r="AM162" i="42"/>
  <c r="AO161" i="42"/>
  <c r="AQ160" i="42"/>
  <c r="AS159" i="42"/>
  <c r="AK159" i="42"/>
  <c r="AM158" i="42"/>
  <c r="AO157" i="42"/>
  <c r="AQ156" i="42"/>
  <c r="AS155" i="42"/>
  <c r="AK155" i="42"/>
  <c r="AM154" i="42"/>
  <c r="AO153" i="42"/>
  <c r="AQ152" i="42"/>
  <c r="AS151" i="42"/>
  <c r="AK151" i="42"/>
  <c r="AM150" i="42"/>
  <c r="AO149" i="42"/>
  <c r="AQ148" i="42"/>
  <c r="AS147" i="42"/>
  <c r="AK147" i="42"/>
  <c r="AM146" i="42"/>
  <c r="AO145" i="42"/>
  <c r="AQ144" i="42"/>
  <c r="AS143" i="42"/>
  <c r="AK143" i="42"/>
  <c r="AM142" i="42"/>
  <c r="AO141" i="42"/>
  <c r="AQ140" i="42"/>
  <c r="AS139" i="42"/>
  <c r="AK139" i="42"/>
  <c r="AM138" i="42"/>
  <c r="AO137" i="42"/>
  <c r="AQ136" i="42"/>
  <c r="AS135" i="42"/>
  <c r="AK135" i="42"/>
  <c r="AM134" i="42"/>
  <c r="AO133" i="42"/>
  <c r="AQ132" i="42"/>
  <c r="AS131" i="42"/>
  <c r="AK131" i="42"/>
  <c r="AM130" i="42"/>
  <c r="AO129" i="42"/>
  <c r="AQ128" i="42"/>
  <c r="AS127" i="42"/>
  <c r="AK127" i="42"/>
  <c r="AM126" i="42"/>
  <c r="AO125" i="42"/>
  <c r="AQ124" i="42"/>
  <c r="AS123" i="42"/>
  <c r="AK123" i="42"/>
  <c r="AM122" i="42"/>
  <c r="AO121" i="42"/>
  <c r="AQ120" i="42"/>
  <c r="AS119" i="42"/>
  <c r="AK119" i="42"/>
  <c r="AM118" i="42"/>
  <c r="AO117" i="42"/>
  <c r="AQ116" i="42"/>
  <c r="AS115" i="42"/>
  <c r="AK115" i="42"/>
  <c r="AM114" i="42"/>
  <c r="AO113" i="42"/>
  <c r="AQ112" i="42"/>
  <c r="AS111" i="42"/>
  <c r="AK111" i="42"/>
  <c r="AM110" i="42"/>
  <c r="AO109" i="42"/>
  <c r="AQ108" i="42"/>
  <c r="AS107" i="42"/>
  <c r="AK107" i="42"/>
  <c r="AM106" i="42"/>
  <c r="AO105" i="42"/>
  <c r="AQ104" i="42"/>
  <c r="AS103" i="42"/>
  <c r="AK103" i="42"/>
  <c r="AM102" i="42"/>
  <c r="AO101" i="42"/>
  <c r="AQ100" i="42"/>
  <c r="AS99" i="42"/>
  <c r="AK99" i="42"/>
  <c r="AM98" i="42"/>
  <c r="AO97" i="42"/>
  <c r="AQ96" i="42"/>
  <c r="AS95" i="42"/>
  <c r="AK95" i="42"/>
  <c r="AM94" i="42"/>
  <c r="AO93" i="42"/>
  <c r="AQ92" i="42"/>
  <c r="AS91" i="42"/>
  <c r="AK91" i="42"/>
  <c r="AM90" i="42"/>
  <c r="AO89" i="42"/>
  <c r="AQ88" i="42"/>
  <c r="AS87" i="42"/>
  <c r="AK87" i="42"/>
  <c r="AM86" i="42"/>
  <c r="AO85" i="42"/>
  <c r="AQ84" i="42"/>
  <c r="AS83" i="42"/>
  <c r="AK83" i="42"/>
  <c r="AM82" i="42"/>
  <c r="AO81" i="42"/>
  <c r="AQ80" i="42"/>
  <c r="AS79" i="42"/>
  <c r="AK79" i="42"/>
  <c r="AM78" i="42"/>
  <c r="AO77" i="42"/>
  <c r="AQ76" i="42"/>
  <c r="AS75" i="42"/>
  <c r="AK75" i="42"/>
  <c r="AM74" i="42"/>
  <c r="AO73" i="42"/>
  <c r="AQ72" i="42"/>
  <c r="AS71" i="42"/>
  <c r="AK71" i="42"/>
  <c r="AM70" i="42"/>
  <c r="AO69" i="42"/>
  <c r="AQ68" i="42"/>
  <c r="AS67" i="42"/>
  <c r="AK67" i="42"/>
  <c r="AM66" i="42"/>
  <c r="AO65" i="42"/>
  <c r="AQ64" i="42"/>
  <c r="AS63" i="42"/>
  <c r="AK63" i="42"/>
  <c r="AM62" i="42"/>
  <c r="AO61" i="42"/>
  <c r="AQ60" i="42"/>
  <c r="AS59" i="42"/>
  <c r="AK59" i="42"/>
  <c r="AM58" i="42"/>
  <c r="AO57" i="42"/>
  <c r="AQ56" i="42"/>
  <c r="AS55" i="42"/>
  <c r="AK55" i="42"/>
  <c r="AM54" i="42"/>
  <c r="AO53" i="42"/>
  <c r="AQ52" i="42"/>
  <c r="AS51" i="42"/>
  <c r="AK51" i="42"/>
  <c r="AM50" i="42"/>
  <c r="AO49" i="42"/>
  <c r="AQ48" i="42"/>
  <c r="AS47" i="42"/>
  <c r="AK47" i="42"/>
  <c r="AM46" i="42"/>
  <c r="AO45" i="42"/>
  <c r="AQ44" i="42"/>
  <c r="AS43" i="42"/>
  <c r="AK43" i="42"/>
  <c r="AM42" i="42"/>
  <c r="AO41" i="42"/>
  <c r="AQ40" i="42"/>
  <c r="AS39" i="42"/>
  <c r="AK39" i="42"/>
  <c r="AM38" i="42"/>
  <c r="AO37" i="42"/>
  <c r="AQ36" i="42"/>
  <c r="AS35" i="42"/>
  <c r="AK35" i="42"/>
  <c r="AM34" i="42"/>
  <c r="AO33" i="42"/>
  <c r="AQ32" i="42"/>
  <c r="AS31" i="42"/>
  <c r="AK31" i="42"/>
  <c r="AM30" i="42"/>
  <c r="AO29" i="42"/>
  <c r="AQ28" i="42"/>
  <c r="AS27" i="42"/>
  <c r="AK27" i="42"/>
  <c r="AM26" i="42"/>
  <c r="AO25" i="42"/>
  <c r="AQ24" i="42"/>
  <c r="AS23" i="42"/>
  <c r="AK23" i="42"/>
  <c r="AM22" i="42"/>
  <c r="AO21" i="42"/>
  <c r="AQ20" i="42"/>
  <c r="AS19" i="42"/>
  <c r="AK19" i="42"/>
  <c r="AM18" i="42"/>
  <c r="AO17" i="42"/>
  <c r="AQ16" i="42"/>
  <c r="AS15" i="42"/>
  <c r="AK15" i="42"/>
  <c r="AM14" i="42"/>
  <c r="AO13" i="42"/>
  <c r="AQ12" i="42"/>
  <c r="AS11" i="42"/>
  <c r="AK11" i="42"/>
  <c r="BG10" i="42"/>
  <c r="BE11" i="42"/>
  <c r="BA13" i="42"/>
  <c r="BG14" i="42"/>
  <c r="BE15" i="42"/>
  <c r="BA17" i="42"/>
  <c r="BG18" i="42"/>
  <c r="BE19" i="42"/>
  <c r="BC20" i="42"/>
  <c r="BA21" i="42"/>
  <c r="BG22" i="42"/>
  <c r="BE23" i="42"/>
  <c r="BC24" i="42"/>
  <c r="BA25" i="42"/>
  <c r="BG26" i="42"/>
  <c r="BE27" i="42"/>
  <c r="BC28" i="42"/>
  <c r="BA29" i="42"/>
  <c r="BG30" i="42"/>
  <c r="BE31" i="42"/>
  <c r="BC32" i="42"/>
  <c r="BA33" i="42"/>
  <c r="BG34" i="42"/>
  <c r="BE35" i="42"/>
  <c r="BC36" i="42"/>
  <c r="BA37" i="42"/>
  <c r="BG38" i="42"/>
  <c r="BE39" i="42"/>
  <c r="BC40" i="42"/>
  <c r="BA41" i="42"/>
  <c r="BG42" i="42"/>
  <c r="BE43" i="42"/>
  <c r="BC44" i="42"/>
  <c r="BA45" i="42"/>
  <c r="BG46" i="42"/>
  <c r="BE47" i="42"/>
  <c r="BC48" i="42"/>
  <c r="BH14" i="42"/>
  <c r="BH18" i="42"/>
  <c r="BH22" i="42"/>
  <c r="BH26" i="42"/>
  <c r="AK306" i="42"/>
  <c r="AM305" i="42"/>
  <c r="AO304" i="42"/>
  <c r="AQ303" i="42"/>
  <c r="AS302" i="42"/>
  <c r="AK302" i="42"/>
  <c r="AM301" i="42"/>
  <c r="AO300" i="42"/>
  <c r="AQ299" i="42"/>
  <c r="AS298" i="42"/>
  <c r="AK298" i="42"/>
  <c r="AM297" i="42"/>
  <c r="AO296" i="42"/>
  <c r="AQ295" i="42"/>
  <c r="AS294" i="42"/>
  <c r="AK294" i="42"/>
  <c r="AM293" i="42"/>
  <c r="AO292" i="42"/>
  <c r="AQ291" i="42"/>
  <c r="AS290" i="42"/>
  <c r="AK290" i="42"/>
  <c r="AM289" i="42"/>
  <c r="AO288" i="42"/>
  <c r="AQ287" i="42"/>
  <c r="AS286" i="42"/>
  <c r="AK286" i="42"/>
  <c r="AM285" i="42"/>
  <c r="AO284" i="42"/>
  <c r="AQ283" i="42"/>
  <c r="AS282" i="42"/>
  <c r="AK282" i="42"/>
  <c r="AM281" i="42"/>
  <c r="AO280" i="42"/>
  <c r="AQ279" i="42"/>
  <c r="AS278" i="42"/>
  <c r="AK278" i="42"/>
  <c r="AM277" i="42"/>
  <c r="AO276" i="42"/>
  <c r="AQ275" i="42"/>
  <c r="AS274" i="42"/>
  <c r="AK274" i="42"/>
  <c r="AM273" i="42"/>
  <c r="AO272" i="42"/>
  <c r="AQ271" i="42"/>
  <c r="AS270" i="42"/>
  <c r="AK270" i="42"/>
  <c r="AM269" i="42"/>
  <c r="AO268" i="42"/>
  <c r="AQ267" i="42"/>
  <c r="AS266" i="42"/>
  <c r="AK266" i="42"/>
  <c r="AM265" i="42"/>
  <c r="AO264" i="42"/>
  <c r="AQ263" i="42"/>
  <c r="AS262" i="42"/>
  <c r="AK262" i="42"/>
  <c r="AM261" i="42"/>
  <c r="AO260" i="42"/>
  <c r="AQ259" i="42"/>
  <c r="AS258" i="42"/>
  <c r="AK258" i="42"/>
  <c r="AM257" i="42"/>
  <c r="AO256" i="42"/>
  <c r="AQ255" i="42"/>
  <c r="AS254" i="42"/>
  <c r="AK254" i="42"/>
  <c r="AM253" i="42"/>
  <c r="AO252" i="42"/>
  <c r="AQ251" i="42"/>
  <c r="AS250" i="42"/>
  <c r="AK250" i="42"/>
  <c r="AM249" i="42"/>
  <c r="AO248" i="42"/>
  <c r="AQ247" i="42"/>
  <c r="AS246" i="42"/>
  <c r="AK246" i="42"/>
  <c r="AM245" i="42"/>
  <c r="AO244" i="42"/>
  <c r="AQ243" i="42"/>
  <c r="AS242" i="42"/>
  <c r="AK242" i="42"/>
  <c r="AM241" i="42"/>
  <c r="AO240" i="42"/>
  <c r="AQ239" i="42"/>
  <c r="AS238" i="42"/>
  <c r="AK238" i="42"/>
  <c r="AM237" i="42"/>
  <c r="AO236" i="42"/>
  <c r="AQ235" i="42"/>
  <c r="AS234" i="42"/>
  <c r="AK234" i="42"/>
  <c r="AM233" i="42"/>
  <c r="AO232" i="42"/>
  <c r="AQ231" i="42"/>
  <c r="AS230" i="42"/>
  <c r="AK230" i="42"/>
  <c r="AM229" i="42"/>
  <c r="AO228" i="42"/>
  <c r="AQ227" i="42"/>
  <c r="AS226" i="42"/>
  <c r="AK226" i="42"/>
  <c r="AM225" i="42"/>
  <c r="AO224" i="42"/>
  <c r="AQ223" i="42"/>
  <c r="AS222" i="42"/>
  <c r="AK222" i="42"/>
  <c r="AM221" i="42"/>
  <c r="AO220" i="42"/>
  <c r="AQ219" i="42"/>
  <c r="AS218" i="42"/>
  <c r="AK218" i="42"/>
  <c r="AM217" i="42"/>
  <c r="AO216" i="42"/>
  <c r="AQ215" i="42"/>
  <c r="AS214" i="42"/>
  <c r="AK214" i="42"/>
  <c r="AM213" i="42"/>
  <c r="AO212" i="42"/>
  <c r="AQ211" i="42"/>
  <c r="AS210" i="42"/>
  <c r="AK210" i="42"/>
  <c r="AM209" i="42"/>
  <c r="AO208" i="42"/>
  <c r="AQ207" i="42"/>
  <c r="AS206" i="42"/>
  <c r="AK206" i="42"/>
  <c r="AM205" i="42"/>
  <c r="AO204" i="42"/>
  <c r="AQ203" i="42"/>
  <c r="AS202" i="42"/>
  <c r="AK202" i="42"/>
  <c r="AM201" i="42"/>
  <c r="AO200" i="42"/>
  <c r="AQ199" i="42"/>
  <c r="AS198" i="42"/>
  <c r="AK198" i="42"/>
  <c r="AM197" i="42"/>
  <c r="AO196" i="42"/>
  <c r="AQ195" i="42"/>
  <c r="AS194" i="42"/>
  <c r="AK194" i="42"/>
  <c r="AM193" i="42"/>
  <c r="AO192" i="42"/>
  <c r="AQ191" i="42"/>
  <c r="AS190" i="42"/>
  <c r="AK190" i="42"/>
  <c r="AM189" i="42"/>
  <c r="AO188" i="42"/>
  <c r="AQ187" i="42"/>
  <c r="AS186" i="42"/>
  <c r="AK186" i="42"/>
  <c r="AM185" i="42"/>
  <c r="AO184" i="42"/>
  <c r="AQ183" i="42"/>
  <c r="AS182" i="42"/>
  <c r="AK182" i="42"/>
  <c r="AM181" i="42"/>
  <c r="AO180" i="42"/>
  <c r="AQ179" i="42"/>
  <c r="AS178" i="42"/>
  <c r="AK178" i="42"/>
  <c r="AM177" i="42"/>
  <c r="AO176" i="42"/>
  <c r="AQ175" i="42"/>
  <c r="AS174" i="42"/>
  <c r="AK174" i="42"/>
  <c r="AM173" i="42"/>
  <c r="AO172" i="42"/>
  <c r="AQ171" i="42"/>
  <c r="AS170" i="42"/>
  <c r="AK170" i="42"/>
  <c r="AM169" i="42"/>
  <c r="AO168" i="42"/>
  <c r="AQ167" i="42"/>
  <c r="AS166" i="42"/>
  <c r="AK166" i="42"/>
  <c r="AM165" i="42"/>
  <c r="AO164" i="42"/>
  <c r="AQ163" i="42"/>
  <c r="AS162" i="42"/>
  <c r="AK162" i="42"/>
  <c r="AM161" i="42"/>
  <c r="AO160" i="42"/>
  <c r="AQ159" i="42"/>
  <c r="AS158" i="42"/>
  <c r="AK158" i="42"/>
  <c r="AM157" i="42"/>
  <c r="AO156" i="42"/>
  <c r="AQ155" i="42"/>
  <c r="AS154" i="42"/>
  <c r="AK154" i="42"/>
  <c r="AM153" i="42"/>
  <c r="AO152" i="42"/>
  <c r="AQ151" i="42"/>
  <c r="AS150" i="42"/>
  <c r="AK150" i="42"/>
  <c r="AM149" i="42"/>
  <c r="AO148" i="42"/>
  <c r="AQ147" i="42"/>
  <c r="AS146" i="42"/>
  <c r="AK146" i="42"/>
  <c r="AM145" i="42"/>
  <c r="AO144" i="42"/>
  <c r="AQ143" i="42"/>
  <c r="AS142" i="42"/>
  <c r="AK142" i="42"/>
  <c r="AM141" i="42"/>
  <c r="AO140" i="42"/>
  <c r="AQ139" i="42"/>
  <c r="AS138" i="42"/>
  <c r="AK138" i="42"/>
  <c r="AM137" i="42"/>
  <c r="AO136" i="42"/>
  <c r="AQ135" i="42"/>
  <c r="AS134" i="42"/>
  <c r="AK134" i="42"/>
  <c r="AM133" i="42"/>
  <c r="AO132" i="42"/>
  <c r="AQ131" i="42"/>
  <c r="AS130" i="42"/>
  <c r="AK130" i="42"/>
  <c r="AM129" i="42"/>
  <c r="AO128" i="42"/>
  <c r="AQ127" i="42"/>
  <c r="AS126" i="42"/>
  <c r="AK126" i="42"/>
  <c r="AM125" i="42"/>
  <c r="AO124" i="42"/>
  <c r="AQ123" i="42"/>
  <c r="AS122" i="42"/>
  <c r="AK122" i="42"/>
  <c r="AM121" i="42"/>
  <c r="AO120" i="42"/>
  <c r="AQ119" i="42"/>
  <c r="AS118" i="42"/>
  <c r="AK118" i="42"/>
  <c r="AM117" i="42"/>
  <c r="AO116" i="42"/>
  <c r="AQ115" i="42"/>
  <c r="AS114" i="42"/>
  <c r="AK114" i="42"/>
  <c r="AM113" i="42"/>
  <c r="AO112" i="42"/>
  <c r="AQ111" i="42"/>
  <c r="AS110" i="42"/>
  <c r="AK110" i="42"/>
  <c r="AM109" i="42"/>
  <c r="AO108" i="42"/>
  <c r="AQ107" i="42"/>
  <c r="AS106" i="42"/>
  <c r="AK106" i="42"/>
  <c r="AM105" i="42"/>
  <c r="AO104" i="42"/>
  <c r="AQ103" i="42"/>
  <c r="AS102" i="42"/>
  <c r="AK102" i="42"/>
  <c r="AM101" i="42"/>
  <c r="AO100" i="42"/>
  <c r="AQ99" i="42"/>
  <c r="AS98" i="42"/>
  <c r="AK98" i="42"/>
  <c r="AM97" i="42"/>
  <c r="AO96" i="42"/>
  <c r="AQ95" i="42"/>
  <c r="AS94" i="42"/>
  <c r="AK94" i="42"/>
  <c r="AM93" i="42"/>
  <c r="AO92" i="42"/>
  <c r="AQ91" i="42"/>
  <c r="AS90" i="42"/>
  <c r="AK90" i="42"/>
  <c r="AM89" i="42"/>
  <c r="AO88" i="42"/>
  <c r="AQ87" i="42"/>
  <c r="AS86" i="42"/>
  <c r="AK86" i="42"/>
  <c r="AM85" i="42"/>
  <c r="AO84" i="42"/>
  <c r="AQ83" i="42"/>
  <c r="AS82" i="42"/>
  <c r="AK82" i="42"/>
  <c r="AM81" i="42"/>
  <c r="AO80" i="42"/>
  <c r="AQ79" i="42"/>
  <c r="AS78" i="42"/>
  <c r="AK78" i="42"/>
  <c r="AM77" i="42"/>
  <c r="AO76" i="42"/>
  <c r="AQ75" i="42"/>
  <c r="AS74" i="42"/>
  <c r="AK74" i="42"/>
  <c r="AM73" i="42"/>
  <c r="AO72" i="42"/>
  <c r="AQ71" i="42"/>
  <c r="AS70" i="42"/>
  <c r="AK70" i="42"/>
  <c r="AM69" i="42"/>
  <c r="AO68" i="42"/>
  <c r="AQ67" i="42"/>
  <c r="AS66" i="42"/>
  <c r="AK66" i="42"/>
  <c r="AM65" i="42"/>
  <c r="AO64" i="42"/>
  <c r="AQ63" i="42"/>
  <c r="AS62" i="42"/>
  <c r="AK62" i="42"/>
  <c r="AM61" i="42"/>
  <c r="AO60" i="42"/>
  <c r="AQ59" i="42"/>
  <c r="AS58" i="42"/>
  <c r="AK58" i="42"/>
  <c r="AM57" i="42"/>
  <c r="AO56" i="42"/>
  <c r="AQ55" i="42"/>
  <c r="AS54" i="42"/>
  <c r="AK54" i="42"/>
  <c r="AM53" i="42"/>
  <c r="AO52" i="42"/>
  <c r="AQ51" i="42"/>
  <c r="AS50" i="42"/>
  <c r="AK50" i="42"/>
  <c r="AM49" i="42"/>
  <c r="AO48" i="42"/>
  <c r="AQ47" i="42"/>
  <c r="AS46" i="42"/>
  <c r="AK46" i="42"/>
  <c r="AM45" i="42"/>
  <c r="AO44" i="42"/>
  <c r="AQ43" i="42"/>
  <c r="AS42" i="42"/>
  <c r="AK42" i="42"/>
  <c r="AM41" i="42"/>
  <c r="AO40" i="42"/>
  <c r="AQ39" i="42"/>
  <c r="AS38" i="42"/>
  <c r="AK38" i="42"/>
  <c r="AM37" i="42"/>
  <c r="AO36" i="42"/>
  <c r="AQ35" i="42"/>
  <c r="AS34" i="42"/>
  <c r="AK34" i="42"/>
  <c r="AM33" i="42"/>
  <c r="AO32" i="42"/>
  <c r="AQ31" i="42"/>
  <c r="AS30" i="42"/>
  <c r="AK30" i="42"/>
  <c r="AM29" i="42"/>
  <c r="AO28" i="42"/>
  <c r="AQ27" i="42"/>
  <c r="AS26" i="42"/>
  <c r="AK26" i="42"/>
  <c r="AM25" i="42"/>
  <c r="AO24" i="42"/>
  <c r="AQ23" i="42"/>
  <c r="AS22" i="42"/>
  <c r="AK22" i="42"/>
  <c r="AM21" i="42"/>
  <c r="AO20" i="42"/>
  <c r="AQ19" i="42"/>
  <c r="AS18" i="42"/>
  <c r="AK18" i="42"/>
  <c r="AM17" i="42"/>
  <c r="AO16" i="42"/>
  <c r="AQ15" i="42"/>
  <c r="AS14" i="42"/>
  <c r="AK14" i="42"/>
  <c r="AM13" i="42"/>
  <c r="AO12" i="42"/>
  <c r="AQ11" i="42"/>
  <c r="BA10" i="42"/>
  <c r="BG11" i="42"/>
  <c r="BE12" i="42"/>
  <c r="BA14" i="42"/>
  <c r="BG15" i="42"/>
  <c r="BE16" i="42"/>
  <c r="BC17" i="42"/>
  <c r="BA18" i="42"/>
  <c r="BG19" i="42"/>
  <c r="BE20" i="42"/>
  <c r="BC21" i="42"/>
  <c r="BA22" i="42"/>
  <c r="BG23" i="42"/>
  <c r="BE24" i="42"/>
  <c r="BC25" i="42"/>
  <c r="BA26" i="42"/>
  <c r="BG27" i="42"/>
  <c r="BE28" i="42"/>
  <c r="AJ274" i="42"/>
  <c r="AL273" i="42"/>
  <c r="AN272" i="42"/>
  <c r="AP271" i="42"/>
  <c r="AR270" i="42"/>
  <c r="AJ270" i="42"/>
  <c r="AL269" i="42"/>
  <c r="AN268" i="42"/>
  <c r="AP267" i="42"/>
  <c r="AR266" i="42"/>
  <c r="AJ266" i="42"/>
  <c r="AL265" i="42"/>
  <c r="AN264" i="42"/>
  <c r="AP263" i="42"/>
  <c r="AR262" i="42"/>
  <c r="AJ262" i="42"/>
  <c r="AL261" i="42"/>
  <c r="AN260" i="42"/>
  <c r="AP259" i="42"/>
  <c r="AR258" i="42"/>
  <c r="AJ258" i="42"/>
  <c r="AL257" i="42"/>
  <c r="AN256" i="42"/>
  <c r="AP255" i="42"/>
  <c r="AR254" i="42"/>
  <c r="AJ254" i="42"/>
  <c r="AL253" i="42"/>
  <c r="AN252" i="42"/>
  <c r="AP251" i="42"/>
  <c r="AR250" i="42"/>
  <c r="AJ250" i="42"/>
  <c r="AL249" i="42"/>
  <c r="AN248" i="42"/>
  <c r="AP247" i="42"/>
  <c r="AR246" i="42"/>
  <c r="AJ246" i="42"/>
  <c r="AL245" i="42"/>
  <c r="AN244" i="42"/>
  <c r="AP243" i="42"/>
  <c r="AR242" i="42"/>
  <c r="AJ242" i="42"/>
  <c r="AL241" i="42"/>
  <c r="AN240" i="42"/>
  <c r="AP239" i="42"/>
  <c r="AR238" i="42"/>
  <c r="AJ238" i="42"/>
  <c r="AL237" i="42"/>
  <c r="AN236" i="42"/>
  <c r="AP235" i="42"/>
  <c r="AR234" i="42"/>
  <c r="AJ234" i="42"/>
  <c r="AL233" i="42"/>
  <c r="AN232" i="42"/>
  <c r="AP231" i="42"/>
  <c r="AR230" i="42"/>
  <c r="AJ230" i="42"/>
  <c r="AL229" i="42"/>
  <c r="AN228" i="42"/>
  <c r="AP227" i="42"/>
  <c r="AR226" i="42"/>
  <c r="AJ226" i="42"/>
  <c r="AL225" i="42"/>
  <c r="AN224" i="42"/>
  <c r="AP223" i="42"/>
  <c r="AR222" i="42"/>
  <c r="AJ222" i="42"/>
  <c r="AL221" i="42"/>
  <c r="AN220" i="42"/>
  <c r="AP219" i="42"/>
  <c r="AR218" i="42"/>
  <c r="AJ218" i="42"/>
  <c r="AL217" i="42"/>
  <c r="AN216" i="42"/>
  <c r="AP215" i="42"/>
  <c r="AR214" i="42"/>
  <c r="AJ214" i="42"/>
  <c r="AL213" i="42"/>
  <c r="AN212" i="42"/>
  <c r="AP211" i="42"/>
  <c r="AR210" i="42"/>
  <c r="AJ210" i="42"/>
  <c r="AL209" i="42"/>
  <c r="AN208" i="42"/>
  <c r="AP207" i="42"/>
  <c r="AR206" i="42"/>
  <c r="AJ206" i="42"/>
  <c r="AL205" i="42"/>
  <c r="AN204" i="42"/>
  <c r="AP203" i="42"/>
  <c r="AR202" i="42"/>
  <c r="AJ202" i="42"/>
  <c r="AL201" i="42"/>
  <c r="AN200" i="42"/>
  <c r="AP199" i="42"/>
  <c r="AR198" i="42"/>
  <c r="AJ198" i="42"/>
  <c r="AL197" i="42"/>
  <c r="AN196" i="42"/>
  <c r="AP195" i="42"/>
  <c r="AR194" i="42"/>
  <c r="AJ194" i="42"/>
  <c r="AL193" i="42"/>
  <c r="AN192" i="42"/>
  <c r="AP191" i="42"/>
  <c r="AR190" i="42"/>
  <c r="AJ190" i="42"/>
  <c r="AL189" i="42"/>
  <c r="AN188" i="42"/>
  <c r="AP187" i="42"/>
  <c r="AR186" i="42"/>
  <c r="AJ186" i="42"/>
  <c r="AL185" i="42"/>
  <c r="AN184" i="42"/>
  <c r="AP183" i="42"/>
  <c r="AR182" i="42"/>
  <c r="AJ182" i="42"/>
  <c r="AL181" i="42"/>
  <c r="AN180" i="42"/>
  <c r="AP179" i="42"/>
  <c r="AR178" i="42"/>
  <c r="AJ178" i="42"/>
  <c r="AL177" i="42"/>
  <c r="AN176" i="42"/>
  <c r="AP175" i="42"/>
  <c r="AR174" i="42"/>
  <c r="AJ174" i="42"/>
  <c r="AL173" i="42"/>
  <c r="AN172" i="42"/>
  <c r="AP171" i="42"/>
  <c r="AR170" i="42"/>
  <c r="AJ170" i="42"/>
  <c r="AL169" i="42"/>
  <c r="AN168" i="42"/>
  <c r="AP167" i="42"/>
  <c r="AR166" i="42"/>
  <c r="AJ166" i="42"/>
  <c r="AL165" i="42"/>
  <c r="AN164" i="42"/>
  <c r="AP163" i="42"/>
  <c r="AR162" i="42"/>
  <c r="AJ162" i="42"/>
  <c r="AL161" i="42"/>
  <c r="AN160" i="42"/>
  <c r="AP159" i="42"/>
  <c r="AR158" i="42"/>
  <c r="AJ158" i="42"/>
  <c r="AL157" i="42"/>
  <c r="AN156" i="42"/>
  <c r="AP155" i="42"/>
  <c r="AR154" i="42"/>
  <c r="AJ154" i="42"/>
  <c r="AL153" i="42"/>
  <c r="AN152" i="42"/>
  <c r="AP151" i="42"/>
  <c r="AR150" i="42"/>
  <c r="AJ150" i="42"/>
  <c r="AL149" i="42"/>
  <c r="AN148" i="42"/>
  <c r="AP147" i="42"/>
  <c r="AR146" i="42"/>
  <c r="AJ146" i="42"/>
  <c r="AL145" i="42"/>
  <c r="AN144" i="42"/>
  <c r="AP143" i="42"/>
  <c r="AR142" i="42"/>
  <c r="AJ142" i="42"/>
  <c r="AL141" i="42"/>
  <c r="AN140" i="42"/>
  <c r="AP139" i="42"/>
  <c r="AR138" i="42"/>
  <c r="AJ138" i="42"/>
  <c r="AL137" i="42"/>
  <c r="AN136" i="42"/>
  <c r="AP135" i="42"/>
  <c r="AR134" i="42"/>
  <c r="AJ134" i="42"/>
  <c r="AL133" i="42"/>
  <c r="AN132" i="42"/>
  <c r="AP131" i="42"/>
  <c r="AR130" i="42"/>
  <c r="AJ130" i="42"/>
  <c r="AL129" i="42"/>
  <c r="AN128" i="42"/>
  <c r="AP127" i="42"/>
  <c r="AR126" i="42"/>
  <c r="AJ126" i="42"/>
  <c r="AL125" i="42"/>
  <c r="AN124" i="42"/>
  <c r="AP123" i="42"/>
  <c r="AR122" i="42"/>
  <c r="AJ122" i="42"/>
  <c r="AL121" i="42"/>
  <c r="AN120" i="42"/>
  <c r="AP119" i="42"/>
  <c r="AR118" i="42"/>
  <c r="AJ118" i="42"/>
  <c r="AL117" i="42"/>
  <c r="AN116" i="42"/>
  <c r="AP115" i="42"/>
  <c r="AR114" i="42"/>
  <c r="AJ114" i="42"/>
  <c r="AL113" i="42"/>
  <c r="AN112" i="42"/>
  <c r="AP111" i="42"/>
  <c r="AR110" i="42"/>
  <c r="AJ110" i="42"/>
  <c r="AL109" i="42"/>
  <c r="AN108" i="42"/>
  <c r="AP107" i="42"/>
  <c r="AR106" i="42"/>
  <c r="AJ106" i="42"/>
  <c r="AL105" i="42"/>
  <c r="AN104" i="42"/>
  <c r="AP103" i="42"/>
  <c r="AR102" i="42"/>
  <c r="AJ102" i="42"/>
  <c r="AL101" i="42"/>
  <c r="AN100" i="42"/>
  <c r="AP99" i="42"/>
  <c r="AR98" i="42"/>
  <c r="AJ98" i="42"/>
  <c r="AL97" i="42"/>
  <c r="AN96" i="42"/>
  <c r="AP95" i="42"/>
  <c r="AR94" i="42"/>
  <c r="AJ94" i="42"/>
  <c r="AL93" i="42"/>
  <c r="AN92" i="42"/>
  <c r="AP91" i="42"/>
  <c r="AR90" i="42"/>
  <c r="AJ90" i="42"/>
  <c r="AL89" i="42"/>
  <c r="AN88" i="42"/>
  <c r="AP87" i="42"/>
  <c r="AR86" i="42"/>
  <c r="AJ86" i="42"/>
  <c r="AL85" i="42"/>
  <c r="AN84" i="42"/>
  <c r="AP83" i="42"/>
  <c r="AR82" i="42"/>
  <c r="AJ82" i="42"/>
  <c r="AL81" i="42"/>
  <c r="AN80" i="42"/>
  <c r="AP79" i="42"/>
  <c r="AR78" i="42"/>
  <c r="AJ78" i="42"/>
  <c r="AL77" i="42"/>
  <c r="AN76" i="42"/>
  <c r="AP75" i="42"/>
  <c r="AR74" i="42"/>
  <c r="AJ74" i="42"/>
  <c r="AL73" i="42"/>
  <c r="AN72" i="42"/>
  <c r="AP71" i="42"/>
  <c r="AR70" i="42"/>
  <c r="AJ70" i="42"/>
  <c r="AL69" i="42"/>
  <c r="AN68" i="42"/>
  <c r="AP67" i="42"/>
  <c r="AR66" i="42"/>
  <c r="AJ66" i="42"/>
  <c r="AL65" i="42"/>
  <c r="AN64" i="42"/>
  <c r="AP63" i="42"/>
  <c r="AR62" i="42"/>
  <c r="AJ62" i="42"/>
  <c r="AL61" i="42"/>
  <c r="AN60" i="42"/>
  <c r="AP59" i="42"/>
  <c r="AR58" i="42"/>
  <c r="AJ58" i="42"/>
  <c r="AL57" i="42"/>
  <c r="AN56" i="42"/>
  <c r="AP55" i="42"/>
  <c r="AR54" i="42"/>
  <c r="AJ54" i="42"/>
  <c r="AL53" i="42"/>
  <c r="AN52" i="42"/>
  <c r="AP51" i="42"/>
  <c r="AR50" i="42"/>
  <c r="AJ50" i="42"/>
  <c r="AL49" i="42"/>
  <c r="AN48" i="42"/>
  <c r="AP47" i="42"/>
  <c r="AR46" i="42"/>
  <c r="AJ46" i="42"/>
  <c r="AL45" i="42"/>
  <c r="AN44" i="42"/>
  <c r="AP43" i="42"/>
  <c r="AR42" i="42"/>
  <c r="AJ42" i="42"/>
  <c r="AL41" i="42"/>
  <c r="AN40" i="42"/>
  <c r="AP39" i="42"/>
  <c r="AR38" i="42"/>
  <c r="AJ38" i="42"/>
  <c r="AL37" i="42"/>
  <c r="AN36" i="42"/>
  <c r="AP35" i="42"/>
  <c r="AR34" i="42"/>
  <c r="AJ34" i="42"/>
  <c r="AL33" i="42"/>
  <c r="AN32" i="42"/>
  <c r="AP31" i="42"/>
  <c r="AR30" i="42"/>
  <c r="AJ30" i="42"/>
  <c r="AL29" i="42"/>
  <c r="AN28" i="42"/>
  <c r="AP27" i="42"/>
  <c r="AR26" i="42"/>
  <c r="AJ26" i="42"/>
  <c r="AL25" i="42"/>
  <c r="AN24" i="42"/>
  <c r="AP23" i="42"/>
  <c r="AR22" i="42"/>
  <c r="AJ22" i="42"/>
  <c r="AL21" i="42"/>
  <c r="AN20" i="42"/>
  <c r="AP19" i="42"/>
  <c r="AR18" i="42"/>
  <c r="AJ18" i="42"/>
  <c r="AL17" i="42"/>
  <c r="AN16" i="42"/>
  <c r="AP15" i="42"/>
  <c r="AR14" i="42"/>
  <c r="AJ14" i="42"/>
  <c r="AL13" i="42"/>
  <c r="AN12" i="42"/>
  <c r="AP11" i="42"/>
  <c r="BB10" i="42"/>
  <c r="BJ10" i="42"/>
  <c r="BH11" i="42"/>
  <c r="BF12" i="42"/>
  <c r="BD13" i="42"/>
  <c r="BB14" i="42"/>
  <c r="BJ14" i="42"/>
  <c r="BH15" i="42"/>
  <c r="BF16" i="42"/>
  <c r="BD17" i="42"/>
  <c r="BB18" i="42"/>
  <c r="BJ18" i="42"/>
  <c r="BH19" i="42"/>
  <c r="BF20" i="42"/>
  <c r="BD21" i="42"/>
  <c r="BB22" i="42"/>
  <c r="BJ22" i="42"/>
  <c r="BH23" i="42"/>
  <c r="BF24" i="42"/>
  <c r="BD25" i="42"/>
  <c r="BB26" i="42"/>
  <c r="BJ26" i="42"/>
  <c r="BH27" i="42"/>
  <c r="BF28" i="42"/>
  <c r="AS249" i="42"/>
  <c r="AK249" i="42"/>
  <c r="AM248" i="42"/>
  <c r="AO247" i="42"/>
  <c r="AQ246" i="42"/>
  <c r="AS245" i="42"/>
  <c r="AK245" i="42"/>
  <c r="AM244" i="42"/>
  <c r="AO243" i="42"/>
  <c r="AQ242" i="42"/>
  <c r="AS241" i="42"/>
  <c r="AK241" i="42"/>
  <c r="AM240" i="42"/>
  <c r="AO239" i="42"/>
  <c r="AQ238" i="42"/>
  <c r="AS237" i="42"/>
  <c r="AK237" i="42"/>
  <c r="AM236" i="42"/>
  <c r="AO235" i="42"/>
  <c r="AQ234" i="42"/>
  <c r="AS233" i="42"/>
  <c r="AK233" i="42"/>
  <c r="AM232" i="42"/>
  <c r="AO231" i="42"/>
  <c r="AQ230" i="42"/>
  <c r="AS229" i="42"/>
  <c r="AK229" i="42"/>
  <c r="AM228" i="42"/>
  <c r="AO227" i="42"/>
  <c r="AQ226" i="42"/>
  <c r="AS225" i="42"/>
  <c r="AK225" i="42"/>
  <c r="AM224" i="42"/>
  <c r="AO223" i="42"/>
  <c r="AQ222" i="42"/>
  <c r="AS221" i="42"/>
  <c r="AK221" i="42"/>
  <c r="AM220" i="42"/>
  <c r="AO219" i="42"/>
  <c r="AQ218" i="42"/>
  <c r="AS217" i="42"/>
  <c r="AK217" i="42"/>
  <c r="AM216" i="42"/>
  <c r="AO215" i="42"/>
  <c r="AQ214" i="42"/>
  <c r="AS213" i="42"/>
  <c r="AK213" i="42"/>
  <c r="AM212" i="42"/>
  <c r="AO211" i="42"/>
  <c r="AQ210" i="42"/>
  <c r="AS209" i="42"/>
  <c r="AK209" i="42"/>
  <c r="AM208" i="42"/>
  <c r="AO207" i="42"/>
  <c r="AQ206" i="42"/>
  <c r="AS205" i="42"/>
  <c r="AK205" i="42"/>
  <c r="AM204" i="42"/>
  <c r="AO203" i="42"/>
  <c r="AQ202" i="42"/>
  <c r="AS201" i="42"/>
  <c r="AK201" i="42"/>
  <c r="AM200" i="42"/>
  <c r="AO199" i="42"/>
  <c r="AQ198" i="42"/>
  <c r="AS197" i="42"/>
  <c r="AK197" i="42"/>
  <c r="AM196" i="42"/>
  <c r="AO195" i="42"/>
  <c r="AQ194" i="42"/>
  <c r="AS193" i="42"/>
  <c r="AK193" i="42"/>
  <c r="AM192" i="42"/>
  <c r="AO191" i="42"/>
  <c r="AQ190" i="42"/>
  <c r="AS189" i="42"/>
  <c r="AK189" i="42"/>
  <c r="AM188" i="42"/>
  <c r="AO187" i="42"/>
  <c r="AQ186" i="42"/>
  <c r="AS185" i="42"/>
  <c r="AK185" i="42"/>
  <c r="AM184" i="42"/>
  <c r="AO183" i="42"/>
  <c r="AQ182" i="42"/>
  <c r="AS181" i="42"/>
  <c r="AK181" i="42"/>
  <c r="AM180" i="42"/>
  <c r="AO179" i="42"/>
  <c r="AQ178" i="42"/>
  <c r="AS177" i="42"/>
  <c r="AK177" i="42"/>
  <c r="AM176" i="42"/>
  <c r="AO175" i="42"/>
  <c r="AQ174" i="42"/>
  <c r="AS173" i="42"/>
  <c r="AK173" i="42"/>
  <c r="AM172" i="42"/>
  <c r="AO171" i="42"/>
  <c r="AQ170" i="42"/>
  <c r="AS169" i="42"/>
  <c r="AK169" i="42"/>
  <c r="AM168" i="42"/>
  <c r="AO167" i="42"/>
  <c r="AQ166" i="42"/>
  <c r="AS165" i="42"/>
  <c r="AK165" i="42"/>
  <c r="AM164" i="42"/>
  <c r="AO163" i="42"/>
  <c r="AQ162" i="42"/>
  <c r="AS161" i="42"/>
  <c r="AK161" i="42"/>
  <c r="AM160" i="42"/>
  <c r="AO159" i="42"/>
  <c r="AQ158" i="42"/>
  <c r="AS157" i="42"/>
  <c r="AK157" i="42"/>
  <c r="AM156" i="42"/>
  <c r="AO155" i="42"/>
  <c r="AQ154" i="42"/>
  <c r="AS153" i="42"/>
  <c r="AK153" i="42"/>
  <c r="AM152" i="42"/>
  <c r="AO151" i="42"/>
  <c r="AQ150" i="42"/>
  <c r="AS149" i="42"/>
  <c r="AK149" i="42"/>
  <c r="AM148" i="42"/>
  <c r="AO147" i="42"/>
  <c r="AQ146" i="42"/>
  <c r="AS145" i="42"/>
  <c r="AK145" i="42"/>
  <c r="AM144" i="42"/>
  <c r="AO143" i="42"/>
  <c r="AQ142" i="42"/>
  <c r="AS141" i="42"/>
  <c r="AK141" i="42"/>
  <c r="AM140" i="42"/>
  <c r="AO139" i="42"/>
  <c r="AQ138" i="42"/>
  <c r="AS137" i="42"/>
  <c r="AK137" i="42"/>
  <c r="AM136" i="42"/>
  <c r="AO135" i="42"/>
  <c r="AQ134" i="42"/>
  <c r="AS133" i="42"/>
  <c r="AK133" i="42"/>
  <c r="AM132" i="42"/>
  <c r="AO131" i="42"/>
  <c r="AQ130" i="42"/>
  <c r="AS129" i="42"/>
  <c r="AK129" i="42"/>
  <c r="AM128" i="42"/>
  <c r="AO127" i="42"/>
  <c r="AQ126" i="42"/>
  <c r="AS125" i="42"/>
  <c r="AK125" i="42"/>
  <c r="AM124" i="42"/>
  <c r="AO123" i="42"/>
  <c r="AQ122" i="42"/>
  <c r="AS121" i="42"/>
  <c r="AK121" i="42"/>
  <c r="AM120" i="42"/>
  <c r="AO119" i="42"/>
  <c r="AQ118" i="42"/>
  <c r="AS117" i="42"/>
  <c r="AK117" i="42"/>
  <c r="AM116" i="42"/>
  <c r="AO115" i="42"/>
  <c r="AQ114" i="42"/>
  <c r="AS113" i="42"/>
  <c r="AK113" i="42"/>
  <c r="AM112" i="42"/>
  <c r="AO111" i="42"/>
  <c r="AQ110" i="42"/>
  <c r="AS109" i="42"/>
  <c r="AK109" i="42"/>
  <c r="AM108" i="42"/>
  <c r="AO107" i="42"/>
  <c r="AQ106" i="42"/>
  <c r="AS105" i="42"/>
  <c r="AK105" i="42"/>
  <c r="AM104" i="42"/>
  <c r="AO103" i="42"/>
  <c r="AQ102" i="42"/>
  <c r="AS101" i="42"/>
  <c r="AK101" i="42"/>
  <c r="AM100" i="42"/>
  <c r="AO99" i="42"/>
  <c r="AQ98" i="42"/>
  <c r="AS97" i="42"/>
  <c r="AK97" i="42"/>
  <c r="AM96" i="42"/>
  <c r="AO95" i="42"/>
  <c r="AQ94" i="42"/>
  <c r="AS93" i="42"/>
  <c r="AK93" i="42"/>
  <c r="AM92" i="42"/>
  <c r="AO91" i="42"/>
  <c r="AQ90" i="42"/>
  <c r="AS89" i="42"/>
  <c r="AK89" i="42"/>
  <c r="AM88" i="42"/>
  <c r="AO87" i="42"/>
  <c r="AQ86" i="42"/>
  <c r="AS85" i="42"/>
  <c r="AK85" i="42"/>
  <c r="AM84" i="42"/>
  <c r="AO83" i="42"/>
  <c r="AQ82" i="42"/>
  <c r="AS81" i="42"/>
  <c r="AK81" i="42"/>
  <c r="AM80" i="42"/>
  <c r="AO79" i="42"/>
  <c r="AQ78" i="42"/>
  <c r="AS77" i="42"/>
  <c r="AK77" i="42"/>
  <c r="AM76" i="42"/>
  <c r="AO75" i="42"/>
  <c r="AQ74" i="42"/>
  <c r="AS73" i="42"/>
  <c r="AK73" i="42"/>
  <c r="AM72" i="42"/>
  <c r="AO71" i="42"/>
  <c r="AQ70" i="42"/>
  <c r="AS69" i="42"/>
  <c r="AK69" i="42"/>
  <c r="AM68" i="42"/>
  <c r="AO67" i="42"/>
  <c r="AQ66" i="42"/>
  <c r="AS65" i="42"/>
  <c r="AK65" i="42"/>
  <c r="AM64" i="42"/>
  <c r="AO63" i="42"/>
  <c r="AQ62" i="42"/>
  <c r="AS61" i="42"/>
  <c r="AK61" i="42"/>
  <c r="AM60" i="42"/>
  <c r="AO59" i="42"/>
  <c r="AQ58" i="42"/>
  <c r="AS57" i="42"/>
  <c r="AK57" i="42"/>
  <c r="AM56" i="42"/>
  <c r="AO55" i="42"/>
  <c r="AQ54" i="42"/>
  <c r="AS53" i="42"/>
  <c r="AK53" i="42"/>
  <c r="AM52" i="42"/>
  <c r="AO51" i="42"/>
  <c r="AQ50" i="42"/>
  <c r="AS49" i="42"/>
  <c r="AK49" i="42"/>
  <c r="AM48" i="42"/>
  <c r="AO47" i="42"/>
  <c r="AQ46" i="42"/>
  <c r="AS45" i="42"/>
  <c r="AK45" i="42"/>
  <c r="AM44" i="42"/>
  <c r="AO43" i="42"/>
  <c r="AQ42" i="42"/>
  <c r="AS41" i="42"/>
  <c r="AK41" i="42"/>
  <c r="AM40" i="42"/>
  <c r="AO39" i="42"/>
  <c r="AQ38" i="42"/>
  <c r="AS37" i="42"/>
  <c r="AK37" i="42"/>
  <c r="AM36" i="42"/>
  <c r="AO35" i="42"/>
  <c r="AQ34" i="42"/>
  <c r="AS33" i="42"/>
  <c r="AK33" i="42"/>
  <c r="AM32" i="42"/>
  <c r="AO31" i="42"/>
  <c r="AQ30" i="42"/>
  <c r="AS29" i="42"/>
  <c r="AK29" i="42"/>
  <c r="AM28" i="42"/>
  <c r="AO27" i="42"/>
  <c r="AQ26" i="42"/>
  <c r="AS25" i="42"/>
  <c r="AK25" i="42"/>
  <c r="AM24" i="42"/>
  <c r="AO23" i="42"/>
  <c r="AQ22" i="42"/>
  <c r="AS21" i="42"/>
  <c r="AK21" i="42"/>
  <c r="AM20" i="42"/>
  <c r="AO19" i="42"/>
  <c r="AQ18" i="42"/>
  <c r="AS17" i="42"/>
  <c r="AK17" i="42"/>
  <c r="AM16" i="42"/>
  <c r="AO15" i="42"/>
  <c r="AQ14" i="42"/>
  <c r="AS13" i="42"/>
  <c r="AK13" i="42"/>
  <c r="AM12" i="42"/>
  <c r="AO11" i="42"/>
  <c r="BC10" i="42"/>
  <c r="BA11" i="42"/>
  <c r="BG12" i="42"/>
  <c r="BE13" i="42"/>
  <c r="BC14" i="42"/>
  <c r="BA15" i="42"/>
  <c r="BG16" i="42"/>
  <c r="BE17" i="42"/>
  <c r="BC18" i="42"/>
  <c r="BA19" i="42"/>
  <c r="BG20" i="42"/>
  <c r="BE21" i="42"/>
  <c r="BC22" i="42"/>
  <c r="BA23" i="42"/>
  <c r="BG24" i="42"/>
  <c r="BE25" i="42"/>
  <c r="BC26" i="42"/>
  <c r="BA27" i="42"/>
  <c r="BG28" i="42"/>
  <c r="AP302" i="42"/>
  <c r="AR301" i="42"/>
  <c r="AJ301" i="42"/>
  <c r="AL300" i="42"/>
  <c r="AN299" i="42"/>
  <c r="AP298" i="42"/>
  <c r="AR297" i="42"/>
  <c r="AJ297" i="42"/>
  <c r="AL296" i="42"/>
  <c r="AN295" i="42"/>
  <c r="AP294" i="42"/>
  <c r="AR293" i="42"/>
  <c r="AJ293" i="42"/>
  <c r="AL292" i="42"/>
  <c r="AN291" i="42"/>
  <c r="AP290" i="42"/>
  <c r="AR289" i="42"/>
  <c r="AJ289" i="42"/>
  <c r="AL288" i="42"/>
  <c r="AN287" i="42"/>
  <c r="AP286" i="42"/>
  <c r="AR285" i="42"/>
  <c r="AJ285" i="42"/>
  <c r="AL284" i="42"/>
  <c r="AN283" i="42"/>
  <c r="AP282" i="42"/>
  <c r="AR281" i="42"/>
  <c r="AJ281" i="42"/>
  <c r="AL280" i="42"/>
  <c r="AN279" i="42"/>
  <c r="AP278" i="42"/>
  <c r="AR277" i="42"/>
  <c r="AJ277" i="42"/>
  <c r="AL276" i="42"/>
  <c r="AN275" i="42"/>
  <c r="AP274" i="42"/>
  <c r="AR273" i="42"/>
  <c r="AJ273" i="42"/>
  <c r="AL272" i="42"/>
  <c r="AN271" i="42"/>
  <c r="AP270" i="42"/>
  <c r="AR269" i="42"/>
  <c r="AJ269" i="42"/>
  <c r="AL268" i="42"/>
  <c r="AN267" i="42"/>
  <c r="AP266" i="42"/>
  <c r="AR265" i="42"/>
  <c r="AJ265" i="42"/>
  <c r="AL264" i="42"/>
  <c r="AN263" i="42"/>
  <c r="AP262" i="42"/>
  <c r="AR261" i="42"/>
  <c r="AJ261" i="42"/>
  <c r="AL260" i="42"/>
  <c r="AN259" i="42"/>
  <c r="AP258" i="42"/>
  <c r="AR257" i="42"/>
  <c r="AJ257" i="42"/>
  <c r="AL256" i="42"/>
  <c r="AN255" i="42"/>
  <c r="AP254" i="42"/>
  <c r="AR253" i="42"/>
  <c r="AJ253" i="42"/>
  <c r="AL252" i="42"/>
  <c r="AN251" i="42"/>
  <c r="AP250" i="42"/>
  <c r="AR249" i="42"/>
  <c r="AJ249" i="42"/>
  <c r="AL248" i="42"/>
  <c r="AN247" i="42"/>
  <c r="AP246" i="42"/>
  <c r="AR245" i="42"/>
  <c r="AJ245" i="42"/>
  <c r="AL244" i="42"/>
  <c r="AN243" i="42"/>
  <c r="AP242" i="42"/>
  <c r="AR241" i="42"/>
  <c r="AJ241" i="42"/>
  <c r="AL240" i="42"/>
  <c r="AN239" i="42"/>
  <c r="AP238" i="42"/>
  <c r="AR237" i="42"/>
  <c r="AJ237" i="42"/>
  <c r="AL236" i="42"/>
  <c r="AN235" i="42"/>
  <c r="AP234" i="42"/>
  <c r="AR233" i="42"/>
  <c r="AJ233" i="42"/>
  <c r="AL232" i="42"/>
  <c r="AN231" i="42"/>
  <c r="AP230" i="42"/>
  <c r="AR229" i="42"/>
  <c r="AJ229" i="42"/>
  <c r="AL228" i="42"/>
  <c r="AN227" i="42"/>
  <c r="AP226" i="42"/>
  <c r="AR225" i="42"/>
  <c r="AJ225" i="42"/>
  <c r="AL224" i="42"/>
  <c r="AN223" i="42"/>
  <c r="AP222" i="42"/>
  <c r="AR221" i="42"/>
  <c r="AJ221" i="42"/>
  <c r="AL220" i="42"/>
  <c r="AN219" i="42"/>
  <c r="AP218" i="42"/>
  <c r="AR217" i="42"/>
  <c r="AJ217" i="42"/>
  <c r="AL216" i="42"/>
  <c r="AN215" i="42"/>
  <c r="AP214" i="42"/>
  <c r="AR213" i="42"/>
  <c r="AJ213" i="42"/>
  <c r="AL212" i="42"/>
  <c r="AN211" i="42"/>
  <c r="AP210" i="42"/>
  <c r="AR209" i="42"/>
  <c r="AJ209" i="42"/>
  <c r="AL208" i="42"/>
  <c r="AN207" i="42"/>
  <c r="AP206" i="42"/>
  <c r="AR205" i="42"/>
  <c r="AJ205" i="42"/>
  <c r="AL204" i="42"/>
  <c r="AN203" i="42"/>
  <c r="AP202" i="42"/>
  <c r="AR201" i="42"/>
  <c r="AJ201" i="42"/>
  <c r="AL200" i="42"/>
  <c r="AN199" i="42"/>
  <c r="AP198" i="42"/>
  <c r="AR197" i="42"/>
  <c r="AJ197" i="42"/>
  <c r="AL196" i="42"/>
  <c r="AN195" i="42"/>
  <c r="AP194" i="42"/>
  <c r="AR193" i="42"/>
  <c r="AJ193" i="42"/>
  <c r="AL192" i="42"/>
  <c r="AN191" i="42"/>
  <c r="AP190" i="42"/>
  <c r="AR189" i="42"/>
  <c r="AJ189" i="42"/>
  <c r="AL188" i="42"/>
  <c r="AN187" i="42"/>
  <c r="AP186" i="42"/>
  <c r="AR185" i="42"/>
  <c r="AJ185" i="42"/>
  <c r="AL184" i="42"/>
  <c r="AN183" i="42"/>
  <c r="AP182" i="42"/>
  <c r="AR181" i="42"/>
  <c r="AJ181" i="42"/>
  <c r="AL180" i="42"/>
  <c r="AN179" i="42"/>
  <c r="AP178" i="42"/>
  <c r="AR177" i="42"/>
  <c r="AJ177" i="42"/>
  <c r="AL176" i="42"/>
  <c r="AN175" i="42"/>
  <c r="AP174" i="42"/>
  <c r="AR173" i="42"/>
  <c r="AJ173" i="42"/>
  <c r="AL172" i="42"/>
  <c r="AN171" i="42"/>
  <c r="AP170" i="42"/>
  <c r="AR169" i="42"/>
  <c r="AJ169" i="42"/>
  <c r="AL168" i="42"/>
  <c r="AN167" i="42"/>
  <c r="AP166" i="42"/>
  <c r="AR165" i="42"/>
  <c r="AJ165" i="42"/>
  <c r="AL164" i="42"/>
  <c r="AN163" i="42"/>
  <c r="AP162" i="42"/>
  <c r="AR161" i="42"/>
  <c r="AJ161" i="42"/>
  <c r="AL160" i="42"/>
  <c r="AN159" i="42"/>
  <c r="AP158" i="42"/>
  <c r="AR157" i="42"/>
  <c r="AJ157" i="42"/>
  <c r="AL156" i="42"/>
  <c r="AN155" i="42"/>
  <c r="AP154" i="42"/>
  <c r="AR153" i="42"/>
  <c r="AJ153" i="42"/>
  <c r="AL152" i="42"/>
  <c r="AN151" i="42"/>
  <c r="AP150" i="42"/>
  <c r="AR149" i="42"/>
  <c r="AJ149" i="42"/>
  <c r="AL148" i="42"/>
  <c r="AN147" i="42"/>
  <c r="AP146" i="42"/>
  <c r="AR145" i="42"/>
  <c r="AJ145" i="42"/>
  <c r="AL144" i="42"/>
  <c r="AN143" i="42"/>
  <c r="AP142" i="42"/>
  <c r="AR141" i="42"/>
  <c r="AJ141" i="42"/>
  <c r="AL140" i="42"/>
  <c r="AN139" i="42"/>
  <c r="AP138" i="42"/>
  <c r="AR137" i="42"/>
  <c r="AJ137" i="42"/>
  <c r="AL136" i="42"/>
  <c r="AN135" i="42"/>
  <c r="AP134" i="42"/>
  <c r="AR133" i="42"/>
  <c r="AJ133" i="42"/>
  <c r="AL132" i="42"/>
  <c r="AN131" i="42"/>
  <c r="AP130" i="42"/>
  <c r="AR129" i="42"/>
  <c r="AJ129" i="42"/>
  <c r="AL128" i="42"/>
  <c r="AN127" i="42"/>
  <c r="AP126" i="42"/>
  <c r="AR125" i="42"/>
  <c r="AJ125" i="42"/>
  <c r="AL124" i="42"/>
  <c r="AN123" i="42"/>
  <c r="AP122" i="42"/>
  <c r="AR121" i="42"/>
  <c r="AJ121" i="42"/>
  <c r="AL120" i="42"/>
  <c r="AN119" i="42"/>
  <c r="AP118" i="42"/>
  <c r="AR117" i="42"/>
  <c r="AJ117" i="42"/>
  <c r="AL116" i="42"/>
  <c r="AN115" i="42"/>
  <c r="AP114" i="42"/>
  <c r="AR113" i="42"/>
  <c r="AJ113" i="42"/>
  <c r="AL112" i="42"/>
  <c r="AN111" i="42"/>
  <c r="AP110" i="42"/>
  <c r="AR109" i="42"/>
  <c r="AJ109" i="42"/>
  <c r="AL108" i="42"/>
  <c r="AN107" i="42"/>
  <c r="AP106" i="42"/>
  <c r="AR105" i="42"/>
  <c r="AJ105" i="42"/>
  <c r="AL104" i="42"/>
  <c r="AN103" i="42"/>
  <c r="AP102" i="42"/>
  <c r="AR101" i="42"/>
  <c r="AJ101" i="42"/>
  <c r="AL100" i="42"/>
  <c r="AN99" i="42"/>
  <c r="AP98" i="42"/>
  <c r="AR97" i="42"/>
  <c r="AJ97" i="42"/>
  <c r="AL96" i="42"/>
  <c r="AN95" i="42"/>
  <c r="AP94" i="42"/>
  <c r="AR93" i="42"/>
  <c r="AJ93" i="42"/>
  <c r="AL92" i="42"/>
  <c r="AN91" i="42"/>
  <c r="AP90" i="42"/>
  <c r="AR89" i="42"/>
  <c r="AJ89" i="42"/>
  <c r="AL88" i="42"/>
  <c r="AN87" i="42"/>
  <c r="AP86" i="42"/>
  <c r="AR85" i="42"/>
  <c r="AJ85" i="42"/>
  <c r="AL84" i="42"/>
  <c r="AN83" i="42"/>
  <c r="AP82" i="42"/>
  <c r="AR81" i="42"/>
  <c r="AJ81" i="42"/>
  <c r="AL80" i="42"/>
  <c r="AN79" i="42"/>
  <c r="AP78" i="42"/>
  <c r="AR77" i="42"/>
  <c r="AJ77" i="42"/>
  <c r="AL76" i="42"/>
  <c r="AN75" i="42"/>
  <c r="AP74" i="42"/>
  <c r="AR73" i="42"/>
  <c r="AJ73" i="42"/>
  <c r="AL72" i="42"/>
  <c r="AN71" i="42"/>
  <c r="AP70" i="42"/>
  <c r="AR69" i="42"/>
  <c r="AJ69" i="42"/>
  <c r="AL68" i="42"/>
  <c r="AN67" i="42"/>
  <c r="AP66" i="42"/>
  <c r="AR65" i="42"/>
  <c r="AJ65" i="42"/>
  <c r="AL64" i="42"/>
  <c r="AN63" i="42"/>
  <c r="AP62" i="42"/>
  <c r="AR61" i="42"/>
  <c r="AJ61" i="42"/>
  <c r="AL60" i="42"/>
  <c r="AN59" i="42"/>
  <c r="AP58" i="42"/>
  <c r="AR57" i="42"/>
  <c r="AJ57" i="42"/>
  <c r="AL56" i="42"/>
  <c r="AN55" i="42"/>
  <c r="AP54" i="42"/>
  <c r="AR53" i="42"/>
  <c r="AJ53" i="42"/>
  <c r="AL52" i="42"/>
  <c r="AN51" i="42"/>
  <c r="AP50" i="42"/>
  <c r="AR49" i="42"/>
  <c r="AJ49" i="42"/>
  <c r="AL48" i="42"/>
  <c r="AN47" i="42"/>
  <c r="AP46" i="42"/>
  <c r="AR45" i="42"/>
  <c r="AJ45" i="42"/>
  <c r="AL44" i="42"/>
  <c r="AN43" i="42"/>
  <c r="AP42" i="42"/>
  <c r="AR41" i="42"/>
  <c r="AJ41" i="42"/>
  <c r="AL40" i="42"/>
  <c r="AN39" i="42"/>
  <c r="AP38" i="42"/>
  <c r="AR37" i="42"/>
  <c r="AJ37" i="42"/>
  <c r="AL36" i="42"/>
  <c r="AN35" i="42"/>
  <c r="AP34" i="42"/>
  <c r="AR33" i="42"/>
  <c r="AJ33" i="42"/>
  <c r="AL32" i="42"/>
  <c r="AN31" i="42"/>
  <c r="AP30" i="42"/>
  <c r="AR29" i="42"/>
  <c r="AJ29" i="42"/>
  <c r="AL28" i="42"/>
  <c r="AN27" i="42"/>
  <c r="AP26" i="42"/>
  <c r="AR25" i="42"/>
  <c r="AJ25" i="42"/>
  <c r="AL24" i="42"/>
  <c r="AN23" i="42"/>
  <c r="AP22" i="42"/>
  <c r="AR21" i="42"/>
  <c r="AJ21" i="42"/>
  <c r="AL20" i="42"/>
  <c r="AN19" i="42"/>
  <c r="AP18" i="42"/>
  <c r="AR17" i="42"/>
  <c r="AJ17" i="42"/>
  <c r="AL16" i="42"/>
  <c r="AN15" i="42"/>
  <c r="AP14" i="42"/>
  <c r="AR13" i="42"/>
  <c r="AJ13" i="42"/>
  <c r="AL12" i="42"/>
  <c r="AN11" i="42"/>
  <c r="BD10" i="42"/>
  <c r="BB11" i="42"/>
  <c r="BJ11" i="42"/>
  <c r="BH12" i="42"/>
  <c r="BF13" i="42"/>
  <c r="BD14" i="42"/>
  <c r="BB15" i="42"/>
  <c r="BJ15" i="42"/>
  <c r="BH16" i="42"/>
  <c r="BF17" i="42"/>
  <c r="BD18" i="42"/>
  <c r="BB19" i="42"/>
  <c r="BJ19" i="42"/>
  <c r="BH20" i="42"/>
  <c r="BF21" i="42"/>
  <c r="BD22" i="42"/>
  <c r="BB23" i="42"/>
  <c r="BJ23" i="42"/>
  <c r="BH24" i="42"/>
  <c r="BF25" i="42"/>
  <c r="BD26" i="42"/>
  <c r="BB27" i="42"/>
  <c r="BJ27" i="42"/>
  <c r="BH28" i="42"/>
  <c r="AO306" i="42"/>
  <c r="AQ305" i="42"/>
  <c r="AS304" i="42"/>
  <c r="AK304" i="42"/>
  <c r="AM303" i="42"/>
  <c r="AO302" i="42"/>
  <c r="AQ301" i="42"/>
  <c r="AS300" i="42"/>
  <c r="AK300" i="42"/>
  <c r="AM299" i="42"/>
  <c r="AO298" i="42"/>
  <c r="AQ297" i="42"/>
  <c r="AQ340" i="42" s="1"/>
  <c r="AS296" i="42"/>
  <c r="AS403" i="42" s="1"/>
  <c r="AK296" i="42"/>
  <c r="AM295" i="42"/>
  <c r="AO294" i="42"/>
  <c r="AQ293" i="42"/>
  <c r="AS292" i="42"/>
  <c r="AK292" i="42"/>
  <c r="AM291" i="42"/>
  <c r="AO290" i="42"/>
  <c r="AQ289" i="42"/>
  <c r="AS288" i="42"/>
  <c r="AK288" i="42"/>
  <c r="AM287" i="42"/>
  <c r="AO286" i="42"/>
  <c r="AO401" i="42" s="1"/>
  <c r="AQ285" i="42"/>
  <c r="AS284" i="42"/>
  <c r="AK284" i="42"/>
  <c r="AM283" i="42"/>
  <c r="AO282" i="42"/>
  <c r="AQ281" i="42"/>
  <c r="AS280" i="42"/>
  <c r="AK280" i="42"/>
  <c r="AM279" i="42"/>
  <c r="AO278" i="42"/>
  <c r="AQ277" i="42"/>
  <c r="AS276" i="42"/>
  <c r="AK276" i="42"/>
  <c r="AK399" i="42" s="1"/>
  <c r="AM275" i="42"/>
  <c r="AO274" i="42"/>
  <c r="AQ273" i="42"/>
  <c r="AS272" i="42"/>
  <c r="AK272" i="42"/>
  <c r="AM271" i="42"/>
  <c r="AM398" i="42" s="1"/>
  <c r="AO270" i="42"/>
  <c r="AQ269" i="42"/>
  <c r="AS268" i="42"/>
  <c r="AK268" i="42"/>
  <c r="AM267" i="42"/>
  <c r="AO266" i="42"/>
  <c r="AO397" i="42" s="1"/>
  <c r="AQ265" i="42"/>
  <c r="AS264" i="42"/>
  <c r="AK264" i="42"/>
  <c r="AM263" i="42"/>
  <c r="AO262" i="42"/>
  <c r="AQ261" i="42"/>
  <c r="AQ396" i="42" s="1"/>
  <c r="AS260" i="42"/>
  <c r="AK260" i="42"/>
  <c r="AM259" i="42"/>
  <c r="AO258" i="42"/>
  <c r="AQ257" i="42"/>
  <c r="AS256" i="42"/>
  <c r="AS395" i="42" s="1"/>
  <c r="AK256" i="42"/>
  <c r="AM255" i="42"/>
  <c r="AO254" i="42"/>
  <c r="AQ253" i="42"/>
  <c r="AS252" i="42"/>
  <c r="AK252" i="42"/>
  <c r="AM251" i="42"/>
  <c r="AO250" i="42"/>
  <c r="AQ249" i="42"/>
  <c r="AS248" i="42"/>
  <c r="AK248" i="42"/>
  <c r="AM247" i="42"/>
  <c r="AO246" i="42"/>
  <c r="AQ245" i="42"/>
  <c r="AS244" i="42"/>
  <c r="AK244" i="42"/>
  <c r="AM243" i="42"/>
  <c r="AO242" i="42"/>
  <c r="AQ241" i="42"/>
  <c r="AS240" i="42"/>
  <c r="AK240" i="42"/>
  <c r="AM239" i="42"/>
  <c r="AO238" i="42"/>
  <c r="AQ237" i="42"/>
  <c r="AS236" i="42"/>
  <c r="AK236" i="42"/>
  <c r="AM235" i="42"/>
  <c r="AO234" i="42"/>
  <c r="AQ233" i="42"/>
  <c r="AS232" i="42"/>
  <c r="AK232" i="42"/>
  <c r="AM231" i="42"/>
  <c r="AO230" i="42"/>
  <c r="AQ229" i="42"/>
  <c r="AS228" i="42"/>
  <c r="AK228" i="42"/>
  <c r="AM227" i="42"/>
  <c r="AO226" i="42"/>
  <c r="AQ225" i="42"/>
  <c r="AS224" i="42"/>
  <c r="AK224" i="42"/>
  <c r="AM223" i="42"/>
  <c r="AO222" i="42"/>
  <c r="AQ221" i="42"/>
  <c r="AS220" i="42"/>
  <c r="AK220" i="42"/>
  <c r="AM219" i="42"/>
  <c r="AO218" i="42"/>
  <c r="AQ217" i="42"/>
  <c r="AS216" i="42"/>
  <c r="AK216" i="42"/>
  <c r="AM215" i="42"/>
  <c r="AO214" i="42"/>
  <c r="AQ213" i="42"/>
  <c r="AS212" i="42"/>
  <c r="AK212" i="42"/>
  <c r="AM211" i="42"/>
  <c r="AO210" i="42"/>
  <c r="AQ209" i="42"/>
  <c r="AS208" i="42"/>
  <c r="AK208" i="42"/>
  <c r="AM207" i="42"/>
  <c r="AO206" i="42"/>
  <c r="AQ205" i="42"/>
  <c r="AS204" i="42"/>
  <c r="AK204" i="42"/>
  <c r="AM203" i="42"/>
  <c r="AO202" i="42"/>
  <c r="AQ201" i="42"/>
  <c r="AS200" i="42"/>
  <c r="AK200" i="42"/>
  <c r="AM199" i="42"/>
  <c r="AO198" i="42"/>
  <c r="AQ197" i="42"/>
  <c r="AS196" i="42"/>
  <c r="AK196" i="42"/>
  <c r="AM195" i="42"/>
  <c r="AO194" i="42"/>
  <c r="AQ193" i="42"/>
  <c r="AS192" i="42"/>
  <c r="AK192" i="42"/>
  <c r="AM191" i="42"/>
  <c r="AO190" i="42"/>
  <c r="AQ189" i="42"/>
  <c r="AS188" i="42"/>
  <c r="AK188" i="42"/>
  <c r="AM187" i="42"/>
  <c r="AO186" i="42"/>
  <c r="AQ185" i="42"/>
  <c r="AS184" i="42"/>
  <c r="AK184" i="42"/>
  <c r="AM183" i="42"/>
  <c r="AO182" i="42"/>
  <c r="AQ181" i="42"/>
  <c r="AS180" i="42"/>
  <c r="AK180" i="42"/>
  <c r="AM179" i="42"/>
  <c r="AO178" i="42"/>
  <c r="AQ177" i="42"/>
  <c r="AS176" i="42"/>
  <c r="AK176" i="42"/>
  <c r="AM175" i="42"/>
  <c r="AO174" i="42"/>
  <c r="AQ173" i="42"/>
  <c r="AS172" i="42"/>
  <c r="AK172" i="42"/>
  <c r="AM171" i="42"/>
  <c r="AO170" i="42"/>
  <c r="AQ169" i="42"/>
  <c r="AS168" i="42"/>
  <c r="AK168" i="42"/>
  <c r="AM167" i="42"/>
  <c r="AO166" i="42"/>
  <c r="AQ165" i="42"/>
  <c r="AS164" i="42"/>
  <c r="AK164" i="42"/>
  <c r="AM163" i="42"/>
  <c r="AO162" i="42"/>
  <c r="AQ161" i="42"/>
  <c r="AS160" i="42"/>
  <c r="AK160" i="42"/>
  <c r="AM159" i="42"/>
  <c r="AO158" i="42"/>
  <c r="AQ157" i="42"/>
  <c r="AS156" i="42"/>
  <c r="AK156" i="42"/>
  <c r="AM155" i="42"/>
  <c r="AO154" i="42"/>
  <c r="AQ153" i="42"/>
  <c r="AS152" i="42"/>
  <c r="AK152" i="42"/>
  <c r="AM151" i="42"/>
  <c r="AO150" i="42"/>
  <c r="AQ149" i="42"/>
  <c r="AS148" i="42"/>
  <c r="AK148" i="42"/>
  <c r="AM147" i="42"/>
  <c r="AO146" i="42"/>
  <c r="AQ145" i="42"/>
  <c r="AS144" i="42"/>
  <c r="AK144" i="42"/>
  <c r="AM143" i="42"/>
  <c r="AO142" i="42"/>
  <c r="AQ141" i="42"/>
  <c r="AS140" i="42"/>
  <c r="AK140" i="42"/>
  <c r="AM139" i="42"/>
  <c r="AO138" i="42"/>
  <c r="AQ137" i="42"/>
  <c r="AS136" i="42"/>
  <c r="AK136" i="42"/>
  <c r="AM135" i="42"/>
  <c r="AO134" i="42"/>
  <c r="AQ133" i="42"/>
  <c r="AS132" i="42"/>
  <c r="AK132" i="42"/>
  <c r="AM131" i="42"/>
  <c r="AO130" i="42"/>
  <c r="AQ129" i="42"/>
  <c r="AS128" i="42"/>
  <c r="AK128" i="42"/>
  <c r="AM127" i="42"/>
  <c r="AO126" i="42"/>
  <c r="AQ125" i="42"/>
  <c r="AS124" i="42"/>
  <c r="AK124" i="42"/>
  <c r="AM123" i="42"/>
  <c r="AO122" i="42"/>
  <c r="AQ121" i="42"/>
  <c r="AS120" i="42"/>
  <c r="AK120" i="42"/>
  <c r="AM119" i="42"/>
  <c r="AO118" i="42"/>
  <c r="AQ117" i="42"/>
  <c r="AS116" i="42"/>
  <c r="AK116" i="42"/>
  <c r="AM115" i="42"/>
  <c r="AO114" i="42"/>
  <c r="AQ113" i="42"/>
  <c r="AS112" i="42"/>
  <c r="AK112" i="42"/>
  <c r="AM111" i="42"/>
  <c r="AO110" i="42"/>
  <c r="AQ109" i="42"/>
  <c r="AS108" i="42"/>
  <c r="AK108" i="42"/>
  <c r="AM107" i="42"/>
  <c r="AO106" i="42"/>
  <c r="AQ105" i="42"/>
  <c r="AS104" i="42"/>
  <c r="AK104" i="42"/>
  <c r="AM103" i="42"/>
  <c r="AO102" i="42"/>
  <c r="AQ101" i="42"/>
  <c r="AS100" i="42"/>
  <c r="AK100" i="42"/>
  <c r="AM99" i="42"/>
  <c r="AO98" i="42"/>
  <c r="AQ97" i="42"/>
  <c r="AS96" i="42"/>
  <c r="AK96" i="42"/>
  <c r="AM95" i="42"/>
  <c r="AO94" i="42"/>
  <c r="AQ93" i="42"/>
  <c r="AS92" i="42"/>
  <c r="AK92" i="42"/>
  <c r="AM91" i="42"/>
  <c r="AO90" i="42"/>
  <c r="AQ89" i="42"/>
  <c r="AS88" i="42"/>
  <c r="AK88" i="42"/>
  <c r="AM87" i="42"/>
  <c r="AO86" i="42"/>
  <c r="AQ85" i="42"/>
  <c r="AS84" i="42"/>
  <c r="AK84" i="42"/>
  <c r="AM83" i="42"/>
  <c r="AO82" i="42"/>
  <c r="AQ81" i="42"/>
  <c r="AS80" i="42"/>
  <c r="AK80" i="42"/>
  <c r="AM79" i="42"/>
  <c r="AO78" i="42"/>
  <c r="AQ77" i="42"/>
  <c r="AS76" i="42"/>
  <c r="AK76" i="42"/>
  <c r="AM75" i="42"/>
  <c r="AO74" i="42"/>
  <c r="AQ73" i="42"/>
  <c r="AS72" i="42"/>
  <c r="AK72" i="42"/>
  <c r="AM71" i="42"/>
  <c r="AO70" i="42"/>
  <c r="AQ69" i="42"/>
  <c r="AS68" i="42"/>
  <c r="AK68" i="42"/>
  <c r="AM67" i="42"/>
  <c r="AO66" i="42"/>
  <c r="AQ65" i="42"/>
  <c r="AS64" i="42"/>
  <c r="AK64" i="42"/>
  <c r="AM63" i="42"/>
  <c r="AO62" i="42"/>
  <c r="AQ61" i="42"/>
  <c r="AS60" i="42"/>
  <c r="AK60" i="42"/>
  <c r="AM59" i="42"/>
  <c r="AO58" i="42"/>
  <c r="AQ57" i="42"/>
  <c r="AS56" i="42"/>
  <c r="AK56" i="42"/>
  <c r="AM55" i="42"/>
  <c r="AO54" i="42"/>
  <c r="AQ53" i="42"/>
  <c r="AS52" i="42"/>
  <c r="AK52" i="42"/>
  <c r="AM51" i="42"/>
  <c r="AO50" i="42"/>
  <c r="AQ49" i="42"/>
  <c r="AS48" i="42"/>
  <c r="AK48" i="42"/>
  <c r="AM47" i="42"/>
  <c r="AO46" i="42"/>
  <c r="AQ45" i="42"/>
  <c r="AS44" i="42"/>
  <c r="AK44" i="42"/>
  <c r="AM43" i="42"/>
  <c r="AO42" i="42"/>
  <c r="AQ41" i="42"/>
  <c r="AS40" i="42"/>
  <c r="AK40" i="42"/>
  <c r="AM39" i="42"/>
  <c r="AO38" i="42"/>
  <c r="AQ37" i="42"/>
  <c r="AS36" i="42"/>
  <c r="AK36" i="42"/>
  <c r="AM35" i="42"/>
  <c r="AO34" i="42"/>
  <c r="AQ33" i="42"/>
  <c r="AS32" i="42"/>
  <c r="AK32" i="42"/>
  <c r="AM31" i="42"/>
  <c r="AO30" i="42"/>
  <c r="AQ29" i="42"/>
  <c r="AS28" i="42"/>
  <c r="AK28" i="42"/>
  <c r="AM27" i="42"/>
  <c r="AO26" i="42"/>
  <c r="AQ25" i="42"/>
  <c r="AS24" i="42"/>
  <c r="AK24" i="42"/>
  <c r="AM23" i="42"/>
  <c r="AO22" i="42"/>
  <c r="AQ21" i="42"/>
  <c r="AS20" i="42"/>
  <c r="AK20" i="42"/>
  <c r="AM19" i="42"/>
  <c r="AO18" i="42"/>
  <c r="AQ17" i="42"/>
  <c r="AS16" i="42"/>
  <c r="AK16" i="42"/>
  <c r="AM15" i="42"/>
  <c r="AO14" i="42"/>
  <c r="AQ13" i="42"/>
  <c r="AS12" i="42"/>
  <c r="AK12" i="42"/>
  <c r="AM11" i="42"/>
  <c r="BE10" i="42"/>
  <c r="BE14" i="42"/>
  <c r="BC347" i="42"/>
  <c r="BE18" i="42"/>
  <c r="BA20" i="42"/>
  <c r="BG21" i="42"/>
  <c r="BE22" i="42"/>
  <c r="BA24" i="42"/>
  <c r="BG25" i="42"/>
  <c r="BE26" i="42"/>
  <c r="BC27" i="42"/>
  <c r="BA28" i="42"/>
  <c r="BG29" i="42"/>
  <c r="BE30" i="42"/>
  <c r="BC31" i="42"/>
  <c r="BA32" i="42"/>
  <c r="BG33" i="42"/>
  <c r="BE34" i="42"/>
  <c r="BC35" i="42"/>
  <c r="BA36" i="42"/>
  <c r="BG37" i="42"/>
  <c r="BE38" i="42"/>
  <c r="BC39" i="42"/>
  <c r="AP301" i="42"/>
  <c r="AR300" i="42"/>
  <c r="AJ300" i="42"/>
  <c r="AL299" i="42"/>
  <c r="AN298" i="42"/>
  <c r="AP297" i="42"/>
  <c r="AP403" i="42" s="1"/>
  <c r="AR296" i="42"/>
  <c r="AR403" i="42" s="1"/>
  <c r="AJ296" i="42"/>
  <c r="AL295" i="42"/>
  <c r="AN294" i="42"/>
  <c r="AP293" i="42"/>
  <c r="AR292" i="42"/>
  <c r="AJ292" i="42"/>
  <c r="AJ402" i="42" s="1"/>
  <c r="AL291" i="42"/>
  <c r="AL402" i="42" s="1"/>
  <c r="AN290" i="42"/>
  <c r="AP289" i="42"/>
  <c r="AR288" i="42"/>
  <c r="AJ288" i="42"/>
  <c r="AL287" i="42"/>
  <c r="AW287" i="42" s="1"/>
  <c r="AN286" i="42"/>
  <c r="AP285" i="42"/>
  <c r="AR284" i="42"/>
  <c r="AJ284" i="42"/>
  <c r="AL283" i="42"/>
  <c r="AN282" i="42"/>
  <c r="AP281" i="42"/>
  <c r="AP400" i="42" s="1"/>
  <c r="AR280" i="42"/>
  <c r="AJ280" i="42"/>
  <c r="AL279" i="42"/>
  <c r="AU279" i="42" s="1"/>
  <c r="AN278" i="42"/>
  <c r="AP277" i="42"/>
  <c r="AR276" i="42"/>
  <c r="AR399" i="42" s="1"/>
  <c r="AJ276" i="42"/>
  <c r="AL275" i="42"/>
  <c r="AN274" i="42"/>
  <c r="AP273" i="42"/>
  <c r="AR272" i="42"/>
  <c r="AJ272" i="42"/>
  <c r="AL271" i="42"/>
  <c r="AN270" i="42"/>
  <c r="AP269" i="42"/>
  <c r="AR268" i="42"/>
  <c r="AJ268" i="42"/>
  <c r="AL267" i="42"/>
  <c r="AN266" i="42"/>
  <c r="AP265" i="42"/>
  <c r="AR264" i="42"/>
  <c r="AJ264" i="42"/>
  <c r="AL263" i="42"/>
  <c r="AN262" i="42"/>
  <c r="AP261" i="42"/>
  <c r="AP396" i="42" s="1"/>
  <c r="AR260" i="42"/>
  <c r="AJ260" i="42"/>
  <c r="AL259" i="42"/>
  <c r="AN258" i="42"/>
  <c r="AP257" i="42"/>
  <c r="AR256" i="42"/>
  <c r="AJ256" i="42"/>
  <c r="AJ395" i="42" s="1"/>
  <c r="AL255" i="42"/>
  <c r="AN254" i="42"/>
  <c r="AP253" i="42"/>
  <c r="AR252" i="42"/>
  <c r="AJ252" i="42"/>
  <c r="AL251" i="42"/>
  <c r="AN250" i="42"/>
  <c r="AP249" i="42"/>
  <c r="AR248" i="42"/>
  <c r="AJ248" i="42"/>
  <c r="AL247" i="42"/>
  <c r="AN246" i="42"/>
  <c r="AP245" i="42"/>
  <c r="AR244" i="42"/>
  <c r="AJ244" i="42"/>
  <c r="AL243" i="42"/>
  <c r="AN242" i="42"/>
  <c r="AP241" i="42"/>
  <c r="AP392" i="42" s="1"/>
  <c r="AR240" i="42"/>
  <c r="AJ240" i="42"/>
  <c r="AL239" i="42"/>
  <c r="AN238" i="42"/>
  <c r="AP237" i="42"/>
  <c r="AR236" i="42"/>
  <c r="AR391" i="42" s="1"/>
  <c r="AJ236" i="42"/>
  <c r="AL235" i="42"/>
  <c r="AN234" i="42"/>
  <c r="AP233" i="42"/>
  <c r="AR232" i="42"/>
  <c r="AJ232" i="42"/>
  <c r="AL231" i="42"/>
  <c r="AN230" i="42"/>
  <c r="AP229" i="42"/>
  <c r="AR228" i="42"/>
  <c r="AJ228" i="42"/>
  <c r="AL227" i="42"/>
  <c r="AN226" i="42"/>
  <c r="AP225" i="42"/>
  <c r="AR224" i="42"/>
  <c r="AJ224" i="42"/>
  <c r="AL223" i="42"/>
  <c r="AN222" i="42"/>
  <c r="AP221" i="42"/>
  <c r="AR220" i="42"/>
  <c r="AJ220" i="42"/>
  <c r="AL219" i="42"/>
  <c r="AN218" i="42"/>
  <c r="AP217" i="42"/>
  <c r="AR216" i="42"/>
  <c r="AR387" i="42" s="1"/>
  <c r="AJ216" i="42"/>
  <c r="AL215" i="42"/>
  <c r="AN214" i="42"/>
  <c r="AP213" i="42"/>
  <c r="AR212" i="42"/>
  <c r="AJ212" i="42"/>
  <c r="AL211" i="42"/>
  <c r="AL386" i="42" s="1"/>
  <c r="AN210" i="42"/>
  <c r="AP209" i="42"/>
  <c r="AR208" i="42"/>
  <c r="AJ208" i="42"/>
  <c r="AL207" i="42"/>
  <c r="AN206" i="42"/>
  <c r="AP205" i="42"/>
  <c r="AR204" i="42"/>
  <c r="AJ204" i="42"/>
  <c r="AL203" i="42"/>
  <c r="AN202" i="42"/>
  <c r="AP201" i="42"/>
  <c r="AR200" i="42"/>
  <c r="AJ200" i="42"/>
  <c r="AL199" i="42"/>
  <c r="AN198" i="42"/>
  <c r="AP197" i="42"/>
  <c r="AR196" i="42"/>
  <c r="AR383" i="42" s="1"/>
  <c r="AJ196" i="42"/>
  <c r="AL195" i="42"/>
  <c r="AN194" i="42"/>
  <c r="AP193" i="42"/>
  <c r="AR192" i="42"/>
  <c r="AJ192" i="42"/>
  <c r="AL191" i="42"/>
  <c r="AL382" i="42" s="1"/>
  <c r="AN190" i="42"/>
  <c r="AP189" i="42"/>
  <c r="AR188" i="42"/>
  <c r="AJ188" i="42"/>
  <c r="AL187" i="42"/>
  <c r="AN186" i="42"/>
  <c r="AP185" i="42"/>
  <c r="AR184" i="42"/>
  <c r="AJ184" i="42"/>
  <c r="AL183" i="42"/>
  <c r="AN182" i="42"/>
  <c r="AP181" i="42"/>
  <c r="AR180" i="42"/>
  <c r="AJ180" i="42"/>
  <c r="AL179" i="42"/>
  <c r="AN178" i="42"/>
  <c r="AP177" i="42"/>
  <c r="AR176" i="42"/>
  <c r="AJ176" i="42"/>
  <c r="AL175" i="42"/>
  <c r="AN174" i="42"/>
  <c r="AP173" i="42"/>
  <c r="AR172" i="42"/>
  <c r="AJ172" i="42"/>
  <c r="AL171" i="42"/>
  <c r="AL378" i="42" s="1"/>
  <c r="AN170" i="42"/>
  <c r="AP169" i="42"/>
  <c r="AR168" i="42"/>
  <c r="AJ168" i="42"/>
  <c r="AL167" i="42"/>
  <c r="AN166" i="42"/>
  <c r="AP165" i="42"/>
  <c r="AR164" i="42"/>
  <c r="AJ164" i="42"/>
  <c r="AL163" i="42"/>
  <c r="AN162" i="42"/>
  <c r="AP161" i="42"/>
  <c r="AP376" i="42" s="1"/>
  <c r="AR160" i="42"/>
  <c r="AJ160" i="42"/>
  <c r="AL159" i="42"/>
  <c r="AN158" i="42"/>
  <c r="AP157" i="42"/>
  <c r="AR156" i="42"/>
  <c r="AJ156" i="42"/>
  <c r="AL155" i="42"/>
  <c r="AN154" i="42"/>
  <c r="AP153" i="42"/>
  <c r="AR152" i="42"/>
  <c r="AJ152" i="42"/>
  <c r="AL151" i="42"/>
  <c r="AN150" i="42"/>
  <c r="AP149" i="42"/>
  <c r="AR148" i="42"/>
  <c r="AJ148" i="42"/>
  <c r="AL147" i="42"/>
  <c r="AN146" i="42"/>
  <c r="AP145" i="42"/>
  <c r="AR144" i="42"/>
  <c r="AJ144" i="42"/>
  <c r="AL143" i="42"/>
  <c r="AN142" i="42"/>
  <c r="AP141" i="42"/>
  <c r="AR140" i="42"/>
  <c r="AJ140" i="42"/>
  <c r="AL139" i="42"/>
  <c r="AN138" i="42"/>
  <c r="AP137" i="42"/>
  <c r="AR136" i="42"/>
  <c r="AJ136" i="42"/>
  <c r="AL135" i="42"/>
  <c r="AN134" i="42"/>
  <c r="AP133" i="42"/>
  <c r="AR132" i="42"/>
  <c r="AJ132" i="42"/>
  <c r="AL131" i="42"/>
  <c r="AN130" i="42"/>
  <c r="AP129" i="42"/>
  <c r="AR128" i="42"/>
  <c r="AJ128" i="42"/>
  <c r="AL127" i="42"/>
  <c r="AN126" i="42"/>
  <c r="AP125" i="42"/>
  <c r="AR124" i="42"/>
  <c r="AJ124" i="42"/>
  <c r="AL123" i="42"/>
  <c r="AN122" i="42"/>
  <c r="AP121" i="42"/>
  <c r="AP368" i="42" s="1"/>
  <c r="AR120" i="42"/>
  <c r="AJ120" i="42"/>
  <c r="AL119" i="42"/>
  <c r="AN118" i="42"/>
  <c r="AP117" i="42"/>
  <c r="AR116" i="42"/>
  <c r="AR367" i="42" s="1"/>
  <c r="AJ116" i="42"/>
  <c r="AL115" i="42"/>
  <c r="AN114" i="42"/>
  <c r="AP113" i="42"/>
  <c r="AR112" i="42"/>
  <c r="AJ112" i="42"/>
  <c r="AL111" i="42"/>
  <c r="AN110" i="42"/>
  <c r="AP109" i="42"/>
  <c r="AR108" i="42"/>
  <c r="AJ108" i="42"/>
  <c r="AL107" i="42"/>
  <c r="AN106" i="42"/>
  <c r="AP105" i="42"/>
  <c r="AR104" i="42"/>
  <c r="AJ104" i="42"/>
  <c r="AL103" i="42"/>
  <c r="AN102" i="42"/>
  <c r="AP101" i="42"/>
  <c r="AP364" i="42" s="1"/>
  <c r="AR100" i="42"/>
  <c r="AJ100" i="42"/>
  <c r="AL99" i="42"/>
  <c r="AN98" i="42"/>
  <c r="AP97" i="42"/>
  <c r="AR96" i="42"/>
  <c r="AJ96" i="42"/>
  <c r="AJ363" i="42" s="1"/>
  <c r="AL95" i="42"/>
  <c r="AN94" i="42"/>
  <c r="AP93" i="42"/>
  <c r="AR92" i="42"/>
  <c r="AJ92" i="42"/>
  <c r="AL91" i="42"/>
  <c r="AL362" i="42" s="1"/>
  <c r="AN90" i="42"/>
  <c r="AP89" i="42"/>
  <c r="AR88" i="42"/>
  <c r="AJ88" i="42"/>
  <c r="AL87" i="42"/>
  <c r="AN86" i="42"/>
  <c r="AP85" i="42"/>
  <c r="AR84" i="42"/>
  <c r="AJ84" i="42"/>
  <c r="AL83" i="42"/>
  <c r="AN82" i="42"/>
  <c r="AP81" i="42"/>
  <c r="AP360" i="42" s="1"/>
  <c r="AR80" i="42"/>
  <c r="AJ80" i="42"/>
  <c r="AL79" i="42"/>
  <c r="AN78" i="42"/>
  <c r="AP77" i="42"/>
  <c r="AR76" i="42"/>
  <c r="AJ76" i="42"/>
  <c r="AJ359" i="42" s="1"/>
  <c r="AL75" i="42"/>
  <c r="AN74" i="42"/>
  <c r="AP73" i="42"/>
  <c r="AR72" i="42"/>
  <c r="AJ72" i="42"/>
  <c r="AL71" i="42"/>
  <c r="AN70" i="42"/>
  <c r="AP69" i="42"/>
  <c r="AR68" i="42"/>
  <c r="AJ68" i="42"/>
  <c r="AL67" i="42"/>
  <c r="AN66" i="42"/>
  <c r="AP65" i="42"/>
  <c r="AR64" i="42"/>
  <c r="AJ64" i="42"/>
  <c r="AL63" i="42"/>
  <c r="AN62" i="42"/>
  <c r="AP61" i="42"/>
  <c r="AR60" i="42"/>
  <c r="AJ60" i="42"/>
  <c r="AL59" i="42"/>
  <c r="AN58" i="42"/>
  <c r="AP57" i="42"/>
  <c r="AR56" i="42"/>
  <c r="AJ56" i="42"/>
  <c r="AL55" i="42"/>
  <c r="AN54" i="42"/>
  <c r="AP53" i="42"/>
  <c r="AR52" i="42"/>
  <c r="AJ52" i="42"/>
  <c r="AL51" i="42"/>
  <c r="AL354" i="42" s="1"/>
  <c r="AN50" i="42"/>
  <c r="AP49" i="42"/>
  <c r="AR48" i="42"/>
  <c r="AJ48" i="42"/>
  <c r="AL47" i="42"/>
  <c r="AN46" i="42"/>
  <c r="AP45" i="42"/>
  <c r="AR44" i="42"/>
  <c r="AJ44" i="42"/>
  <c r="AL43" i="42"/>
  <c r="AN42" i="42"/>
  <c r="AP41" i="42"/>
  <c r="AP352" i="42" s="1"/>
  <c r="AR40" i="42"/>
  <c r="AJ40" i="42"/>
  <c r="AL39" i="42"/>
  <c r="AN38" i="42"/>
  <c r="AP37" i="42"/>
  <c r="AR36" i="42"/>
  <c r="AJ36" i="42"/>
  <c r="AL35" i="42"/>
  <c r="AN34" i="42"/>
  <c r="AP33" i="42"/>
  <c r="AR32" i="42"/>
  <c r="AJ32" i="42"/>
  <c r="AL31" i="42"/>
  <c r="AL350" i="42" s="1"/>
  <c r="AN30" i="42"/>
  <c r="AP29" i="42"/>
  <c r="AR28" i="42"/>
  <c r="AJ28" i="42"/>
  <c r="AL27" i="42"/>
  <c r="AN26" i="42"/>
  <c r="AP25" i="42"/>
  <c r="AR24" i="42"/>
  <c r="AJ24" i="42"/>
  <c r="AL23" i="42"/>
  <c r="AN22" i="42"/>
  <c r="AP21" i="42"/>
  <c r="AR20" i="42"/>
  <c r="AJ20" i="42"/>
  <c r="AL19" i="42"/>
  <c r="AN18" i="42"/>
  <c r="AP17" i="42"/>
  <c r="AR16" i="42"/>
  <c r="AJ16" i="42"/>
  <c r="AL15" i="42"/>
  <c r="AN14" i="42"/>
  <c r="AP13" i="42"/>
  <c r="AR12" i="42"/>
  <c r="AJ12" i="42"/>
  <c r="AL11" i="42"/>
  <c r="BF10" i="42"/>
  <c r="BD11" i="42"/>
  <c r="BB12" i="42"/>
  <c r="BJ12" i="42"/>
  <c r="BH13" i="42"/>
  <c r="BF14" i="42"/>
  <c r="BD15" i="42"/>
  <c r="BB16" i="42"/>
  <c r="BJ16" i="42"/>
  <c r="BH17" i="42"/>
  <c r="BF18" i="42"/>
  <c r="BD19" i="42"/>
  <c r="BB20" i="42"/>
  <c r="BJ20" i="42"/>
  <c r="BH21" i="42"/>
  <c r="BF22" i="42"/>
  <c r="BD23" i="42"/>
  <c r="BB24" i="42"/>
  <c r="BJ24" i="42"/>
  <c r="BH25" i="42"/>
  <c r="BF26" i="42"/>
  <c r="BD27" i="42"/>
  <c r="BB28" i="42"/>
  <c r="BJ28" i="42"/>
  <c r="BA49" i="42"/>
  <c r="BG50" i="42"/>
  <c r="BE51" i="42"/>
  <c r="BC52" i="42"/>
  <c r="BA53" i="42"/>
  <c r="BG54" i="42"/>
  <c r="BE55" i="42"/>
  <c r="BC56" i="42"/>
  <c r="BA57" i="42"/>
  <c r="BG58" i="42"/>
  <c r="BE59" i="42"/>
  <c r="BC60" i="42"/>
  <c r="BA61" i="42"/>
  <c r="BG62" i="42"/>
  <c r="BE63" i="42"/>
  <c r="BC64" i="42"/>
  <c r="BA65" i="42"/>
  <c r="BG66" i="42"/>
  <c r="BE67" i="42"/>
  <c r="BC68" i="42"/>
  <c r="BA69" i="42"/>
  <c r="BG70" i="42"/>
  <c r="BE71" i="42"/>
  <c r="BC72" i="42"/>
  <c r="BA73" i="42"/>
  <c r="BG74" i="42"/>
  <c r="BE75" i="42"/>
  <c r="BC76" i="42"/>
  <c r="BA77" i="42"/>
  <c r="BG78" i="42"/>
  <c r="BE79" i="42"/>
  <c r="BC80" i="42"/>
  <c r="BA81" i="42"/>
  <c r="BG82" i="42"/>
  <c r="BE83" i="42"/>
  <c r="BC84" i="42"/>
  <c r="BA85" i="42"/>
  <c r="BG86" i="42"/>
  <c r="BE87" i="42"/>
  <c r="BC88" i="42"/>
  <c r="BA89" i="42"/>
  <c r="BG90" i="42"/>
  <c r="BE91" i="42"/>
  <c r="BC92" i="42"/>
  <c r="BA93" i="42"/>
  <c r="BG94" i="42"/>
  <c r="BE95" i="42"/>
  <c r="BC96" i="42"/>
  <c r="BA97" i="42"/>
  <c r="BG98" i="42"/>
  <c r="BE99" i="42"/>
  <c r="BC100" i="42"/>
  <c r="BA101" i="42"/>
  <c r="BG102" i="42"/>
  <c r="BE103" i="42"/>
  <c r="BC104" i="42"/>
  <c r="BA105" i="42"/>
  <c r="BG106" i="42"/>
  <c r="BE107" i="42"/>
  <c r="BC108" i="42"/>
  <c r="BA109" i="42"/>
  <c r="BG110" i="42"/>
  <c r="BE111" i="42"/>
  <c r="BC112" i="42"/>
  <c r="BA113" i="42"/>
  <c r="BG114" i="42"/>
  <c r="BE115" i="42"/>
  <c r="BC116" i="42"/>
  <c r="BA117" i="42"/>
  <c r="BG118" i="42"/>
  <c r="BE119" i="42"/>
  <c r="BC120" i="42"/>
  <c r="BA121" i="42"/>
  <c r="BG122" i="42"/>
  <c r="BE123" i="42"/>
  <c r="BC124" i="42"/>
  <c r="BA125" i="42"/>
  <c r="BG126" i="42"/>
  <c r="BE127" i="42"/>
  <c r="BC128" i="42"/>
  <c r="BA129" i="42"/>
  <c r="BG130" i="42"/>
  <c r="BE131" i="42"/>
  <c r="BC132" i="42"/>
  <c r="BA133" i="42"/>
  <c r="BG134" i="42"/>
  <c r="BE135" i="42"/>
  <c r="BC136" i="42"/>
  <c r="BA137" i="42"/>
  <c r="BG138" i="42"/>
  <c r="BE139" i="42"/>
  <c r="BC140" i="42"/>
  <c r="BA141" i="42"/>
  <c r="BG142" i="42"/>
  <c r="BE143" i="42"/>
  <c r="BC144" i="42"/>
  <c r="BN145" i="22"/>
  <c r="BA145" i="42"/>
  <c r="BG146" i="42"/>
  <c r="BE147" i="42"/>
  <c r="BC148" i="42"/>
  <c r="BN149" i="22"/>
  <c r="BA149" i="42"/>
  <c r="BG150" i="42"/>
  <c r="BE151" i="42"/>
  <c r="BC152" i="42"/>
  <c r="BA153" i="42"/>
  <c r="BG154" i="42"/>
  <c r="BE155" i="42"/>
  <c r="BC156" i="42"/>
  <c r="BA157" i="42"/>
  <c r="BG158" i="42"/>
  <c r="BE159" i="42"/>
  <c r="BC160" i="42"/>
  <c r="BN161" i="22"/>
  <c r="BA161" i="42"/>
  <c r="BG162" i="42"/>
  <c r="BE163" i="42"/>
  <c r="BC164" i="42"/>
  <c r="BN165" i="22"/>
  <c r="BA165" i="42"/>
  <c r="BG166" i="42"/>
  <c r="BE167" i="42"/>
  <c r="BC168" i="42"/>
  <c r="BA169" i="42"/>
  <c r="BG170" i="42"/>
  <c r="BE171" i="42"/>
  <c r="BC172" i="42"/>
  <c r="BA173" i="42"/>
  <c r="BG174" i="42"/>
  <c r="BE175" i="42"/>
  <c r="BC176" i="42"/>
  <c r="BN177" i="22"/>
  <c r="BA177" i="42"/>
  <c r="BG178" i="42"/>
  <c r="BE179" i="42"/>
  <c r="BC180" i="42"/>
  <c r="BN181" i="22"/>
  <c r="BA181" i="42"/>
  <c r="BG182" i="42"/>
  <c r="BE183" i="42"/>
  <c r="BC184" i="42"/>
  <c r="BA185" i="42"/>
  <c r="BG186" i="42"/>
  <c r="BE187" i="42"/>
  <c r="BC188" i="42"/>
  <c r="BA189" i="42"/>
  <c r="BG190" i="42"/>
  <c r="BE191" i="42"/>
  <c r="BC192" i="42"/>
  <c r="BN193" i="22"/>
  <c r="BA193" i="42"/>
  <c r="BG194" i="42"/>
  <c r="BE195" i="42"/>
  <c r="BC196" i="42"/>
  <c r="BN197" i="22"/>
  <c r="BA197" i="42"/>
  <c r="BG198" i="42"/>
  <c r="BE199" i="42"/>
  <c r="BC200" i="42"/>
  <c r="BA201" i="42"/>
  <c r="BG202" i="42"/>
  <c r="BE203" i="42"/>
  <c r="BC204" i="42"/>
  <c r="BA205" i="42"/>
  <c r="BG206" i="42"/>
  <c r="BE207" i="42"/>
  <c r="BC208" i="42"/>
  <c r="BN209" i="22"/>
  <c r="BA209" i="42"/>
  <c r="BG210" i="42"/>
  <c r="BE211" i="42"/>
  <c r="BC212" i="42"/>
  <c r="BN213" i="22"/>
  <c r="BA213" i="42"/>
  <c r="BG214" i="42"/>
  <c r="BE215" i="42"/>
  <c r="BC216" i="42"/>
  <c r="BA217" i="42"/>
  <c r="BG218" i="42"/>
  <c r="BE219" i="42"/>
  <c r="BC220" i="42"/>
  <c r="BA221" i="42"/>
  <c r="BG222" i="42"/>
  <c r="BE223" i="42"/>
  <c r="BC224" i="42"/>
  <c r="BN225" i="22"/>
  <c r="BA225" i="42"/>
  <c r="BG226" i="42"/>
  <c r="BE227" i="42"/>
  <c r="BC228" i="42"/>
  <c r="BN229" i="22"/>
  <c r="BA229" i="42"/>
  <c r="BG230" i="42"/>
  <c r="BE231" i="42"/>
  <c r="BC232" i="42"/>
  <c r="BA233" i="42"/>
  <c r="BG234" i="42"/>
  <c r="BE235" i="42"/>
  <c r="BC236" i="42"/>
  <c r="BA237" i="42"/>
  <c r="BG238" i="42"/>
  <c r="BE239" i="42"/>
  <c r="BC240" i="42"/>
  <c r="BN241" i="22"/>
  <c r="BA241" i="42"/>
  <c r="BG242" i="42"/>
  <c r="BE243" i="42"/>
  <c r="BC244" i="42"/>
  <c r="BN245" i="22"/>
  <c r="BA245" i="42"/>
  <c r="BG246" i="42"/>
  <c r="BE247" i="42"/>
  <c r="BC248" i="42"/>
  <c r="BA249" i="42"/>
  <c r="BG250" i="42"/>
  <c r="BE251" i="42"/>
  <c r="BC252" i="42"/>
  <c r="BA253" i="42"/>
  <c r="BG254" i="42"/>
  <c r="BE255" i="42"/>
  <c r="BC256" i="42"/>
  <c r="BN257" i="22"/>
  <c r="BA257" i="42"/>
  <c r="BG258" i="42"/>
  <c r="BE259" i="42"/>
  <c r="BC260" i="42"/>
  <c r="BN261" i="22"/>
  <c r="BA261" i="42"/>
  <c r="BG262" i="42"/>
  <c r="BE263" i="42"/>
  <c r="BC264" i="42"/>
  <c r="BA265" i="42"/>
  <c r="BG266" i="42"/>
  <c r="BE267" i="42"/>
  <c r="BC268" i="42"/>
  <c r="BA269" i="42"/>
  <c r="BG270" i="42"/>
  <c r="BE271" i="42"/>
  <c r="BC272" i="42"/>
  <c r="BN273" i="22"/>
  <c r="BA273" i="42"/>
  <c r="BG274" i="42"/>
  <c r="BE275" i="42"/>
  <c r="BC276" i="42"/>
  <c r="BN277" i="22"/>
  <c r="BA277" i="42"/>
  <c r="BG278" i="42"/>
  <c r="BE279" i="42"/>
  <c r="BC280" i="42"/>
  <c r="BA281" i="42"/>
  <c r="BG282" i="42"/>
  <c r="BE283" i="42"/>
  <c r="BC284" i="42"/>
  <c r="BA285" i="42"/>
  <c r="BG286" i="42"/>
  <c r="BE287" i="42"/>
  <c r="BC288" i="42"/>
  <c r="BA289" i="42"/>
  <c r="BG290" i="42"/>
  <c r="BE291" i="42"/>
  <c r="BC292" i="42"/>
  <c r="BA293" i="42"/>
  <c r="BG294" i="42"/>
  <c r="BE295" i="42"/>
  <c r="BC296" i="42"/>
  <c r="BA297" i="42"/>
  <c r="BG298" i="42"/>
  <c r="BE299" i="42"/>
  <c r="BC300" i="42"/>
  <c r="BA301" i="42"/>
  <c r="BG302" i="42"/>
  <c r="BE303" i="42"/>
  <c r="BC304" i="42"/>
  <c r="BA305" i="42"/>
  <c r="BG306" i="42"/>
  <c r="BE307" i="42"/>
  <c r="BC308" i="42"/>
  <c r="BA309" i="42"/>
  <c r="BB29" i="42"/>
  <c r="BJ29" i="42"/>
  <c r="BH30" i="42"/>
  <c r="BF31" i="42"/>
  <c r="BD32" i="42"/>
  <c r="BB33" i="42"/>
  <c r="BJ33" i="42"/>
  <c r="BH34" i="42"/>
  <c r="BF35" i="42"/>
  <c r="BD36" i="42"/>
  <c r="BB37" i="42"/>
  <c r="BJ37" i="42"/>
  <c r="BH38" i="42"/>
  <c r="BF39" i="42"/>
  <c r="BD40" i="42"/>
  <c r="BB41" i="42"/>
  <c r="BJ41" i="42"/>
  <c r="BH42" i="42"/>
  <c r="BF43" i="42"/>
  <c r="BD44" i="42"/>
  <c r="BB45" i="42"/>
  <c r="BJ45" i="42"/>
  <c r="BH46" i="42"/>
  <c r="BF47" i="42"/>
  <c r="BD48" i="42"/>
  <c r="BB49" i="42"/>
  <c r="BJ49" i="42"/>
  <c r="BH50" i="42"/>
  <c r="BF51" i="42"/>
  <c r="BD52" i="42"/>
  <c r="BB53" i="42"/>
  <c r="BJ53" i="42"/>
  <c r="BH54" i="42"/>
  <c r="BF55" i="42"/>
  <c r="BD56" i="42"/>
  <c r="BB57" i="42"/>
  <c r="BJ57" i="42"/>
  <c r="BH58" i="42"/>
  <c r="BF59" i="42"/>
  <c r="BD60" i="42"/>
  <c r="BB61" i="42"/>
  <c r="BJ61" i="42"/>
  <c r="BH62" i="42"/>
  <c r="BF63" i="42"/>
  <c r="BD64" i="42"/>
  <c r="BB65" i="42"/>
  <c r="BJ65" i="42"/>
  <c r="BH66" i="42"/>
  <c r="BF67" i="42"/>
  <c r="BD68" i="42"/>
  <c r="BB69" i="42"/>
  <c r="BJ69" i="42"/>
  <c r="BH70" i="42"/>
  <c r="BF71" i="42"/>
  <c r="BD72" i="42"/>
  <c r="BB73" i="42"/>
  <c r="BJ73" i="42"/>
  <c r="BH74" i="42"/>
  <c r="BF75" i="42"/>
  <c r="BD76" i="42"/>
  <c r="BB77" i="42"/>
  <c r="BJ77" i="42"/>
  <c r="BH78" i="42"/>
  <c r="BF79" i="42"/>
  <c r="BD80" i="42"/>
  <c r="BB81" i="42"/>
  <c r="BJ81" i="42"/>
  <c r="BH82" i="42"/>
  <c r="BF83" i="42"/>
  <c r="BD84" i="42"/>
  <c r="BB85" i="42"/>
  <c r="BJ85" i="42"/>
  <c r="BH86" i="42"/>
  <c r="BF87" i="42"/>
  <c r="BD88" i="42"/>
  <c r="BB89" i="42"/>
  <c r="BJ89" i="42"/>
  <c r="BH90" i="42"/>
  <c r="BF91" i="42"/>
  <c r="BD92" i="42"/>
  <c r="BB93" i="42"/>
  <c r="BJ93" i="42"/>
  <c r="BH94" i="42"/>
  <c r="BF95" i="42"/>
  <c r="BD96" i="42"/>
  <c r="BB97" i="42"/>
  <c r="BJ97" i="42"/>
  <c r="BH98" i="42"/>
  <c r="BF99" i="42"/>
  <c r="BD100" i="42"/>
  <c r="BB101" i="42"/>
  <c r="BJ101" i="42"/>
  <c r="BH102" i="42"/>
  <c r="BF103" i="42"/>
  <c r="BD104" i="42"/>
  <c r="BB105" i="42"/>
  <c r="BJ105" i="42"/>
  <c r="BH106" i="42"/>
  <c r="BF107" i="42"/>
  <c r="BD108" i="42"/>
  <c r="BB109" i="42"/>
  <c r="BJ109" i="42"/>
  <c r="BH110" i="42"/>
  <c r="BF111" i="42"/>
  <c r="BD112" i="42"/>
  <c r="BB113" i="42"/>
  <c r="BJ113" i="42"/>
  <c r="BH114" i="42"/>
  <c r="BF115" i="42"/>
  <c r="BD116" i="42"/>
  <c r="BB117" i="42"/>
  <c r="BJ117" i="42"/>
  <c r="BH118" i="42"/>
  <c r="BF119" i="42"/>
  <c r="BD120" i="42"/>
  <c r="BB121" i="42"/>
  <c r="BJ121" i="42"/>
  <c r="BH122" i="42"/>
  <c r="BF123" i="42"/>
  <c r="BD124" i="42"/>
  <c r="BB125" i="42"/>
  <c r="BJ125" i="42"/>
  <c r="BH126" i="42"/>
  <c r="BF127" i="42"/>
  <c r="BD128" i="42"/>
  <c r="BB129" i="42"/>
  <c r="BJ129" i="42"/>
  <c r="BH130" i="42"/>
  <c r="BF131" i="42"/>
  <c r="BD132" i="42"/>
  <c r="BB133" i="42"/>
  <c r="BJ133" i="42"/>
  <c r="BH134" i="42"/>
  <c r="BF135" i="42"/>
  <c r="BD136" i="42"/>
  <c r="BB137" i="42"/>
  <c r="BJ137" i="42"/>
  <c r="BH138" i="42"/>
  <c r="BF139" i="42"/>
  <c r="BD140" i="42"/>
  <c r="BB141" i="42"/>
  <c r="BJ141" i="42"/>
  <c r="BH142" i="42"/>
  <c r="BF143" i="42"/>
  <c r="BD144" i="42"/>
  <c r="BB145" i="42"/>
  <c r="BJ145" i="42"/>
  <c r="BH146" i="42"/>
  <c r="BF147" i="42"/>
  <c r="BD148" i="42"/>
  <c r="BB149" i="42"/>
  <c r="BJ149" i="42"/>
  <c r="BH150" i="42"/>
  <c r="BF151" i="42"/>
  <c r="BD152" i="42"/>
  <c r="BB153" i="42"/>
  <c r="BJ153" i="42"/>
  <c r="BH154" i="42"/>
  <c r="BF155" i="42"/>
  <c r="BD156" i="42"/>
  <c r="BB157" i="42"/>
  <c r="BJ157" i="42"/>
  <c r="BH158" i="42"/>
  <c r="BF159" i="42"/>
  <c r="BD160" i="42"/>
  <c r="BB161" i="42"/>
  <c r="BJ161" i="42"/>
  <c r="BH162" i="42"/>
  <c r="BF163" i="42"/>
  <c r="BD164" i="42"/>
  <c r="BB165" i="42"/>
  <c r="BJ165" i="42"/>
  <c r="BH166" i="42"/>
  <c r="BF167" i="42"/>
  <c r="BD168" i="42"/>
  <c r="BB169" i="42"/>
  <c r="BJ169" i="42"/>
  <c r="BH170" i="42"/>
  <c r="BF171" i="42"/>
  <c r="BD172" i="42"/>
  <c r="BB173" i="42"/>
  <c r="BJ173" i="42"/>
  <c r="BH174" i="42"/>
  <c r="BF175" i="42"/>
  <c r="BD176" i="42"/>
  <c r="BB177" i="42"/>
  <c r="BJ177" i="42"/>
  <c r="BH178" i="42"/>
  <c r="BF179" i="42"/>
  <c r="BD180" i="42"/>
  <c r="BB181" i="42"/>
  <c r="BJ181" i="42"/>
  <c r="BH182" i="42"/>
  <c r="BF183" i="42"/>
  <c r="BD184" i="42"/>
  <c r="BB185" i="42"/>
  <c r="BJ185" i="42"/>
  <c r="BH186" i="42"/>
  <c r="BF187" i="42"/>
  <c r="BD188" i="42"/>
  <c r="BB189" i="42"/>
  <c r="BJ189" i="42"/>
  <c r="BH190" i="42"/>
  <c r="BF191" i="42"/>
  <c r="BD192" i="42"/>
  <c r="BB193" i="42"/>
  <c r="BJ193" i="42"/>
  <c r="BH194" i="42"/>
  <c r="BF195" i="42"/>
  <c r="BD196" i="42"/>
  <c r="BB197" i="42"/>
  <c r="BJ197" i="42"/>
  <c r="BH198" i="42"/>
  <c r="BF199" i="42"/>
  <c r="BD200" i="42"/>
  <c r="BB201" i="42"/>
  <c r="BJ201" i="42"/>
  <c r="BH202" i="42"/>
  <c r="BF203" i="42"/>
  <c r="BD204" i="42"/>
  <c r="BB205" i="42"/>
  <c r="BJ205" i="42"/>
  <c r="BH206" i="42"/>
  <c r="BF207" i="42"/>
  <c r="BD208" i="42"/>
  <c r="BB209" i="42"/>
  <c r="BJ209" i="42"/>
  <c r="BH210" i="42"/>
  <c r="BF211" i="42"/>
  <c r="BD212" i="42"/>
  <c r="BB213" i="42"/>
  <c r="BJ213" i="42"/>
  <c r="BH214" i="42"/>
  <c r="BF215" i="42"/>
  <c r="BD216" i="42"/>
  <c r="BB217" i="42"/>
  <c r="BJ217" i="42"/>
  <c r="BH218" i="42"/>
  <c r="BF219" i="42"/>
  <c r="BD220" i="42"/>
  <c r="BB221" i="42"/>
  <c r="BJ221" i="42"/>
  <c r="BH222" i="42"/>
  <c r="BF223" i="42"/>
  <c r="BD224" i="42"/>
  <c r="BB225" i="42"/>
  <c r="BJ225" i="42"/>
  <c r="BH226" i="42"/>
  <c r="BF227" i="42"/>
  <c r="BD228" i="42"/>
  <c r="BB229" i="42"/>
  <c r="BJ229" i="42"/>
  <c r="BH230" i="42"/>
  <c r="BF231" i="42"/>
  <c r="BD232" i="42"/>
  <c r="BB233" i="42"/>
  <c r="BJ233" i="42"/>
  <c r="BH234" i="42"/>
  <c r="BF235" i="42"/>
  <c r="BD236" i="42"/>
  <c r="BB237" i="42"/>
  <c r="BJ237" i="42"/>
  <c r="BH238" i="42"/>
  <c r="BF239" i="42"/>
  <c r="BD240" i="42"/>
  <c r="BB241" i="42"/>
  <c r="BJ241" i="42"/>
  <c r="BH242" i="42"/>
  <c r="BF243" i="42"/>
  <c r="BD244" i="42"/>
  <c r="BB245" i="42"/>
  <c r="BJ245" i="42"/>
  <c r="BH246" i="42"/>
  <c r="BF247" i="42"/>
  <c r="BD248" i="42"/>
  <c r="BB249" i="42"/>
  <c r="BJ249" i="42"/>
  <c r="BH250" i="42"/>
  <c r="BF251" i="42"/>
  <c r="BD252" i="42"/>
  <c r="BB253" i="42"/>
  <c r="BJ253" i="42"/>
  <c r="BH254" i="42"/>
  <c r="BF255" i="42"/>
  <c r="BD256" i="42"/>
  <c r="BB257" i="42"/>
  <c r="BJ257" i="42"/>
  <c r="BH258" i="42"/>
  <c r="BF259" i="42"/>
  <c r="BD260" i="42"/>
  <c r="BB261" i="42"/>
  <c r="BJ261" i="42"/>
  <c r="BH262" i="42"/>
  <c r="BF263" i="42"/>
  <c r="BD264" i="42"/>
  <c r="BB265" i="42"/>
  <c r="BJ265" i="42"/>
  <c r="BH266" i="42"/>
  <c r="BF267" i="42"/>
  <c r="BD268" i="42"/>
  <c r="BB269" i="42"/>
  <c r="BJ269" i="42"/>
  <c r="BH270" i="42"/>
  <c r="BF271" i="42"/>
  <c r="BD272" i="42"/>
  <c r="BB273" i="42"/>
  <c r="BJ273" i="42"/>
  <c r="BH274" i="42"/>
  <c r="BF275" i="42"/>
  <c r="BD276" i="42"/>
  <c r="BB277" i="42"/>
  <c r="BJ277" i="42"/>
  <c r="BH278" i="42"/>
  <c r="BF279" i="42"/>
  <c r="BD280" i="42"/>
  <c r="BB281" i="42"/>
  <c r="BJ281" i="42"/>
  <c r="BH282" i="42"/>
  <c r="BF283" i="42"/>
  <c r="BD284" i="42"/>
  <c r="BB285" i="42"/>
  <c r="BJ285" i="42"/>
  <c r="BH286" i="42"/>
  <c r="BF287" i="42"/>
  <c r="BD288" i="42"/>
  <c r="BB289" i="42"/>
  <c r="BJ289" i="42"/>
  <c r="BH290" i="42"/>
  <c r="BF291" i="42"/>
  <c r="BD292" i="42"/>
  <c r="BB293" i="42"/>
  <c r="BJ293" i="42"/>
  <c r="BH294" i="42"/>
  <c r="BF295" i="42"/>
  <c r="BD296" i="42"/>
  <c r="BB297" i="42"/>
  <c r="BJ297" i="42"/>
  <c r="BH298" i="42"/>
  <c r="BF299" i="42"/>
  <c r="BD300" i="42"/>
  <c r="BB301" i="42"/>
  <c r="BJ301" i="42"/>
  <c r="BH302" i="42"/>
  <c r="BF303" i="42"/>
  <c r="BD304" i="42"/>
  <c r="BB305" i="42"/>
  <c r="BJ305" i="42"/>
  <c r="BH306" i="42"/>
  <c r="BF307" i="42"/>
  <c r="BD308" i="42"/>
  <c r="BB309" i="42"/>
  <c r="BJ309" i="42"/>
  <c r="BC29" i="42"/>
  <c r="BA30" i="42"/>
  <c r="BG31" i="42"/>
  <c r="BE32" i="42"/>
  <c r="BC33" i="42"/>
  <c r="BA34" i="42"/>
  <c r="BG35" i="42"/>
  <c r="BE36" i="42"/>
  <c r="BC37" i="42"/>
  <c r="BA38" i="42"/>
  <c r="BG39" i="42"/>
  <c r="BE40" i="42"/>
  <c r="BC41" i="42"/>
  <c r="BA42" i="42"/>
  <c r="BG43" i="42"/>
  <c r="BE44" i="42"/>
  <c r="BC45" i="42"/>
  <c r="BA46" i="42"/>
  <c r="BG47" i="42"/>
  <c r="BE48" i="42"/>
  <c r="BC49" i="42"/>
  <c r="BA50" i="42"/>
  <c r="BG51" i="42"/>
  <c r="BE52" i="42"/>
  <c r="BC53" i="42"/>
  <c r="BA54" i="42"/>
  <c r="BG55" i="42"/>
  <c r="BE56" i="42"/>
  <c r="BC57" i="42"/>
  <c r="BA58" i="42"/>
  <c r="BG59" i="42"/>
  <c r="BE60" i="42"/>
  <c r="BC61" i="42"/>
  <c r="BA62" i="42"/>
  <c r="BG63" i="42"/>
  <c r="BE64" i="42"/>
  <c r="BC65" i="42"/>
  <c r="BA66" i="42"/>
  <c r="BG67" i="42"/>
  <c r="BE68" i="42"/>
  <c r="BC69" i="42"/>
  <c r="BA70" i="42"/>
  <c r="BG71" i="42"/>
  <c r="BE72" i="42"/>
  <c r="BC73" i="42"/>
  <c r="BA74" i="42"/>
  <c r="BG75" i="42"/>
  <c r="BE76" i="42"/>
  <c r="BC77" i="42"/>
  <c r="BA78" i="42"/>
  <c r="BG79" i="42"/>
  <c r="BE80" i="42"/>
  <c r="BC81" i="42"/>
  <c r="BA82" i="42"/>
  <c r="BG83" i="42"/>
  <c r="BE84" i="42"/>
  <c r="BC85" i="42"/>
  <c r="BA86" i="42"/>
  <c r="BG87" i="42"/>
  <c r="BE88" i="42"/>
  <c r="BC89" i="42"/>
  <c r="BA90" i="42"/>
  <c r="BG91" i="42"/>
  <c r="BE92" i="42"/>
  <c r="BC93" i="42"/>
  <c r="BA94" i="42"/>
  <c r="BG95" i="42"/>
  <c r="BE96" i="42"/>
  <c r="BC97" i="42"/>
  <c r="BA98" i="42"/>
  <c r="BG99" i="42"/>
  <c r="BE100" i="42"/>
  <c r="BC101" i="42"/>
  <c r="BA102" i="42"/>
  <c r="BG103" i="42"/>
  <c r="BE104" i="42"/>
  <c r="BC105" i="42"/>
  <c r="BA106" i="42"/>
  <c r="BG107" i="42"/>
  <c r="BE108" i="42"/>
  <c r="BC109" i="42"/>
  <c r="BA110" i="42"/>
  <c r="BG111" i="42"/>
  <c r="BE112" i="42"/>
  <c r="BC113" i="42"/>
  <c r="BA114" i="42"/>
  <c r="BG115" i="42"/>
  <c r="BE116" i="42"/>
  <c r="BC117" i="42"/>
  <c r="BA118" i="42"/>
  <c r="BG119" i="42"/>
  <c r="BE120" i="42"/>
  <c r="BC121" i="42"/>
  <c r="BA122" i="42"/>
  <c r="BG123" i="42"/>
  <c r="BE124" i="42"/>
  <c r="BC125" i="42"/>
  <c r="BA126" i="42"/>
  <c r="BG127" i="42"/>
  <c r="BE128" i="42"/>
  <c r="BC129" i="42"/>
  <c r="BA130" i="42"/>
  <c r="BG131" i="42"/>
  <c r="BE132" i="42"/>
  <c r="BC133" i="42"/>
  <c r="BA134" i="42"/>
  <c r="BG135" i="42"/>
  <c r="BE136" i="42"/>
  <c r="BC137" i="42"/>
  <c r="BA138" i="42"/>
  <c r="BG139" i="42"/>
  <c r="BE140" i="42"/>
  <c r="BC141" i="42"/>
  <c r="BA142" i="42"/>
  <c r="BG143" i="42"/>
  <c r="BE144" i="42"/>
  <c r="BC145" i="42"/>
  <c r="BA146" i="42"/>
  <c r="BG147" i="42"/>
  <c r="BE148" i="42"/>
  <c r="BC149" i="42"/>
  <c r="BA150" i="42"/>
  <c r="BG151" i="42"/>
  <c r="BE152" i="42"/>
  <c r="BC153" i="42"/>
  <c r="BA154" i="42"/>
  <c r="BG155" i="42"/>
  <c r="BE156" i="42"/>
  <c r="BC157" i="42"/>
  <c r="BA158" i="42"/>
  <c r="BG159" i="42"/>
  <c r="BE160" i="42"/>
  <c r="BC161" i="42"/>
  <c r="BA162" i="42"/>
  <c r="BG163" i="42"/>
  <c r="BE164" i="42"/>
  <c r="BC165" i="42"/>
  <c r="BA166" i="42"/>
  <c r="BG167" i="42"/>
  <c r="BE168" i="42"/>
  <c r="BC169" i="42"/>
  <c r="BA170" i="42"/>
  <c r="BG171" i="42"/>
  <c r="BE172" i="42"/>
  <c r="BC173" i="42"/>
  <c r="BA174" i="42"/>
  <c r="BG175" i="42"/>
  <c r="BE176" i="42"/>
  <c r="BC177" i="42"/>
  <c r="BA178" i="42"/>
  <c r="BG179" i="42"/>
  <c r="BE180" i="42"/>
  <c r="BC181" i="42"/>
  <c r="BA182" i="42"/>
  <c r="BG183" i="42"/>
  <c r="BE184" i="42"/>
  <c r="BC185" i="42"/>
  <c r="BA186" i="42"/>
  <c r="BG187" i="42"/>
  <c r="BE188" i="42"/>
  <c r="BC189" i="42"/>
  <c r="BA190" i="42"/>
  <c r="BG191" i="42"/>
  <c r="BE192" i="42"/>
  <c r="BC193" i="42"/>
  <c r="BA194" i="42"/>
  <c r="BG195" i="42"/>
  <c r="BE196" i="42"/>
  <c r="BC197" i="42"/>
  <c r="BA198" i="42"/>
  <c r="BG199" i="42"/>
  <c r="BE200" i="42"/>
  <c r="BC201" i="42"/>
  <c r="BA202" i="42"/>
  <c r="BG203" i="42"/>
  <c r="BE204" i="42"/>
  <c r="BC205" i="42"/>
  <c r="BA206" i="42"/>
  <c r="BG207" i="42"/>
  <c r="BE208" i="42"/>
  <c r="BC209" i="42"/>
  <c r="BA210" i="42"/>
  <c r="BG211" i="42"/>
  <c r="BE212" i="42"/>
  <c r="BC213" i="42"/>
  <c r="BA214" i="42"/>
  <c r="BG215" i="42"/>
  <c r="BE216" i="42"/>
  <c r="BC217" i="42"/>
  <c r="BA218" i="42"/>
  <c r="BG219" i="42"/>
  <c r="BE220" i="42"/>
  <c r="BC221" i="42"/>
  <c r="BA222" i="42"/>
  <c r="BG223" i="42"/>
  <c r="BE224" i="42"/>
  <c r="BC225" i="42"/>
  <c r="BA226" i="42"/>
  <c r="BG227" i="42"/>
  <c r="BE228" i="42"/>
  <c r="BC229" i="42"/>
  <c r="BA230" i="42"/>
  <c r="BG231" i="42"/>
  <c r="BE232" i="42"/>
  <c r="BC233" i="42"/>
  <c r="BA234" i="42"/>
  <c r="BG235" i="42"/>
  <c r="BE236" i="42"/>
  <c r="BC237" i="42"/>
  <c r="BA238" i="42"/>
  <c r="BG239" i="42"/>
  <c r="BE240" i="42"/>
  <c r="BC241" i="42"/>
  <c r="BA242" i="42"/>
  <c r="BG243" i="42"/>
  <c r="BE244" i="42"/>
  <c r="BC245" i="42"/>
  <c r="BA246" i="42"/>
  <c r="BG247" i="42"/>
  <c r="BE248" i="42"/>
  <c r="BC249" i="42"/>
  <c r="BA250" i="42"/>
  <c r="BG251" i="42"/>
  <c r="BE252" i="42"/>
  <c r="BC253" i="42"/>
  <c r="BA254" i="42"/>
  <c r="BG255" i="42"/>
  <c r="BE256" i="42"/>
  <c r="BC257" i="42"/>
  <c r="BA258" i="42"/>
  <c r="BG259" i="42"/>
  <c r="BE260" i="42"/>
  <c r="BC261" i="42"/>
  <c r="BA262" i="42"/>
  <c r="BG263" i="42"/>
  <c r="BE264" i="42"/>
  <c r="BC265" i="42"/>
  <c r="BA266" i="42"/>
  <c r="BG267" i="42"/>
  <c r="BE268" i="42"/>
  <c r="BC269" i="42"/>
  <c r="BA270" i="42"/>
  <c r="BG271" i="42"/>
  <c r="BE272" i="42"/>
  <c r="BC273" i="42"/>
  <c r="BA274" i="42"/>
  <c r="BG275" i="42"/>
  <c r="BE276" i="42"/>
  <c r="BC277" i="42"/>
  <c r="BA278" i="42"/>
  <c r="BG279" i="42"/>
  <c r="BE280" i="42"/>
  <c r="BC281" i="42"/>
  <c r="BA282" i="42"/>
  <c r="BG283" i="42"/>
  <c r="BE284" i="42"/>
  <c r="BC285" i="42"/>
  <c r="BA286" i="42"/>
  <c r="BG287" i="42"/>
  <c r="BE288" i="42"/>
  <c r="BC289" i="42"/>
  <c r="BA290" i="42"/>
  <c r="BG291" i="42"/>
  <c r="BE292" i="42"/>
  <c r="BC293" i="42"/>
  <c r="BA294" i="42"/>
  <c r="BG295" i="42"/>
  <c r="BE296" i="42"/>
  <c r="BC297" i="42"/>
  <c r="BA298" i="42"/>
  <c r="BG299" i="42"/>
  <c r="BE300" i="42"/>
  <c r="BC301" i="42"/>
  <c r="BA302" i="42"/>
  <c r="BG303" i="42"/>
  <c r="BE304" i="42"/>
  <c r="BC305" i="42"/>
  <c r="BA306" i="42"/>
  <c r="BG307" i="42"/>
  <c r="BE308" i="42"/>
  <c r="BC309" i="42"/>
  <c r="BD29" i="42"/>
  <c r="BB30" i="42"/>
  <c r="BJ30" i="42"/>
  <c r="BH31" i="42"/>
  <c r="BF32" i="42"/>
  <c r="BD33" i="42"/>
  <c r="BB34" i="42"/>
  <c r="BJ34" i="42"/>
  <c r="BH35" i="42"/>
  <c r="BF36" i="42"/>
  <c r="BD37" i="42"/>
  <c r="BB38" i="42"/>
  <c r="BJ38" i="42"/>
  <c r="BH39" i="42"/>
  <c r="BF40" i="42"/>
  <c r="BD41" i="42"/>
  <c r="BB42" i="42"/>
  <c r="BJ42" i="42"/>
  <c r="BH43" i="42"/>
  <c r="BF44" i="42"/>
  <c r="BD45" i="42"/>
  <c r="BB46" i="42"/>
  <c r="BJ46" i="42"/>
  <c r="BH47" i="42"/>
  <c r="BF48" i="42"/>
  <c r="BD49" i="42"/>
  <c r="BB50" i="42"/>
  <c r="BJ50" i="42"/>
  <c r="BH51" i="42"/>
  <c r="BF52" i="42"/>
  <c r="BD53" i="42"/>
  <c r="BB54" i="42"/>
  <c r="BJ54" i="42"/>
  <c r="BH55" i="42"/>
  <c r="BF56" i="42"/>
  <c r="BD57" i="42"/>
  <c r="BB58" i="42"/>
  <c r="BJ58" i="42"/>
  <c r="BH59" i="42"/>
  <c r="BF60" i="42"/>
  <c r="BD61" i="42"/>
  <c r="BB62" i="42"/>
  <c r="BJ62" i="42"/>
  <c r="BH63" i="42"/>
  <c r="BF64" i="42"/>
  <c r="BD65" i="42"/>
  <c r="BB66" i="42"/>
  <c r="BJ66" i="42"/>
  <c r="BH67" i="42"/>
  <c r="BF68" i="42"/>
  <c r="BD69" i="42"/>
  <c r="BB70" i="42"/>
  <c r="BJ70" i="42"/>
  <c r="BH71" i="42"/>
  <c r="BF72" i="42"/>
  <c r="BD73" i="42"/>
  <c r="BB74" i="42"/>
  <c r="BJ74" i="42"/>
  <c r="BH75" i="42"/>
  <c r="BF76" i="42"/>
  <c r="BD77" i="42"/>
  <c r="BB78" i="42"/>
  <c r="BJ78" i="42"/>
  <c r="BH79" i="42"/>
  <c r="BF80" i="42"/>
  <c r="BD81" i="42"/>
  <c r="BB82" i="42"/>
  <c r="BJ82" i="42"/>
  <c r="BH83" i="42"/>
  <c r="BF84" i="42"/>
  <c r="BD85" i="42"/>
  <c r="BB86" i="42"/>
  <c r="BJ86" i="42"/>
  <c r="BH87" i="42"/>
  <c r="BF88" i="42"/>
  <c r="BD89" i="42"/>
  <c r="BB90" i="42"/>
  <c r="BJ90" i="42"/>
  <c r="BH91" i="42"/>
  <c r="BF92" i="42"/>
  <c r="BD93" i="42"/>
  <c r="BB94" i="42"/>
  <c r="BJ94" i="42"/>
  <c r="BH95" i="42"/>
  <c r="BF96" i="42"/>
  <c r="BD97" i="42"/>
  <c r="BB98" i="42"/>
  <c r="BJ98" i="42"/>
  <c r="BH99" i="42"/>
  <c r="BF100" i="42"/>
  <c r="BD101" i="42"/>
  <c r="BB102" i="42"/>
  <c r="BJ102" i="42"/>
  <c r="BH103" i="42"/>
  <c r="BF104" i="42"/>
  <c r="BD105" i="42"/>
  <c r="BB106" i="42"/>
  <c r="BJ106" i="42"/>
  <c r="BH107" i="42"/>
  <c r="BF108" i="42"/>
  <c r="BD109" i="42"/>
  <c r="BB110" i="42"/>
  <c r="BJ110" i="42"/>
  <c r="BH111" i="42"/>
  <c r="BF112" i="42"/>
  <c r="BD113" i="42"/>
  <c r="BB114" i="42"/>
  <c r="BJ114" i="42"/>
  <c r="BH115" i="42"/>
  <c r="BF116" i="42"/>
  <c r="BD117" i="42"/>
  <c r="BB118" i="42"/>
  <c r="BJ118" i="42"/>
  <c r="BH119" i="42"/>
  <c r="BF120" i="42"/>
  <c r="BD121" i="42"/>
  <c r="BB122" i="42"/>
  <c r="BJ122" i="42"/>
  <c r="BH123" i="42"/>
  <c r="BF124" i="42"/>
  <c r="BD125" i="42"/>
  <c r="BB126" i="42"/>
  <c r="BJ126" i="42"/>
  <c r="BH127" i="42"/>
  <c r="BF128" i="42"/>
  <c r="BD129" i="42"/>
  <c r="BB130" i="42"/>
  <c r="BJ130" i="42"/>
  <c r="BH131" i="42"/>
  <c r="BF132" i="42"/>
  <c r="BD133" i="42"/>
  <c r="BB134" i="42"/>
  <c r="BJ134" i="42"/>
  <c r="BH135" i="42"/>
  <c r="BF136" i="42"/>
  <c r="BD137" i="42"/>
  <c r="BB138" i="42"/>
  <c r="BJ138" i="42"/>
  <c r="BH139" i="42"/>
  <c r="BF140" i="42"/>
  <c r="BD141" i="42"/>
  <c r="BB142" i="42"/>
  <c r="BJ142" i="42"/>
  <c r="BH143" i="42"/>
  <c r="BF144" i="42"/>
  <c r="BD145" i="42"/>
  <c r="BB146" i="42"/>
  <c r="BJ146" i="42"/>
  <c r="BH147" i="42"/>
  <c r="BF148" i="42"/>
  <c r="BD149" i="42"/>
  <c r="BB150" i="42"/>
  <c r="BJ150" i="42"/>
  <c r="BH151" i="42"/>
  <c r="BF152" i="42"/>
  <c r="BD153" i="42"/>
  <c r="BB154" i="42"/>
  <c r="BJ154" i="42"/>
  <c r="BH155" i="42"/>
  <c r="BF156" i="42"/>
  <c r="BD157" i="42"/>
  <c r="BB158" i="42"/>
  <c r="BJ158" i="42"/>
  <c r="BH159" i="42"/>
  <c r="BF160" i="42"/>
  <c r="BD161" i="42"/>
  <c r="BB162" i="42"/>
  <c r="BJ162" i="42"/>
  <c r="BH163" i="42"/>
  <c r="BF164" i="42"/>
  <c r="BD165" i="42"/>
  <c r="BB166" i="42"/>
  <c r="BJ166" i="42"/>
  <c r="BH167" i="42"/>
  <c r="BF168" i="42"/>
  <c r="BD169" i="42"/>
  <c r="BB170" i="42"/>
  <c r="BJ170" i="42"/>
  <c r="BH171" i="42"/>
  <c r="BF172" i="42"/>
  <c r="BD173" i="42"/>
  <c r="BB174" i="42"/>
  <c r="BJ174" i="42"/>
  <c r="BH175" i="42"/>
  <c r="BF176" i="42"/>
  <c r="BD177" i="42"/>
  <c r="BB178" i="42"/>
  <c r="BJ178" i="42"/>
  <c r="BH179" i="42"/>
  <c r="BF180" i="42"/>
  <c r="BD181" i="42"/>
  <c r="BB182" i="42"/>
  <c r="BJ182" i="42"/>
  <c r="BH183" i="42"/>
  <c r="BF184" i="42"/>
  <c r="BD185" i="42"/>
  <c r="BB186" i="42"/>
  <c r="BJ186" i="42"/>
  <c r="BH187" i="42"/>
  <c r="BF188" i="42"/>
  <c r="BD189" i="42"/>
  <c r="BB190" i="42"/>
  <c r="BJ190" i="42"/>
  <c r="BH191" i="42"/>
  <c r="BF192" i="42"/>
  <c r="BD193" i="42"/>
  <c r="BB194" i="42"/>
  <c r="BJ194" i="42"/>
  <c r="BH195" i="42"/>
  <c r="BF196" i="42"/>
  <c r="BD197" i="42"/>
  <c r="BB198" i="42"/>
  <c r="BJ198" i="42"/>
  <c r="BH199" i="42"/>
  <c r="BF200" i="42"/>
  <c r="BD201" i="42"/>
  <c r="BB202" i="42"/>
  <c r="BJ202" i="42"/>
  <c r="BH203" i="42"/>
  <c r="BF204" i="42"/>
  <c r="BD205" i="42"/>
  <c r="BB206" i="42"/>
  <c r="BJ206" i="42"/>
  <c r="BH207" i="42"/>
  <c r="BF208" i="42"/>
  <c r="BD209" i="42"/>
  <c r="BB210" i="42"/>
  <c r="BJ210" i="42"/>
  <c r="BH211" i="42"/>
  <c r="BF212" i="42"/>
  <c r="BD213" i="42"/>
  <c r="BB214" i="42"/>
  <c r="BJ214" i="42"/>
  <c r="BH215" i="42"/>
  <c r="BF216" i="42"/>
  <c r="BD217" i="42"/>
  <c r="BB218" i="42"/>
  <c r="BJ218" i="42"/>
  <c r="BH219" i="42"/>
  <c r="BF220" i="42"/>
  <c r="BD221" i="42"/>
  <c r="BB222" i="42"/>
  <c r="BJ222" i="42"/>
  <c r="BH223" i="42"/>
  <c r="BF224" i="42"/>
  <c r="BD225" i="42"/>
  <c r="BB226" i="42"/>
  <c r="BJ226" i="42"/>
  <c r="BH227" i="42"/>
  <c r="BF228" i="42"/>
  <c r="BD229" i="42"/>
  <c r="BB230" i="42"/>
  <c r="BJ230" i="42"/>
  <c r="BH231" i="42"/>
  <c r="BF232" i="42"/>
  <c r="BD233" i="42"/>
  <c r="BB234" i="42"/>
  <c r="BJ234" i="42"/>
  <c r="BH235" i="42"/>
  <c r="BF236" i="42"/>
  <c r="BD237" i="42"/>
  <c r="BB238" i="42"/>
  <c r="BJ238" i="42"/>
  <c r="BH239" i="42"/>
  <c r="BF240" i="42"/>
  <c r="BD241" i="42"/>
  <c r="BB242" i="42"/>
  <c r="BJ242" i="42"/>
  <c r="BH243" i="42"/>
  <c r="BF244" i="42"/>
  <c r="BD245" i="42"/>
  <c r="BB246" i="42"/>
  <c r="BJ246" i="42"/>
  <c r="BH247" i="42"/>
  <c r="BF248" i="42"/>
  <c r="BD249" i="42"/>
  <c r="BB250" i="42"/>
  <c r="BJ250" i="42"/>
  <c r="BH251" i="42"/>
  <c r="BF252" i="42"/>
  <c r="BD253" i="42"/>
  <c r="BB254" i="42"/>
  <c r="BJ254" i="42"/>
  <c r="BH255" i="42"/>
  <c r="BF256" i="42"/>
  <c r="BD257" i="42"/>
  <c r="BB258" i="42"/>
  <c r="BJ258" i="42"/>
  <c r="BH259" i="42"/>
  <c r="BF260" i="42"/>
  <c r="BD261" i="42"/>
  <c r="BB262" i="42"/>
  <c r="BJ262" i="42"/>
  <c r="BH263" i="42"/>
  <c r="BF264" i="42"/>
  <c r="BD265" i="42"/>
  <c r="BB266" i="42"/>
  <c r="BJ266" i="42"/>
  <c r="BH267" i="42"/>
  <c r="BF268" i="42"/>
  <c r="BD269" i="42"/>
  <c r="BB270" i="42"/>
  <c r="BJ270" i="42"/>
  <c r="BH271" i="42"/>
  <c r="BF272" i="42"/>
  <c r="BD273" i="42"/>
  <c r="BB274" i="42"/>
  <c r="BJ274" i="42"/>
  <c r="BH275" i="42"/>
  <c r="BF276" i="42"/>
  <c r="BD277" i="42"/>
  <c r="BB278" i="42"/>
  <c r="BJ278" i="42"/>
  <c r="BH279" i="42"/>
  <c r="BF280" i="42"/>
  <c r="BD281" i="42"/>
  <c r="BB282" i="42"/>
  <c r="BJ282" i="42"/>
  <c r="BH283" i="42"/>
  <c r="BF284" i="42"/>
  <c r="BD285" i="42"/>
  <c r="BB286" i="42"/>
  <c r="BJ286" i="42"/>
  <c r="BH287" i="42"/>
  <c r="BF288" i="42"/>
  <c r="BD289" i="42"/>
  <c r="BB290" i="42"/>
  <c r="BJ290" i="42"/>
  <c r="BH291" i="42"/>
  <c r="BF292" i="42"/>
  <c r="BD293" i="42"/>
  <c r="BB294" i="42"/>
  <c r="BJ294" i="42"/>
  <c r="BH295" i="42"/>
  <c r="BF296" i="42"/>
  <c r="BD297" i="42"/>
  <c r="BB298" i="42"/>
  <c r="BJ298" i="42"/>
  <c r="BH299" i="42"/>
  <c r="BF300" i="42"/>
  <c r="BD301" i="42"/>
  <c r="BB302" i="42"/>
  <c r="BJ302" i="42"/>
  <c r="BH303" i="42"/>
  <c r="BF304" i="42"/>
  <c r="BD305" i="42"/>
  <c r="BB306" i="42"/>
  <c r="BJ306" i="42"/>
  <c r="BH307" i="42"/>
  <c r="BF308" i="42"/>
  <c r="BD309" i="42"/>
  <c r="BE29" i="42"/>
  <c r="BC30" i="42"/>
  <c r="BA31" i="42"/>
  <c r="BG32" i="42"/>
  <c r="BE33" i="42"/>
  <c r="BC34" i="42"/>
  <c r="BA35" i="42"/>
  <c r="BG36" i="42"/>
  <c r="BE37" i="42"/>
  <c r="BC38" i="42"/>
  <c r="BA39" i="42"/>
  <c r="BG40" i="42"/>
  <c r="BE41" i="42"/>
  <c r="BC42" i="42"/>
  <c r="BA43" i="42"/>
  <c r="BG44" i="42"/>
  <c r="BE45" i="42"/>
  <c r="BC46" i="42"/>
  <c r="BA47" i="42"/>
  <c r="BG48" i="42"/>
  <c r="BE49" i="42"/>
  <c r="BC50" i="42"/>
  <c r="BA51" i="42"/>
  <c r="BG52" i="42"/>
  <c r="BE53" i="42"/>
  <c r="BC54" i="42"/>
  <c r="BA55" i="42"/>
  <c r="BG56" i="42"/>
  <c r="BE57" i="42"/>
  <c r="BC58" i="42"/>
  <c r="BA59" i="42"/>
  <c r="BG60" i="42"/>
  <c r="BE61" i="42"/>
  <c r="BC62" i="42"/>
  <c r="BA63" i="42"/>
  <c r="BG64" i="42"/>
  <c r="BE65" i="42"/>
  <c r="BC66" i="42"/>
  <c r="BA67" i="42"/>
  <c r="BG68" i="42"/>
  <c r="BE69" i="42"/>
  <c r="BC70" i="42"/>
  <c r="BA71" i="42"/>
  <c r="BG72" i="42"/>
  <c r="BE73" i="42"/>
  <c r="BC74" i="42"/>
  <c r="BA75" i="42"/>
  <c r="BG76" i="42"/>
  <c r="BE77" i="42"/>
  <c r="BC78" i="42"/>
  <c r="BA79" i="42"/>
  <c r="BG80" i="42"/>
  <c r="BE81" i="42"/>
  <c r="BC82" i="42"/>
  <c r="BA83" i="42"/>
  <c r="BG84" i="42"/>
  <c r="BE85" i="42"/>
  <c r="BC86" i="42"/>
  <c r="BA87" i="42"/>
  <c r="BG88" i="42"/>
  <c r="BE89" i="42"/>
  <c r="BC90" i="42"/>
  <c r="BA91" i="42"/>
  <c r="BG92" i="42"/>
  <c r="BE93" i="42"/>
  <c r="BC94" i="42"/>
  <c r="BA95" i="42"/>
  <c r="BG96" i="42"/>
  <c r="BE97" i="42"/>
  <c r="BC98" i="42"/>
  <c r="BA99" i="42"/>
  <c r="BG100" i="42"/>
  <c r="BE101" i="42"/>
  <c r="BC102" i="42"/>
  <c r="BA103" i="42"/>
  <c r="BG104" i="42"/>
  <c r="BE105" i="42"/>
  <c r="BC106" i="42"/>
  <c r="BA107" i="42"/>
  <c r="BG108" i="42"/>
  <c r="BE109" i="42"/>
  <c r="BC110" i="42"/>
  <c r="BA111" i="42"/>
  <c r="BG112" i="42"/>
  <c r="BE113" i="42"/>
  <c r="BC114" i="42"/>
  <c r="BA115" i="42"/>
  <c r="BG116" i="42"/>
  <c r="BE117" i="42"/>
  <c r="BC118" i="42"/>
  <c r="BA119" i="42"/>
  <c r="BG120" i="42"/>
  <c r="BE121" i="42"/>
  <c r="BC122" i="42"/>
  <c r="BA123" i="42"/>
  <c r="BG124" i="42"/>
  <c r="BE125" i="42"/>
  <c r="BC126" i="42"/>
  <c r="BA127" i="42"/>
  <c r="BG128" i="42"/>
  <c r="BE129" i="42"/>
  <c r="BC130" i="42"/>
  <c r="BA131" i="42"/>
  <c r="BG132" i="42"/>
  <c r="BE133" i="42"/>
  <c r="BC134" i="42"/>
  <c r="BA135" i="42"/>
  <c r="BG136" i="42"/>
  <c r="BE137" i="42"/>
  <c r="BC138" i="42"/>
  <c r="BA139" i="42"/>
  <c r="BG140" i="42"/>
  <c r="BE141" i="42"/>
  <c r="BC142" i="42"/>
  <c r="BA143" i="42"/>
  <c r="BG144" i="42"/>
  <c r="BE145" i="42"/>
  <c r="BC146" i="42"/>
  <c r="BA147" i="42"/>
  <c r="BG148" i="42"/>
  <c r="BE149" i="42"/>
  <c r="BC150" i="42"/>
  <c r="BA151" i="42"/>
  <c r="BG152" i="42"/>
  <c r="BE153" i="42"/>
  <c r="BC154" i="42"/>
  <c r="BA155" i="42"/>
  <c r="BG156" i="42"/>
  <c r="BE157" i="42"/>
  <c r="BC158" i="42"/>
  <c r="BA159" i="42"/>
  <c r="BG160" i="42"/>
  <c r="BE161" i="42"/>
  <c r="BC162" i="42"/>
  <c r="BA163" i="42"/>
  <c r="BG164" i="42"/>
  <c r="BE165" i="42"/>
  <c r="BC166" i="42"/>
  <c r="BA167" i="42"/>
  <c r="BG168" i="42"/>
  <c r="BE169" i="42"/>
  <c r="BC170" i="42"/>
  <c r="BA171" i="42"/>
  <c r="BG172" i="42"/>
  <c r="BE173" i="42"/>
  <c r="BC174" i="42"/>
  <c r="BA175" i="42"/>
  <c r="BG176" i="42"/>
  <c r="BE177" i="42"/>
  <c r="BC178" i="42"/>
  <c r="BA179" i="42"/>
  <c r="BG180" i="42"/>
  <c r="BE181" i="42"/>
  <c r="BC182" i="42"/>
  <c r="BA183" i="42"/>
  <c r="BG184" i="42"/>
  <c r="BE185" i="42"/>
  <c r="BC186" i="42"/>
  <c r="BA187" i="42"/>
  <c r="BG188" i="42"/>
  <c r="BE189" i="42"/>
  <c r="BC190" i="42"/>
  <c r="BA191" i="42"/>
  <c r="BG192" i="42"/>
  <c r="BE193" i="42"/>
  <c r="BC194" i="42"/>
  <c r="BA195" i="42"/>
  <c r="BG196" i="42"/>
  <c r="BE197" i="42"/>
  <c r="BC198" i="42"/>
  <c r="BA199" i="42"/>
  <c r="BG200" i="42"/>
  <c r="BE201" i="42"/>
  <c r="BC202" i="42"/>
  <c r="BA203" i="42"/>
  <c r="BG204" i="42"/>
  <c r="BE205" i="42"/>
  <c r="BC206" i="42"/>
  <c r="BA207" i="42"/>
  <c r="BG208" i="42"/>
  <c r="BE209" i="42"/>
  <c r="BC210" i="42"/>
  <c r="BA211" i="42"/>
  <c r="BG212" i="42"/>
  <c r="BE213" i="42"/>
  <c r="BC214" i="42"/>
  <c r="BA215" i="42"/>
  <c r="BG216" i="42"/>
  <c r="BE217" i="42"/>
  <c r="BC218" i="42"/>
  <c r="BA219" i="42"/>
  <c r="BG220" i="42"/>
  <c r="BE221" i="42"/>
  <c r="BC222" i="42"/>
  <c r="BA223" i="42"/>
  <c r="BG224" i="42"/>
  <c r="BE225" i="42"/>
  <c r="BC226" i="42"/>
  <c r="BA227" i="42"/>
  <c r="BG228" i="42"/>
  <c r="BE229" i="42"/>
  <c r="BC230" i="42"/>
  <c r="BA231" i="42"/>
  <c r="BG232" i="42"/>
  <c r="BE233" i="42"/>
  <c r="BC234" i="42"/>
  <c r="BA235" i="42"/>
  <c r="BG236" i="42"/>
  <c r="BE237" i="42"/>
  <c r="BC238" i="42"/>
  <c r="BA239" i="42"/>
  <c r="BG240" i="42"/>
  <c r="BE241" i="42"/>
  <c r="BC242" i="42"/>
  <c r="BA243" i="42"/>
  <c r="BG244" i="42"/>
  <c r="BE245" i="42"/>
  <c r="BC246" i="42"/>
  <c r="BA247" i="42"/>
  <c r="BG248" i="42"/>
  <c r="BE249" i="42"/>
  <c r="BC250" i="42"/>
  <c r="BA251" i="42"/>
  <c r="BG252" i="42"/>
  <c r="BE253" i="42"/>
  <c r="BC254" i="42"/>
  <c r="BA255" i="42"/>
  <c r="BG256" i="42"/>
  <c r="BE257" i="42"/>
  <c r="BC258" i="42"/>
  <c r="BA259" i="42"/>
  <c r="BG260" i="42"/>
  <c r="BE261" i="42"/>
  <c r="BC262" i="42"/>
  <c r="BA263" i="42"/>
  <c r="BG264" i="42"/>
  <c r="BE265" i="42"/>
  <c r="BC266" i="42"/>
  <c r="BA267" i="42"/>
  <c r="BG268" i="42"/>
  <c r="BE269" i="42"/>
  <c r="BC270" i="42"/>
  <c r="BA271" i="42"/>
  <c r="BG272" i="42"/>
  <c r="BE273" i="42"/>
  <c r="BC274" i="42"/>
  <c r="BA275" i="42"/>
  <c r="BG276" i="42"/>
  <c r="BE277" i="42"/>
  <c r="BC278" i="42"/>
  <c r="BA279" i="42"/>
  <c r="BG280" i="42"/>
  <c r="BE281" i="42"/>
  <c r="BC282" i="42"/>
  <c r="BA283" i="42"/>
  <c r="BG284" i="42"/>
  <c r="BE285" i="42"/>
  <c r="BC286" i="42"/>
  <c r="BA287" i="42"/>
  <c r="BG288" i="42"/>
  <c r="BE289" i="42"/>
  <c r="BC290" i="42"/>
  <c r="BA291" i="42"/>
  <c r="BG292" i="42"/>
  <c r="BE293" i="42"/>
  <c r="BC294" i="42"/>
  <c r="BA295" i="42"/>
  <c r="BG296" i="42"/>
  <c r="BE297" i="42"/>
  <c r="BC298" i="42"/>
  <c r="BA299" i="42"/>
  <c r="BG300" i="42"/>
  <c r="BE301" i="42"/>
  <c r="BC302" i="42"/>
  <c r="BA303" i="42"/>
  <c r="BG304" i="42"/>
  <c r="BE305" i="42"/>
  <c r="BC306" i="42"/>
  <c r="BA307" i="42"/>
  <c r="BG308" i="42"/>
  <c r="BE309" i="42"/>
  <c r="BF29" i="42"/>
  <c r="BD30" i="42"/>
  <c r="BB31" i="42"/>
  <c r="BJ31" i="42"/>
  <c r="BH32" i="42"/>
  <c r="BF33" i="42"/>
  <c r="BD34" i="42"/>
  <c r="BB35" i="42"/>
  <c r="BJ35" i="42"/>
  <c r="BH36" i="42"/>
  <c r="BF37" i="42"/>
  <c r="BD38" i="42"/>
  <c r="BB39" i="42"/>
  <c r="BJ39" i="42"/>
  <c r="BH40" i="42"/>
  <c r="BF41" i="42"/>
  <c r="BD42" i="42"/>
  <c r="BB43" i="42"/>
  <c r="BJ43" i="42"/>
  <c r="BH44" i="42"/>
  <c r="BF45" i="42"/>
  <c r="BD46" i="42"/>
  <c r="BB47" i="42"/>
  <c r="BJ47" i="42"/>
  <c r="BH48" i="42"/>
  <c r="BF49" i="42"/>
  <c r="BD50" i="42"/>
  <c r="BB51" i="42"/>
  <c r="BJ51" i="42"/>
  <c r="BH52" i="42"/>
  <c r="BF53" i="42"/>
  <c r="BD54" i="42"/>
  <c r="BB55" i="42"/>
  <c r="BJ55" i="42"/>
  <c r="BH56" i="42"/>
  <c r="BF57" i="42"/>
  <c r="BD58" i="42"/>
  <c r="BB59" i="42"/>
  <c r="BJ59" i="42"/>
  <c r="BH60" i="42"/>
  <c r="BF61" i="42"/>
  <c r="BD62" i="42"/>
  <c r="BB63" i="42"/>
  <c r="BJ63" i="42"/>
  <c r="BH64" i="42"/>
  <c r="BF65" i="42"/>
  <c r="BD66" i="42"/>
  <c r="BB67" i="42"/>
  <c r="BJ67" i="42"/>
  <c r="BH68" i="42"/>
  <c r="BF69" i="42"/>
  <c r="BD70" i="42"/>
  <c r="BB71" i="42"/>
  <c r="BJ71" i="42"/>
  <c r="BH72" i="42"/>
  <c r="BF73" i="42"/>
  <c r="BD74" i="42"/>
  <c r="BB75" i="42"/>
  <c r="BJ75" i="42"/>
  <c r="BH76" i="42"/>
  <c r="BF77" i="42"/>
  <c r="BD78" i="42"/>
  <c r="BB79" i="42"/>
  <c r="BJ79" i="42"/>
  <c r="BH80" i="42"/>
  <c r="BF81" i="42"/>
  <c r="BD82" i="42"/>
  <c r="BB83" i="42"/>
  <c r="BJ83" i="42"/>
  <c r="BH84" i="42"/>
  <c r="BF85" i="42"/>
  <c r="BD86" i="42"/>
  <c r="BB87" i="42"/>
  <c r="BJ87" i="42"/>
  <c r="BH88" i="42"/>
  <c r="BF89" i="42"/>
  <c r="BD90" i="42"/>
  <c r="BB91" i="42"/>
  <c r="BJ91" i="42"/>
  <c r="BH92" i="42"/>
  <c r="BF93" i="42"/>
  <c r="BD94" i="42"/>
  <c r="BB95" i="42"/>
  <c r="BJ95" i="42"/>
  <c r="BH96" i="42"/>
  <c r="BF97" i="42"/>
  <c r="BD98" i="42"/>
  <c r="BB99" i="42"/>
  <c r="BJ99" i="42"/>
  <c r="BH100" i="42"/>
  <c r="BF101" i="42"/>
  <c r="BD102" i="42"/>
  <c r="BB103" i="42"/>
  <c r="BJ103" i="42"/>
  <c r="BH104" i="42"/>
  <c r="BF105" i="42"/>
  <c r="BD106" i="42"/>
  <c r="BB107" i="42"/>
  <c r="BJ107" i="42"/>
  <c r="BH108" i="42"/>
  <c r="BF109" i="42"/>
  <c r="BD110" i="42"/>
  <c r="BB111" i="42"/>
  <c r="BJ111" i="42"/>
  <c r="BH112" i="42"/>
  <c r="BF113" i="42"/>
  <c r="BD114" i="42"/>
  <c r="BB115" i="42"/>
  <c r="BJ115" i="42"/>
  <c r="BH116" i="42"/>
  <c r="BF117" i="42"/>
  <c r="BD118" i="42"/>
  <c r="BB119" i="42"/>
  <c r="BJ119" i="42"/>
  <c r="BH120" i="42"/>
  <c r="BF121" i="42"/>
  <c r="BD122" i="42"/>
  <c r="BB123" i="42"/>
  <c r="BJ123" i="42"/>
  <c r="BH124" i="42"/>
  <c r="BF125" i="42"/>
  <c r="BD126" i="42"/>
  <c r="BB127" i="42"/>
  <c r="BJ127" i="42"/>
  <c r="BH128" i="42"/>
  <c r="BF129" i="42"/>
  <c r="BD130" i="42"/>
  <c r="BB131" i="42"/>
  <c r="BJ131" i="42"/>
  <c r="BH132" i="42"/>
  <c r="BF133" i="42"/>
  <c r="BD134" i="42"/>
  <c r="BB135" i="42"/>
  <c r="BJ135" i="42"/>
  <c r="BH136" i="42"/>
  <c r="BF137" i="42"/>
  <c r="BD138" i="42"/>
  <c r="BB139" i="42"/>
  <c r="BJ139" i="42"/>
  <c r="BH140" i="42"/>
  <c r="BF141" i="42"/>
  <c r="BD142" i="42"/>
  <c r="BB143" i="42"/>
  <c r="BJ143" i="42"/>
  <c r="BH144" i="42"/>
  <c r="BF145" i="42"/>
  <c r="BD146" i="42"/>
  <c r="BB147" i="42"/>
  <c r="BJ147" i="42"/>
  <c r="BH148" i="42"/>
  <c r="BF149" i="42"/>
  <c r="BD150" i="42"/>
  <c r="BB151" i="42"/>
  <c r="BJ151" i="42"/>
  <c r="BH152" i="42"/>
  <c r="BF153" i="42"/>
  <c r="BD154" i="42"/>
  <c r="BB155" i="42"/>
  <c r="BJ155" i="42"/>
  <c r="BH156" i="42"/>
  <c r="BF157" i="42"/>
  <c r="BD158" i="42"/>
  <c r="BB159" i="42"/>
  <c r="BJ159" i="42"/>
  <c r="BH160" i="42"/>
  <c r="BF161" i="42"/>
  <c r="BD162" i="42"/>
  <c r="BB163" i="42"/>
  <c r="BJ163" i="42"/>
  <c r="BH164" i="42"/>
  <c r="BF165" i="42"/>
  <c r="BD166" i="42"/>
  <c r="BB167" i="42"/>
  <c r="BJ167" i="42"/>
  <c r="BH168" i="42"/>
  <c r="BF169" i="42"/>
  <c r="BD170" i="42"/>
  <c r="BB171" i="42"/>
  <c r="BJ171" i="42"/>
  <c r="BH172" i="42"/>
  <c r="BF173" i="42"/>
  <c r="BD174" i="42"/>
  <c r="BB175" i="42"/>
  <c r="BJ175" i="42"/>
  <c r="BH176" i="42"/>
  <c r="BF177" i="42"/>
  <c r="BD178" i="42"/>
  <c r="BB179" i="42"/>
  <c r="BJ179" i="42"/>
  <c r="BH180" i="42"/>
  <c r="BF181" i="42"/>
  <c r="BD182" i="42"/>
  <c r="BB183" i="42"/>
  <c r="BJ183" i="42"/>
  <c r="BH184" i="42"/>
  <c r="BF185" i="42"/>
  <c r="BD186" i="42"/>
  <c r="BB187" i="42"/>
  <c r="BJ187" i="42"/>
  <c r="BH188" i="42"/>
  <c r="BF189" i="42"/>
  <c r="BD190" i="42"/>
  <c r="BB191" i="42"/>
  <c r="BJ191" i="42"/>
  <c r="BH192" i="42"/>
  <c r="BF193" i="42"/>
  <c r="BD194" i="42"/>
  <c r="BB195" i="42"/>
  <c r="BJ195" i="42"/>
  <c r="BH196" i="42"/>
  <c r="BF197" i="42"/>
  <c r="BD198" i="42"/>
  <c r="BB199" i="42"/>
  <c r="BJ199" i="42"/>
  <c r="BH200" i="42"/>
  <c r="BF201" i="42"/>
  <c r="BD202" i="42"/>
  <c r="BB203" i="42"/>
  <c r="BJ203" i="42"/>
  <c r="BH204" i="42"/>
  <c r="BF205" i="42"/>
  <c r="BD206" i="42"/>
  <c r="BB207" i="42"/>
  <c r="BJ207" i="42"/>
  <c r="BH208" i="42"/>
  <c r="BF209" i="42"/>
  <c r="BD210" i="42"/>
  <c r="BB211" i="42"/>
  <c r="BJ211" i="42"/>
  <c r="BH212" i="42"/>
  <c r="BF213" i="42"/>
  <c r="BD214" i="42"/>
  <c r="BB215" i="42"/>
  <c r="BJ215" i="42"/>
  <c r="BH216" i="42"/>
  <c r="BF217" i="42"/>
  <c r="BD218" i="42"/>
  <c r="BB219" i="42"/>
  <c r="BJ219" i="42"/>
  <c r="BH220" i="42"/>
  <c r="BF221" i="42"/>
  <c r="BD222" i="42"/>
  <c r="BB223" i="42"/>
  <c r="BJ223" i="42"/>
  <c r="BH224" i="42"/>
  <c r="BF225" i="42"/>
  <c r="BD226" i="42"/>
  <c r="BB227" i="42"/>
  <c r="BJ227" i="42"/>
  <c r="BH228" i="42"/>
  <c r="BF229" i="42"/>
  <c r="BD230" i="42"/>
  <c r="BB231" i="42"/>
  <c r="BJ231" i="42"/>
  <c r="BH232" i="42"/>
  <c r="BF233" i="42"/>
  <c r="BD234" i="42"/>
  <c r="BB235" i="42"/>
  <c r="BJ235" i="42"/>
  <c r="BH236" i="42"/>
  <c r="BF237" i="42"/>
  <c r="BD238" i="42"/>
  <c r="BB239" i="42"/>
  <c r="BJ239" i="42"/>
  <c r="BH240" i="42"/>
  <c r="BF241" i="42"/>
  <c r="BD242" i="42"/>
  <c r="BB243" i="42"/>
  <c r="BJ243" i="42"/>
  <c r="BH244" i="42"/>
  <c r="BF245" i="42"/>
  <c r="BD246" i="42"/>
  <c r="BB247" i="42"/>
  <c r="BJ247" i="42"/>
  <c r="BH248" i="42"/>
  <c r="BF249" i="42"/>
  <c r="BD250" i="42"/>
  <c r="BB251" i="42"/>
  <c r="BJ251" i="42"/>
  <c r="BH252" i="42"/>
  <c r="BF253" i="42"/>
  <c r="BD254" i="42"/>
  <c r="BB255" i="42"/>
  <c r="BJ255" i="42"/>
  <c r="BH256" i="42"/>
  <c r="BF257" i="42"/>
  <c r="BD258" i="42"/>
  <c r="BB259" i="42"/>
  <c r="BJ259" i="42"/>
  <c r="BH260" i="42"/>
  <c r="BF261" i="42"/>
  <c r="BD262" i="42"/>
  <c r="BB263" i="42"/>
  <c r="BJ263" i="42"/>
  <c r="BH264" i="42"/>
  <c r="BF265" i="42"/>
  <c r="BD266" i="42"/>
  <c r="BB267" i="42"/>
  <c r="BJ267" i="42"/>
  <c r="BH268" i="42"/>
  <c r="BF269" i="42"/>
  <c r="BD270" i="42"/>
  <c r="BB271" i="42"/>
  <c r="BJ271" i="42"/>
  <c r="BH272" i="42"/>
  <c r="BF273" i="42"/>
  <c r="BD274" i="42"/>
  <c r="BB275" i="42"/>
  <c r="BJ275" i="42"/>
  <c r="BH276" i="42"/>
  <c r="BF277" i="42"/>
  <c r="BD278" i="42"/>
  <c r="BB279" i="42"/>
  <c r="BJ279" i="42"/>
  <c r="BH280" i="42"/>
  <c r="BF281" i="42"/>
  <c r="BD282" i="42"/>
  <c r="BB283" i="42"/>
  <c r="BJ283" i="42"/>
  <c r="BH284" i="42"/>
  <c r="BF285" i="42"/>
  <c r="BD286" i="42"/>
  <c r="BB287" i="42"/>
  <c r="BJ287" i="42"/>
  <c r="BH288" i="42"/>
  <c r="BF289" i="42"/>
  <c r="BD290" i="42"/>
  <c r="BB291" i="42"/>
  <c r="BJ291" i="42"/>
  <c r="BH292" i="42"/>
  <c r="BF293" i="42"/>
  <c r="BD294" i="42"/>
  <c r="BB295" i="42"/>
  <c r="BJ295" i="42"/>
  <c r="BH296" i="42"/>
  <c r="BF297" i="42"/>
  <c r="BD298" i="42"/>
  <c r="BB299" i="42"/>
  <c r="BJ299" i="42"/>
  <c r="BH300" i="42"/>
  <c r="BF301" i="42"/>
  <c r="BD302" i="42"/>
  <c r="BB303" i="42"/>
  <c r="BJ303" i="42"/>
  <c r="BH304" i="42"/>
  <c r="BF305" i="42"/>
  <c r="BD306" i="42"/>
  <c r="BB307" i="42"/>
  <c r="BJ307" i="42"/>
  <c r="BH308" i="42"/>
  <c r="BF309" i="42"/>
  <c r="BA40" i="42"/>
  <c r="BG41" i="42"/>
  <c r="BE42" i="42"/>
  <c r="BC43" i="42"/>
  <c r="BA44" i="42"/>
  <c r="BG45" i="42"/>
  <c r="BE46" i="42"/>
  <c r="BC47" i="42"/>
  <c r="BA48" i="42"/>
  <c r="BG49" i="42"/>
  <c r="BE50" i="42"/>
  <c r="BC51" i="42"/>
  <c r="BA52" i="42"/>
  <c r="BG53" i="42"/>
  <c r="BE54" i="42"/>
  <c r="BC55" i="42"/>
  <c r="BA56" i="42"/>
  <c r="BG57" i="42"/>
  <c r="BE58" i="42"/>
  <c r="BC59" i="42"/>
  <c r="BA60" i="42"/>
  <c r="BG61" i="42"/>
  <c r="BE62" i="42"/>
  <c r="BC63" i="42"/>
  <c r="BA64" i="42"/>
  <c r="BG65" i="42"/>
  <c r="BE66" i="42"/>
  <c r="BC67" i="42"/>
  <c r="BA68" i="42"/>
  <c r="BG69" i="42"/>
  <c r="BE70" i="42"/>
  <c r="BC71" i="42"/>
  <c r="BA72" i="42"/>
  <c r="BG73" i="42"/>
  <c r="BE74" i="42"/>
  <c r="BC75" i="42"/>
  <c r="BA76" i="42"/>
  <c r="BG77" i="42"/>
  <c r="BE78" i="42"/>
  <c r="BC79" i="42"/>
  <c r="BA80" i="42"/>
  <c r="BG81" i="42"/>
  <c r="BE82" i="42"/>
  <c r="BC83" i="42"/>
  <c r="BA84" i="42"/>
  <c r="BG85" i="42"/>
  <c r="BE86" i="42"/>
  <c r="BC87" i="42"/>
  <c r="BA88" i="42"/>
  <c r="BG89" i="42"/>
  <c r="BE90" i="42"/>
  <c r="BC91" i="42"/>
  <c r="BA92" i="42"/>
  <c r="BG93" i="42"/>
  <c r="BE94" i="42"/>
  <c r="BC95" i="42"/>
  <c r="BA96" i="42"/>
  <c r="BG97" i="42"/>
  <c r="BE98" i="42"/>
  <c r="BC99" i="42"/>
  <c r="BA100" i="42"/>
  <c r="BG101" i="42"/>
  <c r="BE102" i="42"/>
  <c r="BC103" i="42"/>
  <c r="BA104" i="42"/>
  <c r="BG105" i="42"/>
  <c r="BE106" i="42"/>
  <c r="BC107" i="42"/>
  <c r="BA108" i="42"/>
  <c r="BG109" i="42"/>
  <c r="BE110" i="42"/>
  <c r="BC111" i="42"/>
  <c r="BA112" i="42"/>
  <c r="BG113" i="42"/>
  <c r="BE114" i="42"/>
  <c r="BC115" i="42"/>
  <c r="BA116" i="42"/>
  <c r="BG117" i="42"/>
  <c r="BE118" i="42"/>
  <c r="BC119" i="42"/>
  <c r="BA120" i="42"/>
  <c r="BG121" i="42"/>
  <c r="BE122" i="42"/>
  <c r="BC123" i="42"/>
  <c r="BA124" i="42"/>
  <c r="BG125" i="42"/>
  <c r="BE126" i="42"/>
  <c r="BC127" i="42"/>
  <c r="BA128" i="42"/>
  <c r="BG129" i="42"/>
  <c r="BE130" i="42"/>
  <c r="BC131" i="42"/>
  <c r="BA132" i="42"/>
  <c r="BG133" i="42"/>
  <c r="BE134" i="42"/>
  <c r="BC135" i="42"/>
  <c r="BA136" i="42"/>
  <c r="BG137" i="42"/>
  <c r="BE138" i="42"/>
  <c r="BC139" i="42"/>
  <c r="BA140" i="42"/>
  <c r="BG141" i="42"/>
  <c r="BE142" i="42"/>
  <c r="BC143" i="42"/>
  <c r="BA144" i="42"/>
  <c r="BG145" i="42"/>
  <c r="BE146" i="42"/>
  <c r="BC147" i="42"/>
  <c r="BA148" i="42"/>
  <c r="BG149" i="42"/>
  <c r="BE150" i="42"/>
  <c r="BC151" i="42"/>
  <c r="BA152" i="42"/>
  <c r="BG153" i="42"/>
  <c r="BE154" i="42"/>
  <c r="BC155" i="42"/>
  <c r="BA156" i="42"/>
  <c r="BG157" i="42"/>
  <c r="BE158" i="42"/>
  <c r="BC159" i="42"/>
  <c r="BA160" i="42"/>
  <c r="BG161" i="42"/>
  <c r="BE162" i="42"/>
  <c r="BC163" i="42"/>
  <c r="BA164" i="42"/>
  <c r="BG165" i="42"/>
  <c r="BE166" i="42"/>
  <c r="BC167" i="42"/>
  <c r="BA168" i="42"/>
  <c r="BG169" i="42"/>
  <c r="BE170" i="42"/>
  <c r="BC171" i="42"/>
  <c r="BA172" i="42"/>
  <c r="BG173" i="42"/>
  <c r="BE174" i="42"/>
  <c r="BC175" i="42"/>
  <c r="BA176" i="42"/>
  <c r="BG177" i="42"/>
  <c r="BE178" i="42"/>
  <c r="BC179" i="42"/>
  <c r="BA180" i="42"/>
  <c r="BG181" i="42"/>
  <c r="BE182" i="42"/>
  <c r="BC183" i="42"/>
  <c r="BA184" i="42"/>
  <c r="BG185" i="42"/>
  <c r="BE186" i="42"/>
  <c r="BC187" i="42"/>
  <c r="BA188" i="42"/>
  <c r="BG189" i="42"/>
  <c r="BE190" i="42"/>
  <c r="BC191" i="42"/>
  <c r="BA192" i="42"/>
  <c r="BG193" i="42"/>
  <c r="BE194" i="42"/>
  <c r="BC195" i="42"/>
  <c r="BA196" i="42"/>
  <c r="BG197" i="42"/>
  <c r="BE198" i="42"/>
  <c r="BC199" i="42"/>
  <c r="BA200" i="42"/>
  <c r="BG201" i="42"/>
  <c r="BE202" i="42"/>
  <c r="BC203" i="42"/>
  <c r="BA204" i="42"/>
  <c r="BG205" i="42"/>
  <c r="BE206" i="42"/>
  <c r="BC207" i="42"/>
  <c r="BA208" i="42"/>
  <c r="BG209" i="42"/>
  <c r="BE210" i="42"/>
  <c r="BC211" i="42"/>
  <c r="BA212" i="42"/>
  <c r="BG213" i="42"/>
  <c r="BE214" i="42"/>
  <c r="BC215" i="42"/>
  <c r="BA216" i="42"/>
  <c r="BG217" i="42"/>
  <c r="BE218" i="42"/>
  <c r="BC219" i="42"/>
  <c r="BA220" i="42"/>
  <c r="BG221" i="42"/>
  <c r="BE222" i="42"/>
  <c r="BC223" i="42"/>
  <c r="BA224" i="42"/>
  <c r="BG225" i="42"/>
  <c r="BE226" i="42"/>
  <c r="BC227" i="42"/>
  <c r="BA228" i="42"/>
  <c r="BG229" i="42"/>
  <c r="BE230" i="42"/>
  <c r="BC231" i="42"/>
  <c r="BA232" i="42"/>
  <c r="BG233" i="42"/>
  <c r="BE234" i="42"/>
  <c r="BC235" i="42"/>
  <c r="BA236" i="42"/>
  <c r="BG237" i="42"/>
  <c r="BE238" i="42"/>
  <c r="BC239" i="42"/>
  <c r="BA240" i="42"/>
  <c r="BG241" i="42"/>
  <c r="BE242" i="42"/>
  <c r="BC243" i="42"/>
  <c r="BA244" i="42"/>
  <c r="BG245" i="42"/>
  <c r="BE246" i="42"/>
  <c r="BC247" i="42"/>
  <c r="BA248" i="42"/>
  <c r="BG249" i="42"/>
  <c r="BE250" i="42"/>
  <c r="BC251" i="42"/>
  <c r="BA252" i="42"/>
  <c r="BG253" i="42"/>
  <c r="BE254" i="42"/>
  <c r="BC255" i="42"/>
  <c r="BA256" i="42"/>
  <c r="BG257" i="42"/>
  <c r="BE258" i="42"/>
  <c r="BC259" i="42"/>
  <c r="BA260" i="42"/>
  <c r="BG261" i="42"/>
  <c r="BE262" i="42"/>
  <c r="BC263" i="42"/>
  <c r="BA264" i="42"/>
  <c r="BG265" i="42"/>
  <c r="BE266" i="42"/>
  <c r="BC267" i="42"/>
  <c r="BA268" i="42"/>
  <c r="BG269" i="42"/>
  <c r="BE270" i="42"/>
  <c r="BC271" i="42"/>
  <c r="BA272" i="42"/>
  <c r="BG273" i="42"/>
  <c r="BE274" i="42"/>
  <c r="BC275" i="42"/>
  <c r="BA276" i="42"/>
  <c r="BG277" i="42"/>
  <c r="BE278" i="42"/>
  <c r="BC279" i="42"/>
  <c r="BA280" i="42"/>
  <c r="BG281" i="42"/>
  <c r="BE282" i="42"/>
  <c r="BC283" i="42"/>
  <c r="BA284" i="42"/>
  <c r="BG285" i="42"/>
  <c r="BE286" i="42"/>
  <c r="BC287" i="42"/>
  <c r="BA288" i="42"/>
  <c r="BG289" i="42"/>
  <c r="BE290" i="42"/>
  <c r="BC291" i="42"/>
  <c r="BA292" i="42"/>
  <c r="BG293" i="42"/>
  <c r="BE294" i="42"/>
  <c r="BC295" i="42"/>
  <c r="BA296" i="42"/>
  <c r="BG297" i="42"/>
  <c r="BE298" i="42"/>
  <c r="BC299" i="42"/>
  <c r="BA300" i="42"/>
  <c r="BG301" i="42"/>
  <c r="BE302" i="42"/>
  <c r="BC303" i="42"/>
  <c r="BA304" i="42"/>
  <c r="BG305" i="42"/>
  <c r="BE306" i="42"/>
  <c r="BC307" i="42"/>
  <c r="BA308" i="42"/>
  <c r="BG309" i="42"/>
  <c r="BH29" i="42"/>
  <c r="BF30" i="42"/>
  <c r="BD31" i="42"/>
  <c r="BB32" i="42"/>
  <c r="BJ32" i="42"/>
  <c r="BH33" i="42"/>
  <c r="BF34" i="42"/>
  <c r="BD35" i="42"/>
  <c r="BB36" i="42"/>
  <c r="BJ36" i="42"/>
  <c r="BH37" i="42"/>
  <c r="BF38" i="42"/>
  <c r="BD39" i="42"/>
  <c r="BB40" i="42"/>
  <c r="BJ40" i="42"/>
  <c r="BH41" i="42"/>
  <c r="BF42" i="42"/>
  <c r="BD43" i="42"/>
  <c r="BB44" i="42"/>
  <c r="BJ44" i="42"/>
  <c r="BH45" i="42"/>
  <c r="BF46" i="42"/>
  <c r="BD47" i="42"/>
  <c r="BB48" i="42"/>
  <c r="BJ48" i="42"/>
  <c r="BH49" i="42"/>
  <c r="BF50" i="42"/>
  <c r="BD51" i="42"/>
  <c r="BB52" i="42"/>
  <c r="BJ52" i="42"/>
  <c r="BH53" i="42"/>
  <c r="BF54" i="42"/>
  <c r="BD55" i="42"/>
  <c r="BB56" i="42"/>
  <c r="BJ56" i="42"/>
  <c r="BH57" i="42"/>
  <c r="BF58" i="42"/>
  <c r="BD59" i="42"/>
  <c r="BB60" i="42"/>
  <c r="BJ60" i="42"/>
  <c r="BH61" i="42"/>
  <c r="BF62" i="42"/>
  <c r="BD63" i="42"/>
  <c r="BB64" i="42"/>
  <c r="BJ64" i="42"/>
  <c r="BH65" i="42"/>
  <c r="BF66" i="42"/>
  <c r="BD67" i="42"/>
  <c r="BB68" i="42"/>
  <c r="BJ68" i="42"/>
  <c r="BH69" i="42"/>
  <c r="BF70" i="42"/>
  <c r="BD71" i="42"/>
  <c r="BB72" i="42"/>
  <c r="BJ72" i="42"/>
  <c r="BH73" i="42"/>
  <c r="BF74" i="42"/>
  <c r="BD75" i="42"/>
  <c r="BB76" i="42"/>
  <c r="BJ76" i="42"/>
  <c r="BH77" i="42"/>
  <c r="BF78" i="42"/>
  <c r="BD79" i="42"/>
  <c r="BB80" i="42"/>
  <c r="BJ80" i="42"/>
  <c r="BH81" i="42"/>
  <c r="BF82" i="42"/>
  <c r="BD83" i="42"/>
  <c r="BB84" i="42"/>
  <c r="BJ84" i="42"/>
  <c r="BH85" i="42"/>
  <c r="BF86" i="42"/>
  <c r="BD87" i="42"/>
  <c r="BB88" i="42"/>
  <c r="BJ88" i="42"/>
  <c r="BH89" i="42"/>
  <c r="BF90" i="42"/>
  <c r="BD91" i="42"/>
  <c r="BB92" i="42"/>
  <c r="BJ92" i="42"/>
  <c r="BH93" i="42"/>
  <c r="BF94" i="42"/>
  <c r="BD95" i="42"/>
  <c r="BB96" i="42"/>
  <c r="BJ96" i="42"/>
  <c r="BH97" i="42"/>
  <c r="BF98" i="42"/>
  <c r="BD99" i="42"/>
  <c r="BB100" i="42"/>
  <c r="BJ100" i="42"/>
  <c r="BH101" i="42"/>
  <c r="BF102" i="42"/>
  <c r="BD103" i="42"/>
  <c r="BB104" i="42"/>
  <c r="BJ104" i="42"/>
  <c r="BH105" i="42"/>
  <c r="BF106" i="42"/>
  <c r="BD107" i="42"/>
  <c r="BB108" i="42"/>
  <c r="BJ108" i="42"/>
  <c r="BH109" i="42"/>
  <c r="BF110" i="42"/>
  <c r="BD111" i="42"/>
  <c r="BB112" i="42"/>
  <c r="BJ112" i="42"/>
  <c r="BH113" i="42"/>
  <c r="BF114" i="42"/>
  <c r="BD115" i="42"/>
  <c r="BB116" i="42"/>
  <c r="BJ116" i="42"/>
  <c r="BH117" i="42"/>
  <c r="BF118" i="42"/>
  <c r="BD119" i="42"/>
  <c r="BB120" i="42"/>
  <c r="BJ120" i="42"/>
  <c r="BH121" i="42"/>
  <c r="BF122" i="42"/>
  <c r="BD123" i="42"/>
  <c r="BB124" i="42"/>
  <c r="BJ124" i="42"/>
  <c r="BH125" i="42"/>
  <c r="BF126" i="42"/>
  <c r="BD127" i="42"/>
  <c r="BB128" i="42"/>
  <c r="BJ128" i="42"/>
  <c r="BH129" i="42"/>
  <c r="BF130" i="42"/>
  <c r="BD131" i="42"/>
  <c r="BB132" i="42"/>
  <c r="BJ132" i="42"/>
  <c r="BH133" i="42"/>
  <c r="BF134" i="42"/>
  <c r="BD135" i="42"/>
  <c r="BB136" i="42"/>
  <c r="BJ136" i="42"/>
  <c r="BH137" i="42"/>
  <c r="BF138" i="42"/>
  <c r="BD139" i="42"/>
  <c r="BB140" i="42"/>
  <c r="BJ140" i="42"/>
  <c r="BH141" i="42"/>
  <c r="BF142" i="42"/>
  <c r="BD143" i="42"/>
  <c r="BB144" i="42"/>
  <c r="BJ144" i="42"/>
  <c r="BH145" i="42"/>
  <c r="BF146" i="42"/>
  <c r="BD147" i="42"/>
  <c r="BB148" i="42"/>
  <c r="BJ148" i="42"/>
  <c r="BH149" i="42"/>
  <c r="BF150" i="42"/>
  <c r="BD151" i="42"/>
  <c r="BB152" i="42"/>
  <c r="BJ152" i="42"/>
  <c r="BH153" i="42"/>
  <c r="BF154" i="42"/>
  <c r="BD155" i="42"/>
  <c r="BB156" i="42"/>
  <c r="BJ156" i="42"/>
  <c r="BH157" i="42"/>
  <c r="BF158" i="42"/>
  <c r="BD159" i="42"/>
  <c r="BB160" i="42"/>
  <c r="BJ160" i="42"/>
  <c r="BH161" i="42"/>
  <c r="BF162" i="42"/>
  <c r="BD163" i="42"/>
  <c r="BB164" i="42"/>
  <c r="BJ164" i="42"/>
  <c r="BH165" i="42"/>
  <c r="BF166" i="42"/>
  <c r="BD167" i="42"/>
  <c r="BB168" i="42"/>
  <c r="BJ168" i="42"/>
  <c r="BH169" i="42"/>
  <c r="BF170" i="42"/>
  <c r="BD171" i="42"/>
  <c r="BB172" i="42"/>
  <c r="BJ172" i="42"/>
  <c r="BH173" i="42"/>
  <c r="BF174" i="42"/>
  <c r="BD175" i="42"/>
  <c r="BB176" i="42"/>
  <c r="BJ176" i="42"/>
  <c r="BH177" i="42"/>
  <c r="BF178" i="42"/>
  <c r="BD179" i="42"/>
  <c r="BB180" i="42"/>
  <c r="BJ180" i="42"/>
  <c r="BH181" i="42"/>
  <c r="BF182" i="42"/>
  <c r="BD183" i="42"/>
  <c r="BB184" i="42"/>
  <c r="BJ184" i="42"/>
  <c r="BH185" i="42"/>
  <c r="BF186" i="42"/>
  <c r="BD187" i="42"/>
  <c r="BB188" i="42"/>
  <c r="BJ188" i="42"/>
  <c r="BH189" i="42"/>
  <c r="BF190" i="42"/>
  <c r="BD191" i="42"/>
  <c r="BB192" i="42"/>
  <c r="BJ192" i="42"/>
  <c r="BH193" i="42"/>
  <c r="BF194" i="42"/>
  <c r="BD195" i="42"/>
  <c r="BB196" i="42"/>
  <c r="BJ196" i="42"/>
  <c r="BH197" i="42"/>
  <c r="BF198" i="42"/>
  <c r="BD199" i="42"/>
  <c r="BB200" i="42"/>
  <c r="BJ200" i="42"/>
  <c r="BH201" i="42"/>
  <c r="BF202" i="42"/>
  <c r="BD203" i="42"/>
  <c r="BB204" i="42"/>
  <c r="BJ204" i="42"/>
  <c r="BH205" i="42"/>
  <c r="BF206" i="42"/>
  <c r="BD207" i="42"/>
  <c r="BB208" i="42"/>
  <c r="BJ208" i="42"/>
  <c r="BH209" i="42"/>
  <c r="BF210" i="42"/>
  <c r="BD211" i="42"/>
  <c r="BB212" i="42"/>
  <c r="BJ212" i="42"/>
  <c r="BH213" i="42"/>
  <c r="BF214" i="42"/>
  <c r="BD215" i="42"/>
  <c r="BB216" i="42"/>
  <c r="BJ216" i="42"/>
  <c r="BH217" i="42"/>
  <c r="BF218" i="42"/>
  <c r="BD219" i="42"/>
  <c r="BB220" i="42"/>
  <c r="BJ220" i="42"/>
  <c r="BH221" i="42"/>
  <c r="BF222" i="42"/>
  <c r="BD223" i="42"/>
  <c r="BB224" i="42"/>
  <c r="BJ224" i="42"/>
  <c r="BH225" i="42"/>
  <c r="BF226" i="42"/>
  <c r="BD227" i="42"/>
  <c r="BB228" i="42"/>
  <c r="BJ228" i="42"/>
  <c r="BH229" i="42"/>
  <c r="BF230" i="42"/>
  <c r="BD231" i="42"/>
  <c r="BB232" i="42"/>
  <c r="BJ232" i="42"/>
  <c r="BH233" i="42"/>
  <c r="BF234" i="42"/>
  <c r="BD235" i="42"/>
  <c r="BB236" i="42"/>
  <c r="BJ236" i="42"/>
  <c r="BH237" i="42"/>
  <c r="BF238" i="42"/>
  <c r="BD239" i="42"/>
  <c r="BB240" i="42"/>
  <c r="BJ240" i="42"/>
  <c r="BH241" i="42"/>
  <c r="BF242" i="42"/>
  <c r="BD243" i="42"/>
  <c r="BB244" i="42"/>
  <c r="BJ244" i="42"/>
  <c r="BH245" i="42"/>
  <c r="BF246" i="42"/>
  <c r="BD247" i="42"/>
  <c r="BB248" i="42"/>
  <c r="BJ248" i="42"/>
  <c r="BH249" i="42"/>
  <c r="BF250" i="42"/>
  <c r="BD251" i="42"/>
  <c r="BB252" i="42"/>
  <c r="BJ252" i="42"/>
  <c r="BH253" i="42"/>
  <c r="BF254" i="42"/>
  <c r="BD255" i="42"/>
  <c r="BB256" i="42"/>
  <c r="BJ256" i="42"/>
  <c r="BH257" i="42"/>
  <c r="BF258" i="42"/>
  <c r="BD259" i="42"/>
  <c r="BB260" i="42"/>
  <c r="BJ260" i="42"/>
  <c r="BH261" i="42"/>
  <c r="BF262" i="42"/>
  <c r="BD263" i="42"/>
  <c r="BB264" i="42"/>
  <c r="BJ264" i="42"/>
  <c r="BH265" i="42"/>
  <c r="BF266" i="42"/>
  <c r="BD267" i="42"/>
  <c r="BB268" i="42"/>
  <c r="BJ268" i="42"/>
  <c r="BH269" i="42"/>
  <c r="BF270" i="42"/>
  <c r="BD271" i="42"/>
  <c r="BB272" i="42"/>
  <c r="BJ272" i="42"/>
  <c r="BH273" i="42"/>
  <c r="BF274" i="42"/>
  <c r="BD275" i="42"/>
  <c r="BB276" i="42"/>
  <c r="BJ276" i="42"/>
  <c r="BH277" i="42"/>
  <c r="BF278" i="42"/>
  <c r="BD279" i="42"/>
  <c r="BB280" i="42"/>
  <c r="BJ280" i="42"/>
  <c r="BH281" i="42"/>
  <c r="BF282" i="42"/>
  <c r="BD283" i="42"/>
  <c r="BB284" i="42"/>
  <c r="BJ284" i="42"/>
  <c r="BH285" i="42"/>
  <c r="BF286" i="42"/>
  <c r="BD287" i="42"/>
  <c r="BB288" i="42"/>
  <c r="BJ288" i="42"/>
  <c r="BH289" i="42"/>
  <c r="BF290" i="42"/>
  <c r="BD291" i="42"/>
  <c r="BB292" i="42"/>
  <c r="BJ292" i="42"/>
  <c r="BH293" i="42"/>
  <c r="BF294" i="42"/>
  <c r="BD295" i="42"/>
  <c r="BB296" i="42"/>
  <c r="BJ296" i="42"/>
  <c r="BH297" i="42"/>
  <c r="BF298" i="42"/>
  <c r="BD299" i="42"/>
  <c r="BB300" i="42"/>
  <c r="BJ300" i="42"/>
  <c r="BH301" i="42"/>
  <c r="BF302" i="42"/>
  <c r="BD303" i="42"/>
  <c r="BB304" i="42"/>
  <c r="BJ304" i="42"/>
  <c r="BH305" i="42"/>
  <c r="BF306" i="42"/>
  <c r="BD307" i="42"/>
  <c r="BB308" i="42"/>
  <c r="BJ308" i="42"/>
  <c r="BH309" i="42"/>
  <c r="BN289" i="22"/>
  <c r="BN293" i="22"/>
  <c r="BN305" i="22"/>
  <c r="BN309" i="22"/>
  <c r="Y16" i="29"/>
  <c r="E16" i="29"/>
  <c r="Y12" i="29"/>
  <c r="E12" i="29"/>
  <c r="AM297" i="29"/>
  <c r="AS290" i="29"/>
  <c r="AO284" i="29"/>
  <c r="AK278" i="29"/>
  <c r="AW43" i="22"/>
  <c r="AW35" i="22"/>
  <c r="AW27" i="22"/>
  <c r="AW19" i="22"/>
  <c r="AW11" i="22"/>
  <c r="AE124" i="22"/>
  <c r="AE120" i="22"/>
  <c r="AE116" i="22"/>
  <c r="AE112" i="22"/>
  <c r="AE108" i="22"/>
  <c r="AE104" i="22"/>
  <c r="AE100" i="22"/>
  <c r="AE96" i="22"/>
  <c r="AE92" i="22"/>
  <c r="AE88" i="22"/>
  <c r="AE84" i="22"/>
  <c r="AG80" i="22"/>
  <c r="AG76" i="22"/>
  <c r="AG72" i="22"/>
  <c r="AG68" i="22"/>
  <c r="AG64" i="22"/>
  <c r="AG60" i="22"/>
  <c r="AG56" i="22"/>
  <c r="AG52" i="22"/>
  <c r="AG48" i="22"/>
  <c r="AG44" i="22"/>
  <c r="AG40" i="22"/>
  <c r="AG36" i="22"/>
  <c r="AG32" i="22"/>
  <c r="AG28" i="22"/>
  <c r="AG24" i="22"/>
  <c r="AG20" i="22"/>
  <c r="AB17" i="29"/>
  <c r="T17" i="29"/>
  <c r="H17" i="29"/>
  <c r="AB13" i="29"/>
  <c r="T13" i="29"/>
  <c r="H13" i="29"/>
  <c r="P10" i="22"/>
  <c r="AW307" i="22"/>
  <c r="AW303" i="22"/>
  <c r="AW299" i="22"/>
  <c r="AW291" i="22"/>
  <c r="AW287" i="22"/>
  <c r="AW283" i="22"/>
  <c r="AQ303" i="29"/>
  <c r="AQ271" i="29"/>
  <c r="AM265" i="29"/>
  <c r="Y21" i="29"/>
  <c r="E21" i="29"/>
  <c r="AW301" i="22"/>
  <c r="AW297" i="22"/>
  <c r="AW285" i="22"/>
  <c r="AW281" i="22"/>
  <c r="AW269" i="22"/>
  <c r="AW265" i="22"/>
  <c r="AW253" i="22"/>
  <c r="AW249" i="22"/>
  <c r="AW237" i="22"/>
  <c r="AW233" i="22"/>
  <c r="AW221" i="22"/>
  <c r="AW217" i="22"/>
  <c r="BN17" i="22"/>
  <c r="BN21" i="22"/>
  <c r="BN33" i="22"/>
  <c r="BN37" i="22"/>
  <c r="BN49" i="22"/>
  <c r="BN53" i="22"/>
  <c r="BN65" i="22"/>
  <c r="BN69" i="22"/>
  <c r="BN81" i="22"/>
  <c r="BN85" i="22"/>
  <c r="BN97" i="22"/>
  <c r="BN101" i="22"/>
  <c r="BN113" i="22"/>
  <c r="BN117" i="22"/>
  <c r="BN129" i="22"/>
  <c r="BN133" i="22"/>
  <c r="AW275" i="22"/>
  <c r="AW271" i="22"/>
  <c r="AW267" i="22"/>
  <c r="AW259" i="22"/>
  <c r="AW255" i="22"/>
  <c r="AW251" i="22"/>
  <c r="AW243" i="22"/>
  <c r="AW239" i="22"/>
  <c r="AW235" i="22"/>
  <c r="AW227" i="22"/>
  <c r="AW223" i="22"/>
  <c r="AW219" i="22"/>
  <c r="AW211" i="22"/>
  <c r="AW207" i="22"/>
  <c r="AW203" i="22"/>
  <c r="AW195" i="22"/>
  <c r="AW191" i="22"/>
  <c r="AW187" i="22"/>
  <c r="AW179" i="22"/>
  <c r="AW175" i="22"/>
  <c r="AW171" i="22"/>
  <c r="AW163" i="22"/>
  <c r="AW159" i="22"/>
  <c r="AW155" i="22"/>
  <c r="AW147" i="22"/>
  <c r="AW143" i="22"/>
  <c r="AW139" i="22"/>
  <c r="AW131" i="22"/>
  <c r="AW127" i="22"/>
  <c r="AW123" i="22"/>
  <c r="AW115" i="22"/>
  <c r="AW111" i="22"/>
  <c r="AW107" i="22"/>
  <c r="AW99" i="22"/>
  <c r="AW95" i="22"/>
  <c r="AW91" i="22"/>
  <c r="AW83" i="22"/>
  <c r="AW79" i="22"/>
  <c r="AW75" i="22"/>
  <c r="AW67" i="22"/>
  <c r="AW63" i="22"/>
  <c r="AW59" i="22"/>
  <c r="AW51" i="22"/>
  <c r="AW47" i="22"/>
  <c r="AX43" i="22"/>
  <c r="AX39" i="22"/>
  <c r="AX35" i="22"/>
  <c r="AX31" i="22"/>
  <c r="AX27" i="22"/>
  <c r="AX23" i="22"/>
  <c r="AX19" i="22"/>
  <c r="AX15" i="22"/>
  <c r="AX11" i="22"/>
  <c r="CT65" i="22"/>
  <c r="CL117" i="22"/>
  <c r="AS258" i="29"/>
  <c r="AO252" i="29"/>
  <c r="AK246" i="29"/>
  <c r="AQ239" i="29"/>
  <c r="AK234" i="29"/>
  <c r="AS230" i="29"/>
  <c r="AQ227" i="29"/>
  <c r="AO224" i="29"/>
  <c r="AM221" i="29"/>
  <c r="AK218" i="29"/>
  <c r="AS214" i="29"/>
  <c r="AQ211" i="29"/>
  <c r="AO208" i="29"/>
  <c r="AK202" i="29"/>
  <c r="AS198" i="29"/>
  <c r="AO196" i="29"/>
  <c r="AS194" i="29"/>
  <c r="AM193" i="29"/>
  <c r="AQ191" i="29"/>
  <c r="AK190" i="29"/>
  <c r="AO188" i="29"/>
  <c r="AS186" i="29"/>
  <c r="AM185" i="29"/>
  <c r="AQ183" i="29"/>
  <c r="AK182" i="29"/>
  <c r="AO180" i="29"/>
  <c r="AS178" i="29"/>
  <c r="AM177" i="29"/>
  <c r="AQ175" i="29"/>
  <c r="AK174" i="29"/>
  <c r="AO172" i="29"/>
  <c r="AS170" i="29"/>
  <c r="AM169" i="29"/>
  <c r="AQ167" i="29"/>
  <c r="AK166" i="29"/>
  <c r="AO164" i="29"/>
  <c r="AS162" i="29"/>
  <c r="AM161" i="29"/>
  <c r="AQ159" i="29"/>
  <c r="AK158" i="29"/>
  <c r="AO156" i="29"/>
  <c r="AS154" i="29"/>
  <c r="AM153" i="29"/>
  <c r="AQ151" i="29"/>
  <c r="AK150" i="29"/>
  <c r="AO148" i="29"/>
  <c r="AS146" i="29"/>
  <c r="AM145" i="29"/>
  <c r="AQ143" i="29"/>
  <c r="AK142" i="29"/>
  <c r="AO140" i="29"/>
  <c r="AS138" i="29"/>
  <c r="AM137" i="29"/>
  <c r="AQ135" i="29"/>
  <c r="AK134" i="29"/>
  <c r="AO132" i="29"/>
  <c r="AS130" i="29"/>
  <c r="AM129" i="29"/>
  <c r="AQ127" i="29"/>
  <c r="AK126" i="29"/>
  <c r="AO124" i="29"/>
  <c r="AS122" i="29"/>
  <c r="AM121" i="29"/>
  <c r="AK118" i="29"/>
  <c r="AO116" i="29"/>
  <c r="AS114" i="29"/>
  <c r="CS14" i="22"/>
  <c r="CS18" i="22"/>
  <c r="CS22" i="22"/>
  <c r="CS26" i="22"/>
  <c r="CS30" i="22"/>
  <c r="CS34" i="22"/>
  <c r="CS38" i="22"/>
  <c r="CS42" i="22"/>
  <c r="CS46" i="22"/>
  <c r="CS50" i="22"/>
  <c r="CS54" i="22"/>
  <c r="CS58" i="22"/>
  <c r="CS62" i="22"/>
  <c r="CS66" i="22"/>
  <c r="CS70" i="22"/>
  <c r="CS82" i="22"/>
  <c r="BC185" i="29"/>
  <c r="BE236" i="29"/>
  <c r="BG287" i="29"/>
  <c r="BT110" i="22"/>
  <c r="CB90" i="22"/>
  <c r="BX84" i="22"/>
  <c r="BT78" i="22"/>
  <c r="BN15" i="22"/>
  <c r="BN31" i="22"/>
  <c r="BN47" i="22"/>
  <c r="BN63" i="22"/>
  <c r="BN79" i="22"/>
  <c r="BN95" i="22"/>
  <c r="BN111" i="22"/>
  <c r="BN127" i="22"/>
  <c r="BN143" i="22"/>
  <c r="BN159" i="22"/>
  <c r="BN175" i="22"/>
  <c r="BN191" i="22"/>
  <c r="BN207" i="22"/>
  <c r="BN223" i="22"/>
  <c r="BN239" i="22"/>
  <c r="BN255" i="22"/>
  <c r="BN271" i="22"/>
  <c r="BN287" i="22"/>
  <c r="BN303" i="22"/>
  <c r="AW205" i="22"/>
  <c r="AW201" i="22"/>
  <c r="AW189" i="22"/>
  <c r="AW185" i="22"/>
  <c r="AW173" i="22"/>
  <c r="AW169" i="22"/>
  <c r="AW157" i="22"/>
  <c r="AW153" i="22"/>
  <c r="AW141" i="22"/>
  <c r="AW137" i="22"/>
  <c r="AW125" i="22"/>
  <c r="AW121" i="22"/>
  <c r="AW109" i="22"/>
  <c r="AW105" i="22"/>
  <c r="AW93" i="22"/>
  <c r="AW89" i="22"/>
  <c r="AW77" i="22"/>
  <c r="AW73" i="22"/>
  <c r="AW61" i="22"/>
  <c r="AW57" i="22"/>
  <c r="AW45" i="22"/>
  <c r="AW37" i="22"/>
  <c r="AW29" i="22"/>
  <c r="AW21" i="22"/>
  <c r="AW13" i="22"/>
  <c r="CK100" i="22"/>
  <c r="S308" i="29"/>
  <c r="AG308" i="22"/>
  <c r="AF308" i="22"/>
  <c r="AE308" i="22"/>
  <c r="AD308" i="22"/>
  <c r="S304" i="29"/>
  <c r="AG304" i="22"/>
  <c r="AF304" i="22"/>
  <c r="AE304" i="22"/>
  <c r="AD304" i="22"/>
  <c r="S300" i="29"/>
  <c r="AG300" i="22"/>
  <c r="AF300" i="22"/>
  <c r="AE300" i="22"/>
  <c r="AD300" i="22"/>
  <c r="Y299" i="29"/>
  <c r="E299" i="29"/>
  <c r="I289" i="29"/>
  <c r="S288" i="29"/>
  <c r="AG288" i="22"/>
  <c r="AF288" i="22"/>
  <c r="AE288" i="22"/>
  <c r="AD288" i="22"/>
  <c r="S276" i="29"/>
  <c r="AG276" i="22"/>
  <c r="AF276" i="22"/>
  <c r="AE276" i="22"/>
  <c r="AD276" i="22"/>
  <c r="S272" i="29"/>
  <c r="AG272" i="22"/>
  <c r="AF272" i="22"/>
  <c r="AE272" i="22"/>
  <c r="AD272" i="22"/>
  <c r="S264" i="29"/>
  <c r="AG264" i="22"/>
  <c r="AF264" i="22"/>
  <c r="AE264" i="22"/>
  <c r="AD264" i="22"/>
  <c r="AA260" i="29"/>
  <c r="AA396" i="29" s="1"/>
  <c r="G260" i="29"/>
  <c r="G396" i="29" s="1"/>
  <c r="S248" i="29"/>
  <c r="AG248" i="22"/>
  <c r="AF248" i="22"/>
  <c r="AE248" i="22"/>
  <c r="AD248" i="22"/>
  <c r="S244" i="29"/>
  <c r="AG244" i="22"/>
  <c r="AF244" i="22"/>
  <c r="AE244" i="22"/>
  <c r="AD244" i="22"/>
  <c r="S240" i="29"/>
  <c r="AG240" i="22"/>
  <c r="AF240" i="22"/>
  <c r="AE240" i="22"/>
  <c r="AD240" i="22"/>
  <c r="S236" i="29"/>
  <c r="AG236" i="22"/>
  <c r="AF236" i="22"/>
  <c r="AE236" i="22"/>
  <c r="AD236" i="22"/>
  <c r="S232" i="29"/>
  <c r="AG232" i="22"/>
  <c r="AF232" i="22"/>
  <c r="AE232" i="22"/>
  <c r="AD232" i="22"/>
  <c r="S228" i="29"/>
  <c r="AG228" i="22"/>
  <c r="AF228" i="22"/>
  <c r="AE228" i="22"/>
  <c r="AD228" i="22"/>
  <c r="S224" i="29"/>
  <c r="AG224" i="22"/>
  <c r="AF224" i="22"/>
  <c r="AE224" i="22"/>
  <c r="AD224" i="22"/>
  <c r="S220" i="29"/>
  <c r="AG220" i="22"/>
  <c r="AF220" i="22"/>
  <c r="AE220" i="22"/>
  <c r="AD220" i="22"/>
  <c r="S216" i="29"/>
  <c r="AG216" i="22"/>
  <c r="AF216" i="22"/>
  <c r="AE216" i="22"/>
  <c r="AD216" i="22"/>
  <c r="S212" i="29"/>
  <c r="AG212" i="22"/>
  <c r="AF212" i="22"/>
  <c r="AE212" i="22"/>
  <c r="AD212" i="22"/>
  <c r="K210" i="29"/>
  <c r="K386" i="29" s="1"/>
  <c r="K314" i="22"/>
  <c r="S208" i="29"/>
  <c r="AG208" i="22"/>
  <c r="AF208" i="22"/>
  <c r="AE208" i="22"/>
  <c r="AD208" i="22"/>
  <c r="U205" i="29"/>
  <c r="I205" i="29"/>
  <c r="I385" i="29" s="1"/>
  <c r="S204" i="29"/>
  <c r="AG204" i="22"/>
  <c r="AF204" i="22"/>
  <c r="AE204" i="22"/>
  <c r="AD204" i="22"/>
  <c r="S200" i="29"/>
  <c r="AG200" i="22"/>
  <c r="AF200" i="22"/>
  <c r="AE200" i="22"/>
  <c r="AD200" i="22"/>
  <c r="Y199" i="29"/>
  <c r="E199" i="29"/>
  <c r="S196" i="29"/>
  <c r="AG196" i="22"/>
  <c r="AF196" i="22"/>
  <c r="AE196" i="22"/>
  <c r="AD196" i="22"/>
  <c r="S192" i="29"/>
  <c r="AG192" i="22"/>
  <c r="AF192" i="22"/>
  <c r="AE192" i="22"/>
  <c r="AD192" i="22"/>
  <c r="U189" i="29"/>
  <c r="I189" i="29"/>
  <c r="S188" i="29"/>
  <c r="AG188" i="22"/>
  <c r="AF188" i="22"/>
  <c r="AE188" i="22"/>
  <c r="AD188" i="22"/>
  <c r="S184" i="29"/>
  <c r="AG184" i="22"/>
  <c r="AF184" i="22"/>
  <c r="AE184" i="22"/>
  <c r="AD184" i="22"/>
  <c r="S180" i="29"/>
  <c r="AG180" i="22"/>
  <c r="AF180" i="22"/>
  <c r="AE180" i="22"/>
  <c r="AD180" i="22"/>
  <c r="S176" i="29"/>
  <c r="AG176" i="22"/>
  <c r="AF176" i="22"/>
  <c r="AE176" i="22"/>
  <c r="AD176" i="22"/>
  <c r="S172" i="29"/>
  <c r="AG172" i="22"/>
  <c r="AF172" i="22"/>
  <c r="AE172" i="22"/>
  <c r="AD172" i="22"/>
  <c r="S296" i="29"/>
  <c r="AG296" i="22"/>
  <c r="AF296" i="22"/>
  <c r="AE296" i="22"/>
  <c r="AD296" i="22"/>
  <c r="S292" i="29"/>
  <c r="AG292" i="22"/>
  <c r="AF292" i="22"/>
  <c r="AE292" i="22"/>
  <c r="AD292" i="22"/>
  <c r="U289" i="29"/>
  <c r="S284" i="29"/>
  <c r="AG284" i="22"/>
  <c r="AF284" i="22"/>
  <c r="AE284" i="22"/>
  <c r="AD284" i="22"/>
  <c r="S280" i="29"/>
  <c r="AG280" i="22"/>
  <c r="AF280" i="22"/>
  <c r="AE280" i="22"/>
  <c r="AD280" i="22"/>
  <c r="S268" i="29"/>
  <c r="AG268" i="22"/>
  <c r="AF268" i="22"/>
  <c r="AE268" i="22"/>
  <c r="AD268" i="22"/>
  <c r="S260" i="29"/>
  <c r="AG260" i="22"/>
  <c r="AF260" i="22"/>
  <c r="AE260" i="22"/>
  <c r="AD260" i="22"/>
  <c r="S256" i="29"/>
  <c r="AG256" i="22"/>
  <c r="AF256" i="22"/>
  <c r="AE256" i="22"/>
  <c r="AD256" i="22"/>
  <c r="S252" i="29"/>
  <c r="AG252" i="22"/>
  <c r="AF252" i="22"/>
  <c r="AE252" i="22"/>
  <c r="AD252" i="22"/>
  <c r="W210" i="29"/>
  <c r="W386" i="29" s="1"/>
  <c r="W314" i="22"/>
  <c r="C210" i="29"/>
  <c r="C386" i="29" s="1"/>
  <c r="C314" i="22"/>
  <c r="B306" i="29"/>
  <c r="P306" i="22"/>
  <c r="O306" i="22"/>
  <c r="N306" i="22"/>
  <c r="M306" i="22"/>
  <c r="AB305" i="29"/>
  <c r="T305" i="29"/>
  <c r="H305" i="29"/>
  <c r="B302" i="29"/>
  <c r="P302" i="22"/>
  <c r="O302" i="22"/>
  <c r="N302" i="22"/>
  <c r="M302" i="22"/>
  <c r="X299" i="29"/>
  <c r="D299" i="29"/>
  <c r="B298" i="29"/>
  <c r="P298" i="22"/>
  <c r="O298" i="22"/>
  <c r="N298" i="22"/>
  <c r="M298" i="22"/>
  <c r="B294" i="29"/>
  <c r="P294" i="22"/>
  <c r="O294" i="22"/>
  <c r="N294" i="22"/>
  <c r="M294" i="22"/>
  <c r="B290" i="29"/>
  <c r="P290" i="22"/>
  <c r="O290" i="22"/>
  <c r="N290" i="22"/>
  <c r="M290" i="22"/>
  <c r="AB289" i="29"/>
  <c r="T289" i="29"/>
  <c r="H289" i="29"/>
  <c r="B286" i="29"/>
  <c r="P286" i="22"/>
  <c r="O286" i="22"/>
  <c r="N286" i="22"/>
  <c r="M286" i="22"/>
  <c r="B282" i="29"/>
  <c r="P282" i="22"/>
  <c r="O282" i="22"/>
  <c r="N282" i="22"/>
  <c r="M282" i="22"/>
  <c r="B278" i="29"/>
  <c r="P278" i="22"/>
  <c r="O278" i="22"/>
  <c r="N278" i="22"/>
  <c r="M278" i="22"/>
  <c r="B274" i="29"/>
  <c r="P274" i="22"/>
  <c r="O274" i="22"/>
  <c r="N274" i="22"/>
  <c r="M274" i="22"/>
  <c r="B270" i="29"/>
  <c r="P270" i="22"/>
  <c r="O270" i="22"/>
  <c r="N270" i="22"/>
  <c r="M270" i="22"/>
  <c r="B266" i="29"/>
  <c r="P266" i="22"/>
  <c r="O266" i="22"/>
  <c r="N266" i="22"/>
  <c r="M266" i="22"/>
  <c r="B262" i="29"/>
  <c r="P262" i="22"/>
  <c r="O262" i="22"/>
  <c r="N262" i="22"/>
  <c r="M262" i="22"/>
  <c r="Z260" i="29"/>
  <c r="Z396" i="29" s="1"/>
  <c r="F260" i="29"/>
  <c r="B258" i="29"/>
  <c r="P258" i="22"/>
  <c r="O258" i="22"/>
  <c r="N258" i="22"/>
  <c r="M258" i="22"/>
  <c r="B254" i="29"/>
  <c r="P254" i="22"/>
  <c r="O254" i="22"/>
  <c r="N254" i="22"/>
  <c r="M254" i="22"/>
  <c r="B250" i="29"/>
  <c r="P250" i="22"/>
  <c r="O250" i="22"/>
  <c r="N250" i="22"/>
  <c r="M250" i="22"/>
  <c r="B246" i="29"/>
  <c r="P246" i="22"/>
  <c r="O246" i="22"/>
  <c r="N246" i="22"/>
  <c r="M246" i="22"/>
  <c r="B242" i="29"/>
  <c r="P242" i="22"/>
  <c r="O242" i="22"/>
  <c r="N242" i="22"/>
  <c r="M242" i="22"/>
  <c r="B238" i="29"/>
  <c r="P238" i="22"/>
  <c r="O238" i="22"/>
  <c r="N238" i="22"/>
  <c r="M238" i="22"/>
  <c r="B234" i="29"/>
  <c r="P234" i="22"/>
  <c r="O234" i="22"/>
  <c r="N234" i="22"/>
  <c r="M234" i="22"/>
  <c r="B230" i="29"/>
  <c r="P230" i="22"/>
  <c r="O230" i="22"/>
  <c r="N230" i="22"/>
  <c r="M230" i="22"/>
  <c r="B226" i="29"/>
  <c r="P226" i="22"/>
  <c r="O226" i="22"/>
  <c r="N226" i="22"/>
  <c r="M226" i="22"/>
  <c r="B222" i="29"/>
  <c r="P222" i="22"/>
  <c r="O222" i="22"/>
  <c r="N222" i="22"/>
  <c r="M222" i="22"/>
  <c r="B218" i="29"/>
  <c r="P218" i="22"/>
  <c r="O218" i="22"/>
  <c r="N218" i="22"/>
  <c r="M218" i="22"/>
  <c r="B214" i="29"/>
  <c r="P214" i="22"/>
  <c r="O214" i="22"/>
  <c r="N214" i="22"/>
  <c r="M214" i="22"/>
  <c r="V210" i="29"/>
  <c r="V386" i="29" s="1"/>
  <c r="V314" i="22"/>
  <c r="J210" i="29"/>
  <c r="J386" i="29" s="1"/>
  <c r="J314" i="22"/>
  <c r="B210" i="29"/>
  <c r="B314" i="22"/>
  <c r="P210" i="22"/>
  <c r="O210" i="22"/>
  <c r="N210" i="22"/>
  <c r="M210" i="22"/>
  <c r="B206" i="29"/>
  <c r="P206" i="22"/>
  <c r="O206" i="22"/>
  <c r="N206" i="22"/>
  <c r="M206" i="22"/>
  <c r="AB205" i="29"/>
  <c r="T205" i="29"/>
  <c r="T385" i="29" s="1"/>
  <c r="H205" i="29"/>
  <c r="H385" i="29" s="1"/>
  <c r="B202" i="29"/>
  <c r="P202" i="22"/>
  <c r="O202" i="22"/>
  <c r="N202" i="22"/>
  <c r="M202" i="22"/>
  <c r="X199" i="29"/>
  <c r="D199" i="29"/>
  <c r="B198" i="29"/>
  <c r="P198" i="22"/>
  <c r="O198" i="22"/>
  <c r="N198" i="22"/>
  <c r="M198" i="22"/>
  <c r="B194" i="29"/>
  <c r="P194" i="22"/>
  <c r="O194" i="22"/>
  <c r="N194" i="22"/>
  <c r="M194" i="22"/>
  <c r="B190" i="29"/>
  <c r="P190" i="22"/>
  <c r="O190" i="22"/>
  <c r="N190" i="22"/>
  <c r="M190" i="22"/>
  <c r="AB189" i="29"/>
  <c r="T189" i="29"/>
  <c r="H189" i="29"/>
  <c r="B186" i="29"/>
  <c r="P186" i="22"/>
  <c r="O186" i="22"/>
  <c r="N186" i="22"/>
  <c r="M186" i="22"/>
  <c r="B182" i="29"/>
  <c r="P182" i="22"/>
  <c r="O182" i="22"/>
  <c r="N182" i="22"/>
  <c r="M182" i="22"/>
  <c r="B178" i="29"/>
  <c r="P178" i="22"/>
  <c r="O178" i="22"/>
  <c r="N178" i="22"/>
  <c r="M178" i="22"/>
  <c r="B174" i="29"/>
  <c r="P174" i="22"/>
  <c r="O174" i="22"/>
  <c r="N174" i="22"/>
  <c r="M174" i="22"/>
  <c r="P110" i="22"/>
  <c r="P106" i="22"/>
  <c r="CP219" i="22"/>
  <c r="CR270" i="22"/>
  <c r="U305" i="29"/>
  <c r="I305" i="29"/>
  <c r="C299" i="29"/>
  <c r="G289" i="29"/>
  <c r="S273" i="29"/>
  <c r="AD273" i="22"/>
  <c r="AE273" i="22"/>
  <c r="AG273" i="22"/>
  <c r="AF273" i="22"/>
  <c r="S265" i="29"/>
  <c r="AD265" i="22"/>
  <c r="AE265" i="22"/>
  <c r="AG265" i="22"/>
  <c r="AF265" i="22"/>
  <c r="S261" i="29"/>
  <c r="AD261" i="22"/>
  <c r="AE261" i="22"/>
  <c r="AG261" i="22"/>
  <c r="AF261" i="22"/>
  <c r="E260" i="29"/>
  <c r="E396" i="29" s="1"/>
  <c r="S257" i="29"/>
  <c r="AD257" i="22"/>
  <c r="AE257" i="22"/>
  <c r="AG257" i="22"/>
  <c r="AF257" i="22"/>
  <c r="S233" i="29"/>
  <c r="AD233" i="22"/>
  <c r="AE233" i="22"/>
  <c r="AG233" i="22"/>
  <c r="AF233" i="22"/>
  <c r="S229" i="29"/>
  <c r="AD229" i="22"/>
  <c r="AE229" i="22"/>
  <c r="AG229" i="22"/>
  <c r="AF229" i="22"/>
  <c r="S221" i="29"/>
  <c r="AD221" i="22"/>
  <c r="AE221" i="22"/>
  <c r="AG221" i="22"/>
  <c r="AF221" i="22"/>
  <c r="U210" i="29"/>
  <c r="U314" i="22"/>
  <c r="S209" i="29"/>
  <c r="AD209" i="22"/>
  <c r="AE209" i="22"/>
  <c r="AG209" i="22"/>
  <c r="AF209" i="22"/>
  <c r="G205" i="29"/>
  <c r="G385" i="29" s="1"/>
  <c r="W199" i="29"/>
  <c r="K199" i="29"/>
  <c r="S193" i="29"/>
  <c r="AD193" i="22"/>
  <c r="AE193" i="22"/>
  <c r="AG193" i="22"/>
  <c r="AF193" i="22"/>
  <c r="AA189" i="29"/>
  <c r="S189" i="29"/>
  <c r="AD189" i="22"/>
  <c r="AE189" i="22"/>
  <c r="AG189" i="22"/>
  <c r="AF189" i="22"/>
  <c r="G189" i="29"/>
  <c r="S185" i="29"/>
  <c r="AD185" i="22"/>
  <c r="AE185" i="22"/>
  <c r="AG185" i="22"/>
  <c r="AF185" i="22"/>
  <c r="S181" i="29"/>
  <c r="AD181" i="22"/>
  <c r="AE181" i="22"/>
  <c r="AG181" i="22"/>
  <c r="AF181" i="22"/>
  <c r="S177" i="29"/>
  <c r="AD177" i="22"/>
  <c r="AE177" i="22"/>
  <c r="AG177" i="22"/>
  <c r="AF177" i="22"/>
  <c r="S173" i="29"/>
  <c r="AD173" i="22"/>
  <c r="AE173" i="22"/>
  <c r="AG173" i="22"/>
  <c r="AF173" i="22"/>
  <c r="S169" i="29"/>
  <c r="AD169" i="22"/>
  <c r="AE169" i="22"/>
  <c r="AG169" i="22"/>
  <c r="AF169" i="22"/>
  <c r="S165" i="29"/>
  <c r="AD165" i="22"/>
  <c r="AE165" i="22"/>
  <c r="AG165" i="22"/>
  <c r="AF165" i="22"/>
  <c r="S161" i="29"/>
  <c r="AD161" i="22"/>
  <c r="AE161" i="22"/>
  <c r="AG161" i="22"/>
  <c r="AF161" i="22"/>
  <c r="Y160" i="29"/>
  <c r="E160" i="29"/>
  <c r="S157" i="29"/>
  <c r="AD157" i="22"/>
  <c r="AE157" i="22"/>
  <c r="AG157" i="22"/>
  <c r="AF157" i="22"/>
  <c r="S153" i="29"/>
  <c r="AD153" i="22"/>
  <c r="AE153" i="22"/>
  <c r="AG153" i="22"/>
  <c r="AF153" i="22"/>
  <c r="S149" i="29"/>
  <c r="AD149" i="22"/>
  <c r="AE149" i="22"/>
  <c r="AG149" i="22"/>
  <c r="AF149" i="22"/>
  <c r="S145" i="29"/>
  <c r="AD145" i="22"/>
  <c r="AE145" i="22"/>
  <c r="AG145" i="22"/>
  <c r="AF145" i="22"/>
  <c r="S141" i="29"/>
  <c r="AD141" i="22"/>
  <c r="AE141" i="22"/>
  <c r="AG141" i="22"/>
  <c r="AF141" i="22"/>
  <c r="S137" i="29"/>
  <c r="AD137" i="22"/>
  <c r="AE137" i="22"/>
  <c r="AG137" i="22"/>
  <c r="AF137" i="22"/>
  <c r="S133" i="29"/>
  <c r="AD133" i="22"/>
  <c r="AE133" i="22"/>
  <c r="AG133" i="22"/>
  <c r="AF133" i="22"/>
  <c r="S129" i="29"/>
  <c r="AD129" i="22"/>
  <c r="AE129" i="22"/>
  <c r="AG129" i="22"/>
  <c r="AF129" i="22"/>
  <c r="S125" i="29"/>
  <c r="AD125" i="22"/>
  <c r="AE125" i="22"/>
  <c r="AG125" i="22"/>
  <c r="AF125" i="22"/>
  <c r="S121" i="29"/>
  <c r="AD121" i="22"/>
  <c r="AF121" i="22"/>
  <c r="AE121" i="22"/>
  <c r="AG121" i="22"/>
  <c r="S117" i="29"/>
  <c r="AD117" i="22"/>
  <c r="AF117" i="22"/>
  <c r="AE117" i="22"/>
  <c r="AG117" i="22"/>
  <c r="S113" i="29"/>
  <c r="AD113" i="22"/>
  <c r="AF113" i="22"/>
  <c r="AE113" i="22"/>
  <c r="AG113" i="22"/>
  <c r="U110" i="29"/>
  <c r="U313" i="22"/>
  <c r="I110" i="29"/>
  <c r="I313" i="22"/>
  <c r="AA109" i="29"/>
  <c r="S109" i="29"/>
  <c r="AD109" i="22"/>
  <c r="AF109" i="22"/>
  <c r="AE109" i="22"/>
  <c r="AG109" i="22"/>
  <c r="G109" i="29"/>
  <c r="W107" i="29"/>
  <c r="K107" i="29"/>
  <c r="C107" i="29"/>
  <c r="U106" i="29"/>
  <c r="I106" i="29"/>
  <c r="AA105" i="29"/>
  <c r="S105" i="29"/>
  <c r="AD105" i="22"/>
  <c r="AF105" i="22"/>
  <c r="AE105" i="22"/>
  <c r="AG105" i="22"/>
  <c r="G105" i="29"/>
  <c r="S101" i="29"/>
  <c r="AD101" i="22"/>
  <c r="AF101" i="22"/>
  <c r="AE101" i="22"/>
  <c r="AG101" i="22"/>
  <c r="Y100" i="29"/>
  <c r="E100" i="29"/>
  <c r="W99" i="29"/>
  <c r="K99" i="29"/>
  <c r="C99" i="29"/>
  <c r="S97" i="29"/>
  <c r="AD97" i="22"/>
  <c r="AF97" i="22"/>
  <c r="AE97" i="22"/>
  <c r="AG97" i="22"/>
  <c r="S93" i="29"/>
  <c r="AD93" i="22"/>
  <c r="AF93" i="22"/>
  <c r="AE93" i="22"/>
  <c r="AG93" i="22"/>
  <c r="AA89" i="29"/>
  <c r="S89" i="29"/>
  <c r="AD89" i="22"/>
  <c r="AF89" i="22"/>
  <c r="AE89" i="22"/>
  <c r="AG89" i="22"/>
  <c r="G89" i="29"/>
  <c r="S85" i="29"/>
  <c r="AD85" i="22"/>
  <c r="AF85" i="22"/>
  <c r="AE85" i="22"/>
  <c r="AG85" i="22"/>
  <c r="S81" i="29"/>
  <c r="AD81" i="22"/>
  <c r="AF81" i="22"/>
  <c r="AE81" i="22"/>
  <c r="AG81" i="22"/>
  <c r="S77" i="29"/>
  <c r="AD77" i="22"/>
  <c r="AG77" i="22"/>
  <c r="AF77" i="22"/>
  <c r="AE77" i="22"/>
  <c r="S73" i="29"/>
  <c r="AD73" i="22"/>
  <c r="AF73" i="22"/>
  <c r="AE73" i="22"/>
  <c r="AG73" i="22"/>
  <c r="S69" i="29"/>
  <c r="AD69" i="22"/>
  <c r="AG69" i="22"/>
  <c r="AF69" i="22"/>
  <c r="AE69" i="22"/>
  <c r="S65" i="29"/>
  <c r="AD65" i="22"/>
  <c r="AF65" i="22"/>
  <c r="AE65" i="22"/>
  <c r="AG65" i="22"/>
  <c r="S61" i="29"/>
  <c r="AD61" i="22"/>
  <c r="AG61" i="22"/>
  <c r="AF61" i="22"/>
  <c r="AE61" i="22"/>
  <c r="Y60" i="29"/>
  <c r="E60" i="29"/>
  <c r="E356" i="29" s="1"/>
  <c r="S57" i="29"/>
  <c r="AD57" i="22"/>
  <c r="AF57" i="22"/>
  <c r="AE57" i="22"/>
  <c r="AG57" i="22"/>
  <c r="S53" i="29"/>
  <c r="AD53" i="22"/>
  <c r="AG53" i="22"/>
  <c r="AF53" i="22"/>
  <c r="AE53" i="22"/>
  <c r="S49" i="29"/>
  <c r="AD49" i="22"/>
  <c r="AF49" i="22"/>
  <c r="AE49" i="22"/>
  <c r="AG49" i="22"/>
  <c r="S45" i="29"/>
  <c r="AD45" i="22"/>
  <c r="AG45" i="22"/>
  <c r="AF45" i="22"/>
  <c r="AE45" i="22"/>
  <c r="S41" i="29"/>
  <c r="AD41" i="22"/>
  <c r="AF41" i="22"/>
  <c r="AE41" i="22"/>
  <c r="AG41" i="22"/>
  <c r="S37" i="29"/>
  <c r="AD37" i="22"/>
  <c r="AG37" i="22"/>
  <c r="AF37" i="22"/>
  <c r="AE37" i="22"/>
  <c r="S33" i="29"/>
  <c r="AD33" i="22"/>
  <c r="AF33" i="22"/>
  <c r="AE33" i="22"/>
  <c r="AG33" i="22"/>
  <c r="S29" i="29"/>
  <c r="AD29" i="22"/>
  <c r="AG29" i="22"/>
  <c r="AF29" i="22"/>
  <c r="AE29" i="22"/>
  <c r="S25" i="29"/>
  <c r="AD25" i="22"/>
  <c r="AF25" i="22"/>
  <c r="AE25" i="22"/>
  <c r="AG25" i="22"/>
  <c r="S21" i="29"/>
  <c r="AD21" i="22"/>
  <c r="AG21" i="22"/>
  <c r="AF21" i="22"/>
  <c r="AE21" i="22"/>
  <c r="S17" i="29"/>
  <c r="AG17" i="22"/>
  <c r="AF17" i="22"/>
  <c r="AE17" i="22"/>
  <c r="AD17" i="22"/>
  <c r="S13" i="29"/>
  <c r="AG13" i="22"/>
  <c r="AF13" i="22"/>
  <c r="AE13" i="22"/>
  <c r="AD13" i="22"/>
  <c r="U10" i="29"/>
  <c r="U312" i="22"/>
  <c r="I10" i="29"/>
  <c r="I312" i="22"/>
  <c r="S309" i="29"/>
  <c r="AD309" i="22"/>
  <c r="AE309" i="22"/>
  <c r="AG309" i="22"/>
  <c r="AF309" i="22"/>
  <c r="AA305" i="29"/>
  <c r="G305" i="29"/>
  <c r="S301" i="29"/>
  <c r="AD301" i="22"/>
  <c r="AE301" i="22"/>
  <c r="AG301" i="22"/>
  <c r="AF301" i="22"/>
  <c r="K299" i="29"/>
  <c r="S297" i="29"/>
  <c r="AD297" i="22"/>
  <c r="AE297" i="22"/>
  <c r="AG297" i="22"/>
  <c r="AF297" i="22"/>
  <c r="S293" i="29"/>
  <c r="AD293" i="22"/>
  <c r="AE293" i="22"/>
  <c r="AG293" i="22"/>
  <c r="AF293" i="22"/>
  <c r="S269" i="29"/>
  <c r="AD269" i="22"/>
  <c r="AE269" i="22"/>
  <c r="AG269" i="22"/>
  <c r="AF269" i="22"/>
  <c r="S253" i="29"/>
  <c r="AD253" i="22"/>
  <c r="AE253" i="22"/>
  <c r="AG253" i="22"/>
  <c r="AF253" i="22"/>
  <c r="S249" i="29"/>
  <c r="AD249" i="22"/>
  <c r="AE249" i="22"/>
  <c r="AG249" i="22"/>
  <c r="AF249" i="22"/>
  <c r="S241" i="29"/>
  <c r="AD241" i="22"/>
  <c r="AE241" i="22"/>
  <c r="AG241" i="22"/>
  <c r="AF241" i="22"/>
  <c r="S237" i="29"/>
  <c r="AD237" i="22"/>
  <c r="AE237" i="22"/>
  <c r="AG237" i="22"/>
  <c r="AF237" i="22"/>
  <c r="S217" i="29"/>
  <c r="AD217" i="22"/>
  <c r="AE217" i="22"/>
  <c r="AG217" i="22"/>
  <c r="AF217" i="22"/>
  <c r="I210" i="29"/>
  <c r="I386" i="29" s="1"/>
  <c r="I314" i="22"/>
  <c r="AA205" i="29"/>
  <c r="AA385" i="29" s="1"/>
  <c r="S197" i="29"/>
  <c r="AD197" i="22"/>
  <c r="AE197" i="22"/>
  <c r="AG197" i="22"/>
  <c r="AF197" i="22"/>
  <c r="B307" i="29"/>
  <c r="P307" i="22"/>
  <c r="O307" i="22"/>
  <c r="N307" i="22"/>
  <c r="M307" i="22"/>
  <c r="Z305" i="29"/>
  <c r="F305" i="29"/>
  <c r="B303" i="29"/>
  <c r="P303" i="22"/>
  <c r="O303" i="22"/>
  <c r="N303" i="22"/>
  <c r="M303" i="22"/>
  <c r="V299" i="29"/>
  <c r="J299" i="29"/>
  <c r="B299" i="29"/>
  <c r="P299" i="22"/>
  <c r="O299" i="22"/>
  <c r="N299" i="22"/>
  <c r="M299" i="22"/>
  <c r="B295" i="29"/>
  <c r="P295" i="22"/>
  <c r="O295" i="22"/>
  <c r="N295" i="22"/>
  <c r="M295" i="22"/>
  <c r="B291" i="29"/>
  <c r="P291" i="22"/>
  <c r="O291" i="22"/>
  <c r="N291" i="22"/>
  <c r="M291" i="22"/>
  <c r="Z289" i="29"/>
  <c r="F289" i="29"/>
  <c r="B287" i="29"/>
  <c r="P287" i="22"/>
  <c r="O287" i="22"/>
  <c r="N287" i="22"/>
  <c r="M287" i="22"/>
  <c r="B283" i="29"/>
  <c r="P283" i="22"/>
  <c r="O283" i="22"/>
  <c r="N283" i="22"/>
  <c r="M283" i="22"/>
  <c r="B279" i="29"/>
  <c r="P279" i="22"/>
  <c r="O279" i="22"/>
  <c r="N279" i="22"/>
  <c r="M279" i="22"/>
  <c r="B275" i="29"/>
  <c r="P275" i="22"/>
  <c r="O275" i="22"/>
  <c r="N275" i="22"/>
  <c r="M275" i="22"/>
  <c r="B271" i="29"/>
  <c r="P271" i="22"/>
  <c r="O271" i="22"/>
  <c r="N271" i="22"/>
  <c r="M271" i="22"/>
  <c r="B267" i="29"/>
  <c r="P267" i="22"/>
  <c r="O267" i="22"/>
  <c r="N267" i="22"/>
  <c r="M267" i="22"/>
  <c r="B263" i="29"/>
  <c r="P263" i="22"/>
  <c r="O263" i="22"/>
  <c r="N263" i="22"/>
  <c r="M263" i="22"/>
  <c r="X260" i="29"/>
  <c r="X396" i="29" s="1"/>
  <c r="D260" i="29"/>
  <c r="B259" i="29"/>
  <c r="P259" i="22"/>
  <c r="O259" i="22"/>
  <c r="N259" i="22"/>
  <c r="M259" i="22"/>
  <c r="B255" i="29"/>
  <c r="P255" i="22"/>
  <c r="O255" i="22"/>
  <c r="N255" i="22"/>
  <c r="M255" i="22"/>
  <c r="B251" i="29"/>
  <c r="P251" i="22"/>
  <c r="O251" i="22"/>
  <c r="N251" i="22"/>
  <c r="M251" i="22"/>
  <c r="B247" i="29"/>
  <c r="P247" i="22"/>
  <c r="O247" i="22"/>
  <c r="N247" i="22"/>
  <c r="M247" i="22"/>
  <c r="B243" i="29"/>
  <c r="P243" i="22"/>
  <c r="O243" i="22"/>
  <c r="N243" i="22"/>
  <c r="M243" i="22"/>
  <c r="B239" i="29"/>
  <c r="P239" i="22"/>
  <c r="O239" i="22"/>
  <c r="N239" i="22"/>
  <c r="M239" i="22"/>
  <c r="B235" i="29"/>
  <c r="P235" i="22"/>
  <c r="O235" i="22"/>
  <c r="N235" i="22"/>
  <c r="M235" i="22"/>
  <c r="B231" i="29"/>
  <c r="P231" i="22"/>
  <c r="O231" i="22"/>
  <c r="N231" i="22"/>
  <c r="M231" i="22"/>
  <c r="B227" i="29"/>
  <c r="P227" i="22"/>
  <c r="O227" i="22"/>
  <c r="N227" i="22"/>
  <c r="M227" i="22"/>
  <c r="B223" i="29"/>
  <c r="P223" i="22"/>
  <c r="O223" i="22"/>
  <c r="N223" i="22"/>
  <c r="M223" i="22"/>
  <c r="B219" i="29"/>
  <c r="P219" i="22"/>
  <c r="O219" i="22"/>
  <c r="N219" i="22"/>
  <c r="M219" i="22"/>
  <c r="B215" i="29"/>
  <c r="P215" i="22"/>
  <c r="O215" i="22"/>
  <c r="N215" i="22"/>
  <c r="M215" i="22"/>
  <c r="B211" i="29"/>
  <c r="P211" i="22"/>
  <c r="O211" i="22"/>
  <c r="N211" i="22"/>
  <c r="M211" i="22"/>
  <c r="AB210" i="29"/>
  <c r="AB314" i="22"/>
  <c r="T210" i="29"/>
  <c r="T386" i="29" s="1"/>
  <c r="T314" i="22"/>
  <c r="H210" i="29"/>
  <c r="H386" i="29" s="1"/>
  <c r="H314" i="22"/>
  <c r="B207" i="29"/>
  <c r="P207" i="22"/>
  <c r="O207" i="22"/>
  <c r="N207" i="22"/>
  <c r="M207" i="22"/>
  <c r="Z205" i="29"/>
  <c r="F205" i="29"/>
  <c r="F385" i="29" s="1"/>
  <c r="B203" i="29"/>
  <c r="P203" i="22"/>
  <c r="O203" i="22"/>
  <c r="N203" i="22"/>
  <c r="M203" i="22"/>
  <c r="V199" i="29"/>
  <c r="J199" i="29"/>
  <c r="B199" i="29"/>
  <c r="P199" i="22"/>
  <c r="O199" i="22"/>
  <c r="N199" i="22"/>
  <c r="M199" i="22"/>
  <c r="B195" i="29"/>
  <c r="P195" i="22"/>
  <c r="O195" i="22"/>
  <c r="N195" i="22"/>
  <c r="M195" i="22"/>
  <c r="B191" i="29"/>
  <c r="P191" i="22"/>
  <c r="O191" i="22"/>
  <c r="N191" i="22"/>
  <c r="M191" i="22"/>
  <c r="Z189" i="29"/>
  <c r="F189" i="29"/>
  <c r="B187" i="29"/>
  <c r="P187" i="22"/>
  <c r="O187" i="22"/>
  <c r="N187" i="22"/>
  <c r="M187" i="22"/>
  <c r="B183" i="29"/>
  <c r="P183" i="22"/>
  <c r="O183" i="22"/>
  <c r="N183" i="22"/>
  <c r="M183" i="22"/>
  <c r="B179" i="29"/>
  <c r="P179" i="22"/>
  <c r="O179" i="22"/>
  <c r="N179" i="22"/>
  <c r="M179" i="22"/>
  <c r="B175" i="29"/>
  <c r="P175" i="22"/>
  <c r="O175" i="22"/>
  <c r="N175" i="22"/>
  <c r="M175" i="22"/>
  <c r="BZ103" i="22"/>
  <c r="BV97" i="22"/>
  <c r="S305" i="29"/>
  <c r="AD305" i="22"/>
  <c r="AE305" i="22"/>
  <c r="AG305" i="22"/>
  <c r="AF305" i="22"/>
  <c r="W299" i="29"/>
  <c r="AA289" i="29"/>
  <c r="S289" i="29"/>
  <c r="AD289" i="22"/>
  <c r="AE289" i="22"/>
  <c r="AG289" i="22"/>
  <c r="AF289" i="22"/>
  <c r="S285" i="29"/>
  <c r="AD285" i="22"/>
  <c r="AE285" i="22"/>
  <c r="AG285" i="22"/>
  <c r="AF285" i="22"/>
  <c r="S281" i="29"/>
  <c r="AD281" i="22"/>
  <c r="AE281" i="22"/>
  <c r="AG281" i="22"/>
  <c r="AF281" i="22"/>
  <c r="S277" i="29"/>
  <c r="AD277" i="22"/>
  <c r="AE277" i="22"/>
  <c r="AG277" i="22"/>
  <c r="AF277" i="22"/>
  <c r="Y260" i="29"/>
  <c r="Y396" i="29" s="1"/>
  <c r="S245" i="29"/>
  <c r="AD245" i="22"/>
  <c r="AE245" i="22"/>
  <c r="AG245" i="22"/>
  <c r="AF245" i="22"/>
  <c r="S225" i="29"/>
  <c r="AD225" i="22"/>
  <c r="AE225" i="22"/>
  <c r="AG225" i="22"/>
  <c r="AF225" i="22"/>
  <c r="S213" i="29"/>
  <c r="AD213" i="22"/>
  <c r="AE213" i="22"/>
  <c r="AG213" i="22"/>
  <c r="AF213" i="22"/>
  <c r="S205" i="29"/>
  <c r="AD205" i="22"/>
  <c r="AE205" i="22"/>
  <c r="AG205" i="22"/>
  <c r="AF205" i="22"/>
  <c r="S201" i="29"/>
  <c r="AD201" i="22"/>
  <c r="AE201" i="22"/>
  <c r="AG201" i="22"/>
  <c r="AF201" i="22"/>
  <c r="C199" i="29"/>
  <c r="S306" i="29"/>
  <c r="AG306" i="22"/>
  <c r="AF306" i="22"/>
  <c r="AE306" i="22"/>
  <c r="AD306" i="22"/>
  <c r="Y305" i="29"/>
  <c r="E305" i="29"/>
  <c r="S302" i="29"/>
  <c r="AG302" i="22"/>
  <c r="AF302" i="22"/>
  <c r="AE302" i="22"/>
  <c r="AD302" i="22"/>
  <c r="U299" i="29"/>
  <c r="I299" i="29"/>
  <c r="S298" i="29"/>
  <c r="AG298" i="22"/>
  <c r="AF298" i="22"/>
  <c r="AE298" i="22"/>
  <c r="AD298" i="22"/>
  <c r="S294" i="29"/>
  <c r="AG294" i="22"/>
  <c r="AF294" i="22"/>
  <c r="AE294" i="22"/>
  <c r="AD294" i="22"/>
  <c r="S290" i="29"/>
  <c r="AG290" i="22"/>
  <c r="AF290" i="22"/>
  <c r="AE290" i="22"/>
  <c r="AD290" i="22"/>
  <c r="Y289" i="29"/>
  <c r="E289" i="29"/>
  <c r="S286" i="29"/>
  <c r="AG286" i="22"/>
  <c r="AF286" i="22"/>
  <c r="AE286" i="22"/>
  <c r="AD286" i="22"/>
  <c r="S282" i="29"/>
  <c r="AG282" i="22"/>
  <c r="AF282" i="22"/>
  <c r="AE282" i="22"/>
  <c r="AD282" i="22"/>
  <c r="S278" i="29"/>
  <c r="AG278" i="22"/>
  <c r="AF278" i="22"/>
  <c r="AE278" i="22"/>
  <c r="AD278" i="22"/>
  <c r="S274" i="29"/>
  <c r="AG274" i="22"/>
  <c r="AF274" i="22"/>
  <c r="AE274" i="22"/>
  <c r="AD274" i="22"/>
  <c r="S270" i="29"/>
  <c r="AG270" i="22"/>
  <c r="AF270" i="22"/>
  <c r="AE270" i="22"/>
  <c r="AD270" i="22"/>
  <c r="S266" i="29"/>
  <c r="AG266" i="22"/>
  <c r="AF266" i="22"/>
  <c r="AE266" i="22"/>
  <c r="AD266" i="22"/>
  <c r="S262" i="29"/>
  <c r="AG262" i="22"/>
  <c r="AF262" i="22"/>
  <c r="AE262" i="22"/>
  <c r="AD262" i="22"/>
  <c r="W260" i="29"/>
  <c r="W396" i="29" s="1"/>
  <c r="K260" i="29"/>
  <c r="K396" i="29" s="1"/>
  <c r="C260" i="29"/>
  <c r="C396" i="29" s="1"/>
  <c r="S258" i="29"/>
  <c r="AG258" i="22"/>
  <c r="AF258" i="22"/>
  <c r="AE258" i="22"/>
  <c r="AD258" i="22"/>
  <c r="S254" i="29"/>
  <c r="AG254" i="22"/>
  <c r="AF254" i="22"/>
  <c r="AE254" i="22"/>
  <c r="AD254" i="22"/>
  <c r="S250" i="29"/>
  <c r="AG250" i="22"/>
  <c r="AF250" i="22"/>
  <c r="AE250" i="22"/>
  <c r="AD250" i="22"/>
  <c r="S246" i="29"/>
  <c r="AG246" i="22"/>
  <c r="AF246" i="22"/>
  <c r="AE246" i="22"/>
  <c r="AD246" i="22"/>
  <c r="S242" i="29"/>
  <c r="AG242" i="22"/>
  <c r="AF242" i="22"/>
  <c r="AE242" i="22"/>
  <c r="AD242" i="22"/>
  <c r="S238" i="29"/>
  <c r="AG238" i="22"/>
  <c r="AF238" i="22"/>
  <c r="AE238" i="22"/>
  <c r="AD238" i="22"/>
  <c r="S234" i="29"/>
  <c r="AG234" i="22"/>
  <c r="AF234" i="22"/>
  <c r="AE234" i="22"/>
  <c r="AD234" i="22"/>
  <c r="S230" i="29"/>
  <c r="AG230" i="22"/>
  <c r="AF230" i="22"/>
  <c r="AE230" i="22"/>
  <c r="AD230" i="22"/>
  <c r="S226" i="29"/>
  <c r="AG226" i="22"/>
  <c r="AF226" i="22"/>
  <c r="AE226" i="22"/>
  <c r="AD226" i="22"/>
  <c r="S222" i="29"/>
  <c r="AG222" i="22"/>
  <c r="AF222" i="22"/>
  <c r="AE222" i="22"/>
  <c r="AD222" i="22"/>
  <c r="S218" i="29"/>
  <c r="AG218" i="22"/>
  <c r="AF218" i="22"/>
  <c r="AE218" i="22"/>
  <c r="AD218" i="22"/>
  <c r="S214" i="29"/>
  <c r="AG214" i="22"/>
  <c r="AF214" i="22"/>
  <c r="AE214" i="22"/>
  <c r="AD214" i="22"/>
  <c r="AA210" i="29"/>
  <c r="AA314" i="22"/>
  <c r="S210" i="29"/>
  <c r="S314" i="22"/>
  <c r="AG210" i="22"/>
  <c r="AF210" i="22"/>
  <c r="AE210" i="22"/>
  <c r="AD210" i="22"/>
  <c r="G210" i="29"/>
  <c r="G314" i="22"/>
  <c r="S206" i="29"/>
  <c r="AG206" i="22"/>
  <c r="AF206" i="22"/>
  <c r="AE206" i="22"/>
  <c r="AD206" i="22"/>
  <c r="Y205" i="29"/>
  <c r="Y385" i="29" s="1"/>
  <c r="E205" i="29"/>
  <c r="S202" i="29"/>
  <c r="AG202" i="22"/>
  <c r="AF202" i="22"/>
  <c r="AE202" i="22"/>
  <c r="AD202" i="22"/>
  <c r="U199" i="29"/>
  <c r="I199" i="29"/>
  <c r="S198" i="29"/>
  <c r="AG198" i="22"/>
  <c r="AF198" i="22"/>
  <c r="AE198" i="22"/>
  <c r="AD198" i="22"/>
  <c r="S194" i="29"/>
  <c r="AG194" i="22"/>
  <c r="AF194" i="22"/>
  <c r="AE194" i="22"/>
  <c r="AD194" i="22"/>
  <c r="S190" i="29"/>
  <c r="AG190" i="22"/>
  <c r="AF190" i="22"/>
  <c r="AE190" i="22"/>
  <c r="AD190" i="22"/>
  <c r="Y189" i="29"/>
  <c r="E189" i="29"/>
  <c r="S186" i="29"/>
  <c r="AG186" i="22"/>
  <c r="AF186" i="22"/>
  <c r="AE186" i="22"/>
  <c r="AD186" i="22"/>
  <c r="S182" i="29"/>
  <c r="AG182" i="22"/>
  <c r="AF182" i="22"/>
  <c r="AE182" i="22"/>
  <c r="AD182" i="22"/>
  <c r="S178" i="29"/>
  <c r="AG178" i="22"/>
  <c r="AF178" i="22"/>
  <c r="AE178" i="22"/>
  <c r="AD178" i="22"/>
  <c r="S174" i="29"/>
  <c r="AG174" i="22"/>
  <c r="AF174" i="22"/>
  <c r="AE174" i="22"/>
  <c r="AD174" i="22"/>
  <c r="AE122" i="22"/>
  <c r="AE118" i="22"/>
  <c r="AE114" i="22"/>
  <c r="AE110" i="22"/>
  <c r="AE106" i="22"/>
  <c r="AE102" i="22"/>
  <c r="AE98" i="22"/>
  <c r="AE94" i="22"/>
  <c r="AE90" i="22"/>
  <c r="AE86" i="22"/>
  <c r="AE82" i="22"/>
  <c r="AE74" i="22"/>
  <c r="AE66" i="22"/>
  <c r="AE58" i="22"/>
  <c r="AE50" i="22"/>
  <c r="AE42" i="22"/>
  <c r="AE34" i="22"/>
  <c r="AE26" i="22"/>
  <c r="AE10" i="22"/>
  <c r="X305" i="29"/>
  <c r="D305" i="29"/>
  <c r="T299" i="29"/>
  <c r="B292" i="29"/>
  <c r="P292" i="22"/>
  <c r="O292" i="22"/>
  <c r="N292" i="22"/>
  <c r="M292" i="22"/>
  <c r="B276" i="29"/>
  <c r="P276" i="22"/>
  <c r="O276" i="22"/>
  <c r="N276" i="22"/>
  <c r="M276" i="22"/>
  <c r="V260" i="29"/>
  <c r="V396" i="29" s="1"/>
  <c r="B248" i="29"/>
  <c r="P248" i="22"/>
  <c r="O248" i="22"/>
  <c r="N248" i="22"/>
  <c r="M248" i="22"/>
  <c r="B244" i="29"/>
  <c r="P244" i="22"/>
  <c r="O244" i="22"/>
  <c r="N244" i="22"/>
  <c r="M244" i="22"/>
  <c r="B240" i="29"/>
  <c r="P240" i="22"/>
  <c r="O240" i="22"/>
  <c r="N240" i="22"/>
  <c r="M240" i="22"/>
  <c r="B236" i="29"/>
  <c r="P236" i="22"/>
  <c r="O236" i="22"/>
  <c r="N236" i="22"/>
  <c r="M236" i="22"/>
  <c r="B232" i="29"/>
  <c r="P232" i="22"/>
  <c r="O232" i="22"/>
  <c r="N232" i="22"/>
  <c r="M232" i="22"/>
  <c r="B228" i="29"/>
  <c r="P228" i="22"/>
  <c r="O228" i="22"/>
  <c r="N228" i="22"/>
  <c r="M228" i="22"/>
  <c r="B224" i="29"/>
  <c r="P224" i="22"/>
  <c r="O224" i="22"/>
  <c r="N224" i="22"/>
  <c r="M224" i="22"/>
  <c r="B220" i="29"/>
  <c r="P220" i="22"/>
  <c r="O220" i="22"/>
  <c r="N220" i="22"/>
  <c r="M220" i="22"/>
  <c r="B216" i="29"/>
  <c r="P216" i="22"/>
  <c r="O216" i="22"/>
  <c r="N216" i="22"/>
  <c r="M216" i="22"/>
  <c r="B212" i="29"/>
  <c r="P212" i="22"/>
  <c r="O212" i="22"/>
  <c r="N212" i="22"/>
  <c r="M212" i="22"/>
  <c r="Z210" i="29"/>
  <c r="Z314" i="22"/>
  <c r="F210" i="29"/>
  <c r="F386" i="29" s="1"/>
  <c r="F314" i="22"/>
  <c r="B208" i="29"/>
  <c r="P208" i="22"/>
  <c r="O208" i="22"/>
  <c r="N208" i="22"/>
  <c r="M208" i="22"/>
  <c r="X205" i="29"/>
  <c r="D205" i="29"/>
  <c r="D385" i="29" s="1"/>
  <c r="B204" i="29"/>
  <c r="P204" i="22"/>
  <c r="O204" i="22"/>
  <c r="N204" i="22"/>
  <c r="M204" i="22"/>
  <c r="B200" i="29"/>
  <c r="P200" i="22"/>
  <c r="O200" i="22"/>
  <c r="N200" i="22"/>
  <c r="M200" i="22"/>
  <c r="AB199" i="29"/>
  <c r="T199" i="29"/>
  <c r="H199" i="29"/>
  <c r="B196" i="29"/>
  <c r="P196" i="22"/>
  <c r="O196" i="22"/>
  <c r="N196" i="22"/>
  <c r="M196" i="22"/>
  <c r="B192" i="29"/>
  <c r="P192" i="22"/>
  <c r="O192" i="22"/>
  <c r="N192" i="22"/>
  <c r="M192" i="22"/>
  <c r="X189" i="29"/>
  <c r="D189" i="29"/>
  <c r="B188" i="29"/>
  <c r="P188" i="22"/>
  <c r="O188" i="22"/>
  <c r="N188" i="22"/>
  <c r="M188" i="22"/>
  <c r="B184" i="29"/>
  <c r="P184" i="22"/>
  <c r="O184" i="22"/>
  <c r="N184" i="22"/>
  <c r="M184" i="22"/>
  <c r="B180" i="29"/>
  <c r="P180" i="22"/>
  <c r="O180" i="22"/>
  <c r="N180" i="22"/>
  <c r="M180" i="22"/>
  <c r="B176" i="29"/>
  <c r="P176" i="22"/>
  <c r="O176" i="22"/>
  <c r="N176" i="22"/>
  <c r="M176" i="22"/>
  <c r="B172" i="29"/>
  <c r="P172" i="22"/>
  <c r="O172" i="22"/>
  <c r="N172" i="22"/>
  <c r="M172" i="22"/>
  <c r="B168" i="29"/>
  <c r="P168" i="22"/>
  <c r="O168" i="22"/>
  <c r="N168" i="22"/>
  <c r="M168" i="22"/>
  <c r="B164" i="29"/>
  <c r="P164" i="22"/>
  <c r="O164" i="22"/>
  <c r="N164" i="22"/>
  <c r="M164" i="22"/>
  <c r="V160" i="29"/>
  <c r="J160" i="29"/>
  <c r="B160" i="29"/>
  <c r="P160" i="22"/>
  <c r="O160" i="22"/>
  <c r="N160" i="22"/>
  <c r="M160" i="22"/>
  <c r="B156" i="29"/>
  <c r="P156" i="22"/>
  <c r="O156" i="22"/>
  <c r="N156" i="22"/>
  <c r="M156" i="22"/>
  <c r="B152" i="29"/>
  <c r="P152" i="22"/>
  <c r="O152" i="22"/>
  <c r="N152" i="22"/>
  <c r="M152" i="22"/>
  <c r="B148" i="29"/>
  <c r="P148" i="22"/>
  <c r="O148" i="22"/>
  <c r="N148" i="22"/>
  <c r="M148" i="22"/>
  <c r="B144" i="29"/>
  <c r="P144" i="22"/>
  <c r="O144" i="22"/>
  <c r="N144" i="22"/>
  <c r="M144" i="22"/>
  <c r="B140" i="29"/>
  <c r="B372" i="29" s="1"/>
  <c r="P140" i="22"/>
  <c r="O140" i="22"/>
  <c r="N140" i="22"/>
  <c r="M140" i="22"/>
  <c r="B136" i="29"/>
  <c r="P136" i="22"/>
  <c r="O136" i="22"/>
  <c r="N136" i="22"/>
  <c r="M136" i="22"/>
  <c r="B132" i="29"/>
  <c r="P132" i="22"/>
  <c r="O132" i="22"/>
  <c r="N132" i="22"/>
  <c r="M132" i="22"/>
  <c r="B128" i="29"/>
  <c r="P128" i="22"/>
  <c r="O128" i="22"/>
  <c r="N128" i="22"/>
  <c r="M128" i="22"/>
  <c r="B124" i="29"/>
  <c r="P124" i="22"/>
  <c r="O124" i="22"/>
  <c r="N124" i="22"/>
  <c r="M124" i="22"/>
  <c r="B120" i="29"/>
  <c r="P120" i="22"/>
  <c r="O120" i="22"/>
  <c r="N120" i="22"/>
  <c r="M120" i="22"/>
  <c r="B116" i="29"/>
  <c r="P116" i="22"/>
  <c r="O116" i="22"/>
  <c r="N116" i="22"/>
  <c r="M116" i="22"/>
  <c r="B112" i="29"/>
  <c r="P112" i="22"/>
  <c r="O112" i="22"/>
  <c r="N112" i="22"/>
  <c r="M112" i="22"/>
  <c r="Z110" i="29"/>
  <c r="Z313" i="22"/>
  <c r="F110" i="29"/>
  <c r="F313" i="22"/>
  <c r="X109" i="29"/>
  <c r="D109" i="29"/>
  <c r="B108" i="29"/>
  <c r="P108" i="22"/>
  <c r="O108" i="22"/>
  <c r="N108" i="22"/>
  <c r="M108" i="22"/>
  <c r="AB107" i="29"/>
  <c r="T107" i="29"/>
  <c r="H107" i="29"/>
  <c r="Z106" i="29"/>
  <c r="F106" i="29"/>
  <c r="X105" i="29"/>
  <c r="D105" i="29"/>
  <c r="B104" i="29"/>
  <c r="P104" i="22"/>
  <c r="O104" i="22"/>
  <c r="N104" i="22"/>
  <c r="M104" i="22"/>
  <c r="V100" i="29"/>
  <c r="J100" i="29"/>
  <c r="B100" i="29"/>
  <c r="P100" i="22"/>
  <c r="O100" i="22"/>
  <c r="N100" i="22"/>
  <c r="M100" i="22"/>
  <c r="AB99" i="29"/>
  <c r="T99" i="29"/>
  <c r="H99" i="29"/>
  <c r="B96" i="29"/>
  <c r="P96" i="22"/>
  <c r="O96" i="22"/>
  <c r="N96" i="22"/>
  <c r="M96" i="22"/>
  <c r="B92" i="29"/>
  <c r="P92" i="22"/>
  <c r="O92" i="22"/>
  <c r="N92" i="22"/>
  <c r="M92" i="22"/>
  <c r="X89" i="29"/>
  <c r="D89" i="29"/>
  <c r="B88" i="29"/>
  <c r="P88" i="22"/>
  <c r="O88" i="22"/>
  <c r="N88" i="22"/>
  <c r="M88" i="22"/>
  <c r="B84" i="29"/>
  <c r="P84" i="22"/>
  <c r="O84" i="22"/>
  <c r="N84" i="22"/>
  <c r="M84" i="22"/>
  <c r="B80" i="29"/>
  <c r="P80" i="22"/>
  <c r="O80" i="22"/>
  <c r="N80" i="22"/>
  <c r="M80" i="22"/>
  <c r="B76" i="29"/>
  <c r="P76" i="22"/>
  <c r="O76" i="22"/>
  <c r="N76" i="22"/>
  <c r="M76" i="22"/>
  <c r="B72" i="29"/>
  <c r="P72" i="22"/>
  <c r="O72" i="22"/>
  <c r="N72" i="22"/>
  <c r="M72" i="22"/>
  <c r="H71" i="29"/>
  <c r="BZ71" i="22"/>
  <c r="B68" i="29"/>
  <c r="P68" i="22"/>
  <c r="O68" i="22"/>
  <c r="N68" i="22"/>
  <c r="M68" i="22"/>
  <c r="D65" i="29"/>
  <c r="BV65" i="22"/>
  <c r="B64" i="29"/>
  <c r="P64" i="22"/>
  <c r="O64" i="22"/>
  <c r="N64" i="22"/>
  <c r="M64" i="22"/>
  <c r="V60" i="29"/>
  <c r="V356" i="29" s="1"/>
  <c r="J60" i="29"/>
  <c r="B60" i="29"/>
  <c r="P60" i="22"/>
  <c r="O60" i="22"/>
  <c r="N60" i="22"/>
  <c r="M60" i="22"/>
  <c r="B56" i="29"/>
  <c r="P56" i="22"/>
  <c r="O56" i="22"/>
  <c r="N56" i="22"/>
  <c r="M56" i="22"/>
  <c r="S291" i="29"/>
  <c r="AD291" i="22"/>
  <c r="AE291" i="22"/>
  <c r="AG291" i="22"/>
  <c r="AF291" i="22"/>
  <c r="W289" i="29"/>
  <c r="K289" i="29"/>
  <c r="C289" i="29"/>
  <c r="S287" i="29"/>
  <c r="AD287" i="22"/>
  <c r="AE287" i="22"/>
  <c r="AG287" i="22"/>
  <c r="AF287" i="22"/>
  <c r="S283" i="29"/>
  <c r="AD283" i="22"/>
  <c r="AE283" i="22"/>
  <c r="AG283" i="22"/>
  <c r="AF283" i="22"/>
  <c r="S279" i="29"/>
  <c r="AD279" i="22"/>
  <c r="AE279" i="22"/>
  <c r="AG279" i="22"/>
  <c r="AF279" i="22"/>
  <c r="S275" i="29"/>
  <c r="AD275" i="22"/>
  <c r="AE275" i="22"/>
  <c r="AG275" i="22"/>
  <c r="AF275" i="22"/>
  <c r="S271" i="29"/>
  <c r="AD271" i="22"/>
  <c r="AE271" i="22"/>
  <c r="AG271" i="22"/>
  <c r="AF271" i="22"/>
  <c r="S267" i="29"/>
  <c r="AD267" i="22"/>
  <c r="AE267" i="22"/>
  <c r="AG267" i="22"/>
  <c r="AF267" i="22"/>
  <c r="S263" i="29"/>
  <c r="AD263" i="22"/>
  <c r="AE263" i="22"/>
  <c r="AG263" i="22"/>
  <c r="AF263" i="22"/>
  <c r="U260" i="29"/>
  <c r="U396" i="29" s="1"/>
  <c r="I260" i="29"/>
  <c r="I396" i="29" s="1"/>
  <c r="S259" i="29"/>
  <c r="AD259" i="22"/>
  <c r="AE259" i="22"/>
  <c r="AG259" i="22"/>
  <c r="AF259" i="22"/>
  <c r="S255" i="29"/>
  <c r="AD255" i="22"/>
  <c r="AE255" i="22"/>
  <c r="AG255" i="22"/>
  <c r="AF255" i="22"/>
  <c r="S251" i="29"/>
  <c r="AD251" i="22"/>
  <c r="AE251" i="22"/>
  <c r="AG251" i="22"/>
  <c r="AF251" i="22"/>
  <c r="S247" i="29"/>
  <c r="AD247" i="22"/>
  <c r="AE247" i="22"/>
  <c r="AG247" i="22"/>
  <c r="AF247" i="22"/>
  <c r="S243" i="29"/>
  <c r="AD243" i="22"/>
  <c r="AE243" i="22"/>
  <c r="AG243" i="22"/>
  <c r="AF243" i="22"/>
  <c r="S239" i="29"/>
  <c r="AD239" i="22"/>
  <c r="AE239" i="22"/>
  <c r="AG239" i="22"/>
  <c r="AF239" i="22"/>
  <c r="S235" i="29"/>
  <c r="AD235" i="22"/>
  <c r="AE235" i="22"/>
  <c r="AG235" i="22"/>
  <c r="AF235" i="22"/>
  <c r="S231" i="29"/>
  <c r="AD231" i="22"/>
  <c r="AE231" i="22"/>
  <c r="AG231" i="22"/>
  <c r="AF231" i="22"/>
  <c r="S227" i="29"/>
  <c r="AD227" i="22"/>
  <c r="AE227" i="22"/>
  <c r="AG227" i="22"/>
  <c r="AF227" i="22"/>
  <c r="S223" i="29"/>
  <c r="AD223" i="22"/>
  <c r="AE223" i="22"/>
  <c r="AG223" i="22"/>
  <c r="AF223" i="22"/>
  <c r="S219" i="29"/>
  <c r="AD219" i="22"/>
  <c r="AE219" i="22"/>
  <c r="AG219" i="22"/>
  <c r="AF219" i="22"/>
  <c r="S215" i="29"/>
  <c r="AD215" i="22"/>
  <c r="AE215" i="22"/>
  <c r="AG215" i="22"/>
  <c r="AF215" i="22"/>
  <c r="S211" i="29"/>
  <c r="AD211" i="22"/>
  <c r="AE211" i="22"/>
  <c r="AG211" i="22"/>
  <c r="AF211" i="22"/>
  <c r="Y210" i="29"/>
  <c r="Y314" i="22"/>
  <c r="E210" i="29"/>
  <c r="E386" i="29" s="1"/>
  <c r="E314" i="22"/>
  <c r="S207" i="29"/>
  <c r="AD207" i="22"/>
  <c r="AE207" i="22"/>
  <c r="AG207" i="22"/>
  <c r="AF207" i="22"/>
  <c r="W205" i="29"/>
  <c r="K205" i="29"/>
  <c r="K385" i="29" s="1"/>
  <c r="C205" i="29"/>
  <c r="C385" i="29" s="1"/>
  <c r="S203" i="29"/>
  <c r="AD203" i="22"/>
  <c r="AE203" i="22"/>
  <c r="AG203" i="22"/>
  <c r="AF203" i="22"/>
  <c r="AA199" i="29"/>
  <c r="S199" i="29"/>
  <c r="AD199" i="22"/>
  <c r="AE199" i="22"/>
  <c r="AG199" i="22"/>
  <c r="AF199" i="22"/>
  <c r="G199" i="29"/>
  <c r="S195" i="29"/>
  <c r="AD195" i="22"/>
  <c r="AE195" i="22"/>
  <c r="AG195" i="22"/>
  <c r="AF195" i="22"/>
  <c r="S191" i="29"/>
  <c r="AD191" i="22"/>
  <c r="AE191" i="22"/>
  <c r="AG191" i="22"/>
  <c r="AF191" i="22"/>
  <c r="W189" i="29"/>
  <c r="K189" i="29"/>
  <c r="C189" i="29"/>
  <c r="S187" i="29"/>
  <c r="AD187" i="22"/>
  <c r="AE187" i="22"/>
  <c r="AG187" i="22"/>
  <c r="AF187" i="22"/>
  <c r="S183" i="29"/>
  <c r="AD183" i="22"/>
  <c r="AE183" i="22"/>
  <c r="AG183" i="22"/>
  <c r="AF183" i="22"/>
  <c r="S179" i="29"/>
  <c r="AD179" i="22"/>
  <c r="AE179" i="22"/>
  <c r="AG179" i="22"/>
  <c r="AF179" i="22"/>
  <c r="S175" i="29"/>
  <c r="AD175" i="22"/>
  <c r="AE175" i="22"/>
  <c r="AG175" i="22"/>
  <c r="AF175" i="22"/>
  <c r="AG167" i="22"/>
  <c r="AG159" i="22"/>
  <c r="AG151" i="22"/>
  <c r="AG143" i="22"/>
  <c r="AG135" i="22"/>
  <c r="AG127" i="22"/>
  <c r="AF123" i="22"/>
  <c r="AF119" i="22"/>
  <c r="AF115" i="22"/>
  <c r="AF111" i="22"/>
  <c r="AF107" i="22"/>
  <c r="AF103" i="22"/>
  <c r="AF99" i="22"/>
  <c r="AF95" i="22"/>
  <c r="AF91" i="22"/>
  <c r="AF87" i="22"/>
  <c r="AF83" i="22"/>
  <c r="AG79" i="22"/>
  <c r="AG71" i="22"/>
  <c r="AG63" i="22"/>
  <c r="AG55" i="22"/>
  <c r="AG47" i="22"/>
  <c r="AG39" i="22"/>
  <c r="AG31" i="22"/>
  <c r="AG23" i="22"/>
  <c r="CO202" i="22"/>
  <c r="CS304" i="22"/>
  <c r="B308" i="29"/>
  <c r="P308" i="22"/>
  <c r="O308" i="22"/>
  <c r="N308" i="22"/>
  <c r="M308" i="22"/>
  <c r="B304" i="29"/>
  <c r="P304" i="22"/>
  <c r="O304" i="22"/>
  <c r="N304" i="22"/>
  <c r="M304" i="22"/>
  <c r="B300" i="29"/>
  <c r="P300" i="22"/>
  <c r="O300" i="22"/>
  <c r="N300" i="22"/>
  <c r="M300" i="22"/>
  <c r="AB299" i="29"/>
  <c r="H299" i="29"/>
  <c r="B296" i="29"/>
  <c r="P296" i="22"/>
  <c r="O296" i="22"/>
  <c r="N296" i="22"/>
  <c r="M296" i="22"/>
  <c r="X289" i="29"/>
  <c r="D289" i="29"/>
  <c r="B288" i="29"/>
  <c r="P288" i="22"/>
  <c r="O288" i="22"/>
  <c r="N288" i="22"/>
  <c r="M288" i="22"/>
  <c r="B284" i="29"/>
  <c r="P284" i="22"/>
  <c r="O284" i="22"/>
  <c r="N284" i="22"/>
  <c r="M284" i="22"/>
  <c r="B280" i="29"/>
  <c r="P280" i="22"/>
  <c r="O280" i="22"/>
  <c r="N280" i="22"/>
  <c r="M280" i="22"/>
  <c r="B272" i="29"/>
  <c r="P272" i="22"/>
  <c r="O272" i="22"/>
  <c r="N272" i="22"/>
  <c r="M272" i="22"/>
  <c r="B268" i="29"/>
  <c r="P268" i="22"/>
  <c r="O268" i="22"/>
  <c r="N268" i="22"/>
  <c r="M268" i="22"/>
  <c r="B264" i="29"/>
  <c r="P264" i="22"/>
  <c r="O264" i="22"/>
  <c r="N264" i="22"/>
  <c r="M264" i="22"/>
  <c r="J260" i="29"/>
  <c r="J396" i="29" s="1"/>
  <c r="B260" i="29"/>
  <c r="P260" i="22"/>
  <c r="O260" i="22"/>
  <c r="N260" i="22"/>
  <c r="M260" i="22"/>
  <c r="B256" i="29"/>
  <c r="P256" i="22"/>
  <c r="O256" i="22"/>
  <c r="N256" i="22"/>
  <c r="M256" i="22"/>
  <c r="B252" i="29"/>
  <c r="P252" i="22"/>
  <c r="O252" i="22"/>
  <c r="N252" i="22"/>
  <c r="M252" i="22"/>
  <c r="S307" i="29"/>
  <c r="AD307" i="22"/>
  <c r="AE307" i="22"/>
  <c r="AG307" i="22"/>
  <c r="AF307" i="22"/>
  <c r="W305" i="29"/>
  <c r="K305" i="29"/>
  <c r="C305" i="29"/>
  <c r="S303" i="29"/>
  <c r="AD303" i="22"/>
  <c r="AE303" i="22"/>
  <c r="AG303" i="22"/>
  <c r="AF303" i="22"/>
  <c r="AA299" i="29"/>
  <c r="S299" i="29"/>
  <c r="AD299" i="22"/>
  <c r="AE299" i="22"/>
  <c r="AG299" i="22"/>
  <c r="AF299" i="22"/>
  <c r="G299" i="29"/>
  <c r="S295" i="29"/>
  <c r="AD295" i="22"/>
  <c r="AE295" i="22"/>
  <c r="AG295" i="22"/>
  <c r="AF295" i="22"/>
  <c r="B309" i="29"/>
  <c r="P309" i="22"/>
  <c r="O309" i="22"/>
  <c r="N309" i="22"/>
  <c r="M309" i="22"/>
  <c r="V305" i="29"/>
  <c r="J305" i="29"/>
  <c r="B305" i="29"/>
  <c r="P305" i="22"/>
  <c r="O305" i="22"/>
  <c r="N305" i="22"/>
  <c r="M305" i="22"/>
  <c r="B301" i="29"/>
  <c r="P301" i="22"/>
  <c r="O301" i="22"/>
  <c r="N301" i="22"/>
  <c r="M301" i="22"/>
  <c r="Z299" i="29"/>
  <c r="F299" i="29"/>
  <c r="B297" i="29"/>
  <c r="P297" i="22"/>
  <c r="O297" i="22"/>
  <c r="N297" i="22"/>
  <c r="M297" i="22"/>
  <c r="B293" i="29"/>
  <c r="P293" i="22"/>
  <c r="O293" i="22"/>
  <c r="N293" i="22"/>
  <c r="M293" i="22"/>
  <c r="V289" i="29"/>
  <c r="J289" i="29"/>
  <c r="B289" i="29"/>
  <c r="P289" i="22"/>
  <c r="O289" i="22"/>
  <c r="N289" i="22"/>
  <c r="M289" i="22"/>
  <c r="B285" i="29"/>
  <c r="P285" i="22"/>
  <c r="O285" i="22"/>
  <c r="N285" i="22"/>
  <c r="M285" i="22"/>
  <c r="B281" i="29"/>
  <c r="P281" i="22"/>
  <c r="O281" i="22"/>
  <c r="N281" i="22"/>
  <c r="M281" i="22"/>
  <c r="B277" i="29"/>
  <c r="P277" i="22"/>
  <c r="O277" i="22"/>
  <c r="N277" i="22"/>
  <c r="M277" i="22"/>
  <c r="B273" i="29"/>
  <c r="P273" i="22"/>
  <c r="O273" i="22"/>
  <c r="N273" i="22"/>
  <c r="M273" i="22"/>
  <c r="B269" i="29"/>
  <c r="P269" i="22"/>
  <c r="O269" i="22"/>
  <c r="N269" i="22"/>
  <c r="M269" i="22"/>
  <c r="B265" i="29"/>
  <c r="P265" i="22"/>
  <c r="O265" i="22"/>
  <c r="N265" i="22"/>
  <c r="M265" i="22"/>
  <c r="B261" i="29"/>
  <c r="P261" i="22"/>
  <c r="O261" i="22"/>
  <c r="N261" i="22"/>
  <c r="M261" i="22"/>
  <c r="AB260" i="29"/>
  <c r="AB396" i="29" s="1"/>
  <c r="T260" i="29"/>
  <c r="T396" i="29" s="1"/>
  <c r="H260" i="29"/>
  <c r="H396" i="29" s="1"/>
  <c r="B257" i="29"/>
  <c r="P257" i="22"/>
  <c r="O257" i="22"/>
  <c r="N257" i="22"/>
  <c r="M257" i="22"/>
  <c r="B253" i="29"/>
  <c r="P253" i="22"/>
  <c r="O253" i="22"/>
  <c r="N253" i="22"/>
  <c r="M253" i="22"/>
  <c r="B249" i="29"/>
  <c r="P249" i="22"/>
  <c r="O249" i="22"/>
  <c r="N249" i="22"/>
  <c r="M249" i="22"/>
  <c r="B245" i="29"/>
  <c r="P245" i="22"/>
  <c r="O245" i="22"/>
  <c r="N245" i="22"/>
  <c r="M245" i="22"/>
  <c r="B241" i="29"/>
  <c r="P241" i="22"/>
  <c r="O241" i="22"/>
  <c r="N241" i="22"/>
  <c r="M241" i="22"/>
  <c r="B237" i="29"/>
  <c r="P237" i="22"/>
  <c r="O237" i="22"/>
  <c r="N237" i="22"/>
  <c r="M237" i="22"/>
  <c r="B233" i="29"/>
  <c r="P233" i="22"/>
  <c r="O233" i="22"/>
  <c r="N233" i="22"/>
  <c r="M233" i="22"/>
  <c r="B229" i="29"/>
  <c r="P229" i="22"/>
  <c r="O229" i="22"/>
  <c r="N229" i="22"/>
  <c r="M229" i="22"/>
  <c r="B225" i="29"/>
  <c r="P225" i="22"/>
  <c r="O225" i="22"/>
  <c r="N225" i="22"/>
  <c r="M225" i="22"/>
  <c r="B221" i="29"/>
  <c r="P221" i="22"/>
  <c r="O221" i="22"/>
  <c r="N221" i="22"/>
  <c r="M221" i="22"/>
  <c r="B217" i="29"/>
  <c r="P217" i="22"/>
  <c r="O217" i="22"/>
  <c r="N217" i="22"/>
  <c r="M217" i="22"/>
  <c r="B213" i="29"/>
  <c r="P213" i="22"/>
  <c r="O213" i="22"/>
  <c r="N213" i="22"/>
  <c r="M213" i="22"/>
  <c r="X210" i="29"/>
  <c r="X386" i="29" s="1"/>
  <c r="X314" i="22"/>
  <c r="D210" i="29"/>
  <c r="D314" i="22"/>
  <c r="B209" i="29"/>
  <c r="P209" i="22"/>
  <c r="O209" i="22"/>
  <c r="N209" i="22"/>
  <c r="M209" i="22"/>
  <c r="V205" i="29"/>
  <c r="V385" i="29" s="1"/>
  <c r="J205" i="29"/>
  <c r="J385" i="29" s="1"/>
  <c r="B205" i="29"/>
  <c r="P205" i="22"/>
  <c r="O205" i="22"/>
  <c r="N205" i="22"/>
  <c r="M205" i="22"/>
  <c r="B201" i="29"/>
  <c r="P201" i="22"/>
  <c r="O201" i="22"/>
  <c r="N201" i="22"/>
  <c r="M201" i="22"/>
  <c r="Z199" i="29"/>
  <c r="F199" i="29"/>
  <c r="B197" i="29"/>
  <c r="P197" i="22"/>
  <c r="O197" i="22"/>
  <c r="N197" i="22"/>
  <c r="M197" i="22"/>
  <c r="B193" i="29"/>
  <c r="P193" i="22"/>
  <c r="O193" i="22"/>
  <c r="N193" i="22"/>
  <c r="M193" i="22"/>
  <c r="V189" i="29"/>
  <c r="J189" i="29"/>
  <c r="B189" i="29"/>
  <c r="P189" i="22"/>
  <c r="O189" i="22"/>
  <c r="N189" i="22"/>
  <c r="M189" i="22"/>
  <c r="B185" i="29"/>
  <c r="P185" i="22"/>
  <c r="O185" i="22"/>
  <c r="N185" i="22"/>
  <c r="M185" i="22"/>
  <c r="B181" i="29"/>
  <c r="P181" i="22"/>
  <c r="O181" i="22"/>
  <c r="N181" i="22"/>
  <c r="M181" i="22"/>
  <c r="B177" i="29"/>
  <c r="P177" i="22"/>
  <c r="O177" i="22"/>
  <c r="N177" i="22"/>
  <c r="M177" i="22"/>
  <c r="B173" i="29"/>
  <c r="P173" i="22"/>
  <c r="O173" i="22"/>
  <c r="N173" i="22"/>
  <c r="M173" i="22"/>
  <c r="M109" i="22"/>
  <c r="M105" i="22"/>
  <c r="M89" i="22"/>
  <c r="M10" i="22"/>
  <c r="AJ10" i="29"/>
  <c r="B19" i="20"/>
  <c r="AJ312" i="22"/>
  <c r="AX10" i="22"/>
  <c r="AW10" i="22"/>
  <c r="AV10" i="22"/>
  <c r="AU10" i="22"/>
  <c r="AL10" i="29"/>
  <c r="AL312" i="22"/>
  <c r="BV10" i="22"/>
  <c r="AM309" i="29"/>
  <c r="BW309" i="22"/>
  <c r="AO308" i="29"/>
  <c r="BY308" i="22"/>
  <c r="AQ307" i="29"/>
  <c r="CA307" i="22"/>
  <c r="AS306" i="29"/>
  <c r="CC306" i="22"/>
  <c r="AK306" i="29"/>
  <c r="BU306" i="22"/>
  <c r="AM305" i="29"/>
  <c r="BW305" i="22"/>
  <c r="AO304" i="29"/>
  <c r="BY304" i="22"/>
  <c r="AS302" i="29"/>
  <c r="CC302" i="22"/>
  <c r="AK302" i="29"/>
  <c r="BU302" i="22"/>
  <c r="AM301" i="29"/>
  <c r="BW301" i="22"/>
  <c r="AO300" i="29"/>
  <c r="BY300" i="22"/>
  <c r="AQ299" i="29"/>
  <c r="CA299" i="22"/>
  <c r="AS298" i="29"/>
  <c r="CC298" i="22"/>
  <c r="AK298" i="29"/>
  <c r="BU298" i="22"/>
  <c r="AO296" i="29"/>
  <c r="BY296" i="22"/>
  <c r="AQ295" i="29"/>
  <c r="CA295" i="22"/>
  <c r="AS294" i="29"/>
  <c r="CC294" i="22"/>
  <c r="AK294" i="29"/>
  <c r="BU294" i="22"/>
  <c r="AM293" i="29"/>
  <c r="BW293" i="22"/>
  <c r="AO292" i="29"/>
  <c r="BY292" i="22"/>
  <c r="AQ291" i="29"/>
  <c r="CA291" i="22"/>
  <c r="AK290" i="29"/>
  <c r="BU290" i="22"/>
  <c r="AM289" i="29"/>
  <c r="BW289" i="22"/>
  <c r="AO288" i="29"/>
  <c r="BY288" i="22"/>
  <c r="AQ287" i="29"/>
  <c r="CA287" i="22"/>
  <c r="AS286" i="29"/>
  <c r="CC286" i="22"/>
  <c r="AK286" i="29"/>
  <c r="BU286" i="22"/>
  <c r="AM285" i="29"/>
  <c r="BW285" i="22"/>
  <c r="AQ283" i="29"/>
  <c r="CA283" i="22"/>
  <c r="AS282" i="29"/>
  <c r="CC282" i="22"/>
  <c r="AK282" i="29"/>
  <c r="BU282" i="22"/>
  <c r="AM281" i="29"/>
  <c r="BW281" i="22"/>
  <c r="AO280" i="29"/>
  <c r="BY280" i="22"/>
  <c r="AQ279" i="29"/>
  <c r="CA279" i="22"/>
  <c r="AS278" i="29"/>
  <c r="CC278" i="22"/>
  <c r="AM277" i="29"/>
  <c r="BW277" i="22"/>
  <c r="AO276" i="29"/>
  <c r="BY276" i="22"/>
  <c r="AQ275" i="29"/>
  <c r="CA275" i="22"/>
  <c r="AS274" i="29"/>
  <c r="CC274" i="22"/>
  <c r="AK274" i="29"/>
  <c r="BU274" i="22"/>
  <c r="AM273" i="29"/>
  <c r="BW273" i="22"/>
  <c r="AO272" i="29"/>
  <c r="BY272" i="22"/>
  <c r="AS270" i="29"/>
  <c r="CC270" i="22"/>
  <c r="AK270" i="29"/>
  <c r="BU270" i="22"/>
  <c r="AM269" i="29"/>
  <c r="BW269" i="22"/>
  <c r="AO268" i="29"/>
  <c r="BY268" i="22"/>
  <c r="AQ267" i="29"/>
  <c r="CA267" i="22"/>
  <c r="AS266" i="29"/>
  <c r="CC266" i="22"/>
  <c r="AK266" i="29"/>
  <c r="BU266" i="22"/>
  <c r="AO264" i="29"/>
  <c r="BY264" i="22"/>
  <c r="AQ263" i="29"/>
  <c r="CA263" i="22"/>
  <c r="AS262" i="29"/>
  <c r="CC262" i="22"/>
  <c r="AK262" i="29"/>
  <c r="BU262" i="22"/>
  <c r="AM261" i="29"/>
  <c r="BW261" i="22"/>
  <c r="AO260" i="29"/>
  <c r="BY260" i="22"/>
  <c r="AQ259" i="29"/>
  <c r="CA259" i="22"/>
  <c r="AK258" i="29"/>
  <c r="BU258" i="22"/>
  <c r="AM257" i="29"/>
  <c r="BW257" i="22"/>
  <c r="AO256" i="29"/>
  <c r="BY256" i="22"/>
  <c r="AQ255" i="29"/>
  <c r="CA255" i="22"/>
  <c r="AS254" i="29"/>
  <c r="CC254" i="22"/>
  <c r="AK254" i="29"/>
  <c r="BU254" i="22"/>
  <c r="AM253" i="29"/>
  <c r="BW253" i="22"/>
  <c r="AQ251" i="29"/>
  <c r="CA251" i="22"/>
  <c r="AS250" i="29"/>
  <c r="CC250" i="22"/>
  <c r="AK250" i="29"/>
  <c r="BU250" i="22"/>
  <c r="AM249" i="29"/>
  <c r="BW249" i="22"/>
  <c r="AO248" i="29"/>
  <c r="BY248" i="22"/>
  <c r="AQ247" i="29"/>
  <c r="CA247" i="22"/>
  <c r="AS246" i="29"/>
  <c r="CC246" i="22"/>
  <c r="AM245" i="29"/>
  <c r="BW245" i="22"/>
  <c r="AO244" i="29"/>
  <c r="BY244" i="22"/>
  <c r="AQ243" i="29"/>
  <c r="CA243" i="22"/>
  <c r="AS242" i="29"/>
  <c r="CC242" i="22"/>
  <c r="AK242" i="29"/>
  <c r="BU242" i="22"/>
  <c r="AM241" i="29"/>
  <c r="BW241" i="22"/>
  <c r="AO240" i="29"/>
  <c r="BY240" i="22"/>
  <c r="AS238" i="29"/>
  <c r="CC238" i="22"/>
  <c r="AK238" i="29"/>
  <c r="BU238" i="22"/>
  <c r="AM237" i="29"/>
  <c r="BW237" i="22"/>
  <c r="AO236" i="29"/>
  <c r="BY236" i="22"/>
  <c r="AQ235" i="29"/>
  <c r="CA235" i="22"/>
  <c r="AS234" i="29"/>
  <c r="CC234" i="22"/>
  <c r="AM233" i="29"/>
  <c r="BW233" i="22"/>
  <c r="AO232" i="29"/>
  <c r="BY232" i="22"/>
  <c r="AQ231" i="29"/>
  <c r="CA231" i="22"/>
  <c r="AK230" i="29"/>
  <c r="BU230" i="22"/>
  <c r="AM229" i="29"/>
  <c r="BW229" i="22"/>
  <c r="AO228" i="29"/>
  <c r="BY228" i="22"/>
  <c r="AS226" i="29"/>
  <c r="CC226" i="22"/>
  <c r="AK226" i="29"/>
  <c r="BU226" i="22"/>
  <c r="AM225" i="29"/>
  <c r="BW225" i="22"/>
  <c r="AQ223" i="29"/>
  <c r="CA223" i="22"/>
  <c r="AS222" i="29"/>
  <c r="CC222" i="22"/>
  <c r="AK222" i="29"/>
  <c r="BU222" i="22"/>
  <c r="AO220" i="29"/>
  <c r="BY220" i="22"/>
  <c r="AQ219" i="29"/>
  <c r="CA219" i="22"/>
  <c r="AS218" i="29"/>
  <c r="CC218" i="22"/>
  <c r="AM217" i="29"/>
  <c r="BW217" i="22"/>
  <c r="AO216" i="29"/>
  <c r="BY216" i="22"/>
  <c r="AQ215" i="29"/>
  <c r="CA215" i="22"/>
  <c r="AK214" i="29"/>
  <c r="BU214" i="22"/>
  <c r="AM213" i="29"/>
  <c r="BW213" i="22"/>
  <c r="AO212" i="29"/>
  <c r="BY212" i="22"/>
  <c r="AS210" i="29"/>
  <c r="AS314" i="22"/>
  <c r="CC210" i="22"/>
  <c r="AK210" i="29"/>
  <c r="AK314" i="22"/>
  <c r="BU210" i="22"/>
  <c r="AM209" i="29"/>
  <c r="BW209" i="22"/>
  <c r="AQ207" i="29"/>
  <c r="CA207" i="22"/>
  <c r="AS206" i="29"/>
  <c r="CC206" i="22"/>
  <c r="AK206" i="29"/>
  <c r="BU206" i="22"/>
  <c r="AM205" i="29"/>
  <c r="AO204" i="29"/>
  <c r="BY204" i="22"/>
  <c r="AQ203" i="29"/>
  <c r="CA203" i="22"/>
  <c r="AS202" i="29"/>
  <c r="CC202" i="22"/>
  <c r="AM201" i="29"/>
  <c r="BW201" i="22"/>
  <c r="AO200" i="29"/>
  <c r="BY200" i="22"/>
  <c r="AQ199" i="29"/>
  <c r="CA199" i="22"/>
  <c r="AK198" i="29"/>
  <c r="BU198" i="22"/>
  <c r="AM197" i="29"/>
  <c r="BW197" i="22"/>
  <c r="AQ195" i="29"/>
  <c r="CA195" i="22"/>
  <c r="AK194" i="29"/>
  <c r="BU194" i="22"/>
  <c r="AO192" i="29"/>
  <c r="BY192" i="22"/>
  <c r="AS190" i="29"/>
  <c r="CC190" i="22"/>
  <c r="AM189" i="29"/>
  <c r="BW189" i="22"/>
  <c r="AQ187" i="29"/>
  <c r="CA187" i="22"/>
  <c r="AK186" i="29"/>
  <c r="BU186" i="22"/>
  <c r="AO184" i="29"/>
  <c r="BY184" i="22"/>
  <c r="AS182" i="29"/>
  <c r="CC182" i="22"/>
  <c r="AM181" i="29"/>
  <c r="BW181" i="22"/>
  <c r="AQ179" i="29"/>
  <c r="CA179" i="22"/>
  <c r="AK178" i="29"/>
  <c r="BU178" i="22"/>
  <c r="AO176" i="29"/>
  <c r="BY176" i="22"/>
  <c r="AS174" i="29"/>
  <c r="CC174" i="22"/>
  <c r="AM173" i="29"/>
  <c r="BW173" i="22"/>
  <c r="AQ171" i="29"/>
  <c r="CA171" i="22"/>
  <c r="AK170" i="29"/>
  <c r="BU170" i="22"/>
  <c r="AO168" i="29"/>
  <c r="BY168" i="22"/>
  <c r="AS166" i="29"/>
  <c r="CC166" i="22"/>
  <c r="AM165" i="29"/>
  <c r="BW165" i="22"/>
  <c r="AQ163" i="29"/>
  <c r="CA163" i="22"/>
  <c r="AK162" i="29"/>
  <c r="BU162" i="22"/>
  <c r="AO160" i="29"/>
  <c r="BY160" i="22"/>
  <c r="AS158" i="29"/>
  <c r="CC158" i="22"/>
  <c r="AM157" i="29"/>
  <c r="BW157" i="22"/>
  <c r="AQ155" i="29"/>
  <c r="CA155" i="22"/>
  <c r="AK154" i="29"/>
  <c r="BU154" i="22"/>
  <c r="AO152" i="29"/>
  <c r="BY152" i="22"/>
  <c r="AS150" i="29"/>
  <c r="CC150" i="22"/>
  <c r="AM149" i="29"/>
  <c r="BW149" i="22"/>
  <c r="AQ147" i="29"/>
  <c r="CA147" i="22"/>
  <c r="AK146" i="29"/>
  <c r="BU146" i="22"/>
  <c r="AO144" i="29"/>
  <c r="BY144" i="22"/>
  <c r="AS142" i="29"/>
  <c r="CC142" i="22"/>
  <c r="AM141" i="29"/>
  <c r="BW141" i="22"/>
  <c r="AQ139" i="29"/>
  <c r="CA139" i="22"/>
  <c r="AK138" i="29"/>
  <c r="BU138" i="22"/>
  <c r="AO136" i="29"/>
  <c r="BY136" i="22"/>
  <c r="AS134" i="29"/>
  <c r="CC134" i="22"/>
  <c r="AM133" i="29"/>
  <c r="BW133" i="22"/>
  <c r="AQ131" i="29"/>
  <c r="CA131" i="22"/>
  <c r="AK130" i="29"/>
  <c r="BU130" i="22"/>
  <c r="AO128" i="29"/>
  <c r="BY128" i="22"/>
  <c r="AS126" i="29"/>
  <c r="CC126" i="22"/>
  <c r="AM125" i="29"/>
  <c r="BW125" i="22"/>
  <c r="AQ123" i="29"/>
  <c r="CA123" i="22"/>
  <c r="AK122" i="29"/>
  <c r="BU122" i="22"/>
  <c r="AO120" i="29"/>
  <c r="BY120" i="22"/>
  <c r="AQ119" i="29"/>
  <c r="AS118" i="29"/>
  <c r="CC118" i="22"/>
  <c r="AM117" i="29"/>
  <c r="BW117" i="22"/>
  <c r="AQ115" i="29"/>
  <c r="CA115" i="22"/>
  <c r="AK114" i="29"/>
  <c r="BU114" i="22"/>
  <c r="AM113" i="29"/>
  <c r="BW113" i="22"/>
  <c r="AO112" i="29"/>
  <c r="BY112" i="22"/>
  <c r="AQ111" i="29"/>
  <c r="CA111" i="22"/>
  <c r="AS110" i="29"/>
  <c r="AS313" i="22"/>
  <c r="CC110" i="22"/>
  <c r="AK110" i="29"/>
  <c r="AK313" i="22"/>
  <c r="BU110" i="22"/>
  <c r="AM109" i="29"/>
  <c r="BW109" i="22"/>
  <c r="AO108" i="29"/>
  <c r="BY108" i="22"/>
  <c r="AQ107" i="29"/>
  <c r="CA107" i="22"/>
  <c r="AS106" i="29"/>
  <c r="CC106" i="22"/>
  <c r="AK106" i="29"/>
  <c r="BU106" i="22"/>
  <c r="AM105" i="29"/>
  <c r="BW105" i="22"/>
  <c r="AO104" i="29"/>
  <c r="BY104" i="22"/>
  <c r="AQ103" i="29"/>
  <c r="CA103" i="22"/>
  <c r="AS102" i="29"/>
  <c r="CC102" i="22"/>
  <c r="AK102" i="29"/>
  <c r="BU102" i="22"/>
  <c r="AM101" i="29"/>
  <c r="BW101" i="22"/>
  <c r="AO100" i="29"/>
  <c r="BY100" i="22"/>
  <c r="AQ99" i="29"/>
  <c r="CA99" i="22"/>
  <c r="AS98" i="29"/>
  <c r="CC98" i="22"/>
  <c r="AK98" i="29"/>
  <c r="BU98" i="22"/>
  <c r="AM97" i="29"/>
  <c r="BW97" i="22"/>
  <c r="AO96" i="29"/>
  <c r="BY96" i="22"/>
  <c r="AQ95" i="29"/>
  <c r="CA95" i="22"/>
  <c r="AS94" i="29"/>
  <c r="CC94" i="22"/>
  <c r="AK94" i="29"/>
  <c r="BU94" i="22"/>
  <c r="AM93" i="29"/>
  <c r="BW93" i="22"/>
  <c r="AO92" i="29"/>
  <c r="BY92" i="22"/>
  <c r="AQ91" i="29"/>
  <c r="CA91" i="22"/>
  <c r="AS90" i="29"/>
  <c r="CC90" i="22"/>
  <c r="AK90" i="29"/>
  <c r="BU90" i="22"/>
  <c r="AM89" i="29"/>
  <c r="BW89" i="22"/>
  <c r="AO88" i="29"/>
  <c r="BY88" i="22"/>
  <c r="AQ87" i="29"/>
  <c r="CA87" i="22"/>
  <c r="AS86" i="29"/>
  <c r="CC86" i="22"/>
  <c r="AK86" i="29"/>
  <c r="BU86" i="22"/>
  <c r="AM85" i="29"/>
  <c r="BW85" i="22"/>
  <c r="AO84" i="29"/>
  <c r="BY84" i="22"/>
  <c r="AQ83" i="29"/>
  <c r="CA83" i="22"/>
  <c r="AS82" i="29"/>
  <c r="CC82" i="22"/>
  <c r="AK82" i="29"/>
  <c r="BU82" i="22"/>
  <c r="AM81" i="29"/>
  <c r="BW81" i="22"/>
  <c r="AO80" i="29"/>
  <c r="BY80" i="22"/>
  <c r="AQ79" i="29"/>
  <c r="CA79" i="22"/>
  <c r="AS78" i="29"/>
  <c r="CC78" i="22"/>
  <c r="AK78" i="29"/>
  <c r="BU78" i="22"/>
  <c r="AM77" i="29"/>
  <c r="BW77" i="22"/>
  <c r="AO76" i="29"/>
  <c r="BY76" i="22"/>
  <c r="AQ75" i="29"/>
  <c r="CA75" i="22"/>
  <c r="AS74" i="29"/>
  <c r="CC74" i="22"/>
  <c r="AK74" i="29"/>
  <c r="BU74" i="22"/>
  <c r="AM73" i="29"/>
  <c r="BW73" i="22"/>
  <c r="AO72" i="29"/>
  <c r="BY72" i="22"/>
  <c r="AQ71" i="29"/>
  <c r="CA71" i="22"/>
  <c r="AS70" i="29"/>
  <c r="CC70" i="22"/>
  <c r="AK70" i="29"/>
  <c r="BU70" i="22"/>
  <c r="AM69" i="29"/>
  <c r="BW69" i="22"/>
  <c r="AO68" i="29"/>
  <c r="BY68" i="22"/>
  <c r="AQ67" i="29"/>
  <c r="CA67" i="22"/>
  <c r="AS66" i="29"/>
  <c r="CC66" i="22"/>
  <c r="AK66" i="29"/>
  <c r="BU66" i="22"/>
  <c r="AM65" i="29"/>
  <c r="BW65" i="22"/>
  <c r="AO64" i="29"/>
  <c r="BY64" i="22"/>
  <c r="AQ63" i="29"/>
  <c r="CA63" i="22"/>
  <c r="AS62" i="29"/>
  <c r="CC62" i="22"/>
  <c r="AK62" i="29"/>
  <c r="BU62" i="22"/>
  <c r="AM61" i="29"/>
  <c r="BW61" i="22"/>
  <c r="AO60" i="29"/>
  <c r="BY60" i="22"/>
  <c r="AQ59" i="29"/>
  <c r="CA59" i="22"/>
  <c r="AS58" i="29"/>
  <c r="CC58" i="22"/>
  <c r="AK58" i="29"/>
  <c r="BU58" i="22"/>
  <c r="AM57" i="29"/>
  <c r="BW57" i="22"/>
  <c r="AO56" i="29"/>
  <c r="BY56" i="22"/>
  <c r="AQ55" i="29"/>
  <c r="CA55" i="22"/>
  <c r="AS54" i="29"/>
  <c r="CC54" i="22"/>
  <c r="AK54" i="29"/>
  <c r="BU54" i="22"/>
  <c r="AM53" i="29"/>
  <c r="BW53" i="22"/>
  <c r="AO52" i="29"/>
  <c r="BY52" i="22"/>
  <c r="AQ51" i="29"/>
  <c r="CA51" i="22"/>
  <c r="AS50" i="29"/>
  <c r="CC50" i="22"/>
  <c r="AK50" i="29"/>
  <c r="BU50" i="22"/>
  <c r="AM49" i="29"/>
  <c r="BW49" i="22"/>
  <c r="AO48" i="29"/>
  <c r="BY48" i="22"/>
  <c r="AQ47" i="29"/>
  <c r="CA47" i="22"/>
  <c r="AS46" i="29"/>
  <c r="CC46" i="22"/>
  <c r="AK46" i="29"/>
  <c r="BU46" i="22"/>
  <c r="AM45" i="29"/>
  <c r="BW45" i="22"/>
  <c r="AO44" i="29"/>
  <c r="BY44" i="22"/>
  <c r="AQ43" i="29"/>
  <c r="CA43" i="22"/>
  <c r="AS42" i="29"/>
  <c r="CC42" i="22"/>
  <c r="AK42" i="29"/>
  <c r="BU42" i="22"/>
  <c r="AM41" i="29"/>
  <c r="BW41" i="22"/>
  <c r="AO40" i="29"/>
  <c r="BY40" i="22"/>
  <c r="AQ39" i="29"/>
  <c r="CA39" i="22"/>
  <c r="AS38" i="29"/>
  <c r="CC38" i="22"/>
  <c r="AK38" i="29"/>
  <c r="BU38" i="22"/>
  <c r="AM37" i="29"/>
  <c r="BW37" i="22"/>
  <c r="AO36" i="29"/>
  <c r="BY36" i="22"/>
  <c r="AQ35" i="29"/>
  <c r="CA35" i="22"/>
  <c r="AS34" i="29"/>
  <c r="CC34" i="22"/>
  <c r="AK34" i="29"/>
  <c r="BU34" i="22"/>
  <c r="AM33" i="29"/>
  <c r="BW33" i="22"/>
  <c r="AO32" i="29"/>
  <c r="BY32" i="22"/>
  <c r="AQ31" i="29"/>
  <c r="CA31" i="22"/>
  <c r="AS30" i="29"/>
  <c r="CC30" i="22"/>
  <c r="AK30" i="29"/>
  <c r="BU30" i="22"/>
  <c r="AM29" i="29"/>
  <c r="BW29" i="22"/>
  <c r="AO28" i="29"/>
  <c r="BY28" i="22"/>
  <c r="AQ27" i="29"/>
  <c r="CA27" i="22"/>
  <c r="AS26" i="29"/>
  <c r="CC26" i="22"/>
  <c r="AK26" i="29"/>
  <c r="BU26" i="22"/>
  <c r="AM25" i="29"/>
  <c r="BW25" i="22"/>
  <c r="AO24" i="29"/>
  <c r="BY24" i="22"/>
  <c r="AQ23" i="29"/>
  <c r="CA23" i="22"/>
  <c r="AS22" i="29"/>
  <c r="CC22" i="22"/>
  <c r="AK22" i="29"/>
  <c r="BU22" i="22"/>
  <c r="AM21" i="29"/>
  <c r="BW21" i="22"/>
  <c r="AO20" i="29"/>
  <c r="BY20" i="22"/>
  <c r="AQ19" i="29"/>
  <c r="CA19" i="22"/>
  <c r="AS18" i="29"/>
  <c r="CC18" i="22"/>
  <c r="AK18" i="29"/>
  <c r="BU18" i="22"/>
  <c r="AM17" i="29"/>
  <c r="BW17" i="22"/>
  <c r="AO16" i="29"/>
  <c r="BY16" i="22"/>
  <c r="AQ15" i="29"/>
  <c r="CA15" i="22"/>
  <c r="AS14" i="29"/>
  <c r="CC14" i="22"/>
  <c r="AK14" i="29"/>
  <c r="BU14" i="22"/>
  <c r="AM13" i="29"/>
  <c r="BW13" i="22"/>
  <c r="AO12" i="29"/>
  <c r="BY12" i="22"/>
  <c r="AQ11" i="29"/>
  <c r="CA11" i="22"/>
  <c r="BA10" i="29"/>
  <c r="BA312" i="22"/>
  <c r="CK10" i="22"/>
  <c r="BO10" i="22"/>
  <c r="BN10" i="22"/>
  <c r="BM10" i="22"/>
  <c r="BL10" i="22"/>
  <c r="BI312" i="22"/>
  <c r="CS10" i="22"/>
  <c r="BG11" i="29"/>
  <c r="CQ11" i="22"/>
  <c r="BE12" i="29"/>
  <c r="CO12" i="22"/>
  <c r="BC13" i="29"/>
  <c r="CM13" i="22"/>
  <c r="BA14" i="29"/>
  <c r="CK14" i="22"/>
  <c r="BO14" i="22"/>
  <c r="BN14" i="22"/>
  <c r="BM14" i="22"/>
  <c r="BL14" i="22"/>
  <c r="BG15" i="29"/>
  <c r="CQ15" i="22"/>
  <c r="BE16" i="29"/>
  <c r="CO16" i="22"/>
  <c r="BC17" i="29"/>
  <c r="CM17" i="22"/>
  <c r="BA18" i="29"/>
  <c r="CK18" i="22"/>
  <c r="BO18" i="22"/>
  <c r="BN18" i="22"/>
  <c r="BM18" i="22"/>
  <c r="BL18" i="22"/>
  <c r="BG19" i="29"/>
  <c r="CQ19" i="22"/>
  <c r="BE20" i="29"/>
  <c r="CO20" i="22"/>
  <c r="BC21" i="29"/>
  <c r="CM21" i="22"/>
  <c r="BA22" i="29"/>
  <c r="CK22" i="22"/>
  <c r="BO22" i="22"/>
  <c r="BN22" i="22"/>
  <c r="BM22" i="22"/>
  <c r="BL22" i="22"/>
  <c r="BG23" i="29"/>
  <c r="CQ23" i="22"/>
  <c r="BE24" i="29"/>
  <c r="CO24" i="22"/>
  <c r="BC25" i="29"/>
  <c r="CM25" i="22"/>
  <c r="BA26" i="29"/>
  <c r="CK26" i="22"/>
  <c r="BO26" i="22"/>
  <c r="BN26" i="22"/>
  <c r="BM26" i="22"/>
  <c r="BL26" i="22"/>
  <c r="BG27" i="29"/>
  <c r="CQ27" i="22"/>
  <c r="BE28" i="29"/>
  <c r="CO28" i="22"/>
  <c r="BC29" i="29"/>
  <c r="CM29" i="22"/>
  <c r="BA30" i="29"/>
  <c r="CK30" i="22"/>
  <c r="BO30" i="22"/>
  <c r="BN30" i="22"/>
  <c r="BM30" i="22"/>
  <c r="BL30" i="22"/>
  <c r="BG31" i="29"/>
  <c r="CQ31" i="22"/>
  <c r="BE32" i="29"/>
  <c r="CO32" i="22"/>
  <c r="BC33" i="29"/>
  <c r="CM33" i="22"/>
  <c r="BA34" i="29"/>
  <c r="CK34" i="22"/>
  <c r="BO34" i="22"/>
  <c r="BN34" i="22"/>
  <c r="BM34" i="22"/>
  <c r="BL34" i="22"/>
  <c r="BG35" i="29"/>
  <c r="CQ35" i="22"/>
  <c r="BE36" i="29"/>
  <c r="CO36" i="22"/>
  <c r="BC37" i="29"/>
  <c r="CM37" i="22"/>
  <c r="BA38" i="29"/>
  <c r="CK38" i="22"/>
  <c r="BO38" i="22"/>
  <c r="BN38" i="22"/>
  <c r="BM38" i="22"/>
  <c r="BL38" i="22"/>
  <c r="BG39" i="29"/>
  <c r="CQ39" i="22"/>
  <c r="BE40" i="29"/>
  <c r="CO40" i="22"/>
  <c r="BC41" i="29"/>
  <c r="CM41" i="22"/>
  <c r="BA42" i="29"/>
  <c r="CK42" i="22"/>
  <c r="BO42" i="22"/>
  <c r="BN42" i="22"/>
  <c r="BM42" i="22"/>
  <c r="BL42" i="22"/>
  <c r="BG43" i="29"/>
  <c r="CQ43" i="22"/>
  <c r="BE44" i="29"/>
  <c r="CO44" i="22"/>
  <c r="BC45" i="29"/>
  <c r="CM45" i="22"/>
  <c r="BA46" i="29"/>
  <c r="CK46" i="22"/>
  <c r="BO46" i="22"/>
  <c r="BN46" i="22"/>
  <c r="BM46" i="22"/>
  <c r="BL46" i="22"/>
  <c r="BG47" i="29"/>
  <c r="CQ47" i="22"/>
  <c r="BE48" i="29"/>
  <c r="CO48" i="22"/>
  <c r="BC49" i="29"/>
  <c r="CM49" i="22"/>
  <c r="BA50" i="29"/>
  <c r="CK50" i="22"/>
  <c r="BO50" i="22"/>
  <c r="BN50" i="22"/>
  <c r="BM50" i="22"/>
  <c r="BL50" i="22"/>
  <c r="BG51" i="29"/>
  <c r="CQ51" i="22"/>
  <c r="BE52" i="29"/>
  <c r="CO52" i="22"/>
  <c r="BC53" i="29"/>
  <c r="CM53" i="22"/>
  <c r="BA54" i="29"/>
  <c r="CK54" i="22"/>
  <c r="BO54" i="22"/>
  <c r="BN54" i="22"/>
  <c r="BM54" i="22"/>
  <c r="BL54" i="22"/>
  <c r="BG55" i="29"/>
  <c r="CQ55" i="22"/>
  <c r="BE56" i="29"/>
  <c r="CO56" i="22"/>
  <c r="BC57" i="29"/>
  <c r="CM57" i="22"/>
  <c r="BA58" i="29"/>
  <c r="CK58" i="22"/>
  <c r="BO58" i="22"/>
  <c r="BN58" i="22"/>
  <c r="BM58" i="22"/>
  <c r="BL58" i="22"/>
  <c r="BG59" i="29"/>
  <c r="CQ59" i="22"/>
  <c r="BE60" i="29"/>
  <c r="CO60" i="22"/>
  <c r="BC61" i="29"/>
  <c r="CM61" i="22"/>
  <c r="BA62" i="29"/>
  <c r="CK62" i="22"/>
  <c r="BO62" i="22"/>
  <c r="BN62" i="22"/>
  <c r="BM62" i="22"/>
  <c r="BL62" i="22"/>
  <c r="BG63" i="29"/>
  <c r="CQ63" i="22"/>
  <c r="BE64" i="29"/>
  <c r="CO64" i="22"/>
  <c r="BC65" i="29"/>
  <c r="CM65" i="22"/>
  <c r="BA66" i="29"/>
  <c r="CK66" i="22"/>
  <c r="BO66" i="22"/>
  <c r="BN66" i="22"/>
  <c r="BM66" i="22"/>
  <c r="BL66" i="22"/>
  <c r="BG67" i="29"/>
  <c r="CQ67" i="22"/>
  <c r="BE68" i="29"/>
  <c r="CO68" i="22"/>
  <c r="BC69" i="29"/>
  <c r="CM69" i="22"/>
  <c r="BA70" i="29"/>
  <c r="BO70" i="22"/>
  <c r="BN70" i="22"/>
  <c r="BM70" i="22"/>
  <c r="CK70" i="22"/>
  <c r="BL70" i="22"/>
  <c r="BG71" i="29"/>
  <c r="CQ71" i="22"/>
  <c r="BE72" i="29"/>
  <c r="CO72" i="22"/>
  <c r="BC73" i="29"/>
  <c r="CM73" i="22"/>
  <c r="BA74" i="29"/>
  <c r="CK74" i="22"/>
  <c r="BO74" i="22"/>
  <c r="BN74" i="22"/>
  <c r="BM74" i="22"/>
  <c r="BL74" i="22"/>
  <c r="CS74" i="22"/>
  <c r="BG75" i="29"/>
  <c r="CQ75" i="22"/>
  <c r="BE76" i="29"/>
  <c r="CO76" i="22"/>
  <c r="BC77" i="29"/>
  <c r="CM77" i="22"/>
  <c r="BA78" i="29"/>
  <c r="CK78" i="22"/>
  <c r="BO78" i="22"/>
  <c r="BN78" i="22"/>
  <c r="BM78" i="22"/>
  <c r="BL78" i="22"/>
  <c r="CS78" i="22"/>
  <c r="BG79" i="29"/>
  <c r="CQ79" i="22"/>
  <c r="BE80" i="29"/>
  <c r="CO80" i="22"/>
  <c r="BC81" i="29"/>
  <c r="CM81" i="22"/>
  <c r="BA82" i="29"/>
  <c r="CK82" i="22"/>
  <c r="BO82" i="22"/>
  <c r="BN82" i="22"/>
  <c r="BM82" i="22"/>
  <c r="BL82" i="22"/>
  <c r="BG83" i="29"/>
  <c r="CQ83" i="22"/>
  <c r="BE84" i="29"/>
  <c r="CO84" i="22"/>
  <c r="BC85" i="29"/>
  <c r="CM85" i="22"/>
  <c r="BA86" i="29"/>
  <c r="CK86" i="22"/>
  <c r="BO86" i="22"/>
  <c r="BN86" i="22"/>
  <c r="BM86" i="22"/>
  <c r="BL86" i="22"/>
  <c r="CS86" i="22"/>
  <c r="BG87" i="29"/>
  <c r="CQ87" i="22"/>
  <c r="BE88" i="29"/>
  <c r="CO88" i="22"/>
  <c r="BC89" i="29"/>
  <c r="CM89" i="22"/>
  <c r="BA90" i="29"/>
  <c r="CK90" i="22"/>
  <c r="BO90" i="22"/>
  <c r="BN90" i="22"/>
  <c r="BM90" i="22"/>
  <c r="BL90" i="22"/>
  <c r="CS90" i="22"/>
  <c r="BG91" i="29"/>
  <c r="CQ91" i="22"/>
  <c r="BE92" i="29"/>
  <c r="CO92" i="22"/>
  <c r="BC93" i="29"/>
  <c r="CM93" i="22"/>
  <c r="BA94" i="29"/>
  <c r="CK94" i="22"/>
  <c r="BO94" i="22"/>
  <c r="BN94" i="22"/>
  <c r="BM94" i="22"/>
  <c r="BL94" i="22"/>
  <c r="CS94" i="22"/>
  <c r="BG95" i="29"/>
  <c r="CQ95" i="22"/>
  <c r="BE96" i="29"/>
  <c r="CO96" i="22"/>
  <c r="BC97" i="29"/>
  <c r="CM97" i="22"/>
  <c r="BA98" i="29"/>
  <c r="CK98" i="22"/>
  <c r="BO98" i="22"/>
  <c r="BN98" i="22"/>
  <c r="BM98" i="22"/>
  <c r="BL98" i="22"/>
  <c r="CS98" i="22"/>
  <c r="BG99" i="29"/>
  <c r="CQ99" i="22"/>
  <c r="BE100" i="29"/>
  <c r="CO100" i="22"/>
  <c r="BC101" i="29"/>
  <c r="CM101" i="22"/>
  <c r="BA102" i="29"/>
  <c r="BO102" i="22"/>
  <c r="BN102" i="22"/>
  <c r="BM102" i="22"/>
  <c r="BL102" i="22"/>
  <c r="CK102" i="22"/>
  <c r="CS102" i="22"/>
  <c r="BG103" i="29"/>
  <c r="CQ103" i="22"/>
  <c r="BE104" i="29"/>
  <c r="CO104" i="22"/>
  <c r="BC105" i="29"/>
  <c r="CM105" i="22"/>
  <c r="BA106" i="29"/>
  <c r="CK106" i="22"/>
  <c r="BO106" i="22"/>
  <c r="BN106" i="22"/>
  <c r="BM106" i="22"/>
  <c r="BL106" i="22"/>
  <c r="CS106" i="22"/>
  <c r="BG107" i="29"/>
  <c r="CQ107" i="22"/>
  <c r="BE108" i="29"/>
  <c r="CO108" i="22"/>
  <c r="BC109" i="29"/>
  <c r="CM109" i="22"/>
  <c r="BA110" i="29"/>
  <c r="BA313" i="22"/>
  <c r="CK110" i="22"/>
  <c r="BO110" i="22"/>
  <c r="BN110" i="22"/>
  <c r="BM110" i="22"/>
  <c r="BL110" i="22"/>
  <c r="BI313" i="22"/>
  <c r="CS110" i="22"/>
  <c r="BG111" i="29"/>
  <c r="CQ111" i="22"/>
  <c r="BE112" i="29"/>
  <c r="CO112" i="22"/>
  <c r="BC113" i="29"/>
  <c r="CM113" i="22"/>
  <c r="BA114" i="29"/>
  <c r="CK114" i="22"/>
  <c r="BO114" i="22"/>
  <c r="BN114" i="22"/>
  <c r="BM114" i="22"/>
  <c r="BL114" i="22"/>
  <c r="CS114" i="22"/>
  <c r="BG115" i="29"/>
  <c r="CQ115" i="22"/>
  <c r="BE116" i="29"/>
  <c r="CO116" i="22"/>
  <c r="BC117" i="29"/>
  <c r="CM117" i="22"/>
  <c r="BA118" i="29"/>
  <c r="CK118" i="22"/>
  <c r="BO118" i="22"/>
  <c r="BN118" i="22"/>
  <c r="BM118" i="22"/>
  <c r="BL118" i="22"/>
  <c r="CS118" i="22"/>
  <c r="BG119" i="29"/>
  <c r="CQ119" i="22"/>
  <c r="BE120" i="29"/>
  <c r="CO120" i="22"/>
  <c r="BC121" i="29"/>
  <c r="CM121" i="22"/>
  <c r="BA122" i="29"/>
  <c r="CK122" i="22"/>
  <c r="BO122" i="22"/>
  <c r="BN122" i="22"/>
  <c r="BM122" i="22"/>
  <c r="BL122" i="22"/>
  <c r="CS122" i="22"/>
  <c r="BG123" i="29"/>
  <c r="CQ123" i="22"/>
  <c r="BE124" i="29"/>
  <c r="CO124" i="22"/>
  <c r="BC125" i="29"/>
  <c r="CM125" i="22"/>
  <c r="BA126" i="29"/>
  <c r="CK126" i="22"/>
  <c r="BO126" i="22"/>
  <c r="BN126" i="22"/>
  <c r="BM126" i="22"/>
  <c r="BL126" i="22"/>
  <c r="CS126" i="22"/>
  <c r="BG127" i="29"/>
  <c r="CQ127" i="22"/>
  <c r="BE128" i="29"/>
  <c r="CO128" i="22"/>
  <c r="BC129" i="29"/>
  <c r="CM129" i="22"/>
  <c r="BA130" i="29"/>
  <c r="CK130" i="22"/>
  <c r="BO130" i="22"/>
  <c r="BN130" i="22"/>
  <c r="BM130" i="22"/>
  <c r="BL130" i="22"/>
  <c r="CS130" i="22"/>
  <c r="BG131" i="29"/>
  <c r="CQ131" i="22"/>
  <c r="BE132" i="29"/>
  <c r="CO132" i="22"/>
  <c r="BC133" i="29"/>
  <c r="CM133" i="22"/>
  <c r="BA134" i="29"/>
  <c r="BO134" i="22"/>
  <c r="BN134" i="22"/>
  <c r="BM134" i="22"/>
  <c r="BL134" i="22"/>
  <c r="CS134" i="22"/>
  <c r="BG135" i="29"/>
  <c r="CQ135" i="22"/>
  <c r="BE136" i="29"/>
  <c r="CO136" i="22"/>
  <c r="BC137" i="29"/>
  <c r="CM137" i="22"/>
  <c r="BA138" i="29"/>
  <c r="CK138" i="22"/>
  <c r="BO138" i="22"/>
  <c r="BN138" i="22"/>
  <c r="BM138" i="22"/>
  <c r="BL138" i="22"/>
  <c r="CS138" i="22"/>
  <c r="BG139" i="29"/>
  <c r="CQ139" i="22"/>
  <c r="BE140" i="29"/>
  <c r="CO140" i="22"/>
  <c r="BC141" i="29"/>
  <c r="CM141" i="22"/>
  <c r="BA142" i="29"/>
  <c r="CK142" i="22"/>
  <c r="BO142" i="22"/>
  <c r="BN142" i="22"/>
  <c r="BM142" i="22"/>
  <c r="BL142" i="22"/>
  <c r="CS142" i="22"/>
  <c r="BG143" i="29"/>
  <c r="CQ143" i="22"/>
  <c r="BE144" i="29"/>
  <c r="CO144" i="22"/>
  <c r="BC145" i="29"/>
  <c r="CM145" i="22"/>
  <c r="BA146" i="29"/>
  <c r="CK146" i="22"/>
  <c r="BO146" i="22"/>
  <c r="BN146" i="22"/>
  <c r="BM146" i="22"/>
  <c r="BL146" i="22"/>
  <c r="CS146" i="22"/>
  <c r="BG147" i="29"/>
  <c r="CQ147" i="22"/>
  <c r="BE148" i="29"/>
  <c r="CO148" i="22"/>
  <c r="BC149" i="29"/>
  <c r="CM149" i="22"/>
  <c r="BA150" i="29"/>
  <c r="CK150" i="22"/>
  <c r="BO150" i="22"/>
  <c r="BN150" i="22"/>
  <c r="BM150" i="22"/>
  <c r="BL150" i="22"/>
  <c r="CS150" i="22"/>
  <c r="BG151" i="29"/>
  <c r="CQ151" i="22"/>
  <c r="BE152" i="29"/>
  <c r="CO152" i="22"/>
  <c r="BC153" i="29"/>
  <c r="CM153" i="22"/>
  <c r="BA154" i="29"/>
  <c r="CK154" i="22"/>
  <c r="BO154" i="22"/>
  <c r="BN154" i="22"/>
  <c r="BM154" i="22"/>
  <c r="BL154" i="22"/>
  <c r="CS154" i="22"/>
  <c r="BG155" i="29"/>
  <c r="CQ155" i="22"/>
  <c r="BE156" i="29"/>
  <c r="CO156" i="22"/>
  <c r="BC157" i="29"/>
  <c r="CM157" i="22"/>
  <c r="BA158" i="29"/>
  <c r="CK158" i="22"/>
  <c r="BO158" i="22"/>
  <c r="BN158" i="22"/>
  <c r="BM158" i="22"/>
  <c r="BL158" i="22"/>
  <c r="CS158" i="22"/>
  <c r="BG159" i="29"/>
  <c r="CQ159" i="22"/>
  <c r="BE160" i="29"/>
  <c r="CO160" i="22"/>
  <c r="BC161" i="29"/>
  <c r="CM161" i="22"/>
  <c r="BA162" i="29"/>
  <c r="CK162" i="22"/>
  <c r="BO162" i="22"/>
  <c r="BN162" i="22"/>
  <c r="BM162" i="22"/>
  <c r="BL162" i="22"/>
  <c r="CS162" i="22"/>
  <c r="BG163" i="29"/>
  <c r="CQ163" i="22"/>
  <c r="BE164" i="29"/>
  <c r="CO164" i="22"/>
  <c r="BC165" i="29"/>
  <c r="CM165" i="22"/>
  <c r="BA166" i="29"/>
  <c r="BO166" i="22"/>
  <c r="BN166" i="22"/>
  <c r="BM166" i="22"/>
  <c r="BL166" i="22"/>
  <c r="CK166" i="22"/>
  <c r="CS166" i="22"/>
  <c r="BG167" i="29"/>
  <c r="CQ167" i="22"/>
  <c r="BE168" i="29"/>
  <c r="CO168" i="22"/>
  <c r="BC169" i="29"/>
  <c r="CM169" i="22"/>
  <c r="BA170" i="29"/>
  <c r="CK170" i="22"/>
  <c r="BO170" i="22"/>
  <c r="BN170" i="22"/>
  <c r="BM170" i="22"/>
  <c r="BL170" i="22"/>
  <c r="CS170" i="22"/>
  <c r="BG171" i="29"/>
  <c r="CQ171" i="22"/>
  <c r="BE172" i="29"/>
  <c r="CO172" i="22"/>
  <c r="BC173" i="29"/>
  <c r="CM173" i="22"/>
  <c r="BA174" i="29"/>
  <c r="CK174" i="22"/>
  <c r="BO174" i="22"/>
  <c r="BN174" i="22"/>
  <c r="BM174" i="22"/>
  <c r="BL174" i="22"/>
  <c r="CS174" i="22"/>
  <c r="BG175" i="29"/>
  <c r="CQ175" i="22"/>
  <c r="BE176" i="29"/>
  <c r="CO176" i="22"/>
  <c r="BC177" i="29"/>
  <c r="CM177" i="22"/>
  <c r="BA178" i="29"/>
  <c r="CK178" i="22"/>
  <c r="BO178" i="22"/>
  <c r="BN178" i="22"/>
  <c r="BM178" i="22"/>
  <c r="BL178" i="22"/>
  <c r="CS178" i="22"/>
  <c r="BG179" i="29"/>
  <c r="CQ179" i="22"/>
  <c r="BE180" i="29"/>
  <c r="CO180" i="22"/>
  <c r="BC181" i="29"/>
  <c r="CM181" i="22"/>
  <c r="BA182" i="29"/>
  <c r="CK182" i="22"/>
  <c r="BO182" i="22"/>
  <c r="BN182" i="22"/>
  <c r="BM182" i="22"/>
  <c r="BL182" i="22"/>
  <c r="CS182" i="22"/>
  <c r="BG183" i="29"/>
  <c r="CQ183" i="22"/>
  <c r="BE184" i="29"/>
  <c r="CO184" i="22"/>
  <c r="BA186" i="29"/>
  <c r="CK186" i="22"/>
  <c r="BO186" i="22"/>
  <c r="BN186" i="22"/>
  <c r="BM186" i="22"/>
  <c r="BL186" i="22"/>
  <c r="CS186" i="22"/>
  <c r="BG187" i="29"/>
  <c r="CQ187" i="22"/>
  <c r="BE188" i="29"/>
  <c r="CO188" i="22"/>
  <c r="BC189" i="29"/>
  <c r="CM189" i="22"/>
  <c r="BA190" i="29"/>
  <c r="CK190" i="22"/>
  <c r="BO190" i="22"/>
  <c r="BN190" i="22"/>
  <c r="BM190" i="22"/>
  <c r="BL190" i="22"/>
  <c r="CS190" i="22"/>
  <c r="BG191" i="29"/>
  <c r="CQ191" i="22"/>
  <c r="BE192" i="29"/>
  <c r="CO192" i="22"/>
  <c r="BC193" i="29"/>
  <c r="CM193" i="22"/>
  <c r="BA194" i="29"/>
  <c r="CK194" i="22"/>
  <c r="BO194" i="22"/>
  <c r="BN194" i="22"/>
  <c r="BM194" i="22"/>
  <c r="BL194" i="22"/>
  <c r="CS194" i="22"/>
  <c r="BG195" i="29"/>
  <c r="CQ195" i="22"/>
  <c r="BE196" i="29"/>
  <c r="CO196" i="22"/>
  <c r="BC197" i="29"/>
  <c r="CM197" i="22"/>
  <c r="BA198" i="29"/>
  <c r="CK198" i="22"/>
  <c r="BO198" i="22"/>
  <c r="BN198" i="22"/>
  <c r="BM198" i="22"/>
  <c r="BL198" i="22"/>
  <c r="CS198" i="22"/>
  <c r="BG199" i="29"/>
  <c r="CQ199" i="22"/>
  <c r="BE200" i="29"/>
  <c r="CO200" i="22"/>
  <c r="BC201" i="29"/>
  <c r="CM201" i="22"/>
  <c r="BA202" i="29"/>
  <c r="CK202" i="22"/>
  <c r="BO202" i="22"/>
  <c r="BN202" i="22"/>
  <c r="BM202" i="22"/>
  <c r="BL202" i="22"/>
  <c r="CS202" i="22"/>
  <c r="BG203" i="29"/>
  <c r="CQ203" i="22"/>
  <c r="BE204" i="29"/>
  <c r="CO204" i="22"/>
  <c r="BC205" i="29"/>
  <c r="CM205" i="22"/>
  <c r="BA206" i="29"/>
  <c r="CK206" i="22"/>
  <c r="BO206" i="22"/>
  <c r="BN206" i="22"/>
  <c r="BM206" i="22"/>
  <c r="BL206" i="22"/>
  <c r="CS206" i="22"/>
  <c r="BG207" i="29"/>
  <c r="CQ207" i="22"/>
  <c r="BE208" i="29"/>
  <c r="CO208" i="22"/>
  <c r="BC209" i="29"/>
  <c r="CM209" i="22"/>
  <c r="BA210" i="29"/>
  <c r="BA314" i="22"/>
  <c r="CK210" i="22"/>
  <c r="BO210" i="22"/>
  <c r="BN210" i="22"/>
  <c r="BM210" i="22"/>
  <c r="BL210" i="22"/>
  <c r="BI314" i="22"/>
  <c r="CS210" i="22"/>
  <c r="BG211" i="29"/>
  <c r="CQ211" i="22"/>
  <c r="BE212" i="29"/>
  <c r="CO212" i="22"/>
  <c r="BC213" i="29"/>
  <c r="CM213" i="22"/>
  <c r="BA214" i="29"/>
  <c r="CK214" i="22"/>
  <c r="BO214" i="22"/>
  <c r="BN214" i="22"/>
  <c r="BM214" i="22"/>
  <c r="BL214" i="22"/>
  <c r="CS214" i="22"/>
  <c r="BG215" i="29"/>
  <c r="CQ215" i="22"/>
  <c r="BE216" i="29"/>
  <c r="CO216" i="22"/>
  <c r="BC217" i="29"/>
  <c r="CM217" i="22"/>
  <c r="BA218" i="29"/>
  <c r="CK218" i="22"/>
  <c r="BO218" i="22"/>
  <c r="BN218" i="22"/>
  <c r="BM218" i="22"/>
  <c r="BL218" i="22"/>
  <c r="CS218" i="22"/>
  <c r="BG219" i="29"/>
  <c r="CQ219" i="22"/>
  <c r="BE220" i="29"/>
  <c r="CO220" i="22"/>
  <c r="BC221" i="29"/>
  <c r="CM221" i="22"/>
  <c r="BA222" i="29"/>
  <c r="CK222" i="22"/>
  <c r="BO222" i="22"/>
  <c r="BN222" i="22"/>
  <c r="BM222" i="22"/>
  <c r="BL222" i="22"/>
  <c r="CS222" i="22"/>
  <c r="BG223" i="29"/>
  <c r="CQ223" i="22"/>
  <c r="BE224" i="29"/>
  <c r="CO224" i="22"/>
  <c r="BC225" i="29"/>
  <c r="CM225" i="22"/>
  <c r="BA226" i="29"/>
  <c r="CK226" i="22"/>
  <c r="BO226" i="22"/>
  <c r="BN226" i="22"/>
  <c r="BM226" i="22"/>
  <c r="BL226" i="22"/>
  <c r="CS226" i="22"/>
  <c r="BG227" i="29"/>
  <c r="CQ227" i="22"/>
  <c r="BE228" i="29"/>
  <c r="CO228" i="22"/>
  <c r="BC229" i="29"/>
  <c r="CM229" i="22"/>
  <c r="BA230" i="29"/>
  <c r="CK230" i="22"/>
  <c r="BO230" i="22"/>
  <c r="BN230" i="22"/>
  <c r="BM230" i="22"/>
  <c r="BL230" i="22"/>
  <c r="CS230" i="22"/>
  <c r="BG231" i="29"/>
  <c r="CQ231" i="22"/>
  <c r="BE232" i="29"/>
  <c r="CO232" i="22"/>
  <c r="BC233" i="29"/>
  <c r="CM233" i="22"/>
  <c r="BA234" i="29"/>
  <c r="CK234" i="22"/>
  <c r="BO234" i="22"/>
  <c r="BN234" i="22"/>
  <c r="BM234" i="22"/>
  <c r="BL234" i="22"/>
  <c r="CS234" i="22"/>
  <c r="BG235" i="29"/>
  <c r="CQ235" i="22"/>
  <c r="BC237" i="29"/>
  <c r="CM237" i="22"/>
  <c r="BA238" i="29"/>
  <c r="CK238" i="22"/>
  <c r="BO238" i="22"/>
  <c r="BN238" i="22"/>
  <c r="BM238" i="22"/>
  <c r="BL238" i="22"/>
  <c r="CS238" i="22"/>
  <c r="BG239" i="29"/>
  <c r="CQ239" i="22"/>
  <c r="BE240" i="29"/>
  <c r="CO240" i="22"/>
  <c r="BC241" i="29"/>
  <c r="CM241" i="22"/>
  <c r="BA242" i="29"/>
  <c r="CK242" i="22"/>
  <c r="BO242" i="22"/>
  <c r="BN242" i="22"/>
  <c r="BM242" i="22"/>
  <c r="BL242" i="22"/>
  <c r="CS242" i="22"/>
  <c r="BG243" i="29"/>
  <c r="CQ243" i="22"/>
  <c r="BE244" i="29"/>
  <c r="CO244" i="22"/>
  <c r="BC245" i="29"/>
  <c r="CM245" i="22"/>
  <c r="BA246" i="29"/>
  <c r="CK246" i="22"/>
  <c r="BO246" i="22"/>
  <c r="BN246" i="22"/>
  <c r="BM246" i="22"/>
  <c r="BL246" i="22"/>
  <c r="CS246" i="22"/>
  <c r="BG247" i="29"/>
  <c r="CQ247" i="22"/>
  <c r="BE248" i="29"/>
  <c r="CO248" i="22"/>
  <c r="BC249" i="29"/>
  <c r="CM249" i="22"/>
  <c r="BA250" i="29"/>
  <c r="CK250" i="22"/>
  <c r="BO250" i="22"/>
  <c r="BN250" i="22"/>
  <c r="BM250" i="22"/>
  <c r="BL250" i="22"/>
  <c r="CS250" i="22"/>
  <c r="BG251" i="29"/>
  <c r="CQ251" i="22"/>
  <c r="BE252" i="29"/>
  <c r="CO252" i="22"/>
  <c r="BC253" i="29"/>
  <c r="CM253" i="22"/>
  <c r="BA254" i="29"/>
  <c r="CK254" i="22"/>
  <c r="BO254" i="22"/>
  <c r="BN254" i="22"/>
  <c r="BM254" i="22"/>
  <c r="BL254" i="22"/>
  <c r="CS254" i="22"/>
  <c r="BG255" i="29"/>
  <c r="CQ255" i="22"/>
  <c r="BE256" i="29"/>
  <c r="CO256" i="22"/>
  <c r="BC257" i="29"/>
  <c r="CM257" i="22"/>
  <c r="BA258" i="29"/>
  <c r="CK258" i="22"/>
  <c r="BO258" i="22"/>
  <c r="BN258" i="22"/>
  <c r="BM258" i="22"/>
  <c r="BL258" i="22"/>
  <c r="CS258" i="22"/>
  <c r="BG259" i="29"/>
  <c r="CQ259" i="22"/>
  <c r="BE260" i="29"/>
  <c r="CO260" i="22"/>
  <c r="BC261" i="29"/>
  <c r="CM261" i="22"/>
  <c r="BA262" i="29"/>
  <c r="BO262" i="22"/>
  <c r="CK262" i="22"/>
  <c r="BN262" i="22"/>
  <c r="BM262" i="22"/>
  <c r="BL262" i="22"/>
  <c r="CS262" i="22"/>
  <c r="BG263" i="29"/>
  <c r="CQ263" i="22"/>
  <c r="BE264" i="29"/>
  <c r="CO264" i="22"/>
  <c r="BC265" i="29"/>
  <c r="CM265" i="22"/>
  <c r="BA266" i="29"/>
  <c r="CK266" i="22"/>
  <c r="BO266" i="22"/>
  <c r="BN266" i="22"/>
  <c r="BM266" i="22"/>
  <c r="BL266" i="22"/>
  <c r="CS266" i="22"/>
  <c r="BG267" i="29"/>
  <c r="CQ267" i="22"/>
  <c r="BE268" i="29"/>
  <c r="CO268" i="22"/>
  <c r="BC269" i="29"/>
  <c r="CM269" i="22"/>
  <c r="BA270" i="29"/>
  <c r="CK270" i="22"/>
  <c r="BO270" i="22"/>
  <c r="BN270" i="22"/>
  <c r="BM270" i="22"/>
  <c r="BL270" i="22"/>
  <c r="CS270" i="22"/>
  <c r="BG271" i="29"/>
  <c r="CQ271" i="22"/>
  <c r="BE272" i="29"/>
  <c r="CO272" i="22"/>
  <c r="BC273" i="29"/>
  <c r="CM273" i="22"/>
  <c r="BA274" i="29"/>
  <c r="CK274" i="22"/>
  <c r="BO274" i="22"/>
  <c r="BN274" i="22"/>
  <c r="BM274" i="22"/>
  <c r="BL274" i="22"/>
  <c r="CS274" i="22"/>
  <c r="BG275" i="29"/>
  <c r="CQ275" i="22"/>
  <c r="BE276" i="29"/>
  <c r="CO276" i="22"/>
  <c r="BC277" i="29"/>
  <c r="CM277" i="22"/>
  <c r="BA278" i="29"/>
  <c r="CK278" i="22"/>
  <c r="BO278" i="22"/>
  <c r="BN278" i="22"/>
  <c r="BM278" i="22"/>
  <c r="BL278" i="22"/>
  <c r="CS278" i="22"/>
  <c r="BG279" i="29"/>
  <c r="CQ279" i="22"/>
  <c r="BE280" i="29"/>
  <c r="CO280" i="22"/>
  <c r="BC281" i="29"/>
  <c r="CM281" i="22"/>
  <c r="BA282" i="29"/>
  <c r="CK282" i="22"/>
  <c r="BO282" i="22"/>
  <c r="BN282" i="22"/>
  <c r="BM282" i="22"/>
  <c r="BL282" i="22"/>
  <c r="CS282" i="22"/>
  <c r="BG283" i="29"/>
  <c r="CQ283" i="22"/>
  <c r="BE284" i="29"/>
  <c r="CO284" i="22"/>
  <c r="BC285" i="29"/>
  <c r="CM285" i="22"/>
  <c r="BA286" i="29"/>
  <c r="CK286" i="22"/>
  <c r="BO286" i="22"/>
  <c r="BN286" i="22"/>
  <c r="BM286" i="22"/>
  <c r="BL286" i="22"/>
  <c r="CS286" i="22"/>
  <c r="BE288" i="29"/>
  <c r="CO288" i="22"/>
  <c r="BC289" i="29"/>
  <c r="CM289" i="22"/>
  <c r="BA290" i="29"/>
  <c r="CK290" i="22"/>
  <c r="BO290" i="22"/>
  <c r="BN290" i="22"/>
  <c r="BM290" i="22"/>
  <c r="BL290" i="22"/>
  <c r="CS290" i="22"/>
  <c r="BG291" i="29"/>
  <c r="CQ291" i="22"/>
  <c r="BE292" i="29"/>
  <c r="CO292" i="22"/>
  <c r="BC293" i="29"/>
  <c r="CM293" i="22"/>
  <c r="BA294" i="29"/>
  <c r="BO294" i="22"/>
  <c r="BN294" i="22"/>
  <c r="CK294" i="22"/>
  <c r="BM294" i="22"/>
  <c r="BL294" i="22"/>
  <c r="CS294" i="22"/>
  <c r="BG295" i="29"/>
  <c r="CQ295" i="22"/>
  <c r="BE296" i="29"/>
  <c r="CO296" i="22"/>
  <c r="BC297" i="29"/>
  <c r="CM297" i="22"/>
  <c r="BA298" i="29"/>
  <c r="CK298" i="22"/>
  <c r="BO298" i="22"/>
  <c r="BN298" i="22"/>
  <c r="BM298" i="22"/>
  <c r="BL298" i="22"/>
  <c r="CS298" i="22"/>
  <c r="BG299" i="29"/>
  <c r="CQ299" i="22"/>
  <c r="BE300" i="29"/>
  <c r="CO300" i="22"/>
  <c r="BC301" i="29"/>
  <c r="CM301" i="22"/>
  <c r="BA302" i="29"/>
  <c r="CK302" i="22"/>
  <c r="BO302" i="22"/>
  <c r="BN302" i="22"/>
  <c r="BM302" i="22"/>
  <c r="BL302" i="22"/>
  <c r="CS302" i="22"/>
  <c r="BG303" i="29"/>
  <c r="CQ303" i="22"/>
  <c r="BE304" i="29"/>
  <c r="CO304" i="22"/>
  <c r="BC305" i="29"/>
  <c r="CM305" i="22"/>
  <c r="BA306" i="29"/>
  <c r="CK306" i="22"/>
  <c r="BO306" i="22"/>
  <c r="BN306" i="22"/>
  <c r="BM306" i="22"/>
  <c r="BL306" i="22"/>
  <c r="CS306" i="22"/>
  <c r="BG307" i="29"/>
  <c r="CQ307" i="22"/>
  <c r="BE308" i="29"/>
  <c r="CO308" i="22"/>
  <c r="BC309" i="29"/>
  <c r="CM309" i="22"/>
  <c r="M12" i="22"/>
  <c r="M14" i="22"/>
  <c r="M16" i="22"/>
  <c r="M18" i="22"/>
  <c r="M20" i="22"/>
  <c r="M22" i="22"/>
  <c r="M24" i="22"/>
  <c r="M26" i="22"/>
  <c r="M28" i="22"/>
  <c r="M30" i="22"/>
  <c r="M32" i="22"/>
  <c r="M34" i="22"/>
  <c r="M36" i="22"/>
  <c r="M38" i="22"/>
  <c r="M40" i="22"/>
  <c r="M42" i="22"/>
  <c r="M44" i="22"/>
  <c r="M46" i="22"/>
  <c r="M48" i="22"/>
  <c r="M50" i="22"/>
  <c r="M52" i="22"/>
  <c r="M54" i="22"/>
  <c r="M58" i="22"/>
  <c r="M62" i="22"/>
  <c r="M66" i="22"/>
  <c r="M70" i="22"/>
  <c r="M74" i="22"/>
  <c r="M78" i="22"/>
  <c r="M82" i="22"/>
  <c r="M86" i="22"/>
  <c r="M90" i="22"/>
  <c r="M94" i="22"/>
  <c r="M98" i="22"/>
  <c r="M102" i="22"/>
  <c r="M106" i="22"/>
  <c r="M110" i="22"/>
  <c r="M114" i="22"/>
  <c r="M118" i="22"/>
  <c r="M122" i="22"/>
  <c r="M126" i="22"/>
  <c r="M130" i="22"/>
  <c r="M134" i="22"/>
  <c r="M138" i="22"/>
  <c r="M142" i="22"/>
  <c r="M146" i="22"/>
  <c r="M150" i="22"/>
  <c r="M154" i="22"/>
  <c r="M158" i="22"/>
  <c r="M162" i="22"/>
  <c r="M166" i="22"/>
  <c r="M170" i="22"/>
  <c r="AD10" i="22"/>
  <c r="AD12" i="22"/>
  <c r="AD14" i="22"/>
  <c r="AD16" i="22"/>
  <c r="AD18" i="22"/>
  <c r="AF20" i="22"/>
  <c r="AE23" i="22"/>
  <c r="AF28" i="22"/>
  <c r="AE31" i="22"/>
  <c r="AF36" i="22"/>
  <c r="AE39" i="22"/>
  <c r="AF44" i="22"/>
  <c r="AE47" i="22"/>
  <c r="AF52" i="22"/>
  <c r="AE55" i="22"/>
  <c r="AF60" i="22"/>
  <c r="AE63" i="22"/>
  <c r="AF68" i="22"/>
  <c r="AE71" i="22"/>
  <c r="AF76" i="22"/>
  <c r="AE79" i="22"/>
  <c r="AF127" i="22"/>
  <c r="AF135" i="22"/>
  <c r="AF143" i="22"/>
  <c r="AF151" i="22"/>
  <c r="AF159" i="22"/>
  <c r="AF167" i="22"/>
  <c r="BN13" i="22"/>
  <c r="BN29" i="22"/>
  <c r="BN45" i="22"/>
  <c r="BN61" i="22"/>
  <c r="BN77" i="22"/>
  <c r="BN93" i="22"/>
  <c r="BN109" i="22"/>
  <c r="BN125" i="22"/>
  <c r="BN141" i="22"/>
  <c r="BN157" i="22"/>
  <c r="BN173" i="22"/>
  <c r="BN189" i="22"/>
  <c r="BN205" i="22"/>
  <c r="BN221" i="22"/>
  <c r="BN237" i="22"/>
  <c r="BN253" i="22"/>
  <c r="BN269" i="22"/>
  <c r="BN285" i="22"/>
  <c r="BN301" i="22"/>
  <c r="BT14" i="22"/>
  <c r="CB26" i="22"/>
  <c r="BV33" i="22"/>
  <c r="BZ39" i="22"/>
  <c r="BT46" i="22"/>
  <c r="CB58" i="22"/>
  <c r="BU118" i="22"/>
  <c r="CC130" i="22"/>
  <c r="CA143" i="22"/>
  <c r="BY156" i="22"/>
  <c r="BW169" i="22"/>
  <c r="BU182" i="22"/>
  <c r="CC194" i="22"/>
  <c r="BU218" i="22"/>
  <c r="BY252" i="22"/>
  <c r="CA303" i="22"/>
  <c r="CT54" i="22"/>
  <c r="CM185" i="22"/>
  <c r="X160" i="29"/>
  <c r="D160" i="29"/>
  <c r="D376" i="29" s="1"/>
  <c r="Z129" i="29"/>
  <c r="F129" i="29"/>
  <c r="Z125" i="29"/>
  <c r="F125" i="29"/>
  <c r="Z121" i="29"/>
  <c r="F121" i="29"/>
  <c r="Z117" i="29"/>
  <c r="F117" i="29"/>
  <c r="Z113" i="29"/>
  <c r="F113" i="29"/>
  <c r="AB110" i="29"/>
  <c r="AB366" i="29" s="1"/>
  <c r="AB313" i="22"/>
  <c r="T110" i="29"/>
  <c r="T366" i="29" s="1"/>
  <c r="T313" i="22"/>
  <c r="H110" i="29"/>
  <c r="H313" i="22"/>
  <c r="Z109" i="29"/>
  <c r="F109" i="29"/>
  <c r="V107" i="29"/>
  <c r="J107" i="29"/>
  <c r="B107" i="29"/>
  <c r="AB106" i="29"/>
  <c r="T106" i="29"/>
  <c r="H106" i="29"/>
  <c r="Z105" i="29"/>
  <c r="F105" i="29"/>
  <c r="Z101" i="29"/>
  <c r="F101" i="29"/>
  <c r="X100" i="29"/>
  <c r="X364" i="29" s="1"/>
  <c r="D100" i="29"/>
  <c r="D364" i="29" s="1"/>
  <c r="V99" i="29"/>
  <c r="J99" i="29"/>
  <c r="B99" i="29"/>
  <c r="Z97" i="29"/>
  <c r="F97" i="29"/>
  <c r="Z93" i="29"/>
  <c r="F93" i="29"/>
  <c r="Z89" i="29"/>
  <c r="F89" i="29"/>
  <c r="Z85" i="29"/>
  <c r="F85" i="29"/>
  <c r="Z81" i="29"/>
  <c r="F81" i="29"/>
  <c r="Z77" i="29"/>
  <c r="F77" i="29"/>
  <c r="Z73" i="29"/>
  <c r="F73" i="29"/>
  <c r="Z69" i="29"/>
  <c r="F69" i="29"/>
  <c r="Z65" i="29"/>
  <c r="F65" i="29"/>
  <c r="Z61" i="29"/>
  <c r="F61" i="29"/>
  <c r="X60" i="29"/>
  <c r="X356" i="29" s="1"/>
  <c r="D60" i="29"/>
  <c r="D356" i="29" s="1"/>
  <c r="Z57" i="29"/>
  <c r="F57" i="29"/>
  <c r="Z53" i="29"/>
  <c r="F53" i="29"/>
  <c r="Z49" i="29"/>
  <c r="F49" i="29"/>
  <c r="Z45" i="29"/>
  <c r="F45" i="29"/>
  <c r="Z41" i="29"/>
  <c r="F41" i="29"/>
  <c r="Z37" i="29"/>
  <c r="F37" i="29"/>
  <c r="Z33" i="29"/>
  <c r="F33" i="29"/>
  <c r="Z29" i="29"/>
  <c r="F29" i="29"/>
  <c r="Z25" i="29"/>
  <c r="F25" i="29"/>
  <c r="Z21" i="29"/>
  <c r="F21" i="29"/>
  <c r="Z17" i="29"/>
  <c r="F17" i="29"/>
  <c r="X16" i="29"/>
  <c r="D16" i="29"/>
  <c r="Z13" i="29"/>
  <c r="F13" i="29"/>
  <c r="X12" i="29"/>
  <c r="D12" i="29"/>
  <c r="AB10" i="29"/>
  <c r="AB312" i="22"/>
  <c r="T10" i="29"/>
  <c r="T346" i="29" s="1"/>
  <c r="T312" i="22"/>
  <c r="H10" i="29"/>
  <c r="H312" i="22"/>
  <c r="AS10" i="29"/>
  <c r="AS312" i="22"/>
  <c r="CC10" i="22"/>
  <c r="AK10" i="29"/>
  <c r="C19" i="20"/>
  <c r="AK312" i="22"/>
  <c r="BU10" i="22"/>
  <c r="AL309" i="29"/>
  <c r="BV309" i="22"/>
  <c r="AN308" i="29"/>
  <c r="BX308" i="22"/>
  <c r="AP307" i="29"/>
  <c r="BZ307" i="22"/>
  <c r="AR306" i="29"/>
  <c r="CB306" i="22"/>
  <c r="AJ306" i="29"/>
  <c r="BT306" i="22"/>
  <c r="AX306" i="22"/>
  <c r="AW306" i="22"/>
  <c r="AV306" i="22"/>
  <c r="AU306" i="22"/>
  <c r="AL305" i="29"/>
  <c r="BV305" i="22"/>
  <c r="AN304" i="29"/>
  <c r="BX304" i="22"/>
  <c r="AP303" i="29"/>
  <c r="BZ303" i="22"/>
  <c r="AR302" i="29"/>
  <c r="CB302" i="22"/>
  <c r="AJ302" i="29"/>
  <c r="BT302" i="22"/>
  <c r="AX302" i="22"/>
  <c r="AW302" i="22"/>
  <c r="AV302" i="22"/>
  <c r="AU302" i="22"/>
  <c r="AL301" i="29"/>
  <c r="BV301" i="22"/>
  <c r="AN300" i="29"/>
  <c r="BX300" i="22"/>
  <c r="AP299" i="29"/>
  <c r="BZ299" i="22"/>
  <c r="AR298" i="29"/>
  <c r="CB298" i="22"/>
  <c r="AJ298" i="29"/>
  <c r="BT298" i="22"/>
  <c r="AX298" i="22"/>
  <c r="AW298" i="22"/>
  <c r="AV298" i="22"/>
  <c r="AU298" i="22"/>
  <c r="AL297" i="29"/>
  <c r="BV297" i="22"/>
  <c r="AN296" i="29"/>
  <c r="BX296" i="22"/>
  <c r="AP295" i="29"/>
  <c r="BZ295" i="22"/>
  <c r="AR294" i="29"/>
  <c r="CB294" i="22"/>
  <c r="AJ294" i="29"/>
  <c r="BT294" i="22"/>
  <c r="AX294" i="22"/>
  <c r="AW294" i="22"/>
  <c r="AV294" i="22"/>
  <c r="AU294" i="22"/>
  <c r="AL293" i="29"/>
  <c r="BV293" i="22"/>
  <c r="AN292" i="29"/>
  <c r="BX292" i="22"/>
  <c r="AP291" i="29"/>
  <c r="BZ291" i="22"/>
  <c r="AR290" i="29"/>
  <c r="CB290" i="22"/>
  <c r="AJ290" i="29"/>
  <c r="BT290" i="22"/>
  <c r="AX290" i="22"/>
  <c r="AW290" i="22"/>
  <c r="AV290" i="22"/>
  <c r="AU290" i="22"/>
  <c r="AL289" i="29"/>
  <c r="BV289" i="22"/>
  <c r="AN288" i="29"/>
  <c r="BX288" i="22"/>
  <c r="AP287" i="29"/>
  <c r="BZ287" i="22"/>
  <c r="AR286" i="29"/>
  <c r="CB286" i="22"/>
  <c r="AJ286" i="29"/>
  <c r="BT286" i="22"/>
  <c r="AX286" i="22"/>
  <c r="AW286" i="22"/>
  <c r="AV286" i="22"/>
  <c r="AU286" i="22"/>
  <c r="AL285" i="29"/>
  <c r="BV285" i="22"/>
  <c r="AN284" i="29"/>
  <c r="BX284" i="22"/>
  <c r="AP283" i="29"/>
  <c r="BZ283" i="22"/>
  <c r="AR282" i="29"/>
  <c r="CB282" i="22"/>
  <c r="AJ282" i="29"/>
  <c r="BT282" i="22"/>
  <c r="AX282" i="22"/>
  <c r="AW282" i="22"/>
  <c r="AV282" i="22"/>
  <c r="AU282" i="22"/>
  <c r="AL281" i="29"/>
  <c r="BV281" i="22"/>
  <c r="AN280" i="29"/>
  <c r="BX280" i="22"/>
  <c r="AP279" i="29"/>
  <c r="BZ279" i="22"/>
  <c r="AR278" i="29"/>
  <c r="CB278" i="22"/>
  <c r="AJ278" i="29"/>
  <c r="BT278" i="22"/>
  <c r="AX278" i="22"/>
  <c r="AW278" i="22"/>
  <c r="AV278" i="22"/>
  <c r="AU278" i="22"/>
  <c r="AL277" i="29"/>
  <c r="BV277" i="22"/>
  <c r="AN276" i="29"/>
  <c r="BX276" i="22"/>
  <c r="AP275" i="29"/>
  <c r="BZ275" i="22"/>
  <c r="AR274" i="29"/>
  <c r="CB274" i="22"/>
  <c r="AJ274" i="29"/>
  <c r="BT274" i="22"/>
  <c r="AX274" i="22"/>
  <c r="AW274" i="22"/>
  <c r="AV274" i="22"/>
  <c r="AU274" i="22"/>
  <c r="AL273" i="29"/>
  <c r="BV273" i="22"/>
  <c r="AN272" i="29"/>
  <c r="BX272" i="22"/>
  <c r="AP271" i="29"/>
  <c r="BZ271" i="22"/>
  <c r="AR270" i="29"/>
  <c r="CB270" i="22"/>
  <c r="AJ270" i="29"/>
  <c r="BT270" i="22"/>
  <c r="AX270" i="22"/>
  <c r="AW270" i="22"/>
  <c r="AV270" i="22"/>
  <c r="AU270" i="22"/>
  <c r="AL269" i="29"/>
  <c r="BV269" i="22"/>
  <c r="AN268" i="29"/>
  <c r="BX268" i="22"/>
  <c r="AP267" i="29"/>
  <c r="BZ267" i="22"/>
  <c r="AR266" i="29"/>
  <c r="CB266" i="22"/>
  <c r="AJ266" i="29"/>
  <c r="BT266" i="22"/>
  <c r="AX266" i="22"/>
  <c r="AW266" i="22"/>
  <c r="AV266" i="22"/>
  <c r="AU266" i="22"/>
  <c r="AL265" i="29"/>
  <c r="BV265" i="22"/>
  <c r="AN264" i="29"/>
  <c r="BX264" i="22"/>
  <c r="AP263" i="29"/>
  <c r="BZ263" i="22"/>
  <c r="AR262" i="29"/>
  <c r="CB262" i="22"/>
  <c r="AJ262" i="29"/>
  <c r="BT262" i="22"/>
  <c r="AX262" i="22"/>
  <c r="AW262" i="22"/>
  <c r="AV262" i="22"/>
  <c r="AU262" i="22"/>
  <c r="AL261" i="29"/>
  <c r="BV261" i="22"/>
  <c r="AN260" i="29"/>
  <c r="BX260" i="22"/>
  <c r="AP259" i="29"/>
  <c r="BZ259" i="22"/>
  <c r="AR258" i="29"/>
  <c r="CB258" i="22"/>
  <c r="AJ258" i="29"/>
  <c r="BT258" i="22"/>
  <c r="AX258" i="22"/>
  <c r="AW258" i="22"/>
  <c r="AV258" i="22"/>
  <c r="AU258" i="22"/>
  <c r="AL257" i="29"/>
  <c r="BV257" i="22"/>
  <c r="AN256" i="29"/>
  <c r="BX256" i="22"/>
  <c r="AP255" i="29"/>
  <c r="BZ255" i="22"/>
  <c r="AR254" i="29"/>
  <c r="CB254" i="22"/>
  <c r="AJ254" i="29"/>
  <c r="BT254" i="22"/>
  <c r="AX254" i="22"/>
  <c r="AW254" i="22"/>
  <c r="AV254" i="22"/>
  <c r="AU254" i="22"/>
  <c r="AL253" i="29"/>
  <c r="BV253" i="22"/>
  <c r="AN252" i="29"/>
  <c r="BX252" i="22"/>
  <c r="AP251" i="29"/>
  <c r="BZ251" i="22"/>
  <c r="AR250" i="29"/>
  <c r="CB250" i="22"/>
  <c r="AJ250" i="29"/>
  <c r="BT250" i="22"/>
  <c r="AX250" i="22"/>
  <c r="AW250" i="22"/>
  <c r="AV250" i="22"/>
  <c r="AU250" i="22"/>
  <c r="AL249" i="29"/>
  <c r="BV249" i="22"/>
  <c r="AN248" i="29"/>
  <c r="BX248" i="22"/>
  <c r="AP247" i="29"/>
  <c r="BZ247" i="22"/>
  <c r="AR246" i="29"/>
  <c r="CB246" i="22"/>
  <c r="AJ246" i="29"/>
  <c r="BT246" i="22"/>
  <c r="AX246" i="22"/>
  <c r="AW246" i="22"/>
  <c r="AV246" i="22"/>
  <c r="AU246" i="22"/>
  <c r="AL245" i="29"/>
  <c r="BV245" i="22"/>
  <c r="AN244" i="29"/>
  <c r="BX244" i="22"/>
  <c r="AP243" i="29"/>
  <c r="BZ243" i="22"/>
  <c r="AR242" i="29"/>
  <c r="CB242" i="22"/>
  <c r="AJ242" i="29"/>
  <c r="BT242" i="22"/>
  <c r="AX242" i="22"/>
  <c r="AW242" i="22"/>
  <c r="AV242" i="22"/>
  <c r="AU242" i="22"/>
  <c r="AL241" i="29"/>
  <c r="BV241" i="22"/>
  <c r="AN240" i="29"/>
  <c r="BX240" i="22"/>
  <c r="AP239" i="29"/>
  <c r="BZ239" i="22"/>
  <c r="AR238" i="29"/>
  <c r="CB238" i="22"/>
  <c r="AJ238" i="29"/>
  <c r="BT238" i="22"/>
  <c r="AX238" i="22"/>
  <c r="AW238" i="22"/>
  <c r="AV238" i="22"/>
  <c r="AU238" i="22"/>
  <c r="AL237" i="29"/>
  <c r="BV237" i="22"/>
  <c r="AN236" i="29"/>
  <c r="BX236" i="22"/>
  <c r="AP235" i="29"/>
  <c r="BZ235" i="22"/>
  <c r="AR234" i="29"/>
  <c r="CB234" i="22"/>
  <c r="AJ234" i="29"/>
  <c r="BT234" i="22"/>
  <c r="AX234" i="22"/>
  <c r="AW234" i="22"/>
  <c r="AV234" i="22"/>
  <c r="AU234" i="22"/>
  <c r="AL233" i="29"/>
  <c r="BV233" i="22"/>
  <c r="AN232" i="29"/>
  <c r="BX232" i="22"/>
  <c r="AP231" i="29"/>
  <c r="BZ231" i="22"/>
  <c r="AR230" i="29"/>
  <c r="CB230" i="22"/>
  <c r="AJ230" i="29"/>
  <c r="BT230" i="22"/>
  <c r="AX230" i="22"/>
  <c r="AW230" i="22"/>
  <c r="AV230" i="22"/>
  <c r="AU230" i="22"/>
  <c r="AL229" i="29"/>
  <c r="BV229" i="22"/>
  <c r="AN228" i="29"/>
  <c r="BX228" i="22"/>
  <c r="AP227" i="29"/>
  <c r="BZ227" i="22"/>
  <c r="AR226" i="29"/>
  <c r="CB226" i="22"/>
  <c r="AJ226" i="29"/>
  <c r="BT226" i="22"/>
  <c r="AX226" i="22"/>
  <c r="AW226" i="22"/>
  <c r="AV226" i="22"/>
  <c r="AU226" i="22"/>
  <c r="AL225" i="29"/>
  <c r="BV225" i="22"/>
  <c r="AN224" i="29"/>
  <c r="BX224" i="22"/>
  <c r="AP223" i="29"/>
  <c r="BZ223" i="22"/>
  <c r="AR222" i="29"/>
  <c r="CB222" i="22"/>
  <c r="AJ222" i="29"/>
  <c r="BT222" i="22"/>
  <c r="AX222" i="22"/>
  <c r="AW222" i="22"/>
  <c r="AV222" i="22"/>
  <c r="AU222" i="22"/>
  <c r="AL221" i="29"/>
  <c r="BV221" i="22"/>
  <c r="AN220" i="29"/>
  <c r="BX220" i="22"/>
  <c r="AP219" i="29"/>
  <c r="BZ219" i="22"/>
  <c r="AR218" i="29"/>
  <c r="CB218" i="22"/>
  <c r="AJ218" i="29"/>
  <c r="BT218" i="22"/>
  <c r="AX218" i="22"/>
  <c r="AW218" i="22"/>
  <c r="AV218" i="22"/>
  <c r="AU218" i="22"/>
  <c r="AL217" i="29"/>
  <c r="BV217" i="22"/>
  <c r="AN216" i="29"/>
  <c r="BX216" i="22"/>
  <c r="AP215" i="29"/>
  <c r="BZ215" i="22"/>
  <c r="AR214" i="29"/>
  <c r="CB214" i="22"/>
  <c r="AJ214" i="29"/>
  <c r="BT214" i="22"/>
  <c r="AX214" i="22"/>
  <c r="AW214" i="22"/>
  <c r="AV214" i="22"/>
  <c r="AU214" i="22"/>
  <c r="AL213" i="29"/>
  <c r="BV213" i="22"/>
  <c r="AN212" i="29"/>
  <c r="BX212" i="22"/>
  <c r="AP211" i="29"/>
  <c r="BZ211" i="22"/>
  <c r="AR210" i="29"/>
  <c r="AR314" i="22"/>
  <c r="CB210" i="22"/>
  <c r="AJ210" i="29"/>
  <c r="AJ314" i="22"/>
  <c r="BT210" i="22"/>
  <c r="AX210" i="22"/>
  <c r="AW210" i="22"/>
  <c r="AV210" i="22"/>
  <c r="AU210" i="22"/>
  <c r="AL209" i="29"/>
  <c r="BV209" i="22"/>
  <c r="AN208" i="29"/>
  <c r="BX208" i="22"/>
  <c r="AP207" i="29"/>
  <c r="BZ207" i="22"/>
  <c r="AR206" i="29"/>
  <c r="CB206" i="22"/>
  <c r="AJ206" i="29"/>
  <c r="BT206" i="22"/>
  <c r="AX206" i="22"/>
  <c r="AW206" i="22"/>
  <c r="AV206" i="22"/>
  <c r="AU206" i="22"/>
  <c r="AL205" i="29"/>
  <c r="BV205" i="22"/>
  <c r="AN204" i="29"/>
  <c r="BX204" i="22"/>
  <c r="AP203" i="29"/>
  <c r="BZ203" i="22"/>
  <c r="AR202" i="29"/>
  <c r="CB202" i="22"/>
  <c r="AJ202" i="29"/>
  <c r="BT202" i="22"/>
  <c r="AX202" i="22"/>
  <c r="AW202" i="22"/>
  <c r="AV202" i="22"/>
  <c r="AU202" i="22"/>
  <c r="AL201" i="29"/>
  <c r="BV201" i="22"/>
  <c r="AN200" i="29"/>
  <c r="BX200" i="22"/>
  <c r="AP199" i="29"/>
  <c r="BZ199" i="22"/>
  <c r="AR198" i="29"/>
  <c r="CB198" i="22"/>
  <c r="AJ198" i="29"/>
  <c r="BT198" i="22"/>
  <c r="AX198" i="22"/>
  <c r="AW198" i="22"/>
  <c r="AV198" i="22"/>
  <c r="AU198" i="22"/>
  <c r="AL197" i="29"/>
  <c r="BV197" i="22"/>
  <c r="AN196" i="29"/>
  <c r="BX196" i="22"/>
  <c r="AP195" i="29"/>
  <c r="BZ195" i="22"/>
  <c r="AR194" i="29"/>
  <c r="CB194" i="22"/>
  <c r="AJ194" i="29"/>
  <c r="BT194" i="22"/>
  <c r="AX194" i="22"/>
  <c r="AW194" i="22"/>
  <c r="AV194" i="22"/>
  <c r="AU194" i="22"/>
  <c r="AL193" i="29"/>
  <c r="BV193" i="22"/>
  <c r="AN192" i="29"/>
  <c r="BX192" i="22"/>
  <c r="AP191" i="29"/>
  <c r="BZ191" i="22"/>
  <c r="AR190" i="29"/>
  <c r="CB190" i="22"/>
  <c r="AJ190" i="29"/>
  <c r="BT190" i="22"/>
  <c r="AX190" i="22"/>
  <c r="AW190" i="22"/>
  <c r="AV190" i="22"/>
  <c r="AU190" i="22"/>
  <c r="AL189" i="29"/>
  <c r="BV189" i="22"/>
  <c r="AN188" i="29"/>
  <c r="BX188" i="22"/>
  <c r="AP187" i="29"/>
  <c r="BZ187" i="22"/>
  <c r="AR186" i="29"/>
  <c r="CB186" i="22"/>
  <c r="AJ186" i="29"/>
  <c r="BT186" i="22"/>
  <c r="AX186" i="22"/>
  <c r="AW186" i="22"/>
  <c r="AV186" i="22"/>
  <c r="AU186" i="22"/>
  <c r="AL185" i="29"/>
  <c r="BV185" i="22"/>
  <c r="AN184" i="29"/>
  <c r="BX184" i="22"/>
  <c r="AP183" i="29"/>
  <c r="BZ183" i="22"/>
  <c r="AR182" i="29"/>
  <c r="CB182" i="22"/>
  <c r="AJ182" i="29"/>
  <c r="BT182" i="22"/>
  <c r="AX182" i="22"/>
  <c r="AW182" i="22"/>
  <c r="AV182" i="22"/>
  <c r="AU182" i="22"/>
  <c r="AL181" i="29"/>
  <c r="BV181" i="22"/>
  <c r="AN180" i="29"/>
  <c r="BX180" i="22"/>
  <c r="AP179" i="29"/>
  <c r="BZ179" i="22"/>
  <c r="AR178" i="29"/>
  <c r="CB178" i="22"/>
  <c r="AJ178" i="29"/>
  <c r="BT178" i="22"/>
  <c r="AX178" i="22"/>
  <c r="AW178" i="22"/>
  <c r="AV178" i="22"/>
  <c r="AU178" i="22"/>
  <c r="AL177" i="29"/>
  <c r="BV177" i="22"/>
  <c r="AN176" i="29"/>
  <c r="BX176" i="22"/>
  <c r="AP175" i="29"/>
  <c r="BZ175" i="22"/>
  <c r="AR174" i="29"/>
  <c r="CB174" i="22"/>
  <c r="AJ174" i="29"/>
  <c r="BT174" i="22"/>
  <c r="AX174" i="22"/>
  <c r="AW174" i="22"/>
  <c r="AV174" i="22"/>
  <c r="AU174" i="22"/>
  <c r="AL173" i="29"/>
  <c r="BV173" i="22"/>
  <c r="AN172" i="29"/>
  <c r="BX172" i="22"/>
  <c r="AP171" i="29"/>
  <c r="BZ171" i="22"/>
  <c r="AR170" i="29"/>
  <c r="CB170" i="22"/>
  <c r="AJ170" i="29"/>
  <c r="BT170" i="22"/>
  <c r="AX170" i="22"/>
  <c r="AW170" i="22"/>
  <c r="AV170" i="22"/>
  <c r="AU170" i="22"/>
  <c r="AL169" i="29"/>
  <c r="BV169" i="22"/>
  <c r="AN168" i="29"/>
  <c r="BX168" i="22"/>
  <c r="AP167" i="29"/>
  <c r="BZ167" i="22"/>
  <c r="AR166" i="29"/>
  <c r="CB166" i="22"/>
  <c r="AJ166" i="29"/>
  <c r="BT166" i="22"/>
  <c r="AX166" i="22"/>
  <c r="AW166" i="22"/>
  <c r="AV166" i="22"/>
  <c r="AU166" i="22"/>
  <c r="AL165" i="29"/>
  <c r="BV165" i="22"/>
  <c r="AN164" i="29"/>
  <c r="BX164" i="22"/>
  <c r="AP163" i="29"/>
  <c r="BZ163" i="22"/>
  <c r="AR162" i="29"/>
  <c r="CB162" i="22"/>
  <c r="AJ162" i="29"/>
  <c r="BT162" i="22"/>
  <c r="AX162" i="22"/>
  <c r="AW162" i="22"/>
  <c r="AV162" i="22"/>
  <c r="AU162" i="22"/>
  <c r="AL161" i="29"/>
  <c r="BV161" i="22"/>
  <c r="AN160" i="29"/>
  <c r="BX160" i="22"/>
  <c r="AP159" i="29"/>
  <c r="BZ159" i="22"/>
  <c r="AR158" i="29"/>
  <c r="CB158" i="22"/>
  <c r="AJ158" i="29"/>
  <c r="BT158" i="22"/>
  <c r="AX158" i="22"/>
  <c r="AW158" i="22"/>
  <c r="AV158" i="22"/>
  <c r="AU158" i="22"/>
  <c r="AL157" i="29"/>
  <c r="BV157" i="22"/>
  <c r="AN156" i="29"/>
  <c r="BX156" i="22"/>
  <c r="AP155" i="29"/>
  <c r="BZ155" i="22"/>
  <c r="AR154" i="29"/>
  <c r="CB154" i="22"/>
  <c r="AJ154" i="29"/>
  <c r="BT154" i="22"/>
  <c r="AX154" i="22"/>
  <c r="AW154" i="22"/>
  <c r="AV154" i="22"/>
  <c r="AU154" i="22"/>
  <c r="AL153" i="29"/>
  <c r="BV153" i="22"/>
  <c r="AN152" i="29"/>
  <c r="BX152" i="22"/>
  <c r="AP151" i="29"/>
  <c r="BZ151" i="22"/>
  <c r="AR150" i="29"/>
  <c r="CB150" i="22"/>
  <c r="AJ150" i="29"/>
  <c r="BT150" i="22"/>
  <c r="AX150" i="22"/>
  <c r="AW150" i="22"/>
  <c r="AV150" i="22"/>
  <c r="AU150" i="22"/>
  <c r="AL149" i="29"/>
  <c r="BV149" i="22"/>
  <c r="AN148" i="29"/>
  <c r="BX148" i="22"/>
  <c r="AP147" i="29"/>
  <c r="BZ147" i="22"/>
  <c r="AR146" i="29"/>
  <c r="CB146" i="22"/>
  <c r="AJ146" i="29"/>
  <c r="BT146" i="22"/>
  <c r="AX146" i="22"/>
  <c r="AW146" i="22"/>
  <c r="AV146" i="22"/>
  <c r="AU146" i="22"/>
  <c r="AL145" i="29"/>
  <c r="BV145" i="22"/>
  <c r="AN144" i="29"/>
  <c r="BX144" i="22"/>
  <c r="AP143" i="29"/>
  <c r="BZ143" i="22"/>
  <c r="AR142" i="29"/>
  <c r="CB142" i="22"/>
  <c r="AJ142" i="29"/>
  <c r="BT142" i="22"/>
  <c r="AX142" i="22"/>
  <c r="AW142" i="22"/>
  <c r="AV142" i="22"/>
  <c r="AU142" i="22"/>
  <c r="AL141" i="29"/>
  <c r="BV141" i="22"/>
  <c r="AN140" i="29"/>
  <c r="BX140" i="22"/>
  <c r="AP139" i="29"/>
  <c r="BZ139" i="22"/>
  <c r="AR138" i="29"/>
  <c r="CB138" i="22"/>
  <c r="AJ138" i="29"/>
  <c r="BT138" i="22"/>
  <c r="AX138" i="22"/>
  <c r="AW138" i="22"/>
  <c r="AV138" i="22"/>
  <c r="AU138" i="22"/>
  <c r="AL137" i="29"/>
  <c r="BV137" i="22"/>
  <c r="AN136" i="29"/>
  <c r="BX136" i="22"/>
  <c r="AP135" i="29"/>
  <c r="BZ135" i="22"/>
  <c r="AR134" i="29"/>
  <c r="CB134" i="22"/>
  <c r="AJ134" i="29"/>
  <c r="BT134" i="22"/>
  <c r="AX134" i="22"/>
  <c r="AW134" i="22"/>
  <c r="AV134" i="22"/>
  <c r="AU134" i="22"/>
  <c r="AL133" i="29"/>
  <c r="BV133" i="22"/>
  <c r="AN132" i="29"/>
  <c r="BX132" i="22"/>
  <c r="AP131" i="29"/>
  <c r="BZ131" i="22"/>
  <c r="AR130" i="29"/>
  <c r="CB130" i="22"/>
  <c r="AJ130" i="29"/>
  <c r="BT130" i="22"/>
  <c r="AX130" i="22"/>
  <c r="AW130" i="22"/>
  <c r="AV130" i="22"/>
  <c r="AU130" i="22"/>
  <c r="AL129" i="29"/>
  <c r="BV129" i="22"/>
  <c r="AN128" i="29"/>
  <c r="BX128" i="22"/>
  <c r="AP127" i="29"/>
  <c r="BZ127" i="22"/>
  <c r="AR126" i="29"/>
  <c r="CB126" i="22"/>
  <c r="AJ126" i="29"/>
  <c r="BT126" i="22"/>
  <c r="AX126" i="22"/>
  <c r="AW126" i="22"/>
  <c r="AV126" i="22"/>
  <c r="AU126" i="22"/>
  <c r="AL125" i="29"/>
  <c r="BV125" i="22"/>
  <c r="AN124" i="29"/>
  <c r="BX124" i="22"/>
  <c r="AP123" i="29"/>
  <c r="BZ123" i="22"/>
  <c r="AR122" i="29"/>
  <c r="CB122" i="22"/>
  <c r="AJ122" i="29"/>
  <c r="BT122" i="22"/>
  <c r="AX122" i="22"/>
  <c r="AW122" i="22"/>
  <c r="AV122" i="22"/>
  <c r="AU122" i="22"/>
  <c r="AL121" i="29"/>
  <c r="BV121" i="22"/>
  <c r="AN120" i="29"/>
  <c r="BX120" i="22"/>
  <c r="AP119" i="29"/>
  <c r="BZ119" i="22"/>
  <c r="AR118" i="29"/>
  <c r="CB118" i="22"/>
  <c r="AJ118" i="29"/>
  <c r="BT118" i="22"/>
  <c r="AX118" i="22"/>
  <c r="AW118" i="22"/>
  <c r="AV118" i="22"/>
  <c r="AU118" i="22"/>
  <c r="AL117" i="29"/>
  <c r="BV117" i="22"/>
  <c r="AN116" i="29"/>
  <c r="BX116" i="22"/>
  <c r="AP115" i="29"/>
  <c r="BZ115" i="22"/>
  <c r="AR114" i="29"/>
  <c r="CB114" i="22"/>
  <c r="AJ114" i="29"/>
  <c r="AX114" i="22"/>
  <c r="AW114" i="22"/>
  <c r="AV114" i="22"/>
  <c r="AU114" i="22"/>
  <c r="AL113" i="29"/>
  <c r="AN112" i="29"/>
  <c r="AP111" i="29"/>
  <c r="AR110" i="29"/>
  <c r="AR313" i="22"/>
  <c r="AJ110" i="29"/>
  <c r="AJ313" i="22"/>
  <c r="AX110" i="22"/>
  <c r="AW110" i="22"/>
  <c r="AV110" i="22"/>
  <c r="AU110" i="22"/>
  <c r="AL109" i="29"/>
  <c r="AN108" i="29"/>
  <c r="AP107" i="29"/>
  <c r="AR106" i="29"/>
  <c r="AJ106" i="29"/>
  <c r="AX106" i="22"/>
  <c r="AW106" i="22"/>
  <c r="AV106" i="22"/>
  <c r="AU106" i="22"/>
  <c r="AL105" i="29"/>
  <c r="AN104" i="29"/>
  <c r="AP103" i="29"/>
  <c r="AR102" i="29"/>
  <c r="AJ102" i="29"/>
  <c r="AX102" i="22"/>
  <c r="AW102" i="22"/>
  <c r="AV102" i="22"/>
  <c r="AU102" i="22"/>
  <c r="AL101" i="29"/>
  <c r="AN100" i="29"/>
  <c r="AP99" i="29"/>
  <c r="AR98" i="29"/>
  <c r="AJ98" i="29"/>
  <c r="AX98" i="22"/>
  <c r="AW98" i="22"/>
  <c r="AV98" i="22"/>
  <c r="AU98" i="22"/>
  <c r="AL97" i="29"/>
  <c r="AN96" i="29"/>
  <c r="AP95" i="29"/>
  <c r="AR94" i="29"/>
  <c r="AJ94" i="29"/>
  <c r="AX94" i="22"/>
  <c r="AW94" i="22"/>
  <c r="AV94" i="22"/>
  <c r="AU94" i="22"/>
  <c r="AL93" i="29"/>
  <c r="AN92" i="29"/>
  <c r="AP91" i="29"/>
  <c r="AR90" i="29"/>
  <c r="AJ90" i="29"/>
  <c r="AX90" i="22"/>
  <c r="AW90" i="22"/>
  <c r="AV90" i="22"/>
  <c r="AU90" i="22"/>
  <c r="AL89" i="29"/>
  <c r="AN88" i="29"/>
  <c r="AP87" i="29"/>
  <c r="AR86" i="29"/>
  <c r="AJ86" i="29"/>
  <c r="AX86" i="22"/>
  <c r="AW86" i="22"/>
  <c r="AV86" i="22"/>
  <c r="AU86" i="22"/>
  <c r="AL85" i="29"/>
  <c r="AN84" i="29"/>
  <c r="AP83" i="29"/>
  <c r="AR82" i="29"/>
  <c r="AJ82" i="29"/>
  <c r="AX82" i="22"/>
  <c r="AW82" i="22"/>
  <c r="AV82" i="22"/>
  <c r="AU82" i="22"/>
  <c r="AL81" i="29"/>
  <c r="AN80" i="29"/>
  <c r="AP79" i="29"/>
  <c r="AR78" i="29"/>
  <c r="AJ78" i="29"/>
  <c r="AX78" i="22"/>
  <c r="AW78" i="22"/>
  <c r="AV78" i="22"/>
  <c r="AU78" i="22"/>
  <c r="AL77" i="29"/>
  <c r="AN76" i="29"/>
  <c r="AP75" i="29"/>
  <c r="AR74" i="29"/>
  <c r="AJ74" i="29"/>
  <c r="AX74" i="22"/>
  <c r="AW74" i="22"/>
  <c r="AV74" i="22"/>
  <c r="AU74" i="22"/>
  <c r="AL73" i="29"/>
  <c r="AN72" i="29"/>
  <c r="AP71" i="29"/>
  <c r="AR70" i="29"/>
  <c r="AJ70" i="29"/>
  <c r="AX70" i="22"/>
  <c r="AW70" i="22"/>
  <c r="AV70" i="22"/>
  <c r="AU70" i="22"/>
  <c r="AL69" i="29"/>
  <c r="AN68" i="29"/>
  <c r="AP67" i="29"/>
  <c r="AR66" i="29"/>
  <c r="AJ66" i="29"/>
  <c r="AX66" i="22"/>
  <c r="AW66" i="22"/>
  <c r="AV66" i="22"/>
  <c r="AU66" i="22"/>
  <c r="AL65" i="29"/>
  <c r="AN64" i="29"/>
  <c r="AP63" i="29"/>
  <c r="AR62" i="29"/>
  <c r="AJ62" i="29"/>
  <c r="AX62" i="22"/>
  <c r="AW62" i="22"/>
  <c r="AV62" i="22"/>
  <c r="AU62" i="22"/>
  <c r="AL61" i="29"/>
  <c r="AN60" i="29"/>
  <c r="AP59" i="29"/>
  <c r="AR58" i="29"/>
  <c r="AJ58" i="29"/>
  <c r="AX58" i="22"/>
  <c r="AW58" i="22"/>
  <c r="AV58" i="22"/>
  <c r="AU58" i="22"/>
  <c r="AL57" i="29"/>
  <c r="AN56" i="29"/>
  <c r="AP55" i="29"/>
  <c r="AR54" i="29"/>
  <c r="AJ54" i="29"/>
  <c r="AX54" i="22"/>
  <c r="AW54" i="22"/>
  <c r="AV54" i="22"/>
  <c r="AU54" i="22"/>
  <c r="AL53" i="29"/>
  <c r="AN52" i="29"/>
  <c r="AP51" i="29"/>
  <c r="AR50" i="29"/>
  <c r="AJ50" i="29"/>
  <c r="AX50" i="22"/>
  <c r="AW50" i="22"/>
  <c r="AV50" i="22"/>
  <c r="AU50" i="22"/>
  <c r="AL49" i="29"/>
  <c r="AN48" i="29"/>
  <c r="AP47" i="29"/>
  <c r="AR46" i="29"/>
  <c r="AJ46" i="29"/>
  <c r="AX46" i="22"/>
  <c r="AW46" i="22"/>
  <c r="AV46" i="22"/>
  <c r="AU46" i="22"/>
  <c r="AL45" i="29"/>
  <c r="AN44" i="29"/>
  <c r="AP43" i="29"/>
  <c r="AR42" i="29"/>
  <c r="AJ42" i="29"/>
  <c r="AX42" i="22"/>
  <c r="AW42" i="22"/>
  <c r="AV42" i="22"/>
  <c r="AU42" i="22"/>
  <c r="AL41" i="29"/>
  <c r="AN40" i="29"/>
  <c r="AP39" i="29"/>
  <c r="AR38" i="29"/>
  <c r="AJ38" i="29"/>
  <c r="AX38" i="22"/>
  <c r="AW38" i="22"/>
  <c r="AV38" i="22"/>
  <c r="AU38" i="22"/>
  <c r="AL37" i="29"/>
  <c r="AN36" i="29"/>
  <c r="AP35" i="29"/>
  <c r="AR34" i="29"/>
  <c r="AJ34" i="29"/>
  <c r="AX34" i="22"/>
  <c r="AW34" i="22"/>
  <c r="AV34" i="22"/>
  <c r="AU34" i="22"/>
  <c r="AL33" i="29"/>
  <c r="AN32" i="29"/>
  <c r="AP31" i="29"/>
  <c r="AR30" i="29"/>
  <c r="AJ30" i="29"/>
  <c r="AX30" i="22"/>
  <c r="AW30" i="22"/>
  <c r="AV30" i="22"/>
  <c r="AU30" i="22"/>
  <c r="AL29" i="29"/>
  <c r="AN28" i="29"/>
  <c r="AP27" i="29"/>
  <c r="AR26" i="29"/>
  <c r="AJ26" i="29"/>
  <c r="AX26" i="22"/>
  <c r="AW26" i="22"/>
  <c r="AV26" i="22"/>
  <c r="AU26" i="22"/>
  <c r="AL25" i="29"/>
  <c r="AN24" i="29"/>
  <c r="AP23" i="29"/>
  <c r="AR22" i="29"/>
  <c r="AJ22" i="29"/>
  <c r="AX22" i="22"/>
  <c r="AW22" i="22"/>
  <c r="AV22" i="22"/>
  <c r="AU22" i="22"/>
  <c r="AL21" i="29"/>
  <c r="AN20" i="29"/>
  <c r="AP19" i="29"/>
  <c r="AR18" i="29"/>
  <c r="AJ18" i="29"/>
  <c r="AX18" i="22"/>
  <c r="AW18" i="22"/>
  <c r="AV18" i="22"/>
  <c r="AU18" i="22"/>
  <c r="AL17" i="29"/>
  <c r="AN16" i="29"/>
  <c r="AP15" i="29"/>
  <c r="AR14" i="29"/>
  <c r="AJ14" i="29"/>
  <c r="AX14" i="22"/>
  <c r="AW14" i="22"/>
  <c r="AV14" i="22"/>
  <c r="AU14" i="22"/>
  <c r="AL13" i="29"/>
  <c r="AN12" i="29"/>
  <c r="AP11" i="29"/>
  <c r="BB10" i="29"/>
  <c r="BB312" i="22"/>
  <c r="BJ10" i="29"/>
  <c r="BJ312" i="22"/>
  <c r="CT10" i="22"/>
  <c r="BH11" i="29"/>
  <c r="CR11" i="22"/>
  <c r="BF12" i="29"/>
  <c r="CP12" i="22"/>
  <c r="BD13" i="29"/>
  <c r="CN13" i="22"/>
  <c r="BB14" i="29"/>
  <c r="CL14" i="22"/>
  <c r="BJ14" i="29"/>
  <c r="CT14" i="22"/>
  <c r="BH15" i="29"/>
  <c r="CR15" i="22"/>
  <c r="BF16" i="29"/>
  <c r="BD17" i="29"/>
  <c r="CN17" i="22"/>
  <c r="BB18" i="29"/>
  <c r="CL18" i="22"/>
  <c r="BJ18" i="29"/>
  <c r="CT18" i="22"/>
  <c r="BH19" i="29"/>
  <c r="CR19" i="22"/>
  <c r="BF20" i="29"/>
  <c r="CP20" i="22"/>
  <c r="BD21" i="29"/>
  <c r="CN21" i="22"/>
  <c r="BB22" i="29"/>
  <c r="CL22" i="22"/>
  <c r="BJ22" i="29"/>
  <c r="BH23" i="29"/>
  <c r="CR23" i="22"/>
  <c r="BF24" i="29"/>
  <c r="CP24" i="22"/>
  <c r="BD25" i="29"/>
  <c r="CN25" i="22"/>
  <c r="BB26" i="29"/>
  <c r="CL26" i="22"/>
  <c r="BJ26" i="29"/>
  <c r="CT26" i="22"/>
  <c r="BH27" i="29"/>
  <c r="CR27" i="22"/>
  <c r="BF28" i="29"/>
  <c r="CP28" i="22"/>
  <c r="BD29" i="29"/>
  <c r="BB30" i="29"/>
  <c r="CL30" i="22"/>
  <c r="BJ30" i="29"/>
  <c r="CT30" i="22"/>
  <c r="BH31" i="29"/>
  <c r="CR31" i="22"/>
  <c r="BF32" i="29"/>
  <c r="CP32" i="22"/>
  <c r="BD33" i="29"/>
  <c r="CN33" i="22"/>
  <c r="BB34" i="29"/>
  <c r="CL34" i="22"/>
  <c r="BJ34" i="29"/>
  <c r="CT34" i="22"/>
  <c r="BH35" i="29"/>
  <c r="BF36" i="29"/>
  <c r="CP36" i="22"/>
  <c r="BD37" i="29"/>
  <c r="CN37" i="22"/>
  <c r="BB38" i="29"/>
  <c r="CL38" i="22"/>
  <c r="BJ38" i="29"/>
  <c r="CT38" i="22"/>
  <c r="BH39" i="29"/>
  <c r="CR39" i="22"/>
  <c r="BF40" i="29"/>
  <c r="CP40" i="22"/>
  <c r="BD41" i="29"/>
  <c r="CN41" i="22"/>
  <c r="BB42" i="29"/>
  <c r="BJ42" i="29"/>
  <c r="CT42" i="22"/>
  <c r="BH43" i="29"/>
  <c r="CR43" i="22"/>
  <c r="BF44" i="29"/>
  <c r="CP44" i="22"/>
  <c r="BD45" i="29"/>
  <c r="CN45" i="22"/>
  <c r="BB46" i="29"/>
  <c r="CL46" i="22"/>
  <c r="BJ46" i="29"/>
  <c r="CT46" i="22"/>
  <c r="BH47" i="29"/>
  <c r="CR47" i="22"/>
  <c r="BF48" i="29"/>
  <c r="BD49" i="29"/>
  <c r="CN49" i="22"/>
  <c r="BB50" i="29"/>
  <c r="CL50" i="22"/>
  <c r="BJ50" i="29"/>
  <c r="CT50" i="22"/>
  <c r="BH51" i="29"/>
  <c r="CR51" i="22"/>
  <c r="BF52" i="29"/>
  <c r="CP52" i="22"/>
  <c r="BD53" i="29"/>
  <c r="CN53" i="22"/>
  <c r="BB54" i="29"/>
  <c r="CL54" i="22"/>
  <c r="BJ54" i="29"/>
  <c r="BH55" i="29"/>
  <c r="CR55" i="22"/>
  <c r="BF56" i="29"/>
  <c r="CP56" i="22"/>
  <c r="BD57" i="29"/>
  <c r="CN57" i="22"/>
  <c r="BB58" i="29"/>
  <c r="CL58" i="22"/>
  <c r="BJ58" i="29"/>
  <c r="CT58" i="22"/>
  <c r="BH59" i="29"/>
  <c r="CR59" i="22"/>
  <c r="BF60" i="29"/>
  <c r="CP60" i="22"/>
  <c r="BD61" i="29"/>
  <c r="CN61" i="22"/>
  <c r="BB62" i="29"/>
  <c r="CL62" i="22"/>
  <c r="BJ62" i="29"/>
  <c r="CT62" i="22"/>
  <c r="BH63" i="29"/>
  <c r="CR63" i="22"/>
  <c r="BF64" i="29"/>
  <c r="CP64" i="22"/>
  <c r="BD65" i="29"/>
  <c r="CN65" i="22"/>
  <c r="BB66" i="29"/>
  <c r="CL66" i="22"/>
  <c r="BJ66" i="29"/>
  <c r="CT66" i="22"/>
  <c r="BH67" i="29"/>
  <c r="CR67" i="22"/>
  <c r="BF68" i="29"/>
  <c r="CP68" i="22"/>
  <c r="BD69" i="29"/>
  <c r="CN69" i="22"/>
  <c r="BB70" i="29"/>
  <c r="CL70" i="22"/>
  <c r="BJ70" i="29"/>
  <c r="CT70" i="22"/>
  <c r="BH71" i="29"/>
  <c r="CR71" i="22"/>
  <c r="BF72" i="29"/>
  <c r="CP72" i="22"/>
  <c r="BD73" i="29"/>
  <c r="CN73" i="22"/>
  <c r="BB74" i="29"/>
  <c r="CL74" i="22"/>
  <c r="BJ74" i="29"/>
  <c r="CT74" i="22"/>
  <c r="BH75" i="29"/>
  <c r="CR75" i="22"/>
  <c r="BF76" i="29"/>
  <c r="CP76" i="22"/>
  <c r="BD77" i="29"/>
  <c r="CN77" i="22"/>
  <c r="BB78" i="29"/>
  <c r="CL78" i="22"/>
  <c r="BJ78" i="29"/>
  <c r="CT78" i="22"/>
  <c r="BH79" i="29"/>
  <c r="CR79" i="22"/>
  <c r="BF80" i="29"/>
  <c r="CP80" i="22"/>
  <c r="BD81" i="29"/>
  <c r="CN81" i="22"/>
  <c r="BB82" i="29"/>
  <c r="CL82" i="22"/>
  <c r="BJ82" i="29"/>
  <c r="CT82" i="22"/>
  <c r="BH83" i="29"/>
  <c r="CR83" i="22"/>
  <c r="BF84" i="29"/>
  <c r="CP84" i="22"/>
  <c r="BD85" i="29"/>
  <c r="CN85" i="22"/>
  <c r="BB86" i="29"/>
  <c r="CL86" i="22"/>
  <c r="BJ86" i="29"/>
  <c r="CT86" i="22"/>
  <c r="BH87" i="29"/>
  <c r="CR87" i="22"/>
  <c r="BF88" i="29"/>
  <c r="CP88" i="22"/>
  <c r="BD89" i="29"/>
  <c r="CN89" i="22"/>
  <c r="BB90" i="29"/>
  <c r="CL90" i="22"/>
  <c r="BJ90" i="29"/>
  <c r="CT90" i="22"/>
  <c r="BH91" i="29"/>
  <c r="CR91" i="22"/>
  <c r="BF92" i="29"/>
  <c r="CP92" i="22"/>
  <c r="BD93" i="29"/>
  <c r="CN93" i="22"/>
  <c r="BB94" i="29"/>
  <c r="CL94" i="22"/>
  <c r="BJ94" i="29"/>
  <c r="CT94" i="22"/>
  <c r="BH95" i="29"/>
  <c r="CR95" i="22"/>
  <c r="BF96" i="29"/>
  <c r="CP96" i="22"/>
  <c r="BD97" i="29"/>
  <c r="CN97" i="22"/>
  <c r="BB98" i="29"/>
  <c r="CL98" i="22"/>
  <c r="BJ98" i="29"/>
  <c r="CT98" i="22"/>
  <c r="BH99" i="29"/>
  <c r="CR99" i="22"/>
  <c r="BF100" i="29"/>
  <c r="CP100" i="22"/>
  <c r="BD101" i="29"/>
  <c r="CN101" i="22"/>
  <c r="BB102" i="29"/>
  <c r="CL102" i="22"/>
  <c r="BJ102" i="29"/>
  <c r="CT102" i="22"/>
  <c r="BH103" i="29"/>
  <c r="CR103" i="22"/>
  <c r="BF104" i="29"/>
  <c r="CP104" i="22"/>
  <c r="BD105" i="29"/>
  <c r="CN105" i="22"/>
  <c r="BB106" i="29"/>
  <c r="CL106" i="22"/>
  <c r="BJ106" i="29"/>
  <c r="CT106" i="22"/>
  <c r="BH107" i="29"/>
  <c r="CR107" i="22"/>
  <c r="BF108" i="29"/>
  <c r="CP108" i="22"/>
  <c r="BD109" i="29"/>
  <c r="CN109" i="22"/>
  <c r="BB110" i="29"/>
  <c r="BB313" i="22"/>
  <c r="CL110" i="22"/>
  <c r="BJ110" i="29"/>
  <c r="BJ313" i="22"/>
  <c r="CT110" i="22"/>
  <c r="BH111" i="29"/>
  <c r="CR111" i="22"/>
  <c r="BF112" i="29"/>
  <c r="CP112" i="22"/>
  <c r="BD113" i="29"/>
  <c r="CN113" i="22"/>
  <c r="BB114" i="29"/>
  <c r="CL114" i="22"/>
  <c r="BJ114" i="29"/>
  <c r="CT114" i="22"/>
  <c r="BH115" i="29"/>
  <c r="CR115" i="22"/>
  <c r="BF116" i="29"/>
  <c r="CP116" i="22"/>
  <c r="BD117" i="29"/>
  <c r="CN117" i="22"/>
  <c r="BB118" i="29"/>
  <c r="CL118" i="22"/>
  <c r="BJ118" i="29"/>
  <c r="CT118" i="22"/>
  <c r="BH119" i="29"/>
  <c r="CR119" i="22"/>
  <c r="BF120" i="29"/>
  <c r="CP120" i="22"/>
  <c r="BD121" i="29"/>
  <c r="CN121" i="22"/>
  <c r="BB122" i="29"/>
  <c r="CL122" i="22"/>
  <c r="BJ122" i="29"/>
  <c r="CT122" i="22"/>
  <c r="BH123" i="29"/>
  <c r="CR123" i="22"/>
  <c r="BF124" i="29"/>
  <c r="CP124" i="22"/>
  <c r="BD125" i="29"/>
  <c r="CN125" i="22"/>
  <c r="BB126" i="29"/>
  <c r="CL126" i="22"/>
  <c r="BJ126" i="29"/>
  <c r="CT126" i="22"/>
  <c r="BH127" i="29"/>
  <c r="CR127" i="22"/>
  <c r="BF128" i="29"/>
  <c r="CP128" i="22"/>
  <c r="BD129" i="29"/>
  <c r="CN129" i="22"/>
  <c r="BB130" i="29"/>
  <c r="CL130" i="22"/>
  <c r="BJ130" i="29"/>
  <c r="CT130" i="22"/>
  <c r="BH131" i="29"/>
  <c r="CR131" i="22"/>
  <c r="BF132" i="29"/>
  <c r="CP132" i="22"/>
  <c r="BD133" i="29"/>
  <c r="CN133" i="22"/>
  <c r="BB134" i="29"/>
  <c r="CL134" i="22"/>
  <c r="BJ134" i="29"/>
  <c r="CT134" i="22"/>
  <c r="BH135" i="29"/>
  <c r="CR135" i="22"/>
  <c r="BF136" i="29"/>
  <c r="CP136" i="22"/>
  <c r="BD137" i="29"/>
  <c r="CN137" i="22"/>
  <c r="BB138" i="29"/>
  <c r="CL138" i="22"/>
  <c r="BJ138" i="29"/>
  <c r="CT138" i="22"/>
  <c r="BH139" i="29"/>
  <c r="CR139" i="22"/>
  <c r="BF140" i="29"/>
  <c r="CP140" i="22"/>
  <c r="BD141" i="29"/>
  <c r="CN141" i="22"/>
  <c r="BB142" i="29"/>
  <c r="CL142" i="22"/>
  <c r="BJ142" i="29"/>
  <c r="CT142" i="22"/>
  <c r="BH143" i="29"/>
  <c r="CR143" i="22"/>
  <c r="BF144" i="29"/>
  <c r="CP144" i="22"/>
  <c r="BD145" i="29"/>
  <c r="CN145" i="22"/>
  <c r="BB146" i="29"/>
  <c r="CL146" i="22"/>
  <c r="BJ146" i="29"/>
  <c r="CT146" i="22"/>
  <c r="BH147" i="29"/>
  <c r="CR147" i="22"/>
  <c r="BF148" i="29"/>
  <c r="CP148" i="22"/>
  <c r="BD149" i="29"/>
  <c r="CN149" i="22"/>
  <c r="BB150" i="29"/>
  <c r="CL150" i="22"/>
  <c r="BJ150" i="29"/>
  <c r="CT150" i="22"/>
  <c r="BH151" i="29"/>
  <c r="CR151" i="22"/>
  <c r="BF152" i="29"/>
  <c r="CP152" i="22"/>
  <c r="BD153" i="29"/>
  <c r="CN153" i="22"/>
  <c r="BB154" i="29"/>
  <c r="CL154" i="22"/>
  <c r="BJ154" i="29"/>
  <c r="CT154" i="22"/>
  <c r="BH155" i="29"/>
  <c r="CR155" i="22"/>
  <c r="BF156" i="29"/>
  <c r="CP156" i="22"/>
  <c r="BD157" i="29"/>
  <c r="CN157" i="22"/>
  <c r="BB158" i="29"/>
  <c r="CL158" i="22"/>
  <c r="BJ158" i="29"/>
  <c r="CT158" i="22"/>
  <c r="BH159" i="29"/>
  <c r="CR159" i="22"/>
  <c r="BF160" i="29"/>
  <c r="CP160" i="22"/>
  <c r="BD161" i="29"/>
  <c r="CN161" i="22"/>
  <c r="BB162" i="29"/>
  <c r="CL162" i="22"/>
  <c r="BJ162" i="29"/>
  <c r="CT162" i="22"/>
  <c r="BH163" i="29"/>
  <c r="CR163" i="22"/>
  <c r="BF164" i="29"/>
  <c r="CP164" i="22"/>
  <c r="BD165" i="29"/>
  <c r="CN165" i="22"/>
  <c r="BB166" i="29"/>
  <c r="CL166" i="22"/>
  <c r="BJ166" i="29"/>
  <c r="CT166" i="22"/>
  <c r="BH167" i="29"/>
  <c r="CR167" i="22"/>
  <c r="BF168" i="29"/>
  <c r="CP168" i="22"/>
  <c r="BD169" i="29"/>
  <c r="CN169" i="22"/>
  <c r="BB170" i="29"/>
  <c r="CL170" i="22"/>
  <c r="BJ170" i="29"/>
  <c r="CT170" i="22"/>
  <c r="BH171" i="29"/>
  <c r="CR171" i="22"/>
  <c r="BF172" i="29"/>
  <c r="CP172" i="22"/>
  <c r="BD173" i="29"/>
  <c r="CN173" i="22"/>
  <c r="BB174" i="29"/>
  <c r="CL174" i="22"/>
  <c r="BJ174" i="29"/>
  <c r="CT174" i="22"/>
  <c r="BH175" i="29"/>
  <c r="CR175" i="22"/>
  <c r="BF176" i="29"/>
  <c r="CP176" i="22"/>
  <c r="BD177" i="29"/>
  <c r="CN177" i="22"/>
  <c r="BB178" i="29"/>
  <c r="CL178" i="22"/>
  <c r="BJ178" i="29"/>
  <c r="CT178" i="22"/>
  <c r="BH179" i="29"/>
  <c r="CR179" i="22"/>
  <c r="BF180" i="29"/>
  <c r="CP180" i="22"/>
  <c r="BD181" i="29"/>
  <c r="CN181" i="22"/>
  <c r="BB182" i="29"/>
  <c r="CL182" i="22"/>
  <c r="BJ182" i="29"/>
  <c r="CT182" i="22"/>
  <c r="BH183" i="29"/>
  <c r="CR183" i="22"/>
  <c r="BF184" i="29"/>
  <c r="CP184" i="22"/>
  <c r="BD185" i="29"/>
  <c r="CN185" i="22"/>
  <c r="BB186" i="29"/>
  <c r="CL186" i="22"/>
  <c r="BJ186" i="29"/>
  <c r="CT186" i="22"/>
  <c r="BH187" i="29"/>
  <c r="CR187" i="22"/>
  <c r="BF188" i="29"/>
  <c r="CP188" i="22"/>
  <c r="BD189" i="29"/>
  <c r="CN189" i="22"/>
  <c r="BB190" i="29"/>
  <c r="CL190" i="22"/>
  <c r="BJ190" i="29"/>
  <c r="CT190" i="22"/>
  <c r="BH191" i="29"/>
  <c r="CR191" i="22"/>
  <c r="BF192" i="29"/>
  <c r="CP192" i="22"/>
  <c r="BD193" i="29"/>
  <c r="CN193" i="22"/>
  <c r="BB194" i="29"/>
  <c r="CL194" i="22"/>
  <c r="BJ194" i="29"/>
  <c r="CT194" i="22"/>
  <c r="BH195" i="29"/>
  <c r="CR195" i="22"/>
  <c r="BF196" i="29"/>
  <c r="CP196" i="22"/>
  <c r="BD197" i="29"/>
  <c r="CN197" i="22"/>
  <c r="BB198" i="29"/>
  <c r="CL198" i="22"/>
  <c r="BJ198" i="29"/>
  <c r="CT198" i="22"/>
  <c r="BH199" i="29"/>
  <c r="CR199" i="22"/>
  <c r="BF200" i="29"/>
  <c r="CP200" i="22"/>
  <c r="BD201" i="29"/>
  <c r="CN201" i="22"/>
  <c r="BB202" i="29"/>
  <c r="CL202" i="22"/>
  <c r="BJ202" i="29"/>
  <c r="CT202" i="22"/>
  <c r="BH203" i="29"/>
  <c r="CR203" i="22"/>
  <c r="BF204" i="29"/>
  <c r="CP204" i="22"/>
  <c r="BD205" i="29"/>
  <c r="CN205" i="22"/>
  <c r="BB206" i="29"/>
  <c r="CL206" i="22"/>
  <c r="BJ206" i="29"/>
  <c r="CT206" i="22"/>
  <c r="BH207" i="29"/>
  <c r="CR207" i="22"/>
  <c r="BF208" i="29"/>
  <c r="CP208" i="22"/>
  <c r="BD209" i="29"/>
  <c r="CN209" i="22"/>
  <c r="BB210" i="29"/>
  <c r="CL210" i="22"/>
  <c r="BB314" i="22"/>
  <c r="BJ210" i="29"/>
  <c r="CT210" i="22"/>
  <c r="BJ314" i="22"/>
  <c r="BH211" i="29"/>
  <c r="CR211" i="22"/>
  <c r="BF212" i="29"/>
  <c r="CP212" i="22"/>
  <c r="BD213" i="29"/>
  <c r="CN213" i="22"/>
  <c r="BB214" i="29"/>
  <c r="CL214" i="22"/>
  <c r="BJ214" i="29"/>
  <c r="CT214" i="22"/>
  <c r="BH215" i="29"/>
  <c r="CR215" i="22"/>
  <c r="BF216" i="29"/>
  <c r="CP216" i="22"/>
  <c r="BD217" i="29"/>
  <c r="CN217" i="22"/>
  <c r="BB218" i="29"/>
  <c r="CL218" i="22"/>
  <c r="BJ218" i="29"/>
  <c r="CT218" i="22"/>
  <c r="BH219" i="29"/>
  <c r="CR219" i="22"/>
  <c r="BF220" i="29"/>
  <c r="CP220" i="22"/>
  <c r="BD221" i="29"/>
  <c r="CN221" i="22"/>
  <c r="BB222" i="29"/>
  <c r="CL222" i="22"/>
  <c r="BJ222" i="29"/>
  <c r="CT222" i="22"/>
  <c r="BH223" i="29"/>
  <c r="CR223" i="22"/>
  <c r="BF224" i="29"/>
  <c r="CP224" i="22"/>
  <c r="BD225" i="29"/>
  <c r="CN225" i="22"/>
  <c r="BB226" i="29"/>
  <c r="CL226" i="22"/>
  <c r="BJ226" i="29"/>
  <c r="CT226" i="22"/>
  <c r="BH227" i="29"/>
  <c r="CR227" i="22"/>
  <c r="BF228" i="29"/>
  <c r="CP228" i="22"/>
  <c r="BD229" i="29"/>
  <c r="CN229" i="22"/>
  <c r="BB230" i="29"/>
  <c r="CL230" i="22"/>
  <c r="BJ230" i="29"/>
  <c r="CT230" i="22"/>
  <c r="BH231" i="29"/>
  <c r="CR231" i="22"/>
  <c r="BF232" i="29"/>
  <c r="CP232" i="22"/>
  <c r="BD233" i="29"/>
  <c r="CN233" i="22"/>
  <c r="BB234" i="29"/>
  <c r="CL234" i="22"/>
  <c r="BJ234" i="29"/>
  <c r="CT234" i="22"/>
  <c r="BH235" i="29"/>
  <c r="CR235" i="22"/>
  <c r="BF236" i="29"/>
  <c r="CP236" i="22"/>
  <c r="BD237" i="29"/>
  <c r="CN237" i="22"/>
  <c r="BB238" i="29"/>
  <c r="CL238" i="22"/>
  <c r="BJ238" i="29"/>
  <c r="CT238" i="22"/>
  <c r="BH239" i="29"/>
  <c r="CR239" i="22"/>
  <c r="BF240" i="29"/>
  <c r="CP240" i="22"/>
  <c r="BD241" i="29"/>
  <c r="CN241" i="22"/>
  <c r="BB242" i="29"/>
  <c r="CL242" i="22"/>
  <c r="BJ242" i="29"/>
  <c r="CT242" i="22"/>
  <c r="BH243" i="29"/>
  <c r="CR243" i="22"/>
  <c r="BF244" i="29"/>
  <c r="CP244" i="22"/>
  <c r="BD245" i="29"/>
  <c r="CN245" i="22"/>
  <c r="BB246" i="29"/>
  <c r="CL246" i="22"/>
  <c r="BJ246" i="29"/>
  <c r="CT246" i="22"/>
  <c r="BH247" i="29"/>
  <c r="CR247" i="22"/>
  <c r="BF248" i="29"/>
  <c r="CP248" i="22"/>
  <c r="BD249" i="29"/>
  <c r="CN249" i="22"/>
  <c r="BB250" i="29"/>
  <c r="CL250" i="22"/>
  <c r="BJ250" i="29"/>
  <c r="CT250" i="22"/>
  <c r="BH251" i="29"/>
  <c r="CR251" i="22"/>
  <c r="BF252" i="29"/>
  <c r="CP252" i="22"/>
  <c r="BD253" i="29"/>
  <c r="CN253" i="22"/>
  <c r="BB254" i="29"/>
  <c r="CL254" i="22"/>
  <c r="BJ254" i="29"/>
  <c r="CT254" i="22"/>
  <c r="BH255" i="29"/>
  <c r="CR255" i="22"/>
  <c r="BF256" i="29"/>
  <c r="CP256" i="22"/>
  <c r="BD257" i="29"/>
  <c r="CN257" i="22"/>
  <c r="BB258" i="29"/>
  <c r="CL258" i="22"/>
  <c r="BJ258" i="29"/>
  <c r="CT258" i="22"/>
  <c r="BH259" i="29"/>
  <c r="CR259" i="22"/>
  <c r="BF260" i="29"/>
  <c r="CP260" i="22"/>
  <c r="BD261" i="29"/>
  <c r="CN261" i="22"/>
  <c r="BB262" i="29"/>
  <c r="CL262" i="22"/>
  <c r="BJ262" i="29"/>
  <c r="CT262" i="22"/>
  <c r="BH263" i="29"/>
  <c r="CR263" i="22"/>
  <c r="BF264" i="29"/>
  <c r="CP264" i="22"/>
  <c r="BD265" i="29"/>
  <c r="CN265" i="22"/>
  <c r="BB266" i="29"/>
  <c r="CL266" i="22"/>
  <c r="BJ266" i="29"/>
  <c r="CT266" i="22"/>
  <c r="BH267" i="29"/>
  <c r="CR267" i="22"/>
  <c r="BF268" i="29"/>
  <c r="CP268" i="22"/>
  <c r="BD269" i="29"/>
  <c r="CN269" i="22"/>
  <c r="BB270" i="29"/>
  <c r="CL270" i="22"/>
  <c r="BJ270" i="29"/>
  <c r="CT270" i="22"/>
  <c r="BH271" i="29"/>
  <c r="CR271" i="22"/>
  <c r="BF272" i="29"/>
  <c r="CP272" i="22"/>
  <c r="BD273" i="29"/>
  <c r="CN273" i="22"/>
  <c r="BB274" i="29"/>
  <c r="CL274" i="22"/>
  <c r="BJ274" i="29"/>
  <c r="CT274" i="22"/>
  <c r="BH275" i="29"/>
  <c r="CR275" i="22"/>
  <c r="BF276" i="29"/>
  <c r="CP276" i="22"/>
  <c r="BD277" i="29"/>
  <c r="CN277" i="22"/>
  <c r="BB278" i="29"/>
  <c r="CL278" i="22"/>
  <c r="BJ278" i="29"/>
  <c r="CT278" i="22"/>
  <c r="BH279" i="29"/>
  <c r="CR279" i="22"/>
  <c r="BF280" i="29"/>
  <c r="CP280" i="22"/>
  <c r="BD281" i="29"/>
  <c r="CN281" i="22"/>
  <c r="BB282" i="29"/>
  <c r="CL282" i="22"/>
  <c r="BJ282" i="29"/>
  <c r="CT282" i="22"/>
  <c r="BH283" i="29"/>
  <c r="CR283" i="22"/>
  <c r="BF284" i="29"/>
  <c r="CP284" i="22"/>
  <c r="BD285" i="29"/>
  <c r="CN285" i="22"/>
  <c r="BB286" i="29"/>
  <c r="CL286" i="22"/>
  <c r="BJ286" i="29"/>
  <c r="CT286" i="22"/>
  <c r="BH287" i="29"/>
  <c r="CR287" i="22"/>
  <c r="BF288" i="29"/>
  <c r="CP288" i="22"/>
  <c r="BD289" i="29"/>
  <c r="CN289" i="22"/>
  <c r="BB290" i="29"/>
  <c r="CL290" i="22"/>
  <c r="BJ290" i="29"/>
  <c r="CT290" i="22"/>
  <c r="BH291" i="29"/>
  <c r="CR291" i="22"/>
  <c r="BF292" i="29"/>
  <c r="CP292" i="22"/>
  <c r="BD293" i="29"/>
  <c r="CN293" i="22"/>
  <c r="BB294" i="29"/>
  <c r="CL294" i="22"/>
  <c r="BJ294" i="29"/>
  <c r="CT294" i="22"/>
  <c r="BH295" i="29"/>
  <c r="CR295" i="22"/>
  <c r="BF296" i="29"/>
  <c r="CP296" i="22"/>
  <c r="BD297" i="29"/>
  <c r="CN297" i="22"/>
  <c r="BB298" i="29"/>
  <c r="CL298" i="22"/>
  <c r="BJ298" i="29"/>
  <c r="CT298" i="22"/>
  <c r="BH299" i="29"/>
  <c r="CR299" i="22"/>
  <c r="BF300" i="29"/>
  <c r="CP300" i="22"/>
  <c r="BD301" i="29"/>
  <c r="CN301" i="22"/>
  <c r="BB302" i="29"/>
  <c r="CL302" i="22"/>
  <c r="BJ302" i="29"/>
  <c r="CT302" i="22"/>
  <c r="BH303" i="29"/>
  <c r="CR303" i="22"/>
  <c r="BF304" i="29"/>
  <c r="CP304" i="22"/>
  <c r="BD305" i="29"/>
  <c r="CN305" i="22"/>
  <c r="BB306" i="29"/>
  <c r="CL306" i="22"/>
  <c r="BJ306" i="29"/>
  <c r="CT306" i="22"/>
  <c r="BH307" i="29"/>
  <c r="CR307" i="22"/>
  <c r="BF308" i="29"/>
  <c r="CP308" i="22"/>
  <c r="BD309" i="29"/>
  <c r="CN309" i="22"/>
  <c r="N10" i="22"/>
  <c r="N12" i="22"/>
  <c r="N14" i="22"/>
  <c r="N16" i="22"/>
  <c r="N18" i="22"/>
  <c r="N20" i="22"/>
  <c r="N22" i="22"/>
  <c r="N24" i="22"/>
  <c r="N26" i="22"/>
  <c r="N28" i="22"/>
  <c r="N30" i="22"/>
  <c r="N32" i="22"/>
  <c r="N34" i="22"/>
  <c r="N36" i="22"/>
  <c r="N38" i="22"/>
  <c r="N40" i="22"/>
  <c r="N42" i="22"/>
  <c r="N44" i="22"/>
  <c r="N46" i="22"/>
  <c r="N48" i="22"/>
  <c r="N50" i="22"/>
  <c r="N52" i="22"/>
  <c r="N54" i="22"/>
  <c r="N58" i="22"/>
  <c r="N62" i="22"/>
  <c r="N66" i="22"/>
  <c r="N70" i="22"/>
  <c r="N74" i="22"/>
  <c r="N78" i="22"/>
  <c r="N82" i="22"/>
  <c r="N86" i="22"/>
  <c r="N90" i="22"/>
  <c r="N94" i="22"/>
  <c r="N98" i="22"/>
  <c r="N102" i="22"/>
  <c r="N106" i="22"/>
  <c r="N110" i="22"/>
  <c r="N114" i="22"/>
  <c r="N118" i="22"/>
  <c r="N122" i="22"/>
  <c r="N126" i="22"/>
  <c r="N130" i="22"/>
  <c r="N134" i="22"/>
  <c r="N138" i="22"/>
  <c r="N142" i="22"/>
  <c r="N146" i="22"/>
  <c r="N150" i="22"/>
  <c r="N154" i="22"/>
  <c r="N158" i="22"/>
  <c r="N162" i="22"/>
  <c r="N166" i="22"/>
  <c r="N170" i="22"/>
  <c r="AE12" i="22"/>
  <c r="AE14" i="22"/>
  <c r="AE16" i="22"/>
  <c r="AE18" i="22"/>
  <c r="AF23" i="22"/>
  <c r="AF31" i="22"/>
  <c r="AF39" i="22"/>
  <c r="AF47" i="22"/>
  <c r="AF55" i="22"/>
  <c r="AF63" i="22"/>
  <c r="AF71" i="22"/>
  <c r="AF79" i="22"/>
  <c r="CB14" i="22"/>
  <c r="BV21" i="22"/>
  <c r="BZ27" i="22"/>
  <c r="BT34" i="22"/>
  <c r="BX40" i="22"/>
  <c r="CB46" i="22"/>
  <c r="BV53" i="22"/>
  <c r="BZ59" i="22"/>
  <c r="BT66" i="22"/>
  <c r="BX72" i="22"/>
  <c r="CB78" i="22"/>
  <c r="BV85" i="22"/>
  <c r="BZ91" i="22"/>
  <c r="BT98" i="22"/>
  <c r="BX104" i="22"/>
  <c r="CB110" i="22"/>
  <c r="CA119" i="22"/>
  <c r="BY132" i="22"/>
  <c r="BW145" i="22"/>
  <c r="BU158" i="22"/>
  <c r="CC170" i="22"/>
  <c r="CA183" i="22"/>
  <c r="BY196" i="22"/>
  <c r="BW221" i="22"/>
  <c r="CC258" i="22"/>
  <c r="CL10" i="22"/>
  <c r="U171" i="29"/>
  <c r="I171" i="29"/>
  <c r="P171" i="29" s="1"/>
  <c r="S170" i="29"/>
  <c r="AG170" i="22"/>
  <c r="AF170" i="22"/>
  <c r="AE170" i="22"/>
  <c r="AD170" i="22"/>
  <c r="U167" i="29"/>
  <c r="I167" i="29"/>
  <c r="O167" i="29" s="1"/>
  <c r="S166" i="29"/>
  <c r="AG166" i="22"/>
  <c r="AF166" i="22"/>
  <c r="AE166" i="22"/>
  <c r="AD166" i="22"/>
  <c r="U163" i="29"/>
  <c r="I163" i="29"/>
  <c r="P163" i="29" s="1"/>
  <c r="S162" i="29"/>
  <c r="AG162" i="22"/>
  <c r="AF162" i="22"/>
  <c r="AE162" i="22"/>
  <c r="AD162" i="22"/>
  <c r="W160" i="29"/>
  <c r="W376" i="29" s="1"/>
  <c r="K160" i="29"/>
  <c r="K376" i="29" s="1"/>
  <c r="C160" i="29"/>
  <c r="C376" i="29" s="1"/>
  <c r="U159" i="29"/>
  <c r="I159" i="29"/>
  <c r="P159" i="29" s="1"/>
  <c r="S158" i="29"/>
  <c r="AG158" i="22"/>
  <c r="AF158" i="22"/>
  <c r="AE158" i="22"/>
  <c r="AD158" i="22"/>
  <c r="U155" i="29"/>
  <c r="I155" i="29"/>
  <c r="S154" i="29"/>
  <c r="AG154" i="22"/>
  <c r="AF154" i="22"/>
  <c r="AE154" i="22"/>
  <c r="AD154" i="22"/>
  <c r="U151" i="29"/>
  <c r="I151" i="29"/>
  <c r="S150" i="29"/>
  <c r="AG150" i="22"/>
  <c r="AF150" i="22"/>
  <c r="AE150" i="22"/>
  <c r="AD150" i="22"/>
  <c r="U147" i="29"/>
  <c r="I147" i="29"/>
  <c r="S146" i="29"/>
  <c r="AG146" i="22"/>
  <c r="AF146" i="22"/>
  <c r="AE146" i="22"/>
  <c r="AD146" i="22"/>
  <c r="U143" i="29"/>
  <c r="I143" i="29"/>
  <c r="P143" i="29" s="1"/>
  <c r="S142" i="29"/>
  <c r="AG142" i="22"/>
  <c r="AF142" i="22"/>
  <c r="AE142" i="22"/>
  <c r="AD142" i="22"/>
  <c r="U139" i="29"/>
  <c r="I139" i="29"/>
  <c r="S138" i="29"/>
  <c r="AG138" i="22"/>
  <c r="AF138" i="22"/>
  <c r="AE138" i="22"/>
  <c r="AD138" i="22"/>
  <c r="U135" i="29"/>
  <c r="I135" i="29"/>
  <c r="S134" i="29"/>
  <c r="AG134" i="22"/>
  <c r="AF134" i="22"/>
  <c r="AE134" i="22"/>
  <c r="AD134" i="22"/>
  <c r="U131" i="29"/>
  <c r="I131" i="29"/>
  <c r="M131" i="29" s="1"/>
  <c r="S130" i="29"/>
  <c r="AG130" i="22"/>
  <c r="AF130" i="22"/>
  <c r="AE130" i="22"/>
  <c r="AD130" i="22"/>
  <c r="U127" i="29"/>
  <c r="I127" i="29"/>
  <c r="S126" i="29"/>
  <c r="AG126" i="22"/>
  <c r="AF126" i="22"/>
  <c r="AE126" i="22"/>
  <c r="AD126" i="22"/>
  <c r="U123" i="29"/>
  <c r="I123" i="29"/>
  <c r="S122" i="29"/>
  <c r="AG122" i="22"/>
  <c r="AF122" i="22"/>
  <c r="AD122" i="22"/>
  <c r="U119" i="29"/>
  <c r="I119" i="29"/>
  <c r="S118" i="29"/>
  <c r="AG118" i="22"/>
  <c r="AF118" i="22"/>
  <c r="AD118" i="22"/>
  <c r="U115" i="29"/>
  <c r="I115" i="29"/>
  <c r="S114" i="29"/>
  <c r="AG114" i="22"/>
  <c r="AF114" i="22"/>
  <c r="AD114" i="22"/>
  <c r="U111" i="29"/>
  <c r="I111" i="29"/>
  <c r="AA110" i="29"/>
  <c r="AA366" i="29" s="1"/>
  <c r="AA313" i="22"/>
  <c r="S110" i="29"/>
  <c r="S313" i="22"/>
  <c r="AG110" i="22"/>
  <c r="AF110" i="22"/>
  <c r="AD110" i="22"/>
  <c r="G110" i="29"/>
  <c r="G366" i="29" s="1"/>
  <c r="G313" i="22"/>
  <c r="Y109" i="29"/>
  <c r="E109" i="29"/>
  <c r="U107" i="29"/>
  <c r="I107" i="29"/>
  <c r="AA106" i="29"/>
  <c r="S106" i="29"/>
  <c r="AG106" i="22"/>
  <c r="AF106" i="22"/>
  <c r="AD106" i="22"/>
  <c r="G106" i="29"/>
  <c r="Y105" i="29"/>
  <c r="E105" i="29"/>
  <c r="U103" i="29"/>
  <c r="I103" i="29"/>
  <c r="S102" i="29"/>
  <c r="AG102" i="22"/>
  <c r="AF102" i="22"/>
  <c r="AD102" i="22"/>
  <c r="W100" i="29"/>
  <c r="W364" i="29" s="1"/>
  <c r="K100" i="29"/>
  <c r="K364" i="29" s="1"/>
  <c r="C100" i="29"/>
  <c r="U99" i="29"/>
  <c r="I99" i="29"/>
  <c r="S98" i="29"/>
  <c r="AG98" i="22"/>
  <c r="AF98" i="22"/>
  <c r="AD98" i="22"/>
  <c r="U95" i="29"/>
  <c r="I95" i="29"/>
  <c r="S94" i="29"/>
  <c r="AG94" i="22"/>
  <c r="AF94" i="22"/>
  <c r="AD94" i="22"/>
  <c r="U91" i="29"/>
  <c r="I91" i="29"/>
  <c r="S90" i="29"/>
  <c r="AG90" i="22"/>
  <c r="AF90" i="22"/>
  <c r="AD90" i="22"/>
  <c r="Y89" i="29"/>
  <c r="E89" i="29"/>
  <c r="U87" i="29"/>
  <c r="I87" i="29"/>
  <c r="S86" i="29"/>
  <c r="AG86" i="22"/>
  <c r="AF86" i="22"/>
  <c r="AD86" i="22"/>
  <c r="U83" i="29"/>
  <c r="I83" i="29"/>
  <c r="S82" i="29"/>
  <c r="AG82" i="22"/>
  <c r="AF82" i="22"/>
  <c r="AD82" i="22"/>
  <c r="U79" i="29"/>
  <c r="I79" i="29"/>
  <c r="S78" i="29"/>
  <c r="AD78" i="22"/>
  <c r="U75" i="29"/>
  <c r="I75" i="29"/>
  <c r="S74" i="29"/>
  <c r="AD74" i="22"/>
  <c r="U71" i="29"/>
  <c r="I71" i="29"/>
  <c r="S70" i="29"/>
  <c r="AD70" i="22"/>
  <c r="U67" i="29"/>
  <c r="I67" i="29"/>
  <c r="S66" i="29"/>
  <c r="AD66" i="22"/>
  <c r="U63" i="29"/>
  <c r="I63" i="29"/>
  <c r="S62" i="29"/>
  <c r="AD62" i="22"/>
  <c r="W60" i="29"/>
  <c r="W356" i="29" s="1"/>
  <c r="K60" i="29"/>
  <c r="K356" i="29" s="1"/>
  <c r="C60" i="29"/>
  <c r="C356" i="29" s="1"/>
  <c r="U59" i="29"/>
  <c r="I59" i="29"/>
  <c r="S58" i="29"/>
  <c r="AD58" i="22"/>
  <c r="U55" i="29"/>
  <c r="I55" i="29"/>
  <c r="S54" i="29"/>
  <c r="AD54" i="22"/>
  <c r="U51" i="29"/>
  <c r="I51" i="29"/>
  <c r="S50" i="29"/>
  <c r="AD50" i="22"/>
  <c r="U47" i="29"/>
  <c r="I47" i="29"/>
  <c r="S46" i="29"/>
  <c r="AD46" i="22"/>
  <c r="U43" i="29"/>
  <c r="I43" i="29"/>
  <c r="S42" i="29"/>
  <c r="AD42" i="22"/>
  <c r="U39" i="29"/>
  <c r="I39" i="29"/>
  <c r="S38" i="29"/>
  <c r="AD38" i="22"/>
  <c r="U35" i="29"/>
  <c r="I35" i="29"/>
  <c r="S34" i="29"/>
  <c r="AD34" i="22"/>
  <c r="U31" i="29"/>
  <c r="I31" i="29"/>
  <c r="S30" i="29"/>
  <c r="AD30" i="22"/>
  <c r="U27" i="29"/>
  <c r="I27" i="29"/>
  <c r="S26" i="29"/>
  <c r="AD26" i="22"/>
  <c r="U23" i="29"/>
  <c r="I23" i="29"/>
  <c r="S22" i="29"/>
  <c r="AD22" i="22"/>
  <c r="U19" i="29"/>
  <c r="I19" i="29"/>
  <c r="AF18" i="29"/>
  <c r="AG18" i="29"/>
  <c r="AE18" i="29"/>
  <c r="AD18" i="29"/>
  <c r="Y17" i="29"/>
  <c r="E17" i="29"/>
  <c r="U15" i="29"/>
  <c r="I15" i="29"/>
  <c r="AF14" i="29"/>
  <c r="AG14" i="29"/>
  <c r="AE14" i="29"/>
  <c r="AD14" i="29"/>
  <c r="Y13" i="29"/>
  <c r="E13" i="29"/>
  <c r="U11" i="29"/>
  <c r="I11" i="29"/>
  <c r="AA10" i="29"/>
  <c r="AA346" i="29" s="1"/>
  <c r="AA312" i="22"/>
  <c r="S10" i="29"/>
  <c r="S312" i="22"/>
  <c r="G10" i="29"/>
  <c r="G346" i="29" s="1"/>
  <c r="G312" i="22"/>
  <c r="AR10" i="29"/>
  <c r="AR312" i="22"/>
  <c r="AS309" i="29"/>
  <c r="CC309" i="22"/>
  <c r="AK309" i="29"/>
  <c r="BU309" i="22"/>
  <c r="AM308" i="29"/>
  <c r="BW308" i="22"/>
  <c r="AO307" i="29"/>
  <c r="BY307" i="22"/>
  <c r="AQ306" i="29"/>
  <c r="CA306" i="22"/>
  <c r="AS305" i="29"/>
  <c r="CC305" i="22"/>
  <c r="AK305" i="29"/>
  <c r="BU305" i="22"/>
  <c r="AM304" i="29"/>
  <c r="BW304" i="22"/>
  <c r="AO303" i="29"/>
  <c r="BY303" i="22"/>
  <c r="AQ302" i="29"/>
  <c r="CA302" i="22"/>
  <c r="AS301" i="29"/>
  <c r="CC301" i="22"/>
  <c r="AK301" i="29"/>
  <c r="BU301" i="22"/>
  <c r="AM300" i="29"/>
  <c r="BW300" i="22"/>
  <c r="AO299" i="29"/>
  <c r="BY299" i="22"/>
  <c r="AQ298" i="29"/>
  <c r="CA298" i="22"/>
  <c r="AS297" i="29"/>
  <c r="CC297" i="22"/>
  <c r="AK297" i="29"/>
  <c r="BU297" i="22"/>
  <c r="AM296" i="29"/>
  <c r="BW296" i="22"/>
  <c r="AO295" i="29"/>
  <c r="BY295" i="22"/>
  <c r="AQ294" i="29"/>
  <c r="CA294" i="22"/>
  <c r="AS293" i="29"/>
  <c r="CC293" i="22"/>
  <c r="AK293" i="29"/>
  <c r="BU293" i="22"/>
  <c r="AM292" i="29"/>
  <c r="BW292" i="22"/>
  <c r="AO291" i="29"/>
  <c r="BY291" i="22"/>
  <c r="AQ290" i="29"/>
  <c r="CA290" i="22"/>
  <c r="AS289" i="29"/>
  <c r="CC289" i="22"/>
  <c r="AK289" i="29"/>
  <c r="BU289" i="22"/>
  <c r="AM288" i="29"/>
  <c r="BW288" i="22"/>
  <c r="AO287" i="29"/>
  <c r="BY287" i="22"/>
  <c r="AQ286" i="29"/>
  <c r="CA286" i="22"/>
  <c r="AS285" i="29"/>
  <c r="CC285" i="22"/>
  <c r="AK285" i="29"/>
  <c r="BU285" i="22"/>
  <c r="AM284" i="29"/>
  <c r="BW284" i="22"/>
  <c r="AO283" i="29"/>
  <c r="BY283" i="22"/>
  <c r="AQ282" i="29"/>
  <c r="CA282" i="22"/>
  <c r="AS281" i="29"/>
  <c r="CC281" i="22"/>
  <c r="AK281" i="29"/>
  <c r="BU281" i="22"/>
  <c r="AM280" i="29"/>
  <c r="BW280" i="22"/>
  <c r="AO279" i="29"/>
  <c r="BY279" i="22"/>
  <c r="AQ278" i="29"/>
  <c r="CA278" i="22"/>
  <c r="AS277" i="29"/>
  <c r="CC277" i="22"/>
  <c r="AK277" i="29"/>
  <c r="BU277" i="22"/>
  <c r="AM276" i="29"/>
  <c r="BW276" i="22"/>
  <c r="AO275" i="29"/>
  <c r="BY275" i="22"/>
  <c r="AQ274" i="29"/>
  <c r="CA274" i="22"/>
  <c r="AS273" i="29"/>
  <c r="CC273" i="22"/>
  <c r="AK273" i="29"/>
  <c r="BU273" i="22"/>
  <c r="AM272" i="29"/>
  <c r="BW272" i="22"/>
  <c r="AO271" i="29"/>
  <c r="BY271" i="22"/>
  <c r="AQ270" i="29"/>
  <c r="CA270" i="22"/>
  <c r="AS269" i="29"/>
  <c r="CC269" i="22"/>
  <c r="AK269" i="29"/>
  <c r="BU269" i="22"/>
  <c r="AM268" i="29"/>
  <c r="BW268" i="22"/>
  <c r="AO267" i="29"/>
  <c r="BY267" i="22"/>
  <c r="AQ266" i="29"/>
  <c r="CA266" i="22"/>
  <c r="AS265" i="29"/>
  <c r="CC265" i="22"/>
  <c r="AK265" i="29"/>
  <c r="BU265" i="22"/>
  <c r="AM264" i="29"/>
  <c r="BW264" i="22"/>
  <c r="AO263" i="29"/>
  <c r="BY263" i="22"/>
  <c r="AQ262" i="29"/>
  <c r="CA262" i="22"/>
  <c r="AS261" i="29"/>
  <c r="CC261" i="22"/>
  <c r="AK261" i="29"/>
  <c r="BU261" i="22"/>
  <c r="AM260" i="29"/>
  <c r="BW260" i="22"/>
  <c r="AO259" i="29"/>
  <c r="BY259" i="22"/>
  <c r="AQ258" i="29"/>
  <c r="CA258" i="22"/>
  <c r="AS257" i="29"/>
  <c r="CC257" i="22"/>
  <c r="AK257" i="29"/>
  <c r="BU257" i="22"/>
  <c r="AM256" i="29"/>
  <c r="BW256" i="22"/>
  <c r="AO255" i="29"/>
  <c r="BY255" i="22"/>
  <c r="AQ254" i="29"/>
  <c r="CA254" i="22"/>
  <c r="AS253" i="29"/>
  <c r="CC253" i="22"/>
  <c r="AK253" i="29"/>
  <c r="BU253" i="22"/>
  <c r="AM252" i="29"/>
  <c r="BW252" i="22"/>
  <c r="AO251" i="29"/>
  <c r="BY251" i="22"/>
  <c r="AQ250" i="29"/>
  <c r="CA250" i="22"/>
  <c r="AS249" i="29"/>
  <c r="CC249" i="22"/>
  <c r="AK249" i="29"/>
  <c r="BU249" i="22"/>
  <c r="AM248" i="29"/>
  <c r="BW248" i="22"/>
  <c r="AO247" i="29"/>
  <c r="BY247" i="22"/>
  <c r="AQ246" i="29"/>
  <c r="CA246" i="22"/>
  <c r="AS245" i="29"/>
  <c r="CC245" i="22"/>
  <c r="AK245" i="29"/>
  <c r="BU245" i="22"/>
  <c r="AM244" i="29"/>
  <c r="BW244" i="22"/>
  <c r="AO243" i="29"/>
  <c r="BY243" i="22"/>
  <c r="AQ242" i="29"/>
  <c r="CA242" i="22"/>
  <c r="AS241" i="29"/>
  <c r="CC241" i="22"/>
  <c r="AK241" i="29"/>
  <c r="BU241" i="22"/>
  <c r="AM240" i="29"/>
  <c r="BW240" i="22"/>
  <c r="AO239" i="29"/>
  <c r="BY239" i="22"/>
  <c r="AQ238" i="29"/>
  <c r="CA238" i="22"/>
  <c r="AS237" i="29"/>
  <c r="CC237" i="22"/>
  <c r="AK237" i="29"/>
  <c r="BU237" i="22"/>
  <c r="AM236" i="29"/>
  <c r="BW236" i="22"/>
  <c r="AO235" i="29"/>
  <c r="BY235" i="22"/>
  <c r="AQ234" i="29"/>
  <c r="CA234" i="22"/>
  <c r="AS233" i="29"/>
  <c r="CC233" i="22"/>
  <c r="AK233" i="29"/>
  <c r="BU233" i="22"/>
  <c r="AM232" i="29"/>
  <c r="BW232" i="22"/>
  <c r="AO231" i="29"/>
  <c r="BY231" i="22"/>
  <c r="AQ230" i="29"/>
  <c r="CA230" i="22"/>
  <c r="AS229" i="29"/>
  <c r="CC229" i="22"/>
  <c r="AK229" i="29"/>
  <c r="BU229" i="22"/>
  <c r="AM228" i="29"/>
  <c r="BW228" i="22"/>
  <c r="AO227" i="29"/>
  <c r="BY227" i="22"/>
  <c r="AQ226" i="29"/>
  <c r="CA226" i="22"/>
  <c r="AS225" i="29"/>
  <c r="CC225" i="22"/>
  <c r="AK225" i="29"/>
  <c r="BU225" i="22"/>
  <c r="AM224" i="29"/>
  <c r="BW224" i="22"/>
  <c r="AO223" i="29"/>
  <c r="BY223" i="22"/>
  <c r="AQ222" i="29"/>
  <c r="CA222" i="22"/>
  <c r="AS221" i="29"/>
  <c r="CC221" i="22"/>
  <c r="AK221" i="29"/>
  <c r="BU221" i="22"/>
  <c r="AM220" i="29"/>
  <c r="BW220" i="22"/>
  <c r="AO219" i="29"/>
  <c r="BY219" i="22"/>
  <c r="AQ218" i="29"/>
  <c r="CA218" i="22"/>
  <c r="AS217" i="29"/>
  <c r="CC217" i="22"/>
  <c r="AK217" i="29"/>
  <c r="BU217" i="22"/>
  <c r="AM216" i="29"/>
  <c r="BW216" i="22"/>
  <c r="AO215" i="29"/>
  <c r="BY215" i="22"/>
  <c r="AQ214" i="29"/>
  <c r="CA214" i="22"/>
  <c r="AS213" i="29"/>
  <c r="CC213" i="22"/>
  <c r="AK213" i="29"/>
  <c r="BU213" i="22"/>
  <c r="AM212" i="29"/>
  <c r="BW212" i="22"/>
  <c r="AO211" i="29"/>
  <c r="BY211" i="22"/>
  <c r="AQ210" i="29"/>
  <c r="AQ314" i="22"/>
  <c r="CA210" i="22"/>
  <c r="AS209" i="29"/>
  <c r="CC209" i="22"/>
  <c r="AK209" i="29"/>
  <c r="BU209" i="22"/>
  <c r="AM208" i="29"/>
  <c r="BW208" i="22"/>
  <c r="AO207" i="29"/>
  <c r="BY207" i="22"/>
  <c r="AQ206" i="29"/>
  <c r="CA206" i="22"/>
  <c r="AS205" i="29"/>
  <c r="CC205" i="22"/>
  <c r="AK205" i="29"/>
  <c r="BU205" i="22"/>
  <c r="AM204" i="29"/>
  <c r="BW204" i="22"/>
  <c r="AO203" i="29"/>
  <c r="BY203" i="22"/>
  <c r="AQ202" i="29"/>
  <c r="CA202" i="22"/>
  <c r="AS201" i="29"/>
  <c r="CC201" i="22"/>
  <c r="AK201" i="29"/>
  <c r="BU201" i="22"/>
  <c r="AM200" i="29"/>
  <c r="BW200" i="22"/>
  <c r="AO199" i="29"/>
  <c r="BY199" i="22"/>
  <c r="AQ198" i="29"/>
  <c r="CA198" i="22"/>
  <c r="AS197" i="29"/>
  <c r="CC197" i="22"/>
  <c r="AK197" i="29"/>
  <c r="BU197" i="22"/>
  <c r="AM196" i="29"/>
  <c r="BW196" i="22"/>
  <c r="AO195" i="29"/>
  <c r="BY195" i="22"/>
  <c r="AQ194" i="29"/>
  <c r="CA194" i="22"/>
  <c r="AS193" i="29"/>
  <c r="CC193" i="22"/>
  <c r="AK193" i="29"/>
  <c r="BU193" i="22"/>
  <c r="AM192" i="29"/>
  <c r="BW192" i="22"/>
  <c r="AO191" i="29"/>
  <c r="BY191" i="22"/>
  <c r="AQ190" i="29"/>
  <c r="CA190" i="22"/>
  <c r="AS189" i="29"/>
  <c r="CC189" i="22"/>
  <c r="AK189" i="29"/>
  <c r="BU189" i="22"/>
  <c r="AM188" i="29"/>
  <c r="BW188" i="22"/>
  <c r="AO187" i="29"/>
  <c r="BY187" i="22"/>
  <c r="AQ186" i="29"/>
  <c r="CA186" i="22"/>
  <c r="AS185" i="29"/>
  <c r="CC185" i="22"/>
  <c r="AK185" i="29"/>
  <c r="BU185" i="22"/>
  <c r="AM184" i="29"/>
  <c r="BW184" i="22"/>
  <c r="AO183" i="29"/>
  <c r="BY183" i="22"/>
  <c r="AQ182" i="29"/>
  <c r="CA182" i="22"/>
  <c r="AS181" i="29"/>
  <c r="CC181" i="22"/>
  <c r="AK181" i="29"/>
  <c r="BU181" i="22"/>
  <c r="AM180" i="29"/>
  <c r="BW180" i="22"/>
  <c r="AO179" i="29"/>
  <c r="BY179" i="22"/>
  <c r="AQ178" i="29"/>
  <c r="CA178" i="22"/>
  <c r="AS177" i="29"/>
  <c r="CC177" i="22"/>
  <c r="AK177" i="29"/>
  <c r="BU177" i="22"/>
  <c r="AM176" i="29"/>
  <c r="BW176" i="22"/>
  <c r="AO175" i="29"/>
  <c r="BY175" i="22"/>
  <c r="AQ174" i="29"/>
  <c r="CA174" i="22"/>
  <c r="AS173" i="29"/>
  <c r="CC173" i="22"/>
  <c r="AK173" i="29"/>
  <c r="BU173" i="22"/>
  <c r="AM172" i="29"/>
  <c r="BW172" i="22"/>
  <c r="AO171" i="29"/>
  <c r="BY171" i="22"/>
  <c r="AQ170" i="29"/>
  <c r="CA170" i="22"/>
  <c r="AS169" i="29"/>
  <c r="CC169" i="22"/>
  <c r="AK169" i="29"/>
  <c r="BU169" i="22"/>
  <c r="AM168" i="29"/>
  <c r="BW168" i="22"/>
  <c r="AO167" i="29"/>
  <c r="BY167" i="22"/>
  <c r="AQ166" i="29"/>
  <c r="CA166" i="22"/>
  <c r="AS165" i="29"/>
  <c r="CC165" i="22"/>
  <c r="AK165" i="29"/>
  <c r="BU165" i="22"/>
  <c r="AM164" i="29"/>
  <c r="BW164" i="22"/>
  <c r="AO163" i="29"/>
  <c r="BY163" i="22"/>
  <c r="AQ162" i="29"/>
  <c r="CA162" i="22"/>
  <c r="AS161" i="29"/>
  <c r="CC161" i="22"/>
  <c r="AK161" i="29"/>
  <c r="BU161" i="22"/>
  <c r="AM160" i="29"/>
  <c r="BW160" i="22"/>
  <c r="AO159" i="29"/>
  <c r="BY159" i="22"/>
  <c r="AQ158" i="29"/>
  <c r="CA158" i="22"/>
  <c r="AS157" i="29"/>
  <c r="CC157" i="22"/>
  <c r="AK157" i="29"/>
  <c r="BU157" i="22"/>
  <c r="AM156" i="29"/>
  <c r="BW156" i="22"/>
  <c r="AO155" i="29"/>
  <c r="BY155" i="22"/>
  <c r="AQ154" i="29"/>
  <c r="CA154" i="22"/>
  <c r="AS153" i="29"/>
  <c r="CC153" i="22"/>
  <c r="AK153" i="29"/>
  <c r="BU153" i="22"/>
  <c r="AM152" i="29"/>
  <c r="BW152" i="22"/>
  <c r="AO151" i="29"/>
  <c r="BY151" i="22"/>
  <c r="AQ150" i="29"/>
  <c r="CA150" i="22"/>
  <c r="AS149" i="29"/>
  <c r="CC149" i="22"/>
  <c r="AK149" i="29"/>
  <c r="BU149" i="22"/>
  <c r="AM148" i="29"/>
  <c r="BW148" i="22"/>
  <c r="AO147" i="29"/>
  <c r="BY147" i="22"/>
  <c r="AQ146" i="29"/>
  <c r="CA146" i="22"/>
  <c r="AS145" i="29"/>
  <c r="CC145" i="22"/>
  <c r="AK145" i="29"/>
  <c r="BU145" i="22"/>
  <c r="AM144" i="29"/>
  <c r="BW144" i="22"/>
  <c r="AO143" i="29"/>
  <c r="BY143" i="22"/>
  <c r="AQ142" i="29"/>
  <c r="CA142" i="22"/>
  <c r="AS141" i="29"/>
  <c r="CC141" i="22"/>
  <c r="AK141" i="29"/>
  <c r="BU141" i="22"/>
  <c r="AM140" i="29"/>
  <c r="BW140" i="22"/>
  <c r="AO139" i="29"/>
  <c r="BY139" i="22"/>
  <c r="AQ138" i="29"/>
  <c r="CA138" i="22"/>
  <c r="AS137" i="29"/>
  <c r="CC137" i="22"/>
  <c r="AK137" i="29"/>
  <c r="BU137" i="22"/>
  <c r="AM136" i="29"/>
  <c r="BW136" i="22"/>
  <c r="AO135" i="29"/>
  <c r="BY135" i="22"/>
  <c r="AQ134" i="29"/>
  <c r="CA134" i="22"/>
  <c r="AS133" i="29"/>
  <c r="CC133" i="22"/>
  <c r="AK133" i="29"/>
  <c r="BU133" i="22"/>
  <c r="AM132" i="29"/>
  <c r="BW132" i="22"/>
  <c r="AO131" i="29"/>
  <c r="BY131" i="22"/>
  <c r="AQ130" i="29"/>
  <c r="CA130" i="22"/>
  <c r="AS129" i="29"/>
  <c r="CC129" i="22"/>
  <c r="AK129" i="29"/>
  <c r="BU129" i="22"/>
  <c r="AM128" i="29"/>
  <c r="BW128" i="22"/>
  <c r="AO127" i="29"/>
  <c r="BY127" i="22"/>
  <c r="AQ126" i="29"/>
  <c r="CA126" i="22"/>
  <c r="AS125" i="29"/>
  <c r="CC125" i="22"/>
  <c r="AK125" i="29"/>
  <c r="BU125" i="22"/>
  <c r="AM124" i="29"/>
  <c r="BW124" i="22"/>
  <c r="AO123" i="29"/>
  <c r="BY123" i="22"/>
  <c r="AQ122" i="29"/>
  <c r="CA122" i="22"/>
  <c r="AS121" i="29"/>
  <c r="CC121" i="22"/>
  <c r="AK121" i="29"/>
  <c r="BU121" i="22"/>
  <c r="AM120" i="29"/>
  <c r="BW120" i="22"/>
  <c r="AO119" i="29"/>
  <c r="BY119" i="22"/>
  <c r="AQ118" i="29"/>
  <c r="CA118" i="22"/>
  <c r="AS117" i="29"/>
  <c r="CC117" i="22"/>
  <c r="AK117" i="29"/>
  <c r="BU117" i="22"/>
  <c r="AM116" i="29"/>
  <c r="BW116" i="22"/>
  <c r="AO115" i="29"/>
  <c r="BY115" i="22"/>
  <c r="AQ114" i="29"/>
  <c r="CA114" i="22"/>
  <c r="AS113" i="29"/>
  <c r="CC113" i="22"/>
  <c r="AK113" i="29"/>
  <c r="BU113" i="22"/>
  <c r="AM112" i="29"/>
  <c r="BW112" i="22"/>
  <c r="AO111" i="29"/>
  <c r="BY111" i="22"/>
  <c r="AQ110" i="29"/>
  <c r="AQ313" i="22"/>
  <c r="CA110" i="22"/>
  <c r="AS109" i="29"/>
  <c r="CC109" i="22"/>
  <c r="AK109" i="29"/>
  <c r="BU109" i="22"/>
  <c r="AM108" i="29"/>
  <c r="BW108" i="22"/>
  <c r="AO107" i="29"/>
  <c r="BY107" i="22"/>
  <c r="AQ106" i="29"/>
  <c r="CA106" i="22"/>
  <c r="AS105" i="29"/>
  <c r="CC105" i="22"/>
  <c r="AK105" i="29"/>
  <c r="BU105" i="22"/>
  <c r="AM104" i="29"/>
  <c r="BW104" i="22"/>
  <c r="AO103" i="29"/>
  <c r="BY103" i="22"/>
  <c r="AQ102" i="29"/>
  <c r="CA102" i="22"/>
  <c r="AS101" i="29"/>
  <c r="CC101" i="22"/>
  <c r="AK101" i="29"/>
  <c r="BU101" i="22"/>
  <c r="AM100" i="29"/>
  <c r="BW100" i="22"/>
  <c r="AO99" i="29"/>
  <c r="BY99" i="22"/>
  <c r="AQ98" i="29"/>
  <c r="CA98" i="22"/>
  <c r="AS97" i="29"/>
  <c r="CC97" i="22"/>
  <c r="AK97" i="29"/>
  <c r="BU97" i="22"/>
  <c r="AM96" i="29"/>
  <c r="BW96" i="22"/>
  <c r="AO95" i="29"/>
  <c r="BY95" i="22"/>
  <c r="AQ94" i="29"/>
  <c r="CA94" i="22"/>
  <c r="AS93" i="29"/>
  <c r="CC93" i="22"/>
  <c r="AK93" i="29"/>
  <c r="BU93" i="22"/>
  <c r="AM92" i="29"/>
  <c r="BW92" i="22"/>
  <c r="AO91" i="29"/>
  <c r="BY91" i="22"/>
  <c r="AQ90" i="29"/>
  <c r="CA90" i="22"/>
  <c r="AS89" i="29"/>
  <c r="CC89" i="22"/>
  <c r="AK89" i="29"/>
  <c r="BU89" i="22"/>
  <c r="AM88" i="29"/>
  <c r="BW88" i="22"/>
  <c r="AO87" i="29"/>
  <c r="BY87" i="22"/>
  <c r="AQ86" i="29"/>
  <c r="CA86" i="22"/>
  <c r="AS85" i="29"/>
  <c r="CC85" i="22"/>
  <c r="AK85" i="29"/>
  <c r="BU85" i="22"/>
  <c r="AM84" i="29"/>
  <c r="BW84" i="22"/>
  <c r="AO83" i="29"/>
  <c r="BY83" i="22"/>
  <c r="AQ82" i="29"/>
  <c r="CA82" i="22"/>
  <c r="AS81" i="29"/>
  <c r="CC81" i="22"/>
  <c r="AK81" i="29"/>
  <c r="BU81" i="22"/>
  <c r="AM80" i="29"/>
  <c r="BW80" i="22"/>
  <c r="AO79" i="29"/>
  <c r="BY79" i="22"/>
  <c r="AQ78" i="29"/>
  <c r="CA78" i="22"/>
  <c r="AS77" i="29"/>
  <c r="CC77" i="22"/>
  <c r="AK77" i="29"/>
  <c r="BU77" i="22"/>
  <c r="AM76" i="29"/>
  <c r="BW76" i="22"/>
  <c r="AO75" i="29"/>
  <c r="BY75" i="22"/>
  <c r="AQ74" i="29"/>
  <c r="CA74" i="22"/>
  <c r="AS73" i="29"/>
  <c r="CC73" i="22"/>
  <c r="AK73" i="29"/>
  <c r="BU73" i="22"/>
  <c r="AM72" i="29"/>
  <c r="BW72" i="22"/>
  <c r="AO71" i="29"/>
  <c r="BY71" i="22"/>
  <c r="AQ70" i="29"/>
  <c r="CA70" i="22"/>
  <c r="AS69" i="29"/>
  <c r="CC69" i="22"/>
  <c r="AK69" i="29"/>
  <c r="BU69" i="22"/>
  <c r="AM68" i="29"/>
  <c r="BW68" i="22"/>
  <c r="AO67" i="29"/>
  <c r="BY67" i="22"/>
  <c r="AQ66" i="29"/>
  <c r="CA66" i="22"/>
  <c r="AS65" i="29"/>
  <c r="CC65" i="22"/>
  <c r="AK65" i="29"/>
  <c r="BU65" i="22"/>
  <c r="AM64" i="29"/>
  <c r="BW64" i="22"/>
  <c r="AO63" i="29"/>
  <c r="BY63" i="22"/>
  <c r="AQ62" i="29"/>
  <c r="CA62" i="22"/>
  <c r="AS61" i="29"/>
  <c r="CC61" i="22"/>
  <c r="AK61" i="29"/>
  <c r="BU61" i="22"/>
  <c r="AM60" i="29"/>
  <c r="BW60" i="22"/>
  <c r="AO59" i="29"/>
  <c r="BY59" i="22"/>
  <c r="AQ58" i="29"/>
  <c r="CA58" i="22"/>
  <c r="AS57" i="29"/>
  <c r="CC57" i="22"/>
  <c r="AK57" i="29"/>
  <c r="BU57" i="22"/>
  <c r="AM56" i="29"/>
  <c r="BW56" i="22"/>
  <c r="AO55" i="29"/>
  <c r="BY55" i="22"/>
  <c r="AQ54" i="29"/>
  <c r="CA54" i="22"/>
  <c r="AS53" i="29"/>
  <c r="CC53" i="22"/>
  <c r="AK53" i="29"/>
  <c r="BU53" i="22"/>
  <c r="AM52" i="29"/>
  <c r="BW52" i="22"/>
  <c r="AO51" i="29"/>
  <c r="BY51" i="22"/>
  <c r="AQ50" i="29"/>
  <c r="CA50" i="22"/>
  <c r="AS49" i="29"/>
  <c r="CC49" i="22"/>
  <c r="AK49" i="29"/>
  <c r="BU49" i="22"/>
  <c r="AM48" i="29"/>
  <c r="BW48" i="22"/>
  <c r="AO47" i="29"/>
  <c r="BY47" i="22"/>
  <c r="AQ46" i="29"/>
  <c r="CA46" i="22"/>
  <c r="AS45" i="29"/>
  <c r="CC45" i="22"/>
  <c r="AK45" i="29"/>
  <c r="BU45" i="22"/>
  <c r="AM44" i="29"/>
  <c r="BW44" i="22"/>
  <c r="AO43" i="29"/>
  <c r="BY43" i="22"/>
  <c r="AQ42" i="29"/>
  <c r="CA42" i="22"/>
  <c r="AS41" i="29"/>
  <c r="CC41" i="22"/>
  <c r="AK41" i="29"/>
  <c r="BU41" i="22"/>
  <c r="AM40" i="29"/>
  <c r="BW40" i="22"/>
  <c r="AO39" i="29"/>
  <c r="BY39" i="22"/>
  <c r="AQ38" i="29"/>
  <c r="CA38" i="22"/>
  <c r="AS37" i="29"/>
  <c r="CC37" i="22"/>
  <c r="AK37" i="29"/>
  <c r="BU37" i="22"/>
  <c r="AM36" i="29"/>
  <c r="BW36" i="22"/>
  <c r="AO35" i="29"/>
  <c r="BY35" i="22"/>
  <c r="AQ34" i="29"/>
  <c r="CA34" i="22"/>
  <c r="AS33" i="29"/>
  <c r="CC33" i="22"/>
  <c r="AK33" i="29"/>
  <c r="BU33" i="22"/>
  <c r="AM32" i="29"/>
  <c r="BW32" i="22"/>
  <c r="AO31" i="29"/>
  <c r="BY31" i="22"/>
  <c r="AQ30" i="29"/>
  <c r="CA30" i="22"/>
  <c r="AS29" i="29"/>
  <c r="CC29" i="22"/>
  <c r="AK29" i="29"/>
  <c r="BU29" i="22"/>
  <c r="AM28" i="29"/>
  <c r="BW28" i="22"/>
  <c r="AO27" i="29"/>
  <c r="BY27" i="22"/>
  <c r="AQ26" i="29"/>
  <c r="CA26" i="22"/>
  <c r="AS25" i="29"/>
  <c r="CC25" i="22"/>
  <c r="AK25" i="29"/>
  <c r="BU25" i="22"/>
  <c r="AM24" i="29"/>
  <c r="BW24" i="22"/>
  <c r="AO23" i="29"/>
  <c r="BY23" i="22"/>
  <c r="AQ22" i="29"/>
  <c r="CA22" i="22"/>
  <c r="AS21" i="29"/>
  <c r="CC21" i="22"/>
  <c r="AK21" i="29"/>
  <c r="BU21" i="22"/>
  <c r="AM20" i="29"/>
  <c r="BW20" i="22"/>
  <c r="AO19" i="29"/>
  <c r="BY19" i="22"/>
  <c r="AQ18" i="29"/>
  <c r="CA18" i="22"/>
  <c r="AS17" i="29"/>
  <c r="CC17" i="22"/>
  <c r="AK17" i="29"/>
  <c r="BU17" i="22"/>
  <c r="AM16" i="29"/>
  <c r="BW16" i="22"/>
  <c r="AO15" i="29"/>
  <c r="BY15" i="22"/>
  <c r="AQ14" i="29"/>
  <c r="CA14" i="22"/>
  <c r="AS13" i="29"/>
  <c r="CC13" i="22"/>
  <c r="AK13" i="29"/>
  <c r="BU13" i="22"/>
  <c r="AM12" i="29"/>
  <c r="BW12" i="22"/>
  <c r="AO11" i="29"/>
  <c r="BY11" i="22"/>
  <c r="BC10" i="29"/>
  <c r="BC312" i="22"/>
  <c r="CM10" i="22"/>
  <c r="BA11" i="29"/>
  <c r="CK11" i="22"/>
  <c r="BL11" i="22"/>
  <c r="BO11" i="22"/>
  <c r="BM11" i="22"/>
  <c r="CS11" i="22"/>
  <c r="BG12" i="29"/>
  <c r="CQ12" i="22"/>
  <c r="BE13" i="29"/>
  <c r="CO13" i="22"/>
  <c r="BC14" i="29"/>
  <c r="CM14" i="22"/>
  <c r="BA15" i="29"/>
  <c r="CK15" i="22"/>
  <c r="BL15" i="22"/>
  <c r="BO15" i="22"/>
  <c r="BM15" i="22"/>
  <c r="CS15" i="22"/>
  <c r="BG16" i="29"/>
  <c r="CQ16" i="22"/>
  <c r="BE17" i="29"/>
  <c r="CO17" i="22"/>
  <c r="BC18" i="29"/>
  <c r="CM18" i="22"/>
  <c r="BA19" i="29"/>
  <c r="CK19" i="22"/>
  <c r="BL19" i="22"/>
  <c r="BO19" i="22"/>
  <c r="BM19" i="22"/>
  <c r="CS19" i="22"/>
  <c r="BG20" i="29"/>
  <c r="CQ20" i="22"/>
  <c r="BE21" i="29"/>
  <c r="CO21" i="22"/>
  <c r="BC22" i="29"/>
  <c r="CM22" i="22"/>
  <c r="BA23" i="29"/>
  <c r="CK23" i="22"/>
  <c r="BL23" i="22"/>
  <c r="BO23" i="22"/>
  <c r="BM23" i="22"/>
  <c r="CS23" i="22"/>
  <c r="BG24" i="29"/>
  <c r="CQ24" i="22"/>
  <c r="BE25" i="29"/>
  <c r="CO25" i="22"/>
  <c r="BC26" i="29"/>
  <c r="CM26" i="22"/>
  <c r="BA27" i="29"/>
  <c r="CK27" i="22"/>
  <c r="BL27" i="22"/>
  <c r="BO27" i="22"/>
  <c r="BM27" i="22"/>
  <c r="CS27" i="22"/>
  <c r="BG28" i="29"/>
  <c r="CQ28" i="22"/>
  <c r="BE29" i="29"/>
  <c r="CO29" i="22"/>
  <c r="BC30" i="29"/>
  <c r="CM30" i="22"/>
  <c r="BA31" i="29"/>
  <c r="CK31" i="22"/>
  <c r="BL31" i="22"/>
  <c r="BO31" i="22"/>
  <c r="BM31" i="22"/>
  <c r="CS31" i="22"/>
  <c r="BG32" i="29"/>
  <c r="CQ32" i="22"/>
  <c r="BE33" i="29"/>
  <c r="CO33" i="22"/>
  <c r="BC34" i="29"/>
  <c r="CM34" i="22"/>
  <c r="BA35" i="29"/>
  <c r="CK35" i="22"/>
  <c r="BL35" i="22"/>
  <c r="BO35" i="22"/>
  <c r="BM35" i="22"/>
  <c r="CS35" i="22"/>
  <c r="BG36" i="29"/>
  <c r="CQ36" i="22"/>
  <c r="BE37" i="29"/>
  <c r="CO37" i="22"/>
  <c r="BC38" i="29"/>
  <c r="CM38" i="22"/>
  <c r="BA39" i="29"/>
  <c r="CK39" i="22"/>
  <c r="BL39" i="22"/>
  <c r="BO39" i="22"/>
  <c r="BM39" i="22"/>
  <c r="CS39" i="22"/>
  <c r="BG40" i="29"/>
  <c r="CQ40" i="22"/>
  <c r="BE41" i="29"/>
  <c r="CO41" i="22"/>
  <c r="BC42" i="29"/>
  <c r="CM42" i="22"/>
  <c r="BA43" i="29"/>
  <c r="CK43" i="22"/>
  <c r="BL43" i="22"/>
  <c r="BO43" i="22"/>
  <c r="BM43" i="22"/>
  <c r="CS43" i="22"/>
  <c r="BG44" i="29"/>
  <c r="CQ44" i="22"/>
  <c r="BE45" i="29"/>
  <c r="CO45" i="22"/>
  <c r="BC46" i="29"/>
  <c r="CM46" i="22"/>
  <c r="BA47" i="29"/>
  <c r="CK47" i="22"/>
  <c r="BL47" i="22"/>
  <c r="BO47" i="22"/>
  <c r="BM47" i="22"/>
  <c r="CS47" i="22"/>
  <c r="BG48" i="29"/>
  <c r="CQ48" i="22"/>
  <c r="BE49" i="29"/>
  <c r="CO49" i="22"/>
  <c r="BC50" i="29"/>
  <c r="CM50" i="22"/>
  <c r="BA51" i="29"/>
  <c r="CK51" i="22"/>
  <c r="BL51" i="22"/>
  <c r="BO51" i="22"/>
  <c r="BM51" i="22"/>
  <c r="CS51" i="22"/>
  <c r="BG52" i="29"/>
  <c r="CQ52" i="22"/>
  <c r="BE53" i="29"/>
  <c r="CO53" i="22"/>
  <c r="BC54" i="29"/>
  <c r="CM54" i="22"/>
  <c r="BA55" i="29"/>
  <c r="CK55" i="22"/>
  <c r="BL55" i="22"/>
  <c r="BO55" i="22"/>
  <c r="BM55" i="22"/>
  <c r="CS55" i="22"/>
  <c r="BG56" i="29"/>
  <c r="CQ56" i="22"/>
  <c r="BE57" i="29"/>
  <c r="CO57" i="22"/>
  <c r="BC58" i="29"/>
  <c r="CM58" i="22"/>
  <c r="BA59" i="29"/>
  <c r="CK59" i="22"/>
  <c r="BL59" i="22"/>
  <c r="BO59" i="22"/>
  <c r="BM59" i="22"/>
  <c r="CS59" i="22"/>
  <c r="BG60" i="29"/>
  <c r="CQ60" i="22"/>
  <c r="BE61" i="29"/>
  <c r="CO61" i="22"/>
  <c r="BC62" i="29"/>
  <c r="CM62" i="22"/>
  <c r="BA63" i="29"/>
  <c r="CK63" i="22"/>
  <c r="BL63" i="22"/>
  <c r="BO63" i="22"/>
  <c r="BM63" i="22"/>
  <c r="CS63" i="22"/>
  <c r="BG64" i="29"/>
  <c r="CQ64" i="22"/>
  <c r="BE65" i="29"/>
  <c r="CO65" i="22"/>
  <c r="BC66" i="29"/>
  <c r="CM66" i="22"/>
  <c r="BA67" i="29"/>
  <c r="CK67" i="22"/>
  <c r="BL67" i="22"/>
  <c r="BO67" i="22"/>
  <c r="BM67" i="22"/>
  <c r="CS67" i="22"/>
  <c r="BG68" i="29"/>
  <c r="CQ68" i="22"/>
  <c r="BE69" i="29"/>
  <c r="CO69" i="22"/>
  <c r="BC70" i="29"/>
  <c r="CM70" i="22"/>
  <c r="BA71" i="29"/>
  <c r="CK71" i="22"/>
  <c r="BL71" i="22"/>
  <c r="BO71" i="22"/>
  <c r="BM71" i="22"/>
  <c r="CS71" i="22"/>
  <c r="BG72" i="29"/>
  <c r="CQ72" i="22"/>
  <c r="BE73" i="29"/>
  <c r="CO73" i="22"/>
  <c r="BC74" i="29"/>
  <c r="CM74" i="22"/>
  <c r="BA75" i="29"/>
  <c r="CK75" i="22"/>
  <c r="BL75" i="22"/>
  <c r="BO75" i="22"/>
  <c r="BM75" i="22"/>
  <c r="CS75" i="22"/>
  <c r="BG76" i="29"/>
  <c r="CQ76" i="22"/>
  <c r="BE77" i="29"/>
  <c r="CO77" i="22"/>
  <c r="BC78" i="29"/>
  <c r="CM78" i="22"/>
  <c r="BA79" i="29"/>
  <c r="CK79" i="22"/>
  <c r="BL79" i="22"/>
  <c r="BO79" i="22"/>
  <c r="BM79" i="22"/>
  <c r="CS79" i="22"/>
  <c r="BG80" i="29"/>
  <c r="CQ80" i="22"/>
  <c r="BE81" i="29"/>
  <c r="CO81" i="22"/>
  <c r="BC82" i="29"/>
  <c r="CM82" i="22"/>
  <c r="BA83" i="29"/>
  <c r="CK83" i="22"/>
  <c r="BL83" i="22"/>
  <c r="BO83" i="22"/>
  <c r="BM83" i="22"/>
  <c r="CS83" i="22"/>
  <c r="BG84" i="29"/>
  <c r="CQ84" i="22"/>
  <c r="BE85" i="29"/>
  <c r="CO85" i="22"/>
  <c r="BC86" i="29"/>
  <c r="CM86" i="22"/>
  <c r="BA87" i="29"/>
  <c r="CK87" i="22"/>
  <c r="BL87" i="22"/>
  <c r="BO87" i="22"/>
  <c r="BM87" i="22"/>
  <c r="CS87" i="22"/>
  <c r="BG88" i="29"/>
  <c r="CQ88" i="22"/>
  <c r="BE89" i="29"/>
  <c r="CO89" i="22"/>
  <c r="BC90" i="29"/>
  <c r="CM90" i="22"/>
  <c r="BA91" i="29"/>
  <c r="CK91" i="22"/>
  <c r="BL91" i="22"/>
  <c r="BO91" i="22"/>
  <c r="BM91" i="22"/>
  <c r="CS91" i="22"/>
  <c r="BG92" i="29"/>
  <c r="CQ92" i="22"/>
  <c r="BE93" i="29"/>
  <c r="CO93" i="22"/>
  <c r="BC94" i="29"/>
  <c r="CM94" i="22"/>
  <c r="BA95" i="29"/>
  <c r="CK95" i="22"/>
  <c r="BL95" i="22"/>
  <c r="BO95" i="22"/>
  <c r="BM95" i="22"/>
  <c r="CS95" i="22"/>
  <c r="BG96" i="29"/>
  <c r="CQ96" i="22"/>
  <c r="BE97" i="29"/>
  <c r="CO97" i="22"/>
  <c r="BC98" i="29"/>
  <c r="CM98" i="22"/>
  <c r="BA99" i="29"/>
  <c r="CK99" i="22"/>
  <c r="BL99" i="22"/>
  <c r="BO99" i="22"/>
  <c r="BM99" i="22"/>
  <c r="CS99" i="22"/>
  <c r="BG100" i="29"/>
  <c r="CQ100" i="22"/>
  <c r="BE101" i="29"/>
  <c r="CO101" i="22"/>
  <c r="BC102" i="29"/>
  <c r="CM102" i="22"/>
  <c r="BA103" i="29"/>
  <c r="CK103" i="22"/>
  <c r="BL103" i="22"/>
  <c r="BO103" i="22"/>
  <c r="BM103" i="22"/>
  <c r="CS103" i="22"/>
  <c r="BG104" i="29"/>
  <c r="CQ104" i="22"/>
  <c r="BE105" i="29"/>
  <c r="CO105" i="22"/>
  <c r="BC106" i="29"/>
  <c r="CM106" i="22"/>
  <c r="BA107" i="29"/>
  <c r="CK107" i="22"/>
  <c r="BL107" i="22"/>
  <c r="BO107" i="22"/>
  <c r="BM107" i="22"/>
  <c r="CS107" i="22"/>
  <c r="BG108" i="29"/>
  <c r="CQ108" i="22"/>
  <c r="BE109" i="29"/>
  <c r="CO109" i="22"/>
  <c r="BC110" i="29"/>
  <c r="BC313" i="22"/>
  <c r="CM110" i="22"/>
  <c r="BA111" i="29"/>
  <c r="CK111" i="22"/>
  <c r="BL111" i="22"/>
  <c r="BO111" i="22"/>
  <c r="BM111" i="22"/>
  <c r="CS111" i="22"/>
  <c r="BG112" i="29"/>
  <c r="CQ112" i="22"/>
  <c r="BE113" i="29"/>
  <c r="CO113" i="22"/>
  <c r="BC114" i="29"/>
  <c r="CM114" i="22"/>
  <c r="BA115" i="29"/>
  <c r="CK115" i="22"/>
  <c r="BL115" i="22"/>
  <c r="BO115" i="22"/>
  <c r="BM115" i="22"/>
  <c r="CS115" i="22"/>
  <c r="BG116" i="29"/>
  <c r="CQ116" i="22"/>
  <c r="BE117" i="29"/>
  <c r="CO117" i="22"/>
  <c r="BC118" i="29"/>
  <c r="CM118" i="22"/>
  <c r="BA119" i="29"/>
  <c r="CK119" i="22"/>
  <c r="BL119" i="22"/>
  <c r="BO119" i="22"/>
  <c r="BM119" i="22"/>
  <c r="CS119" i="22"/>
  <c r="BG120" i="29"/>
  <c r="CQ120" i="22"/>
  <c r="BE121" i="29"/>
  <c r="CO121" i="22"/>
  <c r="BC122" i="29"/>
  <c r="CM122" i="22"/>
  <c r="BA123" i="29"/>
  <c r="CK123" i="22"/>
  <c r="BL123" i="22"/>
  <c r="BO123" i="22"/>
  <c r="BM123" i="22"/>
  <c r="CS123" i="22"/>
  <c r="BG124" i="29"/>
  <c r="CQ124" i="22"/>
  <c r="BE125" i="29"/>
  <c r="CO125" i="22"/>
  <c r="BC126" i="29"/>
  <c r="CM126" i="22"/>
  <c r="BA127" i="29"/>
  <c r="CK127" i="22"/>
  <c r="BL127" i="22"/>
  <c r="BO127" i="22"/>
  <c r="BM127" i="22"/>
  <c r="CS127" i="22"/>
  <c r="BG128" i="29"/>
  <c r="CQ128" i="22"/>
  <c r="BE129" i="29"/>
  <c r="CO129" i="22"/>
  <c r="BC130" i="29"/>
  <c r="CM130" i="22"/>
  <c r="BA131" i="29"/>
  <c r="CK131" i="22"/>
  <c r="BL131" i="22"/>
  <c r="BO131" i="22"/>
  <c r="BM131" i="22"/>
  <c r="CS131" i="22"/>
  <c r="BG132" i="29"/>
  <c r="CQ132" i="22"/>
  <c r="BE133" i="29"/>
  <c r="CO133" i="22"/>
  <c r="BC134" i="29"/>
  <c r="CM134" i="22"/>
  <c r="BA135" i="29"/>
  <c r="CK135" i="22"/>
  <c r="BL135" i="22"/>
  <c r="BO135" i="22"/>
  <c r="BM135" i="22"/>
  <c r="CS135" i="22"/>
  <c r="BG136" i="29"/>
  <c r="CQ136" i="22"/>
  <c r="BE137" i="29"/>
  <c r="CO137" i="22"/>
  <c r="BC138" i="29"/>
  <c r="CM138" i="22"/>
  <c r="BA139" i="29"/>
  <c r="CK139" i="22"/>
  <c r="BL139" i="22"/>
  <c r="BO139" i="22"/>
  <c r="BM139" i="22"/>
  <c r="CS139" i="22"/>
  <c r="BG140" i="29"/>
  <c r="CQ140" i="22"/>
  <c r="BE141" i="29"/>
  <c r="CO141" i="22"/>
  <c r="BC142" i="29"/>
  <c r="CM142" i="22"/>
  <c r="BA143" i="29"/>
  <c r="CK143" i="22"/>
  <c r="BL143" i="22"/>
  <c r="BO143" i="22"/>
  <c r="BM143" i="22"/>
  <c r="CS143" i="22"/>
  <c r="BG144" i="29"/>
  <c r="CQ144" i="22"/>
  <c r="BE145" i="29"/>
  <c r="CO145" i="22"/>
  <c r="BC146" i="29"/>
  <c r="CM146" i="22"/>
  <c r="BA147" i="29"/>
  <c r="CK147" i="22"/>
  <c r="BL147" i="22"/>
  <c r="BO147" i="22"/>
  <c r="BM147" i="22"/>
  <c r="CS147" i="22"/>
  <c r="BG148" i="29"/>
  <c r="CQ148" i="22"/>
  <c r="BE149" i="29"/>
  <c r="CO149" i="22"/>
  <c r="BC150" i="29"/>
  <c r="CM150" i="22"/>
  <c r="BA151" i="29"/>
  <c r="CK151" i="22"/>
  <c r="BL151" i="22"/>
  <c r="BO151" i="22"/>
  <c r="BM151" i="22"/>
  <c r="CS151" i="22"/>
  <c r="BG152" i="29"/>
  <c r="CQ152" i="22"/>
  <c r="BE153" i="29"/>
  <c r="CO153" i="22"/>
  <c r="BC154" i="29"/>
  <c r="CM154" i="22"/>
  <c r="BA155" i="29"/>
  <c r="CK155" i="22"/>
  <c r="BL155" i="22"/>
  <c r="BO155" i="22"/>
  <c r="BM155" i="22"/>
  <c r="CS155" i="22"/>
  <c r="BG156" i="29"/>
  <c r="CQ156" i="22"/>
  <c r="BE157" i="29"/>
  <c r="CO157" i="22"/>
  <c r="BC158" i="29"/>
  <c r="CM158" i="22"/>
  <c r="BA159" i="29"/>
  <c r="CK159" i="22"/>
  <c r="BL159" i="22"/>
  <c r="BO159" i="22"/>
  <c r="BM159" i="22"/>
  <c r="CS159" i="22"/>
  <c r="BG160" i="29"/>
  <c r="CQ160" i="22"/>
  <c r="BE161" i="29"/>
  <c r="CO161" i="22"/>
  <c r="BC162" i="29"/>
  <c r="CM162" i="22"/>
  <c r="BA163" i="29"/>
  <c r="CK163" i="22"/>
  <c r="BL163" i="22"/>
  <c r="BO163" i="22"/>
  <c r="BM163" i="22"/>
  <c r="CS163" i="22"/>
  <c r="BG164" i="29"/>
  <c r="CQ164" i="22"/>
  <c r="BE165" i="29"/>
  <c r="CO165" i="22"/>
  <c r="BC166" i="29"/>
  <c r="CM166" i="22"/>
  <c r="BA167" i="29"/>
  <c r="CK167" i="22"/>
  <c r="BL167" i="22"/>
  <c r="BO167" i="22"/>
  <c r="BM167" i="22"/>
  <c r="CS167" i="22"/>
  <c r="BG168" i="29"/>
  <c r="CQ168" i="22"/>
  <c r="BE169" i="29"/>
  <c r="CO169" i="22"/>
  <c r="BC170" i="29"/>
  <c r="CM170" i="22"/>
  <c r="BA171" i="29"/>
  <c r="CK171" i="22"/>
  <c r="BL171" i="22"/>
  <c r="BO171" i="22"/>
  <c r="BM171" i="22"/>
  <c r="CS171" i="22"/>
  <c r="BG172" i="29"/>
  <c r="CQ172" i="22"/>
  <c r="BE173" i="29"/>
  <c r="CO173" i="22"/>
  <c r="BC174" i="29"/>
  <c r="CM174" i="22"/>
  <c r="BA175" i="29"/>
  <c r="CK175" i="22"/>
  <c r="BL175" i="22"/>
  <c r="BO175" i="22"/>
  <c r="BM175" i="22"/>
  <c r="CS175" i="22"/>
  <c r="BG176" i="29"/>
  <c r="CQ176" i="22"/>
  <c r="BE177" i="29"/>
  <c r="CO177" i="22"/>
  <c r="BC178" i="29"/>
  <c r="CM178" i="22"/>
  <c r="BA179" i="29"/>
  <c r="CK179" i="22"/>
  <c r="BL179" i="22"/>
  <c r="BO179" i="22"/>
  <c r="BM179" i="22"/>
  <c r="CS179" i="22"/>
  <c r="BG180" i="29"/>
  <c r="CQ180" i="22"/>
  <c r="BE181" i="29"/>
  <c r="CO181" i="22"/>
  <c r="BC182" i="29"/>
  <c r="CM182" i="22"/>
  <c r="BA183" i="29"/>
  <c r="CK183" i="22"/>
  <c r="BL183" i="22"/>
  <c r="BO183" i="22"/>
  <c r="BM183" i="22"/>
  <c r="CS183" i="22"/>
  <c r="BG184" i="29"/>
  <c r="CQ184" i="22"/>
  <c r="BE185" i="29"/>
  <c r="CO185" i="22"/>
  <c r="BC186" i="29"/>
  <c r="CM186" i="22"/>
  <c r="BA187" i="29"/>
  <c r="CK187" i="22"/>
  <c r="BL187" i="22"/>
  <c r="BO187" i="22"/>
  <c r="BM187" i="22"/>
  <c r="CS187" i="22"/>
  <c r="BG188" i="29"/>
  <c r="CQ188" i="22"/>
  <c r="BE189" i="29"/>
  <c r="CO189" i="22"/>
  <c r="BC190" i="29"/>
  <c r="CM190" i="22"/>
  <c r="BA191" i="29"/>
  <c r="CK191" i="22"/>
  <c r="BL191" i="22"/>
  <c r="BO191" i="22"/>
  <c r="BM191" i="22"/>
  <c r="CS191" i="22"/>
  <c r="BG192" i="29"/>
  <c r="CQ192" i="22"/>
  <c r="BE193" i="29"/>
  <c r="CO193" i="22"/>
  <c r="BC194" i="29"/>
  <c r="CM194" i="22"/>
  <c r="BA195" i="29"/>
  <c r="CK195" i="22"/>
  <c r="BL195" i="22"/>
  <c r="BO195" i="22"/>
  <c r="BM195" i="22"/>
  <c r="CS195" i="22"/>
  <c r="BG196" i="29"/>
  <c r="CQ196" i="22"/>
  <c r="BE197" i="29"/>
  <c r="CO197" i="22"/>
  <c r="BC198" i="29"/>
  <c r="CM198" i="22"/>
  <c r="BA199" i="29"/>
  <c r="CK199" i="22"/>
  <c r="BL199" i="22"/>
  <c r="BO199" i="22"/>
  <c r="BM199" i="22"/>
  <c r="CS199" i="22"/>
  <c r="BG200" i="29"/>
  <c r="CQ200" i="22"/>
  <c r="BE201" i="29"/>
  <c r="CO201" i="22"/>
  <c r="BC202" i="29"/>
  <c r="CM202" i="22"/>
  <c r="BA203" i="29"/>
  <c r="CK203" i="22"/>
  <c r="BL203" i="22"/>
  <c r="BO203" i="22"/>
  <c r="BM203" i="22"/>
  <c r="CS203" i="22"/>
  <c r="BG204" i="29"/>
  <c r="CQ204" i="22"/>
  <c r="BE205" i="29"/>
  <c r="CO205" i="22"/>
  <c r="BC206" i="29"/>
  <c r="CM206" i="22"/>
  <c r="BA207" i="29"/>
  <c r="CK207" i="22"/>
  <c r="BL207" i="22"/>
  <c r="BO207" i="22"/>
  <c r="BM207" i="22"/>
  <c r="CS207" i="22"/>
  <c r="BG208" i="29"/>
  <c r="CQ208" i="22"/>
  <c r="BE209" i="29"/>
  <c r="CO209" i="22"/>
  <c r="BC210" i="29"/>
  <c r="CM210" i="22"/>
  <c r="BC314" i="22"/>
  <c r="BA211" i="29"/>
  <c r="CK211" i="22"/>
  <c r="BL211" i="22"/>
  <c r="BO211" i="22"/>
  <c r="BM211" i="22"/>
  <c r="CS211" i="22"/>
  <c r="BG212" i="29"/>
  <c r="CQ212" i="22"/>
  <c r="BE213" i="29"/>
  <c r="CO213" i="22"/>
  <c r="BC214" i="29"/>
  <c r="CM214" i="22"/>
  <c r="BA215" i="29"/>
  <c r="CK215" i="22"/>
  <c r="BL215" i="22"/>
  <c r="BO215" i="22"/>
  <c r="BM215" i="22"/>
  <c r="CS215" i="22"/>
  <c r="BG216" i="29"/>
  <c r="CQ216" i="22"/>
  <c r="BE217" i="29"/>
  <c r="CO217" i="22"/>
  <c r="BC218" i="29"/>
  <c r="CM218" i="22"/>
  <c r="BA219" i="29"/>
  <c r="CK219" i="22"/>
  <c r="BL219" i="22"/>
  <c r="BO219" i="22"/>
  <c r="BM219" i="22"/>
  <c r="CS219" i="22"/>
  <c r="BG220" i="29"/>
  <c r="CQ220" i="22"/>
  <c r="BE221" i="29"/>
  <c r="CO221" i="22"/>
  <c r="BC222" i="29"/>
  <c r="CM222" i="22"/>
  <c r="BA223" i="29"/>
  <c r="CK223" i="22"/>
  <c r="BL223" i="22"/>
  <c r="BO223" i="22"/>
  <c r="BM223" i="22"/>
  <c r="CS223" i="22"/>
  <c r="BG224" i="29"/>
  <c r="CQ224" i="22"/>
  <c r="BE225" i="29"/>
  <c r="CO225" i="22"/>
  <c r="BC226" i="29"/>
  <c r="CM226" i="22"/>
  <c r="BA227" i="29"/>
  <c r="CK227" i="22"/>
  <c r="BL227" i="22"/>
  <c r="BO227" i="22"/>
  <c r="BM227" i="22"/>
  <c r="CS227" i="22"/>
  <c r="BG228" i="29"/>
  <c r="CQ228" i="22"/>
  <c r="BE229" i="29"/>
  <c r="CO229" i="22"/>
  <c r="BC230" i="29"/>
  <c r="CM230" i="22"/>
  <c r="BA231" i="29"/>
  <c r="CK231" i="22"/>
  <c r="BL231" i="22"/>
  <c r="BO231" i="22"/>
  <c r="BM231" i="22"/>
  <c r="CS231" i="22"/>
  <c r="BG232" i="29"/>
  <c r="CQ232" i="22"/>
  <c r="BE233" i="29"/>
  <c r="CO233" i="22"/>
  <c r="BC234" i="29"/>
  <c r="CM234" i="22"/>
  <c r="BA235" i="29"/>
  <c r="CK235" i="22"/>
  <c r="BL235" i="22"/>
  <c r="BO235" i="22"/>
  <c r="BM235" i="22"/>
  <c r="CS235" i="22"/>
  <c r="BG236" i="29"/>
  <c r="CQ236" i="22"/>
  <c r="BE237" i="29"/>
  <c r="CO237" i="22"/>
  <c r="BC238" i="29"/>
  <c r="CM238" i="22"/>
  <c r="BA239" i="29"/>
  <c r="CK239" i="22"/>
  <c r="BL239" i="22"/>
  <c r="BO239" i="22"/>
  <c r="BM239" i="22"/>
  <c r="CS239" i="22"/>
  <c r="BG240" i="29"/>
  <c r="CQ240" i="22"/>
  <c r="BE241" i="29"/>
  <c r="CO241" i="22"/>
  <c r="BC242" i="29"/>
  <c r="CM242" i="22"/>
  <c r="BA243" i="29"/>
  <c r="CK243" i="22"/>
  <c r="BL243" i="22"/>
  <c r="BO243" i="22"/>
  <c r="BM243" i="22"/>
  <c r="CS243" i="22"/>
  <c r="BG244" i="29"/>
  <c r="CQ244" i="22"/>
  <c r="BE245" i="29"/>
  <c r="CO245" i="22"/>
  <c r="BC246" i="29"/>
  <c r="CM246" i="22"/>
  <c r="BA247" i="29"/>
  <c r="CK247" i="22"/>
  <c r="BL247" i="22"/>
  <c r="BO247" i="22"/>
  <c r="BM247" i="22"/>
  <c r="CS247" i="22"/>
  <c r="BG248" i="29"/>
  <c r="CQ248" i="22"/>
  <c r="BE249" i="29"/>
  <c r="CO249" i="22"/>
  <c r="BC250" i="29"/>
  <c r="CM250" i="22"/>
  <c r="BA251" i="29"/>
  <c r="CK251" i="22"/>
  <c r="BL251" i="22"/>
  <c r="BO251" i="22"/>
  <c r="BM251" i="22"/>
  <c r="CS251" i="22"/>
  <c r="BG252" i="29"/>
  <c r="CQ252" i="22"/>
  <c r="BE253" i="29"/>
  <c r="CO253" i="22"/>
  <c r="BC254" i="29"/>
  <c r="CM254" i="22"/>
  <c r="BA255" i="29"/>
  <c r="CK255" i="22"/>
  <c r="BL255" i="22"/>
  <c r="BO255" i="22"/>
  <c r="BM255" i="22"/>
  <c r="CS255" i="22"/>
  <c r="BG256" i="29"/>
  <c r="CQ256" i="22"/>
  <c r="BE257" i="29"/>
  <c r="CO257" i="22"/>
  <c r="BC258" i="29"/>
  <c r="CM258" i="22"/>
  <c r="BA259" i="29"/>
  <c r="CK259" i="22"/>
  <c r="BL259" i="22"/>
  <c r="BO259" i="22"/>
  <c r="BM259" i="22"/>
  <c r="CS259" i="22"/>
  <c r="BG260" i="29"/>
  <c r="CQ260" i="22"/>
  <c r="BE261" i="29"/>
  <c r="CO261" i="22"/>
  <c r="BC262" i="29"/>
  <c r="CM262" i="22"/>
  <c r="BA263" i="29"/>
  <c r="CK263" i="22"/>
  <c r="BL263" i="22"/>
  <c r="BO263" i="22"/>
  <c r="BM263" i="22"/>
  <c r="CS263" i="22"/>
  <c r="BG264" i="29"/>
  <c r="CQ264" i="22"/>
  <c r="BE265" i="29"/>
  <c r="CO265" i="22"/>
  <c r="BC266" i="29"/>
  <c r="CM266" i="22"/>
  <c r="BA267" i="29"/>
  <c r="CK267" i="22"/>
  <c r="BL267" i="22"/>
  <c r="BO267" i="22"/>
  <c r="BM267" i="22"/>
  <c r="CS267" i="22"/>
  <c r="BG268" i="29"/>
  <c r="CQ268" i="22"/>
  <c r="BE269" i="29"/>
  <c r="CO269" i="22"/>
  <c r="BC270" i="29"/>
  <c r="CM270" i="22"/>
  <c r="BA271" i="29"/>
  <c r="CK271" i="22"/>
  <c r="BL271" i="22"/>
  <c r="BO271" i="22"/>
  <c r="BM271" i="22"/>
  <c r="CS271" i="22"/>
  <c r="BG272" i="29"/>
  <c r="CQ272" i="22"/>
  <c r="BE273" i="29"/>
  <c r="CO273" i="22"/>
  <c r="BC274" i="29"/>
  <c r="CM274" i="22"/>
  <c r="BA275" i="29"/>
  <c r="CK275" i="22"/>
  <c r="BL275" i="22"/>
  <c r="BO275" i="22"/>
  <c r="BM275" i="22"/>
  <c r="CS275" i="22"/>
  <c r="BG276" i="29"/>
  <c r="CQ276" i="22"/>
  <c r="BE277" i="29"/>
  <c r="CO277" i="22"/>
  <c r="BC278" i="29"/>
  <c r="CM278" i="22"/>
  <c r="BA279" i="29"/>
  <c r="CK279" i="22"/>
  <c r="BL279" i="22"/>
  <c r="BO279" i="22"/>
  <c r="BM279" i="22"/>
  <c r="CS279" i="22"/>
  <c r="BG280" i="29"/>
  <c r="CQ280" i="22"/>
  <c r="BE281" i="29"/>
  <c r="CO281" i="22"/>
  <c r="BC282" i="29"/>
  <c r="CM282" i="22"/>
  <c r="BA283" i="29"/>
  <c r="CK283" i="22"/>
  <c r="BL283" i="22"/>
  <c r="BO283" i="22"/>
  <c r="BM283" i="22"/>
  <c r="CS283" i="22"/>
  <c r="BG284" i="29"/>
  <c r="CQ284" i="22"/>
  <c r="BE285" i="29"/>
  <c r="CO285" i="22"/>
  <c r="BC286" i="29"/>
  <c r="CM286" i="22"/>
  <c r="BA287" i="29"/>
  <c r="CK287" i="22"/>
  <c r="BL287" i="22"/>
  <c r="BO287" i="22"/>
  <c r="BM287" i="22"/>
  <c r="CS287" i="22"/>
  <c r="BG288" i="29"/>
  <c r="CQ288" i="22"/>
  <c r="BE289" i="29"/>
  <c r="CO289" i="22"/>
  <c r="BC290" i="29"/>
  <c r="CM290" i="22"/>
  <c r="BA291" i="29"/>
  <c r="CK291" i="22"/>
  <c r="BL291" i="22"/>
  <c r="BO291" i="22"/>
  <c r="BM291" i="22"/>
  <c r="CS291" i="22"/>
  <c r="BG292" i="29"/>
  <c r="CQ292" i="22"/>
  <c r="BE293" i="29"/>
  <c r="CO293" i="22"/>
  <c r="BC294" i="29"/>
  <c r="CM294" i="22"/>
  <c r="BA295" i="29"/>
  <c r="CK295" i="22"/>
  <c r="BL295" i="22"/>
  <c r="BO295" i="22"/>
  <c r="BM295" i="22"/>
  <c r="CS295" i="22"/>
  <c r="BG296" i="29"/>
  <c r="CQ296" i="22"/>
  <c r="BE297" i="29"/>
  <c r="CO297" i="22"/>
  <c r="BC298" i="29"/>
  <c r="CM298" i="22"/>
  <c r="BA299" i="29"/>
  <c r="CK299" i="22"/>
  <c r="BL299" i="22"/>
  <c r="BO299" i="22"/>
  <c r="BM299" i="22"/>
  <c r="CS299" i="22"/>
  <c r="BG300" i="29"/>
  <c r="CQ300" i="22"/>
  <c r="BE301" i="29"/>
  <c r="CO301" i="22"/>
  <c r="BC302" i="29"/>
  <c r="CM302" i="22"/>
  <c r="BA303" i="29"/>
  <c r="CK303" i="22"/>
  <c r="BL303" i="22"/>
  <c r="BO303" i="22"/>
  <c r="BM303" i="22"/>
  <c r="CS303" i="22"/>
  <c r="BG304" i="29"/>
  <c r="CQ304" i="22"/>
  <c r="BE305" i="29"/>
  <c r="CO305" i="22"/>
  <c r="BC306" i="29"/>
  <c r="CM306" i="22"/>
  <c r="BA307" i="29"/>
  <c r="CK307" i="22"/>
  <c r="BL307" i="22"/>
  <c r="BO307" i="22"/>
  <c r="BM307" i="22"/>
  <c r="CS307" i="22"/>
  <c r="BG308" i="29"/>
  <c r="CQ308" i="22"/>
  <c r="BE309" i="29"/>
  <c r="CO309" i="22"/>
  <c r="O10" i="22"/>
  <c r="O12" i="22"/>
  <c r="O14" i="22"/>
  <c r="O16" i="22"/>
  <c r="O18" i="22"/>
  <c r="O20" i="22"/>
  <c r="O22" i="22"/>
  <c r="O24" i="22"/>
  <c r="O26" i="22"/>
  <c r="O28" i="22"/>
  <c r="O30" i="22"/>
  <c r="O32" i="22"/>
  <c r="O34" i="22"/>
  <c r="O36" i="22"/>
  <c r="O38" i="22"/>
  <c r="O40" i="22"/>
  <c r="O42" i="22"/>
  <c r="O44" i="22"/>
  <c r="O46" i="22"/>
  <c r="O48" i="22"/>
  <c r="O50" i="22"/>
  <c r="O52" i="22"/>
  <c r="O54" i="22"/>
  <c r="O58" i="22"/>
  <c r="O62" i="22"/>
  <c r="O66" i="22"/>
  <c r="O70" i="22"/>
  <c r="O74" i="22"/>
  <c r="O78" i="22"/>
  <c r="O82" i="22"/>
  <c r="O86" i="22"/>
  <c r="O90" i="22"/>
  <c r="O94" i="22"/>
  <c r="O98" i="22"/>
  <c r="O102" i="22"/>
  <c r="O106" i="22"/>
  <c r="O110" i="22"/>
  <c r="O114" i="22"/>
  <c r="O118" i="22"/>
  <c r="O122" i="22"/>
  <c r="O126" i="22"/>
  <c r="O130" i="22"/>
  <c r="O134" i="22"/>
  <c r="O138" i="22"/>
  <c r="O142" i="22"/>
  <c r="O146" i="22"/>
  <c r="O150" i="22"/>
  <c r="O154" i="22"/>
  <c r="O158" i="22"/>
  <c r="O162" i="22"/>
  <c r="O166" i="22"/>
  <c r="O170" i="22"/>
  <c r="AF10" i="22"/>
  <c r="AF12" i="22"/>
  <c r="AF14" i="22"/>
  <c r="AF16" i="22"/>
  <c r="AF18" i="22"/>
  <c r="AF26" i="22"/>
  <c r="AF34" i="22"/>
  <c r="AF42" i="22"/>
  <c r="AF50" i="22"/>
  <c r="AF58" i="22"/>
  <c r="AF66" i="22"/>
  <c r="AF74" i="22"/>
  <c r="AE83" i="22"/>
  <c r="AE87" i="22"/>
  <c r="AE91" i="22"/>
  <c r="AE95" i="22"/>
  <c r="AE99" i="22"/>
  <c r="AE103" i="22"/>
  <c r="AE107" i="22"/>
  <c r="AE111" i="22"/>
  <c r="AE115" i="22"/>
  <c r="AE119" i="22"/>
  <c r="AE123" i="22"/>
  <c r="BZ15" i="22"/>
  <c r="BT22" i="22"/>
  <c r="BX28" i="22"/>
  <c r="CB34" i="22"/>
  <c r="BV41" i="22"/>
  <c r="BZ47" i="22"/>
  <c r="BT54" i="22"/>
  <c r="BX60" i="22"/>
  <c r="CB66" i="22"/>
  <c r="BV73" i="22"/>
  <c r="BZ79" i="22"/>
  <c r="BT86" i="22"/>
  <c r="BX92" i="22"/>
  <c r="CB98" i="22"/>
  <c r="BV105" i="22"/>
  <c r="BZ111" i="22"/>
  <c r="BW121" i="22"/>
  <c r="BU134" i="22"/>
  <c r="CC146" i="22"/>
  <c r="CA159" i="22"/>
  <c r="BY172" i="22"/>
  <c r="BW185" i="22"/>
  <c r="CC198" i="22"/>
  <c r="BY224" i="22"/>
  <c r="BW265" i="22"/>
  <c r="CP16" i="22"/>
  <c r="Z10" i="29"/>
  <c r="Z312" i="22"/>
  <c r="F10" i="29"/>
  <c r="F312" i="22"/>
  <c r="AQ10" i="29"/>
  <c r="AQ312" i="22"/>
  <c r="CA10" i="22"/>
  <c r="AR309" i="29"/>
  <c r="CB309" i="22"/>
  <c r="AJ309" i="29"/>
  <c r="BT309" i="22"/>
  <c r="AU309" i="22"/>
  <c r="AX309" i="22"/>
  <c r="AV309" i="22"/>
  <c r="AL308" i="29"/>
  <c r="BV308" i="22"/>
  <c r="AN307" i="29"/>
  <c r="BX307" i="22"/>
  <c r="AP306" i="29"/>
  <c r="BZ306" i="22"/>
  <c r="AR305" i="29"/>
  <c r="CB305" i="22"/>
  <c r="AJ305" i="29"/>
  <c r="BT305" i="22"/>
  <c r="AU305" i="22"/>
  <c r="AX305" i="22"/>
  <c r="AV305" i="22"/>
  <c r="AL304" i="29"/>
  <c r="BV304" i="22"/>
  <c r="AN303" i="29"/>
  <c r="BX303" i="22"/>
  <c r="AP302" i="29"/>
  <c r="BZ302" i="22"/>
  <c r="AR301" i="29"/>
  <c r="CB301" i="22"/>
  <c r="AJ301" i="29"/>
  <c r="BT301" i="22"/>
  <c r="AU301" i="22"/>
  <c r="AX301" i="22"/>
  <c r="AV301" i="22"/>
  <c r="AL300" i="29"/>
  <c r="BV300" i="22"/>
  <c r="AN299" i="29"/>
  <c r="BX299" i="22"/>
  <c r="AP298" i="29"/>
  <c r="BZ298" i="22"/>
  <c r="AR297" i="29"/>
  <c r="CB297" i="22"/>
  <c r="AJ297" i="29"/>
  <c r="BT297" i="22"/>
  <c r="AU297" i="22"/>
  <c r="AX297" i="22"/>
  <c r="AV297" i="22"/>
  <c r="AL296" i="29"/>
  <c r="BV296" i="22"/>
  <c r="AN295" i="29"/>
  <c r="BX295" i="22"/>
  <c r="AP294" i="29"/>
  <c r="BZ294" i="22"/>
  <c r="AR293" i="29"/>
  <c r="CB293" i="22"/>
  <c r="AJ293" i="29"/>
  <c r="BT293" i="22"/>
  <c r="AU293" i="22"/>
  <c r="AX293" i="22"/>
  <c r="AV293" i="22"/>
  <c r="AL292" i="29"/>
  <c r="BV292" i="22"/>
  <c r="AN291" i="29"/>
  <c r="BX291" i="22"/>
  <c r="AP290" i="29"/>
  <c r="BZ290" i="22"/>
  <c r="AR289" i="29"/>
  <c r="CB289" i="22"/>
  <c r="AJ289" i="29"/>
  <c r="BT289" i="22"/>
  <c r="AU289" i="22"/>
  <c r="AX289" i="22"/>
  <c r="AV289" i="22"/>
  <c r="AL288" i="29"/>
  <c r="BV288" i="22"/>
  <c r="AN287" i="29"/>
  <c r="BX287" i="22"/>
  <c r="AP286" i="29"/>
  <c r="BZ286" i="22"/>
  <c r="AR285" i="29"/>
  <c r="CB285" i="22"/>
  <c r="AJ285" i="29"/>
  <c r="BT285" i="22"/>
  <c r="AU285" i="22"/>
  <c r="AX285" i="22"/>
  <c r="AV285" i="22"/>
  <c r="AL284" i="29"/>
  <c r="BV284" i="22"/>
  <c r="AN283" i="29"/>
  <c r="BX283" i="22"/>
  <c r="AP282" i="29"/>
  <c r="BZ282" i="22"/>
  <c r="AR281" i="29"/>
  <c r="CB281" i="22"/>
  <c r="AJ281" i="29"/>
  <c r="BT281" i="22"/>
  <c r="AU281" i="22"/>
  <c r="AX281" i="22"/>
  <c r="AV281" i="22"/>
  <c r="AL280" i="29"/>
  <c r="BV280" i="22"/>
  <c r="AN279" i="29"/>
  <c r="BX279" i="22"/>
  <c r="AP278" i="29"/>
  <c r="BZ278" i="22"/>
  <c r="AR277" i="29"/>
  <c r="CB277" i="22"/>
  <c r="AJ277" i="29"/>
  <c r="BT277" i="22"/>
  <c r="AU277" i="22"/>
  <c r="AX277" i="22"/>
  <c r="AV277" i="22"/>
  <c r="AL276" i="29"/>
  <c r="BV276" i="22"/>
  <c r="AN275" i="29"/>
  <c r="BX275" i="22"/>
  <c r="AP274" i="29"/>
  <c r="BZ274" i="22"/>
  <c r="AR273" i="29"/>
  <c r="CB273" i="22"/>
  <c r="AJ273" i="29"/>
  <c r="BT273" i="22"/>
  <c r="AU273" i="22"/>
  <c r="AX273" i="22"/>
  <c r="AV273" i="22"/>
  <c r="AL272" i="29"/>
  <c r="BV272" i="22"/>
  <c r="AN271" i="29"/>
  <c r="BX271" i="22"/>
  <c r="AP270" i="29"/>
  <c r="BZ270" i="22"/>
  <c r="AR269" i="29"/>
  <c r="CB269" i="22"/>
  <c r="AJ269" i="29"/>
  <c r="BT269" i="22"/>
  <c r="AU269" i="22"/>
  <c r="AX269" i="22"/>
  <c r="AV269" i="22"/>
  <c r="AL268" i="29"/>
  <c r="BV268" i="22"/>
  <c r="AN267" i="29"/>
  <c r="BX267" i="22"/>
  <c r="AP266" i="29"/>
  <c r="BZ266" i="22"/>
  <c r="AR265" i="29"/>
  <c r="CB265" i="22"/>
  <c r="AJ265" i="29"/>
  <c r="BT265" i="22"/>
  <c r="AU265" i="22"/>
  <c r="AX265" i="22"/>
  <c r="AV265" i="22"/>
  <c r="AL264" i="29"/>
  <c r="BV264" i="22"/>
  <c r="AN263" i="29"/>
  <c r="BX263" i="22"/>
  <c r="AP262" i="29"/>
  <c r="BZ262" i="22"/>
  <c r="AR261" i="29"/>
  <c r="CB261" i="22"/>
  <c r="AJ261" i="29"/>
  <c r="BT261" i="22"/>
  <c r="AU261" i="22"/>
  <c r="AX261" i="22"/>
  <c r="AV261" i="22"/>
  <c r="AL260" i="29"/>
  <c r="BV260" i="22"/>
  <c r="AN259" i="29"/>
  <c r="BX259" i="22"/>
  <c r="AP258" i="29"/>
  <c r="BZ258" i="22"/>
  <c r="AR257" i="29"/>
  <c r="CB257" i="22"/>
  <c r="AJ257" i="29"/>
  <c r="BT257" i="22"/>
  <c r="AU257" i="22"/>
  <c r="AX257" i="22"/>
  <c r="AV257" i="22"/>
  <c r="AL256" i="29"/>
  <c r="BV256" i="22"/>
  <c r="AN255" i="29"/>
  <c r="BX255" i="22"/>
  <c r="AP254" i="29"/>
  <c r="BZ254" i="22"/>
  <c r="AR253" i="29"/>
  <c r="CB253" i="22"/>
  <c r="AJ253" i="29"/>
  <c r="BT253" i="22"/>
  <c r="AU253" i="22"/>
  <c r="AX253" i="22"/>
  <c r="AV253" i="22"/>
  <c r="AL252" i="29"/>
  <c r="BV252" i="22"/>
  <c r="AN251" i="29"/>
  <c r="BX251" i="22"/>
  <c r="AP250" i="29"/>
  <c r="BZ250" i="22"/>
  <c r="AR249" i="29"/>
  <c r="CB249" i="22"/>
  <c r="AJ249" i="29"/>
  <c r="BT249" i="22"/>
  <c r="AU249" i="22"/>
  <c r="AX249" i="22"/>
  <c r="AV249" i="22"/>
  <c r="AL248" i="29"/>
  <c r="BV248" i="22"/>
  <c r="AN247" i="29"/>
  <c r="BX247" i="22"/>
  <c r="AP246" i="29"/>
  <c r="BZ246" i="22"/>
  <c r="AR245" i="29"/>
  <c r="CB245" i="22"/>
  <c r="AJ245" i="29"/>
  <c r="BT245" i="22"/>
  <c r="AU245" i="22"/>
  <c r="AX245" i="22"/>
  <c r="AV245" i="22"/>
  <c r="AL244" i="29"/>
  <c r="BV244" i="22"/>
  <c r="AN243" i="29"/>
  <c r="BX243" i="22"/>
  <c r="AP242" i="29"/>
  <c r="BZ242" i="22"/>
  <c r="AR241" i="29"/>
  <c r="CB241" i="22"/>
  <c r="AJ241" i="29"/>
  <c r="BT241" i="22"/>
  <c r="AU241" i="22"/>
  <c r="AX241" i="22"/>
  <c r="AV241" i="22"/>
  <c r="AL240" i="29"/>
  <c r="BV240" i="22"/>
  <c r="AN239" i="29"/>
  <c r="BX239" i="22"/>
  <c r="AP238" i="29"/>
  <c r="BZ238" i="22"/>
  <c r="AR237" i="29"/>
  <c r="CB237" i="22"/>
  <c r="AJ237" i="29"/>
  <c r="BT237" i="22"/>
  <c r="AU237" i="22"/>
  <c r="AX237" i="22"/>
  <c r="AV237" i="22"/>
  <c r="AL236" i="29"/>
  <c r="BV236" i="22"/>
  <c r="AN235" i="29"/>
  <c r="BX235" i="22"/>
  <c r="AP234" i="29"/>
  <c r="BZ234" i="22"/>
  <c r="AR233" i="29"/>
  <c r="CB233" i="22"/>
  <c r="AJ233" i="29"/>
  <c r="BT233" i="22"/>
  <c r="AU233" i="22"/>
  <c r="AX233" i="22"/>
  <c r="AV233" i="22"/>
  <c r="AL232" i="29"/>
  <c r="BV232" i="22"/>
  <c r="AN231" i="29"/>
  <c r="BX231" i="22"/>
  <c r="AP230" i="29"/>
  <c r="BZ230" i="22"/>
  <c r="AR229" i="29"/>
  <c r="CB229" i="22"/>
  <c r="AJ229" i="29"/>
  <c r="BT229" i="22"/>
  <c r="AU229" i="22"/>
  <c r="AX229" i="22"/>
  <c r="AV229" i="22"/>
  <c r="AL228" i="29"/>
  <c r="BV228" i="22"/>
  <c r="AN227" i="29"/>
  <c r="BX227" i="22"/>
  <c r="AP226" i="29"/>
  <c r="BZ226" i="22"/>
  <c r="AR225" i="29"/>
  <c r="CB225" i="22"/>
  <c r="AJ225" i="29"/>
  <c r="BT225" i="22"/>
  <c r="AU225" i="22"/>
  <c r="AX225" i="22"/>
  <c r="AV225" i="22"/>
  <c r="AL224" i="29"/>
  <c r="BV224" i="22"/>
  <c r="AN223" i="29"/>
  <c r="BX223" i="22"/>
  <c r="AP222" i="29"/>
  <c r="BZ222" i="22"/>
  <c r="AR221" i="29"/>
  <c r="CB221" i="22"/>
  <c r="AJ221" i="29"/>
  <c r="BT221" i="22"/>
  <c r="AU221" i="22"/>
  <c r="AX221" i="22"/>
  <c r="AV221" i="22"/>
  <c r="AL220" i="29"/>
  <c r="BV220" i="22"/>
  <c r="AN219" i="29"/>
  <c r="BX219" i="22"/>
  <c r="AP218" i="29"/>
  <c r="BZ218" i="22"/>
  <c r="AR217" i="29"/>
  <c r="CB217" i="22"/>
  <c r="AJ217" i="29"/>
  <c r="BT217" i="22"/>
  <c r="AU217" i="22"/>
  <c r="AX217" i="22"/>
  <c r="AV217" i="22"/>
  <c r="AL216" i="29"/>
  <c r="BV216" i="22"/>
  <c r="AN215" i="29"/>
  <c r="BX215" i="22"/>
  <c r="AP214" i="29"/>
  <c r="BZ214" i="22"/>
  <c r="AR213" i="29"/>
  <c r="CB213" i="22"/>
  <c r="AJ213" i="29"/>
  <c r="BT213" i="22"/>
  <c r="AU213" i="22"/>
  <c r="AX213" i="22"/>
  <c r="AV213" i="22"/>
  <c r="AL212" i="29"/>
  <c r="BV212" i="22"/>
  <c r="AN211" i="29"/>
  <c r="BX211" i="22"/>
  <c r="AP210" i="29"/>
  <c r="AP314" i="22"/>
  <c r="BZ210" i="22"/>
  <c r="AR209" i="29"/>
  <c r="CB209" i="22"/>
  <c r="AJ209" i="29"/>
  <c r="BT209" i="22"/>
  <c r="AU209" i="22"/>
  <c r="AX209" i="22"/>
  <c r="AV209" i="22"/>
  <c r="AL208" i="29"/>
  <c r="BV208" i="22"/>
  <c r="AN207" i="29"/>
  <c r="BX207" i="22"/>
  <c r="AP206" i="29"/>
  <c r="BZ206" i="22"/>
  <c r="AR205" i="29"/>
  <c r="CB205" i="22"/>
  <c r="AJ205" i="29"/>
  <c r="BT205" i="22"/>
  <c r="AU205" i="22"/>
  <c r="AX205" i="22"/>
  <c r="AV205" i="22"/>
  <c r="AL204" i="29"/>
  <c r="BV204" i="22"/>
  <c r="AN203" i="29"/>
  <c r="BX203" i="22"/>
  <c r="AP202" i="29"/>
  <c r="BZ202" i="22"/>
  <c r="AR201" i="29"/>
  <c r="CB201" i="22"/>
  <c r="AJ201" i="29"/>
  <c r="BT201" i="22"/>
  <c r="AU201" i="22"/>
  <c r="AX201" i="22"/>
  <c r="AV201" i="22"/>
  <c r="AL200" i="29"/>
  <c r="BV200" i="22"/>
  <c r="AN199" i="29"/>
  <c r="BX199" i="22"/>
  <c r="AP198" i="29"/>
  <c r="BZ198" i="22"/>
  <c r="AR197" i="29"/>
  <c r="CB197" i="22"/>
  <c r="AJ197" i="29"/>
  <c r="BT197" i="22"/>
  <c r="AU197" i="22"/>
  <c r="AX197" i="22"/>
  <c r="AV197" i="22"/>
  <c r="AL196" i="29"/>
  <c r="BV196" i="22"/>
  <c r="AN195" i="29"/>
  <c r="BX195" i="22"/>
  <c r="AP194" i="29"/>
  <c r="BZ194" i="22"/>
  <c r="AR193" i="29"/>
  <c r="CB193" i="22"/>
  <c r="AJ193" i="29"/>
  <c r="BT193" i="22"/>
  <c r="AU193" i="22"/>
  <c r="AX193" i="22"/>
  <c r="AV193" i="22"/>
  <c r="AL192" i="29"/>
  <c r="BV192" i="22"/>
  <c r="AN191" i="29"/>
  <c r="BX191" i="22"/>
  <c r="AP190" i="29"/>
  <c r="BZ190" i="22"/>
  <c r="AR189" i="29"/>
  <c r="CB189" i="22"/>
  <c r="AJ189" i="29"/>
  <c r="BT189" i="22"/>
  <c r="AU189" i="22"/>
  <c r="AX189" i="22"/>
  <c r="AV189" i="22"/>
  <c r="AL188" i="29"/>
  <c r="BV188" i="22"/>
  <c r="AN187" i="29"/>
  <c r="BX187" i="22"/>
  <c r="AP186" i="29"/>
  <c r="BZ186" i="22"/>
  <c r="AR185" i="29"/>
  <c r="CB185" i="22"/>
  <c r="AJ185" i="29"/>
  <c r="BT185" i="22"/>
  <c r="AU185" i="22"/>
  <c r="AX185" i="22"/>
  <c r="AV185" i="22"/>
  <c r="AL184" i="29"/>
  <c r="BV184" i="22"/>
  <c r="AN183" i="29"/>
  <c r="BX183" i="22"/>
  <c r="AP182" i="29"/>
  <c r="BZ182" i="22"/>
  <c r="AR181" i="29"/>
  <c r="CB181" i="22"/>
  <c r="AJ181" i="29"/>
  <c r="BT181" i="22"/>
  <c r="AU181" i="22"/>
  <c r="AX181" i="22"/>
  <c r="AV181" i="22"/>
  <c r="AL180" i="29"/>
  <c r="BV180" i="22"/>
  <c r="AN179" i="29"/>
  <c r="BX179" i="22"/>
  <c r="AP178" i="29"/>
  <c r="BZ178" i="22"/>
  <c r="AR177" i="29"/>
  <c r="CB177" i="22"/>
  <c r="AJ177" i="29"/>
  <c r="BT177" i="22"/>
  <c r="AU177" i="22"/>
  <c r="AX177" i="22"/>
  <c r="AV177" i="22"/>
  <c r="AL176" i="29"/>
  <c r="BV176" i="22"/>
  <c r="AN175" i="29"/>
  <c r="BX175" i="22"/>
  <c r="AP174" i="29"/>
  <c r="BZ174" i="22"/>
  <c r="AR173" i="29"/>
  <c r="CB173" i="22"/>
  <c r="AJ173" i="29"/>
  <c r="BT173" i="22"/>
  <c r="AU173" i="22"/>
  <c r="AX173" i="22"/>
  <c r="AV173" i="22"/>
  <c r="AL172" i="29"/>
  <c r="BV172" i="22"/>
  <c r="AN171" i="29"/>
  <c r="BX171" i="22"/>
  <c r="AP170" i="29"/>
  <c r="BZ170" i="22"/>
  <c r="AR169" i="29"/>
  <c r="CB169" i="22"/>
  <c r="AJ169" i="29"/>
  <c r="BT169" i="22"/>
  <c r="AU169" i="22"/>
  <c r="AX169" i="22"/>
  <c r="AV169" i="22"/>
  <c r="AL168" i="29"/>
  <c r="BV168" i="22"/>
  <c r="AN167" i="29"/>
  <c r="BX167" i="22"/>
  <c r="AP166" i="29"/>
  <c r="BZ166" i="22"/>
  <c r="AR165" i="29"/>
  <c r="CB165" i="22"/>
  <c r="AJ165" i="29"/>
  <c r="BT165" i="22"/>
  <c r="AU165" i="22"/>
  <c r="AX165" i="22"/>
  <c r="AV165" i="22"/>
  <c r="AL164" i="29"/>
  <c r="BV164" i="22"/>
  <c r="AN163" i="29"/>
  <c r="BX163" i="22"/>
  <c r="AP162" i="29"/>
  <c r="BZ162" i="22"/>
  <c r="AR161" i="29"/>
  <c r="CB161" i="22"/>
  <c r="AJ161" i="29"/>
  <c r="BT161" i="22"/>
  <c r="AU161" i="22"/>
  <c r="AX161" i="22"/>
  <c r="AV161" i="22"/>
  <c r="AL160" i="29"/>
  <c r="BV160" i="22"/>
  <c r="AN159" i="29"/>
  <c r="BX159" i="22"/>
  <c r="AP158" i="29"/>
  <c r="BZ158" i="22"/>
  <c r="AR157" i="29"/>
  <c r="CB157" i="22"/>
  <c r="AJ157" i="29"/>
  <c r="BT157" i="22"/>
  <c r="AU157" i="22"/>
  <c r="AX157" i="22"/>
  <c r="AV157" i="22"/>
  <c r="AL156" i="29"/>
  <c r="BV156" i="22"/>
  <c r="AN155" i="29"/>
  <c r="BX155" i="22"/>
  <c r="AP154" i="29"/>
  <c r="BZ154" i="22"/>
  <c r="AR153" i="29"/>
  <c r="CB153" i="22"/>
  <c r="AJ153" i="29"/>
  <c r="BT153" i="22"/>
  <c r="AU153" i="22"/>
  <c r="AX153" i="22"/>
  <c r="AV153" i="22"/>
  <c r="AL152" i="29"/>
  <c r="BV152" i="22"/>
  <c r="AN151" i="29"/>
  <c r="BX151" i="22"/>
  <c r="AP150" i="29"/>
  <c r="BZ150" i="22"/>
  <c r="AR149" i="29"/>
  <c r="CB149" i="22"/>
  <c r="AJ149" i="29"/>
  <c r="BT149" i="22"/>
  <c r="AU149" i="22"/>
  <c r="AX149" i="22"/>
  <c r="AV149" i="22"/>
  <c r="AL148" i="29"/>
  <c r="BV148" i="22"/>
  <c r="AN147" i="29"/>
  <c r="BX147" i="22"/>
  <c r="AP146" i="29"/>
  <c r="BZ146" i="22"/>
  <c r="AR145" i="29"/>
  <c r="CB145" i="22"/>
  <c r="AJ145" i="29"/>
  <c r="BT145" i="22"/>
  <c r="AU145" i="22"/>
  <c r="AX145" i="22"/>
  <c r="AV145" i="22"/>
  <c r="AL144" i="29"/>
  <c r="BV144" i="22"/>
  <c r="AN143" i="29"/>
  <c r="BX143" i="22"/>
  <c r="AP142" i="29"/>
  <c r="BZ142" i="22"/>
  <c r="AR141" i="29"/>
  <c r="CB141" i="22"/>
  <c r="AJ141" i="29"/>
  <c r="BT141" i="22"/>
  <c r="AU141" i="22"/>
  <c r="AX141" i="22"/>
  <c r="AV141" i="22"/>
  <c r="AL140" i="29"/>
  <c r="BV140" i="22"/>
  <c r="AN139" i="29"/>
  <c r="BX139" i="22"/>
  <c r="AP138" i="29"/>
  <c r="BZ138" i="22"/>
  <c r="AR137" i="29"/>
  <c r="CB137" i="22"/>
  <c r="AJ137" i="29"/>
  <c r="BT137" i="22"/>
  <c r="AU137" i="22"/>
  <c r="AX137" i="22"/>
  <c r="AV137" i="22"/>
  <c r="AL136" i="29"/>
  <c r="BV136" i="22"/>
  <c r="AN135" i="29"/>
  <c r="BX135" i="22"/>
  <c r="AP134" i="29"/>
  <c r="BZ134" i="22"/>
  <c r="AR133" i="29"/>
  <c r="CB133" i="22"/>
  <c r="AJ133" i="29"/>
  <c r="BT133" i="22"/>
  <c r="AU133" i="22"/>
  <c r="AX133" i="22"/>
  <c r="AV133" i="22"/>
  <c r="AL132" i="29"/>
  <c r="BV132" i="22"/>
  <c r="AN131" i="29"/>
  <c r="BX131" i="22"/>
  <c r="AP130" i="29"/>
  <c r="BZ130" i="22"/>
  <c r="AR129" i="29"/>
  <c r="CB129" i="22"/>
  <c r="AJ129" i="29"/>
  <c r="BT129" i="22"/>
  <c r="AU129" i="22"/>
  <c r="AX129" i="22"/>
  <c r="AV129" i="22"/>
  <c r="AL128" i="29"/>
  <c r="BV128" i="22"/>
  <c r="AN127" i="29"/>
  <c r="BX127" i="22"/>
  <c r="AP126" i="29"/>
  <c r="BZ126" i="22"/>
  <c r="AR125" i="29"/>
  <c r="CB125" i="22"/>
  <c r="AJ125" i="29"/>
  <c r="BT125" i="22"/>
  <c r="AU125" i="22"/>
  <c r="AX125" i="22"/>
  <c r="AV125" i="22"/>
  <c r="AL124" i="29"/>
  <c r="BV124" i="22"/>
  <c r="AN123" i="29"/>
  <c r="BX123" i="22"/>
  <c r="AP122" i="29"/>
  <c r="BZ122" i="22"/>
  <c r="AR121" i="29"/>
  <c r="CB121" i="22"/>
  <c r="AJ121" i="29"/>
  <c r="BT121" i="22"/>
  <c r="AU121" i="22"/>
  <c r="AX121" i="22"/>
  <c r="AV121" i="22"/>
  <c r="AL120" i="29"/>
  <c r="BV120" i="22"/>
  <c r="AN119" i="29"/>
  <c r="BX119" i="22"/>
  <c r="AP118" i="29"/>
  <c r="BZ118" i="22"/>
  <c r="AR117" i="29"/>
  <c r="CB117" i="22"/>
  <c r="AJ117" i="29"/>
  <c r="BT117" i="22"/>
  <c r="AU117" i="22"/>
  <c r="AX117" i="22"/>
  <c r="AV117" i="22"/>
  <c r="AL116" i="29"/>
  <c r="BV116" i="22"/>
  <c r="AN115" i="29"/>
  <c r="BX115" i="22"/>
  <c r="AP114" i="29"/>
  <c r="BZ114" i="22"/>
  <c r="AR113" i="29"/>
  <c r="CB113" i="22"/>
  <c r="AJ113" i="29"/>
  <c r="BT113" i="22"/>
  <c r="AU113" i="22"/>
  <c r="AX113" i="22"/>
  <c r="AV113" i="22"/>
  <c r="AL112" i="29"/>
  <c r="BV112" i="22"/>
  <c r="AN111" i="29"/>
  <c r="BX111" i="22"/>
  <c r="AP110" i="29"/>
  <c r="AP313" i="22"/>
  <c r="BZ110" i="22"/>
  <c r="AR109" i="29"/>
  <c r="CB109" i="22"/>
  <c r="AJ109" i="29"/>
  <c r="BT109" i="22"/>
  <c r="AU109" i="22"/>
  <c r="AX109" i="22"/>
  <c r="AV109" i="22"/>
  <c r="AL108" i="29"/>
  <c r="BV108" i="22"/>
  <c r="AN107" i="29"/>
  <c r="BX107" i="22"/>
  <c r="AP106" i="29"/>
  <c r="BZ106" i="22"/>
  <c r="AR105" i="29"/>
  <c r="CB105" i="22"/>
  <c r="AJ105" i="29"/>
  <c r="BT105" i="22"/>
  <c r="AU105" i="22"/>
  <c r="AX105" i="22"/>
  <c r="AV105" i="22"/>
  <c r="AL104" i="29"/>
  <c r="BV104" i="22"/>
  <c r="AN103" i="29"/>
  <c r="BX103" i="22"/>
  <c r="AP102" i="29"/>
  <c r="BZ102" i="22"/>
  <c r="AR101" i="29"/>
  <c r="CB101" i="22"/>
  <c r="AJ101" i="29"/>
  <c r="BT101" i="22"/>
  <c r="AU101" i="22"/>
  <c r="AX101" i="22"/>
  <c r="AV101" i="22"/>
  <c r="AL100" i="29"/>
  <c r="BV100" i="22"/>
  <c r="AN99" i="29"/>
  <c r="BX99" i="22"/>
  <c r="AP98" i="29"/>
  <c r="BZ98" i="22"/>
  <c r="AR97" i="29"/>
  <c r="CB97" i="22"/>
  <c r="AJ97" i="29"/>
  <c r="BT97" i="22"/>
  <c r="AU97" i="22"/>
  <c r="AX97" i="22"/>
  <c r="AV97" i="22"/>
  <c r="AL96" i="29"/>
  <c r="BV96" i="22"/>
  <c r="AN95" i="29"/>
  <c r="BX95" i="22"/>
  <c r="AP94" i="29"/>
  <c r="BZ94" i="22"/>
  <c r="AR93" i="29"/>
  <c r="CB93" i="22"/>
  <c r="AJ93" i="29"/>
  <c r="BT93" i="22"/>
  <c r="AU93" i="22"/>
  <c r="AX93" i="22"/>
  <c r="AV93" i="22"/>
  <c r="AL92" i="29"/>
  <c r="BV92" i="22"/>
  <c r="AN91" i="29"/>
  <c r="BX91" i="22"/>
  <c r="AP90" i="29"/>
  <c r="BZ90" i="22"/>
  <c r="AR89" i="29"/>
  <c r="CB89" i="22"/>
  <c r="AJ89" i="29"/>
  <c r="BT89" i="22"/>
  <c r="AU89" i="22"/>
  <c r="AX89" i="22"/>
  <c r="AV89" i="22"/>
  <c r="AL88" i="29"/>
  <c r="BV88" i="22"/>
  <c r="AN87" i="29"/>
  <c r="BX87" i="22"/>
  <c r="AP86" i="29"/>
  <c r="BZ86" i="22"/>
  <c r="AR85" i="29"/>
  <c r="CB85" i="22"/>
  <c r="AJ85" i="29"/>
  <c r="BT85" i="22"/>
  <c r="AU85" i="22"/>
  <c r="AX85" i="22"/>
  <c r="AV85" i="22"/>
  <c r="AL84" i="29"/>
  <c r="BV84" i="22"/>
  <c r="AN83" i="29"/>
  <c r="BX83" i="22"/>
  <c r="AP82" i="29"/>
  <c r="BZ82" i="22"/>
  <c r="AR81" i="29"/>
  <c r="CB81" i="22"/>
  <c r="AJ81" i="29"/>
  <c r="BT81" i="22"/>
  <c r="AU81" i="22"/>
  <c r="AX81" i="22"/>
  <c r="AV81" i="22"/>
  <c r="AL80" i="29"/>
  <c r="BV80" i="22"/>
  <c r="AN79" i="29"/>
  <c r="BX79" i="22"/>
  <c r="AP78" i="29"/>
  <c r="BZ78" i="22"/>
  <c r="AR77" i="29"/>
  <c r="CB77" i="22"/>
  <c r="AJ77" i="29"/>
  <c r="BT77" i="22"/>
  <c r="AU77" i="22"/>
  <c r="AX77" i="22"/>
  <c r="AV77" i="22"/>
  <c r="AL76" i="29"/>
  <c r="BV76" i="22"/>
  <c r="AN75" i="29"/>
  <c r="BX75" i="22"/>
  <c r="AP74" i="29"/>
  <c r="BZ74" i="22"/>
  <c r="AR73" i="29"/>
  <c r="CB73" i="22"/>
  <c r="AJ73" i="29"/>
  <c r="BT73" i="22"/>
  <c r="AU73" i="22"/>
  <c r="AX73" i="22"/>
  <c r="AV73" i="22"/>
  <c r="AL72" i="29"/>
  <c r="BV72" i="22"/>
  <c r="AN71" i="29"/>
  <c r="BX71" i="22"/>
  <c r="AP70" i="29"/>
  <c r="BZ70" i="22"/>
  <c r="AR69" i="29"/>
  <c r="CB69" i="22"/>
  <c r="AJ69" i="29"/>
  <c r="BT69" i="22"/>
  <c r="AU69" i="22"/>
  <c r="AX69" i="22"/>
  <c r="AV69" i="22"/>
  <c r="AL68" i="29"/>
  <c r="BV68" i="22"/>
  <c r="AN67" i="29"/>
  <c r="BX67" i="22"/>
  <c r="AP66" i="29"/>
  <c r="BZ66" i="22"/>
  <c r="AR65" i="29"/>
  <c r="CB65" i="22"/>
  <c r="AJ65" i="29"/>
  <c r="BT65" i="22"/>
  <c r="AU65" i="22"/>
  <c r="AX65" i="22"/>
  <c r="AV65" i="22"/>
  <c r="AL64" i="29"/>
  <c r="BV64" i="22"/>
  <c r="AN63" i="29"/>
  <c r="BX63" i="22"/>
  <c r="AP62" i="29"/>
  <c r="BZ62" i="22"/>
  <c r="AR61" i="29"/>
  <c r="CB61" i="22"/>
  <c r="AJ61" i="29"/>
  <c r="BT61" i="22"/>
  <c r="AU61" i="22"/>
  <c r="AX61" i="22"/>
  <c r="AV61" i="22"/>
  <c r="AL60" i="29"/>
  <c r="BV60" i="22"/>
  <c r="AN59" i="29"/>
  <c r="BX59" i="22"/>
  <c r="AP58" i="29"/>
  <c r="BZ58" i="22"/>
  <c r="AR57" i="29"/>
  <c r="CB57" i="22"/>
  <c r="AJ57" i="29"/>
  <c r="BT57" i="22"/>
  <c r="AU57" i="22"/>
  <c r="AX57" i="22"/>
  <c r="AV57" i="22"/>
  <c r="AL56" i="29"/>
  <c r="BV56" i="22"/>
  <c r="AN55" i="29"/>
  <c r="BX55" i="22"/>
  <c r="AP54" i="29"/>
  <c r="BZ54" i="22"/>
  <c r="AR53" i="29"/>
  <c r="CB53" i="22"/>
  <c r="AJ53" i="29"/>
  <c r="BT53" i="22"/>
  <c r="AU53" i="22"/>
  <c r="AX53" i="22"/>
  <c r="AV53" i="22"/>
  <c r="AL52" i="29"/>
  <c r="BV52" i="22"/>
  <c r="AN51" i="29"/>
  <c r="BX51" i="22"/>
  <c r="AP50" i="29"/>
  <c r="BZ50" i="22"/>
  <c r="AR49" i="29"/>
  <c r="CB49" i="22"/>
  <c r="AJ49" i="29"/>
  <c r="BT49" i="22"/>
  <c r="AU49" i="22"/>
  <c r="AX49" i="22"/>
  <c r="AV49" i="22"/>
  <c r="AL48" i="29"/>
  <c r="BV48" i="22"/>
  <c r="AN47" i="29"/>
  <c r="BX47" i="22"/>
  <c r="AP46" i="29"/>
  <c r="BZ46" i="22"/>
  <c r="AR45" i="29"/>
  <c r="CB45" i="22"/>
  <c r="AJ45" i="29"/>
  <c r="BT45" i="22"/>
  <c r="AU45" i="22"/>
  <c r="AX45" i="22"/>
  <c r="AV45" i="22"/>
  <c r="AL44" i="29"/>
  <c r="BV44" i="22"/>
  <c r="AN43" i="29"/>
  <c r="BX43" i="22"/>
  <c r="AP42" i="29"/>
  <c r="BZ42" i="22"/>
  <c r="AR41" i="29"/>
  <c r="CB41" i="22"/>
  <c r="AJ41" i="29"/>
  <c r="BT41" i="22"/>
  <c r="AU41" i="22"/>
  <c r="AV41" i="22"/>
  <c r="AL40" i="29"/>
  <c r="BV40" i="22"/>
  <c r="AN39" i="29"/>
  <c r="BX39" i="22"/>
  <c r="AP38" i="29"/>
  <c r="BZ38" i="22"/>
  <c r="AR37" i="29"/>
  <c r="CB37" i="22"/>
  <c r="AJ37" i="29"/>
  <c r="BT37" i="22"/>
  <c r="AU37" i="22"/>
  <c r="AV37" i="22"/>
  <c r="AL36" i="29"/>
  <c r="BV36" i="22"/>
  <c r="AN35" i="29"/>
  <c r="BX35" i="22"/>
  <c r="AP34" i="29"/>
  <c r="BZ34" i="22"/>
  <c r="AR33" i="29"/>
  <c r="CB33" i="22"/>
  <c r="AJ33" i="29"/>
  <c r="BT33" i="22"/>
  <c r="AU33" i="22"/>
  <c r="AV33" i="22"/>
  <c r="AL32" i="29"/>
  <c r="BV32" i="22"/>
  <c r="AN31" i="29"/>
  <c r="BX31" i="22"/>
  <c r="AP30" i="29"/>
  <c r="BZ30" i="22"/>
  <c r="AR29" i="29"/>
  <c r="CB29" i="22"/>
  <c r="AJ29" i="29"/>
  <c r="BT29" i="22"/>
  <c r="AU29" i="22"/>
  <c r="AV29" i="22"/>
  <c r="AL28" i="29"/>
  <c r="BV28" i="22"/>
  <c r="AN27" i="29"/>
  <c r="BX27" i="22"/>
  <c r="AP26" i="29"/>
  <c r="BZ26" i="22"/>
  <c r="AR25" i="29"/>
  <c r="CB25" i="22"/>
  <c r="AJ25" i="29"/>
  <c r="BT25" i="22"/>
  <c r="AU25" i="22"/>
  <c r="AV25" i="22"/>
  <c r="AL24" i="29"/>
  <c r="BV24" i="22"/>
  <c r="AN23" i="29"/>
  <c r="BX23" i="22"/>
  <c r="AP22" i="29"/>
  <c r="BZ22" i="22"/>
  <c r="AR21" i="29"/>
  <c r="CB21" i="22"/>
  <c r="AJ21" i="29"/>
  <c r="BT21" i="22"/>
  <c r="AU21" i="22"/>
  <c r="AV21" i="22"/>
  <c r="AL20" i="29"/>
  <c r="BV20" i="22"/>
  <c r="AN19" i="29"/>
  <c r="BX19" i="22"/>
  <c r="AP18" i="29"/>
  <c r="BZ18" i="22"/>
  <c r="AR17" i="29"/>
  <c r="CB17" i="22"/>
  <c r="AJ17" i="29"/>
  <c r="BT17" i="22"/>
  <c r="AU17" i="22"/>
  <c r="AV17" i="22"/>
  <c r="AL16" i="29"/>
  <c r="BV16" i="22"/>
  <c r="AN15" i="29"/>
  <c r="BX15" i="22"/>
  <c r="AP14" i="29"/>
  <c r="BZ14" i="22"/>
  <c r="AR13" i="29"/>
  <c r="CB13" i="22"/>
  <c r="AJ13" i="29"/>
  <c r="BT13" i="22"/>
  <c r="AU13" i="22"/>
  <c r="AV13" i="22"/>
  <c r="AL12" i="29"/>
  <c r="BV12" i="22"/>
  <c r="AN11" i="29"/>
  <c r="BX11" i="22"/>
  <c r="BD10" i="29"/>
  <c r="BD312" i="22"/>
  <c r="CN10" i="22"/>
  <c r="BB11" i="29"/>
  <c r="CL11" i="22"/>
  <c r="BJ11" i="29"/>
  <c r="CT11" i="22"/>
  <c r="BH12" i="29"/>
  <c r="CR12" i="22"/>
  <c r="BF13" i="29"/>
  <c r="CP13" i="22"/>
  <c r="BD14" i="29"/>
  <c r="CN14" i="22"/>
  <c r="BB15" i="29"/>
  <c r="CL15" i="22"/>
  <c r="BJ15" i="29"/>
  <c r="CT15" i="22"/>
  <c r="BH16" i="29"/>
  <c r="CR16" i="22"/>
  <c r="BF17" i="29"/>
  <c r="CP17" i="22"/>
  <c r="BD18" i="29"/>
  <c r="CN18" i="22"/>
  <c r="BB19" i="29"/>
  <c r="CL19" i="22"/>
  <c r="BJ19" i="29"/>
  <c r="CT19" i="22"/>
  <c r="BH20" i="29"/>
  <c r="CR20" i="22"/>
  <c r="BF21" i="29"/>
  <c r="CP21" i="22"/>
  <c r="BD22" i="29"/>
  <c r="CN22" i="22"/>
  <c r="BB23" i="29"/>
  <c r="CL23" i="22"/>
  <c r="BJ23" i="29"/>
  <c r="CT23" i="22"/>
  <c r="BH24" i="29"/>
  <c r="CR24" i="22"/>
  <c r="BF25" i="29"/>
  <c r="CP25" i="22"/>
  <c r="BD26" i="29"/>
  <c r="CN26" i="22"/>
  <c r="BB27" i="29"/>
  <c r="CL27" i="22"/>
  <c r="BJ27" i="29"/>
  <c r="CT27" i="22"/>
  <c r="BH28" i="29"/>
  <c r="CR28" i="22"/>
  <c r="BF29" i="29"/>
  <c r="CP29" i="22"/>
  <c r="BD30" i="29"/>
  <c r="CN30" i="22"/>
  <c r="BB31" i="29"/>
  <c r="CL31" i="22"/>
  <c r="BJ31" i="29"/>
  <c r="CT31" i="22"/>
  <c r="BH32" i="29"/>
  <c r="CR32" i="22"/>
  <c r="BF33" i="29"/>
  <c r="CP33" i="22"/>
  <c r="BD34" i="29"/>
  <c r="CN34" i="22"/>
  <c r="BB35" i="29"/>
  <c r="CL35" i="22"/>
  <c r="BJ35" i="29"/>
  <c r="CT35" i="22"/>
  <c r="BH36" i="29"/>
  <c r="CR36" i="22"/>
  <c r="BF37" i="29"/>
  <c r="CP37" i="22"/>
  <c r="BD38" i="29"/>
  <c r="CN38" i="22"/>
  <c r="BB39" i="29"/>
  <c r="CL39" i="22"/>
  <c r="BJ39" i="29"/>
  <c r="CT39" i="22"/>
  <c r="BH40" i="29"/>
  <c r="CR40" i="22"/>
  <c r="BF41" i="29"/>
  <c r="CP41" i="22"/>
  <c r="BD42" i="29"/>
  <c r="CN42" i="22"/>
  <c r="BB43" i="29"/>
  <c r="CL43" i="22"/>
  <c r="BJ43" i="29"/>
  <c r="CT43" i="22"/>
  <c r="BH44" i="29"/>
  <c r="CR44" i="22"/>
  <c r="BF45" i="29"/>
  <c r="CP45" i="22"/>
  <c r="BD46" i="29"/>
  <c r="CN46" i="22"/>
  <c r="BB47" i="29"/>
  <c r="CL47" i="22"/>
  <c r="BJ47" i="29"/>
  <c r="CT47" i="22"/>
  <c r="BH48" i="29"/>
  <c r="CR48" i="22"/>
  <c r="BF49" i="29"/>
  <c r="CP49" i="22"/>
  <c r="BD50" i="29"/>
  <c r="CN50" i="22"/>
  <c r="BB51" i="29"/>
  <c r="CL51" i="22"/>
  <c r="BJ51" i="29"/>
  <c r="CT51" i="22"/>
  <c r="BH52" i="29"/>
  <c r="CR52" i="22"/>
  <c r="BF53" i="29"/>
  <c r="CP53" i="22"/>
  <c r="BD54" i="29"/>
  <c r="CN54" i="22"/>
  <c r="BB55" i="29"/>
  <c r="CL55" i="22"/>
  <c r="BJ55" i="29"/>
  <c r="CT55" i="22"/>
  <c r="BH56" i="29"/>
  <c r="CR56" i="22"/>
  <c r="BF57" i="29"/>
  <c r="CP57" i="22"/>
  <c r="BD58" i="29"/>
  <c r="CN58" i="22"/>
  <c r="BB59" i="29"/>
  <c r="CL59" i="22"/>
  <c r="BJ59" i="29"/>
  <c r="CT59" i="22"/>
  <c r="BH60" i="29"/>
  <c r="CR60" i="22"/>
  <c r="BF61" i="29"/>
  <c r="CP61" i="22"/>
  <c r="BD62" i="29"/>
  <c r="CN62" i="22"/>
  <c r="BB63" i="29"/>
  <c r="CL63" i="22"/>
  <c r="BJ63" i="29"/>
  <c r="CT63" i="22"/>
  <c r="BH64" i="29"/>
  <c r="CR64" i="22"/>
  <c r="BF65" i="29"/>
  <c r="CP65" i="22"/>
  <c r="BD66" i="29"/>
  <c r="CN66" i="22"/>
  <c r="BB67" i="29"/>
  <c r="CL67" i="22"/>
  <c r="BJ67" i="29"/>
  <c r="CT67" i="22"/>
  <c r="BH68" i="29"/>
  <c r="CR68" i="22"/>
  <c r="BF69" i="29"/>
  <c r="CP69" i="22"/>
  <c r="BD70" i="29"/>
  <c r="CN70" i="22"/>
  <c r="BB71" i="29"/>
  <c r="CL71" i="22"/>
  <c r="BJ71" i="29"/>
  <c r="CT71" i="22"/>
  <c r="BH72" i="29"/>
  <c r="CR72" i="22"/>
  <c r="BF73" i="29"/>
  <c r="CP73" i="22"/>
  <c r="BD74" i="29"/>
  <c r="CN74" i="22"/>
  <c r="BB75" i="29"/>
  <c r="CL75" i="22"/>
  <c r="BJ75" i="29"/>
  <c r="CT75" i="22"/>
  <c r="BH76" i="29"/>
  <c r="CR76" i="22"/>
  <c r="BF77" i="29"/>
  <c r="CP77" i="22"/>
  <c r="BD78" i="29"/>
  <c r="CN78" i="22"/>
  <c r="BB79" i="29"/>
  <c r="CL79" i="22"/>
  <c r="BJ79" i="29"/>
  <c r="CT79" i="22"/>
  <c r="BH80" i="29"/>
  <c r="CR80" i="22"/>
  <c r="BF81" i="29"/>
  <c r="CP81" i="22"/>
  <c r="BD82" i="29"/>
  <c r="CN82" i="22"/>
  <c r="BB83" i="29"/>
  <c r="CL83" i="22"/>
  <c r="BJ83" i="29"/>
  <c r="CT83" i="22"/>
  <c r="BH84" i="29"/>
  <c r="CR84" i="22"/>
  <c r="BF85" i="29"/>
  <c r="CP85" i="22"/>
  <c r="BD86" i="29"/>
  <c r="CN86" i="22"/>
  <c r="BB87" i="29"/>
  <c r="CL87" i="22"/>
  <c r="BJ87" i="29"/>
  <c r="CT87" i="22"/>
  <c r="BH88" i="29"/>
  <c r="CR88" i="22"/>
  <c r="BF89" i="29"/>
  <c r="CP89" i="22"/>
  <c r="BD90" i="29"/>
  <c r="CN90" i="22"/>
  <c r="BB91" i="29"/>
  <c r="CL91" i="22"/>
  <c r="BJ91" i="29"/>
  <c r="CT91" i="22"/>
  <c r="BH92" i="29"/>
  <c r="CR92" i="22"/>
  <c r="BF93" i="29"/>
  <c r="CP93" i="22"/>
  <c r="BD94" i="29"/>
  <c r="CN94" i="22"/>
  <c r="BB95" i="29"/>
  <c r="CL95" i="22"/>
  <c r="BJ95" i="29"/>
  <c r="CT95" i="22"/>
  <c r="BH96" i="29"/>
  <c r="CR96" i="22"/>
  <c r="BF97" i="29"/>
  <c r="CP97" i="22"/>
  <c r="BD98" i="29"/>
  <c r="CN98" i="22"/>
  <c r="BB99" i="29"/>
  <c r="CL99" i="22"/>
  <c r="BJ99" i="29"/>
  <c r="CT99" i="22"/>
  <c r="BH100" i="29"/>
  <c r="CR100" i="22"/>
  <c r="BF101" i="29"/>
  <c r="CP101" i="22"/>
  <c r="BD102" i="29"/>
  <c r="CN102" i="22"/>
  <c r="BB103" i="29"/>
  <c r="CL103" i="22"/>
  <c r="BJ103" i="29"/>
  <c r="CT103" i="22"/>
  <c r="BH104" i="29"/>
  <c r="CR104" i="22"/>
  <c r="BF105" i="29"/>
  <c r="CP105" i="22"/>
  <c r="BD106" i="29"/>
  <c r="CN106" i="22"/>
  <c r="BB107" i="29"/>
  <c r="CL107" i="22"/>
  <c r="BJ107" i="29"/>
  <c r="CT107" i="22"/>
  <c r="BH108" i="29"/>
  <c r="CR108" i="22"/>
  <c r="BF109" i="29"/>
  <c r="CP109" i="22"/>
  <c r="BD110" i="29"/>
  <c r="BD313" i="22"/>
  <c r="CN110" i="22"/>
  <c r="BB111" i="29"/>
  <c r="CL111" i="22"/>
  <c r="BJ111" i="29"/>
  <c r="CT111" i="22"/>
  <c r="BH112" i="29"/>
  <c r="CR112" i="22"/>
  <c r="BF113" i="29"/>
  <c r="CP113" i="22"/>
  <c r="BD114" i="29"/>
  <c r="CN114" i="22"/>
  <c r="BB115" i="29"/>
  <c r="CL115" i="22"/>
  <c r="BJ115" i="29"/>
  <c r="CT115" i="22"/>
  <c r="BH116" i="29"/>
  <c r="CR116" i="22"/>
  <c r="BF117" i="29"/>
  <c r="CP117" i="22"/>
  <c r="BD118" i="29"/>
  <c r="CN118" i="22"/>
  <c r="BB119" i="29"/>
  <c r="CL119" i="22"/>
  <c r="BJ119" i="29"/>
  <c r="CT119" i="22"/>
  <c r="BH120" i="29"/>
  <c r="CR120" i="22"/>
  <c r="BF121" i="29"/>
  <c r="CP121" i="22"/>
  <c r="BD122" i="29"/>
  <c r="CN122" i="22"/>
  <c r="BB123" i="29"/>
  <c r="CL123" i="22"/>
  <c r="BJ123" i="29"/>
  <c r="CT123" i="22"/>
  <c r="BH124" i="29"/>
  <c r="CR124" i="22"/>
  <c r="BF125" i="29"/>
  <c r="CP125" i="22"/>
  <c r="BD126" i="29"/>
  <c r="CN126" i="22"/>
  <c r="BB127" i="29"/>
  <c r="CL127" i="22"/>
  <c r="BJ127" i="29"/>
  <c r="CT127" i="22"/>
  <c r="BH128" i="29"/>
  <c r="CR128" i="22"/>
  <c r="BF129" i="29"/>
  <c r="CP129" i="22"/>
  <c r="BD130" i="29"/>
  <c r="CN130" i="22"/>
  <c r="BB131" i="29"/>
  <c r="CL131" i="22"/>
  <c r="BJ131" i="29"/>
  <c r="CT131" i="22"/>
  <c r="BH132" i="29"/>
  <c r="CR132" i="22"/>
  <c r="BF133" i="29"/>
  <c r="CP133" i="22"/>
  <c r="BD134" i="29"/>
  <c r="CN134" i="22"/>
  <c r="BB135" i="29"/>
  <c r="CL135" i="22"/>
  <c r="BJ135" i="29"/>
  <c r="CT135" i="22"/>
  <c r="BH136" i="29"/>
  <c r="CR136" i="22"/>
  <c r="BF137" i="29"/>
  <c r="CP137" i="22"/>
  <c r="BD138" i="29"/>
  <c r="CN138" i="22"/>
  <c r="BB139" i="29"/>
  <c r="CL139" i="22"/>
  <c r="BJ139" i="29"/>
  <c r="CT139" i="22"/>
  <c r="BH140" i="29"/>
  <c r="CR140" i="22"/>
  <c r="BF141" i="29"/>
  <c r="CP141" i="22"/>
  <c r="BD142" i="29"/>
  <c r="CN142" i="22"/>
  <c r="BB143" i="29"/>
  <c r="CL143" i="22"/>
  <c r="BJ143" i="29"/>
  <c r="CT143" i="22"/>
  <c r="BH144" i="29"/>
  <c r="CR144" i="22"/>
  <c r="BF145" i="29"/>
  <c r="CP145" i="22"/>
  <c r="BD146" i="29"/>
  <c r="CN146" i="22"/>
  <c r="BB147" i="29"/>
  <c r="CL147" i="22"/>
  <c r="BJ147" i="29"/>
  <c r="CT147" i="22"/>
  <c r="BH148" i="29"/>
  <c r="CR148" i="22"/>
  <c r="BF149" i="29"/>
  <c r="CP149" i="22"/>
  <c r="BD150" i="29"/>
  <c r="CN150" i="22"/>
  <c r="BB151" i="29"/>
  <c r="CL151" i="22"/>
  <c r="BJ151" i="29"/>
  <c r="CT151" i="22"/>
  <c r="BH152" i="29"/>
  <c r="CR152" i="22"/>
  <c r="BF153" i="29"/>
  <c r="CP153" i="22"/>
  <c r="BD154" i="29"/>
  <c r="CN154" i="22"/>
  <c r="BB155" i="29"/>
  <c r="CL155" i="22"/>
  <c r="BJ155" i="29"/>
  <c r="CT155" i="22"/>
  <c r="BH156" i="29"/>
  <c r="CR156" i="22"/>
  <c r="BF157" i="29"/>
  <c r="CP157" i="22"/>
  <c r="BD158" i="29"/>
  <c r="CN158" i="22"/>
  <c r="BB159" i="29"/>
  <c r="CL159" i="22"/>
  <c r="BJ159" i="29"/>
  <c r="CT159" i="22"/>
  <c r="BH160" i="29"/>
  <c r="CR160" i="22"/>
  <c r="BF161" i="29"/>
  <c r="CP161" i="22"/>
  <c r="BD162" i="29"/>
  <c r="CN162" i="22"/>
  <c r="BB163" i="29"/>
  <c r="CL163" i="22"/>
  <c r="BJ163" i="29"/>
  <c r="CT163" i="22"/>
  <c r="BH164" i="29"/>
  <c r="CR164" i="22"/>
  <c r="BF165" i="29"/>
  <c r="CP165" i="22"/>
  <c r="BD166" i="29"/>
  <c r="CN166" i="22"/>
  <c r="BB167" i="29"/>
  <c r="CL167" i="22"/>
  <c r="BJ167" i="29"/>
  <c r="CT167" i="22"/>
  <c r="BH168" i="29"/>
  <c r="CR168" i="22"/>
  <c r="BF169" i="29"/>
  <c r="CP169" i="22"/>
  <c r="BD170" i="29"/>
  <c r="CN170" i="22"/>
  <c r="BB171" i="29"/>
  <c r="CL171" i="22"/>
  <c r="BJ171" i="29"/>
  <c r="CT171" i="22"/>
  <c r="BH172" i="29"/>
  <c r="CR172" i="22"/>
  <c r="BF173" i="29"/>
  <c r="CP173" i="22"/>
  <c r="BD174" i="29"/>
  <c r="CN174" i="22"/>
  <c r="BB175" i="29"/>
  <c r="CL175" i="22"/>
  <c r="BJ175" i="29"/>
  <c r="CT175" i="22"/>
  <c r="BH176" i="29"/>
  <c r="CR176" i="22"/>
  <c r="BF177" i="29"/>
  <c r="CP177" i="22"/>
  <c r="BD178" i="29"/>
  <c r="CN178" i="22"/>
  <c r="BB179" i="29"/>
  <c r="CL179" i="22"/>
  <c r="BJ179" i="29"/>
  <c r="CT179" i="22"/>
  <c r="BH180" i="29"/>
  <c r="CR180" i="22"/>
  <c r="BF181" i="29"/>
  <c r="CP181" i="22"/>
  <c r="BD182" i="29"/>
  <c r="CN182" i="22"/>
  <c r="BB183" i="29"/>
  <c r="CL183" i="22"/>
  <c r="BJ183" i="29"/>
  <c r="CT183" i="22"/>
  <c r="BH184" i="29"/>
  <c r="CR184" i="22"/>
  <c r="BF185" i="29"/>
  <c r="CP185" i="22"/>
  <c r="BD186" i="29"/>
  <c r="CN186" i="22"/>
  <c r="BB187" i="29"/>
  <c r="CL187" i="22"/>
  <c r="BJ187" i="29"/>
  <c r="CT187" i="22"/>
  <c r="BH188" i="29"/>
  <c r="CR188" i="22"/>
  <c r="BF189" i="29"/>
  <c r="CP189" i="22"/>
  <c r="BD190" i="29"/>
  <c r="CN190" i="22"/>
  <c r="BB191" i="29"/>
  <c r="CL191" i="22"/>
  <c r="BJ191" i="29"/>
  <c r="CT191" i="22"/>
  <c r="BH192" i="29"/>
  <c r="CR192" i="22"/>
  <c r="BF193" i="29"/>
  <c r="CP193" i="22"/>
  <c r="BD194" i="29"/>
  <c r="CN194" i="22"/>
  <c r="BB195" i="29"/>
  <c r="CL195" i="22"/>
  <c r="BJ195" i="29"/>
  <c r="CT195" i="22"/>
  <c r="BH196" i="29"/>
  <c r="CR196" i="22"/>
  <c r="BF197" i="29"/>
  <c r="CP197" i="22"/>
  <c r="BD198" i="29"/>
  <c r="CN198" i="22"/>
  <c r="BB199" i="29"/>
  <c r="CL199" i="22"/>
  <c r="BJ199" i="29"/>
  <c r="CT199" i="22"/>
  <c r="BH200" i="29"/>
  <c r="CR200" i="22"/>
  <c r="BF201" i="29"/>
  <c r="CP201" i="22"/>
  <c r="BD202" i="29"/>
  <c r="CN202" i="22"/>
  <c r="BB203" i="29"/>
  <c r="CL203" i="22"/>
  <c r="BJ203" i="29"/>
  <c r="CT203" i="22"/>
  <c r="BH204" i="29"/>
  <c r="CR204" i="22"/>
  <c r="BF205" i="29"/>
  <c r="CP205" i="22"/>
  <c r="BD206" i="29"/>
  <c r="CN206" i="22"/>
  <c r="BB207" i="29"/>
  <c r="CL207" i="22"/>
  <c r="BJ207" i="29"/>
  <c r="CT207" i="22"/>
  <c r="BH208" i="29"/>
  <c r="CR208" i="22"/>
  <c r="BF209" i="29"/>
  <c r="CP209" i="22"/>
  <c r="BD210" i="29"/>
  <c r="CN210" i="22"/>
  <c r="BD314" i="22"/>
  <c r="BB211" i="29"/>
  <c r="CL211" i="22"/>
  <c r="BJ211" i="29"/>
  <c r="CT211" i="22"/>
  <c r="BH212" i="29"/>
  <c r="CR212" i="22"/>
  <c r="BF213" i="29"/>
  <c r="CP213" i="22"/>
  <c r="BD214" i="29"/>
  <c r="CN214" i="22"/>
  <c r="BB215" i="29"/>
  <c r="CL215" i="22"/>
  <c r="BJ215" i="29"/>
  <c r="CT215" i="22"/>
  <c r="BH216" i="29"/>
  <c r="CR216" i="22"/>
  <c r="BF217" i="29"/>
  <c r="CP217" i="22"/>
  <c r="BD218" i="29"/>
  <c r="CN218" i="22"/>
  <c r="BB219" i="29"/>
  <c r="CL219" i="22"/>
  <c r="BJ219" i="29"/>
  <c r="CT219" i="22"/>
  <c r="BH220" i="29"/>
  <c r="CR220" i="22"/>
  <c r="BF221" i="29"/>
  <c r="CP221" i="22"/>
  <c r="BD222" i="29"/>
  <c r="CN222" i="22"/>
  <c r="BB223" i="29"/>
  <c r="CL223" i="22"/>
  <c r="BJ223" i="29"/>
  <c r="CT223" i="22"/>
  <c r="BH224" i="29"/>
  <c r="CR224" i="22"/>
  <c r="BF225" i="29"/>
  <c r="CP225" i="22"/>
  <c r="BD226" i="29"/>
  <c r="CN226" i="22"/>
  <c r="BB227" i="29"/>
  <c r="CL227" i="22"/>
  <c r="BJ227" i="29"/>
  <c r="CT227" i="22"/>
  <c r="BH228" i="29"/>
  <c r="CR228" i="22"/>
  <c r="BF229" i="29"/>
  <c r="CP229" i="22"/>
  <c r="BD230" i="29"/>
  <c r="CN230" i="22"/>
  <c r="BB231" i="29"/>
  <c r="CL231" i="22"/>
  <c r="BJ231" i="29"/>
  <c r="CT231" i="22"/>
  <c r="BH232" i="29"/>
  <c r="CR232" i="22"/>
  <c r="BF233" i="29"/>
  <c r="CP233" i="22"/>
  <c r="BD234" i="29"/>
  <c r="CN234" i="22"/>
  <c r="BB235" i="29"/>
  <c r="CL235" i="22"/>
  <c r="BJ235" i="29"/>
  <c r="CT235" i="22"/>
  <c r="BH236" i="29"/>
  <c r="CR236" i="22"/>
  <c r="BF237" i="29"/>
  <c r="CP237" i="22"/>
  <c r="BD238" i="29"/>
  <c r="CN238" i="22"/>
  <c r="BB239" i="29"/>
  <c r="CL239" i="22"/>
  <c r="BJ239" i="29"/>
  <c r="CT239" i="22"/>
  <c r="BH240" i="29"/>
  <c r="CR240" i="22"/>
  <c r="BF241" i="29"/>
  <c r="CP241" i="22"/>
  <c r="BD242" i="29"/>
  <c r="CN242" i="22"/>
  <c r="BB243" i="29"/>
  <c r="CL243" i="22"/>
  <c r="BJ243" i="29"/>
  <c r="CT243" i="22"/>
  <c r="BH244" i="29"/>
  <c r="CR244" i="22"/>
  <c r="BF245" i="29"/>
  <c r="CP245" i="22"/>
  <c r="BD246" i="29"/>
  <c r="CN246" i="22"/>
  <c r="BB247" i="29"/>
  <c r="CL247" i="22"/>
  <c r="BJ247" i="29"/>
  <c r="CT247" i="22"/>
  <c r="BH248" i="29"/>
  <c r="CR248" i="22"/>
  <c r="BF249" i="29"/>
  <c r="CP249" i="22"/>
  <c r="BD250" i="29"/>
  <c r="CN250" i="22"/>
  <c r="BB251" i="29"/>
  <c r="CL251" i="22"/>
  <c r="BJ251" i="29"/>
  <c r="CT251" i="22"/>
  <c r="BH252" i="29"/>
  <c r="CR252" i="22"/>
  <c r="BF253" i="29"/>
  <c r="CP253" i="22"/>
  <c r="BD254" i="29"/>
  <c r="CN254" i="22"/>
  <c r="BB255" i="29"/>
  <c r="CL255" i="22"/>
  <c r="BJ255" i="29"/>
  <c r="CT255" i="22"/>
  <c r="BH256" i="29"/>
  <c r="CR256" i="22"/>
  <c r="BF257" i="29"/>
  <c r="CP257" i="22"/>
  <c r="BD258" i="29"/>
  <c r="CN258" i="22"/>
  <c r="BB259" i="29"/>
  <c r="CL259" i="22"/>
  <c r="BJ259" i="29"/>
  <c r="CT259" i="22"/>
  <c r="BH260" i="29"/>
  <c r="CR260" i="22"/>
  <c r="BF261" i="29"/>
  <c r="CP261" i="22"/>
  <c r="BD262" i="29"/>
  <c r="CN262" i="22"/>
  <c r="BB263" i="29"/>
  <c r="CL263" i="22"/>
  <c r="BJ263" i="29"/>
  <c r="CT263" i="22"/>
  <c r="BH264" i="29"/>
  <c r="CR264" i="22"/>
  <c r="BF265" i="29"/>
  <c r="CP265" i="22"/>
  <c r="BD266" i="29"/>
  <c r="CN266" i="22"/>
  <c r="BB267" i="29"/>
  <c r="CL267" i="22"/>
  <c r="BJ267" i="29"/>
  <c r="CT267" i="22"/>
  <c r="BH268" i="29"/>
  <c r="CR268" i="22"/>
  <c r="BF269" i="29"/>
  <c r="CP269" i="22"/>
  <c r="BD270" i="29"/>
  <c r="CN270" i="22"/>
  <c r="BB271" i="29"/>
  <c r="CL271" i="22"/>
  <c r="BJ271" i="29"/>
  <c r="CT271" i="22"/>
  <c r="BH272" i="29"/>
  <c r="CR272" i="22"/>
  <c r="BF273" i="29"/>
  <c r="CP273" i="22"/>
  <c r="BD274" i="29"/>
  <c r="CN274" i="22"/>
  <c r="BB275" i="29"/>
  <c r="CL275" i="22"/>
  <c r="BJ275" i="29"/>
  <c r="CT275" i="22"/>
  <c r="BH276" i="29"/>
  <c r="CR276" i="22"/>
  <c r="BF277" i="29"/>
  <c r="CP277" i="22"/>
  <c r="BD278" i="29"/>
  <c r="CN278" i="22"/>
  <c r="BB279" i="29"/>
  <c r="CL279" i="22"/>
  <c r="BJ279" i="29"/>
  <c r="CT279" i="22"/>
  <c r="BH280" i="29"/>
  <c r="CR280" i="22"/>
  <c r="BF281" i="29"/>
  <c r="CP281" i="22"/>
  <c r="BD282" i="29"/>
  <c r="CN282" i="22"/>
  <c r="BB283" i="29"/>
  <c r="CL283" i="22"/>
  <c r="BJ283" i="29"/>
  <c r="CT283" i="22"/>
  <c r="BH284" i="29"/>
  <c r="CR284" i="22"/>
  <c r="BF285" i="29"/>
  <c r="CP285" i="22"/>
  <c r="BD286" i="29"/>
  <c r="CN286" i="22"/>
  <c r="BB287" i="29"/>
  <c r="CL287" i="22"/>
  <c r="BJ287" i="29"/>
  <c r="CT287" i="22"/>
  <c r="BH288" i="29"/>
  <c r="CR288" i="22"/>
  <c r="BF289" i="29"/>
  <c r="CP289" i="22"/>
  <c r="BD290" i="29"/>
  <c r="CN290" i="22"/>
  <c r="BB291" i="29"/>
  <c r="CL291" i="22"/>
  <c r="BJ291" i="29"/>
  <c r="CT291" i="22"/>
  <c r="BH292" i="29"/>
  <c r="CR292" i="22"/>
  <c r="BF293" i="29"/>
  <c r="CP293" i="22"/>
  <c r="BD294" i="29"/>
  <c r="CN294" i="22"/>
  <c r="BB295" i="29"/>
  <c r="CL295" i="22"/>
  <c r="BJ295" i="29"/>
  <c r="CT295" i="22"/>
  <c r="BH296" i="29"/>
  <c r="CR296" i="22"/>
  <c r="BF297" i="29"/>
  <c r="CP297" i="22"/>
  <c r="BD298" i="29"/>
  <c r="CN298" i="22"/>
  <c r="BB299" i="29"/>
  <c r="CL299" i="22"/>
  <c r="BJ299" i="29"/>
  <c r="CT299" i="22"/>
  <c r="BH300" i="29"/>
  <c r="CR300" i="22"/>
  <c r="BF301" i="29"/>
  <c r="CP301" i="22"/>
  <c r="BD302" i="29"/>
  <c r="CN302" i="22"/>
  <c r="BB303" i="29"/>
  <c r="CL303" i="22"/>
  <c r="BJ303" i="29"/>
  <c r="CT303" i="22"/>
  <c r="BH304" i="29"/>
  <c r="CR304" i="22"/>
  <c r="BF305" i="29"/>
  <c r="CP305" i="22"/>
  <c r="BD306" i="29"/>
  <c r="CN306" i="22"/>
  <c r="BB307" i="29"/>
  <c r="CL307" i="22"/>
  <c r="BJ307" i="29"/>
  <c r="CT307" i="22"/>
  <c r="BH308" i="29"/>
  <c r="CR308" i="22"/>
  <c r="BF309" i="29"/>
  <c r="CP309" i="22"/>
  <c r="P12" i="22"/>
  <c r="P14" i="22"/>
  <c r="P16" i="22"/>
  <c r="P18" i="22"/>
  <c r="P20" i="22"/>
  <c r="P22" i="22"/>
  <c r="P24" i="22"/>
  <c r="P26" i="22"/>
  <c r="P28" i="22"/>
  <c r="P30" i="22"/>
  <c r="P32" i="22"/>
  <c r="P34" i="22"/>
  <c r="P36" i="22"/>
  <c r="P38" i="22"/>
  <c r="P40" i="22"/>
  <c r="P42" i="22"/>
  <c r="P44" i="22"/>
  <c r="P46" i="22"/>
  <c r="P48" i="22"/>
  <c r="P50" i="22"/>
  <c r="P52" i="22"/>
  <c r="P54" i="22"/>
  <c r="P58" i="22"/>
  <c r="P62" i="22"/>
  <c r="P66" i="22"/>
  <c r="P70" i="22"/>
  <c r="P74" i="22"/>
  <c r="P78" i="22"/>
  <c r="P82" i="22"/>
  <c r="P86" i="22"/>
  <c r="P90" i="22"/>
  <c r="P94" i="22"/>
  <c r="P98" i="22"/>
  <c r="P102" i="22"/>
  <c r="P114" i="22"/>
  <c r="P118" i="22"/>
  <c r="P122" i="22"/>
  <c r="P126" i="22"/>
  <c r="P130" i="22"/>
  <c r="P134" i="22"/>
  <c r="P138" i="22"/>
  <c r="P142" i="22"/>
  <c r="P146" i="22"/>
  <c r="P150" i="22"/>
  <c r="P154" i="22"/>
  <c r="P158" i="22"/>
  <c r="P162" i="22"/>
  <c r="P166" i="22"/>
  <c r="P170" i="22"/>
  <c r="AG10" i="22"/>
  <c r="AG12" i="22"/>
  <c r="AG14" i="22"/>
  <c r="AG16" i="22"/>
  <c r="AG18" i="22"/>
  <c r="AE24" i="22"/>
  <c r="AG26" i="22"/>
  <c r="AE32" i="22"/>
  <c r="AG34" i="22"/>
  <c r="AE40" i="22"/>
  <c r="AG42" i="22"/>
  <c r="AE48" i="22"/>
  <c r="AG50" i="22"/>
  <c r="AE56" i="22"/>
  <c r="AG58" i="22"/>
  <c r="AE64" i="22"/>
  <c r="AG66" i="22"/>
  <c r="AE72" i="22"/>
  <c r="AG74" i="22"/>
  <c r="AE80" i="22"/>
  <c r="AX13" i="22"/>
  <c r="AX21" i="22"/>
  <c r="AX29" i="22"/>
  <c r="AX37" i="22"/>
  <c r="BN19" i="22"/>
  <c r="BN35" i="22"/>
  <c r="BN51" i="22"/>
  <c r="BN67" i="22"/>
  <c r="BN83" i="22"/>
  <c r="BN99" i="22"/>
  <c r="BN115" i="22"/>
  <c r="BN131" i="22"/>
  <c r="BN147" i="22"/>
  <c r="BN163" i="22"/>
  <c r="BN179" i="22"/>
  <c r="BN195" i="22"/>
  <c r="BN211" i="22"/>
  <c r="BN227" i="22"/>
  <c r="BN243" i="22"/>
  <c r="BN259" i="22"/>
  <c r="BN275" i="22"/>
  <c r="BN291" i="22"/>
  <c r="BN307" i="22"/>
  <c r="BT10" i="22"/>
  <c r="BX16" i="22"/>
  <c r="CB22" i="22"/>
  <c r="BV29" i="22"/>
  <c r="BZ35" i="22"/>
  <c r="BT42" i="22"/>
  <c r="BX48" i="22"/>
  <c r="CB54" i="22"/>
  <c r="BV61" i="22"/>
  <c r="BZ67" i="22"/>
  <c r="BT74" i="22"/>
  <c r="BX80" i="22"/>
  <c r="CB86" i="22"/>
  <c r="BV93" i="22"/>
  <c r="BZ99" i="22"/>
  <c r="BT106" i="22"/>
  <c r="BX112" i="22"/>
  <c r="CC122" i="22"/>
  <c r="CA135" i="22"/>
  <c r="BY148" i="22"/>
  <c r="BW161" i="22"/>
  <c r="BU174" i="22"/>
  <c r="CC186" i="22"/>
  <c r="BU202" i="22"/>
  <c r="CA227" i="22"/>
  <c r="CA271" i="22"/>
  <c r="CT22" i="22"/>
  <c r="CO236" i="22"/>
  <c r="S171" i="29"/>
  <c r="AD171" i="22"/>
  <c r="AE171" i="22"/>
  <c r="U168" i="29"/>
  <c r="I168" i="29"/>
  <c r="S167" i="29"/>
  <c r="AD167" i="22"/>
  <c r="AE167" i="22"/>
  <c r="U164" i="29"/>
  <c r="I164" i="29"/>
  <c r="S163" i="29"/>
  <c r="AD163" i="22"/>
  <c r="AE163" i="22"/>
  <c r="U160" i="29"/>
  <c r="I160" i="29"/>
  <c r="S159" i="29"/>
  <c r="AD159" i="22"/>
  <c r="AE159" i="22"/>
  <c r="U156" i="29"/>
  <c r="I156" i="29"/>
  <c r="S155" i="29"/>
  <c r="AD155" i="22"/>
  <c r="AE155" i="22"/>
  <c r="U152" i="29"/>
  <c r="I152" i="29"/>
  <c r="S151" i="29"/>
  <c r="AD151" i="22"/>
  <c r="AE151" i="22"/>
  <c r="U148" i="29"/>
  <c r="I148" i="29"/>
  <c r="S147" i="29"/>
  <c r="AD147" i="22"/>
  <c r="AE147" i="22"/>
  <c r="U144" i="29"/>
  <c r="I144" i="29"/>
  <c r="S143" i="29"/>
  <c r="AD143" i="22"/>
  <c r="AE143" i="22"/>
  <c r="U140" i="29"/>
  <c r="I140" i="29"/>
  <c r="S139" i="29"/>
  <c r="AD139" i="22"/>
  <c r="AE139" i="22"/>
  <c r="U136" i="29"/>
  <c r="I136" i="29"/>
  <c r="S135" i="29"/>
  <c r="AD135" i="22"/>
  <c r="AE135" i="22"/>
  <c r="U132" i="29"/>
  <c r="I132" i="29"/>
  <c r="S131" i="29"/>
  <c r="AD131" i="22"/>
  <c r="AE131" i="22"/>
  <c r="U128" i="29"/>
  <c r="I128" i="29"/>
  <c r="S127" i="29"/>
  <c r="AD127" i="22"/>
  <c r="AE127" i="22"/>
  <c r="U124" i="29"/>
  <c r="I124" i="29"/>
  <c r="S123" i="29"/>
  <c r="AD123" i="22"/>
  <c r="U120" i="29"/>
  <c r="I120" i="29"/>
  <c r="S119" i="29"/>
  <c r="AD119" i="22"/>
  <c r="U116" i="29"/>
  <c r="I116" i="29"/>
  <c r="S115" i="29"/>
  <c r="AD115" i="22"/>
  <c r="U112" i="29"/>
  <c r="I112" i="29"/>
  <c r="S111" i="29"/>
  <c r="AD111" i="22"/>
  <c r="Y110" i="29"/>
  <c r="Y313" i="22"/>
  <c r="E110" i="29"/>
  <c r="E366" i="29" s="1"/>
  <c r="E313" i="22"/>
  <c r="W109" i="29"/>
  <c r="K109" i="29"/>
  <c r="C109" i="29"/>
  <c r="U108" i="29"/>
  <c r="I108" i="29"/>
  <c r="AA107" i="29"/>
  <c r="S107" i="29"/>
  <c r="AD107" i="22"/>
  <c r="G107" i="29"/>
  <c r="Y106" i="29"/>
  <c r="E106" i="29"/>
  <c r="W105" i="29"/>
  <c r="K105" i="29"/>
  <c r="C105" i="29"/>
  <c r="U104" i="29"/>
  <c r="I104" i="29"/>
  <c r="S103" i="29"/>
  <c r="AD103" i="22"/>
  <c r="U100" i="29"/>
  <c r="I100" i="29"/>
  <c r="AA99" i="29"/>
  <c r="S99" i="29"/>
  <c r="AD99" i="22"/>
  <c r="G99" i="29"/>
  <c r="U96" i="29"/>
  <c r="I96" i="29"/>
  <c r="S95" i="29"/>
  <c r="AD95" i="22"/>
  <c r="U92" i="29"/>
  <c r="I92" i="29"/>
  <c r="S91" i="29"/>
  <c r="AD91" i="22"/>
  <c r="W89" i="29"/>
  <c r="K89" i="29"/>
  <c r="C89" i="29"/>
  <c r="U88" i="29"/>
  <c r="I88" i="29"/>
  <c r="S87" i="29"/>
  <c r="AD87" i="22"/>
  <c r="U84" i="29"/>
  <c r="I84" i="29"/>
  <c r="S83" i="29"/>
  <c r="AD83" i="22"/>
  <c r="U80" i="29"/>
  <c r="I80" i="29"/>
  <c r="S79" i="29"/>
  <c r="AD79" i="22"/>
  <c r="U76" i="29"/>
  <c r="I76" i="29"/>
  <c r="S75" i="29"/>
  <c r="AD75" i="22"/>
  <c r="U72" i="29"/>
  <c r="I72" i="29"/>
  <c r="S71" i="29"/>
  <c r="AD71" i="22"/>
  <c r="U68" i="29"/>
  <c r="I68" i="29"/>
  <c r="S67" i="29"/>
  <c r="AD67" i="22"/>
  <c r="U64" i="29"/>
  <c r="I64" i="29"/>
  <c r="S63" i="29"/>
  <c r="AD63" i="22"/>
  <c r="U60" i="29"/>
  <c r="I60" i="29"/>
  <c r="S59" i="29"/>
  <c r="AD59" i="22"/>
  <c r="U56" i="29"/>
  <c r="I56" i="29"/>
  <c r="S55" i="29"/>
  <c r="AD55" i="22"/>
  <c r="U52" i="29"/>
  <c r="I52" i="29"/>
  <c r="S51" i="29"/>
  <c r="AD51" i="22"/>
  <c r="U48" i="29"/>
  <c r="I48" i="29"/>
  <c r="S47" i="29"/>
  <c r="AD47" i="22"/>
  <c r="U44" i="29"/>
  <c r="I44" i="29"/>
  <c r="S43" i="29"/>
  <c r="AD43" i="22"/>
  <c r="U40" i="29"/>
  <c r="I40" i="29"/>
  <c r="S39" i="29"/>
  <c r="AD39" i="22"/>
  <c r="U36" i="29"/>
  <c r="I36" i="29"/>
  <c r="S35" i="29"/>
  <c r="AD35" i="22"/>
  <c r="U32" i="29"/>
  <c r="I32" i="29"/>
  <c r="S31" i="29"/>
  <c r="AD31" i="22"/>
  <c r="U28" i="29"/>
  <c r="I28" i="29"/>
  <c r="S27" i="29"/>
  <c r="AD27" i="22"/>
  <c r="U24" i="29"/>
  <c r="I24" i="29"/>
  <c r="S23" i="29"/>
  <c r="AD23" i="22"/>
  <c r="U20" i="29"/>
  <c r="I20" i="29"/>
  <c r="S19" i="29"/>
  <c r="AD19" i="22"/>
  <c r="U16" i="29"/>
  <c r="I16" i="29"/>
  <c r="U12" i="29"/>
  <c r="I12" i="29"/>
  <c r="Y10" i="29"/>
  <c r="Y312" i="22"/>
  <c r="E10" i="29"/>
  <c r="E312" i="22"/>
  <c r="AP10" i="29"/>
  <c r="AP312" i="22"/>
  <c r="BZ10" i="22"/>
  <c r="AQ309" i="29"/>
  <c r="CA309" i="22"/>
  <c r="AS308" i="29"/>
  <c r="CC308" i="22"/>
  <c r="AK308" i="29"/>
  <c r="BU308" i="22"/>
  <c r="AM307" i="29"/>
  <c r="BW307" i="22"/>
  <c r="AO306" i="29"/>
  <c r="BY306" i="22"/>
  <c r="AQ305" i="29"/>
  <c r="CA305" i="22"/>
  <c r="AS304" i="29"/>
  <c r="CC304" i="22"/>
  <c r="AK304" i="29"/>
  <c r="BU304" i="22"/>
  <c r="AM303" i="29"/>
  <c r="BW303" i="22"/>
  <c r="AO302" i="29"/>
  <c r="BY302" i="22"/>
  <c r="AQ301" i="29"/>
  <c r="CA301" i="22"/>
  <c r="AS300" i="29"/>
  <c r="CC300" i="22"/>
  <c r="AK300" i="29"/>
  <c r="BU300" i="22"/>
  <c r="AM299" i="29"/>
  <c r="BW299" i="22"/>
  <c r="AO298" i="29"/>
  <c r="BY298" i="22"/>
  <c r="AQ297" i="29"/>
  <c r="CA297" i="22"/>
  <c r="AS296" i="29"/>
  <c r="CC296" i="22"/>
  <c r="AK296" i="29"/>
  <c r="BU296" i="22"/>
  <c r="AM295" i="29"/>
  <c r="BW295" i="22"/>
  <c r="AO294" i="29"/>
  <c r="BY294" i="22"/>
  <c r="AQ293" i="29"/>
  <c r="CA293" i="22"/>
  <c r="AS292" i="29"/>
  <c r="CC292" i="22"/>
  <c r="AK292" i="29"/>
  <c r="BU292" i="22"/>
  <c r="AM291" i="29"/>
  <c r="BW291" i="22"/>
  <c r="AO290" i="29"/>
  <c r="BY290" i="22"/>
  <c r="AQ289" i="29"/>
  <c r="CA289" i="22"/>
  <c r="AS288" i="29"/>
  <c r="CC288" i="22"/>
  <c r="AK288" i="29"/>
  <c r="BU288" i="22"/>
  <c r="AM287" i="29"/>
  <c r="BW287" i="22"/>
  <c r="AO286" i="29"/>
  <c r="BY286" i="22"/>
  <c r="AQ285" i="29"/>
  <c r="CA285" i="22"/>
  <c r="AS284" i="29"/>
  <c r="CC284" i="22"/>
  <c r="AK284" i="29"/>
  <c r="BU284" i="22"/>
  <c r="AM283" i="29"/>
  <c r="BW283" i="22"/>
  <c r="AO282" i="29"/>
  <c r="BY282" i="22"/>
  <c r="AQ281" i="29"/>
  <c r="CA281" i="22"/>
  <c r="AS280" i="29"/>
  <c r="CC280" i="22"/>
  <c r="AK280" i="29"/>
  <c r="BU280" i="22"/>
  <c r="AM279" i="29"/>
  <c r="BW279" i="22"/>
  <c r="AO278" i="29"/>
  <c r="BY278" i="22"/>
  <c r="AQ277" i="29"/>
  <c r="CA277" i="22"/>
  <c r="AS276" i="29"/>
  <c r="CC276" i="22"/>
  <c r="AK276" i="29"/>
  <c r="BU276" i="22"/>
  <c r="AM275" i="29"/>
  <c r="BW275" i="22"/>
  <c r="AO274" i="29"/>
  <c r="BY274" i="22"/>
  <c r="AQ273" i="29"/>
  <c r="CA273" i="22"/>
  <c r="AS272" i="29"/>
  <c r="CC272" i="22"/>
  <c r="AK272" i="29"/>
  <c r="BU272" i="22"/>
  <c r="AM271" i="29"/>
  <c r="BW271" i="22"/>
  <c r="AO270" i="29"/>
  <c r="BY270" i="22"/>
  <c r="AQ269" i="29"/>
  <c r="CA269" i="22"/>
  <c r="AS268" i="29"/>
  <c r="CC268" i="22"/>
  <c r="AK268" i="29"/>
  <c r="BU268" i="22"/>
  <c r="AM267" i="29"/>
  <c r="BW267" i="22"/>
  <c r="AO266" i="29"/>
  <c r="BY266" i="22"/>
  <c r="AQ265" i="29"/>
  <c r="CA265" i="22"/>
  <c r="AS264" i="29"/>
  <c r="CC264" i="22"/>
  <c r="AK264" i="29"/>
  <c r="BU264" i="22"/>
  <c r="AM263" i="29"/>
  <c r="BW263" i="22"/>
  <c r="AO262" i="29"/>
  <c r="BY262" i="22"/>
  <c r="AQ261" i="29"/>
  <c r="CA261" i="22"/>
  <c r="AS260" i="29"/>
  <c r="CC260" i="22"/>
  <c r="AK260" i="29"/>
  <c r="BU260" i="22"/>
  <c r="AM259" i="29"/>
  <c r="BW259" i="22"/>
  <c r="AO258" i="29"/>
  <c r="BY258" i="22"/>
  <c r="AQ257" i="29"/>
  <c r="CA257" i="22"/>
  <c r="AS256" i="29"/>
  <c r="CC256" i="22"/>
  <c r="AK256" i="29"/>
  <c r="BU256" i="22"/>
  <c r="AM255" i="29"/>
  <c r="BW255" i="22"/>
  <c r="AO254" i="29"/>
  <c r="BY254" i="22"/>
  <c r="AQ253" i="29"/>
  <c r="CA253" i="22"/>
  <c r="AS252" i="29"/>
  <c r="CC252" i="22"/>
  <c r="AK252" i="29"/>
  <c r="BU252" i="22"/>
  <c r="AM251" i="29"/>
  <c r="BW251" i="22"/>
  <c r="AO250" i="29"/>
  <c r="BY250" i="22"/>
  <c r="AQ249" i="29"/>
  <c r="CA249" i="22"/>
  <c r="AS248" i="29"/>
  <c r="CC248" i="22"/>
  <c r="AK248" i="29"/>
  <c r="BU248" i="22"/>
  <c r="AM247" i="29"/>
  <c r="BW247" i="22"/>
  <c r="AO246" i="29"/>
  <c r="BY246" i="22"/>
  <c r="AQ245" i="29"/>
  <c r="CA245" i="22"/>
  <c r="AS244" i="29"/>
  <c r="CC244" i="22"/>
  <c r="AK244" i="29"/>
  <c r="BU244" i="22"/>
  <c r="AM243" i="29"/>
  <c r="BW243" i="22"/>
  <c r="AO242" i="29"/>
  <c r="BY242" i="22"/>
  <c r="AQ241" i="29"/>
  <c r="CA241" i="22"/>
  <c r="AS240" i="29"/>
  <c r="CC240" i="22"/>
  <c r="AK240" i="29"/>
  <c r="BU240" i="22"/>
  <c r="AM239" i="29"/>
  <c r="BW239" i="22"/>
  <c r="AO238" i="29"/>
  <c r="BY238" i="22"/>
  <c r="AQ237" i="29"/>
  <c r="CA237" i="22"/>
  <c r="AS236" i="29"/>
  <c r="CC236" i="22"/>
  <c r="AK236" i="29"/>
  <c r="BU236" i="22"/>
  <c r="AM235" i="29"/>
  <c r="BW235" i="22"/>
  <c r="AO234" i="29"/>
  <c r="BY234" i="22"/>
  <c r="AQ233" i="29"/>
  <c r="CA233" i="22"/>
  <c r="AS232" i="29"/>
  <c r="CC232" i="22"/>
  <c r="AK232" i="29"/>
  <c r="BU232" i="22"/>
  <c r="AM231" i="29"/>
  <c r="BW231" i="22"/>
  <c r="AO230" i="29"/>
  <c r="BY230" i="22"/>
  <c r="AQ229" i="29"/>
  <c r="CA229" i="22"/>
  <c r="AS228" i="29"/>
  <c r="CC228" i="22"/>
  <c r="AK228" i="29"/>
  <c r="BU228" i="22"/>
  <c r="AM227" i="29"/>
  <c r="BW227" i="22"/>
  <c r="AO226" i="29"/>
  <c r="BY226" i="22"/>
  <c r="AQ225" i="29"/>
  <c r="CA225" i="22"/>
  <c r="AS224" i="29"/>
  <c r="CC224" i="22"/>
  <c r="AK224" i="29"/>
  <c r="BU224" i="22"/>
  <c r="AM223" i="29"/>
  <c r="BW223" i="22"/>
  <c r="AO222" i="29"/>
  <c r="BY222" i="22"/>
  <c r="AQ221" i="29"/>
  <c r="CA221" i="22"/>
  <c r="AS220" i="29"/>
  <c r="CC220" i="22"/>
  <c r="AK220" i="29"/>
  <c r="BU220" i="22"/>
  <c r="AM219" i="29"/>
  <c r="BW219" i="22"/>
  <c r="AO218" i="29"/>
  <c r="BY218" i="22"/>
  <c r="AQ217" i="29"/>
  <c r="CA217" i="22"/>
  <c r="AS216" i="29"/>
  <c r="CC216" i="22"/>
  <c r="AK216" i="29"/>
  <c r="BU216" i="22"/>
  <c r="AM215" i="29"/>
  <c r="BW215" i="22"/>
  <c r="AO214" i="29"/>
  <c r="BY214" i="22"/>
  <c r="AQ213" i="29"/>
  <c r="CA213" i="22"/>
  <c r="AS212" i="29"/>
  <c r="CC212" i="22"/>
  <c r="AK212" i="29"/>
  <c r="BU212" i="22"/>
  <c r="AM211" i="29"/>
  <c r="BW211" i="22"/>
  <c r="AO210" i="29"/>
  <c r="AO314" i="22"/>
  <c r="BY210" i="22"/>
  <c r="AQ209" i="29"/>
  <c r="CA209" i="22"/>
  <c r="AS208" i="29"/>
  <c r="CC208" i="22"/>
  <c r="AK208" i="29"/>
  <c r="BU208" i="22"/>
  <c r="AM207" i="29"/>
  <c r="BW207" i="22"/>
  <c r="AO206" i="29"/>
  <c r="BY206" i="22"/>
  <c r="AQ205" i="29"/>
  <c r="CA205" i="22"/>
  <c r="AS204" i="29"/>
  <c r="CC204" i="22"/>
  <c r="AK204" i="29"/>
  <c r="BU204" i="22"/>
  <c r="AM203" i="29"/>
  <c r="BW203" i="22"/>
  <c r="AO202" i="29"/>
  <c r="BY202" i="22"/>
  <c r="AQ201" i="29"/>
  <c r="CA201" i="22"/>
  <c r="AS200" i="29"/>
  <c r="CC200" i="22"/>
  <c r="AK200" i="29"/>
  <c r="BU200" i="22"/>
  <c r="AM199" i="29"/>
  <c r="BW199" i="22"/>
  <c r="AO198" i="29"/>
  <c r="BY198" i="22"/>
  <c r="AQ197" i="29"/>
  <c r="CA197" i="22"/>
  <c r="AS196" i="29"/>
  <c r="CC196" i="22"/>
  <c r="AK196" i="29"/>
  <c r="BU196" i="22"/>
  <c r="AM195" i="29"/>
  <c r="BW195" i="22"/>
  <c r="AO194" i="29"/>
  <c r="BY194" i="22"/>
  <c r="AQ193" i="29"/>
  <c r="CA193" i="22"/>
  <c r="AS192" i="29"/>
  <c r="CC192" i="22"/>
  <c r="AK192" i="29"/>
  <c r="BU192" i="22"/>
  <c r="AM191" i="29"/>
  <c r="BW191" i="22"/>
  <c r="AO190" i="29"/>
  <c r="BY190" i="22"/>
  <c r="AQ189" i="29"/>
  <c r="CA189" i="22"/>
  <c r="AS188" i="29"/>
  <c r="CC188" i="22"/>
  <c r="AK188" i="29"/>
  <c r="BU188" i="22"/>
  <c r="AM187" i="29"/>
  <c r="BW187" i="22"/>
  <c r="AO186" i="29"/>
  <c r="BY186" i="22"/>
  <c r="AQ185" i="29"/>
  <c r="CA185" i="22"/>
  <c r="AS184" i="29"/>
  <c r="CC184" i="22"/>
  <c r="AK184" i="29"/>
  <c r="BU184" i="22"/>
  <c r="AM183" i="29"/>
  <c r="BW183" i="22"/>
  <c r="AO182" i="29"/>
  <c r="BY182" i="22"/>
  <c r="AQ181" i="29"/>
  <c r="CA181" i="22"/>
  <c r="AS180" i="29"/>
  <c r="CC180" i="22"/>
  <c r="AK180" i="29"/>
  <c r="BU180" i="22"/>
  <c r="AM179" i="29"/>
  <c r="BW179" i="22"/>
  <c r="AO178" i="29"/>
  <c r="BY178" i="22"/>
  <c r="AQ177" i="29"/>
  <c r="CA177" i="22"/>
  <c r="AS176" i="29"/>
  <c r="CC176" i="22"/>
  <c r="AK176" i="29"/>
  <c r="BU176" i="22"/>
  <c r="AM175" i="29"/>
  <c r="BW175" i="22"/>
  <c r="AO174" i="29"/>
  <c r="BY174" i="22"/>
  <c r="AQ173" i="29"/>
  <c r="CA173" i="22"/>
  <c r="AS172" i="29"/>
  <c r="CC172" i="22"/>
  <c r="AK172" i="29"/>
  <c r="BU172" i="22"/>
  <c r="AM171" i="29"/>
  <c r="BW171" i="22"/>
  <c r="AO170" i="29"/>
  <c r="BY170" i="22"/>
  <c r="AQ169" i="29"/>
  <c r="CA169" i="22"/>
  <c r="AS168" i="29"/>
  <c r="CC168" i="22"/>
  <c r="AK168" i="29"/>
  <c r="BU168" i="22"/>
  <c r="AM167" i="29"/>
  <c r="BW167" i="22"/>
  <c r="AO166" i="29"/>
  <c r="BY166" i="22"/>
  <c r="AQ165" i="29"/>
  <c r="CA165" i="22"/>
  <c r="AS164" i="29"/>
  <c r="CC164" i="22"/>
  <c r="AK164" i="29"/>
  <c r="BU164" i="22"/>
  <c r="AM163" i="29"/>
  <c r="BW163" i="22"/>
  <c r="AO162" i="29"/>
  <c r="BY162" i="22"/>
  <c r="AQ161" i="29"/>
  <c r="CA161" i="22"/>
  <c r="AS160" i="29"/>
  <c r="CC160" i="22"/>
  <c r="AK160" i="29"/>
  <c r="BU160" i="22"/>
  <c r="AM159" i="29"/>
  <c r="BW159" i="22"/>
  <c r="AO158" i="29"/>
  <c r="BY158" i="22"/>
  <c r="AQ157" i="29"/>
  <c r="CA157" i="22"/>
  <c r="AS156" i="29"/>
  <c r="CC156" i="22"/>
  <c r="AK156" i="29"/>
  <c r="BU156" i="22"/>
  <c r="AM155" i="29"/>
  <c r="BW155" i="22"/>
  <c r="AO154" i="29"/>
  <c r="BY154" i="22"/>
  <c r="AQ153" i="29"/>
  <c r="CA153" i="22"/>
  <c r="AS152" i="29"/>
  <c r="CC152" i="22"/>
  <c r="AK152" i="29"/>
  <c r="BU152" i="22"/>
  <c r="AM151" i="29"/>
  <c r="BW151" i="22"/>
  <c r="AO150" i="29"/>
  <c r="BY150" i="22"/>
  <c r="AQ149" i="29"/>
  <c r="CA149" i="22"/>
  <c r="AS148" i="29"/>
  <c r="CC148" i="22"/>
  <c r="AK148" i="29"/>
  <c r="BU148" i="22"/>
  <c r="AM147" i="29"/>
  <c r="BW147" i="22"/>
  <c r="AO146" i="29"/>
  <c r="BY146" i="22"/>
  <c r="AQ145" i="29"/>
  <c r="CA145" i="22"/>
  <c r="AS144" i="29"/>
  <c r="CC144" i="22"/>
  <c r="AK144" i="29"/>
  <c r="BU144" i="22"/>
  <c r="AM143" i="29"/>
  <c r="BW143" i="22"/>
  <c r="AO142" i="29"/>
  <c r="BY142" i="22"/>
  <c r="AQ141" i="29"/>
  <c r="CA141" i="22"/>
  <c r="AS140" i="29"/>
  <c r="CC140" i="22"/>
  <c r="AK140" i="29"/>
  <c r="BU140" i="22"/>
  <c r="AM139" i="29"/>
  <c r="BW139" i="22"/>
  <c r="AO138" i="29"/>
  <c r="BY138" i="22"/>
  <c r="AQ137" i="29"/>
  <c r="CA137" i="22"/>
  <c r="AS136" i="29"/>
  <c r="CC136" i="22"/>
  <c r="AK136" i="29"/>
  <c r="BU136" i="22"/>
  <c r="AM135" i="29"/>
  <c r="BW135" i="22"/>
  <c r="AO134" i="29"/>
  <c r="BY134" i="22"/>
  <c r="AQ133" i="29"/>
  <c r="CA133" i="22"/>
  <c r="AS132" i="29"/>
  <c r="CC132" i="22"/>
  <c r="AK132" i="29"/>
  <c r="BU132" i="22"/>
  <c r="AM131" i="29"/>
  <c r="BW131" i="22"/>
  <c r="AO130" i="29"/>
  <c r="BY130" i="22"/>
  <c r="AQ129" i="29"/>
  <c r="CA129" i="22"/>
  <c r="AS128" i="29"/>
  <c r="CC128" i="22"/>
  <c r="AK128" i="29"/>
  <c r="BU128" i="22"/>
  <c r="AM127" i="29"/>
  <c r="BW127" i="22"/>
  <c r="AO126" i="29"/>
  <c r="BY126" i="22"/>
  <c r="AQ125" i="29"/>
  <c r="CA125" i="22"/>
  <c r="AS124" i="29"/>
  <c r="CC124" i="22"/>
  <c r="AK124" i="29"/>
  <c r="BU124" i="22"/>
  <c r="AM123" i="29"/>
  <c r="BW123" i="22"/>
  <c r="AO122" i="29"/>
  <c r="BY122" i="22"/>
  <c r="AQ121" i="29"/>
  <c r="CA121" i="22"/>
  <c r="AS120" i="29"/>
  <c r="CC120" i="22"/>
  <c r="AK120" i="29"/>
  <c r="BU120" i="22"/>
  <c r="AM119" i="29"/>
  <c r="BW119" i="22"/>
  <c r="AO118" i="29"/>
  <c r="BY118" i="22"/>
  <c r="AQ117" i="29"/>
  <c r="CA117" i="22"/>
  <c r="AS116" i="29"/>
  <c r="CC116" i="22"/>
  <c r="AK116" i="29"/>
  <c r="BU116" i="22"/>
  <c r="AM115" i="29"/>
  <c r="BW115" i="22"/>
  <c r="AO114" i="29"/>
  <c r="BY114" i="22"/>
  <c r="AQ113" i="29"/>
  <c r="CA113" i="22"/>
  <c r="AS112" i="29"/>
  <c r="CC112" i="22"/>
  <c r="AK112" i="29"/>
  <c r="BU112" i="22"/>
  <c r="AM111" i="29"/>
  <c r="BW111" i="22"/>
  <c r="AO110" i="29"/>
  <c r="AO313" i="22"/>
  <c r="BY110" i="22"/>
  <c r="AQ109" i="29"/>
  <c r="CA109" i="22"/>
  <c r="AS108" i="29"/>
  <c r="CC108" i="22"/>
  <c r="AK108" i="29"/>
  <c r="BU108" i="22"/>
  <c r="AM107" i="29"/>
  <c r="BW107" i="22"/>
  <c r="AO106" i="29"/>
  <c r="BY106" i="22"/>
  <c r="AQ105" i="29"/>
  <c r="CA105" i="22"/>
  <c r="AS104" i="29"/>
  <c r="CC104" i="22"/>
  <c r="AK104" i="29"/>
  <c r="BU104" i="22"/>
  <c r="AM103" i="29"/>
  <c r="BW103" i="22"/>
  <c r="AO102" i="29"/>
  <c r="BY102" i="22"/>
  <c r="AQ101" i="29"/>
  <c r="CA101" i="22"/>
  <c r="AS100" i="29"/>
  <c r="CC100" i="22"/>
  <c r="AK100" i="29"/>
  <c r="BU100" i="22"/>
  <c r="AM99" i="29"/>
  <c r="BW99" i="22"/>
  <c r="AO98" i="29"/>
  <c r="BY98" i="22"/>
  <c r="AQ97" i="29"/>
  <c r="CA97" i="22"/>
  <c r="AS96" i="29"/>
  <c r="CC96" i="22"/>
  <c r="AK96" i="29"/>
  <c r="BU96" i="22"/>
  <c r="AM95" i="29"/>
  <c r="BW95" i="22"/>
  <c r="AO94" i="29"/>
  <c r="BY94" i="22"/>
  <c r="AQ93" i="29"/>
  <c r="CA93" i="22"/>
  <c r="AS92" i="29"/>
  <c r="CC92" i="22"/>
  <c r="AK92" i="29"/>
  <c r="BU92" i="22"/>
  <c r="AM91" i="29"/>
  <c r="BW91" i="22"/>
  <c r="AO90" i="29"/>
  <c r="BY90" i="22"/>
  <c r="AQ89" i="29"/>
  <c r="CA89" i="22"/>
  <c r="AS88" i="29"/>
  <c r="CC88" i="22"/>
  <c r="AK88" i="29"/>
  <c r="BU88" i="22"/>
  <c r="AM87" i="29"/>
  <c r="BW87" i="22"/>
  <c r="AO86" i="29"/>
  <c r="BY86" i="22"/>
  <c r="AQ85" i="29"/>
  <c r="CA85" i="22"/>
  <c r="AS84" i="29"/>
  <c r="CC84" i="22"/>
  <c r="AK84" i="29"/>
  <c r="BU84" i="22"/>
  <c r="AM83" i="29"/>
  <c r="BW83" i="22"/>
  <c r="AO82" i="29"/>
  <c r="BY82" i="22"/>
  <c r="AQ81" i="29"/>
  <c r="CA81" i="22"/>
  <c r="AS80" i="29"/>
  <c r="CC80" i="22"/>
  <c r="AK80" i="29"/>
  <c r="BU80" i="22"/>
  <c r="AM79" i="29"/>
  <c r="BW79" i="22"/>
  <c r="AO78" i="29"/>
  <c r="BY78" i="22"/>
  <c r="AQ77" i="29"/>
  <c r="CA77" i="22"/>
  <c r="AS76" i="29"/>
  <c r="CC76" i="22"/>
  <c r="AK76" i="29"/>
  <c r="BU76" i="22"/>
  <c r="AM75" i="29"/>
  <c r="BW75" i="22"/>
  <c r="AO74" i="29"/>
  <c r="BY74" i="22"/>
  <c r="AQ73" i="29"/>
  <c r="CA73" i="22"/>
  <c r="AS72" i="29"/>
  <c r="CC72" i="22"/>
  <c r="AK72" i="29"/>
  <c r="BU72" i="22"/>
  <c r="AM71" i="29"/>
  <c r="BW71" i="22"/>
  <c r="AO70" i="29"/>
  <c r="BY70" i="22"/>
  <c r="AQ69" i="29"/>
  <c r="CA69" i="22"/>
  <c r="AS68" i="29"/>
  <c r="CC68" i="22"/>
  <c r="AK68" i="29"/>
  <c r="BU68" i="22"/>
  <c r="AM67" i="29"/>
  <c r="BW67" i="22"/>
  <c r="AO66" i="29"/>
  <c r="BY66" i="22"/>
  <c r="AQ65" i="29"/>
  <c r="CA65" i="22"/>
  <c r="AS64" i="29"/>
  <c r="CC64" i="22"/>
  <c r="AK64" i="29"/>
  <c r="BU64" i="22"/>
  <c r="AM63" i="29"/>
  <c r="BW63" i="22"/>
  <c r="AO62" i="29"/>
  <c r="BY62" i="22"/>
  <c r="AQ61" i="29"/>
  <c r="CA61" i="22"/>
  <c r="AS60" i="29"/>
  <c r="CC60" i="22"/>
  <c r="AK60" i="29"/>
  <c r="BU60" i="22"/>
  <c r="AM59" i="29"/>
  <c r="BW59" i="22"/>
  <c r="AO58" i="29"/>
  <c r="BY58" i="22"/>
  <c r="AQ57" i="29"/>
  <c r="CA57" i="22"/>
  <c r="AS56" i="29"/>
  <c r="CC56" i="22"/>
  <c r="AK56" i="29"/>
  <c r="BU56" i="22"/>
  <c r="AM55" i="29"/>
  <c r="BW55" i="22"/>
  <c r="AO54" i="29"/>
  <c r="BY54" i="22"/>
  <c r="AQ53" i="29"/>
  <c r="CA53" i="22"/>
  <c r="AS52" i="29"/>
  <c r="CC52" i="22"/>
  <c r="AK52" i="29"/>
  <c r="BU52" i="22"/>
  <c r="AM51" i="29"/>
  <c r="BW51" i="22"/>
  <c r="AO50" i="29"/>
  <c r="BY50" i="22"/>
  <c r="AQ49" i="29"/>
  <c r="CA49" i="22"/>
  <c r="AS48" i="29"/>
  <c r="CC48" i="22"/>
  <c r="AK48" i="29"/>
  <c r="BU48" i="22"/>
  <c r="AM47" i="29"/>
  <c r="BW47" i="22"/>
  <c r="AO46" i="29"/>
  <c r="BY46" i="22"/>
  <c r="AQ45" i="29"/>
  <c r="CA45" i="22"/>
  <c r="AS44" i="29"/>
  <c r="CC44" i="22"/>
  <c r="AK44" i="29"/>
  <c r="BU44" i="22"/>
  <c r="AM43" i="29"/>
  <c r="BW43" i="22"/>
  <c r="AO42" i="29"/>
  <c r="BY42" i="22"/>
  <c r="AQ41" i="29"/>
  <c r="CA41" i="22"/>
  <c r="AS40" i="29"/>
  <c r="CC40" i="22"/>
  <c r="AK40" i="29"/>
  <c r="BU40" i="22"/>
  <c r="AM39" i="29"/>
  <c r="BW39" i="22"/>
  <c r="AO38" i="29"/>
  <c r="BY38" i="22"/>
  <c r="AQ37" i="29"/>
  <c r="CA37" i="22"/>
  <c r="AS36" i="29"/>
  <c r="CC36" i="22"/>
  <c r="AK36" i="29"/>
  <c r="BU36" i="22"/>
  <c r="AM35" i="29"/>
  <c r="BW35" i="22"/>
  <c r="AO34" i="29"/>
  <c r="BY34" i="22"/>
  <c r="AQ33" i="29"/>
  <c r="CA33" i="22"/>
  <c r="AS32" i="29"/>
  <c r="CC32" i="22"/>
  <c r="AK32" i="29"/>
  <c r="BU32" i="22"/>
  <c r="AM31" i="29"/>
  <c r="BW31" i="22"/>
  <c r="AO30" i="29"/>
  <c r="BY30" i="22"/>
  <c r="AQ29" i="29"/>
  <c r="CA29" i="22"/>
  <c r="AS28" i="29"/>
  <c r="CC28" i="22"/>
  <c r="AK28" i="29"/>
  <c r="BU28" i="22"/>
  <c r="AM27" i="29"/>
  <c r="BW27" i="22"/>
  <c r="AO26" i="29"/>
  <c r="BY26" i="22"/>
  <c r="AQ25" i="29"/>
  <c r="CA25" i="22"/>
  <c r="AS24" i="29"/>
  <c r="CC24" i="22"/>
  <c r="AK24" i="29"/>
  <c r="BU24" i="22"/>
  <c r="AM23" i="29"/>
  <c r="BW23" i="22"/>
  <c r="AO22" i="29"/>
  <c r="BY22" i="22"/>
  <c r="AQ21" i="29"/>
  <c r="CA21" i="22"/>
  <c r="AS20" i="29"/>
  <c r="CC20" i="22"/>
  <c r="AK20" i="29"/>
  <c r="BU20" i="22"/>
  <c r="AM19" i="29"/>
  <c r="BW19" i="22"/>
  <c r="AO18" i="29"/>
  <c r="BY18" i="22"/>
  <c r="AQ17" i="29"/>
  <c r="CA17" i="22"/>
  <c r="AS16" i="29"/>
  <c r="CC16" i="22"/>
  <c r="AK16" i="29"/>
  <c r="BU16" i="22"/>
  <c r="AM15" i="29"/>
  <c r="BW15" i="22"/>
  <c r="AO14" i="29"/>
  <c r="BY14" i="22"/>
  <c r="AQ13" i="29"/>
  <c r="CA13" i="22"/>
  <c r="AS12" i="29"/>
  <c r="CC12" i="22"/>
  <c r="AK12" i="29"/>
  <c r="BU12" i="22"/>
  <c r="AM11" i="29"/>
  <c r="BW11" i="22"/>
  <c r="BE10" i="29"/>
  <c r="BE312" i="22"/>
  <c r="CO10" i="22"/>
  <c r="BC11" i="29"/>
  <c r="CM11" i="22"/>
  <c r="BA12" i="29"/>
  <c r="CK12" i="22"/>
  <c r="BO12" i="22"/>
  <c r="BN12" i="22"/>
  <c r="BM12" i="22"/>
  <c r="BL12" i="22"/>
  <c r="CS12" i="22"/>
  <c r="BG13" i="29"/>
  <c r="CQ13" i="22"/>
  <c r="BE14" i="29"/>
  <c r="CO14" i="22"/>
  <c r="BC15" i="29"/>
  <c r="CM15" i="22"/>
  <c r="BA16" i="29"/>
  <c r="CK16" i="22"/>
  <c r="BO16" i="22"/>
  <c r="BN16" i="22"/>
  <c r="BM16" i="22"/>
  <c r="BL16" i="22"/>
  <c r="CS16" i="22"/>
  <c r="BG17" i="29"/>
  <c r="CQ17" i="22"/>
  <c r="BE18" i="29"/>
  <c r="CO18" i="22"/>
  <c r="BC19" i="29"/>
  <c r="CM19" i="22"/>
  <c r="BA20" i="29"/>
  <c r="CK20" i="22"/>
  <c r="BO20" i="22"/>
  <c r="BN20" i="22"/>
  <c r="BM20" i="22"/>
  <c r="BL20" i="22"/>
  <c r="CS20" i="22"/>
  <c r="BG21" i="29"/>
  <c r="CQ21" i="22"/>
  <c r="BE22" i="29"/>
  <c r="CO22" i="22"/>
  <c r="BC23" i="29"/>
  <c r="CM23" i="22"/>
  <c r="BA24" i="29"/>
  <c r="CK24" i="22"/>
  <c r="BO24" i="22"/>
  <c r="BN24" i="22"/>
  <c r="BM24" i="22"/>
  <c r="BL24" i="22"/>
  <c r="CS24" i="22"/>
  <c r="BG25" i="29"/>
  <c r="CQ25" i="22"/>
  <c r="BE26" i="29"/>
  <c r="CO26" i="22"/>
  <c r="BC27" i="29"/>
  <c r="CM27" i="22"/>
  <c r="BA28" i="29"/>
  <c r="CK28" i="22"/>
  <c r="BO28" i="22"/>
  <c r="BN28" i="22"/>
  <c r="BM28" i="22"/>
  <c r="BL28" i="22"/>
  <c r="CS28" i="22"/>
  <c r="BG29" i="29"/>
  <c r="CQ29" i="22"/>
  <c r="BE30" i="29"/>
  <c r="CO30" i="22"/>
  <c r="BC31" i="29"/>
  <c r="CM31" i="22"/>
  <c r="BA32" i="29"/>
  <c r="CK32" i="22"/>
  <c r="BO32" i="22"/>
  <c r="BN32" i="22"/>
  <c r="BM32" i="22"/>
  <c r="BL32" i="22"/>
  <c r="CS32" i="22"/>
  <c r="BG33" i="29"/>
  <c r="CQ33" i="22"/>
  <c r="BE34" i="29"/>
  <c r="CO34" i="22"/>
  <c r="BC35" i="29"/>
  <c r="CM35" i="22"/>
  <c r="BA36" i="29"/>
  <c r="CK36" i="22"/>
  <c r="BO36" i="22"/>
  <c r="BN36" i="22"/>
  <c r="BM36" i="22"/>
  <c r="BL36" i="22"/>
  <c r="CS36" i="22"/>
  <c r="BG37" i="29"/>
  <c r="CQ37" i="22"/>
  <c r="BE38" i="29"/>
  <c r="CO38" i="22"/>
  <c r="BC39" i="29"/>
  <c r="CM39" i="22"/>
  <c r="BA40" i="29"/>
  <c r="CK40" i="22"/>
  <c r="BO40" i="22"/>
  <c r="BN40" i="22"/>
  <c r="BM40" i="22"/>
  <c r="BL40" i="22"/>
  <c r="CS40" i="22"/>
  <c r="BG41" i="29"/>
  <c r="CQ41" i="22"/>
  <c r="BE42" i="29"/>
  <c r="CO42" i="22"/>
  <c r="BC43" i="29"/>
  <c r="CM43" i="22"/>
  <c r="BA44" i="29"/>
  <c r="CK44" i="22"/>
  <c r="BO44" i="22"/>
  <c r="BN44" i="22"/>
  <c r="BM44" i="22"/>
  <c r="BL44" i="22"/>
  <c r="CS44" i="22"/>
  <c r="BG45" i="29"/>
  <c r="CQ45" i="22"/>
  <c r="BE46" i="29"/>
  <c r="CO46" i="22"/>
  <c r="BC47" i="29"/>
  <c r="CM47" i="22"/>
  <c r="BA48" i="29"/>
  <c r="CK48" i="22"/>
  <c r="BO48" i="22"/>
  <c r="BN48" i="22"/>
  <c r="BM48" i="22"/>
  <c r="BL48" i="22"/>
  <c r="CS48" i="22"/>
  <c r="BG49" i="29"/>
  <c r="CQ49" i="22"/>
  <c r="BE50" i="29"/>
  <c r="CO50" i="22"/>
  <c r="BC51" i="29"/>
  <c r="CM51" i="22"/>
  <c r="BA52" i="29"/>
  <c r="CK52" i="22"/>
  <c r="BO52" i="22"/>
  <c r="BN52" i="22"/>
  <c r="BM52" i="22"/>
  <c r="BL52" i="22"/>
  <c r="CS52" i="22"/>
  <c r="BG53" i="29"/>
  <c r="CQ53" i="22"/>
  <c r="BE54" i="29"/>
  <c r="CO54" i="22"/>
  <c r="BC55" i="29"/>
  <c r="CM55" i="22"/>
  <c r="BA56" i="29"/>
  <c r="CK56" i="22"/>
  <c r="BO56" i="22"/>
  <c r="BN56" i="22"/>
  <c r="BM56" i="22"/>
  <c r="BL56" i="22"/>
  <c r="CS56" i="22"/>
  <c r="BG57" i="29"/>
  <c r="CQ57" i="22"/>
  <c r="BE58" i="29"/>
  <c r="CO58" i="22"/>
  <c r="BC59" i="29"/>
  <c r="CM59" i="22"/>
  <c r="BA60" i="29"/>
  <c r="CK60" i="22"/>
  <c r="BO60" i="22"/>
  <c r="BN60" i="22"/>
  <c r="BM60" i="22"/>
  <c r="BL60" i="22"/>
  <c r="CS60" i="22"/>
  <c r="BG61" i="29"/>
  <c r="CQ61" i="22"/>
  <c r="BE62" i="29"/>
  <c r="CO62" i="22"/>
  <c r="BC63" i="29"/>
  <c r="CM63" i="22"/>
  <c r="BA64" i="29"/>
  <c r="CK64" i="22"/>
  <c r="BO64" i="22"/>
  <c r="BN64" i="22"/>
  <c r="BM64" i="22"/>
  <c r="BL64" i="22"/>
  <c r="CS64" i="22"/>
  <c r="BG65" i="29"/>
  <c r="CQ65" i="22"/>
  <c r="BE66" i="29"/>
  <c r="CO66" i="22"/>
  <c r="BC67" i="29"/>
  <c r="CM67" i="22"/>
  <c r="BA68" i="29"/>
  <c r="BO68" i="22"/>
  <c r="BN68" i="22"/>
  <c r="BM68" i="22"/>
  <c r="BL68" i="22"/>
  <c r="CK68" i="22"/>
  <c r="CS68" i="22"/>
  <c r="BG69" i="29"/>
  <c r="CQ69" i="22"/>
  <c r="BE70" i="29"/>
  <c r="CO70" i="22"/>
  <c r="BC71" i="29"/>
  <c r="CM71" i="22"/>
  <c r="BA72" i="29"/>
  <c r="CK72" i="22"/>
  <c r="BO72" i="22"/>
  <c r="BN72" i="22"/>
  <c r="BM72" i="22"/>
  <c r="BL72" i="22"/>
  <c r="CS72" i="22"/>
  <c r="BG73" i="29"/>
  <c r="CQ73" i="22"/>
  <c r="BE74" i="29"/>
  <c r="CO74" i="22"/>
  <c r="BC75" i="29"/>
  <c r="CM75" i="22"/>
  <c r="BA76" i="29"/>
  <c r="CK76" i="22"/>
  <c r="BO76" i="22"/>
  <c r="BN76" i="22"/>
  <c r="BM76" i="22"/>
  <c r="BL76" i="22"/>
  <c r="CS76" i="22"/>
  <c r="BG77" i="29"/>
  <c r="CQ77" i="22"/>
  <c r="BE78" i="29"/>
  <c r="CO78" i="22"/>
  <c r="BC79" i="29"/>
  <c r="CM79" i="22"/>
  <c r="BA80" i="29"/>
  <c r="CK80" i="22"/>
  <c r="BO80" i="22"/>
  <c r="BN80" i="22"/>
  <c r="BM80" i="22"/>
  <c r="BL80" i="22"/>
  <c r="CS80" i="22"/>
  <c r="BG81" i="29"/>
  <c r="CQ81" i="22"/>
  <c r="BE82" i="29"/>
  <c r="CO82" i="22"/>
  <c r="BC83" i="29"/>
  <c r="CM83" i="22"/>
  <c r="BA84" i="29"/>
  <c r="CK84" i="22"/>
  <c r="BO84" i="22"/>
  <c r="BN84" i="22"/>
  <c r="BM84" i="22"/>
  <c r="BL84" i="22"/>
  <c r="CS84" i="22"/>
  <c r="BG85" i="29"/>
  <c r="CQ85" i="22"/>
  <c r="BE86" i="29"/>
  <c r="CO86" i="22"/>
  <c r="BC87" i="29"/>
  <c r="CM87" i="22"/>
  <c r="BA88" i="29"/>
  <c r="CK88" i="22"/>
  <c r="BO88" i="22"/>
  <c r="BN88" i="22"/>
  <c r="BM88" i="22"/>
  <c r="BL88" i="22"/>
  <c r="CS88" i="22"/>
  <c r="BG89" i="29"/>
  <c r="CQ89" i="22"/>
  <c r="BE90" i="29"/>
  <c r="CO90" i="22"/>
  <c r="BC91" i="29"/>
  <c r="CM91" i="22"/>
  <c r="BA92" i="29"/>
  <c r="CK92" i="22"/>
  <c r="BO92" i="22"/>
  <c r="BN92" i="22"/>
  <c r="BM92" i="22"/>
  <c r="BL92" i="22"/>
  <c r="CS92" i="22"/>
  <c r="BG93" i="29"/>
  <c r="CQ93" i="22"/>
  <c r="BE94" i="29"/>
  <c r="CO94" i="22"/>
  <c r="BC95" i="29"/>
  <c r="CM95" i="22"/>
  <c r="BA96" i="29"/>
  <c r="CK96" i="22"/>
  <c r="BO96" i="22"/>
  <c r="BN96" i="22"/>
  <c r="BM96" i="22"/>
  <c r="BL96" i="22"/>
  <c r="CS96" i="22"/>
  <c r="BG97" i="29"/>
  <c r="CQ97" i="22"/>
  <c r="BE98" i="29"/>
  <c r="CO98" i="22"/>
  <c r="BC99" i="29"/>
  <c r="CM99" i="22"/>
  <c r="BA100" i="29"/>
  <c r="BO100" i="22"/>
  <c r="BN100" i="22"/>
  <c r="BM100" i="22"/>
  <c r="BL100" i="22"/>
  <c r="CS100" i="22"/>
  <c r="BG101" i="29"/>
  <c r="CQ101" i="22"/>
  <c r="BE102" i="29"/>
  <c r="CO102" i="22"/>
  <c r="BC103" i="29"/>
  <c r="CM103" i="22"/>
  <c r="BA104" i="29"/>
  <c r="CK104" i="22"/>
  <c r="BO104" i="22"/>
  <c r="BN104" i="22"/>
  <c r="BM104" i="22"/>
  <c r="BL104" i="22"/>
  <c r="CS104" i="22"/>
  <c r="BG105" i="29"/>
  <c r="CQ105" i="22"/>
  <c r="BE106" i="29"/>
  <c r="CO106" i="22"/>
  <c r="BC107" i="29"/>
  <c r="CM107" i="22"/>
  <c r="BA108" i="29"/>
  <c r="CK108" i="22"/>
  <c r="BO108" i="22"/>
  <c r="BN108" i="22"/>
  <c r="BM108" i="22"/>
  <c r="BL108" i="22"/>
  <c r="CS108" i="22"/>
  <c r="BG109" i="29"/>
  <c r="CQ109" i="22"/>
  <c r="BE110" i="29"/>
  <c r="BE313" i="22"/>
  <c r="CO110" i="22"/>
  <c r="BC111" i="29"/>
  <c r="CM111" i="22"/>
  <c r="BA112" i="29"/>
  <c r="CK112" i="22"/>
  <c r="BO112" i="22"/>
  <c r="BN112" i="22"/>
  <c r="BM112" i="22"/>
  <c r="BL112" i="22"/>
  <c r="CS112" i="22"/>
  <c r="BG113" i="29"/>
  <c r="CQ113" i="22"/>
  <c r="BE114" i="29"/>
  <c r="CO114" i="22"/>
  <c r="BC115" i="29"/>
  <c r="CM115" i="22"/>
  <c r="BA116" i="29"/>
  <c r="CK116" i="22"/>
  <c r="BO116" i="22"/>
  <c r="BN116" i="22"/>
  <c r="BM116" i="22"/>
  <c r="BL116" i="22"/>
  <c r="CS116" i="22"/>
  <c r="BG117" i="29"/>
  <c r="CQ117" i="22"/>
  <c r="BE118" i="29"/>
  <c r="CO118" i="22"/>
  <c r="BC119" i="29"/>
  <c r="CM119" i="22"/>
  <c r="BA120" i="29"/>
  <c r="CK120" i="22"/>
  <c r="BO120" i="22"/>
  <c r="BN120" i="22"/>
  <c r="BM120" i="22"/>
  <c r="BL120" i="22"/>
  <c r="CS120" i="22"/>
  <c r="BG121" i="29"/>
  <c r="CQ121" i="22"/>
  <c r="BE122" i="29"/>
  <c r="CO122" i="22"/>
  <c r="BC123" i="29"/>
  <c r="CM123" i="22"/>
  <c r="BA124" i="29"/>
  <c r="CK124" i="22"/>
  <c r="BO124" i="22"/>
  <c r="BN124" i="22"/>
  <c r="BM124" i="22"/>
  <c r="BL124" i="22"/>
  <c r="CS124" i="22"/>
  <c r="BG125" i="29"/>
  <c r="CQ125" i="22"/>
  <c r="BE126" i="29"/>
  <c r="CO126" i="22"/>
  <c r="BC127" i="29"/>
  <c r="CM127" i="22"/>
  <c r="BA128" i="29"/>
  <c r="CK128" i="22"/>
  <c r="BO128" i="22"/>
  <c r="BN128" i="22"/>
  <c r="BM128" i="22"/>
  <c r="BL128" i="22"/>
  <c r="CS128" i="22"/>
  <c r="BG129" i="29"/>
  <c r="CQ129" i="22"/>
  <c r="BE130" i="29"/>
  <c r="CO130" i="22"/>
  <c r="BC131" i="29"/>
  <c r="CM131" i="22"/>
  <c r="BA132" i="29"/>
  <c r="BO132" i="22"/>
  <c r="BN132" i="22"/>
  <c r="BM132" i="22"/>
  <c r="BL132" i="22"/>
  <c r="CK132" i="22"/>
  <c r="CS132" i="22"/>
  <c r="BG133" i="29"/>
  <c r="CQ133" i="22"/>
  <c r="BE134" i="29"/>
  <c r="CO134" i="22"/>
  <c r="BC135" i="29"/>
  <c r="CM135" i="22"/>
  <c r="BA136" i="29"/>
  <c r="CK136" i="22"/>
  <c r="BO136" i="22"/>
  <c r="BN136" i="22"/>
  <c r="BM136" i="22"/>
  <c r="BL136" i="22"/>
  <c r="CS136" i="22"/>
  <c r="BG137" i="29"/>
  <c r="CQ137" i="22"/>
  <c r="BE138" i="29"/>
  <c r="CO138" i="22"/>
  <c r="BC139" i="29"/>
  <c r="CM139" i="22"/>
  <c r="BA140" i="29"/>
  <c r="CK140" i="22"/>
  <c r="BO140" i="22"/>
  <c r="BN140" i="22"/>
  <c r="BM140" i="22"/>
  <c r="BL140" i="22"/>
  <c r="CS140" i="22"/>
  <c r="BG141" i="29"/>
  <c r="CQ141" i="22"/>
  <c r="BE142" i="29"/>
  <c r="CO142" i="22"/>
  <c r="BC143" i="29"/>
  <c r="CM143" i="22"/>
  <c r="BA144" i="29"/>
  <c r="CK144" i="22"/>
  <c r="BO144" i="22"/>
  <c r="BN144" i="22"/>
  <c r="BM144" i="22"/>
  <c r="BL144" i="22"/>
  <c r="CS144" i="22"/>
  <c r="BG145" i="29"/>
  <c r="CQ145" i="22"/>
  <c r="BE146" i="29"/>
  <c r="CO146" i="22"/>
  <c r="BC147" i="29"/>
  <c r="CM147" i="22"/>
  <c r="BA148" i="29"/>
  <c r="CK148" i="22"/>
  <c r="BO148" i="22"/>
  <c r="BN148" i="22"/>
  <c r="BM148" i="22"/>
  <c r="BL148" i="22"/>
  <c r="CS148" i="22"/>
  <c r="BG149" i="29"/>
  <c r="CQ149" i="22"/>
  <c r="BE150" i="29"/>
  <c r="CO150" i="22"/>
  <c r="BC151" i="29"/>
  <c r="BA152" i="29"/>
  <c r="CK152" i="22"/>
  <c r="BO152" i="22"/>
  <c r="BN152" i="22"/>
  <c r="BM152" i="22"/>
  <c r="BL152" i="22"/>
  <c r="CS152" i="22"/>
  <c r="BG153" i="29"/>
  <c r="CQ153" i="22"/>
  <c r="BE154" i="29"/>
  <c r="CO154" i="22"/>
  <c r="BC155" i="29"/>
  <c r="CM155" i="22"/>
  <c r="BA156" i="29"/>
  <c r="CK156" i="22"/>
  <c r="BO156" i="22"/>
  <c r="BN156" i="22"/>
  <c r="BM156" i="22"/>
  <c r="BL156" i="22"/>
  <c r="CS156" i="22"/>
  <c r="BG157" i="29"/>
  <c r="CQ157" i="22"/>
  <c r="BE158" i="29"/>
  <c r="CO158" i="22"/>
  <c r="BC159" i="29"/>
  <c r="CM159" i="22"/>
  <c r="BA160" i="29"/>
  <c r="CK160" i="22"/>
  <c r="BO160" i="22"/>
  <c r="BN160" i="22"/>
  <c r="BM160" i="22"/>
  <c r="BL160" i="22"/>
  <c r="CS160" i="22"/>
  <c r="BG161" i="29"/>
  <c r="CQ161" i="22"/>
  <c r="BE162" i="29"/>
  <c r="CO162" i="22"/>
  <c r="BC163" i="29"/>
  <c r="CM163" i="22"/>
  <c r="BA164" i="29"/>
  <c r="CK164" i="22"/>
  <c r="BO164" i="22"/>
  <c r="BN164" i="22"/>
  <c r="BM164" i="22"/>
  <c r="BL164" i="22"/>
  <c r="CS164" i="22"/>
  <c r="BG165" i="29"/>
  <c r="CQ165" i="22"/>
  <c r="BE166" i="29"/>
  <c r="CO166" i="22"/>
  <c r="BC167" i="29"/>
  <c r="CM167" i="22"/>
  <c r="BA168" i="29"/>
  <c r="CK168" i="22"/>
  <c r="BO168" i="22"/>
  <c r="BN168" i="22"/>
  <c r="BM168" i="22"/>
  <c r="BL168" i="22"/>
  <c r="CS168" i="22"/>
  <c r="BG169" i="29"/>
  <c r="CQ169" i="22"/>
  <c r="BE170" i="29"/>
  <c r="CO170" i="22"/>
  <c r="BC171" i="29"/>
  <c r="CM171" i="22"/>
  <c r="BA172" i="29"/>
  <c r="CK172" i="22"/>
  <c r="BO172" i="22"/>
  <c r="BN172" i="22"/>
  <c r="BM172" i="22"/>
  <c r="BL172" i="22"/>
  <c r="CS172" i="22"/>
  <c r="BG173" i="29"/>
  <c r="CQ173" i="22"/>
  <c r="BE174" i="29"/>
  <c r="CO174" i="22"/>
  <c r="BC175" i="29"/>
  <c r="CM175" i="22"/>
  <c r="BA176" i="29"/>
  <c r="CK176" i="22"/>
  <c r="BO176" i="22"/>
  <c r="BN176" i="22"/>
  <c r="BM176" i="22"/>
  <c r="BL176" i="22"/>
  <c r="CS176" i="22"/>
  <c r="BG177" i="29"/>
  <c r="CQ177" i="22"/>
  <c r="BE178" i="29"/>
  <c r="CO178" i="22"/>
  <c r="BC179" i="29"/>
  <c r="CM179" i="22"/>
  <c r="BA180" i="29"/>
  <c r="CK180" i="22"/>
  <c r="BO180" i="22"/>
  <c r="BN180" i="22"/>
  <c r="BM180" i="22"/>
  <c r="BL180" i="22"/>
  <c r="CS180" i="22"/>
  <c r="BG181" i="29"/>
  <c r="CQ181" i="22"/>
  <c r="BE182" i="29"/>
  <c r="CO182" i="22"/>
  <c r="BC183" i="29"/>
  <c r="CM183" i="22"/>
  <c r="BA184" i="29"/>
  <c r="CK184" i="22"/>
  <c r="BO184" i="22"/>
  <c r="BN184" i="22"/>
  <c r="BM184" i="22"/>
  <c r="BL184" i="22"/>
  <c r="CS184" i="22"/>
  <c r="BG185" i="29"/>
  <c r="CQ185" i="22"/>
  <c r="BE186" i="29"/>
  <c r="CO186" i="22"/>
  <c r="BC187" i="29"/>
  <c r="CM187" i="22"/>
  <c r="BA188" i="29"/>
  <c r="CK188" i="22"/>
  <c r="BO188" i="22"/>
  <c r="BN188" i="22"/>
  <c r="BM188" i="22"/>
  <c r="BL188" i="22"/>
  <c r="CS188" i="22"/>
  <c r="BG189" i="29"/>
  <c r="CQ189" i="22"/>
  <c r="BE190" i="29"/>
  <c r="CO190" i="22"/>
  <c r="BC191" i="29"/>
  <c r="CM191" i="22"/>
  <c r="BA192" i="29"/>
  <c r="CK192" i="22"/>
  <c r="BO192" i="22"/>
  <c r="BN192" i="22"/>
  <c r="BM192" i="22"/>
  <c r="BL192" i="22"/>
  <c r="CS192" i="22"/>
  <c r="BG193" i="29"/>
  <c r="CQ193" i="22"/>
  <c r="BE194" i="29"/>
  <c r="CO194" i="22"/>
  <c r="BC195" i="29"/>
  <c r="CM195" i="22"/>
  <c r="BA196" i="29"/>
  <c r="CK196" i="22"/>
  <c r="BO196" i="22"/>
  <c r="BN196" i="22"/>
  <c r="BM196" i="22"/>
  <c r="BL196" i="22"/>
  <c r="CS196" i="22"/>
  <c r="BG197" i="29"/>
  <c r="CQ197" i="22"/>
  <c r="BE198" i="29"/>
  <c r="CO198" i="22"/>
  <c r="BC199" i="29"/>
  <c r="CM199" i="22"/>
  <c r="BA200" i="29"/>
  <c r="CK200" i="22"/>
  <c r="BO200" i="22"/>
  <c r="BN200" i="22"/>
  <c r="BM200" i="22"/>
  <c r="BL200" i="22"/>
  <c r="CS200" i="22"/>
  <c r="BG201" i="29"/>
  <c r="CQ201" i="22"/>
  <c r="BE202" i="29"/>
  <c r="BC203" i="29"/>
  <c r="CM203" i="22"/>
  <c r="BA204" i="29"/>
  <c r="CK204" i="22"/>
  <c r="BO204" i="22"/>
  <c r="BN204" i="22"/>
  <c r="BM204" i="22"/>
  <c r="BL204" i="22"/>
  <c r="CS204" i="22"/>
  <c r="BG205" i="29"/>
  <c r="CQ205" i="22"/>
  <c r="BE206" i="29"/>
  <c r="CO206" i="22"/>
  <c r="BC207" i="29"/>
  <c r="CM207" i="22"/>
  <c r="BA208" i="29"/>
  <c r="CK208" i="22"/>
  <c r="BO208" i="22"/>
  <c r="BN208" i="22"/>
  <c r="BM208" i="22"/>
  <c r="BL208" i="22"/>
  <c r="CS208" i="22"/>
  <c r="BG209" i="29"/>
  <c r="CQ209" i="22"/>
  <c r="BE210" i="29"/>
  <c r="BE314" i="22"/>
  <c r="CO210" i="22"/>
  <c r="BC211" i="29"/>
  <c r="CM211" i="22"/>
  <c r="BA212" i="29"/>
  <c r="CK212" i="22"/>
  <c r="BO212" i="22"/>
  <c r="BN212" i="22"/>
  <c r="BM212" i="22"/>
  <c r="BL212" i="22"/>
  <c r="CS212" i="22"/>
  <c r="BG213" i="29"/>
  <c r="CQ213" i="22"/>
  <c r="BE214" i="29"/>
  <c r="CO214" i="22"/>
  <c r="BC215" i="29"/>
  <c r="CM215" i="22"/>
  <c r="BA216" i="29"/>
  <c r="CK216" i="22"/>
  <c r="BO216" i="22"/>
  <c r="BN216" i="22"/>
  <c r="BM216" i="22"/>
  <c r="BL216" i="22"/>
  <c r="CS216" i="22"/>
  <c r="BG217" i="29"/>
  <c r="CQ217" i="22"/>
  <c r="BE218" i="29"/>
  <c r="CO218" i="22"/>
  <c r="BC219" i="29"/>
  <c r="CM219" i="22"/>
  <c r="BA220" i="29"/>
  <c r="CK220" i="22"/>
  <c r="BO220" i="22"/>
  <c r="BN220" i="22"/>
  <c r="BM220" i="22"/>
  <c r="BL220" i="22"/>
  <c r="CS220" i="22"/>
  <c r="BG221" i="29"/>
  <c r="CQ221" i="22"/>
  <c r="BE222" i="29"/>
  <c r="CO222" i="22"/>
  <c r="BC223" i="29"/>
  <c r="CM223" i="22"/>
  <c r="BA224" i="29"/>
  <c r="CK224" i="22"/>
  <c r="BO224" i="22"/>
  <c r="BN224" i="22"/>
  <c r="BM224" i="22"/>
  <c r="BL224" i="22"/>
  <c r="CS224" i="22"/>
  <c r="BG225" i="29"/>
  <c r="CQ225" i="22"/>
  <c r="BE226" i="29"/>
  <c r="CO226" i="22"/>
  <c r="BC227" i="29"/>
  <c r="CM227" i="22"/>
  <c r="BA228" i="29"/>
  <c r="BO228" i="22"/>
  <c r="CK228" i="22"/>
  <c r="BN228" i="22"/>
  <c r="BM228" i="22"/>
  <c r="BL228" i="22"/>
  <c r="CS228" i="22"/>
  <c r="BG229" i="29"/>
  <c r="CQ229" i="22"/>
  <c r="BE230" i="29"/>
  <c r="CO230" i="22"/>
  <c r="BC231" i="29"/>
  <c r="CM231" i="22"/>
  <c r="BA232" i="29"/>
  <c r="CK232" i="22"/>
  <c r="BO232" i="22"/>
  <c r="BN232" i="22"/>
  <c r="BM232" i="22"/>
  <c r="BL232" i="22"/>
  <c r="CS232" i="22"/>
  <c r="BG233" i="29"/>
  <c r="CQ233" i="22"/>
  <c r="BE234" i="29"/>
  <c r="CO234" i="22"/>
  <c r="BC235" i="29"/>
  <c r="CM235" i="22"/>
  <c r="BA236" i="29"/>
  <c r="CK236" i="22"/>
  <c r="BO236" i="22"/>
  <c r="BN236" i="22"/>
  <c r="BM236" i="22"/>
  <c r="BL236" i="22"/>
  <c r="CS236" i="22"/>
  <c r="BG237" i="29"/>
  <c r="CQ237" i="22"/>
  <c r="BE238" i="29"/>
  <c r="CO238" i="22"/>
  <c r="BC239" i="29"/>
  <c r="CM239" i="22"/>
  <c r="BA240" i="29"/>
  <c r="CK240" i="22"/>
  <c r="BO240" i="22"/>
  <c r="BN240" i="22"/>
  <c r="BM240" i="22"/>
  <c r="BL240" i="22"/>
  <c r="CS240" i="22"/>
  <c r="BG241" i="29"/>
  <c r="CQ241" i="22"/>
  <c r="BE242" i="29"/>
  <c r="CO242" i="22"/>
  <c r="BC243" i="29"/>
  <c r="CM243" i="22"/>
  <c r="BA244" i="29"/>
  <c r="CK244" i="22"/>
  <c r="BO244" i="22"/>
  <c r="BN244" i="22"/>
  <c r="BM244" i="22"/>
  <c r="BL244" i="22"/>
  <c r="CS244" i="22"/>
  <c r="BG245" i="29"/>
  <c r="CQ245" i="22"/>
  <c r="BE246" i="29"/>
  <c r="CO246" i="22"/>
  <c r="BC247" i="29"/>
  <c r="CM247" i="22"/>
  <c r="BA248" i="29"/>
  <c r="CK248" i="22"/>
  <c r="BO248" i="22"/>
  <c r="BN248" i="22"/>
  <c r="BM248" i="22"/>
  <c r="BL248" i="22"/>
  <c r="CS248" i="22"/>
  <c r="BG249" i="29"/>
  <c r="CQ249" i="22"/>
  <c r="BE250" i="29"/>
  <c r="CO250" i="22"/>
  <c r="BC251" i="29"/>
  <c r="CM251" i="22"/>
  <c r="BA252" i="29"/>
  <c r="CK252" i="22"/>
  <c r="BO252" i="22"/>
  <c r="BN252" i="22"/>
  <c r="BM252" i="22"/>
  <c r="BL252" i="22"/>
  <c r="CS252" i="22"/>
  <c r="BG253" i="29"/>
  <c r="BE254" i="29"/>
  <c r="CO254" i="22"/>
  <c r="BC255" i="29"/>
  <c r="CM255" i="22"/>
  <c r="BA256" i="29"/>
  <c r="CK256" i="22"/>
  <c r="BO256" i="22"/>
  <c r="BN256" i="22"/>
  <c r="BM256" i="22"/>
  <c r="BL256" i="22"/>
  <c r="CS256" i="22"/>
  <c r="BG257" i="29"/>
  <c r="CQ257" i="22"/>
  <c r="BE258" i="29"/>
  <c r="CO258" i="22"/>
  <c r="BC259" i="29"/>
  <c r="CM259" i="22"/>
  <c r="BA260" i="29"/>
  <c r="BO260" i="22"/>
  <c r="BN260" i="22"/>
  <c r="CK260" i="22"/>
  <c r="BM260" i="22"/>
  <c r="BL260" i="22"/>
  <c r="CS260" i="22"/>
  <c r="BG261" i="29"/>
  <c r="CQ261" i="22"/>
  <c r="BE262" i="29"/>
  <c r="CO262" i="22"/>
  <c r="BC263" i="29"/>
  <c r="CM263" i="22"/>
  <c r="BA264" i="29"/>
  <c r="CK264" i="22"/>
  <c r="BO264" i="22"/>
  <c r="BN264" i="22"/>
  <c r="BM264" i="22"/>
  <c r="BL264" i="22"/>
  <c r="CS264" i="22"/>
  <c r="BG265" i="29"/>
  <c r="CQ265" i="22"/>
  <c r="BE266" i="29"/>
  <c r="CO266" i="22"/>
  <c r="BC267" i="29"/>
  <c r="CM267" i="22"/>
  <c r="BA268" i="29"/>
  <c r="CK268" i="22"/>
  <c r="BO268" i="22"/>
  <c r="BN268" i="22"/>
  <c r="BM268" i="22"/>
  <c r="BL268" i="22"/>
  <c r="CS268" i="22"/>
  <c r="BG269" i="29"/>
  <c r="CQ269" i="22"/>
  <c r="BE270" i="29"/>
  <c r="CO270" i="22"/>
  <c r="BC271" i="29"/>
  <c r="CM271" i="22"/>
  <c r="BA272" i="29"/>
  <c r="CK272" i="22"/>
  <c r="BO272" i="22"/>
  <c r="BN272" i="22"/>
  <c r="BM272" i="22"/>
  <c r="BL272" i="22"/>
  <c r="CS272" i="22"/>
  <c r="BG273" i="29"/>
  <c r="CQ273" i="22"/>
  <c r="BE274" i="29"/>
  <c r="CO274" i="22"/>
  <c r="BC275" i="29"/>
  <c r="CM275" i="22"/>
  <c r="BA276" i="29"/>
  <c r="CK276" i="22"/>
  <c r="BO276" i="22"/>
  <c r="BN276" i="22"/>
  <c r="BM276" i="22"/>
  <c r="BL276" i="22"/>
  <c r="CS276" i="22"/>
  <c r="BG277" i="29"/>
  <c r="CQ277" i="22"/>
  <c r="BE278" i="29"/>
  <c r="CO278" i="22"/>
  <c r="BC279" i="29"/>
  <c r="CM279" i="22"/>
  <c r="BA280" i="29"/>
  <c r="CK280" i="22"/>
  <c r="BO280" i="22"/>
  <c r="BN280" i="22"/>
  <c r="BM280" i="22"/>
  <c r="BL280" i="22"/>
  <c r="CS280" i="22"/>
  <c r="BG281" i="29"/>
  <c r="CQ281" i="22"/>
  <c r="BE282" i="29"/>
  <c r="CO282" i="22"/>
  <c r="BC283" i="29"/>
  <c r="CM283" i="22"/>
  <c r="BA284" i="29"/>
  <c r="CK284" i="22"/>
  <c r="BO284" i="22"/>
  <c r="BN284" i="22"/>
  <c r="BM284" i="22"/>
  <c r="BL284" i="22"/>
  <c r="CS284" i="22"/>
  <c r="BG285" i="29"/>
  <c r="CQ285" i="22"/>
  <c r="BE286" i="29"/>
  <c r="CO286" i="22"/>
  <c r="BC287" i="29"/>
  <c r="CM287" i="22"/>
  <c r="BA288" i="29"/>
  <c r="CK288" i="22"/>
  <c r="BO288" i="22"/>
  <c r="BN288" i="22"/>
  <c r="BM288" i="22"/>
  <c r="BL288" i="22"/>
  <c r="CS288" i="22"/>
  <c r="BG289" i="29"/>
  <c r="CQ289" i="22"/>
  <c r="BE290" i="29"/>
  <c r="CO290" i="22"/>
  <c r="BC291" i="29"/>
  <c r="CM291" i="22"/>
  <c r="BA292" i="29"/>
  <c r="BO292" i="22"/>
  <c r="BN292" i="22"/>
  <c r="BM292" i="22"/>
  <c r="CK292" i="22"/>
  <c r="BL292" i="22"/>
  <c r="CS292" i="22"/>
  <c r="BG293" i="29"/>
  <c r="CQ293" i="22"/>
  <c r="BE294" i="29"/>
  <c r="CO294" i="22"/>
  <c r="BC295" i="29"/>
  <c r="CM295" i="22"/>
  <c r="BA296" i="29"/>
  <c r="CK296" i="22"/>
  <c r="BO296" i="22"/>
  <c r="BN296" i="22"/>
  <c r="BM296" i="22"/>
  <c r="BL296" i="22"/>
  <c r="CS296" i="22"/>
  <c r="BG297" i="29"/>
  <c r="CQ297" i="22"/>
  <c r="BE298" i="29"/>
  <c r="CO298" i="22"/>
  <c r="BC299" i="29"/>
  <c r="CM299" i="22"/>
  <c r="BA300" i="29"/>
  <c r="CK300" i="22"/>
  <c r="BO300" i="22"/>
  <c r="BN300" i="22"/>
  <c r="BM300" i="22"/>
  <c r="BL300" i="22"/>
  <c r="CS300" i="22"/>
  <c r="BG301" i="29"/>
  <c r="CQ301" i="22"/>
  <c r="BE302" i="29"/>
  <c r="CO302" i="22"/>
  <c r="BC303" i="29"/>
  <c r="CM303" i="22"/>
  <c r="BA304" i="29"/>
  <c r="CK304" i="22"/>
  <c r="BO304" i="22"/>
  <c r="BN304" i="22"/>
  <c r="BM304" i="22"/>
  <c r="BL304" i="22"/>
  <c r="BG305" i="29"/>
  <c r="CQ305" i="22"/>
  <c r="BE306" i="29"/>
  <c r="CO306" i="22"/>
  <c r="BC307" i="29"/>
  <c r="CM307" i="22"/>
  <c r="BA308" i="29"/>
  <c r="CK308" i="22"/>
  <c r="BO308" i="22"/>
  <c r="BN308" i="22"/>
  <c r="BM308" i="22"/>
  <c r="BL308" i="22"/>
  <c r="CS308" i="22"/>
  <c r="BG309" i="29"/>
  <c r="CQ309" i="22"/>
  <c r="M11" i="22"/>
  <c r="M13" i="22"/>
  <c r="M15" i="22"/>
  <c r="M17" i="22"/>
  <c r="M19" i="22"/>
  <c r="M21" i="22"/>
  <c r="M23" i="22"/>
  <c r="M25" i="22"/>
  <c r="M27" i="22"/>
  <c r="M29" i="22"/>
  <c r="M31" i="22"/>
  <c r="M33" i="22"/>
  <c r="M35" i="22"/>
  <c r="M37" i="22"/>
  <c r="M39" i="22"/>
  <c r="M41" i="22"/>
  <c r="M43" i="22"/>
  <c r="M45" i="22"/>
  <c r="M47" i="22"/>
  <c r="M49" i="22"/>
  <c r="M51" i="22"/>
  <c r="M53" i="22"/>
  <c r="M55" i="22"/>
  <c r="M57" i="22"/>
  <c r="M59" i="22"/>
  <c r="M61" i="22"/>
  <c r="M63" i="22"/>
  <c r="M65" i="22"/>
  <c r="M67" i="22"/>
  <c r="M69" i="22"/>
  <c r="M71" i="22"/>
  <c r="M73" i="22"/>
  <c r="M75" i="22"/>
  <c r="M77" i="22"/>
  <c r="M79" i="22"/>
  <c r="M81" i="22"/>
  <c r="M83" i="22"/>
  <c r="M85" i="22"/>
  <c r="M87" i="22"/>
  <c r="M91" i="22"/>
  <c r="M93" i="22"/>
  <c r="M95" i="22"/>
  <c r="M97" i="22"/>
  <c r="M99" i="22"/>
  <c r="M101" i="22"/>
  <c r="M103" i="22"/>
  <c r="M107" i="22"/>
  <c r="M111" i="22"/>
  <c r="M113" i="22"/>
  <c r="M115" i="22"/>
  <c r="M117" i="22"/>
  <c r="M119" i="22"/>
  <c r="M121" i="22"/>
  <c r="M123" i="22"/>
  <c r="M125" i="22"/>
  <c r="M127" i="22"/>
  <c r="M129" i="22"/>
  <c r="M131" i="22"/>
  <c r="M133" i="22"/>
  <c r="M135" i="22"/>
  <c r="M137" i="22"/>
  <c r="M139" i="22"/>
  <c r="M141" i="22"/>
  <c r="M143" i="22"/>
  <c r="M145" i="22"/>
  <c r="M147" i="22"/>
  <c r="M149" i="22"/>
  <c r="M151" i="22"/>
  <c r="M153" i="22"/>
  <c r="M155" i="22"/>
  <c r="M157" i="22"/>
  <c r="M159" i="22"/>
  <c r="M161" i="22"/>
  <c r="M163" i="22"/>
  <c r="M165" i="22"/>
  <c r="M167" i="22"/>
  <c r="M169" i="22"/>
  <c r="M171" i="22"/>
  <c r="AD11" i="22"/>
  <c r="AD15" i="22"/>
  <c r="AE19" i="22"/>
  <c r="AF24" i="22"/>
  <c r="AE27" i="22"/>
  <c r="AF32" i="22"/>
  <c r="AE35" i="22"/>
  <c r="AF40" i="22"/>
  <c r="AE43" i="22"/>
  <c r="AF48" i="22"/>
  <c r="AE51" i="22"/>
  <c r="AF56" i="22"/>
  <c r="AE59" i="22"/>
  <c r="AF64" i="22"/>
  <c r="AE67" i="22"/>
  <c r="AF72" i="22"/>
  <c r="AE75" i="22"/>
  <c r="AF80" i="22"/>
  <c r="AG83" i="22"/>
  <c r="AG87" i="22"/>
  <c r="AG91" i="22"/>
  <c r="AG95" i="22"/>
  <c r="AG99" i="22"/>
  <c r="AG103" i="22"/>
  <c r="AG107" i="22"/>
  <c r="AG111" i="22"/>
  <c r="AG115" i="22"/>
  <c r="AG119" i="22"/>
  <c r="AG123" i="22"/>
  <c r="AF131" i="22"/>
  <c r="AF139" i="22"/>
  <c r="AF147" i="22"/>
  <c r="AF155" i="22"/>
  <c r="AF163" i="22"/>
  <c r="AF171" i="22"/>
  <c r="AW15" i="22"/>
  <c r="AW23" i="22"/>
  <c r="AW31" i="22"/>
  <c r="AW39" i="22"/>
  <c r="AW49" i="22"/>
  <c r="AW65" i="22"/>
  <c r="AW81" i="22"/>
  <c r="AW97" i="22"/>
  <c r="AW113" i="22"/>
  <c r="AW129" i="22"/>
  <c r="AW145" i="22"/>
  <c r="AW161" i="22"/>
  <c r="AW177" i="22"/>
  <c r="AW193" i="22"/>
  <c r="AW209" i="22"/>
  <c r="AW225" i="22"/>
  <c r="AW241" i="22"/>
  <c r="AW257" i="22"/>
  <c r="AW273" i="22"/>
  <c r="AW289" i="22"/>
  <c r="AW305" i="22"/>
  <c r="CB10" i="22"/>
  <c r="BV17" i="22"/>
  <c r="BZ23" i="22"/>
  <c r="BT30" i="22"/>
  <c r="BX36" i="22"/>
  <c r="CB42" i="22"/>
  <c r="BV49" i="22"/>
  <c r="BZ55" i="22"/>
  <c r="BT62" i="22"/>
  <c r="BX68" i="22"/>
  <c r="CB74" i="22"/>
  <c r="BV81" i="22"/>
  <c r="BZ87" i="22"/>
  <c r="BT94" i="22"/>
  <c r="BX100" i="22"/>
  <c r="CB106" i="22"/>
  <c r="BV113" i="22"/>
  <c r="BY124" i="22"/>
  <c r="BW137" i="22"/>
  <c r="BU150" i="22"/>
  <c r="CC162" i="22"/>
  <c r="CA175" i="22"/>
  <c r="BY188" i="22"/>
  <c r="BW205" i="22"/>
  <c r="CC230" i="22"/>
  <c r="BU278" i="22"/>
  <c r="CN29" i="22"/>
  <c r="CQ253" i="22"/>
  <c r="AB160" i="29"/>
  <c r="AB376" i="29" s="1"/>
  <c r="T160" i="29"/>
  <c r="H160" i="29"/>
  <c r="H376" i="29" s="1"/>
  <c r="Z127" i="29"/>
  <c r="F127" i="29"/>
  <c r="Z123" i="29"/>
  <c r="F123" i="29"/>
  <c r="Z119" i="29"/>
  <c r="F119" i="29"/>
  <c r="P119" i="29" s="1"/>
  <c r="Z115" i="29"/>
  <c r="F115" i="29"/>
  <c r="Z111" i="29"/>
  <c r="F111" i="29"/>
  <c r="N111" i="29" s="1"/>
  <c r="X110" i="29"/>
  <c r="X366" i="29" s="1"/>
  <c r="X313" i="22"/>
  <c r="D110" i="29"/>
  <c r="D366" i="29" s="1"/>
  <c r="D313" i="22"/>
  <c r="V109" i="29"/>
  <c r="J109" i="29"/>
  <c r="B109" i="29"/>
  <c r="Z107" i="29"/>
  <c r="F107" i="29"/>
  <c r="X106" i="29"/>
  <c r="D106" i="29"/>
  <c r="V105" i="29"/>
  <c r="J105" i="29"/>
  <c r="B105" i="29"/>
  <c r="Z103" i="29"/>
  <c r="F103" i="29"/>
  <c r="AB100" i="29"/>
  <c r="AB364" i="29" s="1"/>
  <c r="T100" i="29"/>
  <c r="T364" i="29" s="1"/>
  <c r="H100" i="29"/>
  <c r="H364" i="29" s="1"/>
  <c r="Z99" i="29"/>
  <c r="F99" i="29"/>
  <c r="Z95" i="29"/>
  <c r="F95" i="29"/>
  <c r="Z91" i="29"/>
  <c r="F91" i="29"/>
  <c r="P91" i="29" s="1"/>
  <c r="V89" i="29"/>
  <c r="J89" i="29"/>
  <c r="B89" i="29"/>
  <c r="Z87" i="29"/>
  <c r="F87" i="29"/>
  <c r="P87" i="29" s="1"/>
  <c r="Z83" i="29"/>
  <c r="F83" i="29"/>
  <c r="M83" i="29" s="1"/>
  <c r="Z79" i="29"/>
  <c r="F79" i="29"/>
  <c r="N79" i="29" s="1"/>
  <c r="Z75" i="29"/>
  <c r="F75" i="29"/>
  <c r="Z71" i="29"/>
  <c r="F71" i="29"/>
  <c r="P71" i="29" s="1"/>
  <c r="Z67" i="29"/>
  <c r="F67" i="29"/>
  <c r="M67" i="29" s="1"/>
  <c r="Z63" i="29"/>
  <c r="F63" i="29"/>
  <c r="N63" i="29" s="1"/>
  <c r="AB60" i="29"/>
  <c r="AB356" i="29" s="1"/>
  <c r="T60" i="29"/>
  <c r="T356" i="29" s="1"/>
  <c r="H60" i="29"/>
  <c r="H356" i="29" s="1"/>
  <c r="Z59" i="29"/>
  <c r="F59" i="29"/>
  <c r="Z55" i="29"/>
  <c r="F55" i="29"/>
  <c r="Z51" i="29"/>
  <c r="F51" i="29"/>
  <c r="Z47" i="29"/>
  <c r="F47" i="29"/>
  <c r="P47" i="29" s="1"/>
  <c r="Z43" i="29"/>
  <c r="F43" i="29"/>
  <c r="M43" i="29" s="1"/>
  <c r="Z39" i="29"/>
  <c r="F39" i="29"/>
  <c r="P39" i="29" s="1"/>
  <c r="Z35" i="29"/>
  <c r="F35" i="29"/>
  <c r="Z31" i="29"/>
  <c r="F31" i="29"/>
  <c r="Z27" i="29"/>
  <c r="F27" i="29"/>
  <c r="M27" i="29" s="1"/>
  <c r="Z23" i="29"/>
  <c r="F23" i="29"/>
  <c r="P23" i="29" s="1"/>
  <c r="Z19" i="29"/>
  <c r="F19" i="29"/>
  <c r="Z15" i="29"/>
  <c r="F15" i="29"/>
  <c r="Z11" i="29"/>
  <c r="F11" i="29"/>
  <c r="X10" i="29"/>
  <c r="X312" i="22"/>
  <c r="D10" i="29"/>
  <c r="D312" i="22"/>
  <c r="AO10" i="29"/>
  <c r="AO312" i="22"/>
  <c r="BY10" i="22"/>
  <c r="AP309" i="29"/>
  <c r="BZ309" i="22"/>
  <c r="AR308" i="29"/>
  <c r="CB308" i="22"/>
  <c r="AJ308" i="29"/>
  <c r="BT308" i="22"/>
  <c r="AX308" i="22"/>
  <c r="AW308" i="22"/>
  <c r="AV308" i="22"/>
  <c r="AU308" i="22"/>
  <c r="AL307" i="29"/>
  <c r="BV307" i="22"/>
  <c r="AN306" i="29"/>
  <c r="BX306" i="22"/>
  <c r="AP305" i="29"/>
  <c r="BZ305" i="22"/>
  <c r="AR304" i="29"/>
  <c r="CB304" i="22"/>
  <c r="AJ304" i="29"/>
  <c r="BT304" i="22"/>
  <c r="AX304" i="22"/>
  <c r="AW304" i="22"/>
  <c r="AV304" i="22"/>
  <c r="AU304" i="22"/>
  <c r="AL303" i="29"/>
  <c r="BV303" i="22"/>
  <c r="AN302" i="29"/>
  <c r="BX302" i="22"/>
  <c r="AP301" i="29"/>
  <c r="BZ301" i="22"/>
  <c r="AR300" i="29"/>
  <c r="CB300" i="22"/>
  <c r="AJ300" i="29"/>
  <c r="BT300" i="22"/>
  <c r="AX300" i="22"/>
  <c r="AW300" i="22"/>
  <c r="AV300" i="22"/>
  <c r="AU300" i="22"/>
  <c r="AL299" i="29"/>
  <c r="BV299" i="22"/>
  <c r="AN298" i="29"/>
  <c r="BX298" i="22"/>
  <c r="AP297" i="29"/>
  <c r="BZ297" i="22"/>
  <c r="AR296" i="29"/>
  <c r="CB296" i="22"/>
  <c r="AJ296" i="29"/>
  <c r="BT296" i="22"/>
  <c r="AX296" i="22"/>
  <c r="AW296" i="22"/>
  <c r="AV296" i="22"/>
  <c r="AU296" i="22"/>
  <c r="AL295" i="29"/>
  <c r="BV295" i="22"/>
  <c r="AN294" i="29"/>
  <c r="BX294" i="22"/>
  <c r="AP293" i="29"/>
  <c r="BZ293" i="22"/>
  <c r="AR292" i="29"/>
  <c r="CB292" i="22"/>
  <c r="AJ292" i="29"/>
  <c r="BT292" i="22"/>
  <c r="AX292" i="22"/>
  <c r="AW292" i="22"/>
  <c r="AV292" i="22"/>
  <c r="AU292" i="22"/>
  <c r="AL291" i="29"/>
  <c r="BV291" i="22"/>
  <c r="AN290" i="29"/>
  <c r="BX290" i="22"/>
  <c r="AP289" i="29"/>
  <c r="BZ289" i="22"/>
  <c r="AR288" i="29"/>
  <c r="CB288" i="22"/>
  <c r="AJ288" i="29"/>
  <c r="BT288" i="22"/>
  <c r="AX288" i="22"/>
  <c r="AW288" i="22"/>
  <c r="AV288" i="22"/>
  <c r="AU288" i="22"/>
  <c r="AL287" i="29"/>
  <c r="BV287" i="22"/>
  <c r="AN286" i="29"/>
  <c r="BX286" i="22"/>
  <c r="AP285" i="29"/>
  <c r="BZ285" i="22"/>
  <c r="AR284" i="29"/>
  <c r="CB284" i="22"/>
  <c r="AJ284" i="29"/>
  <c r="BT284" i="22"/>
  <c r="AX284" i="22"/>
  <c r="AW284" i="22"/>
  <c r="AV284" i="22"/>
  <c r="AU284" i="22"/>
  <c r="AL283" i="29"/>
  <c r="BV283" i="22"/>
  <c r="AN282" i="29"/>
  <c r="BX282" i="22"/>
  <c r="AP281" i="29"/>
  <c r="BZ281" i="22"/>
  <c r="AR280" i="29"/>
  <c r="CB280" i="22"/>
  <c r="AJ280" i="29"/>
  <c r="BT280" i="22"/>
  <c r="AX280" i="22"/>
  <c r="AW280" i="22"/>
  <c r="AV280" i="22"/>
  <c r="AU280" i="22"/>
  <c r="AL279" i="29"/>
  <c r="BV279" i="22"/>
  <c r="AN278" i="29"/>
  <c r="BX278" i="22"/>
  <c r="AP277" i="29"/>
  <c r="BZ277" i="22"/>
  <c r="AR276" i="29"/>
  <c r="CB276" i="22"/>
  <c r="AJ276" i="29"/>
  <c r="BT276" i="22"/>
  <c r="AX276" i="22"/>
  <c r="AW276" i="22"/>
  <c r="AV276" i="22"/>
  <c r="AU276" i="22"/>
  <c r="AL275" i="29"/>
  <c r="BV275" i="22"/>
  <c r="AN274" i="29"/>
  <c r="BX274" i="22"/>
  <c r="AP273" i="29"/>
  <c r="BZ273" i="22"/>
  <c r="AR272" i="29"/>
  <c r="CB272" i="22"/>
  <c r="AJ272" i="29"/>
  <c r="BT272" i="22"/>
  <c r="AX272" i="22"/>
  <c r="AW272" i="22"/>
  <c r="AV272" i="22"/>
  <c r="AU272" i="22"/>
  <c r="AL271" i="29"/>
  <c r="BV271" i="22"/>
  <c r="AN270" i="29"/>
  <c r="BX270" i="22"/>
  <c r="AP269" i="29"/>
  <c r="BZ269" i="22"/>
  <c r="AR268" i="29"/>
  <c r="CB268" i="22"/>
  <c r="AJ268" i="29"/>
  <c r="BT268" i="22"/>
  <c r="AX268" i="22"/>
  <c r="AW268" i="22"/>
  <c r="AV268" i="22"/>
  <c r="AU268" i="22"/>
  <c r="AL267" i="29"/>
  <c r="BV267" i="22"/>
  <c r="AN266" i="29"/>
  <c r="BX266" i="22"/>
  <c r="AP265" i="29"/>
  <c r="BZ265" i="22"/>
  <c r="AR264" i="29"/>
  <c r="CB264" i="22"/>
  <c r="AJ264" i="29"/>
  <c r="BT264" i="22"/>
  <c r="AX264" i="22"/>
  <c r="AW264" i="22"/>
  <c r="AV264" i="22"/>
  <c r="AU264" i="22"/>
  <c r="AL263" i="29"/>
  <c r="BV263" i="22"/>
  <c r="AN262" i="29"/>
  <c r="BX262" i="22"/>
  <c r="AP261" i="29"/>
  <c r="BZ261" i="22"/>
  <c r="AR260" i="29"/>
  <c r="CB260" i="22"/>
  <c r="AJ260" i="29"/>
  <c r="BT260" i="22"/>
  <c r="AX260" i="22"/>
  <c r="AW260" i="22"/>
  <c r="AV260" i="22"/>
  <c r="AU260" i="22"/>
  <c r="AL259" i="29"/>
  <c r="BV259" i="22"/>
  <c r="AN258" i="29"/>
  <c r="BX258" i="22"/>
  <c r="AP257" i="29"/>
  <c r="BZ257" i="22"/>
  <c r="AR256" i="29"/>
  <c r="CB256" i="22"/>
  <c r="AJ256" i="29"/>
  <c r="BT256" i="22"/>
  <c r="AX256" i="22"/>
  <c r="AW256" i="22"/>
  <c r="AV256" i="22"/>
  <c r="AU256" i="22"/>
  <c r="AL255" i="29"/>
  <c r="BV255" i="22"/>
  <c r="AN254" i="29"/>
  <c r="BX254" i="22"/>
  <c r="AP253" i="29"/>
  <c r="BZ253" i="22"/>
  <c r="AR252" i="29"/>
  <c r="CB252" i="22"/>
  <c r="AJ252" i="29"/>
  <c r="BT252" i="22"/>
  <c r="AX252" i="22"/>
  <c r="AW252" i="22"/>
  <c r="AV252" i="22"/>
  <c r="AU252" i="22"/>
  <c r="AL251" i="29"/>
  <c r="BV251" i="22"/>
  <c r="AN250" i="29"/>
  <c r="BX250" i="22"/>
  <c r="AP249" i="29"/>
  <c r="BZ249" i="22"/>
  <c r="AR248" i="29"/>
  <c r="CB248" i="22"/>
  <c r="AJ248" i="29"/>
  <c r="BT248" i="22"/>
  <c r="AX248" i="22"/>
  <c r="AW248" i="22"/>
  <c r="AV248" i="22"/>
  <c r="AU248" i="22"/>
  <c r="AL247" i="29"/>
  <c r="BV247" i="22"/>
  <c r="AN246" i="29"/>
  <c r="BX246" i="22"/>
  <c r="AP245" i="29"/>
  <c r="BZ245" i="22"/>
  <c r="AR244" i="29"/>
  <c r="CB244" i="22"/>
  <c r="AJ244" i="29"/>
  <c r="BT244" i="22"/>
  <c r="AX244" i="22"/>
  <c r="AW244" i="22"/>
  <c r="AV244" i="22"/>
  <c r="AU244" i="22"/>
  <c r="AL243" i="29"/>
  <c r="BV243" i="22"/>
  <c r="AN242" i="29"/>
  <c r="BX242" i="22"/>
  <c r="AP241" i="29"/>
  <c r="BZ241" i="22"/>
  <c r="AR240" i="29"/>
  <c r="CB240" i="22"/>
  <c r="AJ240" i="29"/>
  <c r="BT240" i="22"/>
  <c r="AX240" i="22"/>
  <c r="AW240" i="22"/>
  <c r="AV240" i="22"/>
  <c r="AU240" i="22"/>
  <c r="AL239" i="29"/>
  <c r="BV239" i="22"/>
  <c r="AN238" i="29"/>
  <c r="BX238" i="22"/>
  <c r="AP237" i="29"/>
  <c r="BZ237" i="22"/>
  <c r="AR236" i="29"/>
  <c r="CB236" i="22"/>
  <c r="AJ236" i="29"/>
  <c r="BT236" i="22"/>
  <c r="AX236" i="22"/>
  <c r="AW236" i="22"/>
  <c r="AV236" i="22"/>
  <c r="AU236" i="22"/>
  <c r="AL235" i="29"/>
  <c r="BV235" i="22"/>
  <c r="AN234" i="29"/>
  <c r="BX234" i="22"/>
  <c r="AP233" i="29"/>
  <c r="BZ233" i="22"/>
  <c r="AR232" i="29"/>
  <c r="CB232" i="22"/>
  <c r="AJ232" i="29"/>
  <c r="BT232" i="22"/>
  <c r="AX232" i="22"/>
  <c r="AW232" i="22"/>
  <c r="AV232" i="22"/>
  <c r="AU232" i="22"/>
  <c r="AL231" i="29"/>
  <c r="BV231" i="22"/>
  <c r="AN230" i="29"/>
  <c r="BX230" i="22"/>
  <c r="AP229" i="29"/>
  <c r="BZ229" i="22"/>
  <c r="AR228" i="29"/>
  <c r="CB228" i="22"/>
  <c r="AJ228" i="29"/>
  <c r="BT228" i="22"/>
  <c r="AX228" i="22"/>
  <c r="AW228" i="22"/>
  <c r="AV228" i="22"/>
  <c r="AU228" i="22"/>
  <c r="AL227" i="29"/>
  <c r="BV227" i="22"/>
  <c r="AN226" i="29"/>
  <c r="BX226" i="22"/>
  <c r="AP225" i="29"/>
  <c r="BZ225" i="22"/>
  <c r="AR224" i="29"/>
  <c r="CB224" i="22"/>
  <c r="AJ224" i="29"/>
  <c r="BT224" i="22"/>
  <c r="AX224" i="22"/>
  <c r="AW224" i="22"/>
  <c r="AV224" i="22"/>
  <c r="AU224" i="22"/>
  <c r="AL223" i="29"/>
  <c r="BV223" i="22"/>
  <c r="AN222" i="29"/>
  <c r="BX222" i="22"/>
  <c r="AP221" i="29"/>
  <c r="BZ221" i="22"/>
  <c r="AR220" i="29"/>
  <c r="CB220" i="22"/>
  <c r="AJ220" i="29"/>
  <c r="BT220" i="22"/>
  <c r="AX220" i="22"/>
  <c r="AW220" i="22"/>
  <c r="AV220" i="22"/>
  <c r="AU220" i="22"/>
  <c r="AL219" i="29"/>
  <c r="BV219" i="22"/>
  <c r="AN218" i="29"/>
  <c r="BX218" i="22"/>
  <c r="AP217" i="29"/>
  <c r="BZ217" i="22"/>
  <c r="AR216" i="29"/>
  <c r="CB216" i="22"/>
  <c r="AJ216" i="29"/>
  <c r="BT216" i="22"/>
  <c r="AX216" i="22"/>
  <c r="AW216" i="22"/>
  <c r="AV216" i="22"/>
  <c r="AU216" i="22"/>
  <c r="AL215" i="29"/>
  <c r="BV215" i="22"/>
  <c r="AN214" i="29"/>
  <c r="BX214" i="22"/>
  <c r="AP213" i="29"/>
  <c r="BZ213" i="22"/>
  <c r="AR212" i="29"/>
  <c r="CB212" i="22"/>
  <c r="AJ212" i="29"/>
  <c r="BT212" i="22"/>
  <c r="AX212" i="22"/>
  <c r="AW212" i="22"/>
  <c r="AV212" i="22"/>
  <c r="AU212" i="22"/>
  <c r="AL211" i="29"/>
  <c r="BV211" i="22"/>
  <c r="AN210" i="29"/>
  <c r="AN314" i="22"/>
  <c r="BX210" i="22"/>
  <c r="AP209" i="29"/>
  <c r="BZ209" i="22"/>
  <c r="AR208" i="29"/>
  <c r="CB208" i="22"/>
  <c r="AJ208" i="29"/>
  <c r="BT208" i="22"/>
  <c r="AX208" i="22"/>
  <c r="AW208" i="22"/>
  <c r="AV208" i="22"/>
  <c r="AU208" i="22"/>
  <c r="AL207" i="29"/>
  <c r="BV207" i="22"/>
  <c r="AN206" i="29"/>
  <c r="BX206" i="22"/>
  <c r="AP205" i="29"/>
  <c r="BZ205" i="22"/>
  <c r="AR204" i="29"/>
  <c r="CB204" i="22"/>
  <c r="AJ204" i="29"/>
  <c r="BT204" i="22"/>
  <c r="AX204" i="22"/>
  <c r="AW204" i="22"/>
  <c r="AV204" i="22"/>
  <c r="AU204" i="22"/>
  <c r="AL203" i="29"/>
  <c r="BV203" i="22"/>
  <c r="AN202" i="29"/>
  <c r="BX202" i="22"/>
  <c r="AP201" i="29"/>
  <c r="BZ201" i="22"/>
  <c r="AR200" i="29"/>
  <c r="CB200" i="22"/>
  <c r="AJ200" i="29"/>
  <c r="BT200" i="22"/>
  <c r="AX200" i="22"/>
  <c r="AW200" i="22"/>
  <c r="AV200" i="22"/>
  <c r="AU200" i="22"/>
  <c r="AL199" i="29"/>
  <c r="BV199" i="22"/>
  <c r="AN198" i="29"/>
  <c r="BX198" i="22"/>
  <c r="AP197" i="29"/>
  <c r="BZ197" i="22"/>
  <c r="AR196" i="29"/>
  <c r="CB196" i="22"/>
  <c r="AJ196" i="29"/>
  <c r="BT196" i="22"/>
  <c r="AX196" i="22"/>
  <c r="AW196" i="22"/>
  <c r="AV196" i="22"/>
  <c r="AU196" i="22"/>
  <c r="AL195" i="29"/>
  <c r="BV195" i="22"/>
  <c r="AN194" i="29"/>
  <c r="BX194" i="22"/>
  <c r="AP193" i="29"/>
  <c r="BZ193" i="22"/>
  <c r="AR192" i="29"/>
  <c r="CB192" i="22"/>
  <c r="AJ192" i="29"/>
  <c r="BT192" i="22"/>
  <c r="AX192" i="22"/>
  <c r="AW192" i="22"/>
  <c r="AV192" i="22"/>
  <c r="AU192" i="22"/>
  <c r="AL191" i="29"/>
  <c r="BV191" i="22"/>
  <c r="AN190" i="29"/>
  <c r="BX190" i="22"/>
  <c r="AP189" i="29"/>
  <c r="BZ189" i="22"/>
  <c r="AR188" i="29"/>
  <c r="CB188" i="22"/>
  <c r="AJ188" i="29"/>
  <c r="BT188" i="22"/>
  <c r="AX188" i="22"/>
  <c r="AW188" i="22"/>
  <c r="AV188" i="22"/>
  <c r="AU188" i="22"/>
  <c r="AL187" i="29"/>
  <c r="BV187" i="22"/>
  <c r="AN186" i="29"/>
  <c r="BX186" i="22"/>
  <c r="AP185" i="29"/>
  <c r="BZ185" i="22"/>
  <c r="AR184" i="29"/>
  <c r="CB184" i="22"/>
  <c r="AJ184" i="29"/>
  <c r="BT184" i="22"/>
  <c r="AX184" i="22"/>
  <c r="AW184" i="22"/>
  <c r="AV184" i="22"/>
  <c r="AU184" i="22"/>
  <c r="AL183" i="29"/>
  <c r="BV183" i="22"/>
  <c r="AN182" i="29"/>
  <c r="BX182" i="22"/>
  <c r="AP181" i="29"/>
  <c r="BZ181" i="22"/>
  <c r="AR180" i="29"/>
  <c r="CB180" i="22"/>
  <c r="AJ180" i="29"/>
  <c r="BT180" i="22"/>
  <c r="AX180" i="22"/>
  <c r="AW180" i="22"/>
  <c r="AV180" i="22"/>
  <c r="AU180" i="22"/>
  <c r="AL179" i="29"/>
  <c r="BV179" i="22"/>
  <c r="AN178" i="29"/>
  <c r="BX178" i="22"/>
  <c r="AP177" i="29"/>
  <c r="BZ177" i="22"/>
  <c r="AR176" i="29"/>
  <c r="CB176" i="22"/>
  <c r="AJ176" i="29"/>
  <c r="BT176" i="22"/>
  <c r="AX176" i="22"/>
  <c r="AW176" i="22"/>
  <c r="AV176" i="22"/>
  <c r="AU176" i="22"/>
  <c r="AL175" i="29"/>
  <c r="BV175" i="22"/>
  <c r="AN174" i="29"/>
  <c r="BX174" i="22"/>
  <c r="AP173" i="29"/>
  <c r="BZ173" i="22"/>
  <c r="AR172" i="29"/>
  <c r="CB172" i="22"/>
  <c r="AJ172" i="29"/>
  <c r="BT172" i="22"/>
  <c r="AX172" i="22"/>
  <c r="AW172" i="22"/>
  <c r="AV172" i="22"/>
  <c r="AU172" i="22"/>
  <c r="AL171" i="29"/>
  <c r="BV171" i="22"/>
  <c r="AN170" i="29"/>
  <c r="BX170" i="22"/>
  <c r="AP169" i="29"/>
  <c r="BZ169" i="22"/>
  <c r="AR168" i="29"/>
  <c r="CB168" i="22"/>
  <c r="AJ168" i="29"/>
  <c r="BT168" i="22"/>
  <c r="AX168" i="22"/>
  <c r="AW168" i="22"/>
  <c r="AV168" i="22"/>
  <c r="AU168" i="22"/>
  <c r="AL167" i="29"/>
  <c r="BV167" i="22"/>
  <c r="AN166" i="29"/>
  <c r="BX166" i="22"/>
  <c r="AP165" i="29"/>
  <c r="BZ165" i="22"/>
  <c r="AR164" i="29"/>
  <c r="CB164" i="22"/>
  <c r="AJ164" i="29"/>
  <c r="BT164" i="22"/>
  <c r="AX164" i="22"/>
  <c r="AW164" i="22"/>
  <c r="AV164" i="22"/>
  <c r="AU164" i="22"/>
  <c r="AL163" i="29"/>
  <c r="BV163" i="22"/>
  <c r="AN162" i="29"/>
  <c r="BX162" i="22"/>
  <c r="AP161" i="29"/>
  <c r="BZ161" i="22"/>
  <c r="AR160" i="29"/>
  <c r="CB160" i="22"/>
  <c r="AJ160" i="29"/>
  <c r="BT160" i="22"/>
  <c r="AX160" i="22"/>
  <c r="AW160" i="22"/>
  <c r="AV160" i="22"/>
  <c r="AU160" i="22"/>
  <c r="AL159" i="29"/>
  <c r="BV159" i="22"/>
  <c r="AN158" i="29"/>
  <c r="BX158" i="22"/>
  <c r="AP157" i="29"/>
  <c r="BZ157" i="22"/>
  <c r="AR156" i="29"/>
  <c r="CB156" i="22"/>
  <c r="AJ156" i="29"/>
  <c r="BT156" i="22"/>
  <c r="AX156" i="22"/>
  <c r="AW156" i="22"/>
  <c r="AV156" i="22"/>
  <c r="AU156" i="22"/>
  <c r="AL155" i="29"/>
  <c r="BV155" i="22"/>
  <c r="AN154" i="29"/>
  <c r="BX154" i="22"/>
  <c r="AP153" i="29"/>
  <c r="BZ153" i="22"/>
  <c r="AR152" i="29"/>
  <c r="CB152" i="22"/>
  <c r="AJ152" i="29"/>
  <c r="BT152" i="22"/>
  <c r="AX152" i="22"/>
  <c r="AW152" i="22"/>
  <c r="AV152" i="22"/>
  <c r="AU152" i="22"/>
  <c r="AL151" i="29"/>
  <c r="BV151" i="22"/>
  <c r="AN150" i="29"/>
  <c r="BX150" i="22"/>
  <c r="AP149" i="29"/>
  <c r="BZ149" i="22"/>
  <c r="AR148" i="29"/>
  <c r="CB148" i="22"/>
  <c r="AJ148" i="29"/>
  <c r="BT148" i="22"/>
  <c r="AX148" i="22"/>
  <c r="AW148" i="22"/>
  <c r="AV148" i="22"/>
  <c r="AU148" i="22"/>
  <c r="AL147" i="29"/>
  <c r="BV147" i="22"/>
  <c r="AN146" i="29"/>
  <c r="BX146" i="22"/>
  <c r="AP145" i="29"/>
  <c r="BZ145" i="22"/>
  <c r="AR144" i="29"/>
  <c r="CB144" i="22"/>
  <c r="AJ144" i="29"/>
  <c r="BT144" i="22"/>
  <c r="AX144" i="22"/>
  <c r="AW144" i="22"/>
  <c r="AV144" i="22"/>
  <c r="AU144" i="22"/>
  <c r="AL143" i="29"/>
  <c r="BV143" i="22"/>
  <c r="AN142" i="29"/>
  <c r="BX142" i="22"/>
  <c r="AP141" i="29"/>
  <c r="BZ141" i="22"/>
  <c r="AR140" i="29"/>
  <c r="CB140" i="22"/>
  <c r="AJ140" i="29"/>
  <c r="BT140" i="22"/>
  <c r="AX140" i="22"/>
  <c r="AW140" i="22"/>
  <c r="AV140" i="22"/>
  <c r="AU140" i="22"/>
  <c r="AL139" i="29"/>
  <c r="BV139" i="22"/>
  <c r="AN138" i="29"/>
  <c r="BX138" i="22"/>
  <c r="AP137" i="29"/>
  <c r="BZ137" i="22"/>
  <c r="AR136" i="29"/>
  <c r="CB136" i="22"/>
  <c r="AJ136" i="29"/>
  <c r="BT136" i="22"/>
  <c r="AX136" i="22"/>
  <c r="AW136" i="22"/>
  <c r="AV136" i="22"/>
  <c r="AU136" i="22"/>
  <c r="AL135" i="29"/>
  <c r="BV135" i="22"/>
  <c r="AN134" i="29"/>
  <c r="BX134" i="22"/>
  <c r="AP133" i="29"/>
  <c r="BZ133" i="22"/>
  <c r="AR132" i="29"/>
  <c r="CB132" i="22"/>
  <c r="AJ132" i="29"/>
  <c r="BT132" i="22"/>
  <c r="AX132" i="22"/>
  <c r="AW132" i="22"/>
  <c r="AV132" i="22"/>
  <c r="AU132" i="22"/>
  <c r="AL131" i="29"/>
  <c r="BV131" i="22"/>
  <c r="AN130" i="29"/>
  <c r="BX130" i="22"/>
  <c r="AP129" i="29"/>
  <c r="BZ129" i="22"/>
  <c r="AR128" i="29"/>
  <c r="CB128" i="22"/>
  <c r="AJ128" i="29"/>
  <c r="BT128" i="22"/>
  <c r="AX128" i="22"/>
  <c r="AW128" i="22"/>
  <c r="AV128" i="22"/>
  <c r="AU128" i="22"/>
  <c r="AL127" i="29"/>
  <c r="BV127" i="22"/>
  <c r="AN126" i="29"/>
  <c r="BX126" i="22"/>
  <c r="AP125" i="29"/>
  <c r="BZ125" i="22"/>
  <c r="AR124" i="29"/>
  <c r="CB124" i="22"/>
  <c r="AJ124" i="29"/>
  <c r="BT124" i="22"/>
  <c r="AX124" i="22"/>
  <c r="AW124" i="22"/>
  <c r="AV124" i="22"/>
  <c r="AU124" i="22"/>
  <c r="AL123" i="29"/>
  <c r="BV123" i="22"/>
  <c r="AN122" i="29"/>
  <c r="BX122" i="22"/>
  <c r="AP121" i="29"/>
  <c r="BZ121" i="22"/>
  <c r="AR120" i="29"/>
  <c r="CB120" i="22"/>
  <c r="AJ120" i="29"/>
  <c r="BT120" i="22"/>
  <c r="AX120" i="22"/>
  <c r="AW120" i="22"/>
  <c r="AV120" i="22"/>
  <c r="AU120" i="22"/>
  <c r="AL119" i="29"/>
  <c r="BV119" i="22"/>
  <c r="AN118" i="29"/>
  <c r="BX118" i="22"/>
  <c r="AP117" i="29"/>
  <c r="BZ117" i="22"/>
  <c r="AR116" i="29"/>
  <c r="CB116" i="22"/>
  <c r="AJ116" i="29"/>
  <c r="BT116" i="22"/>
  <c r="AX116" i="22"/>
  <c r="AW116" i="22"/>
  <c r="AV116" i="22"/>
  <c r="AU116" i="22"/>
  <c r="AL115" i="29"/>
  <c r="BV115" i="22"/>
  <c r="AN114" i="29"/>
  <c r="BX114" i="22"/>
  <c r="AP113" i="29"/>
  <c r="BZ113" i="22"/>
  <c r="AR112" i="29"/>
  <c r="CB112" i="22"/>
  <c r="AJ112" i="29"/>
  <c r="AX112" i="22"/>
  <c r="BT112" i="22"/>
  <c r="AW112" i="22"/>
  <c r="AV112" i="22"/>
  <c r="AU112" i="22"/>
  <c r="AL111" i="29"/>
  <c r="BV111" i="22"/>
  <c r="AN110" i="29"/>
  <c r="AN313" i="22"/>
  <c r="BX110" i="22"/>
  <c r="AP109" i="29"/>
  <c r="BZ109" i="22"/>
  <c r="AR108" i="29"/>
  <c r="CB108" i="22"/>
  <c r="AJ108" i="29"/>
  <c r="AX108" i="22"/>
  <c r="BT108" i="22"/>
  <c r="AW108" i="22"/>
  <c r="AV108" i="22"/>
  <c r="AU108" i="22"/>
  <c r="AL107" i="29"/>
  <c r="BV107" i="22"/>
  <c r="AN106" i="29"/>
  <c r="BX106" i="22"/>
  <c r="AP105" i="29"/>
  <c r="BZ105" i="22"/>
  <c r="AR104" i="29"/>
  <c r="CB104" i="22"/>
  <c r="AJ104" i="29"/>
  <c r="AX104" i="22"/>
  <c r="BT104" i="22"/>
  <c r="AW104" i="22"/>
  <c r="AV104" i="22"/>
  <c r="AU104" i="22"/>
  <c r="AL103" i="29"/>
  <c r="BV103" i="22"/>
  <c r="AN102" i="29"/>
  <c r="BX102" i="22"/>
  <c r="AP101" i="29"/>
  <c r="BZ101" i="22"/>
  <c r="AR100" i="29"/>
  <c r="CB100" i="22"/>
  <c r="AJ100" i="29"/>
  <c r="AX100" i="22"/>
  <c r="BT100" i="22"/>
  <c r="AW100" i="22"/>
  <c r="AV100" i="22"/>
  <c r="AU100" i="22"/>
  <c r="AL99" i="29"/>
  <c r="BV99" i="22"/>
  <c r="AN98" i="29"/>
  <c r="BX98" i="22"/>
  <c r="AP97" i="29"/>
  <c r="BZ97" i="22"/>
  <c r="AR96" i="29"/>
  <c r="CB96" i="22"/>
  <c r="AJ96" i="29"/>
  <c r="AX96" i="22"/>
  <c r="BT96" i="22"/>
  <c r="AW96" i="22"/>
  <c r="AV96" i="22"/>
  <c r="AU96" i="22"/>
  <c r="AL95" i="29"/>
  <c r="BV95" i="22"/>
  <c r="AN94" i="29"/>
  <c r="BX94" i="22"/>
  <c r="AP93" i="29"/>
  <c r="BZ93" i="22"/>
  <c r="AR92" i="29"/>
  <c r="CB92" i="22"/>
  <c r="AJ92" i="29"/>
  <c r="AX92" i="22"/>
  <c r="BT92" i="22"/>
  <c r="AW92" i="22"/>
  <c r="AV92" i="22"/>
  <c r="AU92" i="22"/>
  <c r="AL91" i="29"/>
  <c r="BV91" i="22"/>
  <c r="AN90" i="29"/>
  <c r="BX90" i="22"/>
  <c r="AP89" i="29"/>
  <c r="BZ89" i="22"/>
  <c r="AR88" i="29"/>
  <c r="CB88" i="22"/>
  <c r="AJ88" i="29"/>
  <c r="AX88" i="22"/>
  <c r="BT88" i="22"/>
  <c r="AW88" i="22"/>
  <c r="AV88" i="22"/>
  <c r="AU88" i="22"/>
  <c r="AL87" i="29"/>
  <c r="BV87" i="22"/>
  <c r="AN86" i="29"/>
  <c r="BX86" i="22"/>
  <c r="AP85" i="29"/>
  <c r="BZ85" i="22"/>
  <c r="AR84" i="29"/>
  <c r="CB84" i="22"/>
  <c r="AJ84" i="29"/>
  <c r="AX84" i="22"/>
  <c r="BT84" i="22"/>
  <c r="AW84" i="22"/>
  <c r="AV84" i="22"/>
  <c r="AU84" i="22"/>
  <c r="AL83" i="29"/>
  <c r="BV83" i="22"/>
  <c r="AN82" i="29"/>
  <c r="BX82" i="22"/>
  <c r="AP81" i="29"/>
  <c r="BZ81" i="22"/>
  <c r="AR80" i="29"/>
  <c r="CB80" i="22"/>
  <c r="AJ80" i="29"/>
  <c r="AX80" i="22"/>
  <c r="BT80" i="22"/>
  <c r="AW80" i="22"/>
  <c r="AV80" i="22"/>
  <c r="AU80" i="22"/>
  <c r="AL79" i="29"/>
  <c r="BV79" i="22"/>
  <c r="AN78" i="29"/>
  <c r="BX78" i="22"/>
  <c r="AP77" i="29"/>
  <c r="BZ77" i="22"/>
  <c r="AR76" i="29"/>
  <c r="CB76" i="22"/>
  <c r="AJ76" i="29"/>
  <c r="AX76" i="22"/>
  <c r="BT76" i="22"/>
  <c r="AW76" i="22"/>
  <c r="AV76" i="22"/>
  <c r="AU76" i="22"/>
  <c r="AL75" i="29"/>
  <c r="BV75" i="22"/>
  <c r="AN74" i="29"/>
  <c r="BX74" i="22"/>
  <c r="AP73" i="29"/>
  <c r="BZ73" i="22"/>
  <c r="AR72" i="29"/>
  <c r="CB72" i="22"/>
  <c r="AJ72" i="29"/>
  <c r="AX72" i="22"/>
  <c r="BT72" i="22"/>
  <c r="AW72" i="22"/>
  <c r="AV72" i="22"/>
  <c r="AU72" i="22"/>
  <c r="AL71" i="29"/>
  <c r="BV71" i="22"/>
  <c r="AN70" i="29"/>
  <c r="BX70" i="22"/>
  <c r="AP69" i="29"/>
  <c r="BZ69" i="22"/>
  <c r="AR68" i="29"/>
  <c r="CB68" i="22"/>
  <c r="AJ68" i="29"/>
  <c r="AX68" i="22"/>
  <c r="BT68" i="22"/>
  <c r="AW68" i="22"/>
  <c r="AV68" i="22"/>
  <c r="AU68" i="22"/>
  <c r="AL67" i="29"/>
  <c r="BV67" i="22"/>
  <c r="AN66" i="29"/>
  <c r="BX66" i="22"/>
  <c r="AP65" i="29"/>
  <c r="BZ65" i="22"/>
  <c r="AR64" i="29"/>
  <c r="CB64" i="22"/>
  <c r="AJ64" i="29"/>
  <c r="AX64" i="22"/>
  <c r="BT64" i="22"/>
  <c r="AW64" i="22"/>
  <c r="AV64" i="22"/>
  <c r="AU64" i="22"/>
  <c r="AL63" i="29"/>
  <c r="BV63" i="22"/>
  <c r="AN62" i="29"/>
  <c r="BX62" i="22"/>
  <c r="AP61" i="29"/>
  <c r="BZ61" i="22"/>
  <c r="AR60" i="29"/>
  <c r="CB60" i="22"/>
  <c r="AJ60" i="29"/>
  <c r="AX60" i="22"/>
  <c r="BT60" i="22"/>
  <c r="AW60" i="22"/>
  <c r="AV60" i="22"/>
  <c r="AU60" i="22"/>
  <c r="AL59" i="29"/>
  <c r="BV59" i="22"/>
  <c r="AN58" i="29"/>
  <c r="BX58" i="22"/>
  <c r="AP57" i="29"/>
  <c r="BZ57" i="22"/>
  <c r="AR56" i="29"/>
  <c r="CB56" i="22"/>
  <c r="AJ56" i="29"/>
  <c r="AX56" i="22"/>
  <c r="BT56" i="22"/>
  <c r="AW56" i="22"/>
  <c r="AV56" i="22"/>
  <c r="AU56" i="22"/>
  <c r="AL55" i="29"/>
  <c r="BV55" i="22"/>
  <c r="AN54" i="29"/>
  <c r="BX54" i="22"/>
  <c r="AP53" i="29"/>
  <c r="BZ53" i="22"/>
  <c r="AR52" i="29"/>
  <c r="CB52" i="22"/>
  <c r="AJ52" i="29"/>
  <c r="AX52" i="22"/>
  <c r="BT52" i="22"/>
  <c r="AW52" i="22"/>
  <c r="AV52" i="22"/>
  <c r="AU52" i="22"/>
  <c r="AL51" i="29"/>
  <c r="BV51" i="22"/>
  <c r="AN50" i="29"/>
  <c r="BX50" i="22"/>
  <c r="AP49" i="29"/>
  <c r="BZ49" i="22"/>
  <c r="AR48" i="29"/>
  <c r="CB48" i="22"/>
  <c r="AJ48" i="29"/>
  <c r="AX48" i="22"/>
  <c r="BT48" i="22"/>
  <c r="AW48" i="22"/>
  <c r="AV48" i="22"/>
  <c r="AU48" i="22"/>
  <c r="AL47" i="29"/>
  <c r="BV47" i="22"/>
  <c r="AN46" i="29"/>
  <c r="BX46" i="22"/>
  <c r="AP45" i="29"/>
  <c r="BZ45" i="22"/>
  <c r="AR44" i="29"/>
  <c r="CB44" i="22"/>
  <c r="AJ44" i="29"/>
  <c r="AX44" i="22"/>
  <c r="BT44" i="22"/>
  <c r="AW44" i="22"/>
  <c r="AV44" i="22"/>
  <c r="AU44" i="22"/>
  <c r="AL43" i="29"/>
  <c r="BV43" i="22"/>
  <c r="AN42" i="29"/>
  <c r="BX42" i="22"/>
  <c r="AP41" i="29"/>
  <c r="BZ41" i="22"/>
  <c r="AR40" i="29"/>
  <c r="CB40" i="22"/>
  <c r="AJ40" i="29"/>
  <c r="AX40" i="22"/>
  <c r="BT40" i="22"/>
  <c r="AW40" i="22"/>
  <c r="AV40" i="22"/>
  <c r="AU40" i="22"/>
  <c r="AL39" i="29"/>
  <c r="BV39" i="22"/>
  <c r="AN38" i="29"/>
  <c r="BX38" i="22"/>
  <c r="AP37" i="29"/>
  <c r="BZ37" i="22"/>
  <c r="AR36" i="29"/>
  <c r="CB36" i="22"/>
  <c r="AJ36" i="29"/>
  <c r="AX36" i="22"/>
  <c r="BT36" i="22"/>
  <c r="AW36" i="22"/>
  <c r="AV36" i="22"/>
  <c r="AU36" i="22"/>
  <c r="AL35" i="29"/>
  <c r="BV35" i="22"/>
  <c r="AN34" i="29"/>
  <c r="BX34" i="22"/>
  <c r="AP33" i="29"/>
  <c r="BZ33" i="22"/>
  <c r="AR32" i="29"/>
  <c r="CB32" i="22"/>
  <c r="AJ32" i="29"/>
  <c r="AX32" i="22"/>
  <c r="BT32" i="22"/>
  <c r="AW32" i="22"/>
  <c r="AV32" i="22"/>
  <c r="AU32" i="22"/>
  <c r="AL31" i="29"/>
  <c r="BV31" i="22"/>
  <c r="AN30" i="29"/>
  <c r="BX30" i="22"/>
  <c r="AP29" i="29"/>
  <c r="BZ29" i="22"/>
  <c r="AR28" i="29"/>
  <c r="CB28" i="22"/>
  <c r="AJ28" i="29"/>
  <c r="AX28" i="22"/>
  <c r="BT28" i="22"/>
  <c r="AW28" i="22"/>
  <c r="AV28" i="22"/>
  <c r="AU28" i="22"/>
  <c r="AL27" i="29"/>
  <c r="BV27" i="22"/>
  <c r="AN26" i="29"/>
  <c r="BX26" i="22"/>
  <c r="AP25" i="29"/>
  <c r="BZ25" i="22"/>
  <c r="AR24" i="29"/>
  <c r="CB24" i="22"/>
  <c r="AJ24" i="29"/>
  <c r="AX24" i="22"/>
  <c r="BT24" i="22"/>
  <c r="AW24" i="22"/>
  <c r="AV24" i="22"/>
  <c r="AU24" i="22"/>
  <c r="AL23" i="29"/>
  <c r="BV23" i="22"/>
  <c r="AN22" i="29"/>
  <c r="BX22" i="22"/>
  <c r="AP21" i="29"/>
  <c r="BZ21" i="22"/>
  <c r="AR20" i="29"/>
  <c r="CB20" i="22"/>
  <c r="AJ20" i="29"/>
  <c r="AX20" i="22"/>
  <c r="BT20" i="22"/>
  <c r="AW20" i="22"/>
  <c r="AV20" i="22"/>
  <c r="AU20" i="22"/>
  <c r="AL19" i="29"/>
  <c r="BV19" i="22"/>
  <c r="AN18" i="29"/>
  <c r="BX18" i="22"/>
  <c r="AP17" i="29"/>
  <c r="BZ17" i="22"/>
  <c r="AR16" i="29"/>
  <c r="CB16" i="22"/>
  <c r="AJ16" i="29"/>
  <c r="AX16" i="22"/>
  <c r="BT16" i="22"/>
  <c r="AW16" i="22"/>
  <c r="AV16" i="22"/>
  <c r="AU16" i="22"/>
  <c r="AL15" i="29"/>
  <c r="BV15" i="22"/>
  <c r="AN14" i="29"/>
  <c r="BX14" i="22"/>
  <c r="AP13" i="29"/>
  <c r="BZ13" i="22"/>
  <c r="AR12" i="29"/>
  <c r="CB12" i="22"/>
  <c r="AJ12" i="29"/>
  <c r="AX12" i="22"/>
  <c r="BT12" i="22"/>
  <c r="AW12" i="22"/>
  <c r="AV12" i="22"/>
  <c r="AU12" i="22"/>
  <c r="AL11" i="29"/>
  <c r="BV11" i="22"/>
  <c r="BF10" i="29"/>
  <c r="BF312" i="22"/>
  <c r="CP10" i="22"/>
  <c r="BD11" i="29"/>
  <c r="CN11" i="22"/>
  <c r="BB12" i="29"/>
  <c r="CL12" i="22"/>
  <c r="BJ12" i="29"/>
  <c r="CT12" i="22"/>
  <c r="BH13" i="29"/>
  <c r="CR13" i="22"/>
  <c r="BF14" i="29"/>
  <c r="CP14" i="22"/>
  <c r="BD15" i="29"/>
  <c r="CN15" i="22"/>
  <c r="BB16" i="29"/>
  <c r="CL16" i="22"/>
  <c r="BJ16" i="29"/>
  <c r="CT16" i="22"/>
  <c r="BH17" i="29"/>
  <c r="CR17" i="22"/>
  <c r="BF18" i="29"/>
  <c r="CP18" i="22"/>
  <c r="BD19" i="29"/>
  <c r="CN19" i="22"/>
  <c r="BB20" i="29"/>
  <c r="CL20" i="22"/>
  <c r="BJ20" i="29"/>
  <c r="CT20" i="22"/>
  <c r="BH21" i="29"/>
  <c r="CR21" i="22"/>
  <c r="BF22" i="29"/>
  <c r="CP22" i="22"/>
  <c r="BD23" i="29"/>
  <c r="CN23" i="22"/>
  <c r="BB24" i="29"/>
  <c r="CL24" i="22"/>
  <c r="BJ24" i="29"/>
  <c r="CT24" i="22"/>
  <c r="BH25" i="29"/>
  <c r="CR25" i="22"/>
  <c r="BF26" i="29"/>
  <c r="CP26" i="22"/>
  <c r="BD27" i="29"/>
  <c r="CN27" i="22"/>
  <c r="BB28" i="29"/>
  <c r="CL28" i="22"/>
  <c r="BJ28" i="29"/>
  <c r="CT28" i="22"/>
  <c r="BH29" i="29"/>
  <c r="CR29" i="22"/>
  <c r="BF30" i="29"/>
  <c r="CP30" i="22"/>
  <c r="BD31" i="29"/>
  <c r="CN31" i="22"/>
  <c r="BB32" i="29"/>
  <c r="CL32" i="22"/>
  <c r="BJ32" i="29"/>
  <c r="CT32" i="22"/>
  <c r="BH33" i="29"/>
  <c r="CR33" i="22"/>
  <c r="BF34" i="29"/>
  <c r="CP34" i="22"/>
  <c r="BD35" i="29"/>
  <c r="CN35" i="22"/>
  <c r="BB36" i="29"/>
  <c r="CL36" i="22"/>
  <c r="BJ36" i="29"/>
  <c r="CT36" i="22"/>
  <c r="BH37" i="29"/>
  <c r="CR37" i="22"/>
  <c r="BF38" i="29"/>
  <c r="CP38" i="22"/>
  <c r="BD39" i="29"/>
  <c r="CN39" i="22"/>
  <c r="BB40" i="29"/>
  <c r="CL40" i="22"/>
  <c r="BJ40" i="29"/>
  <c r="CT40" i="22"/>
  <c r="BH41" i="29"/>
  <c r="CR41" i="22"/>
  <c r="BF42" i="29"/>
  <c r="CP42" i="22"/>
  <c r="BD43" i="29"/>
  <c r="CN43" i="22"/>
  <c r="BB44" i="29"/>
  <c r="CL44" i="22"/>
  <c r="BJ44" i="29"/>
  <c r="CT44" i="22"/>
  <c r="BH45" i="29"/>
  <c r="CR45" i="22"/>
  <c r="BF46" i="29"/>
  <c r="CP46" i="22"/>
  <c r="BD47" i="29"/>
  <c r="CN47" i="22"/>
  <c r="BB48" i="29"/>
  <c r="CL48" i="22"/>
  <c r="BJ48" i="29"/>
  <c r="CT48" i="22"/>
  <c r="BH49" i="29"/>
  <c r="CR49" i="22"/>
  <c r="BF50" i="29"/>
  <c r="CP50" i="22"/>
  <c r="BD51" i="29"/>
  <c r="CN51" i="22"/>
  <c r="BB52" i="29"/>
  <c r="CL52" i="22"/>
  <c r="BJ52" i="29"/>
  <c r="CT52" i="22"/>
  <c r="BH53" i="29"/>
  <c r="CR53" i="22"/>
  <c r="BF54" i="29"/>
  <c r="CP54" i="22"/>
  <c r="BD55" i="29"/>
  <c r="CN55" i="22"/>
  <c r="BB56" i="29"/>
  <c r="CL56" i="22"/>
  <c r="BJ56" i="29"/>
  <c r="CT56" i="22"/>
  <c r="BH57" i="29"/>
  <c r="CR57" i="22"/>
  <c r="BF58" i="29"/>
  <c r="CP58" i="22"/>
  <c r="BD59" i="29"/>
  <c r="CN59" i="22"/>
  <c r="BB60" i="29"/>
  <c r="CL60" i="22"/>
  <c r="BJ60" i="29"/>
  <c r="CT60" i="22"/>
  <c r="BH61" i="29"/>
  <c r="CR61" i="22"/>
  <c r="BF62" i="29"/>
  <c r="CP62" i="22"/>
  <c r="BD63" i="29"/>
  <c r="CN63" i="22"/>
  <c r="BB64" i="29"/>
  <c r="CL64" i="22"/>
  <c r="BJ64" i="29"/>
  <c r="CT64" i="22"/>
  <c r="BH65" i="29"/>
  <c r="CR65" i="22"/>
  <c r="BF66" i="29"/>
  <c r="CP66" i="22"/>
  <c r="BD67" i="29"/>
  <c r="CN67" i="22"/>
  <c r="BB68" i="29"/>
  <c r="CL68" i="22"/>
  <c r="BJ68" i="29"/>
  <c r="CT68" i="22"/>
  <c r="BH69" i="29"/>
  <c r="CR69" i="22"/>
  <c r="BF70" i="29"/>
  <c r="CP70" i="22"/>
  <c r="BD71" i="29"/>
  <c r="CN71" i="22"/>
  <c r="BB72" i="29"/>
  <c r="CL72" i="22"/>
  <c r="BJ72" i="29"/>
  <c r="CT72" i="22"/>
  <c r="BH73" i="29"/>
  <c r="CR73" i="22"/>
  <c r="BF74" i="29"/>
  <c r="CP74" i="22"/>
  <c r="BD75" i="29"/>
  <c r="CN75" i="22"/>
  <c r="BB76" i="29"/>
  <c r="CL76" i="22"/>
  <c r="BJ76" i="29"/>
  <c r="CT76" i="22"/>
  <c r="BH77" i="29"/>
  <c r="CR77" i="22"/>
  <c r="BF78" i="29"/>
  <c r="CP78" i="22"/>
  <c r="BD79" i="29"/>
  <c r="CN79" i="22"/>
  <c r="BB80" i="29"/>
  <c r="CL80" i="22"/>
  <c r="BJ80" i="29"/>
  <c r="CT80" i="22"/>
  <c r="BH81" i="29"/>
  <c r="CR81" i="22"/>
  <c r="BF82" i="29"/>
  <c r="CP82" i="22"/>
  <c r="BD83" i="29"/>
  <c r="CN83" i="22"/>
  <c r="BB84" i="29"/>
  <c r="CL84" i="22"/>
  <c r="BJ84" i="29"/>
  <c r="CT84" i="22"/>
  <c r="BH85" i="29"/>
  <c r="CR85" i="22"/>
  <c r="BF86" i="29"/>
  <c r="CP86" i="22"/>
  <c r="BD87" i="29"/>
  <c r="CN87" i="22"/>
  <c r="BB88" i="29"/>
  <c r="CL88" i="22"/>
  <c r="BJ88" i="29"/>
  <c r="CT88" i="22"/>
  <c r="BH89" i="29"/>
  <c r="CR89" i="22"/>
  <c r="BF90" i="29"/>
  <c r="CP90" i="22"/>
  <c r="BD91" i="29"/>
  <c r="CN91" i="22"/>
  <c r="BB92" i="29"/>
  <c r="CL92" i="22"/>
  <c r="BJ92" i="29"/>
  <c r="CT92" i="22"/>
  <c r="BH93" i="29"/>
  <c r="CR93" i="22"/>
  <c r="BF94" i="29"/>
  <c r="CP94" i="22"/>
  <c r="BD95" i="29"/>
  <c r="CN95" i="22"/>
  <c r="BB96" i="29"/>
  <c r="CL96" i="22"/>
  <c r="BJ96" i="29"/>
  <c r="CT96" i="22"/>
  <c r="BH97" i="29"/>
  <c r="CR97" i="22"/>
  <c r="BF98" i="29"/>
  <c r="CP98" i="22"/>
  <c r="BD99" i="29"/>
  <c r="CN99" i="22"/>
  <c r="BB100" i="29"/>
  <c r="CL100" i="22"/>
  <c r="BJ100" i="29"/>
  <c r="CT100" i="22"/>
  <c r="BH101" i="29"/>
  <c r="CR101" i="22"/>
  <c r="BF102" i="29"/>
  <c r="CP102" i="22"/>
  <c r="BD103" i="29"/>
  <c r="CN103" i="22"/>
  <c r="BB104" i="29"/>
  <c r="CL104" i="22"/>
  <c r="BJ104" i="29"/>
  <c r="CT104" i="22"/>
  <c r="BH105" i="29"/>
  <c r="CR105" i="22"/>
  <c r="BF106" i="29"/>
  <c r="CP106" i="22"/>
  <c r="BD107" i="29"/>
  <c r="CN107" i="22"/>
  <c r="BB108" i="29"/>
  <c r="CL108" i="22"/>
  <c r="BJ108" i="29"/>
  <c r="CT108" i="22"/>
  <c r="BH109" i="29"/>
  <c r="CR109" i="22"/>
  <c r="BF110" i="29"/>
  <c r="CP110" i="22"/>
  <c r="BF313" i="22"/>
  <c r="BD111" i="29"/>
  <c r="CN111" i="22"/>
  <c r="BB112" i="29"/>
  <c r="CL112" i="22"/>
  <c r="BJ112" i="29"/>
  <c r="CT112" i="22"/>
  <c r="BH113" i="29"/>
  <c r="CR113" i="22"/>
  <c r="BF114" i="29"/>
  <c r="CP114" i="22"/>
  <c r="BD115" i="29"/>
  <c r="CN115" i="22"/>
  <c r="BB116" i="29"/>
  <c r="CL116" i="22"/>
  <c r="BJ116" i="29"/>
  <c r="CT116" i="22"/>
  <c r="BH117" i="29"/>
  <c r="CR117" i="22"/>
  <c r="BF118" i="29"/>
  <c r="CP118" i="22"/>
  <c r="BD119" i="29"/>
  <c r="CN119" i="22"/>
  <c r="BB120" i="29"/>
  <c r="CL120" i="22"/>
  <c r="BJ120" i="29"/>
  <c r="CT120" i="22"/>
  <c r="BH121" i="29"/>
  <c r="CR121" i="22"/>
  <c r="BF122" i="29"/>
  <c r="CP122" i="22"/>
  <c r="BD123" i="29"/>
  <c r="CN123" i="22"/>
  <c r="BB124" i="29"/>
  <c r="CL124" i="22"/>
  <c r="BJ124" i="29"/>
  <c r="CT124" i="22"/>
  <c r="BH125" i="29"/>
  <c r="CR125" i="22"/>
  <c r="BF126" i="29"/>
  <c r="CP126" i="22"/>
  <c r="BD127" i="29"/>
  <c r="CN127" i="22"/>
  <c r="BB128" i="29"/>
  <c r="CL128" i="22"/>
  <c r="BJ128" i="29"/>
  <c r="CT128" i="22"/>
  <c r="BH129" i="29"/>
  <c r="CR129" i="22"/>
  <c r="BF130" i="29"/>
  <c r="CP130" i="22"/>
  <c r="BD131" i="29"/>
  <c r="CN131" i="22"/>
  <c r="BB132" i="29"/>
  <c r="CL132" i="22"/>
  <c r="BJ132" i="29"/>
  <c r="CT132" i="22"/>
  <c r="BH133" i="29"/>
  <c r="CR133" i="22"/>
  <c r="BF134" i="29"/>
  <c r="CP134" i="22"/>
  <c r="BD135" i="29"/>
  <c r="CN135" i="22"/>
  <c r="BB136" i="29"/>
  <c r="CL136" i="22"/>
  <c r="BJ136" i="29"/>
  <c r="CT136" i="22"/>
  <c r="BH137" i="29"/>
  <c r="CR137" i="22"/>
  <c r="BF138" i="29"/>
  <c r="CP138" i="22"/>
  <c r="BD139" i="29"/>
  <c r="CN139" i="22"/>
  <c r="BB140" i="29"/>
  <c r="CL140" i="22"/>
  <c r="BJ140" i="29"/>
  <c r="CT140" i="22"/>
  <c r="BH141" i="29"/>
  <c r="CR141" i="22"/>
  <c r="BF142" i="29"/>
  <c r="CP142" i="22"/>
  <c r="BD143" i="29"/>
  <c r="CN143" i="22"/>
  <c r="BB144" i="29"/>
  <c r="CL144" i="22"/>
  <c r="BJ144" i="29"/>
  <c r="CT144" i="22"/>
  <c r="BH145" i="29"/>
  <c r="CR145" i="22"/>
  <c r="BF146" i="29"/>
  <c r="CP146" i="22"/>
  <c r="BD147" i="29"/>
  <c r="CN147" i="22"/>
  <c r="BB148" i="29"/>
  <c r="CL148" i="22"/>
  <c r="BJ148" i="29"/>
  <c r="CT148" i="22"/>
  <c r="BH149" i="29"/>
  <c r="CR149" i="22"/>
  <c r="BF150" i="29"/>
  <c r="CP150" i="22"/>
  <c r="BD151" i="29"/>
  <c r="CN151" i="22"/>
  <c r="BB152" i="29"/>
  <c r="CL152" i="22"/>
  <c r="BJ152" i="29"/>
  <c r="CT152" i="22"/>
  <c r="BH153" i="29"/>
  <c r="CR153" i="22"/>
  <c r="BF154" i="29"/>
  <c r="CP154" i="22"/>
  <c r="BD155" i="29"/>
  <c r="CN155" i="22"/>
  <c r="BB156" i="29"/>
  <c r="CL156" i="22"/>
  <c r="BJ156" i="29"/>
  <c r="CT156" i="22"/>
  <c r="BH157" i="29"/>
  <c r="CR157" i="22"/>
  <c r="BF158" i="29"/>
  <c r="CP158" i="22"/>
  <c r="BD159" i="29"/>
  <c r="CN159" i="22"/>
  <c r="BB160" i="29"/>
  <c r="CL160" i="22"/>
  <c r="BJ160" i="29"/>
  <c r="CT160" i="22"/>
  <c r="BH161" i="29"/>
  <c r="CR161" i="22"/>
  <c r="BF162" i="29"/>
  <c r="CP162" i="22"/>
  <c r="BD163" i="29"/>
  <c r="CN163" i="22"/>
  <c r="BB164" i="29"/>
  <c r="CL164" i="22"/>
  <c r="BJ164" i="29"/>
  <c r="CT164" i="22"/>
  <c r="BH165" i="29"/>
  <c r="CR165" i="22"/>
  <c r="BF166" i="29"/>
  <c r="CP166" i="22"/>
  <c r="BD167" i="29"/>
  <c r="CN167" i="22"/>
  <c r="BB168" i="29"/>
  <c r="CL168" i="22"/>
  <c r="BJ168" i="29"/>
  <c r="CT168" i="22"/>
  <c r="BH169" i="29"/>
  <c r="CR169" i="22"/>
  <c r="BF170" i="29"/>
  <c r="CP170" i="22"/>
  <c r="BD171" i="29"/>
  <c r="CN171" i="22"/>
  <c r="BB172" i="29"/>
  <c r="CL172" i="22"/>
  <c r="BJ172" i="29"/>
  <c r="CT172" i="22"/>
  <c r="BH173" i="29"/>
  <c r="CR173" i="22"/>
  <c r="BF174" i="29"/>
  <c r="CP174" i="22"/>
  <c r="BD175" i="29"/>
  <c r="CN175" i="22"/>
  <c r="BB176" i="29"/>
  <c r="CL176" i="22"/>
  <c r="BJ176" i="29"/>
  <c r="CT176" i="22"/>
  <c r="BH177" i="29"/>
  <c r="CR177" i="22"/>
  <c r="BF178" i="29"/>
  <c r="CP178" i="22"/>
  <c r="BD179" i="29"/>
  <c r="CN179" i="22"/>
  <c r="BB180" i="29"/>
  <c r="CL180" i="22"/>
  <c r="BJ180" i="29"/>
  <c r="CT180" i="22"/>
  <c r="BH181" i="29"/>
  <c r="CR181" i="22"/>
  <c r="BF182" i="29"/>
  <c r="CP182" i="22"/>
  <c r="BD183" i="29"/>
  <c r="CN183" i="22"/>
  <c r="BB184" i="29"/>
  <c r="CL184" i="22"/>
  <c r="BJ184" i="29"/>
  <c r="CT184" i="22"/>
  <c r="BH185" i="29"/>
  <c r="CR185" i="22"/>
  <c r="BF186" i="29"/>
  <c r="CP186" i="22"/>
  <c r="BD187" i="29"/>
  <c r="CN187" i="22"/>
  <c r="BB188" i="29"/>
  <c r="CL188" i="22"/>
  <c r="BJ188" i="29"/>
  <c r="CT188" i="22"/>
  <c r="BH189" i="29"/>
  <c r="CR189" i="22"/>
  <c r="BF190" i="29"/>
  <c r="CP190" i="22"/>
  <c r="BD191" i="29"/>
  <c r="CN191" i="22"/>
  <c r="BB192" i="29"/>
  <c r="CL192" i="22"/>
  <c r="BJ192" i="29"/>
  <c r="CT192" i="22"/>
  <c r="BH193" i="29"/>
  <c r="CR193" i="22"/>
  <c r="BF194" i="29"/>
  <c r="CP194" i="22"/>
  <c r="BD195" i="29"/>
  <c r="CN195" i="22"/>
  <c r="BB196" i="29"/>
  <c r="CL196" i="22"/>
  <c r="BJ196" i="29"/>
  <c r="CT196" i="22"/>
  <c r="BH197" i="29"/>
  <c r="CR197" i="22"/>
  <c r="BF198" i="29"/>
  <c r="CP198" i="22"/>
  <c r="BD199" i="29"/>
  <c r="CN199" i="22"/>
  <c r="BB200" i="29"/>
  <c r="CL200" i="22"/>
  <c r="BJ200" i="29"/>
  <c r="CT200" i="22"/>
  <c r="BH201" i="29"/>
  <c r="CR201" i="22"/>
  <c r="BF202" i="29"/>
  <c r="CP202" i="22"/>
  <c r="BD203" i="29"/>
  <c r="CN203" i="22"/>
  <c r="BB204" i="29"/>
  <c r="CL204" i="22"/>
  <c r="BJ204" i="29"/>
  <c r="CT204" i="22"/>
  <c r="BH205" i="29"/>
  <c r="CR205" i="22"/>
  <c r="BF206" i="29"/>
  <c r="CP206" i="22"/>
  <c r="BD207" i="29"/>
  <c r="CN207" i="22"/>
  <c r="BB208" i="29"/>
  <c r="CL208" i="22"/>
  <c r="BJ208" i="29"/>
  <c r="CT208" i="22"/>
  <c r="BH209" i="29"/>
  <c r="CR209" i="22"/>
  <c r="BF210" i="29"/>
  <c r="CP210" i="22"/>
  <c r="BF314" i="22"/>
  <c r="BD211" i="29"/>
  <c r="CN211" i="22"/>
  <c r="BB212" i="29"/>
  <c r="CL212" i="22"/>
  <c r="BJ212" i="29"/>
  <c r="CT212" i="22"/>
  <c r="BH213" i="29"/>
  <c r="CR213" i="22"/>
  <c r="BF214" i="29"/>
  <c r="CP214" i="22"/>
  <c r="BD215" i="29"/>
  <c r="CN215" i="22"/>
  <c r="BB216" i="29"/>
  <c r="CL216" i="22"/>
  <c r="BJ216" i="29"/>
  <c r="CT216" i="22"/>
  <c r="BH217" i="29"/>
  <c r="CR217" i="22"/>
  <c r="BF218" i="29"/>
  <c r="CP218" i="22"/>
  <c r="BD219" i="29"/>
  <c r="CN219" i="22"/>
  <c r="BB220" i="29"/>
  <c r="CL220" i="22"/>
  <c r="BJ220" i="29"/>
  <c r="CT220" i="22"/>
  <c r="BH221" i="29"/>
  <c r="CR221" i="22"/>
  <c r="BF222" i="29"/>
  <c r="CP222" i="22"/>
  <c r="BD223" i="29"/>
  <c r="CN223" i="22"/>
  <c r="BB224" i="29"/>
  <c r="CL224" i="22"/>
  <c r="BJ224" i="29"/>
  <c r="CT224" i="22"/>
  <c r="BH225" i="29"/>
  <c r="CR225" i="22"/>
  <c r="BF226" i="29"/>
  <c r="CP226" i="22"/>
  <c r="BD227" i="29"/>
  <c r="CN227" i="22"/>
  <c r="BB228" i="29"/>
  <c r="CL228" i="22"/>
  <c r="BJ228" i="29"/>
  <c r="CT228" i="22"/>
  <c r="BH229" i="29"/>
  <c r="CR229" i="22"/>
  <c r="BF230" i="29"/>
  <c r="CP230" i="22"/>
  <c r="BD231" i="29"/>
  <c r="CN231" i="22"/>
  <c r="BB232" i="29"/>
  <c r="CL232" i="22"/>
  <c r="BJ232" i="29"/>
  <c r="CT232" i="22"/>
  <c r="BH233" i="29"/>
  <c r="CR233" i="22"/>
  <c r="BF234" i="29"/>
  <c r="CP234" i="22"/>
  <c r="BD235" i="29"/>
  <c r="CN235" i="22"/>
  <c r="BB236" i="29"/>
  <c r="CL236" i="22"/>
  <c r="BJ236" i="29"/>
  <c r="CT236" i="22"/>
  <c r="BH237" i="29"/>
  <c r="CR237" i="22"/>
  <c r="BF238" i="29"/>
  <c r="CP238" i="22"/>
  <c r="BD239" i="29"/>
  <c r="CN239" i="22"/>
  <c r="BB240" i="29"/>
  <c r="CL240" i="22"/>
  <c r="BJ240" i="29"/>
  <c r="CT240" i="22"/>
  <c r="BH241" i="29"/>
  <c r="CR241" i="22"/>
  <c r="BF242" i="29"/>
  <c r="CP242" i="22"/>
  <c r="BD243" i="29"/>
  <c r="CN243" i="22"/>
  <c r="BB244" i="29"/>
  <c r="CL244" i="22"/>
  <c r="BJ244" i="29"/>
  <c r="CT244" i="22"/>
  <c r="BH245" i="29"/>
  <c r="CR245" i="22"/>
  <c r="BF246" i="29"/>
  <c r="CP246" i="22"/>
  <c r="BD247" i="29"/>
  <c r="CN247" i="22"/>
  <c r="BB248" i="29"/>
  <c r="CL248" i="22"/>
  <c r="BJ248" i="29"/>
  <c r="CT248" i="22"/>
  <c r="BH249" i="29"/>
  <c r="CR249" i="22"/>
  <c r="BF250" i="29"/>
  <c r="CP250" i="22"/>
  <c r="BD251" i="29"/>
  <c r="CN251" i="22"/>
  <c r="BB252" i="29"/>
  <c r="CL252" i="22"/>
  <c r="BJ252" i="29"/>
  <c r="CT252" i="22"/>
  <c r="BH253" i="29"/>
  <c r="CR253" i="22"/>
  <c r="BF254" i="29"/>
  <c r="CP254" i="22"/>
  <c r="BD255" i="29"/>
  <c r="CN255" i="22"/>
  <c r="BB256" i="29"/>
  <c r="CL256" i="22"/>
  <c r="BJ256" i="29"/>
  <c r="CT256" i="22"/>
  <c r="BH257" i="29"/>
  <c r="CR257" i="22"/>
  <c r="BF258" i="29"/>
  <c r="CP258" i="22"/>
  <c r="BD259" i="29"/>
  <c r="CN259" i="22"/>
  <c r="BB260" i="29"/>
  <c r="CL260" i="22"/>
  <c r="BJ260" i="29"/>
  <c r="CT260" i="22"/>
  <c r="BH261" i="29"/>
  <c r="CR261" i="22"/>
  <c r="BF262" i="29"/>
  <c r="CP262" i="22"/>
  <c r="BD263" i="29"/>
  <c r="CN263" i="22"/>
  <c r="BB264" i="29"/>
  <c r="CL264" i="22"/>
  <c r="BJ264" i="29"/>
  <c r="CT264" i="22"/>
  <c r="BH265" i="29"/>
  <c r="CR265" i="22"/>
  <c r="BF266" i="29"/>
  <c r="CP266" i="22"/>
  <c r="BD267" i="29"/>
  <c r="CN267" i="22"/>
  <c r="BB268" i="29"/>
  <c r="CL268" i="22"/>
  <c r="BJ268" i="29"/>
  <c r="CT268" i="22"/>
  <c r="BH269" i="29"/>
  <c r="CR269" i="22"/>
  <c r="BF270" i="29"/>
  <c r="CP270" i="22"/>
  <c r="BD271" i="29"/>
  <c r="CN271" i="22"/>
  <c r="BB272" i="29"/>
  <c r="CL272" i="22"/>
  <c r="BJ272" i="29"/>
  <c r="CT272" i="22"/>
  <c r="BH273" i="29"/>
  <c r="CR273" i="22"/>
  <c r="BF274" i="29"/>
  <c r="CP274" i="22"/>
  <c r="BD275" i="29"/>
  <c r="CN275" i="22"/>
  <c r="BB276" i="29"/>
  <c r="CL276" i="22"/>
  <c r="BJ276" i="29"/>
  <c r="CT276" i="22"/>
  <c r="BH277" i="29"/>
  <c r="CR277" i="22"/>
  <c r="BF278" i="29"/>
  <c r="CP278" i="22"/>
  <c r="BD279" i="29"/>
  <c r="CN279" i="22"/>
  <c r="BB280" i="29"/>
  <c r="CL280" i="22"/>
  <c r="BJ280" i="29"/>
  <c r="CT280" i="22"/>
  <c r="BH281" i="29"/>
  <c r="CR281" i="22"/>
  <c r="BF282" i="29"/>
  <c r="CP282" i="22"/>
  <c r="BD283" i="29"/>
  <c r="CN283" i="22"/>
  <c r="BB284" i="29"/>
  <c r="CL284" i="22"/>
  <c r="BJ284" i="29"/>
  <c r="CT284" i="22"/>
  <c r="BH285" i="29"/>
  <c r="CR285" i="22"/>
  <c r="BF286" i="29"/>
  <c r="CP286" i="22"/>
  <c r="BD287" i="29"/>
  <c r="CN287" i="22"/>
  <c r="BB288" i="29"/>
  <c r="CL288" i="22"/>
  <c r="BJ288" i="29"/>
  <c r="CT288" i="22"/>
  <c r="BH289" i="29"/>
  <c r="CR289" i="22"/>
  <c r="BF290" i="29"/>
  <c r="CP290" i="22"/>
  <c r="BD291" i="29"/>
  <c r="CN291" i="22"/>
  <c r="BB292" i="29"/>
  <c r="CL292" i="22"/>
  <c r="BJ292" i="29"/>
  <c r="CT292" i="22"/>
  <c r="BH293" i="29"/>
  <c r="CR293" i="22"/>
  <c r="BF294" i="29"/>
  <c r="CP294" i="22"/>
  <c r="BD295" i="29"/>
  <c r="CN295" i="22"/>
  <c r="BB296" i="29"/>
  <c r="CL296" i="22"/>
  <c r="BJ296" i="29"/>
  <c r="CT296" i="22"/>
  <c r="BH297" i="29"/>
  <c r="CR297" i="22"/>
  <c r="BF298" i="29"/>
  <c r="CP298" i="22"/>
  <c r="BD299" i="29"/>
  <c r="CN299" i="22"/>
  <c r="BB300" i="29"/>
  <c r="CL300" i="22"/>
  <c r="BJ300" i="29"/>
  <c r="CT300" i="22"/>
  <c r="BH301" i="29"/>
  <c r="CR301" i="22"/>
  <c r="BF302" i="29"/>
  <c r="CP302" i="22"/>
  <c r="BD303" i="29"/>
  <c r="CN303" i="22"/>
  <c r="BB304" i="29"/>
  <c r="CL304" i="22"/>
  <c r="BJ304" i="29"/>
  <c r="CT304" i="22"/>
  <c r="BH305" i="29"/>
  <c r="CR305" i="22"/>
  <c r="BF306" i="29"/>
  <c r="CP306" i="22"/>
  <c r="BD307" i="29"/>
  <c r="CN307" i="22"/>
  <c r="BB308" i="29"/>
  <c r="CL308" i="22"/>
  <c r="BJ308" i="29"/>
  <c r="CT308" i="22"/>
  <c r="BH309" i="29"/>
  <c r="CR309" i="22"/>
  <c r="N11" i="22"/>
  <c r="N13" i="22"/>
  <c r="N15" i="22"/>
  <c r="N17" i="22"/>
  <c r="N19" i="22"/>
  <c r="N21" i="22"/>
  <c r="N23" i="22"/>
  <c r="N25" i="22"/>
  <c r="N27" i="22"/>
  <c r="N29" i="22"/>
  <c r="N31" i="22"/>
  <c r="N33" i="22"/>
  <c r="N35" i="22"/>
  <c r="N37" i="22"/>
  <c r="N39" i="22"/>
  <c r="N41" i="22"/>
  <c r="N43" i="22"/>
  <c r="N45" i="22"/>
  <c r="N47" i="22"/>
  <c r="N49" i="22"/>
  <c r="N51" i="22"/>
  <c r="N53" i="22"/>
  <c r="N55" i="22"/>
  <c r="N57" i="22"/>
  <c r="N59" i="22"/>
  <c r="N61" i="22"/>
  <c r="N63" i="22"/>
  <c r="N65" i="22"/>
  <c r="N67" i="22"/>
  <c r="N69" i="22"/>
  <c r="N71" i="22"/>
  <c r="N73" i="22"/>
  <c r="N75" i="22"/>
  <c r="N77" i="22"/>
  <c r="N79" i="22"/>
  <c r="N81" i="22"/>
  <c r="N83" i="22"/>
  <c r="N85" i="22"/>
  <c r="N87" i="22"/>
  <c r="N89" i="22"/>
  <c r="N91" i="22"/>
  <c r="N93" i="22"/>
  <c r="N95" i="22"/>
  <c r="N97" i="22"/>
  <c r="N99" i="22"/>
  <c r="N101" i="22"/>
  <c r="N103" i="22"/>
  <c r="N105" i="22"/>
  <c r="N107" i="22"/>
  <c r="N109" i="22"/>
  <c r="N111" i="22"/>
  <c r="N113" i="22"/>
  <c r="N115" i="22"/>
  <c r="N117" i="22"/>
  <c r="N119" i="22"/>
  <c r="N121" i="22"/>
  <c r="N123" i="22"/>
  <c r="N125" i="22"/>
  <c r="N127" i="22"/>
  <c r="N129" i="22"/>
  <c r="N131" i="22"/>
  <c r="N133" i="22"/>
  <c r="N135" i="22"/>
  <c r="N137" i="22"/>
  <c r="N139" i="22"/>
  <c r="N141" i="22"/>
  <c r="N143" i="22"/>
  <c r="N145" i="22"/>
  <c r="N147" i="22"/>
  <c r="N149" i="22"/>
  <c r="N151" i="22"/>
  <c r="N153" i="22"/>
  <c r="N155" i="22"/>
  <c r="N157" i="22"/>
  <c r="N159" i="22"/>
  <c r="N161" i="22"/>
  <c r="N163" i="22"/>
  <c r="N165" i="22"/>
  <c r="N167" i="22"/>
  <c r="N169" i="22"/>
  <c r="N171" i="22"/>
  <c r="AE11" i="22"/>
  <c r="AE15" i="22"/>
  <c r="AF19" i="22"/>
  <c r="AE22" i="22"/>
  <c r="AF27" i="22"/>
  <c r="AE30" i="22"/>
  <c r="AF35" i="22"/>
  <c r="AE38" i="22"/>
  <c r="AF43" i="22"/>
  <c r="AE46" i="22"/>
  <c r="AF51" i="22"/>
  <c r="AE54" i="22"/>
  <c r="AF59" i="22"/>
  <c r="AE62" i="22"/>
  <c r="AF67" i="22"/>
  <c r="AE70" i="22"/>
  <c r="AF75" i="22"/>
  <c r="AE78" i="22"/>
  <c r="AG131" i="22"/>
  <c r="AG139" i="22"/>
  <c r="AG147" i="22"/>
  <c r="AG155" i="22"/>
  <c r="AG163" i="22"/>
  <c r="AG171" i="22"/>
  <c r="BN23" i="22"/>
  <c r="BN39" i="22"/>
  <c r="BN55" i="22"/>
  <c r="BN71" i="22"/>
  <c r="BN87" i="22"/>
  <c r="BN103" i="22"/>
  <c r="BN119" i="22"/>
  <c r="BN135" i="22"/>
  <c r="BN151" i="22"/>
  <c r="BN167" i="22"/>
  <c r="BN183" i="22"/>
  <c r="BN199" i="22"/>
  <c r="BN215" i="22"/>
  <c r="BN231" i="22"/>
  <c r="BN247" i="22"/>
  <c r="BN263" i="22"/>
  <c r="BN279" i="22"/>
  <c r="BN295" i="22"/>
  <c r="BZ11" i="22"/>
  <c r="BT18" i="22"/>
  <c r="BX24" i="22"/>
  <c r="CB30" i="22"/>
  <c r="BV37" i="22"/>
  <c r="BZ43" i="22"/>
  <c r="BT50" i="22"/>
  <c r="BX56" i="22"/>
  <c r="CB62" i="22"/>
  <c r="BV69" i="22"/>
  <c r="BZ75" i="22"/>
  <c r="BT82" i="22"/>
  <c r="BX88" i="22"/>
  <c r="CB94" i="22"/>
  <c r="BV101" i="22"/>
  <c r="BZ107" i="22"/>
  <c r="BT114" i="22"/>
  <c r="BU126" i="22"/>
  <c r="CC138" i="22"/>
  <c r="CA151" i="22"/>
  <c r="BY164" i="22"/>
  <c r="BW177" i="22"/>
  <c r="BU190" i="22"/>
  <c r="BY208" i="22"/>
  <c r="BU234" i="22"/>
  <c r="BY284" i="22"/>
  <c r="CR35" i="22"/>
  <c r="CK134" i="22"/>
  <c r="U169" i="29"/>
  <c r="I169" i="29"/>
  <c r="P169" i="29" s="1"/>
  <c r="S168" i="29"/>
  <c r="AG168" i="22"/>
  <c r="AF168" i="22"/>
  <c r="AE168" i="22"/>
  <c r="AD168" i="22"/>
  <c r="U165" i="29"/>
  <c r="I165" i="29"/>
  <c r="S164" i="29"/>
  <c r="AG164" i="22"/>
  <c r="AF164" i="22"/>
  <c r="AE164" i="22"/>
  <c r="AD164" i="22"/>
  <c r="U161" i="29"/>
  <c r="I161" i="29"/>
  <c r="AA160" i="29"/>
  <c r="AA376" i="29" s="1"/>
  <c r="S160" i="29"/>
  <c r="S376" i="29" s="1"/>
  <c r="AG160" i="22"/>
  <c r="AF160" i="22"/>
  <c r="AE160" i="22"/>
  <c r="AD160" i="22"/>
  <c r="G160" i="29"/>
  <c r="G376" i="29" s="1"/>
  <c r="U157" i="29"/>
  <c r="I157" i="29"/>
  <c r="S156" i="29"/>
  <c r="AG156" i="22"/>
  <c r="AF156" i="22"/>
  <c r="AE156" i="22"/>
  <c r="AD156" i="22"/>
  <c r="U153" i="29"/>
  <c r="I153" i="29"/>
  <c r="S152" i="29"/>
  <c r="AG152" i="22"/>
  <c r="AF152" i="22"/>
  <c r="AE152" i="22"/>
  <c r="AD152" i="22"/>
  <c r="U149" i="29"/>
  <c r="I149" i="29"/>
  <c r="S148" i="29"/>
  <c r="AG148" i="22"/>
  <c r="AF148" i="22"/>
  <c r="AE148" i="22"/>
  <c r="AD148" i="22"/>
  <c r="U145" i="29"/>
  <c r="I145" i="29"/>
  <c r="S144" i="29"/>
  <c r="AG144" i="22"/>
  <c r="AF144" i="22"/>
  <c r="AE144" i="22"/>
  <c r="AD144" i="22"/>
  <c r="U141" i="29"/>
  <c r="I141" i="29"/>
  <c r="P141" i="29" s="1"/>
  <c r="S140" i="29"/>
  <c r="AG140" i="22"/>
  <c r="AF140" i="22"/>
  <c r="AE140" i="22"/>
  <c r="AD140" i="22"/>
  <c r="U137" i="29"/>
  <c r="I137" i="29"/>
  <c r="S136" i="29"/>
  <c r="AG136" i="22"/>
  <c r="AF136" i="22"/>
  <c r="AE136" i="22"/>
  <c r="AD136" i="22"/>
  <c r="U133" i="29"/>
  <c r="I133" i="29"/>
  <c r="P133" i="29" s="1"/>
  <c r="S132" i="29"/>
  <c r="AG132" i="22"/>
  <c r="AF132" i="22"/>
  <c r="AE132" i="22"/>
  <c r="AD132" i="22"/>
  <c r="U129" i="29"/>
  <c r="I129" i="29"/>
  <c r="S128" i="29"/>
  <c r="AG128" i="22"/>
  <c r="AF128" i="22"/>
  <c r="AE128" i="22"/>
  <c r="AD128" i="22"/>
  <c r="U125" i="29"/>
  <c r="I125" i="29"/>
  <c r="S124" i="29"/>
  <c r="AG124" i="22"/>
  <c r="AF124" i="22"/>
  <c r="AD124" i="22"/>
  <c r="U121" i="29"/>
  <c r="I121" i="29"/>
  <c r="P121" i="29" s="1"/>
  <c r="S120" i="29"/>
  <c r="AG120" i="22"/>
  <c r="AF120" i="22"/>
  <c r="AD120" i="22"/>
  <c r="U117" i="29"/>
  <c r="I117" i="29"/>
  <c r="P117" i="29" s="1"/>
  <c r="S116" i="29"/>
  <c r="AG116" i="22"/>
  <c r="AF116" i="22"/>
  <c r="AD116" i="22"/>
  <c r="U113" i="29"/>
  <c r="I113" i="29"/>
  <c r="S112" i="29"/>
  <c r="AG112" i="22"/>
  <c r="AF112" i="22"/>
  <c r="AD112" i="22"/>
  <c r="W110" i="29"/>
  <c r="W313" i="22"/>
  <c r="K110" i="29"/>
  <c r="K366" i="29" s="1"/>
  <c r="K313" i="22"/>
  <c r="C110" i="29"/>
  <c r="C366" i="29" s="1"/>
  <c r="C313" i="22"/>
  <c r="U109" i="29"/>
  <c r="I109" i="29"/>
  <c r="S108" i="29"/>
  <c r="AG108" i="22"/>
  <c r="AF108" i="22"/>
  <c r="AD108" i="22"/>
  <c r="Y107" i="29"/>
  <c r="E107" i="29"/>
  <c r="W106" i="29"/>
  <c r="K106" i="29"/>
  <c r="C106" i="29"/>
  <c r="U105" i="29"/>
  <c r="I105" i="29"/>
  <c r="S104" i="29"/>
  <c r="AG104" i="22"/>
  <c r="AF104" i="22"/>
  <c r="AD104" i="22"/>
  <c r="U101" i="29"/>
  <c r="I101" i="29"/>
  <c r="AA100" i="29"/>
  <c r="AA364" i="29" s="1"/>
  <c r="S100" i="29"/>
  <c r="AG100" i="22"/>
  <c r="AF100" i="22"/>
  <c r="AD100" i="22"/>
  <c r="G100" i="29"/>
  <c r="Y99" i="29"/>
  <c r="E99" i="29"/>
  <c r="U97" i="29"/>
  <c r="I97" i="29"/>
  <c r="S96" i="29"/>
  <c r="AG96" i="22"/>
  <c r="AF96" i="22"/>
  <c r="AD96" i="22"/>
  <c r="U93" i="29"/>
  <c r="I93" i="29"/>
  <c r="S92" i="29"/>
  <c r="AG92" i="22"/>
  <c r="AF92" i="22"/>
  <c r="AD92" i="22"/>
  <c r="U89" i="29"/>
  <c r="I89" i="29"/>
  <c r="S88" i="29"/>
  <c r="AG88" i="22"/>
  <c r="AF88" i="22"/>
  <c r="AD88" i="22"/>
  <c r="U85" i="29"/>
  <c r="I85" i="29"/>
  <c r="S84" i="29"/>
  <c r="AG84" i="22"/>
  <c r="AF84" i="22"/>
  <c r="AD84" i="22"/>
  <c r="U81" i="29"/>
  <c r="I81" i="29"/>
  <c r="S80" i="29"/>
  <c r="AD80" i="22"/>
  <c r="U77" i="29"/>
  <c r="I77" i="29"/>
  <c r="S76" i="29"/>
  <c r="AD76" i="22"/>
  <c r="U73" i="29"/>
  <c r="I73" i="29"/>
  <c r="N73" i="29" s="1"/>
  <c r="S72" i="29"/>
  <c r="AD72" i="22"/>
  <c r="U69" i="29"/>
  <c r="I69" i="29"/>
  <c r="S68" i="29"/>
  <c r="AD68" i="22"/>
  <c r="U65" i="29"/>
  <c r="I65" i="29"/>
  <c r="S64" i="29"/>
  <c r="AD64" i="22"/>
  <c r="U61" i="29"/>
  <c r="I61" i="29"/>
  <c r="AA60" i="29"/>
  <c r="AA356" i="29" s="1"/>
  <c r="S60" i="29"/>
  <c r="AD60" i="22"/>
  <c r="G60" i="29"/>
  <c r="G356" i="29" s="1"/>
  <c r="U57" i="29"/>
  <c r="I57" i="29"/>
  <c r="S56" i="29"/>
  <c r="AD56" i="22"/>
  <c r="U53" i="29"/>
  <c r="I53" i="29"/>
  <c r="S52" i="29"/>
  <c r="AD52" i="22"/>
  <c r="U49" i="29"/>
  <c r="I49" i="29"/>
  <c r="S48" i="29"/>
  <c r="AD48" i="22"/>
  <c r="U45" i="29"/>
  <c r="I45" i="29"/>
  <c r="S44" i="29"/>
  <c r="AD44" i="22"/>
  <c r="U41" i="29"/>
  <c r="I41" i="29"/>
  <c r="S40" i="29"/>
  <c r="AD40" i="22"/>
  <c r="U37" i="29"/>
  <c r="I37" i="29"/>
  <c r="S36" i="29"/>
  <c r="AD36" i="22"/>
  <c r="U33" i="29"/>
  <c r="I33" i="29"/>
  <c r="S32" i="29"/>
  <c r="AD32" i="22"/>
  <c r="U29" i="29"/>
  <c r="I29" i="29"/>
  <c r="S28" i="29"/>
  <c r="AD28" i="22"/>
  <c r="U25" i="29"/>
  <c r="I25" i="29"/>
  <c r="S24" i="29"/>
  <c r="AD24" i="22"/>
  <c r="U21" i="29"/>
  <c r="I21" i="29"/>
  <c r="S20" i="29"/>
  <c r="AD20" i="22"/>
  <c r="Y19" i="29"/>
  <c r="E19" i="29"/>
  <c r="U17" i="29"/>
  <c r="I17" i="29"/>
  <c r="Y15" i="29"/>
  <c r="E15" i="29"/>
  <c r="U13" i="29"/>
  <c r="I13" i="29"/>
  <c r="Y11" i="29"/>
  <c r="E11" i="29"/>
  <c r="W10" i="29"/>
  <c r="W346" i="29" s="1"/>
  <c r="W312" i="22"/>
  <c r="K10" i="29"/>
  <c r="K346" i="29" s="1"/>
  <c r="K312" i="22"/>
  <c r="C10" i="29"/>
  <c r="C346" i="29" s="1"/>
  <c r="C312" i="22"/>
  <c r="AN10" i="29"/>
  <c r="AN312" i="22"/>
  <c r="BX10" i="22"/>
  <c r="AO309" i="29"/>
  <c r="BY309" i="22"/>
  <c r="AQ308" i="29"/>
  <c r="CA308" i="22"/>
  <c r="AS307" i="29"/>
  <c r="CC307" i="22"/>
  <c r="AK307" i="29"/>
  <c r="BU307" i="22"/>
  <c r="AM306" i="29"/>
  <c r="BW306" i="22"/>
  <c r="AO305" i="29"/>
  <c r="BY305" i="22"/>
  <c r="AQ304" i="29"/>
  <c r="CA304" i="22"/>
  <c r="AS303" i="29"/>
  <c r="CC303" i="22"/>
  <c r="AK303" i="29"/>
  <c r="BU303" i="22"/>
  <c r="AM302" i="29"/>
  <c r="BW302" i="22"/>
  <c r="AO301" i="29"/>
  <c r="BY301" i="22"/>
  <c r="AQ300" i="29"/>
  <c r="CA300" i="22"/>
  <c r="AS299" i="29"/>
  <c r="CC299" i="22"/>
  <c r="AK299" i="29"/>
  <c r="BU299" i="22"/>
  <c r="AM298" i="29"/>
  <c r="BW298" i="22"/>
  <c r="AO297" i="29"/>
  <c r="BY297" i="22"/>
  <c r="AQ296" i="29"/>
  <c r="CA296" i="22"/>
  <c r="AS295" i="29"/>
  <c r="CC295" i="22"/>
  <c r="AK295" i="29"/>
  <c r="BU295" i="22"/>
  <c r="AM294" i="29"/>
  <c r="BW294" i="22"/>
  <c r="AO293" i="29"/>
  <c r="BY293" i="22"/>
  <c r="AQ292" i="29"/>
  <c r="CA292" i="22"/>
  <c r="AS291" i="29"/>
  <c r="CC291" i="22"/>
  <c r="AK291" i="29"/>
  <c r="BU291" i="22"/>
  <c r="AM290" i="29"/>
  <c r="BW290" i="22"/>
  <c r="AO289" i="29"/>
  <c r="BY289" i="22"/>
  <c r="AQ288" i="29"/>
  <c r="CA288" i="22"/>
  <c r="AS287" i="29"/>
  <c r="CC287" i="22"/>
  <c r="AK287" i="29"/>
  <c r="BU287" i="22"/>
  <c r="AM286" i="29"/>
  <c r="BW286" i="22"/>
  <c r="AO285" i="29"/>
  <c r="BY285" i="22"/>
  <c r="AQ284" i="29"/>
  <c r="CA284" i="22"/>
  <c r="AS283" i="29"/>
  <c r="CC283" i="22"/>
  <c r="AK283" i="29"/>
  <c r="BU283" i="22"/>
  <c r="AM282" i="29"/>
  <c r="BW282" i="22"/>
  <c r="AO281" i="29"/>
  <c r="BY281" i="22"/>
  <c r="AQ280" i="29"/>
  <c r="CA280" i="22"/>
  <c r="AS279" i="29"/>
  <c r="CC279" i="22"/>
  <c r="AK279" i="29"/>
  <c r="BU279" i="22"/>
  <c r="AM278" i="29"/>
  <c r="BW278" i="22"/>
  <c r="AO277" i="29"/>
  <c r="BY277" i="22"/>
  <c r="AQ276" i="29"/>
  <c r="CA276" i="22"/>
  <c r="AS275" i="29"/>
  <c r="CC275" i="22"/>
  <c r="AK275" i="29"/>
  <c r="BU275" i="22"/>
  <c r="AM274" i="29"/>
  <c r="BW274" i="22"/>
  <c r="AO273" i="29"/>
  <c r="BY273" i="22"/>
  <c r="AQ272" i="29"/>
  <c r="CA272" i="22"/>
  <c r="AS271" i="29"/>
  <c r="CC271" i="22"/>
  <c r="AK271" i="29"/>
  <c r="BU271" i="22"/>
  <c r="AM270" i="29"/>
  <c r="BW270" i="22"/>
  <c r="AO269" i="29"/>
  <c r="BY269" i="22"/>
  <c r="AQ268" i="29"/>
  <c r="CA268" i="22"/>
  <c r="AS267" i="29"/>
  <c r="CC267" i="22"/>
  <c r="AK267" i="29"/>
  <c r="BU267" i="22"/>
  <c r="AM266" i="29"/>
  <c r="BW266" i="22"/>
  <c r="AO265" i="29"/>
  <c r="BY265" i="22"/>
  <c r="AQ264" i="29"/>
  <c r="CA264" i="22"/>
  <c r="AS263" i="29"/>
  <c r="CC263" i="22"/>
  <c r="AK263" i="29"/>
  <c r="BU263" i="22"/>
  <c r="AM262" i="29"/>
  <c r="BW262" i="22"/>
  <c r="AO261" i="29"/>
  <c r="BY261" i="22"/>
  <c r="AQ260" i="29"/>
  <c r="CA260" i="22"/>
  <c r="AS259" i="29"/>
  <c r="CC259" i="22"/>
  <c r="AK259" i="29"/>
  <c r="BU259" i="22"/>
  <c r="AM258" i="29"/>
  <c r="BW258" i="22"/>
  <c r="AO257" i="29"/>
  <c r="BY257" i="22"/>
  <c r="AQ256" i="29"/>
  <c r="CA256" i="22"/>
  <c r="AS255" i="29"/>
  <c r="CC255" i="22"/>
  <c r="AK255" i="29"/>
  <c r="BU255" i="22"/>
  <c r="AM254" i="29"/>
  <c r="BW254" i="22"/>
  <c r="AO253" i="29"/>
  <c r="BY253" i="22"/>
  <c r="AQ252" i="29"/>
  <c r="CA252" i="22"/>
  <c r="AS251" i="29"/>
  <c r="CC251" i="22"/>
  <c r="AK251" i="29"/>
  <c r="BU251" i="22"/>
  <c r="AM250" i="29"/>
  <c r="BW250" i="22"/>
  <c r="AO249" i="29"/>
  <c r="BY249" i="22"/>
  <c r="AQ248" i="29"/>
  <c r="CA248" i="22"/>
  <c r="AS247" i="29"/>
  <c r="CC247" i="22"/>
  <c r="AK247" i="29"/>
  <c r="BU247" i="22"/>
  <c r="AM246" i="29"/>
  <c r="BW246" i="22"/>
  <c r="AO245" i="29"/>
  <c r="BY245" i="22"/>
  <c r="AQ244" i="29"/>
  <c r="CA244" i="22"/>
  <c r="AS243" i="29"/>
  <c r="CC243" i="22"/>
  <c r="AK243" i="29"/>
  <c r="BU243" i="22"/>
  <c r="AM242" i="29"/>
  <c r="BW242" i="22"/>
  <c r="AO241" i="29"/>
  <c r="BY241" i="22"/>
  <c r="AQ240" i="29"/>
  <c r="CA240" i="22"/>
  <c r="AS239" i="29"/>
  <c r="CC239" i="22"/>
  <c r="AK239" i="29"/>
  <c r="BU239" i="22"/>
  <c r="AM238" i="29"/>
  <c r="BW238" i="22"/>
  <c r="AO237" i="29"/>
  <c r="BY237" i="22"/>
  <c r="AQ236" i="29"/>
  <c r="CA236" i="22"/>
  <c r="AS235" i="29"/>
  <c r="CC235" i="22"/>
  <c r="AK235" i="29"/>
  <c r="BU235" i="22"/>
  <c r="AM234" i="29"/>
  <c r="BW234" i="22"/>
  <c r="AO233" i="29"/>
  <c r="BY233" i="22"/>
  <c r="AQ232" i="29"/>
  <c r="CA232" i="22"/>
  <c r="AS231" i="29"/>
  <c r="CC231" i="22"/>
  <c r="AK231" i="29"/>
  <c r="BU231" i="22"/>
  <c r="AM230" i="29"/>
  <c r="BW230" i="22"/>
  <c r="AO229" i="29"/>
  <c r="BY229" i="22"/>
  <c r="AQ228" i="29"/>
  <c r="CA228" i="22"/>
  <c r="AS227" i="29"/>
  <c r="CC227" i="22"/>
  <c r="AK227" i="29"/>
  <c r="BU227" i="22"/>
  <c r="AM226" i="29"/>
  <c r="BW226" i="22"/>
  <c r="AO225" i="29"/>
  <c r="BY225" i="22"/>
  <c r="AQ224" i="29"/>
  <c r="CA224" i="22"/>
  <c r="AS223" i="29"/>
  <c r="CC223" i="22"/>
  <c r="AK223" i="29"/>
  <c r="BU223" i="22"/>
  <c r="AM222" i="29"/>
  <c r="BW222" i="22"/>
  <c r="AO221" i="29"/>
  <c r="BY221" i="22"/>
  <c r="AQ220" i="29"/>
  <c r="CA220" i="22"/>
  <c r="AS219" i="29"/>
  <c r="CC219" i="22"/>
  <c r="AK219" i="29"/>
  <c r="BU219" i="22"/>
  <c r="AM218" i="29"/>
  <c r="BW218" i="22"/>
  <c r="AO217" i="29"/>
  <c r="BY217" i="22"/>
  <c r="AQ216" i="29"/>
  <c r="CA216" i="22"/>
  <c r="AS215" i="29"/>
  <c r="CC215" i="22"/>
  <c r="AK215" i="29"/>
  <c r="BU215" i="22"/>
  <c r="AM214" i="29"/>
  <c r="BW214" i="22"/>
  <c r="AO213" i="29"/>
  <c r="BY213" i="22"/>
  <c r="AQ212" i="29"/>
  <c r="CA212" i="22"/>
  <c r="AS211" i="29"/>
  <c r="CC211" i="22"/>
  <c r="AK211" i="29"/>
  <c r="BU211" i="22"/>
  <c r="AM210" i="29"/>
  <c r="AM314" i="22"/>
  <c r="BW210" i="22"/>
  <c r="AO209" i="29"/>
  <c r="BY209" i="22"/>
  <c r="AQ208" i="29"/>
  <c r="CA208" i="22"/>
  <c r="AS207" i="29"/>
  <c r="CC207" i="22"/>
  <c r="AK207" i="29"/>
  <c r="BU207" i="22"/>
  <c r="AM206" i="29"/>
  <c r="BW206" i="22"/>
  <c r="AO205" i="29"/>
  <c r="BY205" i="22"/>
  <c r="AQ204" i="29"/>
  <c r="CA204" i="22"/>
  <c r="AS203" i="29"/>
  <c r="CC203" i="22"/>
  <c r="AK203" i="29"/>
  <c r="BU203" i="22"/>
  <c r="AM202" i="29"/>
  <c r="BW202" i="22"/>
  <c r="AO201" i="29"/>
  <c r="BY201" i="22"/>
  <c r="AQ200" i="29"/>
  <c r="CA200" i="22"/>
  <c r="AS199" i="29"/>
  <c r="CC199" i="22"/>
  <c r="AK199" i="29"/>
  <c r="BU199" i="22"/>
  <c r="AM198" i="29"/>
  <c r="BW198" i="22"/>
  <c r="AO197" i="29"/>
  <c r="BY197" i="22"/>
  <c r="AQ196" i="29"/>
  <c r="CA196" i="22"/>
  <c r="AS195" i="29"/>
  <c r="CC195" i="22"/>
  <c r="AK195" i="29"/>
  <c r="BU195" i="22"/>
  <c r="AM194" i="29"/>
  <c r="BW194" i="22"/>
  <c r="AO193" i="29"/>
  <c r="BY193" i="22"/>
  <c r="AQ192" i="29"/>
  <c r="CA192" i="22"/>
  <c r="AS191" i="29"/>
  <c r="CC191" i="22"/>
  <c r="AK191" i="29"/>
  <c r="BU191" i="22"/>
  <c r="AM190" i="29"/>
  <c r="BW190" i="22"/>
  <c r="AO189" i="29"/>
  <c r="BY189" i="22"/>
  <c r="AQ188" i="29"/>
  <c r="CA188" i="22"/>
  <c r="AS187" i="29"/>
  <c r="CC187" i="22"/>
  <c r="AK187" i="29"/>
  <c r="BU187" i="22"/>
  <c r="AM186" i="29"/>
  <c r="BW186" i="22"/>
  <c r="AO185" i="29"/>
  <c r="AO381" i="29" s="1"/>
  <c r="BY185" i="22"/>
  <c r="AQ184" i="29"/>
  <c r="CA184" i="22"/>
  <c r="AS183" i="29"/>
  <c r="CC183" i="22"/>
  <c r="AK183" i="29"/>
  <c r="BU183" i="22"/>
  <c r="AM182" i="29"/>
  <c r="BW182" i="22"/>
  <c r="AO181" i="29"/>
  <c r="BY181" i="22"/>
  <c r="AQ180" i="29"/>
  <c r="CA180" i="22"/>
  <c r="AS179" i="29"/>
  <c r="CC179" i="22"/>
  <c r="AK179" i="29"/>
  <c r="BU179" i="22"/>
  <c r="AM178" i="29"/>
  <c r="BW178" i="22"/>
  <c r="AO177" i="29"/>
  <c r="BY177" i="22"/>
  <c r="AQ176" i="29"/>
  <c r="CA176" i="22"/>
  <c r="AS175" i="29"/>
  <c r="AS379" i="29" s="1"/>
  <c r="CC175" i="22"/>
  <c r="AK175" i="29"/>
  <c r="BU175" i="22"/>
  <c r="AM174" i="29"/>
  <c r="BW174" i="22"/>
  <c r="AO173" i="29"/>
  <c r="BY173" i="22"/>
  <c r="AQ172" i="29"/>
  <c r="CA172" i="22"/>
  <c r="AS171" i="29"/>
  <c r="CC171" i="22"/>
  <c r="AK171" i="29"/>
  <c r="BU171" i="22"/>
  <c r="AM170" i="29"/>
  <c r="BW170" i="22"/>
  <c r="AO169" i="29"/>
  <c r="BY169" i="22"/>
  <c r="AQ168" i="29"/>
  <c r="CA168" i="22"/>
  <c r="AS167" i="29"/>
  <c r="CC167" i="22"/>
  <c r="AK167" i="29"/>
  <c r="BU167" i="22"/>
  <c r="AM166" i="29"/>
  <c r="BW166" i="22"/>
  <c r="AO165" i="29"/>
  <c r="BY165" i="22"/>
  <c r="AQ164" i="29"/>
  <c r="CA164" i="22"/>
  <c r="AS163" i="29"/>
  <c r="CC163" i="22"/>
  <c r="AK163" i="29"/>
  <c r="BU163" i="22"/>
  <c r="AM162" i="29"/>
  <c r="BW162" i="22"/>
  <c r="AO161" i="29"/>
  <c r="BY161" i="22"/>
  <c r="AQ160" i="29"/>
  <c r="CA160" i="22"/>
  <c r="AS159" i="29"/>
  <c r="CC159" i="22"/>
  <c r="AK159" i="29"/>
  <c r="BU159" i="22"/>
  <c r="AM158" i="29"/>
  <c r="BW158" i="22"/>
  <c r="AO157" i="29"/>
  <c r="BY157" i="22"/>
  <c r="AQ156" i="29"/>
  <c r="CA156" i="22"/>
  <c r="AS155" i="29"/>
  <c r="CC155" i="22"/>
  <c r="AK155" i="29"/>
  <c r="BU155" i="22"/>
  <c r="AM154" i="29"/>
  <c r="BW154" i="22"/>
  <c r="AO153" i="29"/>
  <c r="BY153" i="22"/>
  <c r="AQ152" i="29"/>
  <c r="CA152" i="22"/>
  <c r="AS151" i="29"/>
  <c r="CC151" i="22"/>
  <c r="AK151" i="29"/>
  <c r="BU151" i="22"/>
  <c r="AM150" i="29"/>
  <c r="AM374" i="29" s="1"/>
  <c r="BW150" i="22"/>
  <c r="AO149" i="29"/>
  <c r="BY149" i="22"/>
  <c r="AQ148" i="29"/>
  <c r="CA148" i="22"/>
  <c r="AS147" i="29"/>
  <c r="CC147" i="22"/>
  <c r="AK147" i="29"/>
  <c r="BU147" i="22"/>
  <c r="AM146" i="29"/>
  <c r="BW146" i="22"/>
  <c r="AO145" i="29"/>
  <c r="BY145" i="22"/>
  <c r="AQ144" i="29"/>
  <c r="CA144" i="22"/>
  <c r="AS143" i="29"/>
  <c r="CC143" i="22"/>
  <c r="AK143" i="29"/>
  <c r="BU143" i="22"/>
  <c r="AM142" i="29"/>
  <c r="BW142" i="22"/>
  <c r="AO141" i="29"/>
  <c r="BY141" i="22"/>
  <c r="AQ140" i="29"/>
  <c r="AQ372" i="29" s="1"/>
  <c r="CA140" i="22"/>
  <c r="AS139" i="29"/>
  <c r="CC139" i="22"/>
  <c r="AK139" i="29"/>
  <c r="BU139" i="22"/>
  <c r="AM138" i="29"/>
  <c r="BW138" i="22"/>
  <c r="AO137" i="29"/>
  <c r="BY137" i="22"/>
  <c r="AQ136" i="29"/>
  <c r="CA136" i="22"/>
  <c r="AS135" i="29"/>
  <c r="CC135" i="22"/>
  <c r="AK135" i="29"/>
  <c r="BU135" i="22"/>
  <c r="AM134" i="29"/>
  <c r="BW134" i="22"/>
  <c r="AO133" i="29"/>
  <c r="BY133" i="22"/>
  <c r="AQ132" i="29"/>
  <c r="CA132" i="22"/>
  <c r="AS131" i="29"/>
  <c r="CC131" i="22"/>
  <c r="AK131" i="29"/>
  <c r="BU131" i="22"/>
  <c r="AM130" i="29"/>
  <c r="BW130" i="22"/>
  <c r="AO129" i="29"/>
  <c r="BY129" i="22"/>
  <c r="AQ128" i="29"/>
  <c r="CA128" i="22"/>
  <c r="AS127" i="29"/>
  <c r="CC127" i="22"/>
  <c r="AK127" i="29"/>
  <c r="BU127" i="22"/>
  <c r="AM126" i="29"/>
  <c r="BW126" i="22"/>
  <c r="AO125" i="29"/>
  <c r="BY125" i="22"/>
  <c r="AQ124" i="29"/>
  <c r="CA124" i="22"/>
  <c r="AS123" i="29"/>
  <c r="CC123" i="22"/>
  <c r="AK123" i="29"/>
  <c r="BU123" i="22"/>
  <c r="AM122" i="29"/>
  <c r="BW122" i="22"/>
  <c r="AO121" i="29"/>
  <c r="BY121" i="22"/>
  <c r="AQ120" i="29"/>
  <c r="CA120" i="22"/>
  <c r="AS119" i="29"/>
  <c r="CC119" i="22"/>
  <c r="AK119" i="29"/>
  <c r="BU119" i="22"/>
  <c r="AM118" i="29"/>
  <c r="BW118" i="22"/>
  <c r="AO117" i="29"/>
  <c r="BY117" i="22"/>
  <c r="AQ116" i="29"/>
  <c r="CA116" i="22"/>
  <c r="AS115" i="29"/>
  <c r="CC115" i="22"/>
  <c r="AK115" i="29"/>
  <c r="AK367" i="29" s="1"/>
  <c r="BU115" i="22"/>
  <c r="AM114" i="29"/>
  <c r="BW114" i="22"/>
  <c r="AO113" i="29"/>
  <c r="BY113" i="22"/>
  <c r="AQ112" i="29"/>
  <c r="CA112" i="22"/>
  <c r="AS111" i="29"/>
  <c r="CC111" i="22"/>
  <c r="AK111" i="29"/>
  <c r="BU111" i="22"/>
  <c r="AM110" i="29"/>
  <c r="AM313" i="22"/>
  <c r="BW110" i="22"/>
  <c r="AO109" i="29"/>
  <c r="BY109" i="22"/>
  <c r="AQ108" i="29"/>
  <c r="CA108" i="22"/>
  <c r="AS107" i="29"/>
  <c r="CC107" i="22"/>
  <c r="AK107" i="29"/>
  <c r="BU107" i="22"/>
  <c r="AM106" i="29"/>
  <c r="BW106" i="22"/>
  <c r="AO105" i="29"/>
  <c r="BY105" i="22"/>
  <c r="AQ104" i="29"/>
  <c r="CA104" i="22"/>
  <c r="AS103" i="29"/>
  <c r="CC103" i="22"/>
  <c r="AK103" i="29"/>
  <c r="BU103" i="22"/>
  <c r="AM102" i="29"/>
  <c r="BW102" i="22"/>
  <c r="AO101" i="29"/>
  <c r="BY101" i="22"/>
  <c r="AQ100" i="29"/>
  <c r="CA100" i="22"/>
  <c r="AS99" i="29"/>
  <c r="CC99" i="22"/>
  <c r="AK99" i="29"/>
  <c r="BU99" i="22"/>
  <c r="AM98" i="29"/>
  <c r="BW98" i="22"/>
  <c r="AO97" i="29"/>
  <c r="BY97" i="22"/>
  <c r="AQ96" i="29"/>
  <c r="CA96" i="22"/>
  <c r="AS95" i="29"/>
  <c r="AS363" i="29" s="1"/>
  <c r="CC95" i="22"/>
  <c r="AK95" i="29"/>
  <c r="BU95" i="22"/>
  <c r="AM94" i="29"/>
  <c r="BW94" i="22"/>
  <c r="AO93" i="29"/>
  <c r="BY93" i="22"/>
  <c r="AQ92" i="29"/>
  <c r="CA92" i="22"/>
  <c r="AS91" i="29"/>
  <c r="CC91" i="22"/>
  <c r="AK91" i="29"/>
  <c r="BU91" i="22"/>
  <c r="AM90" i="29"/>
  <c r="BW90" i="22"/>
  <c r="AO89" i="29"/>
  <c r="BY89" i="22"/>
  <c r="AQ88" i="29"/>
  <c r="CA88" i="22"/>
  <c r="AS87" i="29"/>
  <c r="CC87" i="22"/>
  <c r="AK87" i="29"/>
  <c r="BU87" i="22"/>
  <c r="AM86" i="29"/>
  <c r="BW86" i="22"/>
  <c r="AO85" i="29"/>
  <c r="BY85" i="22"/>
  <c r="AQ84" i="29"/>
  <c r="CA84" i="22"/>
  <c r="AS83" i="29"/>
  <c r="CC83" i="22"/>
  <c r="AK83" i="29"/>
  <c r="BU83" i="22"/>
  <c r="AM82" i="29"/>
  <c r="BW82" i="22"/>
  <c r="AO81" i="29"/>
  <c r="BY81" i="22"/>
  <c r="AQ80" i="29"/>
  <c r="CA80" i="22"/>
  <c r="AS79" i="29"/>
  <c r="CC79" i="22"/>
  <c r="AK79" i="29"/>
  <c r="BU79" i="22"/>
  <c r="AM78" i="29"/>
  <c r="BW78" i="22"/>
  <c r="AO77" i="29"/>
  <c r="BY77" i="22"/>
  <c r="AQ76" i="29"/>
  <c r="CA76" i="22"/>
  <c r="AS75" i="29"/>
  <c r="CC75" i="22"/>
  <c r="AK75" i="29"/>
  <c r="BU75" i="22"/>
  <c r="AM74" i="29"/>
  <c r="BW74" i="22"/>
  <c r="AO73" i="29"/>
  <c r="BY73" i="22"/>
  <c r="AQ72" i="29"/>
  <c r="CA72" i="22"/>
  <c r="AS71" i="29"/>
  <c r="CC71" i="22"/>
  <c r="AK71" i="29"/>
  <c r="BU71" i="22"/>
  <c r="AM70" i="29"/>
  <c r="BW70" i="22"/>
  <c r="AO69" i="29"/>
  <c r="BY69" i="22"/>
  <c r="AQ68" i="29"/>
  <c r="CA68" i="22"/>
  <c r="AS67" i="29"/>
  <c r="CC67" i="22"/>
  <c r="AK67" i="29"/>
  <c r="BU67" i="22"/>
  <c r="AM66" i="29"/>
  <c r="BW66" i="22"/>
  <c r="AO65" i="29"/>
  <c r="BY65" i="22"/>
  <c r="AQ64" i="29"/>
  <c r="CA64" i="22"/>
  <c r="AS63" i="29"/>
  <c r="CC63" i="22"/>
  <c r="AK63" i="29"/>
  <c r="BU63" i="22"/>
  <c r="AM62" i="29"/>
  <c r="BW62" i="22"/>
  <c r="AO61" i="29"/>
  <c r="BY61" i="22"/>
  <c r="AQ60" i="29"/>
  <c r="CA60" i="22"/>
  <c r="AS59" i="29"/>
  <c r="CC59" i="22"/>
  <c r="AK59" i="29"/>
  <c r="BU59" i="22"/>
  <c r="AM58" i="29"/>
  <c r="BW58" i="22"/>
  <c r="AO57" i="29"/>
  <c r="BY57" i="22"/>
  <c r="AQ56" i="29"/>
  <c r="CA56" i="22"/>
  <c r="AS55" i="29"/>
  <c r="CC55" i="22"/>
  <c r="AK55" i="29"/>
  <c r="BU55" i="22"/>
  <c r="AM54" i="29"/>
  <c r="BW54" i="22"/>
  <c r="AO53" i="29"/>
  <c r="BY53" i="22"/>
  <c r="AQ52" i="29"/>
  <c r="CA52" i="22"/>
  <c r="AS51" i="29"/>
  <c r="CC51" i="22"/>
  <c r="AK51" i="29"/>
  <c r="BU51" i="22"/>
  <c r="AM50" i="29"/>
  <c r="BW50" i="22"/>
  <c r="AO49" i="29"/>
  <c r="BY49" i="22"/>
  <c r="AQ48" i="29"/>
  <c r="CA48" i="22"/>
  <c r="AS47" i="29"/>
  <c r="CC47" i="22"/>
  <c r="AK47" i="29"/>
  <c r="BU47" i="22"/>
  <c r="AM46" i="29"/>
  <c r="BW46" i="22"/>
  <c r="AO45" i="29"/>
  <c r="BY45" i="22"/>
  <c r="AQ44" i="29"/>
  <c r="CA44" i="22"/>
  <c r="AS43" i="29"/>
  <c r="CC43" i="22"/>
  <c r="AK43" i="29"/>
  <c r="BU43" i="22"/>
  <c r="AM42" i="29"/>
  <c r="BW42" i="22"/>
  <c r="AO41" i="29"/>
  <c r="BY41" i="22"/>
  <c r="AQ40" i="29"/>
  <c r="CA40" i="22"/>
  <c r="AS39" i="29"/>
  <c r="CC39" i="22"/>
  <c r="AK39" i="29"/>
  <c r="BU39" i="22"/>
  <c r="AM38" i="29"/>
  <c r="BW38" i="22"/>
  <c r="AO37" i="29"/>
  <c r="BY37" i="22"/>
  <c r="AQ36" i="29"/>
  <c r="CA36" i="22"/>
  <c r="AS35" i="29"/>
  <c r="CC35" i="22"/>
  <c r="AK35" i="29"/>
  <c r="BU35" i="22"/>
  <c r="AM34" i="29"/>
  <c r="BW34" i="22"/>
  <c r="AO33" i="29"/>
  <c r="BY33" i="22"/>
  <c r="AQ32" i="29"/>
  <c r="CA32" i="22"/>
  <c r="AS31" i="29"/>
  <c r="CC31" i="22"/>
  <c r="AK31" i="29"/>
  <c r="BU31" i="22"/>
  <c r="AM30" i="29"/>
  <c r="BW30" i="22"/>
  <c r="AO29" i="29"/>
  <c r="BY29" i="22"/>
  <c r="AQ28" i="29"/>
  <c r="CA28" i="22"/>
  <c r="AS27" i="29"/>
  <c r="CC27" i="22"/>
  <c r="AK27" i="29"/>
  <c r="BU27" i="22"/>
  <c r="AM26" i="29"/>
  <c r="BW26" i="22"/>
  <c r="AO25" i="29"/>
  <c r="BY25" i="22"/>
  <c r="AQ24" i="29"/>
  <c r="CA24" i="22"/>
  <c r="AS23" i="29"/>
  <c r="CC23" i="22"/>
  <c r="AK23" i="29"/>
  <c r="BU23" i="22"/>
  <c r="AM22" i="29"/>
  <c r="BW22" i="22"/>
  <c r="AO21" i="29"/>
  <c r="BY21" i="22"/>
  <c r="AQ20" i="29"/>
  <c r="CA20" i="22"/>
  <c r="AS19" i="29"/>
  <c r="CC19" i="22"/>
  <c r="AK19" i="29"/>
  <c r="BU19" i="22"/>
  <c r="AM18" i="29"/>
  <c r="BW18" i="22"/>
  <c r="AO17" i="29"/>
  <c r="BY17" i="22"/>
  <c r="AQ16" i="29"/>
  <c r="CA16" i="22"/>
  <c r="AS15" i="29"/>
  <c r="CC15" i="22"/>
  <c r="AK15" i="29"/>
  <c r="BU15" i="22"/>
  <c r="AM14" i="29"/>
  <c r="BW14" i="22"/>
  <c r="AO13" i="29"/>
  <c r="BY13" i="22"/>
  <c r="AQ12" i="29"/>
  <c r="CA12" i="22"/>
  <c r="AS11" i="29"/>
  <c r="CC11" i="22"/>
  <c r="AK11" i="29"/>
  <c r="BU11" i="22"/>
  <c r="BG10" i="29"/>
  <c r="BG312" i="22"/>
  <c r="CQ10" i="22"/>
  <c r="BE11" i="29"/>
  <c r="CO11" i="22"/>
  <c r="BC12" i="29"/>
  <c r="CM12" i="22"/>
  <c r="BA13" i="29"/>
  <c r="CK13" i="22"/>
  <c r="BL13" i="22"/>
  <c r="BO13" i="22"/>
  <c r="BM13" i="22"/>
  <c r="CS13" i="22"/>
  <c r="BG14" i="29"/>
  <c r="CQ14" i="22"/>
  <c r="BE15" i="29"/>
  <c r="CO15" i="22"/>
  <c r="BC16" i="29"/>
  <c r="CM16" i="22"/>
  <c r="BA17" i="29"/>
  <c r="CK17" i="22"/>
  <c r="BL17" i="22"/>
  <c r="BO17" i="22"/>
  <c r="BM17" i="22"/>
  <c r="CS17" i="22"/>
  <c r="BG18" i="29"/>
  <c r="CQ18" i="22"/>
  <c r="BE19" i="29"/>
  <c r="CO19" i="22"/>
  <c r="BC20" i="29"/>
  <c r="CM20" i="22"/>
  <c r="BA21" i="29"/>
  <c r="CK21" i="22"/>
  <c r="BL21" i="22"/>
  <c r="BO21" i="22"/>
  <c r="BM21" i="22"/>
  <c r="CS21" i="22"/>
  <c r="BG22" i="29"/>
  <c r="CQ22" i="22"/>
  <c r="BE23" i="29"/>
  <c r="CO23" i="22"/>
  <c r="BC24" i="29"/>
  <c r="CM24" i="22"/>
  <c r="BA25" i="29"/>
  <c r="CK25" i="22"/>
  <c r="BL25" i="22"/>
  <c r="BO25" i="22"/>
  <c r="BM25" i="22"/>
  <c r="CS25" i="22"/>
  <c r="BG26" i="29"/>
  <c r="CQ26" i="22"/>
  <c r="BE27" i="29"/>
  <c r="CO27" i="22"/>
  <c r="BC28" i="29"/>
  <c r="CM28" i="22"/>
  <c r="BA29" i="29"/>
  <c r="CK29" i="22"/>
  <c r="BL29" i="22"/>
  <c r="BO29" i="22"/>
  <c r="BM29" i="22"/>
  <c r="CS29" i="22"/>
  <c r="BG30" i="29"/>
  <c r="CQ30" i="22"/>
  <c r="BE31" i="29"/>
  <c r="CO31" i="22"/>
  <c r="BC32" i="29"/>
  <c r="CM32" i="22"/>
  <c r="BA33" i="29"/>
  <c r="CK33" i="22"/>
  <c r="BL33" i="22"/>
  <c r="BO33" i="22"/>
  <c r="BM33" i="22"/>
  <c r="CS33" i="22"/>
  <c r="BG34" i="29"/>
  <c r="CQ34" i="22"/>
  <c r="BE35" i="29"/>
  <c r="CO35" i="22"/>
  <c r="BC36" i="29"/>
  <c r="CM36" i="22"/>
  <c r="BA37" i="29"/>
  <c r="CK37" i="22"/>
  <c r="BL37" i="22"/>
  <c r="BO37" i="22"/>
  <c r="BM37" i="22"/>
  <c r="CS37" i="22"/>
  <c r="BG38" i="29"/>
  <c r="CQ38" i="22"/>
  <c r="BE39" i="29"/>
  <c r="CO39" i="22"/>
  <c r="BC40" i="29"/>
  <c r="CM40" i="22"/>
  <c r="BA41" i="29"/>
  <c r="CK41" i="22"/>
  <c r="BL41" i="22"/>
  <c r="BO41" i="22"/>
  <c r="BM41" i="22"/>
  <c r="CS41" i="22"/>
  <c r="BG42" i="29"/>
  <c r="CQ42" i="22"/>
  <c r="BE43" i="29"/>
  <c r="CO43" i="22"/>
  <c r="BC44" i="29"/>
  <c r="CM44" i="22"/>
  <c r="BA45" i="29"/>
  <c r="CK45" i="22"/>
  <c r="BL45" i="22"/>
  <c r="BO45" i="22"/>
  <c r="BM45" i="22"/>
  <c r="CS45" i="22"/>
  <c r="BG46" i="29"/>
  <c r="CQ46" i="22"/>
  <c r="BE47" i="29"/>
  <c r="CO47" i="22"/>
  <c r="BC48" i="29"/>
  <c r="CM48" i="22"/>
  <c r="BA49" i="29"/>
  <c r="CK49" i="22"/>
  <c r="BL49" i="22"/>
  <c r="BO49" i="22"/>
  <c r="BM49" i="22"/>
  <c r="CS49" i="22"/>
  <c r="BG50" i="29"/>
  <c r="CQ50" i="22"/>
  <c r="BE51" i="29"/>
  <c r="CO51" i="22"/>
  <c r="BC52" i="29"/>
  <c r="CM52" i="22"/>
  <c r="BA53" i="29"/>
  <c r="CK53" i="22"/>
  <c r="BL53" i="22"/>
  <c r="BO53" i="22"/>
  <c r="BM53" i="22"/>
  <c r="CS53" i="22"/>
  <c r="BG54" i="29"/>
  <c r="CQ54" i="22"/>
  <c r="BE55" i="29"/>
  <c r="CO55" i="22"/>
  <c r="BC56" i="29"/>
  <c r="CM56" i="22"/>
  <c r="BA57" i="29"/>
  <c r="CK57" i="22"/>
  <c r="BL57" i="22"/>
  <c r="BO57" i="22"/>
  <c r="BM57" i="22"/>
  <c r="CS57" i="22"/>
  <c r="BG58" i="29"/>
  <c r="CQ58" i="22"/>
  <c r="BE59" i="29"/>
  <c r="CO59" i="22"/>
  <c r="BC60" i="29"/>
  <c r="CM60" i="22"/>
  <c r="BA61" i="29"/>
  <c r="CK61" i="22"/>
  <c r="BL61" i="22"/>
  <c r="BO61" i="22"/>
  <c r="BM61" i="22"/>
  <c r="CS61" i="22"/>
  <c r="BG62" i="29"/>
  <c r="CQ62" i="22"/>
  <c r="BE63" i="29"/>
  <c r="CO63" i="22"/>
  <c r="BC64" i="29"/>
  <c r="CM64" i="22"/>
  <c r="BA65" i="29"/>
  <c r="CK65" i="22"/>
  <c r="BL65" i="22"/>
  <c r="BO65" i="22"/>
  <c r="BM65" i="22"/>
  <c r="CS65" i="22"/>
  <c r="BG66" i="29"/>
  <c r="CQ66" i="22"/>
  <c r="BE67" i="29"/>
  <c r="CO67" i="22"/>
  <c r="BC68" i="29"/>
  <c r="CM68" i="22"/>
  <c r="BA69" i="29"/>
  <c r="CK69" i="22"/>
  <c r="BL69" i="22"/>
  <c r="BO69" i="22"/>
  <c r="BM69" i="22"/>
  <c r="CS69" i="22"/>
  <c r="BG70" i="29"/>
  <c r="BG358" i="29" s="1"/>
  <c r="CQ70" i="22"/>
  <c r="BE71" i="29"/>
  <c r="CO71" i="22"/>
  <c r="BC72" i="29"/>
  <c r="CM72" i="22"/>
  <c r="BA73" i="29"/>
  <c r="CK73" i="22"/>
  <c r="BL73" i="22"/>
  <c r="BO73" i="22"/>
  <c r="BM73" i="22"/>
  <c r="CS73" i="22"/>
  <c r="BG74" i="29"/>
  <c r="CQ74" i="22"/>
  <c r="BE75" i="29"/>
  <c r="CO75" i="22"/>
  <c r="BC76" i="29"/>
  <c r="CM76" i="22"/>
  <c r="BA77" i="29"/>
  <c r="CK77" i="22"/>
  <c r="BL77" i="22"/>
  <c r="BO77" i="22"/>
  <c r="BM77" i="22"/>
  <c r="CS77" i="22"/>
  <c r="BG78" i="29"/>
  <c r="CQ78" i="22"/>
  <c r="BE79" i="29"/>
  <c r="CO79" i="22"/>
  <c r="BC80" i="29"/>
  <c r="CM80" i="22"/>
  <c r="BA81" i="29"/>
  <c r="CK81" i="22"/>
  <c r="BL81" i="22"/>
  <c r="BO81" i="22"/>
  <c r="BM81" i="22"/>
  <c r="CS81" i="22"/>
  <c r="BG82" i="29"/>
  <c r="CQ82" i="22"/>
  <c r="BE83" i="29"/>
  <c r="CO83" i="22"/>
  <c r="BC84" i="29"/>
  <c r="CM84" i="22"/>
  <c r="BA85" i="29"/>
  <c r="CK85" i="22"/>
  <c r="BL85" i="22"/>
  <c r="BO85" i="22"/>
  <c r="BM85" i="22"/>
  <c r="CS85" i="22"/>
  <c r="BG86" i="29"/>
  <c r="CQ86" i="22"/>
  <c r="BE87" i="29"/>
  <c r="CO87" i="22"/>
  <c r="BC88" i="29"/>
  <c r="CM88" i="22"/>
  <c r="BA89" i="29"/>
  <c r="CK89" i="22"/>
  <c r="BL89" i="22"/>
  <c r="BO89" i="22"/>
  <c r="BM89" i="22"/>
  <c r="CS89" i="22"/>
  <c r="BG90" i="29"/>
  <c r="CQ90" i="22"/>
  <c r="BE91" i="29"/>
  <c r="CO91" i="22"/>
  <c r="BC92" i="29"/>
  <c r="CM92" i="22"/>
  <c r="BA93" i="29"/>
  <c r="CK93" i="22"/>
  <c r="BL93" i="22"/>
  <c r="BO93" i="22"/>
  <c r="BM93" i="22"/>
  <c r="CS93" i="22"/>
  <c r="BG94" i="29"/>
  <c r="CQ94" i="22"/>
  <c r="BE95" i="29"/>
  <c r="CO95" i="22"/>
  <c r="BC96" i="29"/>
  <c r="CM96" i="22"/>
  <c r="BA97" i="29"/>
  <c r="CK97" i="22"/>
  <c r="BL97" i="22"/>
  <c r="BO97" i="22"/>
  <c r="BM97" i="22"/>
  <c r="CS97" i="22"/>
  <c r="BG98" i="29"/>
  <c r="CQ98" i="22"/>
  <c r="BE99" i="29"/>
  <c r="CO99" i="22"/>
  <c r="BC100" i="29"/>
  <c r="CM100" i="22"/>
  <c r="BA101" i="29"/>
  <c r="CK101" i="22"/>
  <c r="BL101" i="22"/>
  <c r="BO101" i="22"/>
  <c r="BM101" i="22"/>
  <c r="CS101" i="22"/>
  <c r="BG102" i="29"/>
  <c r="CQ102" i="22"/>
  <c r="BE103" i="29"/>
  <c r="CO103" i="22"/>
  <c r="BC104" i="29"/>
  <c r="CM104" i="22"/>
  <c r="BA105" i="29"/>
  <c r="CK105" i="22"/>
  <c r="BL105" i="22"/>
  <c r="BO105" i="22"/>
  <c r="BM105" i="22"/>
  <c r="CS105" i="22"/>
  <c r="BG106" i="29"/>
  <c r="CQ106" i="22"/>
  <c r="BE107" i="29"/>
  <c r="CO107" i="22"/>
  <c r="BC108" i="29"/>
  <c r="CM108" i="22"/>
  <c r="BA109" i="29"/>
  <c r="CK109" i="22"/>
  <c r="BL109" i="22"/>
  <c r="BO109" i="22"/>
  <c r="BM109" i="22"/>
  <c r="CS109" i="22"/>
  <c r="BG110" i="29"/>
  <c r="BG313" i="22"/>
  <c r="CQ110" i="22"/>
  <c r="BE111" i="29"/>
  <c r="CO111" i="22"/>
  <c r="BC112" i="29"/>
  <c r="CM112" i="22"/>
  <c r="BA113" i="29"/>
  <c r="CK113" i="22"/>
  <c r="BL113" i="22"/>
  <c r="BO113" i="22"/>
  <c r="BM113" i="22"/>
  <c r="CS113" i="22"/>
  <c r="BG114" i="29"/>
  <c r="CQ114" i="22"/>
  <c r="BE115" i="29"/>
  <c r="CO115" i="22"/>
  <c r="BC116" i="29"/>
  <c r="CM116" i="22"/>
  <c r="BA117" i="29"/>
  <c r="CK117" i="22"/>
  <c r="BL117" i="22"/>
  <c r="BO117" i="22"/>
  <c r="BM117" i="22"/>
  <c r="CS117" i="22"/>
  <c r="BG118" i="29"/>
  <c r="CQ118" i="22"/>
  <c r="BE119" i="29"/>
  <c r="CO119" i="22"/>
  <c r="BC120" i="29"/>
  <c r="CM120" i="22"/>
  <c r="BA121" i="29"/>
  <c r="CK121" i="22"/>
  <c r="BL121" i="22"/>
  <c r="BO121" i="22"/>
  <c r="BM121" i="22"/>
  <c r="CS121" i="22"/>
  <c r="BG122" i="29"/>
  <c r="CQ122" i="22"/>
  <c r="BE123" i="29"/>
  <c r="CO123" i="22"/>
  <c r="BC124" i="29"/>
  <c r="CM124" i="22"/>
  <c r="BA125" i="29"/>
  <c r="CK125" i="22"/>
  <c r="BL125" i="22"/>
  <c r="BO125" i="22"/>
  <c r="BM125" i="22"/>
  <c r="CS125" i="22"/>
  <c r="BG126" i="29"/>
  <c r="CQ126" i="22"/>
  <c r="BE127" i="29"/>
  <c r="CO127" i="22"/>
  <c r="BC128" i="29"/>
  <c r="CM128" i="22"/>
  <c r="BA129" i="29"/>
  <c r="CK129" i="22"/>
  <c r="BL129" i="22"/>
  <c r="BO129" i="22"/>
  <c r="BM129" i="22"/>
  <c r="CS129" i="22"/>
  <c r="BG130" i="29"/>
  <c r="CQ130" i="22"/>
  <c r="BE131" i="29"/>
  <c r="CO131" i="22"/>
  <c r="BC132" i="29"/>
  <c r="CM132" i="22"/>
  <c r="BA133" i="29"/>
  <c r="CK133" i="22"/>
  <c r="BL133" i="22"/>
  <c r="BO133" i="22"/>
  <c r="BM133" i="22"/>
  <c r="CS133" i="22"/>
  <c r="BG134" i="29"/>
  <c r="CQ134" i="22"/>
  <c r="BE135" i="29"/>
  <c r="CO135" i="22"/>
  <c r="BC136" i="29"/>
  <c r="CM136" i="22"/>
  <c r="BA137" i="29"/>
  <c r="CK137" i="22"/>
  <c r="BL137" i="22"/>
  <c r="BO137" i="22"/>
  <c r="BM137" i="22"/>
  <c r="CS137" i="22"/>
  <c r="BG138" i="29"/>
  <c r="CQ138" i="22"/>
  <c r="BE139" i="29"/>
  <c r="CO139" i="22"/>
  <c r="BC140" i="29"/>
  <c r="CM140" i="22"/>
  <c r="BA141" i="29"/>
  <c r="CK141" i="22"/>
  <c r="BL141" i="22"/>
  <c r="BO141" i="22"/>
  <c r="BM141" i="22"/>
  <c r="CS141" i="22"/>
  <c r="BG142" i="29"/>
  <c r="CQ142" i="22"/>
  <c r="BE143" i="29"/>
  <c r="CO143" i="22"/>
  <c r="BC144" i="29"/>
  <c r="CM144" i="22"/>
  <c r="BA145" i="29"/>
  <c r="CK145" i="22"/>
  <c r="BL145" i="22"/>
  <c r="BO145" i="22"/>
  <c r="BM145" i="22"/>
  <c r="CS145" i="22"/>
  <c r="BG146" i="29"/>
  <c r="CQ146" i="22"/>
  <c r="BE147" i="29"/>
  <c r="CO147" i="22"/>
  <c r="BC148" i="29"/>
  <c r="CM148" i="22"/>
  <c r="BA149" i="29"/>
  <c r="CK149" i="22"/>
  <c r="BL149" i="22"/>
  <c r="BO149" i="22"/>
  <c r="BM149" i="22"/>
  <c r="CS149" i="22"/>
  <c r="BG150" i="29"/>
  <c r="CQ150" i="22"/>
  <c r="BE151" i="29"/>
  <c r="CO151" i="22"/>
  <c r="BC152" i="29"/>
  <c r="CM152" i="22"/>
  <c r="BA153" i="29"/>
  <c r="CK153" i="22"/>
  <c r="BL153" i="22"/>
  <c r="BO153" i="22"/>
  <c r="BM153" i="22"/>
  <c r="CS153" i="22"/>
  <c r="BG154" i="29"/>
  <c r="CQ154" i="22"/>
  <c r="BE155" i="29"/>
  <c r="CO155" i="22"/>
  <c r="BC156" i="29"/>
  <c r="CM156" i="22"/>
  <c r="BA157" i="29"/>
  <c r="CK157" i="22"/>
  <c r="BL157" i="22"/>
  <c r="BO157" i="22"/>
  <c r="BM157" i="22"/>
  <c r="CS157" i="22"/>
  <c r="BG158" i="29"/>
  <c r="CQ158" i="22"/>
  <c r="BE159" i="29"/>
  <c r="CO159" i="22"/>
  <c r="BC160" i="29"/>
  <c r="CM160" i="22"/>
  <c r="BA161" i="29"/>
  <c r="CK161" i="22"/>
  <c r="BL161" i="22"/>
  <c r="BO161" i="22"/>
  <c r="BM161" i="22"/>
  <c r="CS161" i="22"/>
  <c r="BG162" i="29"/>
  <c r="CQ162" i="22"/>
  <c r="BE163" i="29"/>
  <c r="CO163" i="22"/>
  <c r="BC164" i="29"/>
  <c r="CM164" i="22"/>
  <c r="BA165" i="29"/>
  <c r="CK165" i="22"/>
  <c r="BL165" i="22"/>
  <c r="BO165" i="22"/>
  <c r="BM165" i="22"/>
  <c r="CS165" i="22"/>
  <c r="BG166" i="29"/>
  <c r="CQ166" i="22"/>
  <c r="BE167" i="29"/>
  <c r="CO167" i="22"/>
  <c r="BC168" i="29"/>
  <c r="CM168" i="22"/>
  <c r="BA169" i="29"/>
  <c r="CK169" i="22"/>
  <c r="BL169" i="22"/>
  <c r="BO169" i="22"/>
  <c r="BM169" i="22"/>
  <c r="CS169" i="22"/>
  <c r="BG170" i="29"/>
  <c r="CQ170" i="22"/>
  <c r="BE171" i="29"/>
  <c r="CO171" i="22"/>
  <c r="BC172" i="29"/>
  <c r="CM172" i="22"/>
  <c r="BA173" i="29"/>
  <c r="CK173" i="22"/>
  <c r="BL173" i="22"/>
  <c r="BO173" i="22"/>
  <c r="BM173" i="22"/>
  <c r="CS173" i="22"/>
  <c r="BG174" i="29"/>
  <c r="CQ174" i="22"/>
  <c r="BE175" i="29"/>
  <c r="CO175" i="22"/>
  <c r="BC176" i="29"/>
  <c r="CM176" i="22"/>
  <c r="BA177" i="29"/>
  <c r="CK177" i="22"/>
  <c r="BL177" i="22"/>
  <c r="BO177" i="22"/>
  <c r="BM177" i="22"/>
  <c r="CS177" i="22"/>
  <c r="BG178" i="29"/>
  <c r="CQ178" i="22"/>
  <c r="BE179" i="29"/>
  <c r="CO179" i="22"/>
  <c r="BC180" i="29"/>
  <c r="CM180" i="22"/>
  <c r="BA181" i="29"/>
  <c r="CK181" i="22"/>
  <c r="BL181" i="22"/>
  <c r="BO181" i="22"/>
  <c r="BM181" i="22"/>
  <c r="CS181" i="22"/>
  <c r="BG182" i="29"/>
  <c r="CQ182" i="22"/>
  <c r="BE183" i="29"/>
  <c r="CO183" i="22"/>
  <c r="BC184" i="29"/>
  <c r="CM184" i="22"/>
  <c r="BA185" i="29"/>
  <c r="CK185" i="22"/>
  <c r="BL185" i="22"/>
  <c r="BO185" i="22"/>
  <c r="BM185" i="22"/>
  <c r="CS185" i="22"/>
  <c r="BG186" i="29"/>
  <c r="CQ186" i="22"/>
  <c r="BE187" i="29"/>
  <c r="CO187" i="22"/>
  <c r="BC188" i="29"/>
  <c r="CM188" i="22"/>
  <c r="BA189" i="29"/>
  <c r="CK189" i="22"/>
  <c r="BL189" i="22"/>
  <c r="BO189" i="22"/>
  <c r="BM189" i="22"/>
  <c r="CS189" i="22"/>
  <c r="BG190" i="29"/>
  <c r="CQ190" i="22"/>
  <c r="BE191" i="29"/>
  <c r="CO191" i="22"/>
  <c r="BC192" i="29"/>
  <c r="CM192" i="22"/>
  <c r="BA193" i="29"/>
  <c r="CK193" i="22"/>
  <c r="BL193" i="22"/>
  <c r="BO193" i="22"/>
  <c r="BM193" i="22"/>
  <c r="CS193" i="22"/>
  <c r="BG194" i="29"/>
  <c r="CQ194" i="22"/>
  <c r="BE195" i="29"/>
  <c r="CO195" i="22"/>
  <c r="BC196" i="29"/>
  <c r="CM196" i="22"/>
  <c r="BA197" i="29"/>
  <c r="CK197" i="22"/>
  <c r="BL197" i="22"/>
  <c r="BO197" i="22"/>
  <c r="BM197" i="22"/>
  <c r="CS197" i="22"/>
  <c r="BG198" i="29"/>
  <c r="CQ198" i="22"/>
  <c r="BE199" i="29"/>
  <c r="CO199" i="22"/>
  <c r="BC200" i="29"/>
  <c r="CM200" i="22"/>
  <c r="BA201" i="29"/>
  <c r="CK201" i="22"/>
  <c r="BL201" i="22"/>
  <c r="BO201" i="22"/>
  <c r="BM201" i="22"/>
  <c r="CS201" i="22"/>
  <c r="BG202" i="29"/>
  <c r="CQ202" i="22"/>
  <c r="BE203" i="29"/>
  <c r="CO203" i="22"/>
  <c r="BC204" i="29"/>
  <c r="CM204" i="22"/>
  <c r="BA205" i="29"/>
  <c r="CK205" i="22"/>
  <c r="BL205" i="22"/>
  <c r="BO205" i="22"/>
  <c r="BM205" i="22"/>
  <c r="CS205" i="22"/>
  <c r="BG206" i="29"/>
  <c r="CQ206" i="22"/>
  <c r="BE207" i="29"/>
  <c r="CO207" i="22"/>
  <c r="BC208" i="29"/>
  <c r="CM208" i="22"/>
  <c r="BA209" i="29"/>
  <c r="CK209" i="22"/>
  <c r="BL209" i="22"/>
  <c r="BO209" i="22"/>
  <c r="BM209" i="22"/>
  <c r="CS209" i="22"/>
  <c r="BG210" i="29"/>
  <c r="BG314" i="22"/>
  <c r="CQ210" i="22"/>
  <c r="BE211" i="29"/>
  <c r="CO211" i="22"/>
  <c r="BC212" i="29"/>
  <c r="CM212" i="22"/>
  <c r="BA213" i="29"/>
  <c r="CK213" i="22"/>
  <c r="BL213" i="22"/>
  <c r="BO213" i="22"/>
  <c r="BM213" i="22"/>
  <c r="CS213" i="22"/>
  <c r="BG214" i="29"/>
  <c r="CQ214" i="22"/>
  <c r="BE215" i="29"/>
  <c r="CO215" i="22"/>
  <c r="BC216" i="29"/>
  <c r="CM216" i="22"/>
  <c r="BA217" i="29"/>
  <c r="CK217" i="22"/>
  <c r="BL217" i="22"/>
  <c r="BO217" i="22"/>
  <c r="BM217" i="22"/>
  <c r="CS217" i="22"/>
  <c r="BG218" i="29"/>
  <c r="CQ218" i="22"/>
  <c r="BE219" i="29"/>
  <c r="CO219" i="22"/>
  <c r="BC220" i="29"/>
  <c r="CM220" i="22"/>
  <c r="BA221" i="29"/>
  <c r="CK221" i="22"/>
  <c r="BL221" i="22"/>
  <c r="BO221" i="22"/>
  <c r="BM221" i="22"/>
  <c r="CS221" i="22"/>
  <c r="BG222" i="29"/>
  <c r="CQ222" i="22"/>
  <c r="BE223" i="29"/>
  <c r="CO223" i="22"/>
  <c r="BC224" i="29"/>
  <c r="CM224" i="22"/>
  <c r="BA225" i="29"/>
  <c r="CK225" i="22"/>
  <c r="BL225" i="22"/>
  <c r="BO225" i="22"/>
  <c r="BM225" i="22"/>
  <c r="CS225" i="22"/>
  <c r="BG226" i="29"/>
  <c r="CQ226" i="22"/>
  <c r="BE227" i="29"/>
  <c r="CO227" i="22"/>
  <c r="BC228" i="29"/>
  <c r="CM228" i="22"/>
  <c r="BA229" i="29"/>
  <c r="CK229" i="22"/>
  <c r="BL229" i="22"/>
  <c r="BO229" i="22"/>
  <c r="BM229" i="22"/>
  <c r="CS229" i="22"/>
  <c r="BG230" i="29"/>
  <c r="CQ230" i="22"/>
  <c r="BE231" i="29"/>
  <c r="CO231" i="22"/>
  <c r="BC232" i="29"/>
  <c r="CM232" i="22"/>
  <c r="BA233" i="29"/>
  <c r="CK233" i="22"/>
  <c r="BL233" i="22"/>
  <c r="BO233" i="22"/>
  <c r="BM233" i="22"/>
  <c r="CS233" i="22"/>
  <c r="BG234" i="29"/>
  <c r="CQ234" i="22"/>
  <c r="BE235" i="29"/>
  <c r="CO235" i="22"/>
  <c r="BC236" i="29"/>
  <c r="CM236" i="22"/>
  <c r="BA237" i="29"/>
  <c r="CK237" i="22"/>
  <c r="BL237" i="22"/>
  <c r="BO237" i="22"/>
  <c r="BM237" i="22"/>
  <c r="CS237" i="22"/>
  <c r="BG238" i="29"/>
  <c r="CQ238" i="22"/>
  <c r="BE239" i="29"/>
  <c r="CO239" i="22"/>
  <c r="BC240" i="29"/>
  <c r="CM240" i="22"/>
  <c r="BA241" i="29"/>
  <c r="CK241" i="22"/>
  <c r="BL241" i="22"/>
  <c r="BO241" i="22"/>
  <c r="BM241" i="22"/>
  <c r="CS241" i="22"/>
  <c r="BG242" i="29"/>
  <c r="CQ242" i="22"/>
  <c r="BE243" i="29"/>
  <c r="CO243" i="22"/>
  <c r="BC244" i="29"/>
  <c r="CM244" i="22"/>
  <c r="BA245" i="29"/>
  <c r="CK245" i="22"/>
  <c r="BL245" i="22"/>
  <c r="BO245" i="22"/>
  <c r="BM245" i="22"/>
  <c r="CS245" i="22"/>
  <c r="BG246" i="29"/>
  <c r="CQ246" i="22"/>
  <c r="BE247" i="29"/>
  <c r="CO247" i="22"/>
  <c r="BC248" i="29"/>
  <c r="CM248" i="22"/>
  <c r="BA249" i="29"/>
  <c r="CK249" i="22"/>
  <c r="BL249" i="22"/>
  <c r="BO249" i="22"/>
  <c r="BM249" i="22"/>
  <c r="CS249" i="22"/>
  <c r="BG250" i="29"/>
  <c r="CQ250" i="22"/>
  <c r="BE251" i="29"/>
  <c r="CO251" i="22"/>
  <c r="BC252" i="29"/>
  <c r="CM252" i="22"/>
  <c r="BA253" i="29"/>
  <c r="CK253" i="22"/>
  <c r="BL253" i="22"/>
  <c r="BO253" i="22"/>
  <c r="BM253" i="22"/>
  <c r="CS253" i="22"/>
  <c r="BG254" i="29"/>
  <c r="CQ254" i="22"/>
  <c r="BE255" i="29"/>
  <c r="CO255" i="22"/>
  <c r="BC256" i="29"/>
  <c r="CM256" i="22"/>
  <c r="BA257" i="29"/>
  <c r="CK257" i="22"/>
  <c r="BL257" i="22"/>
  <c r="BO257" i="22"/>
  <c r="BM257" i="22"/>
  <c r="CS257" i="22"/>
  <c r="BG258" i="29"/>
  <c r="CQ258" i="22"/>
  <c r="BE259" i="29"/>
  <c r="CO259" i="22"/>
  <c r="BC260" i="29"/>
  <c r="CM260" i="22"/>
  <c r="BA261" i="29"/>
  <c r="CK261" i="22"/>
  <c r="BL261" i="22"/>
  <c r="BO261" i="22"/>
  <c r="BM261" i="22"/>
  <c r="CS261" i="22"/>
  <c r="BG262" i="29"/>
  <c r="CQ262" i="22"/>
  <c r="BE263" i="29"/>
  <c r="CO263" i="22"/>
  <c r="BC264" i="29"/>
  <c r="CM264" i="22"/>
  <c r="BA265" i="29"/>
  <c r="CK265" i="22"/>
  <c r="BL265" i="22"/>
  <c r="BO265" i="22"/>
  <c r="BM265" i="22"/>
  <c r="CS265" i="22"/>
  <c r="BG266" i="29"/>
  <c r="CQ266" i="22"/>
  <c r="BE267" i="29"/>
  <c r="CO267" i="22"/>
  <c r="BC268" i="29"/>
  <c r="CM268" i="22"/>
  <c r="BA269" i="29"/>
  <c r="CK269" i="22"/>
  <c r="BL269" i="22"/>
  <c r="BO269" i="22"/>
  <c r="BM269" i="22"/>
  <c r="CS269" i="22"/>
  <c r="BG270" i="29"/>
  <c r="CQ270" i="22"/>
  <c r="BE271" i="29"/>
  <c r="CO271" i="22"/>
  <c r="BC272" i="29"/>
  <c r="CM272" i="22"/>
  <c r="BA273" i="29"/>
  <c r="CK273" i="22"/>
  <c r="BL273" i="22"/>
  <c r="BO273" i="22"/>
  <c r="BM273" i="22"/>
  <c r="CS273" i="22"/>
  <c r="BG274" i="29"/>
  <c r="CQ274" i="22"/>
  <c r="BE275" i="29"/>
  <c r="CO275" i="22"/>
  <c r="BC276" i="29"/>
  <c r="CM276" i="22"/>
  <c r="BA277" i="29"/>
  <c r="CK277" i="22"/>
  <c r="BL277" i="22"/>
  <c r="BO277" i="22"/>
  <c r="BM277" i="22"/>
  <c r="CS277" i="22"/>
  <c r="BG278" i="29"/>
  <c r="CQ278" i="22"/>
  <c r="BE279" i="29"/>
  <c r="CO279" i="22"/>
  <c r="BC280" i="29"/>
  <c r="CM280" i="22"/>
  <c r="BA281" i="29"/>
  <c r="CK281" i="22"/>
  <c r="BL281" i="22"/>
  <c r="BO281" i="22"/>
  <c r="BM281" i="22"/>
  <c r="CS281" i="22"/>
  <c r="BG282" i="29"/>
  <c r="CQ282" i="22"/>
  <c r="BE283" i="29"/>
  <c r="CO283" i="22"/>
  <c r="BC284" i="29"/>
  <c r="CM284" i="22"/>
  <c r="BA285" i="29"/>
  <c r="CK285" i="22"/>
  <c r="BL285" i="22"/>
  <c r="BO285" i="22"/>
  <c r="BM285" i="22"/>
  <c r="CS285" i="22"/>
  <c r="BG286" i="29"/>
  <c r="CQ286" i="22"/>
  <c r="BE287" i="29"/>
  <c r="CO287" i="22"/>
  <c r="BC288" i="29"/>
  <c r="CM288" i="22"/>
  <c r="BA289" i="29"/>
  <c r="CK289" i="22"/>
  <c r="BL289" i="22"/>
  <c r="BO289" i="22"/>
  <c r="BM289" i="22"/>
  <c r="CS289" i="22"/>
  <c r="BG290" i="29"/>
  <c r="CQ290" i="22"/>
  <c r="BE291" i="29"/>
  <c r="CO291" i="22"/>
  <c r="BC292" i="29"/>
  <c r="CM292" i="22"/>
  <c r="BA293" i="29"/>
  <c r="CK293" i="22"/>
  <c r="BL293" i="22"/>
  <c r="BO293" i="22"/>
  <c r="BM293" i="22"/>
  <c r="CS293" i="22"/>
  <c r="BG294" i="29"/>
  <c r="CQ294" i="22"/>
  <c r="BE295" i="29"/>
  <c r="CO295" i="22"/>
  <c r="BC296" i="29"/>
  <c r="CM296" i="22"/>
  <c r="BA297" i="29"/>
  <c r="CK297" i="22"/>
  <c r="BL297" i="22"/>
  <c r="BO297" i="22"/>
  <c r="BM297" i="22"/>
  <c r="CS297" i="22"/>
  <c r="BG298" i="29"/>
  <c r="CQ298" i="22"/>
  <c r="BE299" i="29"/>
  <c r="CO299" i="22"/>
  <c r="BC300" i="29"/>
  <c r="CM300" i="22"/>
  <c r="BA301" i="29"/>
  <c r="CK301" i="22"/>
  <c r="BL301" i="22"/>
  <c r="BO301" i="22"/>
  <c r="BM301" i="22"/>
  <c r="CS301" i="22"/>
  <c r="BG302" i="29"/>
  <c r="CQ302" i="22"/>
  <c r="BE303" i="29"/>
  <c r="CO303" i="22"/>
  <c r="BC304" i="29"/>
  <c r="CM304" i="22"/>
  <c r="BA305" i="29"/>
  <c r="CK305" i="22"/>
  <c r="BL305" i="22"/>
  <c r="BO305" i="22"/>
  <c r="BM305" i="22"/>
  <c r="CS305" i="22"/>
  <c r="BG306" i="29"/>
  <c r="CQ306" i="22"/>
  <c r="BE307" i="29"/>
  <c r="CO307" i="22"/>
  <c r="BC308" i="29"/>
  <c r="CM308" i="22"/>
  <c r="BA309" i="29"/>
  <c r="CK309" i="22"/>
  <c r="BL309" i="22"/>
  <c r="BO309" i="22"/>
  <c r="BM309" i="22"/>
  <c r="CS309" i="22"/>
  <c r="O11" i="22"/>
  <c r="O13" i="22"/>
  <c r="O15" i="22"/>
  <c r="O17" i="22"/>
  <c r="O19" i="22"/>
  <c r="O21" i="22"/>
  <c r="O23" i="22"/>
  <c r="O25" i="22"/>
  <c r="O27" i="22"/>
  <c r="O29" i="22"/>
  <c r="O31" i="22"/>
  <c r="O33" i="22"/>
  <c r="O35" i="22"/>
  <c r="O37" i="22"/>
  <c r="O39" i="22"/>
  <c r="O41" i="22"/>
  <c r="O43" i="22"/>
  <c r="O45" i="22"/>
  <c r="O47" i="22"/>
  <c r="O49" i="22"/>
  <c r="O51" i="22"/>
  <c r="O53" i="22"/>
  <c r="O55" i="22"/>
  <c r="O57" i="22"/>
  <c r="O59" i="22"/>
  <c r="O61" i="22"/>
  <c r="O63" i="22"/>
  <c r="O65" i="22"/>
  <c r="O67" i="22"/>
  <c r="O69" i="22"/>
  <c r="O71" i="22"/>
  <c r="O73" i="22"/>
  <c r="O75" i="22"/>
  <c r="O77" i="22"/>
  <c r="O79" i="22"/>
  <c r="O81" i="22"/>
  <c r="O83" i="22"/>
  <c r="O85" i="22"/>
  <c r="O87" i="22"/>
  <c r="O89" i="22"/>
  <c r="O91" i="22"/>
  <c r="O93" i="22"/>
  <c r="O95" i="22"/>
  <c r="O97" i="22"/>
  <c r="O99" i="22"/>
  <c r="O101" i="22"/>
  <c r="O103" i="22"/>
  <c r="O105" i="22"/>
  <c r="O107" i="22"/>
  <c r="O109" i="22"/>
  <c r="O111" i="22"/>
  <c r="O113" i="22"/>
  <c r="O115" i="22"/>
  <c r="O117" i="22"/>
  <c r="O119" i="22"/>
  <c r="O121" i="22"/>
  <c r="O123" i="22"/>
  <c r="O125" i="22"/>
  <c r="O127" i="22"/>
  <c r="O129" i="22"/>
  <c r="O131" i="22"/>
  <c r="O133" i="22"/>
  <c r="O135" i="22"/>
  <c r="O137" i="22"/>
  <c r="O139" i="22"/>
  <c r="O141" i="22"/>
  <c r="O143" i="22"/>
  <c r="O145" i="22"/>
  <c r="O147" i="22"/>
  <c r="O149" i="22"/>
  <c r="O151" i="22"/>
  <c r="O153" i="22"/>
  <c r="O155" i="22"/>
  <c r="O157" i="22"/>
  <c r="O159" i="22"/>
  <c r="O161" i="22"/>
  <c r="O163" i="22"/>
  <c r="O165" i="22"/>
  <c r="O167" i="22"/>
  <c r="O169" i="22"/>
  <c r="O171" i="22"/>
  <c r="AF11" i="22"/>
  <c r="AF15" i="22"/>
  <c r="AG19" i="22"/>
  <c r="AF22" i="22"/>
  <c r="AG27" i="22"/>
  <c r="AF30" i="22"/>
  <c r="AG35" i="22"/>
  <c r="AF38" i="22"/>
  <c r="AG43" i="22"/>
  <c r="AF46" i="22"/>
  <c r="AG51" i="22"/>
  <c r="AF54" i="22"/>
  <c r="AG59" i="22"/>
  <c r="AF62" i="22"/>
  <c r="AG67" i="22"/>
  <c r="AF70" i="22"/>
  <c r="AG75" i="22"/>
  <c r="AF78" i="22"/>
  <c r="AW17" i="22"/>
  <c r="AW25" i="22"/>
  <c r="AW33" i="22"/>
  <c r="AW41" i="22"/>
  <c r="AW53" i="22"/>
  <c r="AW69" i="22"/>
  <c r="AW85" i="22"/>
  <c r="AW101" i="22"/>
  <c r="AW117" i="22"/>
  <c r="AW133" i="22"/>
  <c r="AW149" i="22"/>
  <c r="AW165" i="22"/>
  <c r="AW181" i="22"/>
  <c r="AW197" i="22"/>
  <c r="AW213" i="22"/>
  <c r="AW229" i="22"/>
  <c r="AW245" i="22"/>
  <c r="AW261" i="22"/>
  <c r="AW277" i="22"/>
  <c r="AW293" i="22"/>
  <c r="AW309" i="22"/>
  <c r="BN25" i="22"/>
  <c r="BN41" i="22"/>
  <c r="BN57" i="22"/>
  <c r="BN73" i="22"/>
  <c r="BN89" i="22"/>
  <c r="BN105" i="22"/>
  <c r="BN121" i="22"/>
  <c r="BN137" i="22"/>
  <c r="BN153" i="22"/>
  <c r="BN169" i="22"/>
  <c r="BN185" i="22"/>
  <c r="BN201" i="22"/>
  <c r="BN217" i="22"/>
  <c r="BN233" i="22"/>
  <c r="BN249" i="22"/>
  <c r="BN265" i="22"/>
  <c r="BN281" i="22"/>
  <c r="BN297" i="22"/>
  <c r="BX12" i="22"/>
  <c r="CB18" i="22"/>
  <c r="BV25" i="22"/>
  <c r="BZ31" i="22"/>
  <c r="BT38" i="22"/>
  <c r="BX44" i="22"/>
  <c r="CB50" i="22"/>
  <c r="BV57" i="22"/>
  <c r="BZ63" i="22"/>
  <c r="BT70" i="22"/>
  <c r="BX76" i="22"/>
  <c r="CB82" i="22"/>
  <c r="BV89" i="22"/>
  <c r="BZ95" i="22"/>
  <c r="BT102" i="22"/>
  <c r="BX108" i="22"/>
  <c r="CC114" i="22"/>
  <c r="CA127" i="22"/>
  <c r="BY140" i="22"/>
  <c r="BW153" i="22"/>
  <c r="BU166" i="22"/>
  <c r="CC178" i="22"/>
  <c r="CA191" i="22"/>
  <c r="CA211" i="22"/>
  <c r="CA239" i="22"/>
  <c r="CC290" i="22"/>
  <c r="CL42" i="22"/>
  <c r="CM151" i="22"/>
  <c r="CQ287" i="22"/>
  <c r="M170" i="29"/>
  <c r="P170" i="29"/>
  <c r="O170" i="29"/>
  <c r="N170" i="29"/>
  <c r="M166" i="29"/>
  <c r="P166" i="29"/>
  <c r="N166" i="29"/>
  <c r="O166" i="29"/>
  <c r="M162" i="29"/>
  <c r="P162" i="29"/>
  <c r="N162" i="29"/>
  <c r="O162" i="29"/>
  <c r="Z160" i="29"/>
  <c r="Z376" i="29" s="1"/>
  <c r="F160" i="29"/>
  <c r="F376" i="29" s="1"/>
  <c r="M158" i="29"/>
  <c r="P158" i="29"/>
  <c r="N158" i="29"/>
  <c r="O158" i="29"/>
  <c r="M154" i="29"/>
  <c r="P154" i="29"/>
  <c r="N154" i="29"/>
  <c r="O154" i="29"/>
  <c r="M150" i="29"/>
  <c r="M146" i="29"/>
  <c r="P146" i="29"/>
  <c r="N146" i="29"/>
  <c r="O146" i="29"/>
  <c r="P142" i="29"/>
  <c r="M142" i="29"/>
  <c r="O142" i="29"/>
  <c r="N142" i="29"/>
  <c r="P134" i="29"/>
  <c r="N134" i="29"/>
  <c r="M134" i="29"/>
  <c r="O134" i="29"/>
  <c r="Z128" i="29"/>
  <c r="F128" i="29"/>
  <c r="P126" i="29"/>
  <c r="N126" i="29"/>
  <c r="O126" i="29"/>
  <c r="M126" i="29"/>
  <c r="Z124" i="29"/>
  <c r="F124" i="29"/>
  <c r="P122" i="29"/>
  <c r="N122" i="29"/>
  <c r="O122" i="29"/>
  <c r="M122" i="29"/>
  <c r="Z120" i="29"/>
  <c r="Z368" i="29" s="1"/>
  <c r="F120" i="29"/>
  <c r="P118" i="29"/>
  <c r="N118" i="29"/>
  <c r="O118" i="29"/>
  <c r="M118" i="29"/>
  <c r="Z116" i="29"/>
  <c r="F116" i="29"/>
  <c r="P114" i="29"/>
  <c r="O114" i="29"/>
  <c r="M114" i="29"/>
  <c r="N114" i="29"/>
  <c r="Z112" i="29"/>
  <c r="F112" i="29"/>
  <c r="V110" i="29"/>
  <c r="V366" i="29" s="1"/>
  <c r="V313" i="22"/>
  <c r="J110" i="29"/>
  <c r="J313" i="22"/>
  <c r="B110" i="29"/>
  <c r="B366" i="29" s="1"/>
  <c r="B313" i="22"/>
  <c r="AB109" i="29"/>
  <c r="T109" i="29"/>
  <c r="H109" i="29"/>
  <c r="Z108" i="29"/>
  <c r="F108" i="29"/>
  <c r="X107" i="29"/>
  <c r="D107" i="29"/>
  <c r="V106" i="29"/>
  <c r="J106" i="29"/>
  <c r="B106" i="29"/>
  <c r="AB105" i="29"/>
  <c r="T105" i="29"/>
  <c r="H105" i="29"/>
  <c r="H365" i="29" s="1"/>
  <c r="Z104" i="29"/>
  <c r="F104" i="29"/>
  <c r="Z100" i="29"/>
  <c r="F100" i="29"/>
  <c r="X99" i="29"/>
  <c r="D99" i="29"/>
  <c r="P98" i="29"/>
  <c r="N98" i="29"/>
  <c r="O98" i="29"/>
  <c r="M98" i="29"/>
  <c r="Z96" i="29"/>
  <c r="F96" i="29"/>
  <c r="P94" i="29"/>
  <c r="N94" i="29"/>
  <c r="O94" i="29"/>
  <c r="M94" i="29"/>
  <c r="Z92" i="29"/>
  <c r="F92" i="29"/>
  <c r="P90" i="29"/>
  <c r="O90" i="29"/>
  <c r="M90" i="29"/>
  <c r="N90" i="29"/>
  <c r="AB89" i="29"/>
  <c r="T89" i="29"/>
  <c r="H89" i="29"/>
  <c r="Z88" i="29"/>
  <c r="F88" i="29"/>
  <c r="P86" i="29"/>
  <c r="M86" i="29"/>
  <c r="O86" i="29"/>
  <c r="N86" i="29"/>
  <c r="Z84" i="29"/>
  <c r="F84" i="29"/>
  <c r="P82" i="29"/>
  <c r="O82" i="29"/>
  <c r="N82" i="29"/>
  <c r="M82" i="29"/>
  <c r="Z80" i="29"/>
  <c r="F80" i="29"/>
  <c r="P78" i="29"/>
  <c r="O78" i="29"/>
  <c r="M78" i="29"/>
  <c r="N78" i="29"/>
  <c r="Z76" i="29"/>
  <c r="F76" i="29"/>
  <c r="P74" i="29"/>
  <c r="O74" i="29"/>
  <c r="M74" i="29"/>
  <c r="N74" i="29"/>
  <c r="Z72" i="29"/>
  <c r="F72" i="29"/>
  <c r="P70" i="29"/>
  <c r="M70" i="29"/>
  <c r="O70" i="29"/>
  <c r="N70" i="29"/>
  <c r="Z68" i="29"/>
  <c r="F68" i="29"/>
  <c r="O66" i="29"/>
  <c r="Z64" i="29"/>
  <c r="F64" i="29"/>
  <c r="P62" i="29"/>
  <c r="O62" i="29"/>
  <c r="M62" i="29"/>
  <c r="N62" i="29"/>
  <c r="Z60" i="29"/>
  <c r="F60" i="29"/>
  <c r="Z56" i="29"/>
  <c r="F56" i="29"/>
  <c r="P54" i="29"/>
  <c r="M54" i="29"/>
  <c r="O54" i="29"/>
  <c r="N54" i="29"/>
  <c r="Z52" i="29"/>
  <c r="F52" i="29"/>
  <c r="P50" i="29"/>
  <c r="O50" i="29"/>
  <c r="N50" i="29"/>
  <c r="M50" i="29"/>
  <c r="Z48" i="29"/>
  <c r="F48" i="29"/>
  <c r="P48" i="29" s="1"/>
  <c r="N46" i="29"/>
  <c r="Z44" i="29"/>
  <c r="F44" i="29"/>
  <c r="P42" i="29"/>
  <c r="O42" i="29"/>
  <c r="M42" i="29"/>
  <c r="N42" i="29"/>
  <c r="Z40" i="29"/>
  <c r="F40" i="29"/>
  <c r="P38" i="29"/>
  <c r="O38" i="29"/>
  <c r="N38" i="29"/>
  <c r="M38" i="29"/>
  <c r="Z36" i="29"/>
  <c r="F36" i="29"/>
  <c r="P34" i="29"/>
  <c r="O34" i="29"/>
  <c r="M34" i="29"/>
  <c r="N34" i="29"/>
  <c r="Z32" i="29"/>
  <c r="F32" i="29"/>
  <c r="P32" i="29" s="1"/>
  <c r="M30" i="29"/>
  <c r="Z28" i="29"/>
  <c r="F28" i="29"/>
  <c r="P28" i="29" s="1"/>
  <c r="P26" i="29"/>
  <c r="O26" i="29"/>
  <c r="M26" i="29"/>
  <c r="N26" i="29"/>
  <c r="Z24" i="29"/>
  <c r="F24" i="29"/>
  <c r="P24" i="29" s="1"/>
  <c r="P22" i="29"/>
  <c r="O22" i="29"/>
  <c r="N22" i="29"/>
  <c r="M22" i="29"/>
  <c r="Z20" i="29"/>
  <c r="F20" i="29"/>
  <c r="X19" i="29"/>
  <c r="D19" i="29"/>
  <c r="P18" i="29"/>
  <c r="O18" i="29"/>
  <c r="M18" i="29"/>
  <c r="N18" i="29"/>
  <c r="Z16" i="29"/>
  <c r="AF16" i="29" s="1"/>
  <c r="F16" i="29"/>
  <c r="P16" i="29" s="1"/>
  <c r="X15" i="29"/>
  <c r="X347" i="29" s="1"/>
  <c r="D15" i="29"/>
  <c r="D347" i="29" s="1"/>
  <c r="Z12" i="29"/>
  <c r="AF12" i="29" s="1"/>
  <c r="F12" i="29"/>
  <c r="X11" i="29"/>
  <c r="D11" i="29"/>
  <c r="V10" i="29"/>
  <c r="V346" i="29" s="1"/>
  <c r="V312" i="22"/>
  <c r="J10" i="29"/>
  <c r="J346" i="29" s="1"/>
  <c r="J312" i="22"/>
  <c r="B10" i="29"/>
  <c r="B346" i="29" s="1"/>
  <c r="B312" i="22"/>
  <c r="AM10" i="29"/>
  <c r="AM312" i="22"/>
  <c r="BW10" i="22"/>
  <c r="AN309" i="29"/>
  <c r="BX309" i="22"/>
  <c r="AP308" i="29"/>
  <c r="BZ308" i="22"/>
  <c r="AR307" i="29"/>
  <c r="CB307" i="22"/>
  <c r="AJ307" i="29"/>
  <c r="BT307" i="22"/>
  <c r="AU307" i="22"/>
  <c r="AX307" i="22"/>
  <c r="AV307" i="22"/>
  <c r="AL306" i="29"/>
  <c r="BV306" i="22"/>
  <c r="AN305" i="29"/>
  <c r="BX305" i="22"/>
  <c r="AP304" i="29"/>
  <c r="BZ304" i="22"/>
  <c r="AR303" i="29"/>
  <c r="CB303" i="22"/>
  <c r="AJ303" i="29"/>
  <c r="BT303" i="22"/>
  <c r="AU303" i="22"/>
  <c r="AX303" i="22"/>
  <c r="AV303" i="22"/>
  <c r="AL302" i="29"/>
  <c r="BV302" i="22"/>
  <c r="AN301" i="29"/>
  <c r="BX301" i="22"/>
  <c r="AP300" i="29"/>
  <c r="BZ300" i="22"/>
  <c r="AR299" i="29"/>
  <c r="CB299" i="22"/>
  <c r="AJ299" i="29"/>
  <c r="BT299" i="22"/>
  <c r="AU299" i="22"/>
  <c r="AX299" i="22"/>
  <c r="AV299" i="22"/>
  <c r="AL298" i="29"/>
  <c r="BV298" i="22"/>
  <c r="AN297" i="29"/>
  <c r="BX297" i="22"/>
  <c r="AP296" i="29"/>
  <c r="BZ296" i="22"/>
  <c r="AR295" i="29"/>
  <c r="CB295" i="22"/>
  <c r="AJ295" i="29"/>
  <c r="BT295" i="22"/>
  <c r="AU295" i="22"/>
  <c r="AX295" i="22"/>
  <c r="AV295" i="22"/>
  <c r="AL294" i="29"/>
  <c r="BV294" i="22"/>
  <c r="AN293" i="29"/>
  <c r="BX293" i="22"/>
  <c r="AP292" i="29"/>
  <c r="BZ292" i="22"/>
  <c r="AR291" i="29"/>
  <c r="CB291" i="22"/>
  <c r="AJ291" i="29"/>
  <c r="BT291" i="22"/>
  <c r="AU291" i="22"/>
  <c r="AX291" i="22"/>
  <c r="AV291" i="22"/>
  <c r="AL290" i="29"/>
  <c r="BV290" i="22"/>
  <c r="AN289" i="29"/>
  <c r="BX289" i="22"/>
  <c r="AP288" i="29"/>
  <c r="BZ288" i="22"/>
  <c r="AR287" i="29"/>
  <c r="CB287" i="22"/>
  <c r="AJ287" i="29"/>
  <c r="BT287" i="22"/>
  <c r="AU287" i="22"/>
  <c r="AX287" i="22"/>
  <c r="AV287" i="22"/>
  <c r="AL286" i="29"/>
  <c r="BV286" i="22"/>
  <c r="AN285" i="29"/>
  <c r="BX285" i="22"/>
  <c r="AP284" i="29"/>
  <c r="BZ284" i="22"/>
  <c r="AR283" i="29"/>
  <c r="CB283" i="22"/>
  <c r="AJ283" i="29"/>
  <c r="BT283" i="22"/>
  <c r="AU283" i="22"/>
  <c r="AX283" i="22"/>
  <c r="AV283" i="22"/>
  <c r="AL282" i="29"/>
  <c r="BV282" i="22"/>
  <c r="AN281" i="29"/>
  <c r="BX281" i="22"/>
  <c r="AP280" i="29"/>
  <c r="BZ280" i="22"/>
  <c r="AR279" i="29"/>
  <c r="CB279" i="22"/>
  <c r="AJ279" i="29"/>
  <c r="BT279" i="22"/>
  <c r="AU279" i="22"/>
  <c r="AX279" i="22"/>
  <c r="AV279" i="22"/>
  <c r="AL278" i="29"/>
  <c r="BV278" i="22"/>
  <c r="AN277" i="29"/>
  <c r="BX277" i="22"/>
  <c r="AP276" i="29"/>
  <c r="BZ276" i="22"/>
  <c r="AR275" i="29"/>
  <c r="CB275" i="22"/>
  <c r="AJ275" i="29"/>
  <c r="BT275" i="22"/>
  <c r="AU275" i="22"/>
  <c r="AX275" i="22"/>
  <c r="AV275" i="22"/>
  <c r="AL274" i="29"/>
  <c r="BV274" i="22"/>
  <c r="AN273" i="29"/>
  <c r="BX273" i="22"/>
  <c r="AP272" i="29"/>
  <c r="BZ272" i="22"/>
  <c r="AR271" i="29"/>
  <c r="CB271" i="22"/>
  <c r="AJ271" i="29"/>
  <c r="BT271" i="22"/>
  <c r="AU271" i="22"/>
  <c r="AX271" i="22"/>
  <c r="AV271" i="22"/>
  <c r="AL270" i="29"/>
  <c r="BV270" i="22"/>
  <c r="AN269" i="29"/>
  <c r="BX269" i="22"/>
  <c r="AP268" i="29"/>
  <c r="BZ268" i="22"/>
  <c r="AR267" i="29"/>
  <c r="CB267" i="22"/>
  <c r="AJ267" i="29"/>
  <c r="BT267" i="22"/>
  <c r="AU267" i="22"/>
  <c r="AX267" i="22"/>
  <c r="AV267" i="22"/>
  <c r="AL266" i="29"/>
  <c r="BV266" i="22"/>
  <c r="AN265" i="29"/>
  <c r="BX265" i="22"/>
  <c r="AP264" i="29"/>
  <c r="BZ264" i="22"/>
  <c r="AR263" i="29"/>
  <c r="CB263" i="22"/>
  <c r="AJ263" i="29"/>
  <c r="BT263" i="22"/>
  <c r="AU263" i="22"/>
  <c r="AX263" i="22"/>
  <c r="AV263" i="22"/>
  <c r="AL262" i="29"/>
  <c r="BV262" i="22"/>
  <c r="AN261" i="29"/>
  <c r="BX261" i="22"/>
  <c r="AP260" i="29"/>
  <c r="BZ260" i="22"/>
  <c r="AR259" i="29"/>
  <c r="CB259" i="22"/>
  <c r="AJ259" i="29"/>
  <c r="BT259" i="22"/>
  <c r="AU259" i="22"/>
  <c r="AX259" i="22"/>
  <c r="AV259" i="22"/>
  <c r="AL258" i="29"/>
  <c r="BV258" i="22"/>
  <c r="AN257" i="29"/>
  <c r="BX257" i="22"/>
  <c r="AP256" i="29"/>
  <c r="BZ256" i="22"/>
  <c r="AR255" i="29"/>
  <c r="CB255" i="22"/>
  <c r="AJ255" i="29"/>
  <c r="BT255" i="22"/>
  <c r="AU255" i="22"/>
  <c r="AX255" i="22"/>
  <c r="AV255" i="22"/>
  <c r="AL254" i="29"/>
  <c r="BV254" i="22"/>
  <c r="AN253" i="29"/>
  <c r="BX253" i="22"/>
  <c r="AP252" i="29"/>
  <c r="BZ252" i="22"/>
  <c r="AR251" i="29"/>
  <c r="CB251" i="22"/>
  <c r="AJ251" i="29"/>
  <c r="BT251" i="22"/>
  <c r="AU251" i="22"/>
  <c r="AX251" i="22"/>
  <c r="AV251" i="22"/>
  <c r="AL250" i="29"/>
  <c r="BV250" i="22"/>
  <c r="AN249" i="29"/>
  <c r="BX249" i="22"/>
  <c r="AP248" i="29"/>
  <c r="BZ248" i="22"/>
  <c r="AR247" i="29"/>
  <c r="CB247" i="22"/>
  <c r="AJ247" i="29"/>
  <c r="BT247" i="22"/>
  <c r="AU247" i="22"/>
  <c r="AX247" i="22"/>
  <c r="AV247" i="22"/>
  <c r="AL246" i="29"/>
  <c r="BV246" i="22"/>
  <c r="AN245" i="29"/>
  <c r="BX245" i="22"/>
  <c r="AP244" i="29"/>
  <c r="BZ244" i="22"/>
  <c r="AR243" i="29"/>
  <c r="CB243" i="22"/>
  <c r="AJ243" i="29"/>
  <c r="BT243" i="22"/>
  <c r="AU243" i="22"/>
  <c r="AX243" i="22"/>
  <c r="AV243" i="22"/>
  <c r="AL242" i="29"/>
  <c r="BV242" i="22"/>
  <c r="AN241" i="29"/>
  <c r="BX241" i="22"/>
  <c r="AP240" i="29"/>
  <c r="BZ240" i="22"/>
  <c r="AR239" i="29"/>
  <c r="CB239" i="22"/>
  <c r="AJ239" i="29"/>
  <c r="BT239" i="22"/>
  <c r="AU239" i="22"/>
  <c r="AX239" i="22"/>
  <c r="AV239" i="22"/>
  <c r="AL238" i="29"/>
  <c r="BV238" i="22"/>
  <c r="AN237" i="29"/>
  <c r="BX237" i="22"/>
  <c r="AP236" i="29"/>
  <c r="BZ236" i="22"/>
  <c r="AR235" i="29"/>
  <c r="CB235" i="22"/>
  <c r="AJ235" i="29"/>
  <c r="BT235" i="22"/>
  <c r="AU235" i="22"/>
  <c r="AX235" i="22"/>
  <c r="AV235" i="22"/>
  <c r="AL234" i="29"/>
  <c r="BV234" i="22"/>
  <c r="AN233" i="29"/>
  <c r="BX233" i="22"/>
  <c r="AP232" i="29"/>
  <c r="BZ232" i="22"/>
  <c r="AR231" i="29"/>
  <c r="CB231" i="22"/>
  <c r="AJ231" i="29"/>
  <c r="BT231" i="22"/>
  <c r="AU231" i="22"/>
  <c r="AX231" i="22"/>
  <c r="AV231" i="22"/>
  <c r="AL230" i="29"/>
  <c r="BV230" i="22"/>
  <c r="AN229" i="29"/>
  <c r="BX229" i="22"/>
  <c r="AP228" i="29"/>
  <c r="BZ228" i="22"/>
  <c r="AR227" i="29"/>
  <c r="CB227" i="22"/>
  <c r="AJ227" i="29"/>
  <c r="BT227" i="22"/>
  <c r="AU227" i="22"/>
  <c r="AX227" i="22"/>
  <c r="AV227" i="22"/>
  <c r="AL226" i="29"/>
  <c r="BV226" i="22"/>
  <c r="AN225" i="29"/>
  <c r="BX225" i="22"/>
  <c r="AP224" i="29"/>
  <c r="BZ224" i="22"/>
  <c r="AR223" i="29"/>
  <c r="CB223" i="22"/>
  <c r="AJ223" i="29"/>
  <c r="BT223" i="22"/>
  <c r="AU223" i="22"/>
  <c r="AX223" i="22"/>
  <c r="AV223" i="22"/>
  <c r="AL222" i="29"/>
  <c r="BV222" i="22"/>
  <c r="AN221" i="29"/>
  <c r="BX221" i="22"/>
  <c r="AP220" i="29"/>
  <c r="BZ220" i="22"/>
  <c r="AR219" i="29"/>
  <c r="CB219" i="22"/>
  <c r="AJ219" i="29"/>
  <c r="BT219" i="22"/>
  <c r="AU219" i="22"/>
  <c r="AX219" i="22"/>
  <c r="AV219" i="22"/>
  <c r="AL218" i="29"/>
  <c r="BV218" i="22"/>
  <c r="AN217" i="29"/>
  <c r="BX217" i="22"/>
  <c r="AP216" i="29"/>
  <c r="BZ216" i="22"/>
  <c r="AR215" i="29"/>
  <c r="CB215" i="22"/>
  <c r="AJ215" i="29"/>
  <c r="BT215" i="22"/>
  <c r="AU215" i="22"/>
  <c r="AX215" i="22"/>
  <c r="AV215" i="22"/>
  <c r="AL214" i="29"/>
  <c r="BV214" i="22"/>
  <c r="AN213" i="29"/>
  <c r="BX213" i="22"/>
  <c r="AP212" i="29"/>
  <c r="BZ212" i="22"/>
  <c r="AR211" i="29"/>
  <c r="CB211" i="22"/>
  <c r="AJ211" i="29"/>
  <c r="BT211" i="22"/>
  <c r="AU211" i="22"/>
  <c r="AX211" i="22"/>
  <c r="AV211" i="22"/>
  <c r="AL210" i="29"/>
  <c r="AL314" i="22"/>
  <c r="BV210" i="22"/>
  <c r="AN209" i="29"/>
  <c r="BX209" i="22"/>
  <c r="AP208" i="29"/>
  <c r="BZ208" i="22"/>
  <c r="AR207" i="29"/>
  <c r="CB207" i="22"/>
  <c r="AJ207" i="29"/>
  <c r="BT207" i="22"/>
  <c r="AU207" i="22"/>
  <c r="AX207" i="22"/>
  <c r="AV207" i="22"/>
  <c r="AL206" i="29"/>
  <c r="BV206" i="22"/>
  <c r="AN205" i="29"/>
  <c r="BX205" i="22"/>
  <c r="AP204" i="29"/>
  <c r="BZ204" i="22"/>
  <c r="AR203" i="29"/>
  <c r="CB203" i="22"/>
  <c r="AJ203" i="29"/>
  <c r="BT203" i="22"/>
  <c r="AU203" i="22"/>
  <c r="AX203" i="22"/>
  <c r="AV203" i="22"/>
  <c r="AL202" i="29"/>
  <c r="BV202" i="22"/>
  <c r="AN201" i="29"/>
  <c r="BX201" i="22"/>
  <c r="AP200" i="29"/>
  <c r="AP384" i="29" s="1"/>
  <c r="BZ200" i="22"/>
  <c r="AR199" i="29"/>
  <c r="CB199" i="22"/>
  <c r="AJ199" i="29"/>
  <c r="BT199" i="22"/>
  <c r="AU199" i="22"/>
  <c r="AX199" i="22"/>
  <c r="AV199" i="22"/>
  <c r="AL198" i="29"/>
  <c r="BV198" i="22"/>
  <c r="AN197" i="29"/>
  <c r="BX197" i="22"/>
  <c r="AP196" i="29"/>
  <c r="BZ196" i="22"/>
  <c r="AR195" i="29"/>
  <c r="CB195" i="22"/>
  <c r="AJ195" i="29"/>
  <c r="BT195" i="22"/>
  <c r="AU195" i="22"/>
  <c r="AX195" i="22"/>
  <c r="AV195" i="22"/>
  <c r="AL194" i="29"/>
  <c r="BV194" i="22"/>
  <c r="AN193" i="29"/>
  <c r="BX193" i="22"/>
  <c r="AP192" i="29"/>
  <c r="BZ192" i="22"/>
  <c r="AR191" i="29"/>
  <c r="CB191" i="22"/>
  <c r="AJ191" i="29"/>
  <c r="BT191" i="22"/>
  <c r="AU191" i="22"/>
  <c r="AX191" i="22"/>
  <c r="AV191" i="22"/>
  <c r="AL190" i="29"/>
  <c r="BV190" i="22"/>
  <c r="AN189" i="29"/>
  <c r="BX189" i="22"/>
  <c r="AP188" i="29"/>
  <c r="BZ188" i="22"/>
  <c r="AR187" i="29"/>
  <c r="CB187" i="22"/>
  <c r="AJ187" i="29"/>
  <c r="BT187" i="22"/>
  <c r="AU187" i="22"/>
  <c r="AX187" i="22"/>
  <c r="AV187" i="22"/>
  <c r="AL186" i="29"/>
  <c r="BV186" i="22"/>
  <c r="AN185" i="29"/>
  <c r="BX185" i="22"/>
  <c r="AP184" i="29"/>
  <c r="BZ184" i="22"/>
  <c r="AR183" i="29"/>
  <c r="CB183" i="22"/>
  <c r="AJ183" i="29"/>
  <c r="BT183" i="22"/>
  <c r="AU183" i="22"/>
  <c r="AX183" i="22"/>
  <c r="AV183" i="22"/>
  <c r="AL182" i="29"/>
  <c r="BV182" i="22"/>
  <c r="AN181" i="29"/>
  <c r="BX181" i="22"/>
  <c r="AP180" i="29"/>
  <c r="BZ180" i="22"/>
  <c r="AR179" i="29"/>
  <c r="CB179" i="22"/>
  <c r="AJ179" i="29"/>
  <c r="BT179" i="22"/>
  <c r="AU179" i="22"/>
  <c r="AX179" i="22"/>
  <c r="AV179" i="22"/>
  <c r="AL178" i="29"/>
  <c r="BV178" i="22"/>
  <c r="AN177" i="29"/>
  <c r="BX177" i="22"/>
  <c r="AP176" i="29"/>
  <c r="BZ176" i="22"/>
  <c r="AR175" i="29"/>
  <c r="CB175" i="22"/>
  <c r="AJ175" i="29"/>
  <c r="BT175" i="22"/>
  <c r="AU175" i="22"/>
  <c r="AX175" i="22"/>
  <c r="AV175" i="22"/>
  <c r="AL174" i="29"/>
  <c r="BV174" i="22"/>
  <c r="AN173" i="29"/>
  <c r="BX173" i="22"/>
  <c r="AP172" i="29"/>
  <c r="BZ172" i="22"/>
  <c r="AR171" i="29"/>
  <c r="CB171" i="22"/>
  <c r="AJ171" i="29"/>
  <c r="BT171" i="22"/>
  <c r="AU171" i="22"/>
  <c r="AX171" i="22"/>
  <c r="AV171" i="22"/>
  <c r="AL170" i="29"/>
  <c r="BV170" i="22"/>
  <c r="AN169" i="29"/>
  <c r="BX169" i="22"/>
  <c r="AP168" i="29"/>
  <c r="BZ168" i="22"/>
  <c r="AR167" i="29"/>
  <c r="CB167" i="22"/>
  <c r="AJ167" i="29"/>
  <c r="BT167" i="22"/>
  <c r="AU167" i="22"/>
  <c r="AX167" i="22"/>
  <c r="AV167" i="22"/>
  <c r="AL166" i="29"/>
  <c r="BV166" i="22"/>
  <c r="AN165" i="29"/>
  <c r="BX165" i="22"/>
  <c r="AP164" i="29"/>
  <c r="BZ164" i="22"/>
  <c r="AR163" i="29"/>
  <c r="CB163" i="22"/>
  <c r="AJ163" i="29"/>
  <c r="BT163" i="22"/>
  <c r="AU163" i="22"/>
  <c r="AX163" i="22"/>
  <c r="AV163" i="22"/>
  <c r="AL162" i="29"/>
  <c r="BV162" i="22"/>
  <c r="AN161" i="29"/>
  <c r="BX161" i="22"/>
  <c r="AP160" i="29"/>
  <c r="BZ160" i="22"/>
  <c r="AR159" i="29"/>
  <c r="CB159" i="22"/>
  <c r="AJ159" i="29"/>
  <c r="BT159" i="22"/>
  <c r="AU159" i="22"/>
  <c r="AX159" i="22"/>
  <c r="AV159" i="22"/>
  <c r="AL158" i="29"/>
  <c r="BV158" i="22"/>
  <c r="AN157" i="29"/>
  <c r="BX157" i="22"/>
  <c r="AP156" i="29"/>
  <c r="BZ156" i="22"/>
  <c r="AR155" i="29"/>
  <c r="CB155" i="22"/>
  <c r="AJ155" i="29"/>
  <c r="BT155" i="22"/>
  <c r="AU155" i="22"/>
  <c r="AX155" i="22"/>
  <c r="AV155" i="22"/>
  <c r="AL154" i="29"/>
  <c r="BV154" i="22"/>
  <c r="AN153" i="29"/>
  <c r="BX153" i="22"/>
  <c r="AP152" i="29"/>
  <c r="BZ152" i="22"/>
  <c r="AR151" i="29"/>
  <c r="CB151" i="22"/>
  <c r="AJ151" i="29"/>
  <c r="BT151" i="22"/>
  <c r="AU151" i="22"/>
  <c r="AX151" i="22"/>
  <c r="AV151" i="22"/>
  <c r="AL150" i="29"/>
  <c r="BV150" i="22"/>
  <c r="AN149" i="29"/>
  <c r="BX149" i="22"/>
  <c r="AP148" i="29"/>
  <c r="BZ148" i="22"/>
  <c r="AR147" i="29"/>
  <c r="CB147" i="22"/>
  <c r="AJ147" i="29"/>
  <c r="BT147" i="22"/>
  <c r="AU147" i="22"/>
  <c r="AX147" i="22"/>
  <c r="AV147" i="22"/>
  <c r="AL146" i="29"/>
  <c r="BV146" i="22"/>
  <c r="AN145" i="29"/>
  <c r="BX145" i="22"/>
  <c r="AP144" i="29"/>
  <c r="BZ144" i="22"/>
  <c r="AR143" i="29"/>
  <c r="CB143" i="22"/>
  <c r="AJ143" i="29"/>
  <c r="BT143" i="22"/>
  <c r="AU143" i="22"/>
  <c r="AX143" i="22"/>
  <c r="AV143" i="22"/>
  <c r="AL142" i="29"/>
  <c r="BV142" i="22"/>
  <c r="AN141" i="29"/>
  <c r="BX141" i="22"/>
  <c r="AP140" i="29"/>
  <c r="BZ140" i="22"/>
  <c r="AR139" i="29"/>
  <c r="CB139" i="22"/>
  <c r="AJ139" i="29"/>
  <c r="BT139" i="22"/>
  <c r="AU139" i="22"/>
  <c r="AX139" i="22"/>
  <c r="AV139" i="22"/>
  <c r="AL138" i="29"/>
  <c r="BV138" i="22"/>
  <c r="AN137" i="29"/>
  <c r="BX137" i="22"/>
  <c r="AP136" i="29"/>
  <c r="BZ136" i="22"/>
  <c r="AR135" i="29"/>
  <c r="CB135" i="22"/>
  <c r="AJ135" i="29"/>
  <c r="BT135" i="22"/>
  <c r="AU135" i="22"/>
  <c r="AX135" i="22"/>
  <c r="AV135" i="22"/>
  <c r="AL134" i="29"/>
  <c r="BV134" i="22"/>
  <c r="AN133" i="29"/>
  <c r="BX133" i="22"/>
  <c r="AP132" i="29"/>
  <c r="BZ132" i="22"/>
  <c r="AR131" i="29"/>
  <c r="CB131" i="22"/>
  <c r="AJ131" i="29"/>
  <c r="BT131" i="22"/>
  <c r="AU131" i="22"/>
  <c r="AX131" i="22"/>
  <c r="AV131" i="22"/>
  <c r="AL130" i="29"/>
  <c r="BV130" i="22"/>
  <c r="AN129" i="29"/>
  <c r="BX129" i="22"/>
  <c r="AP128" i="29"/>
  <c r="BZ128" i="22"/>
  <c r="AR127" i="29"/>
  <c r="CB127" i="22"/>
  <c r="AJ127" i="29"/>
  <c r="BT127" i="22"/>
  <c r="AU127" i="22"/>
  <c r="AX127" i="22"/>
  <c r="AV127" i="22"/>
  <c r="AL126" i="29"/>
  <c r="BV126" i="22"/>
  <c r="AN125" i="29"/>
  <c r="BX125" i="22"/>
  <c r="AP124" i="29"/>
  <c r="BZ124" i="22"/>
  <c r="AR123" i="29"/>
  <c r="CB123" i="22"/>
  <c r="AJ123" i="29"/>
  <c r="BT123" i="22"/>
  <c r="AU123" i="22"/>
  <c r="AX123" i="22"/>
  <c r="AV123" i="22"/>
  <c r="AL122" i="29"/>
  <c r="BV122" i="22"/>
  <c r="AN121" i="29"/>
  <c r="BX121" i="22"/>
  <c r="AP120" i="29"/>
  <c r="BZ120" i="22"/>
  <c r="AR119" i="29"/>
  <c r="CB119" i="22"/>
  <c r="AJ119" i="29"/>
  <c r="BT119" i="22"/>
  <c r="AU119" i="22"/>
  <c r="AX119" i="22"/>
  <c r="AV119" i="22"/>
  <c r="AL118" i="29"/>
  <c r="BV118" i="22"/>
  <c r="AN117" i="29"/>
  <c r="BX117" i="22"/>
  <c r="AP116" i="29"/>
  <c r="BZ116" i="22"/>
  <c r="AR115" i="29"/>
  <c r="CB115" i="22"/>
  <c r="AJ115" i="29"/>
  <c r="BT115" i="22"/>
  <c r="AU115" i="22"/>
  <c r="AX115" i="22"/>
  <c r="AV115" i="22"/>
  <c r="AL114" i="29"/>
  <c r="BV114" i="22"/>
  <c r="AN113" i="29"/>
  <c r="BX113" i="22"/>
  <c r="AP112" i="29"/>
  <c r="BZ112" i="22"/>
  <c r="AR111" i="29"/>
  <c r="CB111" i="22"/>
  <c r="AJ111" i="29"/>
  <c r="AU111" i="22"/>
  <c r="BT111" i="22"/>
  <c r="AX111" i="22"/>
  <c r="AV111" i="22"/>
  <c r="AL110" i="29"/>
  <c r="AL313" i="22"/>
  <c r="BV110" i="22"/>
  <c r="AN109" i="29"/>
  <c r="BX109" i="22"/>
  <c r="AP108" i="29"/>
  <c r="BZ108" i="22"/>
  <c r="AR107" i="29"/>
  <c r="CB107" i="22"/>
  <c r="AJ107" i="29"/>
  <c r="AU107" i="22"/>
  <c r="BT107" i="22"/>
  <c r="AX107" i="22"/>
  <c r="AV107" i="22"/>
  <c r="AL106" i="29"/>
  <c r="BV106" i="22"/>
  <c r="AN105" i="29"/>
  <c r="BX105" i="22"/>
  <c r="AP104" i="29"/>
  <c r="BZ104" i="22"/>
  <c r="AR103" i="29"/>
  <c r="CB103" i="22"/>
  <c r="AJ103" i="29"/>
  <c r="AU103" i="22"/>
  <c r="BT103" i="22"/>
  <c r="AX103" i="22"/>
  <c r="AV103" i="22"/>
  <c r="AL102" i="29"/>
  <c r="BV102" i="22"/>
  <c r="AN101" i="29"/>
  <c r="BX101" i="22"/>
  <c r="AP100" i="29"/>
  <c r="BZ100" i="22"/>
  <c r="AR99" i="29"/>
  <c r="CB99" i="22"/>
  <c r="AJ99" i="29"/>
  <c r="AU99" i="22"/>
  <c r="BT99" i="22"/>
  <c r="AX99" i="22"/>
  <c r="AV99" i="22"/>
  <c r="AL98" i="29"/>
  <c r="BV98" i="22"/>
  <c r="AN97" i="29"/>
  <c r="BX97" i="22"/>
  <c r="AP96" i="29"/>
  <c r="BZ96" i="22"/>
  <c r="AR95" i="29"/>
  <c r="CB95" i="22"/>
  <c r="AJ95" i="29"/>
  <c r="AU95" i="22"/>
  <c r="BT95" i="22"/>
  <c r="AX95" i="22"/>
  <c r="AV95" i="22"/>
  <c r="AL94" i="29"/>
  <c r="BV94" i="22"/>
  <c r="AN93" i="29"/>
  <c r="BX93" i="22"/>
  <c r="AP92" i="29"/>
  <c r="BZ92" i="22"/>
  <c r="AR91" i="29"/>
  <c r="CB91" i="22"/>
  <c r="AJ91" i="29"/>
  <c r="AU91" i="22"/>
  <c r="BT91" i="22"/>
  <c r="AX91" i="22"/>
  <c r="AV91" i="22"/>
  <c r="AL90" i="29"/>
  <c r="BV90" i="22"/>
  <c r="AN89" i="29"/>
  <c r="BX89" i="22"/>
  <c r="AP88" i="29"/>
  <c r="BZ88" i="22"/>
  <c r="AR87" i="29"/>
  <c r="CB87" i="22"/>
  <c r="AJ87" i="29"/>
  <c r="AU87" i="22"/>
  <c r="BT87" i="22"/>
  <c r="AX87" i="22"/>
  <c r="AV87" i="22"/>
  <c r="AL86" i="29"/>
  <c r="BV86" i="22"/>
  <c r="AN85" i="29"/>
  <c r="BX85" i="22"/>
  <c r="AP84" i="29"/>
  <c r="BZ84" i="22"/>
  <c r="AR83" i="29"/>
  <c r="CB83" i="22"/>
  <c r="AJ83" i="29"/>
  <c r="AU83" i="22"/>
  <c r="BT83" i="22"/>
  <c r="AX83" i="22"/>
  <c r="AV83" i="22"/>
  <c r="AL82" i="29"/>
  <c r="BV82" i="22"/>
  <c r="AN81" i="29"/>
  <c r="BX81" i="22"/>
  <c r="AP80" i="29"/>
  <c r="BZ80" i="22"/>
  <c r="AR79" i="29"/>
  <c r="CB79" i="22"/>
  <c r="AJ79" i="29"/>
  <c r="AU79" i="22"/>
  <c r="BT79" i="22"/>
  <c r="AX79" i="22"/>
  <c r="AV79" i="22"/>
  <c r="AL78" i="29"/>
  <c r="BV78" i="22"/>
  <c r="AN77" i="29"/>
  <c r="BX77" i="22"/>
  <c r="AP76" i="29"/>
  <c r="BZ76" i="22"/>
  <c r="AR75" i="29"/>
  <c r="CB75" i="22"/>
  <c r="AJ75" i="29"/>
  <c r="AU75" i="22"/>
  <c r="BT75" i="22"/>
  <c r="AX75" i="22"/>
  <c r="AV75" i="22"/>
  <c r="AL74" i="29"/>
  <c r="BV74" i="22"/>
  <c r="AN73" i="29"/>
  <c r="BX73" i="22"/>
  <c r="AP72" i="29"/>
  <c r="BZ72" i="22"/>
  <c r="AR71" i="29"/>
  <c r="CB71" i="22"/>
  <c r="AJ71" i="29"/>
  <c r="AU71" i="22"/>
  <c r="BT71" i="22"/>
  <c r="AX71" i="22"/>
  <c r="AV71" i="22"/>
  <c r="AL70" i="29"/>
  <c r="BV70" i="22"/>
  <c r="AN69" i="29"/>
  <c r="BX69" i="22"/>
  <c r="AP68" i="29"/>
  <c r="BZ68" i="22"/>
  <c r="AR67" i="29"/>
  <c r="CB67" i="22"/>
  <c r="AJ67" i="29"/>
  <c r="AU67" i="22"/>
  <c r="BT67" i="22"/>
  <c r="AX67" i="22"/>
  <c r="AV67" i="22"/>
  <c r="AL66" i="29"/>
  <c r="BV66" i="22"/>
  <c r="AN65" i="29"/>
  <c r="BX65" i="22"/>
  <c r="AP64" i="29"/>
  <c r="BZ64" i="22"/>
  <c r="AR63" i="29"/>
  <c r="CB63" i="22"/>
  <c r="AJ63" i="29"/>
  <c r="AU63" i="22"/>
  <c r="BT63" i="22"/>
  <c r="AX63" i="22"/>
  <c r="AV63" i="22"/>
  <c r="AL62" i="29"/>
  <c r="BV62" i="22"/>
  <c r="AN61" i="29"/>
  <c r="BX61" i="22"/>
  <c r="AP60" i="29"/>
  <c r="AP356" i="29" s="1"/>
  <c r="BZ60" i="22"/>
  <c r="AR59" i="29"/>
  <c r="CB59" i="22"/>
  <c r="AJ59" i="29"/>
  <c r="AU59" i="22"/>
  <c r="BT59" i="22"/>
  <c r="AX59" i="22"/>
  <c r="AV59" i="22"/>
  <c r="AL58" i="29"/>
  <c r="BV58" i="22"/>
  <c r="AN57" i="29"/>
  <c r="BX57" i="22"/>
  <c r="AP56" i="29"/>
  <c r="BZ56" i="22"/>
  <c r="AR55" i="29"/>
  <c r="CB55" i="22"/>
  <c r="AJ55" i="29"/>
  <c r="AU55" i="22"/>
  <c r="BT55" i="22"/>
  <c r="AX55" i="22"/>
  <c r="AV55" i="22"/>
  <c r="AL54" i="29"/>
  <c r="BV54" i="22"/>
  <c r="AN53" i="29"/>
  <c r="BX53" i="22"/>
  <c r="AP52" i="29"/>
  <c r="BZ52" i="22"/>
  <c r="AR51" i="29"/>
  <c r="CB51" i="22"/>
  <c r="AJ51" i="29"/>
  <c r="AU51" i="22"/>
  <c r="BT51" i="22"/>
  <c r="AX51" i="22"/>
  <c r="AV51" i="22"/>
  <c r="AL50" i="29"/>
  <c r="BV50" i="22"/>
  <c r="AN49" i="29"/>
  <c r="BX49" i="22"/>
  <c r="AP48" i="29"/>
  <c r="BZ48" i="22"/>
  <c r="AR47" i="29"/>
  <c r="CB47" i="22"/>
  <c r="AJ47" i="29"/>
  <c r="AU47" i="22"/>
  <c r="BT47" i="22"/>
  <c r="AX47" i="22"/>
  <c r="AV47" i="22"/>
  <c r="AL46" i="29"/>
  <c r="BV46" i="22"/>
  <c r="AN45" i="29"/>
  <c r="BX45" i="22"/>
  <c r="AP44" i="29"/>
  <c r="BZ44" i="22"/>
  <c r="AR43" i="29"/>
  <c r="CB43" i="22"/>
  <c r="AJ43" i="29"/>
  <c r="AU43" i="22"/>
  <c r="BT43" i="22"/>
  <c r="AV43" i="22"/>
  <c r="AL42" i="29"/>
  <c r="BV42" i="22"/>
  <c r="AN41" i="29"/>
  <c r="BX41" i="22"/>
  <c r="AP40" i="29"/>
  <c r="BZ40" i="22"/>
  <c r="AR39" i="29"/>
  <c r="CB39" i="22"/>
  <c r="AJ39" i="29"/>
  <c r="AU39" i="22"/>
  <c r="BT39" i="22"/>
  <c r="AV39" i="22"/>
  <c r="AL38" i="29"/>
  <c r="BV38" i="22"/>
  <c r="AN37" i="29"/>
  <c r="BX37" i="22"/>
  <c r="AP36" i="29"/>
  <c r="BZ36" i="22"/>
  <c r="AR35" i="29"/>
  <c r="CB35" i="22"/>
  <c r="AJ35" i="29"/>
  <c r="AU35" i="22"/>
  <c r="BT35" i="22"/>
  <c r="AV35" i="22"/>
  <c r="AL34" i="29"/>
  <c r="BV34" i="22"/>
  <c r="AN33" i="29"/>
  <c r="BX33" i="22"/>
  <c r="AP32" i="29"/>
  <c r="BZ32" i="22"/>
  <c r="AR31" i="29"/>
  <c r="CB31" i="22"/>
  <c r="AJ31" i="29"/>
  <c r="AU31" i="22"/>
  <c r="BT31" i="22"/>
  <c r="AV31" i="22"/>
  <c r="AL30" i="29"/>
  <c r="BV30" i="22"/>
  <c r="AN29" i="29"/>
  <c r="BX29" i="22"/>
  <c r="AP28" i="29"/>
  <c r="BZ28" i="22"/>
  <c r="AR27" i="29"/>
  <c r="CB27" i="22"/>
  <c r="AJ27" i="29"/>
  <c r="AU27" i="22"/>
  <c r="BT27" i="22"/>
  <c r="AV27" i="22"/>
  <c r="AL26" i="29"/>
  <c r="BV26" i="22"/>
  <c r="AN25" i="29"/>
  <c r="BX25" i="22"/>
  <c r="AP24" i="29"/>
  <c r="BZ24" i="22"/>
  <c r="AR23" i="29"/>
  <c r="CB23" i="22"/>
  <c r="AJ23" i="29"/>
  <c r="AU23" i="22"/>
  <c r="BT23" i="22"/>
  <c r="AV23" i="22"/>
  <c r="AL22" i="29"/>
  <c r="BV22" i="22"/>
  <c r="AN21" i="29"/>
  <c r="BX21" i="22"/>
  <c r="AP20" i="29"/>
  <c r="BZ20" i="22"/>
  <c r="AR19" i="29"/>
  <c r="CB19" i="22"/>
  <c r="AJ19" i="29"/>
  <c r="AU19" i="22"/>
  <c r="BT19" i="22"/>
  <c r="AV19" i="22"/>
  <c r="AL18" i="29"/>
  <c r="BV18" i="22"/>
  <c r="AN17" i="29"/>
  <c r="BX17" i="22"/>
  <c r="AP16" i="29"/>
  <c r="BZ16" i="22"/>
  <c r="AR15" i="29"/>
  <c r="CB15" i="22"/>
  <c r="AJ15" i="29"/>
  <c r="AU15" i="22"/>
  <c r="BT15" i="22"/>
  <c r="AV15" i="22"/>
  <c r="AL14" i="29"/>
  <c r="BV14" i="22"/>
  <c r="AN13" i="29"/>
  <c r="BX13" i="22"/>
  <c r="AP12" i="29"/>
  <c r="BZ12" i="22"/>
  <c r="AR11" i="29"/>
  <c r="CB11" i="22"/>
  <c r="AJ11" i="29"/>
  <c r="AU11" i="22"/>
  <c r="BT11" i="22"/>
  <c r="AV11" i="22"/>
  <c r="BH10" i="29"/>
  <c r="BH312" i="22"/>
  <c r="CR10" i="22"/>
  <c r="BF11" i="29"/>
  <c r="CP11" i="22"/>
  <c r="BD12" i="29"/>
  <c r="CN12" i="22"/>
  <c r="BB13" i="29"/>
  <c r="CL13" i="22"/>
  <c r="BJ13" i="29"/>
  <c r="CT13" i="22"/>
  <c r="BH14" i="29"/>
  <c r="CR14" i="22"/>
  <c r="BF15" i="29"/>
  <c r="CP15" i="22"/>
  <c r="BD16" i="29"/>
  <c r="CN16" i="22"/>
  <c r="BB17" i="29"/>
  <c r="CL17" i="22"/>
  <c r="BJ17" i="29"/>
  <c r="CT17" i="22"/>
  <c r="BH18" i="29"/>
  <c r="CR18" i="22"/>
  <c r="BF19" i="29"/>
  <c r="CP19" i="22"/>
  <c r="BD20" i="29"/>
  <c r="CN20" i="22"/>
  <c r="BB21" i="29"/>
  <c r="CL21" i="22"/>
  <c r="BJ21" i="29"/>
  <c r="CT21" i="22"/>
  <c r="BH22" i="29"/>
  <c r="CR22" i="22"/>
  <c r="BF23" i="29"/>
  <c r="CP23" i="22"/>
  <c r="BD24" i="29"/>
  <c r="CN24" i="22"/>
  <c r="BB25" i="29"/>
  <c r="CL25" i="22"/>
  <c r="BJ25" i="29"/>
  <c r="CT25" i="22"/>
  <c r="BH26" i="29"/>
  <c r="CR26" i="22"/>
  <c r="BF27" i="29"/>
  <c r="CP27" i="22"/>
  <c r="BD28" i="29"/>
  <c r="CN28" i="22"/>
  <c r="BB29" i="29"/>
  <c r="CL29" i="22"/>
  <c r="BJ29" i="29"/>
  <c r="CT29" i="22"/>
  <c r="BH30" i="29"/>
  <c r="CR30" i="22"/>
  <c r="BF31" i="29"/>
  <c r="CP31" i="22"/>
  <c r="BD32" i="29"/>
  <c r="CN32" i="22"/>
  <c r="BB33" i="29"/>
  <c r="CL33" i="22"/>
  <c r="BJ33" i="29"/>
  <c r="CT33" i="22"/>
  <c r="BH34" i="29"/>
  <c r="CR34" i="22"/>
  <c r="BF35" i="29"/>
  <c r="CP35" i="22"/>
  <c r="BD36" i="29"/>
  <c r="CN36" i="22"/>
  <c r="BB37" i="29"/>
  <c r="CL37" i="22"/>
  <c r="BJ37" i="29"/>
  <c r="CT37" i="22"/>
  <c r="BH38" i="29"/>
  <c r="CR38" i="22"/>
  <c r="BF39" i="29"/>
  <c r="CP39" i="22"/>
  <c r="BD40" i="29"/>
  <c r="CN40" i="22"/>
  <c r="BB41" i="29"/>
  <c r="CL41" i="22"/>
  <c r="BJ41" i="29"/>
  <c r="CT41" i="22"/>
  <c r="BH42" i="29"/>
  <c r="CR42" i="22"/>
  <c r="BF43" i="29"/>
  <c r="CP43" i="22"/>
  <c r="BD44" i="29"/>
  <c r="CN44" i="22"/>
  <c r="BB45" i="29"/>
  <c r="CL45" i="22"/>
  <c r="BJ45" i="29"/>
  <c r="CT45" i="22"/>
  <c r="BH46" i="29"/>
  <c r="CR46" i="22"/>
  <c r="BF47" i="29"/>
  <c r="CP47" i="22"/>
  <c r="BD48" i="29"/>
  <c r="CN48" i="22"/>
  <c r="BB49" i="29"/>
  <c r="CL49" i="22"/>
  <c r="BJ49" i="29"/>
  <c r="CT49" i="22"/>
  <c r="BH50" i="29"/>
  <c r="CR50" i="22"/>
  <c r="BF51" i="29"/>
  <c r="CP51" i="22"/>
  <c r="BD52" i="29"/>
  <c r="CN52" i="22"/>
  <c r="BB53" i="29"/>
  <c r="CL53" i="22"/>
  <c r="BJ53" i="29"/>
  <c r="CT53" i="22"/>
  <c r="BH54" i="29"/>
  <c r="CR54" i="22"/>
  <c r="BF55" i="29"/>
  <c r="CP55" i="22"/>
  <c r="BD56" i="29"/>
  <c r="CN56" i="22"/>
  <c r="BB57" i="29"/>
  <c r="CL57" i="22"/>
  <c r="BJ57" i="29"/>
  <c r="CT57" i="22"/>
  <c r="BH58" i="29"/>
  <c r="CR58" i="22"/>
  <c r="BF59" i="29"/>
  <c r="CP59" i="22"/>
  <c r="BD60" i="29"/>
  <c r="CN60" i="22"/>
  <c r="BB61" i="29"/>
  <c r="CL61" i="22"/>
  <c r="BJ61" i="29"/>
  <c r="CT61" i="22"/>
  <c r="BH62" i="29"/>
  <c r="CR62" i="22"/>
  <c r="BF63" i="29"/>
  <c r="CP63" i="22"/>
  <c r="BD64" i="29"/>
  <c r="CN64" i="22"/>
  <c r="BB65" i="29"/>
  <c r="CL65" i="22"/>
  <c r="BJ65" i="29"/>
  <c r="BH66" i="29"/>
  <c r="CR66" i="22"/>
  <c r="BF67" i="29"/>
  <c r="CP67" i="22"/>
  <c r="BD68" i="29"/>
  <c r="CN68" i="22"/>
  <c r="BB69" i="29"/>
  <c r="CL69" i="22"/>
  <c r="BJ69" i="29"/>
  <c r="CT69" i="22"/>
  <c r="BH70" i="29"/>
  <c r="CR70" i="22"/>
  <c r="BF71" i="29"/>
  <c r="CP71" i="22"/>
  <c r="BD72" i="29"/>
  <c r="CN72" i="22"/>
  <c r="BB73" i="29"/>
  <c r="CL73" i="22"/>
  <c r="BJ73" i="29"/>
  <c r="CT73" i="22"/>
  <c r="BH74" i="29"/>
  <c r="CR74" i="22"/>
  <c r="BF75" i="29"/>
  <c r="CP75" i="22"/>
  <c r="BD76" i="29"/>
  <c r="CN76" i="22"/>
  <c r="BB77" i="29"/>
  <c r="CL77" i="22"/>
  <c r="BJ77" i="29"/>
  <c r="CT77" i="22"/>
  <c r="BH78" i="29"/>
  <c r="CR78" i="22"/>
  <c r="BF79" i="29"/>
  <c r="CP79" i="22"/>
  <c r="BD80" i="29"/>
  <c r="CN80" i="22"/>
  <c r="BB81" i="29"/>
  <c r="CL81" i="22"/>
  <c r="BJ81" i="29"/>
  <c r="CT81" i="22"/>
  <c r="BH82" i="29"/>
  <c r="CR82" i="22"/>
  <c r="BF83" i="29"/>
  <c r="CP83" i="22"/>
  <c r="BD84" i="29"/>
  <c r="CN84" i="22"/>
  <c r="BB85" i="29"/>
  <c r="CL85" i="22"/>
  <c r="BJ85" i="29"/>
  <c r="CT85" i="22"/>
  <c r="BH86" i="29"/>
  <c r="CR86" i="22"/>
  <c r="BF87" i="29"/>
  <c r="CP87" i="22"/>
  <c r="BD88" i="29"/>
  <c r="CN88" i="22"/>
  <c r="BB89" i="29"/>
  <c r="CL89" i="22"/>
  <c r="BJ89" i="29"/>
  <c r="CT89" i="22"/>
  <c r="BH90" i="29"/>
  <c r="CR90" i="22"/>
  <c r="BF91" i="29"/>
  <c r="CP91" i="22"/>
  <c r="BD92" i="29"/>
  <c r="CN92" i="22"/>
  <c r="BB93" i="29"/>
  <c r="CL93" i="22"/>
  <c r="BJ93" i="29"/>
  <c r="CT93" i="22"/>
  <c r="BH94" i="29"/>
  <c r="CR94" i="22"/>
  <c r="BF95" i="29"/>
  <c r="CP95" i="22"/>
  <c r="BD96" i="29"/>
  <c r="CN96" i="22"/>
  <c r="BB97" i="29"/>
  <c r="CL97" i="22"/>
  <c r="BJ97" i="29"/>
  <c r="CT97" i="22"/>
  <c r="BH98" i="29"/>
  <c r="CR98" i="22"/>
  <c r="BF99" i="29"/>
  <c r="CP99" i="22"/>
  <c r="BD100" i="29"/>
  <c r="CN100" i="22"/>
  <c r="BB101" i="29"/>
  <c r="CL101" i="22"/>
  <c r="BJ101" i="29"/>
  <c r="CT101" i="22"/>
  <c r="BH102" i="29"/>
  <c r="CR102" i="22"/>
  <c r="BF103" i="29"/>
  <c r="CP103" i="22"/>
  <c r="BD104" i="29"/>
  <c r="CN104" i="22"/>
  <c r="BB105" i="29"/>
  <c r="CL105" i="22"/>
  <c r="BJ105" i="29"/>
  <c r="CT105" i="22"/>
  <c r="BH106" i="29"/>
  <c r="CR106" i="22"/>
  <c r="BF107" i="29"/>
  <c r="CP107" i="22"/>
  <c r="BD108" i="29"/>
  <c r="CN108" i="22"/>
  <c r="BB109" i="29"/>
  <c r="CL109" i="22"/>
  <c r="BJ109" i="29"/>
  <c r="CT109" i="22"/>
  <c r="BH110" i="29"/>
  <c r="BH313" i="22"/>
  <c r="CR110" i="22"/>
  <c r="BF111" i="29"/>
  <c r="CP111" i="22"/>
  <c r="BD112" i="29"/>
  <c r="CN112" i="22"/>
  <c r="BB113" i="29"/>
  <c r="CL113" i="22"/>
  <c r="BJ113" i="29"/>
  <c r="CT113" i="22"/>
  <c r="BH114" i="29"/>
  <c r="CR114" i="22"/>
  <c r="BF115" i="29"/>
  <c r="CP115" i="22"/>
  <c r="BD116" i="29"/>
  <c r="CN116" i="22"/>
  <c r="BB117" i="29"/>
  <c r="BJ117" i="29"/>
  <c r="CT117" i="22"/>
  <c r="BH118" i="29"/>
  <c r="CR118" i="22"/>
  <c r="BF119" i="29"/>
  <c r="CP119" i="22"/>
  <c r="BD120" i="29"/>
  <c r="CN120" i="22"/>
  <c r="BB121" i="29"/>
  <c r="CL121" i="22"/>
  <c r="BJ121" i="29"/>
  <c r="CT121" i="22"/>
  <c r="BH122" i="29"/>
  <c r="CR122" i="22"/>
  <c r="BF123" i="29"/>
  <c r="CP123" i="22"/>
  <c r="BD124" i="29"/>
  <c r="CN124" i="22"/>
  <c r="BB125" i="29"/>
  <c r="CL125" i="22"/>
  <c r="BJ125" i="29"/>
  <c r="CT125" i="22"/>
  <c r="BH126" i="29"/>
  <c r="CR126" i="22"/>
  <c r="BF127" i="29"/>
  <c r="CP127" i="22"/>
  <c r="BD128" i="29"/>
  <c r="CN128" i="22"/>
  <c r="BB129" i="29"/>
  <c r="CL129" i="22"/>
  <c r="BJ129" i="29"/>
  <c r="CT129" i="22"/>
  <c r="BH130" i="29"/>
  <c r="CR130" i="22"/>
  <c r="BF131" i="29"/>
  <c r="CP131" i="22"/>
  <c r="BD132" i="29"/>
  <c r="CN132" i="22"/>
  <c r="BB133" i="29"/>
  <c r="CL133" i="22"/>
  <c r="BJ133" i="29"/>
  <c r="CT133" i="22"/>
  <c r="BH134" i="29"/>
  <c r="CR134" i="22"/>
  <c r="BF135" i="29"/>
  <c r="CP135" i="22"/>
  <c r="BD136" i="29"/>
  <c r="CN136" i="22"/>
  <c r="BB137" i="29"/>
  <c r="CL137" i="22"/>
  <c r="BJ137" i="29"/>
  <c r="CT137" i="22"/>
  <c r="BH138" i="29"/>
  <c r="CR138" i="22"/>
  <c r="BF139" i="29"/>
  <c r="CP139" i="22"/>
  <c r="BD140" i="29"/>
  <c r="CN140" i="22"/>
  <c r="BB141" i="29"/>
  <c r="CL141" i="22"/>
  <c r="BJ141" i="29"/>
  <c r="CT141" i="22"/>
  <c r="BH142" i="29"/>
  <c r="CR142" i="22"/>
  <c r="BF143" i="29"/>
  <c r="CP143" i="22"/>
  <c r="BD144" i="29"/>
  <c r="CN144" i="22"/>
  <c r="BB145" i="29"/>
  <c r="CL145" i="22"/>
  <c r="BJ145" i="29"/>
  <c r="CT145" i="22"/>
  <c r="BH146" i="29"/>
  <c r="CR146" i="22"/>
  <c r="BF147" i="29"/>
  <c r="CP147" i="22"/>
  <c r="BD148" i="29"/>
  <c r="CN148" i="22"/>
  <c r="BB149" i="29"/>
  <c r="CL149" i="22"/>
  <c r="BJ149" i="29"/>
  <c r="CT149" i="22"/>
  <c r="BH150" i="29"/>
  <c r="CR150" i="22"/>
  <c r="BF151" i="29"/>
  <c r="CP151" i="22"/>
  <c r="BD152" i="29"/>
  <c r="CN152" i="22"/>
  <c r="BB153" i="29"/>
  <c r="CL153" i="22"/>
  <c r="BJ153" i="29"/>
  <c r="CT153" i="22"/>
  <c r="BH154" i="29"/>
  <c r="CR154" i="22"/>
  <c r="BF155" i="29"/>
  <c r="CP155" i="22"/>
  <c r="BD156" i="29"/>
  <c r="CN156" i="22"/>
  <c r="BB157" i="29"/>
  <c r="CL157" i="22"/>
  <c r="BJ157" i="29"/>
  <c r="CT157" i="22"/>
  <c r="BH158" i="29"/>
  <c r="CR158" i="22"/>
  <c r="BF159" i="29"/>
  <c r="CP159" i="22"/>
  <c r="BD160" i="29"/>
  <c r="CN160" i="22"/>
  <c r="BB161" i="29"/>
  <c r="CL161" i="22"/>
  <c r="BJ161" i="29"/>
  <c r="CT161" i="22"/>
  <c r="BH162" i="29"/>
  <c r="CR162" i="22"/>
  <c r="BF163" i="29"/>
  <c r="CP163" i="22"/>
  <c r="BD164" i="29"/>
  <c r="CN164" i="22"/>
  <c r="BB165" i="29"/>
  <c r="CL165" i="22"/>
  <c r="BJ165" i="29"/>
  <c r="CT165" i="22"/>
  <c r="BH166" i="29"/>
  <c r="CR166" i="22"/>
  <c r="BF167" i="29"/>
  <c r="CP167" i="22"/>
  <c r="BD168" i="29"/>
  <c r="BB169" i="29"/>
  <c r="CL169" i="22"/>
  <c r="BJ169" i="29"/>
  <c r="CT169" i="22"/>
  <c r="BH170" i="29"/>
  <c r="CR170" i="22"/>
  <c r="BF171" i="29"/>
  <c r="CP171" i="22"/>
  <c r="BD172" i="29"/>
  <c r="CN172" i="22"/>
  <c r="BB173" i="29"/>
  <c r="CL173" i="22"/>
  <c r="BJ173" i="29"/>
  <c r="CT173" i="22"/>
  <c r="BH174" i="29"/>
  <c r="CR174" i="22"/>
  <c r="BF175" i="29"/>
  <c r="CP175" i="22"/>
  <c r="BD176" i="29"/>
  <c r="CN176" i="22"/>
  <c r="BB177" i="29"/>
  <c r="CL177" i="22"/>
  <c r="BJ177" i="29"/>
  <c r="CT177" i="22"/>
  <c r="BH178" i="29"/>
  <c r="CR178" i="22"/>
  <c r="BF179" i="29"/>
  <c r="CP179" i="22"/>
  <c r="BD180" i="29"/>
  <c r="CN180" i="22"/>
  <c r="BB181" i="29"/>
  <c r="CL181" i="22"/>
  <c r="BJ181" i="29"/>
  <c r="CT181" i="22"/>
  <c r="BH182" i="29"/>
  <c r="CR182" i="22"/>
  <c r="BF183" i="29"/>
  <c r="CP183" i="22"/>
  <c r="BD184" i="29"/>
  <c r="CN184" i="22"/>
  <c r="BB185" i="29"/>
  <c r="CL185" i="22"/>
  <c r="BJ185" i="29"/>
  <c r="CT185" i="22"/>
  <c r="BH186" i="29"/>
  <c r="CR186" i="22"/>
  <c r="BF187" i="29"/>
  <c r="CP187" i="22"/>
  <c r="BD188" i="29"/>
  <c r="CN188" i="22"/>
  <c r="BB189" i="29"/>
  <c r="CL189" i="22"/>
  <c r="BJ189" i="29"/>
  <c r="CT189" i="22"/>
  <c r="BH190" i="29"/>
  <c r="BH382" i="29" s="1"/>
  <c r="CR190" i="22"/>
  <c r="BF191" i="29"/>
  <c r="CP191" i="22"/>
  <c r="BD192" i="29"/>
  <c r="CN192" i="22"/>
  <c r="BB193" i="29"/>
  <c r="CL193" i="22"/>
  <c r="BJ193" i="29"/>
  <c r="CT193" i="22"/>
  <c r="BH194" i="29"/>
  <c r="CR194" i="22"/>
  <c r="BF195" i="29"/>
  <c r="CP195" i="22"/>
  <c r="BD196" i="29"/>
  <c r="CN196" i="22"/>
  <c r="BB197" i="29"/>
  <c r="CL197" i="22"/>
  <c r="BJ197" i="29"/>
  <c r="CT197" i="22"/>
  <c r="BH198" i="29"/>
  <c r="CR198" i="22"/>
  <c r="BF199" i="29"/>
  <c r="CP199" i="22"/>
  <c r="BD200" i="29"/>
  <c r="CN200" i="22"/>
  <c r="BB201" i="29"/>
  <c r="CL201" i="22"/>
  <c r="BJ201" i="29"/>
  <c r="CT201" i="22"/>
  <c r="BH202" i="29"/>
  <c r="CR202" i="22"/>
  <c r="BF203" i="29"/>
  <c r="CP203" i="22"/>
  <c r="BD204" i="29"/>
  <c r="CN204" i="22"/>
  <c r="BB205" i="29"/>
  <c r="CL205" i="22"/>
  <c r="BJ205" i="29"/>
  <c r="CT205" i="22"/>
  <c r="BH206" i="29"/>
  <c r="CR206" i="22"/>
  <c r="BF207" i="29"/>
  <c r="CP207" i="22"/>
  <c r="BD208" i="29"/>
  <c r="CN208" i="22"/>
  <c r="BB209" i="29"/>
  <c r="CL209" i="22"/>
  <c r="BJ209" i="29"/>
  <c r="CT209" i="22"/>
  <c r="BH210" i="29"/>
  <c r="BH314" i="22"/>
  <c r="CR210" i="22"/>
  <c r="BF211" i="29"/>
  <c r="CP211" i="22"/>
  <c r="BD212" i="29"/>
  <c r="CN212" i="22"/>
  <c r="BB213" i="29"/>
  <c r="CL213" i="22"/>
  <c r="BJ213" i="29"/>
  <c r="CT213" i="22"/>
  <c r="BH214" i="29"/>
  <c r="CR214" i="22"/>
  <c r="BF215" i="29"/>
  <c r="CP215" i="22"/>
  <c r="BD216" i="29"/>
  <c r="CN216" i="22"/>
  <c r="BB217" i="29"/>
  <c r="CL217" i="22"/>
  <c r="BJ217" i="29"/>
  <c r="CT217" i="22"/>
  <c r="BH218" i="29"/>
  <c r="CR218" i="22"/>
  <c r="BF219" i="29"/>
  <c r="BD220" i="29"/>
  <c r="CN220" i="22"/>
  <c r="BB221" i="29"/>
  <c r="CL221" i="22"/>
  <c r="BJ221" i="29"/>
  <c r="CT221" i="22"/>
  <c r="BH222" i="29"/>
  <c r="CR222" i="22"/>
  <c r="BF223" i="29"/>
  <c r="CP223" i="22"/>
  <c r="BD224" i="29"/>
  <c r="CN224" i="22"/>
  <c r="BB225" i="29"/>
  <c r="CL225" i="22"/>
  <c r="BJ225" i="29"/>
  <c r="CT225" i="22"/>
  <c r="BH226" i="29"/>
  <c r="CR226" i="22"/>
  <c r="BF227" i="29"/>
  <c r="CP227" i="22"/>
  <c r="BD228" i="29"/>
  <c r="CN228" i="22"/>
  <c r="BB229" i="29"/>
  <c r="CL229" i="22"/>
  <c r="BJ229" i="29"/>
  <c r="CT229" i="22"/>
  <c r="BH230" i="29"/>
  <c r="CR230" i="22"/>
  <c r="BF231" i="29"/>
  <c r="CP231" i="22"/>
  <c r="BD232" i="29"/>
  <c r="CN232" i="22"/>
  <c r="BB233" i="29"/>
  <c r="CL233" i="22"/>
  <c r="BJ233" i="29"/>
  <c r="CT233" i="22"/>
  <c r="BH234" i="29"/>
  <c r="CR234" i="22"/>
  <c r="BF235" i="29"/>
  <c r="CP235" i="22"/>
  <c r="BD236" i="29"/>
  <c r="CN236" i="22"/>
  <c r="BB237" i="29"/>
  <c r="CL237" i="22"/>
  <c r="BJ237" i="29"/>
  <c r="CT237" i="22"/>
  <c r="BH238" i="29"/>
  <c r="CR238" i="22"/>
  <c r="BF239" i="29"/>
  <c r="CP239" i="22"/>
  <c r="BD240" i="29"/>
  <c r="CN240" i="22"/>
  <c r="BB241" i="29"/>
  <c r="CL241" i="22"/>
  <c r="BJ241" i="29"/>
  <c r="CT241" i="22"/>
  <c r="BH242" i="29"/>
  <c r="CR242" i="22"/>
  <c r="BF243" i="29"/>
  <c r="CP243" i="22"/>
  <c r="BD244" i="29"/>
  <c r="CN244" i="22"/>
  <c r="BB245" i="29"/>
  <c r="CL245" i="22"/>
  <c r="BJ245" i="29"/>
  <c r="CT245" i="22"/>
  <c r="BH246" i="29"/>
  <c r="CR246" i="22"/>
  <c r="BF247" i="29"/>
  <c r="CP247" i="22"/>
  <c r="BD248" i="29"/>
  <c r="CN248" i="22"/>
  <c r="BB249" i="29"/>
  <c r="CL249" i="22"/>
  <c r="BJ249" i="29"/>
  <c r="CT249" i="22"/>
  <c r="BH250" i="29"/>
  <c r="CR250" i="22"/>
  <c r="BF251" i="29"/>
  <c r="CP251" i="22"/>
  <c r="BD252" i="29"/>
  <c r="CN252" i="22"/>
  <c r="BB253" i="29"/>
  <c r="CL253" i="22"/>
  <c r="BJ253" i="29"/>
  <c r="CT253" i="22"/>
  <c r="BH254" i="29"/>
  <c r="CR254" i="22"/>
  <c r="BF255" i="29"/>
  <c r="CP255" i="22"/>
  <c r="BD256" i="29"/>
  <c r="CN256" i="22"/>
  <c r="BB257" i="29"/>
  <c r="CL257" i="22"/>
  <c r="BJ257" i="29"/>
  <c r="CT257" i="22"/>
  <c r="BH258" i="29"/>
  <c r="CR258" i="22"/>
  <c r="BF259" i="29"/>
  <c r="CP259" i="22"/>
  <c r="BD260" i="29"/>
  <c r="CN260" i="22"/>
  <c r="BB261" i="29"/>
  <c r="CL261" i="22"/>
  <c r="BJ261" i="29"/>
  <c r="CT261" i="22"/>
  <c r="BH262" i="29"/>
  <c r="CR262" i="22"/>
  <c r="BF263" i="29"/>
  <c r="CP263" i="22"/>
  <c r="BD264" i="29"/>
  <c r="CN264" i="22"/>
  <c r="BB265" i="29"/>
  <c r="CL265" i="22"/>
  <c r="BJ265" i="29"/>
  <c r="CT265" i="22"/>
  <c r="BH266" i="29"/>
  <c r="CR266" i="22"/>
  <c r="BF267" i="29"/>
  <c r="CP267" i="22"/>
  <c r="BD268" i="29"/>
  <c r="CN268" i="22"/>
  <c r="BB269" i="29"/>
  <c r="CL269" i="22"/>
  <c r="BJ269" i="29"/>
  <c r="CT269" i="22"/>
  <c r="BH270" i="29"/>
  <c r="BF271" i="29"/>
  <c r="CP271" i="22"/>
  <c r="BD272" i="29"/>
  <c r="CN272" i="22"/>
  <c r="BB273" i="29"/>
  <c r="CL273" i="22"/>
  <c r="BJ273" i="29"/>
  <c r="CT273" i="22"/>
  <c r="BH274" i="29"/>
  <c r="CR274" i="22"/>
  <c r="BF275" i="29"/>
  <c r="CP275" i="22"/>
  <c r="BD276" i="29"/>
  <c r="CN276" i="22"/>
  <c r="BB277" i="29"/>
  <c r="CL277" i="22"/>
  <c r="BJ277" i="29"/>
  <c r="CT277" i="22"/>
  <c r="BH278" i="29"/>
  <c r="CR278" i="22"/>
  <c r="BF279" i="29"/>
  <c r="CP279" i="22"/>
  <c r="BD280" i="29"/>
  <c r="CN280" i="22"/>
  <c r="BB281" i="29"/>
  <c r="CL281" i="22"/>
  <c r="BJ281" i="29"/>
  <c r="CT281" i="22"/>
  <c r="BH282" i="29"/>
  <c r="CR282" i="22"/>
  <c r="BF283" i="29"/>
  <c r="CP283" i="22"/>
  <c r="BD284" i="29"/>
  <c r="CN284" i="22"/>
  <c r="BB285" i="29"/>
  <c r="CL285" i="22"/>
  <c r="BJ285" i="29"/>
  <c r="CT285" i="22"/>
  <c r="BH286" i="29"/>
  <c r="CR286" i="22"/>
  <c r="BF287" i="29"/>
  <c r="CP287" i="22"/>
  <c r="BD288" i="29"/>
  <c r="CN288" i="22"/>
  <c r="BB289" i="29"/>
  <c r="CL289" i="22"/>
  <c r="BJ289" i="29"/>
  <c r="CT289" i="22"/>
  <c r="BH290" i="29"/>
  <c r="CR290" i="22"/>
  <c r="BF291" i="29"/>
  <c r="CP291" i="22"/>
  <c r="BD292" i="29"/>
  <c r="CN292" i="22"/>
  <c r="BB293" i="29"/>
  <c r="CL293" i="22"/>
  <c r="BJ293" i="29"/>
  <c r="CT293" i="22"/>
  <c r="BH294" i="29"/>
  <c r="CR294" i="22"/>
  <c r="BF295" i="29"/>
  <c r="CP295" i="22"/>
  <c r="BD296" i="29"/>
  <c r="CN296" i="22"/>
  <c r="BB297" i="29"/>
  <c r="CL297" i="22"/>
  <c r="BJ297" i="29"/>
  <c r="CT297" i="22"/>
  <c r="BH298" i="29"/>
  <c r="CR298" i="22"/>
  <c r="BF299" i="29"/>
  <c r="CP299" i="22"/>
  <c r="BD300" i="29"/>
  <c r="CN300" i="22"/>
  <c r="BB301" i="29"/>
  <c r="CL301" i="22"/>
  <c r="BJ301" i="29"/>
  <c r="CT301" i="22"/>
  <c r="BH302" i="29"/>
  <c r="CR302" i="22"/>
  <c r="BF303" i="29"/>
  <c r="CP303" i="22"/>
  <c r="BD304" i="29"/>
  <c r="CN304" i="22"/>
  <c r="BB305" i="29"/>
  <c r="CL305" i="22"/>
  <c r="BJ305" i="29"/>
  <c r="CT305" i="22"/>
  <c r="BH306" i="29"/>
  <c r="CR306" i="22"/>
  <c r="BF307" i="29"/>
  <c r="CP307" i="22"/>
  <c r="BD308" i="29"/>
  <c r="CN308" i="22"/>
  <c r="BB309" i="29"/>
  <c r="CL309" i="22"/>
  <c r="BJ309" i="29"/>
  <c r="CT309" i="22"/>
  <c r="P11" i="22"/>
  <c r="P13" i="22"/>
  <c r="P15" i="22"/>
  <c r="P17" i="22"/>
  <c r="P19" i="22"/>
  <c r="P21" i="22"/>
  <c r="P23" i="22"/>
  <c r="P25" i="22"/>
  <c r="P27" i="22"/>
  <c r="P29" i="22"/>
  <c r="P31" i="22"/>
  <c r="P33" i="22"/>
  <c r="P35" i="22"/>
  <c r="P37" i="22"/>
  <c r="P39" i="22"/>
  <c r="P41" i="22"/>
  <c r="P43" i="22"/>
  <c r="P45" i="22"/>
  <c r="P47" i="22"/>
  <c r="P49" i="22"/>
  <c r="P51" i="22"/>
  <c r="P53" i="22"/>
  <c r="P55" i="22"/>
  <c r="P57" i="22"/>
  <c r="P59" i="22"/>
  <c r="P61" i="22"/>
  <c r="P63" i="22"/>
  <c r="P65" i="22"/>
  <c r="P67" i="22"/>
  <c r="P69" i="22"/>
  <c r="P71" i="22"/>
  <c r="P73" i="22"/>
  <c r="P75" i="22"/>
  <c r="P77" i="22"/>
  <c r="P79" i="22"/>
  <c r="P81" i="22"/>
  <c r="P83" i="22"/>
  <c r="P85" i="22"/>
  <c r="P87" i="22"/>
  <c r="P89" i="22"/>
  <c r="P91" i="22"/>
  <c r="P93" i="22"/>
  <c r="P95" i="22"/>
  <c r="P97" i="22"/>
  <c r="P99" i="22"/>
  <c r="P101" i="22"/>
  <c r="P103" i="22"/>
  <c r="P105" i="22"/>
  <c r="P107" i="22"/>
  <c r="P109" i="22"/>
  <c r="P111" i="22"/>
  <c r="P113" i="22"/>
  <c r="P115" i="22"/>
  <c r="P117" i="22"/>
  <c r="P119" i="22"/>
  <c r="P121" i="22"/>
  <c r="P123" i="22"/>
  <c r="P125" i="22"/>
  <c r="P127" i="22"/>
  <c r="P129" i="22"/>
  <c r="P131" i="22"/>
  <c r="P133" i="22"/>
  <c r="P135" i="22"/>
  <c r="P137" i="22"/>
  <c r="P139" i="22"/>
  <c r="P141" i="22"/>
  <c r="P143" i="22"/>
  <c r="P145" i="22"/>
  <c r="P147" i="22"/>
  <c r="P149" i="22"/>
  <c r="P151" i="22"/>
  <c r="P153" i="22"/>
  <c r="P155" i="22"/>
  <c r="P157" i="22"/>
  <c r="P159" i="22"/>
  <c r="P161" i="22"/>
  <c r="P163" i="22"/>
  <c r="P165" i="22"/>
  <c r="P167" i="22"/>
  <c r="P169" i="22"/>
  <c r="P171" i="22"/>
  <c r="AG11" i="22"/>
  <c r="AG15" i="22"/>
  <c r="AE20" i="22"/>
  <c r="AG22" i="22"/>
  <c r="AE28" i="22"/>
  <c r="AG30" i="22"/>
  <c r="AE36" i="22"/>
  <c r="AG38" i="22"/>
  <c r="AE44" i="22"/>
  <c r="AG46" i="22"/>
  <c r="AE52" i="22"/>
  <c r="AG54" i="22"/>
  <c r="AE60" i="22"/>
  <c r="AG62" i="22"/>
  <c r="AE68" i="22"/>
  <c r="AG70" i="22"/>
  <c r="AE76" i="22"/>
  <c r="AG78" i="22"/>
  <c r="AX17" i="22"/>
  <c r="AX25" i="22"/>
  <c r="AX33" i="22"/>
  <c r="AX41" i="22"/>
  <c r="AW55" i="22"/>
  <c r="AW71" i="22"/>
  <c r="AW87" i="22"/>
  <c r="AW103" i="22"/>
  <c r="AW119" i="22"/>
  <c r="AW135" i="22"/>
  <c r="AW151" i="22"/>
  <c r="AW167" i="22"/>
  <c r="AW183" i="22"/>
  <c r="AW199" i="22"/>
  <c r="AW215" i="22"/>
  <c r="AW231" i="22"/>
  <c r="AW247" i="22"/>
  <c r="AW263" i="22"/>
  <c r="AW279" i="22"/>
  <c r="AW295" i="22"/>
  <c r="BN11" i="22"/>
  <c r="BN27" i="22"/>
  <c r="BN43" i="22"/>
  <c r="BN59" i="22"/>
  <c r="BN75" i="22"/>
  <c r="BN91" i="22"/>
  <c r="BN107" i="22"/>
  <c r="BN123" i="22"/>
  <c r="BN139" i="22"/>
  <c r="BN155" i="22"/>
  <c r="BN171" i="22"/>
  <c r="BN187" i="22"/>
  <c r="BN203" i="22"/>
  <c r="BN219" i="22"/>
  <c r="BN235" i="22"/>
  <c r="BN251" i="22"/>
  <c r="BN267" i="22"/>
  <c r="BN283" i="22"/>
  <c r="BN299" i="22"/>
  <c r="BV13" i="22"/>
  <c r="BZ19" i="22"/>
  <c r="BT26" i="22"/>
  <c r="BX32" i="22"/>
  <c r="CB38" i="22"/>
  <c r="BV45" i="22"/>
  <c r="BZ51" i="22"/>
  <c r="BT58" i="22"/>
  <c r="BX64" i="22"/>
  <c r="CB70" i="22"/>
  <c r="BV77" i="22"/>
  <c r="BZ83" i="22"/>
  <c r="BT90" i="22"/>
  <c r="BX96" i="22"/>
  <c r="CB102" i="22"/>
  <c r="BV109" i="22"/>
  <c r="BY116" i="22"/>
  <c r="BW129" i="22"/>
  <c r="BU142" i="22"/>
  <c r="CC154" i="22"/>
  <c r="CA167" i="22"/>
  <c r="BY180" i="22"/>
  <c r="BW193" i="22"/>
  <c r="CC214" i="22"/>
  <c r="BU246" i="22"/>
  <c r="BW297" i="22"/>
  <c r="CP48" i="22"/>
  <c r="CN168" i="22"/>
  <c r="C24" i="20"/>
  <c r="B24" i="20"/>
  <c r="Y386" i="29" l="1"/>
  <c r="E385" i="29"/>
  <c r="U385" i="29"/>
  <c r="BO26" i="42"/>
  <c r="AJ367" i="42"/>
  <c r="AP372" i="42"/>
  <c r="AJ399" i="42"/>
  <c r="AP404" i="42"/>
  <c r="AB364" i="42"/>
  <c r="D370" i="29"/>
  <c r="Z375" i="29"/>
  <c r="AE195" i="42"/>
  <c r="AB384" i="42"/>
  <c r="P216" i="42"/>
  <c r="P249" i="42"/>
  <c r="Z403" i="42"/>
  <c r="S326" i="42"/>
  <c r="AD123" i="42"/>
  <c r="AF127" i="42"/>
  <c r="I396" i="42"/>
  <c r="U321" i="42"/>
  <c r="AR363" i="29"/>
  <c r="AJ367" i="29"/>
  <c r="AN369" i="29"/>
  <c r="AL374" i="29"/>
  <c r="P44" i="29"/>
  <c r="Z364" i="29"/>
  <c r="AQ404" i="29"/>
  <c r="P33" i="29"/>
  <c r="S346" i="29"/>
  <c r="H346" i="29"/>
  <c r="V376" i="29"/>
  <c r="E376" i="29"/>
  <c r="AX283" i="42"/>
  <c r="N38" i="42"/>
  <c r="AF45" i="42"/>
  <c r="AD56" i="42"/>
  <c r="AG57" i="42"/>
  <c r="AE148" i="42"/>
  <c r="F379" i="42"/>
  <c r="AB380" i="42"/>
  <c r="P185" i="42"/>
  <c r="AF188" i="42"/>
  <c r="N202" i="42"/>
  <c r="O203" i="42"/>
  <c r="P205" i="42"/>
  <c r="AG226" i="42"/>
  <c r="P232" i="42"/>
  <c r="AE234" i="42"/>
  <c r="P238" i="42"/>
  <c r="O240" i="42"/>
  <c r="AE262" i="42"/>
  <c r="Y399" i="29"/>
  <c r="O59" i="42"/>
  <c r="G371" i="42"/>
  <c r="K373" i="29"/>
  <c r="W377" i="42"/>
  <c r="O173" i="42"/>
  <c r="M253" i="42"/>
  <c r="G395" i="42"/>
  <c r="Z317" i="42"/>
  <c r="O160" i="42"/>
  <c r="P11" i="29"/>
  <c r="P52" i="29"/>
  <c r="N51" i="29"/>
  <c r="X376" i="29"/>
  <c r="BM12" i="42"/>
  <c r="AR371" i="42"/>
  <c r="AS391" i="42"/>
  <c r="AK395" i="42"/>
  <c r="AQ400" i="42"/>
  <c r="X365" i="42"/>
  <c r="Z371" i="29"/>
  <c r="J373" i="29"/>
  <c r="X374" i="29"/>
  <c r="X378" i="29"/>
  <c r="O182" i="42"/>
  <c r="P183" i="42"/>
  <c r="AF192" i="42"/>
  <c r="V389" i="29"/>
  <c r="D390" i="29"/>
  <c r="Z391" i="29"/>
  <c r="H392" i="29"/>
  <c r="X394" i="42"/>
  <c r="F395" i="42"/>
  <c r="M282" i="42"/>
  <c r="O301" i="42"/>
  <c r="AG47" i="42"/>
  <c r="AD91" i="42"/>
  <c r="Y365" i="42"/>
  <c r="W369" i="42"/>
  <c r="Y378" i="29"/>
  <c r="AA387" i="42"/>
  <c r="U392" i="29"/>
  <c r="C393" i="29"/>
  <c r="Y394" i="29"/>
  <c r="M305" i="42"/>
  <c r="BD380" i="29"/>
  <c r="BH378" i="29"/>
  <c r="BB353" i="29"/>
  <c r="BF351" i="29"/>
  <c r="BJ349" i="29"/>
  <c r="AK403" i="29"/>
  <c r="O81" i="29"/>
  <c r="U386" i="29"/>
  <c r="AF128" i="42"/>
  <c r="AE129" i="42"/>
  <c r="AF176" i="42"/>
  <c r="AG187" i="42"/>
  <c r="AF285" i="42"/>
  <c r="AD83" i="42"/>
  <c r="AF91" i="42"/>
  <c r="M102" i="29"/>
  <c r="Y370" i="29"/>
  <c r="N138" i="29"/>
  <c r="G386" i="42"/>
  <c r="E366" i="42"/>
  <c r="AL374" i="42"/>
  <c r="AR379" i="42"/>
  <c r="AP388" i="42"/>
  <c r="AM394" i="42"/>
  <c r="AS399" i="42"/>
  <c r="AK403" i="42"/>
  <c r="Y363" i="42"/>
  <c r="U338" i="42"/>
  <c r="E312" i="42"/>
  <c r="AF103" i="42"/>
  <c r="AP380" i="29"/>
  <c r="AL386" i="29"/>
  <c r="P36" i="29"/>
  <c r="F360" i="29"/>
  <c r="AK347" i="29"/>
  <c r="AQ352" i="29"/>
  <c r="AM354" i="29"/>
  <c r="AS359" i="29"/>
  <c r="AO361" i="29"/>
  <c r="M37" i="29"/>
  <c r="M53" i="29"/>
  <c r="P93" i="29"/>
  <c r="AD53" i="42"/>
  <c r="N66" i="29"/>
  <c r="N76" i="42"/>
  <c r="Z320" i="42"/>
  <c r="AG140" i="42"/>
  <c r="O227" i="42"/>
  <c r="N228" i="42"/>
  <c r="AE229" i="42"/>
  <c r="AD231" i="42"/>
  <c r="O236" i="42"/>
  <c r="AG237" i="42"/>
  <c r="P14" i="29"/>
  <c r="BB381" i="29"/>
  <c r="BF379" i="29"/>
  <c r="BD352" i="29"/>
  <c r="BH350" i="29"/>
  <c r="BG386" i="29"/>
  <c r="BC384" i="29"/>
  <c r="W385" i="29"/>
  <c r="V364" i="29"/>
  <c r="N44" i="42"/>
  <c r="D365" i="42"/>
  <c r="T368" i="42"/>
  <c r="AG137" i="42"/>
  <c r="AE138" i="42"/>
  <c r="AF139" i="42"/>
  <c r="AG153" i="42"/>
  <c r="AD154" i="42"/>
  <c r="T384" i="29"/>
  <c r="V393" i="29"/>
  <c r="P286" i="42"/>
  <c r="AF67" i="42"/>
  <c r="C373" i="29"/>
  <c r="E374" i="29"/>
  <c r="M205" i="42"/>
  <c r="AA391" i="42"/>
  <c r="E398" i="29"/>
  <c r="T356" i="42"/>
  <c r="AE79" i="42"/>
  <c r="Z313" i="42"/>
  <c r="BF363" i="29"/>
  <c r="AR355" i="29"/>
  <c r="AP360" i="29"/>
  <c r="AP368" i="29"/>
  <c r="AJ371" i="29"/>
  <c r="AN373" i="29"/>
  <c r="AL378" i="29"/>
  <c r="AL390" i="29"/>
  <c r="N30" i="29"/>
  <c r="M46" i="29"/>
  <c r="P66" i="29"/>
  <c r="M130" i="29"/>
  <c r="O138" i="29"/>
  <c r="BC356" i="29"/>
  <c r="BG350" i="29"/>
  <c r="BC348" i="29"/>
  <c r="P13" i="29"/>
  <c r="G364" i="29"/>
  <c r="P137" i="29"/>
  <c r="T376" i="29"/>
  <c r="D386" i="29"/>
  <c r="B360" i="29"/>
  <c r="B368" i="29"/>
  <c r="X385" i="29"/>
  <c r="BH389" i="42"/>
  <c r="BN219" i="42"/>
  <c r="BN131" i="42"/>
  <c r="BH357" i="42"/>
  <c r="BC399" i="42"/>
  <c r="BC391" i="42"/>
  <c r="BG369" i="42"/>
  <c r="BN83" i="42"/>
  <c r="BN51" i="42"/>
  <c r="AW194" i="42"/>
  <c r="AK391" i="42"/>
  <c r="AB348" i="29"/>
  <c r="V315" i="42"/>
  <c r="AE42" i="42"/>
  <c r="AD61" i="42"/>
  <c r="AD62" i="42"/>
  <c r="J365" i="42"/>
  <c r="AD112" i="42"/>
  <c r="AE124" i="42"/>
  <c r="AF136" i="42"/>
  <c r="AG152" i="42"/>
  <c r="AG155" i="42"/>
  <c r="AD184" i="42"/>
  <c r="AD186" i="42"/>
  <c r="AG204" i="42"/>
  <c r="J385" i="42"/>
  <c r="J386" i="42"/>
  <c r="M221" i="42"/>
  <c r="M248" i="42"/>
  <c r="J337" i="42"/>
  <c r="AE264" i="42"/>
  <c r="P288" i="42"/>
  <c r="G352" i="29"/>
  <c r="E346" i="42"/>
  <c r="AG55" i="42"/>
  <c r="AD103" i="42"/>
  <c r="W381" i="42"/>
  <c r="BJ381" i="29"/>
  <c r="AN349" i="29"/>
  <c r="AR351" i="29"/>
  <c r="AM346" i="29"/>
  <c r="P12" i="29"/>
  <c r="O30" i="29"/>
  <c r="O46" i="29"/>
  <c r="N58" i="29"/>
  <c r="O102" i="29"/>
  <c r="O130" i="29"/>
  <c r="M138" i="29"/>
  <c r="BA385" i="29"/>
  <c r="BA381" i="29"/>
  <c r="M59" i="29"/>
  <c r="Y366" i="29"/>
  <c r="P151" i="29"/>
  <c r="AB386" i="29"/>
  <c r="AX259" i="42"/>
  <c r="BB349" i="42"/>
  <c r="AV307" i="42"/>
  <c r="AG24" i="42"/>
  <c r="AE28" i="42"/>
  <c r="X350" i="42"/>
  <c r="D358" i="29"/>
  <c r="N86" i="42"/>
  <c r="D362" i="29"/>
  <c r="AD96" i="42"/>
  <c r="AD173" i="42"/>
  <c r="AD175" i="42"/>
  <c r="O178" i="42"/>
  <c r="P179" i="42"/>
  <c r="AD232" i="42"/>
  <c r="T392" i="42"/>
  <c r="Z336" i="42"/>
  <c r="M292" i="42"/>
  <c r="AD293" i="42"/>
  <c r="O298" i="42"/>
  <c r="P304" i="42"/>
  <c r="AE43" i="42"/>
  <c r="W362" i="29"/>
  <c r="Y354" i="29"/>
  <c r="AD79" i="42"/>
  <c r="E362" i="29"/>
  <c r="I388" i="29"/>
  <c r="K393" i="42"/>
  <c r="U404" i="29"/>
  <c r="C364" i="29"/>
  <c r="O147" i="29"/>
  <c r="J356" i="29"/>
  <c r="Z386" i="29"/>
  <c r="E364" i="29"/>
  <c r="AB385" i="29"/>
  <c r="AW247" i="42"/>
  <c r="AQ353" i="42"/>
  <c r="AQ373" i="42"/>
  <c r="AQ385" i="42"/>
  <c r="AM403" i="42"/>
  <c r="N54" i="42"/>
  <c r="AE66" i="42"/>
  <c r="N68" i="42"/>
  <c r="N208" i="42"/>
  <c r="J393" i="42"/>
  <c r="AG248" i="42"/>
  <c r="M254" i="42"/>
  <c r="J401" i="42"/>
  <c r="AE309" i="42"/>
  <c r="AF87" i="42"/>
  <c r="AD183" i="42"/>
  <c r="G363" i="42"/>
  <c r="AE103" i="42"/>
  <c r="G366" i="42"/>
  <c r="C373" i="42"/>
  <c r="G399" i="29"/>
  <c r="AF160" i="42"/>
  <c r="AA385" i="42"/>
  <c r="AK355" i="29"/>
  <c r="O21" i="29"/>
  <c r="S356" i="29"/>
  <c r="BJ401" i="29"/>
  <c r="BJ357" i="29"/>
  <c r="AJ347" i="29"/>
  <c r="AP348" i="29"/>
  <c r="AR375" i="29"/>
  <c r="AR387" i="29"/>
  <c r="AP392" i="29"/>
  <c r="AJ395" i="29"/>
  <c r="AN397" i="29"/>
  <c r="M14" i="29"/>
  <c r="O58" i="29"/>
  <c r="F364" i="29"/>
  <c r="N102" i="29"/>
  <c r="AB365" i="29"/>
  <c r="J366" i="29"/>
  <c r="P130" i="29"/>
  <c r="P138" i="29"/>
  <c r="BG402" i="29"/>
  <c r="BE399" i="29"/>
  <c r="BA397" i="29"/>
  <c r="BE391" i="29"/>
  <c r="BA389" i="29"/>
  <c r="BG378" i="29"/>
  <c r="BC376" i="29"/>
  <c r="BG370" i="29"/>
  <c r="BC368" i="29"/>
  <c r="BC364" i="29"/>
  <c r="P157" i="29"/>
  <c r="N31" i="29"/>
  <c r="O103" i="29"/>
  <c r="H366" i="29"/>
  <c r="J376" i="29"/>
  <c r="D396" i="29"/>
  <c r="AX235" i="42"/>
  <c r="AU267" i="42"/>
  <c r="AV299" i="42"/>
  <c r="AD81" i="42"/>
  <c r="AE104" i="42"/>
  <c r="X370" i="29"/>
  <c r="P177" i="42"/>
  <c r="Z387" i="29"/>
  <c r="X390" i="42"/>
  <c r="F391" i="42"/>
  <c r="AB392" i="42"/>
  <c r="F395" i="29"/>
  <c r="H337" i="42"/>
  <c r="Y312" i="42"/>
  <c r="AE39" i="42"/>
  <c r="G375" i="29"/>
  <c r="I384" i="29"/>
  <c r="AO353" i="29"/>
  <c r="AQ360" i="29"/>
  <c r="BD404" i="29"/>
  <c r="BJ397" i="29"/>
  <c r="BD392" i="29"/>
  <c r="BH390" i="29"/>
  <c r="BF375" i="29"/>
  <c r="BJ373" i="29"/>
  <c r="BD368" i="29"/>
  <c r="BH366" i="29"/>
  <c r="BH362" i="29"/>
  <c r="BB361" i="29"/>
  <c r="BF359" i="29"/>
  <c r="AL354" i="29"/>
  <c r="AR379" i="29"/>
  <c r="AJ383" i="29"/>
  <c r="AR391" i="29"/>
  <c r="AP396" i="29"/>
  <c r="AJ399" i="29"/>
  <c r="AN401" i="29"/>
  <c r="AL402" i="29"/>
  <c r="N14" i="29"/>
  <c r="P58" i="29"/>
  <c r="P102" i="29"/>
  <c r="O150" i="29"/>
  <c r="P17" i="29"/>
  <c r="P69" i="29"/>
  <c r="P101" i="29"/>
  <c r="W366" i="29"/>
  <c r="P153" i="29"/>
  <c r="P161" i="29"/>
  <c r="M139" i="29"/>
  <c r="AB317" i="42"/>
  <c r="AG68" i="42"/>
  <c r="N92" i="42"/>
  <c r="Z363" i="42"/>
  <c r="AD117" i="42"/>
  <c r="Z324" i="42"/>
  <c r="V373" i="42"/>
  <c r="H327" i="42"/>
  <c r="AG169" i="42"/>
  <c r="X378" i="42"/>
  <c r="AF171" i="42"/>
  <c r="T380" i="29"/>
  <c r="AE208" i="42"/>
  <c r="AD212" i="42"/>
  <c r="AG220" i="42"/>
  <c r="AG247" i="42"/>
  <c r="AG308" i="42"/>
  <c r="U330" i="42"/>
  <c r="AA351" i="29"/>
  <c r="O51" i="42"/>
  <c r="N205" i="42"/>
  <c r="W393" i="29"/>
  <c r="P97" i="29"/>
  <c r="O14" i="29"/>
  <c r="M66" i="29"/>
  <c r="N150" i="29"/>
  <c r="AQ392" i="29"/>
  <c r="S352" i="29"/>
  <c r="P149" i="29"/>
  <c r="N127" i="29"/>
  <c r="Z385" i="29"/>
  <c r="AV243" i="42"/>
  <c r="AX275" i="42"/>
  <c r="AF20" i="42"/>
  <c r="J349" i="42"/>
  <c r="X354" i="29"/>
  <c r="AE85" i="42"/>
  <c r="AG86" i="42"/>
  <c r="O174" i="42"/>
  <c r="AG236" i="42"/>
  <c r="AD244" i="42"/>
  <c r="G312" i="42"/>
  <c r="AF75" i="42"/>
  <c r="N130" i="29"/>
  <c r="AS351" i="29"/>
  <c r="P29" i="29"/>
  <c r="Z356" i="29"/>
  <c r="P150" i="29"/>
  <c r="BA361" i="29"/>
  <c r="BE355" i="29"/>
  <c r="BA353" i="29"/>
  <c r="BE347" i="29"/>
  <c r="N41" i="29"/>
  <c r="N49" i="29"/>
  <c r="P57" i="29"/>
  <c r="AB346" i="29"/>
  <c r="B389" i="29"/>
  <c r="BH397" i="42"/>
  <c r="BD383" i="42"/>
  <c r="BD371" i="42"/>
  <c r="AL358" i="42"/>
  <c r="AR363" i="42"/>
  <c r="AL366" i="42"/>
  <c r="AR375" i="42"/>
  <c r="AR395" i="42"/>
  <c r="AE37" i="42"/>
  <c r="AD121" i="42"/>
  <c r="J369" i="42"/>
  <c r="AG164" i="42"/>
  <c r="AG165" i="42"/>
  <c r="F379" i="29"/>
  <c r="J381" i="42"/>
  <c r="D382" i="29"/>
  <c r="P204" i="42"/>
  <c r="N222" i="42"/>
  <c r="D394" i="29"/>
  <c r="Z395" i="42"/>
  <c r="F396" i="42"/>
  <c r="J397" i="29"/>
  <c r="X402" i="29"/>
  <c r="H404" i="29"/>
  <c r="G355" i="29"/>
  <c r="E382" i="29"/>
  <c r="W389" i="42"/>
  <c r="BB393" i="29"/>
  <c r="BF391" i="29"/>
  <c r="BJ389" i="29"/>
  <c r="BD376" i="29"/>
  <c r="BH374" i="29"/>
  <c r="BB369" i="29"/>
  <c r="BD360" i="29"/>
  <c r="BH358" i="29"/>
  <c r="BF403" i="29"/>
  <c r="BJ365" i="29"/>
  <c r="AR359" i="29"/>
  <c r="AJ363" i="29"/>
  <c r="AR367" i="29"/>
  <c r="AP372" i="29"/>
  <c r="AJ375" i="29"/>
  <c r="AN377" i="29"/>
  <c r="AJ387" i="29"/>
  <c r="AN389" i="29"/>
  <c r="AL394" i="29"/>
  <c r="AP404" i="29"/>
  <c r="BG398" i="29"/>
  <c r="BC396" i="29"/>
  <c r="BG390" i="29"/>
  <c r="BC388" i="29"/>
  <c r="BE375" i="29"/>
  <c r="BA373" i="29"/>
  <c r="BE367" i="29"/>
  <c r="BD396" i="29"/>
  <c r="BH394" i="29"/>
  <c r="BB389" i="29"/>
  <c r="BJ385" i="29"/>
  <c r="BD384" i="29"/>
  <c r="BD372" i="29"/>
  <c r="BH370" i="29"/>
  <c r="BJ361" i="29"/>
  <c r="Z348" i="29"/>
  <c r="F368" i="29"/>
  <c r="AM366" i="29"/>
  <c r="AS371" i="29"/>
  <c r="AO373" i="29"/>
  <c r="AK375" i="29"/>
  <c r="AQ380" i="29"/>
  <c r="AM362" i="29"/>
  <c r="AM382" i="29"/>
  <c r="BF367" i="29"/>
  <c r="AS383" i="29"/>
  <c r="U348" i="29"/>
  <c r="W365" i="29"/>
  <c r="S379" i="29"/>
  <c r="B356" i="29"/>
  <c r="S386" i="29"/>
  <c r="S389" i="29"/>
  <c r="AP331" i="42"/>
  <c r="AQ335" i="42"/>
  <c r="AQ392" i="42"/>
  <c r="BD313" i="42"/>
  <c r="AW62" i="42"/>
  <c r="AU59" i="42"/>
  <c r="AX91" i="42"/>
  <c r="AW303" i="42"/>
  <c r="AE48" i="42"/>
  <c r="AD48" i="42"/>
  <c r="AD49" i="42"/>
  <c r="AE49" i="42"/>
  <c r="AF80" i="42"/>
  <c r="AE82" i="42"/>
  <c r="AG82" i="42"/>
  <c r="J361" i="42"/>
  <c r="AB322" i="42"/>
  <c r="Z371" i="42"/>
  <c r="AE136" i="42"/>
  <c r="J373" i="42"/>
  <c r="D378" i="29"/>
  <c r="V385" i="42"/>
  <c r="Z386" i="42"/>
  <c r="AG211" i="42"/>
  <c r="F387" i="42"/>
  <c r="P215" i="42"/>
  <c r="T388" i="29"/>
  <c r="X390" i="29"/>
  <c r="AB392" i="29"/>
  <c r="V393" i="42"/>
  <c r="AF256" i="42"/>
  <c r="AG256" i="42"/>
  <c r="X398" i="42"/>
  <c r="AB400" i="42"/>
  <c r="AB404" i="42"/>
  <c r="AE74" i="42"/>
  <c r="AF151" i="42"/>
  <c r="N192" i="42"/>
  <c r="M192" i="42"/>
  <c r="O200" i="42"/>
  <c r="AE254" i="42"/>
  <c r="N263" i="42"/>
  <c r="AD275" i="42"/>
  <c r="AD295" i="42"/>
  <c r="AE22" i="42"/>
  <c r="K349" i="29"/>
  <c r="G351" i="29"/>
  <c r="C322" i="42"/>
  <c r="W381" i="29"/>
  <c r="P189" i="42"/>
  <c r="AM402" i="29"/>
  <c r="E347" i="29"/>
  <c r="I365" i="29"/>
  <c r="AL403" i="29"/>
  <c r="D346" i="29"/>
  <c r="BA396" i="29"/>
  <c r="BC387" i="29"/>
  <c r="AS348" i="29"/>
  <c r="AO350" i="29"/>
  <c r="AK352" i="29"/>
  <c r="AQ357" i="29"/>
  <c r="AM359" i="29"/>
  <c r="AK364" i="29"/>
  <c r="AS368" i="29"/>
  <c r="AO370" i="29"/>
  <c r="AK372" i="29"/>
  <c r="AQ377" i="29"/>
  <c r="AM379" i="29"/>
  <c r="AK384" i="29"/>
  <c r="AM387" i="29"/>
  <c r="AS392" i="29"/>
  <c r="AO394" i="29"/>
  <c r="AK396" i="29"/>
  <c r="AQ401" i="29"/>
  <c r="BN107" i="42"/>
  <c r="BG381" i="42"/>
  <c r="BC367" i="42"/>
  <c r="BF365" i="42"/>
  <c r="BO16" i="42"/>
  <c r="AP365" i="42"/>
  <c r="AL375" i="42"/>
  <c r="AX242" i="42"/>
  <c r="AO399" i="42"/>
  <c r="AU302" i="42"/>
  <c r="AV103" i="42"/>
  <c r="AX187" i="42"/>
  <c r="AU219" i="42"/>
  <c r="AD69" i="42"/>
  <c r="AE69" i="42"/>
  <c r="AF70" i="42"/>
  <c r="AG70" i="42"/>
  <c r="AG172" i="42"/>
  <c r="AE172" i="42"/>
  <c r="AG190" i="42"/>
  <c r="AE190" i="42"/>
  <c r="M196" i="42"/>
  <c r="O196" i="42"/>
  <c r="J389" i="42"/>
  <c r="AE228" i="42"/>
  <c r="X398" i="29"/>
  <c r="K357" i="42"/>
  <c r="AG67" i="42"/>
  <c r="G367" i="29"/>
  <c r="AD139" i="42"/>
  <c r="AG171" i="42"/>
  <c r="M177" i="42"/>
  <c r="AD50" i="42"/>
  <c r="AG150" i="42"/>
  <c r="P212" i="42"/>
  <c r="K346" i="42"/>
  <c r="AO385" i="29"/>
  <c r="AQ388" i="29"/>
  <c r="AM390" i="29"/>
  <c r="AS395" i="29"/>
  <c r="AO397" i="29"/>
  <c r="AK399" i="29"/>
  <c r="BD395" i="42"/>
  <c r="BH377" i="42"/>
  <c r="BD363" i="42"/>
  <c r="BO114" i="42"/>
  <c r="BF397" i="42"/>
  <c r="BB383" i="42"/>
  <c r="BJ379" i="42"/>
  <c r="BB371" i="42"/>
  <c r="BN279" i="42"/>
  <c r="BO164" i="42"/>
  <c r="BN62" i="42"/>
  <c r="BG403" i="42"/>
  <c r="BG387" i="42"/>
  <c r="BG379" i="42"/>
  <c r="BE383" i="42"/>
  <c r="BE363" i="42"/>
  <c r="BE355" i="42"/>
  <c r="BD347" i="42"/>
  <c r="AX216" i="42"/>
  <c r="BM16" i="42"/>
  <c r="AM361" i="42"/>
  <c r="AM369" i="42"/>
  <c r="AM393" i="42"/>
  <c r="AO403" i="42"/>
  <c r="BD348" i="42"/>
  <c r="AX35" i="42"/>
  <c r="AX67" i="42"/>
  <c r="T348" i="29"/>
  <c r="J349" i="29"/>
  <c r="D350" i="29"/>
  <c r="AF36" i="42"/>
  <c r="AF52" i="42"/>
  <c r="AE54" i="42"/>
  <c r="AG54" i="42"/>
  <c r="AE84" i="42"/>
  <c r="AG84" i="42"/>
  <c r="AF84" i="42"/>
  <c r="X362" i="29"/>
  <c r="T364" i="42"/>
  <c r="AE116" i="42"/>
  <c r="AG144" i="42"/>
  <c r="AG148" i="42"/>
  <c r="F375" i="42"/>
  <c r="H380" i="29"/>
  <c r="X382" i="29"/>
  <c r="H384" i="29"/>
  <c r="AE203" i="42"/>
  <c r="AD203" i="42"/>
  <c r="AE216" i="42"/>
  <c r="AB388" i="29"/>
  <c r="AG268" i="42"/>
  <c r="AE276" i="42"/>
  <c r="AE292" i="42"/>
  <c r="AG278" i="42"/>
  <c r="O286" i="42"/>
  <c r="P186" i="42"/>
  <c r="AE201" i="42"/>
  <c r="AD222" i="42"/>
  <c r="AG227" i="42"/>
  <c r="M238" i="42"/>
  <c r="Y346" i="42"/>
  <c r="W353" i="42"/>
  <c r="AD67" i="42"/>
  <c r="AA322" i="42"/>
  <c r="AA366" i="42"/>
  <c r="AG115" i="42"/>
  <c r="N118" i="42"/>
  <c r="K369" i="29"/>
  <c r="AA371" i="29"/>
  <c r="I352" i="29"/>
  <c r="I360" i="29"/>
  <c r="AX172" i="42"/>
  <c r="AU152" i="42"/>
  <c r="AX218" i="42"/>
  <c r="BB347" i="42"/>
  <c r="AN359" i="42"/>
  <c r="AV203" i="42"/>
  <c r="AN391" i="42"/>
  <c r="BE349" i="42"/>
  <c r="AV99" i="42"/>
  <c r="AS365" i="42"/>
  <c r="AO375" i="42"/>
  <c r="AU196" i="42"/>
  <c r="AU228" i="42"/>
  <c r="AO393" i="42"/>
  <c r="BD349" i="42"/>
  <c r="AQ338" i="42"/>
  <c r="AV55" i="42"/>
  <c r="AV87" i="42"/>
  <c r="AU135" i="42"/>
  <c r="AV163" i="42"/>
  <c r="AX195" i="42"/>
  <c r="AU227" i="42"/>
  <c r="AF24" i="42"/>
  <c r="H352" i="29"/>
  <c r="AF72" i="42"/>
  <c r="AG73" i="42"/>
  <c r="AF73" i="42"/>
  <c r="AB360" i="29"/>
  <c r="AG92" i="42"/>
  <c r="AE93" i="42"/>
  <c r="AF93" i="42"/>
  <c r="AG168" i="42"/>
  <c r="AD168" i="42"/>
  <c r="AF180" i="42"/>
  <c r="AE180" i="42"/>
  <c r="AG196" i="42"/>
  <c r="AE252" i="42"/>
  <c r="AG252" i="42"/>
  <c r="P264" i="42"/>
  <c r="M264" i="42"/>
  <c r="AD284" i="42"/>
  <c r="AE287" i="42"/>
  <c r="AF287" i="42"/>
  <c r="AF304" i="42"/>
  <c r="AE218" i="42"/>
  <c r="W357" i="42"/>
  <c r="AE67" i="42"/>
  <c r="AD138" i="42"/>
  <c r="AG179" i="42"/>
  <c r="N185" i="42"/>
  <c r="AD166" i="42"/>
  <c r="AD194" i="42"/>
  <c r="P223" i="42"/>
  <c r="BJ364" i="29"/>
  <c r="AR392" i="29"/>
  <c r="AP393" i="29"/>
  <c r="B365" i="29"/>
  <c r="BC383" i="29"/>
  <c r="BG377" i="29"/>
  <c r="AM363" i="29"/>
  <c r="AM383" i="29"/>
  <c r="AQ402" i="42"/>
  <c r="AX298" i="42"/>
  <c r="AX127" i="42"/>
  <c r="AX183" i="42"/>
  <c r="J353" i="42"/>
  <c r="B357" i="29"/>
  <c r="N187" i="42"/>
  <c r="P187" i="42"/>
  <c r="F386" i="42"/>
  <c r="F332" i="42"/>
  <c r="AG224" i="42"/>
  <c r="AD224" i="42"/>
  <c r="AG274" i="42"/>
  <c r="AF274" i="42"/>
  <c r="V398" i="42"/>
  <c r="AE80" i="42"/>
  <c r="N175" i="42"/>
  <c r="P224" i="42"/>
  <c r="M290" i="42"/>
  <c r="M298" i="42"/>
  <c r="AG53" i="42"/>
  <c r="AG87" i="42"/>
  <c r="AD113" i="42"/>
  <c r="M173" i="42"/>
  <c r="AR381" i="42"/>
  <c r="AN399" i="42"/>
  <c r="AW279" i="42"/>
  <c r="BL16" i="42"/>
  <c r="AV31" i="42"/>
  <c r="AV63" i="42"/>
  <c r="AX95" i="42"/>
  <c r="AK367" i="42"/>
  <c r="AS387" i="42"/>
  <c r="AF283" i="42"/>
  <c r="AE283" i="42"/>
  <c r="AE219" i="42"/>
  <c r="AF37" i="42"/>
  <c r="AD87" i="42"/>
  <c r="AG103" i="42"/>
  <c r="O191" i="42"/>
  <c r="AG230" i="42"/>
  <c r="F365" i="42"/>
  <c r="AG122" i="42"/>
  <c r="U349" i="29"/>
  <c r="U361" i="29"/>
  <c r="U373" i="29"/>
  <c r="BN92" i="42"/>
  <c r="BL12" i="42"/>
  <c r="AP357" i="42"/>
  <c r="AP389" i="42"/>
  <c r="AL336" i="42"/>
  <c r="AM340" i="42"/>
  <c r="BF347" i="42"/>
  <c r="AW54" i="42"/>
  <c r="AW86" i="42"/>
  <c r="AU306" i="42"/>
  <c r="AV306" i="42"/>
  <c r="AX51" i="42"/>
  <c r="AX83" i="42"/>
  <c r="AW191" i="42"/>
  <c r="AV223" i="42"/>
  <c r="AG44" i="42"/>
  <c r="AF44" i="42"/>
  <c r="AD76" i="42"/>
  <c r="AE76" i="42"/>
  <c r="AG97" i="42"/>
  <c r="AE97" i="42"/>
  <c r="AD98" i="42"/>
  <c r="AF98" i="42"/>
  <c r="V377" i="29"/>
  <c r="H388" i="29"/>
  <c r="AE272" i="42"/>
  <c r="AE282" i="42"/>
  <c r="AD282" i="42"/>
  <c r="AE142" i="42"/>
  <c r="AF182" i="42"/>
  <c r="AE182" i="42"/>
  <c r="N230" i="42"/>
  <c r="M258" i="42"/>
  <c r="AD269" i="42"/>
  <c r="M274" i="42"/>
  <c r="AG286" i="42"/>
  <c r="P291" i="42"/>
  <c r="M306" i="42"/>
  <c r="AE87" i="42"/>
  <c r="AG95" i="42"/>
  <c r="K365" i="42"/>
  <c r="O181" i="42"/>
  <c r="B399" i="29"/>
  <c r="BL267" i="42"/>
  <c r="BO106" i="42"/>
  <c r="BN67" i="42"/>
  <c r="BN43" i="42"/>
  <c r="BB395" i="42"/>
  <c r="BJ391" i="42"/>
  <c r="BF377" i="42"/>
  <c r="BJ367" i="42"/>
  <c r="BJ363" i="42"/>
  <c r="BE397" i="42"/>
  <c r="BE389" i="42"/>
  <c r="BE381" i="42"/>
  <c r="BL142" i="42"/>
  <c r="BL282" i="42"/>
  <c r="BH399" i="42"/>
  <c r="BO256" i="42"/>
  <c r="BD385" i="42"/>
  <c r="BD373" i="42"/>
  <c r="BD353" i="42"/>
  <c r="BG371" i="42"/>
  <c r="BF403" i="42"/>
  <c r="BJ385" i="42"/>
  <c r="BO199" i="42"/>
  <c r="BJ373" i="42"/>
  <c r="BJ353" i="42"/>
  <c r="AL347" i="42"/>
  <c r="AP361" i="42"/>
  <c r="AP369" i="42"/>
  <c r="AL379" i="42"/>
  <c r="AP393" i="42"/>
  <c r="AX294" i="42"/>
  <c r="AV294" i="42"/>
  <c r="AU123" i="42"/>
  <c r="AU151" i="42"/>
  <c r="AW179" i="42"/>
  <c r="AW211" i="42"/>
  <c r="AG32" i="42"/>
  <c r="AD32" i="42"/>
  <c r="AG64" i="42"/>
  <c r="V357" i="42"/>
  <c r="AE101" i="42"/>
  <c r="AG101" i="42"/>
  <c r="AG102" i="42"/>
  <c r="AD102" i="42"/>
  <c r="AE105" i="42"/>
  <c r="AG105" i="42"/>
  <c r="V327" i="42"/>
  <c r="Z327" i="42"/>
  <c r="AG207" i="42"/>
  <c r="AD207" i="42"/>
  <c r="AF238" i="42"/>
  <c r="AG238" i="42"/>
  <c r="V337" i="42"/>
  <c r="Z337" i="42"/>
  <c r="AD264" i="42"/>
  <c r="O285" i="42"/>
  <c r="AD136" i="42"/>
  <c r="S346" i="42"/>
  <c r="C346" i="42"/>
  <c r="C353" i="29"/>
  <c r="AA364" i="42"/>
  <c r="AA321" i="42"/>
  <c r="AF135" i="42"/>
  <c r="AF155" i="42"/>
  <c r="U375" i="42"/>
  <c r="E327" i="42"/>
  <c r="AF242" i="42"/>
  <c r="AG301" i="42"/>
  <c r="AD214" i="42"/>
  <c r="W385" i="42"/>
  <c r="C389" i="29"/>
  <c r="Y390" i="29"/>
  <c r="AA395" i="42"/>
  <c r="M244" i="42"/>
  <c r="AE294" i="42"/>
  <c r="AD298" i="42"/>
  <c r="W354" i="29"/>
  <c r="P254" i="42"/>
  <c r="AB347" i="29"/>
  <c r="B348" i="29"/>
  <c r="J352" i="29"/>
  <c r="X353" i="29"/>
  <c r="H355" i="29"/>
  <c r="AF57" i="42"/>
  <c r="AE167" i="42"/>
  <c r="M211" i="42"/>
  <c r="O233" i="42"/>
  <c r="H391" i="42"/>
  <c r="AF259" i="42"/>
  <c r="D396" i="42"/>
  <c r="T399" i="29"/>
  <c r="AE55" i="42"/>
  <c r="M302" i="42"/>
  <c r="AG306" i="42"/>
  <c r="E321" i="42"/>
  <c r="S365" i="42"/>
  <c r="N184" i="42"/>
  <c r="E381" i="42"/>
  <c r="AA402" i="29"/>
  <c r="AG298" i="42"/>
  <c r="M308" i="42"/>
  <c r="J347" i="42"/>
  <c r="AD34" i="42"/>
  <c r="AD74" i="42"/>
  <c r="AE75" i="42"/>
  <c r="AE207" i="42"/>
  <c r="AG222" i="42"/>
  <c r="H390" i="29"/>
  <c r="J395" i="29"/>
  <c r="AE286" i="42"/>
  <c r="AD237" i="42"/>
  <c r="AE261" i="42"/>
  <c r="I312" i="42"/>
  <c r="G376" i="42"/>
  <c r="AA377" i="29"/>
  <c r="AF253" i="42"/>
  <c r="M257" i="42"/>
  <c r="AF137" i="42"/>
  <c r="N193" i="42"/>
  <c r="K389" i="42"/>
  <c r="W393" i="42"/>
  <c r="AA395" i="29"/>
  <c r="K397" i="42"/>
  <c r="M281" i="42"/>
  <c r="M283" i="42"/>
  <c r="J394" i="29"/>
  <c r="AE58" i="42"/>
  <c r="N168" i="42"/>
  <c r="AE187" i="42"/>
  <c r="AE215" i="42"/>
  <c r="N241" i="42"/>
  <c r="E399" i="29"/>
  <c r="AB346" i="42"/>
  <c r="D347" i="42"/>
  <c r="Z315" i="42"/>
  <c r="T322" i="42"/>
  <c r="T379" i="29"/>
  <c r="H383" i="42"/>
  <c r="X332" i="42"/>
  <c r="AB387" i="42"/>
  <c r="D393" i="42"/>
  <c r="M242" i="42"/>
  <c r="C348" i="29"/>
  <c r="E356" i="42"/>
  <c r="G356" i="42"/>
  <c r="G378" i="29"/>
  <c r="I386" i="42"/>
  <c r="O220" i="42"/>
  <c r="P221" i="42"/>
  <c r="I391" i="29"/>
  <c r="M288" i="42"/>
  <c r="AD306" i="42"/>
  <c r="AB365" i="42"/>
  <c r="AF111" i="42"/>
  <c r="X322" i="42"/>
  <c r="J367" i="42"/>
  <c r="N272" i="42"/>
  <c r="T402" i="29"/>
  <c r="AF257" i="42"/>
  <c r="AB401" i="42"/>
  <c r="O307" i="42"/>
  <c r="M187" i="42"/>
  <c r="G317" i="42"/>
  <c r="W359" i="29"/>
  <c r="AG127" i="42"/>
  <c r="P211" i="42"/>
  <c r="E386" i="42"/>
  <c r="P219" i="42"/>
  <c r="O221" i="42"/>
  <c r="C403" i="42"/>
  <c r="M296" i="42"/>
  <c r="M297" i="42"/>
  <c r="G360" i="29"/>
  <c r="AD29" i="42"/>
  <c r="AE45" i="42"/>
  <c r="AD197" i="42"/>
  <c r="M256" i="42"/>
  <c r="AG283" i="42"/>
  <c r="AD278" i="42"/>
  <c r="F317" i="42"/>
  <c r="H317" i="42"/>
  <c r="D376" i="42"/>
  <c r="AG183" i="42"/>
  <c r="Z385" i="42"/>
  <c r="T386" i="42"/>
  <c r="O244" i="42"/>
  <c r="J400" i="29"/>
  <c r="AB393" i="29"/>
  <c r="AD26" i="42"/>
  <c r="E357" i="29"/>
  <c r="AA365" i="42"/>
  <c r="P172" i="42"/>
  <c r="Y389" i="29"/>
  <c r="P228" i="42"/>
  <c r="U395" i="42"/>
  <c r="U403" i="42"/>
  <c r="AF296" i="42"/>
  <c r="N266" i="42"/>
  <c r="J312" i="42"/>
  <c r="AD22" i="42"/>
  <c r="AF62" i="42"/>
  <c r="AE202" i="42"/>
  <c r="T385" i="42"/>
  <c r="AA380" i="29"/>
  <c r="M294" i="42"/>
  <c r="AG38" i="42"/>
  <c r="AG39" i="42"/>
  <c r="U365" i="42"/>
  <c r="AA327" i="42"/>
  <c r="C391" i="42"/>
  <c r="N236" i="42"/>
  <c r="M237" i="42"/>
  <c r="AD238" i="42"/>
  <c r="AG241" i="42"/>
  <c r="E322" i="42"/>
  <c r="AE113" i="42"/>
  <c r="AF211" i="42"/>
  <c r="AD226" i="42"/>
  <c r="AF227" i="42"/>
  <c r="N182" i="42"/>
  <c r="M276" i="42"/>
  <c r="AG287" i="42"/>
  <c r="M261" i="42"/>
  <c r="N269" i="42"/>
  <c r="M289" i="42"/>
  <c r="O305" i="42"/>
  <c r="AF59" i="42"/>
  <c r="AF170" i="42"/>
  <c r="AF174" i="42"/>
  <c r="O202" i="42"/>
  <c r="D312" i="42"/>
  <c r="H347" i="42"/>
  <c r="AG19" i="42"/>
  <c r="T351" i="42"/>
  <c r="D353" i="42"/>
  <c r="AE51" i="42"/>
  <c r="AD52" i="42"/>
  <c r="X317" i="42"/>
  <c r="AB356" i="42"/>
  <c r="X364" i="42"/>
  <c r="AB366" i="42"/>
  <c r="X377" i="29"/>
  <c r="V384" i="29"/>
  <c r="O209" i="42"/>
  <c r="AF223" i="42"/>
  <c r="P229" i="42"/>
  <c r="T391" i="29"/>
  <c r="AG271" i="42"/>
  <c r="AD288" i="42"/>
  <c r="P271" i="42"/>
  <c r="AG277" i="42"/>
  <c r="P207" i="42"/>
  <c r="AG217" i="42"/>
  <c r="M222" i="42"/>
  <c r="W360" i="29"/>
  <c r="K366" i="42"/>
  <c r="E373" i="42"/>
  <c r="Y376" i="42"/>
  <c r="I385" i="42"/>
  <c r="U386" i="42"/>
  <c r="W332" i="42"/>
  <c r="Y396" i="42"/>
  <c r="AE267" i="42"/>
  <c r="W400" i="29"/>
  <c r="AG294" i="42"/>
  <c r="M304" i="42"/>
  <c r="AB354" i="29"/>
  <c r="V355" i="29"/>
  <c r="N161" i="42"/>
  <c r="H376" i="42"/>
  <c r="AF166" i="42"/>
  <c r="AG191" i="42"/>
  <c r="AG194" i="42"/>
  <c r="D332" i="42"/>
  <c r="P213" i="42"/>
  <c r="AG218" i="42"/>
  <c r="O224" i="42"/>
  <c r="AE227" i="42"/>
  <c r="AG17" i="42"/>
  <c r="AE47" i="42"/>
  <c r="AA317" i="42"/>
  <c r="W367" i="42"/>
  <c r="AA373" i="42"/>
  <c r="K386" i="42"/>
  <c r="G393" i="29"/>
  <c r="AG254" i="42"/>
  <c r="AG302" i="42"/>
  <c r="AE161" i="42"/>
  <c r="AD162" i="42"/>
  <c r="O204" i="42"/>
  <c r="AE239" i="42"/>
  <c r="M243" i="42"/>
  <c r="M252" i="42"/>
  <c r="J396" i="42"/>
  <c r="T397" i="42"/>
  <c r="D399" i="42"/>
  <c r="Z400" i="42"/>
  <c r="AF124" i="42"/>
  <c r="W374" i="29"/>
  <c r="AD257" i="42"/>
  <c r="D322" i="42"/>
  <c r="H367" i="42"/>
  <c r="D369" i="29"/>
  <c r="AG128" i="42"/>
  <c r="AD129" i="42"/>
  <c r="AB371" i="29"/>
  <c r="J372" i="29"/>
  <c r="F374" i="29"/>
  <c r="AF152" i="42"/>
  <c r="AB375" i="42"/>
  <c r="AE163" i="42"/>
  <c r="AB332" i="42"/>
  <c r="T395" i="42"/>
  <c r="X337" i="42"/>
  <c r="AB403" i="42"/>
  <c r="AE177" i="42"/>
  <c r="K390" i="29"/>
  <c r="P259" i="42"/>
  <c r="K312" i="42"/>
  <c r="G362" i="29"/>
  <c r="Y321" i="42"/>
  <c r="Y377" i="29"/>
  <c r="AD174" i="42"/>
  <c r="P188" i="42"/>
  <c r="N216" i="42"/>
  <c r="P217" i="42"/>
  <c r="I399" i="42"/>
  <c r="V346" i="42"/>
  <c r="T366" i="42"/>
  <c r="AG186" i="42"/>
  <c r="AB385" i="42"/>
  <c r="AD251" i="42"/>
  <c r="P278" i="42"/>
  <c r="AE122" i="42"/>
  <c r="AF123" i="42"/>
  <c r="O164" i="42"/>
  <c r="AA381" i="42"/>
  <c r="AF293" i="42"/>
  <c r="AG145" i="42"/>
  <c r="P208" i="42"/>
  <c r="AG201" i="42"/>
  <c r="N277" i="42"/>
  <c r="P279" i="42"/>
  <c r="O297" i="42"/>
  <c r="AF94" i="42"/>
  <c r="AF194" i="42"/>
  <c r="AG203" i="42"/>
  <c r="P309" i="42"/>
  <c r="H346" i="42"/>
  <c r="N104" i="42"/>
  <c r="V380" i="29"/>
  <c r="AE277" i="42"/>
  <c r="AF279" i="42"/>
  <c r="P251" i="42"/>
  <c r="P255" i="42"/>
  <c r="M267" i="42"/>
  <c r="AE301" i="42"/>
  <c r="E349" i="29"/>
  <c r="Y317" i="42"/>
  <c r="Y357" i="42"/>
  <c r="AD104" i="42"/>
  <c r="C384" i="29"/>
  <c r="M224" i="42"/>
  <c r="E389" i="42"/>
  <c r="N284" i="42"/>
  <c r="AG291" i="42"/>
  <c r="H350" i="29"/>
  <c r="H365" i="42"/>
  <c r="B322" i="42"/>
  <c r="J332" i="42"/>
  <c r="AG234" i="42"/>
  <c r="M268" i="42"/>
  <c r="AF273" i="42"/>
  <c r="AD297" i="42"/>
  <c r="P191" i="42"/>
  <c r="C347" i="42"/>
  <c r="I363" i="42"/>
  <c r="AE130" i="42"/>
  <c r="W371" i="29"/>
  <c r="W386" i="42"/>
  <c r="C387" i="42"/>
  <c r="O217" i="42"/>
  <c r="O223" i="42"/>
  <c r="G389" i="42"/>
  <c r="I337" i="42"/>
  <c r="O291" i="42"/>
  <c r="P292" i="42"/>
  <c r="P293" i="42"/>
  <c r="Z404" i="29"/>
  <c r="M174" i="42"/>
  <c r="AG309" i="42"/>
  <c r="AG181" i="42"/>
  <c r="AD206" i="42"/>
  <c r="C385" i="42"/>
  <c r="M287" i="42"/>
  <c r="M309" i="42"/>
  <c r="Z392" i="42"/>
  <c r="AD243" i="42"/>
  <c r="AF249" i="42"/>
  <c r="AG258" i="42"/>
  <c r="AE266" i="42"/>
  <c r="Z365" i="42"/>
  <c r="X327" i="42"/>
  <c r="AD191" i="42"/>
  <c r="M201" i="42"/>
  <c r="F385" i="42"/>
  <c r="H385" i="42"/>
  <c r="H387" i="29"/>
  <c r="D389" i="42"/>
  <c r="M227" i="42"/>
  <c r="AG243" i="42"/>
  <c r="M249" i="42"/>
  <c r="D397" i="29"/>
  <c r="AF66" i="42"/>
  <c r="AG178" i="42"/>
  <c r="AG16" i="42"/>
  <c r="AG94" i="42"/>
  <c r="G365" i="42"/>
  <c r="K380" i="29"/>
  <c r="I383" i="42"/>
  <c r="AA331" i="42"/>
  <c r="W388" i="29"/>
  <c r="K392" i="29"/>
  <c r="AF251" i="42"/>
  <c r="P287" i="42"/>
  <c r="P15" i="42"/>
  <c r="AG46" i="42"/>
  <c r="AF47" i="42"/>
  <c r="AF146" i="42"/>
  <c r="AG147" i="42"/>
  <c r="D327" i="42"/>
  <c r="AE242" i="42"/>
  <c r="AF233" i="42"/>
  <c r="O279" i="42"/>
  <c r="AG42" i="42"/>
  <c r="AF43" i="42"/>
  <c r="Y356" i="42"/>
  <c r="P231" i="42"/>
  <c r="M232" i="42"/>
  <c r="Y404" i="42"/>
  <c r="AD309" i="42"/>
  <c r="AF143" i="42"/>
  <c r="AG121" i="42"/>
  <c r="AG141" i="42"/>
  <c r="AF142" i="42"/>
  <c r="AF214" i="42"/>
  <c r="P239" i="42"/>
  <c r="P197" i="42"/>
  <c r="AA332" i="42"/>
  <c r="N253" i="42"/>
  <c r="P266" i="42"/>
  <c r="O273" i="42"/>
  <c r="G399" i="42"/>
  <c r="M87" i="42"/>
  <c r="AG91" i="42"/>
  <c r="O214" i="42"/>
  <c r="AE230" i="42"/>
  <c r="O246" i="42"/>
  <c r="T346" i="42"/>
  <c r="X312" i="42"/>
  <c r="D356" i="42"/>
  <c r="X357" i="29"/>
  <c r="AE71" i="42"/>
  <c r="AB359" i="29"/>
  <c r="J360" i="29"/>
  <c r="H363" i="42"/>
  <c r="D364" i="42"/>
  <c r="H364" i="42"/>
  <c r="H322" i="42"/>
  <c r="AB395" i="29"/>
  <c r="AD303" i="42"/>
  <c r="AE281" i="42"/>
  <c r="AF100" i="42"/>
  <c r="O194" i="42"/>
  <c r="AD211" i="42"/>
  <c r="P234" i="42"/>
  <c r="AA362" i="29"/>
  <c r="AF148" i="42"/>
  <c r="E376" i="42"/>
  <c r="N176" i="42"/>
  <c r="O212" i="42"/>
  <c r="E337" i="42"/>
  <c r="AF263" i="42"/>
  <c r="AF264" i="42"/>
  <c r="Y397" i="42"/>
  <c r="P300" i="42"/>
  <c r="P301" i="42"/>
  <c r="Y371" i="29"/>
  <c r="C398" i="29"/>
  <c r="AL401" i="42"/>
  <c r="AD86" i="42"/>
  <c r="J366" i="42"/>
  <c r="Z376" i="42"/>
  <c r="V386" i="42"/>
  <c r="T394" i="29"/>
  <c r="AG307" i="42"/>
  <c r="AD308" i="42"/>
  <c r="M240" i="42"/>
  <c r="P218" i="42"/>
  <c r="G364" i="42"/>
  <c r="W366" i="42"/>
  <c r="Y322" i="42"/>
  <c r="AF118" i="42"/>
  <c r="AF119" i="42"/>
  <c r="P203" i="42"/>
  <c r="E392" i="29"/>
  <c r="N247" i="42"/>
  <c r="N248" i="42"/>
  <c r="AD250" i="42"/>
  <c r="G396" i="42"/>
  <c r="AE305" i="42"/>
  <c r="P226" i="42"/>
  <c r="BB377" i="29"/>
  <c r="AP364" i="29"/>
  <c r="BB397" i="29"/>
  <c r="BF395" i="29"/>
  <c r="BJ393" i="29"/>
  <c r="BD388" i="29"/>
  <c r="BH386" i="29"/>
  <c r="BB373" i="29"/>
  <c r="BF371" i="29"/>
  <c r="BJ369" i="29"/>
  <c r="BH346" i="29"/>
  <c r="AJ355" i="29"/>
  <c r="AN357" i="29"/>
  <c r="AL370" i="29"/>
  <c r="AR383" i="29"/>
  <c r="AN385" i="29"/>
  <c r="AR399" i="29"/>
  <c r="AJ403" i="29"/>
  <c r="F356" i="29"/>
  <c r="BE403" i="29"/>
  <c r="BC400" i="29"/>
  <c r="BG394" i="29"/>
  <c r="BC392" i="29"/>
  <c r="BG382" i="29"/>
  <c r="BE379" i="29"/>
  <c r="BA377" i="29"/>
  <c r="BE371" i="29"/>
  <c r="BA369" i="29"/>
  <c r="BG346" i="29"/>
  <c r="AO365" i="29"/>
  <c r="AK387" i="29"/>
  <c r="AM394" i="29"/>
  <c r="AS399" i="29"/>
  <c r="AO401" i="29"/>
  <c r="U365" i="29"/>
  <c r="S368" i="29"/>
  <c r="U369" i="29"/>
  <c r="U377" i="29"/>
  <c r="BH385" i="29"/>
  <c r="BF382" i="29"/>
  <c r="BF362" i="29"/>
  <c r="AN362" i="29"/>
  <c r="AL363" i="29"/>
  <c r="Z347" i="29"/>
  <c r="N75" i="29"/>
  <c r="F359" i="29"/>
  <c r="P95" i="29"/>
  <c r="F363" i="29"/>
  <c r="BE382" i="29"/>
  <c r="BG381" i="29"/>
  <c r="BA364" i="29"/>
  <c r="BA348" i="29"/>
  <c r="AM347" i="29"/>
  <c r="AS352" i="29"/>
  <c r="AO354" i="29"/>
  <c r="AK356" i="29"/>
  <c r="AQ361" i="29"/>
  <c r="AQ365" i="29"/>
  <c r="AM367" i="29"/>
  <c r="AS372" i="29"/>
  <c r="AO374" i="29"/>
  <c r="AK376" i="29"/>
  <c r="AQ381" i="29"/>
  <c r="AS384" i="29"/>
  <c r="AQ389" i="29"/>
  <c r="AM391" i="29"/>
  <c r="AS396" i="29"/>
  <c r="AO398" i="29"/>
  <c r="AK400" i="29"/>
  <c r="AP346" i="29"/>
  <c r="Y346" i="29"/>
  <c r="S355" i="29"/>
  <c r="I364" i="29"/>
  <c r="BD398" i="29"/>
  <c r="BH396" i="29"/>
  <c r="BB391" i="29"/>
  <c r="BF389" i="29"/>
  <c r="BJ387" i="29"/>
  <c r="BH384" i="29"/>
  <c r="BB383" i="29"/>
  <c r="BB363" i="29"/>
  <c r="AR361" i="29"/>
  <c r="AN363" i="29"/>
  <c r="AL364" i="29"/>
  <c r="AN367" i="29"/>
  <c r="AL372" i="29"/>
  <c r="AJ385" i="29"/>
  <c r="AR397" i="29"/>
  <c r="BC402" i="29"/>
  <c r="BE385" i="29"/>
  <c r="BE381" i="29"/>
  <c r="BA379" i="29"/>
  <c r="BE373" i="29"/>
  <c r="BA371" i="29"/>
  <c r="BE365" i="29"/>
  <c r="BG360" i="29"/>
  <c r="BC358" i="29"/>
  <c r="AW290" i="42"/>
  <c r="AV119" i="42"/>
  <c r="AW147" i="42"/>
  <c r="AW175" i="42"/>
  <c r="AW207" i="42"/>
  <c r="BC404" i="29"/>
  <c r="BB404" i="29"/>
  <c r="BD399" i="29"/>
  <c r="BH397" i="29"/>
  <c r="BB392" i="29"/>
  <c r="BF390" i="29"/>
  <c r="BJ388" i="29"/>
  <c r="BJ380" i="29"/>
  <c r="BD375" i="29"/>
  <c r="BH373" i="29"/>
  <c r="BB368" i="29"/>
  <c r="BJ360" i="29"/>
  <c r="BD355" i="29"/>
  <c r="BH353" i="29"/>
  <c r="BB348" i="29"/>
  <c r="AJ352" i="29"/>
  <c r="AR356" i="29"/>
  <c r="AP357" i="29"/>
  <c r="AN358" i="29"/>
  <c r="AL359" i="29"/>
  <c r="AR364" i="29"/>
  <c r="AR368" i="29"/>
  <c r="AP369" i="29"/>
  <c r="AN370" i="29"/>
  <c r="AL371" i="29"/>
  <c r="AJ380" i="29"/>
  <c r="AJ384" i="29"/>
  <c r="AJ388" i="29"/>
  <c r="AN394" i="29"/>
  <c r="AL395" i="29"/>
  <c r="P35" i="29"/>
  <c r="F351" i="29"/>
  <c r="Z359" i="29"/>
  <c r="Z363" i="29"/>
  <c r="BE402" i="29"/>
  <c r="BG401" i="29"/>
  <c r="BA384" i="29"/>
  <c r="BG373" i="29"/>
  <c r="BE362" i="29"/>
  <c r="BG361" i="29"/>
  <c r="I368" i="29"/>
  <c r="I372" i="29"/>
  <c r="BH404" i="29"/>
  <c r="BB403" i="29"/>
  <c r="BF381" i="29"/>
  <c r="BJ379" i="29"/>
  <c r="BD374" i="29"/>
  <c r="BH372" i="29"/>
  <c r="BB367" i="29"/>
  <c r="BF365" i="29"/>
  <c r="BF361" i="29"/>
  <c r="BJ359" i="29"/>
  <c r="BD354" i="29"/>
  <c r="BH352" i="29"/>
  <c r="BB347" i="29"/>
  <c r="AN347" i="29"/>
  <c r="AR349" i="29"/>
  <c r="AP362" i="29"/>
  <c r="AP366" i="29"/>
  <c r="AJ369" i="29"/>
  <c r="AN371" i="29"/>
  <c r="AL376" i="29"/>
  <c r="AR401" i="29"/>
  <c r="AN403" i="29"/>
  <c r="AL404" i="29"/>
  <c r="BG396" i="29"/>
  <c r="BC394" i="29"/>
  <c r="BG388" i="29"/>
  <c r="BC382" i="29"/>
  <c r="AO367" i="29"/>
  <c r="AK369" i="29"/>
  <c r="AQ374" i="29"/>
  <c r="AM376" i="29"/>
  <c r="AS381" i="29"/>
  <c r="AO387" i="29"/>
  <c r="AK389" i="29"/>
  <c r="AQ394" i="29"/>
  <c r="AM396" i="29"/>
  <c r="AS401" i="29"/>
  <c r="S354" i="29"/>
  <c r="I367" i="29"/>
  <c r="BJ402" i="29"/>
  <c r="BD377" i="29"/>
  <c r="BH375" i="29"/>
  <c r="BB370" i="29"/>
  <c r="BF368" i="29"/>
  <c r="BD365" i="29"/>
  <c r="BJ362" i="29"/>
  <c r="BD349" i="29"/>
  <c r="AN352" i="29"/>
  <c r="AJ354" i="29"/>
  <c r="AP359" i="29"/>
  <c r="AJ394" i="29"/>
  <c r="AR398" i="29"/>
  <c r="AP399" i="29"/>
  <c r="AN400" i="29"/>
  <c r="AL401" i="29"/>
  <c r="AN404" i="29"/>
  <c r="BA386" i="29"/>
  <c r="BE380" i="29"/>
  <c r="BG375" i="29"/>
  <c r="BG363" i="29"/>
  <c r="BE356" i="29"/>
  <c r="BA354" i="29"/>
  <c r="BE348" i="29"/>
  <c r="BA346" i="29"/>
  <c r="AQ367" i="29"/>
  <c r="AS382" i="29"/>
  <c r="AM385" i="29"/>
  <c r="B385" i="29"/>
  <c r="B401" i="29"/>
  <c r="AK348" i="42"/>
  <c r="AK313" i="42"/>
  <c r="AO362" i="42"/>
  <c r="AO320" i="42"/>
  <c r="AO370" i="42"/>
  <c r="AO324" i="42"/>
  <c r="AS376" i="42"/>
  <c r="AS327" i="42"/>
  <c r="AK380" i="42"/>
  <c r="AK329" i="42"/>
  <c r="AM390" i="42"/>
  <c r="AM334" i="42"/>
  <c r="AO394" i="42"/>
  <c r="AO336" i="42"/>
  <c r="AQ404" i="42"/>
  <c r="AQ341" i="42"/>
  <c r="AP350" i="42"/>
  <c r="AP314" i="42"/>
  <c r="AU37" i="42"/>
  <c r="AV37" i="42"/>
  <c r="AW37" i="42"/>
  <c r="AU69" i="42"/>
  <c r="AW69" i="42"/>
  <c r="AV69" i="42"/>
  <c r="AL364" i="42"/>
  <c r="AL321" i="42"/>
  <c r="AW115" i="42"/>
  <c r="AN367" i="42"/>
  <c r="AW137" i="42"/>
  <c r="AV137" i="42"/>
  <c r="AU137" i="42"/>
  <c r="AX137" i="42"/>
  <c r="AV165" i="42"/>
  <c r="AJ377" i="42"/>
  <c r="AX165" i="42"/>
  <c r="AU165" i="42"/>
  <c r="AP382" i="42"/>
  <c r="AP330" i="42"/>
  <c r="AV197" i="42"/>
  <c r="AX197" i="42"/>
  <c r="AU197" i="42"/>
  <c r="AW197" i="42"/>
  <c r="AU229" i="42"/>
  <c r="AW229" i="42"/>
  <c r="AV229" i="42"/>
  <c r="AU261" i="42"/>
  <c r="AW261" i="42"/>
  <c r="AL400" i="42"/>
  <c r="AL339" i="42"/>
  <c r="AW293" i="42"/>
  <c r="AX293" i="42"/>
  <c r="AU293" i="42"/>
  <c r="AV293" i="42"/>
  <c r="AJ340" i="42"/>
  <c r="AL350" i="29"/>
  <c r="AL362" i="29"/>
  <c r="BH398" i="29"/>
  <c r="AR403" i="29"/>
  <c r="P19" i="29"/>
  <c r="P40" i="29"/>
  <c r="F352" i="29"/>
  <c r="BA401" i="29"/>
  <c r="BE395" i="29"/>
  <c r="BA393" i="29"/>
  <c r="BE387" i="29"/>
  <c r="BE383" i="29"/>
  <c r="BC380" i="29"/>
  <c r="BG374" i="29"/>
  <c r="BC372" i="29"/>
  <c r="AK363" i="29"/>
  <c r="AQ364" i="29"/>
  <c r="AK383" i="29"/>
  <c r="AQ384" i="29"/>
  <c r="AS387" i="29"/>
  <c r="AO389" i="29"/>
  <c r="AK391" i="29"/>
  <c r="AQ396" i="29"/>
  <c r="AM398" i="29"/>
  <c r="N25" i="29"/>
  <c r="I349" i="29"/>
  <c r="P85" i="29"/>
  <c r="I361" i="29"/>
  <c r="S364" i="29"/>
  <c r="S372" i="29"/>
  <c r="P145" i="29"/>
  <c r="I373" i="29"/>
  <c r="BF402" i="29"/>
  <c r="BF366" i="29"/>
  <c r="BF346" i="29"/>
  <c r="Z351" i="29"/>
  <c r="BA404" i="29"/>
  <c r="BC403" i="29"/>
  <c r="BG397" i="29"/>
  <c r="BG393" i="29"/>
  <c r="BE378" i="29"/>
  <c r="BE374" i="29"/>
  <c r="BG369" i="29"/>
  <c r="BG365" i="29"/>
  <c r="BC363" i="29"/>
  <c r="BG357" i="29"/>
  <c r="AQ349" i="29"/>
  <c r="AM351" i="29"/>
  <c r="AS356" i="29"/>
  <c r="AO358" i="29"/>
  <c r="AK360" i="29"/>
  <c r="AS364" i="29"/>
  <c r="AQ369" i="29"/>
  <c r="AM371" i="29"/>
  <c r="AS376" i="29"/>
  <c r="AO378" i="29"/>
  <c r="AK380" i="29"/>
  <c r="AO386" i="29"/>
  <c r="AK388" i="29"/>
  <c r="AQ393" i="29"/>
  <c r="AM395" i="29"/>
  <c r="AS400" i="29"/>
  <c r="U352" i="29"/>
  <c r="U360" i="29"/>
  <c r="C365" i="29"/>
  <c r="U368" i="29"/>
  <c r="U372" i="29"/>
  <c r="I376" i="29"/>
  <c r="BF401" i="29"/>
  <c r="BJ399" i="29"/>
  <c r="BD394" i="29"/>
  <c r="BH392" i="29"/>
  <c r="BB387" i="29"/>
  <c r="AP370" i="29"/>
  <c r="AJ373" i="29"/>
  <c r="AN375" i="29"/>
  <c r="AL380" i="29"/>
  <c r="AL388" i="29"/>
  <c r="AP402" i="29"/>
  <c r="BA403" i="29"/>
  <c r="BC386" i="29"/>
  <c r="BG376" i="29"/>
  <c r="BC374" i="29"/>
  <c r="BG368" i="29"/>
  <c r="BE361" i="29"/>
  <c r="BA359" i="29"/>
  <c r="BE353" i="29"/>
  <c r="AX43" i="42"/>
  <c r="AP352" i="29"/>
  <c r="AJ359" i="29"/>
  <c r="BD364" i="29"/>
  <c r="BF347" i="29"/>
  <c r="Z352" i="29"/>
  <c r="BG366" i="29"/>
  <c r="AS347" i="29"/>
  <c r="AO349" i="29"/>
  <c r="AK351" i="29"/>
  <c r="AQ356" i="29"/>
  <c r="AM358" i="29"/>
  <c r="AS367" i="29"/>
  <c r="AO369" i="29"/>
  <c r="AK371" i="29"/>
  <c r="AQ376" i="29"/>
  <c r="AM378" i="29"/>
  <c r="AS403" i="29"/>
  <c r="AN346" i="29"/>
  <c r="S360" i="29"/>
  <c r="BJ400" i="29"/>
  <c r="BD395" i="29"/>
  <c r="BH393" i="29"/>
  <c r="BB388" i="29"/>
  <c r="BB380" i="29"/>
  <c r="BF378" i="29"/>
  <c r="BJ376" i="29"/>
  <c r="BD371" i="29"/>
  <c r="BH369" i="29"/>
  <c r="BB360" i="29"/>
  <c r="BF358" i="29"/>
  <c r="BJ356" i="29"/>
  <c r="BD351" i="29"/>
  <c r="BH349" i="29"/>
  <c r="AJ348" i="29"/>
  <c r="AR352" i="29"/>
  <c r="AP353" i="29"/>
  <c r="AN354" i="29"/>
  <c r="AL355" i="29"/>
  <c r="AP365" i="29"/>
  <c r="AN366" i="29"/>
  <c r="AL367" i="29"/>
  <c r="AJ376" i="29"/>
  <c r="AR380" i="29"/>
  <c r="AP381" i="29"/>
  <c r="AR384" i="29"/>
  <c r="AP385" i="29"/>
  <c r="AR388" i="29"/>
  <c r="AP389" i="29"/>
  <c r="AN390" i="29"/>
  <c r="AL391" i="29"/>
  <c r="AJ400" i="29"/>
  <c r="AJ404" i="29"/>
  <c r="N55" i="29"/>
  <c r="F355" i="29"/>
  <c r="J365" i="29"/>
  <c r="M115" i="29"/>
  <c r="F367" i="29"/>
  <c r="BE398" i="29"/>
  <c r="BE394" i="29"/>
  <c r="BG389" i="29"/>
  <c r="BC379" i="29"/>
  <c r="BE370" i="29"/>
  <c r="BE358" i="29"/>
  <c r="BG353" i="29"/>
  <c r="AO402" i="29"/>
  <c r="U364" i="29"/>
  <c r="S371" i="29"/>
  <c r="U376" i="29"/>
  <c r="BF385" i="29"/>
  <c r="BB379" i="29"/>
  <c r="BF377" i="29"/>
  <c r="BJ375" i="29"/>
  <c r="BD370" i="29"/>
  <c r="BH368" i="29"/>
  <c r="BB359" i="29"/>
  <c r="BF357" i="29"/>
  <c r="BJ355" i="29"/>
  <c r="BD350" i="29"/>
  <c r="BH348" i="29"/>
  <c r="AL352" i="29"/>
  <c r="AL356" i="29"/>
  <c r="AR369" i="29"/>
  <c r="AP374" i="29"/>
  <c r="AJ377" i="29"/>
  <c r="AN379" i="29"/>
  <c r="AR385" i="29"/>
  <c r="AN387" i="29"/>
  <c r="AL392" i="29"/>
  <c r="BE397" i="29"/>
  <c r="BA395" i="29"/>
  <c r="BE389" i="29"/>
  <c r="BA387" i="29"/>
  <c r="BA383" i="29"/>
  <c r="BC366" i="29"/>
  <c r="BC362" i="29"/>
  <c r="AK365" i="29"/>
  <c r="AS369" i="29"/>
  <c r="AO371" i="29"/>
  <c r="AK373" i="29"/>
  <c r="AQ378" i="29"/>
  <c r="AM380" i="29"/>
  <c r="AO383" i="29"/>
  <c r="AS389" i="29"/>
  <c r="AO391" i="29"/>
  <c r="AK393" i="29"/>
  <c r="AQ398" i="29"/>
  <c r="AM400" i="29"/>
  <c r="AO403" i="29"/>
  <c r="U347" i="29"/>
  <c r="U351" i="29"/>
  <c r="U371" i="29"/>
  <c r="S378" i="29"/>
  <c r="BB402" i="29"/>
  <c r="BJ386" i="29"/>
  <c r="BF380" i="29"/>
  <c r="BJ378" i="29"/>
  <c r="BD373" i="29"/>
  <c r="BH371" i="29"/>
  <c r="BB362" i="29"/>
  <c r="BB346" i="29"/>
  <c r="AL353" i="29"/>
  <c r="AN360" i="29"/>
  <c r="AJ382" i="29"/>
  <c r="AJ390" i="29"/>
  <c r="AR394" i="29"/>
  <c r="AP395" i="29"/>
  <c r="AN396" i="29"/>
  <c r="AL397" i="29"/>
  <c r="AX180" i="42"/>
  <c r="AV231" i="42"/>
  <c r="AX263" i="42"/>
  <c r="AX295" i="42"/>
  <c r="AU143" i="42"/>
  <c r="AU171" i="42"/>
  <c r="AX203" i="42"/>
  <c r="BF383" i="29"/>
  <c r="AJ351" i="29"/>
  <c r="AN361" i="29"/>
  <c r="BD400" i="29"/>
  <c r="BF387" i="29"/>
  <c r="BD356" i="29"/>
  <c r="BH354" i="29"/>
  <c r="BB349" i="29"/>
  <c r="BJ377" i="29"/>
  <c r="AR371" i="29"/>
  <c r="AP376" i="29"/>
  <c r="AJ379" i="29"/>
  <c r="AN381" i="29"/>
  <c r="AL382" i="29"/>
  <c r="AP388" i="29"/>
  <c r="AJ391" i="29"/>
  <c r="AN393" i="29"/>
  <c r="AL398" i="29"/>
  <c r="P20" i="29"/>
  <c r="F348" i="29"/>
  <c r="T365" i="29"/>
  <c r="AM386" i="29"/>
  <c r="AS391" i="29"/>
  <c r="AO393" i="29"/>
  <c r="AK395" i="29"/>
  <c r="AQ400" i="29"/>
  <c r="O65" i="29"/>
  <c r="I357" i="29"/>
  <c r="BF386" i="29"/>
  <c r="BD383" i="29"/>
  <c r="BH365" i="29"/>
  <c r="BD363" i="29"/>
  <c r="AN382" i="29"/>
  <c r="AL383" i="29"/>
  <c r="Z355" i="29"/>
  <c r="Z367" i="29"/>
  <c r="BC399" i="29"/>
  <c r="BE390" i="29"/>
  <c r="BA380" i="29"/>
  <c r="BC375" i="29"/>
  <c r="BC371" i="29"/>
  <c r="BC359" i="29"/>
  <c r="BE354" i="29"/>
  <c r="BG349" i="29"/>
  <c r="AK348" i="29"/>
  <c r="AQ353" i="29"/>
  <c r="AM355" i="29"/>
  <c r="AS360" i="29"/>
  <c r="AO366" i="29"/>
  <c r="AK368" i="29"/>
  <c r="AQ373" i="29"/>
  <c r="AM375" i="29"/>
  <c r="AS380" i="29"/>
  <c r="AQ385" i="29"/>
  <c r="AS388" i="29"/>
  <c r="AO390" i="29"/>
  <c r="AK392" i="29"/>
  <c r="AQ397" i="29"/>
  <c r="AM399" i="29"/>
  <c r="AK404" i="29"/>
  <c r="S351" i="29"/>
  <c r="S359" i="29"/>
  <c r="K365" i="29"/>
  <c r="S367" i="29"/>
  <c r="S375" i="29"/>
  <c r="BB399" i="29"/>
  <c r="BF397" i="29"/>
  <c r="BJ395" i="29"/>
  <c r="BD390" i="29"/>
  <c r="BH388" i="29"/>
  <c r="BD382" i="29"/>
  <c r="BD362" i="29"/>
  <c r="AJ353" i="29"/>
  <c r="AN355" i="29"/>
  <c r="AL360" i="29"/>
  <c r="AJ365" i="29"/>
  <c r="AR373" i="29"/>
  <c r="AP378" i="29"/>
  <c r="AJ381" i="29"/>
  <c r="AP386" i="29"/>
  <c r="AJ389" i="29"/>
  <c r="AN391" i="29"/>
  <c r="AL396" i="29"/>
  <c r="BE377" i="29"/>
  <c r="BA375" i="29"/>
  <c r="BE369" i="29"/>
  <c r="BA367" i="29"/>
  <c r="BG356" i="29"/>
  <c r="BC354" i="29"/>
  <c r="BG348" i="29"/>
  <c r="AQ350" i="29"/>
  <c r="AM352" i="29"/>
  <c r="AS357" i="29"/>
  <c r="AO359" i="29"/>
  <c r="AK361" i="29"/>
  <c r="AQ362" i="29"/>
  <c r="BG362" i="29"/>
  <c r="BE359" i="29"/>
  <c r="BA357" i="29"/>
  <c r="BE351" i="29"/>
  <c r="BA349" i="29"/>
  <c r="S348" i="29"/>
  <c r="U357" i="29"/>
  <c r="BB400" i="29"/>
  <c r="BF398" i="29"/>
  <c r="BJ396" i="29"/>
  <c r="BD391" i="29"/>
  <c r="BH389" i="29"/>
  <c r="BJ384" i="29"/>
  <c r="BH381" i="29"/>
  <c r="BB376" i="29"/>
  <c r="BF374" i="29"/>
  <c r="BJ372" i="29"/>
  <c r="BD367" i="29"/>
  <c r="BB364" i="29"/>
  <c r="BH361" i="29"/>
  <c r="BB356" i="29"/>
  <c r="BF354" i="29"/>
  <c r="BJ352" i="29"/>
  <c r="BD347" i="29"/>
  <c r="AR348" i="29"/>
  <c r="AP349" i="29"/>
  <c r="AN350" i="29"/>
  <c r="AL351" i="29"/>
  <c r="AJ360" i="29"/>
  <c r="AJ364" i="29"/>
  <c r="AJ372" i="29"/>
  <c r="AR376" i="29"/>
  <c r="AP377" i="29"/>
  <c r="AN378" i="29"/>
  <c r="AL379" i="29"/>
  <c r="AN386" i="29"/>
  <c r="AL387" i="29"/>
  <c r="AJ396" i="29"/>
  <c r="AR400" i="29"/>
  <c r="AP401" i="29"/>
  <c r="AR404" i="29"/>
  <c r="V365" i="29"/>
  <c r="BA400" i="29"/>
  <c r="BC395" i="29"/>
  <c r="BC391" i="29"/>
  <c r="BG385" i="29"/>
  <c r="BA376" i="29"/>
  <c r="BA372" i="29"/>
  <c r="BC367" i="29"/>
  <c r="BE366" i="29"/>
  <c r="BA360" i="29"/>
  <c r="BC355" i="29"/>
  <c r="BE350" i="29"/>
  <c r="AO362" i="29"/>
  <c r="AO382" i="29"/>
  <c r="I348" i="29"/>
  <c r="I356" i="29"/>
  <c r="BD402" i="29"/>
  <c r="BH380" i="29"/>
  <c r="BB375" i="29"/>
  <c r="BF373" i="29"/>
  <c r="BJ371" i="29"/>
  <c r="BH360" i="29"/>
  <c r="BB355" i="29"/>
  <c r="BF353" i="29"/>
  <c r="BJ351" i="29"/>
  <c r="AN351" i="29"/>
  <c r="AP354" i="29"/>
  <c r="AJ357" i="29"/>
  <c r="AN359" i="29"/>
  <c r="AR377" i="29"/>
  <c r="AP390" i="29"/>
  <c r="AJ393" i="29"/>
  <c r="AN395" i="29"/>
  <c r="AL400" i="29"/>
  <c r="BG400" i="29"/>
  <c r="BC398" i="29"/>
  <c r="BG392" i="29"/>
  <c r="BC390" i="29"/>
  <c r="BA363" i="29"/>
  <c r="I346" i="29"/>
  <c r="U346" i="29"/>
  <c r="AQ371" i="29"/>
  <c r="AS390" i="29"/>
  <c r="BF398" i="42"/>
  <c r="BF338" i="42"/>
  <c r="BB384" i="42"/>
  <c r="BB331" i="42"/>
  <c r="BJ380" i="42"/>
  <c r="BJ329" i="42"/>
  <c r="BB372" i="42"/>
  <c r="BB325" i="42"/>
  <c r="BB352" i="42"/>
  <c r="BB315" i="42"/>
  <c r="BN251" i="42"/>
  <c r="BM195" i="42"/>
  <c r="BC383" i="42"/>
  <c r="BL152" i="42"/>
  <c r="BO152" i="42"/>
  <c r="BN152" i="42"/>
  <c r="BM152" i="42"/>
  <c r="BL144" i="42"/>
  <c r="BN144" i="42"/>
  <c r="BM144" i="42"/>
  <c r="BN136" i="42"/>
  <c r="BM136" i="42"/>
  <c r="BL136" i="42"/>
  <c r="BM132" i="42"/>
  <c r="BO132" i="42"/>
  <c r="BL132" i="42"/>
  <c r="BN132" i="42"/>
  <c r="BN91" i="42"/>
  <c r="BN75" i="42"/>
  <c r="BC359" i="42"/>
  <c r="BN59" i="42"/>
  <c r="BH400" i="42"/>
  <c r="BH339" i="42"/>
  <c r="BN210" i="42"/>
  <c r="BD386" i="42"/>
  <c r="BD332" i="42"/>
  <c r="BD374" i="42"/>
  <c r="BD326" i="42"/>
  <c r="BH364" i="42"/>
  <c r="BH321" i="42"/>
  <c r="BD358" i="42"/>
  <c r="BD318" i="42"/>
  <c r="BL150" i="42"/>
  <c r="BC374" i="42"/>
  <c r="BC326" i="42"/>
  <c r="BM131" i="42"/>
  <c r="BO131" i="42"/>
  <c r="BL131" i="42"/>
  <c r="BM123" i="42"/>
  <c r="BO123" i="42"/>
  <c r="BL123" i="42"/>
  <c r="BA367" i="42"/>
  <c r="BM115" i="42"/>
  <c r="BL115" i="42"/>
  <c r="BO115" i="42"/>
  <c r="BC362" i="42"/>
  <c r="BC320" i="42"/>
  <c r="BC354" i="42"/>
  <c r="BC316" i="42"/>
  <c r="BB394" i="42"/>
  <c r="BB336" i="42"/>
  <c r="BJ390" i="42"/>
  <c r="BJ334" i="42"/>
  <c r="BF376" i="42"/>
  <c r="BF327" i="42"/>
  <c r="BB370" i="42"/>
  <c r="BB324" i="42"/>
  <c r="BJ366" i="42"/>
  <c r="BJ322" i="42"/>
  <c r="BB362" i="42"/>
  <c r="BB320" i="42"/>
  <c r="BJ358" i="42"/>
  <c r="BJ318" i="42"/>
  <c r="BO306" i="42"/>
  <c r="BN306" i="42"/>
  <c r="BL306" i="42"/>
  <c r="BM306" i="42"/>
  <c r="BN298" i="42"/>
  <c r="BM298" i="42"/>
  <c r="BL298" i="42"/>
  <c r="BO298" i="42"/>
  <c r="BA402" i="42"/>
  <c r="BA340" i="42"/>
  <c r="BN290" i="42"/>
  <c r="BL290" i="42"/>
  <c r="BO290" i="42"/>
  <c r="BM290" i="42"/>
  <c r="BO282" i="42"/>
  <c r="BN282" i="42"/>
  <c r="BM282" i="42"/>
  <c r="BN274" i="42"/>
  <c r="BO274" i="42"/>
  <c r="BM274" i="42"/>
  <c r="BN266" i="42"/>
  <c r="BM266" i="42"/>
  <c r="BL266" i="42"/>
  <c r="BO266" i="42"/>
  <c r="BO258" i="42"/>
  <c r="BN258" i="42"/>
  <c r="BL258" i="42"/>
  <c r="BM258" i="42"/>
  <c r="BA394" i="42"/>
  <c r="BA336" i="42"/>
  <c r="BM250" i="42"/>
  <c r="BL250" i="42"/>
  <c r="BN250" i="42"/>
  <c r="BN242" i="42"/>
  <c r="BM242" i="42"/>
  <c r="BL242" i="42"/>
  <c r="BN234" i="42"/>
  <c r="BM234" i="42"/>
  <c r="BL234" i="42"/>
  <c r="BO234" i="42"/>
  <c r="BM226" i="42"/>
  <c r="BL226" i="42"/>
  <c r="BO226" i="42"/>
  <c r="BM218" i="42"/>
  <c r="BL218" i="42"/>
  <c r="BO218" i="42"/>
  <c r="BA386" i="42"/>
  <c r="BA332" i="42"/>
  <c r="BL210" i="42"/>
  <c r="BO210" i="42"/>
  <c r="BM210" i="42"/>
  <c r="BO202" i="42"/>
  <c r="BL202" i="42"/>
  <c r="BM202" i="42"/>
  <c r="BN202" i="42"/>
  <c r="BL194" i="42"/>
  <c r="BO194" i="42"/>
  <c r="BM194" i="42"/>
  <c r="BO186" i="42"/>
  <c r="BN186" i="42"/>
  <c r="BM186" i="42"/>
  <c r="BL186" i="42"/>
  <c r="BO178" i="42"/>
  <c r="BN178" i="42"/>
  <c r="BM178" i="42"/>
  <c r="BL178" i="42"/>
  <c r="BA378" i="42"/>
  <c r="BA328" i="42"/>
  <c r="BL170" i="42"/>
  <c r="BO170" i="42"/>
  <c r="BN170" i="42"/>
  <c r="BM170" i="42"/>
  <c r="BM162" i="42"/>
  <c r="BL162" i="42"/>
  <c r="BO162" i="42"/>
  <c r="BN162" i="42"/>
  <c r="BC365" i="42"/>
  <c r="BM98" i="42"/>
  <c r="BO98" i="42"/>
  <c r="BL98" i="42"/>
  <c r="BA362" i="42"/>
  <c r="BA320" i="42"/>
  <c r="BM90" i="42"/>
  <c r="BN90" i="42"/>
  <c r="BL90" i="42"/>
  <c r="BM82" i="42"/>
  <c r="BN82" i="42"/>
  <c r="BL82" i="42"/>
  <c r="BM74" i="42"/>
  <c r="BN74" i="42"/>
  <c r="BL74" i="42"/>
  <c r="BM66" i="42"/>
  <c r="BN66" i="42"/>
  <c r="BL66" i="42"/>
  <c r="BM58" i="42"/>
  <c r="BN58" i="42"/>
  <c r="BL58" i="42"/>
  <c r="BA354" i="42"/>
  <c r="BA316" i="42"/>
  <c r="BM50" i="42"/>
  <c r="BN50" i="42"/>
  <c r="BL50" i="42"/>
  <c r="BM42" i="42"/>
  <c r="BN42" i="42"/>
  <c r="BL42" i="42"/>
  <c r="BM34" i="42"/>
  <c r="BL34" i="42"/>
  <c r="BN34" i="42"/>
  <c r="BN257" i="42"/>
  <c r="BH394" i="42"/>
  <c r="BH336" i="42"/>
  <c r="BO225" i="42"/>
  <c r="BB389" i="42"/>
  <c r="BD380" i="42"/>
  <c r="BD329" i="42"/>
  <c r="BH370" i="42"/>
  <c r="BH324" i="42"/>
  <c r="BH362" i="42"/>
  <c r="BH320" i="42"/>
  <c r="BM65" i="42"/>
  <c r="BB357" i="42"/>
  <c r="BL276" i="42"/>
  <c r="BO269" i="42"/>
  <c r="BL269" i="42"/>
  <c r="BM269" i="42"/>
  <c r="BN269" i="42"/>
  <c r="BM261" i="42"/>
  <c r="BO261" i="42"/>
  <c r="BL261" i="42"/>
  <c r="BN261" i="42"/>
  <c r="BE395" i="42"/>
  <c r="BN233" i="42"/>
  <c r="BM233" i="42"/>
  <c r="BL233" i="42"/>
  <c r="BA385" i="42"/>
  <c r="BO205" i="42"/>
  <c r="BN205" i="42"/>
  <c r="BL205" i="42"/>
  <c r="BM205" i="42"/>
  <c r="BO197" i="42"/>
  <c r="BN197" i="42"/>
  <c r="BL197" i="42"/>
  <c r="BM197" i="42"/>
  <c r="BO169" i="42"/>
  <c r="BN169" i="42"/>
  <c r="BL169" i="42"/>
  <c r="BM169" i="42"/>
  <c r="BN137" i="42"/>
  <c r="BL137" i="42"/>
  <c r="BA369" i="42"/>
  <c r="BN125" i="42"/>
  <c r="BO125" i="42"/>
  <c r="BM125" i="42"/>
  <c r="BL125" i="42"/>
  <c r="BO117" i="42"/>
  <c r="BN117" i="42"/>
  <c r="BM117" i="42"/>
  <c r="BA365" i="42"/>
  <c r="BO105" i="42"/>
  <c r="BN105" i="42"/>
  <c r="BM105" i="42"/>
  <c r="BL105" i="42"/>
  <c r="BG362" i="42"/>
  <c r="BG320" i="42"/>
  <c r="BG354" i="42"/>
  <c r="BG316" i="42"/>
  <c r="AU28" i="42"/>
  <c r="AV28" i="42"/>
  <c r="AW28" i="42"/>
  <c r="AR352" i="42"/>
  <c r="AR315" i="42"/>
  <c r="AJ356" i="42"/>
  <c r="AJ317" i="42"/>
  <c r="AX60" i="42"/>
  <c r="AW60" i="42"/>
  <c r="AU60" i="42"/>
  <c r="AX92" i="42"/>
  <c r="AU92" i="42"/>
  <c r="AW92" i="42"/>
  <c r="AX104" i="42"/>
  <c r="AV104" i="42"/>
  <c r="AU104" i="42"/>
  <c r="AW104" i="42"/>
  <c r="AW108" i="42"/>
  <c r="AV108" i="42"/>
  <c r="AX108" i="42"/>
  <c r="AU108" i="42"/>
  <c r="AL370" i="42"/>
  <c r="AL324" i="42"/>
  <c r="AR372" i="42"/>
  <c r="AR325" i="42"/>
  <c r="AW181" i="42"/>
  <c r="AP380" i="42"/>
  <c r="AP329" i="42"/>
  <c r="AV188" i="42"/>
  <c r="AW188" i="42"/>
  <c r="AU188" i="42"/>
  <c r="AX188" i="42"/>
  <c r="AR384" i="42"/>
  <c r="AR331" i="42"/>
  <c r="AJ388" i="42"/>
  <c r="AJ333" i="42"/>
  <c r="AW220" i="42"/>
  <c r="AX220" i="42"/>
  <c r="AX239" i="42"/>
  <c r="AW239" i="42"/>
  <c r="AU239" i="42"/>
  <c r="AX252" i="42"/>
  <c r="AU252" i="42"/>
  <c r="AV252" i="42"/>
  <c r="AW252" i="42"/>
  <c r="AU271" i="42"/>
  <c r="AV271" i="42"/>
  <c r="AL398" i="42"/>
  <c r="AL338" i="42"/>
  <c r="AW271" i="42"/>
  <c r="AV284" i="42"/>
  <c r="AW284" i="42"/>
  <c r="AU284" i="42"/>
  <c r="AX284" i="42"/>
  <c r="AN402" i="42"/>
  <c r="AN340" i="42"/>
  <c r="BE350" i="42"/>
  <c r="BE314" i="42"/>
  <c r="AV39" i="42"/>
  <c r="AV71" i="42"/>
  <c r="N45" i="29"/>
  <c r="I353" i="29"/>
  <c r="BD403" i="29"/>
  <c r="AN402" i="29"/>
  <c r="X346" i="29"/>
  <c r="BA392" i="29"/>
  <c r="BE386" i="29"/>
  <c r="BA368" i="29"/>
  <c r="BA356" i="29"/>
  <c r="BC351" i="29"/>
  <c r="AS404" i="29"/>
  <c r="U356" i="29"/>
  <c r="S363" i="29"/>
  <c r="BH400" i="29"/>
  <c r="BB395" i="29"/>
  <c r="BF393" i="29"/>
  <c r="BJ391" i="29"/>
  <c r="BJ383" i="29"/>
  <c r="BD366" i="29"/>
  <c r="BH364" i="29"/>
  <c r="BJ363" i="29"/>
  <c r="BD346" i="29"/>
  <c r="AR353" i="29"/>
  <c r="AP358" i="29"/>
  <c r="AJ361" i="29"/>
  <c r="AR381" i="29"/>
  <c r="AN383" i="29"/>
  <c r="AL384" i="29"/>
  <c r="AR389" i="29"/>
  <c r="AP394" i="29"/>
  <c r="AJ397" i="29"/>
  <c r="AN399" i="29"/>
  <c r="F346" i="29"/>
  <c r="Z346" i="29"/>
  <c r="BG404" i="29"/>
  <c r="BG380" i="29"/>
  <c r="BC378" i="29"/>
  <c r="BG372" i="29"/>
  <c r="BC370" i="29"/>
  <c r="BE357" i="29"/>
  <c r="BA355" i="29"/>
  <c r="BE349" i="29"/>
  <c r="BA347" i="29"/>
  <c r="AO347" i="29"/>
  <c r="AK349" i="29"/>
  <c r="AQ354" i="29"/>
  <c r="AM356" i="29"/>
  <c r="AS361" i="29"/>
  <c r="AS365" i="29"/>
  <c r="I355" i="29"/>
  <c r="U359" i="29"/>
  <c r="S362" i="29"/>
  <c r="U363" i="29"/>
  <c r="E365" i="29"/>
  <c r="U375" i="29"/>
  <c r="BB398" i="29"/>
  <c r="BF396" i="29"/>
  <c r="BJ394" i="29"/>
  <c r="BD389" i="29"/>
  <c r="BH387" i="29"/>
  <c r="BB386" i="29"/>
  <c r="BF364" i="29"/>
  <c r="BB358" i="29"/>
  <c r="BF356" i="29"/>
  <c r="BB350" i="29"/>
  <c r="AL349" i="29"/>
  <c r="AN356" i="29"/>
  <c r="AJ358" i="29"/>
  <c r="AL365" i="29"/>
  <c r="AJ366" i="29"/>
  <c r="AJ374" i="29"/>
  <c r="AR378" i="29"/>
  <c r="AP379" i="29"/>
  <c r="AN380" i="29"/>
  <c r="AL381" i="29"/>
  <c r="AN384" i="29"/>
  <c r="AL385" i="29"/>
  <c r="AJ402" i="29"/>
  <c r="F353" i="29"/>
  <c r="Z365" i="29"/>
  <c r="BA402" i="29"/>
  <c r="BA398" i="29"/>
  <c r="BC393" i="29"/>
  <c r="BA390" i="29"/>
  <c r="AO348" i="29"/>
  <c r="AK350" i="29"/>
  <c r="AQ355" i="29"/>
  <c r="AM357" i="29"/>
  <c r="AM365" i="29"/>
  <c r="AM369" i="29"/>
  <c r="AS374" i="29"/>
  <c r="AK378" i="29"/>
  <c r="AQ391" i="29"/>
  <c r="AK394" i="29"/>
  <c r="AQ399" i="29"/>
  <c r="AO404" i="29"/>
  <c r="AL346" i="29"/>
  <c r="S391" i="29"/>
  <c r="D365" i="29"/>
  <c r="Z366" i="29"/>
  <c r="B388" i="29"/>
  <c r="S398" i="29"/>
  <c r="AW111" i="42"/>
  <c r="AX139" i="42"/>
  <c r="AV167" i="42"/>
  <c r="AW199" i="42"/>
  <c r="BB365" i="29"/>
  <c r="BH402" i="29"/>
  <c r="BB401" i="29"/>
  <c r="BF399" i="29"/>
  <c r="BB385" i="29"/>
  <c r="BB357" i="29"/>
  <c r="BF355" i="29"/>
  <c r="BJ353" i="29"/>
  <c r="BD348" i="29"/>
  <c r="AR347" i="29"/>
  <c r="AN353" i="29"/>
  <c r="AL358" i="29"/>
  <c r="AN365" i="29"/>
  <c r="AL366" i="29"/>
  <c r="AR395" i="29"/>
  <c r="AP400" i="29"/>
  <c r="Z360" i="29"/>
  <c r="BA365" i="29"/>
  <c r="BE363" i="29"/>
  <c r="BC360" i="29"/>
  <c r="BG354" i="29"/>
  <c r="BC352" i="29"/>
  <c r="AQ348" i="29"/>
  <c r="AM350" i="29"/>
  <c r="AS355" i="29"/>
  <c r="AO357" i="29"/>
  <c r="AK359" i="29"/>
  <c r="AQ368" i="29"/>
  <c r="AM370" i="29"/>
  <c r="AS375" i="29"/>
  <c r="AO377" i="29"/>
  <c r="AK379" i="29"/>
  <c r="Y347" i="29"/>
  <c r="U353" i="29"/>
  <c r="O125" i="29"/>
  <c r="I369" i="29"/>
  <c r="M165" i="29"/>
  <c r="I377" i="29"/>
  <c r="BJ404" i="29"/>
  <c r="BH401" i="29"/>
  <c r="BB396" i="29"/>
  <c r="BF394" i="29"/>
  <c r="BJ392" i="29"/>
  <c r="BD387" i="29"/>
  <c r="BB384" i="29"/>
  <c r="BD379" i="29"/>
  <c r="BH377" i="29"/>
  <c r="BB372" i="29"/>
  <c r="BF370" i="29"/>
  <c r="BJ368" i="29"/>
  <c r="BD359" i="29"/>
  <c r="BH357" i="29"/>
  <c r="BB352" i="29"/>
  <c r="BF350" i="29"/>
  <c r="BJ348" i="29"/>
  <c r="AL347" i="29"/>
  <c r="AJ356" i="29"/>
  <c r="AR360" i="29"/>
  <c r="AP361" i="29"/>
  <c r="AJ368" i="29"/>
  <c r="AR372" i="29"/>
  <c r="AP373" i="29"/>
  <c r="AN374" i="29"/>
  <c r="AL375" i="29"/>
  <c r="AJ392" i="29"/>
  <c r="AR396" i="29"/>
  <c r="AP397" i="29"/>
  <c r="AN398" i="29"/>
  <c r="AL399" i="29"/>
  <c r="AO346" i="29"/>
  <c r="F347" i="29"/>
  <c r="BA388" i="29"/>
  <c r="BA352" i="29"/>
  <c r="BC347" i="29"/>
  <c r="BE346" i="29"/>
  <c r="AM403" i="29"/>
  <c r="E346" i="29"/>
  <c r="BJ403" i="29"/>
  <c r="BD386" i="29"/>
  <c r="BD378" i="29"/>
  <c r="BH376" i="29"/>
  <c r="BB371" i="29"/>
  <c r="BF369" i="29"/>
  <c r="BJ367" i="29"/>
  <c r="BD358" i="29"/>
  <c r="BH356" i="29"/>
  <c r="BB351" i="29"/>
  <c r="BF349" i="29"/>
  <c r="BJ347" i="29"/>
  <c r="AL348" i="29"/>
  <c r="AJ349" i="29"/>
  <c r="AP350" i="29"/>
  <c r="AR357" i="29"/>
  <c r="AR365" i="29"/>
  <c r="AL368" i="29"/>
  <c r="AP382" i="29"/>
  <c r="AR393" i="29"/>
  <c r="AP398" i="29"/>
  <c r="AJ401" i="29"/>
  <c r="AQ346" i="29"/>
  <c r="BE401" i="29"/>
  <c r="BA399" i="29"/>
  <c r="BE393" i="29"/>
  <c r="BA391" i="29"/>
  <c r="BG384" i="29"/>
  <c r="BG364" i="29"/>
  <c r="AJ351" i="42"/>
  <c r="AP356" i="42"/>
  <c r="BJ349" i="42"/>
  <c r="AV47" i="42"/>
  <c r="AW79" i="42"/>
  <c r="BC346" i="29"/>
  <c r="AM364" i="29"/>
  <c r="AQ366" i="29"/>
  <c r="AM368" i="29"/>
  <c r="AS373" i="29"/>
  <c r="AO375" i="29"/>
  <c r="AK377" i="29"/>
  <c r="AQ386" i="29"/>
  <c r="AM388" i="29"/>
  <c r="AS393" i="29"/>
  <c r="AO395" i="29"/>
  <c r="AK397" i="29"/>
  <c r="S350" i="29"/>
  <c r="I359" i="29"/>
  <c r="I363" i="29"/>
  <c r="S374" i="29"/>
  <c r="O155" i="29"/>
  <c r="I375" i="29"/>
  <c r="BH403" i="29"/>
  <c r="BB378" i="29"/>
  <c r="BF376" i="29"/>
  <c r="BJ374" i="29"/>
  <c r="BD369" i="29"/>
  <c r="BH367" i="29"/>
  <c r="BB366" i="29"/>
  <c r="BH363" i="29"/>
  <c r="BJ354" i="29"/>
  <c r="BF352" i="29"/>
  <c r="AR350" i="29"/>
  <c r="AL361" i="29"/>
  <c r="AR362" i="29"/>
  <c r="AR382" i="29"/>
  <c r="AP383" i="29"/>
  <c r="AR390" i="29"/>
  <c r="AP391" i="29"/>
  <c r="AN392" i="29"/>
  <c r="AL393" i="29"/>
  <c r="Z349" i="29"/>
  <c r="Z361" i="29"/>
  <c r="BC397" i="29"/>
  <c r="BE392" i="29"/>
  <c r="BC389" i="29"/>
  <c r="BA374" i="29"/>
  <c r="BA370" i="29"/>
  <c r="BA362" i="29"/>
  <c r="BC361" i="29"/>
  <c r="BA358" i="29"/>
  <c r="BE352" i="29"/>
  <c r="BA350" i="29"/>
  <c r="AK362" i="29"/>
  <c r="AK386" i="29"/>
  <c r="S383" i="29"/>
  <c r="S387" i="29"/>
  <c r="B384" i="29"/>
  <c r="S361" i="29"/>
  <c r="S381" i="29"/>
  <c r="F396" i="29"/>
  <c r="B398" i="29"/>
  <c r="S396" i="29"/>
  <c r="AM381" i="29"/>
  <c r="BF402" i="42"/>
  <c r="BF340" i="42"/>
  <c r="BH393" i="42"/>
  <c r="BN226" i="42"/>
  <c r="BB388" i="42"/>
  <c r="BB333" i="42"/>
  <c r="BJ384" i="42"/>
  <c r="BJ331" i="42"/>
  <c r="BD379" i="42"/>
  <c r="BJ372" i="42"/>
  <c r="BJ325" i="42"/>
  <c r="BH369" i="42"/>
  <c r="BH361" i="42"/>
  <c r="BM60" i="42"/>
  <c r="BB356" i="42"/>
  <c r="BB317" i="42"/>
  <c r="BJ352" i="42"/>
  <c r="BJ315" i="42"/>
  <c r="BO308" i="42"/>
  <c r="BL308" i="42"/>
  <c r="BM308" i="42"/>
  <c r="BN308" i="42"/>
  <c r="BO300" i="42"/>
  <c r="BA404" i="42"/>
  <c r="BA341" i="42"/>
  <c r="BN300" i="42"/>
  <c r="BM300" i="42"/>
  <c r="BO292" i="42"/>
  <c r="BM292" i="42"/>
  <c r="BN292" i="42"/>
  <c r="BO284" i="42"/>
  <c r="BM284" i="42"/>
  <c r="BN284" i="42"/>
  <c r="BO276" i="42"/>
  <c r="BN276" i="42"/>
  <c r="BM276" i="42"/>
  <c r="BL268" i="42"/>
  <c r="BM268" i="42"/>
  <c r="BN268" i="42"/>
  <c r="BO268" i="42"/>
  <c r="BA396" i="42"/>
  <c r="BA337" i="42"/>
  <c r="BM260" i="42"/>
  <c r="BO260" i="42"/>
  <c r="BN260" i="42"/>
  <c r="BL260" i="42"/>
  <c r="BL252" i="42"/>
  <c r="BN252" i="42"/>
  <c r="BO252" i="42"/>
  <c r="BM252" i="42"/>
  <c r="BL244" i="42"/>
  <c r="BO244" i="42"/>
  <c r="BM244" i="42"/>
  <c r="BN244" i="42"/>
  <c r="BO236" i="42"/>
  <c r="BL236" i="42"/>
  <c r="BN236" i="42"/>
  <c r="BO228" i="42"/>
  <c r="BL228" i="42"/>
  <c r="BN228" i="42"/>
  <c r="BO220" i="42"/>
  <c r="BA388" i="42"/>
  <c r="BA333" i="42"/>
  <c r="BL220" i="42"/>
  <c r="BN220" i="42"/>
  <c r="BL212" i="42"/>
  <c r="BO212" i="42"/>
  <c r="BN212" i="42"/>
  <c r="BM212" i="42"/>
  <c r="BO204" i="42"/>
  <c r="BN204" i="42"/>
  <c r="BM204" i="42"/>
  <c r="BM196" i="42"/>
  <c r="BN196" i="42"/>
  <c r="BO196" i="42"/>
  <c r="BN188" i="42"/>
  <c r="BM188" i="42"/>
  <c r="BL188" i="42"/>
  <c r="BN180" i="42"/>
  <c r="BA380" i="42"/>
  <c r="BA329" i="42"/>
  <c r="BM180" i="42"/>
  <c r="BL180" i="42"/>
  <c r="BN172" i="42"/>
  <c r="BL172" i="42"/>
  <c r="BM172" i="42"/>
  <c r="BL164" i="42"/>
  <c r="BN164" i="42"/>
  <c r="BM164" i="42"/>
  <c r="BG373" i="42"/>
  <c r="BE366" i="42"/>
  <c r="BE322" i="42"/>
  <c r="BM92" i="42"/>
  <c r="BL92" i="42"/>
  <c r="BO92" i="42"/>
  <c r="BN84" i="42"/>
  <c r="BO84" i="42"/>
  <c r="BL84" i="42"/>
  <c r="BL76" i="42"/>
  <c r="BO76" i="42"/>
  <c r="BN76" i="42"/>
  <c r="BL68" i="42"/>
  <c r="BN68" i="42"/>
  <c r="BO68" i="42"/>
  <c r="BA356" i="42"/>
  <c r="BA317" i="42"/>
  <c r="BO60" i="42"/>
  <c r="BN60" i="42"/>
  <c r="BL60" i="42"/>
  <c r="BO52" i="42"/>
  <c r="BL52" i="42"/>
  <c r="BN52" i="42"/>
  <c r="BO44" i="42"/>
  <c r="BL44" i="42"/>
  <c r="BN44" i="42"/>
  <c r="BH404" i="42"/>
  <c r="BH341" i="42"/>
  <c r="BB399" i="42"/>
  <c r="BJ395" i="42"/>
  <c r="BD390" i="42"/>
  <c r="BD334" i="42"/>
  <c r="BF381" i="42"/>
  <c r="BD366" i="42"/>
  <c r="BD322" i="42"/>
  <c r="BO90" i="42"/>
  <c r="BD362" i="42"/>
  <c r="BD320" i="42"/>
  <c r="BO58" i="42"/>
  <c r="BF353" i="42"/>
  <c r="BC402" i="42"/>
  <c r="BC340" i="42"/>
  <c r="BL274" i="42"/>
  <c r="BC394" i="42"/>
  <c r="BC336" i="42"/>
  <c r="BC386" i="42"/>
  <c r="BC332" i="42"/>
  <c r="BC378" i="42"/>
  <c r="BC328" i="42"/>
  <c r="BO151" i="42"/>
  <c r="BL151" i="42"/>
  <c r="BM151" i="42"/>
  <c r="BN151" i="42"/>
  <c r="BO143" i="42"/>
  <c r="BL143" i="42"/>
  <c r="BM143" i="42"/>
  <c r="BN143" i="42"/>
  <c r="BO135" i="42"/>
  <c r="BA371" i="42"/>
  <c r="BN135" i="42"/>
  <c r="BL135" i="42"/>
  <c r="BM135" i="42"/>
  <c r="BE365" i="42"/>
  <c r="BO99" i="42"/>
  <c r="BL99" i="42"/>
  <c r="BM99" i="42"/>
  <c r="BL91" i="42"/>
  <c r="BM91" i="42"/>
  <c r="BO91" i="42"/>
  <c r="BL83" i="42"/>
  <c r="BO83" i="42"/>
  <c r="BM83" i="42"/>
  <c r="BA359" i="42"/>
  <c r="BL75" i="42"/>
  <c r="BO75" i="42"/>
  <c r="BM75" i="42"/>
  <c r="BL67" i="42"/>
  <c r="BM67" i="42"/>
  <c r="BO67" i="42"/>
  <c r="BL59" i="42"/>
  <c r="BM59" i="42"/>
  <c r="BO59" i="42"/>
  <c r="BL51" i="42"/>
  <c r="BM51" i="42"/>
  <c r="BO51" i="42"/>
  <c r="BL43" i="42"/>
  <c r="BO43" i="42"/>
  <c r="BA351" i="42"/>
  <c r="BL35" i="42"/>
  <c r="BM35" i="42"/>
  <c r="BH403" i="42"/>
  <c r="BB398" i="42"/>
  <c r="BB338" i="42"/>
  <c r="BJ394" i="42"/>
  <c r="BJ336" i="42"/>
  <c r="BD389" i="42"/>
  <c r="BO180" i="42"/>
  <c r="BF380" i="42"/>
  <c r="BF329" i="42"/>
  <c r="BJ370" i="42"/>
  <c r="BJ324" i="42"/>
  <c r="BJ362" i="42"/>
  <c r="BJ320" i="42"/>
  <c r="BD357" i="42"/>
  <c r="BN46" i="42"/>
  <c r="BG399" i="42"/>
  <c r="BG391" i="42"/>
  <c r="BG383" i="42"/>
  <c r="BO158" i="42"/>
  <c r="BL158" i="42"/>
  <c r="BM158" i="42"/>
  <c r="BN158" i="42"/>
  <c r="BC369" i="42"/>
  <c r="BN106" i="42"/>
  <c r="BL106" i="42"/>
  <c r="BM106" i="42"/>
  <c r="BG359" i="42"/>
  <c r="BG351" i="42"/>
  <c r="BN296" i="42"/>
  <c r="BH398" i="42"/>
  <c r="BH338" i="42"/>
  <c r="BB393" i="42"/>
  <c r="BJ389" i="42"/>
  <c r="BN200" i="42"/>
  <c r="BD384" i="42"/>
  <c r="BD331" i="42"/>
  <c r="BD372" i="42"/>
  <c r="BD325" i="42"/>
  <c r="BB369" i="42"/>
  <c r="BB361" i="42"/>
  <c r="BJ357" i="42"/>
  <c r="BD352" i="42"/>
  <c r="BD315" i="42"/>
  <c r="BL300" i="42"/>
  <c r="BC404" i="42"/>
  <c r="BC341" i="42"/>
  <c r="BL292" i="42"/>
  <c r="BL284" i="42"/>
  <c r="BG398" i="42"/>
  <c r="BG338" i="42"/>
  <c r="BL256" i="42"/>
  <c r="BN248" i="42"/>
  <c r="BM241" i="42"/>
  <c r="BN241" i="42"/>
  <c r="BL241" i="42"/>
  <c r="BM220" i="42"/>
  <c r="BC388" i="42"/>
  <c r="BC333" i="42"/>
  <c r="BL192" i="42"/>
  <c r="BL184" i="42"/>
  <c r="BO177" i="42"/>
  <c r="BN177" i="42"/>
  <c r="BM177" i="42"/>
  <c r="BL177" i="42"/>
  <c r="BG378" i="42"/>
  <c r="BG328" i="42"/>
  <c r="BM145" i="42"/>
  <c r="BA373" i="42"/>
  <c r="BN145" i="42"/>
  <c r="BO145" i="42"/>
  <c r="BL145" i="42"/>
  <c r="BG366" i="42"/>
  <c r="BG322" i="42"/>
  <c r="BE359" i="42"/>
  <c r="BO18" i="42"/>
  <c r="AR348" i="42"/>
  <c r="AR313" i="42"/>
  <c r="AJ352" i="42"/>
  <c r="AJ315" i="42"/>
  <c r="AW40" i="42"/>
  <c r="AV40" i="42"/>
  <c r="AX40" i="42"/>
  <c r="AU40" i="42"/>
  <c r="AW72" i="42"/>
  <c r="AU72" i="42"/>
  <c r="AV72" i="42"/>
  <c r="AX72" i="42"/>
  <c r="AX112" i="42"/>
  <c r="AU112" i="42"/>
  <c r="AV112" i="42"/>
  <c r="AW112" i="42"/>
  <c r="AJ372" i="42"/>
  <c r="AJ325" i="42"/>
  <c r="AU140" i="42"/>
  <c r="AX140" i="42"/>
  <c r="AW140" i="42"/>
  <c r="AV140" i="42"/>
  <c r="AW168" i="42"/>
  <c r="AV168" i="42"/>
  <c r="AU168" i="42"/>
  <c r="AX168" i="42"/>
  <c r="AX174" i="42"/>
  <c r="AR380" i="42"/>
  <c r="AR329" i="42"/>
  <c r="AJ384" i="42"/>
  <c r="AJ331" i="42"/>
  <c r="AV200" i="42"/>
  <c r="AU200" i="42"/>
  <c r="AW200" i="42"/>
  <c r="AX232" i="42"/>
  <c r="AV232" i="42"/>
  <c r="AW232" i="42"/>
  <c r="AW264" i="42"/>
  <c r="AU264" i="42"/>
  <c r="AV264" i="42"/>
  <c r="AN398" i="42"/>
  <c r="AN338" i="42"/>
  <c r="AX296" i="42"/>
  <c r="AV296" i="42"/>
  <c r="AQ349" i="42"/>
  <c r="AO358" i="42"/>
  <c r="AO318" i="42"/>
  <c r="AO366" i="42"/>
  <c r="AO322" i="42"/>
  <c r="AK376" i="42"/>
  <c r="AK327" i="42"/>
  <c r="AQ381" i="42"/>
  <c r="AU211" i="42"/>
  <c r="AO390" i="42"/>
  <c r="AO334" i="42"/>
  <c r="AW262" i="42"/>
  <c r="AM399" i="42"/>
  <c r="AS404" i="42"/>
  <c r="AS341" i="42"/>
  <c r="BJ347" i="42"/>
  <c r="BD346" i="42"/>
  <c r="BD312" i="42"/>
  <c r="AX17" i="42"/>
  <c r="AU17" i="42"/>
  <c r="AW17" i="42"/>
  <c r="AV17" i="42"/>
  <c r="AV36" i="42"/>
  <c r="AV49" i="42"/>
  <c r="AX49" i="42"/>
  <c r="AU49" i="42"/>
  <c r="AW49" i="42"/>
  <c r="AN355" i="42"/>
  <c r="AV68" i="42"/>
  <c r="AU81" i="42"/>
  <c r="AX81" i="42"/>
  <c r="AV81" i="42"/>
  <c r="AW81" i="42"/>
  <c r="AW99" i="42"/>
  <c r="AR365" i="42"/>
  <c r="AX109" i="42"/>
  <c r="AW109" i="42"/>
  <c r="AU109" i="42"/>
  <c r="AV109" i="42"/>
  <c r="AU121" i="42"/>
  <c r="AX121" i="42"/>
  <c r="AV121" i="42"/>
  <c r="AW121" i="42"/>
  <c r="AX149" i="42"/>
  <c r="AU149" i="42"/>
  <c r="AW149" i="42"/>
  <c r="AV149" i="42"/>
  <c r="AN375" i="42"/>
  <c r="AP378" i="42"/>
  <c r="AP328" i="42"/>
  <c r="AW177" i="42"/>
  <c r="AV177" i="42"/>
  <c r="AU177" i="42"/>
  <c r="AX177" i="42"/>
  <c r="AW209" i="42"/>
  <c r="AV209" i="42"/>
  <c r="AU209" i="42"/>
  <c r="AN387" i="42"/>
  <c r="AX241" i="42"/>
  <c r="AV241" i="42"/>
  <c r="AW241" i="42"/>
  <c r="AU241" i="42"/>
  <c r="AL396" i="42"/>
  <c r="AL337" i="42"/>
  <c r="AU273" i="42"/>
  <c r="AW273" i="42"/>
  <c r="AR401" i="42"/>
  <c r="AO351" i="42"/>
  <c r="AX61" i="42"/>
  <c r="AM360" i="42"/>
  <c r="AM319" i="42"/>
  <c r="AV93" i="42"/>
  <c r="AK365" i="42"/>
  <c r="AM368" i="42"/>
  <c r="AM323" i="42"/>
  <c r="AO371" i="42"/>
  <c r="AO383" i="42"/>
  <c r="AU240" i="42"/>
  <c r="AM392" i="42"/>
  <c r="AM335" i="42"/>
  <c r="AX12" i="42"/>
  <c r="AL349" i="42"/>
  <c r="AV38" i="42"/>
  <c r="AU38" i="42"/>
  <c r="AX38" i="42"/>
  <c r="AR354" i="42"/>
  <c r="AR316" i="42"/>
  <c r="AJ358" i="42"/>
  <c r="AJ318" i="42"/>
  <c r="AV70" i="42"/>
  <c r="AU70" i="42"/>
  <c r="AX70" i="42"/>
  <c r="AP363" i="42"/>
  <c r="AW110" i="42"/>
  <c r="AJ366" i="42"/>
  <c r="AJ322" i="42"/>
  <c r="AV110" i="42"/>
  <c r="AU110" i="42"/>
  <c r="AV138" i="42"/>
  <c r="AW138" i="42"/>
  <c r="AX138" i="42"/>
  <c r="AU138" i="42"/>
  <c r="AR374" i="42"/>
  <c r="AR326" i="42"/>
  <c r="AU166" i="42"/>
  <c r="AW166" i="42"/>
  <c r="AV166" i="42"/>
  <c r="AL381" i="42"/>
  <c r="AX198" i="42"/>
  <c r="AW198" i="42"/>
  <c r="AV198" i="42"/>
  <c r="AU198" i="42"/>
  <c r="AR386" i="42"/>
  <c r="AR332" i="42"/>
  <c r="AJ390" i="42"/>
  <c r="AJ334" i="42"/>
  <c r="AV230" i="42"/>
  <c r="AU230" i="42"/>
  <c r="AX230" i="42"/>
  <c r="AP395" i="42"/>
  <c r="AV262" i="42"/>
  <c r="AU262" i="42"/>
  <c r="AX262" i="42"/>
  <c r="BE348" i="42"/>
  <c r="BE313" i="42"/>
  <c r="AO348" i="42"/>
  <c r="AO313" i="42"/>
  <c r="AM357" i="42"/>
  <c r="AS362" i="42"/>
  <c r="AS320" i="42"/>
  <c r="AX118" i="42"/>
  <c r="AS370" i="42"/>
  <c r="AS324" i="42"/>
  <c r="AO380" i="42"/>
  <c r="AO329" i="42"/>
  <c r="AM389" i="42"/>
  <c r="AW238" i="42"/>
  <c r="AS394" i="42"/>
  <c r="AS336" i="42"/>
  <c r="AK398" i="42"/>
  <c r="AK338" i="42"/>
  <c r="AV289" i="42"/>
  <c r="AQ403" i="42"/>
  <c r="BO41" i="42"/>
  <c r="BN41" i="42"/>
  <c r="BL41" i="42"/>
  <c r="BO33" i="42"/>
  <c r="BN33" i="42"/>
  <c r="BM33" i="42"/>
  <c r="BL33" i="42"/>
  <c r="BO25" i="42"/>
  <c r="BA349" i="42"/>
  <c r="BM25" i="42"/>
  <c r="BL25" i="42"/>
  <c r="BN25" i="42"/>
  <c r="BO17" i="42"/>
  <c r="BM17" i="42"/>
  <c r="BN17" i="42"/>
  <c r="BL17" i="42"/>
  <c r="AM350" i="42"/>
  <c r="AM314" i="42"/>
  <c r="AS355" i="42"/>
  <c r="AK359" i="42"/>
  <c r="AO365" i="42"/>
  <c r="AQ368" i="42"/>
  <c r="AQ323" i="42"/>
  <c r="AS371" i="42"/>
  <c r="AU142" i="42"/>
  <c r="AK375" i="42"/>
  <c r="AM378" i="42"/>
  <c r="AM328" i="42"/>
  <c r="AS383" i="42"/>
  <c r="AK387" i="42"/>
  <c r="N29" i="42"/>
  <c r="P29" i="42"/>
  <c r="M29" i="42"/>
  <c r="D350" i="42"/>
  <c r="D314" i="42"/>
  <c r="N36" i="42"/>
  <c r="N41" i="42"/>
  <c r="M41" i="42"/>
  <c r="O41" i="42"/>
  <c r="P41" i="42"/>
  <c r="X316" i="42"/>
  <c r="X354" i="42"/>
  <c r="N52" i="42"/>
  <c r="B357" i="42"/>
  <c r="N65" i="42"/>
  <c r="M65" i="42"/>
  <c r="P65" i="42"/>
  <c r="O65" i="42"/>
  <c r="P77" i="42"/>
  <c r="M77" i="42"/>
  <c r="N77" i="42"/>
  <c r="O77" i="42"/>
  <c r="N78" i="42"/>
  <c r="AB319" i="42"/>
  <c r="AB360" i="42"/>
  <c r="V361" i="42"/>
  <c r="Z321" i="42"/>
  <c r="M109" i="42"/>
  <c r="N109" i="42"/>
  <c r="P109" i="42"/>
  <c r="D366" i="42"/>
  <c r="N173" i="42"/>
  <c r="O177" i="42"/>
  <c r="N181" i="42"/>
  <c r="O185" i="42"/>
  <c r="M189" i="42"/>
  <c r="N201" i="42"/>
  <c r="P209" i="42"/>
  <c r="D386" i="42"/>
  <c r="T388" i="42"/>
  <c r="M229" i="42"/>
  <c r="P233" i="42"/>
  <c r="F391" i="29"/>
  <c r="N237" i="42"/>
  <c r="O241" i="42"/>
  <c r="O245" i="42"/>
  <c r="N249" i="42"/>
  <c r="D394" i="42"/>
  <c r="D336" i="42"/>
  <c r="P253" i="42"/>
  <c r="P257" i="42"/>
  <c r="Z338" i="42"/>
  <c r="V338" i="42"/>
  <c r="Z399" i="42"/>
  <c r="AB400" i="29"/>
  <c r="V401" i="29"/>
  <c r="D402" i="29"/>
  <c r="M301" i="42"/>
  <c r="P305" i="42"/>
  <c r="N286" i="42"/>
  <c r="P31" i="42"/>
  <c r="K358" i="42"/>
  <c r="K318" i="42"/>
  <c r="AG136" i="42"/>
  <c r="AE196" i="42"/>
  <c r="I401" i="29"/>
  <c r="AX10" i="42"/>
  <c r="AP346" i="42"/>
  <c r="AP312" i="42"/>
  <c r="S347" i="42"/>
  <c r="AG15" i="42"/>
  <c r="AD15" i="42"/>
  <c r="AE15" i="42"/>
  <c r="N17" i="42"/>
  <c r="I348" i="42"/>
  <c r="K349" i="42"/>
  <c r="AG27" i="42"/>
  <c r="AD27" i="42"/>
  <c r="AE27" i="42"/>
  <c r="E350" i="29"/>
  <c r="P33" i="42"/>
  <c r="O35" i="42"/>
  <c r="G351" i="42"/>
  <c r="AD39" i="42"/>
  <c r="U315" i="42"/>
  <c r="AG43" i="42"/>
  <c r="C353" i="42"/>
  <c r="Y316" i="42"/>
  <c r="Y354" i="42"/>
  <c r="AF51" i="42"/>
  <c r="G355" i="42"/>
  <c r="AE59" i="42"/>
  <c r="AE63" i="42"/>
  <c r="C357" i="29"/>
  <c r="Y358" i="29"/>
  <c r="AG75" i="42"/>
  <c r="K361" i="29"/>
  <c r="AA363" i="42"/>
  <c r="C365" i="42"/>
  <c r="AE107" i="42"/>
  <c r="AD107" i="42"/>
  <c r="AG107" i="42"/>
  <c r="AG111" i="42"/>
  <c r="G367" i="42"/>
  <c r="AE119" i="42"/>
  <c r="U323" i="42"/>
  <c r="AG123" i="42"/>
  <c r="P125" i="42"/>
  <c r="C369" i="42"/>
  <c r="N126" i="42"/>
  <c r="Y370" i="42"/>
  <c r="Y324" i="42"/>
  <c r="AE131" i="42"/>
  <c r="AF131" i="42"/>
  <c r="AD131" i="42"/>
  <c r="AG131" i="42"/>
  <c r="AG139" i="42"/>
  <c r="AG143" i="42"/>
  <c r="Y374" i="29"/>
  <c r="AD151" i="42"/>
  <c r="AD159" i="42"/>
  <c r="AF159" i="42"/>
  <c r="AG159" i="42"/>
  <c r="AE159" i="42"/>
  <c r="AF163" i="42"/>
  <c r="C377" i="42"/>
  <c r="O167" i="42"/>
  <c r="Y378" i="42"/>
  <c r="Y328" i="42"/>
  <c r="AF179" i="42"/>
  <c r="U380" i="42"/>
  <c r="U329" i="42"/>
  <c r="AE183" i="42"/>
  <c r="AF187" i="42"/>
  <c r="AA383" i="29"/>
  <c r="AD291" i="42"/>
  <c r="AE295" i="42"/>
  <c r="AG303" i="42"/>
  <c r="J398" i="29"/>
  <c r="X403" i="29"/>
  <c r="AE32" i="42"/>
  <c r="W316" i="42"/>
  <c r="W354" i="42"/>
  <c r="AF76" i="42"/>
  <c r="AA360" i="29"/>
  <c r="AF116" i="42"/>
  <c r="AA368" i="29"/>
  <c r="E371" i="29"/>
  <c r="AA372" i="29"/>
  <c r="W374" i="42"/>
  <c r="W326" i="42"/>
  <c r="U381" i="42"/>
  <c r="N212" i="42"/>
  <c r="W390" i="29"/>
  <c r="AF252" i="42"/>
  <c r="I397" i="29"/>
  <c r="AG276" i="42"/>
  <c r="AB347" i="42"/>
  <c r="O20" i="42"/>
  <c r="B348" i="42"/>
  <c r="B313" i="42"/>
  <c r="M20" i="42"/>
  <c r="N20" i="42"/>
  <c r="P22" i="42"/>
  <c r="Z314" i="42"/>
  <c r="Z350" i="42"/>
  <c r="O36" i="42"/>
  <c r="P36" i="42"/>
  <c r="M36" i="42"/>
  <c r="J352" i="42"/>
  <c r="J315" i="42"/>
  <c r="X353" i="42"/>
  <c r="O52" i="42"/>
  <c r="M52" i="42"/>
  <c r="P52" i="42"/>
  <c r="H355" i="42"/>
  <c r="X357" i="42"/>
  <c r="AB359" i="42"/>
  <c r="J360" i="42"/>
  <c r="J319" i="42"/>
  <c r="X361" i="29"/>
  <c r="V368" i="29"/>
  <c r="D369" i="42"/>
  <c r="AB371" i="42"/>
  <c r="J372" i="42"/>
  <c r="J325" i="42"/>
  <c r="X373" i="29"/>
  <c r="F374" i="42"/>
  <c r="F326" i="42"/>
  <c r="T375" i="29"/>
  <c r="P164" i="42"/>
  <c r="D377" i="29"/>
  <c r="T379" i="42"/>
  <c r="O192" i="42"/>
  <c r="M200" i="42"/>
  <c r="V384" i="42"/>
  <c r="V331" i="42"/>
  <c r="M208" i="42"/>
  <c r="M212" i="42"/>
  <c r="H387" i="42"/>
  <c r="O216" i="42"/>
  <c r="N224" i="42"/>
  <c r="O228" i="42"/>
  <c r="N232" i="42"/>
  <c r="M236" i="42"/>
  <c r="N244" i="42"/>
  <c r="O248" i="42"/>
  <c r="H395" i="29"/>
  <c r="O256" i="42"/>
  <c r="O264" i="42"/>
  <c r="D397" i="42"/>
  <c r="P268" i="42"/>
  <c r="F398" i="29"/>
  <c r="T399" i="42"/>
  <c r="J400" i="42"/>
  <c r="J339" i="42"/>
  <c r="N292" i="42"/>
  <c r="H403" i="42"/>
  <c r="P296" i="42"/>
  <c r="D395" i="29"/>
  <c r="N258" i="42"/>
  <c r="P274" i="42"/>
  <c r="AA348" i="29"/>
  <c r="AD100" i="42"/>
  <c r="C366" i="42"/>
  <c r="AD124" i="42"/>
  <c r="AD180" i="42"/>
  <c r="AF208" i="42"/>
  <c r="K390" i="42"/>
  <c r="K334" i="42"/>
  <c r="AD256" i="42"/>
  <c r="AG284" i="42"/>
  <c r="AO395" i="42"/>
  <c r="AQ398" i="42"/>
  <c r="G346" i="42"/>
  <c r="W348" i="29"/>
  <c r="Y349" i="29"/>
  <c r="AG26" i="42"/>
  <c r="G350" i="29"/>
  <c r="AA350" i="29"/>
  <c r="AE34" i="42"/>
  <c r="U351" i="42"/>
  <c r="AD38" i="42"/>
  <c r="C352" i="29"/>
  <c r="Y353" i="29"/>
  <c r="AD46" i="42"/>
  <c r="G354" i="29"/>
  <c r="AA354" i="29"/>
  <c r="AF54" i="42"/>
  <c r="AF58" i="42"/>
  <c r="K356" i="42"/>
  <c r="K317" i="42"/>
  <c r="AG62" i="42"/>
  <c r="E357" i="42"/>
  <c r="W319" i="42"/>
  <c r="W360" i="42"/>
  <c r="AF82" i="42"/>
  <c r="E361" i="42"/>
  <c r="G362" i="42"/>
  <c r="G320" i="42"/>
  <c r="AA320" i="42"/>
  <c r="AA362" i="42"/>
  <c r="AD94" i="42"/>
  <c r="AF96" i="42"/>
  <c r="AG98" i="42"/>
  <c r="AD120" i="42"/>
  <c r="W368" i="42"/>
  <c r="W323" i="42"/>
  <c r="AF122" i="42"/>
  <c r="E369" i="42"/>
  <c r="AD128" i="42"/>
  <c r="K372" i="29"/>
  <c r="AD142" i="42"/>
  <c r="AD150" i="42"/>
  <c r="AE154" i="42"/>
  <c r="AE160" i="42"/>
  <c r="W376" i="42"/>
  <c r="W327" i="42"/>
  <c r="AE162" i="42"/>
  <c r="E377" i="29"/>
  <c r="AG170" i="42"/>
  <c r="W384" i="29"/>
  <c r="AG214" i="42"/>
  <c r="U387" i="42"/>
  <c r="AD218" i="42"/>
  <c r="W388" i="42"/>
  <c r="W333" i="42"/>
  <c r="Y389" i="42"/>
  <c r="AF226" i="42"/>
  <c r="AF228" i="42"/>
  <c r="AD230" i="42"/>
  <c r="AF234" i="42"/>
  <c r="I391" i="42"/>
  <c r="AE238" i="42"/>
  <c r="K392" i="42"/>
  <c r="K335" i="42"/>
  <c r="AE246" i="42"/>
  <c r="AG250" i="42"/>
  <c r="N252" i="42"/>
  <c r="C396" i="42"/>
  <c r="C337" i="42"/>
  <c r="AF262" i="42"/>
  <c r="AD266" i="42"/>
  <c r="AE270" i="42"/>
  <c r="C400" i="29"/>
  <c r="E401" i="29"/>
  <c r="AD294" i="42"/>
  <c r="I403" i="29"/>
  <c r="AE298" i="42"/>
  <c r="AE306" i="42"/>
  <c r="AD135" i="42"/>
  <c r="Y371" i="42"/>
  <c r="C398" i="42"/>
  <c r="C338" i="42"/>
  <c r="AX278" i="42"/>
  <c r="AW278" i="42"/>
  <c r="AV278" i="42"/>
  <c r="AU278" i="42"/>
  <c r="AU294" i="42"/>
  <c r="AW306" i="42"/>
  <c r="AS346" i="42"/>
  <c r="AS312" i="42"/>
  <c r="B347" i="29"/>
  <c r="O23" i="42"/>
  <c r="N23" i="42"/>
  <c r="M23" i="42"/>
  <c r="O24" i="42"/>
  <c r="H350" i="42"/>
  <c r="H314" i="42"/>
  <c r="B351" i="42"/>
  <c r="P35" i="42"/>
  <c r="N35" i="42"/>
  <c r="M35" i="42"/>
  <c r="O47" i="42"/>
  <c r="N47" i="42"/>
  <c r="O48" i="42"/>
  <c r="AB316" i="42"/>
  <c r="AB354" i="42"/>
  <c r="V355" i="42"/>
  <c r="O63" i="42"/>
  <c r="N63" i="42"/>
  <c r="O64" i="42"/>
  <c r="F357" i="42"/>
  <c r="H358" i="42"/>
  <c r="H318" i="42"/>
  <c r="B359" i="42"/>
  <c r="N75" i="42"/>
  <c r="M75" i="42"/>
  <c r="P75" i="42"/>
  <c r="O87" i="42"/>
  <c r="N87" i="42"/>
  <c r="O88" i="42"/>
  <c r="AB320" i="42"/>
  <c r="AB362" i="42"/>
  <c r="V363" i="42"/>
  <c r="O109" i="42"/>
  <c r="H366" i="42"/>
  <c r="B367" i="29"/>
  <c r="T323" i="42"/>
  <c r="T370" i="29"/>
  <c r="V371" i="29"/>
  <c r="F373" i="29"/>
  <c r="T374" i="29"/>
  <c r="F377" i="29"/>
  <c r="T378" i="29"/>
  <c r="V379" i="29"/>
  <c r="X380" i="29"/>
  <c r="O187" i="42"/>
  <c r="T382" i="42"/>
  <c r="T330" i="42"/>
  <c r="J383" i="42"/>
  <c r="N203" i="42"/>
  <c r="M207" i="42"/>
  <c r="H332" i="42"/>
  <c r="N211" i="42"/>
  <c r="O215" i="42"/>
  <c r="N219" i="42"/>
  <c r="N223" i="42"/>
  <c r="N227" i="42"/>
  <c r="H390" i="42"/>
  <c r="H334" i="42"/>
  <c r="O231" i="42"/>
  <c r="P235" i="42"/>
  <c r="O239" i="42"/>
  <c r="D392" i="29"/>
  <c r="T336" i="42"/>
  <c r="T394" i="42"/>
  <c r="J395" i="42"/>
  <c r="AB338" i="42"/>
  <c r="AB398" i="42"/>
  <c r="X338" i="42"/>
  <c r="V399" i="29"/>
  <c r="X400" i="29"/>
  <c r="O287" i="42"/>
  <c r="T340" i="42"/>
  <c r="T402" i="42"/>
  <c r="J403" i="42"/>
  <c r="M303" i="42"/>
  <c r="N242" i="42"/>
  <c r="V394" i="29"/>
  <c r="N278" i="42"/>
  <c r="C350" i="29"/>
  <c r="AG48" i="42"/>
  <c r="AE112" i="42"/>
  <c r="AD172" i="42"/>
  <c r="AA380" i="42"/>
  <c r="AA329" i="42"/>
  <c r="AD192" i="42"/>
  <c r="G388" i="29"/>
  <c r="AE224" i="42"/>
  <c r="E403" i="29"/>
  <c r="G349" i="29"/>
  <c r="K351" i="42"/>
  <c r="AD37" i="42"/>
  <c r="AD41" i="42"/>
  <c r="AG49" i="42"/>
  <c r="I354" i="29"/>
  <c r="AF53" i="42"/>
  <c r="W355" i="42"/>
  <c r="AE57" i="42"/>
  <c r="AG61" i="42"/>
  <c r="AE65" i="42"/>
  <c r="AG69" i="42"/>
  <c r="U318" i="42"/>
  <c r="U358" i="42"/>
  <c r="AE73" i="42"/>
  <c r="W359" i="42"/>
  <c r="AG77" i="42"/>
  <c r="Y360" i="29"/>
  <c r="AE81" i="42"/>
  <c r="C363" i="29"/>
  <c r="E364" i="42"/>
  <c r="AD105" i="42"/>
  <c r="AG113" i="42"/>
  <c r="K367" i="29"/>
  <c r="AG117" i="42"/>
  <c r="AE121" i="42"/>
  <c r="AG129" i="42"/>
  <c r="I370" i="29"/>
  <c r="W371" i="42"/>
  <c r="AE137" i="42"/>
  <c r="Y372" i="29"/>
  <c r="AD141" i="42"/>
  <c r="AG157" i="42"/>
  <c r="AE157" i="42"/>
  <c r="AD157" i="42"/>
  <c r="AA377" i="42"/>
  <c r="C383" i="29"/>
  <c r="Y384" i="42"/>
  <c r="Y331" i="42"/>
  <c r="AF201" i="42"/>
  <c r="AA389" i="42"/>
  <c r="E392" i="42"/>
  <c r="E335" i="42"/>
  <c r="G393" i="42"/>
  <c r="AA393" i="29"/>
  <c r="C395" i="42"/>
  <c r="E396" i="42"/>
  <c r="G397" i="29"/>
  <c r="C399" i="29"/>
  <c r="AF281" i="42"/>
  <c r="AG285" i="42"/>
  <c r="AD289" i="42"/>
  <c r="AF301" i="42"/>
  <c r="AF305" i="42"/>
  <c r="O238" i="42"/>
  <c r="P246" i="42"/>
  <c r="H397" i="29"/>
  <c r="Z404" i="42"/>
  <c r="K350" i="29"/>
  <c r="AE52" i="42"/>
  <c r="W358" i="42"/>
  <c r="W318" i="42"/>
  <c r="AD75" i="42"/>
  <c r="Y359" i="42"/>
  <c r="G360" i="42"/>
  <c r="G319" i="42"/>
  <c r="AE108" i="42"/>
  <c r="AD108" i="42"/>
  <c r="AG108" i="42"/>
  <c r="AF108" i="42"/>
  <c r="AA376" i="42"/>
  <c r="C378" i="29"/>
  <c r="AD229" i="42"/>
  <c r="G392" i="42"/>
  <c r="G335" i="42"/>
  <c r="I393" i="42"/>
  <c r="AD277" i="42"/>
  <c r="AE296" i="42"/>
  <c r="AU31" i="42"/>
  <c r="AW67" i="42"/>
  <c r="AW70" i="42"/>
  <c r="AV75" i="42"/>
  <c r="AX79" i="42"/>
  <c r="AU83" i="42"/>
  <c r="AN365" i="42"/>
  <c r="AV111" i="42"/>
  <c r="AU119" i="42"/>
  <c r="AX143" i="42"/>
  <c r="AX147" i="42"/>
  <c r="AN377" i="42"/>
  <c r="AV171" i="42"/>
  <c r="AU175" i="42"/>
  <c r="AX179" i="42"/>
  <c r="AV183" i="42"/>
  <c r="AL330" i="42"/>
  <c r="AP384" i="42"/>
  <c r="AV207" i="42"/>
  <c r="AX211" i="42"/>
  <c r="AW223" i="42"/>
  <c r="AW227" i="42"/>
  <c r="AU243" i="42"/>
  <c r="AL394" i="42"/>
  <c r="AW267" i="42"/>
  <c r="AW275" i="42"/>
  <c r="AV279" i="42"/>
  <c r="AN401" i="42"/>
  <c r="AW291" i="42"/>
  <c r="AW295" i="42"/>
  <c r="AP341" i="42"/>
  <c r="AU307" i="42"/>
  <c r="P18" i="42"/>
  <c r="O18" i="42"/>
  <c r="N18" i="42"/>
  <c r="M18" i="42"/>
  <c r="Z348" i="42"/>
  <c r="T349" i="29"/>
  <c r="J350" i="29"/>
  <c r="D351" i="29"/>
  <c r="AB353" i="29"/>
  <c r="V354" i="29"/>
  <c r="D355" i="29"/>
  <c r="O66" i="42"/>
  <c r="N66" i="42"/>
  <c r="P66" i="42"/>
  <c r="M66" i="42"/>
  <c r="X359" i="42"/>
  <c r="H361" i="42"/>
  <c r="X363" i="42"/>
  <c r="V366" i="42"/>
  <c r="F368" i="42"/>
  <c r="F372" i="29"/>
  <c r="T373" i="29"/>
  <c r="D375" i="29"/>
  <c r="F376" i="42"/>
  <c r="T377" i="29"/>
  <c r="N174" i="42"/>
  <c r="D379" i="42"/>
  <c r="P176" i="42"/>
  <c r="P178" i="42"/>
  <c r="F380" i="29"/>
  <c r="T381" i="42"/>
  <c r="P192" i="42"/>
  <c r="M194" i="42"/>
  <c r="D383" i="29"/>
  <c r="M202" i="42"/>
  <c r="X387" i="29"/>
  <c r="M218" i="42"/>
  <c r="O222" i="42"/>
  <c r="T389" i="29"/>
  <c r="P230" i="42"/>
  <c r="T393" i="42"/>
  <c r="O254" i="42"/>
  <c r="O294" i="42"/>
  <c r="F404" i="42"/>
  <c r="F341" i="42"/>
  <c r="P306" i="42"/>
  <c r="AM402" i="42"/>
  <c r="AE36" i="42"/>
  <c r="E359" i="42"/>
  <c r="K362" i="42"/>
  <c r="K320" i="42"/>
  <c r="G368" i="42"/>
  <c r="G323" i="42"/>
  <c r="AF212" i="42"/>
  <c r="I389" i="29"/>
  <c r="K394" i="29"/>
  <c r="AG304" i="42"/>
  <c r="BC346" i="42"/>
  <c r="BC312" i="42"/>
  <c r="AO355" i="42"/>
  <c r="AQ378" i="42"/>
  <c r="AQ328" i="42"/>
  <c r="AO387" i="42"/>
  <c r="AW26" i="42"/>
  <c r="AU26" i="42"/>
  <c r="AV26" i="42"/>
  <c r="AL353" i="42"/>
  <c r="AW58" i="42"/>
  <c r="AV58" i="42"/>
  <c r="AX58" i="42"/>
  <c r="AR358" i="42"/>
  <c r="AR318" i="42"/>
  <c r="AW90" i="42"/>
  <c r="AJ362" i="42"/>
  <c r="AJ320" i="42"/>
  <c r="AV90" i="42"/>
  <c r="AU90" i="42"/>
  <c r="AW102" i="42"/>
  <c r="AV102" i="42"/>
  <c r="AU102" i="42"/>
  <c r="AR366" i="42"/>
  <c r="AR322" i="42"/>
  <c r="AJ370" i="42"/>
  <c r="AJ324" i="42"/>
  <c r="AV130" i="42"/>
  <c r="AU130" i="42"/>
  <c r="AX130" i="42"/>
  <c r="AW130" i="42"/>
  <c r="AL373" i="42"/>
  <c r="AN376" i="42"/>
  <c r="AN327" i="42"/>
  <c r="AX186" i="42"/>
  <c r="AW186" i="42"/>
  <c r="AV186" i="42"/>
  <c r="AU186" i="42"/>
  <c r="AL385" i="42"/>
  <c r="AU218" i="42"/>
  <c r="AW218" i="42"/>
  <c r="AV218" i="42"/>
  <c r="AR390" i="42"/>
  <c r="AR334" i="42"/>
  <c r="AJ394" i="42"/>
  <c r="AJ336" i="42"/>
  <c r="AW250" i="42"/>
  <c r="AU250" i="42"/>
  <c r="AV250" i="42"/>
  <c r="AX21" i="42"/>
  <c r="AU34" i="42"/>
  <c r="AO352" i="42"/>
  <c r="AO315" i="42"/>
  <c r="AU66" i="42"/>
  <c r="AO372" i="42"/>
  <c r="AO325" i="42"/>
  <c r="AO384" i="42"/>
  <c r="AO331" i="42"/>
  <c r="AW226" i="42"/>
  <c r="AV258" i="42"/>
  <c r="AS398" i="42"/>
  <c r="AS338" i="42"/>
  <c r="AK402" i="42"/>
  <c r="AK340" i="42"/>
  <c r="BC352" i="42"/>
  <c r="BC315" i="42"/>
  <c r="BL32" i="42"/>
  <c r="BL24" i="42"/>
  <c r="AM354" i="42"/>
  <c r="AM316" i="42"/>
  <c r="AS359" i="42"/>
  <c r="AW95" i="42"/>
  <c r="AK363" i="42"/>
  <c r="AS375" i="42"/>
  <c r="AM382" i="42"/>
  <c r="AM330" i="42"/>
  <c r="AX209" i="42"/>
  <c r="P17" i="42"/>
  <c r="M17" i="42"/>
  <c r="O17" i="42"/>
  <c r="AB313" i="42"/>
  <c r="AB348" i="42"/>
  <c r="V361" i="29"/>
  <c r="B365" i="42"/>
  <c r="M105" i="42"/>
  <c r="P105" i="42"/>
  <c r="O105" i="42"/>
  <c r="N105" i="42"/>
  <c r="M113" i="42"/>
  <c r="P113" i="42"/>
  <c r="O113" i="42"/>
  <c r="N113" i="42"/>
  <c r="H368" i="42"/>
  <c r="H323" i="42"/>
  <c r="M125" i="42"/>
  <c r="B369" i="42"/>
  <c r="N125" i="42"/>
  <c r="O137" i="42"/>
  <c r="M137" i="42"/>
  <c r="P137" i="42"/>
  <c r="N137" i="42"/>
  <c r="H372" i="42"/>
  <c r="H325" i="42"/>
  <c r="O153" i="42"/>
  <c r="P153" i="42"/>
  <c r="M153" i="42"/>
  <c r="N153" i="42"/>
  <c r="N169" i="42"/>
  <c r="P169" i="42"/>
  <c r="O169" i="42"/>
  <c r="M169" i="42"/>
  <c r="D378" i="42"/>
  <c r="D328" i="42"/>
  <c r="H380" i="42"/>
  <c r="H329" i="42"/>
  <c r="H384" i="42"/>
  <c r="H331" i="42"/>
  <c r="AN346" i="42"/>
  <c r="AN312" i="42"/>
  <c r="S347" i="29"/>
  <c r="AD31" i="42"/>
  <c r="AG31" i="42"/>
  <c r="AE31" i="42"/>
  <c r="Y362" i="42"/>
  <c r="Y320" i="42"/>
  <c r="AA363" i="29"/>
  <c r="AD99" i="42"/>
  <c r="AF99" i="42"/>
  <c r="AE99" i="42"/>
  <c r="AG163" i="42"/>
  <c r="E382" i="42"/>
  <c r="E330" i="42"/>
  <c r="U384" i="42"/>
  <c r="U331" i="42"/>
  <c r="P265" i="42"/>
  <c r="C397" i="42"/>
  <c r="E398" i="42"/>
  <c r="E338" i="42"/>
  <c r="N285" i="42"/>
  <c r="C401" i="42"/>
  <c r="AD116" i="42"/>
  <c r="U381" i="29"/>
  <c r="AF292" i="42"/>
  <c r="Z350" i="29"/>
  <c r="F358" i="42"/>
  <c r="F318" i="42"/>
  <c r="N88" i="42"/>
  <c r="M88" i="42"/>
  <c r="P88" i="42"/>
  <c r="Z362" i="29"/>
  <c r="O124" i="42"/>
  <c r="N124" i="42"/>
  <c r="M124" i="42"/>
  <c r="P124" i="42"/>
  <c r="Z370" i="42"/>
  <c r="P148" i="42"/>
  <c r="O148" i="42"/>
  <c r="N148" i="42"/>
  <c r="M148" i="42"/>
  <c r="J380" i="42"/>
  <c r="J329" i="42"/>
  <c r="N200" i="42"/>
  <c r="F390" i="42"/>
  <c r="F334" i="42"/>
  <c r="F394" i="42"/>
  <c r="F336" i="42"/>
  <c r="N290" i="42"/>
  <c r="F402" i="42"/>
  <c r="F340" i="42"/>
  <c r="H403" i="29"/>
  <c r="O304" i="42"/>
  <c r="Z396" i="42"/>
  <c r="N274" i="42"/>
  <c r="P290" i="42"/>
  <c r="AG208" i="42"/>
  <c r="AX256" i="42"/>
  <c r="AX264" i="42"/>
  <c r="AE30" i="42"/>
  <c r="W314" i="42"/>
  <c r="K352" i="42"/>
  <c r="K315" i="42"/>
  <c r="W317" i="42"/>
  <c r="W356" i="42"/>
  <c r="E361" i="29"/>
  <c r="W368" i="29"/>
  <c r="E369" i="29"/>
  <c r="W325" i="42"/>
  <c r="W372" i="42"/>
  <c r="C380" i="42"/>
  <c r="C329" i="42"/>
  <c r="AE198" i="42"/>
  <c r="U387" i="29"/>
  <c r="AG246" i="42"/>
  <c r="AE250" i="42"/>
  <c r="K396" i="42"/>
  <c r="K337" i="42"/>
  <c r="AD262" i="42"/>
  <c r="AG270" i="42"/>
  <c r="K400" i="42"/>
  <c r="K339" i="42"/>
  <c r="AF286" i="42"/>
  <c r="C404" i="42"/>
  <c r="C341" i="42"/>
  <c r="N304" i="42"/>
  <c r="AN404" i="42"/>
  <c r="AN341" i="42"/>
  <c r="P11" i="42"/>
  <c r="N11" i="42"/>
  <c r="M11" i="42"/>
  <c r="O11" i="42"/>
  <c r="B351" i="29"/>
  <c r="H358" i="29"/>
  <c r="B359" i="29"/>
  <c r="AB362" i="29"/>
  <c r="V363" i="29"/>
  <c r="N103" i="42"/>
  <c r="M103" i="42"/>
  <c r="P103" i="42"/>
  <c r="O103" i="42"/>
  <c r="N127" i="42"/>
  <c r="M127" i="42"/>
  <c r="P127" i="42"/>
  <c r="O127" i="42"/>
  <c r="AB370" i="42"/>
  <c r="AB324" i="42"/>
  <c r="P133" i="42"/>
  <c r="M139" i="42"/>
  <c r="P139" i="42"/>
  <c r="O139" i="42"/>
  <c r="N139" i="42"/>
  <c r="D372" i="42"/>
  <c r="D325" i="42"/>
  <c r="AB326" i="42"/>
  <c r="AB374" i="42"/>
  <c r="B375" i="42"/>
  <c r="O155" i="42"/>
  <c r="P155" i="42"/>
  <c r="N155" i="42"/>
  <c r="M155" i="42"/>
  <c r="AB328" i="42"/>
  <c r="AB378" i="42"/>
  <c r="M175" i="42"/>
  <c r="M179" i="42"/>
  <c r="M183" i="42"/>
  <c r="T382" i="29"/>
  <c r="X330" i="42"/>
  <c r="J383" i="29"/>
  <c r="N207" i="42"/>
  <c r="H386" i="42"/>
  <c r="F389" i="42"/>
  <c r="T335" i="42"/>
  <c r="X336" i="42"/>
  <c r="X396" i="42"/>
  <c r="AB337" i="42"/>
  <c r="Z397" i="42"/>
  <c r="AB398" i="29"/>
  <c r="J403" i="29"/>
  <c r="O300" i="42"/>
  <c r="D404" i="42"/>
  <c r="D341" i="42"/>
  <c r="O303" i="42"/>
  <c r="F392" i="42"/>
  <c r="F335" i="42"/>
  <c r="AM338" i="42"/>
  <c r="AG60" i="42"/>
  <c r="AF112" i="42"/>
  <c r="AE192" i="42"/>
  <c r="AG244" i="42"/>
  <c r="S349" i="42"/>
  <c r="AF25" i="42"/>
  <c r="AE25" i="42"/>
  <c r="AD25" i="42"/>
  <c r="K351" i="29"/>
  <c r="Y315" i="42"/>
  <c r="Y352" i="42"/>
  <c r="AE41" i="42"/>
  <c r="AG45" i="42"/>
  <c r="U316" i="42"/>
  <c r="U354" i="42"/>
  <c r="W355" i="29"/>
  <c r="U358" i="29"/>
  <c r="AA361" i="42"/>
  <c r="I362" i="42"/>
  <c r="I320" i="42"/>
  <c r="K363" i="42"/>
  <c r="AF117" i="42"/>
  <c r="Y368" i="42"/>
  <c r="Y323" i="42"/>
  <c r="AF125" i="42"/>
  <c r="U370" i="42"/>
  <c r="U324" i="42"/>
  <c r="G377" i="42"/>
  <c r="I382" i="42"/>
  <c r="I330" i="42"/>
  <c r="AD193" i="42"/>
  <c r="K383" i="42"/>
  <c r="Y384" i="29"/>
  <c r="E388" i="42"/>
  <c r="E333" i="42"/>
  <c r="AA389" i="29"/>
  <c r="C395" i="29"/>
  <c r="AD261" i="42"/>
  <c r="AD265" i="42"/>
  <c r="I398" i="42"/>
  <c r="I338" i="42"/>
  <c r="AG273" i="42"/>
  <c r="K399" i="42"/>
  <c r="AG281" i="42"/>
  <c r="AE285" i="42"/>
  <c r="X399" i="42"/>
  <c r="F400" i="42"/>
  <c r="F339" i="42"/>
  <c r="Y351" i="42"/>
  <c r="K354" i="42"/>
  <c r="K316" i="42"/>
  <c r="AE61" i="42"/>
  <c r="W358" i="29"/>
  <c r="Y359" i="29"/>
  <c r="C370" i="42"/>
  <c r="C324" i="42"/>
  <c r="AD140" i="42"/>
  <c r="AF149" i="42"/>
  <c r="G392" i="29"/>
  <c r="I393" i="29"/>
  <c r="G404" i="42"/>
  <c r="G341" i="42"/>
  <c r="AW14" i="42"/>
  <c r="AP348" i="42"/>
  <c r="AP313" i="42"/>
  <c r="AV27" i="42"/>
  <c r="AX27" i="42"/>
  <c r="AU27" i="42"/>
  <c r="AX31" i="42"/>
  <c r="AR351" i="42"/>
  <c r="AP315" i="42"/>
  <c r="AN353" i="42"/>
  <c r="AL316" i="42"/>
  <c r="AV59" i="42"/>
  <c r="AU67" i="42"/>
  <c r="AW71" i="42"/>
  <c r="AX75" i="42"/>
  <c r="AU79" i="42"/>
  <c r="AW83" i="42"/>
  <c r="AL320" i="42"/>
  <c r="AU95" i="42"/>
  <c r="AW119" i="42"/>
  <c r="AN369" i="42"/>
  <c r="AU131" i="42"/>
  <c r="AV131" i="42"/>
  <c r="AU139" i="42"/>
  <c r="AW143" i="42"/>
  <c r="AV155" i="42"/>
  <c r="AP327" i="42"/>
  <c r="AU167" i="42"/>
  <c r="AW171" i="42"/>
  <c r="AN381" i="42"/>
  <c r="AX200" i="42"/>
  <c r="AX207" i="42"/>
  <c r="AU223" i="42"/>
  <c r="AV235" i="42"/>
  <c r="AN393" i="42"/>
  <c r="AV251" i="42"/>
  <c r="AX267" i="42"/>
  <c r="AU275" i="42"/>
  <c r="AP339" i="42"/>
  <c r="AX287" i="42"/>
  <c r="AU291" i="42"/>
  <c r="AJ403" i="42"/>
  <c r="AW307" i="42"/>
  <c r="M22" i="42"/>
  <c r="N22" i="42"/>
  <c r="O22" i="42"/>
  <c r="AB349" i="42"/>
  <c r="V314" i="42"/>
  <c r="V350" i="42"/>
  <c r="P38" i="42"/>
  <c r="O38" i="42"/>
  <c r="M38" i="42"/>
  <c r="F315" i="42"/>
  <c r="P46" i="42"/>
  <c r="O46" i="42"/>
  <c r="M46" i="42"/>
  <c r="N58" i="42"/>
  <c r="P58" i="42"/>
  <c r="O58" i="42"/>
  <c r="M58" i="42"/>
  <c r="X359" i="29"/>
  <c r="H361" i="29"/>
  <c r="X363" i="29"/>
  <c r="X367" i="42"/>
  <c r="H369" i="42"/>
  <c r="P130" i="42"/>
  <c r="B370" i="42"/>
  <c r="B324" i="42"/>
  <c r="N130" i="42"/>
  <c r="O130" i="42"/>
  <c r="M130" i="42"/>
  <c r="D371" i="42"/>
  <c r="AB373" i="42"/>
  <c r="B374" i="42"/>
  <c r="B326" i="42"/>
  <c r="P150" i="42"/>
  <c r="M150" i="42"/>
  <c r="N150" i="42"/>
  <c r="O150" i="42"/>
  <c r="AB377" i="42"/>
  <c r="B378" i="42"/>
  <c r="B328" i="42"/>
  <c r="P170" i="42"/>
  <c r="O170" i="42"/>
  <c r="N170" i="42"/>
  <c r="D379" i="29"/>
  <c r="T381" i="29"/>
  <c r="F388" i="42"/>
  <c r="F333" i="42"/>
  <c r="AB389" i="42"/>
  <c r="J390" i="42"/>
  <c r="J334" i="42"/>
  <c r="T393" i="29"/>
  <c r="F404" i="29"/>
  <c r="N306" i="42"/>
  <c r="AD20" i="42"/>
  <c r="AG36" i="42"/>
  <c r="AE53" i="42"/>
  <c r="E359" i="29"/>
  <c r="K362" i="29"/>
  <c r="G368" i="29"/>
  <c r="AG188" i="42"/>
  <c r="AG200" i="42"/>
  <c r="AE204" i="42"/>
  <c r="AG212" i="42"/>
  <c r="AD268" i="42"/>
  <c r="N283" i="42"/>
  <c r="AD304" i="42"/>
  <c r="AQ370" i="29"/>
  <c r="AM372" i="29"/>
  <c r="AS377" i="29"/>
  <c r="AO379" i="29"/>
  <c r="AK381" i="29"/>
  <c r="AQ382" i="29"/>
  <c r="AS385" i="29"/>
  <c r="AQ390" i="29"/>
  <c r="AM392" i="29"/>
  <c r="AS397" i="29"/>
  <c r="AO399" i="29"/>
  <c r="AK401" i="29"/>
  <c r="AQ402" i="29"/>
  <c r="U355" i="29"/>
  <c r="BF384" i="29"/>
  <c r="BD381" i="29"/>
  <c r="BH379" i="29"/>
  <c r="BB374" i="29"/>
  <c r="BF372" i="29"/>
  <c r="BJ370" i="29"/>
  <c r="BB354" i="29"/>
  <c r="BH347" i="29"/>
  <c r="AP351" i="29"/>
  <c r="AR358" i="29"/>
  <c r="AP363" i="29"/>
  <c r="AR386" i="29"/>
  <c r="AP387" i="29"/>
  <c r="AN388" i="29"/>
  <c r="AL389" i="29"/>
  <c r="AJ398" i="29"/>
  <c r="Z353" i="29"/>
  <c r="BA394" i="29"/>
  <c r="BC365" i="29"/>
  <c r="BE364" i="29"/>
  <c r="BG355" i="29"/>
  <c r="BC353" i="29"/>
  <c r="BG347" i="29"/>
  <c r="AS362" i="29"/>
  <c r="AS366" i="29"/>
  <c r="AQ383" i="29"/>
  <c r="AK402" i="29"/>
  <c r="B381" i="29"/>
  <c r="S395" i="29"/>
  <c r="D357" i="29"/>
  <c r="B376" i="29"/>
  <c r="B392" i="29"/>
  <c r="S400" i="29"/>
  <c r="S380" i="29"/>
  <c r="S388" i="29"/>
  <c r="AK374" i="29"/>
  <c r="AQ379" i="29"/>
  <c r="BD403" i="42"/>
  <c r="BM263" i="42"/>
  <c r="BF394" i="42"/>
  <c r="BF336" i="42"/>
  <c r="BN218" i="42"/>
  <c r="BH385" i="42"/>
  <c r="BB380" i="42"/>
  <c r="BB329" i="42"/>
  <c r="BJ376" i="42"/>
  <c r="BJ327" i="42"/>
  <c r="BH373" i="42"/>
  <c r="BF370" i="42"/>
  <c r="BF324" i="42"/>
  <c r="BF362" i="42"/>
  <c r="BF320" i="42"/>
  <c r="BM84" i="42"/>
  <c r="BM52" i="42"/>
  <c r="BH353" i="42"/>
  <c r="BE402" i="42"/>
  <c r="BE340" i="42"/>
  <c r="BE394" i="42"/>
  <c r="BE336" i="42"/>
  <c r="BO242" i="42"/>
  <c r="BE386" i="42"/>
  <c r="BE332" i="42"/>
  <c r="BE378" i="42"/>
  <c r="BE328" i="42"/>
  <c r="BC371" i="42"/>
  <c r="BL124" i="42"/>
  <c r="BO124" i="42"/>
  <c r="BN124" i="42"/>
  <c r="BM124" i="42"/>
  <c r="BN116" i="42"/>
  <c r="BM116" i="42"/>
  <c r="BO116" i="42"/>
  <c r="BL116" i="42"/>
  <c r="BG365" i="42"/>
  <c r="BN98" i="42"/>
  <c r="BE362" i="42"/>
  <c r="BE320" i="42"/>
  <c r="BE354" i="42"/>
  <c r="BE316" i="42"/>
  <c r="BH396" i="42"/>
  <c r="BH337" i="42"/>
  <c r="BO241" i="42"/>
  <c r="BB391" i="42"/>
  <c r="BJ387" i="42"/>
  <c r="BD382" i="42"/>
  <c r="BD330" i="42"/>
  <c r="BJ375" i="42"/>
  <c r="BB367" i="42"/>
  <c r="BB363" i="42"/>
  <c r="BO82" i="42"/>
  <c r="BJ359" i="42"/>
  <c r="BO50" i="42"/>
  <c r="BD354" i="42"/>
  <c r="BD316" i="42"/>
  <c r="BG400" i="42"/>
  <c r="BG339" i="42"/>
  <c r="BG392" i="42"/>
  <c r="BG335" i="42"/>
  <c r="BG384" i="42"/>
  <c r="BG331" i="42"/>
  <c r="BG376" i="42"/>
  <c r="BG327" i="42"/>
  <c r="BL134" i="42"/>
  <c r="BC370" i="42"/>
  <c r="BC324" i="42"/>
  <c r="BN103" i="42"/>
  <c r="BO103" i="42"/>
  <c r="BM103" i="42"/>
  <c r="BE357" i="42"/>
  <c r="BF404" i="42"/>
  <c r="BF341" i="42"/>
  <c r="BH395" i="42"/>
  <c r="BN249" i="42"/>
  <c r="BB390" i="42"/>
  <c r="BB334" i="42"/>
  <c r="BJ386" i="42"/>
  <c r="BJ332" i="42"/>
  <c r="BD381" i="42"/>
  <c r="BO172" i="42"/>
  <c r="BJ374" i="42"/>
  <c r="BJ326" i="42"/>
  <c r="BO144" i="42"/>
  <c r="BB366" i="42"/>
  <c r="BB322" i="42"/>
  <c r="BH363" i="42"/>
  <c r="BN70" i="42"/>
  <c r="BB358" i="42"/>
  <c r="BB318" i="42"/>
  <c r="BJ354" i="42"/>
  <c r="BJ316" i="42"/>
  <c r="BN38" i="42"/>
  <c r="BL273" i="42"/>
  <c r="BC397" i="42"/>
  <c r="BC389" i="42"/>
  <c r="BM201" i="42"/>
  <c r="BC381" i="42"/>
  <c r="BO150" i="42"/>
  <c r="BA374" i="42"/>
  <c r="BA326" i="42"/>
  <c r="BM150" i="42"/>
  <c r="BN150" i="42"/>
  <c r="BO142" i="42"/>
  <c r="BM142" i="42"/>
  <c r="BN142" i="42"/>
  <c r="BG367" i="42"/>
  <c r="BC357" i="42"/>
  <c r="BN288" i="42"/>
  <c r="BF399" i="42"/>
  <c r="BH390" i="42"/>
  <c r="BH334" i="42"/>
  <c r="BB385" i="42"/>
  <c r="BJ381" i="42"/>
  <c r="BD376" i="42"/>
  <c r="BD327" i="42"/>
  <c r="BB373" i="42"/>
  <c r="BL117" i="42"/>
  <c r="BH366" i="42"/>
  <c r="BH322" i="42"/>
  <c r="BH358" i="42"/>
  <c r="BH318" i="42"/>
  <c r="BB353" i="42"/>
  <c r="BG402" i="42"/>
  <c r="BG340" i="42"/>
  <c r="BE399" i="42"/>
  <c r="BL240" i="42"/>
  <c r="BC392" i="42"/>
  <c r="BC335" i="42"/>
  <c r="BL232" i="42"/>
  <c r="BN225" i="42"/>
  <c r="BA389" i="42"/>
  <c r="BM225" i="42"/>
  <c r="BL225" i="42"/>
  <c r="BL204" i="42"/>
  <c r="BG382" i="42"/>
  <c r="BG330" i="42"/>
  <c r="BL176" i="42"/>
  <c r="BL168" i="42"/>
  <c r="BO161" i="42"/>
  <c r="BN161" i="42"/>
  <c r="BM161" i="42"/>
  <c r="BL161" i="42"/>
  <c r="BO157" i="42"/>
  <c r="BN157" i="42"/>
  <c r="BM157" i="42"/>
  <c r="BL157" i="42"/>
  <c r="BG374" i="42"/>
  <c r="BG326" i="42"/>
  <c r="BO109" i="42"/>
  <c r="BN109" i="42"/>
  <c r="BM109" i="42"/>
  <c r="BN97" i="42"/>
  <c r="BM97" i="42"/>
  <c r="BL97" i="42"/>
  <c r="BO97" i="42"/>
  <c r="BO89" i="42"/>
  <c r="BM89" i="42"/>
  <c r="BN89" i="42"/>
  <c r="BL89" i="42"/>
  <c r="BO81" i="42"/>
  <c r="BM81" i="42"/>
  <c r="BL81" i="42"/>
  <c r="BN81" i="42"/>
  <c r="BO73" i="42"/>
  <c r="BL73" i="42"/>
  <c r="BN73" i="42"/>
  <c r="BM73" i="42"/>
  <c r="BO65" i="42"/>
  <c r="BA357" i="42"/>
  <c r="BN65" i="42"/>
  <c r="BL65" i="42"/>
  <c r="BO57" i="42"/>
  <c r="BN57" i="42"/>
  <c r="BL57" i="42"/>
  <c r="BO49" i="42"/>
  <c r="BN49" i="42"/>
  <c r="BL49" i="42"/>
  <c r="AX16" i="42"/>
  <c r="AU16" i="42"/>
  <c r="AW16" i="42"/>
  <c r="AV16" i="42"/>
  <c r="AL351" i="42"/>
  <c r="AW48" i="42"/>
  <c r="AU48" i="42"/>
  <c r="AV48" i="42"/>
  <c r="AX48" i="42"/>
  <c r="AR356" i="42"/>
  <c r="AR317" i="42"/>
  <c r="AJ360" i="42"/>
  <c r="AJ319" i="42"/>
  <c r="AW80" i="42"/>
  <c r="AV80" i="42"/>
  <c r="AU80" i="42"/>
  <c r="AX80" i="42"/>
  <c r="AX120" i="42"/>
  <c r="AJ368" i="42"/>
  <c r="AJ323" i="42"/>
  <c r="AV120" i="42"/>
  <c r="AW120" i="42"/>
  <c r="AU120" i="42"/>
  <c r="AL371" i="42"/>
  <c r="AW148" i="42"/>
  <c r="AV148" i="42"/>
  <c r="AU148" i="42"/>
  <c r="AX148" i="42"/>
  <c r="AX176" i="42"/>
  <c r="AW176" i="42"/>
  <c r="AV176" i="42"/>
  <c r="AU176" i="42"/>
  <c r="AX182" i="42"/>
  <c r="AL383" i="42"/>
  <c r="AW208" i="42"/>
  <c r="AV208" i="42"/>
  <c r="AU208" i="42"/>
  <c r="AR388" i="42"/>
  <c r="AR333" i="42"/>
  <c r="AJ392" i="42"/>
  <c r="AJ335" i="42"/>
  <c r="AX240" i="42"/>
  <c r="AV240" i="42"/>
  <c r="AW240" i="42"/>
  <c r="AP397" i="42"/>
  <c r="AU272" i="42"/>
  <c r="AV272" i="42"/>
  <c r="AW272" i="42"/>
  <c r="AX272" i="42"/>
  <c r="BL20" i="42"/>
  <c r="BA348" i="42"/>
  <c r="BA313" i="42"/>
  <c r="BN20" i="42"/>
  <c r="BM20" i="42"/>
  <c r="BN12" i="42"/>
  <c r="AS348" i="42"/>
  <c r="AS313" i="42"/>
  <c r="AK352" i="42"/>
  <c r="AK315" i="42"/>
  <c r="AQ357" i="42"/>
  <c r="AU103" i="42"/>
  <c r="AK372" i="42"/>
  <c r="AK325" i="42"/>
  <c r="AS380" i="42"/>
  <c r="AS329" i="42"/>
  <c r="AK384" i="42"/>
  <c r="AK331" i="42"/>
  <c r="AQ389" i="42"/>
  <c r="AO398" i="42"/>
  <c r="AO338" i="42"/>
  <c r="BH348" i="42"/>
  <c r="BH313" i="42"/>
  <c r="AX18" i="42"/>
  <c r="AX25" i="42"/>
  <c r="AJ349" i="42"/>
  <c r="AU25" i="42"/>
  <c r="AV25" i="42"/>
  <c r="AW25" i="42"/>
  <c r="AV44" i="42"/>
  <c r="AP354" i="42"/>
  <c r="AP316" i="42"/>
  <c r="AV57" i="42"/>
  <c r="AX57" i="42"/>
  <c r="AW57" i="42"/>
  <c r="AU57" i="42"/>
  <c r="AV76" i="42"/>
  <c r="AX89" i="42"/>
  <c r="AU89" i="42"/>
  <c r="AV89" i="42"/>
  <c r="AW89" i="42"/>
  <c r="AN363" i="42"/>
  <c r="AX101" i="42"/>
  <c r="AW101" i="42"/>
  <c r="AU101" i="42"/>
  <c r="AV101" i="42"/>
  <c r="AU129" i="42"/>
  <c r="AX129" i="42"/>
  <c r="AV129" i="42"/>
  <c r="AW129" i="42"/>
  <c r="AU133" i="42"/>
  <c r="AX133" i="42"/>
  <c r="AW133" i="42"/>
  <c r="AP374" i="42"/>
  <c r="AP326" i="42"/>
  <c r="AR377" i="42"/>
  <c r="AJ381" i="42"/>
  <c r="AU185" i="42"/>
  <c r="AX185" i="42"/>
  <c r="AW185" i="42"/>
  <c r="AV185" i="42"/>
  <c r="AP386" i="42"/>
  <c r="AP332" i="42"/>
  <c r="AV217" i="42"/>
  <c r="AW217" i="42"/>
  <c r="AU217" i="42"/>
  <c r="AX217" i="42"/>
  <c r="AV249" i="42"/>
  <c r="AX249" i="42"/>
  <c r="AU249" i="42"/>
  <c r="AV255" i="42"/>
  <c r="AN395" i="42"/>
  <c r="AW281" i="42"/>
  <c r="AX281" i="42"/>
  <c r="AU281" i="42"/>
  <c r="AL404" i="42"/>
  <c r="AL341" i="42"/>
  <c r="AW11" i="42"/>
  <c r="AQ350" i="42"/>
  <c r="AQ314" i="42"/>
  <c r="AX37" i="42"/>
  <c r="AX69" i="42"/>
  <c r="AO359" i="42"/>
  <c r="AM364" i="42"/>
  <c r="AM321" i="42"/>
  <c r="AO367" i="42"/>
  <c r="AK377" i="42"/>
  <c r="AQ382" i="42"/>
  <c r="AQ330" i="42"/>
  <c r="AO391" i="42"/>
  <c r="AX14" i="42"/>
  <c r="AU14" i="42"/>
  <c r="AV14" i="42"/>
  <c r="AX20" i="42"/>
  <c r="AN348" i="42"/>
  <c r="AN313" i="42"/>
  <c r="AW33" i="42"/>
  <c r="AV46" i="42"/>
  <c r="AU46" i="42"/>
  <c r="AX46" i="42"/>
  <c r="AL357" i="42"/>
  <c r="AV78" i="42"/>
  <c r="AU78" i="42"/>
  <c r="AX78" i="42"/>
  <c r="AR362" i="42"/>
  <c r="AR320" i="42"/>
  <c r="AW118" i="42"/>
  <c r="AV118" i="42"/>
  <c r="AU118" i="42"/>
  <c r="AR370" i="42"/>
  <c r="AR324" i="42"/>
  <c r="AX134" i="42"/>
  <c r="AW134" i="42"/>
  <c r="AV134" i="42"/>
  <c r="AX146" i="42"/>
  <c r="AW146" i="42"/>
  <c r="AU146" i="42"/>
  <c r="AV146" i="42"/>
  <c r="AU174" i="42"/>
  <c r="AV174" i="42"/>
  <c r="AW174" i="42"/>
  <c r="AN380" i="42"/>
  <c r="AN329" i="42"/>
  <c r="AX206" i="42"/>
  <c r="AW206" i="42"/>
  <c r="AV206" i="42"/>
  <c r="AU206" i="42"/>
  <c r="AL389" i="42"/>
  <c r="AX238" i="42"/>
  <c r="AV238" i="42"/>
  <c r="AU238" i="42"/>
  <c r="AR394" i="42"/>
  <c r="AR336" i="42"/>
  <c r="AJ398" i="42"/>
  <c r="AJ338" i="42"/>
  <c r="AX270" i="42"/>
  <c r="AW270" i="42"/>
  <c r="AU270" i="42"/>
  <c r="AV270" i="42"/>
  <c r="BN26" i="42"/>
  <c r="BL26" i="42"/>
  <c r="BM26" i="42"/>
  <c r="BN18" i="42"/>
  <c r="BL18" i="42"/>
  <c r="BM18" i="42"/>
  <c r="AQ347" i="42"/>
  <c r="AO356" i="42"/>
  <c r="AO317" i="42"/>
  <c r="AQ379" i="42"/>
  <c r="AV201" i="42"/>
  <c r="AO388" i="42"/>
  <c r="AO333" i="42"/>
  <c r="AM397" i="42"/>
  <c r="AS402" i="42"/>
  <c r="AS340" i="42"/>
  <c r="AV297" i="42"/>
  <c r="BE347" i="42"/>
  <c r="AO349" i="42"/>
  <c r="AM358" i="42"/>
  <c r="AM318" i="42"/>
  <c r="AS363" i="42"/>
  <c r="AQ364" i="42"/>
  <c r="AQ321" i="42"/>
  <c r="AS367" i="42"/>
  <c r="AU150" i="42"/>
  <c r="AM374" i="42"/>
  <c r="AM326" i="42"/>
  <c r="AO377" i="42"/>
  <c r="AM386" i="42"/>
  <c r="AM332" i="42"/>
  <c r="AV308" i="42"/>
  <c r="AU308" i="42"/>
  <c r="AW308" i="42"/>
  <c r="AX308" i="42"/>
  <c r="V349" i="42"/>
  <c r="P28" i="42"/>
  <c r="M33" i="42"/>
  <c r="N33" i="42"/>
  <c r="O33" i="42"/>
  <c r="H352" i="42"/>
  <c r="H315" i="42"/>
  <c r="B353" i="42"/>
  <c r="M45" i="42"/>
  <c r="P45" i="42"/>
  <c r="N45" i="42"/>
  <c r="O45" i="42"/>
  <c r="N46" i="42"/>
  <c r="N57" i="42"/>
  <c r="M57" i="42"/>
  <c r="P57" i="42"/>
  <c r="O57" i="42"/>
  <c r="T317" i="42"/>
  <c r="J357" i="42"/>
  <c r="M69" i="42"/>
  <c r="P69" i="42"/>
  <c r="N69" i="42"/>
  <c r="O69" i="42"/>
  <c r="N70" i="42"/>
  <c r="D358" i="42"/>
  <c r="D318" i="42"/>
  <c r="N81" i="42"/>
  <c r="P81" i="42"/>
  <c r="O81" i="42"/>
  <c r="M81" i="42"/>
  <c r="O97" i="42"/>
  <c r="P97" i="42"/>
  <c r="N97" i="42"/>
  <c r="H321" i="42"/>
  <c r="H368" i="29"/>
  <c r="B369" i="29"/>
  <c r="O134" i="42"/>
  <c r="H372" i="29"/>
  <c r="V373" i="29"/>
  <c r="F375" i="29"/>
  <c r="P173" i="42"/>
  <c r="N177" i="42"/>
  <c r="M181" i="42"/>
  <c r="O189" i="42"/>
  <c r="X382" i="42"/>
  <c r="Z330" i="42"/>
  <c r="Z383" i="42"/>
  <c r="P201" i="42"/>
  <c r="V332" i="42"/>
  <c r="Z387" i="42"/>
  <c r="AB388" i="42"/>
  <c r="AB333" i="42"/>
  <c r="V333" i="42"/>
  <c r="J389" i="29"/>
  <c r="AB396" i="42"/>
  <c r="V397" i="29"/>
  <c r="M273" i="42"/>
  <c r="M277" i="42"/>
  <c r="N281" i="42"/>
  <c r="M285" i="42"/>
  <c r="N289" i="42"/>
  <c r="H404" i="42"/>
  <c r="H341" i="42"/>
  <c r="O309" i="42"/>
  <c r="V398" i="29"/>
  <c r="M286" i="42"/>
  <c r="AD16" i="42"/>
  <c r="AF16" i="42"/>
  <c r="AE16" i="42"/>
  <c r="G352" i="42"/>
  <c r="G315" i="42"/>
  <c r="C354" i="42"/>
  <c r="C316" i="42"/>
  <c r="AE128" i="42"/>
  <c r="AD148" i="42"/>
  <c r="E375" i="29"/>
  <c r="AD205" i="42"/>
  <c r="AG264" i="42"/>
  <c r="AA347" i="42"/>
  <c r="AD19" i="42"/>
  <c r="AF19" i="42"/>
  <c r="AE19" i="42"/>
  <c r="W349" i="42"/>
  <c r="AG35" i="42"/>
  <c r="K353" i="42"/>
  <c r="AD47" i="42"/>
  <c r="AD55" i="42"/>
  <c r="K357" i="29"/>
  <c r="W361" i="29"/>
  <c r="Y362" i="29"/>
  <c r="G363" i="29"/>
  <c r="W365" i="42"/>
  <c r="AD115" i="42"/>
  <c r="K369" i="42"/>
  <c r="AE127" i="42"/>
  <c r="G371" i="29"/>
  <c r="AF147" i="42"/>
  <c r="AD155" i="42"/>
  <c r="K377" i="42"/>
  <c r="AG167" i="42"/>
  <c r="G383" i="29"/>
  <c r="AD199" i="42"/>
  <c r="U384" i="29"/>
  <c r="M206" i="42"/>
  <c r="E332" i="42"/>
  <c r="G387" i="42"/>
  <c r="AA387" i="29"/>
  <c r="C389" i="42"/>
  <c r="E390" i="42"/>
  <c r="E334" i="42"/>
  <c r="M234" i="42"/>
  <c r="G391" i="42"/>
  <c r="AA391" i="29"/>
  <c r="C393" i="42"/>
  <c r="N246" i="42"/>
  <c r="E394" i="42"/>
  <c r="E336" i="42"/>
  <c r="O259" i="42"/>
  <c r="C397" i="29"/>
  <c r="C401" i="29"/>
  <c r="Y402" i="42"/>
  <c r="Y340" i="42"/>
  <c r="AF291" i="42"/>
  <c r="AG295" i="42"/>
  <c r="AE307" i="42"/>
  <c r="Z392" i="29"/>
  <c r="T397" i="29"/>
  <c r="D399" i="29"/>
  <c r="Z400" i="29"/>
  <c r="AF23" i="42"/>
  <c r="AF39" i="42"/>
  <c r="M55" i="42"/>
  <c r="E355" i="42"/>
  <c r="M63" i="42"/>
  <c r="AG76" i="42"/>
  <c r="AD84" i="42"/>
  <c r="AG116" i="42"/>
  <c r="G327" i="42"/>
  <c r="AF195" i="42"/>
  <c r="Y383" i="42"/>
  <c r="AD252" i="42"/>
  <c r="AD292" i="42"/>
  <c r="AW305" i="42"/>
  <c r="AX305" i="42"/>
  <c r="AV305" i="42"/>
  <c r="AU305" i="42"/>
  <c r="AQ346" i="42"/>
  <c r="AQ312" i="42"/>
  <c r="P16" i="42"/>
  <c r="N16" i="42"/>
  <c r="M16" i="42"/>
  <c r="J348" i="42"/>
  <c r="J313" i="42"/>
  <c r="X349" i="42"/>
  <c r="P32" i="42"/>
  <c r="N32" i="42"/>
  <c r="M32" i="42"/>
  <c r="H351" i="42"/>
  <c r="V352" i="42"/>
  <c r="N48" i="42"/>
  <c r="M48" i="42"/>
  <c r="P48" i="42"/>
  <c r="F354" i="42"/>
  <c r="F316" i="42"/>
  <c r="T355" i="42"/>
  <c r="O68" i="42"/>
  <c r="M68" i="42"/>
  <c r="P68" i="42"/>
  <c r="F358" i="29"/>
  <c r="O76" i="42"/>
  <c r="M76" i="42"/>
  <c r="P76" i="42"/>
  <c r="V360" i="42"/>
  <c r="O92" i="42"/>
  <c r="M92" i="42"/>
  <c r="H363" i="29"/>
  <c r="P112" i="42"/>
  <c r="N112" i="42"/>
  <c r="M112" i="42"/>
  <c r="O112" i="42"/>
  <c r="H367" i="29"/>
  <c r="Z370" i="29"/>
  <c r="P136" i="42"/>
  <c r="O136" i="42"/>
  <c r="N136" i="42"/>
  <c r="M136" i="42"/>
  <c r="V372" i="42"/>
  <c r="AB375" i="29"/>
  <c r="B376" i="42"/>
  <c r="B327" i="42"/>
  <c r="N160" i="42"/>
  <c r="M160" i="42"/>
  <c r="P160" i="42"/>
  <c r="Z378" i="42"/>
  <c r="AB379" i="42"/>
  <c r="J380" i="29"/>
  <c r="X381" i="42"/>
  <c r="F382" i="42"/>
  <c r="F330" i="42"/>
  <c r="H383" i="29"/>
  <c r="M204" i="42"/>
  <c r="O208" i="42"/>
  <c r="T387" i="42"/>
  <c r="D389" i="29"/>
  <c r="M228" i="42"/>
  <c r="F390" i="29"/>
  <c r="O232" i="42"/>
  <c r="H391" i="29"/>
  <c r="P243" i="42"/>
  <c r="D393" i="29"/>
  <c r="P248" i="42"/>
  <c r="F394" i="29"/>
  <c r="T395" i="29"/>
  <c r="P260" i="42"/>
  <c r="AB399" i="42"/>
  <c r="V400" i="42"/>
  <c r="V339" i="42"/>
  <c r="X401" i="42"/>
  <c r="F402" i="29"/>
  <c r="T403" i="42"/>
  <c r="N308" i="42"/>
  <c r="AB397" i="42"/>
  <c r="O290" i="42"/>
  <c r="AM336" i="42"/>
  <c r="C312" i="42"/>
  <c r="AD24" i="42"/>
  <c r="E363" i="42"/>
  <c r="S321" i="42"/>
  <c r="G372" i="42"/>
  <c r="G325" i="42"/>
  <c r="AD160" i="42"/>
  <c r="AF168" i="42"/>
  <c r="I381" i="42"/>
  <c r="N204" i="42"/>
  <c r="AA404" i="42"/>
  <c r="AA341" i="42"/>
  <c r="AQ394" i="42"/>
  <c r="AQ336" i="42"/>
  <c r="AK397" i="42"/>
  <c r="AM400" i="42"/>
  <c r="AM339" i="42"/>
  <c r="AR346" i="42"/>
  <c r="AR312" i="42"/>
  <c r="AF22" i="42"/>
  <c r="AD30" i="42"/>
  <c r="AF34" i="42"/>
  <c r="K352" i="29"/>
  <c r="AD42" i="42"/>
  <c r="AE50" i="42"/>
  <c r="AD54" i="42"/>
  <c r="AD66" i="42"/>
  <c r="AE78" i="42"/>
  <c r="AE86" i="42"/>
  <c r="AE90" i="42"/>
  <c r="W320" i="42"/>
  <c r="AE94" i="42"/>
  <c r="AE118" i="42"/>
  <c r="AD126" i="42"/>
  <c r="S370" i="42"/>
  <c r="W372" i="29"/>
  <c r="AG142" i="42"/>
  <c r="E373" i="29"/>
  <c r="AF158" i="42"/>
  <c r="AE158" i="42"/>
  <c r="AD158" i="42"/>
  <c r="AG158" i="42"/>
  <c r="AE166" i="42"/>
  <c r="C380" i="29"/>
  <c r="E381" i="29"/>
  <c r="AF190" i="42"/>
  <c r="AE194" i="42"/>
  <c r="I383" i="29"/>
  <c r="AF198" i="42"/>
  <c r="G332" i="42"/>
  <c r="AA386" i="42"/>
  <c r="AA333" i="42"/>
  <c r="AD234" i="42"/>
  <c r="U391" i="42"/>
  <c r="W335" i="42"/>
  <c r="W392" i="42"/>
  <c r="AD242" i="42"/>
  <c r="Y393" i="42"/>
  <c r="AF246" i="42"/>
  <c r="AF254" i="42"/>
  <c r="I395" i="42"/>
  <c r="AE258" i="42"/>
  <c r="W337" i="42"/>
  <c r="W396" i="42"/>
  <c r="AG262" i="42"/>
  <c r="Y397" i="29"/>
  <c r="AF266" i="42"/>
  <c r="AD270" i="42"/>
  <c r="AD274" i="42"/>
  <c r="I399" i="29"/>
  <c r="AE278" i="42"/>
  <c r="K400" i="29"/>
  <c r="AG282" i="42"/>
  <c r="AD286" i="42"/>
  <c r="AF294" i="42"/>
  <c r="U403" i="29"/>
  <c r="AF298" i="42"/>
  <c r="C404" i="29"/>
  <c r="AF306" i="42"/>
  <c r="AX279" i="42"/>
  <c r="AV286" i="42"/>
  <c r="AW286" i="42"/>
  <c r="AX286" i="42"/>
  <c r="AU286" i="42"/>
  <c r="AW302" i="42"/>
  <c r="AX306" i="42"/>
  <c r="J347" i="29"/>
  <c r="X313" i="42"/>
  <c r="X348" i="42"/>
  <c r="T314" i="42"/>
  <c r="T350" i="42"/>
  <c r="X314" i="42"/>
  <c r="J351" i="42"/>
  <c r="O39" i="42"/>
  <c r="N39" i="42"/>
  <c r="O40" i="42"/>
  <c r="D352" i="42"/>
  <c r="D315" i="42"/>
  <c r="N51" i="42"/>
  <c r="P51" i="42"/>
  <c r="M51" i="42"/>
  <c r="X356" i="42"/>
  <c r="T318" i="42"/>
  <c r="T358" i="42"/>
  <c r="X318" i="42"/>
  <c r="J359" i="42"/>
  <c r="O79" i="42"/>
  <c r="N79" i="42"/>
  <c r="O80" i="42"/>
  <c r="D360" i="42"/>
  <c r="D319" i="42"/>
  <c r="N91" i="42"/>
  <c r="M91" i="42"/>
  <c r="P91" i="42"/>
  <c r="X321" i="42"/>
  <c r="J367" i="29"/>
  <c r="O119" i="42"/>
  <c r="P119" i="42"/>
  <c r="M119" i="42"/>
  <c r="N119" i="42"/>
  <c r="D368" i="42"/>
  <c r="D323" i="42"/>
  <c r="AB370" i="29"/>
  <c r="D372" i="29"/>
  <c r="AB374" i="29"/>
  <c r="B375" i="29"/>
  <c r="AB378" i="29"/>
  <c r="N179" i="42"/>
  <c r="N183" i="42"/>
  <c r="F381" i="42"/>
  <c r="AB330" i="42"/>
  <c r="AB382" i="42"/>
  <c r="V383" i="42"/>
  <c r="D384" i="42"/>
  <c r="D331" i="42"/>
  <c r="P202" i="42"/>
  <c r="M203" i="42"/>
  <c r="O211" i="42"/>
  <c r="O219" i="42"/>
  <c r="D388" i="42"/>
  <c r="D333" i="42"/>
  <c r="F389" i="29"/>
  <c r="T334" i="42"/>
  <c r="T390" i="42"/>
  <c r="J391" i="42"/>
  <c r="Z393" i="42"/>
  <c r="AB336" i="42"/>
  <c r="AB394" i="42"/>
  <c r="V395" i="42"/>
  <c r="Z397" i="29"/>
  <c r="M271" i="42"/>
  <c r="N275" i="42"/>
  <c r="M279" i="42"/>
  <c r="P283" i="42"/>
  <c r="F401" i="42"/>
  <c r="N287" i="42"/>
  <c r="AB340" i="42"/>
  <c r="AB402" i="42"/>
  <c r="V403" i="42"/>
  <c r="D404" i="29"/>
  <c r="P303" i="42"/>
  <c r="F392" i="29"/>
  <c r="O266" i="42"/>
  <c r="AB401" i="29"/>
  <c r="AG112" i="42"/>
  <c r="AE120" i="42"/>
  <c r="AF172" i="42"/>
  <c r="AF224" i="42"/>
  <c r="AE244" i="42"/>
  <c r="C347" i="29"/>
  <c r="E348" i="42"/>
  <c r="E313" i="42"/>
  <c r="O21" i="42"/>
  <c r="AA349" i="42"/>
  <c r="W351" i="42"/>
  <c r="AG37" i="42"/>
  <c r="Y352" i="29"/>
  <c r="AF41" i="42"/>
  <c r="AF49" i="42"/>
  <c r="U354" i="29"/>
  <c r="AA357" i="42"/>
  <c r="AA361" i="29"/>
  <c r="I362" i="29"/>
  <c r="AD93" i="42"/>
  <c r="K363" i="29"/>
  <c r="AD97" i="42"/>
  <c r="AD101" i="42"/>
  <c r="U366" i="42"/>
  <c r="AF113" i="42"/>
  <c r="W367" i="29"/>
  <c r="AE117" i="42"/>
  <c r="Y368" i="29"/>
  <c r="AF121" i="42"/>
  <c r="AF129" i="42"/>
  <c r="U370" i="29"/>
  <c r="AA373" i="29"/>
  <c r="C375" i="42"/>
  <c r="G377" i="29"/>
  <c r="C379" i="42"/>
  <c r="E380" i="42"/>
  <c r="E329" i="42"/>
  <c r="G381" i="42"/>
  <c r="AA381" i="29"/>
  <c r="I382" i="29"/>
  <c r="AG193" i="42"/>
  <c r="K383" i="29"/>
  <c r="AF197" i="42"/>
  <c r="C387" i="29"/>
  <c r="E388" i="29"/>
  <c r="G389" i="29"/>
  <c r="C391" i="29"/>
  <c r="AE241" i="42"/>
  <c r="AF245" i="42"/>
  <c r="I394" i="42"/>
  <c r="I336" i="42"/>
  <c r="AD253" i="42"/>
  <c r="K395" i="42"/>
  <c r="AE257" i="42"/>
  <c r="AG261" i="42"/>
  <c r="AE265" i="42"/>
  <c r="AF269" i="42"/>
  <c r="I398" i="29"/>
  <c r="AD273" i="42"/>
  <c r="K399" i="29"/>
  <c r="AF277" i="42"/>
  <c r="Y400" i="42"/>
  <c r="Y339" i="42"/>
  <c r="AD281" i="42"/>
  <c r="C403" i="29"/>
  <c r="Y404" i="29"/>
  <c r="AD301" i="42"/>
  <c r="N238" i="42"/>
  <c r="X399" i="29"/>
  <c r="F400" i="29"/>
  <c r="P302" i="42"/>
  <c r="AF27" i="42"/>
  <c r="Y351" i="29"/>
  <c r="K354" i="29"/>
  <c r="AG52" i="42"/>
  <c r="AF64" i="42"/>
  <c r="AF88" i="42"/>
  <c r="G321" i="42"/>
  <c r="C370" i="29"/>
  <c r="W382" i="42"/>
  <c r="W330" i="42"/>
  <c r="AA388" i="42"/>
  <c r="M231" i="42"/>
  <c r="AD236" i="42"/>
  <c r="AG272" i="42"/>
  <c r="AA400" i="42"/>
  <c r="AA339" i="42"/>
  <c r="G404" i="29"/>
  <c r="AF308" i="42"/>
  <c r="BO12" i="42"/>
  <c r="AX15" i="42"/>
  <c r="AJ347" i="42"/>
  <c r="AU15" i="42"/>
  <c r="AW15" i="42"/>
  <c r="AW46" i="42"/>
  <c r="AX55" i="42"/>
  <c r="AX59" i="42"/>
  <c r="AX63" i="42"/>
  <c r="AV67" i="42"/>
  <c r="AX71" i="42"/>
  <c r="AU75" i="42"/>
  <c r="AV79" i="42"/>
  <c r="AN361" i="42"/>
  <c r="AV95" i="42"/>
  <c r="AP321" i="42"/>
  <c r="AX115" i="42"/>
  <c r="AX119" i="42"/>
  <c r="AV127" i="42"/>
  <c r="AW135" i="42"/>
  <c r="AV139" i="42"/>
  <c r="AV143" i="42"/>
  <c r="AL326" i="42"/>
  <c r="AW155" i="42"/>
  <c r="AW167" i="42"/>
  <c r="AX171" i="42"/>
  <c r="AJ379" i="42"/>
  <c r="AU187" i="42"/>
  <c r="AX191" i="42"/>
  <c r="AU207" i="42"/>
  <c r="AU215" i="42"/>
  <c r="AX219" i="42"/>
  <c r="AX223" i="42"/>
  <c r="AL334" i="42"/>
  <c r="AW235" i="42"/>
  <c r="AX247" i="42"/>
  <c r="AW251" i="42"/>
  <c r="AU263" i="42"/>
  <c r="AV275" i="42"/>
  <c r="AU287" i="42"/>
  <c r="AX291" i="42"/>
  <c r="AX307" i="42"/>
  <c r="AB349" i="29"/>
  <c r="V350" i="29"/>
  <c r="H357" i="42"/>
  <c r="B358" i="42"/>
  <c r="B318" i="42"/>
  <c r="P70" i="42"/>
  <c r="O70" i="42"/>
  <c r="M70" i="42"/>
  <c r="Z360" i="42"/>
  <c r="T361" i="42"/>
  <c r="B362" i="42"/>
  <c r="B320" i="42"/>
  <c r="O90" i="42"/>
  <c r="N90" i="42"/>
  <c r="P90" i="42"/>
  <c r="M90" i="42"/>
  <c r="X367" i="29"/>
  <c r="H369" i="29"/>
  <c r="B370" i="29"/>
  <c r="D371" i="29"/>
  <c r="AB373" i="29"/>
  <c r="B374" i="29"/>
  <c r="AB377" i="29"/>
  <c r="B378" i="29"/>
  <c r="AB381" i="42"/>
  <c r="J382" i="42"/>
  <c r="J330" i="42"/>
  <c r="F384" i="42"/>
  <c r="F331" i="42"/>
  <c r="O218" i="42"/>
  <c r="F388" i="29"/>
  <c r="P222" i="42"/>
  <c r="AB389" i="29"/>
  <c r="J390" i="29"/>
  <c r="D391" i="42"/>
  <c r="M239" i="42"/>
  <c r="N270" i="42"/>
  <c r="V402" i="42"/>
  <c r="V340" i="42"/>
  <c r="N294" i="42"/>
  <c r="AG20" i="42"/>
  <c r="AD36" i="42"/>
  <c r="AG56" i="42"/>
  <c r="AD188" i="42"/>
  <c r="AD200" i="42"/>
  <c r="AD204" i="42"/>
  <c r="AE212" i="42"/>
  <c r="AE268" i="42"/>
  <c r="AE304" i="42"/>
  <c r="BG352" i="29"/>
  <c r="BC350" i="29"/>
  <c r="AS349" i="29"/>
  <c r="AO351" i="29"/>
  <c r="AK353" i="29"/>
  <c r="AQ358" i="29"/>
  <c r="AM360" i="29"/>
  <c r="AO363" i="29"/>
  <c r="AM384" i="29"/>
  <c r="AM404" i="29"/>
  <c r="S358" i="29"/>
  <c r="Y365" i="29"/>
  <c r="S366" i="29"/>
  <c r="BF404" i="29"/>
  <c r="BD401" i="29"/>
  <c r="BH399" i="29"/>
  <c r="BB394" i="29"/>
  <c r="BF392" i="29"/>
  <c r="BJ390" i="29"/>
  <c r="BJ382" i="29"/>
  <c r="BD361" i="29"/>
  <c r="BH359" i="29"/>
  <c r="BH351" i="29"/>
  <c r="AL357" i="29"/>
  <c r="AR366" i="29"/>
  <c r="AJ370" i="29"/>
  <c r="AR374" i="29"/>
  <c r="AP375" i="29"/>
  <c r="AN376" i="29"/>
  <c r="AL377" i="29"/>
  <c r="AR402" i="29"/>
  <c r="AP403" i="29"/>
  <c r="BC385" i="29"/>
  <c r="BE384" i="29"/>
  <c r="BG383" i="29"/>
  <c r="BG379" i="29"/>
  <c r="BA366" i="29"/>
  <c r="AS350" i="29"/>
  <c r="AO352" i="29"/>
  <c r="AK354" i="29"/>
  <c r="AQ359" i="29"/>
  <c r="AM361" i="29"/>
  <c r="AO364" i="29"/>
  <c r="AO368" i="29"/>
  <c r="AM377" i="29"/>
  <c r="AO384" i="29"/>
  <c r="AS386" i="29"/>
  <c r="AQ387" i="29"/>
  <c r="AO392" i="29"/>
  <c r="AS394" i="29"/>
  <c r="AO400" i="29"/>
  <c r="B397" i="29"/>
  <c r="B400" i="29"/>
  <c r="B364" i="29"/>
  <c r="X365" i="29"/>
  <c r="G386" i="29"/>
  <c r="AA386" i="29"/>
  <c r="S349" i="29"/>
  <c r="S369" i="29"/>
  <c r="S397" i="29"/>
  <c r="B382" i="29"/>
  <c r="S384" i="29"/>
  <c r="S392" i="29"/>
  <c r="AK382" i="29"/>
  <c r="BJ404" i="42"/>
  <c r="BJ341" i="42"/>
  <c r="BD399" i="42"/>
  <c r="BN243" i="42"/>
  <c r="BF390" i="42"/>
  <c r="BF334" i="42"/>
  <c r="BH381" i="42"/>
  <c r="BB376" i="42"/>
  <c r="BB327" i="42"/>
  <c r="BN123" i="42"/>
  <c r="BF366" i="42"/>
  <c r="BF322" i="42"/>
  <c r="BF358" i="42"/>
  <c r="BF318" i="42"/>
  <c r="BG397" i="42"/>
  <c r="BG389" i="42"/>
  <c r="BE374" i="42"/>
  <c r="BE326" i="42"/>
  <c r="BO104" i="42"/>
  <c r="BM104" i="42"/>
  <c r="BL104" i="42"/>
  <c r="BN104" i="42"/>
  <c r="BG357" i="42"/>
  <c r="BF401" i="42"/>
  <c r="BH392" i="42"/>
  <c r="BH335" i="42"/>
  <c r="BN215" i="42"/>
  <c r="BB387" i="42"/>
  <c r="BJ383" i="42"/>
  <c r="BN189" i="42"/>
  <c r="BD378" i="42"/>
  <c r="BD328" i="42"/>
  <c r="BB375" i="42"/>
  <c r="BJ371" i="42"/>
  <c r="BH368" i="42"/>
  <c r="BH323" i="42"/>
  <c r="BB359" i="42"/>
  <c r="BJ355" i="42"/>
  <c r="BM43" i="42"/>
  <c r="BD350" i="42"/>
  <c r="BD314" i="42"/>
  <c r="BM303" i="42"/>
  <c r="BL303" i="42"/>
  <c r="BN303" i="42"/>
  <c r="BA403" i="42"/>
  <c r="BO295" i="42"/>
  <c r="BL295" i="42"/>
  <c r="BM295" i="42"/>
  <c r="BM287" i="42"/>
  <c r="BL287" i="42"/>
  <c r="BN287" i="42"/>
  <c r="BO279" i="42"/>
  <c r="BM279" i="42"/>
  <c r="BL279" i="42"/>
  <c r="BM271" i="42"/>
  <c r="BO271" i="42"/>
  <c r="BL271" i="42"/>
  <c r="BN263" i="42"/>
  <c r="BO263" i="42"/>
  <c r="BL263" i="42"/>
  <c r="BA395" i="42"/>
  <c r="BL255" i="42"/>
  <c r="BN255" i="42"/>
  <c r="BO255" i="42"/>
  <c r="BO247" i="42"/>
  <c r="BL247" i="42"/>
  <c r="BN247" i="42"/>
  <c r="BM247" i="42"/>
  <c r="BO239" i="42"/>
  <c r="BM239" i="42"/>
  <c r="BN239" i="42"/>
  <c r="BL239" i="42"/>
  <c r="BO231" i="42"/>
  <c r="BM231" i="42"/>
  <c r="BN231" i="42"/>
  <c r="BL231" i="42"/>
  <c r="BM223" i="42"/>
  <c r="BO223" i="42"/>
  <c r="BN223" i="42"/>
  <c r="BL223" i="42"/>
  <c r="BA387" i="42"/>
  <c r="BO215" i="42"/>
  <c r="BL207" i="42"/>
  <c r="BO207" i="42"/>
  <c r="BM207" i="42"/>
  <c r="BL199" i="42"/>
  <c r="BM199" i="42"/>
  <c r="BN199" i="42"/>
  <c r="BM191" i="42"/>
  <c r="BL191" i="42"/>
  <c r="BO191" i="42"/>
  <c r="BN191" i="42"/>
  <c r="BO183" i="42"/>
  <c r="BN183" i="42"/>
  <c r="BM183" i="42"/>
  <c r="BL183" i="42"/>
  <c r="BA379" i="42"/>
  <c r="BO175" i="42"/>
  <c r="BN175" i="42"/>
  <c r="BL175" i="42"/>
  <c r="BM175" i="42"/>
  <c r="BM167" i="42"/>
  <c r="BL167" i="42"/>
  <c r="BO167" i="42"/>
  <c r="BN167" i="42"/>
  <c r="BG372" i="42"/>
  <c r="BG325" i="42"/>
  <c r="BG360" i="42"/>
  <c r="BG319" i="42"/>
  <c r="BG352" i="42"/>
  <c r="BG315" i="42"/>
  <c r="BF400" i="42"/>
  <c r="BF339" i="42"/>
  <c r="BH391" i="42"/>
  <c r="BB386" i="42"/>
  <c r="BB332" i="42"/>
  <c r="BJ382" i="42"/>
  <c r="BJ330" i="42"/>
  <c r="BD377" i="42"/>
  <c r="BB374" i="42"/>
  <c r="BB326" i="42"/>
  <c r="BO137" i="42"/>
  <c r="BH367" i="42"/>
  <c r="BF364" i="42"/>
  <c r="BF321" i="42"/>
  <c r="BH359" i="42"/>
  <c r="BB354" i="42"/>
  <c r="BB316" i="42"/>
  <c r="BJ350" i="42"/>
  <c r="BJ314" i="42"/>
  <c r="BE400" i="42"/>
  <c r="BE339" i="42"/>
  <c r="BE392" i="42"/>
  <c r="BE335" i="42"/>
  <c r="BE384" i="42"/>
  <c r="BE331" i="42"/>
  <c r="BE376" i="42"/>
  <c r="BE327" i="42"/>
  <c r="BA370" i="42"/>
  <c r="BA324" i="42"/>
  <c r="BN130" i="42"/>
  <c r="BL130" i="42"/>
  <c r="BM130" i="42"/>
  <c r="BO130" i="42"/>
  <c r="BM122" i="42"/>
  <c r="BO122" i="42"/>
  <c r="BL122" i="42"/>
  <c r="BN114" i="42"/>
  <c r="BL114" i="42"/>
  <c r="BM114" i="42"/>
  <c r="BE360" i="42"/>
  <c r="BE319" i="42"/>
  <c r="BE352" i="42"/>
  <c r="BE315" i="42"/>
  <c r="BD404" i="42"/>
  <c r="BD341" i="42"/>
  <c r="BF395" i="42"/>
  <c r="BH386" i="42"/>
  <c r="BH332" i="42"/>
  <c r="BB381" i="42"/>
  <c r="BJ377" i="42"/>
  <c r="BH374" i="42"/>
  <c r="BH326" i="42"/>
  <c r="BN122" i="42"/>
  <c r="BL101" i="42"/>
  <c r="BF363" i="42"/>
  <c r="BM57" i="42"/>
  <c r="BH354" i="42"/>
  <c r="BH316" i="42"/>
  <c r="BO305" i="42"/>
  <c r="BM305" i="42"/>
  <c r="BL305" i="42"/>
  <c r="BN305" i="42"/>
  <c r="BM297" i="42"/>
  <c r="BO297" i="42"/>
  <c r="BL297" i="42"/>
  <c r="BN297" i="42"/>
  <c r="BM289" i="42"/>
  <c r="BO289" i="42"/>
  <c r="BL289" i="42"/>
  <c r="BN289" i="42"/>
  <c r="BM281" i="42"/>
  <c r="BL281" i="42"/>
  <c r="BO281" i="42"/>
  <c r="BN281" i="42"/>
  <c r="BC396" i="42"/>
  <c r="BC337" i="42"/>
  <c r="BO253" i="42"/>
  <c r="BM253" i="42"/>
  <c r="BL253" i="42"/>
  <c r="BN253" i="42"/>
  <c r="BA393" i="42"/>
  <c r="BO245" i="42"/>
  <c r="BN245" i="42"/>
  <c r="BM245" i="42"/>
  <c r="BL245" i="42"/>
  <c r="BN217" i="42"/>
  <c r="BO217" i="42"/>
  <c r="BL217" i="42"/>
  <c r="BM217" i="42"/>
  <c r="BG386" i="42"/>
  <c r="BG332" i="42"/>
  <c r="BM189" i="42"/>
  <c r="BO189" i="42"/>
  <c r="BL189" i="42"/>
  <c r="BM181" i="42"/>
  <c r="BO181" i="42"/>
  <c r="BL181" i="42"/>
  <c r="BE379" i="42"/>
  <c r="BO149" i="42"/>
  <c r="BN149" i="42"/>
  <c r="BL149" i="42"/>
  <c r="BM149" i="42"/>
  <c r="BE371" i="42"/>
  <c r="BE367" i="42"/>
  <c r="BC360" i="42"/>
  <c r="BC319" i="42"/>
  <c r="BO10" i="42"/>
  <c r="BF346" i="42"/>
  <c r="BF312" i="42"/>
  <c r="AX36" i="42"/>
  <c r="AU36" i="42"/>
  <c r="AW36" i="42"/>
  <c r="AL355" i="42"/>
  <c r="AX68" i="42"/>
  <c r="AU68" i="42"/>
  <c r="AW68" i="42"/>
  <c r="AR360" i="42"/>
  <c r="AR319" i="42"/>
  <c r="AR368" i="42"/>
  <c r="AR323" i="42"/>
  <c r="AX132" i="42"/>
  <c r="AU132" i="42"/>
  <c r="AV132" i="42"/>
  <c r="AW132" i="42"/>
  <c r="AU136" i="42"/>
  <c r="AX136" i="42"/>
  <c r="AW136" i="42"/>
  <c r="AV136" i="42"/>
  <c r="AX164" i="42"/>
  <c r="AW164" i="42"/>
  <c r="AV164" i="42"/>
  <c r="AU164" i="42"/>
  <c r="AN378" i="42"/>
  <c r="AN328" i="42"/>
  <c r="AW189" i="42"/>
  <c r="AX196" i="42"/>
  <c r="AV196" i="42"/>
  <c r="AW196" i="42"/>
  <c r="AL387" i="42"/>
  <c r="AX228" i="42"/>
  <c r="AW228" i="42"/>
  <c r="AR392" i="42"/>
  <c r="AR335" i="42"/>
  <c r="AJ396" i="42"/>
  <c r="AJ337" i="42"/>
  <c r="AX260" i="42"/>
  <c r="AU260" i="42"/>
  <c r="AV260" i="42"/>
  <c r="AW260" i="42"/>
  <c r="AP401" i="42"/>
  <c r="AX292" i="42"/>
  <c r="AW292" i="42"/>
  <c r="AV292" i="42"/>
  <c r="AU292" i="42"/>
  <c r="BL36" i="42"/>
  <c r="BO36" i="42"/>
  <c r="BN36" i="42"/>
  <c r="BL28" i="42"/>
  <c r="BN28" i="42"/>
  <c r="BM28" i="42"/>
  <c r="AM347" i="42"/>
  <c r="AS352" i="42"/>
  <c r="AS315" i="42"/>
  <c r="AK356" i="42"/>
  <c r="AK317" i="42"/>
  <c r="AQ361" i="42"/>
  <c r="AW98" i="42"/>
  <c r="AQ369" i="42"/>
  <c r="AS372" i="42"/>
  <c r="AS325" i="42"/>
  <c r="AM379" i="42"/>
  <c r="AS384" i="42"/>
  <c r="AS331" i="42"/>
  <c r="AK388" i="42"/>
  <c r="AK333" i="42"/>
  <c r="AQ393" i="42"/>
  <c r="AO402" i="42"/>
  <c r="AO340" i="42"/>
  <c r="AV13" i="42"/>
  <c r="AU13" i="42"/>
  <c r="AW13" i="42"/>
  <c r="AR349" i="42"/>
  <c r="AJ353" i="42"/>
  <c r="AU45" i="42"/>
  <c r="AV45" i="42"/>
  <c r="AW45" i="42"/>
  <c r="AP358" i="42"/>
  <c r="AP318" i="42"/>
  <c r="AU77" i="42"/>
  <c r="AV77" i="42"/>
  <c r="AW77" i="42"/>
  <c r="AP366" i="42"/>
  <c r="AP322" i="42"/>
  <c r="AX117" i="42"/>
  <c r="AW117" i="42"/>
  <c r="AV117" i="42"/>
  <c r="AU117" i="42"/>
  <c r="AW123" i="42"/>
  <c r="AJ373" i="42"/>
  <c r="AW145" i="42"/>
  <c r="AV145" i="42"/>
  <c r="AU145" i="42"/>
  <c r="AX145" i="42"/>
  <c r="AL376" i="42"/>
  <c r="AL327" i="42"/>
  <c r="AV173" i="42"/>
  <c r="AX173" i="42"/>
  <c r="AU173" i="42"/>
  <c r="AJ385" i="42"/>
  <c r="AX205" i="42"/>
  <c r="AW205" i="42"/>
  <c r="AV205" i="42"/>
  <c r="AU205" i="42"/>
  <c r="AV211" i="42"/>
  <c r="AP390" i="42"/>
  <c r="AP334" i="42"/>
  <c r="AU237" i="42"/>
  <c r="AX237" i="42"/>
  <c r="AV237" i="42"/>
  <c r="AW237" i="42"/>
  <c r="AW243" i="42"/>
  <c r="AX269" i="42"/>
  <c r="AW269" i="42"/>
  <c r="AV269" i="42"/>
  <c r="AU269" i="42"/>
  <c r="AX301" i="42"/>
  <c r="AU301" i="42"/>
  <c r="AV301" i="42"/>
  <c r="AW301" i="42"/>
  <c r="BO23" i="42"/>
  <c r="BL23" i="42"/>
  <c r="BM23" i="42"/>
  <c r="BN23" i="42"/>
  <c r="BO15" i="42"/>
  <c r="BA347" i="42"/>
  <c r="BM15" i="42"/>
  <c r="BN15" i="42"/>
  <c r="BL15" i="42"/>
  <c r="AK349" i="42"/>
  <c r="AQ354" i="42"/>
  <c r="AQ316" i="42"/>
  <c r="AO363" i="42"/>
  <c r="AV133" i="42"/>
  <c r="AQ374" i="42"/>
  <c r="AQ326" i="42"/>
  <c r="AS377" i="42"/>
  <c r="AK381" i="42"/>
  <c r="AU204" i="42"/>
  <c r="AQ386" i="42"/>
  <c r="AQ332" i="42"/>
  <c r="AV236" i="42"/>
  <c r="AW249" i="42"/>
  <c r="AW34" i="42"/>
  <c r="AV34" i="42"/>
  <c r="AX34" i="42"/>
  <c r="AN352" i="42"/>
  <c r="AN315" i="42"/>
  <c r="AW66" i="42"/>
  <c r="AV66" i="42"/>
  <c r="AX66" i="42"/>
  <c r="AL361" i="42"/>
  <c r="AX98" i="42"/>
  <c r="AV98" i="42"/>
  <c r="AU98" i="42"/>
  <c r="AL369" i="42"/>
  <c r="AN372" i="42"/>
  <c r="AN325" i="42"/>
  <c r="AX162" i="42"/>
  <c r="AW162" i="42"/>
  <c r="AV162" i="42"/>
  <c r="AU162" i="42"/>
  <c r="AV194" i="42"/>
  <c r="AU194" i="42"/>
  <c r="AX194" i="42"/>
  <c r="AN384" i="42"/>
  <c r="AN331" i="42"/>
  <c r="AX226" i="42"/>
  <c r="AV226" i="42"/>
  <c r="AU226" i="42"/>
  <c r="AL393" i="42"/>
  <c r="AU258" i="42"/>
  <c r="AW258" i="42"/>
  <c r="AX258" i="42"/>
  <c r="AR398" i="42"/>
  <c r="AR338" i="42"/>
  <c r="BC349" i="42"/>
  <c r="AX29" i="42"/>
  <c r="AQ351" i="42"/>
  <c r="AU42" i="42"/>
  <c r="AU74" i="42"/>
  <c r="AO360" i="42"/>
  <c r="AO319" i="42"/>
  <c r="AM365" i="42"/>
  <c r="AO368" i="42"/>
  <c r="AO323" i="42"/>
  <c r="AQ371" i="42"/>
  <c r="AK378" i="42"/>
  <c r="AK328" i="42"/>
  <c r="AQ383" i="42"/>
  <c r="AO392" i="42"/>
  <c r="AO335" i="42"/>
  <c r="AV266" i="42"/>
  <c r="AM401" i="42"/>
  <c r="BG350" i="42"/>
  <c r="BG314" i="42"/>
  <c r="AO353" i="42"/>
  <c r="AM362" i="42"/>
  <c r="AM320" i="42"/>
  <c r="AM366" i="42"/>
  <c r="AM322" i="42"/>
  <c r="AX123" i="42"/>
  <c r="AO381" i="42"/>
  <c r="N21" i="42"/>
  <c r="P21" i="42"/>
  <c r="M21" i="42"/>
  <c r="V349" i="29"/>
  <c r="B353" i="29"/>
  <c r="J357" i="29"/>
  <c r="D362" i="42"/>
  <c r="D320" i="42"/>
  <c r="V365" i="42"/>
  <c r="V323" i="42"/>
  <c r="P129" i="42"/>
  <c r="O129" i="42"/>
  <c r="N129" i="42"/>
  <c r="M129" i="42"/>
  <c r="D370" i="42"/>
  <c r="D324" i="42"/>
  <c r="F371" i="42"/>
  <c r="T372" i="42"/>
  <c r="V325" i="42"/>
  <c r="Z325" i="42"/>
  <c r="N149" i="42"/>
  <c r="O149" i="42"/>
  <c r="P149" i="42"/>
  <c r="M149" i="42"/>
  <c r="D374" i="42"/>
  <c r="D326" i="42"/>
  <c r="N157" i="42"/>
  <c r="O157" i="42"/>
  <c r="P157" i="42"/>
  <c r="M157" i="42"/>
  <c r="T376" i="42"/>
  <c r="B377" i="42"/>
  <c r="M165" i="42"/>
  <c r="P165" i="42"/>
  <c r="N165" i="42"/>
  <c r="O165" i="42"/>
  <c r="T380" i="42"/>
  <c r="T329" i="42"/>
  <c r="Z383" i="29"/>
  <c r="Z334" i="42"/>
  <c r="V334" i="42"/>
  <c r="Z391" i="42"/>
  <c r="V335" i="42"/>
  <c r="Z335" i="42"/>
  <c r="J393" i="29"/>
  <c r="N261" i="42"/>
  <c r="M265" i="42"/>
  <c r="M269" i="42"/>
  <c r="N273" i="42"/>
  <c r="O277" i="42"/>
  <c r="H400" i="42"/>
  <c r="H339" i="42"/>
  <c r="P281" i="42"/>
  <c r="P289" i="42"/>
  <c r="X402" i="42"/>
  <c r="X340" i="42"/>
  <c r="Z340" i="42"/>
  <c r="Z403" i="29"/>
  <c r="C354" i="29"/>
  <c r="E379" i="42"/>
  <c r="E383" i="42"/>
  <c r="G384" i="42"/>
  <c r="G331" i="42"/>
  <c r="AD220" i="42"/>
  <c r="AF239" i="42"/>
  <c r="AF275" i="42"/>
  <c r="Y399" i="42"/>
  <c r="Y403" i="42"/>
  <c r="AF300" i="42"/>
  <c r="AA347" i="29"/>
  <c r="W349" i="29"/>
  <c r="Y314" i="42"/>
  <c r="Y350" i="42"/>
  <c r="AE35" i="42"/>
  <c r="K353" i="29"/>
  <c r="E358" i="42"/>
  <c r="E318" i="42"/>
  <c r="AE83" i="42"/>
  <c r="AD95" i="42"/>
  <c r="AE115" i="42"/>
  <c r="AD127" i="42"/>
  <c r="AE135" i="42"/>
  <c r="AD147" i="42"/>
  <c r="E374" i="42"/>
  <c r="E326" i="42"/>
  <c r="AF167" i="42"/>
  <c r="AA379" i="29"/>
  <c r="AF191" i="42"/>
  <c r="AG195" i="42"/>
  <c r="G387" i="29"/>
  <c r="G391" i="29"/>
  <c r="E394" i="29"/>
  <c r="G395" i="29"/>
  <c r="AG263" i="42"/>
  <c r="AF267" i="42"/>
  <c r="AE271" i="42"/>
  <c r="P272" i="42"/>
  <c r="AE275" i="42"/>
  <c r="AE279" i="42"/>
  <c r="P280" i="42"/>
  <c r="I400" i="42"/>
  <c r="I339" i="42"/>
  <c r="AD283" i="42"/>
  <c r="K401" i="42"/>
  <c r="AD287" i="42"/>
  <c r="AF295" i="42"/>
  <c r="N301" i="42"/>
  <c r="AD307" i="42"/>
  <c r="J394" i="42"/>
  <c r="J336" i="42"/>
  <c r="X395" i="42"/>
  <c r="AF15" i="42"/>
  <c r="E355" i="29"/>
  <c r="K370" i="42"/>
  <c r="K324" i="42"/>
  <c r="Y383" i="29"/>
  <c r="C394" i="42"/>
  <c r="C336" i="42"/>
  <c r="M275" i="42"/>
  <c r="E399" i="42"/>
  <c r="AG292" i="42"/>
  <c r="J348" i="29"/>
  <c r="X349" i="29"/>
  <c r="H351" i="29"/>
  <c r="V352" i="29"/>
  <c r="F354" i="29"/>
  <c r="T355" i="29"/>
  <c r="O60" i="42"/>
  <c r="B356" i="42"/>
  <c r="B317" i="42"/>
  <c r="M60" i="42"/>
  <c r="P60" i="42"/>
  <c r="V360" i="29"/>
  <c r="D361" i="42"/>
  <c r="T363" i="42"/>
  <c r="P108" i="42"/>
  <c r="O108" i="42"/>
  <c r="N108" i="42"/>
  <c r="M108" i="42"/>
  <c r="T367" i="42"/>
  <c r="V372" i="29"/>
  <c r="D373" i="42"/>
  <c r="J376" i="42"/>
  <c r="J327" i="42"/>
  <c r="X377" i="42"/>
  <c r="Z378" i="29"/>
  <c r="AB379" i="29"/>
  <c r="P180" i="42"/>
  <c r="V380" i="42"/>
  <c r="V329" i="42"/>
  <c r="X381" i="29"/>
  <c r="F382" i="29"/>
  <c r="T383" i="42"/>
  <c r="P200" i="42"/>
  <c r="D385" i="42"/>
  <c r="T387" i="29"/>
  <c r="T391" i="42"/>
  <c r="AB395" i="42"/>
  <c r="Z398" i="42"/>
  <c r="AB399" i="29"/>
  <c r="M280" i="42"/>
  <c r="V400" i="29"/>
  <c r="X401" i="29"/>
  <c r="T403" i="29"/>
  <c r="P308" i="42"/>
  <c r="AB393" i="42"/>
  <c r="AB397" i="29"/>
  <c r="H401" i="42"/>
  <c r="E363" i="29"/>
  <c r="G372" i="29"/>
  <c r="AG180" i="42"/>
  <c r="I381" i="29"/>
  <c r="AE288" i="42"/>
  <c r="AA404" i="29"/>
  <c r="AX251" i="42"/>
  <c r="AS397" i="42"/>
  <c r="AG14" i="42"/>
  <c r="AE14" i="42"/>
  <c r="AF14" i="42"/>
  <c r="AD14" i="42"/>
  <c r="AG18" i="42"/>
  <c r="AE18" i="42"/>
  <c r="AD18" i="42"/>
  <c r="AF18" i="42"/>
  <c r="C348" i="42"/>
  <c r="C313" i="42"/>
  <c r="E349" i="42"/>
  <c r="AF28" i="42"/>
  <c r="AG30" i="42"/>
  <c r="W315" i="42"/>
  <c r="W352" i="42"/>
  <c r="AF42" i="42"/>
  <c r="P44" i="42"/>
  <c r="E353" i="42"/>
  <c r="AG50" i="42"/>
  <c r="AG66" i="42"/>
  <c r="AD78" i="42"/>
  <c r="AF86" i="42"/>
  <c r="AF90" i="42"/>
  <c r="AE102" i="42"/>
  <c r="AD118" i="42"/>
  <c r="AE126" i="42"/>
  <c r="AG130" i="42"/>
  <c r="AG138" i="42"/>
  <c r="AG146" i="42"/>
  <c r="AE150" i="42"/>
  <c r="Y377" i="42"/>
  <c r="AG166" i="42"/>
  <c r="G378" i="42"/>
  <c r="G328" i="42"/>
  <c r="AA328" i="42"/>
  <c r="AA378" i="42"/>
  <c r="AE174" i="42"/>
  <c r="I379" i="42"/>
  <c r="AE178" i="42"/>
  <c r="K380" i="42"/>
  <c r="K329" i="42"/>
  <c r="AD182" i="42"/>
  <c r="AE186" i="42"/>
  <c r="U383" i="42"/>
  <c r="AD198" i="42"/>
  <c r="C384" i="42"/>
  <c r="C331" i="42"/>
  <c r="E385" i="42"/>
  <c r="U391" i="29"/>
  <c r="W392" i="29"/>
  <c r="AG242" i="42"/>
  <c r="Y393" i="29"/>
  <c r="AD254" i="42"/>
  <c r="I395" i="29"/>
  <c r="AD258" i="42"/>
  <c r="AA337" i="42"/>
  <c r="W338" i="42"/>
  <c r="AE274" i="42"/>
  <c r="U399" i="42"/>
  <c r="AF278" i="42"/>
  <c r="W400" i="42"/>
  <c r="W339" i="42"/>
  <c r="AF282" i="42"/>
  <c r="AE284" i="42"/>
  <c r="Y401" i="42"/>
  <c r="AF288" i="42"/>
  <c r="G402" i="42"/>
  <c r="G340" i="42"/>
  <c r="AA340" i="42"/>
  <c r="AA402" i="42"/>
  <c r="K404" i="42"/>
  <c r="K341" i="42"/>
  <c r="AE302" i="42"/>
  <c r="AE308" i="42"/>
  <c r="AW280" i="42"/>
  <c r="AN400" i="42"/>
  <c r="AN339" i="42"/>
  <c r="AX290" i="42"/>
  <c r="AV302" i="42"/>
  <c r="T312" i="42"/>
  <c r="V347" i="42"/>
  <c r="X348" i="29"/>
  <c r="T350" i="29"/>
  <c r="J351" i="29"/>
  <c r="D352" i="29"/>
  <c r="T358" i="29"/>
  <c r="J359" i="29"/>
  <c r="D360" i="29"/>
  <c r="V367" i="42"/>
  <c r="D368" i="29"/>
  <c r="P135" i="42"/>
  <c r="B371" i="42"/>
  <c r="N135" i="42"/>
  <c r="O135" i="42"/>
  <c r="M135" i="42"/>
  <c r="P138" i="42"/>
  <c r="T325" i="42"/>
  <c r="Z373" i="42"/>
  <c r="O151" i="42"/>
  <c r="N151" i="42"/>
  <c r="P151" i="42"/>
  <c r="M151" i="42"/>
  <c r="P154" i="42"/>
  <c r="J375" i="42"/>
  <c r="T327" i="42"/>
  <c r="Z377" i="42"/>
  <c r="O171" i="42"/>
  <c r="N171" i="42"/>
  <c r="M171" i="42"/>
  <c r="P171" i="42"/>
  <c r="P175" i="42"/>
  <c r="O179" i="42"/>
  <c r="D380" i="42"/>
  <c r="D329" i="42"/>
  <c r="P182" i="42"/>
  <c r="F381" i="29"/>
  <c r="AB382" i="29"/>
  <c r="N195" i="42"/>
  <c r="V383" i="29"/>
  <c r="D384" i="29"/>
  <c r="M215" i="42"/>
  <c r="D388" i="29"/>
  <c r="T390" i="29"/>
  <c r="X334" i="42"/>
  <c r="J391" i="29"/>
  <c r="X335" i="42"/>
  <c r="X392" i="42"/>
  <c r="AB335" i="42"/>
  <c r="Z393" i="29"/>
  <c r="AB394" i="29"/>
  <c r="M255" i="42"/>
  <c r="V395" i="29"/>
  <c r="M263" i="42"/>
  <c r="N271" i="42"/>
  <c r="O275" i="42"/>
  <c r="O276" i="42"/>
  <c r="N279" i="42"/>
  <c r="D400" i="42"/>
  <c r="D339" i="42"/>
  <c r="O283" i="42"/>
  <c r="F401" i="29"/>
  <c r="AB402" i="29"/>
  <c r="O295" i="42"/>
  <c r="V403" i="29"/>
  <c r="T341" i="42"/>
  <c r="M307" i="42"/>
  <c r="M266" i="42"/>
  <c r="D403" i="42"/>
  <c r="AQ339" i="42"/>
  <c r="G348" i="42"/>
  <c r="G313" i="42"/>
  <c r="E351" i="42"/>
  <c r="AF68" i="42"/>
  <c r="AF92" i="42"/>
  <c r="AF120" i="42"/>
  <c r="AF244" i="42"/>
  <c r="W394" i="42"/>
  <c r="W336" i="42"/>
  <c r="U397" i="42"/>
  <c r="W398" i="42"/>
  <c r="G400" i="42"/>
  <c r="G339" i="42"/>
  <c r="K347" i="42"/>
  <c r="E348" i="29"/>
  <c r="AA349" i="29"/>
  <c r="I350" i="42"/>
  <c r="I314" i="42"/>
  <c r="AE33" i="42"/>
  <c r="AD33" i="42"/>
  <c r="AF33" i="42"/>
  <c r="W351" i="29"/>
  <c r="AA353" i="42"/>
  <c r="P63" i="42"/>
  <c r="G357" i="42"/>
  <c r="AA357" i="29"/>
  <c r="P79" i="42"/>
  <c r="E360" i="42"/>
  <c r="E319" i="42"/>
  <c r="G361" i="42"/>
  <c r="P87" i="42"/>
  <c r="AG89" i="42"/>
  <c r="U362" i="42"/>
  <c r="U320" i="42"/>
  <c r="AG93" i="42"/>
  <c r="W363" i="42"/>
  <c r="AF97" i="42"/>
  <c r="AF101" i="42"/>
  <c r="AF105" i="42"/>
  <c r="AG109" i="42"/>
  <c r="AF109" i="42"/>
  <c r="AD109" i="42"/>
  <c r="AA369" i="42"/>
  <c r="E372" i="42"/>
  <c r="E325" i="42"/>
  <c r="G373" i="42"/>
  <c r="C375" i="29"/>
  <c r="AG161" i="42"/>
  <c r="AE165" i="42"/>
  <c r="C379" i="29"/>
  <c r="E380" i="29"/>
  <c r="G381" i="29"/>
  <c r="AE189" i="42"/>
  <c r="U382" i="42"/>
  <c r="AF193" i="42"/>
  <c r="W383" i="42"/>
  <c r="AG197" i="42"/>
  <c r="I332" i="42"/>
  <c r="AG213" i="42"/>
  <c r="K387" i="42"/>
  <c r="AD217" i="42"/>
  <c r="AF221" i="42"/>
  <c r="AG225" i="42"/>
  <c r="I390" i="42"/>
  <c r="I334" i="42"/>
  <c r="K391" i="42"/>
  <c r="AF237" i="42"/>
  <c r="AD241" i="42"/>
  <c r="AD245" i="42"/>
  <c r="AG249" i="42"/>
  <c r="I394" i="29"/>
  <c r="AG253" i="42"/>
  <c r="K395" i="29"/>
  <c r="Y337" i="42"/>
  <c r="AF265" i="42"/>
  <c r="AE269" i="42"/>
  <c r="U398" i="42"/>
  <c r="AE273" i="42"/>
  <c r="W399" i="42"/>
  <c r="Y400" i="29"/>
  <c r="I402" i="42"/>
  <c r="I340" i="42"/>
  <c r="AG293" i="42"/>
  <c r="K403" i="42"/>
  <c r="AG297" i="42"/>
  <c r="P250" i="42"/>
  <c r="N302" i="42"/>
  <c r="AA315" i="42"/>
  <c r="AA352" i="42"/>
  <c r="AD64" i="42"/>
  <c r="AD88" i="42"/>
  <c r="AE140" i="42"/>
  <c r="AF144" i="42"/>
  <c r="AG176" i="42"/>
  <c r="W382" i="29"/>
  <c r="AA388" i="29"/>
  <c r="AE236" i="42"/>
  <c r="AF272" i="42"/>
  <c r="AA400" i="29"/>
  <c r="AR347" i="42"/>
  <c r="AW22" i="42"/>
  <c r="AW38" i="42"/>
  <c r="AW47" i="42"/>
  <c r="AU51" i="42"/>
  <c r="AU55" i="42"/>
  <c r="AW59" i="42"/>
  <c r="AW63" i="42"/>
  <c r="AU71" i="42"/>
  <c r="AP319" i="42"/>
  <c r="AW91" i="42"/>
  <c r="AL322" i="42"/>
  <c r="AV115" i="42"/>
  <c r="AW127" i="42"/>
  <c r="AV135" i="42"/>
  <c r="AW139" i="42"/>
  <c r="AU155" i="42"/>
  <c r="AX167" i="42"/>
  <c r="AV187" i="42"/>
  <c r="AV191" i="42"/>
  <c r="AX199" i="42"/>
  <c r="AU203" i="42"/>
  <c r="AX208" i="42"/>
  <c r="AV215" i="42"/>
  <c r="AV219" i="42"/>
  <c r="AL390" i="42"/>
  <c r="AP335" i="42"/>
  <c r="AU247" i="42"/>
  <c r="AU251" i="42"/>
  <c r="AU259" i="42"/>
  <c r="AW263" i="42"/>
  <c r="AV287" i="42"/>
  <c r="AV291" i="42"/>
  <c r="AX303" i="42"/>
  <c r="P26" i="42"/>
  <c r="M26" i="42"/>
  <c r="O26" i="42"/>
  <c r="N26" i="42"/>
  <c r="X351" i="42"/>
  <c r="H353" i="42"/>
  <c r="B354" i="42"/>
  <c r="B316" i="42"/>
  <c r="O50" i="42"/>
  <c r="N50" i="42"/>
  <c r="M50" i="42"/>
  <c r="P50" i="42"/>
  <c r="X355" i="42"/>
  <c r="H357" i="29"/>
  <c r="B358" i="29"/>
  <c r="T361" i="29"/>
  <c r="B362" i="29"/>
  <c r="M102" i="42"/>
  <c r="P102" i="42"/>
  <c r="O102" i="42"/>
  <c r="Z323" i="42"/>
  <c r="T369" i="42"/>
  <c r="J370" i="42"/>
  <c r="J324" i="42"/>
  <c r="Z372" i="42"/>
  <c r="O146" i="42"/>
  <c r="M146" i="42"/>
  <c r="N146" i="42"/>
  <c r="J374" i="42"/>
  <c r="J326" i="42"/>
  <c r="X375" i="42"/>
  <c r="O158" i="42"/>
  <c r="M158" i="42"/>
  <c r="P158" i="42"/>
  <c r="N158" i="42"/>
  <c r="O166" i="42"/>
  <c r="M166" i="42"/>
  <c r="N166" i="42"/>
  <c r="P168" i="42"/>
  <c r="J378" i="42"/>
  <c r="J328" i="42"/>
  <c r="Z380" i="42"/>
  <c r="AB381" i="29"/>
  <c r="J382" i="29"/>
  <c r="X383" i="42"/>
  <c r="F384" i="29"/>
  <c r="M214" i="42"/>
  <c r="N226" i="42"/>
  <c r="M230" i="42"/>
  <c r="V390" i="42"/>
  <c r="N234" i="42"/>
  <c r="D391" i="29"/>
  <c r="M270" i="42"/>
  <c r="V402" i="29"/>
  <c r="AE20" i="42"/>
  <c r="M39" i="42"/>
  <c r="AE56" i="42"/>
  <c r="AE188" i="42"/>
  <c r="AE200" i="42"/>
  <c r="AF204" i="42"/>
  <c r="AG209" i="42"/>
  <c r="AF240" i="42"/>
  <c r="AD248" i="42"/>
  <c r="AF268" i="42"/>
  <c r="AE289" i="42"/>
  <c r="S390" i="29"/>
  <c r="B383" i="29"/>
  <c r="B387" i="29"/>
  <c r="S353" i="29"/>
  <c r="S365" i="29"/>
  <c r="S373" i="29"/>
  <c r="B390" i="29"/>
  <c r="BC381" i="29"/>
  <c r="AO372" i="29"/>
  <c r="AM397" i="29"/>
  <c r="BB404" i="42"/>
  <c r="BB341" i="42"/>
  <c r="BJ400" i="42"/>
  <c r="BJ339" i="42"/>
  <c r="BF386" i="42"/>
  <c r="BF332" i="42"/>
  <c r="BF374" i="42"/>
  <c r="BF326" i="42"/>
  <c r="BJ364" i="42"/>
  <c r="BJ321" i="42"/>
  <c r="BM76" i="42"/>
  <c r="BF354" i="42"/>
  <c r="BF316" i="42"/>
  <c r="BM44" i="42"/>
  <c r="BL304" i="42"/>
  <c r="BM304" i="42"/>
  <c r="BO304" i="42"/>
  <c r="BO296" i="42"/>
  <c r="BM296" i="42"/>
  <c r="BL296" i="42"/>
  <c r="BL288" i="42"/>
  <c r="BM288" i="42"/>
  <c r="BO288" i="42"/>
  <c r="BL280" i="42"/>
  <c r="BA400" i="42"/>
  <c r="BA339" i="42"/>
  <c r="BM280" i="42"/>
  <c r="BO280" i="42"/>
  <c r="BL272" i="42"/>
  <c r="BM272" i="42"/>
  <c r="BO272" i="42"/>
  <c r="BL264" i="42"/>
  <c r="BN264" i="42"/>
  <c r="BM264" i="42"/>
  <c r="BN256" i="42"/>
  <c r="BM256" i="42"/>
  <c r="BM248" i="42"/>
  <c r="BO248" i="42"/>
  <c r="BL248" i="42"/>
  <c r="BO240" i="42"/>
  <c r="BA392" i="42"/>
  <c r="BA335" i="42"/>
  <c r="BM240" i="42"/>
  <c r="BN240" i="42"/>
  <c r="BO232" i="42"/>
  <c r="BM232" i="42"/>
  <c r="BN232" i="42"/>
  <c r="BO224" i="42"/>
  <c r="BL224" i="42"/>
  <c r="BM224" i="42"/>
  <c r="BN224" i="42"/>
  <c r="BN216" i="42"/>
  <c r="BO216" i="42"/>
  <c r="BM216" i="42"/>
  <c r="BN208" i="42"/>
  <c r="BO208" i="42"/>
  <c r="BM208" i="42"/>
  <c r="BL200" i="42"/>
  <c r="BA384" i="42"/>
  <c r="BA331" i="42"/>
  <c r="BO200" i="42"/>
  <c r="BM200" i="42"/>
  <c r="BO192" i="42"/>
  <c r="BN192" i="42"/>
  <c r="BM192" i="42"/>
  <c r="BO184" i="42"/>
  <c r="BN184" i="42"/>
  <c r="BM184" i="42"/>
  <c r="BN176" i="42"/>
  <c r="BM176" i="42"/>
  <c r="BO176" i="42"/>
  <c r="BO168" i="42"/>
  <c r="BN168" i="42"/>
  <c r="BM168" i="42"/>
  <c r="BA376" i="42"/>
  <c r="BA327" i="42"/>
  <c r="BO160" i="42"/>
  <c r="BN160" i="42"/>
  <c r="BM160" i="42"/>
  <c r="BE370" i="42"/>
  <c r="BE324" i="42"/>
  <c r="BL103" i="42"/>
  <c r="BO96" i="42"/>
  <c r="BM96" i="42"/>
  <c r="BN96" i="42"/>
  <c r="BL96" i="42"/>
  <c r="BM88" i="42"/>
  <c r="BN88" i="42"/>
  <c r="BL88" i="42"/>
  <c r="BO88" i="42"/>
  <c r="BA360" i="42"/>
  <c r="BA319" i="42"/>
  <c r="BO80" i="42"/>
  <c r="BN80" i="42"/>
  <c r="BM80" i="42"/>
  <c r="BL80" i="42"/>
  <c r="BN72" i="42"/>
  <c r="BM72" i="42"/>
  <c r="BO72" i="42"/>
  <c r="BL72" i="42"/>
  <c r="BM64" i="42"/>
  <c r="BN64" i="42"/>
  <c r="BO64" i="42"/>
  <c r="BL64" i="42"/>
  <c r="BL56" i="42"/>
  <c r="BM56" i="42"/>
  <c r="BO56" i="42"/>
  <c r="BN56" i="42"/>
  <c r="BL48" i="42"/>
  <c r="BO48" i="42"/>
  <c r="BM48" i="42"/>
  <c r="BN48" i="42"/>
  <c r="BA352" i="42"/>
  <c r="BA315" i="42"/>
  <c r="BO40" i="42"/>
  <c r="BN40" i="42"/>
  <c r="BL40" i="42"/>
  <c r="BM40" i="42"/>
  <c r="BH388" i="42"/>
  <c r="BH333" i="42"/>
  <c r="BH360" i="42"/>
  <c r="BH319" i="42"/>
  <c r="BO74" i="42"/>
  <c r="BB355" i="42"/>
  <c r="BO42" i="42"/>
  <c r="BJ351" i="42"/>
  <c r="BC398" i="42"/>
  <c r="BC338" i="42"/>
  <c r="BC390" i="42"/>
  <c r="BC334" i="42"/>
  <c r="BC382" i="42"/>
  <c r="BC330" i="42"/>
  <c r="BA375" i="42"/>
  <c r="BO155" i="42"/>
  <c r="BN155" i="42"/>
  <c r="BM155" i="42"/>
  <c r="BL155" i="42"/>
  <c r="BM147" i="42"/>
  <c r="BL147" i="42"/>
  <c r="BO147" i="42"/>
  <c r="BN147" i="42"/>
  <c r="BO139" i="42"/>
  <c r="BM139" i="42"/>
  <c r="BL139" i="42"/>
  <c r="BN139" i="42"/>
  <c r="BG368" i="42"/>
  <c r="BG323" i="42"/>
  <c r="BA363" i="42"/>
  <c r="BL95" i="42"/>
  <c r="BO95" i="42"/>
  <c r="BM95" i="42"/>
  <c r="BN95" i="42"/>
  <c r="BM87" i="42"/>
  <c r="BL87" i="42"/>
  <c r="BN87" i="42"/>
  <c r="BO87" i="42"/>
  <c r="BL79" i="42"/>
  <c r="BN79" i="42"/>
  <c r="BO79" i="42"/>
  <c r="BM79" i="42"/>
  <c r="BL71" i="42"/>
  <c r="BN71" i="42"/>
  <c r="BM71" i="42"/>
  <c r="BO71" i="42"/>
  <c r="BO63" i="42"/>
  <c r="BN63" i="42"/>
  <c r="BM63" i="42"/>
  <c r="BL63" i="42"/>
  <c r="BA355" i="42"/>
  <c r="BO55" i="42"/>
  <c r="BM55" i="42"/>
  <c r="BN55" i="42"/>
  <c r="BL55" i="42"/>
  <c r="BL47" i="42"/>
  <c r="BO47" i="42"/>
  <c r="BN47" i="42"/>
  <c r="BM47" i="42"/>
  <c r="BL39" i="42"/>
  <c r="BO39" i="42"/>
  <c r="BN39" i="42"/>
  <c r="BM39" i="42"/>
  <c r="BO31" i="42"/>
  <c r="BM31" i="42"/>
  <c r="BN31" i="42"/>
  <c r="BL31" i="42"/>
  <c r="BO273" i="42"/>
  <c r="BF396" i="42"/>
  <c r="BF337" i="42"/>
  <c r="BH387" i="42"/>
  <c r="BB382" i="42"/>
  <c r="BB330" i="42"/>
  <c r="BJ378" i="42"/>
  <c r="BJ328" i="42"/>
  <c r="BH375" i="42"/>
  <c r="BO136" i="42"/>
  <c r="BH355" i="42"/>
  <c r="BN30" i="42"/>
  <c r="BB350" i="42"/>
  <c r="BB314" i="42"/>
  <c r="BM255" i="42"/>
  <c r="BG395" i="42"/>
  <c r="BE372" i="42"/>
  <c r="BE325" i="42"/>
  <c r="BO134" i="42"/>
  <c r="BM134" i="42"/>
  <c r="BN134" i="42"/>
  <c r="BM102" i="42"/>
  <c r="BO102" i="42"/>
  <c r="BN102" i="42"/>
  <c r="BL102" i="42"/>
  <c r="BG363" i="42"/>
  <c r="BG355" i="42"/>
  <c r="BN280" i="42"/>
  <c r="BD400" i="42"/>
  <c r="BD339" i="42"/>
  <c r="BF391" i="42"/>
  <c r="BL229" i="42"/>
  <c r="BH382" i="42"/>
  <c r="BH330" i="42"/>
  <c r="BB377" i="42"/>
  <c r="BF367" i="42"/>
  <c r="BD364" i="42"/>
  <c r="BD321" i="42"/>
  <c r="BF359" i="42"/>
  <c r="BH350" i="42"/>
  <c r="BH314" i="42"/>
  <c r="BC400" i="42"/>
  <c r="BC339" i="42"/>
  <c r="BN273" i="42"/>
  <c r="BM273" i="42"/>
  <c r="BG390" i="42"/>
  <c r="BG334" i="42"/>
  <c r="BL216" i="42"/>
  <c r="BN209" i="42"/>
  <c r="BO209" i="42"/>
  <c r="BM209" i="42"/>
  <c r="BL209" i="42"/>
  <c r="BL160" i="42"/>
  <c r="BC376" i="42"/>
  <c r="BC327" i="42"/>
  <c r="BG370" i="42"/>
  <c r="BG324" i="42"/>
  <c r="AX24" i="42"/>
  <c r="AV24" i="42"/>
  <c r="AU24" i="42"/>
  <c r="AW24" i="42"/>
  <c r="AN350" i="42"/>
  <c r="AN314" i="42"/>
  <c r="AW56" i="42"/>
  <c r="AV56" i="42"/>
  <c r="AU56" i="42"/>
  <c r="AX56" i="42"/>
  <c r="AL359" i="42"/>
  <c r="AV88" i="42"/>
  <c r="AW88" i="42"/>
  <c r="AX88" i="42"/>
  <c r="AU88" i="42"/>
  <c r="AW100" i="42"/>
  <c r="AJ364" i="42"/>
  <c r="AJ321" i="42"/>
  <c r="AV100" i="42"/>
  <c r="AX100" i="42"/>
  <c r="AU100" i="42"/>
  <c r="AL367" i="42"/>
  <c r="AX128" i="42"/>
  <c r="AU128" i="42"/>
  <c r="AV128" i="42"/>
  <c r="AW128" i="42"/>
  <c r="AW184" i="42"/>
  <c r="AV184" i="42"/>
  <c r="AU184" i="42"/>
  <c r="AX184" i="42"/>
  <c r="AX190" i="42"/>
  <c r="AN382" i="42"/>
  <c r="AN330" i="42"/>
  <c r="AV216" i="42"/>
  <c r="AW216" i="42"/>
  <c r="AU216" i="42"/>
  <c r="AL391" i="42"/>
  <c r="AX248" i="42"/>
  <c r="AV248" i="42"/>
  <c r="AW248" i="42"/>
  <c r="AU248" i="42"/>
  <c r="AR396" i="42"/>
  <c r="AR337" i="42"/>
  <c r="AX273" i="42"/>
  <c r="AJ400" i="42"/>
  <c r="AJ339" i="42"/>
  <c r="AU280" i="42"/>
  <c r="AV280" i="42"/>
  <c r="AX280" i="42"/>
  <c r="BN35" i="42"/>
  <c r="BC351" i="42"/>
  <c r="AM351" i="42"/>
  <c r="AS356" i="42"/>
  <c r="AS317" i="42"/>
  <c r="AK360" i="42"/>
  <c r="AK319" i="42"/>
  <c r="AK368" i="42"/>
  <c r="AK323" i="42"/>
  <c r="AM371" i="42"/>
  <c r="AU195" i="42"/>
  <c r="AM383" i="42"/>
  <c r="AS388" i="42"/>
  <c r="AS333" i="42"/>
  <c r="AK392" i="42"/>
  <c r="AK335" i="42"/>
  <c r="AQ397" i="42"/>
  <c r="BF349" i="42"/>
  <c r="AL348" i="42"/>
  <c r="AL313" i="42"/>
  <c r="AX26" i="42"/>
  <c r="AV33" i="42"/>
  <c r="AX33" i="42"/>
  <c r="AU33" i="42"/>
  <c r="AR353" i="42"/>
  <c r="AV52" i="42"/>
  <c r="AJ357" i="42"/>
  <c r="AX65" i="42"/>
  <c r="AV65" i="42"/>
  <c r="AW65" i="42"/>
  <c r="AU65" i="42"/>
  <c r="AV84" i="42"/>
  <c r="AP362" i="42"/>
  <c r="AP320" i="42"/>
  <c r="AX97" i="42"/>
  <c r="AV97" i="42"/>
  <c r="AW97" i="42"/>
  <c r="AW107" i="42"/>
  <c r="AP370" i="42"/>
  <c r="AP324" i="42"/>
  <c r="AR373" i="42"/>
  <c r="AW157" i="42"/>
  <c r="AX157" i="42"/>
  <c r="AV157" i="42"/>
  <c r="AU157" i="42"/>
  <c r="AX161" i="42"/>
  <c r="AW161" i="42"/>
  <c r="AV161" i="42"/>
  <c r="AU161" i="42"/>
  <c r="AL380" i="42"/>
  <c r="AL329" i="42"/>
  <c r="AW193" i="42"/>
  <c r="AV193" i="42"/>
  <c r="AU193" i="42"/>
  <c r="AR385" i="42"/>
  <c r="AJ389" i="42"/>
  <c r="AV225" i="42"/>
  <c r="AX225" i="42"/>
  <c r="AW225" i="42"/>
  <c r="AU225" i="42"/>
  <c r="AP394" i="42"/>
  <c r="AP336" i="42"/>
  <c r="AX257" i="42"/>
  <c r="AW257" i="42"/>
  <c r="AV257" i="42"/>
  <c r="AU257" i="42"/>
  <c r="AV263" i="42"/>
  <c r="AW289" i="42"/>
  <c r="AX289" i="42"/>
  <c r="AU289" i="42"/>
  <c r="AN403" i="42"/>
  <c r="AW19" i="42"/>
  <c r="AS349" i="42"/>
  <c r="AX45" i="42"/>
  <c r="AK353" i="42"/>
  <c r="AQ358" i="42"/>
  <c r="AQ318" i="42"/>
  <c r="AX77" i="42"/>
  <c r="AQ366" i="42"/>
  <c r="AQ322" i="42"/>
  <c r="AK373" i="42"/>
  <c r="AM376" i="42"/>
  <c r="AM327" i="42"/>
  <c r="AS381" i="42"/>
  <c r="AK385" i="42"/>
  <c r="AU224" i="42"/>
  <c r="AQ390" i="42"/>
  <c r="AQ334" i="42"/>
  <c r="BJ346" i="42"/>
  <c r="BJ312" i="42"/>
  <c r="AP347" i="42"/>
  <c r="AX22" i="42"/>
  <c r="AU22" i="42"/>
  <c r="AV22" i="42"/>
  <c r="AX28" i="42"/>
  <c r="AV54" i="42"/>
  <c r="AU54" i="42"/>
  <c r="AX54" i="42"/>
  <c r="AN356" i="42"/>
  <c r="AN317" i="42"/>
  <c r="AV86" i="42"/>
  <c r="AU86" i="42"/>
  <c r="AX86" i="42"/>
  <c r="AV126" i="42"/>
  <c r="AX126" i="42"/>
  <c r="AW126" i="42"/>
  <c r="AU126" i="42"/>
  <c r="AW154" i="42"/>
  <c r="AV154" i="42"/>
  <c r="AU154" i="42"/>
  <c r="AX154" i="42"/>
  <c r="AU158" i="42"/>
  <c r="AX158" i="42"/>
  <c r="AW158" i="42"/>
  <c r="AP379" i="42"/>
  <c r="AU182" i="42"/>
  <c r="AV182" i="42"/>
  <c r="AW182" i="42"/>
  <c r="AX214" i="42"/>
  <c r="AW214" i="42"/>
  <c r="AV214" i="42"/>
  <c r="AU214" i="42"/>
  <c r="AV220" i="42"/>
  <c r="AN388" i="42"/>
  <c r="AN333" i="42"/>
  <c r="AX233" i="42"/>
  <c r="AX246" i="42"/>
  <c r="AU246" i="42"/>
  <c r="AW246" i="42"/>
  <c r="AV246" i="42"/>
  <c r="AW265" i="42"/>
  <c r="AL397" i="42"/>
  <c r="AX271" i="42"/>
  <c r="BN10" i="42"/>
  <c r="BA346" i="42"/>
  <c r="BA312" i="42"/>
  <c r="BL10" i="42"/>
  <c r="BM10" i="42"/>
  <c r="AK350" i="42"/>
  <c r="AK314" i="42"/>
  <c r="AQ355" i="42"/>
  <c r="AQ375" i="42"/>
  <c r="AS378" i="42"/>
  <c r="AS328" i="42"/>
  <c r="AK382" i="42"/>
  <c r="AK330" i="42"/>
  <c r="AQ387" i="42"/>
  <c r="AW222" i="42"/>
  <c r="AO396" i="42"/>
  <c r="AO337" i="42"/>
  <c r="AV273" i="42"/>
  <c r="BA353" i="42"/>
  <c r="BL45" i="42"/>
  <c r="BM45" i="42"/>
  <c r="BN45" i="42"/>
  <c r="BL37" i="42"/>
  <c r="BN37" i="42"/>
  <c r="BM37" i="42"/>
  <c r="BN29" i="42"/>
  <c r="BL29" i="42"/>
  <c r="BM29" i="42"/>
  <c r="BL21" i="42"/>
  <c r="BN21" i="42"/>
  <c r="BM21" i="42"/>
  <c r="BL13" i="42"/>
  <c r="BN13" i="42"/>
  <c r="BM13" i="42"/>
  <c r="AQ348" i="42"/>
  <c r="AQ313" i="42"/>
  <c r="AO357" i="42"/>
  <c r="AM370" i="42"/>
  <c r="AM324" i="42"/>
  <c r="AO373" i="42"/>
  <c r="AQ376" i="42"/>
  <c r="AQ327" i="42"/>
  <c r="AO385" i="42"/>
  <c r="T315" i="42"/>
  <c r="T352" i="42"/>
  <c r="N49" i="42"/>
  <c r="M49" i="42"/>
  <c r="P49" i="42"/>
  <c r="O49" i="42"/>
  <c r="D354" i="42"/>
  <c r="D316" i="42"/>
  <c r="N73" i="42"/>
  <c r="P73" i="42"/>
  <c r="O73" i="42"/>
  <c r="M73" i="42"/>
  <c r="H360" i="42"/>
  <c r="H319" i="42"/>
  <c r="B361" i="42"/>
  <c r="P85" i="42"/>
  <c r="N85" i="42"/>
  <c r="M85" i="42"/>
  <c r="O85" i="42"/>
  <c r="T372" i="29"/>
  <c r="B377" i="29"/>
  <c r="M193" i="42"/>
  <c r="O197" i="42"/>
  <c r="O225" i="42"/>
  <c r="V336" i="42"/>
  <c r="O261" i="42"/>
  <c r="N265" i="42"/>
  <c r="O269" i="42"/>
  <c r="D398" i="42"/>
  <c r="D338" i="42"/>
  <c r="P273" i="42"/>
  <c r="P275" i="42"/>
  <c r="F399" i="42"/>
  <c r="P277" i="42"/>
  <c r="P285" i="42"/>
  <c r="AF12" i="42"/>
  <c r="AG12" i="42"/>
  <c r="AE12" i="42"/>
  <c r="AD12" i="42"/>
  <c r="AG156" i="42"/>
  <c r="AF156" i="42"/>
  <c r="AD156" i="42"/>
  <c r="AE156" i="42"/>
  <c r="E383" i="29"/>
  <c r="Y403" i="29"/>
  <c r="AD300" i="42"/>
  <c r="E354" i="42"/>
  <c r="E316" i="42"/>
  <c r="W357" i="29"/>
  <c r="AG83" i="42"/>
  <c r="N102" i="42"/>
  <c r="E370" i="42"/>
  <c r="E324" i="42"/>
  <c r="W373" i="42"/>
  <c r="S375" i="42"/>
  <c r="M162" i="42"/>
  <c r="AD167" i="42"/>
  <c r="M170" i="42"/>
  <c r="E378" i="42"/>
  <c r="E328" i="42"/>
  <c r="O175" i="42"/>
  <c r="G379" i="42"/>
  <c r="M178" i="42"/>
  <c r="O183" i="42"/>
  <c r="C381" i="42"/>
  <c r="M186" i="42"/>
  <c r="AD215" i="42"/>
  <c r="I388" i="42"/>
  <c r="I333" i="42"/>
  <c r="AD227" i="42"/>
  <c r="AF235" i="42"/>
  <c r="I392" i="42"/>
  <c r="I335" i="42"/>
  <c r="AF247" i="42"/>
  <c r="AE255" i="42"/>
  <c r="AG259" i="42"/>
  <c r="AE263" i="42"/>
  <c r="K397" i="29"/>
  <c r="AD267" i="42"/>
  <c r="AF271" i="42"/>
  <c r="K401" i="29"/>
  <c r="X395" i="29"/>
  <c r="AF31" i="42"/>
  <c r="AE40" i="42"/>
  <c r="K370" i="29"/>
  <c r="AD228" i="42"/>
  <c r="C394" i="29"/>
  <c r="AF280" i="42"/>
  <c r="O12" i="42"/>
  <c r="N12" i="42"/>
  <c r="M12" i="42"/>
  <c r="P14" i="42"/>
  <c r="V313" i="42"/>
  <c r="V348" i="42"/>
  <c r="O28" i="42"/>
  <c r="M28" i="42"/>
  <c r="N28" i="42"/>
  <c r="P30" i="42"/>
  <c r="F350" i="42"/>
  <c r="F314" i="42"/>
  <c r="O44" i="42"/>
  <c r="M44" i="42"/>
  <c r="AB355" i="42"/>
  <c r="J356" i="42"/>
  <c r="J317" i="42"/>
  <c r="H359" i="42"/>
  <c r="O84" i="42"/>
  <c r="M84" i="42"/>
  <c r="P84" i="42"/>
  <c r="D361" i="29"/>
  <c r="F362" i="42"/>
  <c r="F320" i="42"/>
  <c r="T363" i="29"/>
  <c r="B364" i="42"/>
  <c r="B321" i="42"/>
  <c r="O100" i="42"/>
  <c r="N100" i="42"/>
  <c r="M100" i="42"/>
  <c r="P100" i="42"/>
  <c r="F322" i="42"/>
  <c r="T367" i="29"/>
  <c r="B368" i="42"/>
  <c r="B323" i="42"/>
  <c r="O120" i="42"/>
  <c r="M120" i="42"/>
  <c r="N120" i="42"/>
  <c r="P120" i="42"/>
  <c r="X369" i="42"/>
  <c r="H371" i="42"/>
  <c r="P144" i="42"/>
  <c r="O144" i="42"/>
  <c r="N144" i="42"/>
  <c r="M144" i="42"/>
  <c r="D373" i="29"/>
  <c r="Z374" i="42"/>
  <c r="O156" i="42"/>
  <c r="M156" i="42"/>
  <c r="N156" i="42"/>
  <c r="P156" i="42"/>
  <c r="V376" i="42"/>
  <c r="M172" i="42"/>
  <c r="O176" i="42"/>
  <c r="M180" i="42"/>
  <c r="M188" i="42"/>
  <c r="T383" i="29"/>
  <c r="J388" i="42"/>
  <c r="J333" i="42"/>
  <c r="J392" i="42"/>
  <c r="J335" i="42"/>
  <c r="X397" i="42"/>
  <c r="Z398" i="29"/>
  <c r="N280" i="42"/>
  <c r="J404" i="42"/>
  <c r="J341" i="42"/>
  <c r="O306" i="42"/>
  <c r="O267" i="42"/>
  <c r="H401" i="29"/>
  <c r="AQ337" i="42"/>
  <c r="AF55" i="42"/>
  <c r="Y355" i="42"/>
  <c r="C358" i="42"/>
  <c r="C318" i="42"/>
  <c r="AG96" i="42"/>
  <c r="C374" i="42"/>
  <c r="C326" i="42"/>
  <c r="AG160" i="42"/>
  <c r="K378" i="42"/>
  <c r="K328" i="42"/>
  <c r="K398" i="42"/>
  <c r="K338" i="42"/>
  <c r="S312" i="42"/>
  <c r="AF30" i="42"/>
  <c r="W352" i="29"/>
  <c r="E353" i="29"/>
  <c r="G358" i="42"/>
  <c r="G318" i="42"/>
  <c r="AA318" i="42"/>
  <c r="AA358" i="42"/>
  <c r="AG78" i="42"/>
  <c r="C360" i="42"/>
  <c r="C319" i="42"/>
  <c r="Y361" i="42"/>
  <c r="AD90" i="42"/>
  <c r="M97" i="42"/>
  <c r="C364" i="42"/>
  <c r="C321" i="42"/>
  <c r="G322" i="42"/>
  <c r="AD114" i="42"/>
  <c r="AG118" i="42"/>
  <c r="C368" i="42"/>
  <c r="C323" i="42"/>
  <c r="AG124" i="42"/>
  <c r="Y369" i="42"/>
  <c r="AG126" i="42"/>
  <c r="G370" i="42"/>
  <c r="G324" i="42"/>
  <c r="AA324" i="42"/>
  <c r="AA370" i="42"/>
  <c r="AD146" i="42"/>
  <c r="AA378" i="29"/>
  <c r="I379" i="29"/>
  <c r="AD178" i="42"/>
  <c r="U383" i="29"/>
  <c r="AF206" i="42"/>
  <c r="N213" i="42"/>
  <c r="C388" i="42"/>
  <c r="C333" i="42"/>
  <c r="G390" i="42"/>
  <c r="G334" i="42"/>
  <c r="AA334" i="42"/>
  <c r="AA390" i="42"/>
  <c r="AE256" i="42"/>
  <c r="AF258" i="42"/>
  <c r="U399" i="29"/>
  <c r="Y401" i="29"/>
  <c r="G402" i="29"/>
  <c r="K404" i="29"/>
  <c r="AD302" i="42"/>
  <c r="AR402" i="42"/>
  <c r="AR340" i="42"/>
  <c r="AW296" i="42"/>
  <c r="V347" i="29"/>
  <c r="P27" i="42"/>
  <c r="N27" i="42"/>
  <c r="M27" i="42"/>
  <c r="O27" i="42"/>
  <c r="AB314" i="42"/>
  <c r="AB350" i="42"/>
  <c r="V351" i="42"/>
  <c r="N43" i="42"/>
  <c r="M43" i="42"/>
  <c r="P43" i="42"/>
  <c r="H354" i="42"/>
  <c r="H316" i="42"/>
  <c r="O55" i="42"/>
  <c r="B355" i="42"/>
  <c r="N55" i="42"/>
  <c r="O56" i="42"/>
  <c r="N67" i="42"/>
  <c r="P67" i="42"/>
  <c r="M67" i="42"/>
  <c r="AB318" i="42"/>
  <c r="AB358" i="42"/>
  <c r="V359" i="42"/>
  <c r="N83" i="42"/>
  <c r="P83" i="42"/>
  <c r="M83" i="42"/>
  <c r="H362" i="42"/>
  <c r="H320" i="42"/>
  <c r="B363" i="42"/>
  <c r="O95" i="42"/>
  <c r="M95" i="42"/>
  <c r="N95" i="42"/>
  <c r="P95" i="42"/>
  <c r="V367" i="29"/>
  <c r="P123" i="42"/>
  <c r="N123" i="42"/>
  <c r="O123" i="42"/>
  <c r="M131" i="42"/>
  <c r="O131" i="42"/>
  <c r="N131" i="42"/>
  <c r="P131" i="42"/>
  <c r="X324" i="42"/>
  <c r="B371" i="29"/>
  <c r="Z373" i="29"/>
  <c r="J375" i="29"/>
  <c r="Z377" i="29"/>
  <c r="D380" i="29"/>
  <c r="M195" i="42"/>
  <c r="T331" i="42"/>
  <c r="T332" i="42"/>
  <c r="J387" i="42"/>
  <c r="T333" i="42"/>
  <c r="AB390" i="42"/>
  <c r="AB334" i="42"/>
  <c r="V391" i="42"/>
  <c r="X392" i="29"/>
  <c r="M247" i="42"/>
  <c r="O255" i="42"/>
  <c r="O263" i="42"/>
  <c r="P267" i="42"/>
  <c r="H398" i="42"/>
  <c r="H338" i="42"/>
  <c r="D400" i="29"/>
  <c r="N291" i="42"/>
  <c r="M295" i="42"/>
  <c r="N299" i="42"/>
  <c r="N307" i="42"/>
  <c r="D403" i="29"/>
  <c r="G348" i="29"/>
  <c r="E351" i="29"/>
  <c r="AE68" i="42"/>
  <c r="AD92" i="42"/>
  <c r="AG120" i="42"/>
  <c r="N196" i="42"/>
  <c r="W394" i="29"/>
  <c r="U397" i="29"/>
  <c r="W398" i="29"/>
  <c r="G400" i="29"/>
  <c r="AL346" i="42"/>
  <c r="AL312" i="42"/>
  <c r="W312" i="42"/>
  <c r="O13" i="42"/>
  <c r="K347" i="29"/>
  <c r="AF21" i="42"/>
  <c r="AD21" i="42"/>
  <c r="AE21" i="42"/>
  <c r="O29" i="42"/>
  <c r="I350" i="29"/>
  <c r="AA353" i="29"/>
  <c r="P55" i="42"/>
  <c r="C355" i="42"/>
  <c r="E317" i="42"/>
  <c r="G357" i="29"/>
  <c r="P71" i="42"/>
  <c r="C359" i="42"/>
  <c r="E360" i="29"/>
  <c r="G361" i="29"/>
  <c r="AD89" i="42"/>
  <c r="U362" i="29"/>
  <c r="W363" i="29"/>
  <c r="AA369" i="29"/>
  <c r="C371" i="42"/>
  <c r="E372" i="29"/>
  <c r="G373" i="29"/>
  <c r="I374" i="42"/>
  <c r="I326" i="42"/>
  <c r="K375" i="42"/>
  <c r="AD161" i="42"/>
  <c r="AD165" i="42"/>
  <c r="P166" i="42"/>
  <c r="AE169" i="42"/>
  <c r="I378" i="42"/>
  <c r="I328" i="42"/>
  <c r="P174" i="42"/>
  <c r="K379" i="42"/>
  <c r="AG177" i="42"/>
  <c r="AD181" i="42"/>
  <c r="AE185" i="42"/>
  <c r="AD189" i="42"/>
  <c r="U382" i="29"/>
  <c r="AE193" i="42"/>
  <c r="W383" i="29"/>
  <c r="E384" i="42"/>
  <c r="E331" i="42"/>
  <c r="AE209" i="42"/>
  <c r="AF213" i="42"/>
  <c r="K387" i="29"/>
  <c r="AF217" i="42"/>
  <c r="AG221" i="42"/>
  <c r="AD225" i="42"/>
  <c r="AF229" i="42"/>
  <c r="I390" i="29"/>
  <c r="AD233" i="42"/>
  <c r="K391" i="29"/>
  <c r="Y392" i="42"/>
  <c r="Y335" i="42"/>
  <c r="AF241" i="42"/>
  <c r="AE245" i="42"/>
  <c r="AE249" i="42"/>
  <c r="U394" i="42"/>
  <c r="U336" i="42"/>
  <c r="AE253" i="42"/>
  <c r="W395" i="42"/>
  <c r="AF261" i="42"/>
  <c r="AG265" i="42"/>
  <c r="AG269" i="42"/>
  <c r="U398" i="29"/>
  <c r="W399" i="29"/>
  <c r="AA401" i="42"/>
  <c r="I402" i="29"/>
  <c r="AE293" i="42"/>
  <c r="K403" i="29"/>
  <c r="H393" i="42"/>
  <c r="M250" i="42"/>
  <c r="O302" i="42"/>
  <c r="P23" i="42"/>
  <c r="AD28" i="42"/>
  <c r="AA352" i="29"/>
  <c r="AE64" i="42"/>
  <c r="AG88" i="42"/>
  <c r="AF140" i="42"/>
  <c r="AE144" i="42"/>
  <c r="AD176" i="42"/>
  <c r="AG216" i="42"/>
  <c r="AG232" i="42"/>
  <c r="AF236" i="42"/>
  <c r="AD272" i="42"/>
  <c r="K402" i="42"/>
  <c r="K340" i="42"/>
  <c r="BH346" i="42"/>
  <c r="BH312" i="42"/>
  <c r="AX23" i="42"/>
  <c r="AU23" i="42"/>
  <c r="AW23" i="42"/>
  <c r="AL314" i="42"/>
  <c r="AV35" i="42"/>
  <c r="AW39" i="42"/>
  <c r="AW43" i="42"/>
  <c r="AX47" i="42"/>
  <c r="AV51" i="42"/>
  <c r="AW55" i="42"/>
  <c r="AU63" i="42"/>
  <c r="AR359" i="42"/>
  <c r="AW87" i="42"/>
  <c r="AU91" i="42"/>
  <c r="AU107" i="42"/>
  <c r="AV107" i="42"/>
  <c r="AX107" i="42"/>
  <c r="AP323" i="42"/>
  <c r="AX135" i="42"/>
  <c r="AN373" i="42"/>
  <c r="AX151" i="42"/>
  <c r="AX155" i="42"/>
  <c r="AW163" i="42"/>
  <c r="AW187" i="42"/>
  <c r="AU191" i="42"/>
  <c r="AU199" i="42"/>
  <c r="AW203" i="42"/>
  <c r="AW215" i="42"/>
  <c r="AN389" i="42"/>
  <c r="AU231" i="42"/>
  <c r="AU235" i="42"/>
  <c r="AV247" i="42"/>
  <c r="AW259" i="42"/>
  <c r="AW283" i="42"/>
  <c r="AX299" i="42"/>
  <c r="AU303" i="42"/>
  <c r="F348" i="42"/>
  <c r="F313" i="42"/>
  <c r="X351" i="29"/>
  <c r="H353" i="29"/>
  <c r="B354" i="29"/>
  <c r="X355" i="29"/>
  <c r="T357" i="42"/>
  <c r="J358" i="42"/>
  <c r="J318" i="42"/>
  <c r="O74" i="42"/>
  <c r="P74" i="42"/>
  <c r="M74" i="42"/>
  <c r="N74" i="42"/>
  <c r="D359" i="42"/>
  <c r="O82" i="42"/>
  <c r="N82" i="42"/>
  <c r="P82" i="42"/>
  <c r="M82" i="42"/>
  <c r="AB361" i="42"/>
  <c r="J362" i="42"/>
  <c r="J320" i="42"/>
  <c r="P94" i="42"/>
  <c r="M94" i="42"/>
  <c r="O94" i="42"/>
  <c r="D363" i="42"/>
  <c r="P106" i="42"/>
  <c r="M106" i="42"/>
  <c r="O106" i="42"/>
  <c r="N106" i="42"/>
  <c r="T369" i="29"/>
  <c r="J370" i="29"/>
  <c r="Z372" i="29"/>
  <c r="J374" i="29"/>
  <c r="X375" i="29"/>
  <c r="J378" i="29"/>
  <c r="X379" i="42"/>
  <c r="Z380" i="29"/>
  <c r="N186" i="42"/>
  <c r="V382" i="42"/>
  <c r="V330" i="42"/>
  <c r="X383" i="29"/>
  <c r="P206" i="42"/>
  <c r="N214" i="42"/>
  <c r="M226" i="42"/>
  <c r="V390" i="29"/>
  <c r="O234" i="42"/>
  <c r="O270" i="42"/>
  <c r="AF56" i="42"/>
  <c r="AE72" i="42"/>
  <c r="AE109" i="42"/>
  <c r="AE147" i="42"/>
  <c r="AD164" i="42"/>
  <c r="AE175" i="42"/>
  <c r="Y379" i="42"/>
  <c r="G380" i="42"/>
  <c r="G329" i="42"/>
  <c r="AG184" i="42"/>
  <c r="AF200" i="42"/>
  <c r="AD240" i="42"/>
  <c r="AE248" i="42"/>
  <c r="BA351" i="29"/>
  <c r="AM348" i="29"/>
  <c r="AS353" i="29"/>
  <c r="AO355" i="29"/>
  <c r="AK357" i="29"/>
  <c r="I347" i="29"/>
  <c r="I351" i="29"/>
  <c r="U367" i="29"/>
  <c r="S370" i="29"/>
  <c r="P135" i="29"/>
  <c r="I371" i="29"/>
  <c r="BD397" i="29"/>
  <c r="BH395" i="29"/>
  <c r="BB390" i="29"/>
  <c r="BF388" i="29"/>
  <c r="BD385" i="29"/>
  <c r="BB382" i="29"/>
  <c r="BJ366" i="29"/>
  <c r="BD357" i="29"/>
  <c r="BH355" i="29"/>
  <c r="BD353" i="29"/>
  <c r="AP347" i="29"/>
  <c r="AR354" i="29"/>
  <c r="AN364" i="29"/>
  <c r="AR370" i="29"/>
  <c r="AP371" i="29"/>
  <c r="AN372" i="29"/>
  <c r="AL373" i="29"/>
  <c r="F357" i="29"/>
  <c r="BE404" i="29"/>
  <c r="BG403" i="29"/>
  <c r="BG399" i="29"/>
  <c r="BG391" i="29"/>
  <c r="BE376" i="29"/>
  <c r="BG371" i="29"/>
  <c r="BG367" i="29"/>
  <c r="BG359" i="29"/>
  <c r="AQ347" i="29"/>
  <c r="AM349" i="29"/>
  <c r="AS354" i="29"/>
  <c r="AO356" i="29"/>
  <c r="AK358" i="29"/>
  <c r="AO376" i="29"/>
  <c r="AO388" i="29"/>
  <c r="AM389" i="29"/>
  <c r="AQ395" i="29"/>
  <c r="AK398" i="29"/>
  <c r="AM401" i="29"/>
  <c r="AJ346" i="29"/>
  <c r="S403" i="29"/>
  <c r="S399" i="29"/>
  <c r="B380" i="29"/>
  <c r="S382" i="29"/>
  <c r="S394" i="29"/>
  <c r="B391" i="29"/>
  <c r="Y356" i="29"/>
  <c r="I366" i="29"/>
  <c r="Y376" i="29"/>
  <c r="B394" i="29"/>
  <c r="AO380" i="29"/>
  <c r="BB400" i="42"/>
  <c r="BB339" i="42"/>
  <c r="BJ396" i="42"/>
  <c r="BJ337" i="42"/>
  <c r="BD391" i="42"/>
  <c r="BF382" i="42"/>
  <c r="BF330" i="42"/>
  <c r="BN115" i="42"/>
  <c r="BD367" i="42"/>
  <c r="BB364" i="42"/>
  <c r="BB321" i="42"/>
  <c r="BD359" i="42"/>
  <c r="BF350" i="42"/>
  <c r="BF314" i="42"/>
  <c r="BC403" i="42"/>
  <c r="BC395" i="42"/>
  <c r="BL215" i="42"/>
  <c r="BC387" i="42"/>
  <c r="BN207" i="42"/>
  <c r="BC379" i="42"/>
  <c r="BO156" i="42"/>
  <c r="BL156" i="42"/>
  <c r="BN156" i="42"/>
  <c r="BM156" i="42"/>
  <c r="BO148" i="42"/>
  <c r="BM148" i="42"/>
  <c r="BL148" i="42"/>
  <c r="BN148" i="42"/>
  <c r="BA372" i="42"/>
  <c r="BA325" i="42"/>
  <c r="BM140" i="42"/>
  <c r="BO140" i="42"/>
  <c r="BL140" i="42"/>
  <c r="BN140" i="42"/>
  <c r="BN108" i="42"/>
  <c r="BO108" i="42"/>
  <c r="BM108" i="42"/>
  <c r="BL108" i="42"/>
  <c r="BC363" i="42"/>
  <c r="BC355" i="42"/>
  <c r="BD402" i="42"/>
  <c r="BD340" i="42"/>
  <c r="BF393" i="42"/>
  <c r="BH384" i="42"/>
  <c r="BH331" i="42"/>
  <c r="BN194" i="42"/>
  <c r="BN181" i="42"/>
  <c r="BB379" i="42"/>
  <c r="BH372" i="42"/>
  <c r="BH325" i="42"/>
  <c r="BF369" i="42"/>
  <c r="BH356" i="42"/>
  <c r="BH317" i="42"/>
  <c r="BO35" i="42"/>
  <c r="BB351" i="42"/>
  <c r="BE401" i="42"/>
  <c r="BE393" i="42"/>
  <c r="BE385" i="42"/>
  <c r="BN165" i="42"/>
  <c r="BE377" i="42"/>
  <c r="BO159" i="42"/>
  <c r="BN159" i="42"/>
  <c r="BM159" i="42"/>
  <c r="BL159" i="42"/>
  <c r="BM127" i="42"/>
  <c r="BO127" i="42"/>
  <c r="BN127" i="42"/>
  <c r="BN119" i="42"/>
  <c r="BO119" i="42"/>
  <c r="BM119" i="42"/>
  <c r="BM111" i="42"/>
  <c r="BO111" i="42"/>
  <c r="BN111" i="42"/>
  <c r="BM107" i="42"/>
  <c r="BO107" i="42"/>
  <c r="BL107" i="42"/>
  <c r="BG364" i="42"/>
  <c r="BG321" i="42"/>
  <c r="BC358" i="42"/>
  <c r="BC318" i="42"/>
  <c r="BC350" i="42"/>
  <c r="BC314" i="42"/>
  <c r="BD401" i="42"/>
  <c r="BF392" i="42"/>
  <c r="BF335" i="42"/>
  <c r="BH383" i="42"/>
  <c r="BB378" i="42"/>
  <c r="BB328" i="42"/>
  <c r="BH371" i="42"/>
  <c r="BF368" i="42"/>
  <c r="BF323" i="42"/>
  <c r="BD365" i="42"/>
  <c r="BF360" i="42"/>
  <c r="BF319" i="42"/>
  <c r="BH351" i="42"/>
  <c r="BM302" i="42"/>
  <c r="BL302" i="42"/>
  <c r="BO302" i="42"/>
  <c r="BN302" i="42"/>
  <c r="BN294" i="42"/>
  <c r="BM294" i="42"/>
  <c r="BO294" i="42"/>
  <c r="BL294" i="42"/>
  <c r="BM286" i="42"/>
  <c r="BL286" i="42"/>
  <c r="BO286" i="42"/>
  <c r="BN286" i="42"/>
  <c r="BN278" i="42"/>
  <c r="BM278" i="42"/>
  <c r="BO278" i="42"/>
  <c r="BL278" i="42"/>
  <c r="BA398" i="42"/>
  <c r="BA338" i="42"/>
  <c r="BN270" i="42"/>
  <c r="BM270" i="42"/>
  <c r="BO270" i="42"/>
  <c r="BL270" i="42"/>
  <c r="BO262" i="42"/>
  <c r="BM262" i="42"/>
  <c r="BL262" i="42"/>
  <c r="BL254" i="42"/>
  <c r="BO254" i="42"/>
  <c r="BM254" i="42"/>
  <c r="BO246" i="42"/>
  <c r="BN246" i="42"/>
  <c r="BM246" i="42"/>
  <c r="BL246" i="42"/>
  <c r="BN238" i="42"/>
  <c r="BO238" i="42"/>
  <c r="BM238" i="42"/>
  <c r="BL238" i="42"/>
  <c r="BA390" i="42"/>
  <c r="BA334" i="42"/>
  <c r="BO230" i="42"/>
  <c r="BM230" i="42"/>
  <c r="BL230" i="42"/>
  <c r="BN230" i="42"/>
  <c r="BO222" i="42"/>
  <c r="BM222" i="42"/>
  <c r="BL222" i="42"/>
  <c r="BN222" i="42"/>
  <c r="BO214" i="42"/>
  <c r="BN214" i="42"/>
  <c r="BM214" i="42"/>
  <c r="BL214" i="42"/>
  <c r="BM206" i="42"/>
  <c r="BL206" i="42"/>
  <c r="BN206" i="42"/>
  <c r="BO206" i="42"/>
  <c r="BO198" i="42"/>
  <c r="BN198" i="42"/>
  <c r="BM198" i="42"/>
  <c r="BL198" i="42"/>
  <c r="BL190" i="42"/>
  <c r="BA382" i="42"/>
  <c r="BA330" i="42"/>
  <c r="BN190" i="42"/>
  <c r="BM190" i="42"/>
  <c r="BO190" i="42"/>
  <c r="BN182" i="42"/>
  <c r="BL182" i="42"/>
  <c r="BO182" i="42"/>
  <c r="BM182" i="42"/>
  <c r="BL174" i="42"/>
  <c r="BN174" i="42"/>
  <c r="BO174" i="42"/>
  <c r="BM174" i="42"/>
  <c r="BL166" i="42"/>
  <c r="BO166" i="42"/>
  <c r="BM166" i="42"/>
  <c r="BN166" i="42"/>
  <c r="BG375" i="42"/>
  <c r="BE368" i="42"/>
  <c r="BE323" i="42"/>
  <c r="BO94" i="42"/>
  <c r="BN94" i="42"/>
  <c r="BL94" i="42"/>
  <c r="BM94" i="42"/>
  <c r="BL86" i="42"/>
  <c r="BM86" i="42"/>
  <c r="BO86" i="42"/>
  <c r="BN86" i="42"/>
  <c r="BM78" i="42"/>
  <c r="BL78" i="42"/>
  <c r="BO78" i="42"/>
  <c r="BN78" i="42"/>
  <c r="BA358" i="42"/>
  <c r="BA318" i="42"/>
  <c r="BM70" i="42"/>
  <c r="BO70" i="42"/>
  <c r="BL70" i="42"/>
  <c r="BO62" i="42"/>
  <c r="BL62" i="42"/>
  <c r="BM62" i="42"/>
  <c r="BL54" i="42"/>
  <c r="BO54" i="42"/>
  <c r="BM54" i="42"/>
  <c r="BN54" i="42"/>
  <c r="BM46" i="42"/>
  <c r="BO46" i="42"/>
  <c r="BL46" i="42"/>
  <c r="BL38" i="42"/>
  <c r="BM38" i="42"/>
  <c r="BO38" i="42"/>
  <c r="BO30" i="42"/>
  <c r="BA350" i="42"/>
  <c r="BA314" i="42"/>
  <c r="BL30" i="42"/>
  <c r="BM30" i="42"/>
  <c r="BJ401" i="42"/>
  <c r="BD396" i="42"/>
  <c r="BD337" i="42"/>
  <c r="BF387" i="42"/>
  <c r="BH378" i="42"/>
  <c r="BH328" i="42"/>
  <c r="BF375" i="42"/>
  <c r="BJ365" i="42"/>
  <c r="BF355" i="42"/>
  <c r="BM49" i="42"/>
  <c r="BO303" i="42"/>
  <c r="BN295" i="42"/>
  <c r="BE403" i="42"/>
  <c r="BO287" i="42"/>
  <c r="BA397" i="42"/>
  <c r="BL265" i="42"/>
  <c r="BO265" i="42"/>
  <c r="BM265" i="42"/>
  <c r="BO251" i="42"/>
  <c r="BN237" i="42"/>
  <c r="BO237" i="42"/>
  <c r="BL237" i="42"/>
  <c r="BM237" i="42"/>
  <c r="BN229" i="42"/>
  <c r="BO229" i="42"/>
  <c r="BM229" i="42"/>
  <c r="BE387" i="42"/>
  <c r="BO201" i="42"/>
  <c r="BN201" i="42"/>
  <c r="BL201" i="42"/>
  <c r="BC380" i="42"/>
  <c r="BC329" i="42"/>
  <c r="BM173" i="42"/>
  <c r="BO173" i="42"/>
  <c r="BL173" i="42"/>
  <c r="BM165" i="42"/>
  <c r="BA377" i="42"/>
  <c r="BO165" i="42"/>
  <c r="BL165" i="42"/>
  <c r="BE375" i="42"/>
  <c r="BL141" i="42"/>
  <c r="BM141" i="42"/>
  <c r="BO141" i="42"/>
  <c r="BN141" i="42"/>
  <c r="BN129" i="42"/>
  <c r="BM129" i="42"/>
  <c r="BL129" i="42"/>
  <c r="BO129" i="42"/>
  <c r="BN121" i="42"/>
  <c r="BM121" i="42"/>
  <c r="BL121" i="42"/>
  <c r="BO121" i="42"/>
  <c r="BN113" i="42"/>
  <c r="BM113" i="42"/>
  <c r="BL113" i="42"/>
  <c r="BO113" i="42"/>
  <c r="BO101" i="42"/>
  <c r="BN101" i="42"/>
  <c r="BM101" i="42"/>
  <c r="BG358" i="42"/>
  <c r="BG318" i="42"/>
  <c r="BJ348" i="42"/>
  <c r="BJ313" i="42"/>
  <c r="AU12" i="42"/>
  <c r="AW12" i="42"/>
  <c r="AV12" i="42"/>
  <c r="AX44" i="42"/>
  <c r="AU44" i="42"/>
  <c r="AW44" i="42"/>
  <c r="AN354" i="42"/>
  <c r="AN316" i="42"/>
  <c r="AX76" i="42"/>
  <c r="AU76" i="42"/>
  <c r="AW76" i="42"/>
  <c r="AL363" i="42"/>
  <c r="AR364" i="42"/>
  <c r="AR321" i="42"/>
  <c r="AV116" i="42"/>
  <c r="AX116" i="42"/>
  <c r="AU116" i="42"/>
  <c r="AW116" i="42"/>
  <c r="AW144" i="42"/>
  <c r="AX144" i="42"/>
  <c r="AU144" i="42"/>
  <c r="AV144" i="42"/>
  <c r="AN374" i="42"/>
  <c r="AN326" i="42"/>
  <c r="AX156" i="42"/>
  <c r="AV156" i="42"/>
  <c r="AU156" i="42"/>
  <c r="AW165" i="42"/>
  <c r="AP377" i="42"/>
  <c r="AU172" i="42"/>
  <c r="AW172" i="42"/>
  <c r="AV172" i="42"/>
  <c r="AX204" i="42"/>
  <c r="AW204" i="42"/>
  <c r="AV204" i="42"/>
  <c r="AW210" i="42"/>
  <c r="AN386" i="42"/>
  <c r="AN332" i="42"/>
  <c r="AW236" i="42"/>
  <c r="AU236" i="42"/>
  <c r="AX236" i="42"/>
  <c r="AL395" i="42"/>
  <c r="AX261" i="42"/>
  <c r="AV268" i="42"/>
  <c r="AX268" i="42"/>
  <c r="AU268" i="42"/>
  <c r="AR400" i="42"/>
  <c r="AR339" i="42"/>
  <c r="AJ404" i="42"/>
  <c r="AJ341" i="42"/>
  <c r="AX300" i="42"/>
  <c r="AW300" i="42"/>
  <c r="AV300" i="42"/>
  <c r="AU300" i="42"/>
  <c r="BN16" i="42"/>
  <c r="BE346" i="42"/>
  <c r="BE312" i="42"/>
  <c r="AM355" i="42"/>
  <c r="AS360" i="42"/>
  <c r="AS319" i="42"/>
  <c r="AQ365" i="42"/>
  <c r="AS368" i="42"/>
  <c r="AS323" i="42"/>
  <c r="AU127" i="42"/>
  <c r="AM375" i="42"/>
  <c r="AO378" i="42"/>
  <c r="AO328" i="42"/>
  <c r="AM387" i="42"/>
  <c r="AS392" i="42"/>
  <c r="AS335" i="42"/>
  <c r="AK396" i="42"/>
  <c r="AK337" i="42"/>
  <c r="AQ401" i="42"/>
  <c r="AW298" i="42"/>
  <c r="AU21" i="42"/>
  <c r="AW21" i="42"/>
  <c r="AV21" i="42"/>
  <c r="AL352" i="42"/>
  <c r="AL315" i="42"/>
  <c r="AU53" i="42"/>
  <c r="AW53" i="42"/>
  <c r="AV53" i="42"/>
  <c r="AR357" i="42"/>
  <c r="AJ361" i="42"/>
  <c r="AU85" i="42"/>
  <c r="AW85" i="42"/>
  <c r="AV85" i="42"/>
  <c r="AJ369" i="42"/>
  <c r="AW125" i="42"/>
  <c r="AV125" i="42"/>
  <c r="AU125" i="42"/>
  <c r="AX125" i="42"/>
  <c r="AL372" i="42"/>
  <c r="AL325" i="42"/>
  <c r="AW153" i="42"/>
  <c r="AV153" i="42"/>
  <c r="AU153" i="42"/>
  <c r="AX153" i="42"/>
  <c r="AV181" i="42"/>
  <c r="AX181" i="42"/>
  <c r="AU181" i="42"/>
  <c r="AL384" i="42"/>
  <c r="AL331" i="42"/>
  <c r="AX213" i="42"/>
  <c r="AU213" i="42"/>
  <c r="AW213" i="42"/>
  <c r="AV213" i="42"/>
  <c r="AW219" i="42"/>
  <c r="AR389" i="42"/>
  <c r="AJ393" i="42"/>
  <c r="AU245" i="42"/>
  <c r="AX245" i="42"/>
  <c r="AV245" i="42"/>
  <c r="AW245" i="42"/>
  <c r="AP398" i="42"/>
  <c r="AP338" i="42"/>
  <c r="AX277" i="42"/>
  <c r="AW277" i="42"/>
  <c r="AV277" i="42"/>
  <c r="AU277" i="42"/>
  <c r="AX302" i="42"/>
  <c r="AM348" i="42"/>
  <c r="AM313" i="42"/>
  <c r="AS353" i="42"/>
  <c r="AK357" i="42"/>
  <c r="AQ362" i="42"/>
  <c r="AQ320" i="42"/>
  <c r="AU97" i="42"/>
  <c r="AQ370" i="42"/>
  <c r="AQ324" i="42"/>
  <c r="AS373" i="42"/>
  <c r="AM380" i="42"/>
  <c r="AM329" i="42"/>
  <c r="AS385" i="42"/>
  <c r="AU212" i="42"/>
  <c r="AK389" i="42"/>
  <c r="AV244" i="42"/>
  <c r="BN22" i="42"/>
  <c r="BH347" i="42"/>
  <c r="AP351" i="42"/>
  <c r="AW42" i="42"/>
  <c r="AV42" i="42"/>
  <c r="AX42" i="42"/>
  <c r="AW74" i="42"/>
  <c r="AV74" i="42"/>
  <c r="AX74" i="42"/>
  <c r="AN360" i="42"/>
  <c r="AN319" i="42"/>
  <c r="AL365" i="42"/>
  <c r="AV114" i="42"/>
  <c r="AU114" i="42"/>
  <c r="AX114" i="42"/>
  <c r="AW114" i="42"/>
  <c r="AN368" i="42"/>
  <c r="AN323" i="42"/>
  <c r="AP371" i="42"/>
  <c r="AW142" i="42"/>
  <c r="AV142" i="42"/>
  <c r="AX142" i="42"/>
  <c r="AJ378" i="42"/>
  <c r="AJ328" i="42"/>
  <c r="AU170" i="42"/>
  <c r="AX170" i="42"/>
  <c r="AW170" i="42"/>
  <c r="AV170" i="42"/>
  <c r="AP383" i="42"/>
  <c r="AV202" i="42"/>
  <c r="AU202" i="42"/>
  <c r="AW202" i="42"/>
  <c r="AX202" i="42"/>
  <c r="AX221" i="42"/>
  <c r="AV234" i="42"/>
  <c r="AU234" i="42"/>
  <c r="AW234" i="42"/>
  <c r="AX234" i="42"/>
  <c r="AN392" i="42"/>
  <c r="AN335" i="42"/>
  <c r="AX266" i="42"/>
  <c r="AW266" i="42"/>
  <c r="AU266" i="42"/>
  <c r="BG347" i="42"/>
  <c r="AS350" i="42"/>
  <c r="AS314" i="42"/>
  <c r="AU50" i="42"/>
  <c r="AK354" i="42"/>
  <c r="AK316" i="42"/>
  <c r="AQ359" i="42"/>
  <c r="AU82" i="42"/>
  <c r="AO364" i="42"/>
  <c r="AO321" i="42"/>
  <c r="AQ367" i="42"/>
  <c r="AK374" i="42"/>
  <c r="AK326" i="42"/>
  <c r="AM377" i="42"/>
  <c r="AS382" i="42"/>
  <c r="AS330" i="42"/>
  <c r="AK386" i="42"/>
  <c r="AK332" i="42"/>
  <c r="AQ391" i="42"/>
  <c r="AO400" i="42"/>
  <c r="AO339" i="42"/>
  <c r="BO20" i="42"/>
  <c r="BC348" i="42"/>
  <c r="BC313" i="42"/>
  <c r="BO11" i="42"/>
  <c r="AV15" i="42"/>
  <c r="AK347" i="42"/>
  <c r="AQ352" i="42"/>
  <c r="AQ315" i="42"/>
  <c r="AO361" i="42"/>
  <c r="AQ380" i="42"/>
  <c r="AQ329" i="42"/>
  <c r="AO389" i="42"/>
  <c r="AU304" i="42"/>
  <c r="AV304" i="42"/>
  <c r="AX304" i="42"/>
  <c r="N13" i="42"/>
  <c r="P13" i="42"/>
  <c r="M13" i="42"/>
  <c r="P20" i="42"/>
  <c r="H348" i="42"/>
  <c r="H313" i="42"/>
  <c r="X350" i="29"/>
  <c r="T352" i="29"/>
  <c r="J353" i="29"/>
  <c r="D354" i="29"/>
  <c r="M61" i="42"/>
  <c r="P61" i="42"/>
  <c r="N61" i="42"/>
  <c r="O61" i="42"/>
  <c r="N62" i="42"/>
  <c r="V357" i="29"/>
  <c r="H360" i="29"/>
  <c r="B361" i="29"/>
  <c r="V322" i="42"/>
  <c r="M117" i="42"/>
  <c r="N117" i="42"/>
  <c r="P117" i="42"/>
  <c r="AB368" i="42"/>
  <c r="AB323" i="42"/>
  <c r="V369" i="42"/>
  <c r="V324" i="42"/>
  <c r="AB372" i="42"/>
  <c r="AB325" i="42"/>
  <c r="B373" i="42"/>
  <c r="O145" i="42"/>
  <c r="P145" i="42"/>
  <c r="M145" i="42"/>
  <c r="N145" i="42"/>
  <c r="V326" i="42"/>
  <c r="Z375" i="42"/>
  <c r="P161" i="42"/>
  <c r="O161" i="42"/>
  <c r="M161" i="42"/>
  <c r="J377" i="42"/>
  <c r="Z328" i="42"/>
  <c r="V328" i="42"/>
  <c r="Z379" i="42"/>
  <c r="Z329" i="42"/>
  <c r="J381" i="29"/>
  <c r="P193" i="42"/>
  <c r="M197" i="42"/>
  <c r="M198" i="42"/>
  <c r="Z331" i="42"/>
  <c r="M209" i="42"/>
  <c r="M213" i="42"/>
  <c r="M225" i="42"/>
  <c r="N229" i="42"/>
  <c r="N233" i="42"/>
  <c r="P237" i="42"/>
  <c r="P241" i="42"/>
  <c r="P245" i="42"/>
  <c r="X394" i="29"/>
  <c r="Z395" i="29"/>
  <c r="P261" i="42"/>
  <c r="P269" i="42"/>
  <c r="F399" i="29"/>
  <c r="T400" i="42"/>
  <c r="T339" i="42"/>
  <c r="M293" i="42"/>
  <c r="N297" i="42"/>
  <c r="T404" i="29"/>
  <c r="V341" i="42"/>
  <c r="Z341" i="42"/>
  <c r="J402" i="42"/>
  <c r="J340" i="42"/>
  <c r="W370" i="42"/>
  <c r="W324" i="42"/>
  <c r="K374" i="42"/>
  <c r="K326" i="42"/>
  <c r="C382" i="42"/>
  <c r="C330" i="42"/>
  <c r="AD196" i="42"/>
  <c r="C390" i="42"/>
  <c r="C334" i="42"/>
  <c r="Y391" i="42"/>
  <c r="AA392" i="42"/>
  <c r="AA335" i="42"/>
  <c r="AD249" i="42"/>
  <c r="AG300" i="42"/>
  <c r="AD35" i="42"/>
  <c r="W353" i="29"/>
  <c r="E354" i="29"/>
  <c r="AG71" i="42"/>
  <c r="AA359" i="29"/>
  <c r="AF83" i="42"/>
  <c r="C361" i="42"/>
  <c r="E362" i="42"/>
  <c r="E320" i="42"/>
  <c r="O91" i="42"/>
  <c r="AE95" i="42"/>
  <c r="W369" i="29"/>
  <c r="E370" i="29"/>
  <c r="M133" i="42"/>
  <c r="AG135" i="42"/>
  <c r="W373" i="29"/>
  <c r="AG151" i="42"/>
  <c r="AA375" i="42"/>
  <c r="O159" i="42"/>
  <c r="W377" i="29"/>
  <c r="G379" i="29"/>
  <c r="C381" i="29"/>
  <c r="Y382" i="42"/>
  <c r="Y330" i="42"/>
  <c r="AE191" i="42"/>
  <c r="AD195" i="42"/>
  <c r="AD219" i="42"/>
  <c r="AD223" i="42"/>
  <c r="K389" i="29"/>
  <c r="AE231" i="42"/>
  <c r="AE235" i="42"/>
  <c r="I392" i="29"/>
  <c r="AF243" i="42"/>
  <c r="K393" i="29"/>
  <c r="AE247" i="42"/>
  <c r="AE251" i="42"/>
  <c r="AG255" i="42"/>
  <c r="AD259" i="42"/>
  <c r="U337" i="42"/>
  <c r="AD263" i="42"/>
  <c r="W397" i="42"/>
  <c r="AG267" i="42"/>
  <c r="Y398" i="42"/>
  <c r="Y338" i="42"/>
  <c r="AD271" i="42"/>
  <c r="AG275" i="42"/>
  <c r="AD279" i="42"/>
  <c r="U400" i="42"/>
  <c r="U339" i="42"/>
  <c r="W401" i="42"/>
  <c r="I404" i="42"/>
  <c r="I341" i="42"/>
  <c r="AF303" i="42"/>
  <c r="F337" i="42"/>
  <c r="AF40" i="42"/>
  <c r="AD44" i="42"/>
  <c r="AF71" i="42"/>
  <c r="AF115" i="42"/>
  <c r="Y367" i="42"/>
  <c r="AE152" i="42"/>
  <c r="AG228" i="42"/>
  <c r="AF255" i="42"/>
  <c r="Y395" i="42"/>
  <c r="N262" i="42"/>
  <c r="AD276" i="42"/>
  <c r="AD280" i="42"/>
  <c r="H347" i="29"/>
  <c r="V348" i="29"/>
  <c r="F350" i="29"/>
  <c r="T351" i="29"/>
  <c r="D353" i="29"/>
  <c r="AB355" i="29"/>
  <c r="V317" i="42"/>
  <c r="V356" i="42"/>
  <c r="Z318" i="42"/>
  <c r="Z358" i="42"/>
  <c r="N72" i="42"/>
  <c r="M72" i="42"/>
  <c r="P72" i="42"/>
  <c r="H359" i="29"/>
  <c r="F362" i="29"/>
  <c r="AB363" i="42"/>
  <c r="J364" i="42"/>
  <c r="J321" i="42"/>
  <c r="AB367" i="42"/>
  <c r="J368" i="42"/>
  <c r="J323" i="42"/>
  <c r="X369" i="29"/>
  <c r="F370" i="42"/>
  <c r="F324" i="42"/>
  <c r="H371" i="29"/>
  <c r="Z374" i="29"/>
  <c r="H375" i="42"/>
  <c r="M164" i="42"/>
  <c r="M168" i="42"/>
  <c r="N172" i="42"/>
  <c r="M176" i="42"/>
  <c r="N180" i="42"/>
  <c r="M184" i="42"/>
  <c r="N188" i="42"/>
  <c r="AB383" i="42"/>
  <c r="Z332" i="42"/>
  <c r="AB387" i="29"/>
  <c r="J388" i="29"/>
  <c r="X389" i="42"/>
  <c r="Z390" i="42"/>
  <c r="AB391" i="42"/>
  <c r="J392" i="29"/>
  <c r="X393" i="42"/>
  <c r="Z394" i="42"/>
  <c r="P256" i="42"/>
  <c r="M260" i="42"/>
  <c r="V396" i="42"/>
  <c r="X397" i="29"/>
  <c r="M272" i="42"/>
  <c r="P276" i="42"/>
  <c r="O280" i="42"/>
  <c r="P284" i="42"/>
  <c r="O288" i="42"/>
  <c r="Z402" i="42"/>
  <c r="AB403" i="29"/>
  <c r="J404" i="29"/>
  <c r="O258" i="42"/>
  <c r="Y355" i="29"/>
  <c r="C358" i="29"/>
  <c r="AE96" i="42"/>
  <c r="C374" i="29"/>
  <c r="K378" i="29"/>
  <c r="K398" i="29"/>
  <c r="AM396" i="42"/>
  <c r="AM337" i="42"/>
  <c r="AU296" i="42"/>
  <c r="AA312" i="42"/>
  <c r="K348" i="42"/>
  <c r="K313" i="42"/>
  <c r="AF26" i="42"/>
  <c r="S350" i="42"/>
  <c r="AE38" i="42"/>
  <c r="AE46" i="42"/>
  <c r="AD58" i="42"/>
  <c r="Y357" i="29"/>
  <c r="G358" i="29"/>
  <c r="AA358" i="29"/>
  <c r="AG74" i="42"/>
  <c r="C360" i="29"/>
  <c r="Y361" i="29"/>
  <c r="AG90" i="42"/>
  <c r="K364" i="42"/>
  <c r="K321" i="42"/>
  <c r="AF102" i="42"/>
  <c r="AE114" i="42"/>
  <c r="U367" i="42"/>
  <c r="C368" i="29"/>
  <c r="Y369" i="29"/>
  <c r="AF126" i="42"/>
  <c r="G370" i="29"/>
  <c r="AA370" i="29"/>
  <c r="AF138" i="42"/>
  <c r="C372" i="42"/>
  <c r="C325" i="42"/>
  <c r="Y373" i="42"/>
  <c r="AE146" i="42"/>
  <c r="G374" i="42"/>
  <c r="G326" i="42"/>
  <c r="AA326" i="42"/>
  <c r="AA374" i="42"/>
  <c r="AG154" i="42"/>
  <c r="AF162" i="42"/>
  <c r="AG174" i="42"/>
  <c r="U379" i="42"/>
  <c r="AE176" i="42"/>
  <c r="AF178" i="42"/>
  <c r="W329" i="42"/>
  <c r="W380" i="42"/>
  <c r="AG182" i="42"/>
  <c r="AE184" i="42"/>
  <c r="Y381" i="42"/>
  <c r="AF186" i="42"/>
  <c r="G382" i="42"/>
  <c r="G330" i="42"/>
  <c r="AA382" i="42"/>
  <c r="AA330" i="42"/>
  <c r="K384" i="42"/>
  <c r="K331" i="42"/>
  <c r="AD202" i="42"/>
  <c r="AE206" i="42"/>
  <c r="C388" i="29"/>
  <c r="E389" i="29"/>
  <c r="G390" i="29"/>
  <c r="AA390" i="29"/>
  <c r="AF250" i="42"/>
  <c r="U395" i="29"/>
  <c r="E397" i="42"/>
  <c r="N268" i="42"/>
  <c r="G398" i="42"/>
  <c r="G338" i="42"/>
  <c r="AA338" i="42"/>
  <c r="AA398" i="42"/>
  <c r="AE290" i="42"/>
  <c r="O296" i="42"/>
  <c r="AE300" i="42"/>
  <c r="W404" i="42"/>
  <c r="W341" i="42"/>
  <c r="AF302" i="42"/>
  <c r="AP399" i="42"/>
  <c r="AX282" i="42"/>
  <c r="AW282" i="42"/>
  <c r="AU282" i="42"/>
  <c r="AV282" i="42"/>
  <c r="AW288" i="42"/>
  <c r="AV298" i="42"/>
  <c r="H312" i="42"/>
  <c r="V312" i="42"/>
  <c r="AB312" i="42"/>
  <c r="AB350" i="29"/>
  <c r="V351" i="29"/>
  <c r="H354" i="29"/>
  <c r="B355" i="29"/>
  <c r="AB358" i="29"/>
  <c r="V359" i="29"/>
  <c r="H362" i="29"/>
  <c r="B363" i="29"/>
  <c r="T321" i="42"/>
  <c r="P111" i="42"/>
  <c r="M111" i="42"/>
  <c r="N111" i="42"/>
  <c r="O111" i="42"/>
  <c r="O125" i="42"/>
  <c r="H370" i="42"/>
  <c r="H324" i="42"/>
  <c r="J371" i="42"/>
  <c r="X325" i="42"/>
  <c r="X372" i="42"/>
  <c r="N147" i="42"/>
  <c r="M147" i="42"/>
  <c r="O147" i="42"/>
  <c r="P147" i="42"/>
  <c r="H374" i="42"/>
  <c r="H326" i="42"/>
  <c r="V375" i="42"/>
  <c r="X376" i="42"/>
  <c r="AB327" i="42"/>
  <c r="P167" i="42"/>
  <c r="N167" i="42"/>
  <c r="M167" i="42"/>
  <c r="H378" i="42"/>
  <c r="H328" i="42"/>
  <c r="J379" i="42"/>
  <c r="N191" i="42"/>
  <c r="P194" i="42"/>
  <c r="O195" i="42"/>
  <c r="AB386" i="42"/>
  <c r="J387" i="29"/>
  <c r="Z389" i="42"/>
  <c r="AB390" i="29"/>
  <c r="N235" i="42"/>
  <c r="V391" i="29"/>
  <c r="N243" i="42"/>
  <c r="O247" i="42"/>
  <c r="N251" i="42"/>
  <c r="N255" i="42"/>
  <c r="N259" i="42"/>
  <c r="D337" i="42"/>
  <c r="P263" i="42"/>
  <c r="F397" i="42"/>
  <c r="N267" i="42"/>
  <c r="H398" i="29"/>
  <c r="J399" i="42"/>
  <c r="M291" i="42"/>
  <c r="O292" i="42"/>
  <c r="N295" i="42"/>
  <c r="M299" i="42"/>
  <c r="X404" i="42"/>
  <c r="X341" i="42"/>
  <c r="AB341" i="42"/>
  <c r="P307" i="42"/>
  <c r="O308" i="42"/>
  <c r="P242" i="42"/>
  <c r="P262" i="42"/>
  <c r="M278" i="42"/>
  <c r="AD68" i="42"/>
  <c r="AE92" i="42"/>
  <c r="AF104" i="42"/>
  <c r="AG132" i="42"/>
  <c r="AF132" i="42"/>
  <c r="AE132" i="42"/>
  <c r="AD132" i="42"/>
  <c r="E387" i="42"/>
  <c r="U334" i="42"/>
  <c r="W402" i="42"/>
  <c r="W340" i="42"/>
  <c r="AE297" i="42"/>
  <c r="W347" i="42"/>
  <c r="U314" i="42"/>
  <c r="U350" i="42"/>
  <c r="P39" i="42"/>
  <c r="E352" i="42"/>
  <c r="E315" i="42"/>
  <c r="G353" i="42"/>
  <c r="P47" i="42"/>
  <c r="C355" i="29"/>
  <c r="AD65" i="42"/>
  <c r="C359" i="29"/>
  <c r="AD85" i="42"/>
  <c r="AF89" i="42"/>
  <c r="C367" i="42"/>
  <c r="E368" i="42"/>
  <c r="E323" i="42"/>
  <c r="M123" i="42"/>
  <c r="G369" i="42"/>
  <c r="C371" i="29"/>
  <c r="AE141" i="42"/>
  <c r="AE145" i="42"/>
  <c r="AD149" i="42"/>
  <c r="I374" i="29"/>
  <c r="AE153" i="42"/>
  <c r="K375" i="29"/>
  <c r="Y327" i="42"/>
  <c r="AF161" i="42"/>
  <c r="AF165" i="42"/>
  <c r="AD169" i="42"/>
  <c r="I378" i="29"/>
  <c r="AE173" i="42"/>
  <c r="K379" i="29"/>
  <c r="AD177" i="42"/>
  <c r="AE181" i="42"/>
  <c r="AD185" i="42"/>
  <c r="AF189" i="42"/>
  <c r="E384" i="29"/>
  <c r="AG205" i="42"/>
  <c r="AD209" i="42"/>
  <c r="U332" i="42"/>
  <c r="AE213" i="42"/>
  <c r="W387" i="42"/>
  <c r="AE217" i="42"/>
  <c r="Y388" i="42"/>
  <c r="Y333" i="42"/>
  <c r="AD221" i="42"/>
  <c r="AE225" i="42"/>
  <c r="AG229" i="42"/>
  <c r="U390" i="42"/>
  <c r="AE233" i="42"/>
  <c r="W391" i="42"/>
  <c r="Y392" i="29"/>
  <c r="AG245" i="42"/>
  <c r="U394" i="29"/>
  <c r="W395" i="29"/>
  <c r="AA401" i="29"/>
  <c r="U402" i="42"/>
  <c r="U340" i="42"/>
  <c r="W403" i="42"/>
  <c r="E404" i="42"/>
  <c r="E341" i="42"/>
  <c r="H393" i="29"/>
  <c r="N250" i="42"/>
  <c r="P282" i="42"/>
  <c r="AG28" i="42"/>
  <c r="E367" i="42"/>
  <c r="AD144" i="42"/>
  <c r="AF216" i="42"/>
  <c r="AF232" i="42"/>
  <c r="K402" i="29"/>
  <c r="AV11" i="42"/>
  <c r="AX11" i="42"/>
  <c r="AU11" i="42"/>
  <c r="AX39" i="42"/>
  <c r="AU43" i="42"/>
  <c r="AU47" i="42"/>
  <c r="AW51" i="42"/>
  <c r="AX87" i="42"/>
  <c r="AV91" i="42"/>
  <c r="AX103" i="42"/>
  <c r="AU111" i="42"/>
  <c r="AU115" i="42"/>
  <c r="AP325" i="42"/>
  <c r="AU147" i="42"/>
  <c r="AW151" i="42"/>
  <c r="AJ375" i="42"/>
  <c r="AX163" i="42"/>
  <c r="AU179" i="42"/>
  <c r="AU183" i="42"/>
  <c r="AV199" i="42"/>
  <c r="AL332" i="42"/>
  <c r="AX215" i="42"/>
  <c r="AP333" i="42"/>
  <c r="AV227" i="42"/>
  <c r="AW231" i="42"/>
  <c r="AJ391" i="42"/>
  <c r="AX255" i="42"/>
  <c r="AV259" i="42"/>
  <c r="AN397" i="42"/>
  <c r="AU283" i="42"/>
  <c r="AV295" i="42"/>
  <c r="AW299" i="42"/>
  <c r="AV303" i="42"/>
  <c r="AM346" i="42"/>
  <c r="AM312" i="42"/>
  <c r="B312" i="42"/>
  <c r="H349" i="42"/>
  <c r="M30" i="42"/>
  <c r="B350" i="42"/>
  <c r="B314" i="42"/>
  <c r="N30" i="42"/>
  <c r="O30" i="42"/>
  <c r="Z352" i="42"/>
  <c r="T353" i="42"/>
  <c r="J354" i="42"/>
  <c r="J316" i="42"/>
  <c r="Z356" i="42"/>
  <c r="T357" i="29"/>
  <c r="J358" i="29"/>
  <c r="D359" i="29"/>
  <c r="AB361" i="29"/>
  <c r="J362" i="29"/>
  <c r="D363" i="29"/>
  <c r="B366" i="42"/>
  <c r="P114" i="42"/>
  <c r="N114" i="42"/>
  <c r="O114" i="42"/>
  <c r="M114" i="42"/>
  <c r="D367" i="42"/>
  <c r="P122" i="42"/>
  <c r="M122" i="42"/>
  <c r="O122" i="42"/>
  <c r="N122" i="42"/>
  <c r="AB369" i="42"/>
  <c r="V370" i="42"/>
  <c r="X371" i="42"/>
  <c r="P142" i="42"/>
  <c r="N142" i="42"/>
  <c r="O142" i="42"/>
  <c r="M142" i="42"/>
  <c r="H373" i="42"/>
  <c r="V374" i="42"/>
  <c r="O162" i="42"/>
  <c r="N162" i="42"/>
  <c r="P162" i="42"/>
  <c r="H377" i="42"/>
  <c r="V378" i="42"/>
  <c r="X379" i="29"/>
  <c r="O186" i="42"/>
  <c r="O190" i="42"/>
  <c r="V382" i="29"/>
  <c r="N198" i="42"/>
  <c r="O206" i="42"/>
  <c r="P214" i="42"/>
  <c r="D387" i="42"/>
  <c r="Z388" i="42"/>
  <c r="Z333" i="42"/>
  <c r="H389" i="42"/>
  <c r="O226" i="42"/>
  <c r="P227" i="42"/>
  <c r="O230" i="42"/>
  <c r="P270" i="42"/>
  <c r="S348" i="42"/>
  <c r="M47" i="42"/>
  <c r="AD72" i="42"/>
  <c r="W322" i="42"/>
  <c r="AE164" i="42"/>
  <c r="Y379" i="29"/>
  <c r="G380" i="29"/>
  <c r="AF184" i="42"/>
  <c r="K382" i="42"/>
  <c r="K330" i="42"/>
  <c r="K332" i="42"/>
  <c r="AG240" i="42"/>
  <c r="U393" i="42"/>
  <c r="AF248" i="42"/>
  <c r="AD285" i="42"/>
  <c r="U401" i="42"/>
  <c r="Z357" i="29"/>
  <c r="F369" i="29"/>
  <c r="BE400" i="29"/>
  <c r="BG395" i="29"/>
  <c r="BG387" i="29"/>
  <c r="BC377" i="29"/>
  <c r="BE372" i="29"/>
  <c r="BE368" i="29"/>
  <c r="BE360" i="29"/>
  <c r="BC357" i="29"/>
  <c r="BG351" i="29"/>
  <c r="BC349" i="29"/>
  <c r="AQ363" i="29"/>
  <c r="AQ403" i="29"/>
  <c r="B396" i="29"/>
  <c r="J364" i="29"/>
  <c r="S402" i="29"/>
  <c r="S385" i="29"/>
  <c r="S393" i="29"/>
  <c r="S401" i="29"/>
  <c r="B395" i="29"/>
  <c r="B403" i="29"/>
  <c r="Y364" i="29"/>
  <c r="G365" i="29"/>
  <c r="AA365" i="29"/>
  <c r="S404" i="29"/>
  <c r="AS370" i="29"/>
  <c r="AS402" i="29"/>
  <c r="BH401" i="42"/>
  <c r="BB396" i="42"/>
  <c r="BB337" i="42"/>
  <c r="BJ392" i="42"/>
  <c r="BJ335" i="42"/>
  <c r="BM215" i="42"/>
  <c r="BD387" i="42"/>
  <c r="BL196" i="42"/>
  <c r="BF378" i="42"/>
  <c r="BF328" i="42"/>
  <c r="BD375" i="42"/>
  <c r="BJ368" i="42"/>
  <c r="BJ323" i="42"/>
  <c r="BH365" i="42"/>
  <c r="BJ360" i="42"/>
  <c r="BJ319" i="42"/>
  <c r="BM68" i="42"/>
  <c r="BD355" i="42"/>
  <c r="BM36" i="42"/>
  <c r="BE398" i="42"/>
  <c r="BE338" i="42"/>
  <c r="BN262" i="42"/>
  <c r="BN254" i="42"/>
  <c r="BE390" i="42"/>
  <c r="BE334" i="42"/>
  <c r="BE382" i="42"/>
  <c r="BE330" i="42"/>
  <c r="BC375" i="42"/>
  <c r="BM128" i="42"/>
  <c r="BL128" i="42"/>
  <c r="BO128" i="42"/>
  <c r="BN128" i="42"/>
  <c r="BA368" i="42"/>
  <c r="BA323" i="42"/>
  <c r="BL120" i="42"/>
  <c r="BO120" i="42"/>
  <c r="BN120" i="42"/>
  <c r="BM112" i="42"/>
  <c r="BL112" i="42"/>
  <c r="BO112" i="42"/>
  <c r="BN112" i="42"/>
  <c r="BE358" i="42"/>
  <c r="BE318" i="42"/>
  <c r="BJ403" i="42"/>
  <c r="BD398" i="42"/>
  <c r="BD338" i="42"/>
  <c r="BM251" i="42"/>
  <c r="BF389" i="42"/>
  <c r="BH380" i="42"/>
  <c r="BH329" i="42"/>
  <c r="BF361" i="42"/>
  <c r="BO66" i="42"/>
  <c r="BH352" i="42"/>
  <c r="BH315" i="42"/>
  <c r="BO34" i="42"/>
  <c r="BG404" i="42"/>
  <c r="BG341" i="42"/>
  <c r="BG396" i="42"/>
  <c r="BG337" i="42"/>
  <c r="BG388" i="42"/>
  <c r="BG333" i="42"/>
  <c r="BG380" i="42"/>
  <c r="BG329" i="42"/>
  <c r="BE373" i="42"/>
  <c r="BC366" i="42"/>
  <c r="BC322" i="42"/>
  <c r="BE361" i="42"/>
  <c r="BE353" i="42"/>
  <c r="BJ402" i="42"/>
  <c r="BJ340" i="42"/>
  <c r="BN271" i="42"/>
  <c r="BD397" i="42"/>
  <c r="BF388" i="42"/>
  <c r="BF333" i="42"/>
  <c r="BO188" i="42"/>
  <c r="BH379" i="42"/>
  <c r="BF356" i="42"/>
  <c r="BF317" i="42"/>
  <c r="BC401" i="42"/>
  <c r="BC393" i="42"/>
  <c r="BC385" i="42"/>
  <c r="BC377" i="42"/>
  <c r="BN154" i="42"/>
  <c r="BO154" i="42"/>
  <c r="BM154" i="42"/>
  <c r="BL154" i="42"/>
  <c r="BO146" i="42"/>
  <c r="BN146" i="42"/>
  <c r="BM146" i="42"/>
  <c r="BL146" i="42"/>
  <c r="BN138" i="42"/>
  <c r="BM138" i="42"/>
  <c r="BL138" i="42"/>
  <c r="BO138" i="42"/>
  <c r="BE364" i="42"/>
  <c r="BE321" i="42"/>
  <c r="BO93" i="42"/>
  <c r="BO85" i="42"/>
  <c r="BC361" i="42"/>
  <c r="BO77" i="42"/>
  <c r="BO69" i="42"/>
  <c r="BO61" i="42"/>
  <c r="BO53" i="42"/>
  <c r="BO45" i="42"/>
  <c r="BC353" i="42"/>
  <c r="BO37" i="42"/>
  <c r="BO29" i="42"/>
  <c r="BN304" i="42"/>
  <c r="BB401" i="42"/>
  <c r="BN272" i="42"/>
  <c r="BJ397" i="42"/>
  <c r="BD392" i="42"/>
  <c r="BD335" i="42"/>
  <c r="BL221" i="42"/>
  <c r="BF383" i="42"/>
  <c r="BF371" i="42"/>
  <c r="BD368" i="42"/>
  <c r="BD323" i="42"/>
  <c r="BL109" i="42"/>
  <c r="BB365" i="42"/>
  <c r="BD360" i="42"/>
  <c r="BD319" i="42"/>
  <c r="BF351" i="42"/>
  <c r="BO264" i="42"/>
  <c r="BO257" i="42"/>
  <c r="BL257" i="42"/>
  <c r="BM257" i="42"/>
  <c r="BG394" i="42"/>
  <c r="BG336" i="42"/>
  <c r="BM236" i="42"/>
  <c r="BL208" i="42"/>
  <c r="BC384" i="42"/>
  <c r="BC331" i="42"/>
  <c r="BN193" i="42"/>
  <c r="BO193" i="42"/>
  <c r="BM193" i="42"/>
  <c r="BL193" i="42"/>
  <c r="BC372" i="42"/>
  <c r="BC325" i="42"/>
  <c r="BC368" i="42"/>
  <c r="BC323" i="42"/>
  <c r="BC364" i="42"/>
  <c r="BC321" i="42"/>
  <c r="BL93" i="42"/>
  <c r="BM93" i="42"/>
  <c r="BN93" i="42"/>
  <c r="BA361" i="42"/>
  <c r="BL85" i="42"/>
  <c r="BM85" i="42"/>
  <c r="BN85" i="42"/>
  <c r="BL77" i="42"/>
  <c r="BN77" i="42"/>
  <c r="BM77" i="42"/>
  <c r="BL69" i="42"/>
  <c r="BN69" i="42"/>
  <c r="BM69" i="42"/>
  <c r="BL61" i="42"/>
  <c r="BN61" i="42"/>
  <c r="BM61" i="42"/>
  <c r="BL53" i="42"/>
  <c r="BN53" i="42"/>
  <c r="BM53" i="42"/>
  <c r="BB348" i="42"/>
  <c r="BB313" i="42"/>
  <c r="AP349" i="42"/>
  <c r="AX32" i="42"/>
  <c r="AU32" i="42"/>
  <c r="AW32" i="42"/>
  <c r="AV32" i="42"/>
  <c r="AW64" i="42"/>
  <c r="AV64" i="42"/>
  <c r="AX64" i="42"/>
  <c r="AU64" i="42"/>
  <c r="AN358" i="42"/>
  <c r="AN318" i="42"/>
  <c r="AV96" i="42"/>
  <c r="AX96" i="42"/>
  <c r="AW96" i="42"/>
  <c r="AU96" i="42"/>
  <c r="AN366" i="42"/>
  <c r="AN322" i="42"/>
  <c r="AJ376" i="42"/>
  <c r="AJ327" i="42"/>
  <c r="AX160" i="42"/>
  <c r="AW160" i="42"/>
  <c r="AV160" i="42"/>
  <c r="AU160" i="42"/>
  <c r="AX166" i="42"/>
  <c r="AP381" i="42"/>
  <c r="AX192" i="42"/>
  <c r="AW192" i="42"/>
  <c r="AV192" i="42"/>
  <c r="AU192" i="42"/>
  <c r="AX224" i="42"/>
  <c r="AW224" i="42"/>
  <c r="AV224" i="42"/>
  <c r="AN390" i="42"/>
  <c r="AN334" i="42"/>
  <c r="AW256" i="42"/>
  <c r="AU256" i="42"/>
  <c r="AV256" i="42"/>
  <c r="AL399" i="42"/>
  <c r="AU288" i="42"/>
  <c r="AX288" i="42"/>
  <c r="AV288" i="42"/>
  <c r="AR404" i="42"/>
  <c r="AR341" i="42"/>
  <c r="BG349" i="42"/>
  <c r="AO350" i="42"/>
  <c r="AO314" i="42"/>
  <c r="AM359" i="42"/>
  <c r="AK364" i="42"/>
  <c r="AK321" i="42"/>
  <c r="AM367" i="42"/>
  <c r="AO382" i="42"/>
  <c r="AO330" i="42"/>
  <c r="AM391" i="42"/>
  <c r="AS396" i="42"/>
  <c r="AS337" i="42"/>
  <c r="AK400" i="42"/>
  <c r="AK339" i="42"/>
  <c r="AN347" i="42"/>
  <c r="AW41" i="42"/>
  <c r="AV41" i="42"/>
  <c r="AX41" i="42"/>
  <c r="AU41" i="42"/>
  <c r="AV60" i="42"/>
  <c r="AL356" i="42"/>
  <c r="AL317" i="42"/>
  <c r="AV73" i="42"/>
  <c r="AU73" i="42"/>
  <c r="AX73" i="42"/>
  <c r="AW73" i="42"/>
  <c r="AR361" i="42"/>
  <c r="AV92" i="42"/>
  <c r="AU113" i="42"/>
  <c r="AX113" i="42"/>
  <c r="AV113" i="42"/>
  <c r="AW113" i="42"/>
  <c r="AR369" i="42"/>
  <c r="AW131" i="42"/>
  <c r="AU141" i="42"/>
  <c r="AX141" i="42"/>
  <c r="AW141" i="42"/>
  <c r="AV169" i="42"/>
  <c r="AU169" i="42"/>
  <c r="AX169" i="42"/>
  <c r="AW169" i="42"/>
  <c r="AN379" i="42"/>
  <c r="AW201" i="42"/>
  <c r="AU201" i="42"/>
  <c r="AL388" i="42"/>
  <c r="AL333" i="42"/>
  <c r="AW233" i="42"/>
  <c r="AU233" i="42"/>
  <c r="AV233" i="42"/>
  <c r="AV239" i="42"/>
  <c r="AR393" i="42"/>
  <c r="AJ397" i="42"/>
  <c r="AU265" i="42"/>
  <c r="AX265" i="42"/>
  <c r="AV265" i="42"/>
  <c r="AP402" i="42"/>
  <c r="AP340" i="42"/>
  <c r="AW297" i="42"/>
  <c r="AX297" i="42"/>
  <c r="AU297" i="42"/>
  <c r="BG348" i="42"/>
  <c r="BG313" i="42"/>
  <c r="AW27" i="42"/>
  <c r="AM352" i="42"/>
  <c r="AM315" i="42"/>
  <c r="AX53" i="42"/>
  <c r="AS357" i="42"/>
  <c r="AX85" i="42"/>
  <c r="AK361" i="42"/>
  <c r="AK369" i="42"/>
  <c r="AM372" i="42"/>
  <c r="AM325" i="42"/>
  <c r="AM384" i="42"/>
  <c r="AM331" i="42"/>
  <c r="AS389" i="42"/>
  <c r="AU232" i="42"/>
  <c r="AK393" i="42"/>
  <c r="BB346" i="42"/>
  <c r="BB312" i="42"/>
  <c r="AX30" i="42"/>
  <c r="AJ350" i="42"/>
  <c r="AJ314" i="42"/>
  <c r="AV30" i="42"/>
  <c r="AU30" i="42"/>
  <c r="AP355" i="42"/>
  <c r="AV62" i="42"/>
  <c r="AU62" i="42"/>
  <c r="AX62" i="42"/>
  <c r="AX94" i="42"/>
  <c r="AV94" i="42"/>
  <c r="AW94" i="42"/>
  <c r="AU94" i="42"/>
  <c r="AP375" i="42"/>
  <c r="AR378" i="42"/>
  <c r="AR328" i="42"/>
  <c r="AU190" i="42"/>
  <c r="AJ382" i="42"/>
  <c r="AJ330" i="42"/>
  <c r="AV190" i="42"/>
  <c r="AW190" i="42"/>
  <c r="AP387" i="42"/>
  <c r="AV222" i="42"/>
  <c r="AU222" i="42"/>
  <c r="AX222" i="42"/>
  <c r="AV228" i="42"/>
  <c r="AW254" i="42"/>
  <c r="AU254" i="42"/>
  <c r="AX254" i="42"/>
  <c r="AV254" i="42"/>
  <c r="AN396" i="42"/>
  <c r="AN337" i="42"/>
  <c r="BO22" i="42"/>
  <c r="BL22" i="42"/>
  <c r="BM22" i="42"/>
  <c r="BO14" i="42"/>
  <c r="BL14" i="42"/>
  <c r="BM14" i="42"/>
  <c r="AM349" i="42"/>
  <c r="AS354" i="42"/>
  <c r="AS316" i="42"/>
  <c r="AK358" i="42"/>
  <c r="AK318" i="42"/>
  <c r="AQ363" i="42"/>
  <c r="AX110" i="42"/>
  <c r="AK366" i="42"/>
  <c r="AK322" i="42"/>
  <c r="AS374" i="42"/>
  <c r="AS326" i="42"/>
  <c r="AW156" i="42"/>
  <c r="AM381" i="42"/>
  <c r="AS386" i="42"/>
  <c r="AS332" i="42"/>
  <c r="AW230" i="42"/>
  <c r="AK390" i="42"/>
  <c r="AK334" i="42"/>
  <c r="AQ395" i="42"/>
  <c r="AV281" i="42"/>
  <c r="AO404" i="42"/>
  <c r="AO341" i="42"/>
  <c r="BO28" i="42"/>
  <c r="BE351" i="42"/>
  <c r="BO27" i="42"/>
  <c r="BO19" i="42"/>
  <c r="AS347" i="42"/>
  <c r="AK351" i="42"/>
  <c r="AQ356" i="42"/>
  <c r="AQ317" i="42"/>
  <c r="AO369" i="42"/>
  <c r="AX131" i="42"/>
  <c r="AU134" i="42"/>
  <c r="AQ372" i="42"/>
  <c r="AQ325" i="42"/>
  <c r="AK379" i="42"/>
  <c r="AQ384" i="42"/>
  <c r="AQ331" i="42"/>
  <c r="AO346" i="42"/>
  <c r="AO312" i="42"/>
  <c r="H348" i="29"/>
  <c r="P25" i="42"/>
  <c r="B349" i="42"/>
  <c r="O25" i="42"/>
  <c r="M25" i="42"/>
  <c r="P37" i="42"/>
  <c r="N37" i="42"/>
  <c r="M37" i="42"/>
  <c r="O37" i="42"/>
  <c r="AB315" i="42"/>
  <c r="AB352" i="42"/>
  <c r="V353" i="42"/>
  <c r="N53" i="42"/>
  <c r="P53" i="42"/>
  <c r="O53" i="42"/>
  <c r="M53" i="42"/>
  <c r="X358" i="42"/>
  <c r="T319" i="42"/>
  <c r="T360" i="42"/>
  <c r="V319" i="42"/>
  <c r="N84" i="42"/>
  <c r="N89" i="42"/>
  <c r="P89" i="42"/>
  <c r="O89" i="42"/>
  <c r="M89" i="42"/>
  <c r="P93" i="42"/>
  <c r="N93" i="42"/>
  <c r="M93" i="42"/>
  <c r="O93" i="42"/>
  <c r="N94" i="42"/>
  <c r="M101" i="42"/>
  <c r="N101" i="42"/>
  <c r="P101" i="42"/>
  <c r="AB368" i="29"/>
  <c r="V369" i="29"/>
  <c r="AB372" i="29"/>
  <c r="B373" i="29"/>
  <c r="J377" i="29"/>
  <c r="AB380" i="29"/>
  <c r="D382" i="42"/>
  <c r="D330" i="42"/>
  <c r="O193" i="42"/>
  <c r="AB384" i="29"/>
  <c r="N209" i="42"/>
  <c r="O213" i="42"/>
  <c r="M217" i="42"/>
  <c r="H388" i="42"/>
  <c r="H333" i="42"/>
  <c r="N221" i="42"/>
  <c r="P225" i="42"/>
  <c r="O229" i="42"/>
  <c r="M233" i="42"/>
  <c r="O237" i="42"/>
  <c r="M241" i="42"/>
  <c r="N245" i="42"/>
  <c r="O249" i="42"/>
  <c r="O253" i="42"/>
  <c r="O257" i="42"/>
  <c r="O265" i="42"/>
  <c r="T400" i="29"/>
  <c r="J401" i="29"/>
  <c r="O293" i="42"/>
  <c r="P297" i="42"/>
  <c r="J402" i="29"/>
  <c r="W350" i="42"/>
  <c r="AG80" i="42"/>
  <c r="W370" i="29"/>
  <c r="K374" i="29"/>
  <c r="AF157" i="42"/>
  <c r="C382" i="29"/>
  <c r="AF196" i="42"/>
  <c r="AE220" i="42"/>
  <c r="U389" i="29"/>
  <c r="Y391" i="29"/>
  <c r="AA392" i="29"/>
  <c r="AD11" i="42"/>
  <c r="AF11" i="42"/>
  <c r="AG11" i="42"/>
  <c r="AE11" i="42"/>
  <c r="G347" i="42"/>
  <c r="N25" i="42"/>
  <c r="C349" i="42"/>
  <c r="AD43" i="42"/>
  <c r="AG51" i="42"/>
  <c r="AA355" i="42"/>
  <c r="AD59" i="42"/>
  <c r="AG63" i="42"/>
  <c r="AD71" i="42"/>
  <c r="O75" i="42"/>
  <c r="G359" i="42"/>
  <c r="C361" i="29"/>
  <c r="AF95" i="42"/>
  <c r="I321" i="42"/>
  <c r="AD111" i="42"/>
  <c r="AD119" i="42"/>
  <c r="AE123" i="42"/>
  <c r="AE143" i="42"/>
  <c r="AE151" i="42"/>
  <c r="AA375" i="29"/>
  <c r="AD163" i="42"/>
  <c r="AD171" i="42"/>
  <c r="AF175" i="42"/>
  <c r="AD179" i="42"/>
  <c r="I380" i="42"/>
  <c r="I329" i="42"/>
  <c r="AF183" i="42"/>
  <c r="K381" i="42"/>
  <c r="AD187" i="42"/>
  <c r="Y382" i="29"/>
  <c r="K385" i="42"/>
  <c r="AF207" i="42"/>
  <c r="Y332" i="42"/>
  <c r="AE211" i="42"/>
  <c r="AF215" i="42"/>
  <c r="AF219" i="42"/>
  <c r="U388" i="42"/>
  <c r="U333" i="42"/>
  <c r="AG223" i="42"/>
  <c r="Y390" i="42"/>
  <c r="Y334" i="42"/>
  <c r="AG231" i="42"/>
  <c r="AD235" i="42"/>
  <c r="AG239" i="42"/>
  <c r="U392" i="42"/>
  <c r="U335" i="42"/>
  <c r="AE243" i="42"/>
  <c r="AD247" i="42"/>
  <c r="Y394" i="42"/>
  <c r="Y336" i="42"/>
  <c r="AG251" i="42"/>
  <c r="AD255" i="42"/>
  <c r="U396" i="42"/>
  <c r="Y398" i="29"/>
  <c r="U400" i="29"/>
  <c r="W401" i="29"/>
  <c r="E402" i="42"/>
  <c r="E340" i="42"/>
  <c r="N293" i="42"/>
  <c r="G403" i="42"/>
  <c r="AA403" i="29"/>
  <c r="I404" i="29"/>
  <c r="AE303" i="42"/>
  <c r="AF32" i="42"/>
  <c r="AD40" i="42"/>
  <c r="AE44" i="42"/>
  <c r="AA356" i="42"/>
  <c r="Y367" i="29"/>
  <c r="AD152" i="42"/>
  <c r="W378" i="42"/>
  <c r="W328" i="42"/>
  <c r="C332" i="42"/>
  <c r="Y387" i="42"/>
  <c r="Y395" i="29"/>
  <c r="AF276" i="42"/>
  <c r="AE280" i="42"/>
  <c r="AF307" i="42"/>
  <c r="T347" i="42"/>
  <c r="P24" i="42"/>
  <c r="M24" i="42"/>
  <c r="N24" i="42"/>
  <c r="D349" i="42"/>
  <c r="AB351" i="42"/>
  <c r="B352" i="42"/>
  <c r="B315" i="42"/>
  <c r="P40" i="42"/>
  <c r="N40" i="42"/>
  <c r="M40" i="42"/>
  <c r="Z316" i="42"/>
  <c r="Z354" i="42"/>
  <c r="N56" i="42"/>
  <c r="M56" i="42"/>
  <c r="P56" i="42"/>
  <c r="N64" i="42"/>
  <c r="M64" i="42"/>
  <c r="P64" i="42"/>
  <c r="Z358" i="29"/>
  <c r="T359" i="42"/>
  <c r="AB363" i="29"/>
  <c r="V364" i="42"/>
  <c r="V321" i="42"/>
  <c r="AB367" i="29"/>
  <c r="J368" i="29"/>
  <c r="O128" i="42"/>
  <c r="N128" i="42"/>
  <c r="P128" i="42"/>
  <c r="M128" i="42"/>
  <c r="F370" i="29"/>
  <c r="T371" i="42"/>
  <c r="O152" i="42"/>
  <c r="N152" i="42"/>
  <c r="M152" i="42"/>
  <c r="P152" i="42"/>
  <c r="H375" i="29"/>
  <c r="N164" i="42"/>
  <c r="O168" i="42"/>
  <c r="F378" i="42"/>
  <c r="F328" i="42"/>
  <c r="O172" i="42"/>
  <c r="H379" i="42"/>
  <c r="O180" i="42"/>
  <c r="O184" i="42"/>
  <c r="D381" i="42"/>
  <c r="O188" i="42"/>
  <c r="Z382" i="42"/>
  <c r="AB383" i="29"/>
  <c r="J384" i="42"/>
  <c r="J331" i="42"/>
  <c r="M216" i="42"/>
  <c r="N220" i="42"/>
  <c r="V388" i="42"/>
  <c r="X389" i="29"/>
  <c r="Z390" i="29"/>
  <c r="AB391" i="29"/>
  <c r="P240" i="42"/>
  <c r="V392" i="42"/>
  <c r="X393" i="29"/>
  <c r="Z394" i="29"/>
  <c r="N256" i="42"/>
  <c r="O260" i="42"/>
  <c r="N264" i="42"/>
  <c r="O268" i="42"/>
  <c r="O272" i="42"/>
  <c r="O274" i="42"/>
  <c r="H399" i="42"/>
  <c r="O282" i="42"/>
  <c r="O284" i="42"/>
  <c r="D401" i="42"/>
  <c r="Z402" i="29"/>
  <c r="N296" i="42"/>
  <c r="V404" i="42"/>
  <c r="P258" i="42"/>
  <c r="M71" i="42"/>
  <c r="AE77" i="42"/>
  <c r="AF107" i="42"/>
  <c r="AA384" i="42"/>
  <c r="AD208" i="42"/>
  <c r="E391" i="42"/>
  <c r="E395" i="42"/>
  <c r="AF284" i="42"/>
  <c r="AV261" i="42"/>
  <c r="AK401" i="42"/>
  <c r="AM404" i="42"/>
  <c r="AM341" i="42"/>
  <c r="K348" i="29"/>
  <c r="AE26" i="42"/>
  <c r="S314" i="42"/>
  <c r="AF38" i="42"/>
  <c r="AF46" i="42"/>
  <c r="AF50" i="42"/>
  <c r="AG58" i="42"/>
  <c r="AE62" i="42"/>
  <c r="AE70" i="42"/>
  <c r="AF74" i="42"/>
  <c r="K360" i="42"/>
  <c r="K319" i="42"/>
  <c r="AD82" i="42"/>
  <c r="P92" i="42"/>
  <c r="AE98" i="42"/>
  <c r="W321" i="42"/>
  <c r="W364" i="42"/>
  <c r="AG106" i="42"/>
  <c r="AF106" i="42"/>
  <c r="AE106" i="42"/>
  <c r="AD106" i="42"/>
  <c r="AF114" i="42"/>
  <c r="K368" i="42"/>
  <c r="K323" i="42"/>
  <c r="AD122" i="42"/>
  <c r="AF130" i="42"/>
  <c r="C372" i="29"/>
  <c r="Y373" i="29"/>
  <c r="G374" i="29"/>
  <c r="AA374" i="29"/>
  <c r="AF154" i="42"/>
  <c r="C376" i="42"/>
  <c r="C327" i="42"/>
  <c r="AG162" i="42"/>
  <c r="AE170" i="42"/>
  <c r="U379" i="29"/>
  <c r="W380" i="29"/>
  <c r="Y381" i="29"/>
  <c r="G382" i="29"/>
  <c r="AA382" i="29"/>
  <c r="K384" i="29"/>
  <c r="AF202" i="42"/>
  <c r="AG206" i="42"/>
  <c r="AE214" i="42"/>
  <c r="I387" i="42"/>
  <c r="AF218" i="42"/>
  <c r="K388" i="42"/>
  <c r="K333" i="42"/>
  <c r="AE222" i="42"/>
  <c r="AE226" i="42"/>
  <c r="P236" i="42"/>
  <c r="C392" i="42"/>
  <c r="C335" i="42"/>
  <c r="E393" i="42"/>
  <c r="G394" i="42"/>
  <c r="G336" i="42"/>
  <c r="AA336" i="42"/>
  <c r="AA394" i="42"/>
  <c r="E397" i="29"/>
  <c r="G398" i="29"/>
  <c r="AA398" i="29"/>
  <c r="AD290" i="42"/>
  <c r="W404" i="29"/>
  <c r="M223" i="42"/>
  <c r="AV290" i="42"/>
  <c r="AW294" i="42"/>
  <c r="AU298" i="42"/>
  <c r="AW304" i="42"/>
  <c r="AK346" i="42"/>
  <c r="AK312" i="42"/>
  <c r="P19" i="42"/>
  <c r="N19" i="42"/>
  <c r="M19" i="42"/>
  <c r="O19" i="42"/>
  <c r="D348" i="42"/>
  <c r="D313" i="42"/>
  <c r="N31" i="42"/>
  <c r="O31" i="42"/>
  <c r="M31" i="42"/>
  <c r="O32" i="42"/>
  <c r="X315" i="42"/>
  <c r="X352" i="42"/>
  <c r="T316" i="42"/>
  <c r="T354" i="42"/>
  <c r="J355" i="42"/>
  <c r="P59" i="42"/>
  <c r="N59" i="42"/>
  <c r="M59" i="42"/>
  <c r="D317" i="42"/>
  <c r="O71" i="42"/>
  <c r="N71" i="42"/>
  <c r="O72" i="42"/>
  <c r="X319" i="42"/>
  <c r="X360" i="42"/>
  <c r="T320" i="42"/>
  <c r="T362" i="42"/>
  <c r="J363" i="42"/>
  <c r="D321" i="42"/>
  <c r="O101" i="42"/>
  <c r="M107" i="42"/>
  <c r="P107" i="42"/>
  <c r="N107" i="42"/>
  <c r="O107" i="42"/>
  <c r="X323" i="42"/>
  <c r="X368" i="42"/>
  <c r="H370" i="29"/>
  <c r="J371" i="29"/>
  <c r="X372" i="29"/>
  <c r="H374" i="29"/>
  <c r="V375" i="29"/>
  <c r="H378" i="29"/>
  <c r="J379" i="29"/>
  <c r="Z381" i="42"/>
  <c r="P190" i="42"/>
  <c r="H382" i="42"/>
  <c r="H330" i="42"/>
  <c r="P195" i="42"/>
  <c r="X384" i="42"/>
  <c r="X331" i="42"/>
  <c r="AB331" i="42"/>
  <c r="O207" i="42"/>
  <c r="V387" i="42"/>
  <c r="X333" i="42"/>
  <c r="X388" i="42"/>
  <c r="Z389" i="29"/>
  <c r="N231" i="42"/>
  <c r="M235" i="42"/>
  <c r="N239" i="42"/>
  <c r="O243" i="42"/>
  <c r="F393" i="42"/>
  <c r="P247" i="42"/>
  <c r="H394" i="42"/>
  <c r="H336" i="42"/>
  <c r="N257" i="42"/>
  <c r="F397" i="29"/>
  <c r="T398" i="42"/>
  <c r="T338" i="42"/>
  <c r="J399" i="29"/>
  <c r="Z401" i="42"/>
  <c r="H402" i="42"/>
  <c r="H340" i="42"/>
  <c r="X404" i="29"/>
  <c r="O242" i="42"/>
  <c r="O262" i="42"/>
  <c r="AF48" i="42"/>
  <c r="AF60" i="42"/>
  <c r="AF63" i="42"/>
  <c r="AG99" i="42"/>
  <c r="AG104" i="42"/>
  <c r="K322" i="42"/>
  <c r="AG192" i="42"/>
  <c r="E387" i="29"/>
  <c r="W402" i="29"/>
  <c r="AW10" i="42"/>
  <c r="AJ346" i="42"/>
  <c r="AJ312" i="42"/>
  <c r="AU10" i="42"/>
  <c r="AV10" i="42"/>
  <c r="AF13" i="42"/>
  <c r="AE13" i="42"/>
  <c r="AG13" i="42"/>
  <c r="W347" i="29"/>
  <c r="Y348" i="42"/>
  <c r="Y313" i="42"/>
  <c r="AE29" i="42"/>
  <c r="AF29" i="42"/>
  <c r="AG29" i="42"/>
  <c r="U350" i="29"/>
  <c r="C351" i="42"/>
  <c r="E352" i="29"/>
  <c r="G353" i="29"/>
  <c r="K355" i="42"/>
  <c r="AD57" i="42"/>
  <c r="AF61" i="42"/>
  <c r="AG65" i="42"/>
  <c r="AF69" i="42"/>
  <c r="I358" i="42"/>
  <c r="I318" i="42"/>
  <c r="AD73" i="42"/>
  <c r="K359" i="42"/>
  <c r="AF77" i="42"/>
  <c r="AG81" i="42"/>
  <c r="AF85" i="42"/>
  <c r="C367" i="29"/>
  <c r="E368" i="29"/>
  <c r="G369" i="29"/>
  <c r="AF133" i="42"/>
  <c r="AG133" i="42"/>
  <c r="AE133" i="42"/>
  <c r="AD133" i="42"/>
  <c r="K371" i="42"/>
  <c r="AD137" i="42"/>
  <c r="AF141" i="42"/>
  <c r="AF145" i="42"/>
  <c r="AE149" i="42"/>
  <c r="U374" i="42"/>
  <c r="U326" i="42"/>
  <c r="AF153" i="42"/>
  <c r="W375" i="42"/>
  <c r="AF169" i="42"/>
  <c r="U378" i="42"/>
  <c r="U328" i="42"/>
  <c r="AF173" i="42"/>
  <c r="W379" i="42"/>
  <c r="AF177" i="42"/>
  <c r="Y380" i="42"/>
  <c r="Y329" i="42"/>
  <c r="AF181" i="42"/>
  <c r="AF185" i="42"/>
  <c r="AD201" i="42"/>
  <c r="AE205" i="42"/>
  <c r="AD213" i="42"/>
  <c r="W387" i="29"/>
  <c r="Y388" i="29"/>
  <c r="AE221" i="42"/>
  <c r="AF225" i="42"/>
  <c r="U390" i="29"/>
  <c r="AG233" i="42"/>
  <c r="W391" i="29"/>
  <c r="AA397" i="42"/>
  <c r="E400" i="42"/>
  <c r="E339" i="42"/>
  <c r="G401" i="42"/>
  <c r="AF289" i="42"/>
  <c r="U402" i="29"/>
  <c r="W403" i="29"/>
  <c r="E404" i="29"/>
  <c r="AG305" i="42"/>
  <c r="AF309" i="42"/>
  <c r="M246" i="42"/>
  <c r="O250" i="42"/>
  <c r="N282" i="42"/>
  <c r="M79" i="42"/>
  <c r="C362" i="42"/>
  <c r="C320" i="42"/>
  <c r="E367" i="29"/>
  <c r="AE155" i="42"/>
  <c r="Y375" i="42"/>
  <c r="AD216" i="42"/>
  <c r="AE232" i="42"/>
  <c r="P244" i="42"/>
  <c r="G337" i="42"/>
  <c r="AG296" i="42"/>
  <c r="AW30" i="42"/>
  <c r="AW35" i="42"/>
  <c r="AU39" i="42"/>
  <c r="AV43" i="42"/>
  <c r="AJ355" i="42"/>
  <c r="AP317" i="42"/>
  <c r="AL318" i="42"/>
  <c r="AW78" i="42"/>
  <c r="AV83" i="42"/>
  <c r="AU87" i="42"/>
  <c r="AW103" i="42"/>
  <c r="AX111" i="42"/>
  <c r="AJ371" i="42"/>
  <c r="AV147" i="42"/>
  <c r="AV151" i="42"/>
  <c r="AW159" i="42"/>
  <c r="AU159" i="42"/>
  <c r="AV159" i="42"/>
  <c r="AX159" i="42"/>
  <c r="AU163" i="42"/>
  <c r="AL328" i="42"/>
  <c r="AX175" i="42"/>
  <c r="AV179" i="42"/>
  <c r="AW183" i="42"/>
  <c r="AX193" i="42"/>
  <c r="AN385" i="42"/>
  <c r="AJ387" i="42"/>
  <c r="AX227" i="42"/>
  <c r="AX231" i="42"/>
  <c r="AX243" i="42"/>
  <c r="AW255" i="42"/>
  <c r="AV267" i="42"/>
  <c r="AV283" i="42"/>
  <c r="AL340" i="42"/>
  <c r="AU299" i="42"/>
  <c r="B346" i="42"/>
  <c r="M14" i="42"/>
  <c r="N14" i="42"/>
  <c r="O14" i="42"/>
  <c r="H349" i="29"/>
  <c r="B350" i="29"/>
  <c r="T353" i="29"/>
  <c r="J354" i="29"/>
  <c r="P62" i="42"/>
  <c r="M62" i="42"/>
  <c r="O62" i="42"/>
  <c r="AB357" i="42"/>
  <c r="V318" i="42"/>
  <c r="V358" i="42"/>
  <c r="P78" i="42"/>
  <c r="O78" i="42"/>
  <c r="M78" i="42"/>
  <c r="F319" i="42"/>
  <c r="P86" i="42"/>
  <c r="M86" i="42"/>
  <c r="O86" i="42"/>
  <c r="V362" i="42"/>
  <c r="V320" i="42"/>
  <c r="P98" i="42"/>
  <c r="O98" i="42"/>
  <c r="N98" i="42"/>
  <c r="M98" i="42"/>
  <c r="F321" i="42"/>
  <c r="J322" i="42"/>
  <c r="D367" i="29"/>
  <c r="AB369" i="29"/>
  <c r="V370" i="29"/>
  <c r="X371" i="29"/>
  <c r="H373" i="29"/>
  <c r="V374" i="29"/>
  <c r="H377" i="29"/>
  <c r="V378" i="29"/>
  <c r="N178" i="42"/>
  <c r="M182" i="42"/>
  <c r="P184" i="42"/>
  <c r="H381" i="42"/>
  <c r="N190" i="42"/>
  <c r="N194" i="42"/>
  <c r="O198" i="42"/>
  <c r="Z384" i="42"/>
  <c r="D387" i="29"/>
  <c r="Z388" i="29"/>
  <c r="H389" i="29"/>
  <c r="X391" i="42"/>
  <c r="N254" i="42"/>
  <c r="T401" i="42"/>
  <c r="P298" i="42"/>
  <c r="S313" i="42"/>
  <c r="AG33" i="42"/>
  <c r="AG72" i="42"/>
  <c r="AF79" i="42"/>
  <c r="AF164" i="42"/>
  <c r="K382" i="29"/>
  <c r="AE240" i="42"/>
  <c r="U393" i="29"/>
  <c r="U401" i="29"/>
  <c r="Y341" i="42"/>
  <c r="AK385" i="29"/>
  <c r="AR346" i="29"/>
  <c r="BF400" i="29"/>
  <c r="BJ398" i="29"/>
  <c r="BD393" i="29"/>
  <c r="BH391" i="29"/>
  <c r="BH383" i="29"/>
  <c r="BF360" i="29"/>
  <c r="BJ358" i="29"/>
  <c r="BJ350" i="29"/>
  <c r="BF348" i="29"/>
  <c r="BJ346" i="29"/>
  <c r="AN348" i="29"/>
  <c r="AJ350" i="29"/>
  <c r="AP355" i="29"/>
  <c r="AJ362" i="29"/>
  <c r="AP367" i="29"/>
  <c r="AN368" i="29"/>
  <c r="AL369" i="29"/>
  <c r="AJ378" i="29"/>
  <c r="AJ386" i="29"/>
  <c r="AK346" i="29"/>
  <c r="AS346" i="29"/>
  <c r="F349" i="29"/>
  <c r="F361" i="29"/>
  <c r="F365" i="29"/>
  <c r="Z369" i="29"/>
  <c r="BC401" i="29"/>
  <c r="BE396" i="29"/>
  <c r="BE388" i="29"/>
  <c r="BA382" i="29"/>
  <c r="BA378" i="29"/>
  <c r="BC373" i="29"/>
  <c r="BC369" i="29"/>
  <c r="AQ351" i="29"/>
  <c r="AM353" i="29"/>
  <c r="AS358" i="29"/>
  <c r="AO360" i="29"/>
  <c r="AK366" i="29"/>
  <c r="AK370" i="29"/>
  <c r="AQ375" i="29"/>
  <c r="AK390" i="29"/>
  <c r="AM393" i="29"/>
  <c r="AO396" i="29"/>
  <c r="AS398" i="29"/>
  <c r="B393" i="29"/>
  <c r="B404" i="29"/>
  <c r="F366" i="29"/>
  <c r="B379" i="29"/>
  <c r="S357" i="29"/>
  <c r="U366" i="29"/>
  <c r="S377" i="29"/>
  <c r="B386" i="29"/>
  <c r="B402" i="29"/>
  <c r="AM373" i="29"/>
  <c r="AS378" i="29"/>
  <c r="BB392" i="42"/>
  <c r="BB335" i="42"/>
  <c r="BN227" i="42"/>
  <c r="BJ388" i="42"/>
  <c r="BJ333" i="42"/>
  <c r="BM120" i="42"/>
  <c r="BB368" i="42"/>
  <c r="BB323" i="42"/>
  <c r="BN99" i="42"/>
  <c r="BB360" i="42"/>
  <c r="BB319" i="42"/>
  <c r="BJ356" i="42"/>
  <c r="BJ317" i="42"/>
  <c r="BD351" i="42"/>
  <c r="BG401" i="42"/>
  <c r="BG393" i="42"/>
  <c r="BG385" i="42"/>
  <c r="BG377" i="42"/>
  <c r="BL127" i="42"/>
  <c r="BL119" i="42"/>
  <c r="BL111" i="42"/>
  <c r="BA364" i="42"/>
  <c r="BA321" i="42"/>
  <c r="BN100" i="42"/>
  <c r="BO100" i="42"/>
  <c r="BM100" i="42"/>
  <c r="BL100" i="42"/>
  <c r="BG361" i="42"/>
  <c r="BG353" i="42"/>
  <c r="BB403" i="42"/>
  <c r="BJ399" i="42"/>
  <c r="BO250" i="42"/>
  <c r="BD394" i="42"/>
  <c r="BD336" i="42"/>
  <c r="BF385" i="42"/>
  <c r="BN173" i="42"/>
  <c r="BH376" i="42"/>
  <c r="BH327" i="42"/>
  <c r="BF373" i="42"/>
  <c r="BD370" i="42"/>
  <c r="BD324" i="42"/>
  <c r="BF357" i="42"/>
  <c r="BO307" i="42"/>
  <c r="BN307" i="42"/>
  <c r="BM307" i="42"/>
  <c r="BL307" i="42"/>
  <c r="BO299" i="42"/>
  <c r="BN299" i="42"/>
  <c r="BL299" i="42"/>
  <c r="BM299" i="42"/>
  <c r="BO291" i="42"/>
  <c r="BN291" i="42"/>
  <c r="BM291" i="42"/>
  <c r="BL291" i="42"/>
  <c r="BO283" i="42"/>
  <c r="BN283" i="42"/>
  <c r="BL283" i="42"/>
  <c r="BM283" i="42"/>
  <c r="BA399" i="42"/>
  <c r="BM275" i="42"/>
  <c r="BN275" i="42"/>
  <c r="BL275" i="42"/>
  <c r="BO275" i="42"/>
  <c r="BM267" i="42"/>
  <c r="BN267" i="42"/>
  <c r="BO267" i="42"/>
  <c r="BO259" i="42"/>
  <c r="BN259" i="42"/>
  <c r="BL259" i="42"/>
  <c r="BM259" i="42"/>
  <c r="BL251" i="42"/>
  <c r="BL243" i="42"/>
  <c r="BM243" i="42"/>
  <c r="BO243" i="42"/>
  <c r="BA391" i="42"/>
  <c r="BM235" i="42"/>
  <c r="BL235" i="42"/>
  <c r="BN235" i="42"/>
  <c r="BO235" i="42"/>
  <c r="BL227" i="42"/>
  <c r="BM227" i="42"/>
  <c r="BO227" i="42"/>
  <c r="BL219" i="42"/>
  <c r="BM219" i="42"/>
  <c r="BO219" i="42"/>
  <c r="BO211" i="42"/>
  <c r="BM211" i="42"/>
  <c r="BL211" i="42"/>
  <c r="BN211" i="42"/>
  <c r="BO203" i="42"/>
  <c r="BN203" i="42"/>
  <c r="BM203" i="42"/>
  <c r="BL203" i="42"/>
  <c r="BA383" i="42"/>
  <c r="BL195" i="42"/>
  <c r="BO195" i="42"/>
  <c r="BN195" i="42"/>
  <c r="BO187" i="42"/>
  <c r="BL187" i="42"/>
  <c r="BM187" i="42"/>
  <c r="BN187" i="42"/>
  <c r="BO179" i="42"/>
  <c r="BM179" i="42"/>
  <c r="BL179" i="42"/>
  <c r="BN179" i="42"/>
  <c r="BL171" i="42"/>
  <c r="BM171" i="42"/>
  <c r="BO171" i="42"/>
  <c r="BN171" i="42"/>
  <c r="BL163" i="42"/>
  <c r="BO163" i="42"/>
  <c r="BN163" i="42"/>
  <c r="BM163" i="42"/>
  <c r="BE369" i="42"/>
  <c r="BG356" i="42"/>
  <c r="BG317" i="42"/>
  <c r="BB402" i="42"/>
  <c r="BB340" i="42"/>
  <c r="BJ398" i="42"/>
  <c r="BJ338" i="42"/>
  <c r="BD393" i="42"/>
  <c r="BF384" i="42"/>
  <c r="BF331" i="42"/>
  <c r="BF372" i="42"/>
  <c r="BF325" i="42"/>
  <c r="BD369" i="42"/>
  <c r="BD361" i="42"/>
  <c r="BF352" i="42"/>
  <c r="BF315" i="42"/>
  <c r="BE404" i="42"/>
  <c r="BE341" i="42"/>
  <c r="BE396" i="42"/>
  <c r="BE337" i="42"/>
  <c r="BE388" i="42"/>
  <c r="BE333" i="42"/>
  <c r="BE380" i="42"/>
  <c r="BE329" i="42"/>
  <c r="BC373" i="42"/>
  <c r="BM137" i="42"/>
  <c r="BM126" i="42"/>
  <c r="BN126" i="42"/>
  <c r="BL126" i="42"/>
  <c r="BO126" i="42"/>
  <c r="BM118" i="42"/>
  <c r="BO118" i="42"/>
  <c r="BN118" i="42"/>
  <c r="BL118" i="42"/>
  <c r="BA366" i="42"/>
  <c r="BA322" i="42"/>
  <c r="BM110" i="42"/>
  <c r="BO110" i="42"/>
  <c r="BN110" i="42"/>
  <c r="BL110" i="42"/>
  <c r="BE356" i="42"/>
  <c r="BE317" i="42"/>
  <c r="BH402" i="42"/>
  <c r="BH340" i="42"/>
  <c r="BN265" i="42"/>
  <c r="BB397" i="42"/>
  <c r="BJ393" i="42"/>
  <c r="BO233" i="42"/>
  <c r="BD388" i="42"/>
  <c r="BD333" i="42"/>
  <c r="BF379" i="42"/>
  <c r="BJ369" i="42"/>
  <c r="BJ361" i="42"/>
  <c r="BD356" i="42"/>
  <c r="BD317" i="42"/>
  <c r="BM41" i="42"/>
  <c r="BL309" i="42"/>
  <c r="BM309" i="42"/>
  <c r="BO309" i="42"/>
  <c r="BN309" i="42"/>
  <c r="BO301" i="42"/>
  <c r="BN301" i="42"/>
  <c r="BM301" i="42"/>
  <c r="BL301" i="42"/>
  <c r="BO293" i="42"/>
  <c r="BN293" i="42"/>
  <c r="BM293" i="42"/>
  <c r="BL293" i="42"/>
  <c r="BA401" i="42"/>
  <c r="BO285" i="42"/>
  <c r="BL285" i="42"/>
  <c r="BN285" i="42"/>
  <c r="BM285" i="42"/>
  <c r="BL277" i="42"/>
  <c r="BO277" i="42"/>
  <c r="BM277" i="42"/>
  <c r="BN277" i="42"/>
  <c r="BM249" i="42"/>
  <c r="BO249" i="42"/>
  <c r="BL249" i="42"/>
  <c r="BE391" i="42"/>
  <c r="BM228" i="42"/>
  <c r="BN221" i="42"/>
  <c r="BO221" i="42"/>
  <c r="BM221" i="42"/>
  <c r="BO213" i="42"/>
  <c r="BN213" i="42"/>
  <c r="BL213" i="42"/>
  <c r="BM213" i="42"/>
  <c r="BA381" i="42"/>
  <c r="BO185" i="42"/>
  <c r="BN185" i="42"/>
  <c r="BL185" i="42"/>
  <c r="BM185" i="42"/>
  <c r="BM153" i="42"/>
  <c r="BN153" i="42"/>
  <c r="BO153" i="42"/>
  <c r="BL153" i="42"/>
  <c r="BO133" i="42"/>
  <c r="BN133" i="42"/>
  <c r="BL133" i="42"/>
  <c r="BM133" i="42"/>
  <c r="BC356" i="42"/>
  <c r="BC317" i="42"/>
  <c r="BH349" i="42"/>
  <c r="AU20" i="42"/>
  <c r="AJ348" i="42"/>
  <c r="AJ313" i="42"/>
  <c r="AW20" i="42"/>
  <c r="AV20" i="42"/>
  <c r="AP353" i="42"/>
  <c r="AX52" i="42"/>
  <c r="AU52" i="42"/>
  <c r="AW52" i="42"/>
  <c r="AX84" i="42"/>
  <c r="AW84" i="42"/>
  <c r="AU84" i="42"/>
  <c r="AN362" i="42"/>
  <c r="AN320" i="42"/>
  <c r="AV124" i="42"/>
  <c r="AX124" i="42"/>
  <c r="AW124" i="42"/>
  <c r="AU124" i="42"/>
  <c r="AN370" i="42"/>
  <c r="AN324" i="42"/>
  <c r="AP373" i="42"/>
  <c r="AX152" i="42"/>
  <c r="AW152" i="42"/>
  <c r="AV152" i="42"/>
  <c r="AR376" i="42"/>
  <c r="AR327" i="42"/>
  <c r="AW173" i="42"/>
  <c r="AJ380" i="42"/>
  <c r="AJ329" i="42"/>
  <c r="AW180" i="42"/>
  <c r="AU180" i="42"/>
  <c r="AV180" i="42"/>
  <c r="AP385" i="42"/>
  <c r="AV212" i="42"/>
  <c r="AX212" i="42"/>
  <c r="AW212" i="42"/>
  <c r="AX244" i="42"/>
  <c r="AU244" i="42"/>
  <c r="AW244" i="42"/>
  <c r="AN394" i="42"/>
  <c r="AN336" i="42"/>
  <c r="AU276" i="42"/>
  <c r="AX276" i="42"/>
  <c r="AW276" i="42"/>
  <c r="AV276" i="42"/>
  <c r="AL403" i="42"/>
  <c r="BO32" i="42"/>
  <c r="BN32" i="42"/>
  <c r="BM32" i="42"/>
  <c r="BO24" i="42"/>
  <c r="BN24" i="42"/>
  <c r="BM24" i="42"/>
  <c r="AO354" i="42"/>
  <c r="AO316" i="42"/>
  <c r="AM363" i="42"/>
  <c r="AS364" i="42"/>
  <c r="AS321" i="42"/>
  <c r="AO374" i="42"/>
  <c r="AO326" i="42"/>
  <c r="AQ377" i="42"/>
  <c r="AO386" i="42"/>
  <c r="AO332" i="42"/>
  <c r="AM395" i="42"/>
  <c r="AW268" i="42"/>
  <c r="AS400" i="42"/>
  <c r="AS339" i="42"/>
  <c r="AK404" i="42"/>
  <c r="AK341" i="42"/>
  <c r="AU29" i="42"/>
  <c r="AV29" i="42"/>
  <c r="AW29" i="42"/>
  <c r="AN351" i="42"/>
  <c r="AU61" i="42"/>
  <c r="AV61" i="42"/>
  <c r="AW61" i="42"/>
  <c r="AL360" i="42"/>
  <c r="AL319" i="42"/>
  <c r="AU93" i="42"/>
  <c r="AX93" i="42"/>
  <c r="AW93" i="42"/>
  <c r="AJ365" i="42"/>
  <c r="AX105" i="42"/>
  <c r="AU105" i="42"/>
  <c r="AV105" i="42"/>
  <c r="AW105" i="42"/>
  <c r="AL368" i="42"/>
  <c r="AL323" i="42"/>
  <c r="AN371" i="42"/>
  <c r="AV189" i="42"/>
  <c r="AX189" i="42"/>
  <c r="AU189" i="42"/>
  <c r="AV195" i="42"/>
  <c r="AN383" i="42"/>
  <c r="AW221" i="42"/>
  <c r="AV221" i="42"/>
  <c r="AU221" i="42"/>
  <c r="AL392" i="42"/>
  <c r="AL335" i="42"/>
  <c r="AU253" i="42"/>
  <c r="AW253" i="42"/>
  <c r="AX253" i="42"/>
  <c r="AV253" i="42"/>
  <c r="AR397" i="42"/>
  <c r="AX285" i="42"/>
  <c r="AJ401" i="42"/>
  <c r="AU285" i="42"/>
  <c r="AW285" i="42"/>
  <c r="AV285" i="42"/>
  <c r="BM27" i="42"/>
  <c r="BN27" i="42"/>
  <c r="BL27" i="42"/>
  <c r="BM19" i="42"/>
  <c r="BN19" i="42"/>
  <c r="BL19" i="42"/>
  <c r="BM11" i="42"/>
  <c r="BN11" i="42"/>
  <c r="BL11" i="42"/>
  <c r="AO347" i="42"/>
  <c r="AM356" i="42"/>
  <c r="AM317" i="42"/>
  <c r="AS361" i="42"/>
  <c r="AS369" i="42"/>
  <c r="AV141" i="42"/>
  <c r="AO379" i="42"/>
  <c r="AU220" i="42"/>
  <c r="AM388" i="42"/>
  <c r="AM333" i="42"/>
  <c r="AS393" i="42"/>
  <c r="BF348" i="42"/>
  <c r="BF313" i="42"/>
  <c r="BN14" i="42"/>
  <c r="AW18" i="42"/>
  <c r="AU18" i="42"/>
  <c r="AV18" i="42"/>
  <c r="AR350" i="42"/>
  <c r="AR314" i="42"/>
  <c r="AW50" i="42"/>
  <c r="AJ354" i="42"/>
  <c r="AJ316" i="42"/>
  <c r="AV50" i="42"/>
  <c r="AX50" i="42"/>
  <c r="AP359" i="42"/>
  <c r="AW82" i="42"/>
  <c r="AV82" i="42"/>
  <c r="AX82" i="42"/>
  <c r="AN364" i="42"/>
  <c r="AN321" i="42"/>
  <c r="AV106" i="42"/>
  <c r="AU106" i="42"/>
  <c r="AX106" i="42"/>
  <c r="AW106" i="42"/>
  <c r="AP367" i="42"/>
  <c r="AV122" i="42"/>
  <c r="AU122" i="42"/>
  <c r="AX122" i="42"/>
  <c r="AW122" i="42"/>
  <c r="AJ374" i="42"/>
  <c r="AJ326" i="42"/>
  <c r="AX150" i="42"/>
  <c r="AW150" i="42"/>
  <c r="AV150" i="42"/>
  <c r="AL377" i="42"/>
  <c r="AX178" i="42"/>
  <c r="AW178" i="42"/>
  <c r="AV178" i="42"/>
  <c r="AU178" i="42"/>
  <c r="AR382" i="42"/>
  <c r="AR330" i="42"/>
  <c r="AJ386" i="42"/>
  <c r="AJ332" i="42"/>
  <c r="AV210" i="42"/>
  <c r="AX210" i="42"/>
  <c r="AU210" i="42"/>
  <c r="AX229" i="42"/>
  <c r="AP391" i="42"/>
  <c r="AV242" i="42"/>
  <c r="AW242" i="42"/>
  <c r="AU242" i="42"/>
  <c r="AW274" i="42"/>
  <c r="AU274" i="42"/>
  <c r="AV274" i="42"/>
  <c r="AX274" i="42"/>
  <c r="BO21" i="42"/>
  <c r="BO13" i="42"/>
  <c r="AX13" i="42"/>
  <c r="AM353" i="42"/>
  <c r="AU58" i="42"/>
  <c r="AS358" i="42"/>
  <c r="AS318" i="42"/>
  <c r="AX90" i="42"/>
  <c r="AK362" i="42"/>
  <c r="AK320" i="42"/>
  <c r="AX102" i="42"/>
  <c r="AS366" i="42"/>
  <c r="AS322" i="42"/>
  <c r="AK370" i="42"/>
  <c r="AK324" i="42"/>
  <c r="AM373" i="42"/>
  <c r="AO376" i="42"/>
  <c r="AO327" i="42"/>
  <c r="AM385" i="42"/>
  <c r="AS390" i="42"/>
  <c r="AS334" i="42"/>
  <c r="AX250" i="42"/>
  <c r="AK394" i="42"/>
  <c r="AK336" i="42"/>
  <c r="AQ399" i="42"/>
  <c r="BG346" i="42"/>
  <c r="BG312" i="42"/>
  <c r="AV23" i="42"/>
  <c r="AS351" i="42"/>
  <c r="AK355" i="42"/>
  <c r="AQ360" i="42"/>
  <c r="AQ319" i="42"/>
  <c r="AK371" i="42"/>
  <c r="AV158" i="42"/>
  <c r="AS379" i="42"/>
  <c r="AW195" i="42"/>
  <c r="AK383" i="42"/>
  <c r="AX201" i="42"/>
  <c r="AQ388" i="42"/>
  <c r="AQ333" i="42"/>
  <c r="P12" i="42"/>
  <c r="T313" i="42"/>
  <c r="T348" i="42"/>
  <c r="B349" i="29"/>
  <c r="AB352" i="29"/>
  <c r="V353" i="29"/>
  <c r="X358" i="29"/>
  <c r="T360" i="29"/>
  <c r="J361" i="29"/>
  <c r="X362" i="42"/>
  <c r="X320" i="42"/>
  <c r="P121" i="42"/>
  <c r="O121" i="42"/>
  <c r="M121" i="42"/>
  <c r="N121" i="42"/>
  <c r="O133" i="42"/>
  <c r="N133" i="42"/>
  <c r="N141" i="42"/>
  <c r="P141" i="42"/>
  <c r="M141" i="42"/>
  <c r="O141" i="42"/>
  <c r="X374" i="42"/>
  <c r="Z326" i="42"/>
  <c r="V377" i="42"/>
  <c r="M185" i="42"/>
  <c r="V381" i="29"/>
  <c r="F383" i="29"/>
  <c r="F387" i="29"/>
  <c r="N225" i="42"/>
  <c r="D390" i="42"/>
  <c r="D334" i="42"/>
  <c r="H392" i="42"/>
  <c r="H335" i="42"/>
  <c r="M245" i="42"/>
  <c r="J397" i="42"/>
  <c r="Z339" i="42"/>
  <c r="V401" i="42"/>
  <c r="D402" i="42"/>
  <c r="D340" i="42"/>
  <c r="F403" i="29"/>
  <c r="AD80" i="42"/>
  <c r="Y363" i="29"/>
  <c r="AE125" i="42"/>
  <c r="AF220" i="42"/>
  <c r="I401" i="42"/>
  <c r="C402" i="42"/>
  <c r="C340" i="42"/>
  <c r="G347" i="29"/>
  <c r="AE23" i="42"/>
  <c r="AD23" i="42"/>
  <c r="AG23" i="42"/>
  <c r="C349" i="29"/>
  <c r="E350" i="42"/>
  <c r="E314" i="42"/>
  <c r="AA351" i="42"/>
  <c r="AA355" i="29"/>
  <c r="C357" i="42"/>
  <c r="O67" i="42"/>
  <c r="Y318" i="42"/>
  <c r="Y358" i="42"/>
  <c r="G359" i="29"/>
  <c r="K361" i="42"/>
  <c r="S363" i="42"/>
  <c r="AA367" i="29"/>
  <c r="AA371" i="42"/>
  <c r="Y374" i="42"/>
  <c r="Y326" i="42"/>
  <c r="AE171" i="42"/>
  <c r="AG175" i="42"/>
  <c r="I380" i="29"/>
  <c r="K381" i="29"/>
  <c r="AA383" i="42"/>
  <c r="I384" i="42"/>
  <c r="I331" i="42"/>
  <c r="AF203" i="42"/>
  <c r="Y386" i="42"/>
  <c r="AG215" i="42"/>
  <c r="AG219" i="42"/>
  <c r="U388" i="29"/>
  <c r="W389" i="29"/>
  <c r="AF231" i="42"/>
  <c r="AG235" i="42"/>
  <c r="AD239" i="42"/>
  <c r="E402" i="29"/>
  <c r="G403" i="29"/>
  <c r="U404" i="42"/>
  <c r="U341" i="42"/>
  <c r="N309" i="42"/>
  <c r="P252" i="42"/>
  <c r="J398" i="42"/>
  <c r="J338" i="42"/>
  <c r="X403" i="42"/>
  <c r="AG40" i="42"/>
  <c r="AA319" i="42"/>
  <c r="AA360" i="42"/>
  <c r="AA368" i="42"/>
  <c r="AA323" i="42"/>
  <c r="E371" i="42"/>
  <c r="AA372" i="42"/>
  <c r="AA325" i="42"/>
  <c r="W378" i="29"/>
  <c r="C386" i="42"/>
  <c r="Y387" i="29"/>
  <c r="W390" i="42"/>
  <c r="W334" i="42"/>
  <c r="AG257" i="42"/>
  <c r="I397" i="42"/>
  <c r="AX309" i="42"/>
  <c r="AU309" i="42"/>
  <c r="AV309" i="42"/>
  <c r="AW309" i="42"/>
  <c r="F312" i="42"/>
  <c r="T347" i="29"/>
  <c r="D349" i="29"/>
  <c r="AB351" i="29"/>
  <c r="B352" i="29"/>
  <c r="Z354" i="29"/>
  <c r="T359" i="29"/>
  <c r="B360" i="42"/>
  <c r="B319" i="42"/>
  <c r="N80" i="42"/>
  <c r="M80" i="42"/>
  <c r="P80" i="42"/>
  <c r="X361" i="42"/>
  <c r="N96" i="42"/>
  <c r="O96" i="42"/>
  <c r="M96" i="42"/>
  <c r="P104" i="42"/>
  <c r="M104" i="42"/>
  <c r="O104" i="42"/>
  <c r="N116" i="42"/>
  <c r="O116" i="42"/>
  <c r="M116" i="42"/>
  <c r="P116" i="42"/>
  <c r="V368" i="42"/>
  <c r="N132" i="42"/>
  <c r="M132" i="42"/>
  <c r="P132" i="42"/>
  <c r="O132" i="42"/>
  <c r="T371" i="29"/>
  <c r="B372" i="42"/>
  <c r="B325" i="42"/>
  <c r="O140" i="42"/>
  <c r="N140" i="42"/>
  <c r="M140" i="42"/>
  <c r="P140" i="42"/>
  <c r="X373" i="42"/>
  <c r="T375" i="42"/>
  <c r="D377" i="42"/>
  <c r="F378" i="29"/>
  <c r="H379" i="29"/>
  <c r="D381" i="29"/>
  <c r="Z382" i="29"/>
  <c r="P196" i="42"/>
  <c r="J384" i="29"/>
  <c r="M220" i="42"/>
  <c r="V388" i="29"/>
  <c r="N240" i="42"/>
  <c r="V392" i="29"/>
  <c r="O252" i="42"/>
  <c r="H395" i="42"/>
  <c r="N260" i="42"/>
  <c r="F398" i="42"/>
  <c r="F338" i="42"/>
  <c r="H399" i="29"/>
  <c r="D401" i="29"/>
  <c r="N298" i="42"/>
  <c r="M300" i="42"/>
  <c r="V404" i="29"/>
  <c r="O251" i="42"/>
  <c r="D395" i="42"/>
  <c r="AA313" i="42"/>
  <c r="AA348" i="42"/>
  <c r="AG100" i="42"/>
  <c r="AA384" i="29"/>
  <c r="E391" i="29"/>
  <c r="E395" i="29"/>
  <c r="AS401" i="42"/>
  <c r="W313" i="42"/>
  <c r="W348" i="42"/>
  <c r="AE24" i="42"/>
  <c r="Y349" i="42"/>
  <c r="G350" i="42"/>
  <c r="G314" i="42"/>
  <c r="AA314" i="42"/>
  <c r="AA350" i="42"/>
  <c r="C352" i="42"/>
  <c r="C315" i="42"/>
  <c r="Y353" i="42"/>
  <c r="G354" i="42"/>
  <c r="G316" i="42"/>
  <c r="AA354" i="42"/>
  <c r="AA316" i="42"/>
  <c r="C356" i="42"/>
  <c r="C317" i="42"/>
  <c r="AD70" i="42"/>
  <c r="K360" i="29"/>
  <c r="S320" i="42"/>
  <c r="P99" i="42"/>
  <c r="AG114" i="42"/>
  <c r="K368" i="29"/>
  <c r="AD130" i="42"/>
  <c r="AG134" i="42"/>
  <c r="AE134" i="42"/>
  <c r="AD134" i="42"/>
  <c r="AF134" i="42"/>
  <c r="K372" i="42"/>
  <c r="K325" i="42"/>
  <c r="AF150" i="42"/>
  <c r="K376" i="42"/>
  <c r="K327" i="42"/>
  <c r="E377" i="42"/>
  <c r="AE168" i="42"/>
  <c r="AD170" i="42"/>
  <c r="AD190" i="42"/>
  <c r="N197" i="42"/>
  <c r="W331" i="42"/>
  <c r="W384" i="42"/>
  <c r="AG202" i="42"/>
  <c r="I387" i="29"/>
  <c r="K388" i="29"/>
  <c r="AF222" i="42"/>
  <c r="AF230" i="42"/>
  <c r="C392" i="29"/>
  <c r="E393" i="29"/>
  <c r="G394" i="29"/>
  <c r="AA394" i="29"/>
  <c r="AF270" i="42"/>
  <c r="C400" i="42"/>
  <c r="C339" i="42"/>
  <c r="E401" i="42"/>
  <c r="N288" i="42"/>
  <c r="AF290" i="42"/>
  <c r="I403" i="42"/>
  <c r="AU290" i="42"/>
  <c r="B347" i="42"/>
  <c r="M15" i="42"/>
  <c r="N15" i="42"/>
  <c r="O15" i="42"/>
  <c r="O16" i="42"/>
  <c r="D348" i="29"/>
  <c r="X352" i="29"/>
  <c r="T354" i="29"/>
  <c r="J355" i="29"/>
  <c r="X360" i="29"/>
  <c r="T362" i="29"/>
  <c r="J363" i="29"/>
  <c r="O99" i="42"/>
  <c r="N99" i="42"/>
  <c r="M99" i="42"/>
  <c r="AB321" i="42"/>
  <c r="B367" i="42"/>
  <c r="P115" i="42"/>
  <c r="M115" i="42"/>
  <c r="N115" i="42"/>
  <c r="O115" i="42"/>
  <c r="O117" i="42"/>
  <c r="X368" i="29"/>
  <c r="T324" i="42"/>
  <c r="T370" i="42"/>
  <c r="V371" i="42"/>
  <c r="P143" i="42"/>
  <c r="N143" i="42"/>
  <c r="O143" i="42"/>
  <c r="M143" i="42"/>
  <c r="F373" i="42"/>
  <c r="P146" i="42"/>
  <c r="T326" i="42"/>
  <c r="T374" i="42"/>
  <c r="X326" i="42"/>
  <c r="P159" i="42"/>
  <c r="M159" i="42"/>
  <c r="N159" i="42"/>
  <c r="P163" i="42"/>
  <c r="O163" i="42"/>
  <c r="N163" i="42"/>
  <c r="M163" i="42"/>
  <c r="F377" i="42"/>
  <c r="T378" i="42"/>
  <c r="T328" i="42"/>
  <c r="X328" i="42"/>
  <c r="V379" i="42"/>
  <c r="X329" i="42"/>
  <c r="X380" i="42"/>
  <c r="AB329" i="42"/>
  <c r="Z381" i="29"/>
  <c r="H382" i="29"/>
  <c r="X384" i="29"/>
  <c r="N215" i="42"/>
  <c r="V387" i="29"/>
  <c r="X388" i="29"/>
  <c r="O235" i="42"/>
  <c r="D392" i="42"/>
  <c r="D335" i="42"/>
  <c r="F393" i="29"/>
  <c r="H394" i="29"/>
  <c r="T337" i="42"/>
  <c r="T398" i="29"/>
  <c r="V399" i="42"/>
  <c r="X339" i="42"/>
  <c r="X400" i="42"/>
  <c r="AB339" i="42"/>
  <c r="Z401" i="29"/>
  <c r="H402" i="29"/>
  <c r="P295" i="42"/>
  <c r="V394" i="42"/>
  <c r="M262" i="42"/>
  <c r="C350" i="42"/>
  <c r="C314" i="42"/>
  <c r="AE60" i="42"/>
  <c r="G388" i="42"/>
  <c r="G333" i="42"/>
  <c r="AE237" i="42"/>
  <c r="AE259" i="42"/>
  <c r="E403" i="42"/>
  <c r="AE17" i="42"/>
  <c r="AD17" i="42"/>
  <c r="AF17" i="42"/>
  <c r="Y348" i="29"/>
  <c r="G349" i="42"/>
  <c r="C351" i="29"/>
  <c r="AG41" i="42"/>
  <c r="AD45" i="42"/>
  <c r="I354" i="42"/>
  <c r="I316" i="42"/>
  <c r="K355" i="29"/>
  <c r="AF65" i="42"/>
  <c r="I358" i="29"/>
  <c r="K359" i="29"/>
  <c r="Y319" i="42"/>
  <c r="Y360" i="42"/>
  <c r="AF81" i="42"/>
  <c r="AG85" i="42"/>
  <c r="C363" i="42"/>
  <c r="K367" i="42"/>
  <c r="AD125" i="42"/>
  <c r="I370" i="42"/>
  <c r="I324" i="42"/>
  <c r="K371" i="29"/>
  <c r="Y372" i="42"/>
  <c r="Y325" i="42"/>
  <c r="AD145" i="42"/>
  <c r="U374" i="29"/>
  <c r="AD153" i="42"/>
  <c r="W375" i="29"/>
  <c r="U378" i="29"/>
  <c r="AG173" i="42"/>
  <c r="W379" i="29"/>
  <c r="Y380" i="29"/>
  <c r="AG185" i="42"/>
  <c r="C383" i="42"/>
  <c r="AF205" i="42"/>
  <c r="AA393" i="42"/>
  <c r="G397" i="42"/>
  <c r="AA397" i="29"/>
  <c r="C399" i="42"/>
  <c r="E400" i="29"/>
  <c r="G401" i="29"/>
  <c r="H397" i="42"/>
  <c r="K350" i="42"/>
  <c r="K314" i="42"/>
  <c r="C362" i="29"/>
  <c r="AE139" i="42"/>
  <c r="Y375" i="29"/>
  <c r="C378" i="42"/>
  <c r="C328" i="42"/>
  <c r="AV19" i="42"/>
  <c r="AX19" i="42"/>
  <c r="AU19" i="42"/>
  <c r="AN349" i="42"/>
  <c r="AW31" i="42"/>
  <c r="AU35" i="42"/>
  <c r="AR355" i="42"/>
  <c r="AN357" i="42"/>
  <c r="AW75" i="42"/>
  <c r="AX99" i="42"/>
  <c r="AU99" i="42"/>
  <c r="AV123" i="42"/>
  <c r="AV175" i="42"/>
  <c r="AJ383" i="42"/>
  <c r="AU255" i="42"/>
  <c r="AP337" i="42"/>
  <c r="AU295" i="42"/>
  <c r="T349" i="42"/>
  <c r="J350" i="42"/>
  <c r="J314" i="42"/>
  <c r="O34" i="42"/>
  <c r="N34" i="42"/>
  <c r="M34" i="42"/>
  <c r="P34" i="42"/>
  <c r="D351" i="42"/>
  <c r="O42" i="42"/>
  <c r="N42" i="42"/>
  <c r="M42" i="42"/>
  <c r="P42" i="42"/>
  <c r="AB353" i="42"/>
  <c r="V316" i="42"/>
  <c r="V354" i="42"/>
  <c r="P54" i="42"/>
  <c r="O54" i="42"/>
  <c r="M54" i="42"/>
  <c r="D355" i="42"/>
  <c r="AB357" i="29"/>
  <c r="V358" i="29"/>
  <c r="V362" i="29"/>
  <c r="O118" i="42"/>
  <c r="P118" i="42"/>
  <c r="M118" i="42"/>
  <c r="O126" i="42"/>
  <c r="P126" i="42"/>
  <c r="M126" i="42"/>
  <c r="P134" i="42"/>
  <c r="M134" i="42"/>
  <c r="N134" i="42"/>
  <c r="O138" i="42"/>
  <c r="M138" i="42"/>
  <c r="N138" i="42"/>
  <c r="F372" i="42"/>
  <c r="F325" i="42"/>
  <c r="T373" i="42"/>
  <c r="O154" i="42"/>
  <c r="M154" i="42"/>
  <c r="N154" i="42"/>
  <c r="D375" i="42"/>
  <c r="F327" i="42"/>
  <c r="T377" i="42"/>
  <c r="F380" i="42"/>
  <c r="F329" i="42"/>
  <c r="H381" i="29"/>
  <c r="M190" i="42"/>
  <c r="D383" i="42"/>
  <c r="P198" i="42"/>
  <c r="Z384" i="29"/>
  <c r="X387" i="42"/>
  <c r="T389" i="42"/>
  <c r="X391" i="29"/>
  <c r="T401" i="29"/>
  <c r="I389" i="42"/>
  <c r="K394" i="42"/>
  <c r="K336" i="42"/>
  <c r="AD312" i="22"/>
  <c r="M314" i="22"/>
  <c r="AE312" i="22"/>
  <c r="AU314" i="22"/>
  <c r="AF312" i="22"/>
  <c r="AG312" i="22" s="1"/>
  <c r="AW314" i="22"/>
  <c r="AX314" i="22" s="1"/>
  <c r="AF314" i="22"/>
  <c r="AG314" i="22" s="1"/>
  <c r="N313" i="22"/>
  <c r="M313" i="22"/>
  <c r="O313" i="22"/>
  <c r="P313" i="22" s="1"/>
  <c r="AE314" i="22"/>
  <c r="AV314" i="22"/>
  <c r="BL314" i="22"/>
  <c r="AE313" i="22"/>
  <c r="AV312" i="22"/>
  <c r="AD314" i="22"/>
  <c r="O314" i="22"/>
  <c r="AU312" i="22"/>
  <c r="AW312" i="22"/>
  <c r="AX312" i="22" s="1"/>
  <c r="N314" i="22"/>
  <c r="BN312" i="22"/>
  <c r="BO312" i="22" s="1"/>
  <c r="BM314" i="22"/>
  <c r="N312" i="22"/>
  <c r="AW313" i="22"/>
  <c r="AX313" i="22" s="1"/>
  <c r="AF313" i="22"/>
  <c r="AG313" i="22" s="1"/>
  <c r="AU313" i="22"/>
  <c r="AV313" i="22"/>
  <c r="O312" i="22"/>
  <c r="P312" i="22" s="1"/>
  <c r="AD313" i="22"/>
  <c r="BM313" i="22"/>
  <c r="M312" i="22"/>
  <c r="BN314" i="22"/>
  <c r="BO314" i="22" s="1"/>
  <c r="P15" i="29"/>
  <c r="N61" i="29"/>
  <c r="N77" i="29"/>
  <c r="P113" i="29"/>
  <c r="P123" i="29"/>
  <c r="AF11" i="29"/>
  <c r="AF15" i="29"/>
  <c r="P129" i="29"/>
  <c r="BM312" i="22"/>
  <c r="BL312" i="22"/>
  <c r="BL313" i="22"/>
  <c r="CE110" i="22"/>
  <c r="CF15" i="22"/>
  <c r="CG15" i="22"/>
  <c r="CH15" i="22"/>
  <c r="CE15" i="22"/>
  <c r="CF23" i="22"/>
  <c r="CG23" i="22"/>
  <c r="CE23" i="22"/>
  <c r="CH23" i="22"/>
  <c r="CF31" i="22"/>
  <c r="CG31" i="22"/>
  <c r="CH31" i="22"/>
  <c r="CE31" i="22"/>
  <c r="CF39" i="22"/>
  <c r="CG39" i="22"/>
  <c r="CE39" i="22"/>
  <c r="CH39" i="22"/>
  <c r="AX51" i="29"/>
  <c r="AW51" i="29"/>
  <c r="AV51" i="29"/>
  <c r="AU51" i="29"/>
  <c r="CF59" i="22"/>
  <c r="CG59" i="22"/>
  <c r="CH59" i="22"/>
  <c r="CE59" i="22"/>
  <c r="AX63" i="29"/>
  <c r="AW63" i="29"/>
  <c r="AV63" i="29"/>
  <c r="AU63" i="29"/>
  <c r="CF71" i="22"/>
  <c r="CG71" i="22"/>
  <c r="CE71" i="22"/>
  <c r="CH71" i="22"/>
  <c r="AX115" i="29"/>
  <c r="AW115" i="29"/>
  <c r="AU115" i="29"/>
  <c r="AV115" i="29"/>
  <c r="CF135" i="22"/>
  <c r="CG135" i="22"/>
  <c r="CE135" i="22"/>
  <c r="CH135" i="22"/>
  <c r="AX147" i="29"/>
  <c r="AW147" i="29"/>
  <c r="AU147" i="29"/>
  <c r="AV147" i="29"/>
  <c r="CF179" i="22"/>
  <c r="CG179" i="22"/>
  <c r="CH179" i="22"/>
  <c r="CE179" i="22"/>
  <c r="CF191" i="22"/>
  <c r="CG191" i="22"/>
  <c r="CH191" i="22"/>
  <c r="CE191" i="22"/>
  <c r="AX207" i="29"/>
  <c r="AW207" i="29"/>
  <c r="AU207" i="29"/>
  <c r="AV207" i="29"/>
  <c r="CF219" i="22"/>
  <c r="CE219" i="22"/>
  <c r="CG219" i="22"/>
  <c r="CH219" i="22"/>
  <c r="AX231" i="29"/>
  <c r="AW231" i="29"/>
  <c r="AU231" i="29"/>
  <c r="AV231" i="29"/>
  <c r="CF251" i="22"/>
  <c r="CE251" i="22"/>
  <c r="CG251" i="22"/>
  <c r="CH251" i="22"/>
  <c r="CF263" i="22"/>
  <c r="CE263" i="22"/>
  <c r="CG263" i="22"/>
  <c r="CH263" i="22"/>
  <c r="AX275" i="29"/>
  <c r="AW275" i="29"/>
  <c r="AV275" i="29"/>
  <c r="AU275" i="29"/>
  <c r="P106" i="29"/>
  <c r="N106" i="29"/>
  <c r="O106" i="29"/>
  <c r="M106" i="29"/>
  <c r="CW297" i="22"/>
  <c r="CV297" i="22"/>
  <c r="CX297" i="22"/>
  <c r="CY297" i="22"/>
  <c r="BM253" i="29"/>
  <c r="BO253" i="29"/>
  <c r="BN253" i="29"/>
  <c r="BL253" i="29"/>
  <c r="BM245" i="29"/>
  <c r="BN245" i="29"/>
  <c r="BL245" i="29"/>
  <c r="BO245" i="29"/>
  <c r="BM237" i="29"/>
  <c r="BO237" i="29"/>
  <c r="BN237" i="29"/>
  <c r="BL237" i="29"/>
  <c r="BM229" i="29"/>
  <c r="BN229" i="29"/>
  <c r="BL229" i="29"/>
  <c r="BO229" i="29"/>
  <c r="BM221" i="29"/>
  <c r="BO221" i="29"/>
  <c r="BN221" i="29"/>
  <c r="BL221" i="29"/>
  <c r="BM213" i="29"/>
  <c r="BN213" i="29"/>
  <c r="BL213" i="29"/>
  <c r="BO213" i="29"/>
  <c r="BM201" i="29"/>
  <c r="BO201" i="29"/>
  <c r="BN201" i="29"/>
  <c r="BL201" i="29"/>
  <c r="CW193" i="22"/>
  <c r="CV193" i="22"/>
  <c r="CX193" i="22"/>
  <c r="CY193" i="22"/>
  <c r="BO157" i="29"/>
  <c r="BN157" i="29"/>
  <c r="BM157" i="29"/>
  <c r="BL157" i="29"/>
  <c r="BO149" i="29"/>
  <c r="BN149" i="29"/>
  <c r="BM149" i="29"/>
  <c r="BL149" i="29"/>
  <c r="BO141" i="29"/>
  <c r="BN141" i="29"/>
  <c r="BM141" i="29"/>
  <c r="BL141" i="29"/>
  <c r="BO133" i="29"/>
  <c r="BN133" i="29"/>
  <c r="BM133" i="29"/>
  <c r="BL133" i="29"/>
  <c r="BO125" i="29"/>
  <c r="BN125" i="29"/>
  <c r="BM125" i="29"/>
  <c r="BL125" i="29"/>
  <c r="BO117" i="29"/>
  <c r="BN117" i="29"/>
  <c r="BM117" i="29"/>
  <c r="BL117" i="29"/>
  <c r="BO105" i="29"/>
  <c r="BN105" i="29"/>
  <c r="BM105" i="29"/>
  <c r="BL105" i="29"/>
  <c r="BO93" i="29"/>
  <c r="BN93" i="29"/>
  <c r="BM93" i="29"/>
  <c r="BL93" i="29"/>
  <c r="CQ312" i="22"/>
  <c r="BW313" i="22"/>
  <c r="AF128" i="29"/>
  <c r="AD128" i="29"/>
  <c r="AG128" i="29"/>
  <c r="AE128" i="29"/>
  <c r="CH18" i="22"/>
  <c r="CG18" i="22"/>
  <c r="CF18" i="22"/>
  <c r="CE18" i="22"/>
  <c r="AU60" i="29"/>
  <c r="AX60" i="29"/>
  <c r="AV60" i="29"/>
  <c r="AW60" i="29"/>
  <c r="CH92" i="22"/>
  <c r="CG92" i="22"/>
  <c r="CF92" i="22"/>
  <c r="CE92" i="22"/>
  <c r="AX96" i="29"/>
  <c r="AW96" i="29"/>
  <c r="AV96" i="29"/>
  <c r="AU96" i="29"/>
  <c r="AU124" i="29"/>
  <c r="AX124" i="29"/>
  <c r="AW124" i="29"/>
  <c r="AV124" i="29"/>
  <c r="AU140" i="29"/>
  <c r="AX140" i="29"/>
  <c r="AW140" i="29"/>
  <c r="AV140" i="29"/>
  <c r="AU156" i="29"/>
  <c r="AX156" i="29"/>
  <c r="AW156" i="29"/>
  <c r="AV156" i="29"/>
  <c r="AU176" i="29"/>
  <c r="AX176" i="29"/>
  <c r="AW176" i="29"/>
  <c r="AV176" i="29"/>
  <c r="CH192" i="22"/>
  <c r="CG192" i="22"/>
  <c r="CF192" i="22"/>
  <c r="CE192" i="22"/>
  <c r="BX314" i="22"/>
  <c r="CH216" i="22"/>
  <c r="CG216" i="22"/>
  <c r="CF216" i="22"/>
  <c r="CE216" i="22"/>
  <c r="CH232" i="22"/>
  <c r="CG232" i="22"/>
  <c r="CF232" i="22"/>
  <c r="CE232" i="22"/>
  <c r="CH248" i="22"/>
  <c r="CG248" i="22"/>
  <c r="CF248" i="22"/>
  <c r="CE248" i="22"/>
  <c r="CH268" i="22"/>
  <c r="CG268" i="22"/>
  <c r="CF268" i="22"/>
  <c r="CE268" i="22"/>
  <c r="CH284" i="22"/>
  <c r="CG284" i="22"/>
  <c r="CF284" i="22"/>
  <c r="CE284" i="22"/>
  <c r="CH304" i="22"/>
  <c r="CG304" i="22"/>
  <c r="CF304" i="22"/>
  <c r="CE304" i="22"/>
  <c r="AV308" i="29"/>
  <c r="AU308" i="29"/>
  <c r="AX308" i="29"/>
  <c r="AW308" i="29"/>
  <c r="M21" i="29"/>
  <c r="P25" i="29"/>
  <c r="O37" i="29"/>
  <c r="P41" i="29"/>
  <c r="O53" i="29"/>
  <c r="N57" i="29"/>
  <c r="M65" i="29"/>
  <c r="N69" i="29"/>
  <c r="M81" i="29"/>
  <c r="N85" i="29"/>
  <c r="P105" i="29"/>
  <c r="M105" i="29"/>
  <c r="O105" i="29"/>
  <c r="N105" i="29"/>
  <c r="P109" i="29"/>
  <c r="M109" i="29"/>
  <c r="O109" i="29"/>
  <c r="N109" i="29"/>
  <c r="N121" i="29"/>
  <c r="M125" i="29"/>
  <c r="O133" i="29"/>
  <c r="N141" i="29"/>
  <c r="N149" i="29"/>
  <c r="N157" i="29"/>
  <c r="O165" i="29"/>
  <c r="BL308" i="29"/>
  <c r="BO308" i="29"/>
  <c r="BM308" i="29"/>
  <c r="BN308" i="29"/>
  <c r="BL296" i="29"/>
  <c r="BO296" i="29"/>
  <c r="BM296" i="29"/>
  <c r="BN296" i="29"/>
  <c r="BL284" i="29"/>
  <c r="BO284" i="29"/>
  <c r="BM284" i="29"/>
  <c r="BN284" i="29"/>
  <c r="CY264" i="22"/>
  <c r="CX264" i="22"/>
  <c r="CW264" i="22"/>
  <c r="CV264" i="22"/>
  <c r="BO260" i="29"/>
  <c r="BM260" i="29"/>
  <c r="BN260" i="29"/>
  <c r="BL260" i="29"/>
  <c r="CY252" i="22"/>
  <c r="CX252" i="22"/>
  <c r="CW252" i="22"/>
  <c r="CV252" i="22"/>
  <c r="BO240" i="29"/>
  <c r="BM240" i="29"/>
  <c r="BN240" i="29"/>
  <c r="BL240" i="29"/>
  <c r="CY220" i="22"/>
  <c r="CX220" i="22"/>
  <c r="CW220" i="22"/>
  <c r="CV220" i="22"/>
  <c r="BO204" i="29"/>
  <c r="BM204" i="29"/>
  <c r="BN204" i="29"/>
  <c r="BL204" i="29"/>
  <c r="CY172" i="22"/>
  <c r="CX172" i="22"/>
  <c r="CW172" i="22"/>
  <c r="CV172" i="22"/>
  <c r="CY160" i="22"/>
  <c r="CX160" i="22"/>
  <c r="CW160" i="22"/>
  <c r="CV160" i="22"/>
  <c r="BM148" i="29"/>
  <c r="BO148" i="29"/>
  <c r="BN148" i="29"/>
  <c r="BL148" i="29"/>
  <c r="CY128" i="22"/>
  <c r="CX128" i="22"/>
  <c r="CW128" i="22"/>
  <c r="CV128" i="22"/>
  <c r="BO116" i="29"/>
  <c r="BN116" i="29"/>
  <c r="BM116" i="29"/>
  <c r="BL116" i="29"/>
  <c r="CO313" i="22"/>
  <c r="BO104" i="29"/>
  <c r="BN104" i="29"/>
  <c r="BM104" i="29"/>
  <c r="BL104" i="29"/>
  <c r="CY88" i="22"/>
  <c r="CX88" i="22"/>
  <c r="CW88" i="22"/>
  <c r="CV88" i="22"/>
  <c r="BN76" i="29"/>
  <c r="BM76" i="29"/>
  <c r="BO76" i="29"/>
  <c r="BL76" i="29"/>
  <c r="BN52" i="29"/>
  <c r="BM52" i="29"/>
  <c r="BO52" i="29"/>
  <c r="BL52" i="29"/>
  <c r="CY32" i="22"/>
  <c r="CX32" i="22"/>
  <c r="CW32" i="22"/>
  <c r="CV32" i="22"/>
  <c r="BN20" i="29"/>
  <c r="BM20" i="29"/>
  <c r="BO20" i="29"/>
  <c r="BL20" i="29"/>
  <c r="BZ312" i="22"/>
  <c r="AG107" i="29"/>
  <c r="AF107" i="29"/>
  <c r="AE107" i="29"/>
  <c r="AD107" i="29"/>
  <c r="AD151" i="29"/>
  <c r="AG151" i="29"/>
  <c r="AF151" i="29"/>
  <c r="AE151" i="29"/>
  <c r="CH106" i="22"/>
  <c r="CG106" i="22"/>
  <c r="CF106" i="22"/>
  <c r="CE106" i="22"/>
  <c r="CF17" i="22"/>
  <c r="CG17" i="22"/>
  <c r="CH17" i="22"/>
  <c r="CE17" i="22"/>
  <c r="CF25" i="22"/>
  <c r="CG25" i="22"/>
  <c r="CH25" i="22"/>
  <c r="CE25" i="22"/>
  <c r="CF33" i="22"/>
  <c r="CG33" i="22"/>
  <c r="CH33" i="22"/>
  <c r="CE33" i="22"/>
  <c r="CF41" i="22"/>
  <c r="CG41" i="22"/>
  <c r="CH41" i="22"/>
  <c r="CE41" i="22"/>
  <c r="AX53" i="29"/>
  <c r="AW53" i="29"/>
  <c r="AV53" i="29"/>
  <c r="AU53" i="29"/>
  <c r="AX65" i="29"/>
  <c r="AW65" i="29"/>
  <c r="AV65" i="29"/>
  <c r="AU65" i="29"/>
  <c r="CF85" i="22"/>
  <c r="CG85" i="22"/>
  <c r="CH85" i="22"/>
  <c r="CE85" i="22"/>
  <c r="CF109" i="22"/>
  <c r="CG109" i="22"/>
  <c r="CH109" i="22"/>
  <c r="CE109" i="22"/>
  <c r="AX121" i="29"/>
  <c r="AW121" i="29"/>
  <c r="AU121" i="29"/>
  <c r="AV121" i="29"/>
  <c r="CF141" i="22"/>
  <c r="CG141" i="22"/>
  <c r="CH141" i="22"/>
  <c r="CE141" i="22"/>
  <c r="AX153" i="29"/>
  <c r="AW153" i="29"/>
  <c r="AU153" i="29"/>
  <c r="AV153" i="29"/>
  <c r="AX165" i="29"/>
  <c r="AW165" i="29"/>
  <c r="AU165" i="29"/>
  <c r="AV165" i="29"/>
  <c r="CF185" i="22"/>
  <c r="CG185" i="22"/>
  <c r="CH185" i="22"/>
  <c r="CE185" i="22"/>
  <c r="AX201" i="29"/>
  <c r="AW201" i="29"/>
  <c r="AU201" i="29"/>
  <c r="AV201" i="29"/>
  <c r="AX217" i="29"/>
  <c r="AW217" i="29"/>
  <c r="AU217" i="29"/>
  <c r="AV217" i="29"/>
  <c r="CF237" i="22"/>
  <c r="CE237" i="22"/>
  <c r="CG237" i="22"/>
  <c r="CH237" i="22"/>
  <c r="AX249" i="29"/>
  <c r="AW249" i="29"/>
  <c r="AU249" i="29"/>
  <c r="AV249" i="29"/>
  <c r="AX261" i="29"/>
  <c r="AW261" i="29"/>
  <c r="AV261" i="29"/>
  <c r="AU261" i="29"/>
  <c r="CF281" i="22"/>
  <c r="CE281" i="22"/>
  <c r="CG281" i="22"/>
  <c r="CH281" i="22"/>
  <c r="CF309" i="22"/>
  <c r="CE309" i="22"/>
  <c r="CG309" i="22"/>
  <c r="CH309" i="22"/>
  <c r="N12" i="29"/>
  <c r="N20" i="29"/>
  <c r="N28" i="29"/>
  <c r="N36" i="29"/>
  <c r="O44" i="29"/>
  <c r="M52" i="29"/>
  <c r="CW295" i="22"/>
  <c r="CV295" i="22"/>
  <c r="CX295" i="22"/>
  <c r="CY295" i="22"/>
  <c r="BM191" i="29"/>
  <c r="BL191" i="29"/>
  <c r="BO191" i="29"/>
  <c r="BN191" i="29"/>
  <c r="CW183" i="22"/>
  <c r="CV183" i="22"/>
  <c r="CX183" i="22"/>
  <c r="CY183" i="22"/>
  <c r="CW175" i="22"/>
  <c r="CV175" i="22"/>
  <c r="CX175" i="22"/>
  <c r="CY175" i="22"/>
  <c r="CW167" i="22"/>
  <c r="CV167" i="22"/>
  <c r="CX167" i="22"/>
  <c r="CY167" i="22"/>
  <c r="BO95" i="29"/>
  <c r="BN95" i="29"/>
  <c r="BM95" i="29"/>
  <c r="BL95" i="29"/>
  <c r="CW87" i="22"/>
  <c r="CV87" i="22"/>
  <c r="CX87" i="22"/>
  <c r="CY87" i="22"/>
  <c r="CW79" i="22"/>
  <c r="CV79" i="22"/>
  <c r="CX79" i="22"/>
  <c r="CY79" i="22"/>
  <c r="CW71" i="22"/>
  <c r="CV71" i="22"/>
  <c r="CX71" i="22"/>
  <c r="CY71" i="22"/>
  <c r="CW63" i="22"/>
  <c r="CV63" i="22"/>
  <c r="CX63" i="22"/>
  <c r="CY63" i="22"/>
  <c r="AF130" i="29"/>
  <c r="AD130" i="29"/>
  <c r="AG130" i="29"/>
  <c r="AE130" i="29"/>
  <c r="CH66" i="22"/>
  <c r="CG66" i="22"/>
  <c r="CF66" i="22"/>
  <c r="CE66" i="22"/>
  <c r="AU34" i="29"/>
  <c r="AX34" i="29"/>
  <c r="AV34" i="29"/>
  <c r="AW34" i="29"/>
  <c r="AU62" i="29"/>
  <c r="AX62" i="29"/>
  <c r="AV62" i="29"/>
  <c r="AW62" i="29"/>
  <c r="AU90" i="29"/>
  <c r="AX90" i="29"/>
  <c r="AV90" i="29"/>
  <c r="AW90" i="29"/>
  <c r="AX106" i="29"/>
  <c r="AW106" i="29"/>
  <c r="AV106" i="29"/>
  <c r="AU106" i="29"/>
  <c r="AU126" i="29"/>
  <c r="AX126" i="29"/>
  <c r="AV126" i="29"/>
  <c r="AW126" i="29"/>
  <c r="AU142" i="29"/>
  <c r="AX142" i="29"/>
  <c r="AV142" i="29"/>
  <c r="AW142" i="29"/>
  <c r="AU158" i="29"/>
  <c r="AX158" i="29"/>
  <c r="AV158" i="29"/>
  <c r="AW158" i="29"/>
  <c r="CH174" i="22"/>
  <c r="CG174" i="22"/>
  <c r="CF174" i="22"/>
  <c r="CE174" i="22"/>
  <c r="AU194" i="29"/>
  <c r="AX194" i="29"/>
  <c r="AW194" i="29"/>
  <c r="AV194" i="29"/>
  <c r="AU222" i="29"/>
  <c r="AX222" i="29"/>
  <c r="AV222" i="29"/>
  <c r="AW222" i="29"/>
  <c r="AU238" i="29"/>
  <c r="AX238" i="29"/>
  <c r="AV238" i="29"/>
  <c r="AW238" i="29"/>
  <c r="AV254" i="29"/>
  <c r="AU254" i="29"/>
  <c r="AX254" i="29"/>
  <c r="AW254" i="29"/>
  <c r="CH270" i="22"/>
  <c r="CG270" i="22"/>
  <c r="CF270" i="22"/>
  <c r="CE270" i="22"/>
  <c r="CH286" i="22"/>
  <c r="CG286" i="22"/>
  <c r="CF286" i="22"/>
  <c r="CE286" i="22"/>
  <c r="AV290" i="29"/>
  <c r="AU290" i="29"/>
  <c r="AX290" i="29"/>
  <c r="AW290" i="29"/>
  <c r="N27" i="29"/>
  <c r="P31" i="29"/>
  <c r="O43" i="29"/>
  <c r="N47" i="29"/>
  <c r="O59" i="29"/>
  <c r="O67" i="29"/>
  <c r="N71" i="29"/>
  <c r="O83" i="29"/>
  <c r="N87" i="29"/>
  <c r="N91" i="29"/>
  <c r="N103" i="29"/>
  <c r="P107" i="29"/>
  <c r="M107" i="29"/>
  <c r="N107" i="29"/>
  <c r="O107" i="29"/>
  <c r="O111" i="29"/>
  <c r="P115" i="29"/>
  <c r="O127" i="29"/>
  <c r="P131" i="29"/>
  <c r="P139" i="29"/>
  <c r="P147" i="29"/>
  <c r="P155" i="29"/>
  <c r="P167" i="29"/>
  <c r="BL298" i="29"/>
  <c r="BO298" i="29"/>
  <c r="BM298" i="29"/>
  <c r="BN298" i="29"/>
  <c r="BO278" i="29"/>
  <c r="BM278" i="29"/>
  <c r="BN278" i="29"/>
  <c r="BL278" i="29"/>
  <c r="CY246" i="22"/>
  <c r="CX246" i="22"/>
  <c r="CW246" i="22"/>
  <c r="CV246" i="22"/>
  <c r="BO226" i="29"/>
  <c r="BM226" i="29"/>
  <c r="BL226" i="29"/>
  <c r="BN226" i="29"/>
  <c r="BO210" i="29"/>
  <c r="BM210" i="29"/>
  <c r="BL210" i="29"/>
  <c r="BN210" i="29"/>
  <c r="CY198" i="22"/>
  <c r="CX198" i="22"/>
  <c r="CW198" i="22"/>
  <c r="CV198" i="22"/>
  <c r="CY186" i="22"/>
  <c r="CX186" i="22"/>
  <c r="CW186" i="22"/>
  <c r="CV186" i="22"/>
  <c r="CY178" i="22"/>
  <c r="CX178" i="22"/>
  <c r="CW178" i="22"/>
  <c r="CV178" i="22"/>
  <c r="BM166" i="29"/>
  <c r="BO166" i="29"/>
  <c r="BN166" i="29"/>
  <c r="BL166" i="29"/>
  <c r="BM154" i="29"/>
  <c r="BO154" i="29"/>
  <c r="BN154" i="29"/>
  <c r="BL154" i="29"/>
  <c r="BO134" i="29"/>
  <c r="BN134" i="29"/>
  <c r="BM134" i="29"/>
  <c r="BL134" i="29"/>
  <c r="CY114" i="22"/>
  <c r="CX114" i="22"/>
  <c r="CW114" i="22"/>
  <c r="CV114" i="22"/>
  <c r="CS313" i="22"/>
  <c r="CY102" i="22"/>
  <c r="CX102" i="22"/>
  <c r="CW102" i="22"/>
  <c r="CV102" i="22"/>
  <c r="CY82" i="22"/>
  <c r="CX82" i="22"/>
  <c r="CW82" i="22"/>
  <c r="CV82" i="22"/>
  <c r="BN54" i="29"/>
  <c r="BM54" i="29"/>
  <c r="BO54" i="29"/>
  <c r="BL54" i="29"/>
  <c r="BN46" i="29"/>
  <c r="BM46" i="29"/>
  <c r="BL46" i="29"/>
  <c r="BO46" i="29"/>
  <c r="BN38" i="29"/>
  <c r="BM38" i="29"/>
  <c r="BO38" i="29"/>
  <c r="BL38" i="29"/>
  <c r="BN30" i="29"/>
  <c r="BM30" i="29"/>
  <c r="BL30" i="29"/>
  <c r="BO30" i="29"/>
  <c r="BN22" i="29"/>
  <c r="BM22" i="29"/>
  <c r="BO22" i="29"/>
  <c r="BL22" i="29"/>
  <c r="BN14" i="29"/>
  <c r="BM14" i="29"/>
  <c r="BL14" i="29"/>
  <c r="BO14" i="29"/>
  <c r="P193" i="29"/>
  <c r="O193" i="29"/>
  <c r="M193" i="29"/>
  <c r="N193" i="29"/>
  <c r="P213" i="29"/>
  <c r="O213" i="29"/>
  <c r="M213" i="29"/>
  <c r="N213" i="29"/>
  <c r="P245" i="29"/>
  <c r="O245" i="29"/>
  <c r="M245" i="29"/>
  <c r="N245" i="29"/>
  <c r="P285" i="29"/>
  <c r="O285" i="29"/>
  <c r="N285" i="29"/>
  <c r="M285" i="29"/>
  <c r="AD299" i="29"/>
  <c r="AF299" i="29"/>
  <c r="AG299" i="29"/>
  <c r="AE299" i="29"/>
  <c r="AD303" i="29"/>
  <c r="AF303" i="29"/>
  <c r="AG303" i="29"/>
  <c r="AE303" i="29"/>
  <c r="M252" i="29"/>
  <c r="P252" i="29"/>
  <c r="O252" i="29"/>
  <c r="N252" i="29"/>
  <c r="AF223" i="29"/>
  <c r="AG223" i="29"/>
  <c r="AE223" i="29"/>
  <c r="AD223" i="29"/>
  <c r="AD255" i="29"/>
  <c r="AF255" i="29"/>
  <c r="AG255" i="29"/>
  <c r="AE255" i="29"/>
  <c r="AD271" i="29"/>
  <c r="AF271" i="29"/>
  <c r="AG271" i="29"/>
  <c r="AE271" i="29"/>
  <c r="P84" i="29"/>
  <c r="N84" i="29"/>
  <c r="O84" i="29"/>
  <c r="M84" i="29"/>
  <c r="P108" i="29"/>
  <c r="O108" i="29"/>
  <c r="N108" i="29"/>
  <c r="M108" i="29"/>
  <c r="P116" i="29"/>
  <c r="M116" i="29"/>
  <c r="O116" i="29"/>
  <c r="N116" i="29"/>
  <c r="M148" i="29"/>
  <c r="P148" i="29"/>
  <c r="N148" i="29"/>
  <c r="O148" i="29"/>
  <c r="M160" i="29"/>
  <c r="P160" i="29"/>
  <c r="O160" i="29"/>
  <c r="N160" i="29"/>
  <c r="M176" i="29"/>
  <c r="P176" i="29"/>
  <c r="O176" i="29"/>
  <c r="N176" i="29"/>
  <c r="M192" i="29"/>
  <c r="P192" i="29"/>
  <c r="O192" i="29"/>
  <c r="N192" i="29"/>
  <c r="M200" i="29"/>
  <c r="P200" i="29"/>
  <c r="O200" i="29"/>
  <c r="N200" i="29"/>
  <c r="M224" i="29"/>
  <c r="P224" i="29"/>
  <c r="O224" i="29"/>
  <c r="N224" i="29"/>
  <c r="AF174" i="29"/>
  <c r="AD174" i="29"/>
  <c r="AE174" i="29"/>
  <c r="AG174" i="29"/>
  <c r="AF190" i="29"/>
  <c r="AD190" i="29"/>
  <c r="AE190" i="29"/>
  <c r="AG190" i="29"/>
  <c r="AF222" i="29"/>
  <c r="AG222" i="29"/>
  <c r="AD222" i="29"/>
  <c r="AE222" i="29"/>
  <c r="AG254" i="29"/>
  <c r="AF254" i="29"/>
  <c r="AD254" i="29"/>
  <c r="AE254" i="29"/>
  <c r="AG262" i="29"/>
  <c r="AF262" i="29"/>
  <c r="AD262" i="29"/>
  <c r="AE262" i="29"/>
  <c r="AD285" i="29"/>
  <c r="AF285" i="29"/>
  <c r="AG285" i="29"/>
  <c r="AE285" i="29"/>
  <c r="P179" i="29"/>
  <c r="O179" i="29"/>
  <c r="M179" i="29"/>
  <c r="N179" i="29"/>
  <c r="P195" i="29"/>
  <c r="O195" i="29"/>
  <c r="M195" i="29"/>
  <c r="N195" i="29"/>
  <c r="P207" i="29"/>
  <c r="O207" i="29"/>
  <c r="M207" i="29"/>
  <c r="N207" i="29"/>
  <c r="P219" i="29"/>
  <c r="O219" i="29"/>
  <c r="M219" i="29"/>
  <c r="N219" i="29"/>
  <c r="P251" i="29"/>
  <c r="O251" i="29"/>
  <c r="M251" i="29"/>
  <c r="N251" i="29"/>
  <c r="P267" i="29"/>
  <c r="O267" i="29"/>
  <c r="M267" i="29"/>
  <c r="N267" i="29"/>
  <c r="AF241" i="29"/>
  <c r="AG241" i="29"/>
  <c r="AE241" i="29"/>
  <c r="AD241" i="29"/>
  <c r="AD301" i="29"/>
  <c r="AF301" i="29"/>
  <c r="AG301" i="29"/>
  <c r="AE301" i="29"/>
  <c r="AF13" i="29"/>
  <c r="AE13" i="29"/>
  <c r="AD13" i="29"/>
  <c r="AG13" i="29"/>
  <c r="AF45" i="29"/>
  <c r="AE45" i="29"/>
  <c r="AD45" i="29"/>
  <c r="AG45" i="29"/>
  <c r="AG61" i="29"/>
  <c r="AF61" i="29"/>
  <c r="AE61" i="29"/>
  <c r="AD61" i="29"/>
  <c r="AD129" i="29"/>
  <c r="AG129" i="29"/>
  <c r="AF129" i="29"/>
  <c r="AE129" i="29"/>
  <c r="AD177" i="29"/>
  <c r="AG177" i="29"/>
  <c r="AF177" i="29"/>
  <c r="AE177" i="29"/>
  <c r="M234" i="29"/>
  <c r="P234" i="29"/>
  <c r="O234" i="29"/>
  <c r="N234" i="29"/>
  <c r="N282" i="29"/>
  <c r="M282" i="29"/>
  <c r="P282" i="29"/>
  <c r="O282" i="29"/>
  <c r="N290" i="29"/>
  <c r="M290" i="29"/>
  <c r="P290" i="29"/>
  <c r="O290" i="29"/>
  <c r="AF188" i="29"/>
  <c r="AD188" i="29"/>
  <c r="AG188" i="29"/>
  <c r="AE188" i="29"/>
  <c r="AG240" i="29"/>
  <c r="AF240" i="29"/>
  <c r="AD240" i="29"/>
  <c r="AE240" i="29"/>
  <c r="AG272" i="29"/>
  <c r="AF272" i="29"/>
  <c r="AD272" i="29"/>
  <c r="AE272" i="29"/>
  <c r="BN313" i="22"/>
  <c r="BO313" i="22" s="1"/>
  <c r="CR312" i="22"/>
  <c r="CF47" i="22"/>
  <c r="CG47" i="22"/>
  <c r="CH47" i="22"/>
  <c r="CE47" i="22"/>
  <c r="AX83" i="29"/>
  <c r="AW83" i="29"/>
  <c r="AV83" i="29"/>
  <c r="AU83" i="29"/>
  <c r="AX95" i="29"/>
  <c r="AW95" i="29"/>
  <c r="AV95" i="29"/>
  <c r="AU95" i="29"/>
  <c r="CF111" i="22"/>
  <c r="CG111" i="22"/>
  <c r="CH111" i="22"/>
  <c r="CE111" i="22"/>
  <c r="CF123" i="22"/>
  <c r="CG123" i="22"/>
  <c r="CH123" i="22"/>
  <c r="CE123" i="22"/>
  <c r="AX135" i="29"/>
  <c r="AW135" i="29"/>
  <c r="AU135" i="29"/>
  <c r="AV135" i="29"/>
  <c r="CF155" i="22"/>
  <c r="CG155" i="22"/>
  <c r="CH155" i="22"/>
  <c r="CE155" i="22"/>
  <c r="CF167" i="22"/>
  <c r="CG167" i="22"/>
  <c r="CE167" i="22"/>
  <c r="CH167" i="22"/>
  <c r="AX179" i="29"/>
  <c r="AW179" i="29"/>
  <c r="AU179" i="29"/>
  <c r="AV179" i="29"/>
  <c r="AX191" i="29"/>
  <c r="AW191" i="29"/>
  <c r="AU191" i="29"/>
  <c r="AV191" i="29"/>
  <c r="CF203" i="22"/>
  <c r="CG203" i="22"/>
  <c r="CH203" i="22"/>
  <c r="CE203" i="22"/>
  <c r="AX219" i="29"/>
  <c r="AW219" i="29"/>
  <c r="AU219" i="29"/>
  <c r="AV219" i="29"/>
  <c r="CF239" i="22"/>
  <c r="CE239" i="22"/>
  <c r="CG239" i="22"/>
  <c r="CH239" i="22"/>
  <c r="AX251" i="29"/>
  <c r="AW251" i="29"/>
  <c r="AV251" i="29"/>
  <c r="AU251" i="29"/>
  <c r="AX263" i="29"/>
  <c r="AW263" i="29"/>
  <c r="AV263" i="29"/>
  <c r="AU263" i="29"/>
  <c r="CF283" i="22"/>
  <c r="CE283" i="22"/>
  <c r="CG283" i="22"/>
  <c r="CH283" i="22"/>
  <c r="CF295" i="22"/>
  <c r="CE295" i="22"/>
  <c r="CG295" i="22"/>
  <c r="CH295" i="22"/>
  <c r="CH70" i="22"/>
  <c r="CG70" i="22"/>
  <c r="CF70" i="22"/>
  <c r="CE70" i="22"/>
  <c r="CW309" i="22"/>
  <c r="CV309" i="22"/>
  <c r="CX309" i="22"/>
  <c r="CY309" i="22"/>
  <c r="BO297" i="29"/>
  <c r="BN297" i="29"/>
  <c r="BM297" i="29"/>
  <c r="BL297" i="29"/>
  <c r="CW289" i="22"/>
  <c r="CV289" i="22"/>
  <c r="CX289" i="22"/>
  <c r="CY289" i="22"/>
  <c r="BM193" i="29"/>
  <c r="BO193" i="29"/>
  <c r="BN193" i="29"/>
  <c r="BL193" i="29"/>
  <c r="CQ313" i="22"/>
  <c r="CW85" i="22"/>
  <c r="CV85" i="22"/>
  <c r="CX85" i="22"/>
  <c r="CY85" i="22"/>
  <c r="CW77" i="22"/>
  <c r="CV77" i="22"/>
  <c r="CX77" i="22"/>
  <c r="CY77" i="22"/>
  <c r="CW69" i="22"/>
  <c r="CV69" i="22"/>
  <c r="CX69" i="22"/>
  <c r="CY69" i="22"/>
  <c r="CW61" i="22"/>
  <c r="CV61" i="22"/>
  <c r="CX61" i="22"/>
  <c r="CY61" i="22"/>
  <c r="BW314" i="22"/>
  <c r="AD12" i="29"/>
  <c r="AE16" i="29"/>
  <c r="AF84" i="29"/>
  <c r="AG84" i="29"/>
  <c r="AE84" i="29"/>
  <c r="AD84" i="29"/>
  <c r="AF124" i="29"/>
  <c r="AD124" i="29"/>
  <c r="AG124" i="29"/>
  <c r="AE124" i="29"/>
  <c r="AF156" i="29"/>
  <c r="AD156" i="29"/>
  <c r="AG156" i="29"/>
  <c r="AE156" i="29"/>
  <c r="CH114" i="22"/>
  <c r="CG114" i="22"/>
  <c r="CF114" i="22"/>
  <c r="CE114" i="22"/>
  <c r="CH20" i="22"/>
  <c r="CG20" i="22"/>
  <c r="CF20" i="22"/>
  <c r="CE20" i="22"/>
  <c r="AU24" i="29"/>
  <c r="AX24" i="29"/>
  <c r="AV24" i="29"/>
  <c r="AW24" i="29"/>
  <c r="CH36" i="22"/>
  <c r="CG36" i="22"/>
  <c r="CF36" i="22"/>
  <c r="CE36" i="22"/>
  <c r="AU40" i="29"/>
  <c r="AX40" i="29"/>
  <c r="AV40" i="29"/>
  <c r="AW40" i="29"/>
  <c r="CH52" i="22"/>
  <c r="CG52" i="22"/>
  <c r="CF52" i="22"/>
  <c r="CE52" i="22"/>
  <c r="AU56" i="29"/>
  <c r="AX56" i="29"/>
  <c r="AV56" i="29"/>
  <c r="AW56" i="29"/>
  <c r="CH72" i="22"/>
  <c r="CG72" i="22"/>
  <c r="CF72" i="22"/>
  <c r="CE72" i="22"/>
  <c r="AU76" i="29"/>
  <c r="AX76" i="29"/>
  <c r="AV76" i="29"/>
  <c r="AW76" i="29"/>
  <c r="CH88" i="22"/>
  <c r="CG88" i="22"/>
  <c r="CF88" i="22"/>
  <c r="CE88" i="22"/>
  <c r="AX104" i="29"/>
  <c r="AW104" i="29"/>
  <c r="AV104" i="29"/>
  <c r="AU104" i="29"/>
  <c r="CH108" i="22"/>
  <c r="CG108" i="22"/>
  <c r="CF108" i="22"/>
  <c r="CE108" i="22"/>
  <c r="CH120" i="22"/>
  <c r="CG120" i="22"/>
  <c r="CF120" i="22"/>
  <c r="CE120" i="22"/>
  <c r="CH136" i="22"/>
  <c r="CG136" i="22"/>
  <c r="CF136" i="22"/>
  <c r="CE136" i="22"/>
  <c r="CH152" i="22"/>
  <c r="CG152" i="22"/>
  <c r="CF152" i="22"/>
  <c r="CE152" i="22"/>
  <c r="CH172" i="22"/>
  <c r="CG172" i="22"/>
  <c r="CF172" i="22"/>
  <c r="CE172" i="22"/>
  <c r="CH188" i="22"/>
  <c r="CG188" i="22"/>
  <c r="CF188" i="22"/>
  <c r="CE188" i="22"/>
  <c r="AU192" i="29"/>
  <c r="AX192" i="29"/>
  <c r="AW192" i="29"/>
  <c r="AV192" i="29"/>
  <c r="AU216" i="29"/>
  <c r="AX216" i="29"/>
  <c r="AW216" i="29"/>
  <c r="AV216" i="29"/>
  <c r="AU232" i="29"/>
  <c r="AX232" i="29"/>
  <c r="AW232" i="29"/>
  <c r="AV232" i="29"/>
  <c r="AU248" i="29"/>
  <c r="AX248" i="29"/>
  <c r="AW248" i="29"/>
  <c r="AV248" i="29"/>
  <c r="AV268" i="29"/>
  <c r="AU268" i="29"/>
  <c r="AX268" i="29"/>
  <c r="AW268" i="29"/>
  <c r="AV284" i="29"/>
  <c r="AU284" i="29"/>
  <c r="AX284" i="29"/>
  <c r="AW284" i="29"/>
  <c r="AV304" i="29"/>
  <c r="AU304" i="29"/>
  <c r="AX304" i="29"/>
  <c r="AW304" i="29"/>
  <c r="O17" i="29"/>
  <c r="N21" i="29"/>
  <c r="O33" i="29"/>
  <c r="N37" i="29"/>
  <c r="O49" i="29"/>
  <c r="P53" i="29"/>
  <c r="O61" i="29"/>
  <c r="P65" i="29"/>
  <c r="O77" i="29"/>
  <c r="P81" i="29"/>
  <c r="N97" i="29"/>
  <c r="O121" i="29"/>
  <c r="P125" i="29"/>
  <c r="N133" i="29"/>
  <c r="M141" i="29"/>
  <c r="M149" i="29"/>
  <c r="M157" i="29"/>
  <c r="P165" i="29"/>
  <c r="CH62" i="22"/>
  <c r="CG62" i="22"/>
  <c r="CF62" i="22"/>
  <c r="CE62" i="22"/>
  <c r="CB312" i="22"/>
  <c r="CY300" i="22"/>
  <c r="CX300" i="22"/>
  <c r="CW300" i="22"/>
  <c r="CV300" i="22"/>
  <c r="CY292" i="22"/>
  <c r="CX292" i="22"/>
  <c r="CW292" i="22"/>
  <c r="CV292" i="22"/>
  <c r="CY276" i="22"/>
  <c r="CX276" i="22"/>
  <c r="CW276" i="22"/>
  <c r="CV276" i="22"/>
  <c r="BO264" i="29"/>
  <c r="BM264" i="29"/>
  <c r="BN264" i="29"/>
  <c r="BL264" i="29"/>
  <c r="BO252" i="29"/>
  <c r="BM252" i="29"/>
  <c r="BN252" i="29"/>
  <c r="BL252" i="29"/>
  <c r="CY232" i="22"/>
  <c r="CX232" i="22"/>
  <c r="CW232" i="22"/>
  <c r="CV232" i="22"/>
  <c r="BO220" i="29"/>
  <c r="BM220" i="29"/>
  <c r="BN220" i="29"/>
  <c r="BL220" i="29"/>
  <c r="CY208" i="22"/>
  <c r="CX208" i="22"/>
  <c r="CW208" i="22"/>
  <c r="CV208" i="22"/>
  <c r="CY196" i="22"/>
  <c r="CX196" i="22"/>
  <c r="CW196" i="22"/>
  <c r="CV196" i="22"/>
  <c r="CY184" i="22"/>
  <c r="CX184" i="22"/>
  <c r="CW184" i="22"/>
  <c r="CV184" i="22"/>
  <c r="BO172" i="29"/>
  <c r="BM172" i="29"/>
  <c r="BN172" i="29"/>
  <c r="BL172" i="29"/>
  <c r="CY140" i="22"/>
  <c r="CX140" i="22"/>
  <c r="CW140" i="22"/>
  <c r="CV140" i="22"/>
  <c r="BO128" i="29"/>
  <c r="BN128" i="29"/>
  <c r="BM128" i="29"/>
  <c r="BL128" i="29"/>
  <c r="BO88" i="29"/>
  <c r="BN88" i="29"/>
  <c r="BM88" i="29"/>
  <c r="BL88" i="29"/>
  <c r="CY44" i="22"/>
  <c r="CX44" i="22"/>
  <c r="CW44" i="22"/>
  <c r="CV44" i="22"/>
  <c r="BN32" i="29"/>
  <c r="BM32" i="29"/>
  <c r="BO32" i="29"/>
  <c r="BL32" i="29"/>
  <c r="CY12" i="22"/>
  <c r="CX12" i="22"/>
  <c r="CW12" i="22"/>
  <c r="CV12" i="22"/>
  <c r="AF19" i="29"/>
  <c r="AG19" i="29"/>
  <c r="AE19" i="29"/>
  <c r="AD19" i="29"/>
  <c r="AF27" i="29"/>
  <c r="AG27" i="29"/>
  <c r="AE27" i="29"/>
  <c r="AD27" i="29"/>
  <c r="AF35" i="29"/>
  <c r="AG35" i="29"/>
  <c r="AE35" i="29"/>
  <c r="AD35" i="29"/>
  <c r="AF43" i="29"/>
  <c r="AG43" i="29"/>
  <c r="AE43" i="29"/>
  <c r="AD43" i="29"/>
  <c r="AG51" i="29"/>
  <c r="AF51" i="29"/>
  <c r="AE51" i="29"/>
  <c r="AD51" i="29"/>
  <c r="AG59" i="29"/>
  <c r="AF59" i="29"/>
  <c r="AE59" i="29"/>
  <c r="AD59" i="29"/>
  <c r="AG91" i="29"/>
  <c r="AF91" i="29"/>
  <c r="AE91" i="29"/>
  <c r="AD91" i="29"/>
  <c r="AG111" i="29"/>
  <c r="AF111" i="29"/>
  <c r="AE111" i="29"/>
  <c r="AD111" i="29"/>
  <c r="AG119" i="29"/>
  <c r="AF119" i="29"/>
  <c r="AE119" i="29"/>
  <c r="AD119" i="29"/>
  <c r="AD139" i="29"/>
  <c r="AG139" i="29"/>
  <c r="AF139" i="29"/>
  <c r="AE139" i="29"/>
  <c r="AD163" i="29"/>
  <c r="AG163" i="29"/>
  <c r="AF163" i="29"/>
  <c r="AE163" i="29"/>
  <c r="AX17" i="29"/>
  <c r="AW17" i="29"/>
  <c r="AV17" i="29"/>
  <c r="AU17" i="29"/>
  <c r="AX25" i="29"/>
  <c r="AW25" i="29"/>
  <c r="AV25" i="29"/>
  <c r="AU25" i="29"/>
  <c r="AX33" i="29"/>
  <c r="AW33" i="29"/>
  <c r="AV33" i="29"/>
  <c r="AU33" i="29"/>
  <c r="AX41" i="29"/>
  <c r="AW41" i="29"/>
  <c r="AV41" i="29"/>
  <c r="AU41" i="29"/>
  <c r="CF73" i="22"/>
  <c r="CG73" i="22"/>
  <c r="CH73" i="22"/>
  <c r="CE73" i="22"/>
  <c r="AX85" i="29"/>
  <c r="AW85" i="29"/>
  <c r="AV85" i="29"/>
  <c r="AU85" i="29"/>
  <c r="CF97" i="22"/>
  <c r="CG97" i="22"/>
  <c r="CH97" i="22"/>
  <c r="CE97" i="22"/>
  <c r="CF101" i="22"/>
  <c r="CG101" i="22"/>
  <c r="CH101" i="22"/>
  <c r="CE101" i="22"/>
  <c r="AX109" i="29"/>
  <c r="AW109" i="29"/>
  <c r="AV109" i="29"/>
  <c r="AU109" i="29"/>
  <c r="CF129" i="22"/>
  <c r="CG129" i="22"/>
  <c r="CH129" i="22"/>
  <c r="CE129" i="22"/>
  <c r="AX141" i="29"/>
  <c r="AW141" i="29"/>
  <c r="AU141" i="29"/>
  <c r="AV141" i="29"/>
  <c r="CF173" i="22"/>
  <c r="CG173" i="22"/>
  <c r="CH173" i="22"/>
  <c r="CE173" i="22"/>
  <c r="AX185" i="29"/>
  <c r="AW185" i="29"/>
  <c r="AU185" i="29"/>
  <c r="AV185" i="29"/>
  <c r="CF197" i="22"/>
  <c r="CG197" i="22"/>
  <c r="CH197" i="22"/>
  <c r="CE197" i="22"/>
  <c r="CF225" i="22"/>
  <c r="CE225" i="22"/>
  <c r="CG225" i="22"/>
  <c r="CH225" i="22"/>
  <c r="AX237" i="29"/>
  <c r="AW237" i="29"/>
  <c r="AU237" i="29"/>
  <c r="AV237" i="29"/>
  <c r="CF257" i="22"/>
  <c r="CE257" i="22"/>
  <c r="CG257" i="22"/>
  <c r="CH257" i="22"/>
  <c r="CF269" i="22"/>
  <c r="CE269" i="22"/>
  <c r="CG269" i="22"/>
  <c r="CH269" i="22"/>
  <c r="AX281" i="29"/>
  <c r="AW281" i="29"/>
  <c r="AV281" i="29"/>
  <c r="AU281" i="29"/>
  <c r="CF293" i="22"/>
  <c r="CE293" i="22"/>
  <c r="CG293" i="22"/>
  <c r="CH293" i="22"/>
  <c r="CF305" i="22"/>
  <c r="CE305" i="22"/>
  <c r="CG305" i="22"/>
  <c r="CH305" i="22"/>
  <c r="AW309" i="29"/>
  <c r="AX309" i="29"/>
  <c r="AV309" i="29"/>
  <c r="AU309" i="29"/>
  <c r="O12" i="29"/>
  <c r="O20" i="29"/>
  <c r="O28" i="29"/>
  <c r="O36" i="29"/>
  <c r="M44" i="29"/>
  <c r="O52" i="29"/>
  <c r="CW307" i="22"/>
  <c r="CV307" i="22"/>
  <c r="CX307" i="22"/>
  <c r="CY307" i="22"/>
  <c r="BO295" i="29"/>
  <c r="BN295" i="29"/>
  <c r="BM295" i="29"/>
  <c r="BL295" i="29"/>
  <c r="CW287" i="22"/>
  <c r="CV287" i="22"/>
  <c r="CX287" i="22"/>
  <c r="CY287" i="22"/>
  <c r="CW279" i="22"/>
  <c r="CV279" i="22"/>
  <c r="CX279" i="22"/>
  <c r="CY279" i="22"/>
  <c r="CW271" i="22"/>
  <c r="CV271" i="22"/>
  <c r="CX271" i="22"/>
  <c r="CY271" i="22"/>
  <c r="CW263" i="22"/>
  <c r="CV263" i="22"/>
  <c r="CX263" i="22"/>
  <c r="CY263" i="22"/>
  <c r="CW203" i="22"/>
  <c r="CV203" i="22"/>
  <c r="CX203" i="22"/>
  <c r="CY203" i="22"/>
  <c r="BM183" i="29"/>
  <c r="BO183" i="29"/>
  <c r="BN183" i="29"/>
  <c r="BL183" i="29"/>
  <c r="BM175" i="29"/>
  <c r="BL175" i="29"/>
  <c r="BO175" i="29"/>
  <c r="BN175" i="29"/>
  <c r="BL167" i="29"/>
  <c r="BO167" i="29"/>
  <c r="BN167" i="29"/>
  <c r="BM167" i="29"/>
  <c r="CW159" i="22"/>
  <c r="CV159" i="22"/>
  <c r="CX159" i="22"/>
  <c r="CY159" i="22"/>
  <c r="CW151" i="22"/>
  <c r="CV151" i="22"/>
  <c r="CX151" i="22"/>
  <c r="CY151" i="22"/>
  <c r="CW143" i="22"/>
  <c r="CV143" i="22"/>
  <c r="CX143" i="22"/>
  <c r="CY143" i="22"/>
  <c r="CW135" i="22"/>
  <c r="CV135" i="22"/>
  <c r="CX135" i="22"/>
  <c r="CY135" i="22"/>
  <c r="CW127" i="22"/>
  <c r="CV127" i="22"/>
  <c r="CX127" i="22"/>
  <c r="CY127" i="22"/>
  <c r="CW119" i="22"/>
  <c r="CV119" i="22"/>
  <c r="CX119" i="22"/>
  <c r="CY119" i="22"/>
  <c r="CW111" i="22"/>
  <c r="CV111" i="22"/>
  <c r="CX111" i="22"/>
  <c r="CY111" i="22"/>
  <c r="BO87" i="29"/>
  <c r="BM87" i="29"/>
  <c r="BN87" i="29"/>
  <c r="BL87" i="29"/>
  <c r="BO79" i="29"/>
  <c r="BM79" i="29"/>
  <c r="BL79" i="29"/>
  <c r="BN79" i="29"/>
  <c r="BM71" i="29"/>
  <c r="BO71" i="29"/>
  <c r="BN71" i="29"/>
  <c r="BL71" i="29"/>
  <c r="BM63" i="29"/>
  <c r="BO63" i="29"/>
  <c r="BN63" i="29"/>
  <c r="BL63" i="29"/>
  <c r="CW55" i="22"/>
  <c r="CV55" i="22"/>
  <c r="CX55" i="22"/>
  <c r="CY55" i="22"/>
  <c r="CW47" i="22"/>
  <c r="CV47" i="22"/>
  <c r="CX47" i="22"/>
  <c r="CY47" i="22"/>
  <c r="CW39" i="22"/>
  <c r="CV39" i="22"/>
  <c r="CX39" i="22"/>
  <c r="CY39" i="22"/>
  <c r="CW31" i="22"/>
  <c r="CV31" i="22"/>
  <c r="CX31" i="22"/>
  <c r="CY31" i="22"/>
  <c r="CW23" i="22"/>
  <c r="CV23" i="22"/>
  <c r="CX23" i="22"/>
  <c r="CY23" i="22"/>
  <c r="CW15" i="22"/>
  <c r="CV15" i="22"/>
  <c r="CX15" i="22"/>
  <c r="CY15" i="22"/>
  <c r="AF26" i="29"/>
  <c r="AG26" i="29"/>
  <c r="AE26" i="29"/>
  <c r="AD26" i="29"/>
  <c r="AF34" i="29"/>
  <c r="AG34" i="29"/>
  <c r="AE34" i="29"/>
  <c r="AD34" i="29"/>
  <c r="AF42" i="29"/>
  <c r="AG42" i="29"/>
  <c r="AE42" i="29"/>
  <c r="AD42" i="29"/>
  <c r="AF50" i="29"/>
  <c r="AG50" i="29"/>
  <c r="AE50" i="29"/>
  <c r="AD50" i="29"/>
  <c r="AF58" i="29"/>
  <c r="AG58" i="29"/>
  <c r="AE58" i="29"/>
  <c r="AD58" i="29"/>
  <c r="AF82" i="29"/>
  <c r="AG82" i="29"/>
  <c r="AE82" i="29"/>
  <c r="AD82" i="29"/>
  <c r="AF90" i="29"/>
  <c r="AG90" i="29"/>
  <c r="AE90" i="29"/>
  <c r="AD90" i="29"/>
  <c r="AF126" i="29"/>
  <c r="AD126" i="29"/>
  <c r="AE126" i="29"/>
  <c r="AG126" i="29"/>
  <c r="AF158" i="29"/>
  <c r="AD158" i="29"/>
  <c r="AE158" i="29"/>
  <c r="AG158" i="29"/>
  <c r="CB313" i="22"/>
  <c r="CL314" i="22"/>
  <c r="CT312" i="22"/>
  <c r="AU38" i="29"/>
  <c r="AX38" i="29"/>
  <c r="AV38" i="29"/>
  <c r="AW38" i="29"/>
  <c r="AU66" i="29"/>
  <c r="AX66" i="29"/>
  <c r="AV66" i="29"/>
  <c r="AW66" i="29"/>
  <c r="AX94" i="29"/>
  <c r="AU94" i="29"/>
  <c r="AV94" i="29"/>
  <c r="AW94" i="29"/>
  <c r="CH122" i="22"/>
  <c r="CG122" i="22"/>
  <c r="CF122" i="22"/>
  <c r="CE122" i="22"/>
  <c r="CH138" i="22"/>
  <c r="CG138" i="22"/>
  <c r="CF138" i="22"/>
  <c r="CE138" i="22"/>
  <c r="CH154" i="22"/>
  <c r="CG154" i="22"/>
  <c r="CF154" i="22"/>
  <c r="CE154" i="22"/>
  <c r="AU174" i="29"/>
  <c r="AX174" i="29"/>
  <c r="AV174" i="29"/>
  <c r="AW174" i="29"/>
  <c r="CH190" i="22"/>
  <c r="CG190" i="22"/>
  <c r="CF190" i="22"/>
  <c r="CE190" i="22"/>
  <c r="CH210" i="22"/>
  <c r="CG210" i="22"/>
  <c r="CF210" i="22"/>
  <c r="BT314" i="22"/>
  <c r="CE210" i="22"/>
  <c r="CH218" i="22"/>
  <c r="CG218" i="22"/>
  <c r="CF218" i="22"/>
  <c r="CE218" i="22"/>
  <c r="CH234" i="22"/>
  <c r="CG234" i="22"/>
  <c r="CF234" i="22"/>
  <c r="CE234" i="22"/>
  <c r="CH250" i="22"/>
  <c r="CG250" i="22"/>
  <c r="CF250" i="22"/>
  <c r="CE250" i="22"/>
  <c r="AV270" i="29"/>
  <c r="AU270" i="29"/>
  <c r="AX270" i="29"/>
  <c r="AW270" i="29"/>
  <c r="AV286" i="29"/>
  <c r="AU286" i="29"/>
  <c r="AX286" i="29"/>
  <c r="AW286" i="29"/>
  <c r="CH306" i="22"/>
  <c r="CG306" i="22"/>
  <c r="CF306" i="22"/>
  <c r="CE306" i="22"/>
  <c r="M23" i="29"/>
  <c r="O27" i="29"/>
  <c r="M39" i="29"/>
  <c r="P43" i="29"/>
  <c r="M55" i="29"/>
  <c r="P59" i="29"/>
  <c r="M63" i="29"/>
  <c r="P67" i="29"/>
  <c r="M79" i="29"/>
  <c r="P83" i="29"/>
  <c r="P99" i="29"/>
  <c r="M99" i="29"/>
  <c r="N99" i="29"/>
  <c r="O99" i="29"/>
  <c r="M103" i="29"/>
  <c r="M111" i="29"/>
  <c r="O123" i="29"/>
  <c r="M127" i="29"/>
  <c r="O135" i="29"/>
  <c r="N143" i="29"/>
  <c r="N151" i="29"/>
  <c r="N159" i="29"/>
  <c r="N163" i="29"/>
  <c r="N171" i="29"/>
  <c r="CY302" i="22"/>
  <c r="CX302" i="22"/>
  <c r="CW302" i="22"/>
  <c r="CV302" i="22"/>
  <c r="CY290" i="22"/>
  <c r="CX290" i="22"/>
  <c r="CW290" i="22"/>
  <c r="CV290" i="22"/>
  <c r="CY270" i="22"/>
  <c r="CX270" i="22"/>
  <c r="CW270" i="22"/>
  <c r="CV270" i="22"/>
  <c r="CY258" i="22"/>
  <c r="CX258" i="22"/>
  <c r="CW258" i="22"/>
  <c r="CV258" i="22"/>
  <c r="BO246" i="29"/>
  <c r="BM246" i="29"/>
  <c r="BN246" i="29"/>
  <c r="BL246" i="29"/>
  <c r="CY218" i="22"/>
  <c r="CX218" i="22"/>
  <c r="CW218" i="22"/>
  <c r="CV218" i="22"/>
  <c r="BO198" i="29"/>
  <c r="BM198" i="29"/>
  <c r="BN198" i="29"/>
  <c r="BL198" i="29"/>
  <c r="BO186" i="29"/>
  <c r="BM186" i="29"/>
  <c r="BN186" i="29"/>
  <c r="BL186" i="29"/>
  <c r="BO178" i="29"/>
  <c r="BM178" i="29"/>
  <c r="BL178" i="29"/>
  <c r="BN178" i="29"/>
  <c r="CY146" i="22"/>
  <c r="CX146" i="22"/>
  <c r="CW146" i="22"/>
  <c r="CV146" i="22"/>
  <c r="CY126" i="22"/>
  <c r="CX126" i="22"/>
  <c r="CW126" i="22"/>
  <c r="CV126" i="22"/>
  <c r="BO114" i="29"/>
  <c r="BN114" i="29"/>
  <c r="BM114" i="29"/>
  <c r="BL114" i="29"/>
  <c r="CY94" i="22"/>
  <c r="CX94" i="22"/>
  <c r="CW94" i="22"/>
  <c r="CV94" i="22"/>
  <c r="BO82" i="29"/>
  <c r="BN82" i="29"/>
  <c r="BM82" i="29"/>
  <c r="BL82" i="29"/>
  <c r="P185" i="29"/>
  <c r="O185" i="29"/>
  <c r="M185" i="29"/>
  <c r="N185" i="29"/>
  <c r="P233" i="29"/>
  <c r="O233" i="29"/>
  <c r="M233" i="29"/>
  <c r="N233" i="29"/>
  <c r="P273" i="29"/>
  <c r="O273" i="29"/>
  <c r="M273" i="29"/>
  <c r="N273" i="29"/>
  <c r="AD295" i="29"/>
  <c r="AF295" i="29"/>
  <c r="AG295" i="29"/>
  <c r="AE295" i="29"/>
  <c r="N280" i="29"/>
  <c r="M280" i="29"/>
  <c r="P280" i="29"/>
  <c r="O280" i="29"/>
  <c r="AF211" i="29"/>
  <c r="AE211" i="29"/>
  <c r="AG211" i="29"/>
  <c r="AD211" i="29"/>
  <c r="AF243" i="29"/>
  <c r="AE243" i="29"/>
  <c r="AG243" i="29"/>
  <c r="AD243" i="29"/>
  <c r="P72" i="29"/>
  <c r="O72" i="29"/>
  <c r="N72" i="29"/>
  <c r="M72" i="29"/>
  <c r="P136" i="29"/>
  <c r="M136" i="29"/>
  <c r="O136" i="29"/>
  <c r="N136" i="29"/>
  <c r="M164" i="29"/>
  <c r="P164" i="29"/>
  <c r="O164" i="29"/>
  <c r="N164" i="29"/>
  <c r="M212" i="29"/>
  <c r="P212" i="29"/>
  <c r="N212" i="29"/>
  <c r="O212" i="29"/>
  <c r="M244" i="29"/>
  <c r="P244" i="29"/>
  <c r="O244" i="29"/>
  <c r="N244" i="29"/>
  <c r="AG242" i="29"/>
  <c r="AF242" i="29"/>
  <c r="AD242" i="29"/>
  <c r="AE242" i="29"/>
  <c r="AG282" i="29"/>
  <c r="AF282" i="29"/>
  <c r="AD282" i="29"/>
  <c r="AE282" i="29"/>
  <c r="AG298" i="29"/>
  <c r="AF298" i="29"/>
  <c r="AD298" i="29"/>
  <c r="AE298" i="29"/>
  <c r="CE78" i="22"/>
  <c r="P239" i="29"/>
  <c r="O239" i="29"/>
  <c r="M239" i="29"/>
  <c r="N239" i="29"/>
  <c r="P287" i="29"/>
  <c r="O287" i="29"/>
  <c r="N287" i="29"/>
  <c r="M287" i="29"/>
  <c r="AD297" i="29"/>
  <c r="AF297" i="29"/>
  <c r="AG297" i="29"/>
  <c r="AE297" i="29"/>
  <c r="AG309" i="29"/>
  <c r="AE309" i="29"/>
  <c r="AD309" i="29"/>
  <c r="AF309" i="29"/>
  <c r="AF33" i="29"/>
  <c r="AG33" i="29"/>
  <c r="AE33" i="29"/>
  <c r="AD33" i="29"/>
  <c r="AG81" i="29"/>
  <c r="AF81" i="29"/>
  <c r="AE81" i="29"/>
  <c r="AD81" i="29"/>
  <c r="AG117" i="29"/>
  <c r="AF117" i="29"/>
  <c r="AE117" i="29"/>
  <c r="AD117" i="29"/>
  <c r="AD149" i="29"/>
  <c r="AG149" i="29"/>
  <c r="AF149" i="29"/>
  <c r="AE149" i="29"/>
  <c r="AD165" i="29"/>
  <c r="AG165" i="29"/>
  <c r="AF165" i="29"/>
  <c r="AE165" i="29"/>
  <c r="AD189" i="29"/>
  <c r="AG189" i="29"/>
  <c r="AF189" i="29"/>
  <c r="AE189" i="29"/>
  <c r="AD193" i="29"/>
  <c r="AG193" i="29"/>
  <c r="AF193" i="29"/>
  <c r="AE193" i="29"/>
  <c r="AF229" i="29"/>
  <c r="AG229" i="29"/>
  <c r="AE229" i="29"/>
  <c r="AD229" i="29"/>
  <c r="M198" i="29"/>
  <c r="P198" i="29"/>
  <c r="N198" i="29"/>
  <c r="O198" i="29"/>
  <c r="M222" i="29"/>
  <c r="P222" i="29"/>
  <c r="N222" i="29"/>
  <c r="O222" i="29"/>
  <c r="M254" i="29"/>
  <c r="P254" i="29"/>
  <c r="N254" i="29"/>
  <c r="O254" i="29"/>
  <c r="M270" i="29"/>
  <c r="P270" i="29"/>
  <c r="N270" i="29"/>
  <c r="O270" i="29"/>
  <c r="AG252" i="29"/>
  <c r="AF252" i="29"/>
  <c r="AD252" i="29"/>
  <c r="AE252" i="29"/>
  <c r="AG268" i="29"/>
  <c r="AF268" i="29"/>
  <c r="AD268" i="29"/>
  <c r="AE268" i="29"/>
  <c r="AF176" i="29"/>
  <c r="AD176" i="29"/>
  <c r="AG176" i="29"/>
  <c r="AE176" i="29"/>
  <c r="AF192" i="29"/>
  <c r="AD192" i="29"/>
  <c r="AG192" i="29"/>
  <c r="AE192" i="29"/>
  <c r="AG228" i="29"/>
  <c r="AF228" i="29"/>
  <c r="AD228" i="29"/>
  <c r="AE228" i="29"/>
  <c r="CH90" i="22"/>
  <c r="CG90" i="22"/>
  <c r="CF90" i="22"/>
  <c r="CE90" i="22"/>
  <c r="AX15" i="29"/>
  <c r="AW15" i="29"/>
  <c r="AV15" i="29"/>
  <c r="AU15" i="29"/>
  <c r="AX23" i="29"/>
  <c r="AW23" i="29"/>
  <c r="AV23" i="29"/>
  <c r="AU23" i="29"/>
  <c r="AX31" i="29"/>
  <c r="AW31" i="29"/>
  <c r="AV31" i="29"/>
  <c r="AU31" i="29"/>
  <c r="AX39" i="29"/>
  <c r="AW39" i="29"/>
  <c r="AV39" i="29"/>
  <c r="AU39" i="29"/>
  <c r="AX59" i="29"/>
  <c r="AW59" i="29"/>
  <c r="AV59" i="29"/>
  <c r="AU59" i="29"/>
  <c r="AX71" i="29"/>
  <c r="AW71" i="29"/>
  <c r="AV71" i="29"/>
  <c r="AU71" i="29"/>
  <c r="CF79" i="22"/>
  <c r="CG79" i="22"/>
  <c r="CH79" i="22"/>
  <c r="CE79" i="22"/>
  <c r="CF91" i="22"/>
  <c r="CG91" i="22"/>
  <c r="CH91" i="22"/>
  <c r="CE91" i="22"/>
  <c r="AX123" i="29"/>
  <c r="AW123" i="29"/>
  <c r="AU123" i="29"/>
  <c r="AV123" i="29"/>
  <c r="CF143" i="22"/>
  <c r="CG143" i="22"/>
  <c r="CH143" i="22"/>
  <c r="CE143" i="22"/>
  <c r="AX155" i="29"/>
  <c r="AW155" i="29"/>
  <c r="AU155" i="29"/>
  <c r="AV155" i="29"/>
  <c r="AX167" i="29"/>
  <c r="AW167" i="29"/>
  <c r="AU167" i="29"/>
  <c r="AV167" i="29"/>
  <c r="CF187" i="22"/>
  <c r="CG187" i="22"/>
  <c r="CH187" i="22"/>
  <c r="CE187" i="22"/>
  <c r="CF199" i="22"/>
  <c r="CG199" i="22"/>
  <c r="CH199" i="22"/>
  <c r="CE199" i="22"/>
  <c r="AX203" i="29"/>
  <c r="AW203" i="29"/>
  <c r="AU203" i="29"/>
  <c r="AV203" i="29"/>
  <c r="CF227" i="22"/>
  <c r="CE227" i="22"/>
  <c r="CG227" i="22"/>
  <c r="CH227" i="22"/>
  <c r="AX239" i="29"/>
  <c r="AW239" i="29"/>
  <c r="AU239" i="29"/>
  <c r="AV239" i="29"/>
  <c r="CF259" i="22"/>
  <c r="CE259" i="22"/>
  <c r="CG259" i="22"/>
  <c r="CH259" i="22"/>
  <c r="CF271" i="22"/>
  <c r="CE271" i="22"/>
  <c r="CG271" i="22"/>
  <c r="CH271" i="22"/>
  <c r="AX283" i="29"/>
  <c r="AW283" i="29"/>
  <c r="AV283" i="29"/>
  <c r="AU283" i="29"/>
  <c r="AX295" i="29"/>
  <c r="AW295" i="29"/>
  <c r="AV295" i="29"/>
  <c r="AU295" i="29"/>
  <c r="BO309" i="29"/>
  <c r="BN309" i="29"/>
  <c r="BM309" i="29"/>
  <c r="BL309" i="29"/>
  <c r="BM289" i="29"/>
  <c r="BL289" i="29"/>
  <c r="BO289" i="29"/>
  <c r="BN289" i="29"/>
  <c r="CW281" i="22"/>
  <c r="CV281" i="22"/>
  <c r="CX281" i="22"/>
  <c r="CY281" i="22"/>
  <c r="CW273" i="22"/>
  <c r="CV273" i="22"/>
  <c r="CX273" i="22"/>
  <c r="CY273" i="22"/>
  <c r="CW265" i="22"/>
  <c r="CV265" i="22"/>
  <c r="CX265" i="22"/>
  <c r="CY265" i="22"/>
  <c r="CW205" i="22"/>
  <c r="CV205" i="22"/>
  <c r="CX205" i="22"/>
  <c r="CY205" i="22"/>
  <c r="CW185" i="22"/>
  <c r="CV185" i="22"/>
  <c r="CX185" i="22"/>
  <c r="CY185" i="22"/>
  <c r="CW177" i="22"/>
  <c r="CV177" i="22"/>
  <c r="CX177" i="22"/>
  <c r="CY177" i="22"/>
  <c r="CW169" i="22"/>
  <c r="CV169" i="22"/>
  <c r="CX169" i="22"/>
  <c r="CY169" i="22"/>
  <c r="CW161" i="22"/>
  <c r="CV161" i="22"/>
  <c r="CX161" i="22"/>
  <c r="CY161" i="22"/>
  <c r="BO85" i="29"/>
  <c r="BM85" i="29"/>
  <c r="BN85" i="29"/>
  <c r="BL85" i="29"/>
  <c r="BM77" i="29"/>
  <c r="BO77" i="29"/>
  <c r="BN77" i="29"/>
  <c r="BL77" i="29"/>
  <c r="BM69" i="29"/>
  <c r="BO69" i="29"/>
  <c r="BL69" i="29"/>
  <c r="BN69" i="29"/>
  <c r="BM61" i="29"/>
  <c r="BO61" i="29"/>
  <c r="BN61" i="29"/>
  <c r="BL61" i="29"/>
  <c r="CW53" i="22"/>
  <c r="CV53" i="22"/>
  <c r="CX53" i="22"/>
  <c r="CY53" i="22"/>
  <c r="CW45" i="22"/>
  <c r="CV45" i="22"/>
  <c r="CX45" i="22"/>
  <c r="CY45" i="22"/>
  <c r="CW37" i="22"/>
  <c r="CV37" i="22"/>
  <c r="CX37" i="22"/>
  <c r="CY37" i="22"/>
  <c r="CW29" i="22"/>
  <c r="CV29" i="22"/>
  <c r="CX29" i="22"/>
  <c r="CY29" i="22"/>
  <c r="CW21" i="22"/>
  <c r="CV21" i="22"/>
  <c r="CX21" i="22"/>
  <c r="CY21" i="22"/>
  <c r="CW13" i="22"/>
  <c r="CV13" i="22"/>
  <c r="CX13" i="22"/>
  <c r="CY13" i="22"/>
  <c r="BX312" i="22"/>
  <c r="AE12" i="29"/>
  <c r="AG16" i="29"/>
  <c r="AF20" i="29"/>
  <c r="AG20" i="29"/>
  <c r="AE20" i="29"/>
  <c r="AD20" i="29"/>
  <c r="AF28" i="29"/>
  <c r="AG28" i="29"/>
  <c r="AE28" i="29"/>
  <c r="AD28" i="29"/>
  <c r="AF36" i="29"/>
  <c r="AG36" i="29"/>
  <c r="AE36" i="29"/>
  <c r="AD36" i="29"/>
  <c r="AF44" i="29"/>
  <c r="AG44" i="29"/>
  <c r="AE44" i="29"/>
  <c r="AD44" i="29"/>
  <c r="AF52" i="29"/>
  <c r="AG52" i="29"/>
  <c r="AE52" i="29"/>
  <c r="AD52" i="29"/>
  <c r="AF100" i="29"/>
  <c r="AG100" i="29"/>
  <c r="AE100" i="29"/>
  <c r="AD100" i="29"/>
  <c r="AF108" i="29"/>
  <c r="AE108" i="29"/>
  <c r="AD108" i="29"/>
  <c r="AG108" i="29"/>
  <c r="AF152" i="29"/>
  <c r="AD152" i="29"/>
  <c r="AG152" i="29"/>
  <c r="AE152" i="29"/>
  <c r="AU92" i="29"/>
  <c r="AX92" i="29"/>
  <c r="AV92" i="29"/>
  <c r="AW92" i="29"/>
  <c r="AU120" i="29"/>
  <c r="AX120" i="29"/>
  <c r="AW120" i="29"/>
  <c r="AV120" i="29"/>
  <c r="AU136" i="29"/>
  <c r="AX136" i="29"/>
  <c r="AW136" i="29"/>
  <c r="AV136" i="29"/>
  <c r="AU152" i="29"/>
  <c r="AX152" i="29"/>
  <c r="AW152" i="29"/>
  <c r="AV152" i="29"/>
  <c r="AU172" i="29"/>
  <c r="AX172" i="29"/>
  <c r="AW172" i="29"/>
  <c r="AV172" i="29"/>
  <c r="AU188" i="29"/>
  <c r="AX188" i="29"/>
  <c r="AW188" i="29"/>
  <c r="AV188" i="29"/>
  <c r="CH208" i="22"/>
  <c r="CG208" i="22"/>
  <c r="CF208" i="22"/>
  <c r="CE208" i="22"/>
  <c r="CH212" i="22"/>
  <c r="CG212" i="22"/>
  <c r="CF212" i="22"/>
  <c r="CE212" i="22"/>
  <c r="CH228" i="22"/>
  <c r="CG228" i="22"/>
  <c r="CF228" i="22"/>
  <c r="CE228" i="22"/>
  <c r="CH244" i="22"/>
  <c r="CG244" i="22"/>
  <c r="CF244" i="22"/>
  <c r="CE244" i="22"/>
  <c r="CH260" i="22"/>
  <c r="CG260" i="22"/>
  <c r="CF260" i="22"/>
  <c r="CE260" i="22"/>
  <c r="CH264" i="22"/>
  <c r="CG264" i="22"/>
  <c r="CF264" i="22"/>
  <c r="CE264" i="22"/>
  <c r="CH280" i="22"/>
  <c r="CG280" i="22"/>
  <c r="CF280" i="22"/>
  <c r="CE280" i="22"/>
  <c r="CH300" i="22"/>
  <c r="CG300" i="22"/>
  <c r="CF300" i="22"/>
  <c r="CE300" i="22"/>
  <c r="M17" i="29"/>
  <c r="P21" i="29"/>
  <c r="M33" i="29"/>
  <c r="P37" i="29"/>
  <c r="M49" i="29"/>
  <c r="N53" i="29"/>
  <c r="M61" i="29"/>
  <c r="N65" i="29"/>
  <c r="M77" i="29"/>
  <c r="N81" i="29"/>
  <c r="O97" i="29"/>
  <c r="N101" i="29"/>
  <c r="N117" i="29"/>
  <c r="M121" i="29"/>
  <c r="M133" i="29"/>
  <c r="O141" i="29"/>
  <c r="O149" i="29"/>
  <c r="O157" i="29"/>
  <c r="N161" i="29"/>
  <c r="N169" i="29"/>
  <c r="BL300" i="29"/>
  <c r="BO300" i="29"/>
  <c r="BM300" i="29"/>
  <c r="BN300" i="29"/>
  <c r="CY288" i="22"/>
  <c r="CX288" i="22"/>
  <c r="CW288" i="22"/>
  <c r="CV288" i="22"/>
  <c r="BO276" i="29"/>
  <c r="BM276" i="29"/>
  <c r="BN276" i="29"/>
  <c r="BL276" i="29"/>
  <c r="CY244" i="22"/>
  <c r="CX244" i="22"/>
  <c r="CW244" i="22"/>
  <c r="CV244" i="22"/>
  <c r="BO232" i="29"/>
  <c r="BM232" i="29"/>
  <c r="BN232" i="29"/>
  <c r="BL232" i="29"/>
  <c r="CY212" i="22"/>
  <c r="CX212" i="22"/>
  <c r="CW212" i="22"/>
  <c r="CV212" i="22"/>
  <c r="BO208" i="29"/>
  <c r="BM208" i="29"/>
  <c r="BN208" i="29"/>
  <c r="BL208" i="29"/>
  <c r="BO196" i="29"/>
  <c r="BM196" i="29"/>
  <c r="BN196" i="29"/>
  <c r="BL196" i="29"/>
  <c r="BO184" i="29"/>
  <c r="BM184" i="29"/>
  <c r="BN184" i="29"/>
  <c r="BL184" i="29"/>
  <c r="CY164" i="22"/>
  <c r="CX164" i="22"/>
  <c r="CW164" i="22"/>
  <c r="CV164" i="22"/>
  <c r="BM160" i="29"/>
  <c r="BL160" i="29"/>
  <c r="BO160" i="29"/>
  <c r="BN160" i="29"/>
  <c r="BO140" i="29"/>
  <c r="BN140" i="29"/>
  <c r="BM140" i="29"/>
  <c r="BL140" i="29"/>
  <c r="CY120" i="22"/>
  <c r="CX120" i="22"/>
  <c r="CW120" i="22"/>
  <c r="CV120" i="22"/>
  <c r="CY92" i="22"/>
  <c r="CX92" i="22"/>
  <c r="CW92" i="22"/>
  <c r="CV92" i="22"/>
  <c r="CY80" i="22"/>
  <c r="CX80" i="22"/>
  <c r="CW80" i="22"/>
  <c r="CV80" i="22"/>
  <c r="BN68" i="29"/>
  <c r="BM68" i="29"/>
  <c r="BO68" i="29"/>
  <c r="BL68" i="29"/>
  <c r="CY56" i="22"/>
  <c r="CX56" i="22"/>
  <c r="CW56" i="22"/>
  <c r="CV56" i="22"/>
  <c r="BN44" i="29"/>
  <c r="BM44" i="29"/>
  <c r="BO44" i="29"/>
  <c r="BL44" i="29"/>
  <c r="CY24" i="22"/>
  <c r="CX24" i="22"/>
  <c r="CW24" i="22"/>
  <c r="CV24" i="22"/>
  <c r="BN12" i="29"/>
  <c r="BM12" i="29"/>
  <c r="BO12" i="29"/>
  <c r="BL12" i="29"/>
  <c r="AD15" i="29"/>
  <c r="AD127" i="29"/>
  <c r="AG127" i="29"/>
  <c r="AF127" i="29"/>
  <c r="AE127" i="29"/>
  <c r="AD159" i="29"/>
  <c r="AG159" i="29"/>
  <c r="AF159" i="29"/>
  <c r="AE159" i="29"/>
  <c r="CH42" i="22"/>
  <c r="CG42" i="22"/>
  <c r="CF42" i="22"/>
  <c r="CE42" i="22"/>
  <c r="CF49" i="22"/>
  <c r="CG49" i="22"/>
  <c r="CH49" i="22"/>
  <c r="CE49" i="22"/>
  <c r="CF61" i="22"/>
  <c r="CG61" i="22"/>
  <c r="CH61" i="22"/>
  <c r="CE61" i="22"/>
  <c r="AX73" i="29"/>
  <c r="AW73" i="29"/>
  <c r="AV73" i="29"/>
  <c r="AU73" i="29"/>
  <c r="AX97" i="29"/>
  <c r="AW97" i="29"/>
  <c r="AU97" i="29"/>
  <c r="AV97" i="29"/>
  <c r="AX101" i="29"/>
  <c r="AW101" i="29"/>
  <c r="AV101" i="29"/>
  <c r="AU101" i="29"/>
  <c r="BZ313" i="22"/>
  <c r="CF117" i="22"/>
  <c r="CG117" i="22"/>
  <c r="CH117" i="22"/>
  <c r="CE117" i="22"/>
  <c r="AX129" i="29"/>
  <c r="AW129" i="29"/>
  <c r="AU129" i="29"/>
  <c r="AV129" i="29"/>
  <c r="CF149" i="22"/>
  <c r="CG149" i="22"/>
  <c r="CH149" i="22"/>
  <c r="CE149" i="22"/>
  <c r="CF161" i="22"/>
  <c r="CG161" i="22"/>
  <c r="CH161" i="22"/>
  <c r="CE161" i="22"/>
  <c r="AX173" i="29"/>
  <c r="AW173" i="29"/>
  <c r="AU173" i="29"/>
  <c r="AV173" i="29"/>
  <c r="AX197" i="29"/>
  <c r="AW197" i="29"/>
  <c r="AU197" i="29"/>
  <c r="AV197" i="29"/>
  <c r="CF213" i="22"/>
  <c r="CE213" i="22"/>
  <c r="CG213" i="22"/>
  <c r="CH213" i="22"/>
  <c r="AX225" i="29"/>
  <c r="AW225" i="29"/>
  <c r="AU225" i="29"/>
  <c r="AV225" i="29"/>
  <c r="CF245" i="22"/>
  <c r="CE245" i="22"/>
  <c r="CG245" i="22"/>
  <c r="CH245" i="22"/>
  <c r="AX257" i="29"/>
  <c r="AW257" i="29"/>
  <c r="AV257" i="29"/>
  <c r="AU257" i="29"/>
  <c r="AX269" i="29"/>
  <c r="AW269" i="29"/>
  <c r="AV269" i="29"/>
  <c r="AU269" i="29"/>
  <c r="CF289" i="22"/>
  <c r="CE289" i="22"/>
  <c r="CG289" i="22"/>
  <c r="CH289" i="22"/>
  <c r="AX293" i="29"/>
  <c r="AW293" i="29"/>
  <c r="AV293" i="29"/>
  <c r="AU293" i="29"/>
  <c r="AX305" i="29"/>
  <c r="AW305" i="29"/>
  <c r="AV305" i="29"/>
  <c r="AU305" i="29"/>
  <c r="M12" i="29"/>
  <c r="M20" i="29"/>
  <c r="M28" i="29"/>
  <c r="M36" i="29"/>
  <c r="N44" i="29"/>
  <c r="N52" i="29"/>
  <c r="CH86" i="22"/>
  <c r="CG86" i="22"/>
  <c r="CF86" i="22"/>
  <c r="CE86" i="22"/>
  <c r="BO307" i="29"/>
  <c r="BN307" i="29"/>
  <c r="BM307" i="29"/>
  <c r="BL307" i="29"/>
  <c r="BM287" i="29"/>
  <c r="BL287" i="29"/>
  <c r="BO287" i="29"/>
  <c r="BN287" i="29"/>
  <c r="BM279" i="29"/>
  <c r="BO279" i="29"/>
  <c r="BN279" i="29"/>
  <c r="BL279" i="29"/>
  <c r="BM271" i="29"/>
  <c r="BL271" i="29"/>
  <c r="BO271" i="29"/>
  <c r="BN271" i="29"/>
  <c r="BM263" i="29"/>
  <c r="BO263" i="29"/>
  <c r="BN263" i="29"/>
  <c r="BL263" i="29"/>
  <c r="CW255" i="22"/>
  <c r="CV255" i="22"/>
  <c r="CX255" i="22"/>
  <c r="CY255" i="22"/>
  <c r="CW247" i="22"/>
  <c r="CV247" i="22"/>
  <c r="CX247" i="22"/>
  <c r="CY247" i="22"/>
  <c r="CW239" i="22"/>
  <c r="CV239" i="22"/>
  <c r="CX239" i="22"/>
  <c r="CY239" i="22"/>
  <c r="CW231" i="22"/>
  <c r="CV231" i="22"/>
  <c r="CX231" i="22"/>
  <c r="CY231" i="22"/>
  <c r="CW223" i="22"/>
  <c r="CV223" i="22"/>
  <c r="CX223" i="22"/>
  <c r="CY223" i="22"/>
  <c r="CW215" i="22"/>
  <c r="CV215" i="22"/>
  <c r="CX215" i="22"/>
  <c r="CY215" i="22"/>
  <c r="CM314" i="22"/>
  <c r="BM203" i="29"/>
  <c r="BO203" i="29"/>
  <c r="BN203" i="29"/>
  <c r="BL203" i="29"/>
  <c r="BO159" i="29"/>
  <c r="BN159" i="29"/>
  <c r="BM159" i="29"/>
  <c r="BL159" i="29"/>
  <c r="BL151" i="29"/>
  <c r="BO151" i="29"/>
  <c r="BN151" i="29"/>
  <c r="BM151" i="29"/>
  <c r="BO143" i="29"/>
  <c r="BN143" i="29"/>
  <c r="BM143" i="29"/>
  <c r="BL143" i="29"/>
  <c r="BO135" i="29"/>
  <c r="BN135" i="29"/>
  <c r="BM135" i="29"/>
  <c r="BL135" i="29"/>
  <c r="BO127" i="29"/>
  <c r="BN127" i="29"/>
  <c r="BM127" i="29"/>
  <c r="BL127" i="29"/>
  <c r="BO119" i="29"/>
  <c r="BN119" i="29"/>
  <c r="BM119" i="29"/>
  <c r="BL119" i="29"/>
  <c r="BO111" i="29"/>
  <c r="BN111" i="29"/>
  <c r="BM111" i="29"/>
  <c r="BL111" i="29"/>
  <c r="CW99" i="22"/>
  <c r="CV99" i="22"/>
  <c r="CX99" i="22"/>
  <c r="CY99" i="22"/>
  <c r="BM55" i="29"/>
  <c r="BO55" i="29"/>
  <c r="BN55" i="29"/>
  <c r="BL55" i="29"/>
  <c r="BM47" i="29"/>
  <c r="BO47" i="29"/>
  <c r="BN47" i="29"/>
  <c r="BL47" i="29"/>
  <c r="BM39" i="29"/>
  <c r="BO39" i="29"/>
  <c r="BN39" i="29"/>
  <c r="BL39" i="29"/>
  <c r="BM31" i="29"/>
  <c r="BO31" i="29"/>
  <c r="BN31" i="29"/>
  <c r="BL31" i="29"/>
  <c r="BM23" i="29"/>
  <c r="BO23" i="29"/>
  <c r="BN23" i="29"/>
  <c r="BL23" i="29"/>
  <c r="BM15" i="29"/>
  <c r="BO15" i="29"/>
  <c r="BN15" i="29"/>
  <c r="BL15" i="29"/>
  <c r="CA313" i="22"/>
  <c r="AF10" i="29"/>
  <c r="AG10" i="29"/>
  <c r="AE10" i="29"/>
  <c r="AD10" i="29"/>
  <c r="AF122" i="29"/>
  <c r="AG122" i="29"/>
  <c r="AE122" i="29"/>
  <c r="AD122" i="29"/>
  <c r="AF154" i="29"/>
  <c r="AD154" i="29"/>
  <c r="AG154" i="29"/>
  <c r="AE154" i="29"/>
  <c r="CL313" i="22"/>
  <c r="AU42" i="29"/>
  <c r="AX42" i="29"/>
  <c r="AV42" i="29"/>
  <c r="AW42" i="29"/>
  <c r="AU70" i="29"/>
  <c r="AX70" i="29"/>
  <c r="AV70" i="29"/>
  <c r="AW70" i="29"/>
  <c r="AX98" i="29"/>
  <c r="AW98" i="29"/>
  <c r="AV98" i="29"/>
  <c r="AU98" i="29"/>
  <c r="AU122" i="29"/>
  <c r="AX122" i="29"/>
  <c r="AW122" i="29"/>
  <c r="AV122" i="29"/>
  <c r="AU138" i="29"/>
  <c r="AX138" i="29"/>
  <c r="AW138" i="29"/>
  <c r="AV138" i="29"/>
  <c r="AU154" i="29"/>
  <c r="AX154" i="29"/>
  <c r="AW154" i="29"/>
  <c r="AV154" i="29"/>
  <c r="CH170" i="22"/>
  <c r="CG170" i="22"/>
  <c r="CF170" i="22"/>
  <c r="CE170" i="22"/>
  <c r="CH186" i="22"/>
  <c r="CG186" i="22"/>
  <c r="CF186" i="22"/>
  <c r="CE186" i="22"/>
  <c r="AU190" i="29"/>
  <c r="AX190" i="29"/>
  <c r="AV190" i="29"/>
  <c r="AW190" i="29"/>
  <c r="AU218" i="29"/>
  <c r="AX218" i="29"/>
  <c r="AW218" i="29"/>
  <c r="AV218" i="29"/>
  <c r="AU234" i="29"/>
  <c r="AX234" i="29"/>
  <c r="AW234" i="29"/>
  <c r="AV234" i="29"/>
  <c r="AU250" i="29"/>
  <c r="AX250" i="29"/>
  <c r="AW250" i="29"/>
  <c r="AV250" i="29"/>
  <c r="CH266" i="22"/>
  <c r="CG266" i="22"/>
  <c r="CF266" i="22"/>
  <c r="CE266" i="22"/>
  <c r="CH282" i="22"/>
  <c r="CG282" i="22"/>
  <c r="CF282" i="22"/>
  <c r="CE282" i="22"/>
  <c r="CH302" i="22"/>
  <c r="CG302" i="22"/>
  <c r="CF302" i="22"/>
  <c r="CE302" i="22"/>
  <c r="AV306" i="29"/>
  <c r="AU306" i="29"/>
  <c r="AX306" i="29"/>
  <c r="AW306" i="29"/>
  <c r="O23" i="29"/>
  <c r="P27" i="29"/>
  <c r="O39" i="29"/>
  <c r="N43" i="29"/>
  <c r="O55" i="29"/>
  <c r="N59" i="29"/>
  <c r="O63" i="29"/>
  <c r="N67" i="29"/>
  <c r="O79" i="29"/>
  <c r="N83" i="29"/>
  <c r="P103" i="29"/>
  <c r="P111" i="29"/>
  <c r="N123" i="29"/>
  <c r="P127" i="29"/>
  <c r="N135" i="29"/>
  <c r="M143" i="29"/>
  <c r="M151" i="29"/>
  <c r="M159" i="29"/>
  <c r="M163" i="29"/>
  <c r="M171" i="29"/>
  <c r="CH46" i="22"/>
  <c r="CG46" i="22"/>
  <c r="CF46" i="22"/>
  <c r="CE46" i="22"/>
  <c r="BL302" i="29"/>
  <c r="BO302" i="29"/>
  <c r="BM302" i="29"/>
  <c r="BN302" i="29"/>
  <c r="CY294" i="22"/>
  <c r="CX294" i="22"/>
  <c r="CW294" i="22"/>
  <c r="CV294" i="22"/>
  <c r="BL290" i="29"/>
  <c r="BO290" i="29"/>
  <c r="BM290" i="29"/>
  <c r="BN290" i="29"/>
  <c r="CY282" i="22"/>
  <c r="CX282" i="22"/>
  <c r="CW282" i="22"/>
  <c r="CV282" i="22"/>
  <c r="BO270" i="29"/>
  <c r="BM270" i="29"/>
  <c r="BN270" i="29"/>
  <c r="BL270" i="29"/>
  <c r="CY262" i="22"/>
  <c r="CX262" i="22"/>
  <c r="CW262" i="22"/>
  <c r="CV262" i="22"/>
  <c r="BO258" i="29"/>
  <c r="BM258" i="29"/>
  <c r="BL258" i="29"/>
  <c r="BN258" i="29"/>
  <c r="CY238" i="22"/>
  <c r="CX238" i="22"/>
  <c r="CW238" i="22"/>
  <c r="CV238" i="22"/>
  <c r="CY230" i="22"/>
  <c r="CX230" i="22"/>
  <c r="CW230" i="22"/>
  <c r="CV230" i="22"/>
  <c r="BO218" i="29"/>
  <c r="BM218" i="29"/>
  <c r="BN218" i="29"/>
  <c r="BL218" i="29"/>
  <c r="CY202" i="22"/>
  <c r="CX202" i="22"/>
  <c r="CW202" i="22"/>
  <c r="CV202" i="22"/>
  <c r="CY190" i="22"/>
  <c r="CX190" i="22"/>
  <c r="CW190" i="22"/>
  <c r="CV190" i="22"/>
  <c r="CY170" i="22"/>
  <c r="CX170" i="22"/>
  <c r="CW170" i="22"/>
  <c r="CV170" i="22"/>
  <c r="CY158" i="22"/>
  <c r="CX158" i="22"/>
  <c r="CW158" i="22"/>
  <c r="CV158" i="22"/>
  <c r="BM146" i="29"/>
  <c r="BN146" i="29"/>
  <c r="BL146" i="29"/>
  <c r="BO146" i="29"/>
  <c r="BO126" i="29"/>
  <c r="BN126" i="29"/>
  <c r="BM126" i="29"/>
  <c r="BL126" i="29"/>
  <c r="BO110" i="29"/>
  <c r="BN110" i="29"/>
  <c r="BM110" i="29"/>
  <c r="BL110" i="29"/>
  <c r="BO94" i="29"/>
  <c r="BN94" i="29"/>
  <c r="BM94" i="29"/>
  <c r="BL94" i="29"/>
  <c r="CY74" i="22"/>
  <c r="CX74" i="22"/>
  <c r="CW74" i="22"/>
  <c r="CV74" i="22"/>
  <c r="CY66" i="22"/>
  <c r="CX66" i="22"/>
  <c r="CW66" i="22"/>
  <c r="CV66" i="22"/>
  <c r="BU313" i="22"/>
  <c r="CC314" i="22"/>
  <c r="BV312" i="22"/>
  <c r="P173" i="29"/>
  <c r="O173" i="29"/>
  <c r="M173" i="29"/>
  <c r="N173" i="29"/>
  <c r="P221" i="29"/>
  <c r="O221" i="29"/>
  <c r="M221" i="29"/>
  <c r="N221" i="29"/>
  <c r="P253" i="29"/>
  <c r="O253" i="29"/>
  <c r="M253" i="29"/>
  <c r="N253" i="29"/>
  <c r="P261" i="29"/>
  <c r="O261" i="29"/>
  <c r="M261" i="29"/>
  <c r="N261" i="29"/>
  <c r="P305" i="29"/>
  <c r="O305" i="29"/>
  <c r="N305" i="29"/>
  <c r="M305" i="29"/>
  <c r="M264" i="29"/>
  <c r="P264" i="29"/>
  <c r="O264" i="29"/>
  <c r="N264" i="29"/>
  <c r="N304" i="29"/>
  <c r="M304" i="29"/>
  <c r="P304" i="29"/>
  <c r="O304" i="29"/>
  <c r="CV100" i="22"/>
  <c r="AD179" i="29"/>
  <c r="AG179" i="29"/>
  <c r="AF179" i="29"/>
  <c r="AE179" i="29"/>
  <c r="AF231" i="29"/>
  <c r="AE231" i="29"/>
  <c r="AD231" i="29"/>
  <c r="AG231" i="29"/>
  <c r="AD279" i="29"/>
  <c r="AF279" i="29"/>
  <c r="AG279" i="29"/>
  <c r="AE279" i="29"/>
  <c r="P60" i="29"/>
  <c r="N60" i="29"/>
  <c r="M60" i="29"/>
  <c r="O60" i="29"/>
  <c r="P68" i="29"/>
  <c r="N68" i="29"/>
  <c r="M68" i="29"/>
  <c r="O68" i="29"/>
  <c r="P124" i="29"/>
  <c r="O124" i="29"/>
  <c r="M124" i="29"/>
  <c r="N124" i="29"/>
  <c r="M156" i="29"/>
  <c r="P156" i="29"/>
  <c r="O156" i="29"/>
  <c r="N156" i="29"/>
  <c r="M184" i="29"/>
  <c r="P184" i="29"/>
  <c r="O184" i="29"/>
  <c r="N184" i="29"/>
  <c r="M232" i="29"/>
  <c r="P232" i="29"/>
  <c r="O232" i="29"/>
  <c r="N232" i="29"/>
  <c r="N292" i="29"/>
  <c r="M292" i="29"/>
  <c r="P292" i="29"/>
  <c r="O292" i="29"/>
  <c r="AF182" i="29"/>
  <c r="AD182" i="29"/>
  <c r="AG182" i="29"/>
  <c r="AE182" i="29"/>
  <c r="AF198" i="29"/>
  <c r="AD198" i="29"/>
  <c r="AG198" i="29"/>
  <c r="AE198" i="29"/>
  <c r="AG230" i="29"/>
  <c r="AF230" i="29"/>
  <c r="AD230" i="29"/>
  <c r="AE230" i="29"/>
  <c r="AG270" i="29"/>
  <c r="AF270" i="29"/>
  <c r="AD270" i="29"/>
  <c r="AE270" i="29"/>
  <c r="AG302" i="29"/>
  <c r="AF302" i="29"/>
  <c r="AD302" i="29"/>
  <c r="AE302" i="29"/>
  <c r="AF201" i="29"/>
  <c r="AE201" i="29"/>
  <c r="AD201" i="29"/>
  <c r="AG201" i="29"/>
  <c r="AF225" i="29"/>
  <c r="AE225" i="29"/>
  <c r="AG225" i="29"/>
  <c r="AD225" i="29"/>
  <c r="CF78" i="22"/>
  <c r="CF110" i="22"/>
  <c r="P187" i="29"/>
  <c r="O187" i="29"/>
  <c r="M187" i="29"/>
  <c r="N187" i="29"/>
  <c r="P227" i="29"/>
  <c r="O227" i="29"/>
  <c r="M227" i="29"/>
  <c r="N227" i="29"/>
  <c r="P259" i="29"/>
  <c r="O259" i="29"/>
  <c r="M259" i="29"/>
  <c r="N259" i="29"/>
  <c r="P275" i="29"/>
  <c r="O275" i="29"/>
  <c r="M275" i="29"/>
  <c r="N275" i="29"/>
  <c r="P291" i="29"/>
  <c r="O291" i="29"/>
  <c r="N291" i="29"/>
  <c r="M291" i="29"/>
  <c r="AD253" i="29"/>
  <c r="AF253" i="29"/>
  <c r="AG253" i="29"/>
  <c r="AE253" i="29"/>
  <c r="AF21" i="29"/>
  <c r="AE21" i="29"/>
  <c r="AD21" i="29"/>
  <c r="AG21" i="29"/>
  <c r="AG53" i="29"/>
  <c r="AF53" i="29"/>
  <c r="AE53" i="29"/>
  <c r="AD53" i="29"/>
  <c r="AG69" i="29"/>
  <c r="AF69" i="29"/>
  <c r="AE69" i="29"/>
  <c r="AD69" i="29"/>
  <c r="AG97" i="29"/>
  <c r="AF97" i="29"/>
  <c r="AE97" i="29"/>
  <c r="AD97" i="29"/>
  <c r="AG105" i="29"/>
  <c r="AF105" i="29"/>
  <c r="AD105" i="29"/>
  <c r="AE105" i="29"/>
  <c r="AG109" i="29"/>
  <c r="AF109" i="29"/>
  <c r="AE109" i="29"/>
  <c r="AD109" i="29"/>
  <c r="AD137" i="29"/>
  <c r="AG137" i="29"/>
  <c r="AF137" i="29"/>
  <c r="AE137" i="29"/>
  <c r="AD185" i="29"/>
  <c r="AG185" i="29"/>
  <c r="AF185" i="29"/>
  <c r="AE185" i="29"/>
  <c r="AD261" i="29"/>
  <c r="AF261" i="29"/>
  <c r="AG261" i="29"/>
  <c r="AE261" i="29"/>
  <c r="M178" i="29"/>
  <c r="P178" i="29"/>
  <c r="N178" i="29"/>
  <c r="O178" i="29"/>
  <c r="M202" i="29"/>
  <c r="P202" i="29"/>
  <c r="O202" i="29"/>
  <c r="N202" i="29"/>
  <c r="M242" i="29"/>
  <c r="P242" i="29"/>
  <c r="N242" i="29"/>
  <c r="O242" i="29"/>
  <c r="N298" i="29"/>
  <c r="M298" i="29"/>
  <c r="P298" i="29"/>
  <c r="O298" i="29"/>
  <c r="AG292" i="29"/>
  <c r="AF292" i="29"/>
  <c r="AD292" i="29"/>
  <c r="AE292" i="29"/>
  <c r="AF216" i="29"/>
  <c r="AG216" i="29"/>
  <c r="AD216" i="29"/>
  <c r="AE216" i="29"/>
  <c r="AG248" i="29"/>
  <c r="AF248" i="29"/>
  <c r="AD248" i="29"/>
  <c r="AE248" i="29"/>
  <c r="AG288" i="29"/>
  <c r="AF288" i="29"/>
  <c r="AD288" i="29"/>
  <c r="AE288" i="29"/>
  <c r="AG304" i="29"/>
  <c r="AF304" i="29"/>
  <c r="AD304" i="29"/>
  <c r="AE304" i="29"/>
  <c r="AX27" i="29"/>
  <c r="AW27" i="29"/>
  <c r="AV27" i="29"/>
  <c r="AU27" i="29"/>
  <c r="AX47" i="29"/>
  <c r="AW47" i="29"/>
  <c r="AV47" i="29"/>
  <c r="AU47" i="29"/>
  <c r="CF55" i="22"/>
  <c r="CG55" i="22"/>
  <c r="CE55" i="22"/>
  <c r="CH55" i="22"/>
  <c r="CF67" i="22"/>
  <c r="CG67" i="22"/>
  <c r="CH67" i="22"/>
  <c r="CE67" i="22"/>
  <c r="BV313" i="22"/>
  <c r="AX111" i="29"/>
  <c r="AW111" i="29"/>
  <c r="AU111" i="29"/>
  <c r="AV111" i="29"/>
  <c r="CF131" i="22"/>
  <c r="CG131" i="22"/>
  <c r="CH131" i="22"/>
  <c r="CE131" i="22"/>
  <c r="AX143" i="29"/>
  <c r="AW143" i="29"/>
  <c r="AU143" i="29"/>
  <c r="AV143" i="29"/>
  <c r="CF175" i="22"/>
  <c r="CG175" i="22"/>
  <c r="CH175" i="22"/>
  <c r="CE175" i="22"/>
  <c r="AX187" i="29"/>
  <c r="AW187" i="29"/>
  <c r="AU187" i="29"/>
  <c r="AV187" i="29"/>
  <c r="AX199" i="29"/>
  <c r="AW199" i="29"/>
  <c r="AU199" i="29"/>
  <c r="AV199" i="29"/>
  <c r="CF215" i="22"/>
  <c r="CE215" i="22"/>
  <c r="CG215" i="22"/>
  <c r="CH215" i="22"/>
  <c r="AX227" i="29"/>
  <c r="AW227" i="29"/>
  <c r="AU227" i="29"/>
  <c r="AV227" i="29"/>
  <c r="CF247" i="22"/>
  <c r="CE247" i="22"/>
  <c r="CG247" i="22"/>
  <c r="CH247" i="22"/>
  <c r="AX259" i="29"/>
  <c r="AW259" i="29"/>
  <c r="AV259" i="29"/>
  <c r="AU259" i="29"/>
  <c r="AX271" i="29"/>
  <c r="AW271" i="29"/>
  <c r="AV271" i="29"/>
  <c r="AU271" i="29"/>
  <c r="CF307" i="22"/>
  <c r="CE307" i="22"/>
  <c r="CG307" i="22"/>
  <c r="CH307" i="22"/>
  <c r="BW312" i="22"/>
  <c r="CW301" i="22"/>
  <c r="CV301" i="22"/>
  <c r="CX301" i="22"/>
  <c r="CY301" i="22"/>
  <c r="BM281" i="29"/>
  <c r="BL281" i="29"/>
  <c r="BO281" i="29"/>
  <c r="BN281" i="29"/>
  <c r="BM273" i="29"/>
  <c r="BO273" i="29"/>
  <c r="BN273" i="29"/>
  <c r="BL273" i="29"/>
  <c r="BM265" i="29"/>
  <c r="BO265" i="29"/>
  <c r="BN265" i="29"/>
  <c r="BL265" i="29"/>
  <c r="CW257" i="22"/>
  <c r="CV257" i="22"/>
  <c r="CX257" i="22"/>
  <c r="CY257" i="22"/>
  <c r="CW249" i="22"/>
  <c r="CV249" i="22"/>
  <c r="CX249" i="22"/>
  <c r="CY249" i="22"/>
  <c r="CW241" i="22"/>
  <c r="CV241" i="22"/>
  <c r="CX241" i="22"/>
  <c r="CY241" i="22"/>
  <c r="CW233" i="22"/>
  <c r="CV233" i="22"/>
  <c r="CX233" i="22"/>
  <c r="CY233" i="22"/>
  <c r="CW225" i="22"/>
  <c r="CV225" i="22"/>
  <c r="CX225" i="22"/>
  <c r="CY225" i="22"/>
  <c r="CW217" i="22"/>
  <c r="CV217" i="22"/>
  <c r="CX217" i="22"/>
  <c r="CY217" i="22"/>
  <c r="BM205" i="29"/>
  <c r="BO205" i="29"/>
  <c r="BN205" i="29"/>
  <c r="BL205" i="29"/>
  <c r="BM185" i="29"/>
  <c r="BO185" i="29"/>
  <c r="BN185" i="29"/>
  <c r="BL185" i="29"/>
  <c r="BM177" i="29"/>
  <c r="BO177" i="29"/>
  <c r="BN177" i="29"/>
  <c r="BL177" i="29"/>
  <c r="BM169" i="29"/>
  <c r="BL169" i="29"/>
  <c r="BO169" i="29"/>
  <c r="BN169" i="29"/>
  <c r="BO161" i="29"/>
  <c r="BN161" i="29"/>
  <c r="BM161" i="29"/>
  <c r="BL161" i="29"/>
  <c r="CW153" i="22"/>
  <c r="CV153" i="22"/>
  <c r="CX153" i="22"/>
  <c r="CY153" i="22"/>
  <c r="CW145" i="22"/>
  <c r="CV145" i="22"/>
  <c r="CX145" i="22"/>
  <c r="CY145" i="22"/>
  <c r="CW137" i="22"/>
  <c r="CV137" i="22"/>
  <c r="CX137" i="22"/>
  <c r="CY137" i="22"/>
  <c r="CW129" i="22"/>
  <c r="CV129" i="22"/>
  <c r="CX129" i="22"/>
  <c r="CY129" i="22"/>
  <c r="CW121" i="22"/>
  <c r="CV121" i="22"/>
  <c r="CX121" i="22"/>
  <c r="CY121" i="22"/>
  <c r="CW113" i="22"/>
  <c r="CV113" i="22"/>
  <c r="CX113" i="22"/>
  <c r="CY113" i="22"/>
  <c r="CW97" i="22"/>
  <c r="CV97" i="22"/>
  <c r="CX97" i="22"/>
  <c r="CY97" i="22"/>
  <c r="BM53" i="29"/>
  <c r="BO53" i="29"/>
  <c r="BL53" i="29"/>
  <c r="BN53" i="29"/>
  <c r="BM45" i="29"/>
  <c r="BO45" i="29"/>
  <c r="BN45" i="29"/>
  <c r="BL45" i="29"/>
  <c r="BM37" i="29"/>
  <c r="BO37" i="29"/>
  <c r="BL37" i="29"/>
  <c r="BN37" i="29"/>
  <c r="BM29" i="29"/>
  <c r="BO29" i="29"/>
  <c r="BN29" i="29"/>
  <c r="BL29" i="29"/>
  <c r="BM21" i="29"/>
  <c r="BO21" i="29"/>
  <c r="BL21" i="29"/>
  <c r="BN21" i="29"/>
  <c r="BM13" i="29"/>
  <c r="BO13" i="29"/>
  <c r="BN13" i="29"/>
  <c r="BL13" i="29"/>
  <c r="AG12" i="29"/>
  <c r="AD16" i="29"/>
  <c r="AF64" i="29"/>
  <c r="AG64" i="29"/>
  <c r="AE64" i="29"/>
  <c r="AD64" i="29"/>
  <c r="AF72" i="29"/>
  <c r="AG72" i="29"/>
  <c r="AE72" i="29"/>
  <c r="AD72" i="29"/>
  <c r="AF80" i="29"/>
  <c r="AG80" i="29"/>
  <c r="AE80" i="29"/>
  <c r="AD80" i="29"/>
  <c r="AF120" i="29"/>
  <c r="AG120" i="29"/>
  <c r="AE120" i="29"/>
  <c r="AD120" i="29"/>
  <c r="AF148" i="29"/>
  <c r="AD148" i="29"/>
  <c r="AG148" i="29"/>
  <c r="AE148" i="29"/>
  <c r="AF160" i="29"/>
  <c r="AD160" i="29"/>
  <c r="AG160" i="29"/>
  <c r="AE160" i="29"/>
  <c r="AF168" i="29"/>
  <c r="AD168" i="29"/>
  <c r="AG168" i="29"/>
  <c r="AE168" i="29"/>
  <c r="CH50" i="22"/>
  <c r="CG50" i="22"/>
  <c r="CF50" i="22"/>
  <c r="CE50" i="22"/>
  <c r="CH16" i="22"/>
  <c r="CG16" i="22"/>
  <c r="CF16" i="22"/>
  <c r="CE16" i="22"/>
  <c r="AU20" i="29"/>
  <c r="AX20" i="29"/>
  <c r="AV20" i="29"/>
  <c r="AW20" i="29"/>
  <c r="CH32" i="22"/>
  <c r="CG32" i="22"/>
  <c r="CF32" i="22"/>
  <c r="CE32" i="22"/>
  <c r="AU36" i="29"/>
  <c r="AX36" i="29"/>
  <c r="AV36" i="29"/>
  <c r="AW36" i="29"/>
  <c r="CH48" i="22"/>
  <c r="CG48" i="22"/>
  <c r="CF48" i="22"/>
  <c r="CE48" i="22"/>
  <c r="AU52" i="29"/>
  <c r="AX52" i="29"/>
  <c r="AV52" i="29"/>
  <c r="AW52" i="29"/>
  <c r="CH68" i="22"/>
  <c r="CG68" i="22"/>
  <c r="CF68" i="22"/>
  <c r="CE68" i="22"/>
  <c r="AU72" i="29"/>
  <c r="AX72" i="29"/>
  <c r="AV72" i="29"/>
  <c r="AW72" i="29"/>
  <c r="CH84" i="22"/>
  <c r="CG84" i="22"/>
  <c r="CF84" i="22"/>
  <c r="CE84" i="22"/>
  <c r="AU88" i="29"/>
  <c r="AX88" i="29"/>
  <c r="AV88" i="29"/>
  <c r="AW88" i="29"/>
  <c r="AX108" i="29"/>
  <c r="AW108" i="29"/>
  <c r="AV108" i="29"/>
  <c r="AU108" i="29"/>
  <c r="BX313" i="22"/>
  <c r="CH116" i="22"/>
  <c r="CG116" i="22"/>
  <c r="CF116" i="22"/>
  <c r="CE116" i="22"/>
  <c r="CH132" i="22"/>
  <c r="CG132" i="22"/>
  <c r="CF132" i="22"/>
  <c r="CE132" i="22"/>
  <c r="CH148" i="22"/>
  <c r="CG148" i="22"/>
  <c r="CF148" i="22"/>
  <c r="CE148" i="22"/>
  <c r="CH168" i="22"/>
  <c r="CG168" i="22"/>
  <c r="CF168" i="22"/>
  <c r="CE168" i="22"/>
  <c r="CH184" i="22"/>
  <c r="CG184" i="22"/>
  <c r="CF184" i="22"/>
  <c r="CE184" i="22"/>
  <c r="CH204" i="22"/>
  <c r="CG204" i="22"/>
  <c r="CF204" i="22"/>
  <c r="CE204" i="22"/>
  <c r="AU208" i="29"/>
  <c r="AX208" i="29"/>
  <c r="AW208" i="29"/>
  <c r="AV208" i="29"/>
  <c r="AU212" i="29"/>
  <c r="AX212" i="29"/>
  <c r="AV212" i="29"/>
  <c r="AW212" i="29"/>
  <c r="AU228" i="29"/>
  <c r="AX228" i="29"/>
  <c r="AV228" i="29"/>
  <c r="AW228" i="29"/>
  <c r="AU244" i="29"/>
  <c r="AX244" i="29"/>
  <c r="AV244" i="29"/>
  <c r="AW244" i="29"/>
  <c r="AV264" i="29"/>
  <c r="AU264" i="29"/>
  <c r="AX264" i="29"/>
  <c r="AW264" i="29"/>
  <c r="AV280" i="29"/>
  <c r="AU280" i="29"/>
  <c r="AX280" i="29"/>
  <c r="AW280" i="29"/>
  <c r="CH296" i="22"/>
  <c r="CG296" i="22"/>
  <c r="CF296" i="22"/>
  <c r="CE296" i="22"/>
  <c r="AV300" i="29"/>
  <c r="AU300" i="29"/>
  <c r="AX300" i="29"/>
  <c r="AW300" i="29"/>
  <c r="M13" i="29"/>
  <c r="N17" i="29"/>
  <c r="M29" i="29"/>
  <c r="N33" i="29"/>
  <c r="O45" i="29"/>
  <c r="P49" i="29"/>
  <c r="P61" i="29"/>
  <c r="O73" i="29"/>
  <c r="P77" i="29"/>
  <c r="N89" i="29"/>
  <c r="P89" i="29"/>
  <c r="M89" i="29"/>
  <c r="O89" i="29"/>
  <c r="N93" i="29"/>
  <c r="M97" i="29"/>
  <c r="O101" i="29"/>
  <c r="O117" i="29"/>
  <c r="M161" i="29"/>
  <c r="M169" i="29"/>
  <c r="BL288" i="29"/>
  <c r="BO288" i="29"/>
  <c r="BM288" i="29"/>
  <c r="BN288" i="29"/>
  <c r="CY268" i="22"/>
  <c r="CX268" i="22"/>
  <c r="CW268" i="22"/>
  <c r="CV268" i="22"/>
  <c r="BO244" i="29"/>
  <c r="BM244" i="29"/>
  <c r="BN244" i="29"/>
  <c r="BL244" i="29"/>
  <c r="CY224" i="22"/>
  <c r="CX224" i="22"/>
  <c r="CW224" i="22"/>
  <c r="CV224" i="22"/>
  <c r="BO212" i="29"/>
  <c r="BM212" i="29"/>
  <c r="BN212" i="29"/>
  <c r="BL212" i="29"/>
  <c r="CY200" i="22"/>
  <c r="CX200" i="22"/>
  <c r="CW200" i="22"/>
  <c r="CV200" i="22"/>
  <c r="CY176" i="22"/>
  <c r="CX176" i="22"/>
  <c r="CW176" i="22"/>
  <c r="CV176" i="22"/>
  <c r="BM164" i="29"/>
  <c r="BO164" i="29"/>
  <c r="BN164" i="29"/>
  <c r="BL164" i="29"/>
  <c r="CY152" i="22"/>
  <c r="CX152" i="22"/>
  <c r="CW152" i="22"/>
  <c r="CV152" i="22"/>
  <c r="BO120" i="29"/>
  <c r="BN120" i="29"/>
  <c r="BM120" i="29"/>
  <c r="BL120" i="29"/>
  <c r="BO92" i="29"/>
  <c r="BN92" i="29"/>
  <c r="BM92" i="29"/>
  <c r="BL92" i="29"/>
  <c r="BO80" i="29"/>
  <c r="BN80" i="29"/>
  <c r="BM80" i="29"/>
  <c r="BL80" i="29"/>
  <c r="BN56" i="29"/>
  <c r="BM56" i="29"/>
  <c r="BL56" i="29"/>
  <c r="BO56" i="29"/>
  <c r="CY36" i="22"/>
  <c r="CX36" i="22"/>
  <c r="CW36" i="22"/>
  <c r="CV36" i="22"/>
  <c r="BN24" i="29"/>
  <c r="BM24" i="29"/>
  <c r="BL24" i="29"/>
  <c r="BO24" i="29"/>
  <c r="AE15" i="29"/>
  <c r="AG67" i="29"/>
  <c r="AF67" i="29"/>
  <c r="AE67" i="29"/>
  <c r="AD67" i="29"/>
  <c r="AG75" i="29"/>
  <c r="AF75" i="29"/>
  <c r="AE75" i="29"/>
  <c r="AD75" i="29"/>
  <c r="AG83" i="29"/>
  <c r="AF83" i="29"/>
  <c r="AE83" i="29"/>
  <c r="AD83" i="29"/>
  <c r="AG99" i="29"/>
  <c r="AF99" i="29"/>
  <c r="AE99" i="29"/>
  <c r="AD99" i="29"/>
  <c r="AD147" i="29"/>
  <c r="AG147" i="29"/>
  <c r="AF147" i="29"/>
  <c r="AE147" i="29"/>
  <c r="AD171" i="29"/>
  <c r="AG171" i="29"/>
  <c r="AF171" i="29"/>
  <c r="AE171" i="29"/>
  <c r="CN314" i="22"/>
  <c r="CN313" i="22"/>
  <c r="AX49" i="29"/>
  <c r="AW49" i="29"/>
  <c r="AV49" i="29"/>
  <c r="AU49" i="29"/>
  <c r="AX61" i="29"/>
  <c r="AW61" i="29"/>
  <c r="AV61" i="29"/>
  <c r="AU61" i="29"/>
  <c r="CF81" i="22"/>
  <c r="CG81" i="22"/>
  <c r="CH81" i="22"/>
  <c r="CE81" i="22"/>
  <c r="AX117" i="29"/>
  <c r="AW117" i="29"/>
  <c r="AU117" i="29"/>
  <c r="AV117" i="29"/>
  <c r="CF137" i="22"/>
  <c r="CG137" i="22"/>
  <c r="CH137" i="22"/>
  <c r="CE137" i="22"/>
  <c r="AX149" i="29"/>
  <c r="AW149" i="29"/>
  <c r="AU149" i="29"/>
  <c r="AV149" i="29"/>
  <c r="AX161" i="29"/>
  <c r="AW161" i="29"/>
  <c r="AU161" i="29"/>
  <c r="AV161" i="29"/>
  <c r="CF181" i="22"/>
  <c r="CG181" i="22"/>
  <c r="CH181" i="22"/>
  <c r="CE181" i="22"/>
  <c r="CF209" i="22"/>
  <c r="CE209" i="22"/>
  <c r="CG209" i="22"/>
  <c r="CH209" i="22"/>
  <c r="AX213" i="29"/>
  <c r="AW213" i="29"/>
  <c r="AU213" i="29"/>
  <c r="AV213" i="29"/>
  <c r="CF233" i="22"/>
  <c r="CE233" i="22"/>
  <c r="CG233" i="22"/>
  <c r="CH233" i="22"/>
  <c r="AX245" i="29"/>
  <c r="AW245" i="29"/>
  <c r="AU245" i="29"/>
  <c r="AV245" i="29"/>
  <c r="CF277" i="22"/>
  <c r="CE277" i="22"/>
  <c r="CG277" i="22"/>
  <c r="CH277" i="22"/>
  <c r="AX289" i="29"/>
  <c r="AW289" i="29"/>
  <c r="AV289" i="29"/>
  <c r="AU289" i="29"/>
  <c r="CW299" i="22"/>
  <c r="CV299" i="22"/>
  <c r="CX299" i="22"/>
  <c r="CY299" i="22"/>
  <c r="BM255" i="29"/>
  <c r="BL255" i="29"/>
  <c r="BO255" i="29"/>
  <c r="BN255" i="29"/>
  <c r="BM247" i="29"/>
  <c r="BO247" i="29"/>
  <c r="BN247" i="29"/>
  <c r="BL247" i="29"/>
  <c r="BM239" i="29"/>
  <c r="BL239" i="29"/>
  <c r="BO239" i="29"/>
  <c r="BN239" i="29"/>
  <c r="BM231" i="29"/>
  <c r="BO231" i="29"/>
  <c r="BN231" i="29"/>
  <c r="BL231" i="29"/>
  <c r="BM223" i="29"/>
  <c r="BL223" i="29"/>
  <c r="BO223" i="29"/>
  <c r="BN223" i="29"/>
  <c r="BM215" i="29"/>
  <c r="BO215" i="29"/>
  <c r="BN215" i="29"/>
  <c r="BL215" i="29"/>
  <c r="CW195" i="22"/>
  <c r="CV195" i="22"/>
  <c r="CX195" i="22"/>
  <c r="CY195" i="22"/>
  <c r="CW107" i="22"/>
  <c r="CV107" i="22"/>
  <c r="CX107" i="22"/>
  <c r="CY107" i="22"/>
  <c r="CW103" i="22"/>
  <c r="CV103" i="22"/>
  <c r="CX103" i="22"/>
  <c r="CY103" i="22"/>
  <c r="BO99" i="29"/>
  <c r="BN99" i="29"/>
  <c r="BM99" i="29"/>
  <c r="BL99" i="29"/>
  <c r="CW91" i="22"/>
  <c r="CV91" i="22"/>
  <c r="CX91" i="22"/>
  <c r="CY91" i="22"/>
  <c r="AF62" i="29"/>
  <c r="AG62" i="29"/>
  <c r="AE62" i="29"/>
  <c r="AD62" i="29"/>
  <c r="AF70" i="29"/>
  <c r="AD70" i="29"/>
  <c r="AG70" i="29"/>
  <c r="AE70" i="29"/>
  <c r="AF78" i="29"/>
  <c r="AG78" i="29"/>
  <c r="AE78" i="29"/>
  <c r="AD78" i="29"/>
  <c r="AF106" i="29"/>
  <c r="AG106" i="29"/>
  <c r="AE106" i="29"/>
  <c r="AD106" i="29"/>
  <c r="AF150" i="29"/>
  <c r="AD150" i="29"/>
  <c r="AG150" i="29"/>
  <c r="AE150" i="29"/>
  <c r="CH98" i="22"/>
  <c r="CG98" i="22"/>
  <c r="CF98" i="22"/>
  <c r="CE98" i="22"/>
  <c r="AU14" i="29"/>
  <c r="AX14" i="29"/>
  <c r="AV14" i="29"/>
  <c r="AW14" i="29"/>
  <c r="AU46" i="29"/>
  <c r="AX46" i="29"/>
  <c r="AV46" i="29"/>
  <c r="AW46" i="29"/>
  <c r="AU74" i="29"/>
  <c r="AX74" i="29"/>
  <c r="AV74" i="29"/>
  <c r="AW74" i="29"/>
  <c r="AU110" i="29"/>
  <c r="AX110" i="29"/>
  <c r="AW110" i="29"/>
  <c r="AV110" i="29"/>
  <c r="CH118" i="22"/>
  <c r="CG118" i="22"/>
  <c r="CF118" i="22"/>
  <c r="CE118" i="22"/>
  <c r="CH134" i="22"/>
  <c r="CG134" i="22"/>
  <c r="CF134" i="22"/>
  <c r="CE134" i="22"/>
  <c r="CH150" i="22"/>
  <c r="CG150" i="22"/>
  <c r="CF150" i="22"/>
  <c r="CE150" i="22"/>
  <c r="AU170" i="29"/>
  <c r="AX170" i="29"/>
  <c r="AW170" i="29"/>
  <c r="AV170" i="29"/>
  <c r="AU186" i="29"/>
  <c r="AX186" i="29"/>
  <c r="AW186" i="29"/>
  <c r="AV186" i="29"/>
  <c r="CH206" i="22"/>
  <c r="CG206" i="22"/>
  <c r="CF206" i="22"/>
  <c r="CE206" i="22"/>
  <c r="CH214" i="22"/>
  <c r="CG214" i="22"/>
  <c r="CF214" i="22"/>
  <c r="CE214" i="22"/>
  <c r="CH230" i="22"/>
  <c r="CG230" i="22"/>
  <c r="CF230" i="22"/>
  <c r="CE230" i="22"/>
  <c r="CH246" i="22"/>
  <c r="CG246" i="22"/>
  <c r="CF246" i="22"/>
  <c r="CE246" i="22"/>
  <c r="AV266" i="29"/>
  <c r="AU266" i="29"/>
  <c r="AX266" i="29"/>
  <c r="AW266" i="29"/>
  <c r="AV282" i="29"/>
  <c r="AU282" i="29"/>
  <c r="AX282" i="29"/>
  <c r="AW282" i="29"/>
  <c r="CH298" i="22"/>
  <c r="CG298" i="22"/>
  <c r="CF298" i="22"/>
  <c r="CE298" i="22"/>
  <c r="AV302" i="29"/>
  <c r="AU302" i="29"/>
  <c r="AX302" i="29"/>
  <c r="AW302" i="29"/>
  <c r="BU312" i="22"/>
  <c r="M11" i="29"/>
  <c r="M15" i="29"/>
  <c r="M19" i="29"/>
  <c r="N23" i="29"/>
  <c r="M35" i="29"/>
  <c r="N39" i="29"/>
  <c r="M51" i="29"/>
  <c r="P55" i="29"/>
  <c r="P63" i="29"/>
  <c r="M75" i="29"/>
  <c r="P79" i="29"/>
  <c r="N95" i="29"/>
  <c r="O119" i="29"/>
  <c r="M123" i="29"/>
  <c r="M135" i="29"/>
  <c r="O143" i="29"/>
  <c r="O151" i="29"/>
  <c r="O159" i="29"/>
  <c r="O163" i="29"/>
  <c r="O171" i="29"/>
  <c r="CY306" i="22"/>
  <c r="CX306" i="22"/>
  <c r="CW306" i="22"/>
  <c r="CV306" i="22"/>
  <c r="BL282" i="29"/>
  <c r="BO282" i="29"/>
  <c r="BM282" i="29"/>
  <c r="BN282" i="29"/>
  <c r="CY250" i="22"/>
  <c r="CX250" i="22"/>
  <c r="CW250" i="22"/>
  <c r="CV250" i="22"/>
  <c r="BO238" i="29"/>
  <c r="BM238" i="29"/>
  <c r="BN238" i="29"/>
  <c r="BL238" i="29"/>
  <c r="BO230" i="29"/>
  <c r="BM230" i="29"/>
  <c r="BN230" i="29"/>
  <c r="BL230" i="29"/>
  <c r="BO202" i="29"/>
  <c r="BM202" i="29"/>
  <c r="BN202" i="29"/>
  <c r="BL202" i="29"/>
  <c r="BO190" i="29"/>
  <c r="BM190" i="29"/>
  <c r="BN190" i="29"/>
  <c r="BL190" i="29"/>
  <c r="CY182" i="22"/>
  <c r="CX182" i="22"/>
  <c r="CW182" i="22"/>
  <c r="CV182" i="22"/>
  <c r="BO170" i="29"/>
  <c r="BM170" i="29"/>
  <c r="BN170" i="29"/>
  <c r="BL170" i="29"/>
  <c r="CY166" i="22"/>
  <c r="CX166" i="22"/>
  <c r="CW166" i="22"/>
  <c r="CV166" i="22"/>
  <c r="BM158" i="29"/>
  <c r="BO158" i="29"/>
  <c r="BN158" i="29"/>
  <c r="BL158" i="29"/>
  <c r="CY138" i="22"/>
  <c r="CX138" i="22"/>
  <c r="CW138" i="22"/>
  <c r="CV138" i="22"/>
  <c r="CY118" i="22"/>
  <c r="CX118" i="22"/>
  <c r="CW118" i="22"/>
  <c r="CV118" i="22"/>
  <c r="BN74" i="29"/>
  <c r="BM74" i="29"/>
  <c r="BO74" i="29"/>
  <c r="BL74" i="29"/>
  <c r="CY70" i="22"/>
  <c r="CX70" i="22"/>
  <c r="CW70" i="22"/>
  <c r="CV70" i="22"/>
  <c r="BN66" i="29"/>
  <c r="BM66" i="29"/>
  <c r="BO66" i="29"/>
  <c r="BL66" i="29"/>
  <c r="CY58" i="22"/>
  <c r="CX58" i="22"/>
  <c r="CW58" i="22"/>
  <c r="CV58" i="22"/>
  <c r="CY50" i="22"/>
  <c r="CX50" i="22"/>
  <c r="CW50" i="22"/>
  <c r="CV50" i="22"/>
  <c r="CY42" i="22"/>
  <c r="CX42" i="22"/>
  <c r="CW42" i="22"/>
  <c r="CV42" i="22"/>
  <c r="CY34" i="22"/>
  <c r="CX34" i="22"/>
  <c r="CW34" i="22"/>
  <c r="CV34" i="22"/>
  <c r="CY26" i="22"/>
  <c r="CX26" i="22"/>
  <c r="CW26" i="22"/>
  <c r="CV26" i="22"/>
  <c r="CY18" i="22"/>
  <c r="CX18" i="22"/>
  <c r="CW18" i="22"/>
  <c r="CV18" i="22"/>
  <c r="AU10" i="29"/>
  <c r="AX10" i="29"/>
  <c r="AV10" i="29"/>
  <c r="AW10" i="29"/>
  <c r="P205" i="29"/>
  <c r="O205" i="29"/>
  <c r="M205" i="29"/>
  <c r="N205" i="29"/>
  <c r="P241" i="29"/>
  <c r="O241" i="29"/>
  <c r="M241" i="29"/>
  <c r="N241" i="29"/>
  <c r="P281" i="29"/>
  <c r="O281" i="29"/>
  <c r="N281" i="29"/>
  <c r="M281" i="29"/>
  <c r="AD307" i="29"/>
  <c r="AF307" i="29"/>
  <c r="AE307" i="29"/>
  <c r="AG307" i="29"/>
  <c r="M260" i="29"/>
  <c r="P260" i="29"/>
  <c r="O260" i="29"/>
  <c r="N260" i="29"/>
  <c r="N288" i="29"/>
  <c r="M288" i="29"/>
  <c r="P288" i="29"/>
  <c r="O288" i="29"/>
  <c r="CW100" i="22"/>
  <c r="AD199" i="29"/>
  <c r="AG199" i="29"/>
  <c r="AF199" i="29"/>
  <c r="AE199" i="29"/>
  <c r="AF203" i="29"/>
  <c r="AE203" i="29"/>
  <c r="AG203" i="29"/>
  <c r="AD203" i="29"/>
  <c r="AF219" i="29"/>
  <c r="AE219" i="29"/>
  <c r="AG219" i="29"/>
  <c r="AD219" i="29"/>
  <c r="AD251" i="29"/>
  <c r="AF251" i="29"/>
  <c r="AE251" i="29"/>
  <c r="AG251" i="29"/>
  <c r="AD267" i="29"/>
  <c r="AF267" i="29"/>
  <c r="AG267" i="29"/>
  <c r="AE267" i="29"/>
  <c r="P64" i="29"/>
  <c r="N64" i="29"/>
  <c r="O64" i="29"/>
  <c r="M64" i="29"/>
  <c r="P80" i="29"/>
  <c r="N80" i="29"/>
  <c r="O80" i="29"/>
  <c r="M80" i="29"/>
  <c r="P96" i="29"/>
  <c r="O96" i="29"/>
  <c r="M96" i="29"/>
  <c r="N96" i="29"/>
  <c r="P104" i="29"/>
  <c r="M104" i="29"/>
  <c r="O104" i="29"/>
  <c r="N104" i="29"/>
  <c r="P112" i="29"/>
  <c r="O112" i="29"/>
  <c r="M112" i="29"/>
  <c r="N112" i="29"/>
  <c r="P144" i="29"/>
  <c r="O144" i="29"/>
  <c r="M144" i="29"/>
  <c r="N144" i="29"/>
  <c r="M172" i="29"/>
  <c r="P172" i="29"/>
  <c r="O172" i="29"/>
  <c r="N172" i="29"/>
  <c r="M220" i="29"/>
  <c r="P220" i="29"/>
  <c r="O220" i="29"/>
  <c r="N220" i="29"/>
  <c r="AF202" i="29"/>
  <c r="AG202" i="29"/>
  <c r="AE202" i="29"/>
  <c r="AD202" i="29"/>
  <c r="AF218" i="29"/>
  <c r="AG218" i="29"/>
  <c r="AE218" i="29"/>
  <c r="AD218" i="29"/>
  <c r="AG250" i="29"/>
  <c r="AF250" i="29"/>
  <c r="AD250" i="29"/>
  <c r="AE250" i="29"/>
  <c r="AG306" i="29"/>
  <c r="AF306" i="29"/>
  <c r="AD306" i="29"/>
  <c r="AE306" i="29"/>
  <c r="AD281" i="29"/>
  <c r="AF281" i="29"/>
  <c r="AG281" i="29"/>
  <c r="AE281" i="29"/>
  <c r="CG78" i="22"/>
  <c r="CG110" i="22"/>
  <c r="P175" i="29"/>
  <c r="O175" i="29"/>
  <c r="M175" i="29"/>
  <c r="N175" i="29"/>
  <c r="P191" i="29"/>
  <c r="O191" i="29"/>
  <c r="M191" i="29"/>
  <c r="N191" i="29"/>
  <c r="P215" i="29"/>
  <c r="O215" i="29"/>
  <c r="M215" i="29"/>
  <c r="N215" i="29"/>
  <c r="P247" i="29"/>
  <c r="O247" i="29"/>
  <c r="M247" i="29"/>
  <c r="N247" i="29"/>
  <c r="P263" i="29"/>
  <c r="O263" i="29"/>
  <c r="M263" i="29"/>
  <c r="N263" i="29"/>
  <c r="AF237" i="29"/>
  <c r="AG237" i="29"/>
  <c r="AE237" i="29"/>
  <c r="AD237" i="29"/>
  <c r="AF41" i="29"/>
  <c r="AG41" i="29"/>
  <c r="AE41" i="29"/>
  <c r="AD41" i="29"/>
  <c r="AG101" i="29"/>
  <c r="AF101" i="29"/>
  <c r="AE101" i="29"/>
  <c r="AD101" i="29"/>
  <c r="AD125" i="29"/>
  <c r="AG125" i="29"/>
  <c r="AF125" i="29"/>
  <c r="AE125" i="29"/>
  <c r="AD157" i="29"/>
  <c r="AG157" i="29"/>
  <c r="AF157" i="29"/>
  <c r="AE157" i="29"/>
  <c r="AD173" i="29"/>
  <c r="AG173" i="29"/>
  <c r="AF173" i="29"/>
  <c r="AE173" i="29"/>
  <c r="AD257" i="29"/>
  <c r="AF257" i="29"/>
  <c r="AG257" i="29"/>
  <c r="AE257" i="29"/>
  <c r="M230" i="29"/>
  <c r="P230" i="29"/>
  <c r="N230" i="29"/>
  <c r="O230" i="29"/>
  <c r="M278" i="29"/>
  <c r="P278" i="29"/>
  <c r="N278" i="29"/>
  <c r="O278" i="29"/>
  <c r="N302" i="29"/>
  <c r="M302" i="29"/>
  <c r="P302" i="29"/>
  <c r="O302" i="29"/>
  <c r="AG284" i="29"/>
  <c r="AF284" i="29"/>
  <c r="AD284" i="29"/>
  <c r="AE284" i="29"/>
  <c r="AF184" i="29"/>
  <c r="AD184" i="29"/>
  <c r="AG184" i="29"/>
  <c r="AE184" i="29"/>
  <c r="AG236" i="29"/>
  <c r="AF236" i="29"/>
  <c r="AD236" i="29"/>
  <c r="AE236" i="29"/>
  <c r="AG264" i="29"/>
  <c r="AF264" i="29"/>
  <c r="AD264" i="29"/>
  <c r="AE264" i="29"/>
  <c r="CH26" i="22"/>
  <c r="CG26" i="22"/>
  <c r="CF26" i="22"/>
  <c r="CE26" i="22"/>
  <c r="CF11" i="22"/>
  <c r="CG11" i="22"/>
  <c r="CH11" i="22"/>
  <c r="CE11" i="22"/>
  <c r="CF19" i="22"/>
  <c r="CG19" i="22"/>
  <c r="CH19" i="22"/>
  <c r="CE19" i="22"/>
  <c r="CF27" i="22"/>
  <c r="CG27" i="22"/>
  <c r="CH27" i="22"/>
  <c r="CE27" i="22"/>
  <c r="CF35" i="22"/>
  <c r="CG35" i="22"/>
  <c r="CH35" i="22"/>
  <c r="CE35" i="22"/>
  <c r="CF43" i="22"/>
  <c r="CG43" i="22"/>
  <c r="CH43" i="22"/>
  <c r="CE43" i="22"/>
  <c r="AX79" i="29"/>
  <c r="AW79" i="29"/>
  <c r="AV79" i="29"/>
  <c r="AU79" i="29"/>
  <c r="CF87" i="22"/>
  <c r="CG87" i="22"/>
  <c r="CE87" i="22"/>
  <c r="CH87" i="22"/>
  <c r="AX91" i="29"/>
  <c r="AW91" i="29"/>
  <c r="AV91" i="29"/>
  <c r="AU91" i="29"/>
  <c r="CF99" i="22"/>
  <c r="CG99" i="22"/>
  <c r="CH99" i="22"/>
  <c r="CE99" i="22"/>
  <c r="CF119" i="22"/>
  <c r="CG119" i="22"/>
  <c r="CE119" i="22"/>
  <c r="CH119" i="22"/>
  <c r="AX131" i="29"/>
  <c r="AW131" i="29"/>
  <c r="AU131" i="29"/>
  <c r="AV131" i="29"/>
  <c r="CF151" i="22"/>
  <c r="CG151" i="22"/>
  <c r="CE151" i="22"/>
  <c r="CH151" i="22"/>
  <c r="CF163" i="22"/>
  <c r="CG163" i="22"/>
  <c r="CH163" i="22"/>
  <c r="CE163" i="22"/>
  <c r="AX175" i="29"/>
  <c r="AW175" i="29"/>
  <c r="AU175" i="29"/>
  <c r="AV175" i="29"/>
  <c r="AX215" i="29"/>
  <c r="AW215" i="29"/>
  <c r="AU215" i="29"/>
  <c r="AV215" i="29"/>
  <c r="CF235" i="22"/>
  <c r="CE235" i="22"/>
  <c r="CG235" i="22"/>
  <c r="CH235" i="22"/>
  <c r="AX247" i="29"/>
  <c r="AW247" i="29"/>
  <c r="AU247" i="29"/>
  <c r="AV247" i="29"/>
  <c r="CF279" i="22"/>
  <c r="CE279" i="22"/>
  <c r="CG279" i="22"/>
  <c r="CH279" i="22"/>
  <c r="CF291" i="22"/>
  <c r="CE291" i="22"/>
  <c r="CG291" i="22"/>
  <c r="CH291" i="22"/>
  <c r="AX307" i="29"/>
  <c r="AW307" i="29"/>
  <c r="AV307" i="29"/>
  <c r="AU307" i="29"/>
  <c r="CH102" i="22"/>
  <c r="CG102" i="22"/>
  <c r="CF102" i="22"/>
  <c r="CE102" i="22"/>
  <c r="BO301" i="29"/>
  <c r="BN301" i="29"/>
  <c r="BM301" i="29"/>
  <c r="BL301" i="29"/>
  <c r="CW293" i="22"/>
  <c r="CV293" i="22"/>
  <c r="CX293" i="22"/>
  <c r="CY293" i="22"/>
  <c r="BM257" i="29"/>
  <c r="BO257" i="29"/>
  <c r="BN257" i="29"/>
  <c r="BL257" i="29"/>
  <c r="BM249" i="29"/>
  <c r="BO249" i="29"/>
  <c r="BN249" i="29"/>
  <c r="BL249" i="29"/>
  <c r="BM241" i="29"/>
  <c r="BO241" i="29"/>
  <c r="BN241" i="29"/>
  <c r="BL241" i="29"/>
  <c r="BM233" i="29"/>
  <c r="BO233" i="29"/>
  <c r="BN233" i="29"/>
  <c r="BL233" i="29"/>
  <c r="BM225" i="29"/>
  <c r="BO225" i="29"/>
  <c r="BN225" i="29"/>
  <c r="BL225" i="29"/>
  <c r="BM217" i="29"/>
  <c r="BO217" i="29"/>
  <c r="BN217" i="29"/>
  <c r="BL217" i="29"/>
  <c r="CW197" i="22"/>
  <c r="CV197" i="22"/>
  <c r="CX197" i="22"/>
  <c r="CY197" i="22"/>
  <c r="BM153" i="29"/>
  <c r="BL153" i="29"/>
  <c r="BO153" i="29"/>
  <c r="BN153" i="29"/>
  <c r="BO145" i="29"/>
  <c r="BN145" i="29"/>
  <c r="BM145" i="29"/>
  <c r="BL145" i="29"/>
  <c r="BO137" i="29"/>
  <c r="BN137" i="29"/>
  <c r="BM137" i="29"/>
  <c r="BL137" i="29"/>
  <c r="BO129" i="29"/>
  <c r="BN129" i="29"/>
  <c r="BM129" i="29"/>
  <c r="BL129" i="29"/>
  <c r="BO121" i="29"/>
  <c r="BN121" i="29"/>
  <c r="BM121" i="29"/>
  <c r="BL121" i="29"/>
  <c r="BO113" i="29"/>
  <c r="BN113" i="29"/>
  <c r="BM113" i="29"/>
  <c r="BL113" i="29"/>
  <c r="CW109" i="22"/>
  <c r="CV109" i="22"/>
  <c r="CX109" i="22"/>
  <c r="CY109" i="22"/>
  <c r="CW101" i="22"/>
  <c r="CV101" i="22"/>
  <c r="CX101" i="22"/>
  <c r="CY101" i="22"/>
  <c r="BO97" i="29"/>
  <c r="BN97" i="29"/>
  <c r="BM97" i="29"/>
  <c r="BL97" i="29"/>
  <c r="CW89" i="22"/>
  <c r="CV89" i="22"/>
  <c r="CX89" i="22"/>
  <c r="CY89" i="22"/>
  <c r="AF144" i="29"/>
  <c r="AD144" i="29"/>
  <c r="AG144" i="29"/>
  <c r="AE144" i="29"/>
  <c r="AF164" i="29"/>
  <c r="AD164" i="29"/>
  <c r="AG164" i="29"/>
  <c r="AE164" i="29"/>
  <c r="CP314" i="22"/>
  <c r="CH112" i="22"/>
  <c r="CG112" i="22"/>
  <c r="CF112" i="22"/>
  <c r="CE112" i="22"/>
  <c r="AU116" i="29"/>
  <c r="AX116" i="29"/>
  <c r="AV116" i="29"/>
  <c r="AW116" i="29"/>
  <c r="AU132" i="29"/>
  <c r="AX132" i="29"/>
  <c r="AV132" i="29"/>
  <c r="AW132" i="29"/>
  <c r="AU148" i="29"/>
  <c r="AX148" i="29"/>
  <c r="AV148" i="29"/>
  <c r="AW148" i="29"/>
  <c r="AU168" i="29"/>
  <c r="AX168" i="29"/>
  <c r="AW168" i="29"/>
  <c r="AV168" i="29"/>
  <c r="AU184" i="29"/>
  <c r="AX184" i="29"/>
  <c r="AW184" i="29"/>
  <c r="AV184" i="29"/>
  <c r="AU204" i="29"/>
  <c r="AX204" i="29"/>
  <c r="AW204" i="29"/>
  <c r="AV204" i="29"/>
  <c r="CH224" i="22"/>
  <c r="CG224" i="22"/>
  <c r="CF224" i="22"/>
  <c r="CE224" i="22"/>
  <c r="CH240" i="22"/>
  <c r="CG240" i="22"/>
  <c r="CF240" i="22"/>
  <c r="CE240" i="22"/>
  <c r="CH256" i="22"/>
  <c r="CG256" i="22"/>
  <c r="CF256" i="22"/>
  <c r="CE256" i="22"/>
  <c r="AV260" i="29"/>
  <c r="AU260" i="29"/>
  <c r="AX260" i="29"/>
  <c r="AW260" i="29"/>
  <c r="CH276" i="22"/>
  <c r="CG276" i="22"/>
  <c r="CF276" i="22"/>
  <c r="CE276" i="22"/>
  <c r="AV296" i="29"/>
  <c r="AU296" i="29"/>
  <c r="AX296" i="29"/>
  <c r="AW296" i="29"/>
  <c r="O13" i="29"/>
  <c r="O29" i="29"/>
  <c r="M45" i="29"/>
  <c r="M73" i="29"/>
  <c r="O93" i="29"/>
  <c r="M101" i="29"/>
  <c r="N113" i="29"/>
  <c r="M117" i="29"/>
  <c r="N129" i="29"/>
  <c r="N137" i="29"/>
  <c r="N145" i="29"/>
  <c r="N153" i="29"/>
  <c r="O161" i="29"/>
  <c r="O169" i="29"/>
  <c r="CH94" i="22"/>
  <c r="CG94" i="22"/>
  <c r="CF94" i="22"/>
  <c r="CE94" i="22"/>
  <c r="CY304" i="22"/>
  <c r="CX304" i="22"/>
  <c r="CW304" i="22"/>
  <c r="CV304" i="22"/>
  <c r="CY280" i="22"/>
  <c r="CX280" i="22"/>
  <c r="CW280" i="22"/>
  <c r="CV280" i="22"/>
  <c r="BO268" i="29"/>
  <c r="BM268" i="29"/>
  <c r="BN268" i="29"/>
  <c r="BL268" i="29"/>
  <c r="CY260" i="22"/>
  <c r="CX260" i="22"/>
  <c r="CW260" i="22"/>
  <c r="CV260" i="22"/>
  <c r="CY256" i="22"/>
  <c r="CX256" i="22"/>
  <c r="CW256" i="22"/>
  <c r="CV256" i="22"/>
  <c r="CY236" i="22"/>
  <c r="CX236" i="22"/>
  <c r="CW236" i="22"/>
  <c r="CV236" i="22"/>
  <c r="BO224" i="29"/>
  <c r="BM224" i="29"/>
  <c r="BN224" i="29"/>
  <c r="BL224" i="29"/>
  <c r="BO200" i="29"/>
  <c r="BM200" i="29"/>
  <c r="BN200" i="29"/>
  <c r="BL200" i="29"/>
  <c r="CY188" i="22"/>
  <c r="CX188" i="22"/>
  <c r="CW188" i="22"/>
  <c r="CV188" i="22"/>
  <c r="BO176" i="29"/>
  <c r="BM176" i="29"/>
  <c r="BN176" i="29"/>
  <c r="BL176" i="29"/>
  <c r="BM152" i="29"/>
  <c r="BO152" i="29"/>
  <c r="BN152" i="29"/>
  <c r="BL152" i="29"/>
  <c r="CY144" i="22"/>
  <c r="CX144" i="22"/>
  <c r="CW144" i="22"/>
  <c r="CV144" i="22"/>
  <c r="BO132" i="29"/>
  <c r="BN132" i="29"/>
  <c r="BM132" i="29"/>
  <c r="BL132" i="29"/>
  <c r="CY112" i="22"/>
  <c r="CX112" i="22"/>
  <c r="CW112" i="22"/>
  <c r="CV112" i="22"/>
  <c r="CY72" i="22"/>
  <c r="CX72" i="22"/>
  <c r="CW72" i="22"/>
  <c r="CV72" i="22"/>
  <c r="CY60" i="22"/>
  <c r="CX60" i="22"/>
  <c r="CW60" i="22"/>
  <c r="CV60" i="22"/>
  <c r="CY48" i="22"/>
  <c r="CX48" i="22"/>
  <c r="CW48" i="22"/>
  <c r="CV48" i="22"/>
  <c r="BN36" i="29"/>
  <c r="BM36" i="29"/>
  <c r="BO36" i="29"/>
  <c r="BL36" i="29"/>
  <c r="CY16" i="22"/>
  <c r="CX16" i="22"/>
  <c r="CW16" i="22"/>
  <c r="CV16" i="22"/>
  <c r="AD11" i="29"/>
  <c r="AG15" i="29"/>
  <c r="AD135" i="29"/>
  <c r="AG135" i="29"/>
  <c r="AF135" i="29"/>
  <c r="AE135" i="29"/>
  <c r="CN312" i="22"/>
  <c r="CF13" i="22"/>
  <c r="CG13" i="22"/>
  <c r="CH13" i="22"/>
  <c r="CE13" i="22"/>
  <c r="CF21" i="22"/>
  <c r="CG21" i="22"/>
  <c r="CH21" i="22"/>
  <c r="CE21" i="22"/>
  <c r="CF29" i="22"/>
  <c r="CG29" i="22"/>
  <c r="CH29" i="22"/>
  <c r="CE29" i="22"/>
  <c r="CF37" i="22"/>
  <c r="CG37" i="22"/>
  <c r="CH37" i="22"/>
  <c r="CE37" i="22"/>
  <c r="CF57" i="22"/>
  <c r="CG57" i="22"/>
  <c r="CH57" i="22"/>
  <c r="CE57" i="22"/>
  <c r="CF69" i="22"/>
  <c r="CG69" i="22"/>
  <c r="CH69" i="22"/>
  <c r="CE69" i="22"/>
  <c r="AX81" i="29"/>
  <c r="AW81" i="29"/>
  <c r="AV81" i="29"/>
  <c r="AU81" i="29"/>
  <c r="CF93" i="22"/>
  <c r="CG93" i="22"/>
  <c r="CH93" i="22"/>
  <c r="CE93" i="22"/>
  <c r="CF125" i="22"/>
  <c r="CG125" i="22"/>
  <c r="CH125" i="22"/>
  <c r="CE125" i="22"/>
  <c r="AX137" i="29"/>
  <c r="AW137" i="29"/>
  <c r="AU137" i="29"/>
  <c r="AV137" i="29"/>
  <c r="CF157" i="22"/>
  <c r="CG157" i="22"/>
  <c r="CH157" i="22"/>
  <c r="CE157" i="22"/>
  <c r="CF169" i="22"/>
  <c r="CG169" i="22"/>
  <c r="CH169" i="22"/>
  <c r="CE169" i="22"/>
  <c r="AX181" i="29"/>
  <c r="AW181" i="29"/>
  <c r="AU181" i="29"/>
  <c r="AV181" i="29"/>
  <c r="CF193" i="22"/>
  <c r="CG193" i="22"/>
  <c r="CH193" i="22"/>
  <c r="CE193" i="22"/>
  <c r="CF205" i="22"/>
  <c r="CE205" i="22"/>
  <c r="CG205" i="22"/>
  <c r="CH205" i="22"/>
  <c r="AX209" i="29"/>
  <c r="AW209" i="29"/>
  <c r="AU209" i="29"/>
  <c r="AV209" i="29"/>
  <c r="CF221" i="22"/>
  <c r="CE221" i="22"/>
  <c r="CG221" i="22"/>
  <c r="CH221" i="22"/>
  <c r="AX233" i="29"/>
  <c r="AW233" i="29"/>
  <c r="AU233" i="29"/>
  <c r="AV233" i="29"/>
  <c r="CF253" i="22"/>
  <c r="CE253" i="22"/>
  <c r="CG253" i="22"/>
  <c r="CH253" i="22"/>
  <c r="CF265" i="22"/>
  <c r="CE265" i="22"/>
  <c r="CG265" i="22"/>
  <c r="CH265" i="22"/>
  <c r="AX277" i="29"/>
  <c r="AW277" i="29"/>
  <c r="AV277" i="29"/>
  <c r="AU277" i="29"/>
  <c r="CF301" i="22"/>
  <c r="CE301" i="22"/>
  <c r="CG301" i="22"/>
  <c r="CH301" i="22"/>
  <c r="CA312" i="22"/>
  <c r="N16" i="29"/>
  <c r="N24" i="29"/>
  <c r="N32" i="29"/>
  <c r="N40" i="29"/>
  <c r="M48" i="29"/>
  <c r="CH22" i="22"/>
  <c r="CG22" i="22"/>
  <c r="CF22" i="22"/>
  <c r="CE22" i="22"/>
  <c r="BO299" i="29"/>
  <c r="BN299" i="29"/>
  <c r="BM299" i="29"/>
  <c r="BL299" i="29"/>
  <c r="CW291" i="22"/>
  <c r="CV291" i="22"/>
  <c r="CX291" i="22"/>
  <c r="CY291" i="22"/>
  <c r="CW207" i="22"/>
  <c r="CV207" i="22"/>
  <c r="CX207" i="22"/>
  <c r="CY207" i="22"/>
  <c r="BM195" i="29"/>
  <c r="BO195" i="29"/>
  <c r="BN195" i="29"/>
  <c r="BL195" i="29"/>
  <c r="CW187" i="22"/>
  <c r="CV187" i="22"/>
  <c r="CX187" i="22"/>
  <c r="CY187" i="22"/>
  <c r="CW179" i="22"/>
  <c r="CV179" i="22"/>
  <c r="CX179" i="22"/>
  <c r="CY179" i="22"/>
  <c r="CW171" i="22"/>
  <c r="CV171" i="22"/>
  <c r="CX171" i="22"/>
  <c r="CY171" i="22"/>
  <c r="CW163" i="22"/>
  <c r="CV163" i="22"/>
  <c r="CX163" i="22"/>
  <c r="CY163" i="22"/>
  <c r="CM313" i="22"/>
  <c r="BO107" i="29"/>
  <c r="BN107" i="29"/>
  <c r="BM107" i="29"/>
  <c r="BL107" i="29"/>
  <c r="BO103" i="29"/>
  <c r="BN103" i="29"/>
  <c r="BM103" i="29"/>
  <c r="BL103" i="29"/>
  <c r="BO91" i="29"/>
  <c r="BN91" i="29"/>
  <c r="BM91" i="29"/>
  <c r="BL91" i="29"/>
  <c r="CW83" i="22"/>
  <c r="CV83" i="22"/>
  <c r="CX83" i="22"/>
  <c r="CY83" i="22"/>
  <c r="CW75" i="22"/>
  <c r="CV75" i="22"/>
  <c r="CX75" i="22"/>
  <c r="CY75" i="22"/>
  <c r="CW67" i="22"/>
  <c r="CV67" i="22"/>
  <c r="CX67" i="22"/>
  <c r="CY67" i="22"/>
  <c r="CA314" i="22"/>
  <c r="AF118" i="29"/>
  <c r="AD118" i="29"/>
  <c r="AG118" i="29"/>
  <c r="AE118" i="29"/>
  <c r="AF146" i="29"/>
  <c r="AD146" i="29"/>
  <c r="AG146" i="29"/>
  <c r="AE146" i="29"/>
  <c r="AF170" i="29"/>
  <c r="AD170" i="29"/>
  <c r="AG170" i="29"/>
  <c r="AE170" i="29"/>
  <c r="AU18" i="29"/>
  <c r="AX18" i="29"/>
  <c r="AV18" i="29"/>
  <c r="AW18" i="29"/>
  <c r="AU50" i="29"/>
  <c r="AX50" i="29"/>
  <c r="AV50" i="29"/>
  <c r="AW50" i="29"/>
  <c r="AU78" i="29"/>
  <c r="AX78" i="29"/>
  <c r="AV78" i="29"/>
  <c r="AW78" i="29"/>
  <c r="AU118" i="29"/>
  <c r="AX118" i="29"/>
  <c r="AW118" i="29"/>
  <c r="AV118" i="29"/>
  <c r="AU134" i="29"/>
  <c r="AX134" i="29"/>
  <c r="AW134" i="29"/>
  <c r="AV134" i="29"/>
  <c r="AU150" i="29"/>
  <c r="AX150" i="29"/>
  <c r="AW150" i="29"/>
  <c r="AV150" i="29"/>
  <c r="CH166" i="22"/>
  <c r="CG166" i="22"/>
  <c r="CF166" i="22"/>
  <c r="CE166" i="22"/>
  <c r="CH182" i="22"/>
  <c r="CG182" i="22"/>
  <c r="CF182" i="22"/>
  <c r="CE182" i="22"/>
  <c r="CH202" i="22"/>
  <c r="CG202" i="22"/>
  <c r="CF202" i="22"/>
  <c r="CE202" i="22"/>
  <c r="AU206" i="29"/>
  <c r="AX206" i="29"/>
  <c r="AV206" i="29"/>
  <c r="AW206" i="29"/>
  <c r="AU210" i="29"/>
  <c r="AX210" i="29"/>
  <c r="AW210" i="29"/>
  <c r="AV210" i="29"/>
  <c r="AU214" i="29"/>
  <c r="AX214" i="29"/>
  <c r="AW214" i="29"/>
  <c r="AV214" i="29"/>
  <c r="AU230" i="29"/>
  <c r="AX230" i="29"/>
  <c r="AW230" i="29"/>
  <c r="AV230" i="29"/>
  <c r="AU246" i="29"/>
  <c r="AX246" i="29"/>
  <c r="AW246" i="29"/>
  <c r="AV246" i="29"/>
  <c r="CH262" i="22"/>
  <c r="CG262" i="22"/>
  <c r="CF262" i="22"/>
  <c r="CE262" i="22"/>
  <c r="CH278" i="22"/>
  <c r="CG278" i="22"/>
  <c r="CF278" i="22"/>
  <c r="CE278" i="22"/>
  <c r="AV298" i="29"/>
  <c r="AU298" i="29"/>
  <c r="AX298" i="29"/>
  <c r="AW298" i="29"/>
  <c r="N11" i="29"/>
  <c r="O15" i="29"/>
  <c r="N19" i="29"/>
  <c r="N35" i="29"/>
  <c r="O51" i="29"/>
  <c r="O75" i="29"/>
  <c r="O95" i="29"/>
  <c r="N119" i="29"/>
  <c r="BL306" i="29"/>
  <c r="BO306" i="29"/>
  <c r="BM306" i="29"/>
  <c r="BN306" i="29"/>
  <c r="CY274" i="22"/>
  <c r="CX274" i="22"/>
  <c r="CW274" i="22"/>
  <c r="CV274" i="22"/>
  <c r="BO262" i="29"/>
  <c r="BM262" i="29"/>
  <c r="BN262" i="29"/>
  <c r="BL262" i="29"/>
  <c r="BO250" i="29"/>
  <c r="BM250" i="29"/>
  <c r="BN250" i="29"/>
  <c r="BL250" i="29"/>
  <c r="CY222" i="22"/>
  <c r="CX222" i="22"/>
  <c r="CW222" i="22"/>
  <c r="CV222" i="22"/>
  <c r="CY206" i="22"/>
  <c r="CX206" i="22"/>
  <c r="CW206" i="22"/>
  <c r="CV206" i="22"/>
  <c r="BO182" i="29"/>
  <c r="BM182" i="29"/>
  <c r="BN182" i="29"/>
  <c r="BL182" i="29"/>
  <c r="CY162" i="22"/>
  <c r="CX162" i="22"/>
  <c r="CW162" i="22"/>
  <c r="CV162" i="22"/>
  <c r="CY150" i="22"/>
  <c r="CX150" i="22"/>
  <c r="CW150" i="22"/>
  <c r="CV150" i="22"/>
  <c r="BO138" i="29"/>
  <c r="BN138" i="29"/>
  <c r="BM138" i="29"/>
  <c r="BL138" i="29"/>
  <c r="CY130" i="22"/>
  <c r="CX130" i="22"/>
  <c r="CW130" i="22"/>
  <c r="CV130" i="22"/>
  <c r="BO118" i="29"/>
  <c r="BN118" i="29"/>
  <c r="BM118" i="29"/>
  <c r="BL118" i="29"/>
  <c r="CY106" i="22"/>
  <c r="CX106" i="22"/>
  <c r="CW106" i="22"/>
  <c r="CV106" i="22"/>
  <c r="CY98" i="22"/>
  <c r="CX98" i="22"/>
  <c r="CW98" i="22"/>
  <c r="CV98" i="22"/>
  <c r="CY86" i="22"/>
  <c r="CX86" i="22"/>
  <c r="CW86" i="22"/>
  <c r="CV86" i="22"/>
  <c r="BN58" i="29"/>
  <c r="BM58" i="29"/>
  <c r="BO58" i="29"/>
  <c r="BL58" i="29"/>
  <c r="BN50" i="29"/>
  <c r="BM50" i="29"/>
  <c r="BO50" i="29"/>
  <c r="BL50" i="29"/>
  <c r="BN42" i="29"/>
  <c r="BM42" i="29"/>
  <c r="BO42" i="29"/>
  <c r="BL42" i="29"/>
  <c r="BN34" i="29"/>
  <c r="BM34" i="29"/>
  <c r="BO34" i="29"/>
  <c r="BL34" i="29"/>
  <c r="BN26" i="29"/>
  <c r="BM26" i="29"/>
  <c r="BO26" i="29"/>
  <c r="BL26" i="29"/>
  <c r="BN18" i="29"/>
  <c r="BM18" i="29"/>
  <c r="BO18" i="29"/>
  <c r="BL18" i="29"/>
  <c r="CY10" i="22"/>
  <c r="CK312" i="22"/>
  <c r="CX10" i="22"/>
  <c r="CW10" i="22"/>
  <c r="CV10" i="22"/>
  <c r="P181" i="29"/>
  <c r="O181" i="29"/>
  <c r="M181" i="29"/>
  <c r="N181" i="29"/>
  <c r="P229" i="29"/>
  <c r="O229" i="29"/>
  <c r="M229" i="29"/>
  <c r="N229" i="29"/>
  <c r="P269" i="29"/>
  <c r="O269" i="29"/>
  <c r="M269" i="29"/>
  <c r="N269" i="29"/>
  <c r="P297" i="29"/>
  <c r="O297" i="29"/>
  <c r="N297" i="29"/>
  <c r="M297" i="29"/>
  <c r="P309" i="29"/>
  <c r="O309" i="29"/>
  <c r="N309" i="29"/>
  <c r="M309" i="29"/>
  <c r="M272" i="29"/>
  <c r="P272" i="29"/>
  <c r="O272" i="29"/>
  <c r="N272" i="29"/>
  <c r="N296" i="29"/>
  <c r="M296" i="29"/>
  <c r="P296" i="29"/>
  <c r="O296" i="29"/>
  <c r="CX100" i="22"/>
  <c r="AD187" i="29"/>
  <c r="AG187" i="29"/>
  <c r="AF187" i="29"/>
  <c r="AE187" i="29"/>
  <c r="AD195" i="29"/>
  <c r="AG195" i="29"/>
  <c r="AF195" i="29"/>
  <c r="AE195" i="29"/>
  <c r="AF239" i="29"/>
  <c r="AE239" i="29"/>
  <c r="AG239" i="29"/>
  <c r="AD239" i="29"/>
  <c r="AD287" i="29"/>
  <c r="AF287" i="29"/>
  <c r="AG287" i="29"/>
  <c r="AE287" i="29"/>
  <c r="P56" i="29"/>
  <c r="O56" i="29"/>
  <c r="N56" i="29"/>
  <c r="M56" i="29"/>
  <c r="P132" i="29"/>
  <c r="M132" i="29"/>
  <c r="O132" i="29"/>
  <c r="N132" i="29"/>
  <c r="M240" i="29"/>
  <c r="P240" i="29"/>
  <c r="O240" i="29"/>
  <c r="N240" i="29"/>
  <c r="AF206" i="29"/>
  <c r="AG206" i="29"/>
  <c r="AD206" i="29"/>
  <c r="AE206" i="29"/>
  <c r="AG238" i="29"/>
  <c r="AF238" i="29"/>
  <c r="AD238" i="29"/>
  <c r="AE238" i="29"/>
  <c r="AG278" i="29"/>
  <c r="AF278" i="29"/>
  <c r="AD278" i="29"/>
  <c r="AE278" i="29"/>
  <c r="AG294" i="29"/>
  <c r="AF294" i="29"/>
  <c r="AD294" i="29"/>
  <c r="AE294" i="29"/>
  <c r="CH78" i="22"/>
  <c r="CH110" i="22"/>
  <c r="P235" i="29"/>
  <c r="O235" i="29"/>
  <c r="M235" i="29"/>
  <c r="N235" i="29"/>
  <c r="P283" i="29"/>
  <c r="O283" i="29"/>
  <c r="N283" i="29"/>
  <c r="M283" i="29"/>
  <c r="P299" i="29"/>
  <c r="O299" i="29"/>
  <c r="N299" i="29"/>
  <c r="M299" i="29"/>
  <c r="AD197" i="29"/>
  <c r="AG197" i="29"/>
  <c r="AF197" i="29"/>
  <c r="AE197" i="29"/>
  <c r="AD293" i="29"/>
  <c r="AF293" i="29"/>
  <c r="AG293" i="29"/>
  <c r="AE293" i="29"/>
  <c r="AF29" i="29"/>
  <c r="AE29" i="29"/>
  <c r="AD29" i="29"/>
  <c r="AG29" i="29"/>
  <c r="AG77" i="29"/>
  <c r="AF77" i="29"/>
  <c r="AE77" i="29"/>
  <c r="AD77" i="29"/>
  <c r="AG113" i="29"/>
  <c r="AF113" i="29"/>
  <c r="AE113" i="29"/>
  <c r="AD113" i="29"/>
  <c r="AD145" i="29"/>
  <c r="AG145" i="29"/>
  <c r="AF145" i="29"/>
  <c r="AE145" i="29"/>
  <c r="AD161" i="29"/>
  <c r="AG161" i="29"/>
  <c r="AF161" i="29"/>
  <c r="AE161" i="29"/>
  <c r="AF209" i="29"/>
  <c r="AE209" i="29"/>
  <c r="AG209" i="29"/>
  <c r="AD209" i="29"/>
  <c r="AF221" i="29"/>
  <c r="AE221" i="29"/>
  <c r="AD221" i="29"/>
  <c r="AG221" i="29"/>
  <c r="AD273" i="29"/>
  <c r="AF273" i="29"/>
  <c r="AG273" i="29"/>
  <c r="AE273" i="29"/>
  <c r="M186" i="29"/>
  <c r="P186" i="29"/>
  <c r="N186" i="29"/>
  <c r="O186" i="29"/>
  <c r="M194" i="29"/>
  <c r="P194" i="29"/>
  <c r="N194" i="29"/>
  <c r="O194" i="29"/>
  <c r="M210" i="29"/>
  <c r="P210" i="29"/>
  <c r="N210" i="29"/>
  <c r="O210" i="29"/>
  <c r="M218" i="29"/>
  <c r="P218" i="29"/>
  <c r="O218" i="29"/>
  <c r="N218" i="29"/>
  <c r="M250" i="29"/>
  <c r="P250" i="29"/>
  <c r="O250" i="29"/>
  <c r="N250" i="29"/>
  <c r="M266" i="29"/>
  <c r="P266" i="29"/>
  <c r="O266" i="29"/>
  <c r="N266" i="29"/>
  <c r="AG260" i="29"/>
  <c r="AF260" i="29"/>
  <c r="AD260" i="29"/>
  <c r="AE260" i="29"/>
  <c r="AF172" i="29"/>
  <c r="AD172" i="29"/>
  <c r="AG172" i="29"/>
  <c r="AE172" i="29"/>
  <c r="AF204" i="29"/>
  <c r="AD204" i="29"/>
  <c r="AG204" i="29"/>
  <c r="AE204" i="29"/>
  <c r="AF224" i="29"/>
  <c r="AG224" i="29"/>
  <c r="AD224" i="29"/>
  <c r="AE224" i="29"/>
  <c r="AX43" i="29"/>
  <c r="AW43" i="29"/>
  <c r="AV43" i="29"/>
  <c r="AU43" i="29"/>
  <c r="CR314" i="22"/>
  <c r="CR313" i="22"/>
  <c r="AX55" i="29"/>
  <c r="AW55" i="29"/>
  <c r="AV55" i="29"/>
  <c r="AU55" i="29"/>
  <c r="AX67" i="29"/>
  <c r="AW67" i="29"/>
  <c r="AV67" i="29"/>
  <c r="AU67" i="29"/>
  <c r="CF75" i="22"/>
  <c r="CG75" i="22"/>
  <c r="CH75" i="22"/>
  <c r="CE75" i="22"/>
  <c r="CF103" i="22"/>
  <c r="CG103" i="22"/>
  <c r="CE103" i="22"/>
  <c r="CH103" i="22"/>
  <c r="CF107" i="22"/>
  <c r="CG107" i="22"/>
  <c r="CH107" i="22"/>
  <c r="CE107" i="22"/>
  <c r="AX119" i="29"/>
  <c r="AW119" i="29"/>
  <c r="AU119" i="29"/>
  <c r="AV119" i="29"/>
  <c r="CF139" i="22"/>
  <c r="CG139" i="22"/>
  <c r="CH139" i="22"/>
  <c r="CE139" i="22"/>
  <c r="AX151" i="29"/>
  <c r="AW151" i="29"/>
  <c r="AU151" i="29"/>
  <c r="AV151" i="29"/>
  <c r="AX163" i="29"/>
  <c r="AW163" i="29"/>
  <c r="AU163" i="29"/>
  <c r="AV163" i="29"/>
  <c r="CF183" i="22"/>
  <c r="CG183" i="22"/>
  <c r="CH183" i="22"/>
  <c r="CE183" i="22"/>
  <c r="CF195" i="22"/>
  <c r="CG195" i="22"/>
  <c r="CH195" i="22"/>
  <c r="CE195" i="22"/>
  <c r="CF223" i="22"/>
  <c r="CE223" i="22"/>
  <c r="CG223" i="22"/>
  <c r="CH223" i="22"/>
  <c r="AX235" i="29"/>
  <c r="AW235" i="29"/>
  <c r="AU235" i="29"/>
  <c r="AV235" i="29"/>
  <c r="CF255" i="22"/>
  <c r="CE255" i="22"/>
  <c r="CG255" i="22"/>
  <c r="CH255" i="22"/>
  <c r="CF267" i="22"/>
  <c r="CE267" i="22"/>
  <c r="CG267" i="22"/>
  <c r="CH267" i="22"/>
  <c r="AX279" i="29"/>
  <c r="AW279" i="29"/>
  <c r="AV279" i="29"/>
  <c r="AU279" i="29"/>
  <c r="AX291" i="29"/>
  <c r="AW291" i="29"/>
  <c r="AV291" i="29"/>
  <c r="AU291" i="29"/>
  <c r="CF303" i="22"/>
  <c r="CE303" i="22"/>
  <c r="CG303" i="22"/>
  <c r="CH303" i="22"/>
  <c r="P110" i="29"/>
  <c r="N110" i="29"/>
  <c r="M110" i="29"/>
  <c r="O110" i="29"/>
  <c r="BO293" i="29"/>
  <c r="BN293" i="29"/>
  <c r="BM293" i="29"/>
  <c r="BL293" i="29"/>
  <c r="CQ314" i="22"/>
  <c r="CW209" i="22"/>
  <c r="CV209" i="22"/>
  <c r="CX209" i="22"/>
  <c r="CY209" i="22"/>
  <c r="BM197" i="29"/>
  <c r="BN197" i="29"/>
  <c r="BL197" i="29"/>
  <c r="BO197" i="29"/>
  <c r="CW189" i="22"/>
  <c r="CV189" i="22"/>
  <c r="CX189" i="22"/>
  <c r="CY189" i="22"/>
  <c r="BO109" i="29"/>
  <c r="BN109" i="29"/>
  <c r="BM109" i="29"/>
  <c r="BL109" i="29"/>
  <c r="BO101" i="29"/>
  <c r="BN101" i="29"/>
  <c r="BM101" i="29"/>
  <c r="BL101" i="29"/>
  <c r="BO89" i="29"/>
  <c r="BN89" i="29"/>
  <c r="BM89" i="29"/>
  <c r="BL89" i="29"/>
  <c r="CW81" i="22"/>
  <c r="CV81" i="22"/>
  <c r="CX81" i="22"/>
  <c r="CY81" i="22"/>
  <c r="CW73" i="22"/>
  <c r="CV73" i="22"/>
  <c r="CX73" i="22"/>
  <c r="CY73" i="22"/>
  <c r="CW65" i="22"/>
  <c r="CV65" i="22"/>
  <c r="CX65" i="22"/>
  <c r="CY65" i="22"/>
  <c r="AF60" i="29"/>
  <c r="AE60" i="29"/>
  <c r="AD60" i="29"/>
  <c r="AG60" i="29"/>
  <c r="AF96" i="29"/>
  <c r="AG96" i="29"/>
  <c r="AE96" i="29"/>
  <c r="AD96" i="29"/>
  <c r="AF104" i="29"/>
  <c r="AG104" i="29"/>
  <c r="AE104" i="29"/>
  <c r="AD104" i="29"/>
  <c r="AF116" i="29"/>
  <c r="AG116" i="29"/>
  <c r="AE116" i="29"/>
  <c r="AD116" i="29"/>
  <c r="AF140" i="29"/>
  <c r="AD140" i="29"/>
  <c r="AG140" i="29"/>
  <c r="AE140" i="29"/>
  <c r="CP313" i="22"/>
  <c r="CH12" i="22"/>
  <c r="CG12" i="22"/>
  <c r="CF12" i="22"/>
  <c r="CE12" i="22"/>
  <c r="AU16" i="29"/>
  <c r="AX16" i="29"/>
  <c r="AV16" i="29"/>
  <c r="AW16" i="29"/>
  <c r="CH28" i="22"/>
  <c r="CG28" i="22"/>
  <c r="CF28" i="22"/>
  <c r="CE28" i="22"/>
  <c r="AU32" i="29"/>
  <c r="AX32" i="29"/>
  <c r="AV32" i="29"/>
  <c r="AW32" i="29"/>
  <c r="CH44" i="22"/>
  <c r="CG44" i="22"/>
  <c r="CF44" i="22"/>
  <c r="CE44" i="22"/>
  <c r="AU48" i="29"/>
  <c r="AX48" i="29"/>
  <c r="AV48" i="29"/>
  <c r="AW48" i="29"/>
  <c r="CH60" i="22"/>
  <c r="CG60" i="22"/>
  <c r="CF60" i="22"/>
  <c r="CE60" i="22"/>
  <c r="CH64" i="22"/>
  <c r="CG64" i="22"/>
  <c r="CF64" i="22"/>
  <c r="CE64" i="22"/>
  <c r="AU68" i="29"/>
  <c r="AX68" i="29"/>
  <c r="AV68" i="29"/>
  <c r="AW68" i="29"/>
  <c r="CH80" i="22"/>
  <c r="CG80" i="22"/>
  <c r="CF80" i="22"/>
  <c r="CE80" i="22"/>
  <c r="AU84" i="29"/>
  <c r="AX84" i="29"/>
  <c r="AV84" i="29"/>
  <c r="AW84" i="29"/>
  <c r="CH100" i="22"/>
  <c r="CG100" i="22"/>
  <c r="CF100" i="22"/>
  <c r="CE100" i="22"/>
  <c r="CH128" i="22"/>
  <c r="CG128" i="22"/>
  <c r="CF128" i="22"/>
  <c r="CE128" i="22"/>
  <c r="CH144" i="22"/>
  <c r="CG144" i="22"/>
  <c r="CF144" i="22"/>
  <c r="CE144" i="22"/>
  <c r="CH160" i="22"/>
  <c r="CG160" i="22"/>
  <c r="CF160" i="22"/>
  <c r="CE160" i="22"/>
  <c r="CH164" i="22"/>
  <c r="CG164" i="22"/>
  <c r="CF164" i="22"/>
  <c r="CE164" i="22"/>
  <c r="CH180" i="22"/>
  <c r="CG180" i="22"/>
  <c r="CF180" i="22"/>
  <c r="CE180" i="22"/>
  <c r="CH200" i="22"/>
  <c r="CG200" i="22"/>
  <c r="CF200" i="22"/>
  <c r="CE200" i="22"/>
  <c r="AU224" i="29"/>
  <c r="AX224" i="29"/>
  <c r="AW224" i="29"/>
  <c r="AV224" i="29"/>
  <c r="AU240" i="29"/>
  <c r="AX240" i="29"/>
  <c r="AW240" i="29"/>
  <c r="AV240" i="29"/>
  <c r="AV256" i="29"/>
  <c r="AU256" i="29"/>
  <c r="AX256" i="29"/>
  <c r="AW256" i="29"/>
  <c r="AV276" i="29"/>
  <c r="AU276" i="29"/>
  <c r="AX276" i="29"/>
  <c r="AW276" i="29"/>
  <c r="CH292" i="22"/>
  <c r="CG292" i="22"/>
  <c r="CF292" i="22"/>
  <c r="CE292" i="22"/>
  <c r="BY312" i="22"/>
  <c r="N13" i="29"/>
  <c r="O25" i="29"/>
  <c r="N29" i="29"/>
  <c r="O41" i="29"/>
  <c r="P45" i="29"/>
  <c r="O57" i="29"/>
  <c r="M69" i="29"/>
  <c r="P73" i="29"/>
  <c r="M85" i="29"/>
  <c r="M93" i="29"/>
  <c r="O113" i="29"/>
  <c r="O129" i="29"/>
  <c r="O137" i="29"/>
  <c r="M145" i="29"/>
  <c r="M153" i="29"/>
  <c r="BL304" i="29"/>
  <c r="BO304" i="29"/>
  <c r="BM304" i="29"/>
  <c r="BN304" i="29"/>
  <c r="BL292" i="29"/>
  <c r="BO292" i="29"/>
  <c r="BM292" i="29"/>
  <c r="BN292" i="29"/>
  <c r="BL280" i="29"/>
  <c r="BO280" i="29"/>
  <c r="BM280" i="29"/>
  <c r="BN280" i="29"/>
  <c r="BO256" i="29"/>
  <c r="BM256" i="29"/>
  <c r="BN256" i="29"/>
  <c r="BL256" i="29"/>
  <c r="CY248" i="22"/>
  <c r="CX248" i="22"/>
  <c r="CW248" i="22"/>
  <c r="CV248" i="22"/>
  <c r="BO236" i="29"/>
  <c r="BM236" i="29"/>
  <c r="BN236" i="29"/>
  <c r="BL236" i="29"/>
  <c r="CY228" i="22"/>
  <c r="CX228" i="22"/>
  <c r="CW228" i="22"/>
  <c r="CV228" i="22"/>
  <c r="CY216" i="22"/>
  <c r="CX216" i="22"/>
  <c r="CW216" i="22"/>
  <c r="CV216" i="22"/>
  <c r="BO188" i="29"/>
  <c r="BM188" i="29"/>
  <c r="BN188" i="29"/>
  <c r="BL188" i="29"/>
  <c r="CY168" i="22"/>
  <c r="CX168" i="22"/>
  <c r="CW168" i="22"/>
  <c r="CV168" i="22"/>
  <c r="BM144" i="29"/>
  <c r="BL144" i="29"/>
  <c r="BO144" i="29"/>
  <c r="BN144" i="29"/>
  <c r="CY124" i="22"/>
  <c r="CX124" i="22"/>
  <c r="CW124" i="22"/>
  <c r="CV124" i="22"/>
  <c r="BO112" i="29"/>
  <c r="BN112" i="29"/>
  <c r="BM112" i="29"/>
  <c r="BL112" i="29"/>
  <c r="CY96" i="22"/>
  <c r="CX96" i="22"/>
  <c r="CW96" i="22"/>
  <c r="CV96" i="22"/>
  <c r="CY84" i="22"/>
  <c r="CX84" i="22"/>
  <c r="CW84" i="22"/>
  <c r="CV84" i="22"/>
  <c r="BN72" i="29"/>
  <c r="BM72" i="29"/>
  <c r="BL72" i="29"/>
  <c r="BO72" i="29"/>
  <c r="CY68" i="22"/>
  <c r="CX68" i="22"/>
  <c r="CW68" i="22"/>
  <c r="CV68" i="22"/>
  <c r="BN48" i="29"/>
  <c r="BM48" i="29"/>
  <c r="BO48" i="29"/>
  <c r="BL48" i="29"/>
  <c r="CY28" i="22"/>
  <c r="CX28" i="22"/>
  <c r="CW28" i="22"/>
  <c r="CV28" i="22"/>
  <c r="BN16" i="29"/>
  <c r="BM16" i="29"/>
  <c r="BO16" i="29"/>
  <c r="BL16" i="29"/>
  <c r="CO312" i="22"/>
  <c r="AE11" i="29"/>
  <c r="AF23" i="29"/>
  <c r="AG23" i="29"/>
  <c r="AE23" i="29"/>
  <c r="AD23" i="29"/>
  <c r="AF31" i="29"/>
  <c r="AG31" i="29"/>
  <c r="AE31" i="29"/>
  <c r="AD31" i="29"/>
  <c r="AF39" i="29"/>
  <c r="AG39" i="29"/>
  <c r="AE39" i="29"/>
  <c r="AD39" i="29"/>
  <c r="AF47" i="29"/>
  <c r="AG47" i="29"/>
  <c r="AE47" i="29"/>
  <c r="AD47" i="29"/>
  <c r="AG55" i="29"/>
  <c r="AF55" i="29"/>
  <c r="AE55" i="29"/>
  <c r="AD55" i="29"/>
  <c r="AG95" i="29"/>
  <c r="AF95" i="29"/>
  <c r="AE95" i="29"/>
  <c r="AD95" i="29"/>
  <c r="AG115" i="29"/>
  <c r="AF115" i="29"/>
  <c r="AE115" i="29"/>
  <c r="AD115" i="29"/>
  <c r="AD123" i="29"/>
  <c r="AG123" i="29"/>
  <c r="AF123" i="29"/>
  <c r="AE123" i="29"/>
  <c r="AD155" i="29"/>
  <c r="AG155" i="29"/>
  <c r="AF155" i="29"/>
  <c r="AE155" i="29"/>
  <c r="CH74" i="22"/>
  <c r="CG74" i="22"/>
  <c r="CF74" i="22"/>
  <c r="CE74" i="22"/>
  <c r="AX13" i="29"/>
  <c r="AW13" i="29"/>
  <c r="AV13" i="29"/>
  <c r="AU13" i="29"/>
  <c r="AX21" i="29"/>
  <c r="AW21" i="29"/>
  <c r="AV21" i="29"/>
  <c r="AU21" i="29"/>
  <c r="AX29" i="29"/>
  <c r="AW29" i="29"/>
  <c r="AV29" i="29"/>
  <c r="AU29" i="29"/>
  <c r="AX37" i="29"/>
  <c r="AW37" i="29"/>
  <c r="AV37" i="29"/>
  <c r="AU37" i="29"/>
  <c r="CF45" i="22"/>
  <c r="CG45" i="22"/>
  <c r="CH45" i="22"/>
  <c r="CE45" i="22"/>
  <c r="AX57" i="29"/>
  <c r="AW57" i="29"/>
  <c r="AV57" i="29"/>
  <c r="AU57" i="29"/>
  <c r="AX69" i="29"/>
  <c r="AW69" i="29"/>
  <c r="AV69" i="29"/>
  <c r="AU69" i="29"/>
  <c r="CF89" i="22"/>
  <c r="CG89" i="22"/>
  <c r="CH89" i="22"/>
  <c r="CE89" i="22"/>
  <c r="AX93" i="29"/>
  <c r="AW93" i="29"/>
  <c r="AV93" i="29"/>
  <c r="AU93" i="29"/>
  <c r="CF113" i="22"/>
  <c r="CG113" i="22"/>
  <c r="CH113" i="22"/>
  <c r="CE113" i="22"/>
  <c r="AX125" i="29"/>
  <c r="AW125" i="29"/>
  <c r="AU125" i="29"/>
  <c r="AV125" i="29"/>
  <c r="CF145" i="22"/>
  <c r="CG145" i="22"/>
  <c r="CH145" i="22"/>
  <c r="CE145" i="22"/>
  <c r="AX157" i="29"/>
  <c r="AW157" i="29"/>
  <c r="AU157" i="29"/>
  <c r="AV157" i="29"/>
  <c r="AX169" i="29"/>
  <c r="AW169" i="29"/>
  <c r="AU169" i="29"/>
  <c r="AV169" i="29"/>
  <c r="CF189" i="22"/>
  <c r="CG189" i="22"/>
  <c r="CH189" i="22"/>
  <c r="CE189" i="22"/>
  <c r="AX193" i="29"/>
  <c r="AW193" i="29"/>
  <c r="AU193" i="29"/>
  <c r="AV193" i="29"/>
  <c r="AX205" i="29"/>
  <c r="AW205" i="29"/>
  <c r="AU205" i="29"/>
  <c r="AV205" i="29"/>
  <c r="AX221" i="29"/>
  <c r="AW221" i="29"/>
  <c r="AU221" i="29"/>
  <c r="AV221" i="29"/>
  <c r="CF241" i="22"/>
  <c r="CE241" i="22"/>
  <c r="CG241" i="22"/>
  <c r="CH241" i="22"/>
  <c r="AX253" i="29"/>
  <c r="AW253" i="29"/>
  <c r="AV253" i="29"/>
  <c r="AU253" i="29"/>
  <c r="AX265" i="29"/>
  <c r="AW265" i="29"/>
  <c r="AV265" i="29"/>
  <c r="AU265" i="29"/>
  <c r="CF285" i="22"/>
  <c r="CE285" i="22"/>
  <c r="CG285" i="22"/>
  <c r="CH285" i="22"/>
  <c r="AX301" i="29"/>
  <c r="AW301" i="29"/>
  <c r="AV301" i="29"/>
  <c r="AU301" i="29"/>
  <c r="M16" i="29"/>
  <c r="M24" i="29"/>
  <c r="M32" i="29"/>
  <c r="M40" i="29"/>
  <c r="O48" i="29"/>
  <c r="BO291" i="29"/>
  <c r="BN291" i="29"/>
  <c r="BM291" i="29"/>
  <c r="BL291" i="29"/>
  <c r="CW283" i="22"/>
  <c r="CV283" i="22"/>
  <c r="CX283" i="22"/>
  <c r="CY283" i="22"/>
  <c r="CW275" i="22"/>
  <c r="CV275" i="22"/>
  <c r="CX275" i="22"/>
  <c r="CY275" i="22"/>
  <c r="CW267" i="22"/>
  <c r="CV267" i="22"/>
  <c r="CX267" i="22"/>
  <c r="CY267" i="22"/>
  <c r="BM207" i="29"/>
  <c r="BL207" i="29"/>
  <c r="BO207" i="29"/>
  <c r="BN207" i="29"/>
  <c r="BM187" i="29"/>
  <c r="BO187" i="29"/>
  <c r="BN187" i="29"/>
  <c r="BL187" i="29"/>
  <c r="BM179" i="29"/>
  <c r="BO179" i="29"/>
  <c r="BN179" i="29"/>
  <c r="BL179" i="29"/>
  <c r="BO171" i="29"/>
  <c r="BN171" i="29"/>
  <c r="BM171" i="29"/>
  <c r="BL171" i="29"/>
  <c r="BO163" i="29"/>
  <c r="BN163" i="29"/>
  <c r="BM163" i="29"/>
  <c r="BL163" i="29"/>
  <c r="CW155" i="22"/>
  <c r="CV155" i="22"/>
  <c r="CX155" i="22"/>
  <c r="CY155" i="22"/>
  <c r="CW147" i="22"/>
  <c r="CV147" i="22"/>
  <c r="CX147" i="22"/>
  <c r="CY147" i="22"/>
  <c r="CW139" i="22"/>
  <c r="CV139" i="22"/>
  <c r="CX139" i="22"/>
  <c r="CY139" i="22"/>
  <c r="CW131" i="22"/>
  <c r="CV131" i="22"/>
  <c r="CX131" i="22"/>
  <c r="CY131" i="22"/>
  <c r="CW123" i="22"/>
  <c r="CV123" i="22"/>
  <c r="CX123" i="22"/>
  <c r="CY123" i="22"/>
  <c r="CW115" i="22"/>
  <c r="CV115" i="22"/>
  <c r="CX115" i="22"/>
  <c r="CY115" i="22"/>
  <c r="BO83" i="29"/>
  <c r="BM83" i="29"/>
  <c r="BN83" i="29"/>
  <c r="BL83" i="29"/>
  <c r="BM75" i="29"/>
  <c r="BL75" i="29"/>
  <c r="BN75" i="29"/>
  <c r="BO75" i="29"/>
  <c r="BM67" i="29"/>
  <c r="BO67" i="29"/>
  <c r="BN67" i="29"/>
  <c r="BL67" i="29"/>
  <c r="CW59" i="22"/>
  <c r="CV59" i="22"/>
  <c r="CX59" i="22"/>
  <c r="CY59" i="22"/>
  <c r="CW51" i="22"/>
  <c r="CV51" i="22"/>
  <c r="CX51" i="22"/>
  <c r="CY51" i="22"/>
  <c r="CW43" i="22"/>
  <c r="CV43" i="22"/>
  <c r="CX43" i="22"/>
  <c r="CY43" i="22"/>
  <c r="CW35" i="22"/>
  <c r="CV35" i="22"/>
  <c r="CX35" i="22"/>
  <c r="CY35" i="22"/>
  <c r="CW27" i="22"/>
  <c r="CV27" i="22"/>
  <c r="CX27" i="22"/>
  <c r="CY27" i="22"/>
  <c r="CW19" i="22"/>
  <c r="CV19" i="22"/>
  <c r="CX19" i="22"/>
  <c r="CY19" i="22"/>
  <c r="CW11" i="22"/>
  <c r="CV11" i="22"/>
  <c r="CX11" i="22"/>
  <c r="CY11" i="22"/>
  <c r="AF22" i="29"/>
  <c r="AG22" i="29"/>
  <c r="AE22" i="29"/>
  <c r="AD22" i="29"/>
  <c r="AF30" i="29"/>
  <c r="AG30" i="29"/>
  <c r="AE30" i="29"/>
  <c r="AD30" i="29"/>
  <c r="AF38" i="29"/>
  <c r="AG38" i="29"/>
  <c r="AE38" i="29"/>
  <c r="AD38" i="29"/>
  <c r="AF46" i="29"/>
  <c r="AG46" i="29"/>
  <c r="AE46" i="29"/>
  <c r="AD46" i="29"/>
  <c r="AF54" i="29"/>
  <c r="AD54" i="29"/>
  <c r="AG54" i="29"/>
  <c r="AE54" i="29"/>
  <c r="AF98" i="29"/>
  <c r="AG98" i="29"/>
  <c r="AE98" i="29"/>
  <c r="AD98" i="29"/>
  <c r="AF110" i="29"/>
  <c r="AG110" i="29"/>
  <c r="AE110" i="29"/>
  <c r="AD110" i="29"/>
  <c r="AF142" i="29"/>
  <c r="AD142" i="29"/>
  <c r="AE142" i="29"/>
  <c r="AG142" i="29"/>
  <c r="AF166" i="29"/>
  <c r="AD166" i="29"/>
  <c r="AG166" i="29"/>
  <c r="AE166" i="29"/>
  <c r="CH34" i="22"/>
  <c r="CG34" i="22"/>
  <c r="CF34" i="22"/>
  <c r="CE34" i="22"/>
  <c r="CT314" i="22"/>
  <c r="AU22" i="29"/>
  <c r="AX22" i="29"/>
  <c r="AV22" i="29"/>
  <c r="AW22" i="29"/>
  <c r="AU54" i="29"/>
  <c r="AX54" i="29"/>
  <c r="AV54" i="29"/>
  <c r="AW54" i="29"/>
  <c r="AU82" i="29"/>
  <c r="AX82" i="29"/>
  <c r="AV82" i="29"/>
  <c r="AW82" i="29"/>
  <c r="CH130" i="22"/>
  <c r="CG130" i="22"/>
  <c r="CF130" i="22"/>
  <c r="CE130" i="22"/>
  <c r="CH146" i="22"/>
  <c r="CG146" i="22"/>
  <c r="CF146" i="22"/>
  <c r="CE146" i="22"/>
  <c r="AU166" i="29"/>
  <c r="AX166" i="29"/>
  <c r="AW166" i="29"/>
  <c r="AV166" i="29"/>
  <c r="AU182" i="29"/>
  <c r="AX182" i="29"/>
  <c r="AW182" i="29"/>
  <c r="AV182" i="29"/>
  <c r="CH198" i="22"/>
  <c r="CG198" i="22"/>
  <c r="CF198" i="22"/>
  <c r="CE198" i="22"/>
  <c r="AU202" i="29"/>
  <c r="AX202" i="29"/>
  <c r="AW202" i="29"/>
  <c r="AV202" i="29"/>
  <c r="CB314" i="22"/>
  <c r="CH226" i="22"/>
  <c r="CG226" i="22"/>
  <c r="CF226" i="22"/>
  <c r="CE226" i="22"/>
  <c r="CH242" i="22"/>
  <c r="CG242" i="22"/>
  <c r="CF242" i="22"/>
  <c r="CE242" i="22"/>
  <c r="CH258" i="22"/>
  <c r="CG258" i="22"/>
  <c r="CF258" i="22"/>
  <c r="CE258" i="22"/>
  <c r="AV262" i="29"/>
  <c r="AU262" i="29"/>
  <c r="AX262" i="29"/>
  <c r="AW262" i="29"/>
  <c r="AV278" i="29"/>
  <c r="AU278" i="29"/>
  <c r="AX278" i="29"/>
  <c r="AW278" i="29"/>
  <c r="CH294" i="22"/>
  <c r="CG294" i="22"/>
  <c r="CF294" i="22"/>
  <c r="CE294" i="22"/>
  <c r="O11" i="29"/>
  <c r="N15" i="29"/>
  <c r="O19" i="29"/>
  <c r="M31" i="29"/>
  <c r="O35" i="29"/>
  <c r="M47" i="29"/>
  <c r="P51" i="29"/>
  <c r="M71" i="29"/>
  <c r="P75" i="29"/>
  <c r="M87" i="29"/>
  <c r="M91" i="29"/>
  <c r="M95" i="29"/>
  <c r="O115" i="29"/>
  <c r="M119" i="29"/>
  <c r="O131" i="29"/>
  <c r="O139" i="29"/>
  <c r="N147" i="29"/>
  <c r="N155" i="29"/>
  <c r="N167" i="29"/>
  <c r="BL294" i="29"/>
  <c r="BO294" i="29"/>
  <c r="BM294" i="29"/>
  <c r="BN294" i="29"/>
  <c r="CY286" i="22"/>
  <c r="CX286" i="22"/>
  <c r="CW286" i="22"/>
  <c r="CV286" i="22"/>
  <c r="BO274" i="29"/>
  <c r="BM274" i="29"/>
  <c r="BL274" i="29"/>
  <c r="BN274" i="29"/>
  <c r="CY242" i="22"/>
  <c r="CX242" i="22"/>
  <c r="CW242" i="22"/>
  <c r="CV242" i="22"/>
  <c r="CY234" i="22"/>
  <c r="CX234" i="22"/>
  <c r="CW234" i="22"/>
  <c r="CV234" i="22"/>
  <c r="BO222" i="29"/>
  <c r="BM222" i="29"/>
  <c r="BN222" i="29"/>
  <c r="BL222" i="29"/>
  <c r="CY210" i="22"/>
  <c r="CK314" i="22"/>
  <c r="CX210" i="22"/>
  <c r="CW210" i="22"/>
  <c r="CV210" i="22"/>
  <c r="BO206" i="29"/>
  <c r="BM206" i="29"/>
  <c r="BN206" i="29"/>
  <c r="BL206" i="29"/>
  <c r="CY194" i="22"/>
  <c r="CX194" i="22"/>
  <c r="CW194" i="22"/>
  <c r="CV194" i="22"/>
  <c r="CY174" i="22"/>
  <c r="CX174" i="22"/>
  <c r="CW174" i="22"/>
  <c r="CV174" i="22"/>
  <c r="BM162" i="29"/>
  <c r="BN162" i="29"/>
  <c r="BL162" i="29"/>
  <c r="BO162" i="29"/>
  <c r="BM150" i="29"/>
  <c r="BO150" i="29"/>
  <c r="BN150" i="29"/>
  <c r="BL150" i="29"/>
  <c r="BO130" i="29"/>
  <c r="BN130" i="29"/>
  <c r="BM130" i="29"/>
  <c r="BL130" i="29"/>
  <c r="BO106" i="29"/>
  <c r="BN106" i="29"/>
  <c r="BM106" i="29"/>
  <c r="BL106" i="29"/>
  <c r="BO102" i="29"/>
  <c r="BN102" i="29"/>
  <c r="BM102" i="29"/>
  <c r="BL102" i="29"/>
  <c r="BO98" i="29"/>
  <c r="BN98" i="29"/>
  <c r="BM98" i="29"/>
  <c r="BL98" i="29"/>
  <c r="BO86" i="29"/>
  <c r="BN86" i="29"/>
  <c r="BM86" i="29"/>
  <c r="BL86" i="29"/>
  <c r="CY78" i="22"/>
  <c r="CX78" i="22"/>
  <c r="CW78" i="22"/>
  <c r="CV78" i="22"/>
  <c r="P197" i="29"/>
  <c r="O197" i="29"/>
  <c r="M197" i="29"/>
  <c r="N197" i="29"/>
  <c r="P209" i="29"/>
  <c r="O209" i="29"/>
  <c r="M209" i="29"/>
  <c r="N209" i="29"/>
  <c r="P217" i="29"/>
  <c r="O217" i="29"/>
  <c r="M217" i="29"/>
  <c r="N217" i="29"/>
  <c r="P249" i="29"/>
  <c r="O249" i="29"/>
  <c r="M249" i="29"/>
  <c r="N249" i="29"/>
  <c r="P289" i="29"/>
  <c r="O289" i="29"/>
  <c r="N289" i="29"/>
  <c r="M289" i="29"/>
  <c r="P301" i="29"/>
  <c r="O301" i="29"/>
  <c r="N301" i="29"/>
  <c r="M301" i="29"/>
  <c r="M256" i="29"/>
  <c r="P256" i="29"/>
  <c r="O256" i="29"/>
  <c r="N256" i="29"/>
  <c r="N300" i="29"/>
  <c r="M300" i="29"/>
  <c r="P300" i="29"/>
  <c r="O300" i="29"/>
  <c r="CY100" i="22"/>
  <c r="AD175" i="29"/>
  <c r="AG175" i="29"/>
  <c r="AF175" i="29"/>
  <c r="AE175" i="29"/>
  <c r="AF227" i="29"/>
  <c r="AE227" i="29"/>
  <c r="AG227" i="29"/>
  <c r="AD227" i="29"/>
  <c r="AD259" i="29"/>
  <c r="AF259" i="29"/>
  <c r="AE259" i="29"/>
  <c r="AG259" i="29"/>
  <c r="AD275" i="29"/>
  <c r="AF275" i="29"/>
  <c r="AE275" i="29"/>
  <c r="AG275" i="29"/>
  <c r="P88" i="29"/>
  <c r="O88" i="29"/>
  <c r="N88" i="29"/>
  <c r="M88" i="29"/>
  <c r="P120" i="29"/>
  <c r="M120" i="29"/>
  <c r="N120" i="29"/>
  <c r="O120" i="29"/>
  <c r="M152" i="29"/>
  <c r="P152" i="29"/>
  <c r="O152" i="29"/>
  <c r="N152" i="29"/>
  <c r="M180" i="29"/>
  <c r="P180" i="29"/>
  <c r="N180" i="29"/>
  <c r="O180" i="29"/>
  <c r="M196" i="29"/>
  <c r="P196" i="29"/>
  <c r="O196" i="29"/>
  <c r="N196" i="29"/>
  <c r="M204" i="29"/>
  <c r="P204" i="29"/>
  <c r="O204" i="29"/>
  <c r="N204" i="29"/>
  <c r="M228" i="29"/>
  <c r="P228" i="29"/>
  <c r="O228" i="29"/>
  <c r="N228" i="29"/>
  <c r="M276" i="29"/>
  <c r="P276" i="29"/>
  <c r="O276" i="29"/>
  <c r="N276" i="29"/>
  <c r="AF178" i="29"/>
  <c r="AD178" i="29"/>
  <c r="AG178" i="29"/>
  <c r="AE178" i="29"/>
  <c r="AF194" i="29"/>
  <c r="AD194" i="29"/>
  <c r="AG194" i="29"/>
  <c r="AE194" i="29"/>
  <c r="AF226" i="29"/>
  <c r="AG226" i="29"/>
  <c r="AE226" i="29"/>
  <c r="AD226" i="29"/>
  <c r="AG258" i="29"/>
  <c r="AF258" i="29"/>
  <c r="AD258" i="29"/>
  <c r="AE258" i="29"/>
  <c r="AG266" i="29"/>
  <c r="AF266" i="29"/>
  <c r="AD266" i="29"/>
  <c r="AE266" i="29"/>
  <c r="AF213" i="29"/>
  <c r="AE213" i="29"/>
  <c r="AD213" i="29"/>
  <c r="AG213" i="29"/>
  <c r="AD289" i="29"/>
  <c r="AF289" i="29"/>
  <c r="AG289" i="29"/>
  <c r="AE289" i="29"/>
  <c r="BT313" i="22"/>
  <c r="P183" i="29"/>
  <c r="O183" i="29"/>
  <c r="M183" i="29"/>
  <c r="N183" i="29"/>
  <c r="P199" i="29"/>
  <c r="O199" i="29"/>
  <c r="M199" i="29"/>
  <c r="N199" i="29"/>
  <c r="P223" i="29"/>
  <c r="O223" i="29"/>
  <c r="M223" i="29"/>
  <c r="N223" i="29"/>
  <c r="P255" i="29"/>
  <c r="O255" i="29"/>
  <c r="M255" i="29"/>
  <c r="N255" i="29"/>
  <c r="P271" i="29"/>
  <c r="O271" i="29"/>
  <c r="M271" i="29"/>
  <c r="N271" i="29"/>
  <c r="AD249" i="29"/>
  <c r="AF249" i="29"/>
  <c r="AG249" i="29"/>
  <c r="AE249" i="29"/>
  <c r="AF17" i="29"/>
  <c r="AG17" i="29"/>
  <c r="AE17" i="29"/>
  <c r="AD17" i="29"/>
  <c r="AF49" i="29"/>
  <c r="AG49" i="29"/>
  <c r="AE49" i="29"/>
  <c r="AD49" i="29"/>
  <c r="AG65" i="29"/>
  <c r="AF65" i="29"/>
  <c r="AE65" i="29"/>
  <c r="AD65" i="29"/>
  <c r="AG89" i="29"/>
  <c r="AF89" i="29"/>
  <c r="AD89" i="29"/>
  <c r="AE89" i="29"/>
  <c r="AG93" i="29"/>
  <c r="AF93" i="29"/>
  <c r="AE93" i="29"/>
  <c r="AD93" i="29"/>
  <c r="AD133" i="29"/>
  <c r="AG133" i="29"/>
  <c r="AF133" i="29"/>
  <c r="AE133" i="29"/>
  <c r="AD181" i="29"/>
  <c r="AG181" i="29"/>
  <c r="AF181" i="29"/>
  <c r="AE181" i="29"/>
  <c r="M174" i="29"/>
  <c r="P174" i="29"/>
  <c r="N174" i="29"/>
  <c r="O174" i="29"/>
  <c r="M206" i="29"/>
  <c r="P206" i="29"/>
  <c r="N206" i="29"/>
  <c r="O206" i="29"/>
  <c r="M238" i="29"/>
  <c r="P238" i="29"/>
  <c r="N238" i="29"/>
  <c r="O238" i="29"/>
  <c r="N286" i="29"/>
  <c r="M286" i="29"/>
  <c r="P286" i="29"/>
  <c r="O286" i="29"/>
  <c r="N294" i="29"/>
  <c r="M294" i="29"/>
  <c r="P294" i="29"/>
  <c r="O294" i="29"/>
  <c r="AF208" i="29"/>
  <c r="AG208" i="29"/>
  <c r="AD208" i="29"/>
  <c r="AE208" i="29"/>
  <c r="AF212" i="29"/>
  <c r="AD212" i="29"/>
  <c r="AG212" i="29"/>
  <c r="AE212" i="29"/>
  <c r="AG244" i="29"/>
  <c r="AF244" i="29"/>
  <c r="AD244" i="29"/>
  <c r="AE244" i="29"/>
  <c r="AG276" i="29"/>
  <c r="AF276" i="29"/>
  <c r="AD276" i="29"/>
  <c r="AE276" i="29"/>
  <c r="AG300" i="29"/>
  <c r="AF300" i="29"/>
  <c r="AD300" i="29"/>
  <c r="AE300" i="29"/>
  <c r="CF51" i="22"/>
  <c r="CG51" i="22"/>
  <c r="CH51" i="22"/>
  <c r="CE51" i="22"/>
  <c r="AX87" i="29"/>
  <c r="AW87" i="29"/>
  <c r="AV87" i="29"/>
  <c r="AU87" i="29"/>
  <c r="AX99" i="29"/>
  <c r="AV99" i="29"/>
  <c r="AU99" i="29"/>
  <c r="AW99" i="29"/>
  <c r="CF127" i="22"/>
  <c r="CG127" i="22"/>
  <c r="CH127" i="22"/>
  <c r="CE127" i="22"/>
  <c r="AX139" i="29"/>
  <c r="AW139" i="29"/>
  <c r="AU139" i="29"/>
  <c r="AV139" i="29"/>
  <c r="CF159" i="22"/>
  <c r="CG159" i="22"/>
  <c r="CH159" i="22"/>
  <c r="CE159" i="22"/>
  <c r="CF171" i="22"/>
  <c r="CG171" i="22"/>
  <c r="CH171" i="22"/>
  <c r="CE171" i="22"/>
  <c r="AX183" i="29"/>
  <c r="AW183" i="29"/>
  <c r="AU183" i="29"/>
  <c r="AV183" i="29"/>
  <c r="AX195" i="29"/>
  <c r="AW195" i="29"/>
  <c r="AU195" i="29"/>
  <c r="AV195" i="29"/>
  <c r="CF211" i="22"/>
  <c r="CE211" i="22"/>
  <c r="CG211" i="22"/>
  <c r="CH211" i="22"/>
  <c r="AX223" i="29"/>
  <c r="AW223" i="29"/>
  <c r="AU223" i="29"/>
  <c r="AV223" i="29"/>
  <c r="CF243" i="22"/>
  <c r="CE243" i="22"/>
  <c r="CG243" i="22"/>
  <c r="CH243" i="22"/>
  <c r="AX255" i="29"/>
  <c r="AW255" i="29"/>
  <c r="AV255" i="29"/>
  <c r="AU255" i="29"/>
  <c r="AX267" i="29"/>
  <c r="AW267" i="29"/>
  <c r="AV267" i="29"/>
  <c r="AU267" i="29"/>
  <c r="CF287" i="22"/>
  <c r="CE287" i="22"/>
  <c r="CG287" i="22"/>
  <c r="CH287" i="22"/>
  <c r="CF299" i="22"/>
  <c r="CE299" i="22"/>
  <c r="CG299" i="22"/>
  <c r="CH299" i="22"/>
  <c r="AX303" i="29"/>
  <c r="AW303" i="29"/>
  <c r="AV303" i="29"/>
  <c r="AU303" i="29"/>
  <c r="CH38" i="22"/>
  <c r="CG38" i="22"/>
  <c r="CF38" i="22"/>
  <c r="CE38" i="22"/>
  <c r="CW305" i="22"/>
  <c r="CV305" i="22"/>
  <c r="CX305" i="22"/>
  <c r="CY305" i="22"/>
  <c r="CW285" i="22"/>
  <c r="CV285" i="22"/>
  <c r="CX285" i="22"/>
  <c r="CY285" i="22"/>
  <c r="CW277" i="22"/>
  <c r="CV277" i="22"/>
  <c r="CX277" i="22"/>
  <c r="CY277" i="22"/>
  <c r="CW269" i="22"/>
  <c r="CV269" i="22"/>
  <c r="CX269" i="22"/>
  <c r="CY269" i="22"/>
  <c r="CW261" i="22"/>
  <c r="CV261" i="22"/>
  <c r="CX261" i="22"/>
  <c r="CY261" i="22"/>
  <c r="BM209" i="29"/>
  <c r="BO209" i="29"/>
  <c r="BN209" i="29"/>
  <c r="BL209" i="29"/>
  <c r="BM189" i="29"/>
  <c r="BO189" i="29"/>
  <c r="BN189" i="29"/>
  <c r="BL189" i="29"/>
  <c r="CW181" i="22"/>
  <c r="CV181" i="22"/>
  <c r="CX181" i="22"/>
  <c r="CY181" i="22"/>
  <c r="CW173" i="22"/>
  <c r="CV173" i="22"/>
  <c r="CX173" i="22"/>
  <c r="CY173" i="22"/>
  <c r="CW165" i="22"/>
  <c r="CV165" i="22"/>
  <c r="CX165" i="22"/>
  <c r="CY165" i="22"/>
  <c r="BO81" i="29"/>
  <c r="BM81" i="29"/>
  <c r="BN81" i="29"/>
  <c r="BL81" i="29"/>
  <c r="BM73" i="29"/>
  <c r="BO73" i="29"/>
  <c r="BN73" i="29"/>
  <c r="BL73" i="29"/>
  <c r="BM65" i="29"/>
  <c r="BN65" i="29"/>
  <c r="BL65" i="29"/>
  <c r="BO65" i="29"/>
  <c r="CW57" i="22"/>
  <c r="CV57" i="22"/>
  <c r="CX57" i="22"/>
  <c r="CY57" i="22"/>
  <c r="CW49" i="22"/>
  <c r="CV49" i="22"/>
  <c r="CX49" i="22"/>
  <c r="CY49" i="22"/>
  <c r="CW41" i="22"/>
  <c r="CV41" i="22"/>
  <c r="CX41" i="22"/>
  <c r="CY41" i="22"/>
  <c r="CW33" i="22"/>
  <c r="CV33" i="22"/>
  <c r="CX33" i="22"/>
  <c r="CY33" i="22"/>
  <c r="CW25" i="22"/>
  <c r="CV25" i="22"/>
  <c r="CX25" i="22"/>
  <c r="CY25" i="22"/>
  <c r="CW17" i="22"/>
  <c r="CV17" i="22"/>
  <c r="CX17" i="22"/>
  <c r="CY17" i="22"/>
  <c r="AF24" i="29"/>
  <c r="AD24" i="29"/>
  <c r="AG24" i="29"/>
  <c r="AE24" i="29"/>
  <c r="AF32" i="29"/>
  <c r="AD32" i="29"/>
  <c r="AG32" i="29"/>
  <c r="AE32" i="29"/>
  <c r="AF40" i="29"/>
  <c r="AD40" i="29"/>
  <c r="AG40" i="29"/>
  <c r="AE40" i="29"/>
  <c r="AF48" i="29"/>
  <c r="AD48" i="29"/>
  <c r="AG48" i="29"/>
  <c r="AE48" i="29"/>
  <c r="AF56" i="29"/>
  <c r="AG56" i="29"/>
  <c r="AE56" i="29"/>
  <c r="AD56" i="29"/>
  <c r="AF136" i="29"/>
  <c r="AD136" i="29"/>
  <c r="AG136" i="29"/>
  <c r="AE136" i="29"/>
  <c r="CY134" i="22"/>
  <c r="CX134" i="22"/>
  <c r="CW134" i="22"/>
  <c r="CV134" i="22"/>
  <c r="CH82" i="22"/>
  <c r="CG82" i="22"/>
  <c r="CF82" i="22"/>
  <c r="CE82" i="22"/>
  <c r="CP312" i="22"/>
  <c r="CH96" i="22"/>
  <c r="CG96" i="22"/>
  <c r="CF96" i="22"/>
  <c r="CE96" i="22"/>
  <c r="AU112" i="29"/>
  <c r="AX112" i="29"/>
  <c r="AW112" i="29"/>
  <c r="AV112" i="29"/>
  <c r="AU128" i="29"/>
  <c r="AX128" i="29"/>
  <c r="AW128" i="29"/>
  <c r="AV128" i="29"/>
  <c r="AU144" i="29"/>
  <c r="AX144" i="29"/>
  <c r="AW144" i="29"/>
  <c r="AV144" i="29"/>
  <c r="AU164" i="29"/>
  <c r="AX164" i="29"/>
  <c r="AV164" i="29"/>
  <c r="AW164" i="29"/>
  <c r="AU180" i="29"/>
  <c r="AX180" i="29"/>
  <c r="AV180" i="29"/>
  <c r="AW180" i="29"/>
  <c r="CH196" i="22"/>
  <c r="CG196" i="22"/>
  <c r="CF196" i="22"/>
  <c r="CE196" i="22"/>
  <c r="AU200" i="29"/>
  <c r="AX200" i="29"/>
  <c r="AW200" i="29"/>
  <c r="AV200" i="29"/>
  <c r="CH220" i="22"/>
  <c r="CG220" i="22"/>
  <c r="CF220" i="22"/>
  <c r="CE220" i="22"/>
  <c r="CH236" i="22"/>
  <c r="CG236" i="22"/>
  <c r="CF236" i="22"/>
  <c r="CE236" i="22"/>
  <c r="CH252" i="22"/>
  <c r="CG252" i="22"/>
  <c r="CF252" i="22"/>
  <c r="CE252" i="22"/>
  <c r="CH272" i="22"/>
  <c r="CG272" i="22"/>
  <c r="CF272" i="22"/>
  <c r="CE272" i="22"/>
  <c r="CH288" i="22"/>
  <c r="CG288" i="22"/>
  <c r="CF288" i="22"/>
  <c r="CE288" i="22"/>
  <c r="AV292" i="29"/>
  <c r="AU292" i="29"/>
  <c r="AX292" i="29"/>
  <c r="AW292" i="29"/>
  <c r="M25" i="29"/>
  <c r="M41" i="29"/>
  <c r="M57" i="29"/>
  <c r="O69" i="29"/>
  <c r="O85" i="29"/>
  <c r="M113" i="29"/>
  <c r="N125" i="29"/>
  <c r="M129" i="29"/>
  <c r="M137" i="29"/>
  <c r="O145" i="29"/>
  <c r="O153" i="29"/>
  <c r="N165" i="29"/>
  <c r="CH30" i="22"/>
  <c r="CG30" i="22"/>
  <c r="CF30" i="22"/>
  <c r="CE30" i="22"/>
  <c r="CY272" i="22"/>
  <c r="CX272" i="22"/>
  <c r="CW272" i="22"/>
  <c r="CV272" i="22"/>
  <c r="BO248" i="29"/>
  <c r="BM248" i="29"/>
  <c r="BN248" i="29"/>
  <c r="BL248" i="29"/>
  <c r="BO216" i="29"/>
  <c r="BM216" i="29"/>
  <c r="BN216" i="29"/>
  <c r="BL216" i="29"/>
  <c r="CO314" i="22"/>
  <c r="CY192" i="22"/>
  <c r="CX192" i="22"/>
  <c r="CW192" i="22"/>
  <c r="CV192" i="22"/>
  <c r="CY180" i="22"/>
  <c r="CX180" i="22"/>
  <c r="CW180" i="22"/>
  <c r="CV180" i="22"/>
  <c r="BM168" i="29"/>
  <c r="BO168" i="29"/>
  <c r="BN168" i="29"/>
  <c r="BL168" i="29"/>
  <c r="CY156" i="22"/>
  <c r="CX156" i="22"/>
  <c r="CW156" i="22"/>
  <c r="CV156" i="22"/>
  <c r="CY136" i="22"/>
  <c r="CX136" i="22"/>
  <c r="CW136" i="22"/>
  <c r="CV136" i="22"/>
  <c r="BO124" i="29"/>
  <c r="BN124" i="29"/>
  <c r="BM124" i="29"/>
  <c r="BL124" i="29"/>
  <c r="CY108" i="22"/>
  <c r="CX108" i="22"/>
  <c r="CW108" i="22"/>
  <c r="CV108" i="22"/>
  <c r="BO100" i="29"/>
  <c r="BN100" i="29"/>
  <c r="BM100" i="29"/>
  <c r="BL100" i="29"/>
  <c r="BO96" i="29"/>
  <c r="BN96" i="29"/>
  <c r="BM96" i="29"/>
  <c r="BL96" i="29"/>
  <c r="BO84" i="29"/>
  <c r="BN84" i="29"/>
  <c r="BM84" i="29"/>
  <c r="BL84" i="29"/>
  <c r="CY64" i="22"/>
  <c r="CX64" i="22"/>
  <c r="CW64" i="22"/>
  <c r="CV64" i="22"/>
  <c r="BN60" i="29"/>
  <c r="BM60" i="29"/>
  <c r="BO60" i="29"/>
  <c r="BL60" i="29"/>
  <c r="CY40" i="22"/>
  <c r="CX40" i="22"/>
  <c r="CW40" i="22"/>
  <c r="CV40" i="22"/>
  <c r="BN28" i="29"/>
  <c r="BM28" i="29"/>
  <c r="BO28" i="29"/>
  <c r="BL28" i="29"/>
  <c r="BY313" i="22"/>
  <c r="AG11" i="29"/>
  <c r="AG103" i="29"/>
  <c r="AF103" i="29"/>
  <c r="AE103" i="29"/>
  <c r="AD103" i="29"/>
  <c r="AD143" i="29"/>
  <c r="AG143" i="29"/>
  <c r="AF143" i="29"/>
  <c r="AE143" i="29"/>
  <c r="AD167" i="29"/>
  <c r="AG167" i="29"/>
  <c r="AF167" i="29"/>
  <c r="AE167" i="29"/>
  <c r="AX45" i="29"/>
  <c r="AW45" i="29"/>
  <c r="AV45" i="29"/>
  <c r="AU45" i="29"/>
  <c r="CF77" i="22"/>
  <c r="CG77" i="22"/>
  <c r="CH77" i="22"/>
  <c r="CE77" i="22"/>
  <c r="AX89" i="29"/>
  <c r="AW89" i="29"/>
  <c r="AV89" i="29"/>
  <c r="AU89" i="29"/>
  <c r="CF105" i="22"/>
  <c r="CG105" i="22"/>
  <c r="CH105" i="22"/>
  <c r="CE105" i="22"/>
  <c r="AX113" i="29"/>
  <c r="AW113" i="29"/>
  <c r="AU113" i="29"/>
  <c r="AV113" i="29"/>
  <c r="CF133" i="22"/>
  <c r="CG133" i="22"/>
  <c r="CH133" i="22"/>
  <c r="CE133" i="22"/>
  <c r="AX145" i="29"/>
  <c r="AW145" i="29"/>
  <c r="AU145" i="29"/>
  <c r="AV145" i="29"/>
  <c r="CF177" i="22"/>
  <c r="CG177" i="22"/>
  <c r="CH177" i="22"/>
  <c r="CE177" i="22"/>
  <c r="AX189" i="29"/>
  <c r="AW189" i="29"/>
  <c r="AU189" i="29"/>
  <c r="AV189" i="29"/>
  <c r="CF229" i="22"/>
  <c r="CE229" i="22"/>
  <c r="CG229" i="22"/>
  <c r="CH229" i="22"/>
  <c r="AX241" i="29"/>
  <c r="AW241" i="29"/>
  <c r="AU241" i="29"/>
  <c r="AV241" i="29"/>
  <c r="CF273" i="22"/>
  <c r="CE273" i="22"/>
  <c r="CG273" i="22"/>
  <c r="CH273" i="22"/>
  <c r="AX285" i="29"/>
  <c r="AW285" i="29"/>
  <c r="AV285" i="29"/>
  <c r="AU285" i="29"/>
  <c r="CF297" i="22"/>
  <c r="CE297" i="22"/>
  <c r="CG297" i="22"/>
  <c r="CH297" i="22"/>
  <c r="O16" i="29"/>
  <c r="O24" i="29"/>
  <c r="O32" i="29"/>
  <c r="O40" i="29"/>
  <c r="N48" i="29"/>
  <c r="CW303" i="22"/>
  <c r="CV303" i="22"/>
  <c r="CX303" i="22"/>
  <c r="CY303" i="22"/>
  <c r="BM283" i="29"/>
  <c r="BL283" i="29"/>
  <c r="BO283" i="29"/>
  <c r="BN283" i="29"/>
  <c r="BM275" i="29"/>
  <c r="BO275" i="29"/>
  <c r="BN275" i="29"/>
  <c r="BL275" i="29"/>
  <c r="BM267" i="29"/>
  <c r="BO267" i="29"/>
  <c r="BN267" i="29"/>
  <c r="BL267" i="29"/>
  <c r="CW259" i="22"/>
  <c r="CV259" i="22"/>
  <c r="CX259" i="22"/>
  <c r="CY259" i="22"/>
  <c r="CW251" i="22"/>
  <c r="CV251" i="22"/>
  <c r="CX251" i="22"/>
  <c r="CY251" i="22"/>
  <c r="CW243" i="22"/>
  <c r="CV243" i="22"/>
  <c r="CX243" i="22"/>
  <c r="CY243" i="22"/>
  <c r="CW235" i="22"/>
  <c r="CV235" i="22"/>
  <c r="CX235" i="22"/>
  <c r="CY235" i="22"/>
  <c r="CW227" i="22"/>
  <c r="CV227" i="22"/>
  <c r="CX227" i="22"/>
  <c r="CY227" i="22"/>
  <c r="CW219" i="22"/>
  <c r="CV219" i="22"/>
  <c r="CX219" i="22"/>
  <c r="CY219" i="22"/>
  <c r="CW211" i="22"/>
  <c r="CV211" i="22"/>
  <c r="CX211" i="22"/>
  <c r="CY211" i="22"/>
  <c r="CW199" i="22"/>
  <c r="CV199" i="22"/>
  <c r="CX199" i="22"/>
  <c r="CY199" i="22"/>
  <c r="BN155" i="29"/>
  <c r="BM155" i="29"/>
  <c r="BL155" i="29"/>
  <c r="BO155" i="29"/>
  <c r="BO147" i="29"/>
  <c r="BN147" i="29"/>
  <c r="BM147" i="29"/>
  <c r="BL147" i="29"/>
  <c r="BO139" i="29"/>
  <c r="BN139" i="29"/>
  <c r="BM139" i="29"/>
  <c r="BL139" i="29"/>
  <c r="BO131" i="29"/>
  <c r="BN131" i="29"/>
  <c r="BM131" i="29"/>
  <c r="BL131" i="29"/>
  <c r="BO123" i="29"/>
  <c r="BN123" i="29"/>
  <c r="BM123" i="29"/>
  <c r="BL123" i="29"/>
  <c r="BO115" i="29"/>
  <c r="BN115" i="29"/>
  <c r="BM115" i="29"/>
  <c r="BL115" i="29"/>
  <c r="BM59" i="29"/>
  <c r="BL59" i="29"/>
  <c r="BN59" i="29"/>
  <c r="BO59" i="29"/>
  <c r="BM51" i="29"/>
  <c r="BO51" i="29"/>
  <c r="BN51" i="29"/>
  <c r="BL51" i="29"/>
  <c r="BM43" i="29"/>
  <c r="BL43" i="29"/>
  <c r="BN43" i="29"/>
  <c r="BO43" i="29"/>
  <c r="BM35" i="29"/>
  <c r="BO35" i="29"/>
  <c r="BN35" i="29"/>
  <c r="BL35" i="29"/>
  <c r="BM27" i="29"/>
  <c r="BL27" i="29"/>
  <c r="BN27" i="29"/>
  <c r="BO27" i="29"/>
  <c r="BM19" i="29"/>
  <c r="BO19" i="29"/>
  <c r="BN19" i="29"/>
  <c r="BL19" i="29"/>
  <c r="BM11" i="29"/>
  <c r="BL11" i="29"/>
  <c r="BN11" i="29"/>
  <c r="BO11" i="29"/>
  <c r="AF102" i="29"/>
  <c r="AD102" i="29"/>
  <c r="AG102" i="29"/>
  <c r="AE102" i="29"/>
  <c r="AF114" i="29"/>
  <c r="AG114" i="29"/>
  <c r="AE114" i="29"/>
  <c r="AD114" i="29"/>
  <c r="AF138" i="29"/>
  <c r="AD138" i="29"/>
  <c r="AG138" i="29"/>
  <c r="AE138" i="29"/>
  <c r="AF162" i="29"/>
  <c r="AD162" i="29"/>
  <c r="AG162" i="29"/>
  <c r="AE162" i="29"/>
  <c r="CT313" i="22"/>
  <c r="AU26" i="29"/>
  <c r="AX26" i="29"/>
  <c r="AV26" i="29"/>
  <c r="AW26" i="29"/>
  <c r="AU58" i="29"/>
  <c r="AX58" i="29"/>
  <c r="AV58" i="29"/>
  <c r="AW58" i="29"/>
  <c r="AU86" i="29"/>
  <c r="AX86" i="29"/>
  <c r="AV86" i="29"/>
  <c r="AW86" i="29"/>
  <c r="AX102" i="29"/>
  <c r="AU102" i="29"/>
  <c r="AV102" i="29"/>
  <c r="AW102" i="29"/>
  <c r="AU114" i="29"/>
  <c r="AX114" i="29"/>
  <c r="AW114" i="29"/>
  <c r="AV114" i="29"/>
  <c r="AU130" i="29"/>
  <c r="AX130" i="29"/>
  <c r="AW130" i="29"/>
  <c r="AV130" i="29"/>
  <c r="AU146" i="29"/>
  <c r="AX146" i="29"/>
  <c r="AW146" i="29"/>
  <c r="AV146" i="29"/>
  <c r="CH162" i="22"/>
  <c r="CG162" i="22"/>
  <c r="CF162" i="22"/>
  <c r="CE162" i="22"/>
  <c r="CH178" i="22"/>
  <c r="CG178" i="22"/>
  <c r="CF178" i="22"/>
  <c r="CE178" i="22"/>
  <c r="AU198" i="29"/>
  <c r="AX198" i="29"/>
  <c r="AW198" i="29"/>
  <c r="AV198" i="29"/>
  <c r="AU226" i="29"/>
  <c r="AX226" i="29"/>
  <c r="AW226" i="29"/>
  <c r="AV226" i="29"/>
  <c r="AU242" i="29"/>
  <c r="AX242" i="29"/>
  <c r="AW242" i="29"/>
  <c r="AV242" i="29"/>
  <c r="AV258" i="29"/>
  <c r="AU258" i="29"/>
  <c r="AX258" i="29"/>
  <c r="AW258" i="29"/>
  <c r="CH274" i="22"/>
  <c r="CG274" i="22"/>
  <c r="CF274" i="22"/>
  <c r="CE274" i="22"/>
  <c r="AV294" i="29"/>
  <c r="AU294" i="29"/>
  <c r="AX294" i="29"/>
  <c r="AW294" i="29"/>
  <c r="CC312" i="22"/>
  <c r="O31" i="29"/>
  <c r="O47" i="29"/>
  <c r="O71" i="29"/>
  <c r="O87" i="29"/>
  <c r="O91" i="29"/>
  <c r="N115" i="29"/>
  <c r="N131" i="29"/>
  <c r="N139" i="29"/>
  <c r="M147" i="29"/>
  <c r="M155" i="29"/>
  <c r="M167" i="29"/>
  <c r="CH14" i="22"/>
  <c r="CG14" i="22"/>
  <c r="CF14" i="22"/>
  <c r="CE14" i="22"/>
  <c r="BL286" i="29"/>
  <c r="BO286" i="29"/>
  <c r="BM286" i="29"/>
  <c r="BN286" i="29"/>
  <c r="CY266" i="22"/>
  <c r="CX266" i="22"/>
  <c r="CW266" i="22"/>
  <c r="CV266" i="22"/>
  <c r="CY254" i="22"/>
  <c r="CX254" i="22"/>
  <c r="CW254" i="22"/>
  <c r="CV254" i="22"/>
  <c r="BO242" i="29"/>
  <c r="BM242" i="29"/>
  <c r="BL242" i="29"/>
  <c r="BN242" i="29"/>
  <c r="BO234" i="29"/>
  <c r="BM234" i="29"/>
  <c r="BN234" i="29"/>
  <c r="BL234" i="29"/>
  <c r="CY214" i="22"/>
  <c r="CX214" i="22"/>
  <c r="CW214" i="22"/>
  <c r="CV214" i="22"/>
  <c r="CS314" i="22"/>
  <c r="BO194" i="29"/>
  <c r="BM194" i="29"/>
  <c r="BL194" i="29"/>
  <c r="BN194" i="29"/>
  <c r="BO174" i="29"/>
  <c r="BM174" i="29"/>
  <c r="BN174" i="29"/>
  <c r="BL174" i="29"/>
  <c r="CY142" i="22"/>
  <c r="CX142" i="22"/>
  <c r="CW142" i="22"/>
  <c r="CV142" i="22"/>
  <c r="CY122" i="22"/>
  <c r="CX122" i="22"/>
  <c r="CW122" i="22"/>
  <c r="CV122" i="22"/>
  <c r="CY90" i="22"/>
  <c r="CX90" i="22"/>
  <c r="CW90" i="22"/>
  <c r="CV90" i="22"/>
  <c r="BO78" i="29"/>
  <c r="BN78" i="29"/>
  <c r="BM78" i="29"/>
  <c r="BL78" i="29"/>
  <c r="CY62" i="22"/>
  <c r="CX62" i="22"/>
  <c r="CW62" i="22"/>
  <c r="CV62" i="22"/>
  <c r="CC313" i="22"/>
  <c r="BU314" i="22"/>
  <c r="P189" i="29"/>
  <c r="O189" i="29"/>
  <c r="M189" i="29"/>
  <c r="N189" i="29"/>
  <c r="P201" i="29"/>
  <c r="O201" i="29"/>
  <c r="M201" i="29"/>
  <c r="N201" i="29"/>
  <c r="P237" i="29"/>
  <c r="O237" i="29"/>
  <c r="M237" i="29"/>
  <c r="N237" i="29"/>
  <c r="P277" i="29"/>
  <c r="O277" i="29"/>
  <c r="M277" i="29"/>
  <c r="N277" i="29"/>
  <c r="N284" i="29"/>
  <c r="M284" i="29"/>
  <c r="P284" i="29"/>
  <c r="O284" i="29"/>
  <c r="AF207" i="29"/>
  <c r="AG207" i="29"/>
  <c r="AE207" i="29"/>
  <c r="AD207" i="29"/>
  <c r="AF215" i="29"/>
  <c r="AG215" i="29"/>
  <c r="AE215" i="29"/>
  <c r="AD215" i="29"/>
  <c r="AF247" i="29"/>
  <c r="AE247" i="29"/>
  <c r="AG247" i="29"/>
  <c r="AD247" i="29"/>
  <c r="AD263" i="29"/>
  <c r="AF263" i="29"/>
  <c r="AG263" i="29"/>
  <c r="AE263" i="29"/>
  <c r="P76" i="29"/>
  <c r="N76" i="29"/>
  <c r="M76" i="29"/>
  <c r="O76" i="29"/>
  <c r="P92" i="29"/>
  <c r="N92" i="29"/>
  <c r="M92" i="29"/>
  <c r="O92" i="29"/>
  <c r="P100" i="29"/>
  <c r="M100" i="29"/>
  <c r="O100" i="29"/>
  <c r="N100" i="29"/>
  <c r="P140" i="29"/>
  <c r="O140" i="29"/>
  <c r="N140" i="29"/>
  <c r="M140" i="29"/>
  <c r="M168" i="29"/>
  <c r="P168" i="29"/>
  <c r="O168" i="29"/>
  <c r="N168" i="29"/>
  <c r="M208" i="29"/>
  <c r="P208" i="29"/>
  <c r="O208" i="29"/>
  <c r="N208" i="29"/>
  <c r="M216" i="29"/>
  <c r="P216" i="29"/>
  <c r="O216" i="29"/>
  <c r="N216" i="29"/>
  <c r="M248" i="29"/>
  <c r="P248" i="29"/>
  <c r="O248" i="29"/>
  <c r="N248" i="29"/>
  <c r="AF210" i="29"/>
  <c r="AG210" i="29"/>
  <c r="AE210" i="29"/>
  <c r="AD210" i="29"/>
  <c r="AF214" i="29"/>
  <c r="AG214" i="29"/>
  <c r="AD214" i="29"/>
  <c r="AE214" i="29"/>
  <c r="AG246" i="29"/>
  <c r="AF246" i="29"/>
  <c r="AD246" i="29"/>
  <c r="AE246" i="29"/>
  <c r="AG286" i="29"/>
  <c r="AF286" i="29"/>
  <c r="AD286" i="29"/>
  <c r="AE286" i="29"/>
  <c r="AD277" i="29"/>
  <c r="AF277" i="29"/>
  <c r="AG277" i="29"/>
  <c r="AE277" i="29"/>
  <c r="P211" i="29"/>
  <c r="O211" i="29"/>
  <c r="M211" i="29"/>
  <c r="N211" i="29"/>
  <c r="P243" i="29"/>
  <c r="O243" i="29"/>
  <c r="M243" i="29"/>
  <c r="N243" i="29"/>
  <c r="P303" i="29"/>
  <c r="O303" i="29"/>
  <c r="N303" i="29"/>
  <c r="M303" i="29"/>
  <c r="AF217" i="29"/>
  <c r="AE217" i="29"/>
  <c r="AG217" i="29"/>
  <c r="AD217" i="29"/>
  <c r="AF37" i="29"/>
  <c r="AE37" i="29"/>
  <c r="AD37" i="29"/>
  <c r="AG37" i="29"/>
  <c r="AG85" i="29"/>
  <c r="AF85" i="29"/>
  <c r="AE85" i="29"/>
  <c r="AD85" i="29"/>
  <c r="AD121" i="29"/>
  <c r="AG121" i="29"/>
  <c r="AF121" i="29"/>
  <c r="AE121" i="29"/>
  <c r="AD153" i="29"/>
  <c r="AG153" i="29"/>
  <c r="AF153" i="29"/>
  <c r="AE153" i="29"/>
  <c r="AD169" i="29"/>
  <c r="AG169" i="29"/>
  <c r="AF169" i="29"/>
  <c r="AE169" i="29"/>
  <c r="AF233" i="29"/>
  <c r="AG233" i="29"/>
  <c r="AE233" i="29"/>
  <c r="AD233" i="29"/>
  <c r="M226" i="29"/>
  <c r="P226" i="29"/>
  <c r="N226" i="29"/>
  <c r="O226" i="29"/>
  <c r="M258" i="29"/>
  <c r="P258" i="29"/>
  <c r="N258" i="29"/>
  <c r="O258" i="29"/>
  <c r="M274" i="29"/>
  <c r="P274" i="29"/>
  <c r="N274" i="29"/>
  <c r="O274" i="29"/>
  <c r="N306" i="29"/>
  <c r="M306" i="29"/>
  <c r="P306" i="29"/>
  <c r="O306" i="29"/>
  <c r="AG256" i="29"/>
  <c r="AF256" i="29"/>
  <c r="AD256" i="29"/>
  <c r="AE256" i="29"/>
  <c r="AG280" i="29"/>
  <c r="AF280" i="29"/>
  <c r="AD280" i="29"/>
  <c r="AE280" i="29"/>
  <c r="AF180" i="29"/>
  <c r="AD180" i="29"/>
  <c r="AG180" i="29"/>
  <c r="AE180" i="29"/>
  <c r="AF196" i="29"/>
  <c r="AD196" i="29"/>
  <c r="AG196" i="29"/>
  <c r="AE196" i="29"/>
  <c r="AG232" i="29"/>
  <c r="AF232" i="29"/>
  <c r="AD232" i="29"/>
  <c r="AE232" i="29"/>
  <c r="AX11" i="29"/>
  <c r="AW11" i="29"/>
  <c r="AV11" i="29"/>
  <c r="AU11" i="29"/>
  <c r="AX19" i="29"/>
  <c r="AW19" i="29"/>
  <c r="AV19" i="29"/>
  <c r="AU19" i="29"/>
  <c r="AX35" i="29"/>
  <c r="AW35" i="29"/>
  <c r="AV35" i="29"/>
  <c r="AU35" i="29"/>
  <c r="CF63" i="22"/>
  <c r="CG63" i="22"/>
  <c r="CH63" i="22"/>
  <c r="CE63" i="22"/>
  <c r="CH58" i="22"/>
  <c r="CG58" i="22"/>
  <c r="CF58" i="22"/>
  <c r="CE58" i="22"/>
  <c r="AX75" i="29"/>
  <c r="AW75" i="29"/>
  <c r="AV75" i="29"/>
  <c r="AU75" i="29"/>
  <c r="CF83" i="22"/>
  <c r="CG83" i="22"/>
  <c r="CH83" i="22"/>
  <c r="CE83" i="22"/>
  <c r="CF95" i="22"/>
  <c r="CG95" i="22"/>
  <c r="CH95" i="22"/>
  <c r="CE95" i="22"/>
  <c r="AX103" i="29"/>
  <c r="AW103" i="29"/>
  <c r="AV103" i="29"/>
  <c r="AU103" i="29"/>
  <c r="AX107" i="29"/>
  <c r="AV107" i="29"/>
  <c r="AU107" i="29"/>
  <c r="AW107" i="29"/>
  <c r="CF115" i="22"/>
  <c r="CG115" i="22"/>
  <c r="CH115" i="22"/>
  <c r="CE115" i="22"/>
  <c r="AX127" i="29"/>
  <c r="AW127" i="29"/>
  <c r="AU127" i="29"/>
  <c r="AV127" i="29"/>
  <c r="CF147" i="22"/>
  <c r="CG147" i="22"/>
  <c r="CH147" i="22"/>
  <c r="CE147" i="22"/>
  <c r="AX159" i="29"/>
  <c r="AW159" i="29"/>
  <c r="AU159" i="29"/>
  <c r="AV159" i="29"/>
  <c r="AX171" i="29"/>
  <c r="AW171" i="29"/>
  <c r="AU171" i="29"/>
  <c r="AV171" i="29"/>
  <c r="CF207" i="22"/>
  <c r="CE207" i="22"/>
  <c r="CG207" i="22"/>
  <c r="CH207" i="22"/>
  <c r="BV314" i="22"/>
  <c r="AX211" i="29"/>
  <c r="AW211" i="29"/>
  <c r="AU211" i="29"/>
  <c r="AV211" i="29"/>
  <c r="CF231" i="22"/>
  <c r="CE231" i="22"/>
  <c r="CG231" i="22"/>
  <c r="CH231" i="22"/>
  <c r="AX243" i="29"/>
  <c r="AW243" i="29"/>
  <c r="AU243" i="29"/>
  <c r="AV243" i="29"/>
  <c r="CF275" i="22"/>
  <c r="CE275" i="22"/>
  <c r="CG275" i="22"/>
  <c r="CH275" i="22"/>
  <c r="AX287" i="29"/>
  <c r="AW287" i="29"/>
  <c r="AV287" i="29"/>
  <c r="AU287" i="29"/>
  <c r="AX299" i="29"/>
  <c r="AW299" i="29"/>
  <c r="AV299" i="29"/>
  <c r="AU299" i="29"/>
  <c r="P10" i="29"/>
  <c r="O10" i="29"/>
  <c r="M10" i="29"/>
  <c r="N10" i="29"/>
  <c r="BO305" i="29"/>
  <c r="BN305" i="29"/>
  <c r="BM305" i="29"/>
  <c r="BL305" i="29"/>
  <c r="BM285" i="29"/>
  <c r="BL285" i="29"/>
  <c r="BO285" i="29"/>
  <c r="BN285" i="29"/>
  <c r="BM277" i="29"/>
  <c r="BN277" i="29"/>
  <c r="BL277" i="29"/>
  <c r="BO277" i="29"/>
  <c r="BM269" i="29"/>
  <c r="BO269" i="29"/>
  <c r="BN269" i="29"/>
  <c r="BL269" i="29"/>
  <c r="BM261" i="29"/>
  <c r="BN261" i="29"/>
  <c r="BL261" i="29"/>
  <c r="BO261" i="29"/>
  <c r="CW253" i="22"/>
  <c r="CV253" i="22"/>
  <c r="CX253" i="22"/>
  <c r="CY253" i="22"/>
  <c r="CW245" i="22"/>
  <c r="CV245" i="22"/>
  <c r="CX245" i="22"/>
  <c r="CY245" i="22"/>
  <c r="CW237" i="22"/>
  <c r="CV237" i="22"/>
  <c r="CX237" i="22"/>
  <c r="CY237" i="22"/>
  <c r="CW229" i="22"/>
  <c r="CV229" i="22"/>
  <c r="CX229" i="22"/>
  <c r="CY229" i="22"/>
  <c r="CW221" i="22"/>
  <c r="CV221" i="22"/>
  <c r="CX221" i="22"/>
  <c r="CY221" i="22"/>
  <c r="CW213" i="22"/>
  <c r="CV213" i="22"/>
  <c r="CX213" i="22"/>
  <c r="CY213" i="22"/>
  <c r="CW201" i="22"/>
  <c r="CV201" i="22"/>
  <c r="CX201" i="22"/>
  <c r="CY201" i="22"/>
  <c r="BM181" i="29"/>
  <c r="BN181" i="29"/>
  <c r="BL181" i="29"/>
  <c r="BO181" i="29"/>
  <c r="BM173" i="29"/>
  <c r="BO173" i="29"/>
  <c r="BN173" i="29"/>
  <c r="BL173" i="29"/>
  <c r="BO165" i="29"/>
  <c r="BN165" i="29"/>
  <c r="BM165" i="29"/>
  <c r="BL165" i="29"/>
  <c r="CW157" i="22"/>
  <c r="CV157" i="22"/>
  <c r="CX157" i="22"/>
  <c r="CY157" i="22"/>
  <c r="CW149" i="22"/>
  <c r="CV149" i="22"/>
  <c r="CX149" i="22"/>
  <c r="CY149" i="22"/>
  <c r="CW141" i="22"/>
  <c r="CV141" i="22"/>
  <c r="CX141" i="22"/>
  <c r="CY141" i="22"/>
  <c r="CW133" i="22"/>
  <c r="CV133" i="22"/>
  <c r="CX133" i="22"/>
  <c r="CY133" i="22"/>
  <c r="CW125" i="22"/>
  <c r="CV125" i="22"/>
  <c r="CX125" i="22"/>
  <c r="CY125" i="22"/>
  <c r="CW117" i="22"/>
  <c r="CV117" i="22"/>
  <c r="CX117" i="22"/>
  <c r="CY117" i="22"/>
  <c r="CW105" i="22"/>
  <c r="CV105" i="22"/>
  <c r="CX105" i="22"/>
  <c r="CY105" i="22"/>
  <c r="CW93" i="22"/>
  <c r="CV93" i="22"/>
  <c r="CX93" i="22"/>
  <c r="CY93" i="22"/>
  <c r="BM57" i="29"/>
  <c r="BO57" i="29"/>
  <c r="BN57" i="29"/>
  <c r="BL57" i="29"/>
  <c r="BM49" i="29"/>
  <c r="BN49" i="29"/>
  <c r="BL49" i="29"/>
  <c r="BO49" i="29"/>
  <c r="BM41" i="29"/>
  <c r="BO41" i="29"/>
  <c r="BN41" i="29"/>
  <c r="BL41" i="29"/>
  <c r="BM33" i="29"/>
  <c r="BN33" i="29"/>
  <c r="BL33" i="29"/>
  <c r="BO33" i="29"/>
  <c r="BM25" i="29"/>
  <c r="BO25" i="29"/>
  <c r="BN25" i="29"/>
  <c r="BL25" i="29"/>
  <c r="BM17" i="29"/>
  <c r="BN17" i="29"/>
  <c r="BL17" i="29"/>
  <c r="BO17" i="29"/>
  <c r="AF68" i="29"/>
  <c r="AG68" i="29"/>
  <c r="AE68" i="29"/>
  <c r="AD68" i="29"/>
  <c r="AF76" i="29"/>
  <c r="AE76" i="29"/>
  <c r="AD76" i="29"/>
  <c r="AG76" i="29"/>
  <c r="AF88" i="29"/>
  <c r="AG88" i="29"/>
  <c r="AE88" i="29"/>
  <c r="AD88" i="29"/>
  <c r="AF92" i="29"/>
  <c r="AE92" i="29"/>
  <c r="AD92" i="29"/>
  <c r="AG92" i="29"/>
  <c r="AF112" i="29"/>
  <c r="AG112" i="29"/>
  <c r="AE112" i="29"/>
  <c r="AD112" i="29"/>
  <c r="AF132" i="29"/>
  <c r="AD132" i="29"/>
  <c r="AG132" i="29"/>
  <c r="AE132" i="29"/>
  <c r="AU12" i="29"/>
  <c r="AX12" i="29"/>
  <c r="AV12" i="29"/>
  <c r="AW12" i="29"/>
  <c r="CH24" i="22"/>
  <c r="CG24" i="22"/>
  <c r="CF24" i="22"/>
  <c r="CE24" i="22"/>
  <c r="AU28" i="29"/>
  <c r="AX28" i="29"/>
  <c r="AV28" i="29"/>
  <c r="AW28" i="29"/>
  <c r="CH40" i="22"/>
  <c r="CG40" i="22"/>
  <c r="CF40" i="22"/>
  <c r="CE40" i="22"/>
  <c r="AU44" i="29"/>
  <c r="AX44" i="29"/>
  <c r="AV44" i="29"/>
  <c r="AW44" i="29"/>
  <c r="CH56" i="22"/>
  <c r="CG56" i="22"/>
  <c r="CF56" i="22"/>
  <c r="CE56" i="22"/>
  <c r="AU64" i="29"/>
  <c r="AX64" i="29"/>
  <c r="AV64" i="29"/>
  <c r="AW64" i="29"/>
  <c r="CH76" i="22"/>
  <c r="CG76" i="22"/>
  <c r="CF76" i="22"/>
  <c r="CE76" i="22"/>
  <c r="AU80" i="29"/>
  <c r="AX80" i="29"/>
  <c r="AV80" i="29"/>
  <c r="AW80" i="29"/>
  <c r="AX100" i="29"/>
  <c r="AW100" i="29"/>
  <c r="AV100" i="29"/>
  <c r="AU100" i="29"/>
  <c r="CH104" i="22"/>
  <c r="CG104" i="22"/>
  <c r="CF104" i="22"/>
  <c r="CE104" i="22"/>
  <c r="CH124" i="22"/>
  <c r="CG124" i="22"/>
  <c r="CF124" i="22"/>
  <c r="CE124" i="22"/>
  <c r="CH140" i="22"/>
  <c r="CG140" i="22"/>
  <c r="CF140" i="22"/>
  <c r="CE140" i="22"/>
  <c r="CH156" i="22"/>
  <c r="CG156" i="22"/>
  <c r="CF156" i="22"/>
  <c r="CE156" i="22"/>
  <c r="AU160" i="29"/>
  <c r="AX160" i="29"/>
  <c r="AW160" i="29"/>
  <c r="AV160" i="29"/>
  <c r="CH176" i="22"/>
  <c r="CG176" i="22"/>
  <c r="CF176" i="22"/>
  <c r="CE176" i="22"/>
  <c r="AU196" i="29"/>
  <c r="AX196" i="29"/>
  <c r="AV196" i="29"/>
  <c r="AW196" i="29"/>
  <c r="AU220" i="29"/>
  <c r="AX220" i="29"/>
  <c r="AW220" i="29"/>
  <c r="AV220" i="29"/>
  <c r="AU236" i="29"/>
  <c r="AX236" i="29"/>
  <c r="AW236" i="29"/>
  <c r="AV236" i="29"/>
  <c r="AV252" i="29"/>
  <c r="AU252" i="29"/>
  <c r="AX252" i="29"/>
  <c r="AW252" i="29"/>
  <c r="AV272" i="29"/>
  <c r="AU272" i="29"/>
  <c r="AX272" i="29"/>
  <c r="AW272" i="29"/>
  <c r="AV288" i="29"/>
  <c r="AU288" i="29"/>
  <c r="AX288" i="29"/>
  <c r="AW288" i="29"/>
  <c r="CH308" i="22"/>
  <c r="CG308" i="22"/>
  <c r="CF308" i="22"/>
  <c r="CE308" i="22"/>
  <c r="CY308" i="22"/>
  <c r="CX308" i="22"/>
  <c r="CW308" i="22"/>
  <c r="CV308" i="22"/>
  <c r="CY296" i="22"/>
  <c r="CX296" i="22"/>
  <c r="CW296" i="22"/>
  <c r="CV296" i="22"/>
  <c r="CY284" i="22"/>
  <c r="CX284" i="22"/>
  <c r="CW284" i="22"/>
  <c r="CV284" i="22"/>
  <c r="BO272" i="29"/>
  <c r="BM272" i="29"/>
  <c r="BN272" i="29"/>
  <c r="BL272" i="29"/>
  <c r="CY240" i="22"/>
  <c r="CX240" i="22"/>
  <c r="CW240" i="22"/>
  <c r="CV240" i="22"/>
  <c r="BO228" i="29"/>
  <c r="BM228" i="29"/>
  <c r="BN228" i="29"/>
  <c r="BL228" i="29"/>
  <c r="CY204" i="22"/>
  <c r="CX204" i="22"/>
  <c r="CW204" i="22"/>
  <c r="CV204" i="22"/>
  <c r="BO192" i="29"/>
  <c r="BM192" i="29"/>
  <c r="BN192" i="29"/>
  <c r="BL192" i="29"/>
  <c r="BO180" i="29"/>
  <c r="BM180" i="29"/>
  <c r="BN180" i="29"/>
  <c r="BL180" i="29"/>
  <c r="BM156" i="29"/>
  <c r="BO156" i="29"/>
  <c r="BN156" i="29"/>
  <c r="BL156" i="29"/>
  <c r="CY148" i="22"/>
  <c r="CX148" i="22"/>
  <c r="CW148" i="22"/>
  <c r="CV148" i="22"/>
  <c r="BO136" i="29"/>
  <c r="BN136" i="29"/>
  <c r="BM136" i="29"/>
  <c r="BL136" i="29"/>
  <c r="CY132" i="22"/>
  <c r="CX132" i="22"/>
  <c r="CW132" i="22"/>
  <c r="CV132" i="22"/>
  <c r="CY116" i="22"/>
  <c r="CX116" i="22"/>
  <c r="CW116" i="22"/>
  <c r="CV116" i="22"/>
  <c r="BO108" i="29"/>
  <c r="BN108" i="29"/>
  <c r="BM108" i="29"/>
  <c r="BL108" i="29"/>
  <c r="CY104" i="22"/>
  <c r="CX104" i="22"/>
  <c r="CW104" i="22"/>
  <c r="CV104" i="22"/>
  <c r="CY76" i="22"/>
  <c r="CX76" i="22"/>
  <c r="CW76" i="22"/>
  <c r="CV76" i="22"/>
  <c r="BN64" i="29"/>
  <c r="BM64" i="29"/>
  <c r="BO64" i="29"/>
  <c r="BL64" i="29"/>
  <c r="CY52" i="22"/>
  <c r="CX52" i="22"/>
  <c r="CW52" i="22"/>
  <c r="CV52" i="22"/>
  <c r="BN40" i="29"/>
  <c r="BM40" i="29"/>
  <c r="BL40" i="29"/>
  <c r="BO40" i="29"/>
  <c r="CY20" i="22"/>
  <c r="CX20" i="22"/>
  <c r="CW20" i="22"/>
  <c r="CV20" i="22"/>
  <c r="BY314" i="22"/>
  <c r="AG63" i="29"/>
  <c r="AF63" i="29"/>
  <c r="AE63" i="29"/>
  <c r="AD63" i="29"/>
  <c r="AG71" i="29"/>
  <c r="AF71" i="29"/>
  <c r="AE71" i="29"/>
  <c r="AD71" i="29"/>
  <c r="AG79" i="29"/>
  <c r="AF79" i="29"/>
  <c r="AE79" i="29"/>
  <c r="AD79" i="29"/>
  <c r="AG87" i="29"/>
  <c r="AF87" i="29"/>
  <c r="AE87" i="29"/>
  <c r="AD87" i="29"/>
  <c r="AD131" i="29"/>
  <c r="AG131" i="29"/>
  <c r="AF131" i="29"/>
  <c r="AE131" i="29"/>
  <c r="CH10" i="22"/>
  <c r="CG10" i="22"/>
  <c r="CF10" i="22"/>
  <c r="BT312" i="22"/>
  <c r="CE10" i="22"/>
  <c r="CF53" i="22"/>
  <c r="CG53" i="22"/>
  <c r="CH53" i="22"/>
  <c r="CE53" i="22"/>
  <c r="CF65" i="22"/>
  <c r="CG65" i="22"/>
  <c r="CH65" i="22"/>
  <c r="CE65" i="22"/>
  <c r="AX77" i="29"/>
  <c r="AW77" i="29"/>
  <c r="AV77" i="29"/>
  <c r="AU77" i="29"/>
  <c r="AX105" i="29"/>
  <c r="AW105" i="29"/>
  <c r="AU105" i="29"/>
  <c r="AV105" i="29"/>
  <c r="CF121" i="22"/>
  <c r="CG121" i="22"/>
  <c r="CH121" i="22"/>
  <c r="CE121" i="22"/>
  <c r="AX133" i="29"/>
  <c r="AW133" i="29"/>
  <c r="AU133" i="29"/>
  <c r="AV133" i="29"/>
  <c r="CF153" i="22"/>
  <c r="CG153" i="22"/>
  <c r="CH153" i="22"/>
  <c r="CE153" i="22"/>
  <c r="CF165" i="22"/>
  <c r="CG165" i="22"/>
  <c r="CH165" i="22"/>
  <c r="CE165" i="22"/>
  <c r="AX177" i="29"/>
  <c r="AW177" i="29"/>
  <c r="AU177" i="29"/>
  <c r="AV177" i="29"/>
  <c r="CF201" i="22"/>
  <c r="CG201" i="22"/>
  <c r="CH201" i="22"/>
  <c r="CE201" i="22"/>
  <c r="BZ314" i="22"/>
  <c r="CF217" i="22"/>
  <c r="CE217" i="22"/>
  <c r="CG217" i="22"/>
  <c r="CH217" i="22"/>
  <c r="AX229" i="29"/>
  <c r="AW229" i="29"/>
  <c r="AU229" i="29"/>
  <c r="AV229" i="29"/>
  <c r="CF249" i="22"/>
  <c r="CE249" i="22"/>
  <c r="CG249" i="22"/>
  <c r="CH249" i="22"/>
  <c r="CF261" i="22"/>
  <c r="CE261" i="22"/>
  <c r="CG261" i="22"/>
  <c r="CH261" i="22"/>
  <c r="AX273" i="29"/>
  <c r="AW273" i="29"/>
  <c r="AV273" i="29"/>
  <c r="AU273" i="29"/>
  <c r="AX297" i="29"/>
  <c r="AW297" i="29"/>
  <c r="AV297" i="29"/>
  <c r="AU297" i="29"/>
  <c r="CH54" i="22"/>
  <c r="CG54" i="22"/>
  <c r="CF54" i="22"/>
  <c r="CE54" i="22"/>
  <c r="BO303" i="29"/>
  <c r="BN303" i="29"/>
  <c r="BM303" i="29"/>
  <c r="BL303" i="29"/>
  <c r="BM259" i="29"/>
  <c r="BO259" i="29"/>
  <c r="BN259" i="29"/>
  <c r="BL259" i="29"/>
  <c r="BM251" i="29"/>
  <c r="BO251" i="29"/>
  <c r="BN251" i="29"/>
  <c r="BL251" i="29"/>
  <c r="BM243" i="29"/>
  <c r="BO243" i="29"/>
  <c r="BN243" i="29"/>
  <c r="BL243" i="29"/>
  <c r="BM235" i="29"/>
  <c r="BO235" i="29"/>
  <c r="BN235" i="29"/>
  <c r="BL235" i="29"/>
  <c r="BM227" i="29"/>
  <c r="BO227" i="29"/>
  <c r="BN227" i="29"/>
  <c r="BL227" i="29"/>
  <c r="BM219" i="29"/>
  <c r="BO219" i="29"/>
  <c r="BN219" i="29"/>
  <c r="BL219" i="29"/>
  <c r="BM211" i="29"/>
  <c r="BO211" i="29"/>
  <c r="BN211" i="29"/>
  <c r="BL211" i="29"/>
  <c r="BM199" i="29"/>
  <c r="BO199" i="29"/>
  <c r="BN199" i="29"/>
  <c r="BL199" i="29"/>
  <c r="CW191" i="22"/>
  <c r="CV191" i="22"/>
  <c r="CX191" i="22"/>
  <c r="CY191" i="22"/>
  <c r="CW95" i="22"/>
  <c r="CV95" i="22"/>
  <c r="CX95" i="22"/>
  <c r="CY95" i="22"/>
  <c r="CM312" i="22"/>
  <c r="AF66" i="29"/>
  <c r="AG66" i="29"/>
  <c r="AE66" i="29"/>
  <c r="AD66" i="29"/>
  <c r="AF74" i="29"/>
  <c r="AG74" i="29"/>
  <c r="AE74" i="29"/>
  <c r="AD74" i="29"/>
  <c r="AF86" i="29"/>
  <c r="AD86" i="29"/>
  <c r="AG86" i="29"/>
  <c r="AE86" i="29"/>
  <c r="AF94" i="29"/>
  <c r="AG94" i="29"/>
  <c r="AE94" i="29"/>
  <c r="AD94" i="29"/>
  <c r="AF134" i="29"/>
  <c r="AD134" i="29"/>
  <c r="AG134" i="29"/>
  <c r="AE134" i="29"/>
  <c r="CL312" i="22"/>
  <c r="AU30" i="29"/>
  <c r="AX30" i="29"/>
  <c r="AV30" i="29"/>
  <c r="AW30" i="29"/>
  <c r="CH126" i="22"/>
  <c r="CG126" i="22"/>
  <c r="CF126" i="22"/>
  <c r="CE126" i="22"/>
  <c r="CH142" i="22"/>
  <c r="CG142" i="22"/>
  <c r="CF142" i="22"/>
  <c r="CE142" i="22"/>
  <c r="CH158" i="22"/>
  <c r="CG158" i="22"/>
  <c r="CF158" i="22"/>
  <c r="CE158" i="22"/>
  <c r="AU162" i="29"/>
  <c r="AX162" i="29"/>
  <c r="AW162" i="29"/>
  <c r="AV162" i="29"/>
  <c r="AU178" i="29"/>
  <c r="AX178" i="29"/>
  <c r="AW178" i="29"/>
  <c r="AV178" i="29"/>
  <c r="CH194" i="22"/>
  <c r="CG194" i="22"/>
  <c r="CF194" i="22"/>
  <c r="CE194" i="22"/>
  <c r="CH222" i="22"/>
  <c r="CG222" i="22"/>
  <c r="CF222" i="22"/>
  <c r="CE222" i="22"/>
  <c r="CH238" i="22"/>
  <c r="CG238" i="22"/>
  <c r="CF238" i="22"/>
  <c r="CE238" i="22"/>
  <c r="CH254" i="22"/>
  <c r="CG254" i="22"/>
  <c r="CF254" i="22"/>
  <c r="CE254" i="22"/>
  <c r="AV274" i="29"/>
  <c r="AU274" i="29"/>
  <c r="AX274" i="29"/>
  <c r="AW274" i="29"/>
  <c r="CH290" i="22"/>
  <c r="CG290" i="22"/>
  <c r="CF290" i="22"/>
  <c r="CE290" i="22"/>
  <c r="CY298" i="22"/>
  <c r="CX298" i="22"/>
  <c r="CW298" i="22"/>
  <c r="CV298" i="22"/>
  <c r="CY278" i="22"/>
  <c r="CX278" i="22"/>
  <c r="CW278" i="22"/>
  <c r="CV278" i="22"/>
  <c r="BO266" i="29"/>
  <c r="BM266" i="29"/>
  <c r="BN266" i="29"/>
  <c r="BL266" i="29"/>
  <c r="BO254" i="29"/>
  <c r="BM254" i="29"/>
  <c r="BN254" i="29"/>
  <c r="BL254" i="29"/>
  <c r="CY226" i="22"/>
  <c r="CX226" i="22"/>
  <c r="CW226" i="22"/>
  <c r="CV226" i="22"/>
  <c r="BO214" i="29"/>
  <c r="BM214" i="29"/>
  <c r="BN214" i="29"/>
  <c r="BL214" i="29"/>
  <c r="CY154" i="22"/>
  <c r="CX154" i="22"/>
  <c r="CW154" i="22"/>
  <c r="CV154" i="22"/>
  <c r="BM142" i="29"/>
  <c r="BO142" i="29"/>
  <c r="BN142" i="29"/>
  <c r="BL142" i="29"/>
  <c r="BO122" i="29"/>
  <c r="BN122" i="29"/>
  <c r="BM122" i="29"/>
  <c r="BL122" i="29"/>
  <c r="CY110" i="22"/>
  <c r="CX110" i="22"/>
  <c r="CW110" i="22"/>
  <c r="CV110" i="22"/>
  <c r="CK313" i="22"/>
  <c r="BO90" i="29"/>
  <c r="BN90" i="29"/>
  <c r="BM90" i="29"/>
  <c r="BL90" i="29"/>
  <c r="BN70" i="29"/>
  <c r="BM70" i="29"/>
  <c r="BO70" i="29"/>
  <c r="BL70" i="29"/>
  <c r="BN62" i="29"/>
  <c r="BM62" i="29"/>
  <c r="BL62" i="29"/>
  <c r="BO62" i="29"/>
  <c r="CY54" i="22"/>
  <c r="CX54" i="22"/>
  <c r="CW54" i="22"/>
  <c r="CV54" i="22"/>
  <c r="CY46" i="22"/>
  <c r="CX46" i="22"/>
  <c r="CW46" i="22"/>
  <c r="CV46" i="22"/>
  <c r="CY38" i="22"/>
  <c r="CX38" i="22"/>
  <c r="CW38" i="22"/>
  <c r="CV38" i="22"/>
  <c r="CY30" i="22"/>
  <c r="CX30" i="22"/>
  <c r="CW30" i="22"/>
  <c r="CV30" i="22"/>
  <c r="CY22" i="22"/>
  <c r="CX22" i="22"/>
  <c r="CW22" i="22"/>
  <c r="CV22" i="22"/>
  <c r="CY14" i="22"/>
  <c r="CX14" i="22"/>
  <c r="CW14" i="22"/>
  <c r="CV14" i="22"/>
  <c r="CS312" i="22"/>
  <c r="BN10" i="29"/>
  <c r="BM10" i="29"/>
  <c r="BO10" i="29"/>
  <c r="BL10" i="29"/>
  <c r="P177" i="29"/>
  <c r="O177" i="29"/>
  <c r="M177" i="29"/>
  <c r="N177" i="29"/>
  <c r="P225" i="29"/>
  <c r="O225" i="29"/>
  <c r="M225" i="29"/>
  <c r="N225" i="29"/>
  <c r="P257" i="29"/>
  <c r="O257" i="29"/>
  <c r="M257" i="29"/>
  <c r="N257" i="29"/>
  <c r="P265" i="29"/>
  <c r="O265" i="29"/>
  <c r="M265" i="29"/>
  <c r="N265" i="29"/>
  <c r="P293" i="29"/>
  <c r="O293" i="29"/>
  <c r="N293" i="29"/>
  <c r="M293" i="29"/>
  <c r="M268" i="29"/>
  <c r="P268" i="29"/>
  <c r="O268" i="29"/>
  <c r="N268" i="29"/>
  <c r="N308" i="29"/>
  <c r="M308" i="29"/>
  <c r="P308" i="29"/>
  <c r="O308" i="29"/>
  <c r="AD183" i="29"/>
  <c r="AG183" i="29"/>
  <c r="AF183" i="29"/>
  <c r="AE183" i="29"/>
  <c r="AD191" i="29"/>
  <c r="AG191" i="29"/>
  <c r="AF191" i="29"/>
  <c r="AE191" i="29"/>
  <c r="AF235" i="29"/>
  <c r="AE235" i="29"/>
  <c r="AG235" i="29"/>
  <c r="AD235" i="29"/>
  <c r="AD283" i="29"/>
  <c r="AF283" i="29"/>
  <c r="AG283" i="29"/>
  <c r="AE283" i="29"/>
  <c r="AD291" i="29"/>
  <c r="AF291" i="29"/>
  <c r="AE291" i="29"/>
  <c r="AG291" i="29"/>
  <c r="P128" i="29"/>
  <c r="O128" i="29"/>
  <c r="M128" i="29"/>
  <c r="N128" i="29"/>
  <c r="M188" i="29"/>
  <c r="P188" i="29"/>
  <c r="O188" i="29"/>
  <c r="N188" i="29"/>
  <c r="M236" i="29"/>
  <c r="P236" i="29"/>
  <c r="O236" i="29"/>
  <c r="N236" i="29"/>
  <c r="AF186" i="29"/>
  <c r="AD186" i="29"/>
  <c r="AG186" i="29"/>
  <c r="AE186" i="29"/>
  <c r="AG234" i="29"/>
  <c r="AF234" i="29"/>
  <c r="AD234" i="29"/>
  <c r="AE234" i="29"/>
  <c r="AG274" i="29"/>
  <c r="AF274" i="29"/>
  <c r="AD274" i="29"/>
  <c r="AE274" i="29"/>
  <c r="AG290" i="29"/>
  <c r="AF290" i="29"/>
  <c r="AD290" i="29"/>
  <c r="AE290" i="29"/>
  <c r="AF205" i="29"/>
  <c r="AE205" i="29"/>
  <c r="AD205" i="29"/>
  <c r="AG205" i="29"/>
  <c r="AF245" i="29"/>
  <c r="AG245" i="29"/>
  <c r="AE245" i="29"/>
  <c r="AD245" i="29"/>
  <c r="AD305" i="29"/>
  <c r="AF305" i="29"/>
  <c r="AG305" i="29"/>
  <c r="AE305" i="29"/>
  <c r="P203" i="29"/>
  <c r="O203" i="29"/>
  <c r="M203" i="29"/>
  <c r="N203" i="29"/>
  <c r="P231" i="29"/>
  <c r="O231" i="29"/>
  <c r="M231" i="29"/>
  <c r="N231" i="29"/>
  <c r="P279" i="29"/>
  <c r="O279" i="29"/>
  <c r="M279" i="29"/>
  <c r="N279" i="29"/>
  <c r="P295" i="29"/>
  <c r="O295" i="29"/>
  <c r="N295" i="29"/>
  <c r="M295" i="29"/>
  <c r="P307" i="29"/>
  <c r="O307" i="29"/>
  <c r="N307" i="29"/>
  <c r="M307" i="29"/>
  <c r="AD269" i="29"/>
  <c r="AF269" i="29"/>
  <c r="AG269" i="29"/>
  <c r="AE269" i="29"/>
  <c r="AF25" i="29"/>
  <c r="AG25" i="29"/>
  <c r="AE25" i="29"/>
  <c r="AD25" i="29"/>
  <c r="AG57" i="29"/>
  <c r="AF57" i="29"/>
  <c r="AD57" i="29"/>
  <c r="AE57" i="29"/>
  <c r="AG73" i="29"/>
  <c r="AF73" i="29"/>
  <c r="AD73" i="29"/>
  <c r="AE73" i="29"/>
  <c r="AD141" i="29"/>
  <c r="AG141" i="29"/>
  <c r="AF141" i="29"/>
  <c r="AE141" i="29"/>
  <c r="AD265" i="29"/>
  <c r="AF265" i="29"/>
  <c r="AG265" i="29"/>
  <c r="AE265" i="29"/>
  <c r="M182" i="29"/>
  <c r="P182" i="29"/>
  <c r="N182" i="29"/>
  <c r="O182" i="29"/>
  <c r="M190" i="29"/>
  <c r="P190" i="29"/>
  <c r="N190" i="29"/>
  <c r="O190" i="29"/>
  <c r="M214" i="29"/>
  <c r="P214" i="29"/>
  <c r="N214" i="29"/>
  <c r="O214" i="29"/>
  <c r="M246" i="29"/>
  <c r="P246" i="29"/>
  <c r="N246" i="29"/>
  <c r="O246" i="29"/>
  <c r="M262" i="29"/>
  <c r="P262" i="29"/>
  <c r="N262" i="29"/>
  <c r="O262" i="29"/>
  <c r="AG296" i="29"/>
  <c r="AF296" i="29"/>
  <c r="AD296" i="29"/>
  <c r="AE296" i="29"/>
  <c r="AF200" i="29"/>
  <c r="AG200" i="29"/>
  <c r="AD200" i="29"/>
  <c r="AE200" i="29"/>
  <c r="AF220" i="29"/>
  <c r="AD220" i="29"/>
  <c r="AG220" i="29"/>
  <c r="AE220" i="29"/>
  <c r="AG308" i="29"/>
  <c r="AF308" i="29"/>
  <c r="AD308" i="29"/>
  <c r="AE308" i="29"/>
  <c r="BJ320" i="5"/>
  <c r="BI320" i="5"/>
  <c r="BH320" i="5"/>
  <c r="BG320" i="5"/>
  <c r="BF320" i="5"/>
  <c r="BE320" i="5"/>
  <c r="BD320" i="5"/>
  <c r="BC320" i="5"/>
  <c r="BB320" i="5"/>
  <c r="BA320" i="5"/>
  <c r="BJ319" i="5"/>
  <c r="BI319" i="5"/>
  <c r="BH319" i="5"/>
  <c r="BG319" i="5"/>
  <c r="BF319" i="5"/>
  <c r="BE319" i="5"/>
  <c r="BD319" i="5"/>
  <c r="BC319" i="5"/>
  <c r="BB319" i="5"/>
  <c r="BA319" i="5"/>
  <c r="BJ318" i="5"/>
  <c r="BI318" i="5"/>
  <c r="BH318" i="5"/>
  <c r="BG318" i="5"/>
  <c r="BF318" i="5"/>
  <c r="BE318" i="5"/>
  <c r="BD318" i="5"/>
  <c r="BC318" i="5"/>
  <c r="BB318" i="5"/>
  <c r="BA318" i="5"/>
  <c r="AS320" i="5"/>
  <c r="AR320" i="5"/>
  <c r="AQ320" i="5"/>
  <c r="AP320" i="5"/>
  <c r="AO320" i="5"/>
  <c r="AN320" i="5"/>
  <c r="AM320" i="5"/>
  <c r="AL320" i="5"/>
  <c r="AK320" i="5"/>
  <c r="AJ320" i="5"/>
  <c r="AS319" i="5"/>
  <c r="AR319" i="5"/>
  <c r="AQ319" i="5"/>
  <c r="AP319" i="5"/>
  <c r="AO319" i="5"/>
  <c r="AN319" i="5"/>
  <c r="AM319" i="5"/>
  <c r="AL319" i="5"/>
  <c r="AK319" i="5"/>
  <c r="AJ319" i="5"/>
  <c r="AS318" i="5"/>
  <c r="AR318" i="5"/>
  <c r="AQ318" i="5"/>
  <c r="AP318" i="5"/>
  <c r="AO318" i="5"/>
  <c r="AN318" i="5"/>
  <c r="AM318" i="5"/>
  <c r="AL318" i="5"/>
  <c r="AK318" i="5"/>
  <c r="AJ318" i="5"/>
  <c r="AB320" i="5"/>
  <c r="AA320" i="5"/>
  <c r="Z320" i="5"/>
  <c r="Y320" i="5"/>
  <c r="X320" i="5"/>
  <c r="W320" i="5"/>
  <c r="V320" i="5"/>
  <c r="U320" i="5"/>
  <c r="T320" i="5"/>
  <c r="S320" i="5"/>
  <c r="AB319" i="5"/>
  <c r="AA319" i="5"/>
  <c r="Z319" i="5"/>
  <c r="Y319" i="5"/>
  <c r="X319" i="5"/>
  <c r="W319" i="5"/>
  <c r="V319" i="5"/>
  <c r="U319" i="5"/>
  <c r="T319" i="5"/>
  <c r="S319" i="5"/>
  <c r="AB318" i="5"/>
  <c r="AA318" i="5"/>
  <c r="Z318" i="5"/>
  <c r="Y318" i="5"/>
  <c r="X318" i="5"/>
  <c r="W318" i="5"/>
  <c r="V318" i="5"/>
  <c r="U318" i="5"/>
  <c r="T318" i="5"/>
  <c r="S318" i="5"/>
  <c r="B319" i="5"/>
  <c r="C319" i="5"/>
  <c r="D319" i="5"/>
  <c r="E319" i="5"/>
  <c r="F319" i="5"/>
  <c r="G319" i="5"/>
  <c r="H319" i="5"/>
  <c r="I319" i="5"/>
  <c r="J319" i="5"/>
  <c r="K319" i="5"/>
  <c r="B320" i="5"/>
  <c r="C320" i="5"/>
  <c r="D320" i="5"/>
  <c r="E320" i="5"/>
  <c r="F320" i="5"/>
  <c r="G320" i="5"/>
  <c r="H320" i="5"/>
  <c r="I320" i="5"/>
  <c r="J320" i="5"/>
  <c r="K320" i="5"/>
  <c r="C318" i="5"/>
  <c r="D318" i="5"/>
  <c r="E318" i="5"/>
  <c r="F318" i="5"/>
  <c r="G318" i="5"/>
  <c r="H318" i="5"/>
  <c r="I318" i="5"/>
  <c r="J318" i="5"/>
  <c r="K318" i="5"/>
  <c r="B318" i="5"/>
  <c r="BO309" i="5"/>
  <c r="BN309" i="5"/>
  <c r="BM309" i="5"/>
  <c r="BL309" i="5"/>
  <c r="BO308" i="5"/>
  <c r="BN308" i="5"/>
  <c r="BM308" i="5"/>
  <c r="BL308" i="5"/>
  <c r="BO307" i="5"/>
  <c r="BN307" i="5"/>
  <c r="BM307" i="5"/>
  <c r="BL307" i="5"/>
  <c r="BO306" i="5"/>
  <c r="BN306" i="5"/>
  <c r="BM306" i="5"/>
  <c r="BL306" i="5"/>
  <c r="BO305" i="5"/>
  <c r="BN305" i="5"/>
  <c r="BM305" i="5"/>
  <c r="BL305" i="5"/>
  <c r="BO304" i="5"/>
  <c r="BN304" i="5"/>
  <c r="BM304" i="5"/>
  <c r="BL304" i="5"/>
  <c r="BO303" i="5"/>
  <c r="BN303" i="5"/>
  <c r="BM303" i="5"/>
  <c r="BL303" i="5"/>
  <c r="BO302" i="5"/>
  <c r="BN302" i="5"/>
  <c r="BM302" i="5"/>
  <c r="BL302" i="5"/>
  <c r="BO301" i="5"/>
  <c r="BN301" i="5"/>
  <c r="BM301" i="5"/>
  <c r="BL301" i="5"/>
  <c r="BO300" i="5"/>
  <c r="BN300" i="5"/>
  <c r="BM300" i="5"/>
  <c r="BL300" i="5"/>
  <c r="BO299" i="5"/>
  <c r="BN299" i="5"/>
  <c r="BM299" i="5"/>
  <c r="BL299" i="5"/>
  <c r="BO298" i="5"/>
  <c r="BN298" i="5"/>
  <c r="BM298" i="5"/>
  <c r="BL298" i="5"/>
  <c r="BO297" i="5"/>
  <c r="BN297" i="5"/>
  <c r="BM297" i="5"/>
  <c r="BL297" i="5"/>
  <c r="BO296" i="5"/>
  <c r="BN296" i="5"/>
  <c r="BM296" i="5"/>
  <c r="BL296" i="5"/>
  <c r="BO295" i="5"/>
  <c r="BN295" i="5"/>
  <c r="BM295" i="5"/>
  <c r="BL295" i="5"/>
  <c r="BO294" i="5"/>
  <c r="BN294" i="5"/>
  <c r="BM294" i="5"/>
  <c r="BL294" i="5"/>
  <c r="BO293" i="5"/>
  <c r="BN293" i="5"/>
  <c r="BM293" i="5"/>
  <c r="BL293" i="5"/>
  <c r="BO292" i="5"/>
  <c r="BN292" i="5"/>
  <c r="BM292" i="5"/>
  <c r="BL292" i="5"/>
  <c r="BO291" i="5"/>
  <c r="BN291" i="5"/>
  <c r="BM291" i="5"/>
  <c r="BL291" i="5"/>
  <c r="BO290" i="5"/>
  <c r="BN290" i="5"/>
  <c r="BM290" i="5"/>
  <c r="BL290" i="5"/>
  <c r="BO289" i="5"/>
  <c r="BN289" i="5"/>
  <c r="BM289" i="5"/>
  <c r="BL289" i="5"/>
  <c r="BO288" i="5"/>
  <c r="BN288" i="5"/>
  <c r="BM288" i="5"/>
  <c r="BL288" i="5"/>
  <c r="BO287" i="5"/>
  <c r="BN287" i="5"/>
  <c r="BM287" i="5"/>
  <c r="BL287" i="5"/>
  <c r="BO286" i="5"/>
  <c r="BN286" i="5"/>
  <c r="BM286" i="5"/>
  <c r="BL286" i="5"/>
  <c r="BO285" i="5"/>
  <c r="BN285" i="5"/>
  <c r="BM285" i="5"/>
  <c r="BL285" i="5"/>
  <c r="BO284" i="5"/>
  <c r="BN284" i="5"/>
  <c r="BM284" i="5"/>
  <c r="BL284" i="5"/>
  <c r="BO283" i="5"/>
  <c r="BN283" i="5"/>
  <c r="BM283" i="5"/>
  <c r="BL283" i="5"/>
  <c r="BO282" i="5"/>
  <c r="BN282" i="5"/>
  <c r="BM282" i="5"/>
  <c r="BL282" i="5"/>
  <c r="BO281" i="5"/>
  <c r="BN281" i="5"/>
  <c r="BM281" i="5"/>
  <c r="BL281" i="5"/>
  <c r="BO280" i="5"/>
  <c r="BN280" i="5"/>
  <c r="BM280" i="5"/>
  <c r="BL280" i="5"/>
  <c r="BO279" i="5"/>
  <c r="BN279" i="5"/>
  <c r="BM279" i="5"/>
  <c r="BL279" i="5"/>
  <c r="BO278" i="5"/>
  <c r="BN278" i="5"/>
  <c r="BM278" i="5"/>
  <c r="BL278" i="5"/>
  <c r="BO277" i="5"/>
  <c r="BN277" i="5"/>
  <c r="BM277" i="5"/>
  <c r="BL277" i="5"/>
  <c r="BO276" i="5"/>
  <c r="BN276" i="5"/>
  <c r="BM276" i="5"/>
  <c r="BL276" i="5"/>
  <c r="BO275" i="5"/>
  <c r="BN275" i="5"/>
  <c r="BM275" i="5"/>
  <c r="BL275" i="5"/>
  <c r="BO274" i="5"/>
  <c r="BN274" i="5"/>
  <c r="BM274" i="5"/>
  <c r="BL274" i="5"/>
  <c r="BO273" i="5"/>
  <c r="BN273" i="5"/>
  <c r="BM273" i="5"/>
  <c r="BL273" i="5"/>
  <c r="BO272" i="5"/>
  <c r="BN272" i="5"/>
  <c r="BM272" i="5"/>
  <c r="BL272" i="5"/>
  <c r="BO271" i="5"/>
  <c r="BN271" i="5"/>
  <c r="BM271" i="5"/>
  <c r="BL271" i="5"/>
  <c r="BO270" i="5"/>
  <c r="BN270" i="5"/>
  <c r="BM270" i="5"/>
  <c r="BL270" i="5"/>
  <c r="BO269" i="5"/>
  <c r="BN269" i="5"/>
  <c r="BM269" i="5"/>
  <c r="BL269" i="5"/>
  <c r="BO268" i="5"/>
  <c r="BN268" i="5"/>
  <c r="BM268" i="5"/>
  <c r="BL268" i="5"/>
  <c r="BO267" i="5"/>
  <c r="BN267" i="5"/>
  <c r="BM267" i="5"/>
  <c r="BL267" i="5"/>
  <c r="BO266" i="5"/>
  <c r="BN266" i="5"/>
  <c r="BM266" i="5"/>
  <c r="BL266" i="5"/>
  <c r="BO265" i="5"/>
  <c r="BN265" i="5"/>
  <c r="BM265" i="5"/>
  <c r="BL265" i="5"/>
  <c r="BO264" i="5"/>
  <c r="BN264" i="5"/>
  <c r="BM264" i="5"/>
  <c r="BL264" i="5"/>
  <c r="BO263" i="5"/>
  <c r="BN263" i="5"/>
  <c r="BM263" i="5"/>
  <c r="BL263" i="5"/>
  <c r="BO262" i="5"/>
  <c r="BN262" i="5"/>
  <c r="BM262" i="5"/>
  <c r="BL262" i="5"/>
  <c r="BO261" i="5"/>
  <c r="BN261" i="5"/>
  <c r="BM261" i="5"/>
  <c r="BL261" i="5"/>
  <c r="BO260" i="5"/>
  <c r="BN260" i="5"/>
  <c r="BM260" i="5"/>
  <c r="BL260" i="5"/>
  <c r="BO259" i="5"/>
  <c r="BN259" i="5"/>
  <c r="BM259" i="5"/>
  <c r="BL259" i="5"/>
  <c r="BO258" i="5"/>
  <c r="BN258" i="5"/>
  <c r="BM258" i="5"/>
  <c r="BL258" i="5"/>
  <c r="BO257" i="5"/>
  <c r="BN257" i="5"/>
  <c r="BM257" i="5"/>
  <c r="BL257" i="5"/>
  <c r="BO256" i="5"/>
  <c r="BN256" i="5"/>
  <c r="BM256" i="5"/>
  <c r="BL256" i="5"/>
  <c r="BO255" i="5"/>
  <c r="BN255" i="5"/>
  <c r="BM255" i="5"/>
  <c r="BL255" i="5"/>
  <c r="BO254" i="5"/>
  <c r="BN254" i="5"/>
  <c r="BM254" i="5"/>
  <c r="BL254" i="5"/>
  <c r="BO253" i="5"/>
  <c r="BN253" i="5"/>
  <c r="BM253" i="5"/>
  <c r="BL253" i="5"/>
  <c r="BO252" i="5"/>
  <c r="BN252" i="5"/>
  <c r="BM252" i="5"/>
  <c r="BL252" i="5"/>
  <c r="BO251" i="5"/>
  <c r="BN251" i="5"/>
  <c r="BM251" i="5"/>
  <c r="BL251" i="5"/>
  <c r="BO250" i="5"/>
  <c r="BN250" i="5"/>
  <c r="BM250" i="5"/>
  <c r="BL250" i="5"/>
  <c r="BO249" i="5"/>
  <c r="BN249" i="5"/>
  <c r="BM249" i="5"/>
  <c r="BL249" i="5"/>
  <c r="BO248" i="5"/>
  <c r="BN248" i="5"/>
  <c r="BM248" i="5"/>
  <c r="BL248" i="5"/>
  <c r="BO247" i="5"/>
  <c r="BN247" i="5"/>
  <c r="BM247" i="5"/>
  <c r="BL247" i="5"/>
  <c r="BO246" i="5"/>
  <c r="BN246" i="5"/>
  <c r="BM246" i="5"/>
  <c r="BL246" i="5"/>
  <c r="BO245" i="5"/>
  <c r="BN245" i="5"/>
  <c r="BM245" i="5"/>
  <c r="BL245" i="5"/>
  <c r="BO244" i="5"/>
  <c r="BN244" i="5"/>
  <c r="BM244" i="5"/>
  <c r="BL244" i="5"/>
  <c r="BO243" i="5"/>
  <c r="BN243" i="5"/>
  <c r="BM243" i="5"/>
  <c r="BL243" i="5"/>
  <c r="BO242" i="5"/>
  <c r="BN242" i="5"/>
  <c r="BM242" i="5"/>
  <c r="BL242" i="5"/>
  <c r="BO241" i="5"/>
  <c r="BN241" i="5"/>
  <c r="BM241" i="5"/>
  <c r="BL241" i="5"/>
  <c r="BO240" i="5"/>
  <c r="BN240" i="5"/>
  <c r="BM240" i="5"/>
  <c r="BL240" i="5"/>
  <c r="BO239" i="5"/>
  <c r="BN239" i="5"/>
  <c r="BM239" i="5"/>
  <c r="BL239" i="5"/>
  <c r="BO238" i="5"/>
  <c r="BN238" i="5"/>
  <c r="BM238" i="5"/>
  <c r="BL238" i="5"/>
  <c r="BO237" i="5"/>
  <c r="BN237" i="5"/>
  <c r="BM237" i="5"/>
  <c r="BL237" i="5"/>
  <c r="BO236" i="5"/>
  <c r="BN236" i="5"/>
  <c r="BM236" i="5"/>
  <c r="BL236" i="5"/>
  <c r="BO235" i="5"/>
  <c r="BN235" i="5"/>
  <c r="BM235" i="5"/>
  <c r="BL235" i="5"/>
  <c r="BO234" i="5"/>
  <c r="BN234" i="5"/>
  <c r="BM234" i="5"/>
  <c r="BL234" i="5"/>
  <c r="BO233" i="5"/>
  <c r="BN233" i="5"/>
  <c r="BM233" i="5"/>
  <c r="BL233" i="5"/>
  <c r="BO232" i="5"/>
  <c r="BN232" i="5"/>
  <c r="BM232" i="5"/>
  <c r="BL232" i="5"/>
  <c r="BO231" i="5"/>
  <c r="BN231" i="5"/>
  <c r="BM231" i="5"/>
  <c r="BL231" i="5"/>
  <c r="BO230" i="5"/>
  <c r="BN230" i="5"/>
  <c r="BM230" i="5"/>
  <c r="BL230" i="5"/>
  <c r="BO229" i="5"/>
  <c r="BN229" i="5"/>
  <c r="BM229" i="5"/>
  <c r="BL229" i="5"/>
  <c r="BO228" i="5"/>
  <c r="BN228" i="5"/>
  <c r="BM228" i="5"/>
  <c r="BL228" i="5"/>
  <c r="BO227" i="5"/>
  <c r="BN227" i="5"/>
  <c r="BM227" i="5"/>
  <c r="BL227" i="5"/>
  <c r="BO226" i="5"/>
  <c r="BN226" i="5"/>
  <c r="BM226" i="5"/>
  <c r="BL226" i="5"/>
  <c r="BO225" i="5"/>
  <c r="BN225" i="5"/>
  <c r="BM225" i="5"/>
  <c r="BL225" i="5"/>
  <c r="BO224" i="5"/>
  <c r="BN224" i="5"/>
  <c r="BM224" i="5"/>
  <c r="BL224" i="5"/>
  <c r="BO223" i="5"/>
  <c r="BN223" i="5"/>
  <c r="BM223" i="5"/>
  <c r="BL223" i="5"/>
  <c r="BO222" i="5"/>
  <c r="BN222" i="5"/>
  <c r="BM222" i="5"/>
  <c r="BL222" i="5"/>
  <c r="BO221" i="5"/>
  <c r="BN221" i="5"/>
  <c r="BM221" i="5"/>
  <c r="BL221" i="5"/>
  <c r="BO220" i="5"/>
  <c r="BN220" i="5"/>
  <c r="BM220" i="5"/>
  <c r="BL220" i="5"/>
  <c r="BO219" i="5"/>
  <c r="BN219" i="5"/>
  <c r="BM219" i="5"/>
  <c r="BL219" i="5"/>
  <c r="BO218" i="5"/>
  <c r="BN218" i="5"/>
  <c r="BM218" i="5"/>
  <c r="BL218" i="5"/>
  <c r="BO217" i="5"/>
  <c r="BN217" i="5"/>
  <c r="BM217" i="5"/>
  <c r="BL217" i="5"/>
  <c r="BO216" i="5"/>
  <c r="BN216" i="5"/>
  <c r="BM216" i="5"/>
  <c r="BL216" i="5"/>
  <c r="BO215" i="5"/>
  <c r="BN215" i="5"/>
  <c r="BM215" i="5"/>
  <c r="BL215" i="5"/>
  <c r="BO214" i="5"/>
  <c r="BN214" i="5"/>
  <c r="BM214" i="5"/>
  <c r="BL214" i="5"/>
  <c r="BO213" i="5"/>
  <c r="BN213" i="5"/>
  <c r="BM213" i="5"/>
  <c r="BL213" i="5"/>
  <c r="BO212" i="5"/>
  <c r="BN212" i="5"/>
  <c r="BM212" i="5"/>
  <c r="BL212" i="5"/>
  <c r="BO211" i="5"/>
  <c r="BN211" i="5"/>
  <c r="BM211" i="5"/>
  <c r="BL211" i="5"/>
  <c r="BO210" i="5"/>
  <c r="BN210" i="5"/>
  <c r="BM210" i="5"/>
  <c r="BL210" i="5"/>
  <c r="BO209" i="5"/>
  <c r="BN209" i="5"/>
  <c r="BM209" i="5"/>
  <c r="BL209" i="5"/>
  <c r="BO208" i="5"/>
  <c r="BN208" i="5"/>
  <c r="BM208" i="5"/>
  <c r="BL208" i="5"/>
  <c r="BO207" i="5"/>
  <c r="BN207" i="5"/>
  <c r="BM207" i="5"/>
  <c r="BL207" i="5"/>
  <c r="BO206" i="5"/>
  <c r="BN206" i="5"/>
  <c r="BM206" i="5"/>
  <c r="BL206" i="5"/>
  <c r="BO205" i="5"/>
  <c r="BN205" i="5"/>
  <c r="BM205" i="5"/>
  <c r="BL205" i="5"/>
  <c r="BO204" i="5"/>
  <c r="BN204" i="5"/>
  <c r="BM204" i="5"/>
  <c r="BL204" i="5"/>
  <c r="BO203" i="5"/>
  <c r="BN203" i="5"/>
  <c r="BM203" i="5"/>
  <c r="BL203" i="5"/>
  <c r="BO202" i="5"/>
  <c r="BN202" i="5"/>
  <c r="BM202" i="5"/>
  <c r="BL202" i="5"/>
  <c r="BO201" i="5"/>
  <c r="BN201" i="5"/>
  <c r="BM201" i="5"/>
  <c r="BL201" i="5"/>
  <c r="BO200" i="5"/>
  <c r="BN200" i="5"/>
  <c r="BM200" i="5"/>
  <c r="BL200" i="5"/>
  <c r="BO199" i="5"/>
  <c r="BN199" i="5"/>
  <c r="BM199" i="5"/>
  <c r="BL199" i="5"/>
  <c r="BO198" i="5"/>
  <c r="BN198" i="5"/>
  <c r="BM198" i="5"/>
  <c r="BL198" i="5"/>
  <c r="BO197" i="5"/>
  <c r="BN197" i="5"/>
  <c r="BM197" i="5"/>
  <c r="BL197" i="5"/>
  <c r="BO196" i="5"/>
  <c r="BN196" i="5"/>
  <c r="BM196" i="5"/>
  <c r="BL196" i="5"/>
  <c r="BO195" i="5"/>
  <c r="BN195" i="5"/>
  <c r="BM195" i="5"/>
  <c r="BL195" i="5"/>
  <c r="BO194" i="5"/>
  <c r="BN194" i="5"/>
  <c r="BM194" i="5"/>
  <c r="BL194" i="5"/>
  <c r="BO193" i="5"/>
  <c r="BN193" i="5"/>
  <c r="BM193" i="5"/>
  <c r="BL193" i="5"/>
  <c r="BO192" i="5"/>
  <c r="BN192" i="5"/>
  <c r="BM192" i="5"/>
  <c r="BL192" i="5"/>
  <c r="BO191" i="5"/>
  <c r="BN191" i="5"/>
  <c r="BM191" i="5"/>
  <c r="BL191" i="5"/>
  <c r="BO190" i="5"/>
  <c r="BN190" i="5"/>
  <c r="BM190" i="5"/>
  <c r="BL190" i="5"/>
  <c r="BO189" i="5"/>
  <c r="BN189" i="5"/>
  <c r="BM189" i="5"/>
  <c r="BL189" i="5"/>
  <c r="BO188" i="5"/>
  <c r="BN188" i="5"/>
  <c r="BM188" i="5"/>
  <c r="BL188" i="5"/>
  <c r="BO187" i="5"/>
  <c r="BN187" i="5"/>
  <c r="BM187" i="5"/>
  <c r="BL187" i="5"/>
  <c r="BO186" i="5"/>
  <c r="BN186" i="5"/>
  <c r="BM186" i="5"/>
  <c r="BL186" i="5"/>
  <c r="BO185" i="5"/>
  <c r="BN185" i="5"/>
  <c r="BM185" i="5"/>
  <c r="BL185" i="5"/>
  <c r="BO184" i="5"/>
  <c r="BN184" i="5"/>
  <c r="BM184" i="5"/>
  <c r="BL184" i="5"/>
  <c r="BO183" i="5"/>
  <c r="BN183" i="5"/>
  <c r="BM183" i="5"/>
  <c r="BL183" i="5"/>
  <c r="BO182" i="5"/>
  <c r="BN182" i="5"/>
  <c r="BM182" i="5"/>
  <c r="BL182" i="5"/>
  <c r="BO181" i="5"/>
  <c r="BN181" i="5"/>
  <c r="BM181" i="5"/>
  <c r="BL181" i="5"/>
  <c r="BO180" i="5"/>
  <c r="BN180" i="5"/>
  <c r="BM180" i="5"/>
  <c r="BL180" i="5"/>
  <c r="BO179" i="5"/>
  <c r="BN179" i="5"/>
  <c r="BM179" i="5"/>
  <c r="BL179" i="5"/>
  <c r="BO178" i="5"/>
  <c r="BN178" i="5"/>
  <c r="BM178" i="5"/>
  <c r="BL178" i="5"/>
  <c r="BO177" i="5"/>
  <c r="BN177" i="5"/>
  <c r="BM177" i="5"/>
  <c r="BL177" i="5"/>
  <c r="BO176" i="5"/>
  <c r="BN176" i="5"/>
  <c r="BM176" i="5"/>
  <c r="BL176" i="5"/>
  <c r="BO175" i="5"/>
  <c r="BN175" i="5"/>
  <c r="BM175" i="5"/>
  <c r="BL175" i="5"/>
  <c r="BO174" i="5"/>
  <c r="BN174" i="5"/>
  <c r="BM174" i="5"/>
  <c r="BL174" i="5"/>
  <c r="BO173" i="5"/>
  <c r="BN173" i="5"/>
  <c r="BM173" i="5"/>
  <c r="BL173" i="5"/>
  <c r="BO172" i="5"/>
  <c r="BN172" i="5"/>
  <c r="BM172" i="5"/>
  <c r="BL172" i="5"/>
  <c r="BO171" i="5"/>
  <c r="BN171" i="5"/>
  <c r="BM171" i="5"/>
  <c r="BL171" i="5"/>
  <c r="BO170" i="5"/>
  <c r="BN170" i="5"/>
  <c r="BM170" i="5"/>
  <c r="BL170" i="5"/>
  <c r="BO169" i="5"/>
  <c r="BN169" i="5"/>
  <c r="BM169" i="5"/>
  <c r="BL169" i="5"/>
  <c r="BO168" i="5"/>
  <c r="BN168" i="5"/>
  <c r="BM168" i="5"/>
  <c r="BL168" i="5"/>
  <c r="BO167" i="5"/>
  <c r="BN167" i="5"/>
  <c r="BM167" i="5"/>
  <c r="BL167" i="5"/>
  <c r="BO166" i="5"/>
  <c r="BN166" i="5"/>
  <c r="BM166" i="5"/>
  <c r="BL166" i="5"/>
  <c r="BO165" i="5"/>
  <c r="BN165" i="5"/>
  <c r="BM165" i="5"/>
  <c r="BL165" i="5"/>
  <c r="BO164" i="5"/>
  <c r="BN164" i="5"/>
  <c r="BM164" i="5"/>
  <c r="BL164" i="5"/>
  <c r="BO163" i="5"/>
  <c r="BN163" i="5"/>
  <c r="BM163" i="5"/>
  <c r="BL163" i="5"/>
  <c r="BO162" i="5"/>
  <c r="BN162" i="5"/>
  <c r="BM162" i="5"/>
  <c r="BL162" i="5"/>
  <c r="BO161" i="5"/>
  <c r="BN161" i="5"/>
  <c r="BM161" i="5"/>
  <c r="BL161" i="5"/>
  <c r="BO160" i="5"/>
  <c r="BN160" i="5"/>
  <c r="BM160" i="5"/>
  <c r="BL160" i="5"/>
  <c r="BO159" i="5"/>
  <c r="BN159" i="5"/>
  <c r="BM159" i="5"/>
  <c r="BL159" i="5"/>
  <c r="BO158" i="5"/>
  <c r="BN158" i="5"/>
  <c r="BM158" i="5"/>
  <c r="BL158" i="5"/>
  <c r="BO157" i="5"/>
  <c r="BN157" i="5"/>
  <c r="BM157" i="5"/>
  <c r="BL157" i="5"/>
  <c r="BO156" i="5"/>
  <c r="BN156" i="5"/>
  <c r="BM156" i="5"/>
  <c r="BL156" i="5"/>
  <c r="BO155" i="5"/>
  <c r="BN155" i="5"/>
  <c r="BM155" i="5"/>
  <c r="BL155" i="5"/>
  <c r="BO154" i="5"/>
  <c r="BN154" i="5"/>
  <c r="BM154" i="5"/>
  <c r="BL154" i="5"/>
  <c r="BO153" i="5"/>
  <c r="BN153" i="5"/>
  <c r="BM153" i="5"/>
  <c r="BL153" i="5"/>
  <c r="BO152" i="5"/>
  <c r="BN152" i="5"/>
  <c r="BM152" i="5"/>
  <c r="BL152" i="5"/>
  <c r="BO151" i="5"/>
  <c r="BN151" i="5"/>
  <c r="BM151" i="5"/>
  <c r="BL151" i="5"/>
  <c r="BO150" i="5"/>
  <c r="BN150" i="5"/>
  <c r="BM150" i="5"/>
  <c r="BL150" i="5"/>
  <c r="BO149" i="5"/>
  <c r="BN149" i="5"/>
  <c r="BM149" i="5"/>
  <c r="BL149" i="5"/>
  <c r="BO148" i="5"/>
  <c r="BN148" i="5"/>
  <c r="BM148" i="5"/>
  <c r="BL148" i="5"/>
  <c r="BO147" i="5"/>
  <c r="BN147" i="5"/>
  <c r="BM147" i="5"/>
  <c r="BL147" i="5"/>
  <c r="BO146" i="5"/>
  <c r="BN146" i="5"/>
  <c r="BM146" i="5"/>
  <c r="BL146" i="5"/>
  <c r="BO145" i="5"/>
  <c r="BN145" i="5"/>
  <c r="BM145" i="5"/>
  <c r="BL145" i="5"/>
  <c r="BO144" i="5"/>
  <c r="BN144" i="5"/>
  <c r="BM144" i="5"/>
  <c r="BL144" i="5"/>
  <c r="BO143" i="5"/>
  <c r="BN143" i="5"/>
  <c r="BM143" i="5"/>
  <c r="BL143" i="5"/>
  <c r="BO142" i="5"/>
  <c r="BN142" i="5"/>
  <c r="BM142" i="5"/>
  <c r="BL142" i="5"/>
  <c r="BO141" i="5"/>
  <c r="BN141" i="5"/>
  <c r="BM141" i="5"/>
  <c r="BL141" i="5"/>
  <c r="BO140" i="5"/>
  <c r="BN140" i="5"/>
  <c r="BM140" i="5"/>
  <c r="BL140" i="5"/>
  <c r="BO139" i="5"/>
  <c r="BN139" i="5"/>
  <c r="BM139" i="5"/>
  <c r="BL139" i="5"/>
  <c r="BO138" i="5"/>
  <c r="BN138" i="5"/>
  <c r="BM138" i="5"/>
  <c r="BL138" i="5"/>
  <c r="BO137" i="5"/>
  <c r="BN137" i="5"/>
  <c r="BM137" i="5"/>
  <c r="BL137" i="5"/>
  <c r="BO136" i="5"/>
  <c r="BN136" i="5"/>
  <c r="BM136" i="5"/>
  <c r="BL136" i="5"/>
  <c r="BO135" i="5"/>
  <c r="BN135" i="5"/>
  <c r="BM135" i="5"/>
  <c r="BL135" i="5"/>
  <c r="BO134" i="5"/>
  <c r="BN134" i="5"/>
  <c r="BM134" i="5"/>
  <c r="BL134" i="5"/>
  <c r="BO133" i="5"/>
  <c r="BN133" i="5"/>
  <c r="BM133" i="5"/>
  <c r="BL133" i="5"/>
  <c r="BO132" i="5"/>
  <c r="BN132" i="5"/>
  <c r="BM132" i="5"/>
  <c r="BL132" i="5"/>
  <c r="BO131" i="5"/>
  <c r="BN131" i="5"/>
  <c r="BM131" i="5"/>
  <c r="BL131" i="5"/>
  <c r="BO130" i="5"/>
  <c r="BN130" i="5"/>
  <c r="BM130" i="5"/>
  <c r="BL130" i="5"/>
  <c r="BO129" i="5"/>
  <c r="BN129" i="5"/>
  <c r="BM129" i="5"/>
  <c r="BL129" i="5"/>
  <c r="BO128" i="5"/>
  <c r="BN128" i="5"/>
  <c r="BM128" i="5"/>
  <c r="BL128" i="5"/>
  <c r="BO127" i="5"/>
  <c r="BN127" i="5"/>
  <c r="BM127" i="5"/>
  <c r="BL127" i="5"/>
  <c r="BO126" i="5"/>
  <c r="BN126" i="5"/>
  <c r="BM126" i="5"/>
  <c r="BL126" i="5"/>
  <c r="BO125" i="5"/>
  <c r="BN125" i="5"/>
  <c r="BM125" i="5"/>
  <c r="BL125" i="5"/>
  <c r="BO124" i="5"/>
  <c r="BN124" i="5"/>
  <c r="BM124" i="5"/>
  <c r="BL124" i="5"/>
  <c r="BO123" i="5"/>
  <c r="BN123" i="5"/>
  <c r="BM123" i="5"/>
  <c r="BL123" i="5"/>
  <c r="BO122" i="5"/>
  <c r="BN122" i="5"/>
  <c r="BM122" i="5"/>
  <c r="BL122" i="5"/>
  <c r="BO121" i="5"/>
  <c r="BN121" i="5"/>
  <c r="BM121" i="5"/>
  <c r="BL121" i="5"/>
  <c r="BO120" i="5"/>
  <c r="BN120" i="5"/>
  <c r="BM120" i="5"/>
  <c r="BL120" i="5"/>
  <c r="BO119" i="5"/>
  <c r="BN119" i="5"/>
  <c r="BM119" i="5"/>
  <c r="BL119" i="5"/>
  <c r="BO118" i="5"/>
  <c r="BN118" i="5"/>
  <c r="BM118" i="5"/>
  <c r="BL118" i="5"/>
  <c r="BO117" i="5"/>
  <c r="BN117" i="5"/>
  <c r="BM117" i="5"/>
  <c r="BL117" i="5"/>
  <c r="BO116" i="5"/>
  <c r="BN116" i="5"/>
  <c r="BM116" i="5"/>
  <c r="BL116" i="5"/>
  <c r="BO115" i="5"/>
  <c r="BN115" i="5"/>
  <c r="BM115" i="5"/>
  <c r="BL115" i="5"/>
  <c r="BO114" i="5"/>
  <c r="BN114" i="5"/>
  <c r="BM114" i="5"/>
  <c r="BL114" i="5"/>
  <c r="BO113" i="5"/>
  <c r="BN113" i="5"/>
  <c r="BM113" i="5"/>
  <c r="BL113" i="5"/>
  <c r="BO112" i="5"/>
  <c r="BN112" i="5"/>
  <c r="BM112" i="5"/>
  <c r="BL112" i="5"/>
  <c r="BO111" i="5"/>
  <c r="BN111" i="5"/>
  <c r="BM111" i="5"/>
  <c r="BL111" i="5"/>
  <c r="BO110" i="5"/>
  <c r="BN110" i="5"/>
  <c r="BM110" i="5"/>
  <c r="BL110" i="5"/>
  <c r="BO109" i="5"/>
  <c r="BN109" i="5"/>
  <c r="BM109" i="5"/>
  <c r="BL109" i="5"/>
  <c r="BO108" i="5"/>
  <c r="BN108" i="5"/>
  <c r="BM108" i="5"/>
  <c r="BL108" i="5"/>
  <c r="BO107" i="5"/>
  <c r="BN107" i="5"/>
  <c r="BM107" i="5"/>
  <c r="BL107" i="5"/>
  <c r="BO106" i="5"/>
  <c r="BN106" i="5"/>
  <c r="BM106" i="5"/>
  <c r="BL106" i="5"/>
  <c r="BO105" i="5"/>
  <c r="BN105" i="5"/>
  <c r="BM105" i="5"/>
  <c r="BL105" i="5"/>
  <c r="BO104" i="5"/>
  <c r="BN104" i="5"/>
  <c r="BM104" i="5"/>
  <c r="BL104" i="5"/>
  <c r="BO103" i="5"/>
  <c r="BN103" i="5"/>
  <c r="BM103" i="5"/>
  <c r="BL103" i="5"/>
  <c r="BO102" i="5"/>
  <c r="BN102" i="5"/>
  <c r="BM102" i="5"/>
  <c r="BL102" i="5"/>
  <c r="BO101" i="5"/>
  <c r="BN101" i="5"/>
  <c r="BM101" i="5"/>
  <c r="BL101" i="5"/>
  <c r="BO100" i="5"/>
  <c r="BN100" i="5"/>
  <c r="BM100" i="5"/>
  <c r="BL100" i="5"/>
  <c r="BO99" i="5"/>
  <c r="BN99" i="5"/>
  <c r="BM99" i="5"/>
  <c r="BL99" i="5"/>
  <c r="BO98" i="5"/>
  <c r="BN98" i="5"/>
  <c r="BM98" i="5"/>
  <c r="BL98" i="5"/>
  <c r="BO97" i="5"/>
  <c r="BN97" i="5"/>
  <c r="BM97" i="5"/>
  <c r="BL97" i="5"/>
  <c r="BO96" i="5"/>
  <c r="BN96" i="5"/>
  <c r="BM96" i="5"/>
  <c r="BL96" i="5"/>
  <c r="BO95" i="5"/>
  <c r="BN95" i="5"/>
  <c r="BM95" i="5"/>
  <c r="BL95" i="5"/>
  <c r="BO94" i="5"/>
  <c r="BN94" i="5"/>
  <c r="BM94" i="5"/>
  <c r="BL94" i="5"/>
  <c r="BO93" i="5"/>
  <c r="BN93" i="5"/>
  <c r="BM93" i="5"/>
  <c r="BL93" i="5"/>
  <c r="BO92" i="5"/>
  <c r="BN92" i="5"/>
  <c r="BM92" i="5"/>
  <c r="BL92" i="5"/>
  <c r="BO91" i="5"/>
  <c r="BN91" i="5"/>
  <c r="BM91" i="5"/>
  <c r="BL91" i="5"/>
  <c r="BO90" i="5"/>
  <c r="BN90" i="5"/>
  <c r="BM90" i="5"/>
  <c r="BL90" i="5"/>
  <c r="BO89" i="5"/>
  <c r="BN89" i="5"/>
  <c r="BM89" i="5"/>
  <c r="BL89" i="5"/>
  <c r="BO88" i="5"/>
  <c r="BN88" i="5"/>
  <c r="BM88" i="5"/>
  <c r="BL88" i="5"/>
  <c r="BO87" i="5"/>
  <c r="BN87" i="5"/>
  <c r="BM87" i="5"/>
  <c r="BL87" i="5"/>
  <c r="BO86" i="5"/>
  <c r="BN86" i="5"/>
  <c r="BM86" i="5"/>
  <c r="BL86" i="5"/>
  <c r="BO85" i="5"/>
  <c r="BN85" i="5"/>
  <c r="BM85" i="5"/>
  <c r="BL85" i="5"/>
  <c r="BO84" i="5"/>
  <c r="BN84" i="5"/>
  <c r="BM84" i="5"/>
  <c r="BL84" i="5"/>
  <c r="BO83" i="5"/>
  <c r="BN83" i="5"/>
  <c r="BM83" i="5"/>
  <c r="BL83" i="5"/>
  <c r="BO82" i="5"/>
  <c r="BN82" i="5"/>
  <c r="BM82" i="5"/>
  <c r="BL82" i="5"/>
  <c r="BO81" i="5"/>
  <c r="BN81" i="5"/>
  <c r="BM81" i="5"/>
  <c r="BL81" i="5"/>
  <c r="BO80" i="5"/>
  <c r="BN80" i="5"/>
  <c r="BM80" i="5"/>
  <c r="BL80" i="5"/>
  <c r="BO79" i="5"/>
  <c r="BN79" i="5"/>
  <c r="BM79" i="5"/>
  <c r="BL79" i="5"/>
  <c r="BO78" i="5"/>
  <c r="BN78" i="5"/>
  <c r="BM78" i="5"/>
  <c r="BL78" i="5"/>
  <c r="BO77" i="5"/>
  <c r="BN77" i="5"/>
  <c r="BM77" i="5"/>
  <c r="BL77" i="5"/>
  <c r="BO76" i="5"/>
  <c r="BN76" i="5"/>
  <c r="BM76" i="5"/>
  <c r="BL76" i="5"/>
  <c r="BO75" i="5"/>
  <c r="BN75" i="5"/>
  <c r="BM75" i="5"/>
  <c r="BL75" i="5"/>
  <c r="BO74" i="5"/>
  <c r="BN74" i="5"/>
  <c r="BM74" i="5"/>
  <c r="BL74" i="5"/>
  <c r="BO73" i="5"/>
  <c r="BN73" i="5"/>
  <c r="BM73" i="5"/>
  <c r="BL73" i="5"/>
  <c r="BO72" i="5"/>
  <c r="BN72" i="5"/>
  <c r="BM72" i="5"/>
  <c r="BL72" i="5"/>
  <c r="BO71" i="5"/>
  <c r="BN71" i="5"/>
  <c r="BM71" i="5"/>
  <c r="BL71" i="5"/>
  <c r="BO70" i="5"/>
  <c r="BN70" i="5"/>
  <c r="BM70" i="5"/>
  <c r="BL70" i="5"/>
  <c r="BO69" i="5"/>
  <c r="BN69" i="5"/>
  <c r="BM69" i="5"/>
  <c r="BL69" i="5"/>
  <c r="BO68" i="5"/>
  <c r="BN68" i="5"/>
  <c r="BM68" i="5"/>
  <c r="BL68" i="5"/>
  <c r="BO67" i="5"/>
  <c r="BN67" i="5"/>
  <c r="BM67" i="5"/>
  <c r="BL67" i="5"/>
  <c r="BO66" i="5"/>
  <c r="BN66" i="5"/>
  <c r="BM66" i="5"/>
  <c r="BL66" i="5"/>
  <c r="BO65" i="5"/>
  <c r="BN65" i="5"/>
  <c r="BM65" i="5"/>
  <c r="BL65" i="5"/>
  <c r="BO64" i="5"/>
  <c r="BN64" i="5"/>
  <c r="BM64" i="5"/>
  <c r="BL64" i="5"/>
  <c r="BO63" i="5"/>
  <c r="BN63" i="5"/>
  <c r="BM63" i="5"/>
  <c r="BL63" i="5"/>
  <c r="BO62" i="5"/>
  <c r="BN62" i="5"/>
  <c r="BM62" i="5"/>
  <c r="BL62" i="5"/>
  <c r="BO61" i="5"/>
  <c r="BN61" i="5"/>
  <c r="BM61" i="5"/>
  <c r="BL61" i="5"/>
  <c r="BO60" i="5"/>
  <c r="BN60" i="5"/>
  <c r="BM60" i="5"/>
  <c r="BL60" i="5"/>
  <c r="BO59" i="5"/>
  <c r="BN59" i="5"/>
  <c r="BM59" i="5"/>
  <c r="BL59" i="5"/>
  <c r="BO58" i="5"/>
  <c r="BN58" i="5"/>
  <c r="BM58" i="5"/>
  <c r="BL58" i="5"/>
  <c r="BO57" i="5"/>
  <c r="BN57" i="5"/>
  <c r="BM57" i="5"/>
  <c r="BL57" i="5"/>
  <c r="BO56" i="5"/>
  <c r="BN56" i="5"/>
  <c r="BM56" i="5"/>
  <c r="BL56" i="5"/>
  <c r="BO55" i="5"/>
  <c r="BN55" i="5"/>
  <c r="BM55" i="5"/>
  <c r="BL55" i="5"/>
  <c r="BO54" i="5"/>
  <c r="BN54" i="5"/>
  <c r="BM54" i="5"/>
  <c r="BL54" i="5"/>
  <c r="BO53" i="5"/>
  <c r="BN53" i="5"/>
  <c r="BM53" i="5"/>
  <c r="BL53" i="5"/>
  <c r="BO52" i="5"/>
  <c r="BN52" i="5"/>
  <c r="BM52" i="5"/>
  <c r="BL52" i="5"/>
  <c r="BO51" i="5"/>
  <c r="BN51" i="5"/>
  <c r="BM51" i="5"/>
  <c r="BL51" i="5"/>
  <c r="BO50" i="5"/>
  <c r="BN50" i="5"/>
  <c r="BM50" i="5"/>
  <c r="BL50" i="5"/>
  <c r="BO49" i="5"/>
  <c r="BN49" i="5"/>
  <c r="BM49" i="5"/>
  <c r="BL49" i="5"/>
  <c r="BO48" i="5"/>
  <c r="BN48" i="5"/>
  <c r="BM48" i="5"/>
  <c r="BL48" i="5"/>
  <c r="BO47" i="5"/>
  <c r="BN47" i="5"/>
  <c r="BM47" i="5"/>
  <c r="BL47" i="5"/>
  <c r="BO46" i="5"/>
  <c r="BN46" i="5"/>
  <c r="BM46" i="5"/>
  <c r="BL46" i="5"/>
  <c r="BO45" i="5"/>
  <c r="BN45" i="5"/>
  <c r="BM45" i="5"/>
  <c r="BL45" i="5"/>
  <c r="BO44" i="5"/>
  <c r="BN44" i="5"/>
  <c r="BM44" i="5"/>
  <c r="BL44" i="5"/>
  <c r="BO43" i="5"/>
  <c r="BN43" i="5"/>
  <c r="BM43" i="5"/>
  <c r="BL43" i="5"/>
  <c r="BO42" i="5"/>
  <c r="BN42" i="5"/>
  <c r="BM42" i="5"/>
  <c r="BL42" i="5"/>
  <c r="BO41" i="5"/>
  <c r="BN41" i="5"/>
  <c r="BM41" i="5"/>
  <c r="BL41" i="5"/>
  <c r="BO40" i="5"/>
  <c r="BN40" i="5"/>
  <c r="BM40" i="5"/>
  <c r="BL40" i="5"/>
  <c r="BO39" i="5"/>
  <c r="BN39" i="5"/>
  <c r="BM39" i="5"/>
  <c r="BL39" i="5"/>
  <c r="BO38" i="5"/>
  <c r="BN38" i="5"/>
  <c r="BM38" i="5"/>
  <c r="BL38" i="5"/>
  <c r="BO37" i="5"/>
  <c r="BN37" i="5"/>
  <c r="BM37" i="5"/>
  <c r="BL37" i="5"/>
  <c r="BO36" i="5"/>
  <c r="BN36" i="5"/>
  <c r="BM36" i="5"/>
  <c r="BL36" i="5"/>
  <c r="BO35" i="5"/>
  <c r="BN35" i="5"/>
  <c r="BM35" i="5"/>
  <c r="BL35" i="5"/>
  <c r="BO34" i="5"/>
  <c r="BN34" i="5"/>
  <c r="BM34" i="5"/>
  <c r="BL34" i="5"/>
  <c r="BO33" i="5"/>
  <c r="BN33" i="5"/>
  <c r="BM33" i="5"/>
  <c r="BL33" i="5"/>
  <c r="BO32" i="5"/>
  <c r="BN32" i="5"/>
  <c r="BM32" i="5"/>
  <c r="BL32" i="5"/>
  <c r="BO31" i="5"/>
  <c r="BN31" i="5"/>
  <c r="BM31" i="5"/>
  <c r="BL31" i="5"/>
  <c r="BO30" i="5"/>
  <c r="BN30" i="5"/>
  <c r="BM30" i="5"/>
  <c r="BL30" i="5"/>
  <c r="BO29" i="5"/>
  <c r="BN29" i="5"/>
  <c r="BM29" i="5"/>
  <c r="BL29" i="5"/>
  <c r="BO28" i="5"/>
  <c r="BN28" i="5"/>
  <c r="BM28" i="5"/>
  <c r="BL28" i="5"/>
  <c r="BO27" i="5"/>
  <c r="BN27" i="5"/>
  <c r="BM27" i="5"/>
  <c r="BL27" i="5"/>
  <c r="BO26" i="5"/>
  <c r="BN26" i="5"/>
  <c r="BM26" i="5"/>
  <c r="BL26" i="5"/>
  <c r="BO25" i="5"/>
  <c r="BN25" i="5"/>
  <c r="BM25" i="5"/>
  <c r="BL25" i="5"/>
  <c r="BO24" i="5"/>
  <c r="BN24" i="5"/>
  <c r="BM24" i="5"/>
  <c r="BL24" i="5"/>
  <c r="BO23" i="5"/>
  <c r="BN23" i="5"/>
  <c r="BM23" i="5"/>
  <c r="BL23" i="5"/>
  <c r="BO22" i="5"/>
  <c r="BN22" i="5"/>
  <c r="BM22" i="5"/>
  <c r="BL22" i="5"/>
  <c r="BO21" i="5"/>
  <c r="BN21" i="5"/>
  <c r="BM21" i="5"/>
  <c r="BL21" i="5"/>
  <c r="BO20" i="5"/>
  <c r="BN20" i="5"/>
  <c r="BM20" i="5"/>
  <c r="BL20" i="5"/>
  <c r="BO19" i="5"/>
  <c r="BN19" i="5"/>
  <c r="BM19" i="5"/>
  <c r="BL19" i="5"/>
  <c r="BO18" i="5"/>
  <c r="BN18" i="5"/>
  <c r="BM18" i="5"/>
  <c r="BL18" i="5"/>
  <c r="BO17" i="5"/>
  <c r="BN17" i="5"/>
  <c r="BM17" i="5"/>
  <c r="BL17" i="5"/>
  <c r="BO16" i="5"/>
  <c r="BN16" i="5"/>
  <c r="BM16" i="5"/>
  <c r="BL16" i="5"/>
  <c r="BO15" i="5"/>
  <c r="BN15" i="5"/>
  <c r="BM15" i="5"/>
  <c r="BL15" i="5"/>
  <c r="BO14" i="5"/>
  <c r="BN14" i="5"/>
  <c r="BM14" i="5"/>
  <c r="BL14" i="5"/>
  <c r="BO13" i="5"/>
  <c r="BN13" i="5"/>
  <c r="BM13" i="5"/>
  <c r="BL13" i="5"/>
  <c r="BO12" i="5"/>
  <c r="BN12" i="5"/>
  <c r="BM12" i="5"/>
  <c r="BL12" i="5"/>
  <c r="BO11" i="5"/>
  <c r="BN11" i="5"/>
  <c r="BM11" i="5"/>
  <c r="BL11" i="5"/>
  <c r="BO10" i="5"/>
  <c r="BN10" i="5"/>
  <c r="BM10" i="5"/>
  <c r="BL10" i="5"/>
  <c r="AX309" i="5"/>
  <c r="AW309" i="5"/>
  <c r="AV309" i="5"/>
  <c r="AU309" i="5"/>
  <c r="AX308" i="5"/>
  <c r="AW308" i="5"/>
  <c r="AV308" i="5"/>
  <c r="AU308" i="5"/>
  <c r="AX307" i="5"/>
  <c r="AW307" i="5"/>
  <c r="AV307" i="5"/>
  <c r="AU307" i="5"/>
  <c r="AX306" i="5"/>
  <c r="AW306" i="5"/>
  <c r="AV306" i="5"/>
  <c r="AU306" i="5"/>
  <c r="AX305" i="5"/>
  <c r="AW305" i="5"/>
  <c r="AV305" i="5"/>
  <c r="AU305" i="5"/>
  <c r="AX304" i="5"/>
  <c r="AW304" i="5"/>
  <c r="AV304" i="5"/>
  <c r="AU304" i="5"/>
  <c r="AX303" i="5"/>
  <c r="AW303" i="5"/>
  <c r="AV303" i="5"/>
  <c r="AU303" i="5"/>
  <c r="AX302" i="5"/>
  <c r="AW302" i="5"/>
  <c r="AV302" i="5"/>
  <c r="AU302" i="5"/>
  <c r="AX301" i="5"/>
  <c r="AW301" i="5"/>
  <c r="AV301" i="5"/>
  <c r="AU301" i="5"/>
  <c r="AX300" i="5"/>
  <c r="AW300" i="5"/>
  <c r="AV300" i="5"/>
  <c r="AU300" i="5"/>
  <c r="AX299" i="5"/>
  <c r="AW299" i="5"/>
  <c r="AV299" i="5"/>
  <c r="AU299" i="5"/>
  <c r="AX298" i="5"/>
  <c r="AW298" i="5"/>
  <c r="AV298" i="5"/>
  <c r="AU298" i="5"/>
  <c r="AX297" i="5"/>
  <c r="AW297" i="5"/>
  <c r="AV297" i="5"/>
  <c r="AU297" i="5"/>
  <c r="AX296" i="5"/>
  <c r="AW296" i="5"/>
  <c r="AV296" i="5"/>
  <c r="AU296" i="5"/>
  <c r="AX295" i="5"/>
  <c r="AW295" i="5"/>
  <c r="AV295" i="5"/>
  <c r="AU295" i="5"/>
  <c r="AX294" i="5"/>
  <c r="AW294" i="5"/>
  <c r="AV294" i="5"/>
  <c r="AU294" i="5"/>
  <c r="AX293" i="5"/>
  <c r="AW293" i="5"/>
  <c r="AV293" i="5"/>
  <c r="AU293" i="5"/>
  <c r="AX292" i="5"/>
  <c r="AW292" i="5"/>
  <c r="AV292" i="5"/>
  <c r="AU292" i="5"/>
  <c r="AX291" i="5"/>
  <c r="AW291" i="5"/>
  <c r="AV291" i="5"/>
  <c r="AU291" i="5"/>
  <c r="AX290" i="5"/>
  <c r="AW290" i="5"/>
  <c r="AV290" i="5"/>
  <c r="AU290" i="5"/>
  <c r="AX289" i="5"/>
  <c r="AW289" i="5"/>
  <c r="AV289" i="5"/>
  <c r="AU289" i="5"/>
  <c r="AX288" i="5"/>
  <c r="AW288" i="5"/>
  <c r="AV288" i="5"/>
  <c r="AU288" i="5"/>
  <c r="AX287" i="5"/>
  <c r="AW287" i="5"/>
  <c r="AV287" i="5"/>
  <c r="AU287" i="5"/>
  <c r="AX286" i="5"/>
  <c r="AW286" i="5"/>
  <c r="AV286" i="5"/>
  <c r="AU286" i="5"/>
  <c r="AX285" i="5"/>
  <c r="AW285" i="5"/>
  <c r="AV285" i="5"/>
  <c r="AU285" i="5"/>
  <c r="AX284" i="5"/>
  <c r="AW284" i="5"/>
  <c r="AV284" i="5"/>
  <c r="AU284" i="5"/>
  <c r="AX283" i="5"/>
  <c r="AW283" i="5"/>
  <c r="AV283" i="5"/>
  <c r="AU283" i="5"/>
  <c r="AX282" i="5"/>
  <c r="AW282" i="5"/>
  <c r="AV282" i="5"/>
  <c r="AU282" i="5"/>
  <c r="AX281" i="5"/>
  <c r="AW281" i="5"/>
  <c r="AV281" i="5"/>
  <c r="AU281" i="5"/>
  <c r="AX280" i="5"/>
  <c r="AW280" i="5"/>
  <c r="AV280" i="5"/>
  <c r="AU280" i="5"/>
  <c r="AX279" i="5"/>
  <c r="AW279" i="5"/>
  <c r="AV279" i="5"/>
  <c r="AU279" i="5"/>
  <c r="AX278" i="5"/>
  <c r="AW278" i="5"/>
  <c r="AV278" i="5"/>
  <c r="AU278" i="5"/>
  <c r="AX277" i="5"/>
  <c r="AW277" i="5"/>
  <c r="AV277" i="5"/>
  <c r="AU277" i="5"/>
  <c r="AX276" i="5"/>
  <c r="AW276" i="5"/>
  <c r="AV276" i="5"/>
  <c r="AU276" i="5"/>
  <c r="AX275" i="5"/>
  <c r="AW275" i="5"/>
  <c r="AV275" i="5"/>
  <c r="AU275" i="5"/>
  <c r="AX274" i="5"/>
  <c r="AW274" i="5"/>
  <c r="AV274" i="5"/>
  <c r="AU274" i="5"/>
  <c r="AX273" i="5"/>
  <c r="AW273" i="5"/>
  <c r="AV273" i="5"/>
  <c r="AU273" i="5"/>
  <c r="AX272" i="5"/>
  <c r="AW272" i="5"/>
  <c r="AV272" i="5"/>
  <c r="AU272" i="5"/>
  <c r="AX271" i="5"/>
  <c r="AW271" i="5"/>
  <c r="AV271" i="5"/>
  <c r="AU271" i="5"/>
  <c r="AX270" i="5"/>
  <c r="AW270" i="5"/>
  <c r="AV270" i="5"/>
  <c r="AU270" i="5"/>
  <c r="AX269" i="5"/>
  <c r="AW269" i="5"/>
  <c r="AV269" i="5"/>
  <c r="AU269" i="5"/>
  <c r="AX268" i="5"/>
  <c r="AW268" i="5"/>
  <c r="AV268" i="5"/>
  <c r="AU268" i="5"/>
  <c r="AX267" i="5"/>
  <c r="AW267" i="5"/>
  <c r="AV267" i="5"/>
  <c r="AU267" i="5"/>
  <c r="AX266" i="5"/>
  <c r="AW266" i="5"/>
  <c r="AV266" i="5"/>
  <c r="AU266" i="5"/>
  <c r="AX265" i="5"/>
  <c r="AW265" i="5"/>
  <c r="AV265" i="5"/>
  <c r="AU265" i="5"/>
  <c r="AX264" i="5"/>
  <c r="AW264" i="5"/>
  <c r="AV264" i="5"/>
  <c r="AU264" i="5"/>
  <c r="AX263" i="5"/>
  <c r="AW263" i="5"/>
  <c r="AV263" i="5"/>
  <c r="AU263" i="5"/>
  <c r="AX262" i="5"/>
  <c r="AW262" i="5"/>
  <c r="AV262" i="5"/>
  <c r="AU262" i="5"/>
  <c r="AX261" i="5"/>
  <c r="AW261" i="5"/>
  <c r="AV261" i="5"/>
  <c r="AU261" i="5"/>
  <c r="AX260" i="5"/>
  <c r="AW260" i="5"/>
  <c r="AV260" i="5"/>
  <c r="AU260" i="5"/>
  <c r="AX259" i="5"/>
  <c r="AW259" i="5"/>
  <c r="AV259" i="5"/>
  <c r="AU259" i="5"/>
  <c r="AX258" i="5"/>
  <c r="AW258" i="5"/>
  <c r="AV258" i="5"/>
  <c r="AU258" i="5"/>
  <c r="AX257" i="5"/>
  <c r="AW257" i="5"/>
  <c r="AV257" i="5"/>
  <c r="AU257" i="5"/>
  <c r="AX256" i="5"/>
  <c r="AW256" i="5"/>
  <c r="AV256" i="5"/>
  <c r="AU256" i="5"/>
  <c r="AX255" i="5"/>
  <c r="AW255" i="5"/>
  <c r="AV255" i="5"/>
  <c r="AU255" i="5"/>
  <c r="AX254" i="5"/>
  <c r="AW254" i="5"/>
  <c r="AV254" i="5"/>
  <c r="AU254" i="5"/>
  <c r="AX253" i="5"/>
  <c r="AW253" i="5"/>
  <c r="AV253" i="5"/>
  <c r="AU253" i="5"/>
  <c r="AX252" i="5"/>
  <c r="AW252" i="5"/>
  <c r="AV252" i="5"/>
  <c r="AU252" i="5"/>
  <c r="AX251" i="5"/>
  <c r="AW251" i="5"/>
  <c r="AV251" i="5"/>
  <c r="AU251" i="5"/>
  <c r="AX250" i="5"/>
  <c r="AW250" i="5"/>
  <c r="AV250" i="5"/>
  <c r="AU250" i="5"/>
  <c r="AX249" i="5"/>
  <c r="AW249" i="5"/>
  <c r="AV249" i="5"/>
  <c r="AU249" i="5"/>
  <c r="AX248" i="5"/>
  <c r="AW248" i="5"/>
  <c r="AV248" i="5"/>
  <c r="AU248" i="5"/>
  <c r="AX247" i="5"/>
  <c r="AW247" i="5"/>
  <c r="AV247" i="5"/>
  <c r="AU247" i="5"/>
  <c r="AX246" i="5"/>
  <c r="AW246" i="5"/>
  <c r="AV246" i="5"/>
  <c r="AU246" i="5"/>
  <c r="AX245" i="5"/>
  <c r="AW245" i="5"/>
  <c r="AV245" i="5"/>
  <c r="AU245" i="5"/>
  <c r="AX244" i="5"/>
  <c r="AW244" i="5"/>
  <c r="AV244" i="5"/>
  <c r="AU244" i="5"/>
  <c r="AX243" i="5"/>
  <c r="AW243" i="5"/>
  <c r="AV243" i="5"/>
  <c r="AU243" i="5"/>
  <c r="AX242" i="5"/>
  <c r="AW242" i="5"/>
  <c r="AV242" i="5"/>
  <c r="AU242" i="5"/>
  <c r="AX241" i="5"/>
  <c r="AW241" i="5"/>
  <c r="AV241" i="5"/>
  <c r="AU241" i="5"/>
  <c r="AX240" i="5"/>
  <c r="AW240" i="5"/>
  <c r="AV240" i="5"/>
  <c r="AU240" i="5"/>
  <c r="AX239" i="5"/>
  <c r="AW239" i="5"/>
  <c r="AV239" i="5"/>
  <c r="AU239" i="5"/>
  <c r="AX238" i="5"/>
  <c r="AW238" i="5"/>
  <c r="AV238" i="5"/>
  <c r="AU238" i="5"/>
  <c r="AX237" i="5"/>
  <c r="AW237" i="5"/>
  <c r="AV237" i="5"/>
  <c r="AU237" i="5"/>
  <c r="AX236" i="5"/>
  <c r="AW236" i="5"/>
  <c r="AV236" i="5"/>
  <c r="AU236" i="5"/>
  <c r="AX235" i="5"/>
  <c r="AW235" i="5"/>
  <c r="AV235" i="5"/>
  <c r="AU235" i="5"/>
  <c r="AX234" i="5"/>
  <c r="AW234" i="5"/>
  <c r="AV234" i="5"/>
  <c r="AU234" i="5"/>
  <c r="AX233" i="5"/>
  <c r="AW233" i="5"/>
  <c r="AV233" i="5"/>
  <c r="AU233" i="5"/>
  <c r="AX232" i="5"/>
  <c r="AW232" i="5"/>
  <c r="AV232" i="5"/>
  <c r="AU232" i="5"/>
  <c r="AX231" i="5"/>
  <c r="AW231" i="5"/>
  <c r="AV231" i="5"/>
  <c r="AU231" i="5"/>
  <c r="AX230" i="5"/>
  <c r="AW230" i="5"/>
  <c r="AV230" i="5"/>
  <c r="AU230" i="5"/>
  <c r="AX229" i="5"/>
  <c r="AW229" i="5"/>
  <c r="AV229" i="5"/>
  <c r="AU229" i="5"/>
  <c r="AX228" i="5"/>
  <c r="AW228" i="5"/>
  <c r="AV228" i="5"/>
  <c r="AU228" i="5"/>
  <c r="AX227" i="5"/>
  <c r="AW227" i="5"/>
  <c r="AV227" i="5"/>
  <c r="AU227" i="5"/>
  <c r="AX226" i="5"/>
  <c r="AW226" i="5"/>
  <c r="AV226" i="5"/>
  <c r="AU226" i="5"/>
  <c r="AX225" i="5"/>
  <c r="AW225" i="5"/>
  <c r="AV225" i="5"/>
  <c r="AU225" i="5"/>
  <c r="AX224" i="5"/>
  <c r="AW224" i="5"/>
  <c r="AV224" i="5"/>
  <c r="AU224" i="5"/>
  <c r="AX223" i="5"/>
  <c r="AW223" i="5"/>
  <c r="AV223" i="5"/>
  <c r="AU223" i="5"/>
  <c r="AX222" i="5"/>
  <c r="AW222" i="5"/>
  <c r="AV222" i="5"/>
  <c r="AU222" i="5"/>
  <c r="AX221" i="5"/>
  <c r="AW221" i="5"/>
  <c r="AV221" i="5"/>
  <c r="AU221" i="5"/>
  <c r="AX220" i="5"/>
  <c r="AW220" i="5"/>
  <c r="AV220" i="5"/>
  <c r="AU220" i="5"/>
  <c r="AX219" i="5"/>
  <c r="AW219" i="5"/>
  <c r="AV219" i="5"/>
  <c r="AU219" i="5"/>
  <c r="AX218" i="5"/>
  <c r="AW218" i="5"/>
  <c r="AV218" i="5"/>
  <c r="AU218" i="5"/>
  <c r="AX217" i="5"/>
  <c r="AW217" i="5"/>
  <c r="AV217" i="5"/>
  <c r="AU217" i="5"/>
  <c r="AX216" i="5"/>
  <c r="AW216" i="5"/>
  <c r="AV216" i="5"/>
  <c r="AU216" i="5"/>
  <c r="AX215" i="5"/>
  <c r="AW215" i="5"/>
  <c r="AV215" i="5"/>
  <c r="AU215" i="5"/>
  <c r="AX214" i="5"/>
  <c r="AW214" i="5"/>
  <c r="AV214" i="5"/>
  <c r="AU214" i="5"/>
  <c r="AX213" i="5"/>
  <c r="AW213" i="5"/>
  <c r="AV213" i="5"/>
  <c r="AU213" i="5"/>
  <c r="AX212" i="5"/>
  <c r="AW212" i="5"/>
  <c r="AV212" i="5"/>
  <c r="AU212" i="5"/>
  <c r="AX211" i="5"/>
  <c r="AW211" i="5"/>
  <c r="AV211" i="5"/>
  <c r="AU211" i="5"/>
  <c r="AX210" i="5"/>
  <c r="AW210" i="5"/>
  <c r="AV210" i="5"/>
  <c r="AU210" i="5"/>
  <c r="AX209" i="5"/>
  <c r="AW209" i="5"/>
  <c r="AV209" i="5"/>
  <c r="AU209" i="5"/>
  <c r="AX208" i="5"/>
  <c r="AW208" i="5"/>
  <c r="AV208" i="5"/>
  <c r="AU208" i="5"/>
  <c r="AX207" i="5"/>
  <c r="AW207" i="5"/>
  <c r="AV207" i="5"/>
  <c r="AU207" i="5"/>
  <c r="AX206" i="5"/>
  <c r="AW206" i="5"/>
  <c r="AV206" i="5"/>
  <c r="AU206" i="5"/>
  <c r="AX205" i="5"/>
  <c r="AW205" i="5"/>
  <c r="AV205" i="5"/>
  <c r="AU205" i="5"/>
  <c r="AX204" i="5"/>
  <c r="AW204" i="5"/>
  <c r="AV204" i="5"/>
  <c r="AU204" i="5"/>
  <c r="AX203" i="5"/>
  <c r="AW203" i="5"/>
  <c r="AV203" i="5"/>
  <c r="AU203" i="5"/>
  <c r="AX202" i="5"/>
  <c r="AW202" i="5"/>
  <c r="AV202" i="5"/>
  <c r="AU202" i="5"/>
  <c r="AX201" i="5"/>
  <c r="AW201" i="5"/>
  <c r="AV201" i="5"/>
  <c r="AU201" i="5"/>
  <c r="AX200" i="5"/>
  <c r="AW200" i="5"/>
  <c r="AV200" i="5"/>
  <c r="AU200" i="5"/>
  <c r="AX199" i="5"/>
  <c r="AW199" i="5"/>
  <c r="AV199" i="5"/>
  <c r="AU199" i="5"/>
  <c r="AX198" i="5"/>
  <c r="AW198" i="5"/>
  <c r="AV198" i="5"/>
  <c r="AU198" i="5"/>
  <c r="AX197" i="5"/>
  <c r="AW197" i="5"/>
  <c r="AV197" i="5"/>
  <c r="AU197" i="5"/>
  <c r="AX196" i="5"/>
  <c r="AW196" i="5"/>
  <c r="AV196" i="5"/>
  <c r="AU196" i="5"/>
  <c r="AX195" i="5"/>
  <c r="AW195" i="5"/>
  <c r="AV195" i="5"/>
  <c r="AU195" i="5"/>
  <c r="AX194" i="5"/>
  <c r="AW194" i="5"/>
  <c r="AV194" i="5"/>
  <c r="AU194" i="5"/>
  <c r="AX193" i="5"/>
  <c r="AW193" i="5"/>
  <c r="AV193" i="5"/>
  <c r="AU193" i="5"/>
  <c r="AX192" i="5"/>
  <c r="AW192" i="5"/>
  <c r="AV192" i="5"/>
  <c r="AU192" i="5"/>
  <c r="AX191" i="5"/>
  <c r="AW191" i="5"/>
  <c r="AV191" i="5"/>
  <c r="AU191" i="5"/>
  <c r="AX190" i="5"/>
  <c r="AW190" i="5"/>
  <c r="AV190" i="5"/>
  <c r="AU190" i="5"/>
  <c r="AX189" i="5"/>
  <c r="AW189" i="5"/>
  <c r="AV189" i="5"/>
  <c r="AU189" i="5"/>
  <c r="AX188" i="5"/>
  <c r="AW188" i="5"/>
  <c r="AV188" i="5"/>
  <c r="AU188" i="5"/>
  <c r="AX187" i="5"/>
  <c r="AW187" i="5"/>
  <c r="AV187" i="5"/>
  <c r="AU187" i="5"/>
  <c r="AX186" i="5"/>
  <c r="AW186" i="5"/>
  <c r="AV186" i="5"/>
  <c r="AU186" i="5"/>
  <c r="AX185" i="5"/>
  <c r="AW185" i="5"/>
  <c r="AV185" i="5"/>
  <c r="AU185" i="5"/>
  <c r="AX184" i="5"/>
  <c r="AW184" i="5"/>
  <c r="AV184" i="5"/>
  <c r="AU184" i="5"/>
  <c r="AX183" i="5"/>
  <c r="AW183" i="5"/>
  <c r="AV183" i="5"/>
  <c r="AU183" i="5"/>
  <c r="AX182" i="5"/>
  <c r="AW182" i="5"/>
  <c r="AV182" i="5"/>
  <c r="AU182" i="5"/>
  <c r="AX181" i="5"/>
  <c r="AW181" i="5"/>
  <c r="AV181" i="5"/>
  <c r="AU181" i="5"/>
  <c r="AX180" i="5"/>
  <c r="AW180" i="5"/>
  <c r="AV180" i="5"/>
  <c r="AU180" i="5"/>
  <c r="AX179" i="5"/>
  <c r="AW179" i="5"/>
  <c r="AV179" i="5"/>
  <c r="AU179" i="5"/>
  <c r="AX178" i="5"/>
  <c r="AW178" i="5"/>
  <c r="AV178" i="5"/>
  <c r="AU178" i="5"/>
  <c r="AX177" i="5"/>
  <c r="AW177" i="5"/>
  <c r="AV177" i="5"/>
  <c r="AU177" i="5"/>
  <c r="AX176" i="5"/>
  <c r="AW176" i="5"/>
  <c r="AV176" i="5"/>
  <c r="AU176" i="5"/>
  <c r="AX175" i="5"/>
  <c r="AW175" i="5"/>
  <c r="AV175" i="5"/>
  <c r="AU175" i="5"/>
  <c r="AX174" i="5"/>
  <c r="AW174" i="5"/>
  <c r="AV174" i="5"/>
  <c r="AU174" i="5"/>
  <c r="AX173" i="5"/>
  <c r="AW173" i="5"/>
  <c r="AV173" i="5"/>
  <c r="AU173" i="5"/>
  <c r="AX172" i="5"/>
  <c r="AW172" i="5"/>
  <c r="AV172" i="5"/>
  <c r="AU172" i="5"/>
  <c r="AX171" i="5"/>
  <c r="AW171" i="5"/>
  <c r="AV171" i="5"/>
  <c r="AU171" i="5"/>
  <c r="AX170" i="5"/>
  <c r="AW170" i="5"/>
  <c r="AV170" i="5"/>
  <c r="AU170" i="5"/>
  <c r="AX169" i="5"/>
  <c r="AW169" i="5"/>
  <c r="AV169" i="5"/>
  <c r="AU169" i="5"/>
  <c r="AX168" i="5"/>
  <c r="AW168" i="5"/>
  <c r="AV168" i="5"/>
  <c r="AU168" i="5"/>
  <c r="AX167" i="5"/>
  <c r="AW167" i="5"/>
  <c r="AV167" i="5"/>
  <c r="AU167" i="5"/>
  <c r="AX166" i="5"/>
  <c r="AW166" i="5"/>
  <c r="AV166" i="5"/>
  <c r="AU166" i="5"/>
  <c r="AX165" i="5"/>
  <c r="AW165" i="5"/>
  <c r="AV165" i="5"/>
  <c r="AU165" i="5"/>
  <c r="AX164" i="5"/>
  <c r="AW164" i="5"/>
  <c r="AV164" i="5"/>
  <c r="AU164" i="5"/>
  <c r="AX163" i="5"/>
  <c r="AW163" i="5"/>
  <c r="AV163" i="5"/>
  <c r="AU163" i="5"/>
  <c r="AX162" i="5"/>
  <c r="AW162" i="5"/>
  <c r="AV162" i="5"/>
  <c r="AU162" i="5"/>
  <c r="AX161" i="5"/>
  <c r="AW161" i="5"/>
  <c r="AV161" i="5"/>
  <c r="AU161" i="5"/>
  <c r="AX160" i="5"/>
  <c r="AW160" i="5"/>
  <c r="AV160" i="5"/>
  <c r="AU160" i="5"/>
  <c r="AX159" i="5"/>
  <c r="AW159" i="5"/>
  <c r="AV159" i="5"/>
  <c r="AU159" i="5"/>
  <c r="AX158" i="5"/>
  <c r="AW158" i="5"/>
  <c r="AV158" i="5"/>
  <c r="AU158" i="5"/>
  <c r="AX157" i="5"/>
  <c r="AW157" i="5"/>
  <c r="AV157" i="5"/>
  <c r="AU157" i="5"/>
  <c r="AX156" i="5"/>
  <c r="AW156" i="5"/>
  <c r="AV156" i="5"/>
  <c r="AU156" i="5"/>
  <c r="AX155" i="5"/>
  <c r="AW155" i="5"/>
  <c r="AV155" i="5"/>
  <c r="AU155" i="5"/>
  <c r="AX154" i="5"/>
  <c r="AW154" i="5"/>
  <c r="AV154" i="5"/>
  <c r="AU154" i="5"/>
  <c r="AX153" i="5"/>
  <c r="AW153" i="5"/>
  <c r="AV153" i="5"/>
  <c r="AU153" i="5"/>
  <c r="AX152" i="5"/>
  <c r="AW152" i="5"/>
  <c r="AV152" i="5"/>
  <c r="AU152" i="5"/>
  <c r="AX151" i="5"/>
  <c r="AW151" i="5"/>
  <c r="AV151" i="5"/>
  <c r="AU151" i="5"/>
  <c r="AX150" i="5"/>
  <c r="AW150" i="5"/>
  <c r="AV150" i="5"/>
  <c r="AU150" i="5"/>
  <c r="AX149" i="5"/>
  <c r="AW149" i="5"/>
  <c r="AV149" i="5"/>
  <c r="AU149" i="5"/>
  <c r="AX148" i="5"/>
  <c r="AW148" i="5"/>
  <c r="AV148" i="5"/>
  <c r="AU148" i="5"/>
  <c r="AX147" i="5"/>
  <c r="AW147" i="5"/>
  <c r="AV147" i="5"/>
  <c r="AU147" i="5"/>
  <c r="AX146" i="5"/>
  <c r="AW146" i="5"/>
  <c r="AV146" i="5"/>
  <c r="AU146" i="5"/>
  <c r="AX145" i="5"/>
  <c r="AW145" i="5"/>
  <c r="AV145" i="5"/>
  <c r="AU145" i="5"/>
  <c r="AX144" i="5"/>
  <c r="AW144" i="5"/>
  <c r="AV144" i="5"/>
  <c r="AU144" i="5"/>
  <c r="AX143" i="5"/>
  <c r="AW143" i="5"/>
  <c r="AV143" i="5"/>
  <c r="AU143" i="5"/>
  <c r="AX142" i="5"/>
  <c r="AW142" i="5"/>
  <c r="AV142" i="5"/>
  <c r="AU142" i="5"/>
  <c r="AX141" i="5"/>
  <c r="AW141" i="5"/>
  <c r="AV141" i="5"/>
  <c r="AU141" i="5"/>
  <c r="AX140" i="5"/>
  <c r="AW140" i="5"/>
  <c r="AV140" i="5"/>
  <c r="AU140" i="5"/>
  <c r="AX139" i="5"/>
  <c r="AW139" i="5"/>
  <c r="AV139" i="5"/>
  <c r="AU139" i="5"/>
  <c r="AX138" i="5"/>
  <c r="AW138" i="5"/>
  <c r="AV138" i="5"/>
  <c r="AU138" i="5"/>
  <c r="AX137" i="5"/>
  <c r="AW137" i="5"/>
  <c r="AV137" i="5"/>
  <c r="AU137" i="5"/>
  <c r="AX136" i="5"/>
  <c r="AW136" i="5"/>
  <c r="AV136" i="5"/>
  <c r="AU136" i="5"/>
  <c r="AX135" i="5"/>
  <c r="AW135" i="5"/>
  <c r="AV135" i="5"/>
  <c r="AU135" i="5"/>
  <c r="AX134" i="5"/>
  <c r="AW134" i="5"/>
  <c r="AV134" i="5"/>
  <c r="AU134" i="5"/>
  <c r="AX133" i="5"/>
  <c r="AW133" i="5"/>
  <c r="AV133" i="5"/>
  <c r="AU133" i="5"/>
  <c r="AX132" i="5"/>
  <c r="AW132" i="5"/>
  <c r="AV132" i="5"/>
  <c r="AU132" i="5"/>
  <c r="AX131" i="5"/>
  <c r="AW131" i="5"/>
  <c r="AV131" i="5"/>
  <c r="AU131" i="5"/>
  <c r="AX130" i="5"/>
  <c r="AW130" i="5"/>
  <c r="AV130" i="5"/>
  <c r="AU130" i="5"/>
  <c r="AX129" i="5"/>
  <c r="AW129" i="5"/>
  <c r="AV129" i="5"/>
  <c r="AU129" i="5"/>
  <c r="AX128" i="5"/>
  <c r="AW128" i="5"/>
  <c r="AV128" i="5"/>
  <c r="AU128" i="5"/>
  <c r="AX127" i="5"/>
  <c r="AW127" i="5"/>
  <c r="AV127" i="5"/>
  <c r="AU127" i="5"/>
  <c r="AX126" i="5"/>
  <c r="AW126" i="5"/>
  <c r="AV126" i="5"/>
  <c r="AU126" i="5"/>
  <c r="AX125" i="5"/>
  <c r="AW125" i="5"/>
  <c r="AV125" i="5"/>
  <c r="AU125" i="5"/>
  <c r="AX124" i="5"/>
  <c r="AW124" i="5"/>
  <c r="AV124" i="5"/>
  <c r="AU124" i="5"/>
  <c r="AX123" i="5"/>
  <c r="AW123" i="5"/>
  <c r="AV123" i="5"/>
  <c r="AU123" i="5"/>
  <c r="AX122" i="5"/>
  <c r="AW122" i="5"/>
  <c r="AV122" i="5"/>
  <c r="AU122" i="5"/>
  <c r="AX121" i="5"/>
  <c r="AW121" i="5"/>
  <c r="AV121" i="5"/>
  <c r="AU121" i="5"/>
  <c r="AX120" i="5"/>
  <c r="AW120" i="5"/>
  <c r="AV120" i="5"/>
  <c r="AU120" i="5"/>
  <c r="AX119" i="5"/>
  <c r="AW119" i="5"/>
  <c r="AV119" i="5"/>
  <c r="AU119" i="5"/>
  <c r="AX118" i="5"/>
  <c r="AW118" i="5"/>
  <c r="AV118" i="5"/>
  <c r="AU118" i="5"/>
  <c r="AX117" i="5"/>
  <c r="AW117" i="5"/>
  <c r="AV117" i="5"/>
  <c r="AU117" i="5"/>
  <c r="AX116" i="5"/>
  <c r="AW116" i="5"/>
  <c r="AV116" i="5"/>
  <c r="AU116" i="5"/>
  <c r="AX115" i="5"/>
  <c r="AW115" i="5"/>
  <c r="AV115" i="5"/>
  <c r="AU115" i="5"/>
  <c r="AX114" i="5"/>
  <c r="AW114" i="5"/>
  <c r="AV114" i="5"/>
  <c r="AU114" i="5"/>
  <c r="AX113" i="5"/>
  <c r="AW113" i="5"/>
  <c r="AV113" i="5"/>
  <c r="AU113" i="5"/>
  <c r="AX112" i="5"/>
  <c r="AW112" i="5"/>
  <c r="AV112" i="5"/>
  <c r="AU112" i="5"/>
  <c r="AX111" i="5"/>
  <c r="AW111" i="5"/>
  <c r="AV111" i="5"/>
  <c r="AU111" i="5"/>
  <c r="AX110" i="5"/>
  <c r="AW110" i="5"/>
  <c r="AV110" i="5"/>
  <c r="AU110" i="5"/>
  <c r="AX109" i="5"/>
  <c r="AW109" i="5"/>
  <c r="AV109" i="5"/>
  <c r="AU109" i="5"/>
  <c r="AX108" i="5"/>
  <c r="AW108" i="5"/>
  <c r="AV108" i="5"/>
  <c r="AU108" i="5"/>
  <c r="AX107" i="5"/>
  <c r="AW107" i="5"/>
  <c r="AV107" i="5"/>
  <c r="AU107" i="5"/>
  <c r="AX106" i="5"/>
  <c r="AW106" i="5"/>
  <c r="AV106" i="5"/>
  <c r="AU106" i="5"/>
  <c r="AX105" i="5"/>
  <c r="AW105" i="5"/>
  <c r="AV105" i="5"/>
  <c r="AU105" i="5"/>
  <c r="AX104" i="5"/>
  <c r="AW104" i="5"/>
  <c r="AV104" i="5"/>
  <c r="AU104" i="5"/>
  <c r="AX103" i="5"/>
  <c r="AW103" i="5"/>
  <c r="AV103" i="5"/>
  <c r="AU103" i="5"/>
  <c r="AX102" i="5"/>
  <c r="AW102" i="5"/>
  <c r="AV102" i="5"/>
  <c r="AU102" i="5"/>
  <c r="AX101" i="5"/>
  <c r="AW101" i="5"/>
  <c r="AV101" i="5"/>
  <c r="AU101" i="5"/>
  <c r="AX100" i="5"/>
  <c r="AW100" i="5"/>
  <c r="AV100" i="5"/>
  <c r="AU100" i="5"/>
  <c r="AX99" i="5"/>
  <c r="AW99" i="5"/>
  <c r="AV99" i="5"/>
  <c r="AU99" i="5"/>
  <c r="AX98" i="5"/>
  <c r="AW98" i="5"/>
  <c r="AV98" i="5"/>
  <c r="AU98" i="5"/>
  <c r="AX97" i="5"/>
  <c r="AW97" i="5"/>
  <c r="AV97" i="5"/>
  <c r="AU97" i="5"/>
  <c r="AX96" i="5"/>
  <c r="AW96" i="5"/>
  <c r="AV96" i="5"/>
  <c r="AU96" i="5"/>
  <c r="AX95" i="5"/>
  <c r="AW95" i="5"/>
  <c r="AV95" i="5"/>
  <c r="AU95" i="5"/>
  <c r="AX94" i="5"/>
  <c r="AW94" i="5"/>
  <c r="AV94" i="5"/>
  <c r="AU94" i="5"/>
  <c r="AX93" i="5"/>
  <c r="AW93" i="5"/>
  <c r="AV93" i="5"/>
  <c r="AU93" i="5"/>
  <c r="AX92" i="5"/>
  <c r="AW92" i="5"/>
  <c r="AV92" i="5"/>
  <c r="AU92" i="5"/>
  <c r="AX91" i="5"/>
  <c r="AW91" i="5"/>
  <c r="AV91" i="5"/>
  <c r="AU91" i="5"/>
  <c r="AX90" i="5"/>
  <c r="AW90" i="5"/>
  <c r="AV90" i="5"/>
  <c r="AU90" i="5"/>
  <c r="AX89" i="5"/>
  <c r="AW89" i="5"/>
  <c r="AV89" i="5"/>
  <c r="AU89" i="5"/>
  <c r="AX88" i="5"/>
  <c r="AW88" i="5"/>
  <c r="AV88" i="5"/>
  <c r="AU88" i="5"/>
  <c r="AX87" i="5"/>
  <c r="AW87" i="5"/>
  <c r="AV87" i="5"/>
  <c r="AU87" i="5"/>
  <c r="AX86" i="5"/>
  <c r="AW86" i="5"/>
  <c r="AV86" i="5"/>
  <c r="AU86" i="5"/>
  <c r="AX85" i="5"/>
  <c r="AW85" i="5"/>
  <c r="AV85" i="5"/>
  <c r="AU85" i="5"/>
  <c r="AX84" i="5"/>
  <c r="AW84" i="5"/>
  <c r="AV84" i="5"/>
  <c r="AU84" i="5"/>
  <c r="AX83" i="5"/>
  <c r="AW83" i="5"/>
  <c r="AV83" i="5"/>
  <c r="AU83" i="5"/>
  <c r="AX82" i="5"/>
  <c r="AW82" i="5"/>
  <c r="AV82" i="5"/>
  <c r="AU82" i="5"/>
  <c r="AX81" i="5"/>
  <c r="AW81" i="5"/>
  <c r="AV81" i="5"/>
  <c r="AU81" i="5"/>
  <c r="AX80" i="5"/>
  <c r="AW80" i="5"/>
  <c r="AV80" i="5"/>
  <c r="AU80" i="5"/>
  <c r="AX79" i="5"/>
  <c r="AW79" i="5"/>
  <c r="AV79" i="5"/>
  <c r="AU79" i="5"/>
  <c r="AX78" i="5"/>
  <c r="AW78" i="5"/>
  <c r="AV78" i="5"/>
  <c r="AU78" i="5"/>
  <c r="AX77" i="5"/>
  <c r="AW77" i="5"/>
  <c r="AV77" i="5"/>
  <c r="AU77" i="5"/>
  <c r="AX76" i="5"/>
  <c r="AW76" i="5"/>
  <c r="AV76" i="5"/>
  <c r="AU76" i="5"/>
  <c r="AX75" i="5"/>
  <c r="AW75" i="5"/>
  <c r="AV75" i="5"/>
  <c r="AU75" i="5"/>
  <c r="AX74" i="5"/>
  <c r="AW74" i="5"/>
  <c r="AV74" i="5"/>
  <c r="AU74" i="5"/>
  <c r="AX73" i="5"/>
  <c r="AW73" i="5"/>
  <c r="AV73" i="5"/>
  <c r="AU73" i="5"/>
  <c r="AX72" i="5"/>
  <c r="AW72" i="5"/>
  <c r="AV72" i="5"/>
  <c r="AU72" i="5"/>
  <c r="AX71" i="5"/>
  <c r="AW71" i="5"/>
  <c r="AV71" i="5"/>
  <c r="AU71" i="5"/>
  <c r="AX70" i="5"/>
  <c r="AW70" i="5"/>
  <c r="AV70" i="5"/>
  <c r="AU70" i="5"/>
  <c r="AX69" i="5"/>
  <c r="AW69" i="5"/>
  <c r="AV69" i="5"/>
  <c r="AU69" i="5"/>
  <c r="AX68" i="5"/>
  <c r="AW68" i="5"/>
  <c r="AV68" i="5"/>
  <c r="AU68" i="5"/>
  <c r="AX67" i="5"/>
  <c r="AW67" i="5"/>
  <c r="AV67" i="5"/>
  <c r="AU67" i="5"/>
  <c r="AX66" i="5"/>
  <c r="AW66" i="5"/>
  <c r="AV66" i="5"/>
  <c r="AU66" i="5"/>
  <c r="AX65" i="5"/>
  <c r="AW65" i="5"/>
  <c r="AV65" i="5"/>
  <c r="AU65" i="5"/>
  <c r="AX64" i="5"/>
  <c r="AW64" i="5"/>
  <c r="AV64" i="5"/>
  <c r="AU64" i="5"/>
  <c r="AX63" i="5"/>
  <c r="AW63" i="5"/>
  <c r="AV63" i="5"/>
  <c r="AU63" i="5"/>
  <c r="AX62" i="5"/>
  <c r="AW62" i="5"/>
  <c r="AV62" i="5"/>
  <c r="AU62" i="5"/>
  <c r="AX61" i="5"/>
  <c r="AW61" i="5"/>
  <c r="AV61" i="5"/>
  <c r="AU61" i="5"/>
  <c r="AX60" i="5"/>
  <c r="AW60" i="5"/>
  <c r="AV60" i="5"/>
  <c r="AU60" i="5"/>
  <c r="AX59" i="5"/>
  <c r="AW59" i="5"/>
  <c r="AV59" i="5"/>
  <c r="AU59" i="5"/>
  <c r="AX58" i="5"/>
  <c r="AW58" i="5"/>
  <c r="AV58" i="5"/>
  <c r="AU58" i="5"/>
  <c r="AX57" i="5"/>
  <c r="AW57" i="5"/>
  <c r="AV57" i="5"/>
  <c r="AU57" i="5"/>
  <c r="AX56" i="5"/>
  <c r="AW56" i="5"/>
  <c r="AV56" i="5"/>
  <c r="AU56" i="5"/>
  <c r="AX55" i="5"/>
  <c r="AW55" i="5"/>
  <c r="AV55" i="5"/>
  <c r="AU55" i="5"/>
  <c r="AX54" i="5"/>
  <c r="AW54" i="5"/>
  <c r="AV54" i="5"/>
  <c r="AU54" i="5"/>
  <c r="AX53" i="5"/>
  <c r="AW53" i="5"/>
  <c r="AV53" i="5"/>
  <c r="AU53" i="5"/>
  <c r="AX52" i="5"/>
  <c r="AW52" i="5"/>
  <c r="AV52" i="5"/>
  <c r="AU52" i="5"/>
  <c r="AX51" i="5"/>
  <c r="AW51" i="5"/>
  <c r="AV51" i="5"/>
  <c r="AU51" i="5"/>
  <c r="AX50" i="5"/>
  <c r="AW50" i="5"/>
  <c r="AV50" i="5"/>
  <c r="AU50" i="5"/>
  <c r="AX49" i="5"/>
  <c r="AW49" i="5"/>
  <c r="AV49" i="5"/>
  <c r="AU49" i="5"/>
  <c r="AX48" i="5"/>
  <c r="AW48" i="5"/>
  <c r="AV48" i="5"/>
  <c r="AU48" i="5"/>
  <c r="AX47" i="5"/>
  <c r="AW47" i="5"/>
  <c r="AV47" i="5"/>
  <c r="AU47" i="5"/>
  <c r="AX46" i="5"/>
  <c r="AW46" i="5"/>
  <c r="AV46" i="5"/>
  <c r="AU46" i="5"/>
  <c r="AX45" i="5"/>
  <c r="AW45" i="5"/>
  <c r="AV45" i="5"/>
  <c r="AU45" i="5"/>
  <c r="AX44" i="5"/>
  <c r="AW44" i="5"/>
  <c r="AV44" i="5"/>
  <c r="AU44" i="5"/>
  <c r="AX43" i="5"/>
  <c r="AW43" i="5"/>
  <c r="AV43" i="5"/>
  <c r="AU43" i="5"/>
  <c r="AX42" i="5"/>
  <c r="AW42" i="5"/>
  <c r="AV42" i="5"/>
  <c r="AU42" i="5"/>
  <c r="AX41" i="5"/>
  <c r="AW41" i="5"/>
  <c r="AV41" i="5"/>
  <c r="AU41" i="5"/>
  <c r="AX40" i="5"/>
  <c r="AW40" i="5"/>
  <c r="AV40" i="5"/>
  <c r="AU40" i="5"/>
  <c r="AX39" i="5"/>
  <c r="AW39" i="5"/>
  <c r="AV39" i="5"/>
  <c r="AU39" i="5"/>
  <c r="AX38" i="5"/>
  <c r="AW38" i="5"/>
  <c r="AV38" i="5"/>
  <c r="AU38" i="5"/>
  <c r="AX37" i="5"/>
  <c r="AW37" i="5"/>
  <c r="AV37" i="5"/>
  <c r="AU37" i="5"/>
  <c r="AX36" i="5"/>
  <c r="AW36" i="5"/>
  <c r="AV36" i="5"/>
  <c r="AU36" i="5"/>
  <c r="AX35" i="5"/>
  <c r="AW35" i="5"/>
  <c r="AV35" i="5"/>
  <c r="AU35" i="5"/>
  <c r="AX34" i="5"/>
  <c r="AW34" i="5"/>
  <c r="AV34" i="5"/>
  <c r="AU34" i="5"/>
  <c r="AX33" i="5"/>
  <c r="AW33" i="5"/>
  <c r="AV33" i="5"/>
  <c r="AU33" i="5"/>
  <c r="AX32" i="5"/>
  <c r="AW32" i="5"/>
  <c r="AV32" i="5"/>
  <c r="AU32" i="5"/>
  <c r="AX31" i="5"/>
  <c r="AW31" i="5"/>
  <c r="AV31" i="5"/>
  <c r="AU31" i="5"/>
  <c r="AX30" i="5"/>
  <c r="AW30" i="5"/>
  <c r="AV30" i="5"/>
  <c r="AU30" i="5"/>
  <c r="AX29" i="5"/>
  <c r="AW29" i="5"/>
  <c r="AV29" i="5"/>
  <c r="AU29" i="5"/>
  <c r="AX28" i="5"/>
  <c r="AW28" i="5"/>
  <c r="AV28" i="5"/>
  <c r="AU28" i="5"/>
  <c r="AX27" i="5"/>
  <c r="AW27" i="5"/>
  <c r="AV27" i="5"/>
  <c r="AU27" i="5"/>
  <c r="AX26" i="5"/>
  <c r="AW26" i="5"/>
  <c r="AV26" i="5"/>
  <c r="AU26" i="5"/>
  <c r="AX25" i="5"/>
  <c r="AW25" i="5"/>
  <c r="AV25" i="5"/>
  <c r="AU25" i="5"/>
  <c r="AX24" i="5"/>
  <c r="AW24" i="5"/>
  <c r="AV24" i="5"/>
  <c r="AU24" i="5"/>
  <c r="AX23" i="5"/>
  <c r="AW23" i="5"/>
  <c r="AV23" i="5"/>
  <c r="AU23" i="5"/>
  <c r="AX22" i="5"/>
  <c r="AW22" i="5"/>
  <c r="AV22" i="5"/>
  <c r="AU22" i="5"/>
  <c r="AX21" i="5"/>
  <c r="AW21" i="5"/>
  <c r="AV21" i="5"/>
  <c r="AU21" i="5"/>
  <c r="AX20" i="5"/>
  <c r="AW20" i="5"/>
  <c r="AV20" i="5"/>
  <c r="AU20" i="5"/>
  <c r="AX19" i="5"/>
  <c r="AW19" i="5"/>
  <c r="AV19" i="5"/>
  <c r="AU19" i="5"/>
  <c r="AX18" i="5"/>
  <c r="AW18" i="5"/>
  <c r="AV18" i="5"/>
  <c r="AU18" i="5"/>
  <c r="AX17" i="5"/>
  <c r="AW17" i="5"/>
  <c r="AV17" i="5"/>
  <c r="AU17" i="5"/>
  <c r="AX16" i="5"/>
  <c r="AW16" i="5"/>
  <c r="AV16" i="5"/>
  <c r="AU16" i="5"/>
  <c r="AX15" i="5"/>
  <c r="AW15" i="5"/>
  <c r="AV15" i="5"/>
  <c r="AU15" i="5"/>
  <c r="AX14" i="5"/>
  <c r="AW14" i="5"/>
  <c r="AV14" i="5"/>
  <c r="AU14" i="5"/>
  <c r="AX13" i="5"/>
  <c r="AW13" i="5"/>
  <c r="AV13" i="5"/>
  <c r="AU13" i="5"/>
  <c r="AX12" i="5"/>
  <c r="AW12" i="5"/>
  <c r="AV12" i="5"/>
  <c r="AU12" i="5"/>
  <c r="AX11" i="5"/>
  <c r="AW11" i="5"/>
  <c r="AV11" i="5"/>
  <c r="AU11" i="5"/>
  <c r="AX10" i="5"/>
  <c r="AW10" i="5"/>
  <c r="AV10" i="5"/>
  <c r="AU10" i="5"/>
  <c r="AG309" i="5"/>
  <c r="AF309" i="5"/>
  <c r="AE309" i="5"/>
  <c r="AD309" i="5"/>
  <c r="AG308" i="5"/>
  <c r="AF308" i="5"/>
  <c r="AE308" i="5"/>
  <c r="AD308" i="5"/>
  <c r="AG307" i="5"/>
  <c r="AF307" i="5"/>
  <c r="AE307" i="5"/>
  <c r="AD307" i="5"/>
  <c r="AG306" i="5"/>
  <c r="AF306" i="5"/>
  <c r="AE306" i="5"/>
  <c r="AD306" i="5"/>
  <c r="AG305" i="5"/>
  <c r="AF305" i="5"/>
  <c r="AE305" i="5"/>
  <c r="AD305" i="5"/>
  <c r="AG304" i="5"/>
  <c r="AF304" i="5"/>
  <c r="AE304" i="5"/>
  <c r="AD304" i="5"/>
  <c r="AG303" i="5"/>
  <c r="AF303" i="5"/>
  <c r="AE303" i="5"/>
  <c r="AD303" i="5"/>
  <c r="AG302" i="5"/>
  <c r="AF302" i="5"/>
  <c r="AE302" i="5"/>
  <c r="AD302" i="5"/>
  <c r="AG301" i="5"/>
  <c r="AF301" i="5"/>
  <c r="AE301" i="5"/>
  <c r="AD301" i="5"/>
  <c r="AG300" i="5"/>
  <c r="AF300" i="5"/>
  <c r="AE300" i="5"/>
  <c r="AD300" i="5"/>
  <c r="AG299" i="5"/>
  <c r="AF299" i="5"/>
  <c r="AE299" i="5"/>
  <c r="AD299" i="5"/>
  <c r="AG298" i="5"/>
  <c r="AF298" i="5"/>
  <c r="AE298" i="5"/>
  <c r="AD298" i="5"/>
  <c r="AG297" i="5"/>
  <c r="AF297" i="5"/>
  <c r="AE297" i="5"/>
  <c r="AD297" i="5"/>
  <c r="AG296" i="5"/>
  <c r="AF296" i="5"/>
  <c r="AE296" i="5"/>
  <c r="AD296" i="5"/>
  <c r="AG295" i="5"/>
  <c r="AF295" i="5"/>
  <c r="AE295" i="5"/>
  <c r="AD295" i="5"/>
  <c r="AG294" i="5"/>
  <c r="AF294" i="5"/>
  <c r="AE294" i="5"/>
  <c r="AD294" i="5"/>
  <c r="AG293" i="5"/>
  <c r="AF293" i="5"/>
  <c r="AE293" i="5"/>
  <c r="AD293" i="5"/>
  <c r="AG292" i="5"/>
  <c r="AF292" i="5"/>
  <c r="AE292" i="5"/>
  <c r="AD292" i="5"/>
  <c r="AG291" i="5"/>
  <c r="AF291" i="5"/>
  <c r="AE291" i="5"/>
  <c r="AD291" i="5"/>
  <c r="AG290" i="5"/>
  <c r="AF290" i="5"/>
  <c r="AE290" i="5"/>
  <c r="AD290" i="5"/>
  <c r="AG289" i="5"/>
  <c r="AF289" i="5"/>
  <c r="AE289" i="5"/>
  <c r="AD289" i="5"/>
  <c r="AG288" i="5"/>
  <c r="AF288" i="5"/>
  <c r="AE288" i="5"/>
  <c r="AD288" i="5"/>
  <c r="AG287" i="5"/>
  <c r="AF287" i="5"/>
  <c r="AE287" i="5"/>
  <c r="AD287" i="5"/>
  <c r="AG286" i="5"/>
  <c r="AF286" i="5"/>
  <c r="AE286" i="5"/>
  <c r="AD286" i="5"/>
  <c r="AG285" i="5"/>
  <c r="AF285" i="5"/>
  <c r="AE285" i="5"/>
  <c r="AD285" i="5"/>
  <c r="AG284" i="5"/>
  <c r="AF284" i="5"/>
  <c r="AE284" i="5"/>
  <c r="AD284" i="5"/>
  <c r="AG283" i="5"/>
  <c r="AF283" i="5"/>
  <c r="AE283" i="5"/>
  <c r="AD283" i="5"/>
  <c r="AG282" i="5"/>
  <c r="AF282" i="5"/>
  <c r="AE282" i="5"/>
  <c r="AD282" i="5"/>
  <c r="AG281" i="5"/>
  <c r="AF281" i="5"/>
  <c r="AE281" i="5"/>
  <c r="AD281" i="5"/>
  <c r="AG280" i="5"/>
  <c r="AF280" i="5"/>
  <c r="AE280" i="5"/>
  <c r="AD280" i="5"/>
  <c r="AG279" i="5"/>
  <c r="AF279" i="5"/>
  <c r="AE279" i="5"/>
  <c r="AD279" i="5"/>
  <c r="AG278" i="5"/>
  <c r="AF278" i="5"/>
  <c r="AE278" i="5"/>
  <c r="AD278" i="5"/>
  <c r="AG277" i="5"/>
  <c r="AF277" i="5"/>
  <c r="AE277" i="5"/>
  <c r="AD277" i="5"/>
  <c r="AG276" i="5"/>
  <c r="AF276" i="5"/>
  <c r="AE276" i="5"/>
  <c r="AD276" i="5"/>
  <c r="AG275" i="5"/>
  <c r="AF275" i="5"/>
  <c r="AE275" i="5"/>
  <c r="AD275" i="5"/>
  <c r="AG274" i="5"/>
  <c r="AF274" i="5"/>
  <c r="AE274" i="5"/>
  <c r="AD274" i="5"/>
  <c r="AG273" i="5"/>
  <c r="AF273" i="5"/>
  <c r="AE273" i="5"/>
  <c r="AD273" i="5"/>
  <c r="AG272" i="5"/>
  <c r="AF272" i="5"/>
  <c r="AE272" i="5"/>
  <c r="AD272" i="5"/>
  <c r="AG271" i="5"/>
  <c r="AF271" i="5"/>
  <c r="AE271" i="5"/>
  <c r="AD271" i="5"/>
  <c r="AG270" i="5"/>
  <c r="AF270" i="5"/>
  <c r="AE270" i="5"/>
  <c r="AD270" i="5"/>
  <c r="AG269" i="5"/>
  <c r="AF269" i="5"/>
  <c r="AE269" i="5"/>
  <c r="AD269" i="5"/>
  <c r="AG268" i="5"/>
  <c r="AF268" i="5"/>
  <c r="AE268" i="5"/>
  <c r="AD268" i="5"/>
  <c r="AG267" i="5"/>
  <c r="AF267" i="5"/>
  <c r="AE267" i="5"/>
  <c r="AD267" i="5"/>
  <c r="AG266" i="5"/>
  <c r="AF266" i="5"/>
  <c r="AE266" i="5"/>
  <c r="AD266" i="5"/>
  <c r="AG265" i="5"/>
  <c r="AF265" i="5"/>
  <c r="AE265" i="5"/>
  <c r="AD265" i="5"/>
  <c r="AG264" i="5"/>
  <c r="AF264" i="5"/>
  <c r="AE264" i="5"/>
  <c r="AD264" i="5"/>
  <c r="AG263" i="5"/>
  <c r="AF263" i="5"/>
  <c r="AE263" i="5"/>
  <c r="AD263" i="5"/>
  <c r="AG262" i="5"/>
  <c r="AF262" i="5"/>
  <c r="AE262" i="5"/>
  <c r="AD262" i="5"/>
  <c r="AG261" i="5"/>
  <c r="AF261" i="5"/>
  <c r="AE261" i="5"/>
  <c r="AD261" i="5"/>
  <c r="AG260" i="5"/>
  <c r="AF260" i="5"/>
  <c r="AE260" i="5"/>
  <c r="AD260" i="5"/>
  <c r="AG259" i="5"/>
  <c r="AF259" i="5"/>
  <c r="AE259" i="5"/>
  <c r="AD259" i="5"/>
  <c r="AG258" i="5"/>
  <c r="AF258" i="5"/>
  <c r="AE258" i="5"/>
  <c r="AD258" i="5"/>
  <c r="AG257" i="5"/>
  <c r="AF257" i="5"/>
  <c r="AE257" i="5"/>
  <c r="AD257" i="5"/>
  <c r="AG256" i="5"/>
  <c r="AF256" i="5"/>
  <c r="AE256" i="5"/>
  <c r="AD256" i="5"/>
  <c r="AG255" i="5"/>
  <c r="AF255" i="5"/>
  <c r="AE255" i="5"/>
  <c r="AD255" i="5"/>
  <c r="AG254" i="5"/>
  <c r="AF254" i="5"/>
  <c r="AE254" i="5"/>
  <c r="AD254" i="5"/>
  <c r="AG253" i="5"/>
  <c r="AF253" i="5"/>
  <c r="AE253" i="5"/>
  <c r="AD253" i="5"/>
  <c r="AG252" i="5"/>
  <c r="AF252" i="5"/>
  <c r="AE252" i="5"/>
  <c r="AD252" i="5"/>
  <c r="AG251" i="5"/>
  <c r="AF251" i="5"/>
  <c r="AE251" i="5"/>
  <c r="AD251" i="5"/>
  <c r="AG250" i="5"/>
  <c r="AF250" i="5"/>
  <c r="AE250" i="5"/>
  <c r="AD250" i="5"/>
  <c r="AG249" i="5"/>
  <c r="AF249" i="5"/>
  <c r="AE249" i="5"/>
  <c r="AD249" i="5"/>
  <c r="AG248" i="5"/>
  <c r="AF248" i="5"/>
  <c r="AE248" i="5"/>
  <c r="AD248" i="5"/>
  <c r="AG247" i="5"/>
  <c r="AF247" i="5"/>
  <c r="AE247" i="5"/>
  <c r="AD247" i="5"/>
  <c r="AG246" i="5"/>
  <c r="AF246" i="5"/>
  <c r="AE246" i="5"/>
  <c r="AD246" i="5"/>
  <c r="AG245" i="5"/>
  <c r="AF245" i="5"/>
  <c r="AE245" i="5"/>
  <c r="AD245" i="5"/>
  <c r="AG244" i="5"/>
  <c r="AF244" i="5"/>
  <c r="AE244" i="5"/>
  <c r="AD244" i="5"/>
  <c r="AG243" i="5"/>
  <c r="AF243" i="5"/>
  <c r="AE243" i="5"/>
  <c r="AD243" i="5"/>
  <c r="AG242" i="5"/>
  <c r="AF242" i="5"/>
  <c r="AE242" i="5"/>
  <c r="AD242" i="5"/>
  <c r="AG241" i="5"/>
  <c r="AF241" i="5"/>
  <c r="AE241" i="5"/>
  <c r="AD241" i="5"/>
  <c r="AG240" i="5"/>
  <c r="AF240" i="5"/>
  <c r="AE240" i="5"/>
  <c r="AD240" i="5"/>
  <c r="AG239" i="5"/>
  <c r="AF239" i="5"/>
  <c r="AE239" i="5"/>
  <c r="AD239" i="5"/>
  <c r="AG238" i="5"/>
  <c r="AF238" i="5"/>
  <c r="AE238" i="5"/>
  <c r="AD238" i="5"/>
  <c r="AG237" i="5"/>
  <c r="AF237" i="5"/>
  <c r="AE237" i="5"/>
  <c r="AD237" i="5"/>
  <c r="AG236" i="5"/>
  <c r="AF236" i="5"/>
  <c r="AE236" i="5"/>
  <c r="AD236" i="5"/>
  <c r="AG235" i="5"/>
  <c r="AF235" i="5"/>
  <c r="AE235" i="5"/>
  <c r="AD235" i="5"/>
  <c r="AG234" i="5"/>
  <c r="AF234" i="5"/>
  <c r="AE234" i="5"/>
  <c r="AD234" i="5"/>
  <c r="AG233" i="5"/>
  <c r="AF233" i="5"/>
  <c r="AE233" i="5"/>
  <c r="AD233" i="5"/>
  <c r="AG232" i="5"/>
  <c r="AF232" i="5"/>
  <c r="AE232" i="5"/>
  <c r="AD232" i="5"/>
  <c r="AG231" i="5"/>
  <c r="AF231" i="5"/>
  <c r="AE231" i="5"/>
  <c r="AD231" i="5"/>
  <c r="AG230" i="5"/>
  <c r="AF230" i="5"/>
  <c r="AE230" i="5"/>
  <c r="AD230" i="5"/>
  <c r="AG229" i="5"/>
  <c r="AF229" i="5"/>
  <c r="AE229" i="5"/>
  <c r="AD229" i="5"/>
  <c r="AG228" i="5"/>
  <c r="AF228" i="5"/>
  <c r="AE228" i="5"/>
  <c r="AD228" i="5"/>
  <c r="AG227" i="5"/>
  <c r="AF227" i="5"/>
  <c r="AE227" i="5"/>
  <c r="AD227" i="5"/>
  <c r="AG226" i="5"/>
  <c r="AF226" i="5"/>
  <c r="AE226" i="5"/>
  <c r="AD226" i="5"/>
  <c r="AG225" i="5"/>
  <c r="AF225" i="5"/>
  <c r="AE225" i="5"/>
  <c r="AD225" i="5"/>
  <c r="AG224" i="5"/>
  <c r="AF224" i="5"/>
  <c r="AE224" i="5"/>
  <c r="AD224" i="5"/>
  <c r="AG223" i="5"/>
  <c r="AF223" i="5"/>
  <c r="AE223" i="5"/>
  <c r="AD223" i="5"/>
  <c r="AG222" i="5"/>
  <c r="AF222" i="5"/>
  <c r="AE222" i="5"/>
  <c r="AD222" i="5"/>
  <c r="AG221" i="5"/>
  <c r="AF221" i="5"/>
  <c r="AE221" i="5"/>
  <c r="AD221" i="5"/>
  <c r="AG220" i="5"/>
  <c r="AF220" i="5"/>
  <c r="AE220" i="5"/>
  <c r="AD220" i="5"/>
  <c r="AG219" i="5"/>
  <c r="AF219" i="5"/>
  <c r="AE219" i="5"/>
  <c r="AD219" i="5"/>
  <c r="AG218" i="5"/>
  <c r="AF218" i="5"/>
  <c r="AE218" i="5"/>
  <c r="AD218" i="5"/>
  <c r="AG217" i="5"/>
  <c r="AF217" i="5"/>
  <c r="AE217" i="5"/>
  <c r="AD217" i="5"/>
  <c r="AG216" i="5"/>
  <c r="AF216" i="5"/>
  <c r="AE216" i="5"/>
  <c r="AD216" i="5"/>
  <c r="AG215" i="5"/>
  <c r="AF215" i="5"/>
  <c r="AE215" i="5"/>
  <c r="AD215" i="5"/>
  <c r="AG214" i="5"/>
  <c r="AF214" i="5"/>
  <c r="AE214" i="5"/>
  <c r="AD214" i="5"/>
  <c r="AG213" i="5"/>
  <c r="AF213" i="5"/>
  <c r="AE213" i="5"/>
  <c r="AD213" i="5"/>
  <c r="AG212" i="5"/>
  <c r="AF212" i="5"/>
  <c r="AE212" i="5"/>
  <c r="AD212" i="5"/>
  <c r="AG211" i="5"/>
  <c r="AF211" i="5"/>
  <c r="AE211" i="5"/>
  <c r="AD211" i="5"/>
  <c r="AG210" i="5"/>
  <c r="AF210" i="5"/>
  <c r="AE210" i="5"/>
  <c r="AD210" i="5"/>
  <c r="AG209" i="5"/>
  <c r="AF209" i="5"/>
  <c r="AE209" i="5"/>
  <c r="AD209" i="5"/>
  <c r="AG208" i="5"/>
  <c r="AF208" i="5"/>
  <c r="AE208" i="5"/>
  <c r="AD208" i="5"/>
  <c r="AG207" i="5"/>
  <c r="AF207" i="5"/>
  <c r="AE207" i="5"/>
  <c r="AD207" i="5"/>
  <c r="AG206" i="5"/>
  <c r="AF206" i="5"/>
  <c r="AE206" i="5"/>
  <c r="AD206" i="5"/>
  <c r="AG205" i="5"/>
  <c r="AF205" i="5"/>
  <c r="AE205" i="5"/>
  <c r="AD205" i="5"/>
  <c r="AG204" i="5"/>
  <c r="AF204" i="5"/>
  <c r="AE204" i="5"/>
  <c r="AD204" i="5"/>
  <c r="AG203" i="5"/>
  <c r="AF203" i="5"/>
  <c r="AE203" i="5"/>
  <c r="AD203" i="5"/>
  <c r="AG202" i="5"/>
  <c r="AF202" i="5"/>
  <c r="AE202" i="5"/>
  <c r="AD202" i="5"/>
  <c r="AG201" i="5"/>
  <c r="AF201" i="5"/>
  <c r="AE201" i="5"/>
  <c r="AD201" i="5"/>
  <c r="AG200" i="5"/>
  <c r="AF200" i="5"/>
  <c r="AE200" i="5"/>
  <c r="AD200" i="5"/>
  <c r="AG199" i="5"/>
  <c r="AF199" i="5"/>
  <c r="AE199" i="5"/>
  <c r="AD199" i="5"/>
  <c r="AG198" i="5"/>
  <c r="AF198" i="5"/>
  <c r="AE198" i="5"/>
  <c r="AD198" i="5"/>
  <c r="AG197" i="5"/>
  <c r="AF197" i="5"/>
  <c r="AE197" i="5"/>
  <c r="AD197" i="5"/>
  <c r="AG196" i="5"/>
  <c r="AF196" i="5"/>
  <c r="AE196" i="5"/>
  <c r="AD196" i="5"/>
  <c r="AG195" i="5"/>
  <c r="AF195" i="5"/>
  <c r="AE195" i="5"/>
  <c r="AD195" i="5"/>
  <c r="AG194" i="5"/>
  <c r="AF194" i="5"/>
  <c r="AE194" i="5"/>
  <c r="AD194" i="5"/>
  <c r="AG193" i="5"/>
  <c r="AF193" i="5"/>
  <c r="AE193" i="5"/>
  <c r="AD193" i="5"/>
  <c r="AG192" i="5"/>
  <c r="AF192" i="5"/>
  <c r="AE192" i="5"/>
  <c r="AD192" i="5"/>
  <c r="AG191" i="5"/>
  <c r="AF191" i="5"/>
  <c r="AE191" i="5"/>
  <c r="AD191" i="5"/>
  <c r="AG190" i="5"/>
  <c r="AF190" i="5"/>
  <c r="AE190" i="5"/>
  <c r="AD190" i="5"/>
  <c r="AG189" i="5"/>
  <c r="AF189" i="5"/>
  <c r="AE189" i="5"/>
  <c r="AD189" i="5"/>
  <c r="AG188" i="5"/>
  <c r="AF188" i="5"/>
  <c r="AE188" i="5"/>
  <c r="AD188" i="5"/>
  <c r="AG187" i="5"/>
  <c r="AF187" i="5"/>
  <c r="AE187" i="5"/>
  <c r="AD187" i="5"/>
  <c r="AG186" i="5"/>
  <c r="AF186" i="5"/>
  <c r="AE186" i="5"/>
  <c r="AD186" i="5"/>
  <c r="AG185" i="5"/>
  <c r="AF185" i="5"/>
  <c r="AE185" i="5"/>
  <c r="AD185" i="5"/>
  <c r="AG184" i="5"/>
  <c r="AF184" i="5"/>
  <c r="AE184" i="5"/>
  <c r="AD184" i="5"/>
  <c r="AG183" i="5"/>
  <c r="AF183" i="5"/>
  <c r="AE183" i="5"/>
  <c r="AD183" i="5"/>
  <c r="AG182" i="5"/>
  <c r="AF182" i="5"/>
  <c r="AE182" i="5"/>
  <c r="AD182" i="5"/>
  <c r="AG181" i="5"/>
  <c r="AF181" i="5"/>
  <c r="AE181" i="5"/>
  <c r="AD181" i="5"/>
  <c r="AG180" i="5"/>
  <c r="AF180" i="5"/>
  <c r="AE180" i="5"/>
  <c r="AD180" i="5"/>
  <c r="AG179" i="5"/>
  <c r="AF179" i="5"/>
  <c r="AE179" i="5"/>
  <c r="AD179" i="5"/>
  <c r="AG178" i="5"/>
  <c r="AF178" i="5"/>
  <c r="AE178" i="5"/>
  <c r="AD178" i="5"/>
  <c r="AG177" i="5"/>
  <c r="AF177" i="5"/>
  <c r="AE177" i="5"/>
  <c r="AD177" i="5"/>
  <c r="AG176" i="5"/>
  <c r="AF176" i="5"/>
  <c r="AE176" i="5"/>
  <c r="AD176" i="5"/>
  <c r="AG175" i="5"/>
  <c r="AF175" i="5"/>
  <c r="AE175" i="5"/>
  <c r="AD175" i="5"/>
  <c r="AG174" i="5"/>
  <c r="AF174" i="5"/>
  <c r="AE174" i="5"/>
  <c r="AD174" i="5"/>
  <c r="AG173" i="5"/>
  <c r="AF173" i="5"/>
  <c r="AE173" i="5"/>
  <c r="AD173" i="5"/>
  <c r="AG172" i="5"/>
  <c r="AF172" i="5"/>
  <c r="AE172" i="5"/>
  <c r="AD172" i="5"/>
  <c r="AG171" i="5"/>
  <c r="AF171" i="5"/>
  <c r="AE171" i="5"/>
  <c r="AD171" i="5"/>
  <c r="AG170" i="5"/>
  <c r="AF170" i="5"/>
  <c r="AE170" i="5"/>
  <c r="AD170" i="5"/>
  <c r="AG169" i="5"/>
  <c r="AF169" i="5"/>
  <c r="AE169" i="5"/>
  <c r="AD169" i="5"/>
  <c r="AG168" i="5"/>
  <c r="AF168" i="5"/>
  <c r="AE168" i="5"/>
  <c r="AD168" i="5"/>
  <c r="AG167" i="5"/>
  <c r="AF167" i="5"/>
  <c r="AE167" i="5"/>
  <c r="AD167" i="5"/>
  <c r="AG166" i="5"/>
  <c r="AF166" i="5"/>
  <c r="AE166" i="5"/>
  <c r="AD166" i="5"/>
  <c r="AG165" i="5"/>
  <c r="AF165" i="5"/>
  <c r="AE165" i="5"/>
  <c r="AD165" i="5"/>
  <c r="AG164" i="5"/>
  <c r="AF164" i="5"/>
  <c r="AE164" i="5"/>
  <c r="AD164" i="5"/>
  <c r="AG163" i="5"/>
  <c r="AF163" i="5"/>
  <c r="AE163" i="5"/>
  <c r="AD163" i="5"/>
  <c r="AG162" i="5"/>
  <c r="AF162" i="5"/>
  <c r="AE162" i="5"/>
  <c r="AD162" i="5"/>
  <c r="AG161" i="5"/>
  <c r="AF161" i="5"/>
  <c r="AE161" i="5"/>
  <c r="AD161" i="5"/>
  <c r="AG160" i="5"/>
  <c r="AF160" i="5"/>
  <c r="AE160" i="5"/>
  <c r="AD160" i="5"/>
  <c r="AG159" i="5"/>
  <c r="AF159" i="5"/>
  <c r="AE159" i="5"/>
  <c r="AD159" i="5"/>
  <c r="AG158" i="5"/>
  <c r="AF158" i="5"/>
  <c r="AE158" i="5"/>
  <c r="AD158" i="5"/>
  <c r="AG157" i="5"/>
  <c r="AF157" i="5"/>
  <c r="AE157" i="5"/>
  <c r="AD157" i="5"/>
  <c r="AG156" i="5"/>
  <c r="AF156" i="5"/>
  <c r="AE156" i="5"/>
  <c r="AD156" i="5"/>
  <c r="AG155" i="5"/>
  <c r="AF155" i="5"/>
  <c r="AE155" i="5"/>
  <c r="AD155" i="5"/>
  <c r="AG154" i="5"/>
  <c r="AF154" i="5"/>
  <c r="AE154" i="5"/>
  <c r="AD154" i="5"/>
  <c r="AG153" i="5"/>
  <c r="AF153" i="5"/>
  <c r="AE153" i="5"/>
  <c r="AD153" i="5"/>
  <c r="AG152" i="5"/>
  <c r="AF152" i="5"/>
  <c r="AE152" i="5"/>
  <c r="AD152" i="5"/>
  <c r="AG151" i="5"/>
  <c r="AF151" i="5"/>
  <c r="AE151" i="5"/>
  <c r="AD151" i="5"/>
  <c r="AG150" i="5"/>
  <c r="AF150" i="5"/>
  <c r="AE150" i="5"/>
  <c r="AD150" i="5"/>
  <c r="AG149" i="5"/>
  <c r="AF149" i="5"/>
  <c r="AE149" i="5"/>
  <c r="AD149" i="5"/>
  <c r="AG148" i="5"/>
  <c r="AF148" i="5"/>
  <c r="AE148" i="5"/>
  <c r="AD148" i="5"/>
  <c r="AG147" i="5"/>
  <c r="AF147" i="5"/>
  <c r="AE147" i="5"/>
  <c r="AD147" i="5"/>
  <c r="AG146" i="5"/>
  <c r="AF146" i="5"/>
  <c r="AE146" i="5"/>
  <c r="AD146" i="5"/>
  <c r="AG145" i="5"/>
  <c r="AF145" i="5"/>
  <c r="AE145" i="5"/>
  <c r="AD145" i="5"/>
  <c r="AG144" i="5"/>
  <c r="AF144" i="5"/>
  <c r="AE144" i="5"/>
  <c r="AD144" i="5"/>
  <c r="AG143" i="5"/>
  <c r="AF143" i="5"/>
  <c r="AE143" i="5"/>
  <c r="AD143" i="5"/>
  <c r="AG142" i="5"/>
  <c r="AF142" i="5"/>
  <c r="AE142" i="5"/>
  <c r="AD142" i="5"/>
  <c r="AG141" i="5"/>
  <c r="AF141" i="5"/>
  <c r="AE141" i="5"/>
  <c r="AD141" i="5"/>
  <c r="AG140" i="5"/>
  <c r="AF140" i="5"/>
  <c r="AE140" i="5"/>
  <c r="AD140" i="5"/>
  <c r="AG139" i="5"/>
  <c r="AF139" i="5"/>
  <c r="AE139" i="5"/>
  <c r="AD139" i="5"/>
  <c r="AG138" i="5"/>
  <c r="AF138" i="5"/>
  <c r="AE138" i="5"/>
  <c r="AD138" i="5"/>
  <c r="AG137" i="5"/>
  <c r="AF137" i="5"/>
  <c r="AE137" i="5"/>
  <c r="AD137" i="5"/>
  <c r="AG136" i="5"/>
  <c r="AF136" i="5"/>
  <c r="AE136" i="5"/>
  <c r="AD136" i="5"/>
  <c r="AG135" i="5"/>
  <c r="AF135" i="5"/>
  <c r="AE135" i="5"/>
  <c r="AD135" i="5"/>
  <c r="AG134" i="5"/>
  <c r="AF134" i="5"/>
  <c r="AE134" i="5"/>
  <c r="AD134" i="5"/>
  <c r="AG133" i="5"/>
  <c r="AF133" i="5"/>
  <c r="AE133" i="5"/>
  <c r="AD133" i="5"/>
  <c r="AG132" i="5"/>
  <c r="AF132" i="5"/>
  <c r="AE132" i="5"/>
  <c r="AD132" i="5"/>
  <c r="AG131" i="5"/>
  <c r="AF131" i="5"/>
  <c r="AE131" i="5"/>
  <c r="AD131" i="5"/>
  <c r="AG130" i="5"/>
  <c r="AF130" i="5"/>
  <c r="AE130" i="5"/>
  <c r="AD130" i="5"/>
  <c r="AG129" i="5"/>
  <c r="AF129" i="5"/>
  <c r="AE129" i="5"/>
  <c r="AD129" i="5"/>
  <c r="AG128" i="5"/>
  <c r="AF128" i="5"/>
  <c r="AE128" i="5"/>
  <c r="AD128" i="5"/>
  <c r="AG127" i="5"/>
  <c r="AF127" i="5"/>
  <c r="AE127" i="5"/>
  <c r="AD127" i="5"/>
  <c r="AG126" i="5"/>
  <c r="AF126" i="5"/>
  <c r="AE126" i="5"/>
  <c r="AD126" i="5"/>
  <c r="AG125" i="5"/>
  <c r="AF125" i="5"/>
  <c r="AE125" i="5"/>
  <c r="AD125" i="5"/>
  <c r="AG124" i="5"/>
  <c r="AF124" i="5"/>
  <c r="AE124" i="5"/>
  <c r="AD124" i="5"/>
  <c r="AG123" i="5"/>
  <c r="AF123" i="5"/>
  <c r="AE123" i="5"/>
  <c r="AD123" i="5"/>
  <c r="AG122" i="5"/>
  <c r="AF122" i="5"/>
  <c r="AE122" i="5"/>
  <c r="AD122" i="5"/>
  <c r="AG121" i="5"/>
  <c r="AF121" i="5"/>
  <c r="AE121" i="5"/>
  <c r="AD121" i="5"/>
  <c r="AG120" i="5"/>
  <c r="AF120" i="5"/>
  <c r="AE120" i="5"/>
  <c r="AD120" i="5"/>
  <c r="AG119" i="5"/>
  <c r="AF119" i="5"/>
  <c r="AE119" i="5"/>
  <c r="AD119" i="5"/>
  <c r="AG118" i="5"/>
  <c r="AF118" i="5"/>
  <c r="AE118" i="5"/>
  <c r="AD118" i="5"/>
  <c r="AG117" i="5"/>
  <c r="AF117" i="5"/>
  <c r="AE117" i="5"/>
  <c r="AD117" i="5"/>
  <c r="AG116" i="5"/>
  <c r="AF116" i="5"/>
  <c r="AE116" i="5"/>
  <c r="AD116" i="5"/>
  <c r="AG115" i="5"/>
  <c r="AF115" i="5"/>
  <c r="AE115" i="5"/>
  <c r="AD115" i="5"/>
  <c r="AG114" i="5"/>
  <c r="AF114" i="5"/>
  <c r="AE114" i="5"/>
  <c r="AD114" i="5"/>
  <c r="AG113" i="5"/>
  <c r="AF113" i="5"/>
  <c r="AE113" i="5"/>
  <c r="AD113" i="5"/>
  <c r="AG112" i="5"/>
  <c r="AF112" i="5"/>
  <c r="AE112" i="5"/>
  <c r="AD112" i="5"/>
  <c r="AG111" i="5"/>
  <c r="AF111" i="5"/>
  <c r="AE111" i="5"/>
  <c r="AD111" i="5"/>
  <c r="AG110" i="5"/>
  <c r="AF110" i="5"/>
  <c r="AE110" i="5"/>
  <c r="AD110" i="5"/>
  <c r="AG109" i="5"/>
  <c r="AF109" i="5"/>
  <c r="AE109" i="5"/>
  <c r="AD109" i="5"/>
  <c r="AG108" i="5"/>
  <c r="AF108" i="5"/>
  <c r="AE108" i="5"/>
  <c r="AD108" i="5"/>
  <c r="AG107" i="5"/>
  <c r="AF107" i="5"/>
  <c r="AE107" i="5"/>
  <c r="AD107" i="5"/>
  <c r="AG106" i="5"/>
  <c r="AF106" i="5"/>
  <c r="AE106" i="5"/>
  <c r="AD106" i="5"/>
  <c r="AG105" i="5"/>
  <c r="AF105" i="5"/>
  <c r="AE105" i="5"/>
  <c r="AD105" i="5"/>
  <c r="AG104" i="5"/>
  <c r="AF104" i="5"/>
  <c r="AE104" i="5"/>
  <c r="AD104" i="5"/>
  <c r="AG103" i="5"/>
  <c r="AF103" i="5"/>
  <c r="AE103" i="5"/>
  <c r="AD103" i="5"/>
  <c r="AG102" i="5"/>
  <c r="AF102" i="5"/>
  <c r="AE102" i="5"/>
  <c r="AD102" i="5"/>
  <c r="AG101" i="5"/>
  <c r="AF101" i="5"/>
  <c r="AE101" i="5"/>
  <c r="AD101" i="5"/>
  <c r="AG100" i="5"/>
  <c r="AF100" i="5"/>
  <c r="AE100" i="5"/>
  <c r="AD100" i="5"/>
  <c r="AG99" i="5"/>
  <c r="AF99" i="5"/>
  <c r="AE99" i="5"/>
  <c r="AD99" i="5"/>
  <c r="AG98" i="5"/>
  <c r="AF98" i="5"/>
  <c r="AE98" i="5"/>
  <c r="AD98" i="5"/>
  <c r="AG97" i="5"/>
  <c r="AF97" i="5"/>
  <c r="AE97" i="5"/>
  <c r="AD97" i="5"/>
  <c r="AG96" i="5"/>
  <c r="AF96" i="5"/>
  <c r="AE96" i="5"/>
  <c r="AD96" i="5"/>
  <c r="AG95" i="5"/>
  <c r="AF95" i="5"/>
  <c r="AE95" i="5"/>
  <c r="AD95" i="5"/>
  <c r="AG94" i="5"/>
  <c r="AF94" i="5"/>
  <c r="AE94" i="5"/>
  <c r="AD94" i="5"/>
  <c r="AG93" i="5"/>
  <c r="AF93" i="5"/>
  <c r="AE93" i="5"/>
  <c r="AD93" i="5"/>
  <c r="AG92" i="5"/>
  <c r="AF92" i="5"/>
  <c r="AE92" i="5"/>
  <c r="AD92" i="5"/>
  <c r="AG91" i="5"/>
  <c r="AF91" i="5"/>
  <c r="AE91" i="5"/>
  <c r="AD91" i="5"/>
  <c r="AG90" i="5"/>
  <c r="AF90" i="5"/>
  <c r="AE90" i="5"/>
  <c r="AD90" i="5"/>
  <c r="AG89" i="5"/>
  <c r="AF89" i="5"/>
  <c r="AE89" i="5"/>
  <c r="AD89" i="5"/>
  <c r="AG88" i="5"/>
  <c r="AF88" i="5"/>
  <c r="AE88" i="5"/>
  <c r="AD88" i="5"/>
  <c r="AG87" i="5"/>
  <c r="AF87" i="5"/>
  <c r="AE87" i="5"/>
  <c r="AD87" i="5"/>
  <c r="AG86" i="5"/>
  <c r="AF86" i="5"/>
  <c r="AE86" i="5"/>
  <c r="AD86" i="5"/>
  <c r="AG85" i="5"/>
  <c r="AF85" i="5"/>
  <c r="AE85" i="5"/>
  <c r="AD85" i="5"/>
  <c r="AG84" i="5"/>
  <c r="AF84" i="5"/>
  <c r="AE84" i="5"/>
  <c r="AD84" i="5"/>
  <c r="AG83" i="5"/>
  <c r="AF83" i="5"/>
  <c r="AE83" i="5"/>
  <c r="AD83" i="5"/>
  <c r="AG82" i="5"/>
  <c r="AF82" i="5"/>
  <c r="AE82" i="5"/>
  <c r="AD82" i="5"/>
  <c r="AG81" i="5"/>
  <c r="AF81" i="5"/>
  <c r="AE81" i="5"/>
  <c r="AD81" i="5"/>
  <c r="AG80" i="5"/>
  <c r="AF80" i="5"/>
  <c r="AE80" i="5"/>
  <c r="AD80" i="5"/>
  <c r="AG79" i="5"/>
  <c r="AF79" i="5"/>
  <c r="AE79" i="5"/>
  <c r="AD79" i="5"/>
  <c r="AG78" i="5"/>
  <c r="AF78" i="5"/>
  <c r="AE78" i="5"/>
  <c r="AD78" i="5"/>
  <c r="AG77" i="5"/>
  <c r="AF77" i="5"/>
  <c r="AE77" i="5"/>
  <c r="AD77" i="5"/>
  <c r="AG76" i="5"/>
  <c r="AF76" i="5"/>
  <c r="AE76" i="5"/>
  <c r="AD76" i="5"/>
  <c r="AG75" i="5"/>
  <c r="AF75" i="5"/>
  <c r="AE75" i="5"/>
  <c r="AD75" i="5"/>
  <c r="AG74" i="5"/>
  <c r="AF74" i="5"/>
  <c r="AE74" i="5"/>
  <c r="AD74" i="5"/>
  <c r="AG73" i="5"/>
  <c r="AF73" i="5"/>
  <c r="AE73" i="5"/>
  <c r="AD73" i="5"/>
  <c r="AG72" i="5"/>
  <c r="AF72" i="5"/>
  <c r="AE72" i="5"/>
  <c r="AD72" i="5"/>
  <c r="AG71" i="5"/>
  <c r="AF71" i="5"/>
  <c r="AE71" i="5"/>
  <c r="AD71" i="5"/>
  <c r="AG70" i="5"/>
  <c r="AF70" i="5"/>
  <c r="AE70" i="5"/>
  <c r="AD70" i="5"/>
  <c r="AG69" i="5"/>
  <c r="AF69" i="5"/>
  <c r="AE69" i="5"/>
  <c r="AD69" i="5"/>
  <c r="AG68" i="5"/>
  <c r="AF68" i="5"/>
  <c r="AE68" i="5"/>
  <c r="AD68" i="5"/>
  <c r="AG67" i="5"/>
  <c r="AF67" i="5"/>
  <c r="AE67" i="5"/>
  <c r="AD67" i="5"/>
  <c r="AG66" i="5"/>
  <c r="AF66" i="5"/>
  <c r="AE66" i="5"/>
  <c r="AD66" i="5"/>
  <c r="AG65" i="5"/>
  <c r="AF65" i="5"/>
  <c r="AE65" i="5"/>
  <c r="AD65" i="5"/>
  <c r="AG64" i="5"/>
  <c r="AF64" i="5"/>
  <c r="AE64" i="5"/>
  <c r="AD64" i="5"/>
  <c r="AG63" i="5"/>
  <c r="AF63" i="5"/>
  <c r="AE63" i="5"/>
  <c r="AD63" i="5"/>
  <c r="AG62" i="5"/>
  <c r="AF62" i="5"/>
  <c r="AE62" i="5"/>
  <c r="AD62" i="5"/>
  <c r="AG61" i="5"/>
  <c r="AF61" i="5"/>
  <c r="AE61" i="5"/>
  <c r="AD61" i="5"/>
  <c r="AG60" i="5"/>
  <c r="AF60" i="5"/>
  <c r="AE60" i="5"/>
  <c r="AD60" i="5"/>
  <c r="AG59" i="5"/>
  <c r="AF59" i="5"/>
  <c r="AE59" i="5"/>
  <c r="AD59" i="5"/>
  <c r="AG58" i="5"/>
  <c r="AF58" i="5"/>
  <c r="AE58" i="5"/>
  <c r="AD58" i="5"/>
  <c r="AG57" i="5"/>
  <c r="AF57" i="5"/>
  <c r="AE57" i="5"/>
  <c r="AD57" i="5"/>
  <c r="AG56" i="5"/>
  <c r="AF56" i="5"/>
  <c r="AE56" i="5"/>
  <c r="AD56" i="5"/>
  <c r="AG55" i="5"/>
  <c r="AF55" i="5"/>
  <c r="AE55" i="5"/>
  <c r="AD55" i="5"/>
  <c r="AG54" i="5"/>
  <c r="AF54" i="5"/>
  <c r="AE54" i="5"/>
  <c r="AD54" i="5"/>
  <c r="AG53" i="5"/>
  <c r="AF53" i="5"/>
  <c r="AE53" i="5"/>
  <c r="AD53" i="5"/>
  <c r="AG52" i="5"/>
  <c r="AF52" i="5"/>
  <c r="AE52" i="5"/>
  <c r="AD52" i="5"/>
  <c r="AG51" i="5"/>
  <c r="AF51" i="5"/>
  <c r="AE51" i="5"/>
  <c r="AD51" i="5"/>
  <c r="AG50" i="5"/>
  <c r="AF50" i="5"/>
  <c r="AE50" i="5"/>
  <c r="AD50" i="5"/>
  <c r="AG49" i="5"/>
  <c r="AF49" i="5"/>
  <c r="AE49" i="5"/>
  <c r="AD49" i="5"/>
  <c r="AG48" i="5"/>
  <c r="AF48" i="5"/>
  <c r="AE48" i="5"/>
  <c r="AD48" i="5"/>
  <c r="AG47" i="5"/>
  <c r="AF47" i="5"/>
  <c r="AE47" i="5"/>
  <c r="AD47" i="5"/>
  <c r="AG46" i="5"/>
  <c r="AF46" i="5"/>
  <c r="AE46" i="5"/>
  <c r="AD46" i="5"/>
  <c r="AG45" i="5"/>
  <c r="AF45" i="5"/>
  <c r="AE45" i="5"/>
  <c r="AD45" i="5"/>
  <c r="AG44" i="5"/>
  <c r="AF44" i="5"/>
  <c r="AE44" i="5"/>
  <c r="AD44" i="5"/>
  <c r="AG43" i="5"/>
  <c r="AF43" i="5"/>
  <c r="AE43" i="5"/>
  <c r="AD43" i="5"/>
  <c r="AG42" i="5"/>
  <c r="AF42" i="5"/>
  <c r="AE42" i="5"/>
  <c r="AD42" i="5"/>
  <c r="AG41" i="5"/>
  <c r="AF41" i="5"/>
  <c r="AE41" i="5"/>
  <c r="AD41" i="5"/>
  <c r="AG40" i="5"/>
  <c r="AF40" i="5"/>
  <c r="AE40" i="5"/>
  <c r="AD40" i="5"/>
  <c r="AG39" i="5"/>
  <c r="AF39" i="5"/>
  <c r="AE39" i="5"/>
  <c r="AD39" i="5"/>
  <c r="AG38" i="5"/>
  <c r="AF38" i="5"/>
  <c r="AE38" i="5"/>
  <c r="AD38" i="5"/>
  <c r="AG37" i="5"/>
  <c r="AF37" i="5"/>
  <c r="AE37" i="5"/>
  <c r="AD37" i="5"/>
  <c r="AG36" i="5"/>
  <c r="AF36" i="5"/>
  <c r="AE36" i="5"/>
  <c r="AD36" i="5"/>
  <c r="AG35" i="5"/>
  <c r="AF35" i="5"/>
  <c r="AE35" i="5"/>
  <c r="AD35" i="5"/>
  <c r="AG34" i="5"/>
  <c r="AF34" i="5"/>
  <c r="AE34" i="5"/>
  <c r="AD34" i="5"/>
  <c r="AG33" i="5"/>
  <c r="AF33" i="5"/>
  <c r="AE33" i="5"/>
  <c r="AD33" i="5"/>
  <c r="AG32" i="5"/>
  <c r="AF32" i="5"/>
  <c r="AE32" i="5"/>
  <c r="AD32" i="5"/>
  <c r="AG31" i="5"/>
  <c r="AF31" i="5"/>
  <c r="AE31" i="5"/>
  <c r="AD31" i="5"/>
  <c r="AG30" i="5"/>
  <c r="AF30" i="5"/>
  <c r="AE30" i="5"/>
  <c r="AD30" i="5"/>
  <c r="AG29" i="5"/>
  <c r="AF29" i="5"/>
  <c r="AE29" i="5"/>
  <c r="AD29" i="5"/>
  <c r="AG28" i="5"/>
  <c r="AF28" i="5"/>
  <c r="AE28" i="5"/>
  <c r="AD28" i="5"/>
  <c r="AG27" i="5"/>
  <c r="AF27" i="5"/>
  <c r="AE27" i="5"/>
  <c r="AD27" i="5"/>
  <c r="AG26" i="5"/>
  <c r="AF26" i="5"/>
  <c r="AE26" i="5"/>
  <c r="AD26" i="5"/>
  <c r="AG25" i="5"/>
  <c r="AF25" i="5"/>
  <c r="AE25" i="5"/>
  <c r="AD25" i="5"/>
  <c r="AG24" i="5"/>
  <c r="AF24" i="5"/>
  <c r="AE24" i="5"/>
  <c r="AD24" i="5"/>
  <c r="AG23" i="5"/>
  <c r="AF23" i="5"/>
  <c r="AE23" i="5"/>
  <c r="AD23" i="5"/>
  <c r="AG22" i="5"/>
  <c r="AF22" i="5"/>
  <c r="AE22" i="5"/>
  <c r="AD22" i="5"/>
  <c r="AG21" i="5"/>
  <c r="AF21" i="5"/>
  <c r="AE21" i="5"/>
  <c r="AD21" i="5"/>
  <c r="AG20" i="5"/>
  <c r="AF20" i="5"/>
  <c r="AE20" i="5"/>
  <c r="AD20" i="5"/>
  <c r="AG19" i="5"/>
  <c r="AF19" i="5"/>
  <c r="AE19" i="5"/>
  <c r="AD19" i="5"/>
  <c r="AG18" i="5"/>
  <c r="AF18" i="5"/>
  <c r="AE18" i="5"/>
  <c r="AD18" i="5"/>
  <c r="AG17" i="5"/>
  <c r="AF17" i="5"/>
  <c r="AE17" i="5"/>
  <c r="AD17" i="5"/>
  <c r="AG16" i="5"/>
  <c r="AF16" i="5"/>
  <c r="AE16" i="5"/>
  <c r="AD16" i="5"/>
  <c r="AG15" i="5"/>
  <c r="AF15" i="5"/>
  <c r="AE15" i="5"/>
  <c r="AD15" i="5"/>
  <c r="AG14" i="5"/>
  <c r="AF14" i="5"/>
  <c r="AE14" i="5"/>
  <c r="AD14" i="5"/>
  <c r="AG13" i="5"/>
  <c r="AF13" i="5"/>
  <c r="AE13" i="5"/>
  <c r="AD13" i="5"/>
  <c r="AG12" i="5"/>
  <c r="AF12" i="5"/>
  <c r="AE12" i="5"/>
  <c r="AD12" i="5"/>
  <c r="AG11" i="5"/>
  <c r="AF11" i="5"/>
  <c r="AE11" i="5"/>
  <c r="AD11" i="5"/>
  <c r="AG10" i="5"/>
  <c r="AF10" i="5"/>
  <c r="AE10" i="5"/>
  <c r="AD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22" i="5"/>
  <c r="N22" i="5"/>
  <c r="O22" i="5"/>
  <c r="P22" i="5"/>
  <c r="M23" i="5"/>
  <c r="N23" i="5"/>
  <c r="O23" i="5"/>
  <c r="P23" i="5"/>
  <c r="M24" i="5"/>
  <c r="N24" i="5"/>
  <c r="O24" i="5"/>
  <c r="P24" i="5"/>
  <c r="M25" i="5"/>
  <c r="N25" i="5"/>
  <c r="O25" i="5"/>
  <c r="P25" i="5"/>
  <c r="M26" i="5"/>
  <c r="N26" i="5"/>
  <c r="O26" i="5"/>
  <c r="P26" i="5"/>
  <c r="M27" i="5"/>
  <c r="N27" i="5"/>
  <c r="O27" i="5"/>
  <c r="P27" i="5"/>
  <c r="M28" i="5"/>
  <c r="N28" i="5"/>
  <c r="O28" i="5"/>
  <c r="P28" i="5"/>
  <c r="M29" i="5"/>
  <c r="N29" i="5"/>
  <c r="O29" i="5"/>
  <c r="P29" i="5"/>
  <c r="M30" i="5"/>
  <c r="N30" i="5"/>
  <c r="O30" i="5"/>
  <c r="P30" i="5"/>
  <c r="M31" i="5"/>
  <c r="N31" i="5"/>
  <c r="O31" i="5"/>
  <c r="P31" i="5"/>
  <c r="M32" i="5"/>
  <c r="N32" i="5"/>
  <c r="O32" i="5"/>
  <c r="P32" i="5"/>
  <c r="M33" i="5"/>
  <c r="N33" i="5"/>
  <c r="O33" i="5"/>
  <c r="P33" i="5"/>
  <c r="M34" i="5"/>
  <c r="N34" i="5"/>
  <c r="O34" i="5"/>
  <c r="P34" i="5"/>
  <c r="M35" i="5"/>
  <c r="N35" i="5"/>
  <c r="O35" i="5"/>
  <c r="P35" i="5"/>
  <c r="M36" i="5"/>
  <c r="N36" i="5"/>
  <c r="O36" i="5"/>
  <c r="P36" i="5"/>
  <c r="M37" i="5"/>
  <c r="N37" i="5"/>
  <c r="O37" i="5"/>
  <c r="P37" i="5"/>
  <c r="M38" i="5"/>
  <c r="N38" i="5"/>
  <c r="O38" i="5"/>
  <c r="P38" i="5"/>
  <c r="M39" i="5"/>
  <c r="N39" i="5"/>
  <c r="O39" i="5"/>
  <c r="P39" i="5"/>
  <c r="M40" i="5"/>
  <c r="N40" i="5"/>
  <c r="O40" i="5"/>
  <c r="P40" i="5"/>
  <c r="M41" i="5"/>
  <c r="N41" i="5"/>
  <c r="O41" i="5"/>
  <c r="P41" i="5"/>
  <c r="M42" i="5"/>
  <c r="N42" i="5"/>
  <c r="O42" i="5"/>
  <c r="P42" i="5"/>
  <c r="M43" i="5"/>
  <c r="N43" i="5"/>
  <c r="O43" i="5"/>
  <c r="P43" i="5"/>
  <c r="M44" i="5"/>
  <c r="N44" i="5"/>
  <c r="O44" i="5"/>
  <c r="P44" i="5"/>
  <c r="M45" i="5"/>
  <c r="N45" i="5"/>
  <c r="O45" i="5"/>
  <c r="P45" i="5"/>
  <c r="M46" i="5"/>
  <c r="N46" i="5"/>
  <c r="O46" i="5"/>
  <c r="P46" i="5"/>
  <c r="M47" i="5"/>
  <c r="N47" i="5"/>
  <c r="O47" i="5"/>
  <c r="P47" i="5"/>
  <c r="M48" i="5"/>
  <c r="N48" i="5"/>
  <c r="O48" i="5"/>
  <c r="P48" i="5"/>
  <c r="M49" i="5"/>
  <c r="N49" i="5"/>
  <c r="O49" i="5"/>
  <c r="P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N56" i="5"/>
  <c r="O56" i="5"/>
  <c r="P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N64" i="5"/>
  <c r="O64" i="5"/>
  <c r="P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M76" i="5"/>
  <c r="N76" i="5"/>
  <c r="O76" i="5"/>
  <c r="P76" i="5"/>
  <c r="M77" i="5"/>
  <c r="N77" i="5"/>
  <c r="O77" i="5"/>
  <c r="P77" i="5"/>
  <c r="M78" i="5"/>
  <c r="N78" i="5"/>
  <c r="O78" i="5"/>
  <c r="P78" i="5"/>
  <c r="M79" i="5"/>
  <c r="N79" i="5"/>
  <c r="O79" i="5"/>
  <c r="P79" i="5"/>
  <c r="M80" i="5"/>
  <c r="N80" i="5"/>
  <c r="O80" i="5"/>
  <c r="P80" i="5"/>
  <c r="M81" i="5"/>
  <c r="N81" i="5"/>
  <c r="O81" i="5"/>
  <c r="P81" i="5"/>
  <c r="M82" i="5"/>
  <c r="N82" i="5"/>
  <c r="O82" i="5"/>
  <c r="P82" i="5"/>
  <c r="M83" i="5"/>
  <c r="N83" i="5"/>
  <c r="O83" i="5"/>
  <c r="P83" i="5"/>
  <c r="M84" i="5"/>
  <c r="N84" i="5"/>
  <c r="O84" i="5"/>
  <c r="P84" i="5"/>
  <c r="M85" i="5"/>
  <c r="N85" i="5"/>
  <c r="O85" i="5"/>
  <c r="P85" i="5"/>
  <c r="M86" i="5"/>
  <c r="N86" i="5"/>
  <c r="O86" i="5"/>
  <c r="P86" i="5"/>
  <c r="M87" i="5"/>
  <c r="N87" i="5"/>
  <c r="O87" i="5"/>
  <c r="P87" i="5"/>
  <c r="M88" i="5"/>
  <c r="N88" i="5"/>
  <c r="O88" i="5"/>
  <c r="P88" i="5"/>
  <c r="M89" i="5"/>
  <c r="N89" i="5"/>
  <c r="O89" i="5"/>
  <c r="P89" i="5"/>
  <c r="M90" i="5"/>
  <c r="N90" i="5"/>
  <c r="O90" i="5"/>
  <c r="P90" i="5"/>
  <c r="M91" i="5"/>
  <c r="N91" i="5"/>
  <c r="O91" i="5"/>
  <c r="P91" i="5"/>
  <c r="M92" i="5"/>
  <c r="N92" i="5"/>
  <c r="O92" i="5"/>
  <c r="P92" i="5"/>
  <c r="M93" i="5"/>
  <c r="N93" i="5"/>
  <c r="O93" i="5"/>
  <c r="P93" i="5"/>
  <c r="M94" i="5"/>
  <c r="N94" i="5"/>
  <c r="O94" i="5"/>
  <c r="P94" i="5"/>
  <c r="M95" i="5"/>
  <c r="N95" i="5"/>
  <c r="O95" i="5"/>
  <c r="P95" i="5"/>
  <c r="M96" i="5"/>
  <c r="N96" i="5"/>
  <c r="O96" i="5"/>
  <c r="P96" i="5"/>
  <c r="M97" i="5"/>
  <c r="N97" i="5"/>
  <c r="O97" i="5"/>
  <c r="P97" i="5"/>
  <c r="M98" i="5"/>
  <c r="N98" i="5"/>
  <c r="O98" i="5"/>
  <c r="P98" i="5"/>
  <c r="M99" i="5"/>
  <c r="N99" i="5"/>
  <c r="O99" i="5"/>
  <c r="P99" i="5"/>
  <c r="M100" i="5"/>
  <c r="N100" i="5"/>
  <c r="O100" i="5"/>
  <c r="P100" i="5"/>
  <c r="M101" i="5"/>
  <c r="N101" i="5"/>
  <c r="O101" i="5"/>
  <c r="P101" i="5"/>
  <c r="M102" i="5"/>
  <c r="N102" i="5"/>
  <c r="O102" i="5"/>
  <c r="P102" i="5"/>
  <c r="M103" i="5"/>
  <c r="N103" i="5"/>
  <c r="O103" i="5"/>
  <c r="P103" i="5"/>
  <c r="M104" i="5"/>
  <c r="N104" i="5"/>
  <c r="O104" i="5"/>
  <c r="P104" i="5"/>
  <c r="M105" i="5"/>
  <c r="N105" i="5"/>
  <c r="O105" i="5"/>
  <c r="P105" i="5"/>
  <c r="M106" i="5"/>
  <c r="N106" i="5"/>
  <c r="O106" i="5"/>
  <c r="P106" i="5"/>
  <c r="M107" i="5"/>
  <c r="N107" i="5"/>
  <c r="O107" i="5"/>
  <c r="P107" i="5"/>
  <c r="M108" i="5"/>
  <c r="N108" i="5"/>
  <c r="O108" i="5"/>
  <c r="P108" i="5"/>
  <c r="M109" i="5"/>
  <c r="N109" i="5"/>
  <c r="O109" i="5"/>
  <c r="P109" i="5"/>
  <c r="M110" i="5"/>
  <c r="N110" i="5"/>
  <c r="O110" i="5"/>
  <c r="P110" i="5"/>
  <c r="M111" i="5"/>
  <c r="N111" i="5"/>
  <c r="O111" i="5"/>
  <c r="P111" i="5"/>
  <c r="M112" i="5"/>
  <c r="N112" i="5"/>
  <c r="O112" i="5"/>
  <c r="P112" i="5"/>
  <c r="M113" i="5"/>
  <c r="N113" i="5"/>
  <c r="O113" i="5"/>
  <c r="P113" i="5"/>
  <c r="M114" i="5"/>
  <c r="N114" i="5"/>
  <c r="O114" i="5"/>
  <c r="P114" i="5"/>
  <c r="M115" i="5"/>
  <c r="N115" i="5"/>
  <c r="O115" i="5"/>
  <c r="P115" i="5"/>
  <c r="M116" i="5"/>
  <c r="N116" i="5"/>
  <c r="O116" i="5"/>
  <c r="P116" i="5"/>
  <c r="M117" i="5"/>
  <c r="N117" i="5"/>
  <c r="O117" i="5"/>
  <c r="P117" i="5"/>
  <c r="M118" i="5"/>
  <c r="N118" i="5"/>
  <c r="O118" i="5"/>
  <c r="P118" i="5"/>
  <c r="M119" i="5"/>
  <c r="N119" i="5"/>
  <c r="O119" i="5"/>
  <c r="P119" i="5"/>
  <c r="M120" i="5"/>
  <c r="N120" i="5"/>
  <c r="O120" i="5"/>
  <c r="P120" i="5"/>
  <c r="M121" i="5"/>
  <c r="N121" i="5"/>
  <c r="O121" i="5"/>
  <c r="P121" i="5"/>
  <c r="M122" i="5"/>
  <c r="N122" i="5"/>
  <c r="O122" i="5"/>
  <c r="P122" i="5"/>
  <c r="M123" i="5"/>
  <c r="N123" i="5"/>
  <c r="O123" i="5"/>
  <c r="P123" i="5"/>
  <c r="M124" i="5"/>
  <c r="N124" i="5"/>
  <c r="O124" i="5"/>
  <c r="P124" i="5"/>
  <c r="M125" i="5"/>
  <c r="N125" i="5"/>
  <c r="O125" i="5"/>
  <c r="P125" i="5"/>
  <c r="M126" i="5"/>
  <c r="N126" i="5"/>
  <c r="O126" i="5"/>
  <c r="P126" i="5"/>
  <c r="M127" i="5"/>
  <c r="N127" i="5"/>
  <c r="O127" i="5"/>
  <c r="P127" i="5"/>
  <c r="M128" i="5"/>
  <c r="N128" i="5"/>
  <c r="O128" i="5"/>
  <c r="P128" i="5"/>
  <c r="M129" i="5"/>
  <c r="N129" i="5"/>
  <c r="O129" i="5"/>
  <c r="P129" i="5"/>
  <c r="M130" i="5"/>
  <c r="N130" i="5"/>
  <c r="O130" i="5"/>
  <c r="P130" i="5"/>
  <c r="M131" i="5"/>
  <c r="N131" i="5"/>
  <c r="O131" i="5"/>
  <c r="P131" i="5"/>
  <c r="M132" i="5"/>
  <c r="N132" i="5"/>
  <c r="O132" i="5"/>
  <c r="P132" i="5"/>
  <c r="M133" i="5"/>
  <c r="N133" i="5"/>
  <c r="O133" i="5"/>
  <c r="P133" i="5"/>
  <c r="M134" i="5"/>
  <c r="N134" i="5"/>
  <c r="O134" i="5"/>
  <c r="P134" i="5"/>
  <c r="M135" i="5"/>
  <c r="N135" i="5"/>
  <c r="O135" i="5"/>
  <c r="P135" i="5"/>
  <c r="M136" i="5"/>
  <c r="N136" i="5"/>
  <c r="O136" i="5"/>
  <c r="P136" i="5"/>
  <c r="M137" i="5"/>
  <c r="N137" i="5"/>
  <c r="O137" i="5"/>
  <c r="P137" i="5"/>
  <c r="M138" i="5"/>
  <c r="N138" i="5"/>
  <c r="O138" i="5"/>
  <c r="P138" i="5"/>
  <c r="M139" i="5"/>
  <c r="N139" i="5"/>
  <c r="O139" i="5"/>
  <c r="P139" i="5"/>
  <c r="M140" i="5"/>
  <c r="N140" i="5"/>
  <c r="O140" i="5"/>
  <c r="P140" i="5"/>
  <c r="M141" i="5"/>
  <c r="N141" i="5"/>
  <c r="O141" i="5"/>
  <c r="P141" i="5"/>
  <c r="M142" i="5"/>
  <c r="N142" i="5"/>
  <c r="O142" i="5"/>
  <c r="P142" i="5"/>
  <c r="M143" i="5"/>
  <c r="N143" i="5"/>
  <c r="O143" i="5"/>
  <c r="P143" i="5"/>
  <c r="M144" i="5"/>
  <c r="N144" i="5"/>
  <c r="O144" i="5"/>
  <c r="P144" i="5"/>
  <c r="M145" i="5"/>
  <c r="N145" i="5"/>
  <c r="O145" i="5"/>
  <c r="P145" i="5"/>
  <c r="M146" i="5"/>
  <c r="N146" i="5"/>
  <c r="O146" i="5"/>
  <c r="P146" i="5"/>
  <c r="M147" i="5"/>
  <c r="N147" i="5"/>
  <c r="O147" i="5"/>
  <c r="P147" i="5"/>
  <c r="M148" i="5"/>
  <c r="N148" i="5"/>
  <c r="O148" i="5"/>
  <c r="P148" i="5"/>
  <c r="M149" i="5"/>
  <c r="N149" i="5"/>
  <c r="O149" i="5"/>
  <c r="P149" i="5"/>
  <c r="M150" i="5"/>
  <c r="N150" i="5"/>
  <c r="O150" i="5"/>
  <c r="P150" i="5"/>
  <c r="M151" i="5"/>
  <c r="N151" i="5"/>
  <c r="O151" i="5"/>
  <c r="P151" i="5"/>
  <c r="M152" i="5"/>
  <c r="N152" i="5"/>
  <c r="O152" i="5"/>
  <c r="P152" i="5"/>
  <c r="M153" i="5"/>
  <c r="N153" i="5"/>
  <c r="O153" i="5"/>
  <c r="P153" i="5"/>
  <c r="M154" i="5"/>
  <c r="N154" i="5"/>
  <c r="O154" i="5"/>
  <c r="P154" i="5"/>
  <c r="M155" i="5"/>
  <c r="N155" i="5"/>
  <c r="O155" i="5"/>
  <c r="P155" i="5"/>
  <c r="M156" i="5"/>
  <c r="N156" i="5"/>
  <c r="O156" i="5"/>
  <c r="P156" i="5"/>
  <c r="M157" i="5"/>
  <c r="N157" i="5"/>
  <c r="O157" i="5"/>
  <c r="P157" i="5"/>
  <c r="M158" i="5"/>
  <c r="N158" i="5"/>
  <c r="O158" i="5"/>
  <c r="P158" i="5"/>
  <c r="M159" i="5"/>
  <c r="N159" i="5"/>
  <c r="O159" i="5"/>
  <c r="P159" i="5"/>
  <c r="M160" i="5"/>
  <c r="N160" i="5"/>
  <c r="O160" i="5"/>
  <c r="P160" i="5"/>
  <c r="M161" i="5"/>
  <c r="N161" i="5"/>
  <c r="O161" i="5"/>
  <c r="P161" i="5"/>
  <c r="M162" i="5"/>
  <c r="N162" i="5"/>
  <c r="O162" i="5"/>
  <c r="P162" i="5"/>
  <c r="M163" i="5"/>
  <c r="N163" i="5"/>
  <c r="O163" i="5"/>
  <c r="P163" i="5"/>
  <c r="M164" i="5"/>
  <c r="N164" i="5"/>
  <c r="O164" i="5"/>
  <c r="P164" i="5"/>
  <c r="M165" i="5"/>
  <c r="N165" i="5"/>
  <c r="O165" i="5"/>
  <c r="P165" i="5"/>
  <c r="M166" i="5"/>
  <c r="N166" i="5"/>
  <c r="O166" i="5"/>
  <c r="P166" i="5"/>
  <c r="M167" i="5"/>
  <c r="N167" i="5"/>
  <c r="O167" i="5"/>
  <c r="P167" i="5"/>
  <c r="M168" i="5"/>
  <c r="N168" i="5"/>
  <c r="O168" i="5"/>
  <c r="P168" i="5"/>
  <c r="M169" i="5"/>
  <c r="N169" i="5"/>
  <c r="O169" i="5"/>
  <c r="P169" i="5"/>
  <c r="M170" i="5"/>
  <c r="N170" i="5"/>
  <c r="O170" i="5"/>
  <c r="P170" i="5"/>
  <c r="M171" i="5"/>
  <c r="N171" i="5"/>
  <c r="O171" i="5"/>
  <c r="P171" i="5"/>
  <c r="M172" i="5"/>
  <c r="N172" i="5"/>
  <c r="O172" i="5"/>
  <c r="P172" i="5"/>
  <c r="M173" i="5"/>
  <c r="N173" i="5"/>
  <c r="O173" i="5"/>
  <c r="P173" i="5"/>
  <c r="M174" i="5"/>
  <c r="N174" i="5"/>
  <c r="O174" i="5"/>
  <c r="P174" i="5"/>
  <c r="M175" i="5"/>
  <c r="N175" i="5"/>
  <c r="O175" i="5"/>
  <c r="P175" i="5"/>
  <c r="M176" i="5"/>
  <c r="N176" i="5"/>
  <c r="O176" i="5"/>
  <c r="P176" i="5"/>
  <c r="M177" i="5"/>
  <c r="N177" i="5"/>
  <c r="O177" i="5"/>
  <c r="P177" i="5"/>
  <c r="M178" i="5"/>
  <c r="N178" i="5"/>
  <c r="O178" i="5"/>
  <c r="P178" i="5"/>
  <c r="M179" i="5"/>
  <c r="N179" i="5"/>
  <c r="O179" i="5"/>
  <c r="P179" i="5"/>
  <c r="M180" i="5"/>
  <c r="N180" i="5"/>
  <c r="O180" i="5"/>
  <c r="P180" i="5"/>
  <c r="M181" i="5"/>
  <c r="N181" i="5"/>
  <c r="O181" i="5"/>
  <c r="P181" i="5"/>
  <c r="M182" i="5"/>
  <c r="N182" i="5"/>
  <c r="O182" i="5"/>
  <c r="P182" i="5"/>
  <c r="M183" i="5"/>
  <c r="N183" i="5"/>
  <c r="O183" i="5"/>
  <c r="P183" i="5"/>
  <c r="M184" i="5"/>
  <c r="N184" i="5"/>
  <c r="O184" i="5"/>
  <c r="P184" i="5"/>
  <c r="M185" i="5"/>
  <c r="N185" i="5"/>
  <c r="O185" i="5"/>
  <c r="P185" i="5"/>
  <c r="M186" i="5"/>
  <c r="N186" i="5"/>
  <c r="O186" i="5"/>
  <c r="P186" i="5"/>
  <c r="M187" i="5"/>
  <c r="N187" i="5"/>
  <c r="O187" i="5"/>
  <c r="P187" i="5"/>
  <c r="M188" i="5"/>
  <c r="N188" i="5"/>
  <c r="O188" i="5"/>
  <c r="P188" i="5"/>
  <c r="M189" i="5"/>
  <c r="N189" i="5"/>
  <c r="O189" i="5"/>
  <c r="P189" i="5"/>
  <c r="M190" i="5"/>
  <c r="N190" i="5"/>
  <c r="O190" i="5"/>
  <c r="P190" i="5"/>
  <c r="M191" i="5"/>
  <c r="N191" i="5"/>
  <c r="O191" i="5"/>
  <c r="P191" i="5"/>
  <c r="M192" i="5"/>
  <c r="N192" i="5"/>
  <c r="O192" i="5"/>
  <c r="P192" i="5"/>
  <c r="M193" i="5"/>
  <c r="N193" i="5"/>
  <c r="O193" i="5"/>
  <c r="P193" i="5"/>
  <c r="M194" i="5"/>
  <c r="N194" i="5"/>
  <c r="O194" i="5"/>
  <c r="P194" i="5"/>
  <c r="M195" i="5"/>
  <c r="N195" i="5"/>
  <c r="O195" i="5"/>
  <c r="P195" i="5"/>
  <c r="M196" i="5"/>
  <c r="N196" i="5"/>
  <c r="O196" i="5"/>
  <c r="P196" i="5"/>
  <c r="M197" i="5"/>
  <c r="N197" i="5"/>
  <c r="O197" i="5"/>
  <c r="P197" i="5"/>
  <c r="M198" i="5"/>
  <c r="N198" i="5"/>
  <c r="O198" i="5"/>
  <c r="P198" i="5"/>
  <c r="M199" i="5"/>
  <c r="N199" i="5"/>
  <c r="O199" i="5"/>
  <c r="P199" i="5"/>
  <c r="M200" i="5"/>
  <c r="N200" i="5"/>
  <c r="O200" i="5"/>
  <c r="P200" i="5"/>
  <c r="M201" i="5"/>
  <c r="N201" i="5"/>
  <c r="O201" i="5"/>
  <c r="P201" i="5"/>
  <c r="M202" i="5"/>
  <c r="N202" i="5"/>
  <c r="O202" i="5"/>
  <c r="P202" i="5"/>
  <c r="M203" i="5"/>
  <c r="N203" i="5"/>
  <c r="O203" i="5"/>
  <c r="P203" i="5"/>
  <c r="M204" i="5"/>
  <c r="N204" i="5"/>
  <c r="O204" i="5"/>
  <c r="P204" i="5"/>
  <c r="M205" i="5"/>
  <c r="N205" i="5"/>
  <c r="O205" i="5"/>
  <c r="P205" i="5"/>
  <c r="M206" i="5"/>
  <c r="N206" i="5"/>
  <c r="O206" i="5"/>
  <c r="P206" i="5"/>
  <c r="M207" i="5"/>
  <c r="N207" i="5"/>
  <c r="O207" i="5"/>
  <c r="P207" i="5"/>
  <c r="M208" i="5"/>
  <c r="N208" i="5"/>
  <c r="O208" i="5"/>
  <c r="P208" i="5"/>
  <c r="M209" i="5"/>
  <c r="N209" i="5"/>
  <c r="O209" i="5"/>
  <c r="P209" i="5"/>
  <c r="M210" i="5"/>
  <c r="N210" i="5"/>
  <c r="O210" i="5"/>
  <c r="P210" i="5"/>
  <c r="M211" i="5"/>
  <c r="N211" i="5"/>
  <c r="O211" i="5"/>
  <c r="P211" i="5"/>
  <c r="M212" i="5"/>
  <c r="N212" i="5"/>
  <c r="O212" i="5"/>
  <c r="P212" i="5"/>
  <c r="M213" i="5"/>
  <c r="N213" i="5"/>
  <c r="O213" i="5"/>
  <c r="P213" i="5"/>
  <c r="M214" i="5"/>
  <c r="N214" i="5"/>
  <c r="O214" i="5"/>
  <c r="P214" i="5"/>
  <c r="M215" i="5"/>
  <c r="N215" i="5"/>
  <c r="O215" i="5"/>
  <c r="P215" i="5"/>
  <c r="M216" i="5"/>
  <c r="N216" i="5"/>
  <c r="O216" i="5"/>
  <c r="P216" i="5"/>
  <c r="M217" i="5"/>
  <c r="N217" i="5"/>
  <c r="O217" i="5"/>
  <c r="P217" i="5"/>
  <c r="M218" i="5"/>
  <c r="N218" i="5"/>
  <c r="O218" i="5"/>
  <c r="P218" i="5"/>
  <c r="M219" i="5"/>
  <c r="N219" i="5"/>
  <c r="O219" i="5"/>
  <c r="P219" i="5"/>
  <c r="M220" i="5"/>
  <c r="N220" i="5"/>
  <c r="O220" i="5"/>
  <c r="P220" i="5"/>
  <c r="M221" i="5"/>
  <c r="N221" i="5"/>
  <c r="O221" i="5"/>
  <c r="P221" i="5"/>
  <c r="M222" i="5"/>
  <c r="N222" i="5"/>
  <c r="O222" i="5"/>
  <c r="P222" i="5"/>
  <c r="M223" i="5"/>
  <c r="N223" i="5"/>
  <c r="O223" i="5"/>
  <c r="P223" i="5"/>
  <c r="M224" i="5"/>
  <c r="N224" i="5"/>
  <c r="O224" i="5"/>
  <c r="P224" i="5"/>
  <c r="M225" i="5"/>
  <c r="N225" i="5"/>
  <c r="O225" i="5"/>
  <c r="P225" i="5"/>
  <c r="M226" i="5"/>
  <c r="N226" i="5"/>
  <c r="O226" i="5"/>
  <c r="P226" i="5"/>
  <c r="M227" i="5"/>
  <c r="N227" i="5"/>
  <c r="O227" i="5"/>
  <c r="P227" i="5"/>
  <c r="M228" i="5"/>
  <c r="N228" i="5"/>
  <c r="O228" i="5"/>
  <c r="P228" i="5"/>
  <c r="M229" i="5"/>
  <c r="N229" i="5"/>
  <c r="O229" i="5"/>
  <c r="P229" i="5"/>
  <c r="M230" i="5"/>
  <c r="N230" i="5"/>
  <c r="O230" i="5"/>
  <c r="P230" i="5"/>
  <c r="M231" i="5"/>
  <c r="N231" i="5"/>
  <c r="O231" i="5"/>
  <c r="P231" i="5"/>
  <c r="M232" i="5"/>
  <c r="N232" i="5"/>
  <c r="O232" i="5"/>
  <c r="P232" i="5"/>
  <c r="M233" i="5"/>
  <c r="N233" i="5"/>
  <c r="O233" i="5"/>
  <c r="P233" i="5"/>
  <c r="M234" i="5"/>
  <c r="N234" i="5"/>
  <c r="O234" i="5"/>
  <c r="P234" i="5"/>
  <c r="M235" i="5"/>
  <c r="N235" i="5"/>
  <c r="O235" i="5"/>
  <c r="P235" i="5"/>
  <c r="M236" i="5"/>
  <c r="N236" i="5"/>
  <c r="O236" i="5"/>
  <c r="P236" i="5"/>
  <c r="M237" i="5"/>
  <c r="N237" i="5"/>
  <c r="O237" i="5"/>
  <c r="P237" i="5"/>
  <c r="M238" i="5"/>
  <c r="N238" i="5"/>
  <c r="O238" i="5"/>
  <c r="P238" i="5"/>
  <c r="M239" i="5"/>
  <c r="N239" i="5"/>
  <c r="O239" i="5"/>
  <c r="P239" i="5"/>
  <c r="M240" i="5"/>
  <c r="N240" i="5"/>
  <c r="O240" i="5"/>
  <c r="P240" i="5"/>
  <c r="M241" i="5"/>
  <c r="N241" i="5"/>
  <c r="O241" i="5"/>
  <c r="P241" i="5"/>
  <c r="M242" i="5"/>
  <c r="N242" i="5"/>
  <c r="O242" i="5"/>
  <c r="P242" i="5"/>
  <c r="M243" i="5"/>
  <c r="N243" i="5"/>
  <c r="O243" i="5"/>
  <c r="P243" i="5"/>
  <c r="M244" i="5"/>
  <c r="N244" i="5"/>
  <c r="O244" i="5"/>
  <c r="P244" i="5"/>
  <c r="M245" i="5"/>
  <c r="N245" i="5"/>
  <c r="O245" i="5"/>
  <c r="P245" i="5"/>
  <c r="M246" i="5"/>
  <c r="N246" i="5"/>
  <c r="O246" i="5"/>
  <c r="P246" i="5"/>
  <c r="M247" i="5"/>
  <c r="N247" i="5"/>
  <c r="O247" i="5"/>
  <c r="P247" i="5"/>
  <c r="M248" i="5"/>
  <c r="N248" i="5"/>
  <c r="O248" i="5"/>
  <c r="P248" i="5"/>
  <c r="M249" i="5"/>
  <c r="N249" i="5"/>
  <c r="O249" i="5"/>
  <c r="P249" i="5"/>
  <c r="M250" i="5"/>
  <c r="N250" i="5"/>
  <c r="O250" i="5"/>
  <c r="P250" i="5"/>
  <c r="M251" i="5"/>
  <c r="N251" i="5"/>
  <c r="O251" i="5"/>
  <c r="P251" i="5"/>
  <c r="M252" i="5"/>
  <c r="N252" i="5"/>
  <c r="O252" i="5"/>
  <c r="P252" i="5"/>
  <c r="M253" i="5"/>
  <c r="N253" i="5"/>
  <c r="O253" i="5"/>
  <c r="P253" i="5"/>
  <c r="M254" i="5"/>
  <c r="N254" i="5"/>
  <c r="O254" i="5"/>
  <c r="P254" i="5"/>
  <c r="M255" i="5"/>
  <c r="N255" i="5"/>
  <c r="O255" i="5"/>
  <c r="P255" i="5"/>
  <c r="M256" i="5"/>
  <c r="N256" i="5"/>
  <c r="O256" i="5"/>
  <c r="P256" i="5"/>
  <c r="M257" i="5"/>
  <c r="N257" i="5"/>
  <c r="O257" i="5"/>
  <c r="P257" i="5"/>
  <c r="M258" i="5"/>
  <c r="N258" i="5"/>
  <c r="O258" i="5"/>
  <c r="P258" i="5"/>
  <c r="M259" i="5"/>
  <c r="N259" i="5"/>
  <c r="O259" i="5"/>
  <c r="P259" i="5"/>
  <c r="M260" i="5"/>
  <c r="N260" i="5"/>
  <c r="O260" i="5"/>
  <c r="P260" i="5"/>
  <c r="M261" i="5"/>
  <c r="N261" i="5"/>
  <c r="O261" i="5"/>
  <c r="P261" i="5"/>
  <c r="M262" i="5"/>
  <c r="N262" i="5"/>
  <c r="O262" i="5"/>
  <c r="P262" i="5"/>
  <c r="M263" i="5"/>
  <c r="N263" i="5"/>
  <c r="O263" i="5"/>
  <c r="P263" i="5"/>
  <c r="M264" i="5"/>
  <c r="N264" i="5"/>
  <c r="O264" i="5"/>
  <c r="P264" i="5"/>
  <c r="M265" i="5"/>
  <c r="N265" i="5"/>
  <c r="O265" i="5"/>
  <c r="P265" i="5"/>
  <c r="M266" i="5"/>
  <c r="N266" i="5"/>
  <c r="O266" i="5"/>
  <c r="P266" i="5"/>
  <c r="M267" i="5"/>
  <c r="N267" i="5"/>
  <c r="O267" i="5"/>
  <c r="P267" i="5"/>
  <c r="M268" i="5"/>
  <c r="N268" i="5"/>
  <c r="O268" i="5"/>
  <c r="P268" i="5"/>
  <c r="M269" i="5"/>
  <c r="N269" i="5"/>
  <c r="O269" i="5"/>
  <c r="P269" i="5"/>
  <c r="M270" i="5"/>
  <c r="N270" i="5"/>
  <c r="O270" i="5"/>
  <c r="P270" i="5"/>
  <c r="M271" i="5"/>
  <c r="N271" i="5"/>
  <c r="O271" i="5"/>
  <c r="P271" i="5"/>
  <c r="M272" i="5"/>
  <c r="N272" i="5"/>
  <c r="O272" i="5"/>
  <c r="P272" i="5"/>
  <c r="M273" i="5"/>
  <c r="N273" i="5"/>
  <c r="O273" i="5"/>
  <c r="P273" i="5"/>
  <c r="M274" i="5"/>
  <c r="N274" i="5"/>
  <c r="O274" i="5"/>
  <c r="P274" i="5"/>
  <c r="M275" i="5"/>
  <c r="N275" i="5"/>
  <c r="O275" i="5"/>
  <c r="P275" i="5"/>
  <c r="M276" i="5"/>
  <c r="N276" i="5"/>
  <c r="O276" i="5"/>
  <c r="P276" i="5"/>
  <c r="M277" i="5"/>
  <c r="N277" i="5"/>
  <c r="O277" i="5"/>
  <c r="P277" i="5"/>
  <c r="M278" i="5"/>
  <c r="N278" i="5"/>
  <c r="O278" i="5"/>
  <c r="P278" i="5"/>
  <c r="M279" i="5"/>
  <c r="N279" i="5"/>
  <c r="O279" i="5"/>
  <c r="P279" i="5"/>
  <c r="M280" i="5"/>
  <c r="N280" i="5"/>
  <c r="O280" i="5"/>
  <c r="P280" i="5"/>
  <c r="M281" i="5"/>
  <c r="N281" i="5"/>
  <c r="O281" i="5"/>
  <c r="P281" i="5"/>
  <c r="M282" i="5"/>
  <c r="N282" i="5"/>
  <c r="O282" i="5"/>
  <c r="P282" i="5"/>
  <c r="M283" i="5"/>
  <c r="N283" i="5"/>
  <c r="O283" i="5"/>
  <c r="P283" i="5"/>
  <c r="M284" i="5"/>
  <c r="N284" i="5"/>
  <c r="O284" i="5"/>
  <c r="P284" i="5"/>
  <c r="M285" i="5"/>
  <c r="N285" i="5"/>
  <c r="O285" i="5"/>
  <c r="P285" i="5"/>
  <c r="M286" i="5"/>
  <c r="N286" i="5"/>
  <c r="O286" i="5"/>
  <c r="P286" i="5"/>
  <c r="M287" i="5"/>
  <c r="N287" i="5"/>
  <c r="O287" i="5"/>
  <c r="P287" i="5"/>
  <c r="M288" i="5"/>
  <c r="N288" i="5"/>
  <c r="O288" i="5"/>
  <c r="P288" i="5"/>
  <c r="M289" i="5"/>
  <c r="N289" i="5"/>
  <c r="O289" i="5"/>
  <c r="P289" i="5"/>
  <c r="M290" i="5"/>
  <c r="N290" i="5"/>
  <c r="O290" i="5"/>
  <c r="P290" i="5"/>
  <c r="M291" i="5"/>
  <c r="N291" i="5"/>
  <c r="O291" i="5"/>
  <c r="P291" i="5"/>
  <c r="M292" i="5"/>
  <c r="N292" i="5"/>
  <c r="O292" i="5"/>
  <c r="P292" i="5"/>
  <c r="M293" i="5"/>
  <c r="N293" i="5"/>
  <c r="O293" i="5"/>
  <c r="P293" i="5"/>
  <c r="M294" i="5"/>
  <c r="N294" i="5"/>
  <c r="O294" i="5"/>
  <c r="P294" i="5"/>
  <c r="M295" i="5"/>
  <c r="N295" i="5"/>
  <c r="O295" i="5"/>
  <c r="P295" i="5"/>
  <c r="M296" i="5"/>
  <c r="N296" i="5"/>
  <c r="O296" i="5"/>
  <c r="P296" i="5"/>
  <c r="M297" i="5"/>
  <c r="N297" i="5"/>
  <c r="O297" i="5"/>
  <c r="P297" i="5"/>
  <c r="M298" i="5"/>
  <c r="N298" i="5"/>
  <c r="O298" i="5"/>
  <c r="P298" i="5"/>
  <c r="M299" i="5"/>
  <c r="N299" i="5"/>
  <c r="O299" i="5"/>
  <c r="P299" i="5"/>
  <c r="M300" i="5"/>
  <c r="N300" i="5"/>
  <c r="O300" i="5"/>
  <c r="P300" i="5"/>
  <c r="M301" i="5"/>
  <c r="N301" i="5"/>
  <c r="O301" i="5"/>
  <c r="P301" i="5"/>
  <c r="M302" i="5"/>
  <c r="N302" i="5"/>
  <c r="O302" i="5"/>
  <c r="P302" i="5"/>
  <c r="M303" i="5"/>
  <c r="N303" i="5"/>
  <c r="O303" i="5"/>
  <c r="P303" i="5"/>
  <c r="M304" i="5"/>
  <c r="N304" i="5"/>
  <c r="O304" i="5"/>
  <c r="P304" i="5"/>
  <c r="M305" i="5"/>
  <c r="N305" i="5"/>
  <c r="O305" i="5"/>
  <c r="P305" i="5"/>
  <c r="M306" i="5"/>
  <c r="N306" i="5"/>
  <c r="O306" i="5"/>
  <c r="P306" i="5"/>
  <c r="M307" i="5"/>
  <c r="N307" i="5"/>
  <c r="O307" i="5"/>
  <c r="P307" i="5"/>
  <c r="M308" i="5"/>
  <c r="N308" i="5"/>
  <c r="O308" i="5"/>
  <c r="P308" i="5"/>
  <c r="M309" i="5"/>
  <c r="N309" i="5"/>
  <c r="O309" i="5"/>
  <c r="P309" i="5"/>
  <c r="M386" i="42" l="1"/>
  <c r="N356" i="29"/>
  <c r="AF393" i="42"/>
  <c r="AG393" i="42" s="1"/>
  <c r="BM373" i="29"/>
  <c r="AF395" i="42"/>
  <c r="AG395" i="42" s="1"/>
  <c r="O366" i="29"/>
  <c r="P366" i="29" s="1"/>
  <c r="AF376" i="42"/>
  <c r="AG376" i="42" s="1"/>
  <c r="U342" i="42"/>
  <c r="O356" i="29"/>
  <c r="P356" i="29" s="1"/>
  <c r="AD373" i="42"/>
  <c r="AD318" i="42"/>
  <c r="M329" i="42"/>
  <c r="AF389" i="42"/>
  <c r="AG389" i="42" s="1"/>
  <c r="AE395" i="42"/>
  <c r="AD395" i="42"/>
  <c r="AF366" i="42"/>
  <c r="AG366" i="42" s="1"/>
  <c r="AE376" i="29"/>
  <c r="AV371" i="29"/>
  <c r="AE376" i="42"/>
  <c r="AD386" i="29"/>
  <c r="Z342" i="42"/>
  <c r="AF346" i="42"/>
  <c r="AG346" i="42" s="1"/>
  <c r="O386" i="42"/>
  <c r="P386" i="42" s="1"/>
  <c r="AF317" i="42"/>
  <c r="AG317" i="42" s="1"/>
  <c r="AD385" i="42"/>
  <c r="AD346" i="42"/>
  <c r="AE346" i="42"/>
  <c r="AV367" i="29"/>
  <c r="AE359" i="42"/>
  <c r="AD317" i="42"/>
  <c r="AE372" i="42"/>
  <c r="AF385" i="42"/>
  <c r="AG385" i="42" s="1"/>
  <c r="AE317" i="42"/>
  <c r="AE399" i="42"/>
  <c r="O372" i="29"/>
  <c r="P372" i="29" s="1"/>
  <c r="AE385" i="42"/>
  <c r="BL397" i="29"/>
  <c r="AD337" i="42"/>
  <c r="M356" i="29"/>
  <c r="AF315" i="42"/>
  <c r="AG315" i="42" s="1"/>
  <c r="D342" i="42"/>
  <c r="AD366" i="42"/>
  <c r="M390" i="42"/>
  <c r="M379" i="42"/>
  <c r="AE366" i="42"/>
  <c r="AF365" i="42"/>
  <c r="AG365" i="42" s="1"/>
  <c r="AD315" i="42"/>
  <c r="X342" i="42"/>
  <c r="AE351" i="42"/>
  <c r="AE386" i="42"/>
  <c r="N341" i="42"/>
  <c r="AE404" i="42"/>
  <c r="O384" i="42"/>
  <c r="P384" i="42" s="1"/>
  <c r="AB342" i="42"/>
  <c r="AD335" i="42"/>
  <c r="M336" i="42"/>
  <c r="AE324" i="42"/>
  <c r="M332" i="42"/>
  <c r="AD312" i="42"/>
  <c r="AF312" i="42"/>
  <c r="AG312" i="42" s="1"/>
  <c r="AF335" i="42"/>
  <c r="AG335" i="42" s="1"/>
  <c r="AE335" i="42"/>
  <c r="AF314" i="42"/>
  <c r="AG314" i="42" s="1"/>
  <c r="AF355" i="42"/>
  <c r="AG355" i="42" s="1"/>
  <c r="AE396" i="42"/>
  <c r="N386" i="42"/>
  <c r="T342" i="42"/>
  <c r="AD314" i="42"/>
  <c r="AE315" i="42"/>
  <c r="AE312" i="42"/>
  <c r="AE318" i="42"/>
  <c r="BG342" i="42"/>
  <c r="AF338" i="42"/>
  <c r="AG338" i="42" s="1"/>
  <c r="S342" i="42"/>
  <c r="O389" i="29"/>
  <c r="P389" i="29" s="1"/>
  <c r="BN381" i="29"/>
  <c r="BO381" i="29" s="1"/>
  <c r="AD383" i="42"/>
  <c r="AK342" i="42"/>
  <c r="M399" i="42"/>
  <c r="AD319" i="42"/>
  <c r="N395" i="42"/>
  <c r="N398" i="42"/>
  <c r="N332" i="42"/>
  <c r="AE397" i="42"/>
  <c r="O390" i="42"/>
  <c r="P390" i="42" s="1"/>
  <c r="AA342" i="42"/>
  <c r="M395" i="42"/>
  <c r="AE340" i="42"/>
  <c r="AE327" i="42"/>
  <c r="N346" i="29"/>
  <c r="N396" i="42"/>
  <c r="AE378" i="42"/>
  <c r="AF368" i="42"/>
  <c r="AG368" i="42" s="1"/>
  <c r="AE398" i="42"/>
  <c r="H342" i="42"/>
  <c r="AD396" i="42"/>
  <c r="AD377" i="42"/>
  <c r="AE380" i="42"/>
  <c r="AD313" i="42"/>
  <c r="O334" i="42"/>
  <c r="P334" i="42" s="1"/>
  <c r="AD376" i="42"/>
  <c r="AE319" i="42"/>
  <c r="N404" i="42"/>
  <c r="N390" i="42"/>
  <c r="AD389" i="42"/>
  <c r="AF384" i="42"/>
  <c r="AG384" i="42" s="1"/>
  <c r="O398" i="42"/>
  <c r="P398" i="42" s="1"/>
  <c r="AF318" i="42"/>
  <c r="AG318" i="42" s="1"/>
  <c r="O336" i="42"/>
  <c r="P336" i="42" s="1"/>
  <c r="AE389" i="42"/>
  <c r="AF328" i="42"/>
  <c r="AG328" i="42" s="1"/>
  <c r="F342" i="42"/>
  <c r="AE313" i="42"/>
  <c r="AD327" i="42"/>
  <c r="O383" i="42"/>
  <c r="P383" i="42" s="1"/>
  <c r="AD339" i="42"/>
  <c r="O339" i="42"/>
  <c r="P339" i="42" s="1"/>
  <c r="N387" i="42"/>
  <c r="AF330" i="42"/>
  <c r="AG330" i="42" s="1"/>
  <c r="AE316" i="42"/>
  <c r="AE314" i="42"/>
  <c r="O395" i="42"/>
  <c r="P395" i="42" s="1"/>
  <c r="M398" i="42"/>
  <c r="N340" i="42"/>
  <c r="AF379" i="29"/>
  <c r="AG379" i="29" s="1"/>
  <c r="AF316" i="42"/>
  <c r="AG316" i="42" s="1"/>
  <c r="AE362" i="42"/>
  <c r="AF358" i="42"/>
  <c r="AG358" i="42" s="1"/>
  <c r="AD334" i="42"/>
  <c r="O397" i="42"/>
  <c r="P397" i="42" s="1"/>
  <c r="N389" i="29"/>
  <c r="K342" i="42"/>
  <c r="O330" i="42"/>
  <c r="P330" i="42" s="1"/>
  <c r="AD382" i="42"/>
  <c r="AD357" i="42"/>
  <c r="AE332" i="42"/>
  <c r="O333" i="42"/>
  <c r="P333" i="42" s="1"/>
  <c r="N380" i="42"/>
  <c r="AW363" i="42"/>
  <c r="AX363" i="42" s="1"/>
  <c r="O396" i="42"/>
  <c r="P396" i="42" s="1"/>
  <c r="BN397" i="29"/>
  <c r="BO397" i="29" s="1"/>
  <c r="AV395" i="29"/>
  <c r="AW395" i="29"/>
  <c r="AX395" i="29" s="1"/>
  <c r="AW387" i="29"/>
  <c r="AX387" i="29" s="1"/>
  <c r="O365" i="29"/>
  <c r="P365" i="29" s="1"/>
  <c r="AF377" i="42"/>
  <c r="AG377" i="42" s="1"/>
  <c r="AE377" i="42"/>
  <c r="AD325" i="42"/>
  <c r="O348" i="29"/>
  <c r="P348" i="29" s="1"/>
  <c r="AE331" i="42"/>
  <c r="O402" i="42"/>
  <c r="P402" i="42" s="1"/>
  <c r="O335" i="42"/>
  <c r="P335" i="42" s="1"/>
  <c r="AD353" i="42"/>
  <c r="O382" i="42"/>
  <c r="P382" i="42" s="1"/>
  <c r="AF322" i="42"/>
  <c r="AG322" i="42" s="1"/>
  <c r="AF336" i="42"/>
  <c r="AG336" i="42" s="1"/>
  <c r="N388" i="42"/>
  <c r="I342" i="42"/>
  <c r="AD387" i="42"/>
  <c r="O337" i="42"/>
  <c r="P337" i="42" s="1"/>
  <c r="AD388" i="42"/>
  <c r="AE354" i="42"/>
  <c r="O392" i="42"/>
  <c r="P392" i="42" s="1"/>
  <c r="AF379" i="42"/>
  <c r="AG379" i="42" s="1"/>
  <c r="AD394" i="42"/>
  <c r="O331" i="42"/>
  <c r="P331" i="42" s="1"/>
  <c r="AD369" i="42"/>
  <c r="G342" i="42"/>
  <c r="AF391" i="42"/>
  <c r="AG391" i="42" s="1"/>
  <c r="AW402" i="42"/>
  <c r="AX402" i="42" s="1"/>
  <c r="AD323" i="42"/>
  <c r="AE371" i="42"/>
  <c r="AF403" i="42"/>
  <c r="AG403" i="42" s="1"/>
  <c r="M397" i="42"/>
  <c r="N368" i="29"/>
  <c r="AV395" i="42"/>
  <c r="O391" i="42"/>
  <c r="P391" i="42" s="1"/>
  <c r="M389" i="42"/>
  <c r="AW359" i="42"/>
  <c r="AX359" i="42" s="1"/>
  <c r="BM385" i="29"/>
  <c r="AD316" i="42"/>
  <c r="AF313" i="42"/>
  <c r="AG313" i="42" s="1"/>
  <c r="N383" i="42"/>
  <c r="O403" i="42"/>
  <c r="P403" i="42" s="1"/>
  <c r="AF341" i="42"/>
  <c r="AG341" i="42" s="1"/>
  <c r="O332" i="42"/>
  <c r="P332" i="42" s="1"/>
  <c r="N401" i="42"/>
  <c r="AF360" i="42"/>
  <c r="AG360" i="42" s="1"/>
  <c r="AF327" i="42"/>
  <c r="AG327" i="42" s="1"/>
  <c r="AF367" i="42"/>
  <c r="AG367" i="42" s="1"/>
  <c r="AD352" i="29"/>
  <c r="O385" i="42"/>
  <c r="P385" i="42" s="1"/>
  <c r="AE390" i="42"/>
  <c r="AW375" i="29"/>
  <c r="AX375" i="29" s="1"/>
  <c r="AD356" i="29"/>
  <c r="AE346" i="29"/>
  <c r="AF374" i="42"/>
  <c r="AG374" i="42" s="1"/>
  <c r="O400" i="42"/>
  <c r="P400" i="42" s="1"/>
  <c r="AD401" i="42"/>
  <c r="AD333" i="42"/>
  <c r="AV399" i="42"/>
  <c r="AE402" i="42"/>
  <c r="AF390" i="42"/>
  <c r="AG390" i="42" s="1"/>
  <c r="AF352" i="42"/>
  <c r="AG352" i="42" s="1"/>
  <c r="O394" i="42"/>
  <c r="P394" i="42" s="1"/>
  <c r="AW363" i="29"/>
  <c r="AX363" i="29" s="1"/>
  <c r="O393" i="42"/>
  <c r="P393" i="42" s="1"/>
  <c r="BL353" i="29"/>
  <c r="BM361" i="29"/>
  <c r="AW371" i="29"/>
  <c r="AX371" i="29" s="1"/>
  <c r="AE326" i="42"/>
  <c r="O338" i="42"/>
  <c r="P338" i="42" s="1"/>
  <c r="AD362" i="42"/>
  <c r="AF396" i="42"/>
  <c r="AG396" i="42" s="1"/>
  <c r="AD392" i="42"/>
  <c r="AF388" i="42"/>
  <c r="AG388" i="42" s="1"/>
  <c r="AF380" i="42"/>
  <c r="AG380" i="42" s="1"/>
  <c r="O360" i="29"/>
  <c r="P360" i="29" s="1"/>
  <c r="AE356" i="42"/>
  <c r="AD400" i="42"/>
  <c r="M381" i="42"/>
  <c r="AW367" i="42"/>
  <c r="AX367" i="42" s="1"/>
  <c r="J342" i="42"/>
  <c r="N399" i="29"/>
  <c r="BN389" i="29"/>
  <c r="BO389" i="29" s="1"/>
  <c r="AW367" i="29"/>
  <c r="AX367" i="29" s="1"/>
  <c r="AF339" i="42"/>
  <c r="AG339" i="42" s="1"/>
  <c r="AF364" i="42"/>
  <c r="AG364" i="42" s="1"/>
  <c r="AD329" i="42"/>
  <c r="AE330" i="42"/>
  <c r="O322" i="42"/>
  <c r="P322" i="42" s="1"/>
  <c r="AD361" i="42"/>
  <c r="E342" i="42"/>
  <c r="AD381" i="42"/>
  <c r="O357" i="29"/>
  <c r="P357" i="29" s="1"/>
  <c r="AE389" i="29"/>
  <c r="AE381" i="42"/>
  <c r="AU383" i="29"/>
  <c r="AU399" i="29"/>
  <c r="AW347" i="29"/>
  <c r="AX347" i="29" s="1"/>
  <c r="BM396" i="29"/>
  <c r="AV383" i="29"/>
  <c r="AF319" i="42"/>
  <c r="AG319" i="42" s="1"/>
  <c r="M400" i="42"/>
  <c r="N329" i="42"/>
  <c r="AE339" i="42"/>
  <c r="AV374" i="42"/>
  <c r="AU374" i="42"/>
  <c r="AW374" i="42"/>
  <c r="AX374" i="42" s="1"/>
  <c r="BM322" i="42"/>
  <c r="BN322" i="42"/>
  <c r="BO322" i="42" s="1"/>
  <c r="BL322" i="42"/>
  <c r="BN391" i="42"/>
  <c r="BO391" i="42" s="1"/>
  <c r="BM391" i="42"/>
  <c r="BL391" i="42"/>
  <c r="BM399" i="42"/>
  <c r="BN399" i="42"/>
  <c r="BO399" i="42" s="1"/>
  <c r="BL399" i="42"/>
  <c r="O393" i="29"/>
  <c r="P393" i="29" s="1"/>
  <c r="N393" i="29"/>
  <c r="M393" i="29"/>
  <c r="AU378" i="29"/>
  <c r="AW378" i="29"/>
  <c r="AX378" i="29" s="1"/>
  <c r="AV378" i="29"/>
  <c r="AF372" i="42"/>
  <c r="AG372" i="42" s="1"/>
  <c r="AE383" i="42"/>
  <c r="AD371" i="42"/>
  <c r="AD351" i="42"/>
  <c r="BB342" i="42"/>
  <c r="AW376" i="42"/>
  <c r="AX376" i="42" s="1"/>
  <c r="AU376" i="42"/>
  <c r="AV376" i="42"/>
  <c r="BL368" i="42"/>
  <c r="BN368" i="42"/>
  <c r="BO368" i="42" s="1"/>
  <c r="BM368" i="42"/>
  <c r="AW391" i="42"/>
  <c r="AX391" i="42" s="1"/>
  <c r="AV391" i="42"/>
  <c r="AU391" i="42"/>
  <c r="AD397" i="42"/>
  <c r="N355" i="29"/>
  <c r="O355" i="29"/>
  <c r="P355" i="29" s="1"/>
  <c r="M355" i="29"/>
  <c r="AD380" i="42"/>
  <c r="AD367" i="42"/>
  <c r="AE337" i="42"/>
  <c r="N397" i="42"/>
  <c r="BL334" i="42"/>
  <c r="BN334" i="42"/>
  <c r="BO334" i="42" s="1"/>
  <c r="BM334" i="42"/>
  <c r="BN372" i="42"/>
  <c r="BO372" i="42" s="1"/>
  <c r="BM372" i="42"/>
  <c r="BL372" i="42"/>
  <c r="N380" i="29"/>
  <c r="O380" i="29"/>
  <c r="P380" i="29" s="1"/>
  <c r="M380" i="29"/>
  <c r="N379" i="42"/>
  <c r="AD338" i="42"/>
  <c r="AD330" i="42"/>
  <c r="AE374" i="42"/>
  <c r="AF329" i="42"/>
  <c r="AG329" i="42" s="1"/>
  <c r="AD364" i="42"/>
  <c r="M331" i="42"/>
  <c r="AE375" i="42"/>
  <c r="AF375" i="42"/>
  <c r="AG375" i="42" s="1"/>
  <c r="AD375" i="42"/>
  <c r="M361" i="42"/>
  <c r="N361" i="42"/>
  <c r="O361" i="42"/>
  <c r="P361" i="42" s="1"/>
  <c r="BM346" i="42"/>
  <c r="BN346" i="42"/>
  <c r="BO346" i="42" s="1"/>
  <c r="BL346" i="42"/>
  <c r="AV389" i="42"/>
  <c r="AW389" i="42"/>
  <c r="AX389" i="42" s="1"/>
  <c r="AU389" i="42"/>
  <c r="BN319" i="42"/>
  <c r="BO319" i="42" s="1"/>
  <c r="BM319" i="42"/>
  <c r="BL319" i="42"/>
  <c r="BM335" i="42"/>
  <c r="BN335" i="42"/>
  <c r="BO335" i="42" s="1"/>
  <c r="BL335" i="42"/>
  <c r="BN339" i="42"/>
  <c r="BO339" i="42" s="1"/>
  <c r="BL339" i="42"/>
  <c r="BM339" i="42"/>
  <c r="AD353" i="29"/>
  <c r="AF353" i="29"/>
  <c r="AG353" i="29" s="1"/>
  <c r="AE353" i="29"/>
  <c r="N371" i="42"/>
  <c r="M371" i="42"/>
  <c r="O371" i="42"/>
  <c r="P371" i="42" s="1"/>
  <c r="AD398" i="42"/>
  <c r="AE336" i="42"/>
  <c r="M392" i="42"/>
  <c r="AD359" i="42"/>
  <c r="N381" i="42"/>
  <c r="O377" i="42"/>
  <c r="P377" i="42" s="1"/>
  <c r="N377" i="42"/>
  <c r="M377" i="42"/>
  <c r="AF397" i="29"/>
  <c r="AG397" i="29" s="1"/>
  <c r="AE397" i="29"/>
  <c r="AD397" i="29"/>
  <c r="M397" i="29"/>
  <c r="O397" i="29"/>
  <c r="P397" i="29" s="1"/>
  <c r="N397" i="29"/>
  <c r="N320" i="42"/>
  <c r="O320" i="42"/>
  <c r="P320" i="42" s="1"/>
  <c r="M320" i="42"/>
  <c r="N358" i="42"/>
  <c r="M358" i="42"/>
  <c r="O358" i="42"/>
  <c r="P358" i="42" s="1"/>
  <c r="AE353" i="42"/>
  <c r="O387" i="42"/>
  <c r="P387" i="42" s="1"/>
  <c r="AE328" i="42"/>
  <c r="O341" i="42"/>
  <c r="P341" i="42" s="1"/>
  <c r="AU335" i="42"/>
  <c r="AW335" i="42"/>
  <c r="AX335" i="42" s="1"/>
  <c r="AV335" i="42"/>
  <c r="AV323" i="42"/>
  <c r="AU323" i="42"/>
  <c r="AW323" i="42"/>
  <c r="AX323" i="42" s="1"/>
  <c r="AW360" i="42"/>
  <c r="AX360" i="42" s="1"/>
  <c r="AU360" i="42"/>
  <c r="AV360" i="42"/>
  <c r="M381" i="29"/>
  <c r="O381" i="29"/>
  <c r="P381" i="29" s="1"/>
  <c r="N381" i="29"/>
  <c r="BM394" i="29"/>
  <c r="BN394" i="29"/>
  <c r="BO394" i="29" s="1"/>
  <c r="BL394" i="29"/>
  <c r="N382" i="42"/>
  <c r="AE357" i="42"/>
  <c r="M391" i="42"/>
  <c r="N359" i="29"/>
  <c r="M359" i="29"/>
  <c r="O359" i="29"/>
  <c r="P359" i="29" s="1"/>
  <c r="AF378" i="42"/>
  <c r="AG378" i="42" s="1"/>
  <c r="AF324" i="42"/>
  <c r="AG324" i="42" s="1"/>
  <c r="M396" i="42"/>
  <c r="M348" i="29"/>
  <c r="AE379" i="42"/>
  <c r="M393" i="42"/>
  <c r="AU370" i="42"/>
  <c r="AV370" i="42"/>
  <c r="AW370" i="42"/>
  <c r="AX370" i="42" s="1"/>
  <c r="AW320" i="42"/>
  <c r="AX320" i="42" s="1"/>
  <c r="AV320" i="42"/>
  <c r="AU320" i="42"/>
  <c r="BC342" i="42"/>
  <c r="N330" i="42"/>
  <c r="M337" i="42"/>
  <c r="AE387" i="42"/>
  <c r="AP342" i="42"/>
  <c r="O357" i="42"/>
  <c r="P357" i="42" s="1"/>
  <c r="M357" i="42"/>
  <c r="N357" i="42"/>
  <c r="AW334" i="42"/>
  <c r="AX334" i="42" s="1"/>
  <c r="AV334" i="42"/>
  <c r="AU334" i="42"/>
  <c r="AW352" i="42"/>
  <c r="AX352" i="42" s="1"/>
  <c r="AV352" i="42"/>
  <c r="AU352" i="42"/>
  <c r="BN351" i="42"/>
  <c r="BO351" i="42" s="1"/>
  <c r="BM351" i="42"/>
  <c r="BL351" i="42"/>
  <c r="BN371" i="42"/>
  <c r="BO371" i="42" s="1"/>
  <c r="BM371" i="42"/>
  <c r="BL371" i="42"/>
  <c r="BN333" i="42"/>
  <c r="BO333" i="42" s="1"/>
  <c r="BM333" i="42"/>
  <c r="BL333" i="42"/>
  <c r="AD396" i="29"/>
  <c r="AF396" i="29"/>
  <c r="AG396" i="29" s="1"/>
  <c r="AE396" i="29"/>
  <c r="O368" i="29"/>
  <c r="P368" i="29" s="1"/>
  <c r="AV401" i="29"/>
  <c r="AW401" i="29"/>
  <c r="AX401" i="29" s="1"/>
  <c r="AU401" i="29"/>
  <c r="BL352" i="29"/>
  <c r="BM352" i="29"/>
  <c r="BN352" i="29"/>
  <c r="BO352" i="29" s="1"/>
  <c r="AW383" i="29"/>
  <c r="AX383" i="29" s="1"/>
  <c r="AF386" i="29"/>
  <c r="AG386" i="29" s="1"/>
  <c r="AW374" i="29"/>
  <c r="AX374" i="29" s="1"/>
  <c r="AU374" i="29"/>
  <c r="AV374" i="29"/>
  <c r="BN396" i="29"/>
  <c r="BO396" i="29" s="1"/>
  <c r="AE356" i="29"/>
  <c r="BL369" i="42"/>
  <c r="BN369" i="42"/>
  <c r="BO369" i="42" s="1"/>
  <c r="BM369" i="42"/>
  <c r="BL362" i="42"/>
  <c r="BM362" i="42"/>
  <c r="BN362" i="42"/>
  <c r="BO362" i="42" s="1"/>
  <c r="BL402" i="42"/>
  <c r="BN402" i="42"/>
  <c r="BO402" i="42" s="1"/>
  <c r="BM402" i="42"/>
  <c r="O399" i="29"/>
  <c r="P399" i="29" s="1"/>
  <c r="BN372" i="29"/>
  <c r="BO372" i="29" s="1"/>
  <c r="BM372" i="29"/>
  <c r="BL372" i="29"/>
  <c r="BM357" i="29"/>
  <c r="BL357" i="29"/>
  <c r="BN357" i="29"/>
  <c r="BO357" i="29" s="1"/>
  <c r="AW365" i="29"/>
  <c r="AX365" i="29" s="1"/>
  <c r="AV365" i="29"/>
  <c r="AU365" i="29"/>
  <c r="BL385" i="29"/>
  <c r="AF326" i="42"/>
  <c r="AG326" i="42" s="1"/>
  <c r="AW399" i="42"/>
  <c r="AX399" i="42" s="1"/>
  <c r="AU390" i="29"/>
  <c r="AW390" i="29"/>
  <c r="AX390" i="29" s="1"/>
  <c r="AV390" i="29"/>
  <c r="AF346" i="29"/>
  <c r="AG346" i="29" s="1"/>
  <c r="AU377" i="29"/>
  <c r="AW377" i="29"/>
  <c r="AX377" i="29" s="1"/>
  <c r="AV377" i="29"/>
  <c r="AU404" i="29"/>
  <c r="AW404" i="29"/>
  <c r="AX404" i="29" s="1"/>
  <c r="AV404" i="29"/>
  <c r="AU363" i="42"/>
  <c r="AE372" i="29"/>
  <c r="AF372" i="29"/>
  <c r="AG372" i="29" s="1"/>
  <c r="AD372" i="29"/>
  <c r="O346" i="29"/>
  <c r="P346" i="29" s="1"/>
  <c r="AV359" i="42"/>
  <c r="BN386" i="29"/>
  <c r="BO386" i="29" s="1"/>
  <c r="BM386" i="29"/>
  <c r="BL386" i="29"/>
  <c r="AW369" i="29"/>
  <c r="AX369" i="29" s="1"/>
  <c r="AV369" i="29"/>
  <c r="AU369" i="29"/>
  <c r="BL384" i="29"/>
  <c r="BN384" i="29"/>
  <c r="BO384" i="29" s="1"/>
  <c r="BM384" i="29"/>
  <c r="AF352" i="29"/>
  <c r="AG352" i="29" s="1"/>
  <c r="BN361" i="29"/>
  <c r="BO361" i="29" s="1"/>
  <c r="AW383" i="42"/>
  <c r="AX383" i="42" s="1"/>
  <c r="AV383" i="42"/>
  <c r="AU383" i="42"/>
  <c r="M383" i="42"/>
  <c r="O329" i="42"/>
  <c r="P329" i="42" s="1"/>
  <c r="O319" i="42"/>
  <c r="P319" i="42" s="1"/>
  <c r="N319" i="42"/>
  <c r="M319" i="42"/>
  <c r="AD363" i="42"/>
  <c r="AF363" i="42"/>
  <c r="AG363" i="42" s="1"/>
  <c r="AE363" i="42"/>
  <c r="AF404" i="42"/>
  <c r="AG404" i="42" s="1"/>
  <c r="BN366" i="42"/>
  <c r="BO366" i="42" s="1"/>
  <c r="BL366" i="42"/>
  <c r="BM366" i="42"/>
  <c r="AV371" i="42"/>
  <c r="AW371" i="42"/>
  <c r="AX371" i="42" s="1"/>
  <c r="AU371" i="42"/>
  <c r="AD372" i="42"/>
  <c r="M403" i="42"/>
  <c r="AF383" i="42"/>
  <c r="AG383" i="42" s="1"/>
  <c r="AF371" i="42"/>
  <c r="AG371" i="42" s="1"/>
  <c r="AF351" i="42"/>
  <c r="AG351" i="42" s="1"/>
  <c r="O396" i="29"/>
  <c r="P396" i="29" s="1"/>
  <c r="N396" i="29"/>
  <c r="M396" i="29"/>
  <c r="AD331" i="42"/>
  <c r="AF325" i="42"/>
  <c r="AG325" i="42" s="1"/>
  <c r="AF397" i="42"/>
  <c r="AG397" i="42" s="1"/>
  <c r="AE323" i="42"/>
  <c r="M384" i="42"/>
  <c r="AE355" i="42"/>
  <c r="AF337" i="42"/>
  <c r="AG337" i="42" s="1"/>
  <c r="AE333" i="42"/>
  <c r="AW361" i="42"/>
  <c r="AX361" i="42" s="1"/>
  <c r="AU361" i="42"/>
  <c r="AV361" i="42"/>
  <c r="BN318" i="42"/>
  <c r="BO318" i="42" s="1"/>
  <c r="BM318" i="42"/>
  <c r="BL318" i="42"/>
  <c r="BL330" i="42"/>
  <c r="BM330" i="42"/>
  <c r="BN330" i="42"/>
  <c r="BO330" i="42" s="1"/>
  <c r="BN390" i="42"/>
  <c r="BO390" i="42" s="1"/>
  <c r="BM390" i="42"/>
  <c r="BL390" i="42"/>
  <c r="O379" i="42"/>
  <c r="P379" i="42" s="1"/>
  <c r="N355" i="42"/>
  <c r="O355" i="42"/>
  <c r="P355" i="42" s="1"/>
  <c r="M355" i="42"/>
  <c r="AE329" i="42"/>
  <c r="AE364" i="42"/>
  <c r="N402" i="42"/>
  <c r="N331" i="42"/>
  <c r="O323" i="42"/>
  <c r="P323" i="42" s="1"/>
  <c r="N323" i="42"/>
  <c r="M323" i="42"/>
  <c r="O321" i="42"/>
  <c r="P321" i="42" s="1"/>
  <c r="N321" i="42"/>
  <c r="M321" i="42"/>
  <c r="BN360" i="42"/>
  <c r="BO360" i="42" s="1"/>
  <c r="BM360" i="42"/>
  <c r="BL360" i="42"/>
  <c r="BL392" i="42"/>
  <c r="BN392" i="42"/>
  <c r="BO392" i="42" s="1"/>
  <c r="BM392" i="42"/>
  <c r="BM400" i="42"/>
  <c r="BL400" i="42"/>
  <c r="BN400" i="42"/>
  <c r="BO400" i="42" s="1"/>
  <c r="O387" i="29"/>
  <c r="P387" i="29" s="1"/>
  <c r="N387" i="29"/>
  <c r="M387" i="29"/>
  <c r="AF398" i="42"/>
  <c r="AG398" i="42" s="1"/>
  <c r="AF359" i="42"/>
  <c r="AG359" i="42" s="1"/>
  <c r="O381" i="42"/>
  <c r="P381" i="42" s="1"/>
  <c r="AW337" i="42"/>
  <c r="AX337" i="42" s="1"/>
  <c r="AV337" i="42"/>
  <c r="AU337" i="42"/>
  <c r="BL393" i="42"/>
  <c r="BN393" i="42"/>
  <c r="BO393" i="42" s="1"/>
  <c r="BM393" i="42"/>
  <c r="AF369" i="29"/>
  <c r="AG369" i="29" s="1"/>
  <c r="AE369" i="29"/>
  <c r="AD369" i="29"/>
  <c r="M378" i="29"/>
  <c r="O378" i="29"/>
  <c r="P378" i="29" s="1"/>
  <c r="N378" i="29"/>
  <c r="M370" i="29"/>
  <c r="O370" i="29"/>
  <c r="P370" i="29" s="1"/>
  <c r="N370" i="29"/>
  <c r="N362" i="42"/>
  <c r="M362" i="42"/>
  <c r="O362" i="42"/>
  <c r="P362" i="42" s="1"/>
  <c r="AF353" i="42"/>
  <c r="AG353" i="42" s="1"/>
  <c r="AF356" i="42"/>
  <c r="AG356" i="42" s="1"/>
  <c r="AD402" i="42"/>
  <c r="AF370" i="42"/>
  <c r="AG370" i="42" s="1"/>
  <c r="AD370" i="42"/>
  <c r="AE370" i="42"/>
  <c r="C342" i="42"/>
  <c r="O353" i="42"/>
  <c r="P353" i="42" s="1"/>
  <c r="M353" i="42"/>
  <c r="N353" i="42"/>
  <c r="AW338" i="42"/>
  <c r="AX338" i="42" s="1"/>
  <c r="AV338" i="42"/>
  <c r="AU338" i="42"/>
  <c r="AW392" i="42"/>
  <c r="AX392" i="42" s="1"/>
  <c r="AV392" i="42"/>
  <c r="AU392" i="42"/>
  <c r="AV368" i="42"/>
  <c r="AU368" i="42"/>
  <c r="AW368" i="42"/>
  <c r="AX368" i="42" s="1"/>
  <c r="BN326" i="42"/>
  <c r="BO326" i="42" s="1"/>
  <c r="BL326" i="42"/>
  <c r="BM326" i="42"/>
  <c r="AE388" i="29"/>
  <c r="AF388" i="29"/>
  <c r="AG388" i="29" s="1"/>
  <c r="AD388" i="29"/>
  <c r="N391" i="42"/>
  <c r="AD386" i="42"/>
  <c r="AD378" i="42"/>
  <c r="AD324" i="42"/>
  <c r="N348" i="29"/>
  <c r="AD379" i="42"/>
  <c r="N393" i="42"/>
  <c r="M357" i="29"/>
  <c r="AW336" i="42"/>
  <c r="AX336" i="42" s="1"/>
  <c r="AV336" i="42"/>
  <c r="AU336" i="42"/>
  <c r="AW362" i="42"/>
  <c r="AX362" i="42" s="1"/>
  <c r="AU362" i="42"/>
  <c r="AV362" i="42"/>
  <c r="M330" i="42"/>
  <c r="N337" i="42"/>
  <c r="AF400" i="42"/>
  <c r="AG400" i="42" s="1"/>
  <c r="AF387" i="42"/>
  <c r="AG387" i="42" s="1"/>
  <c r="AE360" i="42"/>
  <c r="AW390" i="42"/>
  <c r="AX390" i="42" s="1"/>
  <c r="AV390" i="42"/>
  <c r="AU390" i="42"/>
  <c r="AU331" i="42"/>
  <c r="AV331" i="42"/>
  <c r="AW331" i="42"/>
  <c r="AX331" i="42" s="1"/>
  <c r="BM388" i="42"/>
  <c r="BL388" i="42"/>
  <c r="BN388" i="42"/>
  <c r="BO388" i="42" s="1"/>
  <c r="M398" i="29"/>
  <c r="O398" i="29"/>
  <c r="P398" i="29" s="1"/>
  <c r="N398" i="29"/>
  <c r="M360" i="29"/>
  <c r="BN362" i="29"/>
  <c r="BO362" i="29" s="1"/>
  <c r="BM362" i="29"/>
  <c r="BL362" i="29"/>
  <c r="AU402" i="42"/>
  <c r="AW392" i="29"/>
  <c r="AX392" i="29" s="1"/>
  <c r="AV392" i="29"/>
  <c r="AU392" i="29"/>
  <c r="O388" i="29"/>
  <c r="P388" i="29" s="1"/>
  <c r="N388" i="29"/>
  <c r="M388" i="29"/>
  <c r="AW402" i="29"/>
  <c r="AX402" i="29" s="1"/>
  <c r="AV402" i="29"/>
  <c r="AU402" i="29"/>
  <c r="AV366" i="29"/>
  <c r="AW366" i="29"/>
  <c r="AX366" i="29" s="1"/>
  <c r="AU366" i="29"/>
  <c r="BL396" i="29"/>
  <c r="AF356" i="29"/>
  <c r="AG356" i="29" s="1"/>
  <c r="AW333" i="42"/>
  <c r="AX333" i="42" s="1"/>
  <c r="AU333" i="42"/>
  <c r="AV333" i="42"/>
  <c r="BN332" i="42"/>
  <c r="BO332" i="42" s="1"/>
  <c r="BM332" i="42"/>
  <c r="BL332" i="42"/>
  <c r="BN363" i="29"/>
  <c r="BO363" i="29" s="1"/>
  <c r="BL363" i="29"/>
  <c r="BM363" i="29"/>
  <c r="BL376" i="29"/>
  <c r="BN376" i="29"/>
  <c r="BO376" i="29" s="1"/>
  <c r="BM376" i="29"/>
  <c r="AU372" i="29"/>
  <c r="AV372" i="29"/>
  <c r="AW372" i="29"/>
  <c r="AX372" i="29" s="1"/>
  <c r="AV389" i="29"/>
  <c r="AU389" i="29"/>
  <c r="AW389" i="29"/>
  <c r="AX389" i="29" s="1"/>
  <c r="AF375" i="29"/>
  <c r="AG375" i="29" s="1"/>
  <c r="AE375" i="29"/>
  <c r="AD375" i="29"/>
  <c r="BL373" i="29"/>
  <c r="BN385" i="29"/>
  <c r="BO385" i="29" s="1"/>
  <c r="AU351" i="29"/>
  <c r="AW351" i="29"/>
  <c r="AX351" i="29" s="1"/>
  <c r="AV351" i="29"/>
  <c r="AD326" i="42"/>
  <c r="AW382" i="29"/>
  <c r="AX382" i="29" s="1"/>
  <c r="AV382" i="29"/>
  <c r="AU382" i="29"/>
  <c r="AD378" i="29"/>
  <c r="AE378" i="29"/>
  <c r="AF378" i="29"/>
  <c r="AG378" i="29" s="1"/>
  <c r="BL395" i="29"/>
  <c r="BM395" i="29"/>
  <c r="BN395" i="29"/>
  <c r="BO395" i="29" s="1"/>
  <c r="AU400" i="29"/>
  <c r="AW400" i="29"/>
  <c r="AX400" i="29" s="1"/>
  <c r="AV400" i="29"/>
  <c r="AE364" i="29"/>
  <c r="AF364" i="29"/>
  <c r="AG364" i="29" s="1"/>
  <c r="AD364" i="29"/>
  <c r="BL401" i="29"/>
  <c r="BM401" i="29"/>
  <c r="BN401" i="29"/>
  <c r="BO401" i="29" s="1"/>
  <c r="O401" i="29"/>
  <c r="P401" i="29" s="1"/>
  <c r="N401" i="29"/>
  <c r="M401" i="29"/>
  <c r="BN354" i="29"/>
  <c r="BO354" i="29" s="1"/>
  <c r="BL354" i="29"/>
  <c r="BM354" i="29"/>
  <c r="AU352" i="29"/>
  <c r="AV352" i="29"/>
  <c r="AW352" i="29"/>
  <c r="AX352" i="29" s="1"/>
  <c r="AE352" i="29"/>
  <c r="BL379" i="29"/>
  <c r="BM379" i="29"/>
  <c r="BN379" i="29"/>
  <c r="BO379" i="29" s="1"/>
  <c r="AU355" i="29"/>
  <c r="AV355" i="29"/>
  <c r="AW355" i="29"/>
  <c r="AX355" i="29" s="1"/>
  <c r="N360" i="42"/>
  <c r="M360" i="42"/>
  <c r="O360" i="42"/>
  <c r="P360" i="42" s="1"/>
  <c r="AD404" i="42"/>
  <c r="O349" i="29"/>
  <c r="P349" i="29" s="1"/>
  <c r="N349" i="29"/>
  <c r="M349" i="29"/>
  <c r="AU316" i="42"/>
  <c r="AW316" i="42"/>
  <c r="AX316" i="42" s="1"/>
  <c r="AV316" i="42"/>
  <c r="AE384" i="42"/>
  <c r="N334" i="42"/>
  <c r="O346" i="42"/>
  <c r="P346" i="42" s="1"/>
  <c r="N346" i="42"/>
  <c r="M346" i="42"/>
  <c r="N403" i="42"/>
  <c r="AE341" i="42"/>
  <c r="AW330" i="42"/>
  <c r="AX330" i="42" s="1"/>
  <c r="AV330" i="42"/>
  <c r="AU330" i="42"/>
  <c r="O403" i="29"/>
  <c r="P403" i="29" s="1"/>
  <c r="N403" i="29"/>
  <c r="M403" i="29"/>
  <c r="M389" i="29"/>
  <c r="AF331" i="42"/>
  <c r="AG331" i="42" s="1"/>
  <c r="M314" i="42"/>
  <c r="O314" i="42"/>
  <c r="P314" i="42" s="1"/>
  <c r="N314" i="42"/>
  <c r="AE325" i="42"/>
  <c r="AF323" i="42"/>
  <c r="AG323" i="42" s="1"/>
  <c r="AF354" i="42"/>
  <c r="AG354" i="42" s="1"/>
  <c r="N384" i="42"/>
  <c r="AD355" i="42"/>
  <c r="AF333" i="42"/>
  <c r="AG333" i="42" s="1"/>
  <c r="O361" i="29"/>
  <c r="P361" i="29" s="1"/>
  <c r="N361" i="29"/>
  <c r="M361" i="29"/>
  <c r="BM358" i="42"/>
  <c r="BN358" i="42"/>
  <c r="BO358" i="42" s="1"/>
  <c r="BL358" i="42"/>
  <c r="BL382" i="42"/>
  <c r="BM382" i="42"/>
  <c r="BN382" i="42"/>
  <c r="BO382" i="42" s="1"/>
  <c r="BM351" i="29"/>
  <c r="BN351" i="29"/>
  <c r="BO351" i="29" s="1"/>
  <c r="BL351" i="29"/>
  <c r="M354" i="29"/>
  <c r="N354" i="29"/>
  <c r="O354" i="29"/>
  <c r="P354" i="29" s="1"/>
  <c r="M402" i="42"/>
  <c r="N368" i="42"/>
  <c r="M368" i="42"/>
  <c r="O368" i="42"/>
  <c r="P368" i="42" s="1"/>
  <c r="O364" i="42"/>
  <c r="P364" i="42" s="1"/>
  <c r="M364" i="42"/>
  <c r="N364" i="42"/>
  <c r="O377" i="29"/>
  <c r="P377" i="29" s="1"/>
  <c r="N377" i="29"/>
  <c r="M377" i="29"/>
  <c r="AV321" i="42"/>
  <c r="AU321" i="42"/>
  <c r="AW321" i="42"/>
  <c r="AX321" i="42" s="1"/>
  <c r="BL363" i="42"/>
  <c r="BM363" i="42"/>
  <c r="BN363" i="42"/>
  <c r="BO363" i="42" s="1"/>
  <c r="BL315" i="42"/>
  <c r="BN315" i="42"/>
  <c r="BO315" i="42" s="1"/>
  <c r="BM315" i="42"/>
  <c r="M383" i="29"/>
  <c r="O383" i="29"/>
  <c r="P383" i="29" s="1"/>
  <c r="N383" i="29"/>
  <c r="N362" i="29"/>
  <c r="M362" i="29"/>
  <c r="O362" i="29"/>
  <c r="P362" i="29" s="1"/>
  <c r="M388" i="42"/>
  <c r="O317" i="42"/>
  <c r="P317" i="42" s="1"/>
  <c r="M317" i="42"/>
  <c r="N317" i="42"/>
  <c r="AW396" i="42"/>
  <c r="AX396" i="42" s="1"/>
  <c r="AV396" i="42"/>
  <c r="AU396" i="42"/>
  <c r="AD349" i="29"/>
  <c r="AE349" i="29"/>
  <c r="AF349" i="29"/>
  <c r="AG349" i="29" s="1"/>
  <c r="BN366" i="29"/>
  <c r="BO366" i="29" s="1"/>
  <c r="BM366" i="29"/>
  <c r="BL366" i="29"/>
  <c r="AF369" i="42"/>
  <c r="AG369" i="42" s="1"/>
  <c r="AD356" i="42"/>
  <c r="AF402" i="42"/>
  <c r="AG402" i="42" s="1"/>
  <c r="AD390" i="42"/>
  <c r="AQ342" i="42"/>
  <c r="AW398" i="42"/>
  <c r="AX398" i="42" s="1"/>
  <c r="AV398" i="42"/>
  <c r="AU398" i="42"/>
  <c r="BL389" i="42"/>
  <c r="BN389" i="42"/>
  <c r="BO389" i="42" s="1"/>
  <c r="BM389" i="42"/>
  <c r="BM374" i="42"/>
  <c r="BN374" i="42"/>
  <c r="BO374" i="42" s="1"/>
  <c r="BL374" i="42"/>
  <c r="AD380" i="29"/>
  <c r="AE380" i="29"/>
  <c r="AF380" i="29"/>
  <c r="AG380" i="29" s="1"/>
  <c r="AW398" i="29"/>
  <c r="AX398" i="29" s="1"/>
  <c r="AV398" i="29"/>
  <c r="AU398" i="29"/>
  <c r="M375" i="42"/>
  <c r="N375" i="42"/>
  <c r="O375" i="42"/>
  <c r="P375" i="42" s="1"/>
  <c r="N351" i="29"/>
  <c r="O351" i="29"/>
  <c r="P351" i="29" s="1"/>
  <c r="M351" i="29"/>
  <c r="AF386" i="42"/>
  <c r="AG386" i="42" s="1"/>
  <c r="N357" i="29"/>
  <c r="AU394" i="42"/>
  <c r="AW394" i="42"/>
  <c r="AX394" i="42" s="1"/>
  <c r="AV394" i="42"/>
  <c r="N394" i="42"/>
  <c r="M347" i="29"/>
  <c r="N347" i="29"/>
  <c r="O347" i="29"/>
  <c r="P347" i="29" s="1"/>
  <c r="M380" i="42"/>
  <c r="AE400" i="42"/>
  <c r="AD360" i="42"/>
  <c r="BD342" i="42"/>
  <c r="AW384" i="42"/>
  <c r="AX384" i="42" s="1"/>
  <c r="AV384" i="42"/>
  <c r="AU384" i="42"/>
  <c r="BM373" i="42"/>
  <c r="BN373" i="42"/>
  <c r="BO373" i="42" s="1"/>
  <c r="BL373" i="42"/>
  <c r="BN317" i="42"/>
  <c r="BO317" i="42" s="1"/>
  <c r="BM317" i="42"/>
  <c r="BL317" i="42"/>
  <c r="N360" i="29"/>
  <c r="AD374" i="29"/>
  <c r="AF374" i="29"/>
  <c r="AG374" i="29" s="1"/>
  <c r="AE374" i="29"/>
  <c r="AV402" i="42"/>
  <c r="BM388" i="29"/>
  <c r="BN388" i="29"/>
  <c r="BO388" i="29" s="1"/>
  <c r="BL388" i="29"/>
  <c r="AD389" i="29"/>
  <c r="M372" i="29"/>
  <c r="AE391" i="29"/>
  <c r="AD391" i="29"/>
  <c r="AF391" i="29"/>
  <c r="AG391" i="29" s="1"/>
  <c r="BL347" i="29"/>
  <c r="BM347" i="29"/>
  <c r="BN347" i="29"/>
  <c r="BO347" i="29" s="1"/>
  <c r="BM356" i="29"/>
  <c r="BL356" i="29"/>
  <c r="BN356" i="29"/>
  <c r="BO356" i="29" s="1"/>
  <c r="AW388" i="42"/>
  <c r="AX388" i="42" s="1"/>
  <c r="AV388" i="42"/>
  <c r="AU388" i="42"/>
  <c r="BM385" i="42"/>
  <c r="BN385" i="42"/>
  <c r="BO385" i="42" s="1"/>
  <c r="BL385" i="42"/>
  <c r="BN386" i="42"/>
  <c r="BO386" i="42" s="1"/>
  <c r="BM386" i="42"/>
  <c r="BL386" i="42"/>
  <c r="AW396" i="29"/>
  <c r="AX396" i="29" s="1"/>
  <c r="AV396" i="29"/>
  <c r="AU396" i="29"/>
  <c r="AU395" i="29"/>
  <c r="AD367" i="29"/>
  <c r="AF367" i="29"/>
  <c r="AG367" i="29" s="1"/>
  <c r="AE367" i="29"/>
  <c r="BN373" i="29"/>
  <c r="BO373" i="29" s="1"/>
  <c r="M366" i="29"/>
  <c r="AW376" i="29"/>
  <c r="AX376" i="29" s="1"/>
  <c r="AV376" i="29"/>
  <c r="AU376" i="29"/>
  <c r="AU348" i="29"/>
  <c r="AV348" i="29"/>
  <c r="AW348" i="29"/>
  <c r="AX348" i="29" s="1"/>
  <c r="AV387" i="29"/>
  <c r="AU363" i="29"/>
  <c r="BN359" i="29"/>
  <c r="BO359" i="29" s="1"/>
  <c r="BM359" i="29"/>
  <c r="BL359" i="29"/>
  <c r="AW373" i="29"/>
  <c r="AX373" i="29" s="1"/>
  <c r="AV373" i="29"/>
  <c r="AU373" i="29"/>
  <c r="AW340" i="42"/>
  <c r="AX340" i="42" s="1"/>
  <c r="AV340" i="42"/>
  <c r="AU340" i="42"/>
  <c r="M385" i="29"/>
  <c r="O385" i="29"/>
  <c r="P385" i="29" s="1"/>
  <c r="N385" i="29"/>
  <c r="AF354" i="29"/>
  <c r="AG354" i="29" s="1"/>
  <c r="AD354" i="29"/>
  <c r="AE354" i="29"/>
  <c r="AU347" i="29"/>
  <c r="AU403" i="29"/>
  <c r="AV403" i="29"/>
  <c r="AW403" i="29"/>
  <c r="AX403" i="29" s="1"/>
  <c r="N336" i="42"/>
  <c r="O325" i="42"/>
  <c r="P325" i="42" s="1"/>
  <c r="N325" i="42"/>
  <c r="M325" i="42"/>
  <c r="AV332" i="42"/>
  <c r="AU332" i="42"/>
  <c r="AW332" i="42"/>
  <c r="AX332" i="42" s="1"/>
  <c r="AW354" i="42"/>
  <c r="AX354" i="42" s="1"/>
  <c r="AU354" i="42"/>
  <c r="AV354" i="42"/>
  <c r="AU329" i="42"/>
  <c r="AV329" i="42"/>
  <c r="AW329" i="42"/>
  <c r="AX329" i="42" s="1"/>
  <c r="AD384" i="42"/>
  <c r="M334" i="42"/>
  <c r="AV387" i="42"/>
  <c r="AU387" i="42"/>
  <c r="AW387" i="42"/>
  <c r="AX387" i="42" s="1"/>
  <c r="M339" i="42"/>
  <c r="AD341" i="42"/>
  <c r="O349" i="42"/>
  <c r="P349" i="42" s="1"/>
  <c r="M349" i="42"/>
  <c r="N349" i="42"/>
  <c r="AW382" i="42"/>
  <c r="AX382" i="42" s="1"/>
  <c r="AV382" i="42"/>
  <c r="AU382" i="42"/>
  <c r="AW397" i="42"/>
  <c r="AX397" i="42" s="1"/>
  <c r="AV397" i="42"/>
  <c r="AU397" i="42"/>
  <c r="BM361" i="42"/>
  <c r="BN361" i="42"/>
  <c r="BO361" i="42" s="1"/>
  <c r="BL361" i="42"/>
  <c r="AE404" i="29"/>
  <c r="AF404" i="29"/>
  <c r="AG404" i="29" s="1"/>
  <c r="AD404" i="29"/>
  <c r="O395" i="29"/>
  <c r="P395" i="29" s="1"/>
  <c r="N395" i="29"/>
  <c r="M395" i="29"/>
  <c r="N350" i="42"/>
  <c r="M350" i="42"/>
  <c r="O350" i="42"/>
  <c r="P350" i="42" s="1"/>
  <c r="AD354" i="42"/>
  <c r="AW341" i="42"/>
  <c r="AX341" i="42" s="1"/>
  <c r="AU341" i="42"/>
  <c r="AV341" i="42"/>
  <c r="BH342" i="42"/>
  <c r="M363" i="42"/>
  <c r="N363" i="42"/>
  <c r="O363" i="42"/>
  <c r="P363" i="42" s="1"/>
  <c r="AE403" i="42"/>
  <c r="AW339" i="42"/>
  <c r="AX339" i="42" s="1"/>
  <c r="AU339" i="42"/>
  <c r="AV339" i="42"/>
  <c r="AW364" i="42"/>
  <c r="AX364" i="42" s="1"/>
  <c r="AU364" i="42"/>
  <c r="AV364" i="42"/>
  <c r="BN352" i="42"/>
  <c r="BO352" i="42" s="1"/>
  <c r="BM352" i="42"/>
  <c r="BL352" i="42"/>
  <c r="AF390" i="29"/>
  <c r="AG390" i="29" s="1"/>
  <c r="AD390" i="29"/>
  <c r="AE390" i="29"/>
  <c r="O316" i="42"/>
  <c r="P316" i="42" s="1"/>
  <c r="N316" i="42"/>
  <c r="M316" i="42"/>
  <c r="AF401" i="42"/>
  <c r="AG401" i="42" s="1"/>
  <c r="O388" i="42"/>
  <c r="P388" i="42" s="1"/>
  <c r="M356" i="42"/>
  <c r="N356" i="42"/>
  <c r="O356" i="42"/>
  <c r="P356" i="42" s="1"/>
  <c r="N353" i="29"/>
  <c r="O353" i="29"/>
  <c r="P353" i="29" s="1"/>
  <c r="M353" i="29"/>
  <c r="AW373" i="42"/>
  <c r="AX373" i="42" s="1"/>
  <c r="AU373" i="42"/>
  <c r="AV373" i="42"/>
  <c r="AW353" i="42"/>
  <c r="AX353" i="42" s="1"/>
  <c r="AV353" i="42"/>
  <c r="AU353" i="42"/>
  <c r="BL379" i="42"/>
  <c r="BN379" i="42"/>
  <c r="BO379" i="42" s="1"/>
  <c r="BM379" i="42"/>
  <c r="BL387" i="42"/>
  <c r="BM387" i="42"/>
  <c r="BN387" i="42"/>
  <c r="BO387" i="42" s="1"/>
  <c r="AV379" i="42"/>
  <c r="AW379" i="42"/>
  <c r="AX379" i="42" s="1"/>
  <c r="AU379" i="42"/>
  <c r="AW347" i="42"/>
  <c r="AX347" i="42" s="1"/>
  <c r="AU347" i="42"/>
  <c r="AV347" i="42"/>
  <c r="AE369" i="42"/>
  <c r="AD400" i="29"/>
  <c r="AE400" i="29"/>
  <c r="AF400" i="29"/>
  <c r="AG400" i="29" s="1"/>
  <c r="M385" i="42"/>
  <c r="N369" i="42"/>
  <c r="O369" i="42"/>
  <c r="P369" i="42" s="1"/>
  <c r="M369" i="42"/>
  <c r="M394" i="42"/>
  <c r="AF373" i="42"/>
  <c r="AG373" i="42" s="1"/>
  <c r="AE361" i="42"/>
  <c r="N359" i="42"/>
  <c r="O359" i="42"/>
  <c r="P359" i="42" s="1"/>
  <c r="M359" i="42"/>
  <c r="N351" i="42"/>
  <c r="O351" i="42"/>
  <c r="P351" i="42" s="1"/>
  <c r="M351" i="42"/>
  <c r="AS342" i="42"/>
  <c r="AF332" i="42"/>
  <c r="AG332" i="42" s="1"/>
  <c r="O380" i="42"/>
  <c r="P380" i="42" s="1"/>
  <c r="N389" i="42"/>
  <c r="BN349" i="42"/>
  <c r="BO349" i="42" s="1"/>
  <c r="BM349" i="42"/>
  <c r="BL349" i="42"/>
  <c r="AU318" i="42"/>
  <c r="AW318" i="42"/>
  <c r="AX318" i="42" s="1"/>
  <c r="AV318" i="42"/>
  <c r="BM356" i="42"/>
  <c r="BN356" i="42"/>
  <c r="BO356" i="42" s="1"/>
  <c r="BL356" i="42"/>
  <c r="AE381" i="29"/>
  <c r="AD381" i="29"/>
  <c r="AF381" i="29"/>
  <c r="AG381" i="29" s="1"/>
  <c r="BN391" i="29"/>
  <c r="BO391" i="29" s="1"/>
  <c r="BL391" i="29"/>
  <c r="BM391" i="29"/>
  <c r="AU349" i="29"/>
  <c r="AW349" i="29"/>
  <c r="AX349" i="29" s="1"/>
  <c r="AV349" i="29"/>
  <c r="AD365" i="42"/>
  <c r="AF389" i="29"/>
  <c r="AG389" i="29" s="1"/>
  <c r="N372" i="29"/>
  <c r="AE379" i="29"/>
  <c r="BL390" i="29"/>
  <c r="BN390" i="29"/>
  <c r="BO390" i="29" s="1"/>
  <c r="BM390" i="29"/>
  <c r="AE362" i="29"/>
  <c r="AF362" i="29"/>
  <c r="AG362" i="29" s="1"/>
  <c r="AD362" i="29"/>
  <c r="BL336" i="42"/>
  <c r="BM336" i="42"/>
  <c r="BN336" i="42"/>
  <c r="BO336" i="42" s="1"/>
  <c r="BL360" i="29"/>
  <c r="BN360" i="29"/>
  <c r="BO360" i="29" s="1"/>
  <c r="BM360" i="29"/>
  <c r="AV364" i="29"/>
  <c r="AU364" i="29"/>
  <c r="AW364" i="29"/>
  <c r="AX364" i="29" s="1"/>
  <c r="BM367" i="29"/>
  <c r="BN367" i="29"/>
  <c r="BO367" i="29" s="1"/>
  <c r="BL367" i="29"/>
  <c r="AU381" i="29"/>
  <c r="AV381" i="29"/>
  <c r="AW381" i="29"/>
  <c r="AX381" i="29" s="1"/>
  <c r="N366" i="29"/>
  <c r="AW391" i="29"/>
  <c r="AX391" i="29" s="1"/>
  <c r="AV391" i="29"/>
  <c r="AU391" i="29"/>
  <c r="M322" i="42"/>
  <c r="AU387" i="29"/>
  <c r="AV363" i="29"/>
  <c r="AU395" i="42"/>
  <c r="AV367" i="42"/>
  <c r="AV354" i="29"/>
  <c r="AW354" i="29"/>
  <c r="AX354" i="29" s="1"/>
  <c r="AU354" i="29"/>
  <c r="N365" i="29"/>
  <c r="BN353" i="29"/>
  <c r="BO353" i="29" s="1"/>
  <c r="AV347" i="29"/>
  <c r="BM348" i="29"/>
  <c r="BN348" i="29"/>
  <c r="BO348" i="29" s="1"/>
  <c r="BL348" i="29"/>
  <c r="AW399" i="29"/>
  <c r="AX399" i="29" s="1"/>
  <c r="M372" i="42"/>
  <c r="O372" i="42"/>
  <c r="P372" i="42" s="1"/>
  <c r="N372" i="42"/>
  <c r="AW386" i="42"/>
  <c r="AX386" i="42" s="1"/>
  <c r="AV386" i="42"/>
  <c r="AU386" i="42"/>
  <c r="AU401" i="42"/>
  <c r="AV401" i="42"/>
  <c r="AW401" i="42"/>
  <c r="AX401" i="42" s="1"/>
  <c r="AU380" i="42"/>
  <c r="AW380" i="42"/>
  <c r="AX380" i="42" s="1"/>
  <c r="AV380" i="42"/>
  <c r="BM401" i="42"/>
  <c r="BN401" i="42"/>
  <c r="BO401" i="42" s="1"/>
  <c r="BL401" i="42"/>
  <c r="BL321" i="42"/>
  <c r="BM321" i="42"/>
  <c r="BN321" i="42"/>
  <c r="BO321" i="42" s="1"/>
  <c r="AF357" i="29"/>
  <c r="AG357" i="29" s="1"/>
  <c r="AE357" i="29"/>
  <c r="AD357" i="29"/>
  <c r="BM378" i="29"/>
  <c r="BL378" i="29"/>
  <c r="BN378" i="29"/>
  <c r="BO378" i="29" s="1"/>
  <c r="AV362" i="29"/>
  <c r="AU362" i="29"/>
  <c r="AW362" i="29"/>
  <c r="AX362" i="29" s="1"/>
  <c r="AU355" i="42"/>
  <c r="AW355" i="42"/>
  <c r="AX355" i="42" s="1"/>
  <c r="AV355" i="42"/>
  <c r="AD393" i="42"/>
  <c r="N339" i="42"/>
  <c r="AD399" i="42"/>
  <c r="AF334" i="42"/>
  <c r="AG334" i="42" s="1"/>
  <c r="AF401" i="29"/>
  <c r="AG401" i="29" s="1"/>
  <c r="AE401" i="29"/>
  <c r="AD401" i="29"/>
  <c r="N366" i="42"/>
  <c r="M366" i="42"/>
  <c r="O366" i="42"/>
  <c r="P366" i="42" s="1"/>
  <c r="N363" i="29"/>
  <c r="O363" i="29"/>
  <c r="P363" i="29" s="1"/>
  <c r="M363" i="29"/>
  <c r="AW328" i="42"/>
  <c r="AX328" i="42" s="1"/>
  <c r="AV328" i="42"/>
  <c r="AU328" i="42"/>
  <c r="BE342" i="42"/>
  <c r="AW404" i="42"/>
  <c r="AX404" i="42" s="1"/>
  <c r="AV404" i="42"/>
  <c r="AU404" i="42"/>
  <c r="BN338" i="42"/>
  <c r="BO338" i="42" s="1"/>
  <c r="BM338" i="42"/>
  <c r="BL338" i="42"/>
  <c r="AF399" i="29"/>
  <c r="AG399" i="29" s="1"/>
  <c r="AE399" i="29"/>
  <c r="AD399" i="29"/>
  <c r="N399" i="42"/>
  <c r="AE394" i="42"/>
  <c r="AD403" i="42"/>
  <c r="AW400" i="42"/>
  <c r="AX400" i="42" s="1"/>
  <c r="AV400" i="42"/>
  <c r="AU400" i="42"/>
  <c r="BL375" i="42"/>
  <c r="BN375" i="42"/>
  <c r="BO375" i="42" s="1"/>
  <c r="BM375" i="42"/>
  <c r="O358" i="29"/>
  <c r="P358" i="29" s="1"/>
  <c r="N358" i="29"/>
  <c r="M358" i="29"/>
  <c r="N354" i="42"/>
  <c r="O354" i="42"/>
  <c r="P354" i="42" s="1"/>
  <c r="M354" i="42"/>
  <c r="AE401" i="42"/>
  <c r="AE382" i="42"/>
  <c r="O404" i="42"/>
  <c r="P404" i="42" s="1"/>
  <c r="BN347" i="42"/>
  <c r="BO347" i="42" s="1"/>
  <c r="BM347" i="42"/>
  <c r="BL347" i="42"/>
  <c r="AE322" i="42"/>
  <c r="AD358" i="42"/>
  <c r="BN357" i="42"/>
  <c r="BO357" i="42" s="1"/>
  <c r="BM357" i="42"/>
  <c r="BL357" i="42"/>
  <c r="O392" i="29"/>
  <c r="P392" i="29" s="1"/>
  <c r="N392" i="29"/>
  <c r="M392" i="29"/>
  <c r="N324" i="42"/>
  <c r="M324" i="42"/>
  <c r="O324" i="42"/>
  <c r="P324" i="42" s="1"/>
  <c r="AE349" i="42"/>
  <c r="AF349" i="42"/>
  <c r="AG349" i="42" s="1"/>
  <c r="AD349" i="42"/>
  <c r="AD340" i="42"/>
  <c r="N385" i="42"/>
  <c r="AE392" i="42"/>
  <c r="AF381" i="42"/>
  <c r="AG381" i="42" s="1"/>
  <c r="AE373" i="42"/>
  <c r="AF361" i="42"/>
  <c r="AG361" i="42" s="1"/>
  <c r="AD332" i="42"/>
  <c r="AD352" i="42"/>
  <c r="AE388" i="42"/>
  <c r="O389" i="42"/>
  <c r="P389" i="42" s="1"/>
  <c r="AV322" i="42"/>
  <c r="AU322" i="42"/>
  <c r="AW322" i="42"/>
  <c r="AX322" i="42" s="1"/>
  <c r="AV358" i="42"/>
  <c r="AU358" i="42"/>
  <c r="AW358" i="42"/>
  <c r="AX358" i="42" s="1"/>
  <c r="AF361" i="29"/>
  <c r="AG361" i="29" s="1"/>
  <c r="AE361" i="29"/>
  <c r="AD361" i="29"/>
  <c r="AF387" i="29"/>
  <c r="AG387" i="29" s="1"/>
  <c r="AD387" i="29"/>
  <c r="AE387" i="29"/>
  <c r="AE365" i="42"/>
  <c r="AD379" i="29"/>
  <c r="BM355" i="29"/>
  <c r="BL355" i="29"/>
  <c r="BN355" i="29"/>
  <c r="BO355" i="29" s="1"/>
  <c r="BN368" i="29"/>
  <c r="BO368" i="29" s="1"/>
  <c r="BM368" i="29"/>
  <c r="BL368" i="29"/>
  <c r="AD376" i="29"/>
  <c r="BL394" i="42"/>
  <c r="BM394" i="42"/>
  <c r="BN394" i="42"/>
  <c r="BO394" i="42" s="1"/>
  <c r="AW393" i="29"/>
  <c r="AX393" i="29" s="1"/>
  <c r="AV393" i="29"/>
  <c r="AU393" i="29"/>
  <c r="AU357" i="29"/>
  <c r="AW357" i="29"/>
  <c r="AX357" i="29" s="1"/>
  <c r="AV357" i="29"/>
  <c r="AU353" i="29"/>
  <c r="AV353" i="29"/>
  <c r="AW353" i="29"/>
  <c r="AX353" i="29" s="1"/>
  <c r="AF359" i="29"/>
  <c r="AG359" i="29" s="1"/>
  <c r="AE359" i="29"/>
  <c r="AD359" i="29"/>
  <c r="BM380" i="29"/>
  <c r="BN380" i="29"/>
  <c r="BO380" i="29" s="1"/>
  <c r="BL380" i="29"/>
  <c r="BM381" i="29"/>
  <c r="N322" i="42"/>
  <c r="AF371" i="29"/>
  <c r="AG371" i="29" s="1"/>
  <c r="AE371" i="29"/>
  <c r="AD371" i="29"/>
  <c r="AU367" i="29"/>
  <c r="AW395" i="42"/>
  <c r="AX395" i="42" s="1"/>
  <c r="BM403" i="29"/>
  <c r="BL403" i="29"/>
  <c r="BN403" i="29"/>
  <c r="BO403" i="29" s="1"/>
  <c r="AU371" i="29"/>
  <c r="AU367" i="42"/>
  <c r="M365" i="29"/>
  <c r="AV388" i="29"/>
  <c r="AU388" i="29"/>
  <c r="AW388" i="29"/>
  <c r="AX388" i="29" s="1"/>
  <c r="BM353" i="29"/>
  <c r="BN364" i="29"/>
  <c r="BO364" i="29" s="1"/>
  <c r="BM364" i="29"/>
  <c r="BL364" i="29"/>
  <c r="BM369" i="29"/>
  <c r="BN369" i="29"/>
  <c r="BO369" i="29" s="1"/>
  <c r="BL369" i="29"/>
  <c r="AV399" i="29"/>
  <c r="AF320" i="42"/>
  <c r="AG320" i="42" s="1"/>
  <c r="AE320" i="42"/>
  <c r="AD320" i="42"/>
  <c r="N352" i="29"/>
  <c r="M352" i="29"/>
  <c r="O352" i="29"/>
  <c r="P352" i="29" s="1"/>
  <c r="AW313" i="42"/>
  <c r="AX313" i="42" s="1"/>
  <c r="AV313" i="42"/>
  <c r="AU313" i="42"/>
  <c r="BL383" i="42"/>
  <c r="BM383" i="42"/>
  <c r="BN383" i="42"/>
  <c r="BO383" i="42" s="1"/>
  <c r="BN364" i="42"/>
  <c r="BO364" i="42" s="1"/>
  <c r="BL364" i="42"/>
  <c r="BM364" i="42"/>
  <c r="N402" i="29"/>
  <c r="O402" i="29"/>
  <c r="P402" i="29" s="1"/>
  <c r="M402" i="29"/>
  <c r="O379" i="29"/>
  <c r="P379" i="29" s="1"/>
  <c r="N379" i="29"/>
  <c r="M379" i="29"/>
  <c r="BN382" i="29"/>
  <c r="BO382" i="29" s="1"/>
  <c r="BM382" i="29"/>
  <c r="BL382" i="29"/>
  <c r="M338" i="42"/>
  <c r="M350" i="29"/>
  <c r="O350" i="29"/>
  <c r="P350" i="29" s="1"/>
  <c r="N350" i="29"/>
  <c r="AE393" i="42"/>
  <c r="AE368" i="42"/>
  <c r="AF362" i="42"/>
  <c r="AG362" i="42" s="1"/>
  <c r="M315" i="42"/>
  <c r="N315" i="42"/>
  <c r="O315" i="42"/>
  <c r="P315" i="42" s="1"/>
  <c r="AF399" i="42"/>
  <c r="AG399" i="42" s="1"/>
  <c r="AW314" i="42"/>
  <c r="AX314" i="42" s="1"/>
  <c r="AU314" i="42"/>
  <c r="AV314" i="42"/>
  <c r="AD393" i="29"/>
  <c r="AE393" i="29"/>
  <c r="AF393" i="29"/>
  <c r="AG393" i="29" s="1"/>
  <c r="AF348" i="42"/>
  <c r="AG348" i="42" s="1"/>
  <c r="AE348" i="42"/>
  <c r="AD348" i="42"/>
  <c r="AW375" i="42"/>
  <c r="AX375" i="42" s="1"/>
  <c r="AU375" i="42"/>
  <c r="AV375" i="42"/>
  <c r="V342" i="42"/>
  <c r="AE338" i="42"/>
  <c r="AW378" i="42"/>
  <c r="AX378" i="42" s="1"/>
  <c r="AV378" i="42"/>
  <c r="AU378" i="42"/>
  <c r="AW369" i="42"/>
  <c r="AX369" i="42" s="1"/>
  <c r="AV369" i="42"/>
  <c r="AU369" i="42"/>
  <c r="BL397" i="42"/>
  <c r="BM397" i="42"/>
  <c r="BN397" i="42"/>
  <c r="BO397" i="42" s="1"/>
  <c r="BM398" i="42"/>
  <c r="BN398" i="42"/>
  <c r="BO398" i="42" s="1"/>
  <c r="BL398" i="42"/>
  <c r="M391" i="29"/>
  <c r="O391" i="29"/>
  <c r="P391" i="29" s="1"/>
  <c r="N391" i="29"/>
  <c r="AF403" i="29"/>
  <c r="AG403" i="29" s="1"/>
  <c r="AE403" i="29"/>
  <c r="AD403" i="29"/>
  <c r="W342" i="42"/>
  <c r="O399" i="42"/>
  <c r="P399" i="42" s="1"/>
  <c r="O371" i="29"/>
  <c r="P371" i="29" s="1"/>
  <c r="M371" i="29"/>
  <c r="N371" i="29"/>
  <c r="AF394" i="42"/>
  <c r="AG394" i="42" s="1"/>
  <c r="AW357" i="42"/>
  <c r="AX357" i="42" s="1"/>
  <c r="AU357" i="42"/>
  <c r="AV357" i="42"/>
  <c r="BN355" i="42"/>
  <c r="BO355" i="42" s="1"/>
  <c r="BM355" i="42"/>
  <c r="BL355" i="42"/>
  <c r="O390" i="29"/>
  <c r="P390" i="29" s="1"/>
  <c r="N390" i="29"/>
  <c r="M390" i="29"/>
  <c r="AE334" i="42"/>
  <c r="AF382" i="42"/>
  <c r="AG382" i="42" s="1"/>
  <c r="M340" i="42"/>
  <c r="M404" i="42"/>
  <c r="O401" i="42"/>
  <c r="P401" i="42" s="1"/>
  <c r="BF342" i="42"/>
  <c r="BN324" i="42"/>
  <c r="BO324" i="42" s="1"/>
  <c r="BM324" i="42"/>
  <c r="BL324" i="42"/>
  <c r="AD392" i="29"/>
  <c r="AF392" i="29"/>
  <c r="AG392" i="29" s="1"/>
  <c r="AE392" i="29"/>
  <c r="AW370" i="29"/>
  <c r="AX370" i="29" s="1"/>
  <c r="AV370" i="29"/>
  <c r="AU370" i="29"/>
  <c r="AD366" i="29"/>
  <c r="AE366" i="29"/>
  <c r="AF366" i="29"/>
  <c r="AG366" i="29" s="1"/>
  <c r="N375" i="29"/>
  <c r="O375" i="29"/>
  <c r="P375" i="29" s="1"/>
  <c r="M375" i="29"/>
  <c r="AD322" i="42"/>
  <c r="AE358" i="42"/>
  <c r="M335" i="42"/>
  <c r="M333" i="42"/>
  <c r="O327" i="42"/>
  <c r="P327" i="42" s="1"/>
  <c r="N327" i="42"/>
  <c r="M327" i="42"/>
  <c r="M369" i="29"/>
  <c r="O369" i="29"/>
  <c r="P369" i="29" s="1"/>
  <c r="N369" i="29"/>
  <c r="BL313" i="42"/>
  <c r="BM313" i="42"/>
  <c r="BN313" i="42"/>
  <c r="BO313" i="42" s="1"/>
  <c r="O376" i="29"/>
  <c r="P376" i="29" s="1"/>
  <c r="N376" i="29"/>
  <c r="M376" i="29"/>
  <c r="M326" i="42"/>
  <c r="N326" i="42"/>
  <c r="O326" i="42"/>
  <c r="P326" i="42" s="1"/>
  <c r="N370" i="42"/>
  <c r="M370" i="42"/>
  <c r="O370" i="42"/>
  <c r="P370" i="42" s="1"/>
  <c r="AF340" i="42"/>
  <c r="AG340" i="42" s="1"/>
  <c r="AE347" i="29"/>
  <c r="AF347" i="29"/>
  <c r="AG347" i="29" s="1"/>
  <c r="AD347" i="29"/>
  <c r="AF392" i="42"/>
  <c r="AG392" i="42" s="1"/>
  <c r="M313" i="42"/>
  <c r="N313" i="42"/>
  <c r="O313" i="42"/>
  <c r="P313" i="42" s="1"/>
  <c r="AE352" i="42"/>
  <c r="AE391" i="42"/>
  <c r="AV366" i="42"/>
  <c r="AW366" i="42"/>
  <c r="AX366" i="42" s="1"/>
  <c r="AU366" i="42"/>
  <c r="BL337" i="42"/>
  <c r="BN337" i="42"/>
  <c r="BO337" i="42" s="1"/>
  <c r="BM337" i="42"/>
  <c r="O384" i="29"/>
  <c r="P384" i="29" s="1"/>
  <c r="N384" i="29"/>
  <c r="M384" i="29"/>
  <c r="AF383" i="29"/>
  <c r="AG383" i="29" s="1"/>
  <c r="AE383" i="29"/>
  <c r="AD383" i="29"/>
  <c r="BN350" i="29"/>
  <c r="BO350" i="29" s="1"/>
  <c r="BL350" i="29"/>
  <c r="BM350" i="29"/>
  <c r="BM370" i="29"/>
  <c r="BL370" i="29"/>
  <c r="BN370" i="29"/>
  <c r="BO370" i="29" s="1"/>
  <c r="AE350" i="29"/>
  <c r="AD350" i="29"/>
  <c r="AF350" i="29"/>
  <c r="AG350" i="29" s="1"/>
  <c r="AW351" i="42"/>
  <c r="AX351" i="42" s="1"/>
  <c r="AV351" i="42"/>
  <c r="AU351" i="42"/>
  <c r="BL399" i="29"/>
  <c r="BM399" i="29"/>
  <c r="BN399" i="29"/>
  <c r="BO399" i="29" s="1"/>
  <c r="BM397" i="29"/>
  <c r="AE398" i="29"/>
  <c r="AF398" i="29"/>
  <c r="AG398" i="29" s="1"/>
  <c r="AD398" i="29"/>
  <c r="BL398" i="29"/>
  <c r="BM398" i="29"/>
  <c r="BN398" i="29"/>
  <c r="BO398" i="29" s="1"/>
  <c r="AF376" i="29"/>
  <c r="AG376" i="29" s="1"/>
  <c r="BL365" i="42"/>
  <c r="BN365" i="42"/>
  <c r="BO365" i="42" s="1"/>
  <c r="BM365" i="42"/>
  <c r="BL328" i="42"/>
  <c r="BM328" i="42"/>
  <c r="BN328" i="42"/>
  <c r="BO328" i="42" s="1"/>
  <c r="BN400" i="29"/>
  <c r="BO400" i="29" s="1"/>
  <c r="BM400" i="29"/>
  <c r="BL400" i="29"/>
  <c r="AD348" i="29"/>
  <c r="AF348" i="29"/>
  <c r="AG348" i="29" s="1"/>
  <c r="AE348" i="29"/>
  <c r="BN375" i="29"/>
  <c r="BO375" i="29" s="1"/>
  <c r="BM375" i="29"/>
  <c r="BL375" i="29"/>
  <c r="AD351" i="29"/>
  <c r="AF351" i="29"/>
  <c r="AG351" i="29" s="1"/>
  <c r="AE351" i="29"/>
  <c r="BL381" i="29"/>
  <c r="AD360" i="29"/>
  <c r="AF360" i="29"/>
  <c r="AG360" i="29" s="1"/>
  <c r="AE360" i="29"/>
  <c r="AU375" i="29"/>
  <c r="AW384" i="29"/>
  <c r="AX384" i="29" s="1"/>
  <c r="AV384" i="29"/>
  <c r="AU384" i="29"/>
  <c r="BM389" i="29"/>
  <c r="N400" i="42"/>
  <c r="AW348" i="42"/>
  <c r="AX348" i="42" s="1"/>
  <c r="AU348" i="42"/>
  <c r="AV348" i="42"/>
  <c r="M386" i="29"/>
  <c r="O386" i="29"/>
  <c r="P386" i="29" s="1"/>
  <c r="N386" i="29"/>
  <c r="AU350" i="29"/>
  <c r="AW350" i="29"/>
  <c r="AX350" i="29" s="1"/>
  <c r="AV350" i="29"/>
  <c r="N338" i="42"/>
  <c r="Y342" i="42"/>
  <c r="AJ342" i="42"/>
  <c r="AU312" i="42"/>
  <c r="AV312" i="42"/>
  <c r="AW312" i="42"/>
  <c r="AX312" i="42" s="1"/>
  <c r="AD368" i="42"/>
  <c r="N352" i="42"/>
  <c r="M352" i="42"/>
  <c r="O352" i="42"/>
  <c r="P352" i="42" s="1"/>
  <c r="O373" i="29"/>
  <c r="P373" i="29" s="1"/>
  <c r="M373" i="29"/>
  <c r="N373" i="29"/>
  <c r="AO342" i="42"/>
  <c r="AU350" i="42"/>
  <c r="AV350" i="42"/>
  <c r="AW350" i="42"/>
  <c r="AX350" i="42" s="1"/>
  <c r="AD385" i="29"/>
  <c r="AF385" i="29"/>
  <c r="AG385" i="29" s="1"/>
  <c r="AE385" i="29"/>
  <c r="M312" i="42"/>
  <c r="N312" i="42"/>
  <c r="B342" i="42"/>
  <c r="O312" i="42"/>
  <c r="P312" i="42" s="1"/>
  <c r="AE367" i="42"/>
  <c r="BN314" i="42"/>
  <c r="BO314" i="42" s="1"/>
  <c r="BL314" i="42"/>
  <c r="BM314" i="42"/>
  <c r="O394" i="29"/>
  <c r="P394" i="29" s="1"/>
  <c r="M394" i="29"/>
  <c r="N394" i="29"/>
  <c r="AD394" i="29"/>
  <c r="AE394" i="29"/>
  <c r="AF394" i="29"/>
  <c r="AG394" i="29" s="1"/>
  <c r="AV346" i="29"/>
  <c r="AU346" i="29"/>
  <c r="AW346" i="29"/>
  <c r="AX346" i="29" s="1"/>
  <c r="AE370" i="29"/>
  <c r="AF370" i="29"/>
  <c r="AG370" i="29" s="1"/>
  <c r="AD370" i="29"/>
  <c r="AD374" i="42"/>
  <c r="BJ342" i="42"/>
  <c r="BN327" i="42"/>
  <c r="BO327" i="42" s="1"/>
  <c r="BM327" i="42"/>
  <c r="BL327" i="42"/>
  <c r="BM331" i="42"/>
  <c r="BL331" i="42"/>
  <c r="BN331" i="42"/>
  <c r="BO331" i="42" s="1"/>
  <c r="AF373" i="29"/>
  <c r="AG373" i="29" s="1"/>
  <c r="AE373" i="29"/>
  <c r="AD373" i="29"/>
  <c r="AD336" i="42"/>
  <c r="O340" i="42"/>
  <c r="P340" i="42" s="1"/>
  <c r="N392" i="42"/>
  <c r="M401" i="42"/>
  <c r="AV385" i="42"/>
  <c r="AW385" i="42"/>
  <c r="AX385" i="42" s="1"/>
  <c r="AU385" i="42"/>
  <c r="BN370" i="42"/>
  <c r="BO370" i="42" s="1"/>
  <c r="BM370" i="42"/>
  <c r="BL370" i="42"/>
  <c r="AD384" i="29"/>
  <c r="AE384" i="29"/>
  <c r="AF384" i="29"/>
  <c r="AG384" i="29" s="1"/>
  <c r="O364" i="29"/>
  <c r="P364" i="29" s="1"/>
  <c r="N364" i="29"/>
  <c r="M364" i="29"/>
  <c r="O374" i="29"/>
  <c r="P374" i="29" s="1"/>
  <c r="N374" i="29"/>
  <c r="M374" i="29"/>
  <c r="M387" i="42"/>
  <c r="AD328" i="42"/>
  <c r="AD321" i="42"/>
  <c r="AE321" i="42"/>
  <c r="AF321" i="42"/>
  <c r="AG321" i="42" s="1"/>
  <c r="M341" i="42"/>
  <c r="N335" i="42"/>
  <c r="N333" i="42"/>
  <c r="M376" i="42"/>
  <c r="O376" i="42"/>
  <c r="P376" i="42" s="1"/>
  <c r="N376" i="42"/>
  <c r="AW349" i="42"/>
  <c r="AX349" i="42" s="1"/>
  <c r="AU349" i="42"/>
  <c r="AV349" i="42"/>
  <c r="BL348" i="42"/>
  <c r="BN348" i="42"/>
  <c r="BO348" i="42" s="1"/>
  <c r="BM348" i="42"/>
  <c r="M382" i="42"/>
  <c r="N328" i="42"/>
  <c r="M328" i="42"/>
  <c r="O328" i="42"/>
  <c r="P328" i="42" s="1"/>
  <c r="N374" i="42"/>
  <c r="O374" i="42"/>
  <c r="P374" i="42" s="1"/>
  <c r="M374" i="42"/>
  <c r="AU403" i="42"/>
  <c r="AV403" i="42"/>
  <c r="AW403" i="42"/>
  <c r="AX403" i="42" s="1"/>
  <c r="AF357" i="42"/>
  <c r="AG357" i="42" s="1"/>
  <c r="AN342" i="42"/>
  <c r="O348" i="42"/>
  <c r="P348" i="42" s="1"/>
  <c r="N348" i="42"/>
  <c r="M348" i="42"/>
  <c r="AD391" i="42"/>
  <c r="AW325" i="42"/>
  <c r="AX325" i="42" s="1"/>
  <c r="AV325" i="42"/>
  <c r="AU325" i="42"/>
  <c r="BN329" i="42"/>
  <c r="BO329" i="42" s="1"/>
  <c r="BL329" i="42"/>
  <c r="BM329" i="42"/>
  <c r="BL396" i="42"/>
  <c r="BN396" i="42"/>
  <c r="BO396" i="42" s="1"/>
  <c r="BM396" i="42"/>
  <c r="BL341" i="42"/>
  <c r="BN341" i="42"/>
  <c r="BO341" i="42" s="1"/>
  <c r="BM341" i="42"/>
  <c r="M368" i="29"/>
  <c r="AV368" i="29"/>
  <c r="AW368" i="29"/>
  <c r="AX368" i="29" s="1"/>
  <c r="AU368" i="29"/>
  <c r="AE386" i="29"/>
  <c r="BM402" i="29"/>
  <c r="BL402" i="29"/>
  <c r="BN402" i="29"/>
  <c r="BO402" i="29" s="1"/>
  <c r="AU358" i="29"/>
  <c r="AW358" i="29"/>
  <c r="AX358" i="29" s="1"/>
  <c r="AV358" i="29"/>
  <c r="AU397" i="29"/>
  <c r="AV397" i="29"/>
  <c r="AW397" i="29"/>
  <c r="AX397" i="29" s="1"/>
  <c r="AW361" i="29"/>
  <c r="AX361" i="29" s="1"/>
  <c r="AV361" i="29"/>
  <c r="AU361" i="29"/>
  <c r="AF363" i="29"/>
  <c r="AG363" i="29" s="1"/>
  <c r="AE363" i="29"/>
  <c r="AD363" i="29"/>
  <c r="AU317" i="42"/>
  <c r="AW317" i="42"/>
  <c r="AX317" i="42" s="1"/>
  <c r="AV317" i="42"/>
  <c r="BL316" i="42"/>
  <c r="BM316" i="42"/>
  <c r="BN316" i="42"/>
  <c r="BO316" i="42" s="1"/>
  <c r="BN378" i="42"/>
  <c r="BO378" i="42" s="1"/>
  <c r="BM378" i="42"/>
  <c r="BL378" i="42"/>
  <c r="BL367" i="42"/>
  <c r="BM367" i="42"/>
  <c r="BN367" i="42"/>
  <c r="BO367" i="42" s="1"/>
  <c r="M399" i="29"/>
  <c r="AW360" i="29"/>
  <c r="AX360" i="29" s="1"/>
  <c r="AU360" i="29"/>
  <c r="AV360" i="29"/>
  <c r="BN349" i="29"/>
  <c r="BO349" i="29" s="1"/>
  <c r="BL349" i="29"/>
  <c r="BM349" i="29"/>
  <c r="AU399" i="42"/>
  <c r="AD346" i="29"/>
  <c r="BL383" i="29"/>
  <c r="BM383" i="29"/>
  <c r="BN383" i="29"/>
  <c r="BO383" i="29" s="1"/>
  <c r="AV375" i="29"/>
  <c r="AV363" i="42"/>
  <c r="M346" i="29"/>
  <c r="AU377" i="42"/>
  <c r="AW377" i="42"/>
  <c r="AX377" i="42" s="1"/>
  <c r="AV377" i="42"/>
  <c r="AU359" i="42"/>
  <c r="AU380" i="29"/>
  <c r="AW380" i="29"/>
  <c r="AX380" i="29" s="1"/>
  <c r="AV380" i="29"/>
  <c r="BL361" i="29"/>
  <c r="AV385" i="29"/>
  <c r="AW385" i="29"/>
  <c r="AX385" i="29" s="1"/>
  <c r="AU385" i="29"/>
  <c r="AD368" i="29"/>
  <c r="AF368" i="29"/>
  <c r="AG368" i="29" s="1"/>
  <c r="AE368" i="29"/>
  <c r="BM377" i="29"/>
  <c r="BN377" i="29"/>
  <c r="BO377" i="29" s="1"/>
  <c r="BL377" i="29"/>
  <c r="BL389" i="29"/>
  <c r="M367" i="42"/>
  <c r="N367" i="42"/>
  <c r="O367" i="42"/>
  <c r="P367" i="42" s="1"/>
  <c r="M347" i="42"/>
  <c r="O347" i="42"/>
  <c r="P347" i="42" s="1"/>
  <c r="N347" i="42"/>
  <c r="AW326" i="42"/>
  <c r="AX326" i="42" s="1"/>
  <c r="AV326" i="42"/>
  <c r="AU326" i="42"/>
  <c r="AU365" i="42"/>
  <c r="AV365" i="42"/>
  <c r="AW365" i="42"/>
  <c r="AX365" i="42" s="1"/>
  <c r="BL381" i="42"/>
  <c r="BM381" i="42"/>
  <c r="BN381" i="42"/>
  <c r="BO381" i="42" s="1"/>
  <c r="AF377" i="29"/>
  <c r="AG377" i="29" s="1"/>
  <c r="AE377" i="29"/>
  <c r="AD377" i="29"/>
  <c r="N404" i="29"/>
  <c r="M404" i="29"/>
  <c r="O404" i="29"/>
  <c r="P404" i="29" s="1"/>
  <c r="AW386" i="29"/>
  <c r="AX386" i="29" s="1"/>
  <c r="AV386" i="29"/>
  <c r="AU386" i="29"/>
  <c r="AW346" i="42"/>
  <c r="AX346" i="42" s="1"/>
  <c r="AV346" i="42"/>
  <c r="AU346" i="42"/>
  <c r="AV327" i="42"/>
  <c r="AW327" i="42"/>
  <c r="AX327" i="42" s="1"/>
  <c r="AU327" i="42"/>
  <c r="BM323" i="42"/>
  <c r="BN323" i="42"/>
  <c r="BO323" i="42" s="1"/>
  <c r="BL323" i="42"/>
  <c r="AF402" i="29"/>
  <c r="AG402" i="29" s="1"/>
  <c r="AD402" i="29"/>
  <c r="AE402" i="29"/>
  <c r="AM342" i="42"/>
  <c r="AD350" i="42"/>
  <c r="AF350" i="42"/>
  <c r="AG350" i="42" s="1"/>
  <c r="AE350" i="42"/>
  <c r="M373" i="42"/>
  <c r="N373" i="42"/>
  <c r="O373" i="42"/>
  <c r="P373" i="42" s="1"/>
  <c r="AV393" i="42"/>
  <c r="AU393" i="42"/>
  <c r="AW393" i="42"/>
  <c r="AX393" i="42" s="1"/>
  <c r="BN377" i="42"/>
  <c r="BO377" i="42" s="1"/>
  <c r="BL377" i="42"/>
  <c r="BM377" i="42"/>
  <c r="BM350" i="42"/>
  <c r="BL350" i="42"/>
  <c r="BN350" i="42"/>
  <c r="BO350" i="42" s="1"/>
  <c r="BM325" i="42"/>
  <c r="BL325" i="42"/>
  <c r="BN325" i="42"/>
  <c r="BO325" i="42" s="1"/>
  <c r="AE382" i="29"/>
  <c r="AF382" i="29"/>
  <c r="AG382" i="29" s="1"/>
  <c r="AD382" i="29"/>
  <c r="AL342" i="42"/>
  <c r="BN353" i="42"/>
  <c r="BO353" i="42" s="1"/>
  <c r="BM353" i="42"/>
  <c r="BL353" i="42"/>
  <c r="BL312" i="42"/>
  <c r="BM312" i="42"/>
  <c r="BA342" i="42"/>
  <c r="BN312" i="42"/>
  <c r="BO312" i="42" s="1"/>
  <c r="BN376" i="42"/>
  <c r="BO376" i="42" s="1"/>
  <c r="BM376" i="42"/>
  <c r="BL376" i="42"/>
  <c r="BN384" i="42"/>
  <c r="BO384" i="42" s="1"/>
  <c r="BM384" i="42"/>
  <c r="BL384" i="42"/>
  <c r="AE365" i="29"/>
  <c r="AD365" i="29"/>
  <c r="AF365" i="29"/>
  <c r="AG365" i="29" s="1"/>
  <c r="BN395" i="42"/>
  <c r="BO395" i="42" s="1"/>
  <c r="BL395" i="42"/>
  <c r="BM395" i="42"/>
  <c r="BN403" i="42"/>
  <c r="BO403" i="42" s="1"/>
  <c r="BM403" i="42"/>
  <c r="BL403" i="42"/>
  <c r="M382" i="29"/>
  <c r="O382" i="29"/>
  <c r="P382" i="29" s="1"/>
  <c r="N382" i="29"/>
  <c r="O400" i="29"/>
  <c r="P400" i="29" s="1"/>
  <c r="M400" i="29"/>
  <c r="N400" i="29"/>
  <c r="AE358" i="29"/>
  <c r="AD358" i="29"/>
  <c r="AF358" i="29"/>
  <c r="AG358" i="29" s="1"/>
  <c r="N318" i="42"/>
  <c r="M318" i="42"/>
  <c r="O318" i="42"/>
  <c r="P318" i="42" s="1"/>
  <c r="AR342" i="42"/>
  <c r="AV381" i="42"/>
  <c r="AU381" i="42"/>
  <c r="AW381" i="42"/>
  <c r="AX381" i="42" s="1"/>
  <c r="AW319" i="42"/>
  <c r="AX319" i="42" s="1"/>
  <c r="AV319" i="42"/>
  <c r="AU319" i="42"/>
  <c r="AD395" i="29"/>
  <c r="AF395" i="29"/>
  <c r="AG395" i="29" s="1"/>
  <c r="AE395" i="29"/>
  <c r="O378" i="42"/>
  <c r="P378" i="42" s="1"/>
  <c r="M378" i="42"/>
  <c r="N378" i="42"/>
  <c r="O365" i="42"/>
  <c r="P365" i="42" s="1"/>
  <c r="N365" i="42"/>
  <c r="M365" i="42"/>
  <c r="AW324" i="42"/>
  <c r="AX324" i="42" s="1"/>
  <c r="AV324" i="42"/>
  <c r="AU324" i="42"/>
  <c r="O367" i="29"/>
  <c r="P367" i="29" s="1"/>
  <c r="N367" i="29"/>
  <c r="M367" i="29"/>
  <c r="AD347" i="42"/>
  <c r="AF347" i="42"/>
  <c r="AG347" i="42" s="1"/>
  <c r="AE347" i="42"/>
  <c r="AU372" i="42"/>
  <c r="AV372" i="42"/>
  <c r="AW372" i="42"/>
  <c r="AX372" i="42" s="1"/>
  <c r="AU315" i="42"/>
  <c r="AV315" i="42"/>
  <c r="AW315" i="42"/>
  <c r="AX315" i="42" s="1"/>
  <c r="BN359" i="42"/>
  <c r="BO359" i="42" s="1"/>
  <c r="BM359" i="42"/>
  <c r="BL359" i="42"/>
  <c r="BN380" i="42"/>
  <c r="BO380" i="42" s="1"/>
  <c r="BM380" i="42"/>
  <c r="BL380" i="42"/>
  <c r="BL404" i="42"/>
  <c r="BN404" i="42"/>
  <c r="BO404" i="42" s="1"/>
  <c r="BM404" i="42"/>
  <c r="BM358" i="29"/>
  <c r="BN358" i="29"/>
  <c r="BO358" i="29" s="1"/>
  <c r="BL358" i="29"/>
  <c r="BN374" i="29"/>
  <c r="BO374" i="29" s="1"/>
  <c r="BM374" i="29"/>
  <c r="BL374" i="29"/>
  <c r="AU356" i="29"/>
  <c r="AV356" i="29"/>
  <c r="AW356" i="29"/>
  <c r="AX356" i="29" s="1"/>
  <c r="BL365" i="29"/>
  <c r="BM365" i="29"/>
  <c r="BN365" i="29"/>
  <c r="BO365" i="29" s="1"/>
  <c r="BL392" i="29"/>
  <c r="BM392" i="29"/>
  <c r="BN392" i="29"/>
  <c r="BO392" i="29" s="1"/>
  <c r="AU356" i="42"/>
  <c r="AV356" i="42"/>
  <c r="AW356" i="42"/>
  <c r="AX356" i="42" s="1"/>
  <c r="BM354" i="42"/>
  <c r="BL354" i="42"/>
  <c r="BN354" i="42"/>
  <c r="BO354" i="42" s="1"/>
  <c r="BL320" i="42"/>
  <c r="BM320" i="42"/>
  <c r="BN320" i="42"/>
  <c r="BO320" i="42" s="1"/>
  <c r="BL340" i="42"/>
  <c r="BN340" i="42"/>
  <c r="BO340" i="42" s="1"/>
  <c r="BM340" i="42"/>
  <c r="AW379" i="29"/>
  <c r="AX379" i="29" s="1"/>
  <c r="AV379" i="29"/>
  <c r="AU379" i="29"/>
  <c r="BM387" i="29"/>
  <c r="BN387" i="29"/>
  <c r="BO387" i="29" s="1"/>
  <c r="BL387" i="29"/>
  <c r="AW359" i="29"/>
  <c r="AX359" i="29" s="1"/>
  <c r="AU359" i="29"/>
  <c r="AV359" i="29"/>
  <c r="BN404" i="29"/>
  <c r="BO404" i="29" s="1"/>
  <c r="BM404" i="29"/>
  <c r="BL404" i="29"/>
  <c r="BM393" i="29"/>
  <c r="BN393" i="29"/>
  <c r="BO393" i="29" s="1"/>
  <c r="BL393" i="29"/>
  <c r="BN346" i="29"/>
  <c r="BO346" i="29" s="1"/>
  <c r="BL346" i="29"/>
  <c r="BM346" i="29"/>
  <c r="AU394" i="29"/>
  <c r="AW394" i="29"/>
  <c r="AX394" i="29" s="1"/>
  <c r="AV394" i="29"/>
  <c r="BM371" i="29"/>
  <c r="BN371" i="29"/>
  <c r="BO371" i="29" s="1"/>
  <c r="BL371" i="29"/>
  <c r="AE355" i="29"/>
  <c r="AF355" i="29"/>
  <c r="AG355" i="29" s="1"/>
  <c r="AD355" i="29"/>
  <c r="P314" i="22"/>
  <c r="CF312" i="22"/>
  <c r="CE312" i="22"/>
  <c r="CG312" i="22"/>
  <c r="CV314" i="22"/>
  <c r="CW314" i="22"/>
  <c r="CX314" i="22"/>
  <c r="CF314" i="22"/>
  <c r="CG314" i="22"/>
  <c r="CE314" i="22"/>
  <c r="CV312" i="22"/>
  <c r="CX312" i="22"/>
  <c r="CW312" i="22"/>
  <c r="CX313" i="22"/>
  <c r="CW313" i="22"/>
  <c r="CV313" i="22"/>
  <c r="CG313" i="22"/>
  <c r="CF313" i="22"/>
  <c r="CE313" i="22"/>
  <c r="AU318" i="5"/>
  <c r="BL318" i="5"/>
  <c r="BM319" i="5"/>
  <c r="BN319" i="5"/>
  <c r="BN320" i="5"/>
  <c r="BN318" i="5"/>
  <c r="BM318" i="5"/>
  <c r="AU319" i="5"/>
  <c r="AV318" i="5"/>
  <c r="O318" i="5"/>
  <c r="AV319" i="5"/>
  <c r="AW320" i="5"/>
  <c r="BL320" i="5"/>
  <c r="BM320" i="5"/>
  <c r="BL319" i="5"/>
  <c r="AF320" i="5"/>
  <c r="AW319" i="5"/>
  <c r="AE319" i="5"/>
  <c r="AW318" i="5"/>
  <c r="AD319" i="5"/>
  <c r="AF319" i="5"/>
  <c r="AE320" i="5"/>
  <c r="AU320" i="5"/>
  <c r="AV320" i="5"/>
  <c r="AD318" i="5"/>
  <c r="AE318" i="5"/>
  <c r="AF318" i="5"/>
  <c r="O320" i="5"/>
  <c r="AD320" i="5"/>
  <c r="O319" i="5"/>
  <c r="M319" i="5"/>
  <c r="N319" i="5"/>
  <c r="M318" i="5"/>
  <c r="M320" i="5"/>
  <c r="N318" i="5"/>
  <c r="N320" i="5"/>
  <c r="AD342" i="42" l="1"/>
  <c r="AF342" i="42"/>
  <c r="AG342" i="42" s="1"/>
  <c r="AE342" i="42"/>
  <c r="N342" i="42"/>
  <c r="M342" i="42"/>
  <c r="O342" i="42"/>
  <c r="P342" i="42" s="1"/>
  <c r="BN342" i="42"/>
  <c r="BO342" i="42" s="1"/>
  <c r="BM342" i="42"/>
  <c r="BL342" i="42"/>
  <c r="AV342" i="42"/>
  <c r="AW342" i="42"/>
  <c r="AX342" i="42" s="1"/>
  <c r="AU342" i="42"/>
  <c r="CY313" i="22"/>
  <c r="CH314" i="22"/>
  <c r="CH312" i="22"/>
  <c r="CH313" i="22"/>
  <c r="CY312" i="22"/>
  <c r="CY314" i="22"/>
  <c r="AG320" i="5"/>
  <c r="P319" i="5"/>
  <c r="BO318" i="5"/>
  <c r="AG319" i="5"/>
  <c r="BO320" i="5"/>
  <c r="P320" i="5"/>
  <c r="AX320" i="5"/>
  <c r="BO319" i="5"/>
  <c r="AG318" i="5"/>
  <c r="AX318" i="5"/>
  <c r="P318" i="5"/>
  <c r="AX319" i="5"/>
  <c r="CU309" i="5"/>
  <c r="CJ309" i="5"/>
  <c r="CI309" i="5"/>
  <c r="CD309" i="5"/>
  <c r="CC309" i="5"/>
  <c r="CB309" i="5"/>
  <c r="CA309" i="5"/>
  <c r="BZ309" i="5"/>
  <c r="BY309" i="5"/>
  <c r="BX309" i="5"/>
  <c r="BW309" i="5"/>
  <c r="BV309" i="5"/>
  <c r="BU309" i="5"/>
  <c r="BT309" i="5"/>
  <c r="CU308" i="5"/>
  <c r="CJ308" i="5"/>
  <c r="CI308" i="5"/>
  <c r="CD308" i="5"/>
  <c r="CC308" i="5"/>
  <c r="CB308" i="5"/>
  <c r="CA308" i="5"/>
  <c r="BZ308" i="5"/>
  <c r="BY308" i="5"/>
  <c r="BX308" i="5"/>
  <c r="BW308" i="5"/>
  <c r="BV308" i="5"/>
  <c r="BU308" i="5"/>
  <c r="BT308" i="5"/>
  <c r="CU307" i="5"/>
  <c r="CJ307" i="5"/>
  <c r="CI307" i="5"/>
  <c r="CD307" i="5"/>
  <c r="CC307" i="5"/>
  <c r="CB307" i="5"/>
  <c r="CA307" i="5"/>
  <c r="BZ307" i="5"/>
  <c r="BY307" i="5"/>
  <c r="BX307" i="5"/>
  <c r="BW307" i="5"/>
  <c r="BV307" i="5"/>
  <c r="BU307" i="5"/>
  <c r="BT307" i="5"/>
  <c r="CU306" i="5"/>
  <c r="CJ306" i="5"/>
  <c r="CI306" i="5"/>
  <c r="CD306" i="5"/>
  <c r="CC306" i="5"/>
  <c r="CB306" i="5"/>
  <c r="CA306" i="5"/>
  <c r="BZ306" i="5"/>
  <c r="BY306" i="5"/>
  <c r="BX306" i="5"/>
  <c r="BW306" i="5"/>
  <c r="BV306" i="5"/>
  <c r="BU306" i="5"/>
  <c r="BT306" i="5"/>
  <c r="CU305" i="5"/>
  <c r="CJ305" i="5"/>
  <c r="CI305" i="5"/>
  <c r="CD305" i="5"/>
  <c r="CC305" i="5"/>
  <c r="CB305" i="5"/>
  <c r="CA305" i="5"/>
  <c r="BZ305" i="5"/>
  <c r="BY305" i="5"/>
  <c r="BX305" i="5"/>
  <c r="BW305" i="5"/>
  <c r="BV305" i="5"/>
  <c r="BU305" i="5"/>
  <c r="BT305" i="5"/>
  <c r="CU304" i="5"/>
  <c r="CJ304" i="5"/>
  <c r="CI304" i="5"/>
  <c r="CD304" i="5"/>
  <c r="CC304" i="5"/>
  <c r="CB304" i="5"/>
  <c r="CA304" i="5"/>
  <c r="BZ304" i="5"/>
  <c r="BY304" i="5"/>
  <c r="BX304" i="5"/>
  <c r="BW304" i="5"/>
  <c r="BV304" i="5"/>
  <c r="BU304" i="5"/>
  <c r="BT304" i="5"/>
  <c r="CU303" i="5"/>
  <c r="CJ303" i="5"/>
  <c r="CI303" i="5"/>
  <c r="CD303" i="5"/>
  <c r="CC303" i="5"/>
  <c r="CB303" i="5"/>
  <c r="CA303" i="5"/>
  <c r="BZ303" i="5"/>
  <c r="BY303" i="5"/>
  <c r="BX303" i="5"/>
  <c r="BW303" i="5"/>
  <c r="BV303" i="5"/>
  <c r="BU303" i="5"/>
  <c r="BT303" i="5"/>
  <c r="CU302" i="5"/>
  <c r="CJ302" i="5"/>
  <c r="CI302" i="5"/>
  <c r="CD302" i="5"/>
  <c r="CC302" i="5"/>
  <c r="CB302" i="5"/>
  <c r="CA302" i="5"/>
  <c r="BZ302" i="5"/>
  <c r="BY302" i="5"/>
  <c r="BX302" i="5"/>
  <c r="BW302" i="5"/>
  <c r="BV302" i="5"/>
  <c r="BU302" i="5"/>
  <c r="BT302" i="5"/>
  <c r="CU301" i="5"/>
  <c r="CJ301" i="5"/>
  <c r="CI301" i="5"/>
  <c r="CD301" i="5"/>
  <c r="CC301" i="5"/>
  <c r="CB301" i="5"/>
  <c r="CA301" i="5"/>
  <c r="BZ301" i="5"/>
  <c r="BY301" i="5"/>
  <c r="BX301" i="5"/>
  <c r="BW301" i="5"/>
  <c r="BV301" i="5"/>
  <c r="BU301" i="5"/>
  <c r="BT301" i="5"/>
  <c r="CU300" i="5"/>
  <c r="CJ300" i="5"/>
  <c r="CI300" i="5"/>
  <c r="CD300" i="5"/>
  <c r="CC300" i="5"/>
  <c r="CB300" i="5"/>
  <c r="CA300" i="5"/>
  <c r="BZ300" i="5"/>
  <c r="BY300" i="5"/>
  <c r="BX300" i="5"/>
  <c r="BW300" i="5"/>
  <c r="BV300" i="5"/>
  <c r="BU300" i="5"/>
  <c r="BT300" i="5"/>
  <c r="CU299" i="5"/>
  <c r="CJ299" i="5"/>
  <c r="CI299" i="5"/>
  <c r="CD299" i="5"/>
  <c r="CC299" i="5"/>
  <c r="CB299" i="5"/>
  <c r="CA299" i="5"/>
  <c r="BZ299" i="5"/>
  <c r="BY299" i="5"/>
  <c r="BX299" i="5"/>
  <c r="BW299" i="5"/>
  <c r="BV299" i="5"/>
  <c r="BU299" i="5"/>
  <c r="BT299" i="5"/>
  <c r="CU298" i="5"/>
  <c r="CJ298" i="5"/>
  <c r="CI298" i="5"/>
  <c r="CD298" i="5"/>
  <c r="CC298" i="5"/>
  <c r="CB298" i="5"/>
  <c r="CA298" i="5"/>
  <c r="BZ298" i="5"/>
  <c r="BY298" i="5"/>
  <c r="BX298" i="5"/>
  <c r="BW298" i="5"/>
  <c r="BV298" i="5"/>
  <c r="BU298" i="5"/>
  <c r="BT298" i="5"/>
  <c r="CU297" i="5"/>
  <c r="CJ297" i="5"/>
  <c r="CI297" i="5"/>
  <c r="CD297" i="5"/>
  <c r="CC297" i="5"/>
  <c r="CB297" i="5"/>
  <c r="CA297" i="5"/>
  <c r="BZ297" i="5"/>
  <c r="BY297" i="5"/>
  <c r="BX297" i="5"/>
  <c r="BW297" i="5"/>
  <c r="BV297" i="5"/>
  <c r="BU297" i="5"/>
  <c r="BT297" i="5"/>
  <c r="CU296" i="5"/>
  <c r="CJ296" i="5"/>
  <c r="CI296" i="5"/>
  <c r="CD296" i="5"/>
  <c r="CC296" i="5"/>
  <c r="CB296" i="5"/>
  <c r="CA296" i="5"/>
  <c r="BZ296" i="5"/>
  <c r="BY296" i="5"/>
  <c r="BX296" i="5"/>
  <c r="BW296" i="5"/>
  <c r="BV296" i="5"/>
  <c r="BU296" i="5"/>
  <c r="BT296" i="5"/>
  <c r="CU295" i="5"/>
  <c r="CJ295" i="5"/>
  <c r="CI295" i="5"/>
  <c r="CD295" i="5"/>
  <c r="CC295" i="5"/>
  <c r="CB295" i="5"/>
  <c r="CA295" i="5"/>
  <c r="BZ295" i="5"/>
  <c r="BY295" i="5"/>
  <c r="BX295" i="5"/>
  <c r="BW295" i="5"/>
  <c r="BV295" i="5"/>
  <c r="BU295" i="5"/>
  <c r="BT295" i="5"/>
  <c r="CU294" i="5"/>
  <c r="CJ294" i="5"/>
  <c r="CI294" i="5"/>
  <c r="CD294" i="5"/>
  <c r="CC294" i="5"/>
  <c r="CB294" i="5"/>
  <c r="CA294" i="5"/>
  <c r="BZ294" i="5"/>
  <c r="BY294" i="5"/>
  <c r="BX294" i="5"/>
  <c r="BW294" i="5"/>
  <c r="BV294" i="5"/>
  <c r="BU294" i="5"/>
  <c r="BT294" i="5"/>
  <c r="CU293" i="5"/>
  <c r="CJ293" i="5"/>
  <c r="CI293" i="5"/>
  <c r="CD293" i="5"/>
  <c r="CC293" i="5"/>
  <c r="CB293" i="5"/>
  <c r="CA293" i="5"/>
  <c r="BZ293" i="5"/>
  <c r="BY293" i="5"/>
  <c r="BX293" i="5"/>
  <c r="BW293" i="5"/>
  <c r="BV293" i="5"/>
  <c r="BU293" i="5"/>
  <c r="BT293" i="5"/>
  <c r="CU292" i="5"/>
  <c r="CJ292" i="5"/>
  <c r="CI292" i="5"/>
  <c r="CD292" i="5"/>
  <c r="CC292" i="5"/>
  <c r="CB292" i="5"/>
  <c r="CA292" i="5"/>
  <c r="BZ292" i="5"/>
  <c r="BY292" i="5"/>
  <c r="BX292" i="5"/>
  <c r="BW292" i="5"/>
  <c r="BV292" i="5"/>
  <c r="BU292" i="5"/>
  <c r="BT292" i="5"/>
  <c r="CU291" i="5"/>
  <c r="CJ291" i="5"/>
  <c r="CI291" i="5"/>
  <c r="CD291" i="5"/>
  <c r="CC291" i="5"/>
  <c r="CB291" i="5"/>
  <c r="CA291" i="5"/>
  <c r="BZ291" i="5"/>
  <c r="BY291" i="5"/>
  <c r="BX291" i="5"/>
  <c r="BW291" i="5"/>
  <c r="BV291" i="5"/>
  <c r="BU291" i="5"/>
  <c r="BT291" i="5"/>
  <c r="CU290" i="5"/>
  <c r="CJ290" i="5"/>
  <c r="CI290" i="5"/>
  <c r="CD290" i="5"/>
  <c r="CC290" i="5"/>
  <c r="CB290" i="5"/>
  <c r="CA290" i="5"/>
  <c r="BZ290" i="5"/>
  <c r="BY290" i="5"/>
  <c r="BX290" i="5"/>
  <c r="BW290" i="5"/>
  <c r="BV290" i="5"/>
  <c r="BU290" i="5"/>
  <c r="BT290" i="5"/>
  <c r="CU289" i="5"/>
  <c r="CJ289" i="5"/>
  <c r="CI289" i="5"/>
  <c r="CD289" i="5"/>
  <c r="CC289" i="5"/>
  <c r="CB289" i="5"/>
  <c r="CA289" i="5"/>
  <c r="BZ289" i="5"/>
  <c r="BY289" i="5"/>
  <c r="BX289" i="5"/>
  <c r="BW289" i="5"/>
  <c r="BV289" i="5"/>
  <c r="BU289" i="5"/>
  <c r="BT289" i="5"/>
  <c r="CU288" i="5"/>
  <c r="CJ288" i="5"/>
  <c r="CI288" i="5"/>
  <c r="CD288" i="5"/>
  <c r="CC288" i="5"/>
  <c r="CB288" i="5"/>
  <c r="CA288" i="5"/>
  <c r="BZ288" i="5"/>
  <c r="BY288" i="5"/>
  <c r="BX288" i="5"/>
  <c r="BW288" i="5"/>
  <c r="BV288" i="5"/>
  <c r="BU288" i="5"/>
  <c r="BT288" i="5"/>
  <c r="CU287" i="5"/>
  <c r="CJ287" i="5"/>
  <c r="CI287" i="5"/>
  <c r="CD287" i="5"/>
  <c r="CC287" i="5"/>
  <c r="CB287" i="5"/>
  <c r="CA287" i="5"/>
  <c r="BZ287" i="5"/>
  <c r="BY287" i="5"/>
  <c r="BX287" i="5"/>
  <c r="BW287" i="5"/>
  <c r="BV287" i="5"/>
  <c r="BU287" i="5"/>
  <c r="BT287" i="5"/>
  <c r="CU286" i="5"/>
  <c r="CJ286" i="5"/>
  <c r="CI286" i="5"/>
  <c r="CD286" i="5"/>
  <c r="CC286" i="5"/>
  <c r="CB286" i="5"/>
  <c r="CA286" i="5"/>
  <c r="BZ286" i="5"/>
  <c r="BY286" i="5"/>
  <c r="BX286" i="5"/>
  <c r="BW286" i="5"/>
  <c r="BV286" i="5"/>
  <c r="BU286" i="5"/>
  <c r="BT286" i="5"/>
  <c r="CU285" i="5"/>
  <c r="CJ285" i="5"/>
  <c r="CI285" i="5"/>
  <c r="CD285" i="5"/>
  <c r="CC285" i="5"/>
  <c r="CB285" i="5"/>
  <c r="CA285" i="5"/>
  <c r="BZ285" i="5"/>
  <c r="BY285" i="5"/>
  <c r="BX285" i="5"/>
  <c r="BW285" i="5"/>
  <c r="BV285" i="5"/>
  <c r="BU285" i="5"/>
  <c r="BT285" i="5"/>
  <c r="CU284" i="5"/>
  <c r="CJ284" i="5"/>
  <c r="CI284" i="5"/>
  <c r="CD284" i="5"/>
  <c r="CC284" i="5"/>
  <c r="CB284" i="5"/>
  <c r="CA284" i="5"/>
  <c r="BZ284" i="5"/>
  <c r="BY284" i="5"/>
  <c r="BX284" i="5"/>
  <c r="BW284" i="5"/>
  <c r="BV284" i="5"/>
  <c r="BU284" i="5"/>
  <c r="BT284" i="5"/>
  <c r="CU283" i="5"/>
  <c r="CJ283" i="5"/>
  <c r="CI283" i="5"/>
  <c r="CD283" i="5"/>
  <c r="CC283" i="5"/>
  <c r="CB283" i="5"/>
  <c r="CA283" i="5"/>
  <c r="BZ283" i="5"/>
  <c r="BY283" i="5"/>
  <c r="BX283" i="5"/>
  <c r="BW283" i="5"/>
  <c r="BV283" i="5"/>
  <c r="BU283" i="5"/>
  <c r="BT283" i="5"/>
  <c r="CU282" i="5"/>
  <c r="CJ282" i="5"/>
  <c r="CI282" i="5"/>
  <c r="CD282" i="5"/>
  <c r="CC282" i="5"/>
  <c r="CB282" i="5"/>
  <c r="CA282" i="5"/>
  <c r="BZ282" i="5"/>
  <c r="BY282" i="5"/>
  <c r="BX282" i="5"/>
  <c r="BW282" i="5"/>
  <c r="BV282" i="5"/>
  <c r="BU282" i="5"/>
  <c r="BT282" i="5"/>
  <c r="CU281" i="5"/>
  <c r="CJ281" i="5"/>
  <c r="CI281" i="5"/>
  <c r="CD281" i="5"/>
  <c r="CC281" i="5"/>
  <c r="CB281" i="5"/>
  <c r="CA281" i="5"/>
  <c r="BZ281" i="5"/>
  <c r="BY281" i="5"/>
  <c r="BX281" i="5"/>
  <c r="BW281" i="5"/>
  <c r="BV281" i="5"/>
  <c r="BU281" i="5"/>
  <c r="BT281" i="5"/>
  <c r="CU280" i="5"/>
  <c r="CJ280" i="5"/>
  <c r="CI280" i="5"/>
  <c r="CD280" i="5"/>
  <c r="CC280" i="5"/>
  <c r="CB280" i="5"/>
  <c r="CA280" i="5"/>
  <c r="BZ280" i="5"/>
  <c r="BY280" i="5"/>
  <c r="BX280" i="5"/>
  <c r="BW280" i="5"/>
  <c r="BV280" i="5"/>
  <c r="BU280" i="5"/>
  <c r="BT280" i="5"/>
  <c r="CU279" i="5"/>
  <c r="CJ279" i="5"/>
  <c r="CI279" i="5"/>
  <c r="CD279" i="5"/>
  <c r="CC279" i="5"/>
  <c r="CB279" i="5"/>
  <c r="CA279" i="5"/>
  <c r="BZ279" i="5"/>
  <c r="BY279" i="5"/>
  <c r="BX279" i="5"/>
  <c r="BW279" i="5"/>
  <c r="BV279" i="5"/>
  <c r="BU279" i="5"/>
  <c r="BT279" i="5"/>
  <c r="CU278" i="5"/>
  <c r="CJ278" i="5"/>
  <c r="CI278" i="5"/>
  <c r="CD278" i="5"/>
  <c r="CC278" i="5"/>
  <c r="CB278" i="5"/>
  <c r="CA278" i="5"/>
  <c r="BZ278" i="5"/>
  <c r="BY278" i="5"/>
  <c r="BX278" i="5"/>
  <c r="BW278" i="5"/>
  <c r="BV278" i="5"/>
  <c r="BU278" i="5"/>
  <c r="BT278" i="5"/>
  <c r="CU277" i="5"/>
  <c r="CJ277" i="5"/>
  <c r="CI277" i="5"/>
  <c r="CD277" i="5"/>
  <c r="CC277" i="5"/>
  <c r="CB277" i="5"/>
  <c r="CA277" i="5"/>
  <c r="BZ277" i="5"/>
  <c r="BY277" i="5"/>
  <c r="BX277" i="5"/>
  <c r="BW277" i="5"/>
  <c r="BV277" i="5"/>
  <c r="BU277" i="5"/>
  <c r="BT277" i="5"/>
  <c r="CU276" i="5"/>
  <c r="CJ276" i="5"/>
  <c r="CI276" i="5"/>
  <c r="CD276" i="5"/>
  <c r="CC276" i="5"/>
  <c r="CB276" i="5"/>
  <c r="CA276" i="5"/>
  <c r="BZ276" i="5"/>
  <c r="BY276" i="5"/>
  <c r="BX276" i="5"/>
  <c r="BW276" i="5"/>
  <c r="BV276" i="5"/>
  <c r="BU276" i="5"/>
  <c r="BT276" i="5"/>
  <c r="CU275" i="5"/>
  <c r="CJ275" i="5"/>
  <c r="CI275" i="5"/>
  <c r="CD275" i="5"/>
  <c r="CC275" i="5"/>
  <c r="CB275" i="5"/>
  <c r="CA275" i="5"/>
  <c r="BZ275" i="5"/>
  <c r="BY275" i="5"/>
  <c r="BX275" i="5"/>
  <c r="BW275" i="5"/>
  <c r="BV275" i="5"/>
  <c r="BU275" i="5"/>
  <c r="BT275" i="5"/>
  <c r="CU274" i="5"/>
  <c r="CJ274" i="5"/>
  <c r="CI274" i="5"/>
  <c r="CD274" i="5"/>
  <c r="CC274" i="5"/>
  <c r="CB274" i="5"/>
  <c r="CA274" i="5"/>
  <c r="BZ274" i="5"/>
  <c r="BY274" i="5"/>
  <c r="BX274" i="5"/>
  <c r="BW274" i="5"/>
  <c r="BV274" i="5"/>
  <c r="BU274" i="5"/>
  <c r="BT274" i="5"/>
  <c r="CU273" i="5"/>
  <c r="CJ273" i="5"/>
  <c r="CI273" i="5"/>
  <c r="CD273" i="5"/>
  <c r="CC273" i="5"/>
  <c r="CB273" i="5"/>
  <c r="CA273" i="5"/>
  <c r="BZ273" i="5"/>
  <c r="BY273" i="5"/>
  <c r="BX273" i="5"/>
  <c r="BW273" i="5"/>
  <c r="BV273" i="5"/>
  <c r="BU273" i="5"/>
  <c r="BT273" i="5"/>
  <c r="CU272" i="5"/>
  <c r="CJ272" i="5"/>
  <c r="CI272" i="5"/>
  <c r="CD272" i="5"/>
  <c r="CC272" i="5"/>
  <c r="CB272" i="5"/>
  <c r="CA272" i="5"/>
  <c r="BZ272" i="5"/>
  <c r="BY272" i="5"/>
  <c r="BX272" i="5"/>
  <c r="BW272" i="5"/>
  <c r="BV272" i="5"/>
  <c r="BU272" i="5"/>
  <c r="BT272" i="5"/>
  <c r="CU271" i="5"/>
  <c r="CJ271" i="5"/>
  <c r="CI271" i="5"/>
  <c r="CD271" i="5"/>
  <c r="CC271" i="5"/>
  <c r="CB271" i="5"/>
  <c r="CA271" i="5"/>
  <c r="BZ271" i="5"/>
  <c r="BY271" i="5"/>
  <c r="BX271" i="5"/>
  <c r="BW271" i="5"/>
  <c r="BV271" i="5"/>
  <c r="BU271" i="5"/>
  <c r="BT271" i="5"/>
  <c r="CU270" i="5"/>
  <c r="CJ270" i="5"/>
  <c r="CI270" i="5"/>
  <c r="CD270" i="5"/>
  <c r="CC270" i="5"/>
  <c r="CB270" i="5"/>
  <c r="CA270" i="5"/>
  <c r="BZ270" i="5"/>
  <c r="BY270" i="5"/>
  <c r="BX270" i="5"/>
  <c r="BW270" i="5"/>
  <c r="BV270" i="5"/>
  <c r="BU270" i="5"/>
  <c r="BT270" i="5"/>
  <c r="CU269" i="5"/>
  <c r="CJ269" i="5"/>
  <c r="CI269" i="5"/>
  <c r="CD269" i="5"/>
  <c r="CC269" i="5"/>
  <c r="CB269" i="5"/>
  <c r="CA269" i="5"/>
  <c r="BZ269" i="5"/>
  <c r="BY269" i="5"/>
  <c r="BX269" i="5"/>
  <c r="BW269" i="5"/>
  <c r="BV269" i="5"/>
  <c r="BU269" i="5"/>
  <c r="BT269" i="5"/>
  <c r="CU268" i="5"/>
  <c r="CJ268" i="5"/>
  <c r="CI268" i="5"/>
  <c r="CD268" i="5"/>
  <c r="CC268" i="5"/>
  <c r="CB268" i="5"/>
  <c r="CA268" i="5"/>
  <c r="BZ268" i="5"/>
  <c r="BY268" i="5"/>
  <c r="BX268" i="5"/>
  <c r="BW268" i="5"/>
  <c r="BV268" i="5"/>
  <c r="BU268" i="5"/>
  <c r="BT268" i="5"/>
  <c r="CU267" i="5"/>
  <c r="CJ267" i="5"/>
  <c r="CI267" i="5"/>
  <c r="CD267" i="5"/>
  <c r="CC267" i="5"/>
  <c r="CB267" i="5"/>
  <c r="CA267" i="5"/>
  <c r="BZ267" i="5"/>
  <c r="BY267" i="5"/>
  <c r="BX267" i="5"/>
  <c r="BW267" i="5"/>
  <c r="BV267" i="5"/>
  <c r="BU267" i="5"/>
  <c r="BT267" i="5"/>
  <c r="CU266" i="5"/>
  <c r="CJ266" i="5"/>
  <c r="CI266" i="5"/>
  <c r="CD266" i="5"/>
  <c r="CC266" i="5"/>
  <c r="CB266" i="5"/>
  <c r="CA266" i="5"/>
  <c r="BZ266" i="5"/>
  <c r="BY266" i="5"/>
  <c r="BX266" i="5"/>
  <c r="BW266" i="5"/>
  <c r="BV266" i="5"/>
  <c r="BU266" i="5"/>
  <c r="BT266" i="5"/>
  <c r="CU265" i="5"/>
  <c r="CJ265" i="5"/>
  <c r="CI265" i="5"/>
  <c r="CD265" i="5"/>
  <c r="CC265" i="5"/>
  <c r="CB265" i="5"/>
  <c r="CA265" i="5"/>
  <c r="BZ265" i="5"/>
  <c r="BY265" i="5"/>
  <c r="BX265" i="5"/>
  <c r="BW265" i="5"/>
  <c r="BV265" i="5"/>
  <c r="BU265" i="5"/>
  <c r="BT265" i="5"/>
  <c r="CU264" i="5"/>
  <c r="CJ264" i="5"/>
  <c r="CI264" i="5"/>
  <c r="CD264" i="5"/>
  <c r="CC264" i="5"/>
  <c r="CB264" i="5"/>
  <c r="CA264" i="5"/>
  <c r="BZ264" i="5"/>
  <c r="BY264" i="5"/>
  <c r="BX264" i="5"/>
  <c r="BW264" i="5"/>
  <c r="BV264" i="5"/>
  <c r="BU264" i="5"/>
  <c r="BT264" i="5"/>
  <c r="CU263" i="5"/>
  <c r="CJ263" i="5"/>
  <c r="CI263" i="5"/>
  <c r="CD263" i="5"/>
  <c r="CC263" i="5"/>
  <c r="CB263" i="5"/>
  <c r="CA263" i="5"/>
  <c r="BZ263" i="5"/>
  <c r="BY263" i="5"/>
  <c r="BX263" i="5"/>
  <c r="BW263" i="5"/>
  <c r="BV263" i="5"/>
  <c r="BU263" i="5"/>
  <c r="BT263" i="5"/>
  <c r="CU262" i="5"/>
  <c r="CJ262" i="5"/>
  <c r="CI262" i="5"/>
  <c r="CD262" i="5"/>
  <c r="CC262" i="5"/>
  <c r="CB262" i="5"/>
  <c r="CA262" i="5"/>
  <c r="BZ262" i="5"/>
  <c r="BY262" i="5"/>
  <c r="BX262" i="5"/>
  <c r="BW262" i="5"/>
  <c r="BV262" i="5"/>
  <c r="BU262" i="5"/>
  <c r="BT262" i="5"/>
  <c r="CU261" i="5"/>
  <c r="CJ261" i="5"/>
  <c r="CI261" i="5"/>
  <c r="CD261" i="5"/>
  <c r="CC261" i="5"/>
  <c r="CB261" i="5"/>
  <c r="CA261" i="5"/>
  <c r="BZ261" i="5"/>
  <c r="BY261" i="5"/>
  <c r="BX261" i="5"/>
  <c r="BW261" i="5"/>
  <c r="BV261" i="5"/>
  <c r="BU261" i="5"/>
  <c r="BT261" i="5"/>
  <c r="CU260" i="5"/>
  <c r="CJ260" i="5"/>
  <c r="CI260" i="5"/>
  <c r="CD260" i="5"/>
  <c r="CC260" i="5"/>
  <c r="CB260" i="5"/>
  <c r="CA260" i="5"/>
  <c r="BZ260" i="5"/>
  <c r="BY260" i="5"/>
  <c r="BX260" i="5"/>
  <c r="BW260" i="5"/>
  <c r="BV260" i="5"/>
  <c r="BU260" i="5"/>
  <c r="BT260" i="5"/>
  <c r="CU259" i="5"/>
  <c r="CJ259" i="5"/>
  <c r="CI259" i="5"/>
  <c r="CD259" i="5"/>
  <c r="CC259" i="5"/>
  <c r="CB259" i="5"/>
  <c r="CA259" i="5"/>
  <c r="BZ259" i="5"/>
  <c r="BY259" i="5"/>
  <c r="BX259" i="5"/>
  <c r="BW259" i="5"/>
  <c r="BV259" i="5"/>
  <c r="BU259" i="5"/>
  <c r="BT259" i="5"/>
  <c r="CU258" i="5"/>
  <c r="CJ258" i="5"/>
  <c r="CI258" i="5"/>
  <c r="CD258" i="5"/>
  <c r="CC258" i="5"/>
  <c r="CB258" i="5"/>
  <c r="CA258" i="5"/>
  <c r="BZ258" i="5"/>
  <c r="BY258" i="5"/>
  <c r="BX258" i="5"/>
  <c r="BW258" i="5"/>
  <c r="BV258" i="5"/>
  <c r="BU258" i="5"/>
  <c r="BT258" i="5"/>
  <c r="CU257" i="5"/>
  <c r="CJ257" i="5"/>
  <c r="CI257" i="5"/>
  <c r="CD257" i="5"/>
  <c r="CC257" i="5"/>
  <c r="CB257" i="5"/>
  <c r="CA257" i="5"/>
  <c r="BZ257" i="5"/>
  <c r="BY257" i="5"/>
  <c r="BX257" i="5"/>
  <c r="BW257" i="5"/>
  <c r="BV257" i="5"/>
  <c r="BU257" i="5"/>
  <c r="BT257" i="5"/>
  <c r="CU256" i="5"/>
  <c r="CJ256" i="5"/>
  <c r="CI256" i="5"/>
  <c r="CD256" i="5"/>
  <c r="CC256" i="5"/>
  <c r="CB256" i="5"/>
  <c r="CA256" i="5"/>
  <c r="BZ256" i="5"/>
  <c r="BY256" i="5"/>
  <c r="BX256" i="5"/>
  <c r="BW256" i="5"/>
  <c r="BV256" i="5"/>
  <c r="BU256" i="5"/>
  <c r="BT256" i="5"/>
  <c r="CU255" i="5"/>
  <c r="CJ255" i="5"/>
  <c r="CI255" i="5"/>
  <c r="CD255" i="5"/>
  <c r="CC255" i="5"/>
  <c r="CB255" i="5"/>
  <c r="CA255" i="5"/>
  <c r="BZ255" i="5"/>
  <c r="BY255" i="5"/>
  <c r="BX255" i="5"/>
  <c r="BW255" i="5"/>
  <c r="BV255" i="5"/>
  <c r="BU255" i="5"/>
  <c r="BT255" i="5"/>
  <c r="CU254" i="5"/>
  <c r="CJ254" i="5"/>
  <c r="CI254" i="5"/>
  <c r="CD254" i="5"/>
  <c r="CC254" i="5"/>
  <c r="CB254" i="5"/>
  <c r="CA254" i="5"/>
  <c r="BZ254" i="5"/>
  <c r="BY254" i="5"/>
  <c r="BX254" i="5"/>
  <c r="BW254" i="5"/>
  <c r="BV254" i="5"/>
  <c r="BU254" i="5"/>
  <c r="BT254" i="5"/>
  <c r="CU253" i="5"/>
  <c r="CJ253" i="5"/>
  <c r="CI253" i="5"/>
  <c r="CD253" i="5"/>
  <c r="CC253" i="5"/>
  <c r="CB253" i="5"/>
  <c r="CA253" i="5"/>
  <c r="BZ253" i="5"/>
  <c r="BY253" i="5"/>
  <c r="BX253" i="5"/>
  <c r="BW253" i="5"/>
  <c r="BV253" i="5"/>
  <c r="BU253" i="5"/>
  <c r="BT253" i="5"/>
  <c r="CU252" i="5"/>
  <c r="CJ252" i="5"/>
  <c r="CI252" i="5"/>
  <c r="CD252" i="5"/>
  <c r="CC252" i="5"/>
  <c r="CB252" i="5"/>
  <c r="CA252" i="5"/>
  <c r="BZ252" i="5"/>
  <c r="BY252" i="5"/>
  <c r="BX252" i="5"/>
  <c r="BW252" i="5"/>
  <c r="BV252" i="5"/>
  <c r="BU252" i="5"/>
  <c r="BT252" i="5"/>
  <c r="CU251" i="5"/>
  <c r="CJ251" i="5"/>
  <c r="CI251" i="5"/>
  <c r="CD251" i="5"/>
  <c r="CC251" i="5"/>
  <c r="CB251" i="5"/>
  <c r="CA251" i="5"/>
  <c r="BZ251" i="5"/>
  <c r="BY251" i="5"/>
  <c r="BX251" i="5"/>
  <c r="BW251" i="5"/>
  <c r="BV251" i="5"/>
  <c r="BU251" i="5"/>
  <c r="BT251" i="5"/>
  <c r="CU250" i="5"/>
  <c r="CJ250" i="5"/>
  <c r="CI250" i="5"/>
  <c r="CD250" i="5"/>
  <c r="CC250" i="5"/>
  <c r="CB250" i="5"/>
  <c r="CA250" i="5"/>
  <c r="BZ250" i="5"/>
  <c r="BY250" i="5"/>
  <c r="BX250" i="5"/>
  <c r="BW250" i="5"/>
  <c r="BV250" i="5"/>
  <c r="BU250" i="5"/>
  <c r="BT250" i="5"/>
  <c r="CU249" i="5"/>
  <c r="CJ249" i="5"/>
  <c r="CI249" i="5"/>
  <c r="CD249" i="5"/>
  <c r="CC249" i="5"/>
  <c r="CB249" i="5"/>
  <c r="CA249" i="5"/>
  <c r="BZ249" i="5"/>
  <c r="BY249" i="5"/>
  <c r="BX249" i="5"/>
  <c r="BW249" i="5"/>
  <c r="BV249" i="5"/>
  <c r="BU249" i="5"/>
  <c r="BT249" i="5"/>
  <c r="CU248" i="5"/>
  <c r="CJ248" i="5"/>
  <c r="CI248" i="5"/>
  <c r="CD248" i="5"/>
  <c r="CC248" i="5"/>
  <c r="CB248" i="5"/>
  <c r="CA248" i="5"/>
  <c r="BZ248" i="5"/>
  <c r="BY248" i="5"/>
  <c r="BX248" i="5"/>
  <c r="BW248" i="5"/>
  <c r="BV248" i="5"/>
  <c r="BU248" i="5"/>
  <c r="BT248" i="5"/>
  <c r="CU247" i="5"/>
  <c r="CJ247" i="5"/>
  <c r="CI247" i="5"/>
  <c r="CD247" i="5"/>
  <c r="CC247" i="5"/>
  <c r="CB247" i="5"/>
  <c r="CA247" i="5"/>
  <c r="BZ247" i="5"/>
  <c r="BY247" i="5"/>
  <c r="BX247" i="5"/>
  <c r="BW247" i="5"/>
  <c r="BV247" i="5"/>
  <c r="BU247" i="5"/>
  <c r="BT247" i="5"/>
  <c r="CU246" i="5"/>
  <c r="CJ246" i="5"/>
  <c r="CI246" i="5"/>
  <c r="CD246" i="5"/>
  <c r="CC246" i="5"/>
  <c r="CB246" i="5"/>
  <c r="CA246" i="5"/>
  <c r="BZ246" i="5"/>
  <c r="BY246" i="5"/>
  <c r="BX246" i="5"/>
  <c r="BV246" i="5"/>
  <c r="BU246" i="5"/>
  <c r="BT246" i="5"/>
  <c r="CU245" i="5"/>
  <c r="CJ245" i="5"/>
  <c r="CI245" i="5"/>
  <c r="CD245" i="5"/>
  <c r="CC245" i="5"/>
  <c r="CB245" i="5"/>
  <c r="CA245" i="5"/>
  <c r="BZ245" i="5"/>
  <c r="BY245" i="5"/>
  <c r="BX245" i="5"/>
  <c r="BW245" i="5"/>
  <c r="BV245" i="5"/>
  <c r="BU245" i="5"/>
  <c r="BT245" i="5"/>
  <c r="CU244" i="5"/>
  <c r="CJ244" i="5"/>
  <c r="CI244" i="5"/>
  <c r="CD244" i="5"/>
  <c r="CC244" i="5"/>
  <c r="CB244" i="5"/>
  <c r="CA244" i="5"/>
  <c r="BZ244" i="5"/>
  <c r="BY244" i="5"/>
  <c r="BX244" i="5"/>
  <c r="BW244" i="5"/>
  <c r="BV244" i="5"/>
  <c r="BU244" i="5"/>
  <c r="BT244" i="5"/>
  <c r="CU243" i="5"/>
  <c r="CJ243" i="5"/>
  <c r="CI243" i="5"/>
  <c r="CD243" i="5"/>
  <c r="CC243" i="5"/>
  <c r="CB243" i="5"/>
  <c r="CA243" i="5"/>
  <c r="BZ243" i="5"/>
  <c r="BY243" i="5"/>
  <c r="BX243" i="5"/>
  <c r="BW243" i="5"/>
  <c r="BV243" i="5"/>
  <c r="BU243" i="5"/>
  <c r="BT243" i="5"/>
  <c r="CU242" i="5"/>
  <c r="CJ242" i="5"/>
  <c r="CI242" i="5"/>
  <c r="CD242" i="5"/>
  <c r="CC242" i="5"/>
  <c r="CB242" i="5"/>
  <c r="CA242" i="5"/>
  <c r="BZ242" i="5"/>
  <c r="BY242" i="5"/>
  <c r="BX242" i="5"/>
  <c r="BW242" i="5"/>
  <c r="BV242" i="5"/>
  <c r="BU242" i="5"/>
  <c r="BT242" i="5"/>
  <c r="CU241" i="5"/>
  <c r="CJ241" i="5"/>
  <c r="CI241" i="5"/>
  <c r="CD241" i="5"/>
  <c r="CC241" i="5"/>
  <c r="CB241" i="5"/>
  <c r="CA241" i="5"/>
  <c r="BZ241" i="5"/>
  <c r="BY241" i="5"/>
  <c r="BX241" i="5"/>
  <c r="BW241" i="5"/>
  <c r="BV241" i="5"/>
  <c r="BU241" i="5"/>
  <c r="BT241" i="5"/>
  <c r="CU240" i="5"/>
  <c r="CJ240" i="5"/>
  <c r="CI240" i="5"/>
  <c r="CD240" i="5"/>
  <c r="CC240" i="5"/>
  <c r="CB240" i="5"/>
  <c r="CA240" i="5"/>
  <c r="BZ240" i="5"/>
  <c r="BY240" i="5"/>
  <c r="BX240" i="5"/>
  <c r="BW240" i="5"/>
  <c r="BV240" i="5"/>
  <c r="BU240" i="5"/>
  <c r="BT240" i="5"/>
  <c r="CU239" i="5"/>
  <c r="CJ239" i="5"/>
  <c r="CI239" i="5"/>
  <c r="CD239" i="5"/>
  <c r="CC239" i="5"/>
  <c r="CB239" i="5"/>
  <c r="CA239" i="5"/>
  <c r="BZ239" i="5"/>
  <c r="BY239" i="5"/>
  <c r="BX239" i="5"/>
  <c r="BW239" i="5"/>
  <c r="BV239" i="5"/>
  <c r="BU239" i="5"/>
  <c r="BT239" i="5"/>
  <c r="CU238" i="5"/>
  <c r="CJ238" i="5"/>
  <c r="CI238" i="5"/>
  <c r="CD238" i="5"/>
  <c r="CC238" i="5"/>
  <c r="CB238" i="5"/>
  <c r="CA238" i="5"/>
  <c r="BZ238" i="5"/>
  <c r="BY238" i="5"/>
  <c r="BX238" i="5"/>
  <c r="BW238" i="5"/>
  <c r="BV238" i="5"/>
  <c r="BU238" i="5"/>
  <c r="BT238" i="5"/>
  <c r="CU237" i="5"/>
  <c r="CJ237" i="5"/>
  <c r="CI237" i="5"/>
  <c r="CD237" i="5"/>
  <c r="CC237" i="5"/>
  <c r="CB237" i="5"/>
  <c r="CA237" i="5"/>
  <c r="BZ237" i="5"/>
  <c r="BY237" i="5"/>
  <c r="BX237" i="5"/>
  <c r="BW237" i="5"/>
  <c r="BV237" i="5"/>
  <c r="BU237" i="5"/>
  <c r="BT237" i="5"/>
  <c r="CU236" i="5"/>
  <c r="CJ236" i="5"/>
  <c r="CI236" i="5"/>
  <c r="CD236" i="5"/>
  <c r="CC236" i="5"/>
  <c r="CB236" i="5"/>
  <c r="CA236" i="5"/>
  <c r="BZ236" i="5"/>
  <c r="BY236" i="5"/>
  <c r="BX236" i="5"/>
  <c r="BW236" i="5"/>
  <c r="BV236" i="5"/>
  <c r="BU236" i="5"/>
  <c r="BT236" i="5"/>
  <c r="CU235" i="5"/>
  <c r="CJ235" i="5"/>
  <c r="CI235" i="5"/>
  <c r="CD235" i="5"/>
  <c r="CC235" i="5"/>
  <c r="CB235" i="5"/>
  <c r="CA235" i="5"/>
  <c r="BZ235" i="5"/>
  <c r="BY235" i="5"/>
  <c r="BX235" i="5"/>
  <c r="BW235" i="5"/>
  <c r="BV235" i="5"/>
  <c r="BU235" i="5"/>
  <c r="BT235" i="5"/>
  <c r="CU234" i="5"/>
  <c r="CJ234" i="5"/>
  <c r="CI234" i="5"/>
  <c r="CD234" i="5"/>
  <c r="CC234" i="5"/>
  <c r="CB234" i="5"/>
  <c r="CA234" i="5"/>
  <c r="BZ234" i="5"/>
  <c r="BY234" i="5"/>
  <c r="BX234" i="5"/>
  <c r="BW234" i="5"/>
  <c r="BV234" i="5"/>
  <c r="BU234" i="5"/>
  <c r="BT234" i="5"/>
  <c r="CU233" i="5"/>
  <c r="CJ233" i="5"/>
  <c r="CI233" i="5"/>
  <c r="CD233" i="5"/>
  <c r="CC233" i="5"/>
  <c r="CB233" i="5"/>
  <c r="CA233" i="5"/>
  <c r="BZ233" i="5"/>
  <c r="BY233" i="5"/>
  <c r="BX233" i="5"/>
  <c r="BW233" i="5"/>
  <c r="BV233" i="5"/>
  <c r="BU233" i="5"/>
  <c r="BT233" i="5"/>
  <c r="CU232" i="5"/>
  <c r="CJ232" i="5"/>
  <c r="CI232" i="5"/>
  <c r="CD232" i="5"/>
  <c r="CC232" i="5"/>
  <c r="CB232" i="5"/>
  <c r="CA232" i="5"/>
  <c r="BZ232" i="5"/>
  <c r="BY232" i="5"/>
  <c r="BX232" i="5"/>
  <c r="BW232" i="5"/>
  <c r="BV232" i="5"/>
  <c r="BU232" i="5"/>
  <c r="BT232" i="5"/>
  <c r="CU231" i="5"/>
  <c r="CJ231" i="5"/>
  <c r="CI231" i="5"/>
  <c r="CD231" i="5"/>
  <c r="CC231" i="5"/>
  <c r="CB231" i="5"/>
  <c r="CA231" i="5"/>
  <c r="BZ231" i="5"/>
  <c r="BY231" i="5"/>
  <c r="BX231" i="5"/>
  <c r="BW231" i="5"/>
  <c r="BV231" i="5"/>
  <c r="BU231" i="5"/>
  <c r="BT231" i="5"/>
  <c r="CU230" i="5"/>
  <c r="CJ230" i="5"/>
  <c r="CI230" i="5"/>
  <c r="CD230" i="5"/>
  <c r="CC230" i="5"/>
  <c r="CB230" i="5"/>
  <c r="CA230" i="5"/>
  <c r="BZ230" i="5"/>
  <c r="BY230" i="5"/>
  <c r="BX230" i="5"/>
  <c r="BW230" i="5"/>
  <c r="BV230" i="5"/>
  <c r="BU230" i="5"/>
  <c r="BT230" i="5"/>
  <c r="CU229" i="5"/>
  <c r="CJ229" i="5"/>
  <c r="CI229" i="5"/>
  <c r="CD229" i="5"/>
  <c r="CC229" i="5"/>
  <c r="CB229" i="5"/>
  <c r="CA229" i="5"/>
  <c r="BZ229" i="5"/>
  <c r="BY229" i="5"/>
  <c r="BX229" i="5"/>
  <c r="BW229" i="5"/>
  <c r="BV229" i="5"/>
  <c r="BU229" i="5"/>
  <c r="BT229" i="5"/>
  <c r="CU228" i="5"/>
  <c r="CJ228" i="5"/>
  <c r="CI228" i="5"/>
  <c r="CD228" i="5"/>
  <c r="CC228" i="5"/>
  <c r="CB228" i="5"/>
  <c r="CA228" i="5"/>
  <c r="BZ228" i="5"/>
  <c r="BY228" i="5"/>
  <c r="BX228" i="5"/>
  <c r="BW228" i="5"/>
  <c r="BV228" i="5"/>
  <c r="BU228" i="5"/>
  <c r="BT228" i="5"/>
  <c r="CU227" i="5"/>
  <c r="CJ227" i="5"/>
  <c r="CI227" i="5"/>
  <c r="CD227" i="5"/>
  <c r="CC227" i="5"/>
  <c r="CB227" i="5"/>
  <c r="CA227" i="5"/>
  <c r="BZ227" i="5"/>
  <c r="BY227" i="5"/>
  <c r="BX227" i="5"/>
  <c r="BW227" i="5"/>
  <c r="BV227" i="5"/>
  <c r="BU227" i="5"/>
  <c r="BT227" i="5"/>
  <c r="CU226" i="5"/>
  <c r="CJ226" i="5"/>
  <c r="CI226" i="5"/>
  <c r="CD226" i="5"/>
  <c r="CC226" i="5"/>
  <c r="CB226" i="5"/>
  <c r="CA226" i="5"/>
  <c r="BZ226" i="5"/>
  <c r="BY226" i="5"/>
  <c r="BX226" i="5"/>
  <c r="BW226" i="5"/>
  <c r="BV226" i="5"/>
  <c r="BU226" i="5"/>
  <c r="BT226" i="5"/>
  <c r="CU225" i="5"/>
  <c r="CJ225" i="5"/>
  <c r="CI225" i="5"/>
  <c r="CD225" i="5"/>
  <c r="CC225" i="5"/>
  <c r="CB225" i="5"/>
  <c r="CA225" i="5"/>
  <c r="BZ225" i="5"/>
  <c r="BY225" i="5"/>
  <c r="BX225" i="5"/>
  <c r="BW225" i="5"/>
  <c r="BV225" i="5"/>
  <c r="BU225" i="5"/>
  <c r="BT225" i="5"/>
  <c r="CU224" i="5"/>
  <c r="CJ224" i="5"/>
  <c r="CI224" i="5"/>
  <c r="CD224" i="5"/>
  <c r="CC224" i="5"/>
  <c r="CB224" i="5"/>
  <c r="CA224" i="5"/>
  <c r="BZ224" i="5"/>
  <c r="BY224" i="5"/>
  <c r="BX224" i="5"/>
  <c r="BW224" i="5"/>
  <c r="BV224" i="5"/>
  <c r="BU224" i="5"/>
  <c r="BT224" i="5"/>
  <c r="CU223" i="5"/>
  <c r="CJ223" i="5"/>
  <c r="CI223" i="5"/>
  <c r="CD223" i="5"/>
  <c r="CC223" i="5"/>
  <c r="CB223" i="5"/>
  <c r="CA223" i="5"/>
  <c r="BZ223" i="5"/>
  <c r="BY223" i="5"/>
  <c r="BX223" i="5"/>
  <c r="BW223" i="5"/>
  <c r="BV223" i="5"/>
  <c r="BU223" i="5"/>
  <c r="BT223" i="5"/>
  <c r="CU222" i="5"/>
  <c r="CJ222" i="5"/>
  <c r="CI222" i="5"/>
  <c r="CD222" i="5"/>
  <c r="CC222" i="5"/>
  <c r="CB222" i="5"/>
  <c r="CA222" i="5"/>
  <c r="BZ222" i="5"/>
  <c r="BY222" i="5"/>
  <c r="BX222" i="5"/>
  <c r="BW222" i="5"/>
  <c r="BV222" i="5"/>
  <c r="BU222" i="5"/>
  <c r="BT222" i="5"/>
  <c r="CU221" i="5"/>
  <c r="CJ221" i="5"/>
  <c r="CI221" i="5"/>
  <c r="CD221" i="5"/>
  <c r="CC221" i="5"/>
  <c r="CB221" i="5"/>
  <c r="CA221" i="5"/>
  <c r="BZ221" i="5"/>
  <c r="BY221" i="5"/>
  <c r="BX221" i="5"/>
  <c r="BW221" i="5"/>
  <c r="BV221" i="5"/>
  <c r="BU221" i="5"/>
  <c r="BT221" i="5"/>
  <c r="CU220" i="5"/>
  <c r="CJ220" i="5"/>
  <c r="CI220" i="5"/>
  <c r="CD220" i="5"/>
  <c r="CC220" i="5"/>
  <c r="CB220" i="5"/>
  <c r="CA220" i="5"/>
  <c r="BZ220" i="5"/>
  <c r="BY220" i="5"/>
  <c r="BX220" i="5"/>
  <c r="BW220" i="5"/>
  <c r="BV220" i="5"/>
  <c r="BU220" i="5"/>
  <c r="BT220" i="5"/>
  <c r="CU219" i="5"/>
  <c r="CJ219" i="5"/>
  <c r="CI219" i="5"/>
  <c r="CD219" i="5"/>
  <c r="CC219" i="5"/>
  <c r="CB219" i="5"/>
  <c r="CA219" i="5"/>
  <c r="BZ219" i="5"/>
  <c r="BY219" i="5"/>
  <c r="BX219" i="5"/>
  <c r="BW219" i="5"/>
  <c r="BV219" i="5"/>
  <c r="BU219" i="5"/>
  <c r="BT219" i="5"/>
  <c r="CU218" i="5"/>
  <c r="CJ218" i="5"/>
  <c r="CI218" i="5"/>
  <c r="CD218" i="5"/>
  <c r="CC218" i="5"/>
  <c r="CB218" i="5"/>
  <c r="CA218" i="5"/>
  <c r="BZ218" i="5"/>
  <c r="BY218" i="5"/>
  <c r="BX218" i="5"/>
  <c r="BW218" i="5"/>
  <c r="BV218" i="5"/>
  <c r="BU218" i="5"/>
  <c r="BT218" i="5"/>
  <c r="CU217" i="5"/>
  <c r="CJ217" i="5"/>
  <c r="CI217" i="5"/>
  <c r="CD217" i="5"/>
  <c r="CC217" i="5"/>
  <c r="CB217" i="5"/>
  <c r="CA217" i="5"/>
  <c r="BZ217" i="5"/>
  <c r="BY217" i="5"/>
  <c r="BX217" i="5"/>
  <c r="BW217" i="5"/>
  <c r="BV217" i="5"/>
  <c r="BU217" i="5"/>
  <c r="BT217" i="5"/>
  <c r="CU216" i="5"/>
  <c r="CJ216" i="5"/>
  <c r="CI216" i="5"/>
  <c r="CD216" i="5"/>
  <c r="CC216" i="5"/>
  <c r="CB216" i="5"/>
  <c r="CA216" i="5"/>
  <c r="BZ216" i="5"/>
  <c r="BY216" i="5"/>
  <c r="BX216" i="5"/>
  <c r="BW216" i="5"/>
  <c r="BV216" i="5"/>
  <c r="BU216" i="5"/>
  <c r="BT216" i="5"/>
  <c r="CU215" i="5"/>
  <c r="CJ215" i="5"/>
  <c r="CI215" i="5"/>
  <c r="CD215" i="5"/>
  <c r="CC215" i="5"/>
  <c r="CB215" i="5"/>
  <c r="CA215" i="5"/>
  <c r="BZ215" i="5"/>
  <c r="BY215" i="5"/>
  <c r="BX215" i="5"/>
  <c r="BW215" i="5"/>
  <c r="BV215" i="5"/>
  <c r="BU215" i="5"/>
  <c r="BT215" i="5"/>
  <c r="CU214" i="5"/>
  <c r="CJ214" i="5"/>
  <c r="CI214" i="5"/>
  <c r="CD214" i="5"/>
  <c r="CC214" i="5"/>
  <c r="CB214" i="5"/>
  <c r="CA214" i="5"/>
  <c r="BZ214" i="5"/>
  <c r="BY214" i="5"/>
  <c r="BX214" i="5"/>
  <c r="BW214" i="5"/>
  <c r="BV214" i="5"/>
  <c r="BU214" i="5"/>
  <c r="BT214" i="5"/>
  <c r="CU213" i="5"/>
  <c r="CJ213" i="5"/>
  <c r="CI213" i="5"/>
  <c r="CD213" i="5"/>
  <c r="CC213" i="5"/>
  <c r="CB213" i="5"/>
  <c r="CA213" i="5"/>
  <c r="BZ213" i="5"/>
  <c r="BY213" i="5"/>
  <c r="BX213" i="5"/>
  <c r="BW213" i="5"/>
  <c r="BV213" i="5"/>
  <c r="BU213" i="5"/>
  <c r="BT213" i="5"/>
  <c r="CU212" i="5"/>
  <c r="CJ212" i="5"/>
  <c r="CI212" i="5"/>
  <c r="CD212" i="5"/>
  <c r="CC212" i="5"/>
  <c r="CB212" i="5"/>
  <c r="CA212" i="5"/>
  <c r="BZ212" i="5"/>
  <c r="BY212" i="5"/>
  <c r="BX212" i="5"/>
  <c r="BW212" i="5"/>
  <c r="BV212" i="5"/>
  <c r="BU212" i="5"/>
  <c r="BT212" i="5"/>
  <c r="CU211" i="5"/>
  <c r="CJ211" i="5"/>
  <c r="CI211" i="5"/>
  <c r="CD211" i="5"/>
  <c r="CC211" i="5"/>
  <c r="CB211" i="5"/>
  <c r="CA211" i="5"/>
  <c r="BZ211" i="5"/>
  <c r="BY211" i="5"/>
  <c r="BX211" i="5"/>
  <c r="BW211" i="5"/>
  <c r="BV211" i="5"/>
  <c r="BU211" i="5"/>
  <c r="BT211" i="5"/>
  <c r="CU210" i="5"/>
  <c r="CP320" i="5"/>
  <c r="CJ210" i="5"/>
  <c r="CI210" i="5"/>
  <c r="CD210" i="5"/>
  <c r="CC210" i="5"/>
  <c r="CB210" i="5"/>
  <c r="CA210" i="5"/>
  <c r="BZ210" i="5"/>
  <c r="BY210" i="5"/>
  <c r="BX210" i="5"/>
  <c r="BW210" i="5"/>
  <c r="BV210" i="5"/>
  <c r="BV320" i="5" s="1"/>
  <c r="BU210" i="5"/>
  <c r="BT210" i="5"/>
  <c r="CU209" i="5"/>
  <c r="CJ209" i="5"/>
  <c r="CI209" i="5"/>
  <c r="CD209" i="5"/>
  <c r="CC209" i="5"/>
  <c r="CB209" i="5"/>
  <c r="CA209" i="5"/>
  <c r="BZ209" i="5"/>
  <c r="BY209" i="5"/>
  <c r="BX209" i="5"/>
  <c r="BW209" i="5"/>
  <c r="BV209" i="5"/>
  <c r="BU209" i="5"/>
  <c r="BT209" i="5"/>
  <c r="CU208" i="5"/>
  <c r="CJ208" i="5"/>
  <c r="CI208" i="5"/>
  <c r="CD208" i="5"/>
  <c r="CC208" i="5"/>
  <c r="CB208" i="5"/>
  <c r="CA208" i="5"/>
  <c r="BZ208" i="5"/>
  <c r="BY208" i="5"/>
  <c r="BX208" i="5"/>
  <c r="BW208" i="5"/>
  <c r="BV208" i="5"/>
  <c r="BU208" i="5"/>
  <c r="BT208" i="5"/>
  <c r="CU207" i="5"/>
  <c r="CJ207" i="5"/>
  <c r="CI207" i="5"/>
  <c r="CD207" i="5"/>
  <c r="CC207" i="5"/>
  <c r="CB207" i="5"/>
  <c r="CA207" i="5"/>
  <c r="BZ207" i="5"/>
  <c r="BY207" i="5"/>
  <c r="BX207" i="5"/>
  <c r="BW207" i="5"/>
  <c r="BV207" i="5"/>
  <c r="BU207" i="5"/>
  <c r="BT207" i="5"/>
  <c r="CU206" i="5"/>
  <c r="CJ206" i="5"/>
  <c r="CI206" i="5"/>
  <c r="CD206" i="5"/>
  <c r="CC206" i="5"/>
  <c r="CB206" i="5"/>
  <c r="CA206" i="5"/>
  <c r="BZ206" i="5"/>
  <c r="BY206" i="5"/>
  <c r="BX206" i="5"/>
  <c r="BW206" i="5"/>
  <c r="BV206" i="5"/>
  <c r="BU206" i="5"/>
  <c r="BT206" i="5"/>
  <c r="CU205" i="5"/>
  <c r="CJ205" i="5"/>
  <c r="CI205" i="5"/>
  <c r="CD205" i="5"/>
  <c r="CC205" i="5"/>
  <c r="CB205" i="5"/>
  <c r="CA205" i="5"/>
  <c r="BZ205" i="5"/>
  <c r="BY205" i="5"/>
  <c r="BX205" i="5"/>
  <c r="BW205" i="5"/>
  <c r="BV205" i="5"/>
  <c r="BU205" i="5"/>
  <c r="BT205" i="5"/>
  <c r="CU204" i="5"/>
  <c r="CJ204" i="5"/>
  <c r="CI204" i="5"/>
  <c r="CD204" i="5"/>
  <c r="CC204" i="5"/>
  <c r="CB204" i="5"/>
  <c r="CA204" i="5"/>
  <c r="BZ204" i="5"/>
  <c r="BY204" i="5"/>
  <c r="BX204" i="5"/>
  <c r="BW204" i="5"/>
  <c r="BV204" i="5"/>
  <c r="BU204" i="5"/>
  <c r="BT204" i="5"/>
  <c r="CU203" i="5"/>
  <c r="CJ203" i="5"/>
  <c r="CI203" i="5"/>
  <c r="CD203" i="5"/>
  <c r="CC203" i="5"/>
  <c r="CB203" i="5"/>
  <c r="CA203" i="5"/>
  <c r="BZ203" i="5"/>
  <c r="BY203" i="5"/>
  <c r="BX203" i="5"/>
  <c r="BW203" i="5"/>
  <c r="BV203" i="5"/>
  <c r="BU203" i="5"/>
  <c r="BT203" i="5"/>
  <c r="CU202" i="5"/>
  <c r="CJ202" i="5"/>
  <c r="CI202" i="5"/>
  <c r="CD202" i="5"/>
  <c r="CC202" i="5"/>
  <c r="CB202" i="5"/>
  <c r="CA202" i="5"/>
  <c r="BZ202" i="5"/>
  <c r="BY202" i="5"/>
  <c r="BX202" i="5"/>
  <c r="BW202" i="5"/>
  <c r="BV202" i="5"/>
  <c r="BU202" i="5"/>
  <c r="BT202" i="5"/>
  <c r="CU201" i="5"/>
  <c r="CJ201" i="5"/>
  <c r="CI201" i="5"/>
  <c r="CD201" i="5"/>
  <c r="CC201" i="5"/>
  <c r="CB201" i="5"/>
  <c r="CA201" i="5"/>
  <c r="BZ201" i="5"/>
  <c r="BY201" i="5"/>
  <c r="BX201" i="5"/>
  <c r="BW201" i="5"/>
  <c r="BV201" i="5"/>
  <c r="BU201" i="5"/>
  <c r="BT201" i="5"/>
  <c r="CU200" i="5"/>
  <c r="CJ200" i="5"/>
  <c r="CI200" i="5"/>
  <c r="CD200" i="5"/>
  <c r="CC200" i="5"/>
  <c r="CB200" i="5"/>
  <c r="CA200" i="5"/>
  <c r="BZ200" i="5"/>
  <c r="BY200" i="5"/>
  <c r="BX200" i="5"/>
  <c r="BW200" i="5"/>
  <c r="BV200" i="5"/>
  <c r="BU200" i="5"/>
  <c r="BT200" i="5"/>
  <c r="CU199" i="5"/>
  <c r="CJ199" i="5"/>
  <c r="CI199" i="5"/>
  <c r="CD199" i="5"/>
  <c r="CC199" i="5"/>
  <c r="CB199" i="5"/>
  <c r="CA199" i="5"/>
  <c r="BZ199" i="5"/>
  <c r="BY199" i="5"/>
  <c r="BX199" i="5"/>
  <c r="BW199" i="5"/>
  <c r="BV199" i="5"/>
  <c r="BU199" i="5"/>
  <c r="BT199" i="5"/>
  <c r="CU198" i="5"/>
  <c r="CJ198" i="5"/>
  <c r="CI198" i="5"/>
  <c r="CD198" i="5"/>
  <c r="CC198" i="5"/>
  <c r="CB198" i="5"/>
  <c r="CA198" i="5"/>
  <c r="BZ198" i="5"/>
  <c r="BY198" i="5"/>
  <c r="BX198" i="5"/>
  <c r="BW198" i="5"/>
  <c r="BV198" i="5"/>
  <c r="BU198" i="5"/>
  <c r="BT198" i="5"/>
  <c r="CU197" i="5"/>
  <c r="CJ197" i="5"/>
  <c r="CI197" i="5"/>
  <c r="CD197" i="5"/>
  <c r="CC197" i="5"/>
  <c r="CB197" i="5"/>
  <c r="CA197" i="5"/>
  <c r="BZ197" i="5"/>
  <c r="BY197" i="5"/>
  <c r="BX197" i="5"/>
  <c r="BW197" i="5"/>
  <c r="BV197" i="5"/>
  <c r="BU197" i="5"/>
  <c r="BT197" i="5"/>
  <c r="CU196" i="5"/>
  <c r="CJ196" i="5"/>
  <c r="CI196" i="5"/>
  <c r="CD196" i="5"/>
  <c r="CC196" i="5"/>
  <c r="CB196" i="5"/>
  <c r="CA196" i="5"/>
  <c r="BZ196" i="5"/>
  <c r="BY196" i="5"/>
  <c r="BX196" i="5"/>
  <c r="BW196" i="5"/>
  <c r="BV196" i="5"/>
  <c r="BU196" i="5"/>
  <c r="BT196" i="5"/>
  <c r="CU195" i="5"/>
  <c r="CJ195" i="5"/>
  <c r="CI195" i="5"/>
  <c r="CD195" i="5"/>
  <c r="CC195" i="5"/>
  <c r="CB195" i="5"/>
  <c r="CA195" i="5"/>
  <c r="BZ195" i="5"/>
  <c r="BY195" i="5"/>
  <c r="BX195" i="5"/>
  <c r="BW195" i="5"/>
  <c r="BV195" i="5"/>
  <c r="BU195" i="5"/>
  <c r="BT195" i="5"/>
  <c r="CU194" i="5"/>
  <c r="CJ194" i="5"/>
  <c r="CI194" i="5"/>
  <c r="CD194" i="5"/>
  <c r="CC194" i="5"/>
  <c r="CB194" i="5"/>
  <c r="CA194" i="5"/>
  <c r="BZ194" i="5"/>
  <c r="BY194" i="5"/>
  <c r="BX194" i="5"/>
  <c r="BW194" i="5"/>
  <c r="BV194" i="5"/>
  <c r="BU194" i="5"/>
  <c r="BT194" i="5"/>
  <c r="CU193" i="5"/>
  <c r="CJ193" i="5"/>
  <c r="CI193" i="5"/>
  <c r="CD193" i="5"/>
  <c r="CC193" i="5"/>
  <c r="CB193" i="5"/>
  <c r="CA193" i="5"/>
  <c r="BZ193" i="5"/>
  <c r="BY193" i="5"/>
  <c r="BX193" i="5"/>
  <c r="BW193" i="5"/>
  <c r="BV193" i="5"/>
  <c r="BU193" i="5"/>
  <c r="BT193" i="5"/>
  <c r="CU192" i="5"/>
  <c r="CJ192" i="5"/>
  <c r="CI192" i="5"/>
  <c r="CD192" i="5"/>
  <c r="CC192" i="5"/>
  <c r="CB192" i="5"/>
  <c r="CA192" i="5"/>
  <c r="BZ192" i="5"/>
  <c r="BY192" i="5"/>
  <c r="BX192" i="5"/>
  <c r="BW192" i="5"/>
  <c r="BV192" i="5"/>
  <c r="BU192" i="5"/>
  <c r="BT192" i="5"/>
  <c r="CU191" i="5"/>
  <c r="CJ191" i="5"/>
  <c r="CI191" i="5"/>
  <c r="CD191" i="5"/>
  <c r="CC191" i="5"/>
  <c r="CB191" i="5"/>
  <c r="CA191" i="5"/>
  <c r="BZ191" i="5"/>
  <c r="BY191" i="5"/>
  <c r="BX191" i="5"/>
  <c r="BW191" i="5"/>
  <c r="BV191" i="5"/>
  <c r="BU191" i="5"/>
  <c r="BT191" i="5"/>
  <c r="CU190" i="5"/>
  <c r="CJ190" i="5"/>
  <c r="CI190" i="5"/>
  <c r="CD190" i="5"/>
  <c r="CC190" i="5"/>
  <c r="CB190" i="5"/>
  <c r="CA190" i="5"/>
  <c r="BZ190" i="5"/>
  <c r="BY190" i="5"/>
  <c r="BX190" i="5"/>
  <c r="BW190" i="5"/>
  <c r="BV190" i="5"/>
  <c r="BU190" i="5"/>
  <c r="BT190" i="5"/>
  <c r="CU189" i="5"/>
  <c r="CJ189" i="5"/>
  <c r="CI189" i="5"/>
  <c r="CD189" i="5"/>
  <c r="CC189" i="5"/>
  <c r="CB189" i="5"/>
  <c r="CA189" i="5"/>
  <c r="BZ189" i="5"/>
  <c r="BY189" i="5"/>
  <c r="BX189" i="5"/>
  <c r="BW189" i="5"/>
  <c r="BV189" i="5"/>
  <c r="BU189" i="5"/>
  <c r="BT189" i="5"/>
  <c r="CU188" i="5"/>
  <c r="CJ188" i="5"/>
  <c r="CI188" i="5"/>
  <c r="CD188" i="5"/>
  <c r="CC188" i="5"/>
  <c r="CB188" i="5"/>
  <c r="CA188" i="5"/>
  <c r="BZ188" i="5"/>
  <c r="BY188" i="5"/>
  <c r="BX188" i="5"/>
  <c r="BW188" i="5"/>
  <c r="BV188" i="5"/>
  <c r="BU188" i="5"/>
  <c r="BT188" i="5"/>
  <c r="CU187" i="5"/>
  <c r="CJ187" i="5"/>
  <c r="CI187" i="5"/>
  <c r="CD187" i="5"/>
  <c r="CC187" i="5"/>
  <c r="CB187" i="5"/>
  <c r="CA187" i="5"/>
  <c r="BZ187" i="5"/>
  <c r="BY187" i="5"/>
  <c r="BX187" i="5"/>
  <c r="BW187" i="5"/>
  <c r="BV187" i="5"/>
  <c r="BU187" i="5"/>
  <c r="BT187" i="5"/>
  <c r="CU186" i="5"/>
  <c r="CJ186" i="5"/>
  <c r="CI186" i="5"/>
  <c r="CD186" i="5"/>
  <c r="CC186" i="5"/>
  <c r="CB186" i="5"/>
  <c r="CA186" i="5"/>
  <c r="BZ186" i="5"/>
  <c r="BY186" i="5"/>
  <c r="BX186" i="5"/>
  <c r="BW186" i="5"/>
  <c r="BV186" i="5"/>
  <c r="BU186" i="5"/>
  <c r="BT186" i="5"/>
  <c r="CU185" i="5"/>
  <c r="CJ185" i="5"/>
  <c r="CI185" i="5"/>
  <c r="CD185" i="5"/>
  <c r="CC185" i="5"/>
  <c r="CB185" i="5"/>
  <c r="CA185" i="5"/>
  <c r="BZ185" i="5"/>
  <c r="BY185" i="5"/>
  <c r="BX185" i="5"/>
  <c r="BW185" i="5"/>
  <c r="BV185" i="5"/>
  <c r="BU185" i="5"/>
  <c r="BT185" i="5"/>
  <c r="CU184" i="5"/>
  <c r="CJ184" i="5"/>
  <c r="CI184" i="5"/>
  <c r="CD184" i="5"/>
  <c r="CC184" i="5"/>
  <c r="CB184" i="5"/>
  <c r="CA184" i="5"/>
  <c r="BZ184" i="5"/>
  <c r="BY184" i="5"/>
  <c r="BX184" i="5"/>
  <c r="BW184" i="5"/>
  <c r="BV184" i="5"/>
  <c r="BU184" i="5"/>
  <c r="BT184" i="5"/>
  <c r="CU183" i="5"/>
  <c r="CJ183" i="5"/>
  <c r="CI183" i="5"/>
  <c r="CD183" i="5"/>
  <c r="CC183" i="5"/>
  <c r="CB183" i="5"/>
  <c r="CA183" i="5"/>
  <c r="BZ183" i="5"/>
  <c r="BY183" i="5"/>
  <c r="BX183" i="5"/>
  <c r="BW183" i="5"/>
  <c r="BV183" i="5"/>
  <c r="BU183" i="5"/>
  <c r="BT183" i="5"/>
  <c r="CU182" i="5"/>
  <c r="CJ182" i="5"/>
  <c r="CI182" i="5"/>
  <c r="CD182" i="5"/>
  <c r="CC182" i="5"/>
  <c r="CB182" i="5"/>
  <c r="CA182" i="5"/>
  <c r="BZ182" i="5"/>
  <c r="BY182" i="5"/>
  <c r="BX182" i="5"/>
  <c r="BW182" i="5"/>
  <c r="BV182" i="5"/>
  <c r="BU182" i="5"/>
  <c r="BT182" i="5"/>
  <c r="CU181" i="5"/>
  <c r="CJ181" i="5"/>
  <c r="CI181" i="5"/>
  <c r="CD181" i="5"/>
  <c r="CC181" i="5"/>
  <c r="CB181" i="5"/>
  <c r="CA181" i="5"/>
  <c r="BZ181" i="5"/>
  <c r="BY181" i="5"/>
  <c r="BX181" i="5"/>
  <c r="BW181" i="5"/>
  <c r="BV181" i="5"/>
  <c r="BU181" i="5"/>
  <c r="BT181" i="5"/>
  <c r="CU180" i="5"/>
  <c r="CJ180" i="5"/>
  <c r="CI180" i="5"/>
  <c r="CD180" i="5"/>
  <c r="CC180" i="5"/>
  <c r="CB180" i="5"/>
  <c r="CA180" i="5"/>
  <c r="BZ180" i="5"/>
  <c r="BY180" i="5"/>
  <c r="BX180" i="5"/>
  <c r="BW180" i="5"/>
  <c r="BV180" i="5"/>
  <c r="BU180" i="5"/>
  <c r="BT180" i="5"/>
  <c r="CU179" i="5"/>
  <c r="CJ179" i="5"/>
  <c r="CI179" i="5"/>
  <c r="CD179" i="5"/>
  <c r="CC179" i="5"/>
  <c r="CB179" i="5"/>
  <c r="CA179" i="5"/>
  <c r="BZ179" i="5"/>
  <c r="BY179" i="5"/>
  <c r="BX179" i="5"/>
  <c r="BW179" i="5"/>
  <c r="BV179" i="5"/>
  <c r="BU179" i="5"/>
  <c r="BT179" i="5"/>
  <c r="CU178" i="5"/>
  <c r="CJ178" i="5"/>
  <c r="CI178" i="5"/>
  <c r="CD178" i="5"/>
  <c r="CC178" i="5"/>
  <c r="CB178" i="5"/>
  <c r="CA178" i="5"/>
  <c r="BZ178" i="5"/>
  <c r="BY178" i="5"/>
  <c r="BX178" i="5"/>
  <c r="BW178" i="5"/>
  <c r="BV178" i="5"/>
  <c r="BU178" i="5"/>
  <c r="BT178" i="5"/>
  <c r="CU177" i="5"/>
  <c r="CJ177" i="5"/>
  <c r="CI177" i="5"/>
  <c r="CD177" i="5"/>
  <c r="CC177" i="5"/>
  <c r="CB177" i="5"/>
  <c r="CA177" i="5"/>
  <c r="BZ177" i="5"/>
  <c r="BY177" i="5"/>
  <c r="BX177" i="5"/>
  <c r="BW177" i="5"/>
  <c r="BV177" i="5"/>
  <c r="BU177" i="5"/>
  <c r="BT177" i="5"/>
  <c r="CU176" i="5"/>
  <c r="CJ176" i="5"/>
  <c r="CI176" i="5"/>
  <c r="CD176" i="5"/>
  <c r="CC176" i="5"/>
  <c r="CB176" i="5"/>
  <c r="CA176" i="5"/>
  <c r="BZ176" i="5"/>
  <c r="BY176" i="5"/>
  <c r="BX176" i="5"/>
  <c r="BW176" i="5"/>
  <c r="BV176" i="5"/>
  <c r="BU176" i="5"/>
  <c r="BT176" i="5"/>
  <c r="CU175" i="5"/>
  <c r="CJ175" i="5"/>
  <c r="CI175" i="5"/>
  <c r="CD175" i="5"/>
  <c r="CC175" i="5"/>
  <c r="CB175" i="5"/>
  <c r="CA175" i="5"/>
  <c r="BZ175" i="5"/>
  <c r="BY175" i="5"/>
  <c r="BX175" i="5"/>
  <c r="BW175" i="5"/>
  <c r="BV175" i="5"/>
  <c r="BU175" i="5"/>
  <c r="BT175" i="5"/>
  <c r="CU174" i="5"/>
  <c r="CJ174" i="5"/>
  <c r="CI174" i="5"/>
  <c r="CD174" i="5"/>
  <c r="CC174" i="5"/>
  <c r="CB174" i="5"/>
  <c r="CA174" i="5"/>
  <c r="BZ174" i="5"/>
  <c r="BY174" i="5"/>
  <c r="BX174" i="5"/>
  <c r="BW174" i="5"/>
  <c r="BV174" i="5"/>
  <c r="BU174" i="5"/>
  <c r="BT174" i="5"/>
  <c r="CU173" i="5"/>
  <c r="CJ173" i="5"/>
  <c r="CI173" i="5"/>
  <c r="CD173" i="5"/>
  <c r="CC173" i="5"/>
  <c r="CB173" i="5"/>
  <c r="CA173" i="5"/>
  <c r="BZ173" i="5"/>
  <c r="BY173" i="5"/>
  <c r="BX173" i="5"/>
  <c r="BW173" i="5"/>
  <c r="BV173" i="5"/>
  <c r="BU173" i="5"/>
  <c r="BT173" i="5"/>
  <c r="CU172" i="5"/>
  <c r="CJ172" i="5"/>
  <c r="CI172" i="5"/>
  <c r="CD172" i="5"/>
  <c r="CC172" i="5"/>
  <c r="CB172" i="5"/>
  <c r="CA172" i="5"/>
  <c r="BZ172" i="5"/>
  <c r="BY172" i="5"/>
  <c r="BX172" i="5"/>
  <c r="BW172" i="5"/>
  <c r="BV172" i="5"/>
  <c r="BU172" i="5"/>
  <c r="BT172" i="5"/>
  <c r="CU171" i="5"/>
  <c r="CJ171" i="5"/>
  <c r="CI171" i="5"/>
  <c r="CD171" i="5"/>
  <c r="CC171" i="5"/>
  <c r="CB171" i="5"/>
  <c r="CA171" i="5"/>
  <c r="BZ171" i="5"/>
  <c r="BY171" i="5"/>
  <c r="BX171" i="5"/>
  <c r="BW171" i="5"/>
  <c r="BV171" i="5"/>
  <c r="BU171" i="5"/>
  <c r="BT171" i="5"/>
  <c r="CU170" i="5"/>
  <c r="CJ170" i="5"/>
  <c r="CI170" i="5"/>
  <c r="CD170" i="5"/>
  <c r="CC170" i="5"/>
  <c r="CB170" i="5"/>
  <c r="CA170" i="5"/>
  <c r="BZ170" i="5"/>
  <c r="BY170" i="5"/>
  <c r="BX170" i="5"/>
  <c r="BW170" i="5"/>
  <c r="BV170" i="5"/>
  <c r="BU170" i="5"/>
  <c r="BT170" i="5"/>
  <c r="CU169" i="5"/>
  <c r="CJ169" i="5"/>
  <c r="CI169" i="5"/>
  <c r="CD169" i="5"/>
  <c r="CC169" i="5"/>
  <c r="CB169" i="5"/>
  <c r="CA169" i="5"/>
  <c r="BZ169" i="5"/>
  <c r="BY169" i="5"/>
  <c r="BX169" i="5"/>
  <c r="BW169" i="5"/>
  <c r="BV169" i="5"/>
  <c r="BU169" i="5"/>
  <c r="BT169" i="5"/>
  <c r="CU168" i="5"/>
  <c r="CJ168" i="5"/>
  <c r="CI168" i="5"/>
  <c r="CD168" i="5"/>
  <c r="CC168" i="5"/>
  <c r="CB168" i="5"/>
  <c r="CA168" i="5"/>
  <c r="BZ168" i="5"/>
  <c r="BY168" i="5"/>
  <c r="BX168" i="5"/>
  <c r="BW168" i="5"/>
  <c r="BV168" i="5"/>
  <c r="BU168" i="5"/>
  <c r="BT168" i="5"/>
  <c r="CU167" i="5"/>
  <c r="CJ167" i="5"/>
  <c r="CI167" i="5"/>
  <c r="CD167" i="5"/>
  <c r="CC167" i="5"/>
  <c r="CB167" i="5"/>
  <c r="CA167" i="5"/>
  <c r="BZ167" i="5"/>
  <c r="BY167" i="5"/>
  <c r="BX167" i="5"/>
  <c r="BW167" i="5"/>
  <c r="BV167" i="5"/>
  <c r="BU167" i="5"/>
  <c r="BT167" i="5"/>
  <c r="CU166" i="5"/>
  <c r="CJ166" i="5"/>
  <c r="CI166" i="5"/>
  <c r="CD166" i="5"/>
  <c r="CC166" i="5"/>
  <c r="CB166" i="5"/>
  <c r="CA166" i="5"/>
  <c r="BZ166" i="5"/>
  <c r="BY166" i="5"/>
  <c r="BX166" i="5"/>
  <c r="BW166" i="5"/>
  <c r="BV166" i="5"/>
  <c r="BU166" i="5"/>
  <c r="BT166" i="5"/>
  <c r="CU165" i="5"/>
  <c r="CJ165" i="5"/>
  <c r="CI165" i="5"/>
  <c r="CD165" i="5"/>
  <c r="CC165" i="5"/>
  <c r="CB165" i="5"/>
  <c r="CA165" i="5"/>
  <c r="BZ165" i="5"/>
  <c r="BY165" i="5"/>
  <c r="BX165" i="5"/>
  <c r="BW165" i="5"/>
  <c r="BV165" i="5"/>
  <c r="BU165" i="5"/>
  <c r="BT165" i="5"/>
  <c r="CU164" i="5"/>
  <c r="CJ164" i="5"/>
  <c r="CI164" i="5"/>
  <c r="CD164" i="5"/>
  <c r="CC164" i="5"/>
  <c r="CB164" i="5"/>
  <c r="CA164" i="5"/>
  <c r="BZ164" i="5"/>
  <c r="BY164" i="5"/>
  <c r="BX164" i="5"/>
  <c r="BW164" i="5"/>
  <c r="BV164" i="5"/>
  <c r="BU164" i="5"/>
  <c r="BT164" i="5"/>
  <c r="CU163" i="5"/>
  <c r="CJ163" i="5"/>
  <c r="CI163" i="5"/>
  <c r="CD163" i="5"/>
  <c r="CC163" i="5"/>
  <c r="CB163" i="5"/>
  <c r="CA163" i="5"/>
  <c r="BZ163" i="5"/>
  <c r="BY163" i="5"/>
  <c r="BX163" i="5"/>
  <c r="BW163" i="5"/>
  <c r="BV163" i="5"/>
  <c r="BU163" i="5"/>
  <c r="BT163" i="5"/>
  <c r="CU162" i="5"/>
  <c r="CJ162" i="5"/>
  <c r="CI162" i="5"/>
  <c r="CD162" i="5"/>
  <c r="CC162" i="5"/>
  <c r="CB162" i="5"/>
  <c r="CA162" i="5"/>
  <c r="BZ162" i="5"/>
  <c r="BY162" i="5"/>
  <c r="BX162" i="5"/>
  <c r="BW162" i="5"/>
  <c r="BV162" i="5"/>
  <c r="BU162" i="5"/>
  <c r="BT162" i="5"/>
  <c r="CU161" i="5"/>
  <c r="CJ161" i="5"/>
  <c r="CI161" i="5"/>
  <c r="CD161" i="5"/>
  <c r="CC161" i="5"/>
  <c r="CB161" i="5"/>
  <c r="CA161" i="5"/>
  <c r="BZ161" i="5"/>
  <c r="BY161" i="5"/>
  <c r="BX161" i="5"/>
  <c r="BW161" i="5"/>
  <c r="BV161" i="5"/>
  <c r="BU161" i="5"/>
  <c r="BT161" i="5"/>
  <c r="CU160" i="5"/>
  <c r="CJ160" i="5"/>
  <c r="CI160" i="5"/>
  <c r="CD160" i="5"/>
  <c r="CC160" i="5"/>
  <c r="CB160" i="5"/>
  <c r="CA160" i="5"/>
  <c r="BZ160" i="5"/>
  <c r="BY160" i="5"/>
  <c r="BX160" i="5"/>
  <c r="BW160" i="5"/>
  <c r="BV160" i="5"/>
  <c r="BU160" i="5"/>
  <c r="BT160" i="5"/>
  <c r="CU159" i="5"/>
  <c r="CJ159" i="5"/>
  <c r="CI159" i="5"/>
  <c r="CD159" i="5"/>
  <c r="CC159" i="5"/>
  <c r="CB159" i="5"/>
  <c r="CA159" i="5"/>
  <c r="BZ159" i="5"/>
  <c r="BY159" i="5"/>
  <c r="BX159" i="5"/>
  <c r="BW159" i="5"/>
  <c r="BV159" i="5"/>
  <c r="BU159" i="5"/>
  <c r="BT159" i="5"/>
  <c r="CU158" i="5"/>
  <c r="CJ158" i="5"/>
  <c r="CI158" i="5"/>
  <c r="CD158" i="5"/>
  <c r="CC158" i="5"/>
  <c r="CB158" i="5"/>
  <c r="CA158" i="5"/>
  <c r="BZ158" i="5"/>
  <c r="BY158" i="5"/>
  <c r="BX158" i="5"/>
  <c r="BW158" i="5"/>
  <c r="BV158" i="5"/>
  <c r="BU158" i="5"/>
  <c r="BT158" i="5"/>
  <c r="CU157" i="5"/>
  <c r="CJ157" i="5"/>
  <c r="CI157" i="5"/>
  <c r="CD157" i="5"/>
  <c r="CC157" i="5"/>
  <c r="CB157" i="5"/>
  <c r="CA157" i="5"/>
  <c r="BZ157" i="5"/>
  <c r="BY157" i="5"/>
  <c r="BX157" i="5"/>
  <c r="BW157" i="5"/>
  <c r="BV157" i="5"/>
  <c r="BU157" i="5"/>
  <c r="BT157" i="5"/>
  <c r="CU156" i="5"/>
  <c r="CJ156" i="5"/>
  <c r="CI156" i="5"/>
  <c r="CD156" i="5"/>
  <c r="CC156" i="5"/>
  <c r="CB156" i="5"/>
  <c r="CA156" i="5"/>
  <c r="BZ156" i="5"/>
  <c r="BY156" i="5"/>
  <c r="BX156" i="5"/>
  <c r="BW156" i="5"/>
  <c r="BV156" i="5"/>
  <c r="BU156" i="5"/>
  <c r="BT156" i="5"/>
  <c r="CU155" i="5"/>
  <c r="CJ155" i="5"/>
  <c r="CI155" i="5"/>
  <c r="CD155" i="5"/>
  <c r="CC155" i="5"/>
  <c r="CB155" i="5"/>
  <c r="CA155" i="5"/>
  <c r="BZ155" i="5"/>
  <c r="BY155" i="5"/>
  <c r="BX155" i="5"/>
  <c r="BW155" i="5"/>
  <c r="BV155" i="5"/>
  <c r="BU155" i="5"/>
  <c r="BT155" i="5"/>
  <c r="CU154" i="5"/>
  <c r="CJ154" i="5"/>
  <c r="CI154" i="5"/>
  <c r="CD154" i="5"/>
  <c r="CC154" i="5"/>
  <c r="CB154" i="5"/>
  <c r="CA154" i="5"/>
  <c r="BZ154" i="5"/>
  <c r="BY154" i="5"/>
  <c r="BX154" i="5"/>
  <c r="BW154" i="5"/>
  <c r="BV154" i="5"/>
  <c r="BU154" i="5"/>
  <c r="BT154" i="5"/>
  <c r="CU153" i="5"/>
  <c r="CJ153" i="5"/>
  <c r="CI153" i="5"/>
  <c r="CD153" i="5"/>
  <c r="CC153" i="5"/>
  <c r="CB153" i="5"/>
  <c r="CA153" i="5"/>
  <c r="BZ153" i="5"/>
  <c r="BY153" i="5"/>
  <c r="BX153" i="5"/>
  <c r="BW153" i="5"/>
  <c r="BV153" i="5"/>
  <c r="BU153" i="5"/>
  <c r="BT153" i="5"/>
  <c r="CU152" i="5"/>
  <c r="CJ152" i="5"/>
  <c r="CI152" i="5"/>
  <c r="CD152" i="5"/>
  <c r="CC152" i="5"/>
  <c r="CB152" i="5"/>
  <c r="CA152" i="5"/>
  <c r="BZ152" i="5"/>
  <c r="BY152" i="5"/>
  <c r="BX152" i="5"/>
  <c r="BW152" i="5"/>
  <c r="BV152" i="5"/>
  <c r="BU152" i="5"/>
  <c r="BT152" i="5"/>
  <c r="CU151" i="5"/>
  <c r="CJ151" i="5"/>
  <c r="CI151" i="5"/>
  <c r="CD151" i="5"/>
  <c r="CC151" i="5"/>
  <c r="CB151" i="5"/>
  <c r="CA151" i="5"/>
  <c r="BZ151" i="5"/>
  <c r="BY151" i="5"/>
  <c r="BX151" i="5"/>
  <c r="BW151" i="5"/>
  <c r="BV151" i="5"/>
  <c r="BU151" i="5"/>
  <c r="BT151" i="5"/>
  <c r="CU150" i="5"/>
  <c r="CJ150" i="5"/>
  <c r="CI150" i="5"/>
  <c r="CD150" i="5"/>
  <c r="CC150" i="5"/>
  <c r="CB150" i="5"/>
  <c r="CA150" i="5"/>
  <c r="BZ150" i="5"/>
  <c r="BY150" i="5"/>
  <c r="BX150" i="5"/>
  <c r="BW150" i="5"/>
  <c r="BV150" i="5"/>
  <c r="BU150" i="5"/>
  <c r="BT150" i="5"/>
  <c r="CU149" i="5"/>
  <c r="CJ149" i="5"/>
  <c r="CI149" i="5"/>
  <c r="CD149" i="5"/>
  <c r="CC149" i="5"/>
  <c r="CB149" i="5"/>
  <c r="CA149" i="5"/>
  <c r="BZ149" i="5"/>
  <c r="BY149" i="5"/>
  <c r="BX149" i="5"/>
  <c r="BW149" i="5"/>
  <c r="BV149" i="5"/>
  <c r="BU149" i="5"/>
  <c r="BT149" i="5"/>
  <c r="CU148" i="5"/>
  <c r="CJ148" i="5"/>
  <c r="CI148" i="5"/>
  <c r="CD148" i="5"/>
  <c r="CC148" i="5"/>
  <c r="CB148" i="5"/>
  <c r="CA148" i="5"/>
  <c r="BZ148" i="5"/>
  <c r="BY148" i="5"/>
  <c r="BX148" i="5"/>
  <c r="BW148" i="5"/>
  <c r="BV148" i="5"/>
  <c r="BU148" i="5"/>
  <c r="BT148" i="5"/>
  <c r="CU147" i="5"/>
  <c r="CJ147" i="5"/>
  <c r="CI147" i="5"/>
  <c r="CD147" i="5"/>
  <c r="CC147" i="5"/>
  <c r="CB147" i="5"/>
  <c r="CA147" i="5"/>
  <c r="BZ147" i="5"/>
  <c r="BY147" i="5"/>
  <c r="BX147" i="5"/>
  <c r="BW147" i="5"/>
  <c r="BV147" i="5"/>
  <c r="BU147" i="5"/>
  <c r="BT147" i="5"/>
  <c r="CU146" i="5"/>
  <c r="CJ146" i="5"/>
  <c r="CI146" i="5"/>
  <c r="CD146" i="5"/>
  <c r="CC146" i="5"/>
  <c r="CB146" i="5"/>
  <c r="CA146" i="5"/>
  <c r="BZ146" i="5"/>
  <c r="BY146" i="5"/>
  <c r="BX146" i="5"/>
  <c r="BW146" i="5"/>
  <c r="BV146" i="5"/>
  <c r="BU146" i="5"/>
  <c r="BT146" i="5"/>
  <c r="CU145" i="5"/>
  <c r="CJ145" i="5"/>
  <c r="CI145" i="5"/>
  <c r="CD145" i="5"/>
  <c r="CC145" i="5"/>
  <c r="CB145" i="5"/>
  <c r="CA145" i="5"/>
  <c r="BZ145" i="5"/>
  <c r="BY145" i="5"/>
  <c r="BX145" i="5"/>
  <c r="BW145" i="5"/>
  <c r="BV145" i="5"/>
  <c r="BU145" i="5"/>
  <c r="BT145" i="5"/>
  <c r="CU144" i="5"/>
  <c r="CJ144" i="5"/>
  <c r="CI144" i="5"/>
  <c r="CD144" i="5"/>
  <c r="CC144" i="5"/>
  <c r="CB144" i="5"/>
  <c r="CA144" i="5"/>
  <c r="BZ144" i="5"/>
  <c r="BY144" i="5"/>
  <c r="BX144" i="5"/>
  <c r="BW144" i="5"/>
  <c r="BV144" i="5"/>
  <c r="BU144" i="5"/>
  <c r="BT144" i="5"/>
  <c r="CU143" i="5"/>
  <c r="CJ143" i="5"/>
  <c r="CI143" i="5"/>
  <c r="CD143" i="5"/>
  <c r="CC143" i="5"/>
  <c r="CB143" i="5"/>
  <c r="CA143" i="5"/>
  <c r="BZ143" i="5"/>
  <c r="BY143" i="5"/>
  <c r="BX143" i="5"/>
  <c r="BW143" i="5"/>
  <c r="BV143" i="5"/>
  <c r="BU143" i="5"/>
  <c r="BT143" i="5"/>
  <c r="CU142" i="5"/>
  <c r="CJ142" i="5"/>
  <c r="CI142" i="5"/>
  <c r="CD142" i="5"/>
  <c r="CC142" i="5"/>
  <c r="CB142" i="5"/>
  <c r="CA142" i="5"/>
  <c r="BZ142" i="5"/>
  <c r="BY142" i="5"/>
  <c r="BX142" i="5"/>
  <c r="BW142" i="5"/>
  <c r="BV142" i="5"/>
  <c r="BU142" i="5"/>
  <c r="BT142" i="5"/>
  <c r="CU141" i="5"/>
  <c r="CJ141" i="5"/>
  <c r="CI141" i="5"/>
  <c r="CD141" i="5"/>
  <c r="CC141" i="5"/>
  <c r="CB141" i="5"/>
  <c r="CA141" i="5"/>
  <c r="BZ141" i="5"/>
  <c r="BY141" i="5"/>
  <c r="BX141" i="5"/>
  <c r="BW141" i="5"/>
  <c r="BV141" i="5"/>
  <c r="BU141" i="5"/>
  <c r="BT141" i="5"/>
  <c r="CU140" i="5"/>
  <c r="CJ140" i="5"/>
  <c r="CI140" i="5"/>
  <c r="CD140" i="5"/>
  <c r="CC140" i="5"/>
  <c r="CB140" i="5"/>
  <c r="CA140" i="5"/>
  <c r="BZ140" i="5"/>
  <c r="BY140" i="5"/>
  <c r="BX140" i="5"/>
  <c r="BW140" i="5"/>
  <c r="BV140" i="5"/>
  <c r="BU140" i="5"/>
  <c r="BT140" i="5"/>
  <c r="CU139" i="5"/>
  <c r="CJ139" i="5"/>
  <c r="CI139" i="5"/>
  <c r="CD139" i="5"/>
  <c r="CC139" i="5"/>
  <c r="CB139" i="5"/>
  <c r="CA139" i="5"/>
  <c r="BZ139" i="5"/>
  <c r="BY139" i="5"/>
  <c r="BX139" i="5"/>
  <c r="BW139" i="5"/>
  <c r="BV139" i="5"/>
  <c r="BU139" i="5"/>
  <c r="BT139" i="5"/>
  <c r="CU138" i="5"/>
  <c r="CJ138" i="5"/>
  <c r="CI138" i="5"/>
  <c r="CD138" i="5"/>
  <c r="CC138" i="5"/>
  <c r="CB138" i="5"/>
  <c r="CA138" i="5"/>
  <c r="BZ138" i="5"/>
  <c r="BY138" i="5"/>
  <c r="BX138" i="5"/>
  <c r="BW138" i="5"/>
  <c r="BV138" i="5"/>
  <c r="BU138" i="5"/>
  <c r="BT138" i="5"/>
  <c r="CU137" i="5"/>
  <c r="CJ137" i="5"/>
  <c r="CI137" i="5"/>
  <c r="CD137" i="5"/>
  <c r="CC137" i="5"/>
  <c r="CB137" i="5"/>
  <c r="CA137" i="5"/>
  <c r="BZ137" i="5"/>
  <c r="BY137" i="5"/>
  <c r="BX137" i="5"/>
  <c r="BW137" i="5"/>
  <c r="BV137" i="5"/>
  <c r="BU137" i="5"/>
  <c r="BT137" i="5"/>
  <c r="CU136" i="5"/>
  <c r="CJ136" i="5"/>
  <c r="CI136" i="5"/>
  <c r="CD136" i="5"/>
  <c r="CC136" i="5"/>
  <c r="CB136" i="5"/>
  <c r="CA136" i="5"/>
  <c r="BZ136" i="5"/>
  <c r="BY136" i="5"/>
  <c r="BX136" i="5"/>
  <c r="BW136" i="5"/>
  <c r="BV136" i="5"/>
  <c r="BU136" i="5"/>
  <c r="BT136" i="5"/>
  <c r="CU135" i="5"/>
  <c r="CJ135" i="5"/>
  <c r="CI135" i="5"/>
  <c r="CD135" i="5"/>
  <c r="CC135" i="5"/>
  <c r="CB135" i="5"/>
  <c r="CA135" i="5"/>
  <c r="BZ135" i="5"/>
  <c r="BY135" i="5"/>
  <c r="BX135" i="5"/>
  <c r="BW135" i="5"/>
  <c r="BV135" i="5"/>
  <c r="BU135" i="5"/>
  <c r="BT135" i="5"/>
  <c r="CU134" i="5"/>
  <c r="CJ134" i="5"/>
  <c r="CI134" i="5"/>
  <c r="CD134" i="5"/>
  <c r="CC134" i="5"/>
  <c r="CB134" i="5"/>
  <c r="CA134" i="5"/>
  <c r="BZ134" i="5"/>
  <c r="BY134" i="5"/>
  <c r="BX134" i="5"/>
  <c r="BW134" i="5"/>
  <c r="BV134" i="5"/>
  <c r="BU134" i="5"/>
  <c r="BT134" i="5"/>
  <c r="CU133" i="5"/>
  <c r="CJ133" i="5"/>
  <c r="CI133" i="5"/>
  <c r="CD133" i="5"/>
  <c r="CC133" i="5"/>
  <c r="CB133" i="5"/>
  <c r="CA133" i="5"/>
  <c r="BZ133" i="5"/>
  <c r="BY133" i="5"/>
  <c r="BX133" i="5"/>
  <c r="BW133" i="5"/>
  <c r="BV133" i="5"/>
  <c r="BU133" i="5"/>
  <c r="BT133" i="5"/>
  <c r="CU132" i="5"/>
  <c r="CJ132" i="5"/>
  <c r="CI132" i="5"/>
  <c r="CD132" i="5"/>
  <c r="CC132" i="5"/>
  <c r="CB132" i="5"/>
  <c r="CA132" i="5"/>
  <c r="BZ132" i="5"/>
  <c r="BY132" i="5"/>
  <c r="BX132" i="5"/>
  <c r="BW132" i="5"/>
  <c r="BV132" i="5"/>
  <c r="BU132" i="5"/>
  <c r="BT132" i="5"/>
  <c r="CU131" i="5"/>
  <c r="CJ131" i="5"/>
  <c r="CI131" i="5"/>
  <c r="CD131" i="5"/>
  <c r="CC131" i="5"/>
  <c r="CB131" i="5"/>
  <c r="CA131" i="5"/>
  <c r="BZ131" i="5"/>
  <c r="BY131" i="5"/>
  <c r="BX131" i="5"/>
  <c r="BW131" i="5"/>
  <c r="BV131" i="5"/>
  <c r="BU131" i="5"/>
  <c r="BT131" i="5"/>
  <c r="CU130" i="5"/>
  <c r="CJ130" i="5"/>
  <c r="CI130" i="5"/>
  <c r="CD130" i="5"/>
  <c r="CC130" i="5"/>
  <c r="CB130" i="5"/>
  <c r="CA130" i="5"/>
  <c r="BZ130" i="5"/>
  <c r="BY130" i="5"/>
  <c r="BX130" i="5"/>
  <c r="BW130" i="5"/>
  <c r="BV130" i="5"/>
  <c r="BU130" i="5"/>
  <c r="BT130" i="5"/>
  <c r="CU129" i="5"/>
  <c r="CJ129" i="5"/>
  <c r="CI129" i="5"/>
  <c r="CD129" i="5"/>
  <c r="CC129" i="5"/>
  <c r="CB129" i="5"/>
  <c r="CA129" i="5"/>
  <c r="BZ129" i="5"/>
  <c r="BY129" i="5"/>
  <c r="BX129" i="5"/>
  <c r="BW129" i="5"/>
  <c r="BV129" i="5"/>
  <c r="BU129" i="5"/>
  <c r="BT129" i="5"/>
  <c r="CU128" i="5"/>
  <c r="CJ128" i="5"/>
  <c r="CI128" i="5"/>
  <c r="CD128" i="5"/>
  <c r="CC128" i="5"/>
  <c r="CB128" i="5"/>
  <c r="CA128" i="5"/>
  <c r="BZ128" i="5"/>
  <c r="BY128" i="5"/>
  <c r="BX128" i="5"/>
  <c r="BW128" i="5"/>
  <c r="BV128" i="5"/>
  <c r="BU128" i="5"/>
  <c r="BT128" i="5"/>
  <c r="CU127" i="5"/>
  <c r="CJ127" i="5"/>
  <c r="CI127" i="5"/>
  <c r="CD127" i="5"/>
  <c r="CC127" i="5"/>
  <c r="CB127" i="5"/>
  <c r="CA127" i="5"/>
  <c r="BZ127" i="5"/>
  <c r="BY127" i="5"/>
  <c r="BX127" i="5"/>
  <c r="BW127" i="5"/>
  <c r="BV127" i="5"/>
  <c r="BU127" i="5"/>
  <c r="BT127" i="5"/>
  <c r="CU126" i="5"/>
  <c r="CJ126" i="5"/>
  <c r="CI126" i="5"/>
  <c r="CD126" i="5"/>
  <c r="CC126" i="5"/>
  <c r="CB126" i="5"/>
  <c r="CA126" i="5"/>
  <c r="BZ126" i="5"/>
  <c r="BY126" i="5"/>
  <c r="BX126" i="5"/>
  <c r="BW126" i="5"/>
  <c r="BV126" i="5"/>
  <c r="BU126" i="5"/>
  <c r="BT126" i="5"/>
  <c r="CU125" i="5"/>
  <c r="CJ125" i="5"/>
  <c r="CI125" i="5"/>
  <c r="CD125" i="5"/>
  <c r="CC125" i="5"/>
  <c r="CB125" i="5"/>
  <c r="CA125" i="5"/>
  <c r="BZ125" i="5"/>
  <c r="BY125" i="5"/>
  <c r="BX125" i="5"/>
  <c r="BW125" i="5"/>
  <c r="BV125" i="5"/>
  <c r="BU125" i="5"/>
  <c r="BT125" i="5"/>
  <c r="CU124" i="5"/>
  <c r="CJ124" i="5"/>
  <c r="CI124" i="5"/>
  <c r="CD124" i="5"/>
  <c r="CC124" i="5"/>
  <c r="CB124" i="5"/>
  <c r="CA124" i="5"/>
  <c r="BZ124" i="5"/>
  <c r="BY124" i="5"/>
  <c r="BX124" i="5"/>
  <c r="BW124" i="5"/>
  <c r="BV124" i="5"/>
  <c r="BU124" i="5"/>
  <c r="BT124" i="5"/>
  <c r="CU123" i="5"/>
  <c r="CJ123" i="5"/>
  <c r="CI123" i="5"/>
  <c r="CD123" i="5"/>
  <c r="CC123" i="5"/>
  <c r="CB123" i="5"/>
  <c r="CA123" i="5"/>
  <c r="BZ123" i="5"/>
  <c r="BY123" i="5"/>
  <c r="BX123" i="5"/>
  <c r="BW123" i="5"/>
  <c r="BV123" i="5"/>
  <c r="BU123" i="5"/>
  <c r="BT123" i="5"/>
  <c r="CU122" i="5"/>
  <c r="CJ122" i="5"/>
  <c r="CI122" i="5"/>
  <c r="CD122" i="5"/>
  <c r="CC122" i="5"/>
  <c r="CB122" i="5"/>
  <c r="CA122" i="5"/>
  <c r="BZ122" i="5"/>
  <c r="BY122" i="5"/>
  <c r="BX122" i="5"/>
  <c r="BW122" i="5"/>
  <c r="BV122" i="5"/>
  <c r="BU122" i="5"/>
  <c r="BT122" i="5"/>
  <c r="CU121" i="5"/>
  <c r="CJ121" i="5"/>
  <c r="CI121" i="5"/>
  <c r="CD121" i="5"/>
  <c r="CC121" i="5"/>
  <c r="CB121" i="5"/>
  <c r="CA121" i="5"/>
  <c r="BZ121" i="5"/>
  <c r="BY121" i="5"/>
  <c r="BX121" i="5"/>
  <c r="BW121" i="5"/>
  <c r="BV121" i="5"/>
  <c r="BU121" i="5"/>
  <c r="BT121" i="5"/>
  <c r="CU120" i="5"/>
  <c r="CJ120" i="5"/>
  <c r="CI120" i="5"/>
  <c r="CD120" i="5"/>
  <c r="CC120" i="5"/>
  <c r="CB120" i="5"/>
  <c r="CA120" i="5"/>
  <c r="BZ120" i="5"/>
  <c r="BY120" i="5"/>
  <c r="BX120" i="5"/>
  <c r="BW120" i="5"/>
  <c r="BV120" i="5"/>
  <c r="BU120" i="5"/>
  <c r="BT120" i="5"/>
  <c r="CU119" i="5"/>
  <c r="CJ119" i="5"/>
  <c r="CI119" i="5"/>
  <c r="CD119" i="5"/>
  <c r="CC119" i="5"/>
  <c r="CB119" i="5"/>
  <c r="CA119" i="5"/>
  <c r="BZ119" i="5"/>
  <c r="BY119" i="5"/>
  <c r="BX119" i="5"/>
  <c r="BW119" i="5"/>
  <c r="BV119" i="5"/>
  <c r="BU119" i="5"/>
  <c r="BT119" i="5"/>
  <c r="CU118" i="5"/>
  <c r="CJ118" i="5"/>
  <c r="CI118" i="5"/>
  <c r="CD118" i="5"/>
  <c r="CC118" i="5"/>
  <c r="CB118" i="5"/>
  <c r="CA118" i="5"/>
  <c r="BZ118" i="5"/>
  <c r="BY118" i="5"/>
  <c r="BX118" i="5"/>
  <c r="BW118" i="5"/>
  <c r="BV118" i="5"/>
  <c r="BU118" i="5"/>
  <c r="BT118" i="5"/>
  <c r="CU117" i="5"/>
  <c r="CJ117" i="5"/>
  <c r="CI117" i="5"/>
  <c r="CD117" i="5"/>
  <c r="CC117" i="5"/>
  <c r="CB117" i="5"/>
  <c r="CA117" i="5"/>
  <c r="BZ117" i="5"/>
  <c r="BY117" i="5"/>
  <c r="BX117" i="5"/>
  <c r="BW117" i="5"/>
  <c r="BV117" i="5"/>
  <c r="BU117" i="5"/>
  <c r="BT117" i="5"/>
  <c r="CU116" i="5"/>
  <c r="CJ116" i="5"/>
  <c r="CI116" i="5"/>
  <c r="CD116" i="5"/>
  <c r="CC116" i="5"/>
  <c r="CB116" i="5"/>
  <c r="CA116" i="5"/>
  <c r="BZ116" i="5"/>
  <c r="BY116" i="5"/>
  <c r="BX116" i="5"/>
  <c r="BW116" i="5"/>
  <c r="BV116" i="5"/>
  <c r="BU116" i="5"/>
  <c r="BT116" i="5"/>
  <c r="CU115" i="5"/>
  <c r="CJ115" i="5"/>
  <c r="CI115" i="5"/>
  <c r="CD115" i="5"/>
  <c r="CC115" i="5"/>
  <c r="CB115" i="5"/>
  <c r="CA115" i="5"/>
  <c r="BZ115" i="5"/>
  <c r="BY115" i="5"/>
  <c r="BX115" i="5"/>
  <c r="BW115" i="5"/>
  <c r="BV115" i="5"/>
  <c r="BU115" i="5"/>
  <c r="BT115" i="5"/>
  <c r="CU114" i="5"/>
  <c r="CJ114" i="5"/>
  <c r="CI114" i="5"/>
  <c r="CD114" i="5"/>
  <c r="CC114" i="5"/>
  <c r="CB114" i="5"/>
  <c r="CA114" i="5"/>
  <c r="BZ114" i="5"/>
  <c r="BY114" i="5"/>
  <c r="BX114" i="5"/>
  <c r="BW114" i="5"/>
  <c r="BV114" i="5"/>
  <c r="BU114" i="5"/>
  <c r="BT114" i="5"/>
  <c r="CU113" i="5"/>
  <c r="CJ113" i="5"/>
  <c r="CI113" i="5"/>
  <c r="CD113" i="5"/>
  <c r="CC113" i="5"/>
  <c r="CB113" i="5"/>
  <c r="CA113" i="5"/>
  <c r="BZ113" i="5"/>
  <c r="BY113" i="5"/>
  <c r="BX113" i="5"/>
  <c r="BW113" i="5"/>
  <c r="BV113" i="5"/>
  <c r="BU113" i="5"/>
  <c r="BT113" i="5"/>
  <c r="CU112" i="5"/>
  <c r="CJ112" i="5"/>
  <c r="CI112" i="5"/>
  <c r="CD112" i="5"/>
  <c r="CC112" i="5"/>
  <c r="CB112" i="5"/>
  <c r="CA112" i="5"/>
  <c r="BZ112" i="5"/>
  <c r="BY112" i="5"/>
  <c r="BX112" i="5"/>
  <c r="BW112" i="5"/>
  <c r="BV112" i="5"/>
  <c r="BU112" i="5"/>
  <c r="BT112" i="5"/>
  <c r="CU111" i="5"/>
  <c r="CJ111" i="5"/>
  <c r="CI111" i="5"/>
  <c r="CD111" i="5"/>
  <c r="CC111" i="5"/>
  <c r="CB111" i="5"/>
  <c r="CA111" i="5"/>
  <c r="BZ111" i="5"/>
  <c r="BY111" i="5"/>
  <c r="BX111" i="5"/>
  <c r="BW111" i="5"/>
  <c r="BV111" i="5"/>
  <c r="BU111" i="5"/>
  <c r="BT111" i="5"/>
  <c r="CU110" i="5"/>
  <c r="CO319" i="5"/>
  <c r="CJ110" i="5"/>
  <c r="CI110" i="5"/>
  <c r="CD110" i="5"/>
  <c r="CC110" i="5"/>
  <c r="CC319" i="5" s="1"/>
  <c r="CB110" i="5"/>
  <c r="CA110" i="5"/>
  <c r="BZ110" i="5"/>
  <c r="BY110" i="5"/>
  <c r="BX110" i="5"/>
  <c r="BW110" i="5"/>
  <c r="BV110" i="5"/>
  <c r="BU110" i="5"/>
  <c r="BU319" i="5" s="1"/>
  <c r="BT110" i="5"/>
  <c r="CU109" i="5"/>
  <c r="CJ109" i="5"/>
  <c r="CI109" i="5"/>
  <c r="CD109" i="5"/>
  <c r="CC109" i="5"/>
  <c r="CB109" i="5"/>
  <c r="CA109" i="5"/>
  <c r="BZ109" i="5"/>
  <c r="BY109" i="5"/>
  <c r="BX109" i="5"/>
  <c r="BW109" i="5"/>
  <c r="BV109" i="5"/>
  <c r="BU109" i="5"/>
  <c r="BT109" i="5"/>
  <c r="CU108" i="5"/>
  <c r="CJ108" i="5"/>
  <c r="CI108" i="5"/>
  <c r="CD108" i="5"/>
  <c r="CC108" i="5"/>
  <c r="CB108" i="5"/>
  <c r="CA108" i="5"/>
  <c r="BZ108" i="5"/>
  <c r="BY108" i="5"/>
  <c r="BX108" i="5"/>
  <c r="BW108" i="5"/>
  <c r="BV108" i="5"/>
  <c r="BU108" i="5"/>
  <c r="BT108" i="5"/>
  <c r="CU107" i="5"/>
  <c r="CJ107" i="5"/>
  <c r="CI107" i="5"/>
  <c r="CD107" i="5"/>
  <c r="CC107" i="5"/>
  <c r="CB107" i="5"/>
  <c r="CA107" i="5"/>
  <c r="BZ107" i="5"/>
  <c r="BY107" i="5"/>
  <c r="BX107" i="5"/>
  <c r="BW107" i="5"/>
  <c r="BV107" i="5"/>
  <c r="BU107" i="5"/>
  <c r="BT107" i="5"/>
  <c r="CU106" i="5"/>
  <c r="CJ106" i="5"/>
  <c r="CI106" i="5"/>
  <c r="CD106" i="5"/>
  <c r="CC106" i="5"/>
  <c r="CB106" i="5"/>
  <c r="CA106" i="5"/>
  <c r="BZ106" i="5"/>
  <c r="BY106" i="5"/>
  <c r="BX106" i="5"/>
  <c r="BW106" i="5"/>
  <c r="BV106" i="5"/>
  <c r="BU106" i="5"/>
  <c r="BT106" i="5"/>
  <c r="CU105" i="5"/>
  <c r="CJ105" i="5"/>
  <c r="CI105" i="5"/>
  <c r="CD105" i="5"/>
  <c r="CC105" i="5"/>
  <c r="CB105" i="5"/>
  <c r="CA105" i="5"/>
  <c r="BZ105" i="5"/>
  <c r="BY105" i="5"/>
  <c r="BX105" i="5"/>
  <c r="BW105" i="5"/>
  <c r="BV105" i="5"/>
  <c r="BU105" i="5"/>
  <c r="BT105" i="5"/>
  <c r="CU104" i="5"/>
  <c r="CJ104" i="5"/>
  <c r="CI104" i="5"/>
  <c r="CD104" i="5"/>
  <c r="CC104" i="5"/>
  <c r="CB104" i="5"/>
  <c r="CA104" i="5"/>
  <c r="BZ104" i="5"/>
  <c r="BY104" i="5"/>
  <c r="BX104" i="5"/>
  <c r="BW104" i="5"/>
  <c r="BV104" i="5"/>
  <c r="BU104" i="5"/>
  <c r="BT104" i="5"/>
  <c r="CU103" i="5"/>
  <c r="CJ103" i="5"/>
  <c r="CI103" i="5"/>
  <c r="CD103" i="5"/>
  <c r="CC103" i="5"/>
  <c r="CB103" i="5"/>
  <c r="CA103" i="5"/>
  <c r="BZ103" i="5"/>
  <c r="BY103" i="5"/>
  <c r="BX103" i="5"/>
  <c r="BW103" i="5"/>
  <c r="BV103" i="5"/>
  <c r="BU103" i="5"/>
  <c r="BT103" i="5"/>
  <c r="CU102" i="5"/>
  <c r="CJ102" i="5"/>
  <c r="CI102" i="5"/>
  <c r="CD102" i="5"/>
  <c r="CC102" i="5"/>
  <c r="CB102" i="5"/>
  <c r="CA102" i="5"/>
  <c r="BZ102" i="5"/>
  <c r="BY102" i="5"/>
  <c r="BX102" i="5"/>
  <c r="BW102" i="5"/>
  <c r="BV102" i="5"/>
  <c r="BU102" i="5"/>
  <c r="BT102" i="5"/>
  <c r="CU101" i="5"/>
  <c r="CJ101" i="5"/>
  <c r="CI101" i="5"/>
  <c r="CD101" i="5"/>
  <c r="CC101" i="5"/>
  <c r="CB101" i="5"/>
  <c r="CA101" i="5"/>
  <c r="BZ101" i="5"/>
  <c r="BY101" i="5"/>
  <c r="BX101" i="5"/>
  <c r="BW101" i="5"/>
  <c r="BV101" i="5"/>
  <c r="BU101" i="5"/>
  <c r="BT101" i="5"/>
  <c r="CU100" i="5"/>
  <c r="CJ100" i="5"/>
  <c r="CI100" i="5"/>
  <c r="CD100" i="5"/>
  <c r="CC100" i="5"/>
  <c r="CB100" i="5"/>
  <c r="CA100" i="5"/>
  <c r="BZ100" i="5"/>
  <c r="BY100" i="5"/>
  <c r="BX100" i="5"/>
  <c r="BW100" i="5"/>
  <c r="BV100" i="5"/>
  <c r="BU100" i="5"/>
  <c r="BT100" i="5"/>
  <c r="CU99" i="5"/>
  <c r="CJ99" i="5"/>
  <c r="CI99" i="5"/>
  <c r="CD99" i="5"/>
  <c r="CC99" i="5"/>
  <c r="CB99" i="5"/>
  <c r="CA99" i="5"/>
  <c r="BZ99" i="5"/>
  <c r="BY99" i="5"/>
  <c r="BX99" i="5"/>
  <c r="BW99" i="5"/>
  <c r="BV99" i="5"/>
  <c r="BU99" i="5"/>
  <c r="BT99" i="5"/>
  <c r="CU98" i="5"/>
  <c r="CJ98" i="5"/>
  <c r="CI98" i="5"/>
  <c r="CD98" i="5"/>
  <c r="CC98" i="5"/>
  <c r="CB98" i="5"/>
  <c r="CA98" i="5"/>
  <c r="BZ98" i="5"/>
  <c r="BY98" i="5"/>
  <c r="BX98" i="5"/>
  <c r="BW98" i="5"/>
  <c r="BV98" i="5"/>
  <c r="BU98" i="5"/>
  <c r="BT98" i="5"/>
  <c r="CU97" i="5"/>
  <c r="CJ97" i="5"/>
  <c r="CI97" i="5"/>
  <c r="CD97" i="5"/>
  <c r="CC97" i="5"/>
  <c r="CB97" i="5"/>
  <c r="CA97" i="5"/>
  <c r="BZ97" i="5"/>
  <c r="BY97" i="5"/>
  <c r="BX97" i="5"/>
  <c r="BW97" i="5"/>
  <c r="BV97" i="5"/>
  <c r="BU97" i="5"/>
  <c r="BT97" i="5"/>
  <c r="CU96" i="5"/>
  <c r="CJ96" i="5"/>
  <c r="CI96" i="5"/>
  <c r="CD96" i="5"/>
  <c r="CC96" i="5"/>
  <c r="CB96" i="5"/>
  <c r="CA96" i="5"/>
  <c r="BZ96" i="5"/>
  <c r="BY96" i="5"/>
  <c r="BX96" i="5"/>
  <c r="BW96" i="5"/>
  <c r="BV96" i="5"/>
  <c r="BU96" i="5"/>
  <c r="BT96" i="5"/>
  <c r="CU95" i="5"/>
  <c r="CJ95" i="5"/>
  <c r="CI95" i="5"/>
  <c r="CD95" i="5"/>
  <c r="CC95" i="5"/>
  <c r="CB95" i="5"/>
  <c r="CA95" i="5"/>
  <c r="BZ95" i="5"/>
  <c r="BY95" i="5"/>
  <c r="BX95" i="5"/>
  <c r="BW95" i="5"/>
  <c r="BV95" i="5"/>
  <c r="BU95" i="5"/>
  <c r="BT95" i="5"/>
  <c r="CU94" i="5"/>
  <c r="CJ94" i="5"/>
  <c r="CI94" i="5"/>
  <c r="CD94" i="5"/>
  <c r="CC94" i="5"/>
  <c r="CB94" i="5"/>
  <c r="CA94" i="5"/>
  <c r="BZ94" i="5"/>
  <c r="BY94" i="5"/>
  <c r="BX94" i="5"/>
  <c r="BW94" i="5"/>
  <c r="BV94" i="5"/>
  <c r="BU94" i="5"/>
  <c r="BT94" i="5"/>
  <c r="CU93" i="5"/>
  <c r="CJ93" i="5"/>
  <c r="CI93" i="5"/>
  <c r="CD93" i="5"/>
  <c r="CC93" i="5"/>
  <c r="CB93" i="5"/>
  <c r="CA93" i="5"/>
  <c r="BZ93" i="5"/>
  <c r="BY93" i="5"/>
  <c r="BX93" i="5"/>
  <c r="BW93" i="5"/>
  <c r="BV93" i="5"/>
  <c r="BU93" i="5"/>
  <c r="BT93" i="5"/>
  <c r="CU92" i="5"/>
  <c r="CJ92" i="5"/>
  <c r="CI92" i="5"/>
  <c r="CD92" i="5"/>
  <c r="CC92" i="5"/>
  <c r="CB92" i="5"/>
  <c r="CA92" i="5"/>
  <c r="BZ92" i="5"/>
  <c r="BY92" i="5"/>
  <c r="BX92" i="5"/>
  <c r="BW92" i="5"/>
  <c r="BV92" i="5"/>
  <c r="BU92" i="5"/>
  <c r="BT92" i="5"/>
  <c r="CU91" i="5"/>
  <c r="CJ91" i="5"/>
  <c r="CI91" i="5"/>
  <c r="CD91" i="5"/>
  <c r="CC91" i="5"/>
  <c r="CB91" i="5"/>
  <c r="CA91" i="5"/>
  <c r="BZ91" i="5"/>
  <c r="BY91" i="5"/>
  <c r="BX91" i="5"/>
  <c r="BW91" i="5"/>
  <c r="BV91" i="5"/>
  <c r="BU91" i="5"/>
  <c r="BT91" i="5"/>
  <c r="CU90" i="5"/>
  <c r="CJ90" i="5"/>
  <c r="CI90" i="5"/>
  <c r="CD90" i="5"/>
  <c r="CC90" i="5"/>
  <c r="CB90" i="5"/>
  <c r="CA90" i="5"/>
  <c r="BZ90" i="5"/>
  <c r="BY90" i="5"/>
  <c r="BX90" i="5"/>
  <c r="BW90" i="5"/>
  <c r="BV90" i="5"/>
  <c r="BU90" i="5"/>
  <c r="BT90" i="5"/>
  <c r="CU89" i="5"/>
  <c r="CJ89" i="5"/>
  <c r="CI89" i="5"/>
  <c r="CD89" i="5"/>
  <c r="CC89" i="5"/>
  <c r="CB89" i="5"/>
  <c r="CA89" i="5"/>
  <c r="BZ89" i="5"/>
  <c r="BY89" i="5"/>
  <c r="BX89" i="5"/>
  <c r="BW89" i="5"/>
  <c r="BV89" i="5"/>
  <c r="BU89" i="5"/>
  <c r="BT89" i="5"/>
  <c r="CU88" i="5"/>
  <c r="CJ88" i="5"/>
  <c r="CI88" i="5"/>
  <c r="CD88" i="5"/>
  <c r="CC88" i="5"/>
  <c r="CB88" i="5"/>
  <c r="CA88" i="5"/>
  <c r="BZ88" i="5"/>
  <c r="BY88" i="5"/>
  <c r="BX88" i="5"/>
  <c r="BW88" i="5"/>
  <c r="BV88" i="5"/>
  <c r="BU88" i="5"/>
  <c r="BT88" i="5"/>
  <c r="CU87" i="5"/>
  <c r="CJ87" i="5"/>
  <c r="CI87" i="5"/>
  <c r="CD87" i="5"/>
  <c r="CC87" i="5"/>
  <c r="CB87" i="5"/>
  <c r="CA87" i="5"/>
  <c r="BZ87" i="5"/>
  <c r="BY87" i="5"/>
  <c r="BX87" i="5"/>
  <c r="BW87" i="5"/>
  <c r="BV87" i="5"/>
  <c r="BU87" i="5"/>
  <c r="BT87" i="5"/>
  <c r="CU86" i="5"/>
  <c r="CJ86" i="5"/>
  <c r="CI86" i="5"/>
  <c r="CD86" i="5"/>
  <c r="CC86" i="5"/>
  <c r="CB86" i="5"/>
  <c r="CA86" i="5"/>
  <c r="BZ86" i="5"/>
  <c r="BY86" i="5"/>
  <c r="BX86" i="5"/>
  <c r="BW86" i="5"/>
  <c r="BV86" i="5"/>
  <c r="BU86" i="5"/>
  <c r="BT86" i="5"/>
  <c r="CU85" i="5"/>
  <c r="CJ85" i="5"/>
  <c r="CI85" i="5"/>
  <c r="CD85" i="5"/>
  <c r="CC85" i="5"/>
  <c r="CB85" i="5"/>
  <c r="CA85" i="5"/>
  <c r="BZ85" i="5"/>
  <c r="BY85" i="5"/>
  <c r="BX85" i="5"/>
  <c r="BW85" i="5"/>
  <c r="BV85" i="5"/>
  <c r="BU85" i="5"/>
  <c r="BT85" i="5"/>
  <c r="CU84" i="5"/>
  <c r="CJ84" i="5"/>
  <c r="CI84" i="5"/>
  <c r="CD84" i="5"/>
  <c r="CC84" i="5"/>
  <c r="CB84" i="5"/>
  <c r="CA84" i="5"/>
  <c r="BZ84" i="5"/>
  <c r="BY84" i="5"/>
  <c r="BX84" i="5"/>
  <c r="BW84" i="5"/>
  <c r="BV84" i="5"/>
  <c r="BU84" i="5"/>
  <c r="BT84" i="5"/>
  <c r="CU83" i="5"/>
  <c r="CJ83" i="5"/>
  <c r="CI83" i="5"/>
  <c r="CD83" i="5"/>
  <c r="CC83" i="5"/>
  <c r="CB83" i="5"/>
  <c r="CA83" i="5"/>
  <c r="BZ83" i="5"/>
  <c r="BY83" i="5"/>
  <c r="BX83" i="5"/>
  <c r="BW83" i="5"/>
  <c r="BV83" i="5"/>
  <c r="BU83" i="5"/>
  <c r="BT83" i="5"/>
  <c r="CU82" i="5"/>
  <c r="CJ82" i="5"/>
  <c r="CI82" i="5"/>
  <c r="CD82" i="5"/>
  <c r="CC82" i="5"/>
  <c r="CB82" i="5"/>
  <c r="CA82" i="5"/>
  <c r="BZ82" i="5"/>
  <c r="BY82" i="5"/>
  <c r="BX82" i="5"/>
  <c r="BW82" i="5"/>
  <c r="BV82" i="5"/>
  <c r="BU82" i="5"/>
  <c r="BT82" i="5"/>
  <c r="CU81" i="5"/>
  <c r="CJ81" i="5"/>
  <c r="CI81" i="5"/>
  <c r="CD81" i="5"/>
  <c r="CC81" i="5"/>
  <c r="CB81" i="5"/>
  <c r="CA81" i="5"/>
  <c r="BZ81" i="5"/>
  <c r="BY81" i="5"/>
  <c r="BX81" i="5"/>
  <c r="BW81" i="5"/>
  <c r="BV81" i="5"/>
  <c r="BU81" i="5"/>
  <c r="BT81" i="5"/>
  <c r="CU80" i="5"/>
  <c r="CJ80" i="5"/>
  <c r="CI80" i="5"/>
  <c r="CD80" i="5"/>
  <c r="CC80" i="5"/>
  <c r="CB80" i="5"/>
  <c r="CA80" i="5"/>
  <c r="BZ80" i="5"/>
  <c r="BY80" i="5"/>
  <c r="BX80" i="5"/>
  <c r="BW80" i="5"/>
  <c r="BV80" i="5"/>
  <c r="BU80" i="5"/>
  <c r="BT80" i="5"/>
  <c r="CU79" i="5"/>
  <c r="CJ79" i="5"/>
  <c r="CI79" i="5"/>
  <c r="CD79" i="5"/>
  <c r="CC79" i="5"/>
  <c r="CB79" i="5"/>
  <c r="CA79" i="5"/>
  <c r="BZ79" i="5"/>
  <c r="BY79" i="5"/>
  <c r="BX79" i="5"/>
  <c r="BW79" i="5"/>
  <c r="BV79" i="5"/>
  <c r="BU79" i="5"/>
  <c r="BT79" i="5"/>
  <c r="CU78" i="5"/>
  <c r="CJ78" i="5"/>
  <c r="CI78" i="5"/>
  <c r="CD78" i="5"/>
  <c r="CC78" i="5"/>
  <c r="CB78" i="5"/>
  <c r="CA78" i="5"/>
  <c r="BZ78" i="5"/>
  <c r="BY78" i="5"/>
  <c r="BX78" i="5"/>
  <c r="BW78" i="5"/>
  <c r="BV78" i="5"/>
  <c r="BU78" i="5"/>
  <c r="BT78" i="5"/>
  <c r="CU77" i="5"/>
  <c r="CJ77" i="5"/>
  <c r="CI77" i="5"/>
  <c r="CD77" i="5"/>
  <c r="CC77" i="5"/>
  <c r="CB77" i="5"/>
  <c r="CA77" i="5"/>
  <c r="BZ77" i="5"/>
  <c r="BY77" i="5"/>
  <c r="BX77" i="5"/>
  <c r="BW77" i="5"/>
  <c r="BV77" i="5"/>
  <c r="BU77" i="5"/>
  <c r="BT77" i="5"/>
  <c r="CU76" i="5"/>
  <c r="CJ76" i="5"/>
  <c r="CI76" i="5"/>
  <c r="CD76" i="5"/>
  <c r="CC76" i="5"/>
  <c r="CB76" i="5"/>
  <c r="CA76" i="5"/>
  <c r="BZ76" i="5"/>
  <c r="BY76" i="5"/>
  <c r="BX76" i="5"/>
  <c r="BW76" i="5"/>
  <c r="BV76" i="5"/>
  <c r="BU76" i="5"/>
  <c r="BT76" i="5"/>
  <c r="CU75" i="5"/>
  <c r="CJ75" i="5"/>
  <c r="CI75" i="5"/>
  <c r="CD75" i="5"/>
  <c r="CC75" i="5"/>
  <c r="CB75" i="5"/>
  <c r="CA75" i="5"/>
  <c r="BZ75" i="5"/>
  <c r="BY75" i="5"/>
  <c r="BX75" i="5"/>
  <c r="BW75" i="5"/>
  <c r="BV75" i="5"/>
  <c r="BU75" i="5"/>
  <c r="BT75" i="5"/>
  <c r="CU74" i="5"/>
  <c r="CJ74" i="5"/>
  <c r="CI74" i="5"/>
  <c r="CD74" i="5"/>
  <c r="CC74" i="5"/>
  <c r="CB74" i="5"/>
  <c r="CA74" i="5"/>
  <c r="BZ74" i="5"/>
  <c r="BY74" i="5"/>
  <c r="BX74" i="5"/>
  <c r="BW74" i="5"/>
  <c r="BV74" i="5"/>
  <c r="BU74" i="5"/>
  <c r="BT74" i="5"/>
  <c r="CU73" i="5"/>
  <c r="CJ73" i="5"/>
  <c r="CI73" i="5"/>
  <c r="CD73" i="5"/>
  <c r="CC73" i="5"/>
  <c r="CB73" i="5"/>
  <c r="CA73" i="5"/>
  <c r="BZ73" i="5"/>
  <c r="BY73" i="5"/>
  <c r="BX73" i="5"/>
  <c r="BW73" i="5"/>
  <c r="BV73" i="5"/>
  <c r="BU73" i="5"/>
  <c r="BT73" i="5"/>
  <c r="CU72" i="5"/>
  <c r="CJ72" i="5"/>
  <c r="CI72" i="5"/>
  <c r="CD72" i="5"/>
  <c r="CC72" i="5"/>
  <c r="CB72" i="5"/>
  <c r="CA72" i="5"/>
  <c r="BZ72" i="5"/>
  <c r="BY72" i="5"/>
  <c r="BX72" i="5"/>
  <c r="BW72" i="5"/>
  <c r="BV72" i="5"/>
  <c r="BU72" i="5"/>
  <c r="BT72" i="5"/>
  <c r="CU71" i="5"/>
  <c r="CJ71" i="5"/>
  <c r="CI71" i="5"/>
  <c r="CD71" i="5"/>
  <c r="CC71" i="5"/>
  <c r="CB71" i="5"/>
  <c r="CA71" i="5"/>
  <c r="BZ71" i="5"/>
  <c r="BY71" i="5"/>
  <c r="BX71" i="5"/>
  <c r="BW71" i="5"/>
  <c r="BV71" i="5"/>
  <c r="BU71" i="5"/>
  <c r="BT71" i="5"/>
  <c r="CU70" i="5"/>
  <c r="CJ70" i="5"/>
  <c r="CI70" i="5"/>
  <c r="CD70" i="5"/>
  <c r="CC70" i="5"/>
  <c r="CB70" i="5"/>
  <c r="CA70" i="5"/>
  <c r="BZ70" i="5"/>
  <c r="BY70" i="5"/>
  <c r="BX70" i="5"/>
  <c r="BW70" i="5"/>
  <c r="BV70" i="5"/>
  <c r="BU70" i="5"/>
  <c r="BT70" i="5"/>
  <c r="CU69" i="5"/>
  <c r="CJ69" i="5"/>
  <c r="CI69" i="5"/>
  <c r="CD69" i="5"/>
  <c r="CC69" i="5"/>
  <c r="CB69" i="5"/>
  <c r="CA69" i="5"/>
  <c r="BZ69" i="5"/>
  <c r="BY69" i="5"/>
  <c r="BX69" i="5"/>
  <c r="BW69" i="5"/>
  <c r="BV69" i="5"/>
  <c r="BU69" i="5"/>
  <c r="BT69" i="5"/>
  <c r="CU68" i="5"/>
  <c r="CJ68" i="5"/>
  <c r="CI68" i="5"/>
  <c r="CD68" i="5"/>
  <c r="CC68" i="5"/>
  <c r="CB68" i="5"/>
  <c r="CA68" i="5"/>
  <c r="BZ68" i="5"/>
  <c r="BY68" i="5"/>
  <c r="BX68" i="5"/>
  <c r="BW68" i="5"/>
  <c r="BV68" i="5"/>
  <c r="BU68" i="5"/>
  <c r="BT68" i="5"/>
  <c r="CU67" i="5"/>
  <c r="CJ67" i="5"/>
  <c r="CI67" i="5"/>
  <c r="CD67" i="5"/>
  <c r="CC67" i="5"/>
  <c r="CB67" i="5"/>
  <c r="CA67" i="5"/>
  <c r="BZ67" i="5"/>
  <c r="BY67" i="5"/>
  <c r="BX67" i="5"/>
  <c r="BW67" i="5"/>
  <c r="BV67" i="5"/>
  <c r="BU67" i="5"/>
  <c r="BT67" i="5"/>
  <c r="CU66" i="5"/>
  <c r="CJ66" i="5"/>
  <c r="CI66" i="5"/>
  <c r="CD66" i="5"/>
  <c r="CC66" i="5"/>
  <c r="CB66" i="5"/>
  <c r="CA66" i="5"/>
  <c r="BZ66" i="5"/>
  <c r="BY66" i="5"/>
  <c r="BX66" i="5"/>
  <c r="BW66" i="5"/>
  <c r="BV66" i="5"/>
  <c r="BU66" i="5"/>
  <c r="BT66" i="5"/>
  <c r="CU65" i="5"/>
  <c r="CJ65" i="5"/>
  <c r="CI65" i="5"/>
  <c r="CD65" i="5"/>
  <c r="CC65" i="5"/>
  <c r="CB65" i="5"/>
  <c r="CA65" i="5"/>
  <c r="BZ65" i="5"/>
  <c r="BY65" i="5"/>
  <c r="BX65" i="5"/>
  <c r="BW65" i="5"/>
  <c r="BV65" i="5"/>
  <c r="BU65" i="5"/>
  <c r="BT65" i="5"/>
  <c r="CU64" i="5"/>
  <c r="CJ64" i="5"/>
  <c r="CI64" i="5"/>
  <c r="CD64" i="5"/>
  <c r="CC64" i="5"/>
  <c r="CB64" i="5"/>
  <c r="CA64" i="5"/>
  <c r="BZ64" i="5"/>
  <c r="BY64" i="5"/>
  <c r="BX64" i="5"/>
  <c r="BW64" i="5"/>
  <c r="BV64" i="5"/>
  <c r="BU64" i="5"/>
  <c r="BT64" i="5"/>
  <c r="CU63" i="5"/>
  <c r="CJ63" i="5"/>
  <c r="CI63" i="5"/>
  <c r="CD63" i="5"/>
  <c r="CC63" i="5"/>
  <c r="CB63" i="5"/>
  <c r="CA63" i="5"/>
  <c r="BZ63" i="5"/>
  <c r="BY63" i="5"/>
  <c r="BX63" i="5"/>
  <c r="BW63" i="5"/>
  <c r="BV63" i="5"/>
  <c r="BU63" i="5"/>
  <c r="BT63" i="5"/>
  <c r="CU62" i="5"/>
  <c r="CJ62" i="5"/>
  <c r="CI62" i="5"/>
  <c r="CD62" i="5"/>
  <c r="CC62" i="5"/>
  <c r="CB62" i="5"/>
  <c r="CA62" i="5"/>
  <c r="BZ62" i="5"/>
  <c r="BY62" i="5"/>
  <c r="BX62" i="5"/>
  <c r="BW62" i="5"/>
  <c r="BV62" i="5"/>
  <c r="BU62" i="5"/>
  <c r="BT62" i="5"/>
  <c r="CU61" i="5"/>
  <c r="CJ61" i="5"/>
  <c r="CI61" i="5"/>
  <c r="CD61" i="5"/>
  <c r="CC61" i="5"/>
  <c r="CB61" i="5"/>
  <c r="CA61" i="5"/>
  <c r="BZ61" i="5"/>
  <c r="BY61" i="5"/>
  <c r="BX61" i="5"/>
  <c r="BW61" i="5"/>
  <c r="BV61" i="5"/>
  <c r="BU61" i="5"/>
  <c r="BT61" i="5"/>
  <c r="CU60" i="5"/>
  <c r="CS313" i="5"/>
  <c r="CJ60" i="5"/>
  <c r="CI60" i="5"/>
  <c r="CD60" i="5"/>
  <c r="CC60" i="5"/>
  <c r="CB60" i="5"/>
  <c r="CA60" i="5"/>
  <c r="BZ60" i="5"/>
  <c r="BY60" i="5"/>
  <c r="BX60" i="5"/>
  <c r="BW60" i="5"/>
  <c r="BW313" i="5" s="1"/>
  <c r="BV60" i="5"/>
  <c r="BU60" i="5"/>
  <c r="BT60" i="5"/>
  <c r="CU59" i="5"/>
  <c r="CJ59" i="5"/>
  <c r="CI59" i="5"/>
  <c r="CD59" i="5"/>
  <c r="CC59" i="5"/>
  <c r="CB59" i="5"/>
  <c r="CA59" i="5"/>
  <c r="BZ59" i="5"/>
  <c r="BY59" i="5"/>
  <c r="BX59" i="5"/>
  <c r="BW59" i="5"/>
  <c r="BV59" i="5"/>
  <c r="BU59" i="5"/>
  <c r="BT59" i="5"/>
  <c r="CU58" i="5"/>
  <c r="CJ58" i="5"/>
  <c r="CI58" i="5"/>
  <c r="CD58" i="5"/>
  <c r="CC58" i="5"/>
  <c r="CB58" i="5"/>
  <c r="CA58" i="5"/>
  <c r="BZ58" i="5"/>
  <c r="BY58" i="5"/>
  <c r="BX58" i="5"/>
  <c r="BW58" i="5"/>
  <c r="BV58" i="5"/>
  <c r="BU58" i="5"/>
  <c r="BT58" i="5"/>
  <c r="CU57" i="5"/>
  <c r="CJ57" i="5"/>
  <c r="CI57" i="5"/>
  <c r="CD57" i="5"/>
  <c r="CC57" i="5"/>
  <c r="CB57" i="5"/>
  <c r="CA57" i="5"/>
  <c r="BZ57" i="5"/>
  <c r="BY57" i="5"/>
  <c r="BX57" i="5"/>
  <c r="BW57" i="5"/>
  <c r="BV57" i="5"/>
  <c r="BU57" i="5"/>
  <c r="BT57" i="5"/>
  <c r="CU56" i="5"/>
  <c r="CJ56" i="5"/>
  <c r="CI56" i="5"/>
  <c r="CD56" i="5"/>
  <c r="CC56" i="5"/>
  <c r="CB56" i="5"/>
  <c r="CA56" i="5"/>
  <c r="BZ56" i="5"/>
  <c r="BY56" i="5"/>
  <c r="BX56" i="5"/>
  <c r="BW56" i="5"/>
  <c r="BV56" i="5"/>
  <c r="BU56" i="5"/>
  <c r="BT56" i="5"/>
  <c r="CU55" i="5"/>
  <c r="CJ55" i="5"/>
  <c r="CI55" i="5"/>
  <c r="CD55" i="5"/>
  <c r="CC55" i="5"/>
  <c r="CB55" i="5"/>
  <c r="CA55" i="5"/>
  <c r="BZ55" i="5"/>
  <c r="BY55" i="5"/>
  <c r="BX55" i="5"/>
  <c r="BW55" i="5"/>
  <c r="BV55" i="5"/>
  <c r="BU55" i="5"/>
  <c r="BT55" i="5"/>
  <c r="CU54" i="5"/>
  <c r="CJ54" i="5"/>
  <c r="CI54" i="5"/>
  <c r="CD54" i="5"/>
  <c r="CC54" i="5"/>
  <c r="CB54" i="5"/>
  <c r="CA54" i="5"/>
  <c r="BZ54" i="5"/>
  <c r="BY54" i="5"/>
  <c r="BX54" i="5"/>
  <c r="BW54" i="5"/>
  <c r="BV54" i="5"/>
  <c r="BU54" i="5"/>
  <c r="BT54" i="5"/>
  <c r="CU53" i="5"/>
  <c r="CJ53" i="5"/>
  <c r="CI53" i="5"/>
  <c r="CD53" i="5"/>
  <c r="CC53" i="5"/>
  <c r="CB53" i="5"/>
  <c r="CA53" i="5"/>
  <c r="BZ53" i="5"/>
  <c r="BY53" i="5"/>
  <c r="BX53" i="5"/>
  <c r="BW53" i="5"/>
  <c r="BV53" i="5"/>
  <c r="BU53" i="5"/>
  <c r="BT53" i="5"/>
  <c r="CU52" i="5"/>
  <c r="CJ52" i="5"/>
  <c r="CI52" i="5"/>
  <c r="CD52" i="5"/>
  <c r="CC52" i="5"/>
  <c r="CB52" i="5"/>
  <c r="CA52" i="5"/>
  <c r="BZ52" i="5"/>
  <c r="BY52" i="5"/>
  <c r="BX52" i="5"/>
  <c r="BW52" i="5"/>
  <c r="BV52" i="5"/>
  <c r="BU52" i="5"/>
  <c r="BT52" i="5"/>
  <c r="CU51" i="5"/>
  <c r="CJ51" i="5"/>
  <c r="CI51" i="5"/>
  <c r="CD51" i="5"/>
  <c r="CC51" i="5"/>
  <c r="CB51" i="5"/>
  <c r="CA51" i="5"/>
  <c r="BZ51" i="5"/>
  <c r="BY51" i="5"/>
  <c r="BX51" i="5"/>
  <c r="BW51" i="5"/>
  <c r="BV51" i="5"/>
  <c r="BU51" i="5"/>
  <c r="BT51" i="5"/>
  <c r="CU50" i="5"/>
  <c r="CJ50" i="5"/>
  <c r="CI50" i="5"/>
  <c r="CD50" i="5"/>
  <c r="CC50" i="5"/>
  <c r="CB50" i="5"/>
  <c r="CA50" i="5"/>
  <c r="BZ50" i="5"/>
  <c r="BY50" i="5"/>
  <c r="BX50" i="5"/>
  <c r="BW50" i="5"/>
  <c r="BV50" i="5"/>
  <c r="BU50" i="5"/>
  <c r="BT50" i="5"/>
  <c r="CU49" i="5"/>
  <c r="CJ49" i="5"/>
  <c r="CI49" i="5"/>
  <c r="CD49" i="5"/>
  <c r="CC49" i="5"/>
  <c r="CB49" i="5"/>
  <c r="CA49" i="5"/>
  <c r="BZ49" i="5"/>
  <c r="BY49" i="5"/>
  <c r="BX49" i="5"/>
  <c r="BW49" i="5"/>
  <c r="BV49" i="5"/>
  <c r="BU49" i="5"/>
  <c r="BT49" i="5"/>
  <c r="CU48" i="5"/>
  <c r="CJ48" i="5"/>
  <c r="CI48" i="5"/>
  <c r="CD48" i="5"/>
  <c r="CC48" i="5"/>
  <c r="CB48" i="5"/>
  <c r="CA48" i="5"/>
  <c r="BZ48" i="5"/>
  <c r="BY48" i="5"/>
  <c r="BX48" i="5"/>
  <c r="BW48" i="5"/>
  <c r="BV48" i="5"/>
  <c r="BU48" i="5"/>
  <c r="BT48" i="5"/>
  <c r="CU47" i="5"/>
  <c r="CJ47" i="5"/>
  <c r="CI47" i="5"/>
  <c r="CD47" i="5"/>
  <c r="CC47" i="5"/>
  <c r="CB47" i="5"/>
  <c r="CA47" i="5"/>
  <c r="BZ47" i="5"/>
  <c r="BY47" i="5"/>
  <c r="BX47" i="5"/>
  <c r="BW47" i="5"/>
  <c r="BV47" i="5"/>
  <c r="BU47" i="5"/>
  <c r="BT47" i="5"/>
  <c r="CU46" i="5"/>
  <c r="CJ46" i="5"/>
  <c r="CI46" i="5"/>
  <c r="CD46" i="5"/>
  <c r="CC46" i="5"/>
  <c r="CB46" i="5"/>
  <c r="CA46" i="5"/>
  <c r="BZ46" i="5"/>
  <c r="BY46" i="5"/>
  <c r="BX46" i="5"/>
  <c r="BW46" i="5"/>
  <c r="BV46" i="5"/>
  <c r="BU46" i="5"/>
  <c r="BT46" i="5"/>
  <c r="CU45" i="5"/>
  <c r="CJ45" i="5"/>
  <c r="CI45" i="5"/>
  <c r="CD45" i="5"/>
  <c r="CC45" i="5"/>
  <c r="CB45" i="5"/>
  <c r="CA45" i="5"/>
  <c r="BZ45" i="5"/>
  <c r="BY45" i="5"/>
  <c r="BX45" i="5"/>
  <c r="BW45" i="5"/>
  <c r="BV45" i="5"/>
  <c r="BU45" i="5"/>
  <c r="BT45" i="5"/>
  <c r="CU44" i="5"/>
  <c r="CJ44" i="5"/>
  <c r="CI44" i="5"/>
  <c r="CD44" i="5"/>
  <c r="CC44" i="5"/>
  <c r="CB44" i="5"/>
  <c r="CA44" i="5"/>
  <c r="BZ44" i="5"/>
  <c r="BY44" i="5"/>
  <c r="BX44" i="5"/>
  <c r="BW44" i="5"/>
  <c r="BV44" i="5"/>
  <c r="BU44" i="5"/>
  <c r="BT44" i="5"/>
  <c r="CU43" i="5"/>
  <c r="CJ43" i="5"/>
  <c r="CI43" i="5"/>
  <c r="CD43" i="5"/>
  <c r="CC43" i="5"/>
  <c r="CB43" i="5"/>
  <c r="CA43" i="5"/>
  <c r="BZ43" i="5"/>
  <c r="BY43" i="5"/>
  <c r="BX43" i="5"/>
  <c r="BW43" i="5"/>
  <c r="BV43" i="5"/>
  <c r="BU43" i="5"/>
  <c r="BT43" i="5"/>
  <c r="CU42" i="5"/>
  <c r="CJ42" i="5"/>
  <c r="CI42" i="5"/>
  <c r="CD42" i="5"/>
  <c r="CC42" i="5"/>
  <c r="CB42" i="5"/>
  <c r="CA42" i="5"/>
  <c r="BZ42" i="5"/>
  <c r="BY42" i="5"/>
  <c r="BX42" i="5"/>
  <c r="BW42" i="5"/>
  <c r="BV42" i="5"/>
  <c r="BU42" i="5"/>
  <c r="BT42" i="5"/>
  <c r="CU41" i="5"/>
  <c r="CJ41" i="5"/>
  <c r="CI41" i="5"/>
  <c r="CD41" i="5"/>
  <c r="CC41" i="5"/>
  <c r="CB41" i="5"/>
  <c r="CA41" i="5"/>
  <c r="BZ41" i="5"/>
  <c r="BY41" i="5"/>
  <c r="BX41" i="5"/>
  <c r="BW41" i="5"/>
  <c r="BV41" i="5"/>
  <c r="BU41" i="5"/>
  <c r="BT41" i="5"/>
  <c r="CU40" i="5"/>
  <c r="CJ40" i="5"/>
  <c r="CI40" i="5"/>
  <c r="CD40" i="5"/>
  <c r="CC40" i="5"/>
  <c r="CB40" i="5"/>
  <c r="CA40" i="5"/>
  <c r="BZ40" i="5"/>
  <c r="BY40" i="5"/>
  <c r="BX40" i="5"/>
  <c r="BW40" i="5"/>
  <c r="BV40" i="5"/>
  <c r="BU40" i="5"/>
  <c r="BT40" i="5"/>
  <c r="CU39" i="5"/>
  <c r="CJ39" i="5"/>
  <c r="CI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CU38" i="5"/>
  <c r="CJ38" i="5"/>
  <c r="CI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CU37" i="5"/>
  <c r="CJ37" i="5"/>
  <c r="CI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CU36" i="5"/>
  <c r="CJ36" i="5"/>
  <c r="CI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CU35" i="5"/>
  <c r="CJ35" i="5"/>
  <c r="CI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CU34" i="5"/>
  <c r="CJ34" i="5"/>
  <c r="CI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CU33" i="5"/>
  <c r="CJ33" i="5"/>
  <c r="CI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CU32" i="5"/>
  <c r="CJ32" i="5"/>
  <c r="CI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CU31" i="5"/>
  <c r="CJ31" i="5"/>
  <c r="CI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CU30" i="5"/>
  <c r="CJ30" i="5"/>
  <c r="CI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CU29" i="5"/>
  <c r="CJ29" i="5"/>
  <c r="CI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CU28" i="5"/>
  <c r="CJ28" i="5"/>
  <c r="CI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CU27" i="5"/>
  <c r="CJ27" i="5"/>
  <c r="CI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CU26" i="5"/>
  <c r="CJ26" i="5"/>
  <c r="CI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CU25" i="5"/>
  <c r="CJ25" i="5"/>
  <c r="CI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CU24" i="5"/>
  <c r="CJ24" i="5"/>
  <c r="CI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CU23" i="5"/>
  <c r="CJ23" i="5"/>
  <c r="CI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CU22" i="5"/>
  <c r="CJ22" i="5"/>
  <c r="CI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CU21" i="5"/>
  <c r="CJ21" i="5"/>
  <c r="CI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CU20" i="5"/>
  <c r="CJ20" i="5"/>
  <c r="CI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CU19" i="5"/>
  <c r="CJ19" i="5"/>
  <c r="CI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CU18" i="5"/>
  <c r="CJ18" i="5"/>
  <c r="CI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CU17" i="5"/>
  <c r="CJ17" i="5"/>
  <c r="CI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CU16" i="5"/>
  <c r="CJ16" i="5"/>
  <c r="CI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CU15" i="5"/>
  <c r="CJ15" i="5"/>
  <c r="CI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CU14" i="5"/>
  <c r="CJ14" i="5"/>
  <c r="CI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CU13" i="5"/>
  <c r="CJ13" i="5"/>
  <c r="CI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CU12" i="5"/>
  <c r="CJ12" i="5"/>
  <c r="CI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CU11" i="5"/>
  <c r="CJ11" i="5"/>
  <c r="CI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CU10" i="5"/>
  <c r="CT10" i="5"/>
  <c r="CT318" i="5" s="1"/>
  <c r="CS10" i="5"/>
  <c r="CR10" i="5"/>
  <c r="CQ10" i="5"/>
  <c r="CP10" i="5"/>
  <c r="CO10" i="5"/>
  <c r="CN10" i="5"/>
  <c r="CM10" i="5"/>
  <c r="CL10" i="5"/>
  <c r="CL318" i="5" s="1"/>
  <c r="CK10" i="5"/>
  <c r="CJ10" i="5"/>
  <c r="CI10" i="5"/>
  <c r="CD10" i="5"/>
  <c r="CC10" i="5"/>
  <c r="CB10" i="5"/>
  <c r="CA10" i="5"/>
  <c r="BZ10" i="5"/>
  <c r="BZ318" i="5" s="1"/>
  <c r="BY10" i="5"/>
  <c r="BX10" i="5"/>
  <c r="BW10" i="5"/>
  <c r="BV10" i="5"/>
  <c r="BU10" i="5"/>
  <c r="BT10" i="5"/>
  <c r="BS10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J317" i="5"/>
  <c r="BI317" i="5"/>
  <c r="BH317" i="5"/>
  <c r="BG317" i="5"/>
  <c r="BF317" i="5"/>
  <c r="BE317" i="5"/>
  <c r="BD317" i="5"/>
  <c r="BC317" i="5"/>
  <c r="BB317" i="5"/>
  <c r="BA317" i="5"/>
  <c r="AS317" i="5"/>
  <c r="AR317" i="5"/>
  <c r="AQ317" i="5"/>
  <c r="AP317" i="5"/>
  <c r="AO317" i="5"/>
  <c r="AN317" i="5"/>
  <c r="AM317" i="5"/>
  <c r="AL317" i="5"/>
  <c r="AK317" i="5"/>
  <c r="AJ317" i="5"/>
  <c r="AB317" i="5"/>
  <c r="AA317" i="5"/>
  <c r="Z317" i="5"/>
  <c r="Y317" i="5"/>
  <c r="X317" i="5"/>
  <c r="W317" i="5"/>
  <c r="V317" i="5"/>
  <c r="U317" i="5"/>
  <c r="T317" i="5"/>
  <c r="S317" i="5"/>
  <c r="K317" i="5"/>
  <c r="J317" i="5"/>
  <c r="I317" i="5"/>
  <c r="H317" i="5"/>
  <c r="G317" i="5"/>
  <c r="F317" i="5"/>
  <c r="E317" i="5"/>
  <c r="D317" i="5"/>
  <c r="C317" i="5"/>
  <c r="B317" i="5"/>
  <c r="BJ316" i="5"/>
  <c r="BI316" i="5"/>
  <c r="BH316" i="5"/>
  <c r="BG316" i="5"/>
  <c r="BF316" i="5"/>
  <c r="BE316" i="5"/>
  <c r="BD316" i="5"/>
  <c r="BC316" i="5"/>
  <c r="BB316" i="5"/>
  <c r="BA316" i="5"/>
  <c r="AS316" i="5"/>
  <c r="AR316" i="5"/>
  <c r="AQ316" i="5"/>
  <c r="AP316" i="5"/>
  <c r="AO316" i="5"/>
  <c r="AN316" i="5"/>
  <c r="AM316" i="5"/>
  <c r="AL316" i="5"/>
  <c r="AK316" i="5"/>
  <c r="AJ316" i="5"/>
  <c r="AB316" i="5"/>
  <c r="AA316" i="5"/>
  <c r="Z316" i="5"/>
  <c r="Y316" i="5"/>
  <c r="X316" i="5"/>
  <c r="W316" i="5"/>
  <c r="V316" i="5"/>
  <c r="U316" i="5"/>
  <c r="T316" i="5"/>
  <c r="S316" i="5"/>
  <c r="K316" i="5"/>
  <c r="J316" i="5"/>
  <c r="I316" i="5"/>
  <c r="H316" i="5"/>
  <c r="G316" i="5"/>
  <c r="F316" i="5"/>
  <c r="E316" i="5"/>
  <c r="D316" i="5"/>
  <c r="C316" i="5"/>
  <c r="B316" i="5"/>
  <c r="BJ315" i="5"/>
  <c r="BI315" i="5"/>
  <c r="BH315" i="5"/>
  <c r="BG315" i="5"/>
  <c r="BF315" i="5"/>
  <c r="BE315" i="5"/>
  <c r="BD315" i="5"/>
  <c r="BC315" i="5"/>
  <c r="BB315" i="5"/>
  <c r="BA315" i="5"/>
  <c r="AS315" i="5"/>
  <c r="AR315" i="5"/>
  <c r="AQ315" i="5"/>
  <c r="AP315" i="5"/>
  <c r="AO315" i="5"/>
  <c r="AN315" i="5"/>
  <c r="AM315" i="5"/>
  <c r="AL315" i="5"/>
  <c r="AK315" i="5"/>
  <c r="AJ315" i="5"/>
  <c r="AB315" i="5"/>
  <c r="AA315" i="5"/>
  <c r="Z315" i="5"/>
  <c r="Y315" i="5"/>
  <c r="X315" i="5"/>
  <c r="W315" i="5"/>
  <c r="V315" i="5"/>
  <c r="U315" i="5"/>
  <c r="T315" i="5"/>
  <c r="S315" i="5"/>
  <c r="K315" i="5"/>
  <c r="J315" i="5"/>
  <c r="I315" i="5"/>
  <c r="H315" i="5"/>
  <c r="G315" i="5"/>
  <c r="F315" i="5"/>
  <c r="E315" i="5"/>
  <c r="D315" i="5"/>
  <c r="C315" i="5"/>
  <c r="B315" i="5"/>
  <c r="BJ314" i="5"/>
  <c r="BI314" i="5"/>
  <c r="BH314" i="5"/>
  <c r="BG314" i="5"/>
  <c r="BF314" i="5"/>
  <c r="BE314" i="5"/>
  <c r="BD314" i="5"/>
  <c r="BC314" i="5"/>
  <c r="BB314" i="5"/>
  <c r="BA314" i="5"/>
  <c r="AS314" i="5"/>
  <c r="AR314" i="5"/>
  <c r="AQ314" i="5"/>
  <c r="AP314" i="5"/>
  <c r="AO314" i="5"/>
  <c r="AN314" i="5"/>
  <c r="AM314" i="5"/>
  <c r="AL314" i="5"/>
  <c r="AK314" i="5"/>
  <c r="AJ314" i="5"/>
  <c r="AB314" i="5"/>
  <c r="AA314" i="5"/>
  <c r="Z314" i="5"/>
  <c r="Y314" i="5"/>
  <c r="X314" i="5"/>
  <c r="W314" i="5"/>
  <c r="V314" i="5"/>
  <c r="U314" i="5"/>
  <c r="T314" i="5"/>
  <c r="S314" i="5"/>
  <c r="K314" i="5"/>
  <c r="J314" i="5"/>
  <c r="I314" i="5"/>
  <c r="H314" i="5"/>
  <c r="G314" i="5"/>
  <c r="F314" i="5"/>
  <c r="E314" i="5"/>
  <c r="D314" i="5"/>
  <c r="C314" i="5"/>
  <c r="B314" i="5"/>
  <c r="BJ313" i="5"/>
  <c r="BI313" i="5"/>
  <c r="BH313" i="5"/>
  <c r="BG313" i="5"/>
  <c r="BF313" i="5"/>
  <c r="BE313" i="5"/>
  <c r="BD313" i="5"/>
  <c r="BC313" i="5"/>
  <c r="BB313" i="5"/>
  <c r="BA313" i="5"/>
  <c r="AS313" i="5"/>
  <c r="AR313" i="5"/>
  <c r="AQ313" i="5"/>
  <c r="AP313" i="5"/>
  <c r="AO313" i="5"/>
  <c r="AN313" i="5"/>
  <c r="AM313" i="5"/>
  <c r="AL313" i="5"/>
  <c r="AK313" i="5"/>
  <c r="AJ313" i="5"/>
  <c r="AB313" i="5"/>
  <c r="AA313" i="5"/>
  <c r="Z313" i="5"/>
  <c r="Y313" i="5"/>
  <c r="X313" i="5"/>
  <c r="W313" i="5"/>
  <c r="V313" i="5"/>
  <c r="U313" i="5"/>
  <c r="T313" i="5"/>
  <c r="S313" i="5"/>
  <c r="K313" i="5"/>
  <c r="J313" i="5"/>
  <c r="I313" i="5"/>
  <c r="H313" i="5"/>
  <c r="G313" i="5"/>
  <c r="F313" i="5"/>
  <c r="E313" i="5"/>
  <c r="D313" i="5"/>
  <c r="C313" i="5"/>
  <c r="B313" i="5"/>
  <c r="BJ312" i="5"/>
  <c r="BI312" i="5"/>
  <c r="BH312" i="5"/>
  <c r="BG312" i="5"/>
  <c r="BF312" i="5"/>
  <c r="BE312" i="5"/>
  <c r="BD312" i="5"/>
  <c r="BC312" i="5"/>
  <c r="BB312" i="5"/>
  <c r="BA312" i="5"/>
  <c r="AS312" i="5"/>
  <c r="AR312" i="5"/>
  <c r="AQ312" i="5"/>
  <c r="AP312" i="5"/>
  <c r="AO312" i="5"/>
  <c r="AN312" i="5"/>
  <c r="AM312" i="5"/>
  <c r="AL312" i="5"/>
  <c r="AK312" i="5"/>
  <c r="AJ312" i="5"/>
  <c r="AB312" i="5"/>
  <c r="AA312" i="5"/>
  <c r="Z312" i="5"/>
  <c r="Y312" i="5"/>
  <c r="X312" i="5"/>
  <c r="W312" i="5"/>
  <c r="V312" i="5"/>
  <c r="U312" i="5"/>
  <c r="T312" i="5"/>
  <c r="S312" i="5"/>
  <c r="K312" i="5"/>
  <c r="J312" i="5"/>
  <c r="I312" i="5"/>
  <c r="H312" i="5"/>
  <c r="G312" i="5"/>
  <c r="F312" i="5"/>
  <c r="E312" i="5"/>
  <c r="D312" i="5"/>
  <c r="C312" i="5"/>
  <c r="B312" i="5"/>
  <c r="CR2" i="41" l="1"/>
  <c r="CR2" i="22"/>
  <c r="BZ4" i="41"/>
  <c r="BZ4" i="22"/>
  <c r="CG5" i="41"/>
  <c r="CG5" i="22"/>
  <c r="CV6" i="41"/>
  <c r="CV6" i="22"/>
  <c r="CD8" i="41"/>
  <c r="CD8" i="22"/>
  <c r="CC9" i="41"/>
  <c r="CC9" i="22"/>
  <c r="CU25" i="41"/>
  <c r="CU25" i="22"/>
  <c r="CJ32" i="41"/>
  <c r="CJ32" i="22"/>
  <c r="CI43" i="41"/>
  <c r="CI43" i="22"/>
  <c r="CU48" i="41"/>
  <c r="CU48" i="22"/>
  <c r="CI55" i="41"/>
  <c r="CI55" i="22"/>
  <c r="CJ64" i="41"/>
  <c r="CJ64" i="22"/>
  <c r="CD75" i="41"/>
  <c r="CD75" i="22"/>
  <c r="CD83" i="41"/>
  <c r="CD83" i="22"/>
  <c r="CJ88" i="41"/>
  <c r="CJ88" i="22"/>
  <c r="CD95" i="41"/>
  <c r="CD95" i="22"/>
  <c r="CI112" i="41"/>
  <c r="CI112" i="22"/>
  <c r="CU117" i="41"/>
  <c r="CU117" i="22"/>
  <c r="CU121" i="41"/>
  <c r="CU121" i="22"/>
  <c r="CU129" i="41"/>
  <c r="CU129" i="22"/>
  <c r="CU137" i="41"/>
  <c r="CU137" i="22"/>
  <c r="CI140" i="41"/>
  <c r="CI140" i="22"/>
  <c r="CU157" i="41"/>
  <c r="CU157" i="22"/>
  <c r="CI168" i="41"/>
  <c r="CI168" i="22"/>
  <c r="CI172" i="41"/>
  <c r="CI172" i="22"/>
  <c r="CU185" i="41"/>
  <c r="CU185" i="22"/>
  <c r="CI188" i="41"/>
  <c r="CI188" i="22"/>
  <c r="CI196" i="41"/>
  <c r="CI196" i="22"/>
  <c r="CD220" i="41"/>
  <c r="CD220" i="22"/>
  <c r="CJ225" i="41"/>
  <c r="CJ225" i="22"/>
  <c r="CJ229" i="41"/>
  <c r="CJ229" i="22"/>
  <c r="CJ245" i="41"/>
  <c r="CJ245" i="22"/>
  <c r="CI252" i="41"/>
  <c r="CI252" i="22"/>
  <c r="CU257" i="41"/>
  <c r="CU257" i="22"/>
  <c r="CU261" i="41"/>
  <c r="CU261" i="22"/>
  <c r="CI272" i="41"/>
  <c r="CI272" i="22"/>
  <c r="CI284" i="41"/>
  <c r="CI284" i="22"/>
  <c r="CI300" i="41"/>
  <c r="CI300" i="22"/>
  <c r="CI304" i="41"/>
  <c r="CI304" i="22"/>
  <c r="BT1" i="41"/>
  <c r="BT1" i="22"/>
  <c r="CB1" i="41"/>
  <c r="CB1" i="22"/>
  <c r="CJ1" i="41"/>
  <c r="CJ1" i="22"/>
  <c r="CR1" i="41"/>
  <c r="CR1" i="22"/>
  <c r="BS2" i="41"/>
  <c r="BS2" i="22"/>
  <c r="CA2" i="41"/>
  <c r="CA2" i="22"/>
  <c r="CI2" i="41"/>
  <c r="CI2" i="22"/>
  <c r="CQ2" i="41"/>
  <c r="CQ2" i="22"/>
  <c r="CY2" i="41"/>
  <c r="CY2" i="22"/>
  <c r="BZ3" i="41"/>
  <c r="BZ3" i="22"/>
  <c r="CH3" i="41"/>
  <c r="CH3" i="22"/>
  <c r="CP3" i="41"/>
  <c r="CP3" i="22"/>
  <c r="CX3" i="41"/>
  <c r="CX3" i="22"/>
  <c r="BY4" i="41"/>
  <c r="BY4" i="22"/>
  <c r="CG4" i="41"/>
  <c r="CG4" i="22"/>
  <c r="CO4" i="41"/>
  <c r="CO4" i="22"/>
  <c r="CW4" i="41"/>
  <c r="CW4" i="22"/>
  <c r="BX5" i="41"/>
  <c r="BX5" i="22"/>
  <c r="CF5" i="41"/>
  <c r="CF5" i="22"/>
  <c r="CN5" i="41"/>
  <c r="CN5" i="22"/>
  <c r="CV5" i="41"/>
  <c r="CV5" i="22"/>
  <c r="BW6" i="41"/>
  <c r="BW6" i="22"/>
  <c r="CE6" i="41"/>
  <c r="CE6" i="22"/>
  <c r="CM6" i="41"/>
  <c r="CM6" i="22"/>
  <c r="CU6" i="41"/>
  <c r="CU6" i="22"/>
  <c r="BV7" i="41"/>
  <c r="BV7" i="22"/>
  <c r="CD7" i="41"/>
  <c r="CD7" i="22"/>
  <c r="CL7" i="41"/>
  <c r="CL7" i="22"/>
  <c r="CT7" i="41"/>
  <c r="CT7" i="22"/>
  <c r="BU8" i="41"/>
  <c r="BU8" i="22"/>
  <c r="CC8" i="41"/>
  <c r="CC8" i="22"/>
  <c r="CK8" i="41"/>
  <c r="CK8" i="22"/>
  <c r="CS8" i="41"/>
  <c r="CS8" i="22"/>
  <c r="BT9" i="41"/>
  <c r="BT9" i="22"/>
  <c r="CB9" i="41"/>
  <c r="CB9" i="22"/>
  <c r="CJ9" i="41"/>
  <c r="CJ9" i="22"/>
  <c r="CR9" i="41"/>
  <c r="CR9" i="22"/>
  <c r="BS10" i="41"/>
  <c r="BS10" i="22"/>
  <c r="CU10" i="41"/>
  <c r="CU10" i="22"/>
  <c r="BS12" i="41"/>
  <c r="BS12" i="22"/>
  <c r="CD15" i="41"/>
  <c r="CD15" i="22"/>
  <c r="CI16" i="41"/>
  <c r="CI16" i="22"/>
  <c r="CJ17" i="41"/>
  <c r="CJ17" i="22"/>
  <c r="CU18" i="41"/>
  <c r="CU18" i="22"/>
  <c r="BS20" i="41"/>
  <c r="BS20" i="22"/>
  <c r="CD23" i="41"/>
  <c r="CD23" i="22"/>
  <c r="CI24" i="41"/>
  <c r="CI24" i="22"/>
  <c r="CJ25" i="41"/>
  <c r="CJ25" i="22"/>
  <c r="CU26" i="41"/>
  <c r="CU26" i="22"/>
  <c r="BS28" i="41"/>
  <c r="BS28" i="22"/>
  <c r="CD31" i="41"/>
  <c r="CD31" i="22"/>
  <c r="CI32" i="41"/>
  <c r="CI32" i="22"/>
  <c r="CJ33" i="41"/>
  <c r="CJ33" i="22"/>
  <c r="CU34" i="41"/>
  <c r="CU34" i="22"/>
  <c r="BS36" i="41"/>
  <c r="BS36" i="22"/>
  <c r="CD39" i="41"/>
  <c r="CD39" i="22"/>
  <c r="CJ40" i="41"/>
  <c r="CJ40" i="22"/>
  <c r="CD43" i="41"/>
  <c r="CD43" i="22"/>
  <c r="CJ44" i="41"/>
  <c r="CJ44" i="22"/>
  <c r="CD47" i="41"/>
  <c r="CD47" i="22"/>
  <c r="CJ48" i="41"/>
  <c r="CJ48" i="22"/>
  <c r="CD51" i="41"/>
  <c r="CD51" i="22"/>
  <c r="CJ52" i="41"/>
  <c r="CJ52" i="22"/>
  <c r="CD55" i="41"/>
  <c r="CD55" i="22"/>
  <c r="CJ56" i="41"/>
  <c r="CJ56" i="22"/>
  <c r="CD59" i="41"/>
  <c r="CD59" i="22"/>
  <c r="CJ60" i="41"/>
  <c r="CJ60" i="22"/>
  <c r="CU61" i="41"/>
  <c r="CU61" i="22"/>
  <c r="CI64" i="41"/>
  <c r="CI64" i="22"/>
  <c r="CU65" i="41"/>
  <c r="CU65" i="22"/>
  <c r="CI68" i="41"/>
  <c r="CI68" i="22"/>
  <c r="CU69" i="41"/>
  <c r="CU69" i="22"/>
  <c r="CI72" i="41"/>
  <c r="CI72" i="22"/>
  <c r="CU73" i="41"/>
  <c r="CU73" i="22"/>
  <c r="CI76" i="41"/>
  <c r="CI76" i="22"/>
  <c r="CU77" i="41"/>
  <c r="CU77" i="22"/>
  <c r="CI80" i="41"/>
  <c r="CI80" i="22"/>
  <c r="CU81" i="41"/>
  <c r="CU81" i="22"/>
  <c r="CI84" i="41"/>
  <c r="CI84" i="22"/>
  <c r="CU85" i="41"/>
  <c r="CU85" i="22"/>
  <c r="CI88" i="41"/>
  <c r="CI88" i="22"/>
  <c r="CU89" i="41"/>
  <c r="CU89" i="22"/>
  <c r="CI92" i="41"/>
  <c r="CI92" i="22"/>
  <c r="CU93" i="41"/>
  <c r="CU93" i="22"/>
  <c r="CI96" i="41"/>
  <c r="CI96" i="22"/>
  <c r="CU97" i="41"/>
  <c r="CU97" i="22"/>
  <c r="CI100" i="41"/>
  <c r="CI100" i="22"/>
  <c r="CU101" i="41"/>
  <c r="CU101" i="22"/>
  <c r="CI104" i="41"/>
  <c r="CI104" i="22"/>
  <c r="CU105" i="41"/>
  <c r="CU105" i="22"/>
  <c r="CI108" i="41"/>
  <c r="CI108" i="22"/>
  <c r="CU109" i="41"/>
  <c r="CU109" i="22"/>
  <c r="CD112" i="41"/>
  <c r="CD112" i="22"/>
  <c r="CJ113" i="41"/>
  <c r="CJ113" i="22"/>
  <c r="CD116" i="41"/>
  <c r="CD116" i="22"/>
  <c r="CJ117" i="41"/>
  <c r="CJ117" i="22"/>
  <c r="CD120" i="41"/>
  <c r="CD120" i="22"/>
  <c r="CJ121" i="41"/>
  <c r="CJ121" i="22"/>
  <c r="CD124" i="41"/>
  <c r="CD124" i="22"/>
  <c r="CJ125" i="41"/>
  <c r="CJ125" i="22"/>
  <c r="CD128" i="41"/>
  <c r="CD128" i="22"/>
  <c r="CJ129" i="41"/>
  <c r="CJ129" i="22"/>
  <c r="CD132" i="41"/>
  <c r="CD132" i="22"/>
  <c r="CJ133" i="41"/>
  <c r="CJ133" i="22"/>
  <c r="CD136" i="41"/>
  <c r="CD136" i="22"/>
  <c r="CJ137" i="41"/>
  <c r="CJ137" i="22"/>
  <c r="CD140" i="41"/>
  <c r="CD140" i="22"/>
  <c r="CJ141" i="41"/>
  <c r="CJ141" i="22"/>
  <c r="CD144" i="41"/>
  <c r="CD144" i="22"/>
  <c r="CJ145" i="41"/>
  <c r="CJ145" i="22"/>
  <c r="CD148" i="41"/>
  <c r="CD148" i="22"/>
  <c r="CJ149" i="41"/>
  <c r="CJ149" i="22"/>
  <c r="CD152" i="41"/>
  <c r="CD152" i="22"/>
  <c r="CJ153" i="41"/>
  <c r="CJ153" i="22"/>
  <c r="CD156" i="41"/>
  <c r="CD156" i="22"/>
  <c r="CJ157" i="41"/>
  <c r="CJ157" i="22"/>
  <c r="CD160" i="41"/>
  <c r="CD160" i="22"/>
  <c r="CJ161" i="41"/>
  <c r="CJ161" i="22"/>
  <c r="CD164" i="41"/>
  <c r="CD164" i="22"/>
  <c r="CJ165" i="41"/>
  <c r="CJ165" i="22"/>
  <c r="CD168" i="41"/>
  <c r="CD168" i="22"/>
  <c r="CJ169" i="41"/>
  <c r="CJ169" i="22"/>
  <c r="CD172" i="41"/>
  <c r="CD172" i="22"/>
  <c r="CJ173" i="41"/>
  <c r="CJ173" i="22"/>
  <c r="CD176" i="41"/>
  <c r="CD176" i="22"/>
  <c r="CJ177" i="41"/>
  <c r="CJ177" i="22"/>
  <c r="CD180" i="41"/>
  <c r="CD180" i="22"/>
  <c r="CJ181" i="41"/>
  <c r="CJ181" i="22"/>
  <c r="CD184" i="41"/>
  <c r="CD184" i="22"/>
  <c r="CJ185" i="41"/>
  <c r="CJ185" i="22"/>
  <c r="CD188" i="41"/>
  <c r="CD188" i="22"/>
  <c r="CJ189" i="41"/>
  <c r="CJ189" i="22"/>
  <c r="CD192" i="41"/>
  <c r="CD192" i="22"/>
  <c r="CJ193" i="41"/>
  <c r="CJ193" i="22"/>
  <c r="CD196" i="41"/>
  <c r="CD196" i="22"/>
  <c r="CJ197" i="41"/>
  <c r="CJ197" i="22"/>
  <c r="CD200" i="41"/>
  <c r="CD200" i="22"/>
  <c r="CJ201" i="41"/>
  <c r="CJ201" i="22"/>
  <c r="CD204" i="41"/>
  <c r="CD204" i="22"/>
  <c r="CJ205" i="41"/>
  <c r="CJ205" i="22"/>
  <c r="CD208" i="41"/>
  <c r="CD208" i="22"/>
  <c r="CJ209" i="41"/>
  <c r="CJ209" i="22"/>
  <c r="CU210" i="41"/>
  <c r="CU210" i="22"/>
  <c r="CI213" i="41"/>
  <c r="CI213" i="22"/>
  <c r="CU214" i="41"/>
  <c r="CU214" i="22"/>
  <c r="CI217" i="41"/>
  <c r="CI217" i="22"/>
  <c r="CU218" i="41"/>
  <c r="CU218" i="22"/>
  <c r="CI221" i="41"/>
  <c r="CI221" i="22"/>
  <c r="CU222" i="41"/>
  <c r="CU222" i="22"/>
  <c r="CI225" i="41"/>
  <c r="CI225" i="22"/>
  <c r="CU226" i="41"/>
  <c r="CU226" i="22"/>
  <c r="CI229" i="41"/>
  <c r="CI229" i="22"/>
  <c r="CU230" i="41"/>
  <c r="CU230" i="22"/>
  <c r="CI233" i="41"/>
  <c r="CI233" i="22"/>
  <c r="CU234" i="41"/>
  <c r="CU234" i="22"/>
  <c r="CI237" i="41"/>
  <c r="CI237" i="22"/>
  <c r="CU238" i="41"/>
  <c r="CU238" i="22"/>
  <c r="CI241" i="41"/>
  <c r="CI241" i="22"/>
  <c r="CU242" i="41"/>
  <c r="CU242" i="22"/>
  <c r="CI245" i="41"/>
  <c r="CI245" i="22"/>
  <c r="CD248" i="41"/>
  <c r="CD248" i="22"/>
  <c r="CJ249" i="41"/>
  <c r="CJ249" i="22"/>
  <c r="CD252" i="41"/>
  <c r="CD252" i="22"/>
  <c r="CJ253" i="41"/>
  <c r="CJ253" i="22"/>
  <c r="CD256" i="41"/>
  <c r="CD256" i="22"/>
  <c r="CJ257" i="41"/>
  <c r="CJ257" i="22"/>
  <c r="CD260" i="41"/>
  <c r="CD260" i="22"/>
  <c r="CJ261" i="41"/>
  <c r="CJ261" i="22"/>
  <c r="CD264" i="41"/>
  <c r="CD264" i="22"/>
  <c r="CJ265" i="41"/>
  <c r="CJ265" i="22"/>
  <c r="CD268" i="41"/>
  <c r="CD268" i="22"/>
  <c r="CJ269" i="41"/>
  <c r="CJ269" i="22"/>
  <c r="CD272" i="41"/>
  <c r="CD272" i="22"/>
  <c r="CJ273" i="41"/>
  <c r="CJ273" i="22"/>
  <c r="CD276" i="41"/>
  <c r="CD276" i="22"/>
  <c r="CJ277" i="41"/>
  <c r="CJ277" i="22"/>
  <c r="CD280" i="41"/>
  <c r="CD280" i="22"/>
  <c r="CJ281" i="41"/>
  <c r="CJ281" i="22"/>
  <c r="CD284" i="41"/>
  <c r="CD284" i="22"/>
  <c r="CJ285" i="41"/>
  <c r="CJ285" i="22"/>
  <c r="CD288" i="41"/>
  <c r="CD288" i="22"/>
  <c r="CJ289" i="41"/>
  <c r="CJ289" i="22"/>
  <c r="CD292" i="41"/>
  <c r="CD292" i="22"/>
  <c r="CJ293" i="41"/>
  <c r="CJ293" i="22"/>
  <c r="CD296" i="41"/>
  <c r="CD296" i="22"/>
  <c r="CJ297" i="41"/>
  <c r="CJ297" i="22"/>
  <c r="CD300" i="41"/>
  <c r="CD300" i="22"/>
  <c r="CJ301" i="41"/>
  <c r="CJ301" i="22"/>
  <c r="CD304" i="41"/>
  <c r="CD304" i="22"/>
  <c r="CJ305" i="41"/>
  <c r="CJ305" i="22"/>
  <c r="CD308" i="41"/>
  <c r="CD308" i="22"/>
  <c r="CJ309" i="41"/>
  <c r="CJ309" i="22"/>
  <c r="CK1" i="41"/>
  <c r="CK1" i="22"/>
  <c r="CP4" i="41"/>
  <c r="CP4" i="22"/>
  <c r="BU9" i="41"/>
  <c r="BU9" i="22"/>
  <c r="CU44" i="41"/>
  <c r="CU44" i="22"/>
  <c r="CD87" i="41"/>
  <c r="CD87" i="22"/>
  <c r="CD107" i="41"/>
  <c r="CD107" i="22"/>
  <c r="CI144" i="41"/>
  <c r="CI144" i="22"/>
  <c r="CI176" i="41"/>
  <c r="CI176" i="22"/>
  <c r="CU201" i="41"/>
  <c r="CU201" i="22"/>
  <c r="BV1" i="41"/>
  <c r="BV1" i="22"/>
  <c r="CD1" i="41"/>
  <c r="CD1" i="22"/>
  <c r="CL1" i="41"/>
  <c r="CL1" i="22"/>
  <c r="CT1" i="41"/>
  <c r="CT1" i="22"/>
  <c r="BU2" i="41"/>
  <c r="BU2" i="22"/>
  <c r="CC2" i="41"/>
  <c r="CC2" i="22"/>
  <c r="CK2" i="41"/>
  <c r="CK2" i="22"/>
  <c r="CS2" i="41"/>
  <c r="CS2" i="22"/>
  <c r="BT3" i="41"/>
  <c r="BT3" i="22"/>
  <c r="CB3" i="41"/>
  <c r="CB3" i="22"/>
  <c r="CJ3" i="41"/>
  <c r="CJ3" i="22"/>
  <c r="CR3" i="41"/>
  <c r="CR3" i="22"/>
  <c r="BS4" i="41"/>
  <c r="BS4" i="22"/>
  <c r="CA4" i="41"/>
  <c r="CA4" i="22"/>
  <c r="CI4" i="41"/>
  <c r="CI4" i="22"/>
  <c r="CQ4" i="41"/>
  <c r="CQ4" i="22"/>
  <c r="CY4" i="41"/>
  <c r="CY4" i="22"/>
  <c r="BZ5" i="41"/>
  <c r="BZ5" i="22"/>
  <c r="CH5" i="41"/>
  <c r="CH5" i="22"/>
  <c r="CP5" i="41"/>
  <c r="CP5" i="22"/>
  <c r="CX5" i="41"/>
  <c r="CX5" i="22"/>
  <c r="BY6" i="41"/>
  <c r="BY6" i="22"/>
  <c r="CG6" i="41"/>
  <c r="CG6" i="22"/>
  <c r="CO6" i="41"/>
  <c r="CO6" i="22"/>
  <c r="CW6" i="41"/>
  <c r="CW6" i="22"/>
  <c r="BX7" i="41"/>
  <c r="BX7" i="22"/>
  <c r="CF7" i="41"/>
  <c r="CF7" i="22"/>
  <c r="CN7" i="41"/>
  <c r="CN7" i="22"/>
  <c r="CV7" i="41"/>
  <c r="CV7" i="22"/>
  <c r="BW8" i="41"/>
  <c r="BW8" i="22"/>
  <c r="CE8" i="41"/>
  <c r="CE8" i="22"/>
  <c r="CM8" i="41"/>
  <c r="CM8" i="22"/>
  <c r="CU8" i="41"/>
  <c r="CU8" i="22"/>
  <c r="BV9" i="41"/>
  <c r="BV9" i="22"/>
  <c r="CD9" i="41"/>
  <c r="CD9" i="22"/>
  <c r="CL9" i="41"/>
  <c r="CL9" i="22"/>
  <c r="CT9" i="41"/>
  <c r="CT9" i="22"/>
  <c r="CD13" i="41"/>
  <c r="CD13" i="22"/>
  <c r="CI14" i="41"/>
  <c r="CI14" i="22"/>
  <c r="CJ15" i="41"/>
  <c r="CJ15" i="22"/>
  <c r="CU16" i="41"/>
  <c r="CU16" i="22"/>
  <c r="BS18" i="41"/>
  <c r="BS18" i="22"/>
  <c r="CD21" i="41"/>
  <c r="CD21" i="22"/>
  <c r="CI22" i="41"/>
  <c r="CI22" i="22"/>
  <c r="CJ23" i="41"/>
  <c r="CJ23" i="22"/>
  <c r="CU24" i="41"/>
  <c r="CU24" i="22"/>
  <c r="BS26" i="41"/>
  <c r="BS26" i="22"/>
  <c r="CD29" i="41"/>
  <c r="CD29" i="22"/>
  <c r="CI30" i="41"/>
  <c r="CI30" i="22"/>
  <c r="CJ31" i="41"/>
  <c r="CJ31" i="22"/>
  <c r="CU32" i="41"/>
  <c r="CU32" i="22"/>
  <c r="BS34" i="41"/>
  <c r="BS34" i="22"/>
  <c r="CD37" i="41"/>
  <c r="CD37" i="22"/>
  <c r="CI38" i="41"/>
  <c r="CI38" i="22"/>
  <c r="CJ39" i="41"/>
  <c r="CJ39" i="22"/>
  <c r="CD42" i="41"/>
  <c r="CD42" i="22"/>
  <c r="CJ43" i="41"/>
  <c r="CJ43" i="22"/>
  <c r="CD46" i="41"/>
  <c r="CD46" i="22"/>
  <c r="CJ47" i="41"/>
  <c r="CJ47" i="22"/>
  <c r="CD50" i="41"/>
  <c r="CD50" i="22"/>
  <c r="CJ51" i="41"/>
  <c r="CJ51" i="22"/>
  <c r="CD54" i="41"/>
  <c r="CD54" i="22"/>
  <c r="CJ55" i="41"/>
  <c r="CJ55" i="22"/>
  <c r="CD58" i="41"/>
  <c r="CD58" i="22"/>
  <c r="CJ59" i="41"/>
  <c r="CJ59" i="22"/>
  <c r="CU60" i="41"/>
  <c r="CU60" i="22"/>
  <c r="CI63" i="41"/>
  <c r="CI63" i="22"/>
  <c r="CU64" i="41"/>
  <c r="CU64" i="22"/>
  <c r="CI67" i="41"/>
  <c r="CI67" i="22"/>
  <c r="CU68" i="41"/>
  <c r="CU68" i="22"/>
  <c r="CI71" i="41"/>
  <c r="CI71" i="22"/>
  <c r="CU72" i="41"/>
  <c r="CU72" i="22"/>
  <c r="CI75" i="41"/>
  <c r="CI75" i="22"/>
  <c r="CU76" i="41"/>
  <c r="CU76" i="22"/>
  <c r="CI79" i="41"/>
  <c r="CI79" i="22"/>
  <c r="CU80" i="41"/>
  <c r="CU80" i="22"/>
  <c r="CI83" i="41"/>
  <c r="CI83" i="22"/>
  <c r="CU84" i="41"/>
  <c r="CU84" i="22"/>
  <c r="CI87" i="41"/>
  <c r="CI87" i="22"/>
  <c r="CU88" i="41"/>
  <c r="CU88" i="22"/>
  <c r="CI91" i="41"/>
  <c r="CI91" i="22"/>
  <c r="CU92" i="41"/>
  <c r="CU92" i="22"/>
  <c r="CI95" i="41"/>
  <c r="CI95" i="22"/>
  <c r="CU96" i="41"/>
  <c r="CU96" i="22"/>
  <c r="CI99" i="41"/>
  <c r="CI99" i="22"/>
  <c r="CU100" i="41"/>
  <c r="CU100" i="22"/>
  <c r="CI103" i="41"/>
  <c r="CI103" i="22"/>
  <c r="CU104" i="41"/>
  <c r="CU104" i="22"/>
  <c r="CI107" i="41"/>
  <c r="CI107" i="22"/>
  <c r="CU108" i="41"/>
  <c r="CU108" i="22"/>
  <c r="CD111" i="41"/>
  <c r="CD111" i="22"/>
  <c r="CJ112" i="41"/>
  <c r="CJ112" i="22"/>
  <c r="CD115" i="41"/>
  <c r="CD115" i="22"/>
  <c r="CJ116" i="41"/>
  <c r="CJ116" i="22"/>
  <c r="CD119" i="41"/>
  <c r="CD119" i="22"/>
  <c r="CJ120" i="41"/>
  <c r="CJ120" i="22"/>
  <c r="CD123" i="41"/>
  <c r="CD123" i="22"/>
  <c r="CJ124" i="41"/>
  <c r="CJ124" i="22"/>
  <c r="CD127" i="41"/>
  <c r="CD127" i="22"/>
  <c r="CJ128" i="41"/>
  <c r="CJ128" i="22"/>
  <c r="CD131" i="41"/>
  <c r="CD131" i="22"/>
  <c r="CJ132" i="41"/>
  <c r="CJ132" i="22"/>
  <c r="CD135" i="41"/>
  <c r="CD135" i="22"/>
  <c r="CJ136" i="41"/>
  <c r="CJ136" i="22"/>
  <c r="CD139" i="41"/>
  <c r="CD139" i="22"/>
  <c r="CJ140" i="41"/>
  <c r="CJ140" i="22"/>
  <c r="CD143" i="41"/>
  <c r="CD143" i="22"/>
  <c r="CJ144" i="41"/>
  <c r="CJ144" i="22"/>
  <c r="CD147" i="41"/>
  <c r="CD147" i="22"/>
  <c r="CJ148" i="41"/>
  <c r="CJ148" i="22"/>
  <c r="CD151" i="41"/>
  <c r="CD151" i="22"/>
  <c r="CJ152" i="41"/>
  <c r="CJ152" i="22"/>
  <c r="CD155" i="41"/>
  <c r="CD155" i="22"/>
  <c r="CJ156" i="41"/>
  <c r="CJ156" i="22"/>
  <c r="CD159" i="41"/>
  <c r="CD159" i="22"/>
  <c r="CJ160" i="41"/>
  <c r="CJ160" i="22"/>
  <c r="CD163" i="41"/>
  <c r="CD163" i="22"/>
  <c r="CJ164" i="41"/>
  <c r="CJ164" i="22"/>
  <c r="CD167" i="41"/>
  <c r="CD167" i="22"/>
  <c r="CJ168" i="41"/>
  <c r="CJ168" i="22"/>
  <c r="CD171" i="41"/>
  <c r="CD171" i="22"/>
  <c r="CJ172" i="41"/>
  <c r="CJ172" i="22"/>
  <c r="CD175" i="41"/>
  <c r="CD175" i="22"/>
  <c r="CJ176" i="41"/>
  <c r="CJ176" i="22"/>
  <c r="CD179" i="41"/>
  <c r="CD179" i="22"/>
  <c r="CJ180" i="41"/>
  <c r="CJ180" i="22"/>
  <c r="CD183" i="41"/>
  <c r="CD183" i="22"/>
  <c r="CJ184" i="41"/>
  <c r="CJ184" i="22"/>
  <c r="CD187" i="41"/>
  <c r="CD187" i="22"/>
  <c r="CJ188" i="41"/>
  <c r="CJ188" i="22"/>
  <c r="CD191" i="41"/>
  <c r="CD191" i="22"/>
  <c r="CJ192" i="41"/>
  <c r="CJ192" i="22"/>
  <c r="CD195" i="41"/>
  <c r="CD195" i="22"/>
  <c r="CJ196" i="41"/>
  <c r="CJ196" i="22"/>
  <c r="CD199" i="41"/>
  <c r="CD199" i="22"/>
  <c r="CJ200" i="41"/>
  <c r="CJ200" i="22"/>
  <c r="CD203" i="41"/>
  <c r="CD203" i="22"/>
  <c r="CJ204" i="41"/>
  <c r="CJ204" i="22"/>
  <c r="CD207" i="41"/>
  <c r="CD207" i="22"/>
  <c r="CJ208" i="41"/>
  <c r="CJ208" i="22"/>
  <c r="CI212" i="41"/>
  <c r="CI212" i="22"/>
  <c r="CU213" i="41"/>
  <c r="CU213" i="22"/>
  <c r="CI216" i="41"/>
  <c r="CI216" i="22"/>
  <c r="CU217" i="41"/>
  <c r="CU217" i="22"/>
  <c r="CI220" i="41"/>
  <c r="CI220" i="22"/>
  <c r="CU221" i="41"/>
  <c r="CU221" i="22"/>
  <c r="CI224" i="41"/>
  <c r="CI224" i="22"/>
  <c r="CU225" i="41"/>
  <c r="CU225" i="22"/>
  <c r="CI228" i="41"/>
  <c r="CI228" i="22"/>
  <c r="CU229" i="41"/>
  <c r="CU229" i="22"/>
  <c r="CI232" i="41"/>
  <c r="CI232" i="22"/>
  <c r="CU233" i="41"/>
  <c r="CU233" i="22"/>
  <c r="CI236" i="41"/>
  <c r="CI236" i="22"/>
  <c r="CU237" i="41"/>
  <c r="CU237" i="22"/>
  <c r="CI240" i="41"/>
  <c r="CI240" i="22"/>
  <c r="CU241" i="41"/>
  <c r="CU241" i="22"/>
  <c r="CI244" i="41"/>
  <c r="CI244" i="22"/>
  <c r="CU245" i="41"/>
  <c r="CU245" i="22"/>
  <c r="CD247" i="41"/>
  <c r="CD247" i="22"/>
  <c r="CJ248" i="41"/>
  <c r="CJ248" i="22"/>
  <c r="CD251" i="41"/>
  <c r="CD251" i="22"/>
  <c r="CJ252" i="41"/>
  <c r="CJ252" i="22"/>
  <c r="CD255" i="41"/>
  <c r="CD255" i="22"/>
  <c r="CJ256" i="41"/>
  <c r="CJ256" i="22"/>
  <c r="CD259" i="41"/>
  <c r="CD259" i="22"/>
  <c r="CJ260" i="41"/>
  <c r="CJ260" i="22"/>
  <c r="CD263" i="41"/>
  <c r="CD263" i="22"/>
  <c r="CJ264" i="41"/>
  <c r="CJ264" i="22"/>
  <c r="CD267" i="41"/>
  <c r="CD267" i="22"/>
  <c r="CJ268" i="41"/>
  <c r="CJ268" i="22"/>
  <c r="CD271" i="41"/>
  <c r="CD271" i="22"/>
  <c r="CJ272" i="41"/>
  <c r="CJ272" i="22"/>
  <c r="CD275" i="41"/>
  <c r="CD275" i="22"/>
  <c r="CJ276" i="41"/>
  <c r="CJ276" i="22"/>
  <c r="CD279" i="41"/>
  <c r="CD279" i="22"/>
  <c r="CJ280" i="41"/>
  <c r="CJ280" i="22"/>
  <c r="CD283" i="41"/>
  <c r="CD283" i="22"/>
  <c r="CJ284" i="41"/>
  <c r="CJ284" i="22"/>
  <c r="CD287" i="41"/>
  <c r="CD287" i="22"/>
  <c r="CJ288" i="41"/>
  <c r="CJ288" i="22"/>
  <c r="CD291" i="41"/>
  <c r="CD291" i="22"/>
  <c r="CJ292" i="41"/>
  <c r="CJ292" i="22"/>
  <c r="CD295" i="41"/>
  <c r="CD295" i="22"/>
  <c r="CJ296" i="41"/>
  <c r="CJ296" i="22"/>
  <c r="CD299" i="41"/>
  <c r="CD299" i="22"/>
  <c r="CJ300" i="41"/>
  <c r="CJ300" i="22"/>
  <c r="CD303" i="41"/>
  <c r="CD303" i="22"/>
  <c r="CJ304" i="41"/>
  <c r="CJ304" i="22"/>
  <c r="CD307" i="41"/>
  <c r="CD307" i="22"/>
  <c r="CJ308" i="41"/>
  <c r="CJ308" i="22"/>
  <c r="BT2" i="41"/>
  <c r="BT2" i="22"/>
  <c r="CY3" i="41"/>
  <c r="CY3" i="22"/>
  <c r="CN6" i="41"/>
  <c r="CN6" i="22"/>
  <c r="CD14" i="41"/>
  <c r="CD14" i="22"/>
  <c r="CI23" i="41"/>
  <c r="CI23" i="22"/>
  <c r="CD30" i="41"/>
  <c r="CD30" i="22"/>
  <c r="BS35" i="41"/>
  <c r="BS35" i="22"/>
  <c r="CD38" i="41"/>
  <c r="CD38" i="22"/>
  <c r="CJ72" i="41"/>
  <c r="CJ72" i="22"/>
  <c r="CJ80" i="41"/>
  <c r="CJ80" i="22"/>
  <c r="CD99" i="41"/>
  <c r="CD99" i="22"/>
  <c r="CI124" i="41"/>
  <c r="CI124" i="22"/>
  <c r="CI148" i="41"/>
  <c r="CI148" i="22"/>
  <c r="CI160" i="41"/>
  <c r="CI160" i="22"/>
  <c r="CU165" i="41"/>
  <c r="CU165" i="22"/>
  <c r="CI192" i="41"/>
  <c r="CI192" i="22"/>
  <c r="CI200" i="41"/>
  <c r="CI200" i="22"/>
  <c r="CU205" i="41"/>
  <c r="CU205" i="22"/>
  <c r="CU209" i="41"/>
  <c r="CU209" i="22"/>
  <c r="CJ217" i="41"/>
  <c r="CJ217" i="22"/>
  <c r="CJ221" i="41"/>
  <c r="CJ221" i="22"/>
  <c r="CD228" i="41"/>
  <c r="CD228" i="22"/>
  <c r="CJ237" i="41"/>
  <c r="CJ237" i="22"/>
  <c r="CD240" i="41"/>
  <c r="CD240" i="22"/>
  <c r="CI248" i="41"/>
  <c r="CI248" i="22"/>
  <c r="CU265" i="41"/>
  <c r="CU265" i="22"/>
  <c r="CU273" i="41"/>
  <c r="CU273" i="22"/>
  <c r="CU277" i="41"/>
  <c r="CU277" i="22"/>
  <c r="CU285" i="41"/>
  <c r="CU285" i="22"/>
  <c r="CI292" i="41"/>
  <c r="CI292" i="22"/>
  <c r="CU297" i="41"/>
  <c r="CU297" i="22"/>
  <c r="CI308" i="41"/>
  <c r="CI308" i="22"/>
  <c r="BW1" i="41"/>
  <c r="BW1" i="22"/>
  <c r="CE1" i="41"/>
  <c r="CE1" i="22"/>
  <c r="CM1" i="41"/>
  <c r="CM1" i="22"/>
  <c r="CU1" i="41"/>
  <c r="CU1" i="22"/>
  <c r="BV2" i="41"/>
  <c r="BV2" i="22"/>
  <c r="CD2" i="41"/>
  <c r="CD2" i="22"/>
  <c r="CL2" i="41"/>
  <c r="CL2" i="22"/>
  <c r="CT2" i="41"/>
  <c r="CT2" i="22"/>
  <c r="BU3" i="41"/>
  <c r="BU3" i="22"/>
  <c r="CC3" i="41"/>
  <c r="CC3" i="22"/>
  <c r="CK3" i="41"/>
  <c r="CK3" i="22"/>
  <c r="CS3" i="41"/>
  <c r="CS3" i="22"/>
  <c r="BT4" i="41"/>
  <c r="BT4" i="22"/>
  <c r="CB4" i="41"/>
  <c r="CB4" i="22"/>
  <c r="CJ4" i="41"/>
  <c r="CJ4" i="22"/>
  <c r="CR4" i="41"/>
  <c r="CR4" i="22"/>
  <c r="BS5" i="41"/>
  <c r="BS5" i="22"/>
  <c r="CA5" i="41"/>
  <c r="CA5" i="22"/>
  <c r="CI5" i="41"/>
  <c r="CI5" i="22"/>
  <c r="CQ5" i="41"/>
  <c r="CQ5" i="22"/>
  <c r="CY5" i="41"/>
  <c r="CY5" i="22"/>
  <c r="BZ6" i="41"/>
  <c r="BZ6" i="22"/>
  <c r="CH6" i="41"/>
  <c r="CH6" i="22"/>
  <c r="CP6" i="41"/>
  <c r="CP6" i="22"/>
  <c r="CX6" i="41"/>
  <c r="CX6" i="22"/>
  <c r="BY7" i="41"/>
  <c r="BY7" i="22"/>
  <c r="CG7" i="41"/>
  <c r="CG7" i="22"/>
  <c r="CO7" i="41"/>
  <c r="CO7" i="22"/>
  <c r="CW7" i="41"/>
  <c r="CW7" i="22"/>
  <c r="BX8" i="41"/>
  <c r="BX8" i="22"/>
  <c r="CF8" i="41"/>
  <c r="CF8" i="22"/>
  <c r="CN8" i="41"/>
  <c r="CN8" i="22"/>
  <c r="CV8" i="41"/>
  <c r="CV8" i="22"/>
  <c r="BW9" i="41"/>
  <c r="BW9" i="22"/>
  <c r="CE9" i="41"/>
  <c r="CE9" i="22"/>
  <c r="CM9" i="41"/>
  <c r="CM9" i="22"/>
  <c r="CU9" i="41"/>
  <c r="CU9" i="22"/>
  <c r="CD10" i="41"/>
  <c r="CD10" i="22"/>
  <c r="CD12" i="41"/>
  <c r="CD12" i="22"/>
  <c r="CI13" i="41"/>
  <c r="CI13" i="22"/>
  <c r="CJ14" i="41"/>
  <c r="CJ14" i="22"/>
  <c r="CU15" i="41"/>
  <c r="CU15" i="22"/>
  <c r="BS17" i="41"/>
  <c r="BS17" i="22"/>
  <c r="CD20" i="41"/>
  <c r="CD20" i="22"/>
  <c r="CI21" i="41"/>
  <c r="CI21" i="22"/>
  <c r="CJ22" i="41"/>
  <c r="CJ22" i="22"/>
  <c r="CU23" i="41"/>
  <c r="CU23" i="22"/>
  <c r="BS25" i="41"/>
  <c r="BS25" i="22"/>
  <c r="CD28" i="41"/>
  <c r="CD28" i="22"/>
  <c r="CI29" i="41"/>
  <c r="CI29" i="22"/>
  <c r="CJ30" i="41"/>
  <c r="CJ30" i="22"/>
  <c r="CU31" i="41"/>
  <c r="CU31" i="22"/>
  <c r="BS33" i="41"/>
  <c r="BS33" i="22"/>
  <c r="CD36" i="41"/>
  <c r="CD36" i="22"/>
  <c r="CI37" i="41"/>
  <c r="CI37" i="22"/>
  <c r="CJ38" i="41"/>
  <c r="CJ38" i="22"/>
  <c r="CU39" i="41"/>
  <c r="CU39" i="22"/>
  <c r="CI42" i="41"/>
  <c r="CI42" i="22"/>
  <c r="CU43" i="41"/>
  <c r="CU43" i="22"/>
  <c r="CI46" i="41"/>
  <c r="CI46" i="22"/>
  <c r="CU47" i="41"/>
  <c r="CU47" i="22"/>
  <c r="CI50" i="41"/>
  <c r="CI50" i="22"/>
  <c r="CU51" i="41"/>
  <c r="CU51" i="22"/>
  <c r="CI54" i="41"/>
  <c r="CI54" i="22"/>
  <c r="CU55" i="41"/>
  <c r="CU55" i="22"/>
  <c r="CI58" i="41"/>
  <c r="CI58" i="22"/>
  <c r="CU59" i="41"/>
  <c r="CU59" i="22"/>
  <c r="CD62" i="41"/>
  <c r="CD62" i="22"/>
  <c r="CJ63" i="41"/>
  <c r="CJ63" i="22"/>
  <c r="CD66" i="41"/>
  <c r="CD66" i="22"/>
  <c r="CJ67" i="41"/>
  <c r="CJ67" i="22"/>
  <c r="CD70" i="41"/>
  <c r="CD70" i="22"/>
  <c r="CJ71" i="41"/>
  <c r="CJ71" i="22"/>
  <c r="CD74" i="41"/>
  <c r="CD74" i="22"/>
  <c r="CJ75" i="41"/>
  <c r="CJ75" i="22"/>
  <c r="CD78" i="41"/>
  <c r="CD78" i="22"/>
  <c r="CJ79" i="41"/>
  <c r="CJ79" i="22"/>
  <c r="CD82" i="41"/>
  <c r="CD82" i="22"/>
  <c r="CJ83" i="41"/>
  <c r="CJ83" i="22"/>
  <c r="CD86" i="41"/>
  <c r="CD86" i="22"/>
  <c r="CJ87" i="41"/>
  <c r="CJ87" i="22"/>
  <c r="CD90" i="41"/>
  <c r="CD90" i="22"/>
  <c r="CJ91" i="41"/>
  <c r="CJ91" i="22"/>
  <c r="CD94" i="41"/>
  <c r="CD94" i="22"/>
  <c r="CJ95" i="41"/>
  <c r="CJ95" i="22"/>
  <c r="CD98" i="41"/>
  <c r="CD98" i="22"/>
  <c r="CJ99" i="41"/>
  <c r="CJ99" i="22"/>
  <c r="CD102" i="41"/>
  <c r="CD102" i="22"/>
  <c r="CJ103" i="41"/>
  <c r="CJ103" i="22"/>
  <c r="CD106" i="41"/>
  <c r="CD106" i="22"/>
  <c r="CJ107" i="41"/>
  <c r="CJ107" i="22"/>
  <c r="CD110" i="41"/>
  <c r="CD110" i="22"/>
  <c r="CI111" i="41"/>
  <c r="CI111" i="22"/>
  <c r="CU112" i="41"/>
  <c r="CU112" i="22"/>
  <c r="CI115" i="41"/>
  <c r="CI115" i="22"/>
  <c r="CU116" i="41"/>
  <c r="CU116" i="22"/>
  <c r="CI119" i="41"/>
  <c r="CI119" i="22"/>
  <c r="CU120" i="41"/>
  <c r="CU120" i="22"/>
  <c r="CI123" i="41"/>
  <c r="CI123" i="22"/>
  <c r="CU124" i="41"/>
  <c r="CU124" i="22"/>
  <c r="CI127" i="41"/>
  <c r="CI127" i="22"/>
  <c r="CU128" i="41"/>
  <c r="CU128" i="22"/>
  <c r="CI131" i="41"/>
  <c r="CI131" i="22"/>
  <c r="CU132" i="41"/>
  <c r="CU132" i="22"/>
  <c r="CI135" i="41"/>
  <c r="CI135" i="22"/>
  <c r="CU136" i="41"/>
  <c r="CU136" i="22"/>
  <c r="CI139" i="41"/>
  <c r="CI139" i="22"/>
  <c r="CU140" i="41"/>
  <c r="CU140" i="22"/>
  <c r="CI143" i="41"/>
  <c r="CI143" i="22"/>
  <c r="CU144" i="41"/>
  <c r="CU144" i="22"/>
  <c r="CI147" i="41"/>
  <c r="CI147" i="22"/>
  <c r="CU148" i="41"/>
  <c r="CU148" i="22"/>
  <c r="CI151" i="41"/>
  <c r="CI151" i="22"/>
  <c r="CU152" i="41"/>
  <c r="CU152" i="22"/>
  <c r="CI155" i="41"/>
  <c r="CI155" i="22"/>
  <c r="CU156" i="41"/>
  <c r="CU156" i="22"/>
  <c r="CI159" i="41"/>
  <c r="CI159" i="22"/>
  <c r="CU160" i="41"/>
  <c r="CU160" i="22"/>
  <c r="CI163" i="41"/>
  <c r="CI163" i="22"/>
  <c r="CU164" i="41"/>
  <c r="CU164" i="22"/>
  <c r="CI167" i="41"/>
  <c r="CI167" i="22"/>
  <c r="CU168" i="41"/>
  <c r="CU168" i="22"/>
  <c r="CI171" i="41"/>
  <c r="CI171" i="22"/>
  <c r="CU172" i="41"/>
  <c r="CU172" i="22"/>
  <c r="CI175" i="41"/>
  <c r="CI175" i="22"/>
  <c r="CU176" i="41"/>
  <c r="CU176" i="22"/>
  <c r="CI179" i="41"/>
  <c r="CI179" i="22"/>
  <c r="CU180" i="41"/>
  <c r="CU180" i="22"/>
  <c r="CI183" i="41"/>
  <c r="CI183" i="22"/>
  <c r="CU184" i="41"/>
  <c r="CU184" i="22"/>
  <c r="CI187" i="41"/>
  <c r="CI187" i="22"/>
  <c r="CU188" i="41"/>
  <c r="CU188" i="22"/>
  <c r="CI191" i="41"/>
  <c r="CI191" i="22"/>
  <c r="CU192" i="41"/>
  <c r="CU192" i="22"/>
  <c r="CI195" i="41"/>
  <c r="CI195" i="22"/>
  <c r="CU196" i="41"/>
  <c r="CU196" i="22"/>
  <c r="CI199" i="41"/>
  <c r="CI199" i="22"/>
  <c r="CU200" i="41"/>
  <c r="CU200" i="22"/>
  <c r="CI203" i="41"/>
  <c r="CI203" i="22"/>
  <c r="CU204" i="41"/>
  <c r="CU204" i="22"/>
  <c r="CI207" i="41"/>
  <c r="CI207" i="22"/>
  <c r="CU208" i="41"/>
  <c r="CU208" i="22"/>
  <c r="CD211" i="41"/>
  <c r="CD211" i="22"/>
  <c r="CJ212" i="41"/>
  <c r="CJ212" i="22"/>
  <c r="CD215" i="41"/>
  <c r="CD215" i="22"/>
  <c r="CJ216" i="41"/>
  <c r="CJ216" i="22"/>
  <c r="CD219" i="41"/>
  <c r="CD219" i="22"/>
  <c r="CJ220" i="41"/>
  <c r="CJ220" i="22"/>
  <c r="CD223" i="41"/>
  <c r="CD223" i="22"/>
  <c r="CJ224" i="41"/>
  <c r="CJ224" i="22"/>
  <c r="CD227" i="41"/>
  <c r="CD227" i="22"/>
  <c r="CJ228" i="41"/>
  <c r="CJ228" i="22"/>
  <c r="CD231" i="41"/>
  <c r="CD231" i="22"/>
  <c r="CJ232" i="41"/>
  <c r="CJ232" i="22"/>
  <c r="CD235" i="41"/>
  <c r="CD235" i="22"/>
  <c r="CJ236" i="41"/>
  <c r="CJ236" i="22"/>
  <c r="CD239" i="41"/>
  <c r="CD239" i="22"/>
  <c r="CJ240" i="41"/>
  <c r="CJ240" i="22"/>
  <c r="CD243" i="41"/>
  <c r="CD243" i="22"/>
  <c r="CJ244" i="41"/>
  <c r="CJ244" i="22"/>
  <c r="CI247" i="41"/>
  <c r="CI247" i="22"/>
  <c r="CU248" i="41"/>
  <c r="CU248" i="22"/>
  <c r="CI251" i="41"/>
  <c r="CI251" i="22"/>
  <c r="CU252" i="41"/>
  <c r="CU252" i="22"/>
  <c r="CI255" i="41"/>
  <c r="CI255" i="22"/>
  <c r="CU256" i="41"/>
  <c r="CU256" i="22"/>
  <c r="CI259" i="41"/>
  <c r="CI259" i="22"/>
  <c r="CU260" i="41"/>
  <c r="CU260" i="22"/>
  <c r="CI263" i="41"/>
  <c r="CI263" i="22"/>
  <c r="CU264" i="41"/>
  <c r="CU264" i="22"/>
  <c r="CI267" i="41"/>
  <c r="CI267" i="22"/>
  <c r="CU268" i="41"/>
  <c r="CU268" i="22"/>
  <c r="CI271" i="41"/>
  <c r="CI271" i="22"/>
  <c r="CU272" i="41"/>
  <c r="CU272" i="22"/>
  <c r="CI275" i="41"/>
  <c r="CI275" i="22"/>
  <c r="CU276" i="41"/>
  <c r="CU276" i="22"/>
  <c r="CI279" i="41"/>
  <c r="CI279" i="22"/>
  <c r="CU280" i="41"/>
  <c r="CU280" i="22"/>
  <c r="CI283" i="41"/>
  <c r="CI283" i="22"/>
  <c r="CU284" i="41"/>
  <c r="CU284" i="22"/>
  <c r="CI287" i="41"/>
  <c r="CI287" i="22"/>
  <c r="CU288" i="41"/>
  <c r="CU288" i="22"/>
  <c r="CI291" i="41"/>
  <c r="CI291" i="22"/>
  <c r="CU292" i="41"/>
  <c r="CU292" i="22"/>
  <c r="CI295" i="41"/>
  <c r="CI295" i="22"/>
  <c r="CU296" i="41"/>
  <c r="CU296" i="22"/>
  <c r="CI299" i="41"/>
  <c r="CI299" i="22"/>
  <c r="CU300" i="41"/>
  <c r="CU300" i="22"/>
  <c r="CI303" i="41"/>
  <c r="CI303" i="22"/>
  <c r="CU304" i="41"/>
  <c r="CU304" i="22"/>
  <c r="CI307" i="41"/>
  <c r="CI307" i="22"/>
  <c r="CU308" i="41"/>
  <c r="CU308" i="22"/>
  <c r="CS1" i="41"/>
  <c r="CS1" i="22"/>
  <c r="CQ3" i="41"/>
  <c r="CQ3" i="22"/>
  <c r="CO5" i="41"/>
  <c r="CO5" i="22"/>
  <c r="BW7" i="41"/>
  <c r="BW7" i="22"/>
  <c r="BV8" i="41"/>
  <c r="BV8" i="22"/>
  <c r="CS9" i="41"/>
  <c r="CS9" i="22"/>
  <c r="CJ16" i="41"/>
  <c r="CJ16" i="22"/>
  <c r="CJ24" i="41"/>
  <c r="CJ24" i="22"/>
  <c r="CI47" i="41"/>
  <c r="CI47" i="22"/>
  <c r="CI51" i="41"/>
  <c r="CI51" i="22"/>
  <c r="CD67" i="41"/>
  <c r="CD67" i="22"/>
  <c r="CD71" i="41"/>
  <c r="CD71" i="22"/>
  <c r="CJ84" i="41"/>
  <c r="CJ84" i="22"/>
  <c r="CD91" i="41"/>
  <c r="CD91" i="22"/>
  <c r="CJ104" i="41"/>
  <c r="CJ104" i="22"/>
  <c r="CU113" i="41"/>
  <c r="CU113" i="22"/>
  <c r="CU125" i="41"/>
  <c r="CU125" i="22"/>
  <c r="CI128" i="41"/>
  <c r="CI128" i="22"/>
  <c r="CU133" i="41"/>
  <c r="CU133" i="22"/>
  <c r="CI136" i="41"/>
  <c r="CI136" i="22"/>
  <c r="CU153" i="41"/>
  <c r="CU153" i="22"/>
  <c r="CI164" i="41"/>
  <c r="CI164" i="22"/>
  <c r="CU169" i="41"/>
  <c r="CU169" i="22"/>
  <c r="CU177" i="41"/>
  <c r="CU177" i="22"/>
  <c r="CU181" i="41"/>
  <c r="CU181" i="22"/>
  <c r="CI184" i="41"/>
  <c r="CI184" i="22"/>
  <c r="CU189" i="41"/>
  <c r="CU189" i="22"/>
  <c r="CJ213" i="41"/>
  <c r="CJ213" i="22"/>
  <c r="CD224" i="41"/>
  <c r="CD224" i="22"/>
  <c r="CU249" i="41"/>
  <c r="CU249" i="22"/>
  <c r="CU253" i="41"/>
  <c r="CU253" i="22"/>
  <c r="CI256" i="41"/>
  <c r="CI256" i="22"/>
  <c r="CI264" i="41"/>
  <c r="CI264" i="22"/>
  <c r="CI268" i="41"/>
  <c r="CI268" i="22"/>
  <c r="CI288" i="41"/>
  <c r="CI288" i="22"/>
  <c r="CU293" i="41"/>
  <c r="CU293" i="22"/>
  <c r="CU301" i="41"/>
  <c r="CU301" i="22"/>
  <c r="CU305" i="41"/>
  <c r="CU305" i="22"/>
  <c r="BX1" i="41"/>
  <c r="BX1" i="22"/>
  <c r="CF1" i="41"/>
  <c r="CF1" i="22"/>
  <c r="CN1" i="41"/>
  <c r="CN1" i="22"/>
  <c r="CV1" i="41"/>
  <c r="CV1" i="22"/>
  <c r="BW2" i="41"/>
  <c r="BW2" i="22"/>
  <c r="CE2" i="41"/>
  <c r="CE2" i="22"/>
  <c r="CM2" i="41"/>
  <c r="CM2" i="22"/>
  <c r="CU2" i="41"/>
  <c r="CU2" i="22"/>
  <c r="BV3" i="41"/>
  <c r="BV3" i="22"/>
  <c r="CD3" i="41"/>
  <c r="CD3" i="22"/>
  <c r="CL3" i="41"/>
  <c r="CL3" i="22"/>
  <c r="CT3" i="41"/>
  <c r="CT3" i="22"/>
  <c r="BU4" i="41"/>
  <c r="BU4" i="22"/>
  <c r="CC4" i="41"/>
  <c r="CC4" i="22"/>
  <c r="CK4" i="41"/>
  <c r="CK4" i="22"/>
  <c r="CS4" i="41"/>
  <c r="CS4" i="22"/>
  <c r="BT5" i="41"/>
  <c r="BT5" i="22"/>
  <c r="CB5" i="41"/>
  <c r="CB5" i="22"/>
  <c r="CJ5" i="41"/>
  <c r="CJ5" i="22"/>
  <c r="CR5" i="41"/>
  <c r="CR5" i="22"/>
  <c r="BS6" i="41"/>
  <c r="BS6" i="22"/>
  <c r="CA6" i="41"/>
  <c r="CA6" i="22"/>
  <c r="CI6" i="41"/>
  <c r="CI6" i="22"/>
  <c r="CQ6" i="41"/>
  <c r="CQ6" i="22"/>
  <c r="CY6" i="41"/>
  <c r="CY6" i="22"/>
  <c r="BZ7" i="41"/>
  <c r="BZ7" i="22"/>
  <c r="CH7" i="41"/>
  <c r="CH7" i="22"/>
  <c r="CP7" i="41"/>
  <c r="CP7" i="22"/>
  <c r="CX7" i="41"/>
  <c r="CX7" i="22"/>
  <c r="BY8" i="41"/>
  <c r="BY8" i="22"/>
  <c r="CG8" i="41"/>
  <c r="CG8" i="22"/>
  <c r="CO8" i="41"/>
  <c r="CO8" i="22"/>
  <c r="CW8" i="41"/>
  <c r="CW8" i="22"/>
  <c r="BX9" i="41"/>
  <c r="BX9" i="22"/>
  <c r="CF9" i="41"/>
  <c r="CF9" i="22"/>
  <c r="CN9" i="41"/>
  <c r="CN9" i="22"/>
  <c r="CV9" i="41"/>
  <c r="CV9" i="22"/>
  <c r="CI10" i="41"/>
  <c r="CI10" i="22"/>
  <c r="CD11" i="41"/>
  <c r="CD11" i="22"/>
  <c r="CI12" i="41"/>
  <c r="CI12" i="22"/>
  <c r="CJ13" i="41"/>
  <c r="CJ13" i="22"/>
  <c r="CU14" i="41"/>
  <c r="CU14" i="22"/>
  <c r="BS16" i="41"/>
  <c r="BS16" i="22"/>
  <c r="CD19" i="41"/>
  <c r="CD19" i="22"/>
  <c r="CI20" i="41"/>
  <c r="CI20" i="22"/>
  <c r="CJ21" i="41"/>
  <c r="CJ21" i="22"/>
  <c r="CU22" i="41"/>
  <c r="CU22" i="22"/>
  <c r="BS24" i="41"/>
  <c r="BS24" i="22"/>
  <c r="CD27" i="41"/>
  <c r="CD27" i="22"/>
  <c r="CI28" i="41"/>
  <c r="CI28" i="22"/>
  <c r="CJ29" i="41"/>
  <c r="CJ29" i="22"/>
  <c r="CU30" i="41"/>
  <c r="CU30" i="22"/>
  <c r="BS32" i="41"/>
  <c r="BS32" i="22"/>
  <c r="CD35" i="41"/>
  <c r="CD35" i="22"/>
  <c r="CI36" i="41"/>
  <c r="CI36" i="22"/>
  <c r="CJ37" i="41"/>
  <c r="CJ37" i="22"/>
  <c r="CU38" i="41"/>
  <c r="CU38" i="22"/>
  <c r="CD41" i="41"/>
  <c r="CD41" i="22"/>
  <c r="CJ42" i="41"/>
  <c r="CJ42" i="22"/>
  <c r="CD45" i="41"/>
  <c r="CD45" i="22"/>
  <c r="CJ46" i="41"/>
  <c r="CJ46" i="22"/>
  <c r="CD49" i="41"/>
  <c r="CD49" i="22"/>
  <c r="CJ50" i="41"/>
  <c r="CJ50" i="22"/>
  <c r="CD53" i="41"/>
  <c r="CD53" i="22"/>
  <c r="CJ54" i="41"/>
  <c r="CJ54" i="22"/>
  <c r="CD57" i="41"/>
  <c r="CD57" i="22"/>
  <c r="CJ58" i="41"/>
  <c r="CJ58" i="22"/>
  <c r="CI62" i="41"/>
  <c r="CI62" i="22"/>
  <c r="CU63" i="41"/>
  <c r="CU63" i="22"/>
  <c r="CI66" i="41"/>
  <c r="CI66" i="22"/>
  <c r="CU67" i="41"/>
  <c r="CU67" i="22"/>
  <c r="CI70" i="41"/>
  <c r="CI70" i="22"/>
  <c r="CU71" i="41"/>
  <c r="CU71" i="22"/>
  <c r="CI74" i="41"/>
  <c r="CI74" i="22"/>
  <c r="CU75" i="41"/>
  <c r="CU75" i="22"/>
  <c r="CI78" i="41"/>
  <c r="CI78" i="22"/>
  <c r="CU79" i="41"/>
  <c r="CU79" i="22"/>
  <c r="CI82" i="41"/>
  <c r="CI82" i="22"/>
  <c r="CU83" i="41"/>
  <c r="CU83" i="22"/>
  <c r="CI86" i="41"/>
  <c r="CI86" i="22"/>
  <c r="CU87" i="41"/>
  <c r="CU87" i="22"/>
  <c r="CI90" i="41"/>
  <c r="CI90" i="22"/>
  <c r="CU91" i="41"/>
  <c r="CU91" i="22"/>
  <c r="CI94" i="41"/>
  <c r="CI94" i="22"/>
  <c r="CU95" i="41"/>
  <c r="CU95" i="22"/>
  <c r="CI98" i="41"/>
  <c r="CI98" i="22"/>
  <c r="CU99" i="41"/>
  <c r="CU99" i="22"/>
  <c r="CI102" i="41"/>
  <c r="CI102" i="22"/>
  <c r="CU103" i="41"/>
  <c r="CU103" i="22"/>
  <c r="CI106" i="41"/>
  <c r="CI106" i="22"/>
  <c r="CU107" i="41"/>
  <c r="CU107" i="22"/>
  <c r="CI110" i="41"/>
  <c r="CI110" i="22"/>
  <c r="CJ111" i="41"/>
  <c r="CJ111" i="22"/>
  <c r="CD114" i="41"/>
  <c r="CD114" i="22"/>
  <c r="CJ115" i="41"/>
  <c r="CJ115" i="22"/>
  <c r="CD118" i="41"/>
  <c r="CD118" i="22"/>
  <c r="CJ119" i="41"/>
  <c r="CJ119" i="22"/>
  <c r="CD122" i="41"/>
  <c r="CD122" i="22"/>
  <c r="CJ123" i="41"/>
  <c r="CJ123" i="22"/>
  <c r="CD126" i="41"/>
  <c r="CD126" i="22"/>
  <c r="CJ127" i="41"/>
  <c r="CJ127" i="22"/>
  <c r="CD130" i="41"/>
  <c r="CD130" i="22"/>
  <c r="CJ131" i="41"/>
  <c r="CJ131" i="22"/>
  <c r="CD134" i="41"/>
  <c r="CD134" i="22"/>
  <c r="CJ135" i="41"/>
  <c r="CJ135" i="22"/>
  <c r="CD138" i="41"/>
  <c r="CD138" i="22"/>
  <c r="CJ139" i="41"/>
  <c r="CJ139" i="22"/>
  <c r="CD142" i="41"/>
  <c r="CD142" i="22"/>
  <c r="CJ143" i="41"/>
  <c r="CJ143" i="22"/>
  <c r="CD146" i="41"/>
  <c r="CD146" i="22"/>
  <c r="CJ147" i="41"/>
  <c r="CJ147" i="22"/>
  <c r="CD150" i="41"/>
  <c r="CD150" i="22"/>
  <c r="CJ151" i="41"/>
  <c r="CJ151" i="22"/>
  <c r="CD154" i="41"/>
  <c r="CD154" i="22"/>
  <c r="CJ155" i="41"/>
  <c r="CJ155" i="22"/>
  <c r="CD158" i="41"/>
  <c r="CD158" i="22"/>
  <c r="CJ159" i="41"/>
  <c r="CJ159" i="22"/>
  <c r="CD162" i="41"/>
  <c r="CD162" i="22"/>
  <c r="CJ163" i="41"/>
  <c r="CJ163" i="22"/>
  <c r="CD166" i="41"/>
  <c r="CD166" i="22"/>
  <c r="CJ167" i="41"/>
  <c r="CJ167" i="22"/>
  <c r="CD170" i="41"/>
  <c r="CD170" i="22"/>
  <c r="CJ171" i="41"/>
  <c r="CJ171" i="22"/>
  <c r="CD174" i="41"/>
  <c r="CD174" i="22"/>
  <c r="CJ175" i="41"/>
  <c r="CJ175" i="22"/>
  <c r="CD178" i="41"/>
  <c r="CD178" i="22"/>
  <c r="CJ179" i="41"/>
  <c r="CJ179" i="22"/>
  <c r="CD182" i="41"/>
  <c r="CD182" i="22"/>
  <c r="CJ183" i="41"/>
  <c r="CJ183" i="22"/>
  <c r="CD186" i="41"/>
  <c r="CD186" i="22"/>
  <c r="CJ187" i="41"/>
  <c r="CJ187" i="22"/>
  <c r="CD190" i="41"/>
  <c r="CD190" i="22"/>
  <c r="CJ191" i="41"/>
  <c r="CJ191" i="22"/>
  <c r="CD194" i="41"/>
  <c r="CD194" i="22"/>
  <c r="CJ195" i="41"/>
  <c r="CJ195" i="22"/>
  <c r="CD198" i="41"/>
  <c r="CD198" i="22"/>
  <c r="CJ199" i="41"/>
  <c r="CJ199" i="22"/>
  <c r="CD202" i="41"/>
  <c r="CD202" i="22"/>
  <c r="CJ203" i="41"/>
  <c r="CJ203" i="22"/>
  <c r="CD206" i="41"/>
  <c r="CD206" i="22"/>
  <c r="CJ207" i="41"/>
  <c r="CJ207" i="22"/>
  <c r="CD210" i="41"/>
  <c r="CD210" i="22"/>
  <c r="CI211" i="41"/>
  <c r="CI211" i="22"/>
  <c r="CU212" i="41"/>
  <c r="CU212" i="22"/>
  <c r="CI215" i="41"/>
  <c r="CI215" i="22"/>
  <c r="CU216" i="41"/>
  <c r="CU216" i="22"/>
  <c r="CI219" i="41"/>
  <c r="CI219" i="22"/>
  <c r="CU220" i="41"/>
  <c r="CU220" i="22"/>
  <c r="CI223" i="41"/>
  <c r="CI223" i="22"/>
  <c r="CU224" i="41"/>
  <c r="CU224" i="22"/>
  <c r="CI227" i="41"/>
  <c r="CI227" i="22"/>
  <c r="CU228" i="41"/>
  <c r="CU228" i="22"/>
  <c r="CI231" i="41"/>
  <c r="CI231" i="22"/>
  <c r="CU232" i="41"/>
  <c r="CU232" i="22"/>
  <c r="CI235" i="41"/>
  <c r="CI235" i="22"/>
  <c r="CU236" i="41"/>
  <c r="CU236" i="22"/>
  <c r="CI239" i="41"/>
  <c r="CI239" i="22"/>
  <c r="CU240" i="41"/>
  <c r="CU240" i="22"/>
  <c r="CI243" i="41"/>
  <c r="CI243" i="22"/>
  <c r="CU244" i="41"/>
  <c r="CU244" i="22"/>
  <c r="CD246" i="41"/>
  <c r="CD246" i="22"/>
  <c r="CJ247" i="41"/>
  <c r="CJ247" i="22"/>
  <c r="CD250" i="41"/>
  <c r="CD250" i="22"/>
  <c r="CJ251" i="41"/>
  <c r="CJ251" i="22"/>
  <c r="CD254" i="41"/>
  <c r="CD254" i="22"/>
  <c r="CJ255" i="41"/>
  <c r="CJ255" i="22"/>
  <c r="CD258" i="41"/>
  <c r="CD258" i="22"/>
  <c r="CJ259" i="41"/>
  <c r="CJ259" i="22"/>
  <c r="CD262" i="41"/>
  <c r="CD262" i="22"/>
  <c r="CJ263" i="41"/>
  <c r="CJ263" i="22"/>
  <c r="CD266" i="41"/>
  <c r="CD266" i="22"/>
  <c r="CJ267" i="41"/>
  <c r="CJ267" i="22"/>
  <c r="CD270" i="41"/>
  <c r="CD270" i="22"/>
  <c r="CJ271" i="41"/>
  <c r="CJ271" i="22"/>
  <c r="CD274" i="41"/>
  <c r="CD274" i="22"/>
  <c r="CJ275" i="41"/>
  <c r="CJ275" i="22"/>
  <c r="CD278" i="41"/>
  <c r="CD278" i="22"/>
  <c r="CJ279" i="41"/>
  <c r="CJ279" i="22"/>
  <c r="CD282" i="41"/>
  <c r="CD282" i="22"/>
  <c r="CJ283" i="41"/>
  <c r="CJ283" i="22"/>
  <c r="CD286" i="41"/>
  <c r="CD286" i="22"/>
  <c r="CJ287" i="41"/>
  <c r="CJ287" i="22"/>
  <c r="CD290" i="41"/>
  <c r="CD290" i="22"/>
  <c r="CJ291" i="41"/>
  <c r="CJ291" i="22"/>
  <c r="CD294" i="41"/>
  <c r="CD294" i="22"/>
  <c r="CJ295" i="41"/>
  <c r="CJ295" i="22"/>
  <c r="CD298" i="41"/>
  <c r="CD298" i="22"/>
  <c r="CJ299" i="41"/>
  <c r="CJ299" i="22"/>
  <c r="CD302" i="41"/>
  <c r="CD302" i="22"/>
  <c r="CJ303" i="41"/>
  <c r="CJ303" i="22"/>
  <c r="CD306" i="41"/>
  <c r="CD306" i="22"/>
  <c r="CJ307" i="41"/>
  <c r="CJ307" i="22"/>
  <c r="CB2" i="41"/>
  <c r="CB2" i="22"/>
  <c r="CI3" i="41"/>
  <c r="CI3" i="22"/>
  <c r="BY5" i="41"/>
  <c r="BY5" i="22"/>
  <c r="BX6" i="41"/>
  <c r="BX6" i="22"/>
  <c r="CU7" i="41"/>
  <c r="CU7" i="22"/>
  <c r="CK9" i="41"/>
  <c r="CK9" i="22"/>
  <c r="CI15" i="41"/>
  <c r="CI15" i="22"/>
  <c r="CJ76" i="41"/>
  <c r="CJ76" i="22"/>
  <c r="CJ96" i="41"/>
  <c r="CJ96" i="22"/>
  <c r="CI116" i="41"/>
  <c r="CI116" i="22"/>
  <c r="CU141" i="41"/>
  <c r="CU141" i="22"/>
  <c r="CI152" i="41"/>
  <c r="CI152" i="22"/>
  <c r="CU197" i="41"/>
  <c r="CU197" i="22"/>
  <c r="CU281" i="41"/>
  <c r="CU281" i="22"/>
  <c r="BY1" i="41"/>
  <c r="BY1" i="22"/>
  <c r="CG1" i="41"/>
  <c r="CG1" i="22"/>
  <c r="CO1" i="41"/>
  <c r="CO1" i="22"/>
  <c r="CW1" i="41"/>
  <c r="CW1" i="22"/>
  <c r="BX2" i="41"/>
  <c r="BX2" i="22"/>
  <c r="CF2" i="41"/>
  <c r="CF2" i="22"/>
  <c r="CN2" i="41"/>
  <c r="CN2" i="22"/>
  <c r="CV2" i="41"/>
  <c r="CV2" i="22"/>
  <c r="BW3" i="41"/>
  <c r="BW3" i="22"/>
  <c r="CE3" i="41"/>
  <c r="CE3" i="22"/>
  <c r="CM3" i="41"/>
  <c r="CM3" i="22"/>
  <c r="CU3" i="41"/>
  <c r="CU3" i="22"/>
  <c r="BV4" i="41"/>
  <c r="BV4" i="22"/>
  <c r="CD4" i="41"/>
  <c r="CD4" i="22"/>
  <c r="CL4" i="41"/>
  <c r="CL4" i="22"/>
  <c r="CT4" i="41"/>
  <c r="CT4" i="22"/>
  <c r="BU5" i="41"/>
  <c r="BU5" i="22"/>
  <c r="CC5" i="41"/>
  <c r="CC5" i="22"/>
  <c r="CK5" i="41"/>
  <c r="CK5" i="22"/>
  <c r="CS5" i="41"/>
  <c r="CS5" i="22"/>
  <c r="BT6" i="41"/>
  <c r="BT6" i="22"/>
  <c r="CB6" i="41"/>
  <c r="CB6" i="22"/>
  <c r="CJ6" i="41"/>
  <c r="CJ6" i="22"/>
  <c r="CR6" i="41"/>
  <c r="CR6" i="22"/>
  <c r="BS7" i="41"/>
  <c r="BS7" i="22"/>
  <c r="CA7" i="41"/>
  <c r="CA7" i="22"/>
  <c r="CI7" i="41"/>
  <c r="CI7" i="22"/>
  <c r="CQ7" i="41"/>
  <c r="CQ7" i="22"/>
  <c r="CY7" i="41"/>
  <c r="CY7" i="22"/>
  <c r="BZ8" i="41"/>
  <c r="BZ8" i="22"/>
  <c r="CH8" i="41"/>
  <c r="CH8" i="22"/>
  <c r="CP8" i="41"/>
  <c r="CP8" i="22"/>
  <c r="CX8" i="41"/>
  <c r="CX8" i="22"/>
  <c r="BY9" i="41"/>
  <c r="BY9" i="22"/>
  <c r="CG9" i="41"/>
  <c r="CG9" i="22"/>
  <c r="CO9" i="41"/>
  <c r="CO9" i="22"/>
  <c r="CW9" i="41"/>
  <c r="CW9" i="22"/>
  <c r="CJ10" i="41"/>
  <c r="CJ10" i="22"/>
  <c r="CI11" i="41"/>
  <c r="CI11" i="22"/>
  <c r="CJ12" i="41"/>
  <c r="CJ12" i="22"/>
  <c r="CU13" i="41"/>
  <c r="CU13" i="22"/>
  <c r="BS15" i="41"/>
  <c r="BS15" i="22"/>
  <c r="CD18" i="41"/>
  <c r="CD18" i="22"/>
  <c r="CI19" i="41"/>
  <c r="CI19" i="22"/>
  <c r="CJ20" i="41"/>
  <c r="CJ20" i="22"/>
  <c r="CU21" i="41"/>
  <c r="CU21" i="22"/>
  <c r="BS23" i="41"/>
  <c r="BS23" i="22"/>
  <c r="CD26" i="41"/>
  <c r="CD26" i="22"/>
  <c r="CI27" i="41"/>
  <c r="CI27" i="22"/>
  <c r="CJ28" i="41"/>
  <c r="CJ28" i="22"/>
  <c r="CU29" i="41"/>
  <c r="CU29" i="22"/>
  <c r="BS31" i="41"/>
  <c r="BS31" i="22"/>
  <c r="CD34" i="41"/>
  <c r="CD34" i="22"/>
  <c r="CI35" i="41"/>
  <c r="CI35" i="22"/>
  <c r="CJ36" i="41"/>
  <c r="CJ36" i="22"/>
  <c r="CU37" i="41"/>
  <c r="CU37" i="22"/>
  <c r="BS39" i="41"/>
  <c r="BS39" i="22"/>
  <c r="CI41" i="41"/>
  <c r="CI41" i="22"/>
  <c r="CU42" i="41"/>
  <c r="CU42" i="22"/>
  <c r="CI45" i="41"/>
  <c r="CI45" i="22"/>
  <c r="CU46" i="41"/>
  <c r="CU46" i="22"/>
  <c r="CI49" i="41"/>
  <c r="CI49" i="22"/>
  <c r="CU50" i="41"/>
  <c r="CU50" i="22"/>
  <c r="CI53" i="41"/>
  <c r="CI53" i="22"/>
  <c r="CU54" i="41"/>
  <c r="CU54" i="22"/>
  <c r="CI57" i="41"/>
  <c r="CI57" i="22"/>
  <c r="CU58" i="41"/>
  <c r="CU58" i="22"/>
  <c r="CD61" i="41"/>
  <c r="CD61" i="22"/>
  <c r="CJ62" i="41"/>
  <c r="CJ62" i="22"/>
  <c r="CD65" i="41"/>
  <c r="CD65" i="22"/>
  <c r="CJ66" i="41"/>
  <c r="CJ66" i="22"/>
  <c r="CD69" i="41"/>
  <c r="CD69" i="22"/>
  <c r="CJ70" i="41"/>
  <c r="CJ70" i="22"/>
  <c r="CD73" i="41"/>
  <c r="CD73" i="22"/>
  <c r="CJ74" i="41"/>
  <c r="CJ74" i="22"/>
  <c r="CD77" i="41"/>
  <c r="CD77" i="22"/>
  <c r="CJ78" i="41"/>
  <c r="CJ78" i="22"/>
  <c r="CD81" i="41"/>
  <c r="CD81" i="22"/>
  <c r="CJ82" i="41"/>
  <c r="CJ82" i="22"/>
  <c r="CD85" i="41"/>
  <c r="CD85" i="22"/>
  <c r="CJ86" i="41"/>
  <c r="CJ86" i="22"/>
  <c r="CD89" i="41"/>
  <c r="CD89" i="22"/>
  <c r="CJ90" i="41"/>
  <c r="CJ90" i="22"/>
  <c r="CD93" i="41"/>
  <c r="CD93" i="22"/>
  <c r="CJ94" i="41"/>
  <c r="CJ94" i="22"/>
  <c r="CD97" i="41"/>
  <c r="CD97" i="22"/>
  <c r="CJ98" i="41"/>
  <c r="CJ98" i="22"/>
  <c r="CD101" i="41"/>
  <c r="CD101" i="22"/>
  <c r="CJ102" i="41"/>
  <c r="CJ102" i="22"/>
  <c r="CD105" i="41"/>
  <c r="CD105" i="22"/>
  <c r="CJ106" i="41"/>
  <c r="CJ106" i="22"/>
  <c r="CD109" i="41"/>
  <c r="CD109" i="22"/>
  <c r="CJ110" i="41"/>
  <c r="CJ110" i="22"/>
  <c r="CU111" i="41"/>
  <c r="CU111" i="22"/>
  <c r="CI114" i="41"/>
  <c r="CI114" i="22"/>
  <c r="CU115" i="41"/>
  <c r="CU115" i="22"/>
  <c r="CI118" i="41"/>
  <c r="CI118" i="22"/>
  <c r="CU119" i="41"/>
  <c r="CU119" i="22"/>
  <c r="CI122" i="41"/>
  <c r="CI122" i="22"/>
  <c r="CU123" i="41"/>
  <c r="CU123" i="22"/>
  <c r="CI126" i="41"/>
  <c r="CI126" i="22"/>
  <c r="CU127" i="41"/>
  <c r="CU127" i="22"/>
  <c r="CI130" i="41"/>
  <c r="CI130" i="22"/>
  <c r="CU131" i="41"/>
  <c r="CU131" i="22"/>
  <c r="CI134" i="41"/>
  <c r="CI134" i="22"/>
  <c r="CU135" i="41"/>
  <c r="CU135" i="22"/>
  <c r="CI138" i="41"/>
  <c r="CI138" i="22"/>
  <c r="CU139" i="41"/>
  <c r="CU139" i="22"/>
  <c r="CI142" i="41"/>
  <c r="CI142" i="22"/>
  <c r="CU143" i="41"/>
  <c r="CU143" i="22"/>
  <c r="CI146" i="41"/>
  <c r="CI146" i="22"/>
  <c r="CU147" i="41"/>
  <c r="CU147" i="22"/>
  <c r="CI150" i="41"/>
  <c r="CI150" i="22"/>
  <c r="CU151" i="41"/>
  <c r="CU151" i="22"/>
  <c r="CI154" i="41"/>
  <c r="CI154" i="22"/>
  <c r="CU155" i="41"/>
  <c r="CU155" i="22"/>
  <c r="CI158" i="41"/>
  <c r="CI158" i="22"/>
  <c r="CU159" i="41"/>
  <c r="CU159" i="22"/>
  <c r="CI162" i="41"/>
  <c r="CI162" i="22"/>
  <c r="CU163" i="41"/>
  <c r="CU163" i="22"/>
  <c r="CI166" i="41"/>
  <c r="CI166" i="22"/>
  <c r="CU167" i="41"/>
  <c r="CU167" i="22"/>
  <c r="CI170" i="41"/>
  <c r="CI170" i="22"/>
  <c r="CU171" i="41"/>
  <c r="CU171" i="22"/>
  <c r="CI174" i="41"/>
  <c r="CI174" i="22"/>
  <c r="CU175" i="41"/>
  <c r="CU175" i="22"/>
  <c r="CI178" i="41"/>
  <c r="CI178" i="22"/>
  <c r="CU179" i="41"/>
  <c r="CU179" i="22"/>
  <c r="CI182" i="41"/>
  <c r="CI182" i="22"/>
  <c r="CU183" i="41"/>
  <c r="CU183" i="22"/>
  <c r="CI186" i="41"/>
  <c r="CI186" i="22"/>
  <c r="CU187" i="41"/>
  <c r="CU187" i="22"/>
  <c r="CI190" i="41"/>
  <c r="CI190" i="22"/>
  <c r="CU191" i="41"/>
  <c r="CU191" i="22"/>
  <c r="CI194" i="41"/>
  <c r="CI194" i="22"/>
  <c r="CU195" i="41"/>
  <c r="CU195" i="22"/>
  <c r="CI198" i="41"/>
  <c r="CI198" i="22"/>
  <c r="CU199" i="41"/>
  <c r="CU199" i="22"/>
  <c r="CI202" i="41"/>
  <c r="CI202" i="22"/>
  <c r="CU203" i="41"/>
  <c r="CU203" i="22"/>
  <c r="CI206" i="41"/>
  <c r="CI206" i="22"/>
  <c r="CU207" i="41"/>
  <c r="CU207" i="22"/>
  <c r="CI210" i="41"/>
  <c r="CI210" i="22"/>
  <c r="CJ211" i="41"/>
  <c r="CJ211" i="22"/>
  <c r="CD214" i="41"/>
  <c r="CD214" i="22"/>
  <c r="CJ215" i="41"/>
  <c r="CJ215" i="22"/>
  <c r="CD218" i="41"/>
  <c r="CD218" i="22"/>
  <c r="CJ219" i="41"/>
  <c r="CJ219" i="22"/>
  <c r="CD222" i="41"/>
  <c r="CD222" i="22"/>
  <c r="CJ223" i="41"/>
  <c r="CJ223" i="22"/>
  <c r="CD226" i="41"/>
  <c r="CD226" i="22"/>
  <c r="CJ227" i="41"/>
  <c r="CJ227" i="22"/>
  <c r="CD230" i="41"/>
  <c r="CD230" i="22"/>
  <c r="CJ231" i="41"/>
  <c r="CJ231" i="22"/>
  <c r="CD234" i="41"/>
  <c r="CD234" i="22"/>
  <c r="CJ235" i="41"/>
  <c r="CJ235" i="22"/>
  <c r="CD238" i="41"/>
  <c r="CD238" i="22"/>
  <c r="CJ239" i="41"/>
  <c r="CJ239" i="22"/>
  <c r="CD242" i="41"/>
  <c r="CD242" i="22"/>
  <c r="CJ243" i="41"/>
  <c r="CJ243" i="22"/>
  <c r="CI246" i="41"/>
  <c r="CI246" i="22"/>
  <c r="CU247" i="41"/>
  <c r="CU247" i="22"/>
  <c r="CI250" i="41"/>
  <c r="CI250" i="22"/>
  <c r="CU251" i="41"/>
  <c r="CU251" i="22"/>
  <c r="CI254" i="41"/>
  <c r="CI254" i="22"/>
  <c r="CU255" i="41"/>
  <c r="CU255" i="22"/>
  <c r="CI258" i="41"/>
  <c r="CI258" i="22"/>
  <c r="CU259" i="41"/>
  <c r="CU259" i="22"/>
  <c r="CI262" i="41"/>
  <c r="CI262" i="22"/>
  <c r="CU263" i="41"/>
  <c r="CU263" i="22"/>
  <c r="CI266" i="41"/>
  <c r="CI266" i="22"/>
  <c r="CU267" i="41"/>
  <c r="CU267" i="22"/>
  <c r="CI270" i="41"/>
  <c r="CI270" i="22"/>
  <c r="CU271" i="41"/>
  <c r="CU271" i="22"/>
  <c r="CI274" i="41"/>
  <c r="CI274" i="22"/>
  <c r="CU275" i="41"/>
  <c r="CU275" i="22"/>
  <c r="CI278" i="41"/>
  <c r="CI278" i="22"/>
  <c r="CU279" i="41"/>
  <c r="CU279" i="22"/>
  <c r="CI282" i="41"/>
  <c r="CI282" i="22"/>
  <c r="CU283" i="41"/>
  <c r="CU283" i="22"/>
  <c r="CI286" i="41"/>
  <c r="CI286" i="22"/>
  <c r="CU287" i="41"/>
  <c r="CU287" i="22"/>
  <c r="CI290" i="41"/>
  <c r="CI290" i="22"/>
  <c r="CU291" i="41"/>
  <c r="CU291" i="22"/>
  <c r="CI294" i="41"/>
  <c r="CI294" i="22"/>
  <c r="CU295" i="41"/>
  <c r="CU295" i="22"/>
  <c r="CI298" i="41"/>
  <c r="CI298" i="22"/>
  <c r="CU299" i="41"/>
  <c r="CU299" i="22"/>
  <c r="CI302" i="41"/>
  <c r="CI302" i="22"/>
  <c r="CU303" i="41"/>
  <c r="CU303" i="22"/>
  <c r="CI306" i="41"/>
  <c r="CI306" i="22"/>
  <c r="CU307" i="41"/>
  <c r="CU307" i="22"/>
  <c r="CC1" i="41"/>
  <c r="CC1" i="22"/>
  <c r="CJ2" i="41"/>
  <c r="CJ2" i="22"/>
  <c r="CA3" i="41"/>
  <c r="CA3" i="22"/>
  <c r="CH4" i="41"/>
  <c r="CH4" i="22"/>
  <c r="CW5" i="41"/>
  <c r="CW5" i="22"/>
  <c r="CE7" i="41"/>
  <c r="CE7" i="22"/>
  <c r="CL8" i="41"/>
  <c r="CL8" i="22"/>
  <c r="BS11" i="41"/>
  <c r="BS11" i="22"/>
  <c r="BS19" i="41"/>
  <c r="BS19" i="22"/>
  <c r="CU40" i="41"/>
  <c r="CU40" i="22"/>
  <c r="CU56" i="41"/>
  <c r="CU56" i="22"/>
  <c r="CD63" i="41"/>
  <c r="CD63" i="22"/>
  <c r="CJ68" i="41"/>
  <c r="CJ68" i="22"/>
  <c r="CD103" i="41"/>
  <c r="CD103" i="22"/>
  <c r="CI120" i="41"/>
  <c r="CI120" i="22"/>
  <c r="CU149" i="41"/>
  <c r="CU149" i="22"/>
  <c r="CI156" i="41"/>
  <c r="CI156" i="22"/>
  <c r="CD212" i="41"/>
  <c r="CD212" i="22"/>
  <c r="CJ233" i="41"/>
  <c r="CJ233" i="22"/>
  <c r="CU269" i="41"/>
  <c r="CU269" i="22"/>
  <c r="CU289" i="41"/>
  <c r="CU289" i="22"/>
  <c r="BZ1" i="41"/>
  <c r="BZ1" i="22"/>
  <c r="CH1" i="41"/>
  <c r="CH1" i="22"/>
  <c r="CP1" i="41"/>
  <c r="CP1" i="22"/>
  <c r="CX1" i="41"/>
  <c r="CX1" i="22"/>
  <c r="BY2" i="41"/>
  <c r="BY2" i="22"/>
  <c r="CG2" i="41"/>
  <c r="CG2" i="22"/>
  <c r="CO2" i="41"/>
  <c r="CO2" i="22"/>
  <c r="CW2" i="41"/>
  <c r="CW2" i="22"/>
  <c r="BX3" i="41"/>
  <c r="BX3" i="22"/>
  <c r="CF3" i="41"/>
  <c r="CF3" i="22"/>
  <c r="CN3" i="41"/>
  <c r="CN3" i="22"/>
  <c r="CV3" i="41"/>
  <c r="CV3" i="22"/>
  <c r="BW4" i="41"/>
  <c r="BW4" i="22"/>
  <c r="CE4" i="41"/>
  <c r="CE4" i="22"/>
  <c r="CM4" i="41"/>
  <c r="CM4" i="22"/>
  <c r="CU4" i="41"/>
  <c r="CU4" i="22"/>
  <c r="BV5" i="41"/>
  <c r="BV5" i="22"/>
  <c r="CD5" i="41"/>
  <c r="CD5" i="22"/>
  <c r="CL5" i="41"/>
  <c r="CL5" i="22"/>
  <c r="CT5" i="41"/>
  <c r="CT5" i="22"/>
  <c r="BU6" i="41"/>
  <c r="BU6" i="22"/>
  <c r="CC6" i="41"/>
  <c r="CC6" i="22"/>
  <c r="CK6" i="41"/>
  <c r="CK6" i="22"/>
  <c r="CS6" i="41"/>
  <c r="CS6" i="22"/>
  <c r="BT7" i="41"/>
  <c r="BT7" i="22"/>
  <c r="CB7" i="41"/>
  <c r="CB7" i="22"/>
  <c r="CJ7" i="41"/>
  <c r="CJ7" i="22"/>
  <c r="CR7" i="41"/>
  <c r="CR7" i="22"/>
  <c r="BS8" i="41"/>
  <c r="BS8" i="22"/>
  <c r="CA8" i="41"/>
  <c r="CA8" i="22"/>
  <c r="CI8" i="41"/>
  <c r="CI8" i="22"/>
  <c r="CQ8" i="41"/>
  <c r="CQ8" i="22"/>
  <c r="CY8" i="41"/>
  <c r="CY8" i="22"/>
  <c r="BZ9" i="41"/>
  <c r="BZ9" i="22"/>
  <c r="CH9" i="41"/>
  <c r="CH9" i="22"/>
  <c r="CP9" i="41"/>
  <c r="CP9" i="22"/>
  <c r="CX9" i="41"/>
  <c r="CX9" i="22"/>
  <c r="CJ11" i="41"/>
  <c r="CJ11" i="22"/>
  <c r="CU12" i="41"/>
  <c r="CU12" i="22"/>
  <c r="BS14" i="41"/>
  <c r="BS14" i="22"/>
  <c r="CD17" i="41"/>
  <c r="CD17" i="22"/>
  <c r="CI18" i="41"/>
  <c r="CI18" i="22"/>
  <c r="CJ19" i="41"/>
  <c r="CJ19" i="22"/>
  <c r="CU20" i="41"/>
  <c r="CU20" i="22"/>
  <c r="BS22" i="41"/>
  <c r="BS22" i="22"/>
  <c r="CD25" i="41"/>
  <c r="CD25" i="22"/>
  <c r="CI26" i="41"/>
  <c r="CI26" i="22"/>
  <c r="CJ27" i="41"/>
  <c r="CJ27" i="22"/>
  <c r="CU28" i="41"/>
  <c r="CU28" i="22"/>
  <c r="BS30" i="41"/>
  <c r="BS30" i="22"/>
  <c r="CD33" i="41"/>
  <c r="CD33" i="22"/>
  <c r="CI34" i="41"/>
  <c r="CI34" i="22"/>
  <c r="CJ35" i="41"/>
  <c r="CJ35" i="22"/>
  <c r="CU36" i="41"/>
  <c r="CU36" i="22"/>
  <c r="BS38" i="41"/>
  <c r="BS38" i="22"/>
  <c r="CD40" i="41"/>
  <c r="CD40" i="22"/>
  <c r="CJ41" i="41"/>
  <c r="CJ41" i="22"/>
  <c r="CD44" i="41"/>
  <c r="CD44" i="22"/>
  <c r="CJ45" i="41"/>
  <c r="CJ45" i="22"/>
  <c r="CD48" i="41"/>
  <c r="CD48" i="22"/>
  <c r="CJ49" i="41"/>
  <c r="CJ49" i="22"/>
  <c r="CD52" i="41"/>
  <c r="CD52" i="22"/>
  <c r="CJ53" i="41"/>
  <c r="CJ53" i="22"/>
  <c r="CD56" i="41"/>
  <c r="CD56" i="22"/>
  <c r="CJ57" i="41"/>
  <c r="CJ57" i="22"/>
  <c r="CD60" i="41"/>
  <c r="CD60" i="22"/>
  <c r="CI61" i="41"/>
  <c r="CI61" i="22"/>
  <c r="CU62" i="41"/>
  <c r="CU62" i="22"/>
  <c r="CI65" i="41"/>
  <c r="CI65" i="22"/>
  <c r="CU66" i="41"/>
  <c r="CU66" i="22"/>
  <c r="CI69" i="41"/>
  <c r="CI69" i="22"/>
  <c r="CU70" i="41"/>
  <c r="CU70" i="22"/>
  <c r="CI73" i="41"/>
  <c r="CI73" i="22"/>
  <c r="CU74" i="41"/>
  <c r="CU74" i="22"/>
  <c r="CI77" i="41"/>
  <c r="CI77" i="22"/>
  <c r="CU78" i="41"/>
  <c r="CU78" i="22"/>
  <c r="CI81" i="41"/>
  <c r="CI81" i="22"/>
  <c r="CU82" i="41"/>
  <c r="CU82" i="22"/>
  <c r="CI85" i="41"/>
  <c r="CI85" i="22"/>
  <c r="CU86" i="41"/>
  <c r="CU86" i="22"/>
  <c r="CI89" i="41"/>
  <c r="CI89" i="22"/>
  <c r="CU90" i="41"/>
  <c r="CU90" i="22"/>
  <c r="CI93" i="41"/>
  <c r="CI93" i="22"/>
  <c r="CU94" i="41"/>
  <c r="CU94" i="22"/>
  <c r="CI97" i="41"/>
  <c r="CI97" i="22"/>
  <c r="CU98" i="41"/>
  <c r="CU98" i="22"/>
  <c r="CI101" i="41"/>
  <c r="CI101" i="22"/>
  <c r="CU102" i="41"/>
  <c r="CU102" i="22"/>
  <c r="CI105" i="41"/>
  <c r="CI105" i="22"/>
  <c r="CU106" i="41"/>
  <c r="CU106" i="22"/>
  <c r="CI109" i="41"/>
  <c r="CI109" i="22"/>
  <c r="CD113" i="41"/>
  <c r="CD113" i="22"/>
  <c r="CJ114" i="41"/>
  <c r="CJ114" i="22"/>
  <c r="CD117" i="41"/>
  <c r="CD117" i="22"/>
  <c r="CJ118" i="41"/>
  <c r="CJ118" i="22"/>
  <c r="CD121" i="41"/>
  <c r="CD121" i="22"/>
  <c r="CJ122" i="41"/>
  <c r="CJ122" i="22"/>
  <c r="CD125" i="41"/>
  <c r="CD125" i="22"/>
  <c r="CJ126" i="41"/>
  <c r="CJ126" i="22"/>
  <c r="CD129" i="41"/>
  <c r="CD129" i="22"/>
  <c r="CJ130" i="41"/>
  <c r="CJ130" i="22"/>
  <c r="CD133" i="41"/>
  <c r="CD133" i="22"/>
  <c r="CJ134" i="41"/>
  <c r="CJ134" i="22"/>
  <c r="CD137" i="41"/>
  <c r="CD137" i="22"/>
  <c r="CJ138" i="41"/>
  <c r="CJ138" i="22"/>
  <c r="CD141" i="41"/>
  <c r="CD141" i="22"/>
  <c r="CJ142" i="41"/>
  <c r="CJ142" i="22"/>
  <c r="CD145" i="41"/>
  <c r="CD145" i="22"/>
  <c r="CJ146" i="41"/>
  <c r="CJ146" i="22"/>
  <c r="CD149" i="41"/>
  <c r="CD149" i="22"/>
  <c r="CJ150" i="41"/>
  <c r="CJ150" i="22"/>
  <c r="CD153" i="41"/>
  <c r="CD153" i="22"/>
  <c r="CJ154" i="41"/>
  <c r="CJ154" i="22"/>
  <c r="CD157" i="41"/>
  <c r="CD157" i="22"/>
  <c r="CJ158" i="41"/>
  <c r="CJ158" i="22"/>
  <c r="CD161" i="41"/>
  <c r="CD161" i="22"/>
  <c r="CJ162" i="41"/>
  <c r="CJ162" i="22"/>
  <c r="CD165" i="41"/>
  <c r="CD165" i="22"/>
  <c r="CJ166" i="41"/>
  <c r="CJ166" i="22"/>
  <c r="CD169" i="41"/>
  <c r="CD169" i="22"/>
  <c r="CJ170" i="41"/>
  <c r="CJ170" i="22"/>
  <c r="CD173" i="41"/>
  <c r="CD173" i="22"/>
  <c r="CJ174" i="41"/>
  <c r="CJ174" i="22"/>
  <c r="CD177" i="41"/>
  <c r="CD177" i="22"/>
  <c r="CJ178" i="41"/>
  <c r="CJ178" i="22"/>
  <c r="CD181" i="41"/>
  <c r="CD181" i="22"/>
  <c r="CJ182" i="41"/>
  <c r="CJ182" i="22"/>
  <c r="CD185" i="41"/>
  <c r="CD185" i="22"/>
  <c r="CJ186" i="41"/>
  <c r="CJ186" i="22"/>
  <c r="CD189" i="41"/>
  <c r="CD189" i="22"/>
  <c r="CJ190" i="41"/>
  <c r="CJ190" i="22"/>
  <c r="CD193" i="41"/>
  <c r="CD193" i="22"/>
  <c r="CJ194" i="41"/>
  <c r="CJ194" i="22"/>
  <c r="CD197" i="41"/>
  <c r="CD197" i="22"/>
  <c r="CJ198" i="41"/>
  <c r="CJ198" i="22"/>
  <c r="CD201" i="41"/>
  <c r="CD201" i="22"/>
  <c r="CJ202" i="41"/>
  <c r="CJ202" i="22"/>
  <c r="CD205" i="41"/>
  <c r="CD205" i="22"/>
  <c r="CJ206" i="41"/>
  <c r="CJ206" i="22"/>
  <c r="CD209" i="41"/>
  <c r="CD209" i="22"/>
  <c r="CJ210" i="41"/>
  <c r="CJ210" i="22"/>
  <c r="CU211" i="41"/>
  <c r="CU211" i="22"/>
  <c r="CI214" i="41"/>
  <c r="CI214" i="22"/>
  <c r="CU215" i="41"/>
  <c r="CU215" i="22"/>
  <c r="CI218" i="41"/>
  <c r="CI218" i="22"/>
  <c r="CU219" i="41"/>
  <c r="CU219" i="22"/>
  <c r="CI222" i="41"/>
  <c r="CI222" i="22"/>
  <c r="CU223" i="41"/>
  <c r="CU223" i="22"/>
  <c r="CI226" i="41"/>
  <c r="CI226" i="22"/>
  <c r="CU227" i="41"/>
  <c r="CU227" i="22"/>
  <c r="CI230" i="41"/>
  <c r="CI230" i="22"/>
  <c r="CU231" i="41"/>
  <c r="CU231" i="22"/>
  <c r="CI234" i="41"/>
  <c r="CI234" i="22"/>
  <c r="CU235" i="41"/>
  <c r="CU235" i="22"/>
  <c r="CI238" i="41"/>
  <c r="CI238" i="22"/>
  <c r="CU239" i="41"/>
  <c r="CU239" i="22"/>
  <c r="CI242" i="41"/>
  <c r="CI242" i="22"/>
  <c r="CU243" i="41"/>
  <c r="CU243" i="22"/>
  <c r="CJ246" i="41"/>
  <c r="CJ246" i="22"/>
  <c r="CD249" i="41"/>
  <c r="CD249" i="22"/>
  <c r="CJ250" i="41"/>
  <c r="CJ250" i="22"/>
  <c r="CD253" i="41"/>
  <c r="CD253" i="22"/>
  <c r="CJ254" i="41"/>
  <c r="CJ254" i="22"/>
  <c r="CD257" i="41"/>
  <c r="CD257" i="22"/>
  <c r="CJ258" i="41"/>
  <c r="CJ258" i="22"/>
  <c r="CD261" i="41"/>
  <c r="CD261" i="22"/>
  <c r="CJ262" i="41"/>
  <c r="CJ262" i="22"/>
  <c r="CD265" i="41"/>
  <c r="CD265" i="22"/>
  <c r="CJ266" i="41"/>
  <c r="CJ266" i="22"/>
  <c r="CD269" i="41"/>
  <c r="CD269" i="22"/>
  <c r="CJ270" i="41"/>
  <c r="CJ270" i="22"/>
  <c r="CD273" i="41"/>
  <c r="CD273" i="22"/>
  <c r="CJ274" i="41"/>
  <c r="CJ274" i="22"/>
  <c r="CD277" i="41"/>
  <c r="CD277" i="22"/>
  <c r="CJ278" i="41"/>
  <c r="CJ278" i="22"/>
  <c r="CD281" i="41"/>
  <c r="CD281" i="22"/>
  <c r="CJ282" i="41"/>
  <c r="CJ282" i="22"/>
  <c r="CD285" i="41"/>
  <c r="CD285" i="22"/>
  <c r="CJ286" i="41"/>
  <c r="CJ286" i="22"/>
  <c r="CD289" i="41"/>
  <c r="CD289" i="22"/>
  <c r="CJ290" i="41"/>
  <c r="CJ290" i="22"/>
  <c r="CD293" i="41"/>
  <c r="CD293" i="22"/>
  <c r="CJ294" i="41"/>
  <c r="CJ294" i="22"/>
  <c r="CD297" i="41"/>
  <c r="CD297" i="22"/>
  <c r="CJ298" i="41"/>
  <c r="CJ298" i="22"/>
  <c r="CD301" i="41"/>
  <c r="CD301" i="22"/>
  <c r="CJ302" i="41"/>
  <c r="CJ302" i="22"/>
  <c r="CD305" i="41"/>
  <c r="CD305" i="22"/>
  <c r="CJ306" i="41"/>
  <c r="CJ306" i="22"/>
  <c r="CD309" i="41"/>
  <c r="CD309" i="22"/>
  <c r="BU1" i="41"/>
  <c r="BU1" i="22"/>
  <c r="BS3" i="41"/>
  <c r="BS3" i="22"/>
  <c r="CX4" i="41"/>
  <c r="CX4" i="22"/>
  <c r="CF6" i="41"/>
  <c r="CF6" i="22"/>
  <c r="CM7" i="41"/>
  <c r="CM7" i="22"/>
  <c r="CT8" i="41"/>
  <c r="CT8" i="22"/>
  <c r="CU17" i="41"/>
  <c r="CU17" i="22"/>
  <c r="CD22" i="41"/>
  <c r="CD22" i="22"/>
  <c r="BS27" i="41"/>
  <c r="BS27" i="22"/>
  <c r="CI31" i="41"/>
  <c r="CI31" i="22"/>
  <c r="CU33" i="41"/>
  <c r="CU33" i="22"/>
  <c r="CI39" i="41"/>
  <c r="CI39" i="22"/>
  <c r="CU52" i="41"/>
  <c r="CU52" i="22"/>
  <c r="CI59" i="41"/>
  <c r="CI59" i="22"/>
  <c r="CD79" i="41"/>
  <c r="CD79" i="22"/>
  <c r="CJ92" i="41"/>
  <c r="CJ92" i="22"/>
  <c r="CJ100" i="41"/>
  <c r="CJ100" i="22"/>
  <c r="CJ108" i="41"/>
  <c r="CJ108" i="22"/>
  <c r="CI132" i="41"/>
  <c r="CI132" i="22"/>
  <c r="CU145" i="41"/>
  <c r="CU145" i="22"/>
  <c r="CU161" i="41"/>
  <c r="CU161" i="22"/>
  <c r="CU173" i="41"/>
  <c r="CU173" i="22"/>
  <c r="CI180" i="41"/>
  <c r="CI180" i="22"/>
  <c r="CU193" i="41"/>
  <c r="CU193" i="22"/>
  <c r="CI204" i="41"/>
  <c r="CI204" i="22"/>
  <c r="CI208" i="41"/>
  <c r="CI208" i="22"/>
  <c r="CD216" i="41"/>
  <c r="CD216" i="22"/>
  <c r="CD232" i="41"/>
  <c r="CD232" i="22"/>
  <c r="CD236" i="41"/>
  <c r="CD236" i="22"/>
  <c r="CJ241" i="41"/>
  <c r="CJ241" i="22"/>
  <c r="CD244" i="41"/>
  <c r="CD244" i="22"/>
  <c r="CI260" i="41"/>
  <c r="CI260" i="22"/>
  <c r="CI276" i="41"/>
  <c r="CI276" i="22"/>
  <c r="CI280" i="41"/>
  <c r="CI280" i="22"/>
  <c r="CI296" i="41"/>
  <c r="CI296" i="22"/>
  <c r="CU309" i="41"/>
  <c r="CU309" i="22"/>
  <c r="BS1" i="41"/>
  <c r="BS1" i="22"/>
  <c r="CA1" i="41"/>
  <c r="CA1" i="22"/>
  <c r="CI1" i="41"/>
  <c r="CI1" i="22"/>
  <c r="CQ1" i="41"/>
  <c r="CQ1" i="22"/>
  <c r="CY1" i="41"/>
  <c r="CY1" i="22"/>
  <c r="BZ2" i="41"/>
  <c r="BZ2" i="22"/>
  <c r="CH2" i="41"/>
  <c r="CH2" i="22"/>
  <c r="CP2" i="41"/>
  <c r="CP2" i="22"/>
  <c r="CX2" i="41"/>
  <c r="CX2" i="22"/>
  <c r="BY3" i="41"/>
  <c r="BY3" i="22"/>
  <c r="CG3" i="41"/>
  <c r="CG3" i="22"/>
  <c r="CO3" i="41"/>
  <c r="CO3" i="22"/>
  <c r="CW3" i="41"/>
  <c r="CW3" i="22"/>
  <c r="BX4" i="41"/>
  <c r="BX4" i="22"/>
  <c r="CF4" i="41"/>
  <c r="CF4" i="22"/>
  <c r="CN4" i="41"/>
  <c r="CN4" i="22"/>
  <c r="CV4" i="41"/>
  <c r="CV4" i="22"/>
  <c r="BW5" i="41"/>
  <c r="BW5" i="22"/>
  <c r="CE5" i="41"/>
  <c r="CE5" i="22"/>
  <c r="CM5" i="41"/>
  <c r="CM5" i="22"/>
  <c r="CU5" i="41"/>
  <c r="CU5" i="22"/>
  <c r="BV6" i="41"/>
  <c r="BV6" i="22"/>
  <c r="CD6" i="41"/>
  <c r="CD6" i="22"/>
  <c r="CL6" i="41"/>
  <c r="CL6" i="22"/>
  <c r="CT6" i="41"/>
  <c r="CT6" i="22"/>
  <c r="BU7" i="41"/>
  <c r="BU7" i="22"/>
  <c r="CC7" i="41"/>
  <c r="CC7" i="22"/>
  <c r="CK7" i="41"/>
  <c r="CK7" i="22"/>
  <c r="CS7" i="41"/>
  <c r="CS7" i="22"/>
  <c r="BT8" i="41"/>
  <c r="BT8" i="22"/>
  <c r="CB8" i="41"/>
  <c r="CB8" i="22"/>
  <c r="CJ8" i="41"/>
  <c r="CJ8" i="22"/>
  <c r="CR8" i="41"/>
  <c r="CR8" i="22"/>
  <c r="BS9" i="41"/>
  <c r="BS9" i="22"/>
  <c r="CA9" i="41"/>
  <c r="CA9" i="22"/>
  <c r="CI9" i="41"/>
  <c r="CI9" i="22"/>
  <c r="CQ9" i="41"/>
  <c r="CQ9" i="22"/>
  <c r="CY9" i="41"/>
  <c r="CY9" i="22"/>
  <c r="CU11" i="41"/>
  <c r="CU11" i="22"/>
  <c r="BS13" i="41"/>
  <c r="BS13" i="22"/>
  <c r="CD16" i="41"/>
  <c r="CD16" i="22"/>
  <c r="CI17" i="41"/>
  <c r="CI17" i="22"/>
  <c r="CJ18" i="41"/>
  <c r="CJ18" i="22"/>
  <c r="CU19" i="41"/>
  <c r="CU19" i="22"/>
  <c r="BS21" i="41"/>
  <c r="BS21" i="22"/>
  <c r="CD24" i="41"/>
  <c r="CD24" i="22"/>
  <c r="CI25" i="41"/>
  <c r="CI25" i="22"/>
  <c r="CJ26" i="41"/>
  <c r="CJ26" i="22"/>
  <c r="CU27" i="41"/>
  <c r="CU27" i="22"/>
  <c r="BS29" i="41"/>
  <c r="BS29" i="22"/>
  <c r="CD32" i="41"/>
  <c r="CD32" i="22"/>
  <c r="CI33" i="41"/>
  <c r="CI33" i="22"/>
  <c r="CJ34" i="41"/>
  <c r="CJ34" i="22"/>
  <c r="CU35" i="41"/>
  <c r="CU35" i="22"/>
  <c r="BS37" i="41"/>
  <c r="BS37" i="22"/>
  <c r="CI40" i="41"/>
  <c r="CI40" i="22"/>
  <c r="CU41" i="41"/>
  <c r="CU41" i="22"/>
  <c r="CI44" i="41"/>
  <c r="CI44" i="22"/>
  <c r="CU45" i="41"/>
  <c r="CU45" i="22"/>
  <c r="CI48" i="41"/>
  <c r="CI48" i="22"/>
  <c r="CU49" i="41"/>
  <c r="CU49" i="22"/>
  <c r="CI52" i="41"/>
  <c r="CI52" i="22"/>
  <c r="CU53" i="41"/>
  <c r="CU53" i="22"/>
  <c r="CI56" i="41"/>
  <c r="CI56" i="22"/>
  <c r="CU57" i="41"/>
  <c r="CU57" i="22"/>
  <c r="CI60" i="41"/>
  <c r="CI60" i="22"/>
  <c r="CJ61" i="41"/>
  <c r="CJ61" i="22"/>
  <c r="CD64" i="41"/>
  <c r="CD64" i="22"/>
  <c r="CJ65" i="41"/>
  <c r="CJ65" i="22"/>
  <c r="CD68" i="41"/>
  <c r="CD68" i="22"/>
  <c r="CJ69" i="41"/>
  <c r="CJ69" i="22"/>
  <c r="CD72" i="41"/>
  <c r="CD72" i="22"/>
  <c r="CJ73" i="41"/>
  <c r="CJ73" i="22"/>
  <c r="CD76" i="41"/>
  <c r="CD76" i="22"/>
  <c r="CJ77" i="41"/>
  <c r="CJ77" i="22"/>
  <c r="CD80" i="41"/>
  <c r="CD80" i="22"/>
  <c r="CJ81" i="41"/>
  <c r="CJ81" i="22"/>
  <c r="CD84" i="41"/>
  <c r="CD84" i="22"/>
  <c r="CJ85" i="41"/>
  <c r="CJ85" i="22"/>
  <c r="CD88" i="41"/>
  <c r="CD88" i="22"/>
  <c r="CJ89" i="41"/>
  <c r="CJ89" i="22"/>
  <c r="CD92" i="41"/>
  <c r="CD92" i="22"/>
  <c r="CJ93" i="41"/>
  <c r="CJ93" i="22"/>
  <c r="CD96" i="41"/>
  <c r="CD96" i="22"/>
  <c r="CJ97" i="41"/>
  <c r="CJ97" i="22"/>
  <c r="CD100" i="41"/>
  <c r="CD100" i="22"/>
  <c r="CJ101" i="41"/>
  <c r="CJ101" i="22"/>
  <c r="CD104" i="41"/>
  <c r="CD104" i="22"/>
  <c r="CJ105" i="41"/>
  <c r="CJ105" i="22"/>
  <c r="CD108" i="41"/>
  <c r="CD108" i="22"/>
  <c r="CJ109" i="41"/>
  <c r="CJ109" i="22"/>
  <c r="CU110" i="41"/>
  <c r="CU110" i="22"/>
  <c r="CI113" i="41"/>
  <c r="CI113" i="22"/>
  <c r="CU114" i="41"/>
  <c r="CU114" i="22"/>
  <c r="CI117" i="41"/>
  <c r="CI117" i="22"/>
  <c r="CU118" i="41"/>
  <c r="CU118" i="22"/>
  <c r="CI121" i="41"/>
  <c r="CI121" i="22"/>
  <c r="CU122" i="41"/>
  <c r="CU122" i="22"/>
  <c r="CI125" i="41"/>
  <c r="CI125" i="22"/>
  <c r="CU126" i="41"/>
  <c r="CU126" i="22"/>
  <c r="CI129" i="41"/>
  <c r="CI129" i="22"/>
  <c r="CU130" i="41"/>
  <c r="CU130" i="22"/>
  <c r="CI133" i="41"/>
  <c r="CI133" i="22"/>
  <c r="CU134" i="41"/>
  <c r="CU134" i="22"/>
  <c r="CI137" i="41"/>
  <c r="CI137" i="22"/>
  <c r="CU138" i="41"/>
  <c r="CU138" i="22"/>
  <c r="CI141" i="41"/>
  <c r="CI141" i="22"/>
  <c r="CU142" i="41"/>
  <c r="CU142" i="22"/>
  <c r="CI145" i="41"/>
  <c r="CI145" i="22"/>
  <c r="CU146" i="41"/>
  <c r="CU146" i="22"/>
  <c r="CI149" i="41"/>
  <c r="CI149" i="22"/>
  <c r="CU150" i="41"/>
  <c r="CU150" i="22"/>
  <c r="CI153" i="41"/>
  <c r="CI153" i="22"/>
  <c r="CU154" i="41"/>
  <c r="CU154" i="22"/>
  <c r="CI157" i="41"/>
  <c r="CI157" i="22"/>
  <c r="CU158" i="41"/>
  <c r="CU158" i="22"/>
  <c r="CI161" i="41"/>
  <c r="CI161" i="22"/>
  <c r="CU162" i="41"/>
  <c r="CU162" i="22"/>
  <c r="CI165" i="41"/>
  <c r="CI165" i="22"/>
  <c r="CU166" i="41"/>
  <c r="CU166" i="22"/>
  <c r="CI169" i="41"/>
  <c r="CI169" i="22"/>
  <c r="CU170" i="41"/>
  <c r="CU170" i="22"/>
  <c r="CI173" i="41"/>
  <c r="CI173" i="22"/>
  <c r="CU174" i="41"/>
  <c r="CU174" i="22"/>
  <c r="CI177" i="41"/>
  <c r="CI177" i="22"/>
  <c r="CU178" i="41"/>
  <c r="CU178" i="22"/>
  <c r="CI181" i="41"/>
  <c r="CI181" i="22"/>
  <c r="CU182" i="41"/>
  <c r="CU182" i="22"/>
  <c r="CI185" i="41"/>
  <c r="CI185" i="22"/>
  <c r="CU186" i="41"/>
  <c r="CU186" i="22"/>
  <c r="CI189" i="41"/>
  <c r="CI189" i="22"/>
  <c r="CU190" i="41"/>
  <c r="CU190" i="22"/>
  <c r="CI193" i="41"/>
  <c r="CI193" i="22"/>
  <c r="CU194" i="41"/>
  <c r="CU194" i="22"/>
  <c r="CI197" i="41"/>
  <c r="CI197" i="22"/>
  <c r="CU198" i="41"/>
  <c r="CU198" i="22"/>
  <c r="CI201" i="41"/>
  <c r="CI201" i="22"/>
  <c r="CU202" i="41"/>
  <c r="CU202" i="22"/>
  <c r="CI205" i="41"/>
  <c r="CI205" i="22"/>
  <c r="CU206" i="41"/>
  <c r="CU206" i="22"/>
  <c r="CI209" i="41"/>
  <c r="CI209" i="22"/>
  <c r="CD213" i="41"/>
  <c r="CD213" i="22"/>
  <c r="CJ214" i="41"/>
  <c r="CJ214" i="22"/>
  <c r="CD217" i="41"/>
  <c r="CD217" i="22"/>
  <c r="CJ218" i="41"/>
  <c r="CJ218" i="22"/>
  <c r="CD221" i="41"/>
  <c r="CD221" i="22"/>
  <c r="CJ222" i="41"/>
  <c r="CJ222" i="22"/>
  <c r="CD225" i="41"/>
  <c r="CD225" i="22"/>
  <c r="CJ226" i="41"/>
  <c r="CJ226" i="22"/>
  <c r="CD229" i="41"/>
  <c r="CD229" i="22"/>
  <c r="CJ230" i="41"/>
  <c r="CJ230" i="22"/>
  <c r="CD233" i="41"/>
  <c r="CD233" i="22"/>
  <c r="CJ234" i="41"/>
  <c r="CJ234" i="22"/>
  <c r="CD237" i="41"/>
  <c r="CD237" i="22"/>
  <c r="CJ238" i="41"/>
  <c r="CJ238" i="22"/>
  <c r="CD241" i="41"/>
  <c r="CD241" i="22"/>
  <c r="CJ242" i="41"/>
  <c r="CJ242" i="22"/>
  <c r="CD245" i="41"/>
  <c r="CD245" i="22"/>
  <c r="CU246" i="41"/>
  <c r="CU246" i="22"/>
  <c r="CI249" i="41"/>
  <c r="CI249" i="22"/>
  <c r="CU250" i="41"/>
  <c r="CU250" i="22"/>
  <c r="CI253" i="41"/>
  <c r="CI253" i="22"/>
  <c r="CU254" i="41"/>
  <c r="CU254" i="22"/>
  <c r="CI257" i="41"/>
  <c r="CI257" i="22"/>
  <c r="CU258" i="41"/>
  <c r="CU258" i="22"/>
  <c r="CI261" i="41"/>
  <c r="CI261" i="22"/>
  <c r="CU262" i="41"/>
  <c r="CU262" i="22"/>
  <c r="CI265" i="41"/>
  <c r="CI265" i="22"/>
  <c r="CU266" i="41"/>
  <c r="CU266" i="22"/>
  <c r="CI269" i="41"/>
  <c r="CI269" i="22"/>
  <c r="CU270" i="41"/>
  <c r="CU270" i="22"/>
  <c r="CI273" i="41"/>
  <c r="CI273" i="22"/>
  <c r="CU274" i="41"/>
  <c r="CU274" i="22"/>
  <c r="CI277" i="41"/>
  <c r="CI277" i="22"/>
  <c r="CU278" i="41"/>
  <c r="CU278" i="22"/>
  <c r="CI281" i="41"/>
  <c r="CI281" i="22"/>
  <c r="CU282" i="41"/>
  <c r="CU282" i="22"/>
  <c r="CI285" i="41"/>
  <c r="CI285" i="22"/>
  <c r="CU286" i="41"/>
  <c r="CU286" i="22"/>
  <c r="CI289" i="41"/>
  <c r="CI289" i="22"/>
  <c r="CU290" i="41"/>
  <c r="CU290" i="22"/>
  <c r="CI293" i="41"/>
  <c r="CI293" i="22"/>
  <c r="CU294" i="41"/>
  <c r="CU294" i="22"/>
  <c r="CI297" i="41"/>
  <c r="CI297" i="22"/>
  <c r="CU298" i="41"/>
  <c r="CU298" i="22"/>
  <c r="CI301" i="41"/>
  <c r="CI301" i="22"/>
  <c r="CU302" i="41"/>
  <c r="CU302" i="22"/>
  <c r="CI305" i="41"/>
  <c r="CI305" i="22"/>
  <c r="CU306" i="41"/>
  <c r="CU306" i="22"/>
  <c r="CI309" i="41"/>
  <c r="CI309" i="22"/>
  <c r="B18" i="20"/>
  <c r="B23" i="20" s="1"/>
  <c r="C18" i="20"/>
  <c r="C23" i="20" s="1"/>
  <c r="CW29" i="5"/>
  <c r="CV29" i="5"/>
  <c r="CY29" i="5"/>
  <c r="CX29" i="5"/>
  <c r="CH34" i="5"/>
  <c r="CG34" i="5"/>
  <c r="CF34" i="5"/>
  <c r="CE34" i="5"/>
  <c r="CY53" i="5"/>
  <c r="CW53" i="5"/>
  <c r="CV53" i="5"/>
  <c r="CX53" i="5"/>
  <c r="CY55" i="5"/>
  <c r="CX55" i="5"/>
  <c r="CV55" i="5"/>
  <c r="CW55" i="5"/>
  <c r="CY57" i="5"/>
  <c r="CW57" i="5"/>
  <c r="CV57" i="5"/>
  <c r="CX57" i="5"/>
  <c r="CY59" i="5"/>
  <c r="CX59" i="5"/>
  <c r="CW59" i="5"/>
  <c r="CV59" i="5"/>
  <c r="CY187" i="5"/>
  <c r="CX187" i="5"/>
  <c r="CW187" i="5"/>
  <c r="CV187" i="5"/>
  <c r="CG233" i="5"/>
  <c r="CH233" i="5"/>
  <c r="CF233" i="5"/>
  <c r="CE233" i="5"/>
  <c r="CH237" i="5"/>
  <c r="CF237" i="5"/>
  <c r="CG237" i="5"/>
  <c r="CE237" i="5"/>
  <c r="CH245" i="5"/>
  <c r="CF245" i="5"/>
  <c r="CG245" i="5"/>
  <c r="CE245" i="5"/>
  <c r="CW296" i="5"/>
  <c r="CV296" i="5"/>
  <c r="CY296" i="5"/>
  <c r="CX296" i="5"/>
  <c r="CA312" i="5"/>
  <c r="CA318" i="5"/>
  <c r="CM318" i="5"/>
  <c r="CY12" i="5"/>
  <c r="CX12" i="5"/>
  <c r="CW12" i="5"/>
  <c r="CV12" i="5"/>
  <c r="CH17" i="5"/>
  <c r="CG17" i="5"/>
  <c r="CF17" i="5"/>
  <c r="CE17" i="5"/>
  <c r="CY20" i="5"/>
  <c r="CX20" i="5"/>
  <c r="CW20" i="5"/>
  <c r="CV20" i="5"/>
  <c r="CH26" i="5"/>
  <c r="CF26" i="5"/>
  <c r="CG26" i="5"/>
  <c r="CE26" i="5"/>
  <c r="CY30" i="5"/>
  <c r="CX30" i="5"/>
  <c r="CW30" i="5"/>
  <c r="CV30" i="5"/>
  <c r="CH35" i="5"/>
  <c r="CG35" i="5"/>
  <c r="CF35" i="5"/>
  <c r="CE35" i="5"/>
  <c r="CY38" i="5"/>
  <c r="CX38" i="5"/>
  <c r="CW38" i="5"/>
  <c r="CV38" i="5"/>
  <c r="CY40" i="5"/>
  <c r="CX40" i="5"/>
  <c r="CW40" i="5"/>
  <c r="CV40" i="5"/>
  <c r="CY41" i="5"/>
  <c r="CW41" i="5"/>
  <c r="CX41" i="5"/>
  <c r="CV41" i="5"/>
  <c r="CY42" i="5"/>
  <c r="CX42" i="5"/>
  <c r="CW42" i="5"/>
  <c r="CV42" i="5"/>
  <c r="CW43" i="5"/>
  <c r="CY43" i="5"/>
  <c r="CV43" i="5"/>
  <c r="CX43" i="5"/>
  <c r="CY44" i="5"/>
  <c r="CX44" i="5"/>
  <c r="CW44" i="5"/>
  <c r="CV44" i="5"/>
  <c r="CY45" i="5"/>
  <c r="CW45" i="5"/>
  <c r="CV45" i="5"/>
  <c r="CX45" i="5"/>
  <c r="CY46" i="5"/>
  <c r="CX46" i="5"/>
  <c r="CW46" i="5"/>
  <c r="CV46" i="5"/>
  <c r="CY47" i="5"/>
  <c r="CX47" i="5"/>
  <c r="CW47" i="5"/>
  <c r="CV47" i="5"/>
  <c r="CY48" i="5"/>
  <c r="CX48" i="5"/>
  <c r="CW48" i="5"/>
  <c r="CV48" i="5"/>
  <c r="CY49" i="5"/>
  <c r="CW49" i="5"/>
  <c r="CV49" i="5"/>
  <c r="CX49" i="5"/>
  <c r="CL313" i="5"/>
  <c r="CT313" i="5"/>
  <c r="CH63" i="5"/>
  <c r="CG63" i="5"/>
  <c r="CF63" i="5"/>
  <c r="CE63" i="5"/>
  <c r="CH64" i="5"/>
  <c r="CG64" i="5"/>
  <c r="CF64" i="5"/>
  <c r="CE64" i="5"/>
  <c r="CH65" i="5"/>
  <c r="CG65" i="5"/>
  <c r="CF65" i="5"/>
  <c r="CE65" i="5"/>
  <c r="CH66" i="5"/>
  <c r="CG66" i="5"/>
  <c r="CF66" i="5"/>
  <c r="CE66" i="5"/>
  <c r="CH67" i="5"/>
  <c r="CG67" i="5"/>
  <c r="CF67" i="5"/>
  <c r="CE67" i="5"/>
  <c r="CH68" i="5"/>
  <c r="CG68" i="5"/>
  <c r="CF68" i="5"/>
  <c r="CE68" i="5"/>
  <c r="CH69" i="5"/>
  <c r="CG69" i="5"/>
  <c r="CF69" i="5"/>
  <c r="CE69" i="5"/>
  <c r="CH70" i="5"/>
  <c r="CG70" i="5"/>
  <c r="CF70" i="5"/>
  <c r="CE70" i="5"/>
  <c r="BV314" i="5"/>
  <c r="BV319" i="5"/>
  <c r="CP319" i="5"/>
  <c r="CX137" i="5"/>
  <c r="CY137" i="5"/>
  <c r="CW137" i="5"/>
  <c r="CV137" i="5"/>
  <c r="CH147" i="5"/>
  <c r="CG147" i="5"/>
  <c r="CF147" i="5"/>
  <c r="CE147" i="5"/>
  <c r="CH148" i="5"/>
  <c r="CG148" i="5"/>
  <c r="CF148" i="5"/>
  <c r="CE148" i="5"/>
  <c r="CH149" i="5"/>
  <c r="CG149" i="5"/>
  <c r="CF149" i="5"/>
  <c r="CE149" i="5"/>
  <c r="CH150" i="5"/>
  <c r="CG150" i="5"/>
  <c r="CF150" i="5"/>
  <c r="CE150" i="5"/>
  <c r="CH151" i="5"/>
  <c r="CG151" i="5"/>
  <c r="CF151" i="5"/>
  <c r="CE151" i="5"/>
  <c r="CW166" i="5"/>
  <c r="CV166" i="5"/>
  <c r="CY166" i="5"/>
  <c r="CX166" i="5"/>
  <c r="CH169" i="5"/>
  <c r="CE169" i="5"/>
  <c r="CG169" i="5"/>
  <c r="CF169" i="5"/>
  <c r="CY179" i="5"/>
  <c r="CX179" i="5"/>
  <c r="CW179" i="5"/>
  <c r="CV179" i="5"/>
  <c r="CW180" i="5"/>
  <c r="CV180" i="5"/>
  <c r="CY180" i="5"/>
  <c r="CX180" i="5"/>
  <c r="CY181" i="5"/>
  <c r="CX181" i="5"/>
  <c r="CW181" i="5"/>
  <c r="CV181" i="5"/>
  <c r="CW182" i="5"/>
  <c r="CV182" i="5"/>
  <c r="CY182" i="5"/>
  <c r="CX182" i="5"/>
  <c r="CY183" i="5"/>
  <c r="CX183" i="5"/>
  <c r="CW183" i="5"/>
  <c r="CV183" i="5"/>
  <c r="CH192" i="5"/>
  <c r="CG192" i="5"/>
  <c r="CF192" i="5"/>
  <c r="CE192" i="5"/>
  <c r="CG193" i="5"/>
  <c r="CH193" i="5"/>
  <c r="CF193" i="5"/>
  <c r="CE193" i="5"/>
  <c r="CH194" i="5"/>
  <c r="CG194" i="5"/>
  <c r="CF194" i="5"/>
  <c r="CE194" i="5"/>
  <c r="CG195" i="5"/>
  <c r="CH195" i="5"/>
  <c r="CF195" i="5"/>
  <c r="CE195" i="5"/>
  <c r="CY201" i="5"/>
  <c r="CX201" i="5"/>
  <c r="CW201" i="5"/>
  <c r="CV201" i="5"/>
  <c r="CG207" i="5"/>
  <c r="CH207" i="5"/>
  <c r="CF207" i="5"/>
  <c r="CE207" i="5"/>
  <c r="BW320" i="5"/>
  <c r="CQ320" i="5"/>
  <c r="CY219" i="5"/>
  <c r="CX219" i="5"/>
  <c r="CW219" i="5"/>
  <c r="CV219" i="5"/>
  <c r="CW220" i="5"/>
  <c r="CV220" i="5"/>
  <c r="CY220" i="5"/>
  <c r="CX220" i="5"/>
  <c r="CY221" i="5"/>
  <c r="CX221" i="5"/>
  <c r="CW221" i="5"/>
  <c r="CV221" i="5"/>
  <c r="CH226" i="5"/>
  <c r="CG226" i="5"/>
  <c r="CF226" i="5"/>
  <c r="CE226" i="5"/>
  <c r="CG227" i="5"/>
  <c r="CH227" i="5"/>
  <c r="CF227" i="5"/>
  <c r="CE227" i="5"/>
  <c r="CH228" i="5"/>
  <c r="CG228" i="5"/>
  <c r="CF228" i="5"/>
  <c r="CE228" i="5"/>
  <c r="CG229" i="5"/>
  <c r="CH229" i="5"/>
  <c r="CF229" i="5"/>
  <c r="CE229" i="5"/>
  <c r="CH230" i="5"/>
  <c r="CG230" i="5"/>
  <c r="CF230" i="5"/>
  <c r="CE230" i="5"/>
  <c r="CG231" i="5"/>
  <c r="CH231" i="5"/>
  <c r="CF231" i="5"/>
  <c r="CE231" i="5"/>
  <c r="CH232" i="5"/>
  <c r="CG232" i="5"/>
  <c r="CF232" i="5"/>
  <c r="CE232" i="5"/>
  <c r="CR317" i="5"/>
  <c r="CH265" i="5"/>
  <c r="CF265" i="5"/>
  <c r="CG265" i="5"/>
  <c r="CE265" i="5"/>
  <c r="CF266" i="5"/>
  <c r="CE266" i="5"/>
  <c r="CH266" i="5"/>
  <c r="CG266" i="5"/>
  <c r="CH267" i="5"/>
  <c r="CF267" i="5"/>
  <c r="CE267" i="5"/>
  <c r="CG267" i="5"/>
  <c r="CF268" i="5"/>
  <c r="CE268" i="5"/>
  <c r="CH268" i="5"/>
  <c r="CG268" i="5"/>
  <c r="CH269" i="5"/>
  <c r="CF269" i="5"/>
  <c r="CG269" i="5"/>
  <c r="CE269" i="5"/>
  <c r="CF270" i="5"/>
  <c r="CE270" i="5"/>
  <c r="CG270" i="5"/>
  <c r="CH270" i="5"/>
  <c r="CY281" i="5"/>
  <c r="CX281" i="5"/>
  <c r="CW281" i="5"/>
  <c r="CV281" i="5"/>
  <c r="CF284" i="5"/>
  <c r="CE284" i="5"/>
  <c r="CH284" i="5"/>
  <c r="CG284" i="5"/>
  <c r="CH285" i="5"/>
  <c r="CF285" i="5"/>
  <c r="CG285" i="5"/>
  <c r="CE285" i="5"/>
  <c r="CF286" i="5"/>
  <c r="CE286" i="5"/>
  <c r="CH286" i="5"/>
  <c r="CG286" i="5"/>
  <c r="CW292" i="5"/>
  <c r="CV292" i="5"/>
  <c r="CY292" i="5"/>
  <c r="CX292" i="5"/>
  <c r="CY293" i="5"/>
  <c r="CX293" i="5"/>
  <c r="CW293" i="5"/>
  <c r="CV293" i="5"/>
  <c r="CW294" i="5"/>
  <c r="CV294" i="5"/>
  <c r="CY294" i="5"/>
  <c r="CX294" i="5"/>
  <c r="CY295" i="5"/>
  <c r="CX295" i="5"/>
  <c r="CW295" i="5"/>
  <c r="CV295" i="5"/>
  <c r="CH301" i="5"/>
  <c r="CF301" i="5"/>
  <c r="CG301" i="5"/>
  <c r="CE301" i="5"/>
  <c r="CF302" i="5"/>
  <c r="CE302" i="5"/>
  <c r="CG302" i="5"/>
  <c r="CH302" i="5"/>
  <c r="CH303" i="5"/>
  <c r="CF303" i="5"/>
  <c r="CE303" i="5"/>
  <c r="CG303" i="5"/>
  <c r="CF304" i="5"/>
  <c r="CE304" i="5"/>
  <c r="CH304" i="5"/>
  <c r="CG304" i="5"/>
  <c r="CW37" i="5"/>
  <c r="CV37" i="5"/>
  <c r="CY37" i="5"/>
  <c r="CX37" i="5"/>
  <c r="CY167" i="5"/>
  <c r="CX167" i="5"/>
  <c r="CW167" i="5"/>
  <c r="CV167" i="5"/>
  <c r="CW184" i="5"/>
  <c r="CV184" i="5"/>
  <c r="CY184" i="5"/>
  <c r="CX184" i="5"/>
  <c r="CW186" i="5"/>
  <c r="CV186" i="5"/>
  <c r="CY186" i="5"/>
  <c r="CX186" i="5"/>
  <c r="CH208" i="5"/>
  <c r="CG208" i="5"/>
  <c r="CF208" i="5"/>
  <c r="CE208" i="5"/>
  <c r="CF240" i="5"/>
  <c r="CE240" i="5"/>
  <c r="CH240" i="5"/>
  <c r="CG240" i="5"/>
  <c r="CF242" i="5"/>
  <c r="CE242" i="5"/>
  <c r="CH242" i="5"/>
  <c r="CG242" i="5"/>
  <c r="CW264" i="5"/>
  <c r="CV264" i="5"/>
  <c r="CY264" i="5"/>
  <c r="CX264" i="5"/>
  <c r="CY299" i="5"/>
  <c r="CX299" i="5"/>
  <c r="CW299" i="5"/>
  <c r="CV299" i="5"/>
  <c r="CB318" i="5"/>
  <c r="CN318" i="5"/>
  <c r="CW13" i="5"/>
  <c r="CV13" i="5"/>
  <c r="CY13" i="5"/>
  <c r="CX13" i="5"/>
  <c r="CH18" i="5"/>
  <c r="CG18" i="5"/>
  <c r="CF18" i="5"/>
  <c r="CE18" i="5"/>
  <c r="CW21" i="5"/>
  <c r="CV21" i="5"/>
  <c r="CY21" i="5"/>
  <c r="CX21" i="5"/>
  <c r="CY22" i="5"/>
  <c r="CX22" i="5"/>
  <c r="CW22" i="5"/>
  <c r="CV22" i="5"/>
  <c r="CH27" i="5"/>
  <c r="CG27" i="5"/>
  <c r="CF27" i="5"/>
  <c r="CE27" i="5"/>
  <c r="CH28" i="5"/>
  <c r="CG28" i="5"/>
  <c r="CF28" i="5"/>
  <c r="CE28" i="5"/>
  <c r="CY31" i="5"/>
  <c r="CX31" i="5"/>
  <c r="CW31" i="5"/>
  <c r="CV31" i="5"/>
  <c r="CH36" i="5"/>
  <c r="CG36" i="5"/>
  <c r="CF36" i="5"/>
  <c r="CE36" i="5"/>
  <c r="CY39" i="5"/>
  <c r="CX39" i="5"/>
  <c r="CW39" i="5"/>
  <c r="CV39" i="5"/>
  <c r="CM313" i="5"/>
  <c r="CH62" i="5"/>
  <c r="CG62" i="5"/>
  <c r="CF62" i="5"/>
  <c r="CE62" i="5"/>
  <c r="BW314" i="5"/>
  <c r="BW319" i="5"/>
  <c r="CQ319" i="5"/>
  <c r="CY128" i="5"/>
  <c r="CX128" i="5"/>
  <c r="CW128" i="5"/>
  <c r="CV128" i="5"/>
  <c r="CX129" i="5"/>
  <c r="CY129" i="5"/>
  <c r="CW129" i="5"/>
  <c r="CV129" i="5"/>
  <c r="CY130" i="5"/>
  <c r="CX130" i="5"/>
  <c r="CW130" i="5"/>
  <c r="CV130" i="5"/>
  <c r="CX131" i="5"/>
  <c r="CY131" i="5"/>
  <c r="CV131" i="5"/>
  <c r="CW131" i="5"/>
  <c r="CY132" i="5"/>
  <c r="CX132" i="5"/>
  <c r="CW132" i="5"/>
  <c r="CV132" i="5"/>
  <c r="CX133" i="5"/>
  <c r="CY133" i="5"/>
  <c r="CW133" i="5"/>
  <c r="CV133" i="5"/>
  <c r="CY134" i="5"/>
  <c r="CX134" i="5"/>
  <c r="CW134" i="5"/>
  <c r="CV134" i="5"/>
  <c r="CX135" i="5"/>
  <c r="CY135" i="5"/>
  <c r="CV135" i="5"/>
  <c r="CW135" i="5"/>
  <c r="CY136" i="5"/>
  <c r="CX136" i="5"/>
  <c r="CW136" i="5"/>
  <c r="CV136" i="5"/>
  <c r="CH138" i="5"/>
  <c r="CG138" i="5"/>
  <c r="CF138" i="5"/>
  <c r="CE138" i="5"/>
  <c r="CH139" i="5"/>
  <c r="CG139" i="5"/>
  <c r="CF139" i="5"/>
  <c r="CE139" i="5"/>
  <c r="CH140" i="5"/>
  <c r="CG140" i="5"/>
  <c r="CE140" i="5"/>
  <c r="CF140" i="5"/>
  <c r="CH141" i="5"/>
  <c r="CG141" i="5"/>
  <c r="CF141" i="5"/>
  <c r="CE141" i="5"/>
  <c r="CH142" i="5"/>
  <c r="CG142" i="5"/>
  <c r="CF142" i="5"/>
  <c r="CE142" i="5"/>
  <c r="CH143" i="5"/>
  <c r="CF143" i="5"/>
  <c r="CE143" i="5"/>
  <c r="CG143" i="5"/>
  <c r="CH144" i="5"/>
  <c r="CG144" i="5"/>
  <c r="CF144" i="5"/>
  <c r="CE144" i="5"/>
  <c r="CH145" i="5"/>
  <c r="CG145" i="5"/>
  <c r="CF145" i="5"/>
  <c r="CE145" i="5"/>
  <c r="CH146" i="5"/>
  <c r="CG146" i="5"/>
  <c r="CF146" i="5"/>
  <c r="CE146" i="5"/>
  <c r="CQ315" i="5"/>
  <c r="CH168" i="5"/>
  <c r="CG168" i="5"/>
  <c r="CF168" i="5"/>
  <c r="CE168" i="5"/>
  <c r="CW176" i="5"/>
  <c r="CV176" i="5"/>
  <c r="CY176" i="5"/>
  <c r="CX176" i="5"/>
  <c r="CY177" i="5"/>
  <c r="CX177" i="5"/>
  <c r="CW177" i="5"/>
  <c r="CV177" i="5"/>
  <c r="CW178" i="5"/>
  <c r="CV178" i="5"/>
  <c r="CY178" i="5"/>
  <c r="CX178" i="5"/>
  <c r="CH190" i="5"/>
  <c r="CG190" i="5"/>
  <c r="CF190" i="5"/>
  <c r="CE190" i="5"/>
  <c r="CG191" i="5"/>
  <c r="CH191" i="5"/>
  <c r="CF191" i="5"/>
  <c r="CE191" i="5"/>
  <c r="CW198" i="5"/>
  <c r="CV198" i="5"/>
  <c r="CY198" i="5"/>
  <c r="CX198" i="5"/>
  <c r="CY199" i="5"/>
  <c r="CX199" i="5"/>
  <c r="CW199" i="5"/>
  <c r="CV199" i="5"/>
  <c r="CW200" i="5"/>
  <c r="CV200" i="5"/>
  <c r="CY200" i="5"/>
  <c r="CX200" i="5"/>
  <c r="CG205" i="5"/>
  <c r="CH205" i="5"/>
  <c r="CE205" i="5"/>
  <c r="CF205" i="5"/>
  <c r="CH206" i="5"/>
  <c r="CG206" i="5"/>
  <c r="CF206" i="5"/>
  <c r="CE206" i="5"/>
  <c r="BX320" i="5"/>
  <c r="CR320" i="5"/>
  <c r="CY213" i="5"/>
  <c r="CX213" i="5"/>
  <c r="CW213" i="5"/>
  <c r="CV213" i="5"/>
  <c r="CW214" i="5"/>
  <c r="CV214" i="5"/>
  <c r="CY214" i="5"/>
  <c r="CX214" i="5"/>
  <c r="CY215" i="5"/>
  <c r="CX215" i="5"/>
  <c r="CW215" i="5"/>
  <c r="CV215" i="5"/>
  <c r="CW216" i="5"/>
  <c r="CV216" i="5"/>
  <c r="CY216" i="5"/>
  <c r="CX216" i="5"/>
  <c r="CY217" i="5"/>
  <c r="CX217" i="5"/>
  <c r="CW217" i="5"/>
  <c r="CV217" i="5"/>
  <c r="CW218" i="5"/>
  <c r="CV218" i="5"/>
  <c r="CY218" i="5"/>
  <c r="CX218" i="5"/>
  <c r="CH224" i="5"/>
  <c r="CG224" i="5"/>
  <c r="CF224" i="5"/>
  <c r="CE224" i="5"/>
  <c r="CG225" i="5"/>
  <c r="CH225" i="5"/>
  <c r="CF225" i="5"/>
  <c r="CE225" i="5"/>
  <c r="CY251" i="5"/>
  <c r="CX251" i="5"/>
  <c r="CW251" i="5"/>
  <c r="CV251" i="5"/>
  <c r="CW252" i="5"/>
  <c r="CV252" i="5"/>
  <c r="CY252" i="5"/>
  <c r="CX252" i="5"/>
  <c r="CY253" i="5"/>
  <c r="CX253" i="5"/>
  <c r="CW253" i="5"/>
  <c r="CV253" i="5"/>
  <c r="CW254" i="5"/>
  <c r="CV254" i="5"/>
  <c r="CY254" i="5"/>
  <c r="CX254" i="5"/>
  <c r="CY255" i="5"/>
  <c r="CX255" i="5"/>
  <c r="CW255" i="5"/>
  <c r="CV255" i="5"/>
  <c r="CW256" i="5"/>
  <c r="CV256" i="5"/>
  <c r="CY256" i="5"/>
  <c r="CX256" i="5"/>
  <c r="CY257" i="5"/>
  <c r="CX257" i="5"/>
  <c r="CW257" i="5"/>
  <c r="CV257" i="5"/>
  <c r="CW258" i="5"/>
  <c r="CV258" i="5"/>
  <c r="CY258" i="5"/>
  <c r="CX258" i="5"/>
  <c r="CY259" i="5"/>
  <c r="CX259" i="5"/>
  <c r="CW259" i="5"/>
  <c r="CV259" i="5"/>
  <c r="CW260" i="5"/>
  <c r="CV260" i="5"/>
  <c r="CY260" i="5"/>
  <c r="CX260" i="5"/>
  <c r="CY261" i="5"/>
  <c r="CX261" i="5"/>
  <c r="CW261" i="5"/>
  <c r="CV261" i="5"/>
  <c r="CW262" i="5"/>
  <c r="CV262" i="5"/>
  <c r="CY262" i="5"/>
  <c r="CX262" i="5"/>
  <c r="CY263" i="5"/>
  <c r="CX263" i="5"/>
  <c r="CW263" i="5"/>
  <c r="CV263" i="5"/>
  <c r="CW274" i="5"/>
  <c r="CV274" i="5"/>
  <c r="CY274" i="5"/>
  <c r="CX274" i="5"/>
  <c r="CY275" i="5"/>
  <c r="CX275" i="5"/>
  <c r="CW275" i="5"/>
  <c r="CV275" i="5"/>
  <c r="CW276" i="5"/>
  <c r="CV276" i="5"/>
  <c r="CY276" i="5"/>
  <c r="CX276" i="5"/>
  <c r="CY277" i="5"/>
  <c r="CX277" i="5"/>
  <c r="CW277" i="5"/>
  <c r="CV277" i="5"/>
  <c r="CW278" i="5"/>
  <c r="CV278" i="5"/>
  <c r="CY278" i="5"/>
  <c r="CX278" i="5"/>
  <c r="CY279" i="5"/>
  <c r="CX279" i="5"/>
  <c r="CW279" i="5"/>
  <c r="CV279" i="5"/>
  <c r="CW280" i="5"/>
  <c r="CV280" i="5"/>
  <c r="CY280" i="5"/>
  <c r="CX280" i="5"/>
  <c r="CF282" i="5"/>
  <c r="CE282" i="5"/>
  <c r="CH282" i="5"/>
  <c r="CG282" i="5"/>
  <c r="CH283" i="5"/>
  <c r="CF283" i="5"/>
  <c r="CE283" i="5"/>
  <c r="CG283" i="5"/>
  <c r="CY291" i="5"/>
  <c r="CX291" i="5"/>
  <c r="CW291" i="5"/>
  <c r="CV291" i="5"/>
  <c r="CF300" i="5"/>
  <c r="CE300" i="5"/>
  <c r="CH300" i="5"/>
  <c r="CG300" i="5"/>
  <c r="CY52" i="5"/>
  <c r="CX52" i="5"/>
  <c r="CW52" i="5"/>
  <c r="CV52" i="5"/>
  <c r="CH71" i="5"/>
  <c r="CG71" i="5"/>
  <c r="CF71" i="5"/>
  <c r="CE71" i="5"/>
  <c r="CH73" i="5"/>
  <c r="CG73" i="5"/>
  <c r="CF73" i="5"/>
  <c r="CE73" i="5"/>
  <c r="CH152" i="5"/>
  <c r="CG152" i="5"/>
  <c r="CF152" i="5"/>
  <c r="CE152" i="5"/>
  <c r="CW204" i="5"/>
  <c r="CV204" i="5"/>
  <c r="CY204" i="5"/>
  <c r="CX204" i="5"/>
  <c r="CF236" i="5"/>
  <c r="CE236" i="5"/>
  <c r="CH236" i="5"/>
  <c r="CG236" i="5"/>
  <c r="CH287" i="5"/>
  <c r="CF287" i="5"/>
  <c r="CE287" i="5"/>
  <c r="CG287" i="5"/>
  <c r="CH305" i="5"/>
  <c r="CG305" i="5"/>
  <c r="CF305" i="5"/>
  <c r="CE305" i="5"/>
  <c r="BU318" i="5"/>
  <c r="CC318" i="5"/>
  <c r="CO318" i="5"/>
  <c r="CH11" i="5"/>
  <c r="CG11" i="5"/>
  <c r="CF11" i="5"/>
  <c r="CE11" i="5"/>
  <c r="CY14" i="5"/>
  <c r="CX14" i="5"/>
  <c r="CW14" i="5"/>
  <c r="CV14" i="5"/>
  <c r="CH19" i="5"/>
  <c r="CG19" i="5"/>
  <c r="CF19" i="5"/>
  <c r="CE19" i="5"/>
  <c r="CY23" i="5"/>
  <c r="CX23" i="5"/>
  <c r="CW23" i="5"/>
  <c r="CV23" i="5"/>
  <c r="CH29" i="5"/>
  <c r="CG29" i="5"/>
  <c r="CF29" i="5"/>
  <c r="CE29" i="5"/>
  <c r="CY32" i="5"/>
  <c r="CX32" i="5"/>
  <c r="CW32" i="5"/>
  <c r="CV32" i="5"/>
  <c r="CH37" i="5"/>
  <c r="CG37" i="5"/>
  <c r="CF37" i="5"/>
  <c r="CE37" i="5"/>
  <c r="CH50" i="5"/>
  <c r="CG50" i="5"/>
  <c r="CF50" i="5"/>
  <c r="CE50" i="5"/>
  <c r="CH51" i="5"/>
  <c r="CG51" i="5"/>
  <c r="CF51" i="5"/>
  <c r="CE51" i="5"/>
  <c r="CH52" i="5"/>
  <c r="CG52" i="5"/>
  <c r="CF52" i="5"/>
  <c r="CE52" i="5"/>
  <c r="CH53" i="5"/>
  <c r="CG53" i="5"/>
  <c r="CF53" i="5"/>
  <c r="CE53" i="5"/>
  <c r="CH54" i="5"/>
  <c r="CG54" i="5"/>
  <c r="CF54" i="5"/>
  <c r="CE54" i="5"/>
  <c r="CH55" i="5"/>
  <c r="CG55" i="5"/>
  <c r="CF55" i="5"/>
  <c r="CE55" i="5"/>
  <c r="CH56" i="5"/>
  <c r="CG56" i="5"/>
  <c r="CF56" i="5"/>
  <c r="CE56" i="5"/>
  <c r="CH57" i="5"/>
  <c r="CG57" i="5"/>
  <c r="CF57" i="5"/>
  <c r="CE57" i="5"/>
  <c r="CH58" i="5"/>
  <c r="CG58" i="5"/>
  <c r="CF58" i="5"/>
  <c r="CE58" i="5"/>
  <c r="CH59" i="5"/>
  <c r="CG59" i="5"/>
  <c r="CF59" i="5"/>
  <c r="CE59" i="5"/>
  <c r="BT313" i="5"/>
  <c r="CH60" i="5"/>
  <c r="CG60" i="5"/>
  <c r="CF60" i="5"/>
  <c r="CE60" i="5"/>
  <c r="CB313" i="5"/>
  <c r="CH61" i="5"/>
  <c r="CG61" i="5"/>
  <c r="CF61" i="5"/>
  <c r="CE61" i="5"/>
  <c r="BX319" i="5"/>
  <c r="CR319" i="5"/>
  <c r="CY114" i="5"/>
  <c r="CX114" i="5"/>
  <c r="CW114" i="5"/>
  <c r="CV114" i="5"/>
  <c r="CX115" i="5"/>
  <c r="CY115" i="5"/>
  <c r="CV115" i="5"/>
  <c r="CW115" i="5"/>
  <c r="CY116" i="5"/>
  <c r="CX116" i="5"/>
  <c r="CW116" i="5"/>
  <c r="CV116" i="5"/>
  <c r="CX117" i="5"/>
  <c r="CY117" i="5"/>
  <c r="CW117" i="5"/>
  <c r="CV117" i="5"/>
  <c r="CY118" i="5"/>
  <c r="CX118" i="5"/>
  <c r="CW118" i="5"/>
  <c r="CV118" i="5"/>
  <c r="CX119" i="5"/>
  <c r="CY119" i="5"/>
  <c r="CV119" i="5"/>
  <c r="CW119" i="5"/>
  <c r="CY120" i="5"/>
  <c r="CX120" i="5"/>
  <c r="CW120" i="5"/>
  <c r="CV120" i="5"/>
  <c r="CX121" i="5"/>
  <c r="CY121" i="5"/>
  <c r="CW121" i="5"/>
  <c r="CV121" i="5"/>
  <c r="CY122" i="5"/>
  <c r="CX122" i="5"/>
  <c r="CW122" i="5"/>
  <c r="CV122" i="5"/>
  <c r="CX123" i="5"/>
  <c r="CY123" i="5"/>
  <c r="CV123" i="5"/>
  <c r="CW123" i="5"/>
  <c r="CY124" i="5"/>
  <c r="CX124" i="5"/>
  <c r="CW124" i="5"/>
  <c r="CV124" i="5"/>
  <c r="CX125" i="5"/>
  <c r="CY125" i="5"/>
  <c r="CW125" i="5"/>
  <c r="CV125" i="5"/>
  <c r="CY126" i="5"/>
  <c r="CX126" i="5"/>
  <c r="CW126" i="5"/>
  <c r="CV126" i="5"/>
  <c r="CX127" i="5"/>
  <c r="CY127" i="5"/>
  <c r="CV127" i="5"/>
  <c r="CW127" i="5"/>
  <c r="CY163" i="5"/>
  <c r="CX163" i="5"/>
  <c r="CW163" i="5"/>
  <c r="CV163" i="5"/>
  <c r="CW164" i="5"/>
  <c r="CV164" i="5"/>
  <c r="CY164" i="5"/>
  <c r="CX164" i="5"/>
  <c r="CY165" i="5"/>
  <c r="CX165" i="5"/>
  <c r="CW165" i="5"/>
  <c r="CV165" i="5"/>
  <c r="CH167" i="5"/>
  <c r="CG167" i="5"/>
  <c r="CF167" i="5"/>
  <c r="CE167" i="5"/>
  <c r="CW172" i="5"/>
  <c r="CV172" i="5"/>
  <c r="CY172" i="5"/>
  <c r="CX172" i="5"/>
  <c r="CY173" i="5"/>
  <c r="CX173" i="5"/>
  <c r="CW173" i="5"/>
  <c r="CV173" i="5"/>
  <c r="CW174" i="5"/>
  <c r="CV174" i="5"/>
  <c r="CY174" i="5"/>
  <c r="CX174" i="5"/>
  <c r="CY175" i="5"/>
  <c r="CX175" i="5"/>
  <c r="CW175" i="5"/>
  <c r="CV175" i="5"/>
  <c r="CH184" i="5"/>
  <c r="CG184" i="5"/>
  <c r="CF184" i="5"/>
  <c r="CE184" i="5"/>
  <c r="CG185" i="5"/>
  <c r="CH185" i="5"/>
  <c r="CF185" i="5"/>
  <c r="CE185" i="5"/>
  <c r="CH186" i="5"/>
  <c r="CG186" i="5"/>
  <c r="CF186" i="5"/>
  <c r="CE186" i="5"/>
  <c r="CG187" i="5"/>
  <c r="CH187" i="5"/>
  <c r="CF187" i="5"/>
  <c r="CE187" i="5"/>
  <c r="CH188" i="5"/>
  <c r="CG188" i="5"/>
  <c r="CF188" i="5"/>
  <c r="CE188" i="5"/>
  <c r="CG189" i="5"/>
  <c r="CH189" i="5"/>
  <c r="CE189" i="5"/>
  <c r="CF189" i="5"/>
  <c r="CH202" i="5"/>
  <c r="CG202" i="5"/>
  <c r="CF202" i="5"/>
  <c r="CE202" i="5"/>
  <c r="CG203" i="5"/>
  <c r="CH203" i="5"/>
  <c r="CF203" i="5"/>
  <c r="CE203" i="5"/>
  <c r="CH204" i="5"/>
  <c r="CG204" i="5"/>
  <c r="CF204" i="5"/>
  <c r="CE204" i="5"/>
  <c r="BY320" i="5"/>
  <c r="CW210" i="5"/>
  <c r="CV210" i="5"/>
  <c r="CY210" i="5"/>
  <c r="CK320" i="5"/>
  <c r="CX210" i="5"/>
  <c r="CS320" i="5"/>
  <c r="CY211" i="5"/>
  <c r="CX211" i="5"/>
  <c r="CW211" i="5"/>
  <c r="CV211" i="5"/>
  <c r="CW212" i="5"/>
  <c r="CV212" i="5"/>
  <c r="CY212" i="5"/>
  <c r="CX212" i="5"/>
  <c r="CH222" i="5"/>
  <c r="CG222" i="5"/>
  <c r="CF222" i="5"/>
  <c r="CE222" i="5"/>
  <c r="CG223" i="5"/>
  <c r="CH223" i="5"/>
  <c r="CF223" i="5"/>
  <c r="CE223" i="5"/>
  <c r="CW246" i="5"/>
  <c r="CV246" i="5"/>
  <c r="CY246" i="5"/>
  <c r="CX246" i="5"/>
  <c r="CY247" i="5"/>
  <c r="CX247" i="5"/>
  <c r="CW247" i="5"/>
  <c r="CV247" i="5"/>
  <c r="CW248" i="5"/>
  <c r="CV248" i="5"/>
  <c r="CY248" i="5"/>
  <c r="CX248" i="5"/>
  <c r="CY249" i="5"/>
  <c r="CX249" i="5"/>
  <c r="CW249" i="5"/>
  <c r="CV249" i="5"/>
  <c r="CW250" i="5"/>
  <c r="CV250" i="5"/>
  <c r="CY250" i="5"/>
  <c r="CX250" i="5"/>
  <c r="CF264" i="5"/>
  <c r="CE264" i="5"/>
  <c r="CH264" i="5"/>
  <c r="CG264" i="5"/>
  <c r="CY273" i="5"/>
  <c r="CX273" i="5"/>
  <c r="CW273" i="5"/>
  <c r="CV273" i="5"/>
  <c r="CF296" i="5"/>
  <c r="CE296" i="5"/>
  <c r="CH296" i="5"/>
  <c r="CG296" i="5"/>
  <c r="CH297" i="5"/>
  <c r="CF297" i="5"/>
  <c r="CG297" i="5"/>
  <c r="CE297" i="5"/>
  <c r="CF298" i="5"/>
  <c r="CE298" i="5"/>
  <c r="CH298" i="5"/>
  <c r="CG298" i="5"/>
  <c r="CH299" i="5"/>
  <c r="CF299" i="5"/>
  <c r="CE299" i="5"/>
  <c r="CG299" i="5"/>
  <c r="CY309" i="5"/>
  <c r="CX309" i="5"/>
  <c r="CW309" i="5"/>
  <c r="CV309" i="5"/>
  <c r="CH25" i="5"/>
  <c r="CG25" i="5"/>
  <c r="CF25" i="5"/>
  <c r="CE25" i="5"/>
  <c r="CW51" i="5"/>
  <c r="CY51" i="5"/>
  <c r="CX51" i="5"/>
  <c r="CV51" i="5"/>
  <c r="CY54" i="5"/>
  <c r="CX54" i="5"/>
  <c r="CV54" i="5"/>
  <c r="CW54" i="5"/>
  <c r="CY203" i="5"/>
  <c r="CX203" i="5"/>
  <c r="CW203" i="5"/>
  <c r="CV203" i="5"/>
  <c r="CH239" i="5"/>
  <c r="CF239" i="5"/>
  <c r="CE239" i="5"/>
  <c r="CG239" i="5"/>
  <c r="CW298" i="5"/>
  <c r="CV298" i="5"/>
  <c r="CY298" i="5"/>
  <c r="CX298" i="5"/>
  <c r="BV318" i="5"/>
  <c r="CP318" i="5"/>
  <c r="CH12" i="5"/>
  <c r="CG12" i="5"/>
  <c r="CF12" i="5"/>
  <c r="CE12" i="5"/>
  <c r="CY15" i="5"/>
  <c r="CX15" i="5"/>
  <c r="CW15" i="5"/>
  <c r="CV15" i="5"/>
  <c r="CH20" i="5"/>
  <c r="CF20" i="5"/>
  <c r="CG20" i="5"/>
  <c r="CE20" i="5"/>
  <c r="CY24" i="5"/>
  <c r="CX24" i="5"/>
  <c r="CW24" i="5"/>
  <c r="CV24" i="5"/>
  <c r="CH30" i="5"/>
  <c r="CF30" i="5"/>
  <c r="CG30" i="5"/>
  <c r="CE30" i="5"/>
  <c r="CY33" i="5"/>
  <c r="CW33" i="5"/>
  <c r="CX33" i="5"/>
  <c r="CV33" i="5"/>
  <c r="CH38" i="5"/>
  <c r="CG38" i="5"/>
  <c r="CF38" i="5"/>
  <c r="CE38" i="5"/>
  <c r="CH40" i="5"/>
  <c r="CG40" i="5"/>
  <c r="CF40" i="5"/>
  <c r="CE40" i="5"/>
  <c r="CH41" i="5"/>
  <c r="CG41" i="5"/>
  <c r="CF41" i="5"/>
  <c r="CE41" i="5"/>
  <c r="CH42" i="5"/>
  <c r="CG42" i="5"/>
  <c r="CF42" i="5"/>
  <c r="CE42" i="5"/>
  <c r="CH43" i="5"/>
  <c r="CG43" i="5"/>
  <c r="CF43" i="5"/>
  <c r="CE43" i="5"/>
  <c r="CH44" i="5"/>
  <c r="CG44" i="5"/>
  <c r="CF44" i="5"/>
  <c r="CE44" i="5"/>
  <c r="CH45" i="5"/>
  <c r="CG45" i="5"/>
  <c r="CF45" i="5"/>
  <c r="CE45" i="5"/>
  <c r="CH46" i="5"/>
  <c r="CG46" i="5"/>
  <c r="CF46" i="5"/>
  <c r="CE46" i="5"/>
  <c r="CH47" i="5"/>
  <c r="CG47" i="5"/>
  <c r="CF47" i="5"/>
  <c r="CE47" i="5"/>
  <c r="CH48" i="5"/>
  <c r="CG48" i="5"/>
  <c r="CF48" i="5"/>
  <c r="CE48" i="5"/>
  <c r="CH49" i="5"/>
  <c r="CG49" i="5"/>
  <c r="CF49" i="5"/>
  <c r="CE49" i="5"/>
  <c r="BU313" i="5"/>
  <c r="CC313" i="5"/>
  <c r="CY76" i="5"/>
  <c r="CX76" i="5"/>
  <c r="CW76" i="5"/>
  <c r="CV76" i="5"/>
  <c r="CY77" i="5"/>
  <c r="CW77" i="5"/>
  <c r="CX77" i="5"/>
  <c r="CV77" i="5"/>
  <c r="CY78" i="5"/>
  <c r="CX78" i="5"/>
  <c r="CW78" i="5"/>
  <c r="CV78" i="5"/>
  <c r="CY79" i="5"/>
  <c r="CX79" i="5"/>
  <c r="CV79" i="5"/>
  <c r="CW79" i="5"/>
  <c r="CY80" i="5"/>
  <c r="CX80" i="5"/>
  <c r="CW80" i="5"/>
  <c r="CV80" i="5"/>
  <c r="CY81" i="5"/>
  <c r="CX81" i="5"/>
  <c r="CW81" i="5"/>
  <c r="CV81" i="5"/>
  <c r="CY82" i="5"/>
  <c r="CX82" i="5"/>
  <c r="CV82" i="5"/>
  <c r="CW82" i="5"/>
  <c r="CY83" i="5"/>
  <c r="CV83" i="5"/>
  <c r="CX83" i="5"/>
  <c r="CW83" i="5"/>
  <c r="CY84" i="5"/>
  <c r="CX84" i="5"/>
  <c r="CW84" i="5"/>
  <c r="CV84" i="5"/>
  <c r="CY85" i="5"/>
  <c r="CW85" i="5"/>
  <c r="CV85" i="5"/>
  <c r="CX85" i="5"/>
  <c r="CY86" i="5"/>
  <c r="CX86" i="5"/>
  <c r="CV86" i="5"/>
  <c r="CW86" i="5"/>
  <c r="CY87" i="5"/>
  <c r="CX87" i="5"/>
  <c r="CV87" i="5"/>
  <c r="CW87" i="5"/>
  <c r="CY88" i="5"/>
  <c r="CX88" i="5"/>
  <c r="CW88" i="5"/>
  <c r="CV88" i="5"/>
  <c r="CY89" i="5"/>
  <c r="CW89" i="5"/>
  <c r="CX89" i="5"/>
  <c r="CV89" i="5"/>
  <c r="CY90" i="5"/>
  <c r="CX90" i="5"/>
  <c r="CV90" i="5"/>
  <c r="CW90" i="5"/>
  <c r="CY91" i="5"/>
  <c r="CX91" i="5"/>
  <c r="CW91" i="5"/>
  <c r="CV91" i="5"/>
  <c r="CY92" i="5"/>
  <c r="CX92" i="5"/>
  <c r="CW92" i="5"/>
  <c r="CV92" i="5"/>
  <c r="CY93" i="5"/>
  <c r="CW93" i="5"/>
  <c r="CX93" i="5"/>
  <c r="CV93" i="5"/>
  <c r="CY94" i="5"/>
  <c r="CX94" i="5"/>
  <c r="CW94" i="5"/>
  <c r="CV94" i="5"/>
  <c r="CY95" i="5"/>
  <c r="CX95" i="5"/>
  <c r="CW95" i="5"/>
  <c r="CV95" i="5"/>
  <c r="CY96" i="5"/>
  <c r="CX96" i="5"/>
  <c r="CW96" i="5"/>
  <c r="CV96" i="5"/>
  <c r="CY97" i="5"/>
  <c r="CX97" i="5"/>
  <c r="CW97" i="5"/>
  <c r="CV97" i="5"/>
  <c r="CY98" i="5"/>
  <c r="CX98" i="5"/>
  <c r="CW98" i="5"/>
  <c r="CV98" i="5"/>
  <c r="CX99" i="5"/>
  <c r="CY99" i="5"/>
  <c r="CV99" i="5"/>
  <c r="CW99" i="5"/>
  <c r="CY100" i="5"/>
  <c r="CX100" i="5"/>
  <c r="CW100" i="5"/>
  <c r="CV100" i="5"/>
  <c r="CX101" i="5"/>
  <c r="CY101" i="5"/>
  <c r="CW101" i="5"/>
  <c r="CV101" i="5"/>
  <c r="CY102" i="5"/>
  <c r="CX102" i="5"/>
  <c r="CW102" i="5"/>
  <c r="CV102" i="5"/>
  <c r="CX103" i="5"/>
  <c r="CY103" i="5"/>
  <c r="CV103" i="5"/>
  <c r="CW103" i="5"/>
  <c r="CY104" i="5"/>
  <c r="CX104" i="5"/>
  <c r="CW104" i="5"/>
  <c r="CV104" i="5"/>
  <c r="CX105" i="5"/>
  <c r="CY105" i="5"/>
  <c r="CW105" i="5"/>
  <c r="CV105" i="5"/>
  <c r="CY106" i="5"/>
  <c r="CX106" i="5"/>
  <c r="CW106" i="5"/>
  <c r="CV106" i="5"/>
  <c r="CX107" i="5"/>
  <c r="CY107" i="5"/>
  <c r="CV107" i="5"/>
  <c r="CW107" i="5"/>
  <c r="CY108" i="5"/>
  <c r="CX108" i="5"/>
  <c r="CW108" i="5"/>
  <c r="CV108" i="5"/>
  <c r="CX109" i="5"/>
  <c r="CY109" i="5"/>
  <c r="CW109" i="5"/>
  <c r="CV109" i="5"/>
  <c r="BY319" i="5"/>
  <c r="CK319" i="5"/>
  <c r="CY110" i="5"/>
  <c r="CX110" i="5"/>
  <c r="CW110" i="5"/>
  <c r="CV110" i="5"/>
  <c r="CS319" i="5"/>
  <c r="CX111" i="5"/>
  <c r="CY111" i="5"/>
  <c r="CV111" i="5"/>
  <c r="CW111" i="5"/>
  <c r="CY112" i="5"/>
  <c r="CX112" i="5"/>
  <c r="CW112" i="5"/>
  <c r="CV112" i="5"/>
  <c r="CX113" i="5"/>
  <c r="CY113" i="5"/>
  <c r="CW113" i="5"/>
  <c r="CV113" i="5"/>
  <c r="CH137" i="5"/>
  <c r="CE137" i="5"/>
  <c r="CG137" i="5"/>
  <c r="CF137" i="5"/>
  <c r="CW154" i="5"/>
  <c r="CV154" i="5"/>
  <c r="CY154" i="5"/>
  <c r="CX154" i="5"/>
  <c r="CY155" i="5"/>
  <c r="CX155" i="5"/>
  <c r="CW155" i="5"/>
  <c r="CV155" i="5"/>
  <c r="CW156" i="5"/>
  <c r="CV156" i="5"/>
  <c r="CY156" i="5"/>
  <c r="CX156" i="5"/>
  <c r="CY157" i="5"/>
  <c r="CX157" i="5"/>
  <c r="CW157" i="5"/>
  <c r="CV157" i="5"/>
  <c r="CW158" i="5"/>
  <c r="CV158" i="5"/>
  <c r="CY158" i="5"/>
  <c r="CX158" i="5"/>
  <c r="CY159" i="5"/>
  <c r="CX159" i="5"/>
  <c r="CW159" i="5"/>
  <c r="CV159" i="5"/>
  <c r="CW160" i="5"/>
  <c r="CV160" i="5"/>
  <c r="CY160" i="5"/>
  <c r="CX160" i="5"/>
  <c r="CY161" i="5"/>
  <c r="CX161" i="5"/>
  <c r="CW161" i="5"/>
  <c r="CV161" i="5"/>
  <c r="CW162" i="5"/>
  <c r="CV162" i="5"/>
  <c r="CY162" i="5"/>
  <c r="CX162" i="5"/>
  <c r="CH166" i="5"/>
  <c r="CG166" i="5"/>
  <c r="CF166" i="5"/>
  <c r="CE166" i="5"/>
  <c r="CW170" i="5"/>
  <c r="CV170" i="5"/>
  <c r="CY170" i="5"/>
  <c r="CX170" i="5"/>
  <c r="CY171" i="5"/>
  <c r="CX171" i="5"/>
  <c r="CW171" i="5"/>
  <c r="CV171" i="5"/>
  <c r="CG179" i="5"/>
  <c r="CH179" i="5"/>
  <c r="CF179" i="5"/>
  <c r="CE179" i="5"/>
  <c r="CH180" i="5"/>
  <c r="CG180" i="5"/>
  <c r="CF180" i="5"/>
  <c r="CE180" i="5"/>
  <c r="CG181" i="5"/>
  <c r="CH181" i="5"/>
  <c r="CF181" i="5"/>
  <c r="CE181" i="5"/>
  <c r="CH182" i="5"/>
  <c r="CG182" i="5"/>
  <c r="CF182" i="5"/>
  <c r="CE182" i="5"/>
  <c r="CG183" i="5"/>
  <c r="CH183" i="5"/>
  <c r="CF183" i="5"/>
  <c r="CE183" i="5"/>
  <c r="CG201" i="5"/>
  <c r="CH201" i="5"/>
  <c r="CF201" i="5"/>
  <c r="CE201" i="5"/>
  <c r="CY209" i="5"/>
  <c r="CX209" i="5"/>
  <c r="CW209" i="5"/>
  <c r="CV209" i="5"/>
  <c r="BZ320" i="5"/>
  <c r="CL320" i="5"/>
  <c r="CT320" i="5"/>
  <c r="CG219" i="5"/>
  <c r="CH219" i="5"/>
  <c r="CF219" i="5"/>
  <c r="CE219" i="5"/>
  <c r="CH220" i="5"/>
  <c r="CG220" i="5"/>
  <c r="CF220" i="5"/>
  <c r="CE220" i="5"/>
  <c r="CG221" i="5"/>
  <c r="CH221" i="5"/>
  <c r="CE221" i="5"/>
  <c r="CF221" i="5"/>
  <c r="CW272" i="5"/>
  <c r="CV272" i="5"/>
  <c r="CY272" i="5"/>
  <c r="CX272" i="5"/>
  <c r="CH281" i="5"/>
  <c r="CF281" i="5"/>
  <c r="CG281" i="5"/>
  <c r="CE281" i="5"/>
  <c r="CY289" i="5"/>
  <c r="CX289" i="5"/>
  <c r="CW289" i="5"/>
  <c r="CV289" i="5"/>
  <c r="CW290" i="5"/>
  <c r="CV290" i="5"/>
  <c r="CY290" i="5"/>
  <c r="CX290" i="5"/>
  <c r="CF292" i="5"/>
  <c r="CE292" i="5"/>
  <c r="CH292" i="5"/>
  <c r="CG292" i="5"/>
  <c r="CH293" i="5"/>
  <c r="CF293" i="5"/>
  <c r="CG293" i="5"/>
  <c r="CE293" i="5"/>
  <c r="CF294" i="5"/>
  <c r="CE294" i="5"/>
  <c r="CH294" i="5"/>
  <c r="CG294" i="5"/>
  <c r="CH295" i="5"/>
  <c r="CF295" i="5"/>
  <c r="CE295" i="5"/>
  <c r="CG295" i="5"/>
  <c r="CW306" i="5"/>
  <c r="CV306" i="5"/>
  <c r="CY306" i="5"/>
  <c r="CX306" i="5"/>
  <c r="CY307" i="5"/>
  <c r="CX307" i="5"/>
  <c r="CW307" i="5"/>
  <c r="CV307" i="5"/>
  <c r="CW308" i="5"/>
  <c r="CV308" i="5"/>
  <c r="CY308" i="5"/>
  <c r="CX308" i="5"/>
  <c r="CY11" i="5"/>
  <c r="CX11" i="5"/>
  <c r="CW11" i="5"/>
  <c r="CV11" i="5"/>
  <c r="CF16" i="5"/>
  <c r="CH16" i="5"/>
  <c r="CG16" i="5"/>
  <c r="CE16" i="5"/>
  <c r="CY19" i="5"/>
  <c r="CX19" i="5"/>
  <c r="CW19" i="5"/>
  <c r="CV19" i="5"/>
  <c r="CH75" i="5"/>
  <c r="CG75" i="5"/>
  <c r="CF75" i="5"/>
  <c r="CE75" i="5"/>
  <c r="CY185" i="5"/>
  <c r="CX185" i="5"/>
  <c r="CW185" i="5"/>
  <c r="CV185" i="5"/>
  <c r="CW188" i="5"/>
  <c r="CV188" i="5"/>
  <c r="CY188" i="5"/>
  <c r="CX188" i="5"/>
  <c r="CW202" i="5"/>
  <c r="CV202" i="5"/>
  <c r="CY202" i="5"/>
  <c r="CX202" i="5"/>
  <c r="CG235" i="5"/>
  <c r="CH235" i="5"/>
  <c r="CF235" i="5"/>
  <c r="CE235" i="5"/>
  <c r="CH243" i="5"/>
  <c r="CF243" i="5"/>
  <c r="CE243" i="5"/>
  <c r="CG243" i="5"/>
  <c r="CF288" i="5"/>
  <c r="CE288" i="5"/>
  <c r="CH288" i="5"/>
  <c r="CG288" i="5"/>
  <c r="CY297" i="5"/>
  <c r="CX297" i="5"/>
  <c r="CW297" i="5"/>
  <c r="CV297" i="5"/>
  <c r="BW318" i="5"/>
  <c r="CQ312" i="5"/>
  <c r="CQ318" i="5"/>
  <c r="CH13" i="5"/>
  <c r="CG13" i="5"/>
  <c r="CF13" i="5"/>
  <c r="CE13" i="5"/>
  <c r="CY16" i="5"/>
  <c r="CX16" i="5"/>
  <c r="CW16" i="5"/>
  <c r="CV16" i="5"/>
  <c r="CH21" i="5"/>
  <c r="CG21" i="5"/>
  <c r="CF21" i="5"/>
  <c r="CE21" i="5"/>
  <c r="CH22" i="5"/>
  <c r="CG22" i="5"/>
  <c r="CF22" i="5"/>
  <c r="CE22" i="5"/>
  <c r="CY25" i="5"/>
  <c r="CW25" i="5"/>
  <c r="CV25" i="5"/>
  <c r="CX25" i="5"/>
  <c r="CH31" i="5"/>
  <c r="CG31" i="5"/>
  <c r="CF31" i="5"/>
  <c r="CE31" i="5"/>
  <c r="CY34" i="5"/>
  <c r="CX34" i="5"/>
  <c r="CW34" i="5"/>
  <c r="CV34" i="5"/>
  <c r="CH39" i="5"/>
  <c r="CG39" i="5"/>
  <c r="CF39" i="5"/>
  <c r="CE39" i="5"/>
  <c r="BV313" i="5"/>
  <c r="CY71" i="5"/>
  <c r="CX71" i="5"/>
  <c r="CV71" i="5"/>
  <c r="CW71" i="5"/>
  <c r="CY72" i="5"/>
  <c r="CX72" i="5"/>
  <c r="CW72" i="5"/>
  <c r="CV72" i="5"/>
  <c r="CY73" i="5"/>
  <c r="CW73" i="5"/>
  <c r="CX73" i="5"/>
  <c r="CV73" i="5"/>
  <c r="CY74" i="5"/>
  <c r="CX74" i="5"/>
  <c r="CV74" i="5"/>
  <c r="CW74" i="5"/>
  <c r="CY75" i="5"/>
  <c r="CX75" i="5"/>
  <c r="CW75" i="5"/>
  <c r="CV75" i="5"/>
  <c r="BZ319" i="5"/>
  <c r="CL314" i="5"/>
  <c r="CL319" i="5"/>
  <c r="CT314" i="5"/>
  <c r="CT319" i="5"/>
  <c r="CH128" i="5"/>
  <c r="CG128" i="5"/>
  <c r="CF128" i="5"/>
  <c r="CE128" i="5"/>
  <c r="CH129" i="5"/>
  <c r="CG129" i="5"/>
  <c r="CF129" i="5"/>
  <c r="CE129" i="5"/>
  <c r="CH130" i="5"/>
  <c r="CG130" i="5"/>
  <c r="CF130" i="5"/>
  <c r="CE130" i="5"/>
  <c r="CH131" i="5"/>
  <c r="CG131" i="5"/>
  <c r="CF131" i="5"/>
  <c r="CE131" i="5"/>
  <c r="CH132" i="5"/>
  <c r="CG132" i="5"/>
  <c r="CF132" i="5"/>
  <c r="CE132" i="5"/>
  <c r="CH133" i="5"/>
  <c r="CG133" i="5"/>
  <c r="CF133" i="5"/>
  <c r="CE133" i="5"/>
  <c r="CH134" i="5"/>
  <c r="CG134" i="5"/>
  <c r="CF134" i="5"/>
  <c r="CE134" i="5"/>
  <c r="CH135" i="5"/>
  <c r="CG135" i="5"/>
  <c r="CF135" i="5"/>
  <c r="CE135" i="5"/>
  <c r="CH136" i="5"/>
  <c r="CG136" i="5"/>
  <c r="CF136" i="5"/>
  <c r="CE136" i="5"/>
  <c r="CY152" i="5"/>
  <c r="CX152" i="5"/>
  <c r="CW152" i="5"/>
  <c r="CV152" i="5"/>
  <c r="CX153" i="5"/>
  <c r="CY153" i="5"/>
  <c r="CW153" i="5"/>
  <c r="CV153" i="5"/>
  <c r="CH176" i="5"/>
  <c r="CG176" i="5"/>
  <c r="CF176" i="5"/>
  <c r="CE176" i="5"/>
  <c r="CG177" i="5"/>
  <c r="CH177" i="5"/>
  <c r="CF177" i="5"/>
  <c r="CE177" i="5"/>
  <c r="CH178" i="5"/>
  <c r="CG178" i="5"/>
  <c r="CF178" i="5"/>
  <c r="CE178" i="5"/>
  <c r="CW196" i="5"/>
  <c r="CV196" i="5"/>
  <c r="CY196" i="5"/>
  <c r="CX196" i="5"/>
  <c r="CY197" i="5"/>
  <c r="CX197" i="5"/>
  <c r="CW197" i="5"/>
  <c r="CV197" i="5"/>
  <c r="CH198" i="5"/>
  <c r="CG198" i="5"/>
  <c r="CF198" i="5"/>
  <c r="CE198" i="5"/>
  <c r="CG199" i="5"/>
  <c r="CH199" i="5"/>
  <c r="CF199" i="5"/>
  <c r="CE199" i="5"/>
  <c r="CH200" i="5"/>
  <c r="CG200" i="5"/>
  <c r="CF200" i="5"/>
  <c r="CE200" i="5"/>
  <c r="CW208" i="5"/>
  <c r="CV208" i="5"/>
  <c r="CY208" i="5"/>
  <c r="CX208" i="5"/>
  <c r="CA320" i="5"/>
  <c r="CM320" i="5"/>
  <c r="CG213" i="5"/>
  <c r="CH213" i="5"/>
  <c r="CF213" i="5"/>
  <c r="CE213" i="5"/>
  <c r="CH214" i="5"/>
  <c r="CG214" i="5"/>
  <c r="CF214" i="5"/>
  <c r="CE214" i="5"/>
  <c r="CG215" i="5"/>
  <c r="CH215" i="5"/>
  <c r="CF215" i="5"/>
  <c r="CE215" i="5"/>
  <c r="CH216" i="5"/>
  <c r="CG216" i="5"/>
  <c r="CF216" i="5"/>
  <c r="CE216" i="5"/>
  <c r="CG217" i="5"/>
  <c r="CH217" i="5"/>
  <c r="CF217" i="5"/>
  <c r="CE217" i="5"/>
  <c r="CH218" i="5"/>
  <c r="CG218" i="5"/>
  <c r="CF218" i="5"/>
  <c r="CE218" i="5"/>
  <c r="CY233" i="5"/>
  <c r="CX233" i="5"/>
  <c r="CW233" i="5"/>
  <c r="CV233" i="5"/>
  <c r="CW234" i="5"/>
  <c r="CV234" i="5"/>
  <c r="CY234" i="5"/>
  <c r="CX234" i="5"/>
  <c r="CY235" i="5"/>
  <c r="CX235" i="5"/>
  <c r="CW235" i="5"/>
  <c r="CV235" i="5"/>
  <c r="CW236" i="5"/>
  <c r="CV236" i="5"/>
  <c r="CY236" i="5"/>
  <c r="CX236" i="5"/>
  <c r="CY237" i="5"/>
  <c r="CX237" i="5"/>
  <c r="CW237" i="5"/>
  <c r="CV237" i="5"/>
  <c r="CW238" i="5"/>
  <c r="CV238" i="5"/>
  <c r="CY238" i="5"/>
  <c r="CX238" i="5"/>
  <c r="CY239" i="5"/>
  <c r="CX239" i="5"/>
  <c r="CW239" i="5"/>
  <c r="CV239" i="5"/>
  <c r="CW240" i="5"/>
  <c r="CV240" i="5"/>
  <c r="CY240" i="5"/>
  <c r="CX240" i="5"/>
  <c r="CY241" i="5"/>
  <c r="CX241" i="5"/>
  <c r="CW241" i="5"/>
  <c r="CV241" i="5"/>
  <c r="CW242" i="5"/>
  <c r="CV242" i="5"/>
  <c r="CY242" i="5"/>
  <c r="CX242" i="5"/>
  <c r="CY243" i="5"/>
  <c r="CX243" i="5"/>
  <c r="CW243" i="5"/>
  <c r="CV243" i="5"/>
  <c r="CW244" i="5"/>
  <c r="CV244" i="5"/>
  <c r="CY244" i="5"/>
  <c r="CX244" i="5"/>
  <c r="CY245" i="5"/>
  <c r="CX245" i="5"/>
  <c r="CW245" i="5"/>
  <c r="CV245" i="5"/>
  <c r="CH251" i="5"/>
  <c r="CF251" i="5"/>
  <c r="CE251" i="5"/>
  <c r="CG251" i="5"/>
  <c r="CF252" i="5"/>
  <c r="CE252" i="5"/>
  <c r="CH252" i="5"/>
  <c r="CG252" i="5"/>
  <c r="CH253" i="5"/>
  <c r="CF253" i="5"/>
  <c r="CG253" i="5"/>
  <c r="CE253" i="5"/>
  <c r="CF254" i="5"/>
  <c r="CE254" i="5"/>
  <c r="CH254" i="5"/>
  <c r="CG254" i="5"/>
  <c r="CH255" i="5"/>
  <c r="CF255" i="5"/>
  <c r="CE255" i="5"/>
  <c r="CG255" i="5"/>
  <c r="CF256" i="5"/>
  <c r="CE256" i="5"/>
  <c r="CH256" i="5"/>
  <c r="CG256" i="5"/>
  <c r="CH257" i="5"/>
  <c r="CF257" i="5"/>
  <c r="CG257" i="5"/>
  <c r="CE257" i="5"/>
  <c r="CF258" i="5"/>
  <c r="CE258" i="5"/>
  <c r="CH258" i="5"/>
  <c r="CG258" i="5"/>
  <c r="CH259" i="5"/>
  <c r="CF259" i="5"/>
  <c r="CE259" i="5"/>
  <c r="CG259" i="5"/>
  <c r="BT317" i="5"/>
  <c r="CF260" i="5"/>
  <c r="CE260" i="5"/>
  <c r="CH260" i="5"/>
  <c r="CG260" i="5"/>
  <c r="CB317" i="5"/>
  <c r="CH261" i="5"/>
  <c r="CF261" i="5"/>
  <c r="CG261" i="5"/>
  <c r="CE261" i="5"/>
  <c r="CF262" i="5"/>
  <c r="CE262" i="5"/>
  <c r="CH262" i="5"/>
  <c r="CG262" i="5"/>
  <c r="CH263" i="5"/>
  <c r="CF263" i="5"/>
  <c r="CE263" i="5"/>
  <c r="CG263" i="5"/>
  <c r="CY271" i="5"/>
  <c r="CX271" i="5"/>
  <c r="CW271" i="5"/>
  <c r="CV271" i="5"/>
  <c r="CF274" i="5"/>
  <c r="CE274" i="5"/>
  <c r="CH274" i="5"/>
  <c r="CG274" i="5"/>
  <c r="CH275" i="5"/>
  <c r="CF275" i="5"/>
  <c r="CE275" i="5"/>
  <c r="CG275" i="5"/>
  <c r="CF276" i="5"/>
  <c r="CE276" i="5"/>
  <c r="CH276" i="5"/>
  <c r="CG276" i="5"/>
  <c r="CH277" i="5"/>
  <c r="CF277" i="5"/>
  <c r="CG277" i="5"/>
  <c r="CE277" i="5"/>
  <c r="CF278" i="5"/>
  <c r="CE278" i="5"/>
  <c r="CH278" i="5"/>
  <c r="CG278" i="5"/>
  <c r="CH279" i="5"/>
  <c r="CF279" i="5"/>
  <c r="CE279" i="5"/>
  <c r="CG279" i="5"/>
  <c r="CF280" i="5"/>
  <c r="CE280" i="5"/>
  <c r="CH280" i="5"/>
  <c r="CG280" i="5"/>
  <c r="CY287" i="5"/>
  <c r="CX287" i="5"/>
  <c r="CW287" i="5"/>
  <c r="CV287" i="5"/>
  <c r="CW288" i="5"/>
  <c r="CV288" i="5"/>
  <c r="CY288" i="5"/>
  <c r="CX288" i="5"/>
  <c r="CH291" i="5"/>
  <c r="CF291" i="5"/>
  <c r="CE291" i="5"/>
  <c r="CG291" i="5"/>
  <c r="CY305" i="5"/>
  <c r="CX305" i="5"/>
  <c r="CW305" i="5"/>
  <c r="CV305" i="5"/>
  <c r="CY50" i="5"/>
  <c r="CX50" i="5"/>
  <c r="CW50" i="5"/>
  <c r="CV50" i="5"/>
  <c r="CY56" i="5"/>
  <c r="CX56" i="5"/>
  <c r="CW56" i="5"/>
  <c r="CV56" i="5"/>
  <c r="CY58" i="5"/>
  <c r="CX58" i="5"/>
  <c r="CV58" i="5"/>
  <c r="CW58" i="5"/>
  <c r="CY61" i="5"/>
  <c r="CW61" i="5"/>
  <c r="CX61" i="5"/>
  <c r="CV61" i="5"/>
  <c r="CH72" i="5"/>
  <c r="CG72" i="5"/>
  <c r="CF72" i="5"/>
  <c r="CE72" i="5"/>
  <c r="CH74" i="5"/>
  <c r="CG74" i="5"/>
  <c r="CF74" i="5"/>
  <c r="CE74" i="5"/>
  <c r="CH153" i="5"/>
  <c r="CE153" i="5"/>
  <c r="CG153" i="5"/>
  <c r="CF153" i="5"/>
  <c r="CG197" i="5"/>
  <c r="CH197" i="5"/>
  <c r="CF197" i="5"/>
  <c r="CE197" i="5"/>
  <c r="CW222" i="5"/>
  <c r="CV222" i="5"/>
  <c r="CY222" i="5"/>
  <c r="CX222" i="5"/>
  <c r="CH234" i="5"/>
  <c r="CG234" i="5"/>
  <c r="CF234" i="5"/>
  <c r="CE234" i="5"/>
  <c r="CF238" i="5"/>
  <c r="CE238" i="5"/>
  <c r="CG238" i="5"/>
  <c r="CH238" i="5"/>
  <c r="CH241" i="5"/>
  <c r="CF241" i="5"/>
  <c r="CG241" i="5"/>
  <c r="CE241" i="5"/>
  <c r="BX318" i="5"/>
  <c r="CR318" i="5"/>
  <c r="CH14" i="5"/>
  <c r="CF14" i="5"/>
  <c r="CG14" i="5"/>
  <c r="CE14" i="5"/>
  <c r="CY17" i="5"/>
  <c r="CW17" i="5"/>
  <c r="CX17" i="5"/>
  <c r="CV17" i="5"/>
  <c r="CH23" i="5"/>
  <c r="CG23" i="5"/>
  <c r="CF23" i="5"/>
  <c r="CE23" i="5"/>
  <c r="CY26" i="5"/>
  <c r="CX26" i="5"/>
  <c r="CW26" i="5"/>
  <c r="CV26" i="5"/>
  <c r="CF32" i="5"/>
  <c r="CH32" i="5"/>
  <c r="CG32" i="5"/>
  <c r="CE32" i="5"/>
  <c r="CY35" i="5"/>
  <c r="CX35" i="5"/>
  <c r="CW35" i="5"/>
  <c r="CV35" i="5"/>
  <c r="CY63" i="5"/>
  <c r="CX63" i="5"/>
  <c r="CV63" i="5"/>
  <c r="CW63" i="5"/>
  <c r="CY64" i="5"/>
  <c r="CX64" i="5"/>
  <c r="CW64" i="5"/>
  <c r="CV64" i="5"/>
  <c r="CY65" i="5"/>
  <c r="CX65" i="5"/>
  <c r="CW65" i="5"/>
  <c r="CV65" i="5"/>
  <c r="CY66" i="5"/>
  <c r="CX66" i="5"/>
  <c r="CV66" i="5"/>
  <c r="CW66" i="5"/>
  <c r="CY67" i="5"/>
  <c r="CV67" i="5"/>
  <c r="CX67" i="5"/>
  <c r="CW67" i="5"/>
  <c r="CY68" i="5"/>
  <c r="CX68" i="5"/>
  <c r="CW68" i="5"/>
  <c r="CV68" i="5"/>
  <c r="CY69" i="5"/>
  <c r="CW69" i="5"/>
  <c r="CV69" i="5"/>
  <c r="CX69" i="5"/>
  <c r="CY70" i="5"/>
  <c r="CX70" i="5"/>
  <c r="CV70" i="5"/>
  <c r="CW70" i="5"/>
  <c r="CA319" i="5"/>
  <c r="CM314" i="5"/>
  <c r="CM319" i="5"/>
  <c r="CH114" i="5"/>
  <c r="CG114" i="5"/>
  <c r="CF114" i="5"/>
  <c r="CE114" i="5"/>
  <c r="CH115" i="5"/>
  <c r="CG115" i="5"/>
  <c r="CF115" i="5"/>
  <c r="CE115" i="5"/>
  <c r="CH116" i="5"/>
  <c r="CG116" i="5"/>
  <c r="CF116" i="5"/>
  <c r="CE116" i="5"/>
  <c r="CH117" i="5"/>
  <c r="CG117" i="5"/>
  <c r="CF117" i="5"/>
  <c r="CE117" i="5"/>
  <c r="CH118" i="5"/>
  <c r="CG118" i="5"/>
  <c r="CF118" i="5"/>
  <c r="CE118" i="5"/>
  <c r="CH119" i="5"/>
  <c r="CG119" i="5"/>
  <c r="CF119" i="5"/>
  <c r="CE119" i="5"/>
  <c r="CH120" i="5"/>
  <c r="CG120" i="5"/>
  <c r="CF120" i="5"/>
  <c r="CE120" i="5"/>
  <c r="CH121" i="5"/>
  <c r="CG121" i="5"/>
  <c r="CF121" i="5"/>
  <c r="CE121" i="5"/>
  <c r="CH122" i="5"/>
  <c r="CG122" i="5"/>
  <c r="CF122" i="5"/>
  <c r="CE122" i="5"/>
  <c r="CH123" i="5"/>
  <c r="CG123" i="5"/>
  <c r="CF123" i="5"/>
  <c r="CE123" i="5"/>
  <c r="CH124" i="5"/>
  <c r="CG124" i="5"/>
  <c r="CF124" i="5"/>
  <c r="CE124" i="5"/>
  <c r="CH125" i="5"/>
  <c r="CG125" i="5"/>
  <c r="CF125" i="5"/>
  <c r="CE125" i="5"/>
  <c r="CH126" i="5"/>
  <c r="CG126" i="5"/>
  <c r="CF126" i="5"/>
  <c r="CE126" i="5"/>
  <c r="CH127" i="5"/>
  <c r="CG127" i="5"/>
  <c r="CF127" i="5"/>
  <c r="CE127" i="5"/>
  <c r="CX147" i="5"/>
  <c r="CY147" i="5"/>
  <c r="CV147" i="5"/>
  <c r="CW147" i="5"/>
  <c r="CY148" i="5"/>
  <c r="CX148" i="5"/>
  <c r="CW148" i="5"/>
  <c r="CV148" i="5"/>
  <c r="CX149" i="5"/>
  <c r="CY149" i="5"/>
  <c r="CW149" i="5"/>
  <c r="CV149" i="5"/>
  <c r="CY150" i="5"/>
  <c r="CX150" i="5"/>
  <c r="CW150" i="5"/>
  <c r="CV150" i="5"/>
  <c r="CX151" i="5"/>
  <c r="CY151" i="5"/>
  <c r="CV151" i="5"/>
  <c r="CW151" i="5"/>
  <c r="CH163" i="5"/>
  <c r="CG163" i="5"/>
  <c r="CF163" i="5"/>
  <c r="CE163" i="5"/>
  <c r="CH164" i="5"/>
  <c r="CG164" i="5"/>
  <c r="CF164" i="5"/>
  <c r="CE164" i="5"/>
  <c r="CH165" i="5"/>
  <c r="CG165" i="5"/>
  <c r="CF165" i="5"/>
  <c r="CE165" i="5"/>
  <c r="CY169" i="5"/>
  <c r="CX169" i="5"/>
  <c r="CW169" i="5"/>
  <c r="CV169" i="5"/>
  <c r="CH172" i="5"/>
  <c r="CG172" i="5"/>
  <c r="CF172" i="5"/>
  <c r="CE172" i="5"/>
  <c r="CG173" i="5"/>
  <c r="CH173" i="5"/>
  <c r="CE173" i="5"/>
  <c r="CF173" i="5"/>
  <c r="CH174" i="5"/>
  <c r="CG174" i="5"/>
  <c r="CF174" i="5"/>
  <c r="CE174" i="5"/>
  <c r="CG175" i="5"/>
  <c r="CH175" i="5"/>
  <c r="CF175" i="5"/>
  <c r="CE175" i="5"/>
  <c r="CW192" i="5"/>
  <c r="CV192" i="5"/>
  <c r="CY192" i="5"/>
  <c r="CX192" i="5"/>
  <c r="CY193" i="5"/>
  <c r="CX193" i="5"/>
  <c r="CW193" i="5"/>
  <c r="CV193" i="5"/>
  <c r="CW194" i="5"/>
  <c r="CV194" i="5"/>
  <c r="CY194" i="5"/>
  <c r="CX194" i="5"/>
  <c r="CY195" i="5"/>
  <c r="CX195" i="5"/>
  <c r="CW195" i="5"/>
  <c r="CV195" i="5"/>
  <c r="CY207" i="5"/>
  <c r="CX207" i="5"/>
  <c r="CW207" i="5"/>
  <c r="CV207" i="5"/>
  <c r="BT320" i="5"/>
  <c r="CH210" i="5"/>
  <c r="CG210" i="5"/>
  <c r="CF210" i="5"/>
  <c r="CE210" i="5"/>
  <c r="CB320" i="5"/>
  <c r="CN320" i="5"/>
  <c r="CG211" i="5"/>
  <c r="CH211" i="5"/>
  <c r="CF211" i="5"/>
  <c r="CE211" i="5"/>
  <c r="CH212" i="5"/>
  <c r="CG212" i="5"/>
  <c r="CF212" i="5"/>
  <c r="CE212" i="5"/>
  <c r="CW226" i="5"/>
  <c r="CV226" i="5"/>
  <c r="CY226" i="5"/>
  <c r="CX226" i="5"/>
  <c r="CY227" i="5"/>
  <c r="CX227" i="5"/>
  <c r="CW227" i="5"/>
  <c r="CV227" i="5"/>
  <c r="CW228" i="5"/>
  <c r="CV228" i="5"/>
  <c r="CY228" i="5"/>
  <c r="CX228" i="5"/>
  <c r="CY229" i="5"/>
  <c r="CX229" i="5"/>
  <c r="CW229" i="5"/>
  <c r="CV229" i="5"/>
  <c r="CW230" i="5"/>
  <c r="CV230" i="5"/>
  <c r="CY230" i="5"/>
  <c r="CX230" i="5"/>
  <c r="CY231" i="5"/>
  <c r="CX231" i="5"/>
  <c r="CW231" i="5"/>
  <c r="CV231" i="5"/>
  <c r="CW232" i="5"/>
  <c r="CV232" i="5"/>
  <c r="CY232" i="5"/>
  <c r="CX232" i="5"/>
  <c r="CH247" i="5"/>
  <c r="CF247" i="5"/>
  <c r="CE247" i="5"/>
  <c r="CG247" i="5"/>
  <c r="CF248" i="5"/>
  <c r="CE248" i="5"/>
  <c r="CH248" i="5"/>
  <c r="CG248" i="5"/>
  <c r="CH249" i="5"/>
  <c r="CF249" i="5"/>
  <c r="CG249" i="5"/>
  <c r="CE249" i="5"/>
  <c r="CF250" i="5"/>
  <c r="CE250" i="5"/>
  <c r="CH250" i="5"/>
  <c r="CG250" i="5"/>
  <c r="CY265" i="5"/>
  <c r="CX265" i="5"/>
  <c r="CW265" i="5"/>
  <c r="CV265" i="5"/>
  <c r="CW266" i="5"/>
  <c r="CV266" i="5"/>
  <c r="CY266" i="5"/>
  <c r="CX266" i="5"/>
  <c r="CY267" i="5"/>
  <c r="CX267" i="5"/>
  <c r="CW267" i="5"/>
  <c r="CV267" i="5"/>
  <c r="CW268" i="5"/>
  <c r="CV268" i="5"/>
  <c r="CY268" i="5"/>
  <c r="CX268" i="5"/>
  <c r="CY269" i="5"/>
  <c r="CX269" i="5"/>
  <c r="CW269" i="5"/>
  <c r="CV269" i="5"/>
  <c r="CW270" i="5"/>
  <c r="CV270" i="5"/>
  <c r="CY270" i="5"/>
  <c r="CX270" i="5"/>
  <c r="CH273" i="5"/>
  <c r="CF273" i="5"/>
  <c r="CG273" i="5"/>
  <c r="CE273" i="5"/>
  <c r="CW284" i="5"/>
  <c r="CV284" i="5"/>
  <c r="CY284" i="5"/>
  <c r="CX284" i="5"/>
  <c r="CY285" i="5"/>
  <c r="CX285" i="5"/>
  <c r="CW285" i="5"/>
  <c r="CV285" i="5"/>
  <c r="CW286" i="5"/>
  <c r="CV286" i="5"/>
  <c r="CY286" i="5"/>
  <c r="CX286" i="5"/>
  <c r="CY301" i="5"/>
  <c r="CX301" i="5"/>
  <c r="CW301" i="5"/>
  <c r="CV301" i="5"/>
  <c r="CW302" i="5"/>
  <c r="CV302" i="5"/>
  <c r="CY302" i="5"/>
  <c r="CX302" i="5"/>
  <c r="CY303" i="5"/>
  <c r="CX303" i="5"/>
  <c r="CW303" i="5"/>
  <c r="CV303" i="5"/>
  <c r="CW304" i="5"/>
  <c r="CV304" i="5"/>
  <c r="CY304" i="5"/>
  <c r="CX304" i="5"/>
  <c r="CH309" i="5"/>
  <c r="CG309" i="5"/>
  <c r="CF309" i="5"/>
  <c r="CE309" i="5"/>
  <c r="CK313" i="5"/>
  <c r="CY60" i="5"/>
  <c r="CX60" i="5"/>
  <c r="CW60" i="5"/>
  <c r="CV60" i="5"/>
  <c r="CY189" i="5"/>
  <c r="CX189" i="5"/>
  <c r="CW189" i="5"/>
  <c r="CV189" i="5"/>
  <c r="CH196" i="5"/>
  <c r="CG196" i="5"/>
  <c r="CF196" i="5"/>
  <c r="CE196" i="5"/>
  <c r="CY223" i="5"/>
  <c r="CX223" i="5"/>
  <c r="CW223" i="5"/>
  <c r="CV223" i="5"/>
  <c r="CF244" i="5"/>
  <c r="CE244" i="5"/>
  <c r="CH244" i="5"/>
  <c r="CG244" i="5"/>
  <c r="CH271" i="5"/>
  <c r="CF271" i="5"/>
  <c r="CE271" i="5"/>
  <c r="CG271" i="5"/>
  <c r="BY318" i="5"/>
  <c r="CS318" i="5"/>
  <c r="CH15" i="5"/>
  <c r="CG15" i="5"/>
  <c r="CF15" i="5"/>
  <c r="CE15" i="5"/>
  <c r="CY18" i="5"/>
  <c r="CX18" i="5"/>
  <c r="CW18" i="5"/>
  <c r="CV18" i="5"/>
  <c r="CF24" i="5"/>
  <c r="CH24" i="5"/>
  <c r="CG24" i="5"/>
  <c r="CE24" i="5"/>
  <c r="CY27" i="5"/>
  <c r="CX27" i="5"/>
  <c r="CW27" i="5"/>
  <c r="CV27" i="5"/>
  <c r="CY28" i="5"/>
  <c r="CX28" i="5"/>
  <c r="CW28" i="5"/>
  <c r="CV28" i="5"/>
  <c r="CH33" i="5"/>
  <c r="CG33" i="5"/>
  <c r="CF33" i="5"/>
  <c r="CE33" i="5"/>
  <c r="CY36" i="5"/>
  <c r="CX36" i="5"/>
  <c r="CW36" i="5"/>
  <c r="CV36" i="5"/>
  <c r="CR313" i="5"/>
  <c r="CY62" i="5"/>
  <c r="CX62" i="5"/>
  <c r="CW62" i="5"/>
  <c r="CV62" i="5"/>
  <c r="CH76" i="5"/>
  <c r="CG76" i="5"/>
  <c r="CF76" i="5"/>
  <c r="CE76" i="5"/>
  <c r="CH77" i="5"/>
  <c r="CG77" i="5"/>
  <c r="CF77" i="5"/>
  <c r="CE77" i="5"/>
  <c r="CH78" i="5"/>
  <c r="CG78" i="5"/>
  <c r="CF78" i="5"/>
  <c r="CE78" i="5"/>
  <c r="CH79" i="5"/>
  <c r="CG79" i="5"/>
  <c r="CF79" i="5"/>
  <c r="CE79" i="5"/>
  <c r="CH80" i="5"/>
  <c r="CG80" i="5"/>
  <c r="CF80" i="5"/>
  <c r="CE80" i="5"/>
  <c r="CH81" i="5"/>
  <c r="CG81" i="5"/>
  <c r="CF81" i="5"/>
  <c r="CE81" i="5"/>
  <c r="CH82" i="5"/>
  <c r="CG82" i="5"/>
  <c r="CF82" i="5"/>
  <c r="CE82" i="5"/>
  <c r="CH83" i="5"/>
  <c r="CG83" i="5"/>
  <c r="CF83" i="5"/>
  <c r="CE83" i="5"/>
  <c r="CH84" i="5"/>
  <c r="CG84" i="5"/>
  <c r="CF84" i="5"/>
  <c r="CE84" i="5"/>
  <c r="CH85" i="5"/>
  <c r="CG85" i="5"/>
  <c r="CF85" i="5"/>
  <c r="CE85" i="5"/>
  <c r="CH86" i="5"/>
  <c r="CG86" i="5"/>
  <c r="CF86" i="5"/>
  <c r="CE86" i="5"/>
  <c r="CH87" i="5"/>
  <c r="CG87" i="5"/>
  <c r="CF87" i="5"/>
  <c r="CE87" i="5"/>
  <c r="CH88" i="5"/>
  <c r="CG88" i="5"/>
  <c r="CF88" i="5"/>
  <c r="CE88" i="5"/>
  <c r="CH89" i="5"/>
  <c r="CG89" i="5"/>
  <c r="CF89" i="5"/>
  <c r="CE89" i="5"/>
  <c r="CH90" i="5"/>
  <c r="CG90" i="5"/>
  <c r="CF90" i="5"/>
  <c r="CE90" i="5"/>
  <c r="CH91" i="5"/>
  <c r="CG91" i="5"/>
  <c r="CF91" i="5"/>
  <c r="CE91" i="5"/>
  <c r="CH92" i="5"/>
  <c r="CG92" i="5"/>
  <c r="CF92" i="5"/>
  <c r="CE92" i="5"/>
  <c r="CH93" i="5"/>
  <c r="CG93" i="5"/>
  <c r="CF93" i="5"/>
  <c r="CE93" i="5"/>
  <c r="CH94" i="5"/>
  <c r="CG94" i="5"/>
  <c r="CF94" i="5"/>
  <c r="CE94" i="5"/>
  <c r="CH95" i="5"/>
  <c r="CG95" i="5"/>
  <c r="CF95" i="5"/>
  <c r="CE95" i="5"/>
  <c r="CH96" i="5"/>
  <c r="CG96" i="5"/>
  <c r="CF96" i="5"/>
  <c r="CE96" i="5"/>
  <c r="CH97" i="5"/>
  <c r="CG97" i="5"/>
  <c r="CF97" i="5"/>
  <c r="CE97" i="5"/>
  <c r="CH98" i="5"/>
  <c r="CG98" i="5"/>
  <c r="CF98" i="5"/>
  <c r="CE98" i="5"/>
  <c r="CH99" i="5"/>
  <c r="CG99" i="5"/>
  <c r="CF99" i="5"/>
  <c r="CE99" i="5"/>
  <c r="CH100" i="5"/>
  <c r="CG100" i="5"/>
  <c r="CF100" i="5"/>
  <c r="CE100" i="5"/>
  <c r="CH101" i="5"/>
  <c r="CG101" i="5"/>
  <c r="CF101" i="5"/>
  <c r="CE101" i="5"/>
  <c r="CH102" i="5"/>
  <c r="CG102" i="5"/>
  <c r="CF102" i="5"/>
  <c r="CE102" i="5"/>
  <c r="CH103" i="5"/>
  <c r="CG103" i="5"/>
  <c r="CF103" i="5"/>
  <c r="CE103" i="5"/>
  <c r="CH104" i="5"/>
  <c r="CG104" i="5"/>
  <c r="CF104" i="5"/>
  <c r="CE104" i="5"/>
  <c r="CH105" i="5"/>
  <c r="CG105" i="5"/>
  <c r="CF105" i="5"/>
  <c r="CE105" i="5"/>
  <c r="CH106" i="5"/>
  <c r="CG106" i="5"/>
  <c r="CF106" i="5"/>
  <c r="CE106" i="5"/>
  <c r="CH107" i="5"/>
  <c r="CG107" i="5"/>
  <c r="CF107" i="5"/>
  <c r="CE107" i="5"/>
  <c r="CH108" i="5"/>
  <c r="CG108" i="5"/>
  <c r="CF108" i="5"/>
  <c r="CE108" i="5"/>
  <c r="CH109" i="5"/>
  <c r="CG109" i="5"/>
  <c r="CF109" i="5"/>
  <c r="CE109" i="5"/>
  <c r="BT319" i="5"/>
  <c r="CH110" i="5"/>
  <c r="CG110" i="5"/>
  <c r="CF110" i="5"/>
  <c r="CE110" i="5"/>
  <c r="CB319" i="5"/>
  <c r="CN319" i="5"/>
  <c r="CH111" i="5"/>
  <c r="CG111" i="5"/>
  <c r="CF111" i="5"/>
  <c r="CE111" i="5"/>
  <c r="CH112" i="5"/>
  <c r="CG112" i="5"/>
  <c r="CF112" i="5"/>
  <c r="CE112" i="5"/>
  <c r="CH113" i="5"/>
  <c r="CG113" i="5"/>
  <c r="CF113" i="5"/>
  <c r="CE113" i="5"/>
  <c r="CY138" i="5"/>
  <c r="CX138" i="5"/>
  <c r="CW138" i="5"/>
  <c r="CV138" i="5"/>
  <c r="CX139" i="5"/>
  <c r="CY139" i="5"/>
  <c r="CV139" i="5"/>
  <c r="CW139" i="5"/>
  <c r="CY140" i="5"/>
  <c r="CX140" i="5"/>
  <c r="CW140" i="5"/>
  <c r="CV140" i="5"/>
  <c r="CX141" i="5"/>
  <c r="CY141" i="5"/>
  <c r="CW141" i="5"/>
  <c r="CV141" i="5"/>
  <c r="CY142" i="5"/>
  <c r="CX142" i="5"/>
  <c r="CW142" i="5"/>
  <c r="CV142" i="5"/>
  <c r="CX143" i="5"/>
  <c r="CY143" i="5"/>
  <c r="CV143" i="5"/>
  <c r="CW143" i="5"/>
  <c r="CY144" i="5"/>
  <c r="CX144" i="5"/>
  <c r="CW144" i="5"/>
  <c r="CV144" i="5"/>
  <c r="CX145" i="5"/>
  <c r="CY145" i="5"/>
  <c r="CW145" i="5"/>
  <c r="CV145" i="5"/>
  <c r="CY146" i="5"/>
  <c r="CX146" i="5"/>
  <c r="CW146" i="5"/>
  <c r="CV146" i="5"/>
  <c r="CH154" i="5"/>
  <c r="CG154" i="5"/>
  <c r="CF154" i="5"/>
  <c r="CE154" i="5"/>
  <c r="CH155" i="5"/>
  <c r="CG155" i="5"/>
  <c r="CF155" i="5"/>
  <c r="CE155" i="5"/>
  <c r="CH156" i="5"/>
  <c r="CG156" i="5"/>
  <c r="CE156" i="5"/>
  <c r="CF156" i="5"/>
  <c r="CH157" i="5"/>
  <c r="CG157" i="5"/>
  <c r="CF157" i="5"/>
  <c r="CE157" i="5"/>
  <c r="CH158" i="5"/>
  <c r="CG158" i="5"/>
  <c r="CF158" i="5"/>
  <c r="CE158" i="5"/>
  <c r="CH159" i="5"/>
  <c r="CF159" i="5"/>
  <c r="CE159" i="5"/>
  <c r="CG159" i="5"/>
  <c r="CH160" i="5"/>
  <c r="CG160" i="5"/>
  <c r="CF160" i="5"/>
  <c r="CE160" i="5"/>
  <c r="CH161" i="5"/>
  <c r="CG161" i="5"/>
  <c r="CF161" i="5"/>
  <c r="CE161" i="5"/>
  <c r="CH162" i="5"/>
  <c r="CG162" i="5"/>
  <c r="CF162" i="5"/>
  <c r="CE162" i="5"/>
  <c r="CW168" i="5"/>
  <c r="CV168" i="5"/>
  <c r="CY168" i="5"/>
  <c r="CX168" i="5"/>
  <c r="CH170" i="5"/>
  <c r="CG170" i="5"/>
  <c r="CF170" i="5"/>
  <c r="CE170" i="5"/>
  <c r="CG171" i="5"/>
  <c r="CH171" i="5"/>
  <c r="CF171" i="5"/>
  <c r="CE171" i="5"/>
  <c r="CW190" i="5"/>
  <c r="CV190" i="5"/>
  <c r="CY190" i="5"/>
  <c r="CX190" i="5"/>
  <c r="CY191" i="5"/>
  <c r="CX191" i="5"/>
  <c r="CW191" i="5"/>
  <c r="CV191" i="5"/>
  <c r="CY205" i="5"/>
  <c r="CX205" i="5"/>
  <c r="CW205" i="5"/>
  <c r="CV205" i="5"/>
  <c r="CW206" i="5"/>
  <c r="CV206" i="5"/>
  <c r="CY206" i="5"/>
  <c r="CX206" i="5"/>
  <c r="CG209" i="5"/>
  <c r="CH209" i="5"/>
  <c r="CF209" i="5"/>
  <c r="CE209" i="5"/>
  <c r="BU320" i="5"/>
  <c r="CC320" i="5"/>
  <c r="CO316" i="5"/>
  <c r="CO320" i="5"/>
  <c r="CW224" i="5"/>
  <c r="CV224" i="5"/>
  <c r="CY224" i="5"/>
  <c r="CX224" i="5"/>
  <c r="CY225" i="5"/>
  <c r="CX225" i="5"/>
  <c r="CW225" i="5"/>
  <c r="CV225" i="5"/>
  <c r="CF246" i="5"/>
  <c r="CE246" i="5"/>
  <c r="CH246" i="5"/>
  <c r="CG246" i="5"/>
  <c r="CF272" i="5"/>
  <c r="CE272" i="5"/>
  <c r="CH272" i="5"/>
  <c r="CG272" i="5"/>
  <c r="CW282" i="5"/>
  <c r="CV282" i="5"/>
  <c r="CY282" i="5"/>
  <c r="CX282" i="5"/>
  <c r="CY283" i="5"/>
  <c r="CX283" i="5"/>
  <c r="CW283" i="5"/>
  <c r="CV283" i="5"/>
  <c r="CH289" i="5"/>
  <c r="CF289" i="5"/>
  <c r="CG289" i="5"/>
  <c r="CE289" i="5"/>
  <c r="CF290" i="5"/>
  <c r="CE290" i="5"/>
  <c r="CH290" i="5"/>
  <c r="CG290" i="5"/>
  <c r="CW300" i="5"/>
  <c r="CV300" i="5"/>
  <c r="CY300" i="5"/>
  <c r="CX300" i="5"/>
  <c r="CH306" i="5"/>
  <c r="CG306" i="5"/>
  <c r="CF306" i="5"/>
  <c r="CE306" i="5"/>
  <c r="CH307" i="5"/>
  <c r="CG307" i="5"/>
  <c r="CF307" i="5"/>
  <c r="CE307" i="5"/>
  <c r="CH308" i="5"/>
  <c r="CF308" i="5"/>
  <c r="CE308" i="5"/>
  <c r="CG308" i="5"/>
  <c r="CK318" i="5"/>
  <c r="CY10" i="5"/>
  <c r="CX10" i="5"/>
  <c r="CW10" i="5"/>
  <c r="CV10" i="5"/>
  <c r="BT318" i="5"/>
  <c r="CH10" i="5"/>
  <c r="CG10" i="5"/>
  <c r="CF10" i="5"/>
  <c r="CE10" i="5"/>
  <c r="N312" i="5"/>
  <c r="AW312" i="5"/>
  <c r="N313" i="5"/>
  <c r="BL313" i="5"/>
  <c r="O314" i="5"/>
  <c r="AW314" i="5"/>
  <c r="N315" i="5"/>
  <c r="BM315" i="5"/>
  <c r="N316" i="5"/>
  <c r="AW316" i="5"/>
  <c r="N317" i="5"/>
  <c r="BL317" i="5"/>
  <c r="AF313" i="5"/>
  <c r="AF315" i="5"/>
  <c r="BU312" i="5"/>
  <c r="CC312" i="5"/>
  <c r="CK312" i="5"/>
  <c r="CS312" i="5"/>
  <c r="BX313" i="5"/>
  <c r="CP313" i="5"/>
  <c r="AE312" i="5"/>
  <c r="AV312" i="5"/>
  <c r="O313" i="5"/>
  <c r="AV313" i="5"/>
  <c r="AD314" i="5"/>
  <c r="AV314" i="5"/>
  <c r="O315" i="5"/>
  <c r="AV315" i="5"/>
  <c r="AD316" i="5"/>
  <c r="AV316" i="5"/>
  <c r="O317" i="5"/>
  <c r="AV317" i="5"/>
  <c r="BV312" i="5"/>
  <c r="CL312" i="5"/>
  <c r="CT312" i="5"/>
  <c r="BY313" i="5"/>
  <c r="CQ313" i="5"/>
  <c r="AU312" i="5"/>
  <c r="BW312" i="5"/>
  <c r="CM312" i="5"/>
  <c r="BZ313" i="5"/>
  <c r="BN313" i="5"/>
  <c r="AU314" i="5"/>
  <c r="BL314" i="5"/>
  <c r="BN315" i="5"/>
  <c r="AU316" i="5"/>
  <c r="BN316" i="5"/>
  <c r="BN317" i="5"/>
  <c r="BX312" i="5"/>
  <c r="CN312" i="5"/>
  <c r="CN314" i="5"/>
  <c r="BN312" i="5"/>
  <c r="BN314" i="5"/>
  <c r="BY312" i="5"/>
  <c r="CO312" i="5"/>
  <c r="BZ312" i="5"/>
  <c r="CP312" i="5"/>
  <c r="M313" i="5"/>
  <c r="AF312" i="5"/>
  <c r="AF314" i="5"/>
  <c r="M315" i="5"/>
  <c r="AE315" i="5"/>
  <c r="AF316" i="5"/>
  <c r="AF317" i="5"/>
  <c r="BT312" i="5"/>
  <c r="CB312" i="5"/>
  <c r="CR312" i="5"/>
  <c r="CO313" i="5"/>
  <c r="CA313" i="5"/>
  <c r="BX314" i="5"/>
  <c r="CP314" i="5"/>
  <c r="CQ314" i="5"/>
  <c r="BZ314" i="5"/>
  <c r="CO315" i="5"/>
  <c r="CN316" i="5"/>
  <c r="CN313" i="5"/>
  <c r="CA314" i="5"/>
  <c r="BT314" i="5"/>
  <c r="CB314" i="5"/>
  <c r="CR314" i="5"/>
  <c r="BU314" i="5"/>
  <c r="CC314" i="5"/>
  <c r="CK314" i="5"/>
  <c r="CS314" i="5"/>
  <c r="BY315" i="5"/>
  <c r="CR315" i="5"/>
  <c r="CA315" i="5"/>
  <c r="BT315" i="5"/>
  <c r="CB315" i="5"/>
  <c r="BY314" i="5"/>
  <c r="CO314" i="5"/>
  <c r="BU315" i="5"/>
  <c r="CC315" i="5"/>
  <c r="CK315" i="5"/>
  <c r="CS315" i="5"/>
  <c r="BX316" i="5"/>
  <c r="BV315" i="5"/>
  <c r="CL315" i="5"/>
  <c r="CT315" i="5"/>
  <c r="BW315" i="5"/>
  <c r="CM315" i="5"/>
  <c r="BX315" i="5"/>
  <c r="CN315" i="5"/>
  <c r="BZ315" i="5"/>
  <c r="CP315" i="5"/>
  <c r="BY316" i="5"/>
  <c r="CP316" i="5"/>
  <c r="BZ316" i="5"/>
  <c r="CR316" i="5"/>
  <c r="BT316" i="5"/>
  <c r="CB316" i="5"/>
  <c r="CK316" i="5"/>
  <c r="CS316" i="5"/>
  <c r="BU316" i="5"/>
  <c r="CC316" i="5"/>
  <c r="CL316" i="5"/>
  <c r="CT316" i="5"/>
  <c r="BV316" i="5"/>
  <c r="BW316" i="5"/>
  <c r="CM316" i="5"/>
  <c r="CK317" i="5"/>
  <c r="CS317" i="5"/>
  <c r="BU317" i="5"/>
  <c r="CC317" i="5"/>
  <c r="CM317" i="5"/>
  <c r="CN317" i="5"/>
  <c r="CA316" i="5"/>
  <c r="CQ316" i="5"/>
  <c r="BW317" i="5"/>
  <c r="BX317" i="5"/>
  <c r="BY317" i="5"/>
  <c r="CO317" i="5"/>
  <c r="BZ317" i="5"/>
  <c r="CP317" i="5"/>
  <c r="CA317" i="5"/>
  <c r="CQ317" i="5"/>
  <c r="BV317" i="5"/>
  <c r="CL317" i="5"/>
  <c r="CT317" i="5"/>
  <c r="AD312" i="5"/>
  <c r="BL315" i="5"/>
  <c r="BM313" i="5"/>
  <c r="AE314" i="5"/>
  <c r="AE316" i="5"/>
  <c r="BM317" i="5"/>
  <c r="M312" i="5"/>
  <c r="AU313" i="5"/>
  <c r="M314" i="5"/>
  <c r="AU315" i="5"/>
  <c r="M316" i="5"/>
  <c r="AU317" i="5"/>
  <c r="N314" i="5"/>
  <c r="O312" i="5"/>
  <c r="BL312" i="5"/>
  <c r="AD313" i="5"/>
  <c r="AW313" i="5"/>
  <c r="AD315" i="5"/>
  <c r="AW315" i="5"/>
  <c r="O316" i="5"/>
  <c r="BL316" i="5"/>
  <c r="AD317" i="5"/>
  <c r="AW317" i="5"/>
  <c r="BM312" i="5"/>
  <c r="AE313" i="5"/>
  <c r="BM314" i="5"/>
  <c r="BM316" i="5"/>
  <c r="AE317" i="5"/>
  <c r="M317" i="5"/>
  <c r="BO314" i="5" l="1"/>
  <c r="BO315" i="5"/>
  <c r="AG313" i="5"/>
  <c r="P314" i="5"/>
  <c r="AG314" i="5"/>
  <c r="BO312" i="5"/>
  <c r="AG312" i="5"/>
  <c r="P315" i="5"/>
  <c r="BO313" i="5"/>
  <c r="AX316" i="5"/>
  <c r="AX312" i="5"/>
  <c r="P312" i="5"/>
  <c r="AX317" i="5"/>
  <c r="AG317" i="5"/>
  <c r="BO317" i="5"/>
  <c r="P316" i="5"/>
  <c r="AG316" i="5"/>
  <c r="BO316" i="5"/>
  <c r="P317" i="5"/>
  <c r="P313" i="5"/>
  <c r="AX313" i="5"/>
  <c r="AX315" i="5"/>
  <c r="AG315" i="5"/>
  <c r="AX314" i="5"/>
  <c r="CW319" i="5"/>
  <c r="CV319" i="5"/>
  <c r="CX319" i="5"/>
  <c r="CV320" i="5"/>
  <c r="CW320" i="5"/>
  <c r="CX320" i="5"/>
  <c r="CE320" i="5"/>
  <c r="CG320" i="5"/>
  <c r="CF320" i="5"/>
  <c r="CF319" i="5"/>
  <c r="CG319" i="5"/>
  <c r="CE319" i="5"/>
  <c r="CW318" i="5"/>
  <c r="CX318" i="5"/>
  <c r="CV318" i="5"/>
  <c r="CE318" i="5"/>
  <c r="CG318" i="5"/>
  <c r="CF318" i="5"/>
  <c r="CF313" i="5"/>
  <c r="CX313" i="5"/>
  <c r="CG313" i="5"/>
  <c r="CE317" i="5"/>
  <c r="CE313" i="5"/>
  <c r="CF317" i="5"/>
  <c r="CW313" i="5"/>
  <c r="CX316" i="5"/>
  <c r="CW316" i="5"/>
  <c r="CV316" i="5"/>
  <c r="CV313" i="5"/>
  <c r="CG312" i="5"/>
  <c r="CF312" i="5"/>
  <c r="CE312" i="5"/>
  <c r="CG317" i="5"/>
  <c r="CG316" i="5"/>
  <c r="CF316" i="5"/>
  <c r="CE316" i="5"/>
  <c r="CF315" i="5"/>
  <c r="CE315" i="5"/>
  <c r="CG315" i="5"/>
  <c r="CX312" i="5"/>
  <c r="CW312" i="5"/>
  <c r="CV312" i="5"/>
  <c r="CX315" i="5"/>
  <c r="CW315" i="5"/>
  <c r="CV315" i="5"/>
  <c r="CG314" i="5"/>
  <c r="CF314" i="5"/>
  <c r="CE314" i="5"/>
  <c r="CX314" i="5"/>
  <c r="CW314" i="5"/>
  <c r="CV314" i="5"/>
  <c r="CX317" i="5"/>
  <c r="CW317" i="5"/>
  <c r="CV317" i="5"/>
  <c r="CY317" i="5" l="1"/>
  <c r="CH319" i="5"/>
  <c r="CH316" i="5"/>
  <c r="CY316" i="5"/>
  <c r="CH317" i="5"/>
  <c r="CH320" i="5"/>
  <c r="CY312" i="5"/>
  <c r="CH315" i="5"/>
  <c r="CY320" i="5"/>
  <c r="CY314" i="5"/>
  <c r="CH314" i="5"/>
  <c r="CH312" i="5"/>
  <c r="CH318" i="5"/>
  <c r="CY318" i="5"/>
  <c r="CH313" i="5"/>
  <c r="CY313" i="5"/>
  <c r="CY315" i="5"/>
  <c r="CY319" i="5"/>
  <c r="P10" i="5"/>
  <c r="O10" i="5"/>
  <c r="N10" i="5"/>
  <c r="M10" i="5"/>
</calcChain>
</file>

<file path=xl/sharedStrings.xml><?xml version="1.0" encoding="utf-8"?>
<sst xmlns="http://schemas.openxmlformats.org/spreadsheetml/2006/main" count="838" uniqueCount="222">
  <si>
    <t>Lhx6 excitation</t>
  </si>
  <si>
    <t>TS011220a2</t>
  </si>
  <si>
    <t>Lhx6</t>
  </si>
  <si>
    <t>EXC</t>
  </si>
  <si>
    <t>AMP</t>
  </si>
  <si>
    <t>TS011220b1</t>
  </si>
  <si>
    <t>TS011220c2</t>
  </si>
  <si>
    <t>TS011220d1</t>
  </si>
  <si>
    <t>TS011320b1</t>
  </si>
  <si>
    <t>TS011320c1</t>
  </si>
  <si>
    <t>TS011420a1</t>
  </si>
  <si>
    <t>TS011420b1</t>
  </si>
  <si>
    <t>TS011120d</t>
  </si>
  <si>
    <t>TS011120g</t>
  </si>
  <si>
    <t>LHx6</t>
  </si>
  <si>
    <t>Average</t>
  </si>
  <si>
    <t>Median</t>
  </si>
  <si>
    <t>StDev</t>
  </si>
  <si>
    <t>SEM</t>
  </si>
  <si>
    <t>PV excitation</t>
  </si>
  <si>
    <t>TS011220a1</t>
  </si>
  <si>
    <t>PV</t>
  </si>
  <si>
    <t>TS011220b2</t>
  </si>
  <si>
    <t>TS011220c1</t>
  </si>
  <si>
    <t>TS011220d2</t>
  </si>
  <si>
    <t>TS011320b2</t>
  </si>
  <si>
    <t>TS011320c2</t>
  </si>
  <si>
    <t>TS011420a2</t>
  </si>
  <si>
    <t>TS011420b2</t>
  </si>
  <si>
    <t>TS011120f</t>
  </si>
  <si>
    <t>TS011120h</t>
  </si>
  <si>
    <t>Lhx6 Inhibition</t>
  </si>
  <si>
    <t>INH</t>
  </si>
  <si>
    <t>PV Inhibition</t>
  </si>
  <si>
    <t>Stim</t>
  </si>
  <si>
    <t>100hz</t>
  </si>
  <si>
    <t>10hz</t>
  </si>
  <si>
    <t>Bins</t>
  </si>
  <si>
    <t>1) Stim artifact removed</t>
  </si>
  <si>
    <t>4) caculate average, median, sd, sem across cells for each time bin</t>
  </si>
  <si>
    <t>To calculate ratios</t>
  </si>
  <si>
    <t>5) Calculate average, median, sd, sem across cells for each time bin</t>
  </si>
  <si>
    <t xml:space="preserve">Total </t>
  </si>
  <si>
    <t>As fraction</t>
  </si>
  <si>
    <t>PSC calculations</t>
  </si>
  <si>
    <t>2)Peak amplitude from subtracted baseline per stim, per sweep, averaged over 5 sweeps</t>
  </si>
  <si>
    <t>1) Stim artifact removed, peak amplitudes calculated</t>
  </si>
  <si>
    <t>3) For inhibition, any IPSC that integrates as excitatory is reset to 0</t>
  </si>
  <si>
    <r>
      <t xml:space="preserve">4) find </t>
    </r>
    <r>
      <rPr>
        <b/>
        <i/>
        <sz val="11"/>
        <color theme="1"/>
        <rFont val="Calibri"/>
        <family val="2"/>
        <scheme val="minor"/>
      </rPr>
      <t>average</t>
    </r>
    <r>
      <rPr>
        <sz val="11"/>
        <color theme="1"/>
        <rFont val="Calibri"/>
        <family val="2"/>
        <scheme val="minor"/>
      </rPr>
      <t xml:space="preserve"> PSC for various time bins by averaging the relevant stim numbers, per cell</t>
    </r>
  </si>
  <si>
    <t>2)  For inhibition, any IPSC that integrates as excitatory is reset to 0</t>
  </si>
  <si>
    <t>3) Ratio calculated PER STIM #</t>
  </si>
  <si>
    <r>
      <t xml:space="preserve">4) </t>
    </r>
    <r>
      <rPr>
        <b/>
        <i/>
        <sz val="11"/>
        <color theme="1"/>
        <rFont val="Calibri"/>
        <family val="2"/>
        <scheme val="minor"/>
      </rPr>
      <t>Average</t>
    </r>
    <r>
      <rPr>
        <sz val="11"/>
        <color theme="1"/>
        <rFont val="Calibri"/>
        <family val="2"/>
        <scheme val="minor"/>
      </rPr>
      <t xml:space="preserve"> Ratio across time bin computed per cell</t>
    </r>
  </si>
  <si>
    <t>Inh Points removed</t>
  </si>
  <si>
    <t>One PV cell removed because first stim response was zero, impossible to normalize</t>
  </si>
  <si>
    <t>Hypothesis Test Summary</t>
  </si>
  <si>
    <t>Null Hypothesis</t>
  </si>
  <si>
    <t>Test</t>
  </si>
  <si>
    <t>Sig.</t>
  </si>
  <si>
    <t>Decision</t>
  </si>
  <si>
    <t>Independent-Samples Mann-Whitney U Test</t>
  </si>
  <si>
    <t>1.000a</t>
  </si>
  <si>
    <t>Retain the null hypothesis.</t>
  </si>
  <si>
    <t>.353a</t>
  </si>
  <si>
    <t>.529a</t>
  </si>
  <si>
    <t>.280a</t>
  </si>
  <si>
    <t>Reject the null hypothesis.</t>
  </si>
  <si>
    <t>.684a</t>
  </si>
  <si>
    <t>.063a</t>
  </si>
  <si>
    <t>.549a</t>
  </si>
  <si>
    <t>.905a</t>
  </si>
  <si>
    <t>.400a</t>
  </si>
  <si>
    <t>.780a</t>
  </si>
  <si>
    <t>.720a</t>
  </si>
  <si>
    <t>.356a</t>
  </si>
  <si>
    <t>.604a</t>
  </si>
  <si>
    <t>.842a</t>
  </si>
  <si>
    <t>.497a</t>
  </si>
  <si>
    <t>.661a</t>
  </si>
  <si>
    <t>.243a</t>
  </si>
  <si>
    <t>.211a</t>
  </si>
  <si>
    <t>.447a</t>
  </si>
  <si>
    <t>Asymptotic significances are displayed. The significance level is .050.</t>
  </si>
  <si>
    <t>a Exact significance is displayed for this test.</t>
  </si>
  <si>
    <t>.089a</t>
  </si>
  <si>
    <t>.075a</t>
  </si>
  <si>
    <t>.105a</t>
  </si>
  <si>
    <t>.123a</t>
  </si>
  <si>
    <t>.052a</t>
  </si>
  <si>
    <t>.023a</t>
  </si>
  <si>
    <t>.035a</t>
  </si>
  <si>
    <t>NormEPSCbin_0</t>
  </si>
  <si>
    <t>NormEPSCbin_0.1</t>
  </si>
  <si>
    <t>NormEPSCbin_0.2</t>
  </si>
  <si>
    <t>NormEPSCbin_0.3</t>
  </si>
  <si>
    <t>NormEPSCbin_0.4</t>
  </si>
  <si>
    <t>NormEPSCbin_0.5</t>
  </si>
  <si>
    <t>NormEPSCbin_0.6</t>
  </si>
  <si>
    <t>NormEPSCbin_0.7</t>
  </si>
  <si>
    <t>NormEPSCbin_0.8</t>
  </si>
  <si>
    <t>NormEPSCbin_0.9</t>
  </si>
  <si>
    <t>NormEPSCbin_1</t>
  </si>
  <si>
    <t>NormEPSCbin_1.1</t>
  </si>
  <si>
    <t>NormEPSCbin_1.2</t>
  </si>
  <si>
    <t>NormEPSCbin_1.3</t>
  </si>
  <si>
    <t>NormEPSCbin_1.4</t>
  </si>
  <si>
    <t>NormEPSCbin_1.5</t>
  </si>
  <si>
    <t>NormEPSCbin_1.6</t>
  </si>
  <si>
    <t>NormEPSCbin_1.7</t>
  </si>
  <si>
    <t>NormEPSCbin_1.8</t>
  </si>
  <si>
    <t>NormEPSCbin_1.9</t>
  </si>
  <si>
    <t>NormEPSCbin_2</t>
  </si>
  <si>
    <t>NormEPSCbin_2.1</t>
  </si>
  <si>
    <t>NormEPSCbin_2.2</t>
  </si>
  <si>
    <t>NormEPSCbin_2.3</t>
  </si>
  <si>
    <t>NormEPSCbin_2.4</t>
  </si>
  <si>
    <t>NormEPSCbin_2.5</t>
  </si>
  <si>
    <t>NormEPSCbin_2.6</t>
  </si>
  <si>
    <t>NormEPSCbin_2.7</t>
  </si>
  <si>
    <t>NormEPSCbin_2.8</t>
  </si>
  <si>
    <t>NormEPSCbin_2.9</t>
  </si>
  <si>
    <t>NormEPSCbin_3</t>
  </si>
  <si>
    <t>NormIPSCbin_0</t>
  </si>
  <si>
    <t>NormIPSCbin_0.1</t>
  </si>
  <si>
    <t>NormIPSCbin_0.2</t>
  </si>
  <si>
    <t>NormIPSCbin_0.3</t>
  </si>
  <si>
    <t>NormIPSCbin_0.4</t>
  </si>
  <si>
    <t>NormIPSCbin_0.5</t>
  </si>
  <si>
    <t>NormIPSCbin_0.6</t>
  </si>
  <si>
    <t>NormIPSCbin_0.7</t>
  </si>
  <si>
    <t>NormIPSCbin_0.8</t>
  </si>
  <si>
    <t>NormIPSCbin_0.9</t>
  </si>
  <si>
    <t>NormIPSCbin_1</t>
  </si>
  <si>
    <t>NormIPSCbin_1.1</t>
  </si>
  <si>
    <t>NormIPSCbin_1.2</t>
  </si>
  <si>
    <t>NormIPSCbin_1.3</t>
  </si>
  <si>
    <t>NormIPSCbin_1.4</t>
  </si>
  <si>
    <t>NormIPSCbin_1.5</t>
  </si>
  <si>
    <t>NormIPSCbin_1.6</t>
  </si>
  <si>
    <t>NormIPSCbin_1.7</t>
  </si>
  <si>
    <t>NormIPSCbin_1.8</t>
  </si>
  <si>
    <t>NormIPSCbin_1.9</t>
  </si>
  <si>
    <t>NormIPSCbin_2</t>
  </si>
  <si>
    <t>NormIPSCbin_2.1</t>
  </si>
  <si>
    <t>NormIPSCbin_2.2</t>
  </si>
  <si>
    <t>NormIPSCbin_2.3</t>
  </si>
  <si>
    <t>NormIPSCbin_2.4</t>
  </si>
  <si>
    <t>NormIPSCbin_2.5</t>
  </si>
  <si>
    <t>NormIPSCbin_2.6</t>
  </si>
  <si>
    <t>NormIPSCbin_2.7</t>
  </si>
  <si>
    <t>NormIPSCbin_2.8</t>
  </si>
  <si>
    <t>NormIPSCbin_2.9</t>
  </si>
  <si>
    <t>NormIPSCbin_3</t>
  </si>
  <si>
    <t>The distribution of NormEPSCbin_0 is the same across categories of CellType.</t>
  </si>
  <si>
    <t>The distribution of NormEPSCbin_0.1 is the same across categories of CellType.</t>
  </si>
  <si>
    <t>The distribution of NormEPSCbin_0.2 is the same across categories of CellType.</t>
  </si>
  <si>
    <t>The distribution of NormEPSCbin_0.3 is the same across categories of CellType.</t>
  </si>
  <si>
    <t>The distribution of NormEPSCbin_0.4 is the same across categories of CellType.</t>
  </si>
  <si>
    <t>The distribution of NormEPSCbin_0.5 is the same across categories of CellType.</t>
  </si>
  <si>
    <t>The distribution of NormEPSCbin_0.6 is the same across categories of CellType.</t>
  </si>
  <si>
    <t>The distribution of NormEPSCbin_0.7 is the same across categories of CellType.</t>
  </si>
  <si>
    <t>The distribution of NormEPSCbin_0.8 is the same across categories of CellType.</t>
  </si>
  <si>
    <t>The distribution of NormEPSCbin_0.9 is the same across categories of CellType.</t>
  </si>
  <si>
    <t>The distribution of NormEPSCbin_1 is the same across categories of CellType.</t>
  </si>
  <si>
    <t>The distribution of NormEPSCbin_1.1 is the same across categories of CellType.</t>
  </si>
  <si>
    <t>The distribution of NormEPSCbin_1.2 is the same across categories of CellType.</t>
  </si>
  <si>
    <t>The distribution of NormEPSCbin_1.3 is the same across categories of CellType.</t>
  </si>
  <si>
    <t>The distribution of NormEPSCbin_1.4 is the same across categories of CellType.</t>
  </si>
  <si>
    <t>The distribution of NormEPSCbin_1.5 is the same across categories of CellType.</t>
  </si>
  <si>
    <t>The distribution of NormEPSCbin_1.6 is the same across categories of CellType.</t>
  </si>
  <si>
    <t>The distribution of NormEPSCbin_1.7 is the same across categories of CellType.</t>
  </si>
  <si>
    <t>The distribution of NormEPSCbin_1.8 is the same across categories of CellType.</t>
  </si>
  <si>
    <t>The distribution of NormEPSCbin_1.9 is the same across categories of CellType.</t>
  </si>
  <si>
    <t>The distribution of NormEPSCbin_2 is the same across categories of CellType.</t>
  </si>
  <si>
    <t>The distribution of NormEPSCbin_2.1 is the same across categories of CellType.</t>
  </si>
  <si>
    <t>The distribution of NormEPSCbin_2.2 is the same across categories of CellType.</t>
  </si>
  <si>
    <t>The distribution of NormEPSCbin_2.3 is the same across categories of CellType.</t>
  </si>
  <si>
    <t>The distribution of NormEPSCbin_2.4 is the same across categories of CellType.</t>
  </si>
  <si>
    <t>The distribution of NormEPSCbin_2.5 is the same across categories of CellType.</t>
  </si>
  <si>
    <t>The distribution of NormEPSCbin_2.6 is the same across categories of CellType.</t>
  </si>
  <si>
    <t>The distribution of NormEPSCbin_2.7 is the same across categories of CellType.</t>
  </si>
  <si>
    <t>The distribution of NormEPSCbin_2.8 is the same across categories of CellType.</t>
  </si>
  <si>
    <t>The distribution of NormEPSCbin_2.9 is the same across categories of CellType.</t>
  </si>
  <si>
    <t>The distribution of NormEPSCbin_3 is the same across categories of CellType.</t>
  </si>
  <si>
    <t>The distribution of NormIPSCbin_0 is the same across categories of CellType.</t>
  </si>
  <si>
    <t>.968a</t>
  </si>
  <si>
    <t>The distribution of NormIPSCbin_0.1 is the same across categories of CellType.</t>
  </si>
  <si>
    <t>The distribution of NormIPSCbin_0.2 is the same across categories of CellType.</t>
  </si>
  <si>
    <t>The distribution of NormIPSCbin_0.3 is the same across categories of CellType.</t>
  </si>
  <si>
    <t>.278a</t>
  </si>
  <si>
    <t>The distribution of NormIPSCbin_0.4 is the same across categories of CellType.</t>
  </si>
  <si>
    <t>.156a</t>
  </si>
  <si>
    <t>The distribution of NormIPSCbin_0.5 is the same across categories of CellType.</t>
  </si>
  <si>
    <t>The distribution of NormIPSCbin_0.6 is the same across categories of CellType.</t>
  </si>
  <si>
    <t>.133a</t>
  </si>
  <si>
    <t>The distribution of NormIPSCbin_0.7 is the same across categories of CellType.</t>
  </si>
  <si>
    <t>.053a</t>
  </si>
  <si>
    <t>The distribution of NormIPSCbin_0.8 is the same across categories of CellType.</t>
  </si>
  <si>
    <t>The distribution of NormIPSCbin_0.9 is the same across categories of CellType.</t>
  </si>
  <si>
    <t>The distribution of NormIPSCbin_1 is the same across categories of CellType.</t>
  </si>
  <si>
    <t>The distribution of NormIPSCbin_1.1 is the same across categories of CellType.</t>
  </si>
  <si>
    <t>The distribution of NormIPSCbin_1.2 is the same across categories of CellType.</t>
  </si>
  <si>
    <t>The distribution of NormIPSCbin_1.3 is the same across categories of CellType.</t>
  </si>
  <si>
    <t>The distribution of NormIPSCbin_1.4 is the same across categories of CellType.</t>
  </si>
  <si>
    <t>The distribution of NormIPSCbin_1.5 is the same across categories of CellType.</t>
  </si>
  <si>
    <t>The distribution of NormIPSCbin_1.6 is the same across categories of CellType.</t>
  </si>
  <si>
    <t>The distribution of NormIPSCbin_1.7 is the same across categories of CellType.</t>
  </si>
  <si>
    <t>The distribution of NormIPSCbin_1.8 is the same across categories of CellType.</t>
  </si>
  <si>
    <t>The distribution of NormIPSCbin_1.9 is the same across categories of CellType.</t>
  </si>
  <si>
    <t>The distribution of NormIPSCbin_2 is the same across categories of CellType.</t>
  </si>
  <si>
    <t>The distribution of NormIPSCbin_2.1 is the same across categories of CellType.</t>
  </si>
  <si>
    <t>The distribution of NormIPSCbin_2.2 is the same across categories of CellType.</t>
  </si>
  <si>
    <t>The distribution of NormIPSCbin_2.3 is the same across categories of CellType.</t>
  </si>
  <si>
    <t>The distribution of NormIPSCbin_2.4 is the same across categories of CellType.</t>
  </si>
  <si>
    <t>The distribution of NormIPSCbin_2.5 is the same across categories of CellType.</t>
  </si>
  <si>
    <t>The distribution of NormIPSCbin_2.6 is the same across categories of CellType.</t>
  </si>
  <si>
    <t>The distribution of NormIPSCbin_2.7 is the same across categories of CellType.</t>
  </si>
  <si>
    <t>The distribution of NormIPSCbin_2.8 is the same across categories of CellType.</t>
  </si>
  <si>
    <t>.095a</t>
  </si>
  <si>
    <t>The distribution of NormIPSCbin_2.9 is the same across categories of CellType.</t>
  </si>
  <si>
    <t>The distribution of NormIPSCbin_3 is the same across categories of CellType.</t>
  </si>
  <si>
    <t>M</t>
  </si>
  <si>
    <t>use these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</si>
</sst>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6EA0-B3C2-4DA5-B4C7-C7FB13AD3C6F}">
  <dimension ref="A1:E24"/>
  <sheetViews>
    <sheetView workbookViewId="0">
      <selection activeCell="A29" sqref="A29"/>
    </sheetView>
  </sheetViews>
  <sheetFormatPr defaultRowHeight="14.4" x14ac:dyDescent="0.3"/>
  <sheetData>
    <row r="1" spans="1:1" x14ac:dyDescent="0.3">
      <c r="A1" t="s">
        <v>44</v>
      </c>
    </row>
    <row r="2" spans="1:1" x14ac:dyDescent="0.3">
      <c r="A2" t="s">
        <v>38</v>
      </c>
    </row>
    <row r="3" spans="1:1" x14ac:dyDescent="0.3">
      <c r="A3" t="s">
        <v>45</v>
      </c>
    </row>
    <row r="4" spans="1:1" x14ac:dyDescent="0.3">
      <c r="A4" t="s">
        <v>47</v>
      </c>
    </row>
    <row r="5" spans="1:1" x14ac:dyDescent="0.3">
      <c r="A5" t="s">
        <v>48</v>
      </c>
    </row>
    <row r="6" spans="1:1" x14ac:dyDescent="0.3">
      <c r="A6" t="s">
        <v>39</v>
      </c>
    </row>
    <row r="8" spans="1:1" x14ac:dyDescent="0.3">
      <c r="A8" t="s">
        <v>40</v>
      </c>
    </row>
    <row r="9" spans="1:1" x14ac:dyDescent="0.3">
      <c r="A9" t="s">
        <v>46</v>
      </c>
    </row>
    <row r="10" spans="1:1" x14ac:dyDescent="0.3">
      <c r="A10" t="s">
        <v>49</v>
      </c>
    </row>
    <row r="11" spans="1:1" x14ac:dyDescent="0.3">
      <c r="A11" t="s">
        <v>50</v>
      </c>
    </row>
    <row r="12" spans="1:1" x14ac:dyDescent="0.3">
      <c r="A12" t="s">
        <v>51</v>
      </c>
    </row>
    <row r="13" spans="1:1" x14ac:dyDescent="0.3">
      <c r="A13" t="s">
        <v>41</v>
      </c>
    </row>
    <row r="16" spans="1:1" x14ac:dyDescent="0.3">
      <c r="A16" t="s">
        <v>52</v>
      </c>
    </row>
    <row r="17" spans="1:5" x14ac:dyDescent="0.3">
      <c r="B17" t="s">
        <v>2</v>
      </c>
      <c r="C17" t="s">
        <v>21</v>
      </c>
      <c r="E17" t="s">
        <v>42</v>
      </c>
    </row>
    <row r="18" spans="1:5" x14ac:dyDescent="0.3">
      <c r="A18" t="s">
        <v>36</v>
      </c>
      <c r="B18" t="e">
        <f>COUNTBLANK(#REF!)</f>
        <v>#REF!</v>
      </c>
      <c r="C18" t="e">
        <f>COUNTBLANK(#REF!)</f>
        <v>#REF!</v>
      </c>
      <c r="E18">
        <v>300</v>
      </c>
    </row>
    <row r="19" spans="1:5" x14ac:dyDescent="0.3">
      <c r="A19" t="s">
        <v>35</v>
      </c>
      <c r="B19">
        <f>COUNTIF(Zeros_100hz!AJ10:AS309,0)</f>
        <v>71</v>
      </c>
      <c r="C19">
        <f>COUNTIF(Zeros_100hz!AK10:AT309,0)</f>
        <v>346</v>
      </c>
      <c r="E19">
        <v>3000</v>
      </c>
    </row>
    <row r="21" spans="1:5" x14ac:dyDescent="0.3">
      <c r="A21" t="s">
        <v>43</v>
      </c>
    </row>
    <row r="22" spans="1:5" x14ac:dyDescent="0.3">
      <c r="B22" t="s">
        <v>2</v>
      </c>
      <c r="C22" t="s">
        <v>21</v>
      </c>
    </row>
    <row r="23" spans="1:5" x14ac:dyDescent="0.3">
      <c r="A23" t="s">
        <v>36</v>
      </c>
      <c r="B23" t="e">
        <f>B18/E18</f>
        <v>#REF!</v>
      </c>
      <c r="C23" t="e">
        <f>C18/E18</f>
        <v>#REF!</v>
      </c>
    </row>
    <row r="24" spans="1:5" x14ac:dyDescent="0.3">
      <c r="A24" t="s">
        <v>35</v>
      </c>
      <c r="B24">
        <f>B19/E19</f>
        <v>2.3666666666666666E-2</v>
      </c>
      <c r="C24">
        <f>C19/E19</f>
        <v>0.11533333333333333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6D42B-3383-415F-AD7C-8A2DA6B97FBF}">
  <dimension ref="A1:CY320"/>
  <sheetViews>
    <sheetView topLeftCell="N1" workbookViewId="0">
      <selection activeCell="V13" sqref="V13"/>
    </sheetView>
  </sheetViews>
  <sheetFormatPr defaultRowHeight="14.4" x14ac:dyDescent="0.3"/>
  <sheetData>
    <row r="1" spans="1:103" x14ac:dyDescent="0.3">
      <c r="A1" s="1" t="s">
        <v>0</v>
      </c>
      <c r="B1" t="s">
        <v>1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M1" s="1" t="s">
        <v>15</v>
      </c>
      <c r="N1" s="1" t="s">
        <v>16</v>
      </c>
      <c r="O1" s="1" t="s">
        <v>17</v>
      </c>
      <c r="P1" s="1" t="s">
        <v>18</v>
      </c>
      <c r="R1" s="1" t="s">
        <v>19</v>
      </c>
      <c r="S1" t="s">
        <v>20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D1" s="1" t="s">
        <v>15</v>
      </c>
      <c r="AE1" s="1" t="s">
        <v>16</v>
      </c>
      <c r="AF1" s="1" t="s">
        <v>17</v>
      </c>
      <c r="AG1" s="1" t="s">
        <v>18</v>
      </c>
      <c r="AI1" s="1" t="s">
        <v>31</v>
      </c>
      <c r="AJ1" t="s">
        <v>1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11</v>
      </c>
      <c r="AR1" t="s">
        <v>12</v>
      </c>
      <c r="AS1" t="s">
        <v>13</v>
      </c>
      <c r="AU1" s="1" t="s">
        <v>15</v>
      </c>
      <c r="AV1" s="1" t="s">
        <v>16</v>
      </c>
      <c r="AW1" s="1" t="s">
        <v>17</v>
      </c>
      <c r="AX1" s="1" t="s">
        <v>18</v>
      </c>
      <c r="AZ1" s="1" t="s">
        <v>33</v>
      </c>
      <c r="BA1" t="s">
        <v>20</v>
      </c>
      <c r="BB1" t="s">
        <v>22</v>
      </c>
      <c r="BC1" t="s">
        <v>23</v>
      </c>
      <c r="BD1" t="s">
        <v>24</v>
      </c>
      <c r="BE1" t="s">
        <v>25</v>
      </c>
      <c r="BF1" t="s">
        <v>26</v>
      </c>
      <c r="BG1" t="s">
        <v>27</v>
      </c>
      <c r="BH1" t="s">
        <v>28</v>
      </c>
      <c r="BI1" t="s">
        <v>29</v>
      </c>
      <c r="BJ1" t="s">
        <v>30</v>
      </c>
      <c r="BL1" s="1" t="s">
        <v>15</v>
      </c>
      <c r="BM1" s="1" t="s">
        <v>16</v>
      </c>
      <c r="BN1" s="1" t="s">
        <v>17</v>
      </c>
      <c r="BO1" s="1" t="s">
        <v>18</v>
      </c>
      <c r="BS1" t="e">
        <f>#REF!</f>
        <v>#REF!</v>
      </c>
      <c r="BT1" t="e">
        <f>#REF!</f>
        <v>#REF!</v>
      </c>
      <c r="BU1" t="e">
        <f>#REF!</f>
        <v>#REF!</v>
      </c>
      <c r="BV1" t="e">
        <f>#REF!</f>
        <v>#REF!</v>
      </c>
      <c r="BW1" t="e">
        <f>#REF!</f>
        <v>#REF!</v>
      </c>
      <c r="BX1" t="e">
        <f>#REF!</f>
        <v>#REF!</v>
      </c>
      <c r="BY1" t="e">
        <f>#REF!</f>
        <v>#REF!</v>
      </c>
      <c r="BZ1" t="e">
        <f>#REF!</f>
        <v>#REF!</v>
      </c>
      <c r="CA1" t="e">
        <f>#REF!</f>
        <v>#REF!</v>
      </c>
      <c r="CB1" t="e">
        <f>#REF!</f>
        <v>#REF!</v>
      </c>
      <c r="CC1" t="e">
        <f>#REF!</f>
        <v>#REF!</v>
      </c>
      <c r="CD1" t="e">
        <f>#REF!</f>
        <v>#REF!</v>
      </c>
      <c r="CE1" t="e">
        <f>#REF!</f>
        <v>#REF!</v>
      </c>
      <c r="CF1" t="e">
        <f>#REF!</f>
        <v>#REF!</v>
      </c>
      <c r="CG1" t="e">
        <f>#REF!</f>
        <v>#REF!</v>
      </c>
      <c r="CH1" t="e">
        <f>#REF!</f>
        <v>#REF!</v>
      </c>
      <c r="CI1" t="e">
        <f>#REF!</f>
        <v>#REF!</v>
      </c>
      <c r="CJ1" t="e">
        <f>#REF!</f>
        <v>#REF!</v>
      </c>
      <c r="CK1" t="e">
        <f>#REF!</f>
        <v>#REF!</v>
      </c>
      <c r="CL1" t="e">
        <f>#REF!</f>
        <v>#REF!</v>
      </c>
      <c r="CM1" t="e">
        <f>#REF!</f>
        <v>#REF!</v>
      </c>
      <c r="CN1" t="e">
        <f>#REF!</f>
        <v>#REF!</v>
      </c>
      <c r="CO1" t="e">
        <f>#REF!</f>
        <v>#REF!</v>
      </c>
      <c r="CP1" t="e">
        <f>#REF!</f>
        <v>#REF!</v>
      </c>
      <c r="CQ1" t="e">
        <f>#REF!</f>
        <v>#REF!</v>
      </c>
      <c r="CR1" t="e">
        <f>#REF!</f>
        <v>#REF!</v>
      </c>
      <c r="CS1" t="e">
        <f>#REF!</f>
        <v>#REF!</v>
      </c>
      <c r="CT1" t="e">
        <f>#REF!</f>
        <v>#REF!</v>
      </c>
      <c r="CU1" t="e">
        <f>#REF!</f>
        <v>#REF!</v>
      </c>
      <c r="CV1" t="e">
        <f>#REF!</f>
        <v>#REF!</v>
      </c>
      <c r="CW1" t="e">
        <f>#REF!</f>
        <v>#REF!</v>
      </c>
      <c r="CX1" t="e">
        <f>#REF!</f>
        <v>#REF!</v>
      </c>
      <c r="CY1" t="e">
        <f>#REF!</f>
        <v>#REF!</v>
      </c>
    </row>
    <row r="2" spans="1:103" x14ac:dyDescent="0.3"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14</v>
      </c>
      <c r="M2" s="1"/>
      <c r="N2" s="1"/>
      <c r="O2" s="1"/>
      <c r="P2" s="1"/>
      <c r="S2" t="s">
        <v>21</v>
      </c>
      <c r="T2" t="s">
        <v>21</v>
      </c>
      <c r="U2" t="s">
        <v>21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  <c r="AA2" t="s">
        <v>21</v>
      </c>
      <c r="AB2" t="s">
        <v>21</v>
      </c>
      <c r="AD2" s="1"/>
      <c r="AE2" s="1"/>
      <c r="AF2" s="1"/>
      <c r="AG2" s="1"/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14</v>
      </c>
      <c r="AU2" s="1"/>
      <c r="AV2" s="1"/>
      <c r="AW2" s="1"/>
      <c r="AX2" s="1"/>
      <c r="BA2" t="s">
        <v>21</v>
      </c>
      <c r="BB2" t="s">
        <v>21</v>
      </c>
      <c r="BC2" t="s">
        <v>21</v>
      </c>
      <c r="BD2" t="s">
        <v>21</v>
      </c>
      <c r="BE2" t="s">
        <v>21</v>
      </c>
      <c r="BF2" t="s">
        <v>21</v>
      </c>
      <c r="BG2" t="s">
        <v>21</v>
      </c>
      <c r="BH2" t="s">
        <v>21</v>
      </c>
      <c r="BI2" t="s">
        <v>21</v>
      </c>
      <c r="BJ2" t="s">
        <v>21</v>
      </c>
      <c r="BL2" s="1"/>
      <c r="BM2" s="1"/>
      <c r="BN2" s="1"/>
      <c r="BO2" s="1"/>
      <c r="BS2" t="e">
        <f>#REF!</f>
        <v>#REF!</v>
      </c>
      <c r="BT2" t="e">
        <f>#REF!</f>
        <v>#REF!</v>
      </c>
      <c r="BU2" t="e">
        <f>#REF!</f>
        <v>#REF!</v>
      </c>
      <c r="BV2" t="e">
        <f>#REF!</f>
        <v>#REF!</v>
      </c>
      <c r="BW2" t="e">
        <f>#REF!</f>
        <v>#REF!</v>
      </c>
      <c r="BX2" t="e">
        <f>#REF!</f>
        <v>#REF!</v>
      </c>
      <c r="BY2" t="e">
        <f>#REF!</f>
        <v>#REF!</v>
      </c>
      <c r="BZ2" t="e">
        <f>#REF!</f>
        <v>#REF!</v>
      </c>
      <c r="CA2" t="e">
        <f>#REF!</f>
        <v>#REF!</v>
      </c>
      <c r="CB2" t="e">
        <f>#REF!</f>
        <v>#REF!</v>
      </c>
      <c r="CC2" t="e">
        <f>#REF!</f>
        <v>#REF!</v>
      </c>
      <c r="CD2" t="e">
        <f>#REF!</f>
        <v>#REF!</v>
      </c>
      <c r="CE2" t="e">
        <f>#REF!</f>
        <v>#REF!</v>
      </c>
      <c r="CF2" t="e">
        <f>#REF!</f>
        <v>#REF!</v>
      </c>
      <c r="CG2" t="e">
        <f>#REF!</f>
        <v>#REF!</v>
      </c>
      <c r="CH2" t="e">
        <f>#REF!</f>
        <v>#REF!</v>
      </c>
      <c r="CI2" t="e">
        <f>#REF!</f>
        <v>#REF!</v>
      </c>
      <c r="CJ2" t="e">
        <f>#REF!</f>
        <v>#REF!</v>
      </c>
      <c r="CK2" t="e">
        <f>#REF!</f>
        <v>#REF!</v>
      </c>
      <c r="CL2" t="e">
        <f>#REF!</f>
        <v>#REF!</v>
      </c>
      <c r="CM2" t="e">
        <f>#REF!</f>
        <v>#REF!</v>
      </c>
      <c r="CN2" t="e">
        <f>#REF!</f>
        <v>#REF!</v>
      </c>
      <c r="CO2" t="e">
        <f>#REF!</f>
        <v>#REF!</v>
      </c>
      <c r="CP2" t="e">
        <f>#REF!</f>
        <v>#REF!</v>
      </c>
      <c r="CQ2" t="e">
        <f>#REF!</f>
        <v>#REF!</v>
      </c>
      <c r="CR2" t="e">
        <f>#REF!</f>
        <v>#REF!</v>
      </c>
      <c r="CS2" t="e">
        <f>#REF!</f>
        <v>#REF!</v>
      </c>
      <c r="CT2" t="e">
        <f>#REF!</f>
        <v>#REF!</v>
      </c>
      <c r="CU2" t="e">
        <f>#REF!</f>
        <v>#REF!</v>
      </c>
      <c r="CV2" t="e">
        <f>#REF!</f>
        <v>#REF!</v>
      </c>
      <c r="CW2" t="e">
        <f>#REF!</f>
        <v>#REF!</v>
      </c>
      <c r="CX2" t="e">
        <f>#REF!</f>
        <v>#REF!</v>
      </c>
      <c r="CY2" t="e">
        <f>#REF!</f>
        <v>#REF!</v>
      </c>
    </row>
    <row r="3" spans="1:103" x14ac:dyDescent="0.3"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M3" s="1"/>
      <c r="N3" s="1"/>
      <c r="O3" s="1"/>
      <c r="P3" s="1"/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D3" s="1"/>
      <c r="AE3" s="1"/>
      <c r="AF3" s="1"/>
      <c r="AG3" s="1"/>
      <c r="AJ3" t="s">
        <v>32</v>
      </c>
      <c r="AK3" t="s">
        <v>32</v>
      </c>
      <c r="AL3" t="s">
        <v>32</v>
      </c>
      <c r="AM3" t="s">
        <v>32</v>
      </c>
      <c r="AN3" t="s">
        <v>32</v>
      </c>
      <c r="AO3" t="s">
        <v>32</v>
      </c>
      <c r="AP3" t="s">
        <v>32</v>
      </c>
      <c r="AQ3" t="s">
        <v>32</v>
      </c>
      <c r="AR3" t="s">
        <v>32</v>
      </c>
      <c r="AS3" t="s">
        <v>32</v>
      </c>
      <c r="AU3" s="1"/>
      <c r="AV3" s="1"/>
      <c r="AW3" s="1"/>
      <c r="AX3" s="1"/>
      <c r="BA3" t="s">
        <v>32</v>
      </c>
      <c r="BB3" t="s">
        <v>32</v>
      </c>
      <c r="BC3" t="s">
        <v>32</v>
      </c>
      <c r="BD3" t="s">
        <v>32</v>
      </c>
      <c r="BE3" t="s">
        <v>32</v>
      </c>
      <c r="BF3" t="s">
        <v>32</v>
      </c>
      <c r="BG3" t="s">
        <v>32</v>
      </c>
      <c r="BH3" t="s">
        <v>32</v>
      </c>
      <c r="BI3" t="s">
        <v>32</v>
      </c>
      <c r="BJ3" t="s">
        <v>32</v>
      </c>
      <c r="BL3" s="1"/>
      <c r="BM3" s="1"/>
      <c r="BN3" s="1"/>
      <c r="BO3" s="1"/>
      <c r="BS3" t="e">
        <f>#REF!</f>
        <v>#REF!</v>
      </c>
      <c r="BT3" t="e">
        <f>#REF!</f>
        <v>#REF!</v>
      </c>
      <c r="BU3" t="e">
        <f>#REF!</f>
        <v>#REF!</v>
      </c>
      <c r="BV3" t="e">
        <f>#REF!</f>
        <v>#REF!</v>
      </c>
      <c r="BW3" t="e">
        <f>#REF!</f>
        <v>#REF!</v>
      </c>
      <c r="BX3" t="e">
        <f>#REF!</f>
        <v>#REF!</v>
      </c>
      <c r="BY3" t="e">
        <f>#REF!</f>
        <v>#REF!</v>
      </c>
      <c r="BZ3" t="e">
        <f>#REF!</f>
        <v>#REF!</v>
      </c>
      <c r="CA3" t="e">
        <f>#REF!</f>
        <v>#REF!</v>
      </c>
      <c r="CB3" t="e">
        <f>#REF!</f>
        <v>#REF!</v>
      </c>
      <c r="CC3" t="e">
        <f>#REF!</f>
        <v>#REF!</v>
      </c>
      <c r="CD3" t="e">
        <f>#REF!</f>
        <v>#REF!</v>
      </c>
      <c r="CE3" t="e">
        <f>#REF!</f>
        <v>#REF!</v>
      </c>
      <c r="CF3" t="e">
        <f>#REF!</f>
        <v>#REF!</v>
      </c>
      <c r="CG3" t="e">
        <f>#REF!</f>
        <v>#REF!</v>
      </c>
      <c r="CH3" t="e">
        <f>#REF!</f>
        <v>#REF!</v>
      </c>
      <c r="CI3" t="e">
        <f>#REF!</f>
        <v>#REF!</v>
      </c>
      <c r="CJ3" t="e">
        <f>#REF!</f>
        <v>#REF!</v>
      </c>
      <c r="CK3" t="e">
        <f>#REF!</f>
        <v>#REF!</v>
      </c>
      <c r="CL3" t="e">
        <f>#REF!</f>
        <v>#REF!</v>
      </c>
      <c r="CM3" t="e">
        <f>#REF!</f>
        <v>#REF!</v>
      </c>
      <c r="CN3" t="e">
        <f>#REF!</f>
        <v>#REF!</v>
      </c>
      <c r="CO3" t="e">
        <f>#REF!</f>
        <v>#REF!</v>
      </c>
      <c r="CP3" t="e">
        <f>#REF!</f>
        <v>#REF!</v>
      </c>
      <c r="CQ3" t="e">
        <f>#REF!</f>
        <v>#REF!</v>
      </c>
      <c r="CR3" t="e">
        <f>#REF!</f>
        <v>#REF!</v>
      </c>
      <c r="CS3" t="e">
        <f>#REF!</f>
        <v>#REF!</v>
      </c>
      <c r="CT3" t="e">
        <f>#REF!</f>
        <v>#REF!</v>
      </c>
      <c r="CU3" t="e">
        <f>#REF!</f>
        <v>#REF!</v>
      </c>
      <c r="CV3" t="e">
        <f>#REF!</f>
        <v>#REF!</v>
      </c>
      <c r="CW3" t="e">
        <f>#REF!</f>
        <v>#REF!</v>
      </c>
      <c r="CX3" t="e">
        <f>#REF!</f>
        <v>#REF!</v>
      </c>
      <c r="CY3" t="e">
        <f>#REF!</f>
        <v>#REF!</v>
      </c>
    </row>
    <row r="4" spans="1:103" x14ac:dyDescent="0.3">
      <c r="B4">
        <v>-70</v>
      </c>
      <c r="C4">
        <v>-70</v>
      </c>
      <c r="D4">
        <v>-70</v>
      </c>
      <c r="E4">
        <v>-70</v>
      </c>
      <c r="F4">
        <v>-80</v>
      </c>
      <c r="G4">
        <v>-70</v>
      </c>
      <c r="H4">
        <v>-70</v>
      </c>
      <c r="I4">
        <v>-70</v>
      </c>
      <c r="J4">
        <v>-70</v>
      </c>
      <c r="K4">
        <v>-70</v>
      </c>
      <c r="M4" s="1"/>
      <c r="N4" s="1"/>
      <c r="O4" s="1"/>
      <c r="P4" s="1"/>
      <c r="S4">
        <v>-70</v>
      </c>
      <c r="T4">
        <v>-70</v>
      </c>
      <c r="U4">
        <v>-70</v>
      </c>
      <c r="V4">
        <v>-70</v>
      </c>
      <c r="W4">
        <v>-70</v>
      </c>
      <c r="X4">
        <v>-70</v>
      </c>
      <c r="Y4">
        <v>-70</v>
      </c>
      <c r="Z4">
        <v>-70</v>
      </c>
      <c r="AA4">
        <v>-70</v>
      </c>
      <c r="AB4">
        <v>-70</v>
      </c>
      <c r="AD4" s="1"/>
      <c r="AE4" s="1"/>
      <c r="AF4" s="1"/>
      <c r="AG4" s="1"/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U4" s="1"/>
      <c r="AV4" s="1"/>
      <c r="AW4" s="1"/>
      <c r="AX4" s="1"/>
      <c r="BA4">
        <v>0</v>
      </c>
      <c r="BB4">
        <v>0</v>
      </c>
      <c r="BC4">
        <v>15</v>
      </c>
      <c r="BD4">
        <v>0</v>
      </c>
      <c r="BE4">
        <v>15</v>
      </c>
      <c r="BF4">
        <v>0</v>
      </c>
      <c r="BG4">
        <v>5</v>
      </c>
      <c r="BH4">
        <v>7</v>
      </c>
      <c r="BI4">
        <v>0</v>
      </c>
      <c r="BJ4">
        <v>0</v>
      </c>
      <c r="BL4" s="1"/>
      <c r="BM4" s="1"/>
      <c r="BN4" s="1"/>
      <c r="BO4" s="1"/>
      <c r="BS4" t="e">
        <f>#REF!</f>
        <v>#REF!</v>
      </c>
      <c r="BT4" t="e">
        <f>#REF!</f>
        <v>#REF!</v>
      </c>
      <c r="BU4" t="e">
        <f>#REF!</f>
        <v>#REF!</v>
      </c>
      <c r="BV4" t="e">
        <f>#REF!</f>
        <v>#REF!</v>
      </c>
      <c r="BW4" t="e">
        <f>#REF!</f>
        <v>#REF!</v>
      </c>
      <c r="BX4" t="e">
        <f>#REF!</f>
        <v>#REF!</v>
      </c>
      <c r="BY4" t="e">
        <f>#REF!</f>
        <v>#REF!</v>
      </c>
      <c r="BZ4" t="e">
        <f>#REF!</f>
        <v>#REF!</v>
      </c>
      <c r="CA4" t="e">
        <f>#REF!</f>
        <v>#REF!</v>
      </c>
      <c r="CB4" t="e">
        <f>#REF!</f>
        <v>#REF!</v>
      </c>
      <c r="CC4" t="e">
        <f>#REF!</f>
        <v>#REF!</v>
      </c>
      <c r="CD4" t="e">
        <f>#REF!</f>
        <v>#REF!</v>
      </c>
      <c r="CE4" t="e">
        <f>#REF!</f>
        <v>#REF!</v>
      </c>
      <c r="CF4" t="e">
        <f>#REF!</f>
        <v>#REF!</v>
      </c>
      <c r="CG4" t="e">
        <f>#REF!</f>
        <v>#REF!</v>
      </c>
      <c r="CH4" t="e">
        <f>#REF!</f>
        <v>#REF!</v>
      </c>
      <c r="CI4" t="e">
        <f>#REF!</f>
        <v>#REF!</v>
      </c>
      <c r="CJ4" t="e">
        <f>#REF!</f>
        <v>#REF!</v>
      </c>
      <c r="CK4" t="e">
        <f>#REF!</f>
        <v>#REF!</v>
      </c>
      <c r="CL4" t="e">
        <f>#REF!</f>
        <v>#REF!</v>
      </c>
      <c r="CM4" t="e">
        <f>#REF!</f>
        <v>#REF!</v>
      </c>
      <c r="CN4" t="e">
        <f>#REF!</f>
        <v>#REF!</v>
      </c>
      <c r="CO4" t="e">
        <f>#REF!</f>
        <v>#REF!</v>
      </c>
      <c r="CP4" t="e">
        <f>#REF!</f>
        <v>#REF!</v>
      </c>
      <c r="CQ4" t="e">
        <f>#REF!</f>
        <v>#REF!</v>
      </c>
      <c r="CR4" t="e">
        <f>#REF!</f>
        <v>#REF!</v>
      </c>
      <c r="CS4" t="e">
        <f>#REF!</f>
        <v>#REF!</v>
      </c>
      <c r="CT4" t="e">
        <f>#REF!</f>
        <v>#REF!</v>
      </c>
      <c r="CU4" t="e">
        <f>#REF!</f>
        <v>#REF!</v>
      </c>
      <c r="CV4" t="e">
        <f>#REF!</f>
        <v>#REF!</v>
      </c>
      <c r="CW4" t="e">
        <f>#REF!</f>
        <v>#REF!</v>
      </c>
      <c r="CX4" t="e">
        <f>#REF!</f>
        <v>#REF!</v>
      </c>
      <c r="CY4" t="e">
        <f>#REF!</f>
        <v>#REF!</v>
      </c>
    </row>
    <row r="5" spans="1:103" x14ac:dyDescent="0.3"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M5" s="1"/>
      <c r="N5" s="1"/>
      <c r="O5" s="1"/>
      <c r="P5" s="1"/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D5" s="1"/>
      <c r="AE5" s="1"/>
      <c r="AF5" s="1"/>
      <c r="AG5" s="1"/>
      <c r="AJ5" t="s">
        <v>4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4</v>
      </c>
      <c r="AQ5" t="s">
        <v>4</v>
      </c>
      <c r="AR5" t="s">
        <v>4</v>
      </c>
      <c r="AS5" t="s">
        <v>4</v>
      </c>
      <c r="AU5" s="1"/>
      <c r="AV5" s="1"/>
      <c r="AW5" s="1"/>
      <c r="AX5" s="1"/>
      <c r="BA5" t="s">
        <v>4</v>
      </c>
      <c r="BB5" t="s">
        <v>4</v>
      </c>
      <c r="BC5" t="s">
        <v>4</v>
      </c>
      <c r="BD5" t="s">
        <v>4</v>
      </c>
      <c r="BE5" t="s">
        <v>4</v>
      </c>
      <c r="BF5" t="s">
        <v>4</v>
      </c>
      <c r="BG5" t="s">
        <v>4</v>
      </c>
      <c r="BH5" t="s">
        <v>4</v>
      </c>
      <c r="BI5" t="s">
        <v>4</v>
      </c>
      <c r="BJ5" t="s">
        <v>4</v>
      </c>
      <c r="BL5" s="1"/>
      <c r="BM5" s="1"/>
      <c r="BN5" s="1"/>
      <c r="BO5" s="1"/>
      <c r="BS5" t="e">
        <f>#REF!</f>
        <v>#REF!</v>
      </c>
      <c r="BT5" t="e">
        <f>#REF!</f>
        <v>#REF!</v>
      </c>
      <c r="BU5" t="e">
        <f>#REF!</f>
        <v>#REF!</v>
      </c>
      <c r="BV5" t="e">
        <f>#REF!</f>
        <v>#REF!</v>
      </c>
      <c r="BW5" t="e">
        <f>#REF!</f>
        <v>#REF!</v>
      </c>
      <c r="BX5" t="e">
        <f>#REF!</f>
        <v>#REF!</v>
      </c>
      <c r="BY5" t="e">
        <f>#REF!</f>
        <v>#REF!</v>
      </c>
      <c r="BZ5" t="e">
        <f>#REF!</f>
        <v>#REF!</v>
      </c>
      <c r="CA5" t="e">
        <f>#REF!</f>
        <v>#REF!</v>
      </c>
      <c r="CB5" t="e">
        <f>#REF!</f>
        <v>#REF!</v>
      </c>
      <c r="CC5" t="e">
        <f>#REF!</f>
        <v>#REF!</v>
      </c>
      <c r="CD5" t="e">
        <f>#REF!</f>
        <v>#REF!</v>
      </c>
      <c r="CE5" t="e">
        <f>#REF!</f>
        <v>#REF!</v>
      </c>
      <c r="CF5" t="e">
        <f>#REF!</f>
        <v>#REF!</v>
      </c>
      <c r="CG5" t="e">
        <f>#REF!</f>
        <v>#REF!</v>
      </c>
      <c r="CH5" t="e">
        <f>#REF!</f>
        <v>#REF!</v>
      </c>
      <c r="CI5" t="e">
        <f>#REF!</f>
        <v>#REF!</v>
      </c>
      <c r="CJ5" t="e">
        <f>#REF!</f>
        <v>#REF!</v>
      </c>
      <c r="CK5" t="e">
        <f>#REF!</f>
        <v>#REF!</v>
      </c>
      <c r="CL5" t="e">
        <f>#REF!</f>
        <v>#REF!</v>
      </c>
      <c r="CM5" t="e">
        <f>#REF!</f>
        <v>#REF!</v>
      </c>
      <c r="CN5" t="e">
        <f>#REF!</f>
        <v>#REF!</v>
      </c>
      <c r="CO5" t="e">
        <f>#REF!</f>
        <v>#REF!</v>
      </c>
      <c r="CP5" t="e">
        <f>#REF!</f>
        <v>#REF!</v>
      </c>
      <c r="CQ5" t="e">
        <f>#REF!</f>
        <v>#REF!</v>
      </c>
      <c r="CR5" t="e">
        <f>#REF!</f>
        <v>#REF!</v>
      </c>
      <c r="CS5" t="e">
        <f>#REF!</f>
        <v>#REF!</v>
      </c>
      <c r="CT5" t="e">
        <f>#REF!</f>
        <v>#REF!</v>
      </c>
      <c r="CU5" t="e">
        <f>#REF!</f>
        <v>#REF!</v>
      </c>
      <c r="CV5" t="e">
        <f>#REF!</f>
        <v>#REF!</v>
      </c>
      <c r="CW5" t="e">
        <f>#REF!</f>
        <v>#REF!</v>
      </c>
      <c r="CX5" t="e">
        <f>#REF!</f>
        <v>#REF!</v>
      </c>
      <c r="CY5" t="e">
        <f>#REF!</f>
        <v>#REF!</v>
      </c>
    </row>
    <row r="6" spans="1:103" x14ac:dyDescent="0.3"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M6" s="1"/>
      <c r="N6" s="1"/>
      <c r="O6" s="1"/>
      <c r="P6" s="1"/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D6" s="1"/>
      <c r="AE6" s="1"/>
      <c r="AF6" s="1"/>
      <c r="AG6" s="1"/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U6" s="1"/>
      <c r="AV6" s="1"/>
      <c r="AW6" s="1"/>
      <c r="AX6" s="1"/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L6" s="1"/>
      <c r="BM6" s="1"/>
      <c r="BN6" s="1"/>
      <c r="BO6" s="1"/>
      <c r="BS6" t="e">
        <f>#REF!</f>
        <v>#REF!</v>
      </c>
      <c r="BT6" t="e">
        <f>#REF!</f>
        <v>#REF!</v>
      </c>
      <c r="BU6" t="e">
        <f>#REF!</f>
        <v>#REF!</v>
      </c>
      <c r="BV6" t="e">
        <f>#REF!</f>
        <v>#REF!</v>
      </c>
      <c r="BW6" t="e">
        <f>#REF!</f>
        <v>#REF!</v>
      </c>
      <c r="BX6" t="e">
        <f>#REF!</f>
        <v>#REF!</v>
      </c>
      <c r="BY6" t="e">
        <f>#REF!</f>
        <v>#REF!</v>
      </c>
      <c r="BZ6" t="e">
        <f>#REF!</f>
        <v>#REF!</v>
      </c>
      <c r="CA6" t="e">
        <f>#REF!</f>
        <v>#REF!</v>
      </c>
      <c r="CB6" t="e">
        <f>#REF!</f>
        <v>#REF!</v>
      </c>
      <c r="CC6" t="e">
        <f>#REF!</f>
        <v>#REF!</v>
      </c>
      <c r="CD6" t="e">
        <f>#REF!</f>
        <v>#REF!</v>
      </c>
      <c r="CE6" t="e">
        <f>#REF!</f>
        <v>#REF!</v>
      </c>
      <c r="CF6" t="e">
        <f>#REF!</f>
        <v>#REF!</v>
      </c>
      <c r="CG6" t="e">
        <f>#REF!</f>
        <v>#REF!</v>
      </c>
      <c r="CH6" t="e">
        <f>#REF!</f>
        <v>#REF!</v>
      </c>
      <c r="CI6" t="e">
        <f>#REF!</f>
        <v>#REF!</v>
      </c>
      <c r="CJ6" t="e">
        <f>#REF!</f>
        <v>#REF!</v>
      </c>
      <c r="CK6" t="e">
        <f>#REF!</f>
        <v>#REF!</v>
      </c>
      <c r="CL6" t="e">
        <f>#REF!</f>
        <v>#REF!</v>
      </c>
      <c r="CM6" t="e">
        <f>#REF!</f>
        <v>#REF!</v>
      </c>
      <c r="CN6" t="e">
        <f>#REF!</f>
        <v>#REF!</v>
      </c>
      <c r="CO6" t="e">
        <f>#REF!</f>
        <v>#REF!</v>
      </c>
      <c r="CP6" t="e">
        <f>#REF!</f>
        <v>#REF!</v>
      </c>
      <c r="CQ6" t="e">
        <f>#REF!</f>
        <v>#REF!</v>
      </c>
      <c r="CR6" t="e">
        <f>#REF!</f>
        <v>#REF!</v>
      </c>
      <c r="CS6" t="e">
        <f>#REF!</f>
        <v>#REF!</v>
      </c>
      <c r="CT6" t="e">
        <f>#REF!</f>
        <v>#REF!</v>
      </c>
      <c r="CU6" t="e">
        <f>#REF!</f>
        <v>#REF!</v>
      </c>
      <c r="CV6" t="e">
        <f>#REF!</f>
        <v>#REF!</v>
      </c>
      <c r="CW6" t="e">
        <f>#REF!</f>
        <v>#REF!</v>
      </c>
      <c r="CX6" t="e">
        <f>#REF!</f>
        <v>#REF!</v>
      </c>
      <c r="CY6" t="e">
        <f>#REF!</f>
        <v>#REF!</v>
      </c>
    </row>
    <row r="7" spans="1:103" x14ac:dyDescent="0.3"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M7" s="1"/>
      <c r="N7" s="1"/>
      <c r="O7" s="1"/>
      <c r="P7" s="1"/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D7" s="1"/>
      <c r="AE7" s="1"/>
      <c r="AF7" s="1"/>
      <c r="AG7" s="1"/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U7" s="1"/>
      <c r="AV7" s="1"/>
      <c r="AW7" s="1"/>
      <c r="AX7" s="1"/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L7" s="1"/>
      <c r="BM7" s="1"/>
      <c r="BN7" s="1"/>
      <c r="BO7" s="1"/>
      <c r="BS7" t="e">
        <f>#REF!</f>
        <v>#REF!</v>
      </c>
      <c r="BT7" t="e">
        <f>#REF!</f>
        <v>#REF!</v>
      </c>
      <c r="BU7" t="e">
        <f>#REF!</f>
        <v>#REF!</v>
      </c>
      <c r="BV7" t="e">
        <f>#REF!</f>
        <v>#REF!</v>
      </c>
      <c r="BW7" t="e">
        <f>#REF!</f>
        <v>#REF!</v>
      </c>
      <c r="BX7" t="e">
        <f>#REF!</f>
        <v>#REF!</v>
      </c>
      <c r="BY7" t="e">
        <f>#REF!</f>
        <v>#REF!</v>
      </c>
      <c r="BZ7" t="e">
        <f>#REF!</f>
        <v>#REF!</v>
      </c>
      <c r="CA7" t="e">
        <f>#REF!</f>
        <v>#REF!</v>
      </c>
      <c r="CB7" t="e">
        <f>#REF!</f>
        <v>#REF!</v>
      </c>
      <c r="CC7" t="e">
        <f>#REF!</f>
        <v>#REF!</v>
      </c>
      <c r="CD7" t="e">
        <f>#REF!</f>
        <v>#REF!</v>
      </c>
      <c r="CE7" t="e">
        <f>#REF!</f>
        <v>#REF!</v>
      </c>
      <c r="CF7" t="e">
        <f>#REF!</f>
        <v>#REF!</v>
      </c>
      <c r="CG7" t="e">
        <f>#REF!</f>
        <v>#REF!</v>
      </c>
      <c r="CH7" t="e">
        <f>#REF!</f>
        <v>#REF!</v>
      </c>
      <c r="CI7" t="e">
        <f>#REF!</f>
        <v>#REF!</v>
      </c>
      <c r="CJ7" t="e">
        <f>#REF!</f>
        <v>#REF!</v>
      </c>
      <c r="CK7" t="e">
        <f>#REF!</f>
        <v>#REF!</v>
      </c>
      <c r="CL7" t="e">
        <f>#REF!</f>
        <v>#REF!</v>
      </c>
      <c r="CM7" t="e">
        <f>#REF!</f>
        <v>#REF!</v>
      </c>
      <c r="CN7" t="e">
        <f>#REF!</f>
        <v>#REF!</v>
      </c>
      <c r="CO7" t="e">
        <f>#REF!</f>
        <v>#REF!</v>
      </c>
      <c r="CP7" t="e">
        <f>#REF!</f>
        <v>#REF!</v>
      </c>
      <c r="CQ7" t="e">
        <f>#REF!</f>
        <v>#REF!</v>
      </c>
      <c r="CR7" t="e">
        <f>#REF!</f>
        <v>#REF!</v>
      </c>
      <c r="CS7" t="e">
        <f>#REF!</f>
        <v>#REF!</v>
      </c>
      <c r="CT7" t="e">
        <f>#REF!</f>
        <v>#REF!</v>
      </c>
      <c r="CU7" t="e">
        <f>#REF!</f>
        <v>#REF!</v>
      </c>
      <c r="CV7" t="e">
        <f>#REF!</f>
        <v>#REF!</v>
      </c>
      <c r="CW7" t="e">
        <f>#REF!</f>
        <v>#REF!</v>
      </c>
      <c r="CX7" t="e">
        <f>#REF!</f>
        <v>#REF!</v>
      </c>
      <c r="CY7" t="e">
        <f>#REF!</f>
        <v>#REF!</v>
      </c>
    </row>
    <row r="8" spans="1:103" x14ac:dyDescent="0.3"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M8" s="1"/>
      <c r="N8" s="1"/>
      <c r="O8" s="1"/>
      <c r="P8" s="1"/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D8" s="1"/>
      <c r="AE8" s="1"/>
      <c r="AF8" s="1"/>
      <c r="AG8" s="1"/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U8" s="1"/>
      <c r="AV8" s="1"/>
      <c r="AW8" s="1"/>
      <c r="AX8" s="1"/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L8" s="1"/>
      <c r="BM8" s="1"/>
      <c r="BN8" s="1"/>
      <c r="BO8" s="1"/>
      <c r="BS8" t="e">
        <f>#REF!</f>
        <v>#REF!</v>
      </c>
      <c r="BT8" t="e">
        <f>#REF!</f>
        <v>#REF!</v>
      </c>
      <c r="BU8" t="e">
        <f>#REF!</f>
        <v>#REF!</v>
      </c>
      <c r="BV8" t="e">
        <f>#REF!</f>
        <v>#REF!</v>
      </c>
      <c r="BW8" t="e">
        <f>#REF!</f>
        <v>#REF!</v>
      </c>
      <c r="BX8" t="e">
        <f>#REF!</f>
        <v>#REF!</v>
      </c>
      <c r="BY8" t="e">
        <f>#REF!</f>
        <v>#REF!</v>
      </c>
      <c r="BZ8" t="e">
        <f>#REF!</f>
        <v>#REF!</v>
      </c>
      <c r="CA8" t="e">
        <f>#REF!</f>
        <v>#REF!</v>
      </c>
      <c r="CB8" t="e">
        <f>#REF!</f>
        <v>#REF!</v>
      </c>
      <c r="CC8" t="e">
        <f>#REF!</f>
        <v>#REF!</v>
      </c>
      <c r="CD8" t="e">
        <f>#REF!</f>
        <v>#REF!</v>
      </c>
      <c r="CE8" t="e">
        <f>#REF!</f>
        <v>#REF!</v>
      </c>
      <c r="CF8" t="e">
        <f>#REF!</f>
        <v>#REF!</v>
      </c>
      <c r="CG8" t="e">
        <f>#REF!</f>
        <v>#REF!</v>
      </c>
      <c r="CH8" t="e">
        <f>#REF!</f>
        <v>#REF!</v>
      </c>
      <c r="CI8" t="e">
        <f>#REF!</f>
        <v>#REF!</v>
      </c>
      <c r="CJ8" t="e">
        <f>#REF!</f>
        <v>#REF!</v>
      </c>
      <c r="CK8" t="e">
        <f>#REF!</f>
        <v>#REF!</v>
      </c>
      <c r="CL8" t="e">
        <f>#REF!</f>
        <v>#REF!</v>
      </c>
      <c r="CM8" t="e">
        <f>#REF!</f>
        <v>#REF!</v>
      </c>
      <c r="CN8" t="e">
        <f>#REF!</f>
        <v>#REF!</v>
      </c>
      <c r="CO8" t="e">
        <f>#REF!</f>
        <v>#REF!</v>
      </c>
      <c r="CP8" t="e">
        <f>#REF!</f>
        <v>#REF!</v>
      </c>
      <c r="CQ8" t="e">
        <f>#REF!</f>
        <v>#REF!</v>
      </c>
      <c r="CR8" t="e">
        <f>#REF!</f>
        <v>#REF!</v>
      </c>
      <c r="CS8" t="e">
        <f>#REF!</f>
        <v>#REF!</v>
      </c>
      <c r="CT8" t="e">
        <f>#REF!</f>
        <v>#REF!</v>
      </c>
      <c r="CU8" t="e">
        <f>#REF!</f>
        <v>#REF!</v>
      </c>
      <c r="CV8" t="e">
        <f>#REF!</f>
        <v>#REF!</v>
      </c>
      <c r="CW8" t="e">
        <f>#REF!</f>
        <v>#REF!</v>
      </c>
      <c r="CX8" t="e">
        <f>#REF!</f>
        <v>#REF!</v>
      </c>
      <c r="CY8" t="e">
        <f>#REF!</f>
        <v>#REF!</v>
      </c>
    </row>
    <row r="9" spans="1:103" x14ac:dyDescent="0.3">
      <c r="A9" t="s">
        <v>34</v>
      </c>
      <c r="M9" s="1"/>
      <c r="N9" s="1"/>
      <c r="O9" s="1"/>
      <c r="P9" s="1"/>
      <c r="AD9" s="1"/>
      <c r="AE9" s="1"/>
      <c r="AF9" s="1"/>
      <c r="AG9" s="1"/>
      <c r="AU9" s="1"/>
      <c r="AV9" s="1"/>
      <c r="AW9" s="1"/>
      <c r="AX9" s="1"/>
      <c r="BL9" s="1"/>
      <c r="BM9" s="1"/>
      <c r="BN9" s="1"/>
      <c r="BO9" s="1"/>
      <c r="BS9" t="e">
        <f>#REF!</f>
        <v>#REF!</v>
      </c>
      <c r="BT9" t="e">
        <f>#REF!</f>
        <v>#REF!</v>
      </c>
      <c r="BU9" t="e">
        <f>#REF!</f>
        <v>#REF!</v>
      </c>
      <c r="BV9" t="e">
        <f>#REF!</f>
        <v>#REF!</v>
      </c>
      <c r="BW9" t="e">
        <f>#REF!</f>
        <v>#REF!</v>
      </c>
      <c r="BX9" t="e">
        <f>#REF!</f>
        <v>#REF!</v>
      </c>
      <c r="BY9" t="e">
        <f>#REF!</f>
        <v>#REF!</v>
      </c>
      <c r="BZ9" t="e">
        <f>#REF!</f>
        <v>#REF!</v>
      </c>
      <c r="CA9" t="e">
        <f>#REF!</f>
        <v>#REF!</v>
      </c>
      <c r="CB9" t="e">
        <f>#REF!</f>
        <v>#REF!</v>
      </c>
      <c r="CC9" t="e">
        <f>#REF!</f>
        <v>#REF!</v>
      </c>
      <c r="CD9" t="e">
        <f>#REF!</f>
        <v>#REF!</v>
      </c>
      <c r="CE9" t="e">
        <f>#REF!</f>
        <v>#REF!</v>
      </c>
      <c r="CF9" t="e">
        <f>#REF!</f>
        <v>#REF!</v>
      </c>
      <c r="CG9" t="e">
        <f>#REF!</f>
        <v>#REF!</v>
      </c>
      <c r="CH9" t="e">
        <f>#REF!</f>
        <v>#REF!</v>
      </c>
      <c r="CI9" t="e">
        <f>#REF!</f>
        <v>#REF!</v>
      </c>
      <c r="CJ9" t="e">
        <f>#REF!</f>
        <v>#REF!</v>
      </c>
      <c r="CK9" t="e">
        <f>#REF!</f>
        <v>#REF!</v>
      </c>
      <c r="CL9" t="e">
        <f>#REF!</f>
        <v>#REF!</v>
      </c>
      <c r="CM9" t="e">
        <f>#REF!</f>
        <v>#REF!</v>
      </c>
      <c r="CN9" t="e">
        <f>#REF!</f>
        <v>#REF!</v>
      </c>
      <c r="CO9" t="e">
        <f>#REF!</f>
        <v>#REF!</v>
      </c>
      <c r="CP9" t="e">
        <f>#REF!</f>
        <v>#REF!</v>
      </c>
      <c r="CQ9" t="e">
        <f>#REF!</f>
        <v>#REF!</v>
      </c>
      <c r="CR9" t="e">
        <f>#REF!</f>
        <v>#REF!</v>
      </c>
      <c r="CS9" t="e">
        <f>#REF!</f>
        <v>#REF!</v>
      </c>
      <c r="CT9" t="e">
        <f>#REF!</f>
        <v>#REF!</v>
      </c>
      <c r="CU9" t="e">
        <f>#REF!</f>
        <v>#REF!</v>
      </c>
      <c r="CV9" t="e">
        <f>#REF!</f>
        <v>#REF!</v>
      </c>
      <c r="CW9" t="e">
        <f>#REF!</f>
        <v>#REF!</v>
      </c>
      <c r="CX9" t="e">
        <f>#REF!</f>
        <v>#REF!</v>
      </c>
      <c r="CY9" t="e">
        <f>#REF!</f>
        <v>#REF!</v>
      </c>
    </row>
    <row r="10" spans="1:103" x14ac:dyDescent="0.3">
      <c r="A10">
        <v>1</v>
      </c>
      <c r="B10">
        <v>-35.414000000000001</v>
      </c>
      <c r="C10">
        <v>-168.48099999999999</v>
      </c>
      <c r="D10">
        <v>-166</v>
      </c>
      <c r="E10">
        <v>-77.130600000000001</v>
      </c>
      <c r="F10">
        <v>-49.302700000000002</v>
      </c>
      <c r="G10">
        <v>-73.907200000000003</v>
      </c>
      <c r="H10">
        <v>-257.03199999999998</v>
      </c>
      <c r="I10">
        <v>-127.105</v>
      </c>
      <c r="J10">
        <v>-89.386899999999997</v>
      </c>
      <c r="K10">
        <v>-66.192899999999995</v>
      </c>
      <c r="M10" s="1">
        <f t="shared" ref="M10" si="0">AVERAGE(B10:K10)</f>
        <v>-110.99522999999999</v>
      </c>
      <c r="N10" s="1">
        <f t="shared" ref="N10" si="1">MEDIAN(B10:K10)</f>
        <v>-83.258749999999992</v>
      </c>
      <c r="O10" s="1">
        <f t="shared" ref="O10" si="2">STDEV(B10:K10)</f>
        <v>68.662941465280639</v>
      </c>
      <c r="P10" s="1">
        <f t="shared" ref="P10" si="3">STDEV(B10:K10)/(SQRT(COUNT(B10:K10)))</f>
        <v>21.713128587710603</v>
      </c>
      <c r="S10">
        <v>-117.279</v>
      </c>
      <c r="T10">
        <v>-223.78899999999999</v>
      </c>
      <c r="U10">
        <v>-463.27100000000002</v>
      </c>
      <c r="V10">
        <v>-68.204099999999997</v>
      </c>
      <c r="W10">
        <v>-172.99700000000001</v>
      </c>
      <c r="X10">
        <v>-47.607900000000001</v>
      </c>
      <c r="Y10">
        <v>-648.98500000000001</v>
      </c>
      <c r="Z10">
        <v>-107.45</v>
      </c>
      <c r="AA10">
        <v>-97.267499999999998</v>
      </c>
      <c r="AB10">
        <v>-133.886</v>
      </c>
      <c r="AD10" s="1">
        <f t="shared" ref="AD10:AD73" si="4">AVERAGE(S10:AB10)</f>
        <v>-208.07364999999999</v>
      </c>
      <c r="AE10" s="1">
        <f t="shared" ref="AE10:AE73" si="5">MEDIAN(S10:AB10)</f>
        <v>-125.5825</v>
      </c>
      <c r="AF10" s="1">
        <f t="shared" ref="AF10:AF73" si="6">STDEV(S10:AB10)</f>
        <v>195.06955888868774</v>
      </c>
      <c r="AG10" s="1">
        <f t="shared" ref="AG10:AG73" si="7">STDEV(S10:AB10)/(SQRT(COUNT(S10:AB10)))</f>
        <v>61.686410825259728</v>
      </c>
      <c r="AJ10">
        <v>279.46699999999998</v>
      </c>
      <c r="AK10">
        <v>797.85199999999998</v>
      </c>
      <c r="AL10">
        <v>595.14599999999996</v>
      </c>
      <c r="AM10">
        <v>278.64800000000002</v>
      </c>
      <c r="AN10">
        <v>472.38499999999999</v>
      </c>
      <c r="AO10">
        <v>481.21300000000002</v>
      </c>
      <c r="AP10">
        <v>873.99199999999996</v>
      </c>
      <c r="AQ10">
        <v>1858.82</v>
      </c>
      <c r="AR10">
        <v>212.928</v>
      </c>
      <c r="AS10">
        <v>168.995</v>
      </c>
      <c r="AU10" s="1">
        <f t="shared" ref="AU10:AU73" si="8">AVERAGE(AJ10:AS10)</f>
        <v>601.94459999999992</v>
      </c>
      <c r="AV10" s="1">
        <f t="shared" ref="AV10:AV73" si="9">MEDIAN(AJ10:AS10)</f>
        <v>476.79899999999998</v>
      </c>
      <c r="AW10" s="1">
        <f t="shared" ref="AW10:AW73" si="10">STDEV(AJ10:AS10)</f>
        <v>502.30856649721693</v>
      </c>
      <c r="AX10" s="1">
        <f t="shared" ref="AX10:AX73" si="11">STDEV(AJ10:AS10)/(SQRT(COUNT(AJ10:AS10)))</f>
        <v>158.84391583453518</v>
      </c>
      <c r="BA10">
        <v>763.16800000000001</v>
      </c>
      <c r="BB10">
        <v>1582.53</v>
      </c>
      <c r="BC10">
        <v>1267.19</v>
      </c>
      <c r="BD10">
        <v>84.793199999999999</v>
      </c>
      <c r="BE10">
        <v>172.35</v>
      </c>
      <c r="BF10">
        <v>52.582099999999997</v>
      </c>
      <c r="BG10">
        <v>1531.62</v>
      </c>
      <c r="BH10">
        <v>78.932000000000002</v>
      </c>
      <c r="BI10">
        <v>-27.652200000000001</v>
      </c>
      <c r="BJ10">
        <v>66.455799999999996</v>
      </c>
      <c r="BL10" s="1">
        <f t="shared" ref="BL10:BL73" si="12">AVERAGE(BA10:BJ10)</f>
        <v>557.19688999999994</v>
      </c>
      <c r="BM10" s="1">
        <f t="shared" ref="BM10:BM73" si="13">MEDIAN(BA10:BJ10)</f>
        <v>128.57159999999999</v>
      </c>
      <c r="BN10" s="1">
        <f t="shared" ref="BN10:BN73" si="14">STDEV(BA10:BJ10)</f>
        <v>665.40244631153769</v>
      </c>
      <c r="BO10" s="1">
        <f t="shared" ref="BO10:BO73" si="15">STDEV(BA10:BJ10)/(SQRT(COUNT(BA10:BJ10)))</f>
        <v>210.41872909923649</v>
      </c>
      <c r="BS10" t="e">
        <f>#REF!</f>
        <v>#REF!</v>
      </c>
      <c r="BT10">
        <f>AJ10/(AJ10+ABS(B10))</f>
        <v>0.88753211530705256</v>
      </c>
      <c r="BU10">
        <f t="shared" ref="BU10:CC25" si="16">AK10/(AK10+ABS(C10))</f>
        <v>0.82564912923391831</v>
      </c>
      <c r="BV10">
        <f t="shared" si="16"/>
        <v>0.78190780743773203</v>
      </c>
      <c r="BW10">
        <f t="shared" si="16"/>
        <v>0.78320618497009098</v>
      </c>
      <c r="BX10">
        <f t="shared" si="16"/>
        <v>0.90549384238884689</v>
      </c>
      <c r="BY10">
        <f t="shared" si="16"/>
        <v>0.86686270829272649</v>
      </c>
      <c r="BZ10">
        <f t="shared" si="16"/>
        <v>0.77274399128577298</v>
      </c>
      <c r="CA10">
        <f t="shared" si="16"/>
        <v>0.93599707944660548</v>
      </c>
      <c r="CB10">
        <f t="shared" si="16"/>
        <v>0.70432519204313127</v>
      </c>
      <c r="CC10">
        <f t="shared" si="16"/>
        <v>0.71855312284347961</v>
      </c>
      <c r="CD10" t="e">
        <f>#REF!</f>
        <v>#REF!</v>
      </c>
      <c r="CE10" s="1">
        <f t="shared" ref="CE10:CE73" si="17">AVERAGE(BT10:CC10)</f>
        <v>0.81822711732493558</v>
      </c>
      <c r="CF10" s="1">
        <f t="shared" ref="CF10:CF73" si="18">MEDIAN(BT10:CC10)</f>
        <v>0.80442765710200459</v>
      </c>
      <c r="CG10" s="1">
        <f t="shared" ref="CG10:CG73" si="19">STDEV(BT10:CC10)</f>
        <v>7.9044123741922476E-2</v>
      </c>
      <c r="CH10" s="1">
        <f t="shared" ref="CH10:CH73" si="20">STDEV(BT10:CC10)/(SQRT(COUNT(BT10:CC10)))</f>
        <v>2.4995946667666642E-2</v>
      </c>
      <c r="CI10" t="e">
        <f>#REF!</f>
        <v>#REF!</v>
      </c>
      <c r="CJ10" t="e">
        <f>#REF!</f>
        <v>#REF!</v>
      </c>
      <c r="CK10">
        <f>BA10/(BA10+ABS(S10))</f>
        <v>0.86679607063230379</v>
      </c>
      <c r="CL10">
        <f t="shared" ref="CL10:CT10" si="21">BB10/(BB10+ABS(T10))</f>
        <v>0.87610770854981868</v>
      </c>
      <c r="CM10">
        <f t="shared" si="21"/>
        <v>0.73228463397903798</v>
      </c>
      <c r="CN10">
        <f t="shared" si="21"/>
        <v>0.55421370181042406</v>
      </c>
      <c r="CO10">
        <f t="shared" si="21"/>
        <v>0.49906326100994075</v>
      </c>
      <c r="CP10">
        <f t="shared" si="21"/>
        <v>0.52482383471404326</v>
      </c>
      <c r="CQ10">
        <f t="shared" si="21"/>
        <v>0.70238305424412029</v>
      </c>
      <c r="CR10">
        <f t="shared" si="21"/>
        <v>0.42349583114249228</v>
      </c>
      <c r="CS10">
        <f t="shared" si="21"/>
        <v>-0.39721440545397352</v>
      </c>
      <c r="CT10">
        <f t="shared" si="21"/>
        <v>0.33171210401423967</v>
      </c>
      <c r="CU10" t="e">
        <f>#REF!</f>
        <v>#REF!</v>
      </c>
      <c r="CV10" s="1">
        <f t="shared" ref="CV10:CV73" si="22">AVERAGE(CK10:CT10)</f>
        <v>0.5113665794642448</v>
      </c>
      <c r="CW10" s="1">
        <f t="shared" ref="CW10:CW73" si="23">MEDIAN(CK10:CT10)</f>
        <v>0.53951876826223366</v>
      </c>
      <c r="CX10" s="1">
        <f t="shared" ref="CX10:CX73" si="24">STDEV(CK10:CT10)</f>
        <v>0.36702150183130072</v>
      </c>
      <c r="CY10" s="1">
        <f t="shared" ref="CY10:CY73" si="25">STDEV(CK10:CT10)/(SQRT(COUNT(CK10:CT10)))</f>
        <v>0.11606238960425701</v>
      </c>
    </row>
    <row r="11" spans="1:103" x14ac:dyDescent="0.3">
      <c r="A11">
        <v>2</v>
      </c>
      <c r="B11">
        <v>-66.559799999999996</v>
      </c>
      <c r="C11">
        <v>-165.66900000000001</v>
      </c>
      <c r="D11">
        <v>-193.5</v>
      </c>
      <c r="E11">
        <v>-35.3598</v>
      </c>
      <c r="F11">
        <v>-71.177700000000002</v>
      </c>
      <c r="G11">
        <v>-127.032</v>
      </c>
      <c r="H11">
        <v>-311.71899999999999</v>
      </c>
      <c r="I11">
        <v>-93.875500000000002</v>
      </c>
      <c r="J11">
        <v>-103.449</v>
      </c>
      <c r="K11">
        <v>-66.401200000000003</v>
      </c>
      <c r="M11" s="1">
        <f t="shared" ref="M11:M74" si="26">AVERAGE(B11:K11)</f>
        <v>-123.47430000000001</v>
      </c>
      <c r="N11" s="1">
        <f t="shared" ref="N11:N74" si="27">MEDIAN(B11:K11)</f>
        <v>-98.66225</v>
      </c>
      <c r="O11" s="1">
        <f t="shared" ref="O11:O74" si="28">STDEV(B11:K11)</f>
        <v>81.925112018476952</v>
      </c>
      <c r="P11" s="1">
        <f t="shared" ref="P11:P74" si="29">STDEV(B11:K11)/(SQRT(COUNT(B11:K11)))</f>
        <v>25.906995154282164</v>
      </c>
      <c r="S11">
        <v>-289.36200000000002</v>
      </c>
      <c r="T11">
        <v>-349.31</v>
      </c>
      <c r="U11">
        <v>-620.66700000000003</v>
      </c>
      <c r="V11">
        <v>-121.642</v>
      </c>
      <c r="W11">
        <v>-314.87200000000001</v>
      </c>
      <c r="X11">
        <v>-52.503700000000002</v>
      </c>
      <c r="Y11">
        <v>-295.548</v>
      </c>
      <c r="Z11">
        <v>-141.61600000000001</v>
      </c>
      <c r="AA11">
        <v>-136.642</v>
      </c>
      <c r="AB11">
        <v>-74.094399999999993</v>
      </c>
      <c r="AD11" s="1">
        <f t="shared" si="4"/>
        <v>-239.62570999999997</v>
      </c>
      <c r="AE11" s="1">
        <f t="shared" si="5"/>
        <v>-215.48900000000003</v>
      </c>
      <c r="AF11" s="1">
        <f t="shared" si="6"/>
        <v>171.60454481161332</v>
      </c>
      <c r="AG11" s="1">
        <f t="shared" si="7"/>
        <v>54.266121844112831</v>
      </c>
      <c r="AJ11">
        <v>348.113</v>
      </c>
      <c r="AK11">
        <v>965.45600000000002</v>
      </c>
      <c r="AL11">
        <v>732.95799999999997</v>
      </c>
      <c r="AM11">
        <v>345.73200000000003</v>
      </c>
      <c r="AN11">
        <v>618.94799999999998</v>
      </c>
      <c r="AO11">
        <v>684.96299999999997</v>
      </c>
      <c r="AP11">
        <v>993.88800000000003</v>
      </c>
      <c r="AQ11">
        <v>2383.8200000000002</v>
      </c>
      <c r="AR11">
        <v>246.36600000000001</v>
      </c>
      <c r="AS11">
        <v>186.703</v>
      </c>
      <c r="AU11" s="1">
        <f t="shared" si="8"/>
        <v>750.69470000000013</v>
      </c>
      <c r="AV11" s="1">
        <f t="shared" si="9"/>
        <v>651.95550000000003</v>
      </c>
      <c r="AW11" s="1">
        <f t="shared" si="10"/>
        <v>640.56025576522541</v>
      </c>
      <c r="AX11" s="1">
        <f t="shared" si="11"/>
        <v>202.56293867981154</v>
      </c>
      <c r="BA11">
        <v>939.73</v>
      </c>
      <c r="BB11">
        <v>1333.67</v>
      </c>
      <c r="BC11">
        <v>1024.69</v>
      </c>
      <c r="BD11">
        <v>92.084800000000001</v>
      </c>
      <c r="BE11">
        <v>277.35000000000002</v>
      </c>
      <c r="BF11">
        <v>74.873800000000003</v>
      </c>
      <c r="BG11">
        <v>952.13800000000003</v>
      </c>
      <c r="BH11">
        <v>93.932000000000002</v>
      </c>
      <c r="BI11">
        <v>-6.8188899999999997</v>
      </c>
      <c r="BJ11">
        <v>102.497</v>
      </c>
      <c r="BL11" s="1">
        <f t="shared" si="12"/>
        <v>488.41467100000011</v>
      </c>
      <c r="BM11" s="1">
        <f t="shared" si="13"/>
        <v>189.92349999999999</v>
      </c>
      <c r="BN11" s="1">
        <f t="shared" si="14"/>
        <v>510.25262503270864</v>
      </c>
      <c r="BO11" s="1">
        <f t="shared" si="15"/>
        <v>161.35604771832072</v>
      </c>
      <c r="BS11" t="e">
        <f>#REF!</f>
        <v>#REF!</v>
      </c>
      <c r="BT11">
        <f t="shared" ref="BT11:CC39" si="30">AJ11/(AJ11+ABS(B11))</f>
        <v>0.83948838698848827</v>
      </c>
      <c r="BU11">
        <f t="shared" si="16"/>
        <v>0.85353608133495418</v>
      </c>
      <c r="BV11">
        <f t="shared" si="16"/>
        <v>0.79114001929930988</v>
      </c>
      <c r="BW11">
        <f t="shared" si="16"/>
        <v>0.90721448217988421</v>
      </c>
      <c r="BX11">
        <f t="shared" si="16"/>
        <v>0.89686270196864137</v>
      </c>
      <c r="BY11">
        <f t="shared" si="16"/>
        <v>0.84355568691925442</v>
      </c>
      <c r="BZ11">
        <f t="shared" si="16"/>
        <v>0.76124591856508128</v>
      </c>
      <c r="CA11">
        <f t="shared" si="16"/>
        <v>0.96211176877868965</v>
      </c>
      <c r="CB11">
        <f t="shared" si="16"/>
        <v>0.70427511684747657</v>
      </c>
      <c r="CC11">
        <f t="shared" si="16"/>
        <v>0.73765271378349317</v>
      </c>
      <c r="CD11" t="e">
        <f>#REF!</f>
        <v>#REF!</v>
      </c>
      <c r="CE11" s="1">
        <f t="shared" si="17"/>
        <v>0.82970828766652738</v>
      </c>
      <c r="CF11" s="1">
        <f t="shared" si="18"/>
        <v>0.8415220369538714</v>
      </c>
      <c r="CG11" s="1">
        <f t="shared" si="19"/>
        <v>8.1161764568752348E-2</v>
      </c>
      <c r="CH11" s="1">
        <f t="shared" si="20"/>
        <v>2.5665603495561105E-2</v>
      </c>
      <c r="CI11" t="e">
        <f>#REF!</f>
        <v>#REF!</v>
      </c>
      <c r="CJ11" t="e">
        <f>#REF!</f>
        <v>#REF!</v>
      </c>
      <c r="CK11">
        <f t="shared" ref="CK11:CK74" si="31">BA11/(BA11+ABS(S11))</f>
        <v>0.76457254623738491</v>
      </c>
      <c r="CL11">
        <f t="shared" ref="CL11:CL74" si="32">BB11/(BB11+ABS(T11))</f>
        <v>0.79244554302487258</v>
      </c>
      <c r="CM11">
        <f t="shared" ref="CM11:CM74" si="33">BC11/(BC11+ABS(U11))</f>
        <v>0.62277669830924232</v>
      </c>
      <c r="CN11">
        <f t="shared" ref="CN11:CN74" si="34">BD11/(BD11+ABS(V11))</f>
        <v>0.43085284578255978</v>
      </c>
      <c r="CO11">
        <f t="shared" ref="CO11:CO74" si="35">BE11/(BE11+ABS(W11))</f>
        <v>0.46832100124615439</v>
      </c>
      <c r="CP11">
        <f t="shared" ref="CP11:CP74" si="36">BF11/(BF11+ABS(X11))</f>
        <v>0.58781024906282509</v>
      </c>
      <c r="CQ11">
        <f t="shared" ref="CQ11:CQ74" si="37">BG11/(BG11+ABS(Y11))</f>
        <v>0.76312309347063279</v>
      </c>
      <c r="CR11">
        <f t="shared" ref="CR11:CR74" si="38">BH11/(BH11+ABS(Z11))</f>
        <v>0.3987807156078591</v>
      </c>
      <c r="CS11">
        <f t="shared" ref="CS11:CS74" si="39">BI11/(BI11+ABS(AA11))</f>
        <v>-5.252446964180723E-2</v>
      </c>
      <c r="CT11">
        <f t="shared" ref="CT11:CT74" si="40">BJ11/(BJ11+ABS(AB11))</f>
        <v>0.58041897850065183</v>
      </c>
      <c r="CU11" t="e">
        <f>#REF!</f>
        <v>#REF!</v>
      </c>
      <c r="CV11" s="1">
        <f t="shared" si="22"/>
        <v>0.53565772016003754</v>
      </c>
      <c r="CW11" s="1">
        <f t="shared" si="23"/>
        <v>0.58411461378173846</v>
      </c>
      <c r="CX11" s="1">
        <f t="shared" si="24"/>
        <v>0.2500238990089198</v>
      </c>
      <c r="CY11" s="1">
        <f t="shared" si="25"/>
        <v>7.9064499034410207E-2</v>
      </c>
    </row>
    <row r="12" spans="1:103" x14ac:dyDescent="0.3">
      <c r="A12">
        <v>3</v>
      </c>
      <c r="B12">
        <v>-58.955599999999997</v>
      </c>
      <c r="C12">
        <v>-169.00200000000001</v>
      </c>
      <c r="D12">
        <v>-201.833</v>
      </c>
      <c r="E12">
        <v>-37.8598</v>
      </c>
      <c r="F12">
        <v>-50.761099999999999</v>
      </c>
      <c r="G12">
        <v>-82.553100000000001</v>
      </c>
      <c r="H12">
        <v>-262.553</v>
      </c>
      <c r="I12">
        <v>-80.646299999999997</v>
      </c>
      <c r="J12">
        <v>-87.511899999999997</v>
      </c>
      <c r="K12">
        <v>-32.338700000000003</v>
      </c>
      <c r="M12" s="1">
        <f t="shared" si="26"/>
        <v>-106.40145</v>
      </c>
      <c r="N12" s="1">
        <f t="shared" si="27"/>
        <v>-81.599699999999999</v>
      </c>
      <c r="O12" s="1">
        <f t="shared" si="28"/>
        <v>77.837729186490549</v>
      </c>
      <c r="P12" s="1">
        <f t="shared" si="29"/>
        <v>24.614451212467529</v>
      </c>
      <c r="S12">
        <v>-271.75799999999998</v>
      </c>
      <c r="T12">
        <v>-413.06</v>
      </c>
      <c r="U12">
        <v>-585.56299999999999</v>
      </c>
      <c r="V12">
        <v>-130.70400000000001</v>
      </c>
      <c r="W12">
        <v>-266.12200000000001</v>
      </c>
      <c r="X12">
        <v>-58.232900000000001</v>
      </c>
      <c r="Y12">
        <v>-188.77699999999999</v>
      </c>
      <c r="Z12">
        <v>-77.241200000000006</v>
      </c>
      <c r="AA12">
        <v>-102.684</v>
      </c>
      <c r="AB12">
        <v>-93.990200000000002</v>
      </c>
      <c r="AD12" s="1">
        <f t="shared" si="4"/>
        <v>-218.81323000000003</v>
      </c>
      <c r="AE12" s="1">
        <f t="shared" si="5"/>
        <v>-159.7405</v>
      </c>
      <c r="AF12" s="1">
        <f t="shared" si="6"/>
        <v>170.24144628652854</v>
      </c>
      <c r="AG12" s="1">
        <f t="shared" si="7"/>
        <v>53.835072242664431</v>
      </c>
      <c r="AJ12">
        <v>379.78</v>
      </c>
      <c r="AK12">
        <v>925.03899999999999</v>
      </c>
      <c r="AL12">
        <v>525.35400000000004</v>
      </c>
      <c r="AM12">
        <v>321.565</v>
      </c>
      <c r="AN12">
        <v>653.74</v>
      </c>
      <c r="AO12">
        <v>746.94200000000001</v>
      </c>
      <c r="AP12">
        <v>932.32600000000002</v>
      </c>
      <c r="AQ12">
        <v>2487.04</v>
      </c>
      <c r="AR12">
        <v>215.74100000000001</v>
      </c>
      <c r="AS12">
        <v>185.245</v>
      </c>
      <c r="AU12" s="1">
        <f t="shared" si="8"/>
        <v>737.27719999999999</v>
      </c>
      <c r="AV12" s="1">
        <f t="shared" si="9"/>
        <v>589.54700000000003</v>
      </c>
      <c r="AW12" s="1">
        <f t="shared" si="10"/>
        <v>672.00464102312719</v>
      </c>
      <c r="AX12" s="1">
        <f t="shared" si="11"/>
        <v>212.50652638369061</v>
      </c>
      <c r="BA12">
        <v>946.60500000000002</v>
      </c>
      <c r="BB12">
        <v>987.00599999999997</v>
      </c>
      <c r="BC12">
        <v>876.57</v>
      </c>
      <c r="BD12">
        <v>87.084800000000001</v>
      </c>
      <c r="BE12">
        <v>273.80900000000003</v>
      </c>
      <c r="BF12">
        <v>95.186300000000003</v>
      </c>
      <c r="BG12">
        <v>613.38800000000003</v>
      </c>
      <c r="BH12">
        <v>169.869</v>
      </c>
      <c r="BI12">
        <v>3.70194</v>
      </c>
      <c r="BJ12">
        <v>95.726600000000005</v>
      </c>
      <c r="BL12" s="1">
        <f t="shared" si="12"/>
        <v>414.89466400000003</v>
      </c>
      <c r="BM12" s="1">
        <f t="shared" si="13"/>
        <v>221.839</v>
      </c>
      <c r="BN12" s="1">
        <f t="shared" si="14"/>
        <v>397.65062518585671</v>
      </c>
      <c r="BO12" s="1">
        <f t="shared" si="15"/>
        <v>125.7481688577224</v>
      </c>
      <c r="BS12" t="e">
        <f>#REF!</f>
        <v>#REF!</v>
      </c>
      <c r="BT12">
        <f t="shared" si="30"/>
        <v>0.86562385181416779</v>
      </c>
      <c r="BU12">
        <f t="shared" si="16"/>
        <v>0.84552498489544725</v>
      </c>
      <c r="BV12">
        <f t="shared" si="16"/>
        <v>0.72244690842933112</v>
      </c>
      <c r="BW12">
        <f t="shared" si="16"/>
        <v>0.89466558790600981</v>
      </c>
      <c r="BX12">
        <f t="shared" si="16"/>
        <v>0.92794745104017584</v>
      </c>
      <c r="BY12">
        <f t="shared" si="16"/>
        <v>0.90047789311835602</v>
      </c>
      <c r="BZ12">
        <f t="shared" si="16"/>
        <v>0.78026812756772868</v>
      </c>
      <c r="CA12">
        <f t="shared" si="16"/>
        <v>0.96859184083351624</v>
      </c>
      <c r="CB12">
        <f t="shared" si="16"/>
        <v>0.7114227102197539</v>
      </c>
      <c r="CC12">
        <f t="shared" si="16"/>
        <v>0.85137351740962208</v>
      </c>
      <c r="CD12" t="e">
        <f>#REF!</f>
        <v>#REF!</v>
      </c>
      <c r="CE12" s="1">
        <f t="shared" si="17"/>
        <v>0.84683428732341093</v>
      </c>
      <c r="CF12" s="1">
        <f t="shared" si="18"/>
        <v>0.85849868461189494</v>
      </c>
      <c r="CG12" s="1">
        <f t="shared" si="19"/>
        <v>8.5104284006185318E-2</v>
      </c>
      <c r="CH12" s="1">
        <f t="shared" si="20"/>
        <v>2.691233760973849E-2</v>
      </c>
      <c r="CI12" t="e">
        <f>#REF!</f>
        <v>#REF!</v>
      </c>
      <c r="CJ12" t="e">
        <f>#REF!</f>
        <v>#REF!</v>
      </c>
      <c r="CK12">
        <f t="shared" si="31"/>
        <v>0.77694824941335217</v>
      </c>
      <c r="CL12">
        <f t="shared" si="32"/>
        <v>0.70497105136472138</v>
      </c>
      <c r="CM12">
        <f t="shared" si="33"/>
        <v>0.59951454484646749</v>
      </c>
      <c r="CN12">
        <f t="shared" si="34"/>
        <v>0.3998589459145741</v>
      </c>
      <c r="CO12">
        <f t="shared" si="35"/>
        <v>0.50711850217898213</v>
      </c>
      <c r="CP12">
        <f t="shared" si="36"/>
        <v>0.62043277503728356</v>
      </c>
      <c r="CQ12">
        <f t="shared" si="37"/>
        <v>0.76466562365598112</v>
      </c>
      <c r="CR12">
        <f t="shared" si="38"/>
        <v>0.68742204894820202</v>
      </c>
      <c r="CS12">
        <f t="shared" si="39"/>
        <v>3.4797267383265121E-2</v>
      </c>
      <c r="CT12">
        <f t="shared" si="40"/>
        <v>0.50457629477199706</v>
      </c>
      <c r="CU12" t="e">
        <f>#REF!</f>
        <v>#REF!</v>
      </c>
      <c r="CV12" s="1">
        <f t="shared" si="22"/>
        <v>0.56003053035148265</v>
      </c>
      <c r="CW12" s="1">
        <f t="shared" si="23"/>
        <v>0.60997365994187547</v>
      </c>
      <c r="CX12" s="1">
        <f t="shared" si="24"/>
        <v>0.22079964835387111</v>
      </c>
      <c r="CY12" s="1">
        <f t="shared" si="25"/>
        <v>6.9822979536248039E-2</v>
      </c>
    </row>
    <row r="13" spans="1:103" x14ac:dyDescent="0.3">
      <c r="A13">
        <v>4</v>
      </c>
      <c r="B13">
        <v>-66.143100000000004</v>
      </c>
      <c r="C13">
        <v>-146.81399999999999</v>
      </c>
      <c r="D13">
        <v>-192.56200000000001</v>
      </c>
      <c r="E13">
        <v>-26.193100000000001</v>
      </c>
      <c r="F13">
        <v>-45.136099999999999</v>
      </c>
      <c r="G13">
        <v>-62.240600000000001</v>
      </c>
      <c r="H13">
        <v>-239.21899999999999</v>
      </c>
      <c r="I13">
        <v>-82.000500000000002</v>
      </c>
      <c r="J13">
        <v>-88.970299999999995</v>
      </c>
      <c r="K13">
        <v>-38.588700000000003</v>
      </c>
      <c r="M13" s="1">
        <f t="shared" si="26"/>
        <v>-98.786739999999995</v>
      </c>
      <c r="N13" s="1">
        <f t="shared" si="27"/>
        <v>-74.071799999999996</v>
      </c>
      <c r="O13" s="1">
        <f t="shared" si="28"/>
        <v>71.003158325327732</v>
      </c>
      <c r="P13" s="1">
        <f t="shared" si="29"/>
        <v>22.453170137358235</v>
      </c>
      <c r="S13">
        <v>-238.00800000000001</v>
      </c>
      <c r="T13">
        <v>-336.601</v>
      </c>
      <c r="U13">
        <v>-693.375</v>
      </c>
      <c r="V13">
        <v>-141.642</v>
      </c>
      <c r="W13">
        <v>-247.268</v>
      </c>
      <c r="X13">
        <v>-86.149600000000007</v>
      </c>
      <c r="Y13">
        <v>-145.756</v>
      </c>
      <c r="Z13">
        <v>-67.866200000000006</v>
      </c>
      <c r="AA13">
        <v>-43.1008</v>
      </c>
      <c r="AB13">
        <v>-57.115200000000002</v>
      </c>
      <c r="AD13" s="1">
        <f t="shared" si="4"/>
        <v>-205.68818000000002</v>
      </c>
      <c r="AE13" s="1">
        <f t="shared" si="5"/>
        <v>-143.69900000000001</v>
      </c>
      <c r="AF13" s="1">
        <f t="shared" si="6"/>
        <v>196.42267045304675</v>
      </c>
      <c r="AG13" s="1">
        <f t="shared" si="7"/>
        <v>62.114302272428532</v>
      </c>
      <c r="AJ13">
        <v>384.15499999999997</v>
      </c>
      <c r="AK13">
        <v>870.04</v>
      </c>
      <c r="AL13">
        <v>359.72899999999998</v>
      </c>
      <c r="AM13">
        <v>291.66899999999998</v>
      </c>
      <c r="AN13">
        <v>598.42700000000002</v>
      </c>
      <c r="AO13">
        <v>757.25400000000002</v>
      </c>
      <c r="AP13">
        <v>793.36699999999996</v>
      </c>
      <c r="AQ13">
        <v>2427.5700000000002</v>
      </c>
      <c r="AR13">
        <v>203.86600000000001</v>
      </c>
      <c r="AS13">
        <v>178.37</v>
      </c>
      <c r="AU13" s="1">
        <f t="shared" si="8"/>
        <v>686.4446999999999</v>
      </c>
      <c r="AV13" s="1">
        <f t="shared" si="9"/>
        <v>491.291</v>
      </c>
      <c r="AW13" s="1">
        <f t="shared" si="10"/>
        <v>661.17825486324875</v>
      </c>
      <c r="AX13" s="1">
        <f t="shared" si="11"/>
        <v>209.08292247431666</v>
      </c>
      <c r="BA13">
        <v>883.89700000000005</v>
      </c>
      <c r="BB13">
        <v>874.19299999999998</v>
      </c>
      <c r="BC13">
        <v>1174.3800000000001</v>
      </c>
      <c r="BD13">
        <v>77.293199999999999</v>
      </c>
      <c r="BE13">
        <v>210.892</v>
      </c>
      <c r="BF13">
        <v>136.64500000000001</v>
      </c>
      <c r="BG13">
        <v>326.61700000000002</v>
      </c>
      <c r="BH13">
        <v>126.224</v>
      </c>
      <c r="BI13">
        <v>-8.7980599999999995</v>
      </c>
      <c r="BJ13">
        <v>100.31</v>
      </c>
      <c r="BL13" s="1">
        <f t="shared" si="12"/>
        <v>390.16531400000002</v>
      </c>
      <c r="BM13" s="1">
        <f t="shared" si="13"/>
        <v>173.76850000000002</v>
      </c>
      <c r="BN13" s="1">
        <f t="shared" si="14"/>
        <v>422.19507932429349</v>
      </c>
      <c r="BO13" s="1">
        <f t="shared" si="15"/>
        <v>133.50980675802299</v>
      </c>
      <c r="BS13" t="e">
        <f>#REF!</f>
        <v>#REF!</v>
      </c>
      <c r="BT13">
        <f t="shared" si="30"/>
        <v>0.85311263805021609</v>
      </c>
      <c r="BU13">
        <f t="shared" si="16"/>
        <v>0.85561939078766469</v>
      </c>
      <c r="BV13">
        <f t="shared" si="16"/>
        <v>0.65133960176790862</v>
      </c>
      <c r="BW13">
        <f t="shared" si="16"/>
        <v>0.91759602670466212</v>
      </c>
      <c r="BX13">
        <f t="shared" si="16"/>
        <v>0.92986530769088527</v>
      </c>
      <c r="BY13">
        <f t="shared" si="16"/>
        <v>0.92405001814533005</v>
      </c>
      <c r="BZ13">
        <f t="shared" si="16"/>
        <v>0.76833019235201716</v>
      </c>
      <c r="CA13">
        <f t="shared" si="16"/>
        <v>0.96732488686809148</v>
      </c>
      <c r="CB13">
        <f t="shared" si="16"/>
        <v>0.6961773523296122</v>
      </c>
      <c r="CC13">
        <f t="shared" si="16"/>
        <v>0.8221380382533634</v>
      </c>
      <c r="CD13" t="e">
        <f>#REF!</f>
        <v>#REF!</v>
      </c>
      <c r="CE13" s="1">
        <f t="shared" si="17"/>
        <v>0.838555345294975</v>
      </c>
      <c r="CF13" s="1">
        <f t="shared" si="18"/>
        <v>0.85436601441894044</v>
      </c>
      <c r="CG13" s="1">
        <f t="shared" si="19"/>
        <v>0.10514608698574653</v>
      </c>
      <c r="CH13" s="1">
        <f t="shared" si="20"/>
        <v>3.3250112192914738E-2</v>
      </c>
      <c r="CI13" t="e">
        <f>#REF!</f>
        <v>#REF!</v>
      </c>
      <c r="CJ13" t="e">
        <f>#REF!</f>
        <v>#REF!</v>
      </c>
      <c r="CK13">
        <f t="shared" si="31"/>
        <v>0.78785369527722937</v>
      </c>
      <c r="CL13">
        <f t="shared" si="32"/>
        <v>0.7219997786576412</v>
      </c>
      <c r="CM13">
        <f t="shared" si="33"/>
        <v>0.62876555008553048</v>
      </c>
      <c r="CN13">
        <f t="shared" si="34"/>
        <v>0.35304144788046871</v>
      </c>
      <c r="CO13">
        <f t="shared" si="35"/>
        <v>0.46030207787672434</v>
      </c>
      <c r="CP13">
        <f t="shared" si="36"/>
        <v>0.61332276455533485</v>
      </c>
      <c r="CQ13">
        <f t="shared" si="37"/>
        <v>0.69143875708391456</v>
      </c>
      <c r="CR13">
        <f t="shared" si="38"/>
        <v>0.65033680216723977</v>
      </c>
      <c r="CS13">
        <f t="shared" si="39"/>
        <v>-0.25648271829014241</v>
      </c>
      <c r="CT13">
        <f t="shared" si="40"/>
        <v>0.6371915042826688</v>
      </c>
      <c r="CU13" t="e">
        <f>#REF!</f>
        <v>#REF!</v>
      </c>
      <c r="CV13" s="1">
        <f t="shared" si="22"/>
        <v>0.52877696595766088</v>
      </c>
      <c r="CW13" s="1">
        <f t="shared" si="23"/>
        <v>0.63297852718409964</v>
      </c>
      <c r="CX13" s="1">
        <f t="shared" si="24"/>
        <v>0.30309430775612323</v>
      </c>
      <c r="CY13" s="1">
        <f t="shared" si="25"/>
        <v>9.5846835834138791E-2</v>
      </c>
    </row>
    <row r="14" spans="1:103" x14ac:dyDescent="0.3">
      <c r="A14">
        <v>5</v>
      </c>
      <c r="B14">
        <v>-55.309800000000003</v>
      </c>
      <c r="C14">
        <v>-110.46</v>
      </c>
      <c r="D14">
        <v>-188.291</v>
      </c>
      <c r="E14">
        <v>-41.088999999999999</v>
      </c>
      <c r="F14">
        <v>-43.052700000000002</v>
      </c>
      <c r="G14">
        <v>-39.948900000000002</v>
      </c>
      <c r="H14">
        <v>-172.24</v>
      </c>
      <c r="I14">
        <v>-85.333799999999997</v>
      </c>
      <c r="J14">
        <v>-74.595299999999995</v>
      </c>
      <c r="K14">
        <v>-54.005400000000002</v>
      </c>
      <c r="M14" s="1">
        <f t="shared" si="26"/>
        <v>-86.43258999999999</v>
      </c>
      <c r="N14" s="1">
        <f t="shared" si="27"/>
        <v>-64.952550000000002</v>
      </c>
      <c r="O14" s="1">
        <f t="shared" si="28"/>
        <v>54.339910296360955</v>
      </c>
      <c r="P14" s="1">
        <f t="shared" si="29"/>
        <v>17.183788438573593</v>
      </c>
      <c r="S14">
        <v>-169.98699999999999</v>
      </c>
      <c r="T14">
        <v>-320.24700000000001</v>
      </c>
      <c r="U14">
        <v>-695.35500000000002</v>
      </c>
      <c r="V14">
        <v>-132.05799999999999</v>
      </c>
      <c r="W14">
        <v>-185.81</v>
      </c>
      <c r="X14">
        <v>-75.524600000000007</v>
      </c>
      <c r="Y14">
        <v>-130.756</v>
      </c>
      <c r="Z14">
        <v>-68.803700000000006</v>
      </c>
      <c r="AA14">
        <v>-26.746600000000001</v>
      </c>
      <c r="AB14">
        <v>-67.219399999999993</v>
      </c>
      <c r="AD14" s="1">
        <f t="shared" si="4"/>
        <v>-187.25072999999998</v>
      </c>
      <c r="AE14" s="1">
        <f t="shared" si="5"/>
        <v>-131.40699999999998</v>
      </c>
      <c r="AF14" s="1">
        <f t="shared" si="6"/>
        <v>196.94259852794139</v>
      </c>
      <c r="AG14" s="1">
        <f t="shared" si="7"/>
        <v>62.278717966041896</v>
      </c>
      <c r="AJ14">
        <v>395.613</v>
      </c>
      <c r="AK14">
        <v>828.79</v>
      </c>
      <c r="AL14">
        <v>400.45800000000003</v>
      </c>
      <c r="AM14">
        <v>335.00200000000001</v>
      </c>
      <c r="AN14">
        <v>528.74</v>
      </c>
      <c r="AO14">
        <v>764.12900000000002</v>
      </c>
      <c r="AP14">
        <v>666.38800000000003</v>
      </c>
      <c r="AQ14">
        <v>2490.59</v>
      </c>
      <c r="AR14">
        <v>204.28200000000001</v>
      </c>
      <c r="AS14">
        <v>167.64099999999999</v>
      </c>
      <c r="AU14" s="1">
        <f t="shared" si="8"/>
        <v>678.16329999999994</v>
      </c>
      <c r="AV14" s="1">
        <f t="shared" si="9"/>
        <v>464.59900000000005</v>
      </c>
      <c r="AW14" s="1">
        <f t="shared" si="10"/>
        <v>674.73007905697614</v>
      </c>
      <c r="AX14" s="1">
        <f t="shared" si="11"/>
        <v>213.368385564552</v>
      </c>
      <c r="BA14">
        <v>894.20899999999995</v>
      </c>
      <c r="BB14">
        <v>733.36</v>
      </c>
      <c r="BC14">
        <v>743.54899999999998</v>
      </c>
      <c r="BD14">
        <v>78.334800000000001</v>
      </c>
      <c r="BE14">
        <v>205.78800000000001</v>
      </c>
      <c r="BF14">
        <v>110.08199999999999</v>
      </c>
      <c r="BG14">
        <v>267.346</v>
      </c>
      <c r="BH14">
        <v>120.182</v>
      </c>
      <c r="BI14">
        <v>-17.339700000000001</v>
      </c>
      <c r="BJ14">
        <v>150.102</v>
      </c>
      <c r="BL14" s="1">
        <f t="shared" si="12"/>
        <v>328.56130999999993</v>
      </c>
      <c r="BM14" s="1">
        <f t="shared" si="13"/>
        <v>177.94499999999999</v>
      </c>
      <c r="BN14" s="1">
        <f t="shared" si="14"/>
        <v>330.00309045555736</v>
      </c>
      <c r="BO14" s="1">
        <f t="shared" si="15"/>
        <v>104.35614007341339</v>
      </c>
      <c r="BS14" t="e">
        <f>#REF!</f>
        <v>#REF!</v>
      </c>
      <c r="BT14">
        <f t="shared" si="30"/>
        <v>0.87734086633011243</v>
      </c>
      <c r="BU14">
        <f t="shared" si="16"/>
        <v>0.88239552834708546</v>
      </c>
      <c r="BV14">
        <f t="shared" si="16"/>
        <v>0.68018459479336701</v>
      </c>
      <c r="BW14">
        <f t="shared" si="16"/>
        <v>0.89074718618632198</v>
      </c>
      <c r="BX14">
        <f t="shared" si="16"/>
        <v>0.92470575437566804</v>
      </c>
      <c r="BY14">
        <f t="shared" si="16"/>
        <v>0.95031712723356787</v>
      </c>
      <c r="BZ14">
        <f t="shared" si="16"/>
        <v>0.79461692192485822</v>
      </c>
      <c r="CA14">
        <f t="shared" si="16"/>
        <v>0.96687254490990771</v>
      </c>
      <c r="CB14">
        <f t="shared" si="16"/>
        <v>0.73251569776385539</v>
      </c>
      <c r="CC14">
        <f t="shared" si="16"/>
        <v>0.75634433945238899</v>
      </c>
      <c r="CD14" t="e">
        <f>#REF!</f>
        <v>#REF!</v>
      </c>
      <c r="CE14" s="1">
        <f t="shared" si="17"/>
        <v>0.84560405613171308</v>
      </c>
      <c r="CF14" s="1">
        <f t="shared" si="18"/>
        <v>0.87986819733859889</v>
      </c>
      <c r="CG14" s="1">
        <f t="shared" si="19"/>
        <v>9.8345339323442388E-2</v>
      </c>
      <c r="CH14" s="1">
        <f t="shared" si="20"/>
        <v>3.1099526952420069E-2</v>
      </c>
      <c r="CI14" t="e">
        <f>#REF!</f>
        <v>#REF!</v>
      </c>
      <c r="CJ14" t="e">
        <f>#REF!</f>
        <v>#REF!</v>
      </c>
      <c r="CK14">
        <f t="shared" si="31"/>
        <v>0.84026720641686303</v>
      </c>
      <c r="CL14">
        <f t="shared" si="32"/>
        <v>0.69604700803999975</v>
      </c>
      <c r="CM14">
        <f t="shared" si="33"/>
        <v>0.51674677393349377</v>
      </c>
      <c r="CN14">
        <f t="shared" si="34"/>
        <v>0.37232642942153915</v>
      </c>
      <c r="CO14">
        <f t="shared" si="35"/>
        <v>0.52550830188101061</v>
      </c>
      <c r="CP14">
        <f t="shared" si="36"/>
        <v>0.59309313354158733</v>
      </c>
      <c r="CQ14">
        <f t="shared" si="37"/>
        <v>0.6715515119240798</v>
      </c>
      <c r="CR14">
        <f t="shared" si="38"/>
        <v>0.63593171335185672</v>
      </c>
      <c r="CS14">
        <f t="shared" si="39"/>
        <v>-1.8432958785572293</v>
      </c>
      <c r="CT14">
        <f t="shared" si="40"/>
        <v>0.69069129869400814</v>
      </c>
      <c r="CU14" t="e">
        <f>#REF!</f>
        <v>#REF!</v>
      </c>
      <c r="CV14" s="1">
        <f t="shared" si="22"/>
        <v>0.36988674986472098</v>
      </c>
      <c r="CW14" s="1">
        <f t="shared" si="23"/>
        <v>0.61451242344672208</v>
      </c>
      <c r="CX14" s="1">
        <f t="shared" si="24"/>
        <v>0.78783287288291359</v>
      </c>
      <c r="CY14" s="1">
        <f t="shared" si="25"/>
        <v>0.24913462938639122</v>
      </c>
    </row>
    <row r="15" spans="1:103" x14ac:dyDescent="0.3">
      <c r="A15">
        <v>6</v>
      </c>
      <c r="B15">
        <v>-42.914000000000001</v>
      </c>
      <c r="C15">
        <v>-115.148</v>
      </c>
      <c r="D15">
        <v>-161.833</v>
      </c>
      <c r="E15">
        <v>-27.755600000000001</v>
      </c>
      <c r="F15">
        <v>-43.365200000000002</v>
      </c>
      <c r="G15">
        <v>-56.407200000000003</v>
      </c>
      <c r="H15">
        <v>-180.78200000000001</v>
      </c>
      <c r="I15">
        <v>-81.063000000000002</v>
      </c>
      <c r="J15">
        <v>-67.095299999999995</v>
      </c>
      <c r="K15">
        <v>-32.130400000000002</v>
      </c>
      <c r="M15" s="1">
        <f t="shared" si="26"/>
        <v>-80.849369999999993</v>
      </c>
      <c r="N15" s="1">
        <f t="shared" si="27"/>
        <v>-61.751249999999999</v>
      </c>
      <c r="O15" s="1">
        <f t="shared" si="28"/>
        <v>54.308334114389055</v>
      </c>
      <c r="P15" s="1">
        <f t="shared" si="29"/>
        <v>17.173803173089279</v>
      </c>
      <c r="S15">
        <v>-165.3</v>
      </c>
      <c r="T15">
        <v>-315.56</v>
      </c>
      <c r="U15">
        <v>-662.95899999999995</v>
      </c>
      <c r="V15">
        <v>-111.017</v>
      </c>
      <c r="W15">
        <v>-166.12200000000001</v>
      </c>
      <c r="X15">
        <v>-69.170400000000001</v>
      </c>
      <c r="Y15">
        <v>-101.277</v>
      </c>
      <c r="Z15">
        <v>-31.1995</v>
      </c>
      <c r="AA15">
        <v>-19.559100000000001</v>
      </c>
      <c r="AB15">
        <v>-50.136000000000003</v>
      </c>
      <c r="AD15" s="1">
        <f t="shared" si="4"/>
        <v>-169.23</v>
      </c>
      <c r="AE15" s="1">
        <f t="shared" si="5"/>
        <v>-106.14699999999999</v>
      </c>
      <c r="AF15" s="1">
        <f t="shared" si="6"/>
        <v>194.0393328134559</v>
      </c>
      <c r="AG15" s="1">
        <f t="shared" si="7"/>
        <v>61.360624734996868</v>
      </c>
      <c r="AJ15">
        <v>387.38400000000001</v>
      </c>
      <c r="AK15">
        <v>812.33100000000002</v>
      </c>
      <c r="AL15">
        <v>382.33300000000003</v>
      </c>
      <c r="AM15">
        <v>317.29399999999998</v>
      </c>
      <c r="AN15">
        <v>557.90599999999995</v>
      </c>
      <c r="AO15">
        <v>725.37900000000002</v>
      </c>
      <c r="AP15">
        <v>557.53399999999999</v>
      </c>
      <c r="AQ15">
        <v>2437.98</v>
      </c>
      <c r="AR15">
        <v>203.24100000000001</v>
      </c>
      <c r="AS15">
        <v>173.05799999999999</v>
      </c>
      <c r="AU15" s="1">
        <f t="shared" si="8"/>
        <v>655.44399999999996</v>
      </c>
      <c r="AV15" s="1">
        <f t="shared" si="9"/>
        <v>472.459</v>
      </c>
      <c r="AW15" s="1">
        <f t="shared" si="10"/>
        <v>660.30414426989637</v>
      </c>
      <c r="AX15" s="1">
        <f t="shared" si="11"/>
        <v>208.80650443412918</v>
      </c>
      <c r="BA15">
        <v>854.62599999999998</v>
      </c>
      <c r="BB15">
        <v>705.54700000000003</v>
      </c>
      <c r="BC15">
        <v>485.42399999999998</v>
      </c>
      <c r="BD15">
        <v>71.772300000000001</v>
      </c>
      <c r="BE15">
        <v>155.059</v>
      </c>
      <c r="BF15">
        <v>105.29</v>
      </c>
      <c r="BG15">
        <v>312.76299999999998</v>
      </c>
      <c r="BH15">
        <v>82.682000000000002</v>
      </c>
      <c r="BI15">
        <v>-3.3813900000000001</v>
      </c>
      <c r="BJ15">
        <v>134.06</v>
      </c>
      <c r="BL15" s="1">
        <f t="shared" si="12"/>
        <v>290.38419099999999</v>
      </c>
      <c r="BM15" s="1">
        <f t="shared" si="13"/>
        <v>144.55950000000001</v>
      </c>
      <c r="BN15" s="1">
        <f t="shared" si="14"/>
        <v>295.05365055516734</v>
      </c>
      <c r="BO15" s="1">
        <f t="shared" si="15"/>
        <v>93.304156770173321</v>
      </c>
      <c r="BS15" t="e">
        <f>#REF!</f>
        <v>#REF!</v>
      </c>
      <c r="BT15">
        <f t="shared" si="30"/>
        <v>0.90026911582205826</v>
      </c>
      <c r="BU15">
        <f t="shared" si="16"/>
        <v>0.87584840195842706</v>
      </c>
      <c r="BV15">
        <f t="shared" si="16"/>
        <v>0.70260361727855103</v>
      </c>
      <c r="BW15">
        <f t="shared" si="16"/>
        <v>0.91956055013540083</v>
      </c>
      <c r="BX15">
        <f t="shared" si="16"/>
        <v>0.92787747026632916</v>
      </c>
      <c r="BY15">
        <f t="shared" si="16"/>
        <v>0.92784830430621568</v>
      </c>
      <c r="BZ15">
        <f t="shared" si="16"/>
        <v>0.75514278439042359</v>
      </c>
      <c r="CA15">
        <f t="shared" si="16"/>
        <v>0.96781992208946011</v>
      </c>
      <c r="CB15">
        <f t="shared" si="16"/>
        <v>0.75180802578122141</v>
      </c>
      <c r="CC15">
        <f t="shared" si="16"/>
        <v>0.84341025126176716</v>
      </c>
      <c r="CD15" t="e">
        <f>#REF!</f>
        <v>#REF!</v>
      </c>
      <c r="CE15" s="1">
        <f t="shared" si="17"/>
        <v>0.85721884432898554</v>
      </c>
      <c r="CF15" s="1">
        <f t="shared" si="18"/>
        <v>0.88805875889024266</v>
      </c>
      <c r="CG15" s="1">
        <f t="shared" si="19"/>
        <v>9.0632434328997702E-2</v>
      </c>
      <c r="CH15" s="1">
        <f t="shared" si="20"/>
        <v>2.8660492236526714E-2</v>
      </c>
      <c r="CI15" t="e">
        <f>#REF!</f>
        <v>#REF!</v>
      </c>
      <c r="CJ15" t="e">
        <f>#REF!</f>
        <v>#REF!</v>
      </c>
      <c r="CK15">
        <f t="shared" si="31"/>
        <v>0.83792941840878654</v>
      </c>
      <c r="CL15">
        <f t="shared" si="32"/>
        <v>0.69096284718447731</v>
      </c>
      <c r="CM15">
        <f t="shared" si="33"/>
        <v>0.42270218211171712</v>
      </c>
      <c r="CN15">
        <f t="shared" si="34"/>
        <v>0.39265044507528613</v>
      </c>
      <c r="CO15">
        <f t="shared" si="35"/>
        <v>0.48277762383204481</v>
      </c>
      <c r="CP15">
        <f t="shared" si="36"/>
        <v>0.60351804764863548</v>
      </c>
      <c r="CQ15">
        <f t="shared" si="37"/>
        <v>0.75539319872476085</v>
      </c>
      <c r="CR15">
        <f t="shared" si="38"/>
        <v>0.72603539644279358</v>
      </c>
      <c r="CS15">
        <f t="shared" si="39"/>
        <v>-0.20901536744075644</v>
      </c>
      <c r="CT15">
        <f t="shared" si="40"/>
        <v>0.72781167886381903</v>
      </c>
      <c r="CU15" t="e">
        <f>#REF!</f>
        <v>#REF!</v>
      </c>
      <c r="CV15" s="1">
        <f t="shared" si="22"/>
        <v>0.54307654708515651</v>
      </c>
      <c r="CW15" s="1">
        <f t="shared" si="23"/>
        <v>0.6472404474165564</v>
      </c>
      <c r="CX15" s="1">
        <f t="shared" si="24"/>
        <v>0.30396222836610687</v>
      </c>
      <c r="CY15" s="1">
        <f t="shared" si="25"/>
        <v>9.6121296429713898E-2</v>
      </c>
    </row>
    <row r="16" spans="1:103" x14ac:dyDescent="0.3">
      <c r="A16">
        <v>7</v>
      </c>
      <c r="B16">
        <v>-41.872300000000003</v>
      </c>
      <c r="C16">
        <v>-108.898</v>
      </c>
      <c r="D16">
        <v>-159.22900000000001</v>
      </c>
      <c r="E16">
        <v>-19.005600000000001</v>
      </c>
      <c r="F16">
        <v>-41.5944</v>
      </c>
      <c r="G16">
        <v>-62.344700000000003</v>
      </c>
      <c r="H16">
        <v>-178.90700000000001</v>
      </c>
      <c r="I16">
        <v>-79.500500000000002</v>
      </c>
      <c r="J16">
        <v>-69.491100000000003</v>
      </c>
      <c r="K16">
        <v>-47.338700000000003</v>
      </c>
      <c r="M16" s="1">
        <f t="shared" si="26"/>
        <v>-80.818129999999996</v>
      </c>
      <c r="N16" s="1">
        <f t="shared" si="27"/>
        <v>-65.917900000000003</v>
      </c>
      <c r="O16" s="1">
        <f t="shared" si="28"/>
        <v>52.732464375774569</v>
      </c>
      <c r="P16" s="1">
        <f t="shared" si="29"/>
        <v>16.675469406113681</v>
      </c>
      <c r="S16">
        <v>-125.61199999999999</v>
      </c>
      <c r="T16">
        <v>-293.26799999999997</v>
      </c>
      <c r="U16">
        <v>-551.60500000000002</v>
      </c>
      <c r="V16">
        <v>-109.66200000000001</v>
      </c>
      <c r="W16">
        <v>-154.03899999999999</v>
      </c>
      <c r="X16">
        <v>-55.107900000000001</v>
      </c>
      <c r="Y16">
        <v>-156.27699999999999</v>
      </c>
      <c r="Z16">
        <v>-29.116199999999999</v>
      </c>
      <c r="AA16">
        <v>-42.059100000000001</v>
      </c>
      <c r="AB16">
        <v>-26.177700000000002</v>
      </c>
      <c r="AD16" s="1">
        <f t="shared" si="4"/>
        <v>-154.29238999999998</v>
      </c>
      <c r="AE16" s="1">
        <f t="shared" si="5"/>
        <v>-117.637</v>
      </c>
      <c r="AF16" s="1">
        <f t="shared" si="6"/>
        <v>161.41950053710264</v>
      </c>
      <c r="AG16" s="1">
        <f t="shared" si="7"/>
        <v>51.045328046401735</v>
      </c>
      <c r="AJ16">
        <v>348.53</v>
      </c>
      <c r="AK16">
        <v>789.83100000000002</v>
      </c>
      <c r="AL16">
        <v>319.41699999999997</v>
      </c>
      <c r="AM16">
        <v>300.315</v>
      </c>
      <c r="AN16">
        <v>494.15600000000001</v>
      </c>
      <c r="AO16">
        <v>631.52499999999998</v>
      </c>
      <c r="AP16">
        <v>596.28399999999999</v>
      </c>
      <c r="AQ16">
        <v>2413.92</v>
      </c>
      <c r="AR16">
        <v>203.345</v>
      </c>
      <c r="AS16">
        <v>176.39099999999999</v>
      </c>
      <c r="AU16" s="1">
        <f t="shared" si="8"/>
        <v>627.37139999999999</v>
      </c>
      <c r="AV16" s="1">
        <f t="shared" si="9"/>
        <v>421.34299999999996</v>
      </c>
      <c r="AW16" s="1">
        <f t="shared" si="10"/>
        <v>658.24810250968437</v>
      </c>
      <c r="AX16" s="1">
        <f t="shared" si="11"/>
        <v>208.15632694146001</v>
      </c>
      <c r="BA16">
        <v>862.85500000000002</v>
      </c>
      <c r="BB16">
        <v>560.54700000000003</v>
      </c>
      <c r="BC16">
        <v>380.42399999999998</v>
      </c>
      <c r="BD16">
        <v>57.709800000000001</v>
      </c>
      <c r="BE16">
        <v>208.49600000000001</v>
      </c>
      <c r="BF16">
        <v>98.102900000000005</v>
      </c>
      <c r="BG16">
        <v>310.15899999999999</v>
      </c>
      <c r="BH16">
        <v>84.452799999999996</v>
      </c>
      <c r="BI16">
        <v>-1.92306</v>
      </c>
      <c r="BJ16">
        <v>102.393</v>
      </c>
      <c r="BL16" s="1">
        <f t="shared" si="12"/>
        <v>266.32164399999999</v>
      </c>
      <c r="BM16" s="1">
        <f t="shared" si="13"/>
        <v>155.44450000000001</v>
      </c>
      <c r="BN16" s="1">
        <f t="shared" si="14"/>
        <v>271.7077712705788</v>
      </c>
      <c r="BO16" s="1">
        <f t="shared" si="15"/>
        <v>85.921541518309112</v>
      </c>
      <c r="BS16" t="e">
        <f>#REF!</f>
        <v>#REF!</v>
      </c>
      <c r="BT16">
        <f t="shared" si="30"/>
        <v>0.89274576507361769</v>
      </c>
      <c r="BU16">
        <f t="shared" si="16"/>
        <v>0.87883110481580096</v>
      </c>
      <c r="BV16">
        <f t="shared" si="16"/>
        <v>0.66733452279973093</v>
      </c>
      <c r="BW16">
        <f t="shared" si="16"/>
        <v>0.94048113400763989</v>
      </c>
      <c r="BX16">
        <f t="shared" si="16"/>
        <v>0.92236235381252163</v>
      </c>
      <c r="BY16">
        <f t="shared" si="16"/>
        <v>0.91014926865951917</v>
      </c>
      <c r="BZ16">
        <f t="shared" si="16"/>
        <v>0.76920913684498393</v>
      </c>
      <c r="CA16">
        <f t="shared" si="16"/>
        <v>0.96811588739243937</v>
      </c>
      <c r="CB16">
        <f t="shared" si="16"/>
        <v>0.74530093341753534</v>
      </c>
      <c r="CC16">
        <f t="shared" si="16"/>
        <v>0.78841119440110097</v>
      </c>
      <c r="CD16" t="e">
        <f>#REF!</f>
        <v>#REF!</v>
      </c>
      <c r="CE16" s="1">
        <f t="shared" si="17"/>
        <v>0.84829413012248911</v>
      </c>
      <c r="CF16" s="1">
        <f t="shared" si="18"/>
        <v>0.88578843494470938</v>
      </c>
      <c r="CG16" s="1">
        <f t="shared" si="19"/>
        <v>9.9034613477693462E-2</v>
      </c>
      <c r="CH16" s="1">
        <f t="shared" si="20"/>
        <v>3.131749457839203E-2</v>
      </c>
      <c r="CI16" t="e">
        <f>#REF!</f>
        <v>#REF!</v>
      </c>
      <c r="CJ16" t="e">
        <f>#REF!</f>
        <v>#REF!</v>
      </c>
      <c r="CK16">
        <f t="shared" si="31"/>
        <v>0.87292241420300332</v>
      </c>
      <c r="CL16">
        <f t="shared" si="32"/>
        <v>0.65652044061067094</v>
      </c>
      <c r="CM16">
        <f t="shared" si="33"/>
        <v>0.40816755701807561</v>
      </c>
      <c r="CN16">
        <f t="shared" si="34"/>
        <v>0.34480002007506638</v>
      </c>
      <c r="CO16">
        <f t="shared" si="35"/>
        <v>0.57510585184878704</v>
      </c>
      <c r="CP16">
        <f t="shared" si="36"/>
        <v>0.64031321551744391</v>
      </c>
      <c r="CQ16">
        <f t="shared" si="37"/>
        <v>0.66495510638115407</v>
      </c>
      <c r="CR16">
        <f t="shared" si="38"/>
        <v>0.74362546117338357</v>
      </c>
      <c r="CS16">
        <f t="shared" si="39"/>
        <v>-4.7913546029952132E-2</v>
      </c>
      <c r="CT16">
        <f t="shared" si="40"/>
        <v>0.79639451290223984</v>
      </c>
      <c r="CU16" t="e">
        <f>#REF!</f>
        <v>#REF!</v>
      </c>
      <c r="CV16" s="1">
        <f t="shared" si="22"/>
        <v>0.56548910336998726</v>
      </c>
      <c r="CW16" s="1">
        <f t="shared" si="23"/>
        <v>0.64841682806405743</v>
      </c>
      <c r="CX16" s="1">
        <f t="shared" si="24"/>
        <v>0.2693929350678515</v>
      </c>
      <c r="CY16" s="1">
        <f t="shared" si="25"/>
        <v>8.5189526037225752E-2</v>
      </c>
    </row>
    <row r="17" spans="1:103" x14ac:dyDescent="0.3">
      <c r="A17">
        <v>8</v>
      </c>
      <c r="B17">
        <v>-43.643099999999997</v>
      </c>
      <c r="C17">
        <v>-114.627</v>
      </c>
      <c r="D17">
        <v>-166.833</v>
      </c>
      <c r="E17">
        <v>-20.3598</v>
      </c>
      <c r="F17">
        <v>-37.740200000000002</v>
      </c>
      <c r="G17">
        <v>-54.532200000000003</v>
      </c>
      <c r="H17">
        <v>-162.96899999999999</v>
      </c>
      <c r="I17">
        <v>-84.604699999999994</v>
      </c>
      <c r="J17">
        <v>-52.616100000000003</v>
      </c>
      <c r="K17">
        <v>-30.880400000000002</v>
      </c>
      <c r="M17" s="1">
        <f t="shared" si="26"/>
        <v>-76.880549999999999</v>
      </c>
      <c r="N17" s="1">
        <f t="shared" si="27"/>
        <v>-53.574150000000003</v>
      </c>
      <c r="O17" s="1">
        <f t="shared" si="28"/>
        <v>53.771778851782464</v>
      </c>
      <c r="P17" s="1">
        <f t="shared" si="29"/>
        <v>17.004129501050617</v>
      </c>
      <c r="S17">
        <v>-102.8</v>
      </c>
      <c r="T17">
        <v>-271.08100000000002</v>
      </c>
      <c r="U17">
        <v>-645.25</v>
      </c>
      <c r="V17">
        <v>-80.079099999999997</v>
      </c>
      <c r="W17">
        <v>-218.20599999999999</v>
      </c>
      <c r="X17">
        <v>-49.795400000000001</v>
      </c>
      <c r="Y17">
        <v>-163.881</v>
      </c>
      <c r="Z17">
        <v>-17.657900000000001</v>
      </c>
      <c r="AA17">
        <v>-15.496600000000001</v>
      </c>
      <c r="AB17">
        <v>-38.886000000000003</v>
      </c>
      <c r="AD17" s="1">
        <f t="shared" si="4"/>
        <v>-160.31329999999997</v>
      </c>
      <c r="AE17" s="1">
        <f t="shared" si="5"/>
        <v>-91.439549999999997</v>
      </c>
      <c r="AF17" s="1">
        <f t="shared" si="6"/>
        <v>191.14390194215227</v>
      </c>
      <c r="AG17" s="1">
        <f t="shared" si="7"/>
        <v>60.445009098908336</v>
      </c>
      <c r="AJ17">
        <v>327.90499999999997</v>
      </c>
      <c r="AK17">
        <v>762.54</v>
      </c>
      <c r="AL17">
        <v>392.85399999999998</v>
      </c>
      <c r="AM17">
        <v>318.64800000000002</v>
      </c>
      <c r="AN17">
        <v>501.96899999999999</v>
      </c>
      <c r="AO17">
        <v>677.35900000000004</v>
      </c>
      <c r="AP17">
        <v>579.40899999999999</v>
      </c>
      <c r="AQ17">
        <v>2368.09</v>
      </c>
      <c r="AR17">
        <v>223.86600000000001</v>
      </c>
      <c r="AS17">
        <v>167.12</v>
      </c>
      <c r="AU17" s="1">
        <f t="shared" si="8"/>
        <v>631.976</v>
      </c>
      <c r="AV17" s="1">
        <f t="shared" si="9"/>
        <v>447.41149999999999</v>
      </c>
      <c r="AW17" s="1">
        <f t="shared" si="10"/>
        <v>639.73269744862102</v>
      </c>
      <c r="AX17" s="1">
        <f t="shared" si="11"/>
        <v>202.3012417621031</v>
      </c>
      <c r="BA17">
        <v>922.23</v>
      </c>
      <c r="BB17">
        <v>625.65200000000004</v>
      </c>
      <c r="BC17">
        <v>392.92399999999998</v>
      </c>
      <c r="BD17">
        <v>35.314</v>
      </c>
      <c r="BE17">
        <v>170.99600000000001</v>
      </c>
      <c r="BF17">
        <v>93.102900000000005</v>
      </c>
      <c r="BG17">
        <v>160.26300000000001</v>
      </c>
      <c r="BH17">
        <v>108.828</v>
      </c>
      <c r="BI17">
        <v>-19.735600000000002</v>
      </c>
      <c r="BJ17">
        <v>115.518</v>
      </c>
      <c r="BL17" s="1">
        <f t="shared" si="12"/>
        <v>260.50923</v>
      </c>
      <c r="BM17" s="1">
        <f t="shared" si="13"/>
        <v>137.8905</v>
      </c>
      <c r="BN17" s="1">
        <f t="shared" si="14"/>
        <v>299.64864688365367</v>
      </c>
      <c r="BO17" s="1">
        <f t="shared" si="15"/>
        <v>94.757222193986124</v>
      </c>
      <c r="BS17" t="e">
        <f>#REF!</f>
        <v>#REF!</v>
      </c>
      <c r="BT17">
        <f t="shared" si="30"/>
        <v>0.88253714660362947</v>
      </c>
      <c r="BU17">
        <f t="shared" si="16"/>
        <v>0.86932134929836624</v>
      </c>
      <c r="BV17">
        <f t="shared" si="16"/>
        <v>0.70191732164584841</v>
      </c>
      <c r="BW17">
        <f t="shared" si="16"/>
        <v>0.93994297476341249</v>
      </c>
      <c r="BX17">
        <f t="shared" si="16"/>
        <v>0.93007308380142484</v>
      </c>
      <c r="BY17">
        <f t="shared" si="16"/>
        <v>0.92549138451179636</v>
      </c>
      <c r="BZ17">
        <f t="shared" si="16"/>
        <v>0.78047706155085417</v>
      </c>
      <c r="CA17">
        <f t="shared" si="16"/>
        <v>0.96550540921379258</v>
      </c>
      <c r="CB17">
        <f t="shared" si="16"/>
        <v>0.80969437081098561</v>
      </c>
      <c r="CC17">
        <f t="shared" si="16"/>
        <v>0.84403869891171934</v>
      </c>
      <c r="CD17" t="e">
        <f>#REF!</f>
        <v>#REF!</v>
      </c>
      <c r="CE17" s="1">
        <f t="shared" si="17"/>
        <v>0.86489988011118313</v>
      </c>
      <c r="CF17" s="1">
        <f t="shared" si="18"/>
        <v>0.87592924795099791</v>
      </c>
      <c r="CG17" s="1">
        <f t="shared" si="19"/>
        <v>8.2445808316456537E-2</v>
      </c>
      <c r="CH17" s="1">
        <f t="shared" si="20"/>
        <v>2.6071653781365486E-2</v>
      </c>
      <c r="CI17" t="e">
        <f>#REF!</f>
        <v>#REF!</v>
      </c>
      <c r="CJ17" t="e">
        <f>#REF!</f>
        <v>#REF!</v>
      </c>
      <c r="CK17">
        <f t="shared" si="31"/>
        <v>0.89971025238285718</v>
      </c>
      <c r="CL17">
        <f t="shared" si="32"/>
        <v>0.69770154549905039</v>
      </c>
      <c r="CM17">
        <f t="shared" si="33"/>
        <v>0.37847605507361964</v>
      </c>
      <c r="CN17">
        <f t="shared" si="34"/>
        <v>0.30603216310160658</v>
      </c>
      <c r="CO17">
        <f t="shared" si="35"/>
        <v>0.43935026027615481</v>
      </c>
      <c r="CP17">
        <f t="shared" si="36"/>
        <v>0.65153259345982428</v>
      </c>
      <c r="CQ17">
        <f t="shared" si="37"/>
        <v>0.49441914704575746</v>
      </c>
      <c r="CR17">
        <f t="shared" si="38"/>
        <v>0.86039629713667687</v>
      </c>
      <c r="CS17">
        <f t="shared" si="39"/>
        <v>4.6557206888417078</v>
      </c>
      <c r="CT17">
        <f t="shared" si="40"/>
        <v>0.74815419289655716</v>
      </c>
      <c r="CU17" t="e">
        <f>#REF!</f>
        <v>#REF!</v>
      </c>
      <c r="CV17" s="1">
        <f t="shared" si="22"/>
        <v>1.0131493195713812</v>
      </c>
      <c r="CW17" s="1">
        <f t="shared" si="23"/>
        <v>0.67461706947943734</v>
      </c>
      <c r="CX17" s="1">
        <f t="shared" si="24"/>
        <v>1.2955554637969158</v>
      </c>
      <c r="CY17" s="1">
        <f t="shared" si="25"/>
        <v>0.40969061006740698</v>
      </c>
    </row>
    <row r="18" spans="1:103" x14ac:dyDescent="0.3">
      <c r="A18">
        <v>9</v>
      </c>
      <c r="B18">
        <v>-39.268099999999997</v>
      </c>
      <c r="C18">
        <v>-90.876999999999995</v>
      </c>
      <c r="D18">
        <v>-129.541</v>
      </c>
      <c r="E18">
        <v>-22.5473</v>
      </c>
      <c r="F18">
        <v>-41.177700000000002</v>
      </c>
      <c r="G18">
        <v>-46.303100000000001</v>
      </c>
      <c r="H18">
        <v>-147.136</v>
      </c>
      <c r="I18">
        <v>-84.604699999999994</v>
      </c>
      <c r="J18">
        <v>-46.678600000000003</v>
      </c>
      <c r="K18">
        <v>-29.1096</v>
      </c>
      <c r="M18" s="1">
        <f t="shared" si="26"/>
        <v>-67.724309999999988</v>
      </c>
      <c r="N18" s="1">
        <f t="shared" si="27"/>
        <v>-46.490850000000002</v>
      </c>
      <c r="O18" s="1">
        <f t="shared" si="28"/>
        <v>43.329283003336478</v>
      </c>
      <c r="P18" s="1">
        <f t="shared" si="29"/>
        <v>13.70192236725644</v>
      </c>
      <c r="S18">
        <v>-77.174700000000001</v>
      </c>
      <c r="T18">
        <v>-240.03899999999999</v>
      </c>
      <c r="U18">
        <v>-543.58399999999995</v>
      </c>
      <c r="V18">
        <v>-69.454099999999997</v>
      </c>
      <c r="W18">
        <v>-143.726</v>
      </c>
      <c r="X18">
        <v>-53.6496</v>
      </c>
      <c r="Y18">
        <v>-120.86</v>
      </c>
      <c r="Z18">
        <v>-30.157900000000001</v>
      </c>
      <c r="AA18">
        <v>-11.746600000000001</v>
      </c>
      <c r="AB18">
        <v>-27.8444</v>
      </c>
      <c r="AD18" s="1">
        <f t="shared" si="4"/>
        <v>-131.82362999999998</v>
      </c>
      <c r="AE18" s="1">
        <f t="shared" si="5"/>
        <v>-73.314400000000006</v>
      </c>
      <c r="AF18" s="1">
        <f t="shared" si="6"/>
        <v>159.88633916060527</v>
      </c>
      <c r="AG18" s="1">
        <f t="shared" si="7"/>
        <v>50.560499849368675</v>
      </c>
      <c r="AJ18">
        <v>318.21699999999998</v>
      </c>
      <c r="AK18">
        <v>760.97699999999998</v>
      </c>
      <c r="AL18">
        <v>330.14600000000002</v>
      </c>
      <c r="AM18">
        <v>352.29399999999998</v>
      </c>
      <c r="AN18">
        <v>480.40600000000001</v>
      </c>
      <c r="AO18">
        <v>618.4</v>
      </c>
      <c r="AP18">
        <v>523.05499999999995</v>
      </c>
      <c r="AQ18">
        <v>2247.46</v>
      </c>
      <c r="AR18">
        <v>194.90700000000001</v>
      </c>
      <c r="AS18">
        <v>167.12</v>
      </c>
      <c r="AU18" s="1">
        <f t="shared" si="8"/>
        <v>599.29819999999995</v>
      </c>
      <c r="AV18" s="1">
        <f t="shared" si="9"/>
        <v>416.35</v>
      </c>
      <c r="AW18" s="1">
        <f t="shared" si="10"/>
        <v>607.87987433991532</v>
      </c>
      <c r="AX18" s="1">
        <f t="shared" si="11"/>
        <v>192.22849466910756</v>
      </c>
      <c r="BA18">
        <v>985.25099999999998</v>
      </c>
      <c r="BB18">
        <v>562.63099999999997</v>
      </c>
      <c r="BC18">
        <v>552.82000000000005</v>
      </c>
      <c r="BD18">
        <v>58.543199999999999</v>
      </c>
      <c r="BE18">
        <v>154.74600000000001</v>
      </c>
      <c r="BF18">
        <v>96.123800000000003</v>
      </c>
      <c r="BG18">
        <v>147.03399999999999</v>
      </c>
      <c r="BH18">
        <v>83.098699999999994</v>
      </c>
      <c r="BI18">
        <v>-22.860600000000002</v>
      </c>
      <c r="BJ18">
        <v>101.247</v>
      </c>
      <c r="BL18" s="1">
        <f t="shared" si="12"/>
        <v>271.86341000000004</v>
      </c>
      <c r="BM18" s="1">
        <f t="shared" si="13"/>
        <v>124.1405</v>
      </c>
      <c r="BN18" s="1">
        <f t="shared" si="14"/>
        <v>321.40271717053895</v>
      </c>
      <c r="BO18" s="1">
        <f t="shared" si="15"/>
        <v>101.63646324258113</v>
      </c>
      <c r="BS18" t="e">
        <f>#REF!</f>
        <v>#REF!</v>
      </c>
      <c r="BT18">
        <f t="shared" si="30"/>
        <v>0.89015458266652236</v>
      </c>
      <c r="BU18">
        <f t="shared" si="16"/>
        <v>0.8933185733705542</v>
      </c>
      <c r="BV18">
        <f t="shared" si="16"/>
        <v>0.71819738213175488</v>
      </c>
      <c r="BW18">
        <f t="shared" si="16"/>
        <v>0.93984841051399615</v>
      </c>
      <c r="BX18">
        <f t="shared" si="16"/>
        <v>0.92105255589850676</v>
      </c>
      <c r="BY18">
        <f t="shared" si="16"/>
        <v>0.93034017744162778</v>
      </c>
      <c r="BZ18">
        <f t="shared" si="16"/>
        <v>0.78045661609899275</v>
      </c>
      <c r="CA18">
        <f t="shared" si="16"/>
        <v>0.96372111802901528</v>
      </c>
      <c r="CB18">
        <f t="shared" si="16"/>
        <v>0.80678235788888086</v>
      </c>
      <c r="CC18">
        <f t="shared" si="16"/>
        <v>0.85165540774684345</v>
      </c>
      <c r="CD18" t="e">
        <f>#REF!</f>
        <v>#REF!</v>
      </c>
      <c r="CE18" s="1">
        <f t="shared" si="17"/>
        <v>0.86955271817866941</v>
      </c>
      <c r="CF18" s="1">
        <f t="shared" si="18"/>
        <v>0.89173657801853823</v>
      </c>
      <c r="CG18" s="1">
        <f t="shared" si="19"/>
        <v>7.9058879662031387E-2</v>
      </c>
      <c r="CH18" s="1">
        <f t="shared" si="20"/>
        <v>2.5000612899318209E-2</v>
      </c>
      <c r="CI18" t="e">
        <f>#REF!</f>
        <v>#REF!</v>
      </c>
      <c r="CJ18" t="e">
        <f>#REF!</f>
        <v>#REF!</v>
      </c>
      <c r="CK18">
        <f t="shared" si="31"/>
        <v>0.92735990855642891</v>
      </c>
      <c r="CL18">
        <f t="shared" si="32"/>
        <v>0.70094933160576578</v>
      </c>
      <c r="CM18">
        <f t="shared" si="33"/>
        <v>0.50421195106913153</v>
      </c>
      <c r="CN18">
        <f t="shared" si="34"/>
        <v>0.45737839782557915</v>
      </c>
      <c r="CO18">
        <f t="shared" si="35"/>
        <v>0.51846069313034393</v>
      </c>
      <c r="CP18">
        <f t="shared" si="36"/>
        <v>0.64179487145247416</v>
      </c>
      <c r="CQ18">
        <f t="shared" si="37"/>
        <v>0.54885141137912752</v>
      </c>
      <c r="CR18">
        <f t="shared" si="38"/>
        <v>0.73372059553262237</v>
      </c>
      <c r="CS18">
        <f t="shared" si="39"/>
        <v>2.0569192010077382</v>
      </c>
      <c r="CT18">
        <f t="shared" si="40"/>
        <v>0.7843047639114612</v>
      </c>
      <c r="CU18" t="e">
        <f>#REF!</f>
        <v>#REF!</v>
      </c>
      <c r="CV18" s="1">
        <f t="shared" si="22"/>
        <v>0.78739511254706718</v>
      </c>
      <c r="CW18" s="1">
        <f t="shared" si="23"/>
        <v>0.67137210152911997</v>
      </c>
      <c r="CX18" s="1">
        <f t="shared" si="24"/>
        <v>0.46918095500311685</v>
      </c>
      <c r="CY18" s="1">
        <f t="shared" si="25"/>
        <v>0.14836804525828221</v>
      </c>
    </row>
    <row r="19" spans="1:103" x14ac:dyDescent="0.3">
      <c r="A19">
        <v>10</v>
      </c>
      <c r="B19">
        <v>-39.372300000000003</v>
      </c>
      <c r="C19">
        <v>-90.460300000000004</v>
      </c>
      <c r="D19">
        <v>-132.97900000000001</v>
      </c>
      <c r="E19">
        <v>-27.338999999999999</v>
      </c>
      <c r="F19">
        <v>-40.865200000000002</v>
      </c>
      <c r="G19">
        <v>-43.594700000000003</v>
      </c>
      <c r="H19">
        <v>-168.803</v>
      </c>
      <c r="I19">
        <v>-79.292199999999994</v>
      </c>
      <c r="J19">
        <v>-42.303600000000003</v>
      </c>
      <c r="K19">
        <v>-51.088700000000003</v>
      </c>
      <c r="M19" s="1">
        <f t="shared" si="26"/>
        <v>-71.609799999999993</v>
      </c>
      <c r="N19" s="1">
        <f t="shared" si="27"/>
        <v>-47.341700000000003</v>
      </c>
      <c r="O19" s="1">
        <f t="shared" si="28"/>
        <v>46.709816663452393</v>
      </c>
      <c r="P19" s="1">
        <f t="shared" si="29"/>
        <v>14.77094097453962</v>
      </c>
      <c r="S19">
        <v>-70.820499999999996</v>
      </c>
      <c r="T19">
        <v>-250.03899999999999</v>
      </c>
      <c r="U19">
        <v>-587.125</v>
      </c>
      <c r="V19">
        <v>-71.849999999999994</v>
      </c>
      <c r="W19">
        <v>-122.789</v>
      </c>
      <c r="X19">
        <v>-48.128700000000002</v>
      </c>
      <c r="Y19">
        <v>-123.048</v>
      </c>
      <c r="Z19">
        <v>-6.7203499999999998</v>
      </c>
      <c r="AA19">
        <v>-12.58</v>
      </c>
      <c r="AB19">
        <v>-32.427700000000002</v>
      </c>
      <c r="AD19" s="1">
        <f t="shared" si="4"/>
        <v>-132.55282500000001</v>
      </c>
      <c r="AE19" s="1">
        <f t="shared" si="5"/>
        <v>-71.335250000000002</v>
      </c>
      <c r="AF19" s="1">
        <f t="shared" si="6"/>
        <v>174.96031757437845</v>
      </c>
      <c r="AG19" s="1">
        <f t="shared" si="7"/>
        <v>55.3273103681422</v>
      </c>
      <c r="AJ19">
        <v>272.80099999999999</v>
      </c>
      <c r="AK19">
        <v>768.26900000000001</v>
      </c>
      <c r="AL19">
        <v>322.95800000000003</v>
      </c>
      <c r="AM19">
        <v>341.25200000000001</v>
      </c>
      <c r="AN19">
        <v>463.84399999999999</v>
      </c>
      <c r="AO19">
        <v>621.21299999999997</v>
      </c>
      <c r="AP19">
        <v>497.221</v>
      </c>
      <c r="AQ19">
        <v>2276.52</v>
      </c>
      <c r="AR19">
        <v>229.178</v>
      </c>
      <c r="AS19">
        <v>167.22399999999999</v>
      </c>
      <c r="AU19" s="1">
        <f t="shared" si="8"/>
        <v>596.048</v>
      </c>
      <c r="AV19" s="1">
        <f t="shared" si="9"/>
        <v>402.548</v>
      </c>
      <c r="AW19" s="1">
        <f t="shared" si="10"/>
        <v>618.60017234218242</v>
      </c>
      <c r="AX19" s="1">
        <f t="shared" si="11"/>
        <v>195.61855055739926</v>
      </c>
      <c r="BA19">
        <v>915.35500000000002</v>
      </c>
      <c r="BB19">
        <v>490.23500000000001</v>
      </c>
      <c r="BC19">
        <v>448.23599999999999</v>
      </c>
      <c r="BD19">
        <v>70.001499999999993</v>
      </c>
      <c r="BE19">
        <v>134.12100000000001</v>
      </c>
      <c r="BF19">
        <v>90.602900000000005</v>
      </c>
      <c r="BG19">
        <v>102.554</v>
      </c>
      <c r="BH19">
        <v>71.327799999999996</v>
      </c>
      <c r="BI19">
        <v>-27.860600000000002</v>
      </c>
      <c r="BJ19">
        <v>92.080799999999996</v>
      </c>
      <c r="BL19" s="1">
        <f t="shared" si="12"/>
        <v>238.66534000000001</v>
      </c>
      <c r="BM19" s="1">
        <f t="shared" si="13"/>
        <v>97.317399999999992</v>
      </c>
      <c r="BN19" s="1">
        <f t="shared" si="14"/>
        <v>291.63653189741052</v>
      </c>
      <c r="BO19" s="1">
        <f t="shared" si="15"/>
        <v>92.223568970816416</v>
      </c>
      <c r="BS19" t="e">
        <f>#REF!</f>
        <v>#REF!</v>
      </c>
      <c r="BT19">
        <f t="shared" si="30"/>
        <v>0.8738767857468912</v>
      </c>
      <c r="BU19">
        <f t="shared" si="16"/>
        <v>0.89465795565610728</v>
      </c>
      <c r="BV19">
        <f t="shared" si="16"/>
        <v>0.70833909070770751</v>
      </c>
      <c r="BW19">
        <f t="shared" si="16"/>
        <v>0.92582835717638245</v>
      </c>
      <c r="BX19">
        <f t="shared" si="16"/>
        <v>0.91903218724762692</v>
      </c>
      <c r="BY19">
        <f t="shared" si="16"/>
        <v>0.93442509766358006</v>
      </c>
      <c r="BZ19">
        <f t="shared" si="16"/>
        <v>0.74655117533302107</v>
      </c>
      <c r="CA19">
        <f t="shared" si="16"/>
        <v>0.96634188412811517</v>
      </c>
      <c r="CB19">
        <f t="shared" si="16"/>
        <v>0.84417507484853482</v>
      </c>
      <c r="CC19">
        <f t="shared" si="16"/>
        <v>0.76598383877804632</v>
      </c>
      <c r="CD19" t="e">
        <f>#REF!</f>
        <v>#REF!</v>
      </c>
      <c r="CE19" s="1">
        <f t="shared" si="17"/>
        <v>0.85792114472860137</v>
      </c>
      <c r="CF19" s="1">
        <f t="shared" si="18"/>
        <v>0.88426737070149919</v>
      </c>
      <c r="CG19" s="1">
        <f t="shared" si="19"/>
        <v>8.8805355165796004E-2</v>
      </c>
      <c r="CH19" s="1">
        <f t="shared" si="20"/>
        <v>2.8082719074411528E-2</v>
      </c>
      <c r="CI19" t="e">
        <f>#REF!</f>
        <v>#REF!</v>
      </c>
      <c r="CJ19" t="e">
        <f>#REF!</f>
        <v>#REF!</v>
      </c>
      <c r="CK19">
        <f t="shared" si="31"/>
        <v>0.92818671727293978</v>
      </c>
      <c r="CL19">
        <f t="shared" si="32"/>
        <v>0.66223452397355576</v>
      </c>
      <c r="CM19">
        <f t="shared" si="33"/>
        <v>0.43292725918785818</v>
      </c>
      <c r="CN19">
        <f t="shared" si="34"/>
        <v>0.49348438331635547</v>
      </c>
      <c r="CO19">
        <f t="shared" si="35"/>
        <v>0.52205441594332647</v>
      </c>
      <c r="CP19">
        <f t="shared" si="36"/>
        <v>0.65308048058265022</v>
      </c>
      <c r="CQ19">
        <f t="shared" si="37"/>
        <v>0.4545793033749701</v>
      </c>
      <c r="CR19">
        <f t="shared" si="38"/>
        <v>0.91389482005659328</v>
      </c>
      <c r="CS19">
        <f t="shared" si="39"/>
        <v>1.8232661021164089</v>
      </c>
      <c r="CT19">
        <f t="shared" si="40"/>
        <v>0.73955432761618678</v>
      </c>
      <c r="CU19" t="e">
        <f>#REF!</f>
        <v>#REF!</v>
      </c>
      <c r="CV19" s="1">
        <f t="shared" si="22"/>
        <v>0.76232623334408456</v>
      </c>
      <c r="CW19" s="1">
        <f t="shared" si="23"/>
        <v>0.65765750227810305</v>
      </c>
      <c r="CX19" s="1">
        <f t="shared" si="24"/>
        <v>0.41254845235618753</v>
      </c>
      <c r="CY19" s="1">
        <f t="shared" si="25"/>
        <v>0.13045927546230107</v>
      </c>
    </row>
    <row r="20" spans="1:103" x14ac:dyDescent="0.3">
      <c r="A20">
        <v>11</v>
      </c>
      <c r="B20">
        <v>-33.747300000000003</v>
      </c>
      <c r="C20">
        <v>-95.876999999999995</v>
      </c>
      <c r="D20">
        <v>-122.25</v>
      </c>
      <c r="E20">
        <v>-17.963999999999999</v>
      </c>
      <c r="F20">
        <v>-41.177700000000002</v>
      </c>
      <c r="G20">
        <v>-51.823900000000002</v>
      </c>
      <c r="H20">
        <v>-146.19800000000001</v>
      </c>
      <c r="I20">
        <v>-84.708799999999997</v>
      </c>
      <c r="J20">
        <v>-48.032800000000002</v>
      </c>
      <c r="K20">
        <v>-28.380400000000002</v>
      </c>
      <c r="M20" s="1">
        <f t="shared" si="26"/>
        <v>-67.015990000000002</v>
      </c>
      <c r="N20" s="1">
        <f t="shared" si="27"/>
        <v>-49.928350000000002</v>
      </c>
      <c r="O20" s="1">
        <f t="shared" si="28"/>
        <v>43.116084386519205</v>
      </c>
      <c r="P20" s="1">
        <f t="shared" si="29"/>
        <v>13.634503044942434</v>
      </c>
      <c r="S20">
        <v>-63.737200000000001</v>
      </c>
      <c r="T20">
        <v>-230.56</v>
      </c>
      <c r="U20">
        <v>-520.25</v>
      </c>
      <c r="V20">
        <v>-67.474999999999994</v>
      </c>
      <c r="W20">
        <v>-101.018</v>
      </c>
      <c r="X20">
        <v>-55.5246</v>
      </c>
      <c r="Y20">
        <v>-129.506</v>
      </c>
      <c r="Z20">
        <v>-22.866199999999999</v>
      </c>
      <c r="AA20">
        <v>-10.496600000000001</v>
      </c>
      <c r="AB20">
        <v>-24.0944</v>
      </c>
      <c r="AD20" s="1">
        <f t="shared" si="4"/>
        <v>-122.5528</v>
      </c>
      <c r="AE20" s="1">
        <f t="shared" si="5"/>
        <v>-65.606099999999998</v>
      </c>
      <c r="AF20" s="1">
        <f t="shared" si="6"/>
        <v>154.02539397448578</v>
      </c>
      <c r="AG20" s="1">
        <f t="shared" si="7"/>
        <v>48.707106246414966</v>
      </c>
      <c r="AJ20">
        <v>244.155</v>
      </c>
      <c r="AK20">
        <v>662.95600000000002</v>
      </c>
      <c r="AL20">
        <v>304.41699999999997</v>
      </c>
      <c r="AM20">
        <v>340.315</v>
      </c>
      <c r="AN20">
        <v>451.76</v>
      </c>
      <c r="AO20">
        <v>601.73400000000004</v>
      </c>
      <c r="AP20">
        <v>631.28399999999999</v>
      </c>
      <c r="AQ20">
        <v>2111.42</v>
      </c>
      <c r="AR20">
        <v>201.99100000000001</v>
      </c>
      <c r="AS20">
        <v>154.93299999999999</v>
      </c>
      <c r="AU20" s="1">
        <f t="shared" si="8"/>
        <v>570.49649999999997</v>
      </c>
      <c r="AV20" s="1">
        <f t="shared" si="9"/>
        <v>396.03750000000002</v>
      </c>
      <c r="AW20" s="1">
        <f t="shared" si="10"/>
        <v>571.59942985883436</v>
      </c>
      <c r="AX20" s="1">
        <f t="shared" si="11"/>
        <v>180.75561076075743</v>
      </c>
      <c r="BA20">
        <v>939.31299999999999</v>
      </c>
      <c r="BB20">
        <v>442.214</v>
      </c>
      <c r="BC20">
        <v>442.50700000000001</v>
      </c>
      <c r="BD20">
        <v>56.147300000000001</v>
      </c>
      <c r="BE20">
        <v>113.6</v>
      </c>
      <c r="BF20">
        <v>93.519599999999997</v>
      </c>
      <c r="BG20">
        <v>175.26300000000001</v>
      </c>
      <c r="BH20">
        <v>194.244</v>
      </c>
      <c r="BI20">
        <v>-25.048100000000002</v>
      </c>
      <c r="BJ20">
        <v>87.080799999999996</v>
      </c>
      <c r="BL20" s="1">
        <f t="shared" si="12"/>
        <v>251.88406000000003</v>
      </c>
      <c r="BM20" s="1">
        <f t="shared" si="13"/>
        <v>144.4315</v>
      </c>
      <c r="BN20" s="1">
        <f t="shared" si="14"/>
        <v>286.87598958858388</v>
      </c>
      <c r="BO20" s="1">
        <f t="shared" si="15"/>
        <v>90.718153311467532</v>
      </c>
      <c r="BS20" t="e">
        <f>#REF!</f>
        <v>#REF!</v>
      </c>
      <c r="BT20">
        <f t="shared" si="30"/>
        <v>0.87856415725958359</v>
      </c>
      <c r="BU20">
        <f t="shared" si="16"/>
        <v>0.87365204201715008</v>
      </c>
      <c r="BV20">
        <f t="shared" si="16"/>
        <v>0.71347678634626066</v>
      </c>
      <c r="BW20">
        <f t="shared" si="16"/>
        <v>0.94986030439964386</v>
      </c>
      <c r="BX20">
        <f t="shared" si="16"/>
        <v>0.91646469726296043</v>
      </c>
      <c r="BY20">
        <f t="shared" si="16"/>
        <v>0.92070495972889321</v>
      </c>
      <c r="BZ20">
        <f t="shared" si="16"/>
        <v>0.81195963379216496</v>
      </c>
      <c r="CA20">
        <f t="shared" si="16"/>
        <v>0.96142812753058937</v>
      </c>
      <c r="CB20">
        <f t="shared" si="16"/>
        <v>0.807887089149113</v>
      </c>
      <c r="CC20">
        <f t="shared" si="16"/>
        <v>0.84518098513256523</v>
      </c>
      <c r="CD20" t="e">
        <f>#REF!</f>
        <v>#REF!</v>
      </c>
      <c r="CE20" s="1">
        <f t="shared" si="17"/>
        <v>0.86791787826189248</v>
      </c>
      <c r="CF20" s="1">
        <f t="shared" si="18"/>
        <v>0.87610809963836678</v>
      </c>
      <c r="CG20" s="1">
        <f t="shared" si="19"/>
        <v>7.5903637273360969E-2</v>
      </c>
      <c r="CH20" s="1">
        <f t="shared" si="20"/>
        <v>2.4002837647507328E-2</v>
      </c>
      <c r="CI20" t="e">
        <f>#REF!</f>
        <v>#REF!</v>
      </c>
      <c r="CJ20" t="e">
        <f>#REF!</f>
        <v>#REF!</v>
      </c>
      <c r="CK20">
        <f t="shared" si="31"/>
        <v>0.9364566200176222</v>
      </c>
      <c r="CL20">
        <f t="shared" si="32"/>
        <v>0.65729947946858824</v>
      </c>
      <c r="CM20">
        <f t="shared" si="33"/>
        <v>0.45962480667499689</v>
      </c>
      <c r="CN20">
        <f t="shared" si="34"/>
        <v>0.45418423698636901</v>
      </c>
      <c r="CO20">
        <f t="shared" si="35"/>
        <v>0.52931254601198408</v>
      </c>
      <c r="CP20">
        <f t="shared" si="36"/>
        <v>0.62746218906874607</v>
      </c>
      <c r="CQ20">
        <f t="shared" si="37"/>
        <v>0.57506833044043193</v>
      </c>
      <c r="CR20">
        <f t="shared" si="38"/>
        <v>0.89467929189876849</v>
      </c>
      <c r="CS20">
        <f t="shared" si="39"/>
        <v>1.7213414424629763</v>
      </c>
      <c r="CT20">
        <f t="shared" si="40"/>
        <v>0.78327540674538931</v>
      </c>
      <c r="CU20" t="e">
        <f>#REF!</f>
        <v>#REF!</v>
      </c>
      <c r="CV20" s="1">
        <f t="shared" si="22"/>
        <v>0.76387043497758722</v>
      </c>
      <c r="CW20" s="1">
        <f t="shared" si="23"/>
        <v>0.64238083426866721</v>
      </c>
      <c r="CX20" s="1">
        <f t="shared" si="24"/>
        <v>0.37610923222017956</v>
      </c>
      <c r="CY20" s="1">
        <f t="shared" si="25"/>
        <v>0.1189361822832955</v>
      </c>
    </row>
    <row r="21" spans="1:103" x14ac:dyDescent="0.3">
      <c r="A21">
        <v>12</v>
      </c>
      <c r="B21">
        <v>-40.101500000000001</v>
      </c>
      <c r="C21">
        <v>-90.251999999999995</v>
      </c>
      <c r="D21">
        <v>-114.437</v>
      </c>
      <c r="E21">
        <v>-16.088999999999999</v>
      </c>
      <c r="F21">
        <v>-38.052700000000002</v>
      </c>
      <c r="G21">
        <v>-34.323900000000002</v>
      </c>
      <c r="H21">
        <v>-161.61500000000001</v>
      </c>
      <c r="I21">
        <v>-79.813000000000002</v>
      </c>
      <c r="J21">
        <v>-52.095300000000002</v>
      </c>
      <c r="K21">
        <v>-26.9221</v>
      </c>
      <c r="M21" s="1">
        <f t="shared" si="26"/>
        <v>-65.370149999999995</v>
      </c>
      <c r="N21" s="1">
        <f t="shared" si="27"/>
        <v>-46.098399999999998</v>
      </c>
      <c r="O21" s="1">
        <f t="shared" si="28"/>
        <v>45.862175917543055</v>
      </c>
      <c r="P21" s="1">
        <f t="shared" si="29"/>
        <v>14.502893435075864</v>
      </c>
      <c r="S21">
        <v>-60.403799999999997</v>
      </c>
      <c r="T21">
        <v>-200.351</v>
      </c>
      <c r="U21">
        <v>-810.35400000000004</v>
      </c>
      <c r="V21">
        <v>-69.349999999999994</v>
      </c>
      <c r="W21">
        <v>-83.205500000000001</v>
      </c>
      <c r="X21">
        <v>-49.5871</v>
      </c>
      <c r="Y21">
        <v>-96.589500000000001</v>
      </c>
      <c r="Z21">
        <v>-22.4495</v>
      </c>
      <c r="AA21">
        <v>-12.2675</v>
      </c>
      <c r="AB21">
        <v>-20.240200000000002</v>
      </c>
      <c r="AD21" s="1">
        <f t="shared" si="4"/>
        <v>-142.47980999999999</v>
      </c>
      <c r="AE21" s="1">
        <f t="shared" si="5"/>
        <v>-64.876899999999992</v>
      </c>
      <c r="AF21" s="1">
        <f t="shared" si="6"/>
        <v>240.84179039926906</v>
      </c>
      <c r="AG21" s="1">
        <f t="shared" si="7"/>
        <v>76.160861341456382</v>
      </c>
      <c r="AJ21">
        <v>215.30099999999999</v>
      </c>
      <c r="AK21">
        <v>686.39400000000001</v>
      </c>
      <c r="AL21">
        <v>377.95800000000003</v>
      </c>
      <c r="AM21">
        <v>337.815</v>
      </c>
      <c r="AN21">
        <v>450.09399999999999</v>
      </c>
      <c r="AO21">
        <v>572.35900000000004</v>
      </c>
      <c r="AP21">
        <v>591.38800000000003</v>
      </c>
      <c r="AQ21">
        <v>2104.75</v>
      </c>
      <c r="AR21">
        <v>213.24100000000001</v>
      </c>
      <c r="AS21">
        <v>162.328</v>
      </c>
      <c r="AU21" s="1">
        <f t="shared" si="8"/>
        <v>571.16279999999995</v>
      </c>
      <c r="AV21" s="1">
        <f t="shared" si="9"/>
        <v>414.02600000000001</v>
      </c>
      <c r="AW21" s="1">
        <f t="shared" si="10"/>
        <v>567.04956604962399</v>
      </c>
      <c r="AX21" s="1">
        <f t="shared" si="11"/>
        <v>179.31681749268998</v>
      </c>
      <c r="BA21">
        <v>883.58399999999995</v>
      </c>
      <c r="BB21">
        <v>447.31799999999998</v>
      </c>
      <c r="BC21">
        <v>501.46499999999997</v>
      </c>
      <c r="BD21">
        <v>50.418199999999999</v>
      </c>
      <c r="BE21">
        <v>100.47499999999999</v>
      </c>
      <c r="BF21">
        <v>96.644599999999997</v>
      </c>
      <c r="BG21">
        <v>147.03399999999999</v>
      </c>
      <c r="BH21">
        <v>178.203</v>
      </c>
      <c r="BI21">
        <v>-10.6731</v>
      </c>
      <c r="BJ21">
        <v>89.372500000000002</v>
      </c>
      <c r="BL21" s="1">
        <f t="shared" si="12"/>
        <v>248.38412</v>
      </c>
      <c r="BM21" s="1">
        <f t="shared" si="13"/>
        <v>123.75449999999999</v>
      </c>
      <c r="BN21" s="1">
        <f t="shared" si="14"/>
        <v>278.64525000108733</v>
      </c>
      <c r="BO21" s="1">
        <f t="shared" si="15"/>
        <v>88.115364919047153</v>
      </c>
      <c r="BS21" t="e">
        <f>#REF!</f>
        <v>#REF!</v>
      </c>
      <c r="BT21">
        <f t="shared" si="30"/>
        <v>0.84298704985268358</v>
      </c>
      <c r="BU21">
        <f t="shared" si="16"/>
        <v>0.88379261594085345</v>
      </c>
      <c r="BV21">
        <f t="shared" si="16"/>
        <v>0.76759106002294908</v>
      </c>
      <c r="BW21">
        <f t="shared" si="16"/>
        <v>0.95453851892038521</v>
      </c>
      <c r="BX21">
        <f t="shared" si="16"/>
        <v>0.92204658968297848</v>
      </c>
      <c r="BY21">
        <f t="shared" si="16"/>
        <v>0.94342365674061357</v>
      </c>
      <c r="BZ21">
        <f t="shared" si="16"/>
        <v>0.78537270103837564</v>
      </c>
      <c r="CA21">
        <f t="shared" si="16"/>
        <v>0.96346500421365733</v>
      </c>
      <c r="CB21">
        <f t="shared" si="16"/>
        <v>0.80366312487209635</v>
      </c>
      <c r="CC21">
        <f t="shared" si="16"/>
        <v>0.85774327199827105</v>
      </c>
      <c r="CD21" t="e">
        <f>#REF!</f>
        <v>#REF!</v>
      </c>
      <c r="CE21" s="1">
        <f t="shared" si="17"/>
        <v>0.87246235932828642</v>
      </c>
      <c r="CF21" s="1">
        <f t="shared" si="18"/>
        <v>0.87076794396956225</v>
      </c>
      <c r="CG21" s="1">
        <f t="shared" si="19"/>
        <v>7.2297096726745225E-2</v>
      </c>
      <c r="CH21" s="1">
        <f t="shared" si="20"/>
        <v>2.2862349387401885E-2</v>
      </c>
      <c r="CI21" t="e">
        <f>#REF!</f>
        <v>#REF!</v>
      </c>
      <c r="CJ21" t="e">
        <f>#REF!</f>
        <v>#REF!</v>
      </c>
      <c r="CK21">
        <f t="shared" si="31"/>
        <v>0.93601209676650476</v>
      </c>
      <c r="CL21">
        <f t="shared" si="32"/>
        <v>0.69065834554378858</v>
      </c>
      <c r="CM21">
        <f t="shared" si="33"/>
        <v>0.38226691334703949</v>
      </c>
      <c r="CN21">
        <f t="shared" si="34"/>
        <v>0.4209648303973843</v>
      </c>
      <c r="CO21">
        <f t="shared" si="35"/>
        <v>0.54700961724298436</v>
      </c>
      <c r="CP21">
        <f t="shared" si="36"/>
        <v>0.66090047506799143</v>
      </c>
      <c r="CQ21">
        <f t="shared" si="37"/>
        <v>0.60352962665752685</v>
      </c>
      <c r="CR21">
        <f t="shared" si="38"/>
        <v>0.88811751660208571</v>
      </c>
      <c r="CS21">
        <f t="shared" si="39"/>
        <v>-6.694116909182136</v>
      </c>
      <c r="CT21">
        <f t="shared" si="40"/>
        <v>0.81534803905021958</v>
      </c>
      <c r="CU21" t="e">
        <f>#REF!</f>
        <v>#REF!</v>
      </c>
      <c r="CV21" s="1">
        <f t="shared" si="22"/>
        <v>-7.4930944850661041E-2</v>
      </c>
      <c r="CW21" s="1">
        <f t="shared" si="23"/>
        <v>0.63221505086275909</v>
      </c>
      <c r="CX21" s="1">
        <f t="shared" si="24"/>
        <v>2.3329838743906963</v>
      </c>
      <c r="CY21" s="1">
        <f t="shared" si="25"/>
        <v>0.73775427875187705</v>
      </c>
    </row>
    <row r="22" spans="1:103" x14ac:dyDescent="0.3">
      <c r="A22">
        <v>13</v>
      </c>
      <c r="B22">
        <v>-37.705599999999997</v>
      </c>
      <c r="C22">
        <v>-86.293700000000001</v>
      </c>
      <c r="D22">
        <v>-134.85400000000001</v>
      </c>
      <c r="E22">
        <v>-25.463999999999999</v>
      </c>
      <c r="F22">
        <v>-38.365200000000002</v>
      </c>
      <c r="G22">
        <v>-32.657200000000003</v>
      </c>
      <c r="H22">
        <v>-144.11500000000001</v>
      </c>
      <c r="I22">
        <v>-83.146299999999997</v>
      </c>
      <c r="J22">
        <v>-45.220300000000002</v>
      </c>
      <c r="K22">
        <v>-31.817900000000002</v>
      </c>
      <c r="M22" s="1">
        <f t="shared" si="26"/>
        <v>-65.963920000000002</v>
      </c>
      <c r="N22" s="1">
        <f t="shared" si="27"/>
        <v>-41.792749999999998</v>
      </c>
      <c r="O22" s="1">
        <f t="shared" si="28"/>
        <v>44.055545910760344</v>
      </c>
      <c r="P22" s="1">
        <f t="shared" si="29"/>
        <v>13.931586864011983</v>
      </c>
      <c r="S22">
        <v>-51.653799999999997</v>
      </c>
      <c r="T22">
        <v>-187.53899999999999</v>
      </c>
      <c r="U22">
        <v>-462.959</v>
      </c>
      <c r="V22">
        <v>-54.454099999999997</v>
      </c>
      <c r="W22">
        <v>-172.268</v>
      </c>
      <c r="X22">
        <v>-42.920400000000001</v>
      </c>
      <c r="Y22">
        <v>-104.61</v>
      </c>
      <c r="Z22">
        <v>-11.8245</v>
      </c>
      <c r="AA22">
        <v>-11.434100000000001</v>
      </c>
      <c r="AB22">
        <v>-29.0944</v>
      </c>
      <c r="AD22" s="1">
        <f t="shared" si="4"/>
        <v>-112.87572999999998</v>
      </c>
      <c r="AE22" s="1">
        <f t="shared" si="5"/>
        <v>-53.05395</v>
      </c>
      <c r="AF22" s="1">
        <f t="shared" si="6"/>
        <v>137.96323594329237</v>
      </c>
      <c r="AG22" s="1">
        <f t="shared" si="7"/>
        <v>43.627805894801263</v>
      </c>
      <c r="AJ22">
        <v>209.67599999999999</v>
      </c>
      <c r="AK22">
        <v>599.20600000000002</v>
      </c>
      <c r="AL22">
        <v>353.47899999999998</v>
      </c>
      <c r="AM22">
        <v>302.29399999999998</v>
      </c>
      <c r="AN22">
        <v>434.57299999999998</v>
      </c>
      <c r="AO22">
        <v>583.71299999999997</v>
      </c>
      <c r="AP22">
        <v>498.15899999999999</v>
      </c>
      <c r="AQ22">
        <v>2000.38</v>
      </c>
      <c r="AR22">
        <v>187.928</v>
      </c>
      <c r="AS22">
        <v>156.80799999999999</v>
      </c>
      <c r="AU22" s="1">
        <f t="shared" si="8"/>
        <v>532.62159999999994</v>
      </c>
      <c r="AV22" s="1">
        <f t="shared" si="9"/>
        <v>394.02599999999995</v>
      </c>
      <c r="AW22" s="1">
        <f t="shared" si="10"/>
        <v>539.71659310444284</v>
      </c>
      <c r="AX22" s="1">
        <f t="shared" si="11"/>
        <v>170.67337251963667</v>
      </c>
      <c r="BA22">
        <v>889.20899999999995</v>
      </c>
      <c r="BB22">
        <v>363.56799999999998</v>
      </c>
      <c r="BC22">
        <v>467.19499999999999</v>
      </c>
      <c r="BD22">
        <v>77.293199999999999</v>
      </c>
      <c r="BE22">
        <v>107.35</v>
      </c>
      <c r="BF22">
        <v>87.477900000000005</v>
      </c>
      <c r="BG22">
        <v>94.117000000000004</v>
      </c>
      <c r="BH22">
        <v>125.286</v>
      </c>
      <c r="BI22">
        <v>12.556100000000001</v>
      </c>
      <c r="BJ22">
        <v>83.955799999999996</v>
      </c>
      <c r="BL22" s="1">
        <f t="shared" si="12"/>
        <v>230.80080000000004</v>
      </c>
      <c r="BM22" s="1">
        <f t="shared" si="13"/>
        <v>100.73349999999999</v>
      </c>
      <c r="BN22" s="1">
        <f t="shared" si="14"/>
        <v>271.90007953578584</v>
      </c>
      <c r="BO22" s="1">
        <f t="shared" si="15"/>
        <v>85.982354731402097</v>
      </c>
      <c r="BS22" t="e">
        <f>#REF!</f>
        <v>#REF!</v>
      </c>
      <c r="BT22">
        <f t="shared" si="30"/>
        <v>0.84758122673634573</v>
      </c>
      <c r="BU22">
        <f t="shared" si="16"/>
        <v>0.87411562689232392</v>
      </c>
      <c r="BV22">
        <f t="shared" si="16"/>
        <v>0.72384827566435195</v>
      </c>
      <c r="BW22">
        <f t="shared" si="16"/>
        <v>0.92230853251484324</v>
      </c>
      <c r="BX22">
        <f t="shared" si="16"/>
        <v>0.91887904170143153</v>
      </c>
      <c r="BY22">
        <f t="shared" si="16"/>
        <v>0.94701690639813541</v>
      </c>
      <c r="BZ22">
        <f t="shared" si="16"/>
        <v>0.77561757131691456</v>
      </c>
      <c r="CA22">
        <f t="shared" si="16"/>
        <v>0.96009347230222153</v>
      </c>
      <c r="CB22">
        <f t="shared" si="16"/>
        <v>0.80604490789767713</v>
      </c>
      <c r="CC22">
        <f t="shared" si="16"/>
        <v>0.8313174383793529</v>
      </c>
      <c r="CD22" t="e">
        <f>#REF!</f>
        <v>#REF!</v>
      </c>
      <c r="CE22" s="1">
        <f t="shared" si="17"/>
        <v>0.86068229998035972</v>
      </c>
      <c r="CF22" s="1">
        <f t="shared" si="18"/>
        <v>0.86084842681433482</v>
      </c>
      <c r="CG22" s="1">
        <f t="shared" si="19"/>
        <v>7.7945913660031424E-2</v>
      </c>
      <c r="CH22" s="1">
        <f t="shared" si="20"/>
        <v>2.4648662146853066E-2</v>
      </c>
      <c r="CI22" t="e">
        <f>#REF!</f>
        <v>#REF!</v>
      </c>
      <c r="CJ22" t="e">
        <f>#REF!</f>
        <v>#REF!</v>
      </c>
      <c r="CK22">
        <f t="shared" si="31"/>
        <v>0.9450995405493765</v>
      </c>
      <c r="CL22">
        <f t="shared" si="32"/>
        <v>0.65970492118590396</v>
      </c>
      <c r="CM22">
        <f t="shared" si="33"/>
        <v>0.50227704229622194</v>
      </c>
      <c r="CN22">
        <f t="shared" si="34"/>
        <v>0.58667767764500678</v>
      </c>
      <c r="CO22">
        <f t="shared" si="35"/>
        <v>0.38391662911543606</v>
      </c>
      <c r="CP22">
        <f t="shared" si="36"/>
        <v>0.67085153717494783</v>
      </c>
      <c r="CQ22">
        <f t="shared" si="37"/>
        <v>0.47359946056650581</v>
      </c>
      <c r="CR22">
        <f t="shared" si="38"/>
        <v>0.91375934009430348</v>
      </c>
      <c r="CS22">
        <f t="shared" si="39"/>
        <v>0.52338454869071538</v>
      </c>
      <c r="CT22">
        <f t="shared" si="40"/>
        <v>0.74264176445508279</v>
      </c>
      <c r="CU22" t="e">
        <f>#REF!</f>
        <v>#REF!</v>
      </c>
      <c r="CV22" s="1">
        <f t="shared" si="22"/>
        <v>0.64019124617735002</v>
      </c>
      <c r="CW22" s="1">
        <f t="shared" si="23"/>
        <v>0.62319129941545537</v>
      </c>
      <c r="CX22" s="1">
        <f t="shared" si="24"/>
        <v>0.18516744741755362</v>
      </c>
      <c r="CY22" s="1">
        <f t="shared" si="25"/>
        <v>5.8555088235893282E-2</v>
      </c>
    </row>
    <row r="23" spans="1:103" x14ac:dyDescent="0.3">
      <c r="A23">
        <v>14</v>
      </c>
      <c r="B23">
        <v>-35.518099999999997</v>
      </c>
      <c r="C23">
        <v>-88.272800000000004</v>
      </c>
      <c r="D23">
        <v>-131.625</v>
      </c>
      <c r="E23">
        <v>-25.3598</v>
      </c>
      <c r="F23">
        <v>-33.7819</v>
      </c>
      <c r="G23">
        <v>-33.282200000000003</v>
      </c>
      <c r="H23">
        <v>-155.678</v>
      </c>
      <c r="I23">
        <v>-80.750500000000002</v>
      </c>
      <c r="J23">
        <v>-35.220300000000002</v>
      </c>
      <c r="K23">
        <v>-44.7346</v>
      </c>
      <c r="M23" s="1">
        <f t="shared" si="26"/>
        <v>-66.422319999999985</v>
      </c>
      <c r="N23" s="1">
        <f t="shared" si="27"/>
        <v>-40.126350000000002</v>
      </c>
      <c r="O23" s="1">
        <f t="shared" si="28"/>
        <v>46.127233814762612</v>
      </c>
      <c r="P23" s="1">
        <f t="shared" si="29"/>
        <v>14.586712101778724</v>
      </c>
      <c r="S23">
        <v>-53.633000000000003</v>
      </c>
      <c r="T23">
        <v>-228.16399999999999</v>
      </c>
      <c r="U23">
        <v>-426.5</v>
      </c>
      <c r="V23">
        <v>-58.204099999999997</v>
      </c>
      <c r="W23">
        <v>-77.372200000000007</v>
      </c>
      <c r="X23">
        <v>-43.9621</v>
      </c>
      <c r="Y23">
        <v>-103.569</v>
      </c>
      <c r="Z23">
        <v>-16.720400000000001</v>
      </c>
      <c r="AA23">
        <v>-11.6425</v>
      </c>
      <c r="AB23">
        <v>-20.448499999999999</v>
      </c>
      <c r="AD23" s="1">
        <f t="shared" si="4"/>
        <v>-104.02158000000001</v>
      </c>
      <c r="AE23" s="1">
        <f t="shared" si="5"/>
        <v>-55.918549999999996</v>
      </c>
      <c r="AF23" s="1">
        <f t="shared" si="6"/>
        <v>129.74303999733729</v>
      </c>
      <c r="AG23" s="1">
        <f t="shared" si="7"/>
        <v>41.028351694591223</v>
      </c>
      <c r="AJ23">
        <v>186.34200000000001</v>
      </c>
      <c r="AK23">
        <v>618.16399999999999</v>
      </c>
      <c r="AL23">
        <v>336.39600000000002</v>
      </c>
      <c r="AM23">
        <v>345.41899999999998</v>
      </c>
      <c r="AN23">
        <v>443.53100000000001</v>
      </c>
      <c r="AO23">
        <v>535.06700000000001</v>
      </c>
      <c r="AP23">
        <v>572.74199999999996</v>
      </c>
      <c r="AQ23">
        <v>2006</v>
      </c>
      <c r="AR23">
        <v>199.49100000000001</v>
      </c>
      <c r="AS23">
        <v>148.578</v>
      </c>
      <c r="AU23" s="1">
        <f t="shared" si="8"/>
        <v>539.173</v>
      </c>
      <c r="AV23" s="1">
        <f t="shared" si="9"/>
        <v>394.47500000000002</v>
      </c>
      <c r="AW23" s="1">
        <f t="shared" si="10"/>
        <v>541.52144813643133</v>
      </c>
      <c r="AX23" s="1">
        <f t="shared" si="11"/>
        <v>171.24411779438663</v>
      </c>
      <c r="BA23">
        <v>882.95899999999995</v>
      </c>
      <c r="BB23">
        <v>439.40199999999999</v>
      </c>
      <c r="BC23">
        <v>621.04899999999998</v>
      </c>
      <c r="BD23">
        <v>76.980699999999999</v>
      </c>
      <c r="BE23">
        <v>96.412899999999993</v>
      </c>
      <c r="BF23">
        <v>103.624</v>
      </c>
      <c r="BG23">
        <v>219.63800000000001</v>
      </c>
      <c r="BH23">
        <v>96.223699999999994</v>
      </c>
      <c r="BI23">
        <v>0.68110599999999999</v>
      </c>
      <c r="BJ23">
        <v>75.830799999999996</v>
      </c>
      <c r="BL23" s="1">
        <f t="shared" si="12"/>
        <v>261.28012059999998</v>
      </c>
      <c r="BM23" s="1">
        <f t="shared" si="13"/>
        <v>100.01845</v>
      </c>
      <c r="BN23" s="1">
        <f t="shared" si="14"/>
        <v>291.53417827705664</v>
      </c>
      <c r="BO23" s="1">
        <f t="shared" si="15"/>
        <v>92.191201914108177</v>
      </c>
      <c r="BS23" t="e">
        <f>#REF!</f>
        <v>#REF!</v>
      </c>
      <c r="BT23">
        <f t="shared" si="30"/>
        <v>0.83990767154616808</v>
      </c>
      <c r="BU23">
        <f t="shared" si="16"/>
        <v>0.87504501464249884</v>
      </c>
      <c r="BV23">
        <f t="shared" si="16"/>
        <v>0.71876261962604238</v>
      </c>
      <c r="BW23">
        <f t="shared" si="16"/>
        <v>0.93160396441220472</v>
      </c>
      <c r="BX23">
        <f t="shared" si="16"/>
        <v>0.92922483343735318</v>
      </c>
      <c r="BY23">
        <f t="shared" si="16"/>
        <v>0.94144057913691093</v>
      </c>
      <c r="BZ23">
        <f t="shared" si="16"/>
        <v>0.78627989346805416</v>
      </c>
      <c r="CA23">
        <f t="shared" si="16"/>
        <v>0.96130323198676593</v>
      </c>
      <c r="CB23">
        <f t="shared" si="16"/>
        <v>0.84994203517257161</v>
      </c>
      <c r="CC23">
        <f t="shared" si="16"/>
        <v>0.76858932113064538</v>
      </c>
      <c r="CD23" t="e">
        <f>#REF!</f>
        <v>#REF!</v>
      </c>
      <c r="CE23" s="1">
        <f t="shared" si="17"/>
        <v>0.86020991645592171</v>
      </c>
      <c r="CF23" s="1">
        <f t="shared" si="18"/>
        <v>0.86249352490753517</v>
      </c>
      <c r="CG23" s="1">
        <f t="shared" si="19"/>
        <v>8.2518319914768046E-2</v>
      </c>
      <c r="CH23" s="1">
        <f t="shared" si="20"/>
        <v>2.6094583962109844E-2</v>
      </c>
      <c r="CI23" t="e">
        <f>#REF!</f>
        <v>#REF!</v>
      </c>
      <c r="CJ23" t="e">
        <f>#REF!</f>
        <v>#REF!</v>
      </c>
      <c r="CK23">
        <f t="shared" si="31"/>
        <v>0.94273600457830087</v>
      </c>
      <c r="CL23">
        <f t="shared" si="32"/>
        <v>0.65821506787343864</v>
      </c>
      <c r="CM23">
        <f t="shared" si="33"/>
        <v>0.59285914071799983</v>
      </c>
      <c r="CN23">
        <f t="shared" si="34"/>
        <v>0.56944789650907501</v>
      </c>
      <c r="CO23">
        <f t="shared" si="35"/>
        <v>0.55478231447920445</v>
      </c>
      <c r="CP23">
        <f t="shared" si="36"/>
        <v>0.70212574219387869</v>
      </c>
      <c r="CQ23">
        <f t="shared" si="37"/>
        <v>0.67955830164569453</v>
      </c>
      <c r="CR23">
        <f t="shared" si="38"/>
        <v>0.85195862377937404</v>
      </c>
      <c r="CS23">
        <f t="shared" si="39"/>
        <v>5.5268401148170429E-2</v>
      </c>
      <c r="CT23">
        <f t="shared" si="40"/>
        <v>0.78761270595029254</v>
      </c>
      <c r="CU23" t="e">
        <f>#REF!</f>
        <v>#REF!</v>
      </c>
      <c r="CV23" s="1">
        <f t="shared" si="22"/>
        <v>0.63945641988754276</v>
      </c>
      <c r="CW23" s="1">
        <f t="shared" si="23"/>
        <v>0.66888668475956659</v>
      </c>
      <c r="CX23" s="1">
        <f t="shared" si="24"/>
        <v>0.24048361347249739</v>
      </c>
      <c r="CY23" s="1">
        <f t="shared" si="25"/>
        <v>7.6047595852064595E-2</v>
      </c>
    </row>
    <row r="24" spans="1:103" x14ac:dyDescent="0.3">
      <c r="A24">
        <v>15</v>
      </c>
      <c r="B24">
        <v>-30.414000000000001</v>
      </c>
      <c r="C24">
        <v>-92.647800000000004</v>
      </c>
      <c r="D24">
        <v>-113.812</v>
      </c>
      <c r="E24">
        <v>-16.2973</v>
      </c>
      <c r="F24">
        <v>-37.5319</v>
      </c>
      <c r="G24">
        <v>-41.511400000000002</v>
      </c>
      <c r="H24">
        <v>-150.15700000000001</v>
      </c>
      <c r="I24">
        <v>-81.375500000000002</v>
      </c>
      <c r="J24">
        <v>-39.178600000000003</v>
      </c>
      <c r="K24">
        <v>-30.776199999999999</v>
      </c>
      <c r="M24" s="1">
        <f t="shared" si="26"/>
        <v>-63.370169999999995</v>
      </c>
      <c r="N24" s="1">
        <f t="shared" si="27"/>
        <v>-40.344999999999999</v>
      </c>
      <c r="O24" s="1">
        <f t="shared" si="28"/>
        <v>43.909868284755269</v>
      </c>
      <c r="P24" s="1">
        <f t="shared" si="29"/>
        <v>13.885519553781762</v>
      </c>
      <c r="S24">
        <v>-40.195500000000003</v>
      </c>
      <c r="T24">
        <v>-187.018</v>
      </c>
      <c r="U24">
        <v>-392.64600000000002</v>
      </c>
      <c r="V24">
        <v>-43.725000000000001</v>
      </c>
      <c r="W24">
        <v>-68.622200000000007</v>
      </c>
      <c r="X24">
        <v>-40.107900000000001</v>
      </c>
      <c r="Y24">
        <v>-93.047799999999995</v>
      </c>
      <c r="Z24">
        <v>-8.9078499999999998</v>
      </c>
      <c r="AA24">
        <v>-9.5591500000000007</v>
      </c>
      <c r="AB24">
        <v>-28.1569</v>
      </c>
      <c r="AD24" s="1">
        <f t="shared" si="4"/>
        <v>-91.198630000000009</v>
      </c>
      <c r="AE24" s="1">
        <f t="shared" si="5"/>
        <v>-41.960250000000002</v>
      </c>
      <c r="AF24" s="1">
        <f t="shared" si="6"/>
        <v>118.05900011083251</v>
      </c>
      <c r="AG24" s="1">
        <f t="shared" si="7"/>
        <v>37.333533863230187</v>
      </c>
      <c r="AJ24">
        <v>192.488</v>
      </c>
      <c r="AK24">
        <v>548.47699999999998</v>
      </c>
      <c r="AL24">
        <v>364.93799999999999</v>
      </c>
      <c r="AM24">
        <v>372.91899999999998</v>
      </c>
      <c r="AN24">
        <v>453.53100000000001</v>
      </c>
      <c r="AO24">
        <v>536.52499999999998</v>
      </c>
      <c r="AP24">
        <v>502.01299999999998</v>
      </c>
      <c r="AQ24">
        <v>1908.71</v>
      </c>
      <c r="AR24">
        <v>201.99100000000001</v>
      </c>
      <c r="AS24">
        <v>144.30799999999999</v>
      </c>
      <c r="AU24" s="1">
        <f t="shared" si="8"/>
        <v>522.58999999999992</v>
      </c>
      <c r="AV24" s="1">
        <f t="shared" si="9"/>
        <v>413.22500000000002</v>
      </c>
      <c r="AW24" s="1">
        <f t="shared" si="10"/>
        <v>508.75549856466205</v>
      </c>
      <c r="AX24" s="1">
        <f t="shared" si="11"/>
        <v>160.88261475988566</v>
      </c>
      <c r="BA24">
        <v>787.75099999999998</v>
      </c>
      <c r="BB24">
        <v>352.42200000000003</v>
      </c>
      <c r="BC24">
        <v>445.94499999999999</v>
      </c>
      <c r="BD24">
        <v>96.563999999999993</v>
      </c>
      <c r="BE24">
        <v>105.47499999999999</v>
      </c>
      <c r="BF24">
        <v>116.85299999999999</v>
      </c>
      <c r="BG24">
        <v>97.450299999999999</v>
      </c>
      <c r="BH24">
        <v>58.515300000000003</v>
      </c>
      <c r="BI24">
        <v>-14.7356</v>
      </c>
      <c r="BJ24">
        <v>63.643300000000004</v>
      </c>
      <c r="BL24" s="1">
        <f t="shared" si="12"/>
        <v>210.98832999999999</v>
      </c>
      <c r="BM24" s="1">
        <f t="shared" si="13"/>
        <v>101.46265</v>
      </c>
      <c r="BN24" s="1">
        <f t="shared" si="14"/>
        <v>247.15076535151147</v>
      </c>
      <c r="BO24" s="1">
        <f t="shared" si="15"/>
        <v>78.155934396460182</v>
      </c>
      <c r="BS24" t="e">
        <f>#REF!</f>
        <v>#REF!</v>
      </c>
      <c r="BT24">
        <f t="shared" si="30"/>
        <v>0.86355438712977006</v>
      </c>
      <c r="BU24">
        <f t="shared" si="16"/>
        <v>0.85549178568665574</v>
      </c>
      <c r="BV24">
        <f t="shared" si="16"/>
        <v>0.76227258485639682</v>
      </c>
      <c r="BW24">
        <f t="shared" si="16"/>
        <v>0.95812790985372398</v>
      </c>
      <c r="BX24">
        <f t="shared" si="16"/>
        <v>0.92357007625703347</v>
      </c>
      <c r="BY24">
        <f t="shared" si="16"/>
        <v>0.92818549143271945</v>
      </c>
      <c r="BZ24">
        <f t="shared" si="16"/>
        <v>0.76975788521397792</v>
      </c>
      <c r="CA24">
        <f t="shared" si="16"/>
        <v>0.95910954579589669</v>
      </c>
      <c r="CB24">
        <f t="shared" si="16"/>
        <v>0.83754751842686648</v>
      </c>
      <c r="CC24">
        <f t="shared" si="16"/>
        <v>0.82422057501476442</v>
      </c>
      <c r="CD24" t="e">
        <f>#REF!</f>
        <v>#REF!</v>
      </c>
      <c r="CE24" s="1">
        <f t="shared" si="17"/>
        <v>0.86818377596678054</v>
      </c>
      <c r="CF24" s="1">
        <f t="shared" si="18"/>
        <v>0.85952308640821284</v>
      </c>
      <c r="CG24" s="1">
        <f t="shared" si="19"/>
        <v>7.2252634326111093E-2</v>
      </c>
      <c r="CH24" s="1">
        <f t="shared" si="20"/>
        <v>2.2848289141777611E-2</v>
      </c>
      <c r="CI24" t="e">
        <f>#REF!</f>
        <v>#REF!</v>
      </c>
      <c r="CJ24" t="e">
        <f>#REF!</f>
        <v>#REF!</v>
      </c>
      <c r="CK24">
        <f t="shared" si="31"/>
        <v>0.9514515732598664</v>
      </c>
      <c r="CL24">
        <f t="shared" si="32"/>
        <v>0.65331084087201541</v>
      </c>
      <c r="CM24">
        <f t="shared" si="33"/>
        <v>0.53177890056058319</v>
      </c>
      <c r="CN24">
        <f t="shared" si="34"/>
        <v>0.68832196394585465</v>
      </c>
      <c r="CO24">
        <f t="shared" si="35"/>
        <v>0.60583972631380634</v>
      </c>
      <c r="CP24">
        <f t="shared" si="36"/>
        <v>0.74447203093254444</v>
      </c>
      <c r="CQ24">
        <f t="shared" si="37"/>
        <v>0.51155523335928288</v>
      </c>
      <c r="CR24">
        <f t="shared" si="38"/>
        <v>0.86788143241601734</v>
      </c>
      <c r="CS24">
        <f t="shared" si="39"/>
        <v>2.84666132194844</v>
      </c>
      <c r="CT24">
        <f t="shared" si="40"/>
        <v>0.69328062466094842</v>
      </c>
      <c r="CU24" t="e">
        <f>#REF!</f>
        <v>#REF!</v>
      </c>
      <c r="CV24" s="1">
        <f t="shared" si="22"/>
        <v>0.90945536482693579</v>
      </c>
      <c r="CW24" s="1">
        <f t="shared" si="23"/>
        <v>0.69080129430340154</v>
      </c>
      <c r="CX24" s="1">
        <f t="shared" si="24"/>
        <v>0.69425151484685743</v>
      </c>
      <c r="CY24" s="1">
        <f t="shared" si="25"/>
        <v>0.21954160559382729</v>
      </c>
    </row>
    <row r="25" spans="1:103" x14ac:dyDescent="0.3">
      <c r="A25">
        <v>16</v>
      </c>
      <c r="B25">
        <v>-28.0181</v>
      </c>
      <c r="C25">
        <v>-78.168700000000001</v>
      </c>
      <c r="D25">
        <v>-91.103899999999996</v>
      </c>
      <c r="E25">
        <v>-19.943100000000001</v>
      </c>
      <c r="F25">
        <v>-35.240200000000002</v>
      </c>
      <c r="G25">
        <v>-26.4072</v>
      </c>
      <c r="H25">
        <v>-145.99</v>
      </c>
      <c r="I25">
        <v>-78.979699999999994</v>
      </c>
      <c r="J25">
        <v>-34.282800000000002</v>
      </c>
      <c r="K25">
        <v>-22.963699999999999</v>
      </c>
      <c r="M25" s="1">
        <f t="shared" si="26"/>
        <v>-56.109740000000002</v>
      </c>
      <c r="N25" s="1">
        <f t="shared" si="27"/>
        <v>-34.761499999999998</v>
      </c>
      <c r="O25" s="1">
        <f t="shared" si="28"/>
        <v>41.234701007961739</v>
      </c>
      <c r="P25" s="1">
        <f t="shared" si="29"/>
        <v>13.039557382119995</v>
      </c>
      <c r="S25">
        <v>-43.737200000000001</v>
      </c>
      <c r="T25">
        <v>-195.976</v>
      </c>
      <c r="U25">
        <v>-541.81299999999999</v>
      </c>
      <c r="V25">
        <v>-47.683300000000003</v>
      </c>
      <c r="W25">
        <v>-64.559700000000007</v>
      </c>
      <c r="X25">
        <v>-43.3371</v>
      </c>
      <c r="Y25">
        <v>-109.923</v>
      </c>
      <c r="Z25">
        <v>-7.4495199999999997</v>
      </c>
      <c r="AA25">
        <v>-7.4758100000000001</v>
      </c>
      <c r="AB25">
        <v>-13.3652</v>
      </c>
      <c r="AD25" s="1">
        <f t="shared" si="4"/>
        <v>-107.531983</v>
      </c>
      <c r="AE25" s="1">
        <f t="shared" si="5"/>
        <v>-45.710250000000002</v>
      </c>
      <c r="AF25" s="1">
        <f t="shared" si="6"/>
        <v>162.93912370798478</v>
      </c>
      <c r="AG25" s="1">
        <f t="shared" si="7"/>
        <v>51.525875086917218</v>
      </c>
      <c r="AJ25">
        <v>200.822</v>
      </c>
      <c r="AK25">
        <v>561.60199999999998</v>
      </c>
      <c r="AL25">
        <v>376.5</v>
      </c>
      <c r="AM25">
        <v>363.75200000000001</v>
      </c>
      <c r="AN25">
        <v>400.40600000000001</v>
      </c>
      <c r="AO25">
        <v>532.35900000000004</v>
      </c>
      <c r="AP25">
        <v>484.51299999999998</v>
      </c>
      <c r="AQ25">
        <v>1871.42</v>
      </c>
      <c r="AR25">
        <v>190.53200000000001</v>
      </c>
      <c r="AS25">
        <v>140.34899999999999</v>
      </c>
      <c r="AU25" s="1">
        <f t="shared" si="8"/>
        <v>512.22550000000001</v>
      </c>
      <c r="AV25" s="1">
        <f t="shared" si="9"/>
        <v>388.45299999999997</v>
      </c>
      <c r="AW25" s="1">
        <f t="shared" si="10"/>
        <v>499.19284174004338</v>
      </c>
      <c r="AX25" s="1">
        <f t="shared" si="11"/>
        <v>157.85863715505084</v>
      </c>
      <c r="BA25">
        <v>750.14700000000005</v>
      </c>
      <c r="BB25">
        <v>392.52699999999999</v>
      </c>
      <c r="BC25">
        <v>476.15300000000002</v>
      </c>
      <c r="BD25">
        <v>95.001499999999993</v>
      </c>
      <c r="BE25">
        <v>89.954599999999999</v>
      </c>
      <c r="BF25">
        <v>93.936300000000003</v>
      </c>
      <c r="BG25">
        <v>183.7</v>
      </c>
      <c r="BH25">
        <v>66.952799999999996</v>
      </c>
      <c r="BI25">
        <v>-24.318899999999999</v>
      </c>
      <c r="BJ25">
        <v>50.622500000000002</v>
      </c>
      <c r="BL25" s="1">
        <f t="shared" si="12"/>
        <v>217.46758</v>
      </c>
      <c r="BM25" s="1">
        <f t="shared" si="13"/>
        <v>94.468899999999991</v>
      </c>
      <c r="BN25" s="1">
        <f t="shared" si="14"/>
        <v>244.47715653088372</v>
      </c>
      <c r="BO25" s="1">
        <f t="shared" si="15"/>
        <v>77.310465051910157</v>
      </c>
      <c r="BS25" t="e">
        <f>#REF!</f>
        <v>#REF!</v>
      </c>
      <c r="BT25">
        <f t="shared" si="30"/>
        <v>0.87756472751060677</v>
      </c>
      <c r="BU25">
        <f t="shared" si="16"/>
        <v>0.87781763059796258</v>
      </c>
      <c r="BV25">
        <f t="shared" si="16"/>
        <v>0.80516864808013788</v>
      </c>
      <c r="BW25">
        <f t="shared" si="16"/>
        <v>0.94802357392627634</v>
      </c>
      <c r="BX25">
        <f t="shared" si="16"/>
        <v>0.91910821212258931</v>
      </c>
      <c r="BY25">
        <f t="shared" si="16"/>
        <v>0.95274016216442581</v>
      </c>
      <c r="BZ25">
        <f t="shared" si="16"/>
        <v>0.76845470996965914</v>
      </c>
      <c r="CA25">
        <f t="shared" si="16"/>
        <v>0.9595058899978296</v>
      </c>
      <c r="CB25">
        <f t="shared" si="16"/>
        <v>0.8475064808900481</v>
      </c>
      <c r="CC25">
        <f t="shared" si="16"/>
        <v>0.85938815536085078</v>
      </c>
      <c r="CD25" t="e">
        <f>#REF!</f>
        <v>#REF!</v>
      </c>
      <c r="CE25" s="1">
        <f t="shared" si="17"/>
        <v>0.88152781906203859</v>
      </c>
      <c r="CF25" s="1">
        <f t="shared" si="18"/>
        <v>0.87769117905428473</v>
      </c>
      <c r="CG25" s="1">
        <f t="shared" si="19"/>
        <v>6.4359310351519261E-2</v>
      </c>
      <c r="CH25" s="1">
        <f t="shared" si="20"/>
        <v>2.0352200934845289E-2</v>
      </c>
      <c r="CI25" t="e">
        <f>#REF!</f>
        <v>#REF!</v>
      </c>
      <c r="CJ25" t="e">
        <f>#REF!</f>
        <v>#REF!</v>
      </c>
      <c r="CK25">
        <f t="shared" si="31"/>
        <v>0.94490733031341345</v>
      </c>
      <c r="CL25">
        <f t="shared" si="32"/>
        <v>0.66699235178070471</v>
      </c>
      <c r="CM25">
        <f t="shared" si="33"/>
        <v>0.46774941402758052</v>
      </c>
      <c r="CN25">
        <f t="shared" si="34"/>
        <v>0.665813737693153</v>
      </c>
      <c r="CO25">
        <f t="shared" si="35"/>
        <v>0.58217653641119305</v>
      </c>
      <c r="CP25">
        <f t="shared" si="36"/>
        <v>0.68430081865823966</v>
      </c>
      <c r="CQ25">
        <f t="shared" si="37"/>
        <v>0.62563218821413857</v>
      </c>
      <c r="CR25">
        <f t="shared" si="38"/>
        <v>0.89987516518302113</v>
      </c>
      <c r="CS25">
        <f t="shared" si="39"/>
        <v>1.4438502673796791</v>
      </c>
      <c r="CT25">
        <f t="shared" si="40"/>
        <v>0.79112860752925951</v>
      </c>
      <c r="CU25" t="e">
        <f>#REF!</f>
        <v>#REF!</v>
      </c>
      <c r="CV25" s="1">
        <f t="shared" si="22"/>
        <v>0.77724264171903834</v>
      </c>
      <c r="CW25" s="1">
        <f t="shared" si="23"/>
        <v>0.67564658521947218</v>
      </c>
      <c r="CX25" s="1">
        <f t="shared" si="24"/>
        <v>0.27441675783874647</v>
      </c>
      <c r="CY25" s="1">
        <f t="shared" si="25"/>
        <v>8.6778198288930394E-2</v>
      </c>
    </row>
    <row r="26" spans="1:103" x14ac:dyDescent="0.3">
      <c r="A26">
        <v>17</v>
      </c>
      <c r="B26">
        <v>-34.476500000000001</v>
      </c>
      <c r="C26">
        <v>-90.981200000000001</v>
      </c>
      <c r="D26">
        <v>-99.957999999999998</v>
      </c>
      <c r="E26">
        <v>-26.505600000000001</v>
      </c>
      <c r="F26">
        <v>-32.011099999999999</v>
      </c>
      <c r="G26">
        <v>-37.344700000000003</v>
      </c>
      <c r="H26">
        <v>-148.386</v>
      </c>
      <c r="I26">
        <v>-85.542199999999994</v>
      </c>
      <c r="J26">
        <v>-37.928600000000003</v>
      </c>
      <c r="K26">
        <v>-27.442900000000002</v>
      </c>
      <c r="M26" s="1">
        <f t="shared" si="26"/>
        <v>-62.057679999999991</v>
      </c>
      <c r="N26" s="1">
        <f t="shared" si="27"/>
        <v>-37.636650000000003</v>
      </c>
      <c r="O26" s="1">
        <f t="shared" si="28"/>
        <v>41.627583680557024</v>
      </c>
      <c r="P26" s="1">
        <f t="shared" si="29"/>
        <v>13.163797791981526</v>
      </c>
      <c r="S26">
        <v>-41.237200000000001</v>
      </c>
      <c r="T26">
        <v>-188.476</v>
      </c>
      <c r="U26">
        <v>-402.02100000000002</v>
      </c>
      <c r="V26">
        <v>-52.370800000000003</v>
      </c>
      <c r="W26">
        <v>-56.434699999999999</v>
      </c>
      <c r="X26">
        <v>-46.253700000000002</v>
      </c>
      <c r="Y26">
        <v>-91.172799999999995</v>
      </c>
      <c r="Z26">
        <v>-2.7620200000000001</v>
      </c>
      <c r="AA26">
        <v>-6.7466499999999998</v>
      </c>
      <c r="AB26">
        <v>-15.6569</v>
      </c>
      <c r="AD26" s="1">
        <f t="shared" si="4"/>
        <v>-90.31317700000001</v>
      </c>
      <c r="AE26" s="1">
        <f t="shared" si="5"/>
        <v>-49.312250000000006</v>
      </c>
      <c r="AF26" s="1">
        <f t="shared" si="6"/>
        <v>122.00074640986585</v>
      </c>
      <c r="AG26" s="1">
        <f t="shared" si="7"/>
        <v>38.580023489578636</v>
      </c>
      <c r="AJ26">
        <v>205.822</v>
      </c>
      <c r="AK26">
        <v>606.49800000000005</v>
      </c>
      <c r="AL26">
        <v>323.47899999999998</v>
      </c>
      <c r="AM26">
        <v>343.75200000000001</v>
      </c>
      <c r="AN26">
        <v>376.03100000000001</v>
      </c>
      <c r="AO26">
        <v>510.9</v>
      </c>
      <c r="AP26">
        <v>439.096</v>
      </c>
      <c r="AQ26">
        <v>1889.13</v>
      </c>
      <c r="AR26">
        <v>189.07400000000001</v>
      </c>
      <c r="AS26">
        <v>142.84899999999999</v>
      </c>
      <c r="AU26" s="1">
        <f t="shared" si="8"/>
        <v>502.66310000000004</v>
      </c>
      <c r="AV26" s="1">
        <f t="shared" si="9"/>
        <v>359.89150000000001</v>
      </c>
      <c r="AW26" s="1">
        <f t="shared" si="10"/>
        <v>508.42841635015066</v>
      </c>
      <c r="AX26" s="1">
        <f t="shared" si="11"/>
        <v>160.7791822818869</v>
      </c>
      <c r="BA26">
        <v>777.33399999999995</v>
      </c>
      <c r="BB26">
        <v>387.42200000000003</v>
      </c>
      <c r="BC26">
        <v>361.98599999999999</v>
      </c>
      <c r="BD26">
        <v>82.397300000000001</v>
      </c>
      <c r="BE26">
        <v>96.725399999999993</v>
      </c>
      <c r="BF26">
        <v>80.498800000000003</v>
      </c>
      <c r="BG26">
        <v>80.679500000000004</v>
      </c>
      <c r="BH26">
        <v>91.223699999999994</v>
      </c>
      <c r="BI26">
        <v>7.8686100000000003</v>
      </c>
      <c r="BJ26">
        <v>52.81</v>
      </c>
      <c r="BL26" s="1">
        <f t="shared" si="12"/>
        <v>201.89453099999997</v>
      </c>
      <c r="BM26" s="1">
        <f t="shared" si="13"/>
        <v>86.81049999999999</v>
      </c>
      <c r="BN26" s="1">
        <f t="shared" si="14"/>
        <v>239.92376856411485</v>
      </c>
      <c r="BO26" s="1">
        <f t="shared" si="15"/>
        <v>75.870557347370877</v>
      </c>
      <c r="BS26" t="e">
        <f>#REF!</f>
        <v>#REF!</v>
      </c>
      <c r="BT26">
        <f t="shared" si="30"/>
        <v>0.85652636200392429</v>
      </c>
      <c r="BU26">
        <f t="shared" si="30"/>
        <v>0.86955711367450106</v>
      </c>
      <c r="BV26">
        <f t="shared" si="30"/>
        <v>0.7639365478217538</v>
      </c>
      <c r="BW26">
        <f t="shared" si="30"/>
        <v>0.92841308321557747</v>
      </c>
      <c r="BX26">
        <f t="shared" si="30"/>
        <v>0.92154951658174489</v>
      </c>
      <c r="BY26">
        <f t="shared" si="30"/>
        <v>0.93188315363559371</v>
      </c>
      <c r="BZ26">
        <f t="shared" si="30"/>
        <v>0.74742034649572242</v>
      </c>
      <c r="CA26">
        <f t="shared" si="30"/>
        <v>0.95668030369800106</v>
      </c>
      <c r="CB26">
        <f t="shared" si="30"/>
        <v>0.8329155701300337</v>
      </c>
      <c r="CC26">
        <f t="shared" si="30"/>
        <v>0.83884788413306788</v>
      </c>
      <c r="CD26" t="e">
        <f>#REF!</f>
        <v>#REF!</v>
      </c>
      <c r="CE26" s="1">
        <f t="shared" si="17"/>
        <v>0.86477298813899206</v>
      </c>
      <c r="CF26" s="1">
        <f t="shared" si="18"/>
        <v>0.86304173783921267</v>
      </c>
      <c r="CG26" s="1">
        <f t="shared" si="19"/>
        <v>7.144686902850278E-2</v>
      </c>
      <c r="CH26" s="1">
        <f t="shared" si="20"/>
        <v>2.259348378178104E-2</v>
      </c>
      <c r="CI26" t="e">
        <f>#REF!</f>
        <v>#REF!</v>
      </c>
      <c r="CJ26" t="e">
        <f>#REF!</f>
        <v>#REF!</v>
      </c>
      <c r="CK26">
        <f t="shared" si="31"/>
        <v>0.94962295277429742</v>
      </c>
      <c r="CL26">
        <f t="shared" si="32"/>
        <v>0.67272676758731587</v>
      </c>
      <c r="CM26">
        <f t="shared" si="33"/>
        <v>0.47379932382818479</v>
      </c>
      <c r="CN26">
        <f t="shared" si="34"/>
        <v>0.61140062077004864</v>
      </c>
      <c r="CO26">
        <f t="shared" si="35"/>
        <v>0.63153131918822192</v>
      </c>
      <c r="CP26">
        <f t="shared" si="36"/>
        <v>0.63508648744600704</v>
      </c>
      <c r="CQ26">
        <f t="shared" si="37"/>
        <v>0.46947000418382528</v>
      </c>
      <c r="CR26">
        <f t="shared" si="38"/>
        <v>0.97061234408801667</v>
      </c>
      <c r="CS26">
        <f t="shared" si="39"/>
        <v>0.53838316937228625</v>
      </c>
      <c r="CT26">
        <f t="shared" si="40"/>
        <v>0.77132161672282507</v>
      </c>
      <c r="CU26" t="e">
        <f>#REF!</f>
        <v>#REF!</v>
      </c>
      <c r="CV26" s="1">
        <f t="shared" si="22"/>
        <v>0.67239546059610289</v>
      </c>
      <c r="CW26" s="1">
        <f t="shared" si="23"/>
        <v>0.63330890331711442</v>
      </c>
      <c r="CX26" s="1">
        <f t="shared" si="24"/>
        <v>0.17667784705616843</v>
      </c>
      <c r="CY26" s="1">
        <f t="shared" si="25"/>
        <v>5.5870440879236705E-2</v>
      </c>
    </row>
    <row r="27" spans="1:103" x14ac:dyDescent="0.3">
      <c r="A27">
        <v>18</v>
      </c>
      <c r="B27">
        <v>-29.476500000000001</v>
      </c>
      <c r="C27">
        <v>-102.648</v>
      </c>
      <c r="D27">
        <v>-115.479</v>
      </c>
      <c r="E27">
        <v>-21.9223</v>
      </c>
      <c r="F27">
        <v>-34.927700000000002</v>
      </c>
      <c r="G27">
        <v>-20.678100000000001</v>
      </c>
      <c r="H27">
        <v>-136.71899999999999</v>
      </c>
      <c r="I27">
        <v>-82.833799999999997</v>
      </c>
      <c r="J27">
        <v>-33.657800000000002</v>
      </c>
      <c r="K27">
        <v>-37.2346</v>
      </c>
      <c r="M27" s="1">
        <f t="shared" si="26"/>
        <v>-61.557680000000005</v>
      </c>
      <c r="N27" s="1">
        <f t="shared" si="27"/>
        <v>-36.081150000000001</v>
      </c>
      <c r="O27" s="1">
        <f t="shared" si="28"/>
        <v>43.523042853509729</v>
      </c>
      <c r="P27" s="1">
        <f t="shared" si="29"/>
        <v>13.763194611820484</v>
      </c>
      <c r="S27">
        <v>-35.508000000000003</v>
      </c>
      <c r="T27">
        <v>-204.518</v>
      </c>
      <c r="U27">
        <v>-391.709</v>
      </c>
      <c r="V27">
        <v>-42.475000000000001</v>
      </c>
      <c r="W27">
        <v>-60.080500000000001</v>
      </c>
      <c r="X27">
        <v>-41.253700000000002</v>
      </c>
      <c r="Y27">
        <v>-99.610299999999995</v>
      </c>
      <c r="Z27">
        <v>-9.2203499999999998</v>
      </c>
      <c r="AA27">
        <v>-6.4341499999999998</v>
      </c>
      <c r="AB27">
        <v>-9.0943699999999996</v>
      </c>
      <c r="AD27" s="1">
        <f t="shared" si="4"/>
        <v>-89.990337000000025</v>
      </c>
      <c r="AE27" s="1">
        <f t="shared" si="5"/>
        <v>-41.864350000000002</v>
      </c>
      <c r="AF27" s="1">
        <f t="shared" si="6"/>
        <v>121.46730514666451</v>
      </c>
      <c r="AG27" s="1">
        <f t="shared" si="7"/>
        <v>38.41133455061528</v>
      </c>
      <c r="AJ27">
        <v>186.238</v>
      </c>
      <c r="AK27">
        <v>542.64400000000001</v>
      </c>
      <c r="AL27">
        <v>346.5</v>
      </c>
      <c r="AM27">
        <v>361.98200000000003</v>
      </c>
      <c r="AN27">
        <v>413.32299999999998</v>
      </c>
      <c r="AO27">
        <v>486.94200000000001</v>
      </c>
      <c r="AP27">
        <v>409.82499999999999</v>
      </c>
      <c r="AQ27">
        <v>1936.42</v>
      </c>
      <c r="AR27">
        <v>192.512</v>
      </c>
      <c r="AS27">
        <v>181.28700000000001</v>
      </c>
      <c r="AU27" s="1">
        <f t="shared" si="8"/>
        <v>505.76729999999998</v>
      </c>
      <c r="AV27" s="1">
        <f t="shared" si="9"/>
        <v>385.90350000000001</v>
      </c>
      <c r="AW27" s="1">
        <f t="shared" si="10"/>
        <v>518.3079212894055</v>
      </c>
      <c r="AX27" s="1">
        <f t="shared" si="11"/>
        <v>163.90335605817975</v>
      </c>
      <c r="BA27">
        <v>758.89700000000005</v>
      </c>
      <c r="BB27">
        <v>249.81800000000001</v>
      </c>
      <c r="BC27">
        <v>441.46499999999997</v>
      </c>
      <c r="BD27">
        <v>73.855699999999999</v>
      </c>
      <c r="BE27">
        <v>94.121200000000002</v>
      </c>
      <c r="BF27">
        <v>67.477900000000005</v>
      </c>
      <c r="BG27">
        <v>47.241999999999997</v>
      </c>
      <c r="BH27">
        <v>83.515299999999996</v>
      </c>
      <c r="BI27">
        <v>-6.6105600000000004</v>
      </c>
      <c r="BJ27">
        <v>60.935000000000002</v>
      </c>
      <c r="BL27" s="1">
        <f t="shared" si="12"/>
        <v>187.07165400000002</v>
      </c>
      <c r="BM27" s="1">
        <f t="shared" si="13"/>
        <v>78.68549999999999</v>
      </c>
      <c r="BN27" s="1">
        <f t="shared" si="14"/>
        <v>239.23422181386883</v>
      </c>
      <c r="BO27" s="1">
        <f t="shared" si="15"/>
        <v>75.652503518976417</v>
      </c>
      <c r="BS27" t="e">
        <f>#REF!</f>
        <v>#REF!</v>
      </c>
      <c r="BT27">
        <f t="shared" si="30"/>
        <v>0.86335410925088485</v>
      </c>
      <c r="BU27">
        <f t="shared" si="30"/>
        <v>0.84092782802204269</v>
      </c>
      <c r="BV27">
        <f t="shared" si="30"/>
        <v>0.75003409245874819</v>
      </c>
      <c r="BW27">
        <f t="shared" si="30"/>
        <v>0.94289644580693677</v>
      </c>
      <c r="BX27">
        <f t="shared" si="30"/>
        <v>0.92207998782823986</v>
      </c>
      <c r="BY27">
        <f t="shared" si="30"/>
        <v>0.95926461540825514</v>
      </c>
      <c r="BZ27">
        <f t="shared" si="30"/>
        <v>0.74984813665505434</v>
      </c>
      <c r="CA27">
        <f t="shared" si="30"/>
        <v>0.95897801455171217</v>
      </c>
      <c r="CB27">
        <f t="shared" si="30"/>
        <v>0.8511834913414611</v>
      </c>
      <c r="CC27">
        <f t="shared" si="30"/>
        <v>0.82960677571462038</v>
      </c>
      <c r="CD27" t="e">
        <f>#REF!</f>
        <v>#REF!</v>
      </c>
      <c r="CE27" s="1">
        <f t="shared" si="17"/>
        <v>0.86681734970379554</v>
      </c>
      <c r="CF27" s="1">
        <f t="shared" si="18"/>
        <v>0.85726880029617303</v>
      </c>
      <c r="CG27" s="1">
        <f t="shared" si="19"/>
        <v>7.8537680130857504E-2</v>
      </c>
      <c r="CH27" s="1">
        <f t="shared" si="20"/>
        <v>2.4835795135926066E-2</v>
      </c>
      <c r="CI27" t="e">
        <f>#REF!</f>
        <v>#REF!</v>
      </c>
      <c r="CJ27" t="e">
        <f>#REF!</f>
        <v>#REF!</v>
      </c>
      <c r="CK27">
        <f t="shared" si="31"/>
        <v>0.95530239613295476</v>
      </c>
      <c r="CL27">
        <f t="shared" si="32"/>
        <v>0.5498529722496126</v>
      </c>
      <c r="CM27">
        <f t="shared" si="33"/>
        <v>0.52985930909989987</v>
      </c>
      <c r="CN27">
        <f t="shared" si="34"/>
        <v>0.6348771218603515</v>
      </c>
      <c r="CO27">
        <f t="shared" si="35"/>
        <v>0.61037718780013439</v>
      </c>
      <c r="CP27">
        <f t="shared" si="36"/>
        <v>0.62059143799962468</v>
      </c>
      <c r="CQ27">
        <f t="shared" si="37"/>
        <v>0.32169737893107564</v>
      </c>
      <c r="CR27">
        <f t="shared" si="38"/>
        <v>0.90057383541281055</v>
      </c>
      <c r="CS27">
        <f t="shared" si="39"/>
        <v>37.472705628932474</v>
      </c>
      <c r="CT27">
        <f t="shared" si="40"/>
        <v>0.87013491625013906</v>
      </c>
      <c r="CU27" t="e">
        <f>#REF!</f>
        <v>#REF!</v>
      </c>
      <c r="CV27" s="1">
        <f t="shared" si="22"/>
        <v>4.3465972184669077</v>
      </c>
      <c r="CW27" s="1">
        <f t="shared" si="23"/>
        <v>0.62773427992998809</v>
      </c>
      <c r="CX27" s="1">
        <f t="shared" si="24"/>
        <v>11.640936891546238</v>
      </c>
      <c r="CY27" s="1">
        <f t="shared" si="25"/>
        <v>3.68118746755666</v>
      </c>
    </row>
    <row r="28" spans="1:103" x14ac:dyDescent="0.3">
      <c r="A28">
        <v>19</v>
      </c>
      <c r="B28">
        <v>-27.184799999999999</v>
      </c>
      <c r="C28">
        <v>-91.814499999999995</v>
      </c>
      <c r="D28">
        <v>-102.771</v>
      </c>
      <c r="E28">
        <v>-17.130600000000001</v>
      </c>
      <c r="F28">
        <v>-34.615200000000002</v>
      </c>
      <c r="G28">
        <v>-33.907200000000003</v>
      </c>
      <c r="H28">
        <v>-161.511</v>
      </c>
      <c r="I28">
        <v>-79.188000000000002</v>
      </c>
      <c r="J28">
        <v>-29.907800000000002</v>
      </c>
      <c r="K28">
        <v>-23.692900000000002</v>
      </c>
      <c r="M28" s="1">
        <f t="shared" si="26"/>
        <v>-60.172299999999993</v>
      </c>
      <c r="N28" s="1">
        <f t="shared" si="27"/>
        <v>-34.261200000000002</v>
      </c>
      <c r="O28" s="1">
        <f t="shared" si="28"/>
        <v>47.113901634325401</v>
      </c>
      <c r="P28" s="1">
        <f t="shared" si="29"/>
        <v>14.89872386215977</v>
      </c>
      <c r="S28">
        <v>-23.5288</v>
      </c>
      <c r="T28">
        <v>-180.143</v>
      </c>
      <c r="U28">
        <v>-502.23</v>
      </c>
      <c r="V28">
        <v>-39.454099999999997</v>
      </c>
      <c r="W28">
        <v>-159.351</v>
      </c>
      <c r="X28">
        <v>-38.0246</v>
      </c>
      <c r="Y28">
        <v>-114.506</v>
      </c>
      <c r="Z28">
        <v>-3.2828499999999998</v>
      </c>
      <c r="AA28">
        <v>-6.4341499999999998</v>
      </c>
      <c r="AB28">
        <v>-12.4277</v>
      </c>
      <c r="AD28" s="1">
        <f t="shared" si="4"/>
        <v>-107.93822</v>
      </c>
      <c r="AE28" s="1">
        <f t="shared" si="5"/>
        <v>-38.739350000000002</v>
      </c>
      <c r="AF28" s="1">
        <f t="shared" si="6"/>
        <v>152.91499780283198</v>
      </c>
      <c r="AG28" s="1">
        <f t="shared" si="7"/>
        <v>48.355968145659233</v>
      </c>
      <c r="AJ28">
        <v>131.447</v>
      </c>
      <c r="AK28">
        <v>566.80999999999995</v>
      </c>
      <c r="AL28">
        <v>317.85399999999998</v>
      </c>
      <c r="AM28">
        <v>330.73200000000003</v>
      </c>
      <c r="AN28">
        <v>418.84399999999999</v>
      </c>
      <c r="AO28">
        <v>494.75400000000002</v>
      </c>
      <c r="AP28">
        <v>458.15899999999999</v>
      </c>
      <c r="AQ28">
        <v>1795.07</v>
      </c>
      <c r="AR28">
        <v>184.69900000000001</v>
      </c>
      <c r="AS28">
        <v>139.30799999999999</v>
      </c>
      <c r="AU28" s="1">
        <f t="shared" si="8"/>
        <v>483.76769999999999</v>
      </c>
      <c r="AV28" s="1">
        <f t="shared" si="9"/>
        <v>374.78800000000001</v>
      </c>
      <c r="AW28" s="1">
        <f t="shared" si="10"/>
        <v>484.71905561814305</v>
      </c>
      <c r="AX28" s="1">
        <f t="shared" si="11"/>
        <v>153.28162410391678</v>
      </c>
      <c r="BA28">
        <v>763.06299999999999</v>
      </c>
      <c r="BB28">
        <v>242.422</v>
      </c>
      <c r="BC28">
        <v>488.96499999999997</v>
      </c>
      <c r="BD28">
        <v>45.730699999999999</v>
      </c>
      <c r="BE28">
        <v>78.912899999999993</v>
      </c>
      <c r="BF28">
        <v>67.269599999999997</v>
      </c>
      <c r="BG28">
        <v>35.575299999999999</v>
      </c>
      <c r="BH28">
        <v>73.827799999999996</v>
      </c>
      <c r="BI28">
        <v>-2.86056</v>
      </c>
      <c r="BJ28">
        <v>52.289099999999998</v>
      </c>
      <c r="BL28" s="1">
        <f t="shared" si="12"/>
        <v>184.51948400000001</v>
      </c>
      <c r="BM28" s="1">
        <f t="shared" si="13"/>
        <v>70.548699999999997</v>
      </c>
      <c r="BN28" s="1">
        <f t="shared" si="14"/>
        <v>249.8773388240387</v>
      </c>
      <c r="BO28" s="1">
        <f t="shared" si="15"/>
        <v>79.018152634558234</v>
      </c>
      <c r="BS28" t="e">
        <f>#REF!</f>
        <v>#REF!</v>
      </c>
      <c r="BT28">
        <f t="shared" si="30"/>
        <v>0.82862956859847781</v>
      </c>
      <c r="BU28">
        <f t="shared" si="30"/>
        <v>0.86059659183647141</v>
      </c>
      <c r="BV28">
        <f t="shared" si="30"/>
        <v>0.75567072808320945</v>
      </c>
      <c r="BW28">
        <f t="shared" si="30"/>
        <v>0.95075469452594208</v>
      </c>
      <c r="BX28">
        <f t="shared" si="30"/>
        <v>0.92366413560470262</v>
      </c>
      <c r="BY28">
        <f t="shared" si="30"/>
        <v>0.93586213627934112</v>
      </c>
      <c r="BZ28">
        <f t="shared" si="30"/>
        <v>0.73935965917343105</v>
      </c>
      <c r="CA28">
        <f t="shared" si="30"/>
        <v>0.95774968014008743</v>
      </c>
      <c r="CB28">
        <f t="shared" si="30"/>
        <v>0.86063908506161035</v>
      </c>
      <c r="CC28">
        <f t="shared" si="30"/>
        <v>0.8546455878464474</v>
      </c>
      <c r="CD28" t="e">
        <f>#REF!</f>
        <v>#REF!</v>
      </c>
      <c r="CE28" s="1">
        <f t="shared" si="17"/>
        <v>0.86675718671497193</v>
      </c>
      <c r="CF28" s="1">
        <f t="shared" si="18"/>
        <v>0.86061783844904083</v>
      </c>
      <c r="CG28" s="1">
        <f t="shared" si="19"/>
        <v>7.7168813193282212E-2</v>
      </c>
      <c r="CH28" s="1">
        <f t="shared" si="20"/>
        <v>2.4402921402282323E-2</v>
      </c>
      <c r="CI28" t="e">
        <f>#REF!</f>
        <v>#REF!</v>
      </c>
      <c r="CJ28" t="e">
        <f>#REF!</f>
        <v>#REF!</v>
      </c>
      <c r="CK28">
        <f t="shared" si="31"/>
        <v>0.97008766173255301</v>
      </c>
      <c r="CL28">
        <f t="shared" si="32"/>
        <v>0.57369162140735741</v>
      </c>
      <c r="CM28">
        <f t="shared" si="33"/>
        <v>0.49330858206508305</v>
      </c>
      <c r="CN28">
        <f t="shared" si="34"/>
        <v>0.53684107962922967</v>
      </c>
      <c r="CO28">
        <f t="shared" si="35"/>
        <v>0.33119956485224994</v>
      </c>
      <c r="CP28">
        <f t="shared" si="36"/>
        <v>0.63887279641233807</v>
      </c>
      <c r="CQ28">
        <f t="shared" si="37"/>
        <v>0.23704019088320796</v>
      </c>
      <c r="CR28">
        <f t="shared" si="38"/>
        <v>0.95742676271046867</v>
      </c>
      <c r="CS28">
        <f t="shared" si="39"/>
        <v>-0.80047235413127982</v>
      </c>
      <c r="CT28">
        <f t="shared" si="40"/>
        <v>0.80796794649920889</v>
      </c>
      <c r="CU28" t="e">
        <f>#REF!</f>
        <v>#REF!</v>
      </c>
      <c r="CV28" s="1">
        <f t="shared" si="22"/>
        <v>0.47459638520604164</v>
      </c>
      <c r="CW28" s="1">
        <f t="shared" si="23"/>
        <v>0.55526635051829354</v>
      </c>
      <c r="CX28" s="1">
        <f t="shared" si="24"/>
        <v>0.5092042172110558</v>
      </c>
      <c r="CY28" s="1">
        <f t="shared" si="25"/>
        <v>0.16102451205500487</v>
      </c>
    </row>
    <row r="29" spans="1:103" x14ac:dyDescent="0.3">
      <c r="A29">
        <v>20</v>
      </c>
      <c r="B29">
        <v>-25.934799999999999</v>
      </c>
      <c r="C29">
        <v>-80.460300000000004</v>
      </c>
      <c r="D29">
        <v>-103.187</v>
      </c>
      <c r="E29">
        <v>-12.6515</v>
      </c>
      <c r="F29">
        <v>-31.386099999999999</v>
      </c>
      <c r="G29">
        <v>-32.240600000000001</v>
      </c>
      <c r="H29">
        <v>-145.15700000000001</v>
      </c>
      <c r="I29">
        <v>-87.104699999999994</v>
      </c>
      <c r="J29">
        <v>-25.220300000000002</v>
      </c>
      <c r="K29">
        <v>-39.1096</v>
      </c>
      <c r="M29" s="1">
        <f t="shared" si="26"/>
        <v>-58.245189999999994</v>
      </c>
      <c r="N29" s="1">
        <f t="shared" si="27"/>
        <v>-35.6751</v>
      </c>
      <c r="O29" s="1">
        <f t="shared" si="28"/>
        <v>43.303862906890643</v>
      </c>
      <c r="P29" s="1">
        <f t="shared" si="29"/>
        <v>13.693883826945441</v>
      </c>
      <c r="S29">
        <v>-31.549700000000001</v>
      </c>
      <c r="T29">
        <v>-180.143</v>
      </c>
      <c r="U29">
        <v>-469.93799999999999</v>
      </c>
      <c r="V29">
        <v>-35.6</v>
      </c>
      <c r="W29">
        <v>-119.976</v>
      </c>
      <c r="X29">
        <v>-39.2746</v>
      </c>
      <c r="Y29">
        <v>-97.631200000000007</v>
      </c>
      <c r="Z29">
        <v>-11.928699999999999</v>
      </c>
      <c r="AA29">
        <v>-5.6008100000000001</v>
      </c>
      <c r="AB29">
        <v>-10.5527</v>
      </c>
      <c r="AD29" s="1">
        <f t="shared" si="4"/>
        <v>-100.219471</v>
      </c>
      <c r="AE29" s="1">
        <f t="shared" si="5"/>
        <v>-37.4373</v>
      </c>
      <c r="AF29" s="1">
        <f t="shared" si="6"/>
        <v>141.76277234878765</v>
      </c>
      <c r="AG29" s="1">
        <f t="shared" si="7"/>
        <v>44.829324804210678</v>
      </c>
      <c r="AJ29">
        <v>114.259</v>
      </c>
      <c r="AK29">
        <v>593.68499999999995</v>
      </c>
      <c r="AL29">
        <v>324.625</v>
      </c>
      <c r="AM29">
        <v>311.25200000000001</v>
      </c>
      <c r="AN29">
        <v>384.88499999999999</v>
      </c>
      <c r="AO29">
        <v>442.98399999999998</v>
      </c>
      <c r="AP29">
        <v>536.90899999999999</v>
      </c>
      <c r="AQ29">
        <v>1677.57</v>
      </c>
      <c r="AR29">
        <v>178.762</v>
      </c>
      <c r="AS29">
        <v>212.01599999999999</v>
      </c>
      <c r="AU29" s="1">
        <f t="shared" si="8"/>
        <v>477.6946999999999</v>
      </c>
      <c r="AV29" s="1">
        <f t="shared" si="9"/>
        <v>354.755</v>
      </c>
      <c r="AW29" s="1">
        <f t="shared" si="10"/>
        <v>448.41005984305883</v>
      </c>
      <c r="AX29" s="1">
        <f t="shared" si="11"/>
        <v>141.79971148364709</v>
      </c>
      <c r="BA29">
        <v>676.81299999999999</v>
      </c>
      <c r="BB29">
        <v>411.38099999999997</v>
      </c>
      <c r="BC29">
        <v>544.07000000000005</v>
      </c>
      <c r="BD29">
        <v>83.855699999999999</v>
      </c>
      <c r="BE29">
        <v>86.829599999999999</v>
      </c>
      <c r="BF29">
        <v>69.457099999999997</v>
      </c>
      <c r="BG29">
        <v>75.887799999999999</v>
      </c>
      <c r="BH29">
        <v>113.099</v>
      </c>
      <c r="BI29">
        <v>-13.4856</v>
      </c>
      <c r="BJ29">
        <v>43.018300000000004</v>
      </c>
      <c r="BL29" s="1">
        <f t="shared" si="12"/>
        <v>209.09259000000006</v>
      </c>
      <c r="BM29" s="1">
        <f t="shared" si="13"/>
        <v>85.342649999999992</v>
      </c>
      <c r="BN29" s="1">
        <f t="shared" si="14"/>
        <v>241.77662813984787</v>
      </c>
      <c r="BO29" s="1">
        <f t="shared" si="15"/>
        <v>76.456482991747848</v>
      </c>
      <c r="BS29" t="e">
        <f>#REF!</f>
        <v>#REF!</v>
      </c>
      <c r="BT29">
        <f t="shared" si="30"/>
        <v>0.8150075110311582</v>
      </c>
      <c r="BU29">
        <f t="shared" si="30"/>
        <v>0.88064842994529524</v>
      </c>
      <c r="BV29">
        <f t="shared" si="30"/>
        <v>0.75880293212906602</v>
      </c>
      <c r="BW29">
        <f t="shared" si="30"/>
        <v>0.96094052703968924</v>
      </c>
      <c r="BX29">
        <f t="shared" si="30"/>
        <v>0.92460177994580939</v>
      </c>
      <c r="BY29">
        <f t="shared" si="30"/>
        <v>0.93215713159630198</v>
      </c>
      <c r="BZ29">
        <f t="shared" si="30"/>
        <v>0.7871804194901959</v>
      </c>
      <c r="CA29">
        <f t="shared" si="30"/>
        <v>0.95063979780522712</v>
      </c>
      <c r="CB29">
        <f t="shared" si="30"/>
        <v>0.87636035087358066</v>
      </c>
      <c r="CC29">
        <f t="shared" si="30"/>
        <v>0.84426279120886116</v>
      </c>
      <c r="CD29" t="e">
        <f>#REF!</f>
        <v>#REF!</v>
      </c>
      <c r="CE29" s="1">
        <f t="shared" si="17"/>
        <v>0.87306016710651857</v>
      </c>
      <c r="CF29" s="1">
        <f t="shared" si="18"/>
        <v>0.87850439040943795</v>
      </c>
      <c r="CG29" s="1">
        <f t="shared" si="19"/>
        <v>7.0386603290092373E-2</v>
      </c>
      <c r="CH29" s="1">
        <f t="shared" si="20"/>
        <v>2.2258198315939323E-2</v>
      </c>
      <c r="CI29" t="e">
        <f>#REF!</f>
        <v>#REF!</v>
      </c>
      <c r="CJ29" t="e">
        <f>#REF!</f>
        <v>#REF!</v>
      </c>
      <c r="CK29">
        <f t="shared" si="31"/>
        <v>0.9554610935894845</v>
      </c>
      <c r="CL29">
        <f t="shared" si="32"/>
        <v>0.69545952488825469</v>
      </c>
      <c r="CM29">
        <f t="shared" si="33"/>
        <v>0.53655395223706326</v>
      </c>
      <c r="CN29">
        <f t="shared" si="34"/>
        <v>0.7019815714109916</v>
      </c>
      <c r="CO29">
        <f t="shared" si="35"/>
        <v>0.41986097088280006</v>
      </c>
      <c r="CP29">
        <f t="shared" si="36"/>
        <v>0.63879347053343227</v>
      </c>
      <c r="CQ29">
        <f t="shared" si="37"/>
        <v>0.43734576616969895</v>
      </c>
      <c r="CR29">
        <f t="shared" si="38"/>
        <v>0.90459154251417884</v>
      </c>
      <c r="CS29">
        <f t="shared" si="39"/>
        <v>1.7103309029156135</v>
      </c>
      <c r="CT29">
        <f t="shared" si="40"/>
        <v>0.80301469078419296</v>
      </c>
      <c r="CU29" t="e">
        <f>#REF!</f>
        <v>#REF!</v>
      </c>
      <c r="CV29" s="1">
        <f t="shared" si="22"/>
        <v>0.78033934859257092</v>
      </c>
      <c r="CW29" s="1">
        <f t="shared" si="23"/>
        <v>0.69872054814962314</v>
      </c>
      <c r="CX29" s="1">
        <f t="shared" si="24"/>
        <v>0.37296187393604791</v>
      </c>
      <c r="CY29" s="1">
        <f t="shared" si="25"/>
        <v>0.11794090020424995</v>
      </c>
    </row>
    <row r="30" spans="1:103" x14ac:dyDescent="0.3">
      <c r="A30">
        <v>21</v>
      </c>
      <c r="B30">
        <v>-23.539000000000001</v>
      </c>
      <c r="C30">
        <v>-89.939499999999995</v>
      </c>
      <c r="D30">
        <v>-102.979</v>
      </c>
      <c r="E30">
        <v>-12.755599999999999</v>
      </c>
      <c r="F30">
        <v>-35.0319</v>
      </c>
      <c r="G30">
        <v>-21.4072</v>
      </c>
      <c r="H30">
        <v>-141.71899999999999</v>
      </c>
      <c r="I30">
        <v>-81.583799999999997</v>
      </c>
      <c r="J30">
        <v>-28.761900000000001</v>
      </c>
      <c r="K30">
        <v>-33.380400000000002</v>
      </c>
      <c r="M30" s="1">
        <f t="shared" si="26"/>
        <v>-57.109729999999992</v>
      </c>
      <c r="N30" s="1">
        <f t="shared" si="27"/>
        <v>-34.206150000000001</v>
      </c>
      <c r="O30" s="1">
        <f t="shared" si="28"/>
        <v>43.668647481206577</v>
      </c>
      <c r="P30" s="1">
        <f t="shared" si="29"/>
        <v>13.809238837958771</v>
      </c>
      <c r="S30">
        <v>-25.299700000000001</v>
      </c>
      <c r="T30">
        <v>-171.393</v>
      </c>
      <c r="U30">
        <v>-434.52100000000002</v>
      </c>
      <c r="V30">
        <v>-45.391599999999997</v>
      </c>
      <c r="W30">
        <v>-52.893000000000001</v>
      </c>
      <c r="X30">
        <v>-37.3996</v>
      </c>
      <c r="Y30">
        <v>-102.631</v>
      </c>
      <c r="Z30">
        <v>-3.9078499999999998</v>
      </c>
      <c r="AA30">
        <v>-5.8091499999999998</v>
      </c>
      <c r="AB30">
        <v>-12.2194</v>
      </c>
      <c r="AD30" s="1">
        <f t="shared" si="4"/>
        <v>-89.146530000000013</v>
      </c>
      <c r="AE30" s="1">
        <f t="shared" si="5"/>
        <v>-41.395600000000002</v>
      </c>
      <c r="AF30" s="1">
        <f t="shared" si="6"/>
        <v>131.80007877763032</v>
      </c>
      <c r="AG30" s="1">
        <f t="shared" si="7"/>
        <v>41.678844472693285</v>
      </c>
      <c r="AJ30">
        <v>114.467</v>
      </c>
      <c r="AK30">
        <v>595.45600000000002</v>
      </c>
      <c r="AL30">
        <v>288.27100000000002</v>
      </c>
      <c r="AM30">
        <v>289.065</v>
      </c>
      <c r="AN30">
        <v>389.36500000000001</v>
      </c>
      <c r="AO30">
        <v>435.9</v>
      </c>
      <c r="AP30">
        <v>487.01299999999998</v>
      </c>
      <c r="AQ30">
        <v>1674.44</v>
      </c>
      <c r="AR30">
        <v>163.86600000000001</v>
      </c>
      <c r="AS30">
        <v>243.05799999999999</v>
      </c>
      <c r="AU30" s="1">
        <f t="shared" si="8"/>
        <v>468.09010000000001</v>
      </c>
      <c r="AV30" s="1">
        <f t="shared" si="9"/>
        <v>339.21500000000003</v>
      </c>
      <c r="AW30" s="1">
        <f t="shared" si="10"/>
        <v>448.66716379676524</v>
      </c>
      <c r="AX30" s="1">
        <f t="shared" si="11"/>
        <v>141.88101489256178</v>
      </c>
      <c r="BA30">
        <v>669.93799999999999</v>
      </c>
      <c r="BB30">
        <v>403.04700000000003</v>
      </c>
      <c r="BC30">
        <v>404.07</v>
      </c>
      <c r="BD30">
        <v>76.043199999999999</v>
      </c>
      <c r="BE30">
        <v>90.267099999999999</v>
      </c>
      <c r="BF30">
        <v>69.352900000000005</v>
      </c>
      <c r="BG30">
        <v>151.721</v>
      </c>
      <c r="BH30">
        <v>59.348700000000001</v>
      </c>
      <c r="BI30">
        <v>-25.673100000000002</v>
      </c>
      <c r="BJ30">
        <v>38.330800000000004</v>
      </c>
      <c r="BL30" s="1">
        <f t="shared" si="12"/>
        <v>193.64456000000001</v>
      </c>
      <c r="BM30" s="1">
        <f t="shared" si="13"/>
        <v>83.155149999999992</v>
      </c>
      <c r="BN30" s="1">
        <f t="shared" si="14"/>
        <v>222.85138232789029</v>
      </c>
      <c r="BO30" s="1">
        <f t="shared" si="15"/>
        <v>70.471794787312973</v>
      </c>
      <c r="BS30" t="e">
        <f>#REF!</f>
        <v>#REF!</v>
      </c>
      <c r="BT30">
        <f t="shared" si="30"/>
        <v>0.82943495210353169</v>
      </c>
      <c r="BU30">
        <f t="shared" si="30"/>
        <v>0.86877722424497983</v>
      </c>
      <c r="BV30">
        <f t="shared" si="30"/>
        <v>0.73679488817891381</v>
      </c>
      <c r="BW30">
        <f t="shared" si="30"/>
        <v>0.95773780848623313</v>
      </c>
      <c r="BX30">
        <f t="shared" si="30"/>
        <v>0.91745486359584627</v>
      </c>
      <c r="BY30">
        <f t="shared" si="30"/>
        <v>0.95318857870595519</v>
      </c>
      <c r="BZ30">
        <f t="shared" si="30"/>
        <v>0.77459553514056867</v>
      </c>
      <c r="CA30">
        <f t="shared" si="30"/>
        <v>0.95354060690976972</v>
      </c>
      <c r="CB30">
        <f t="shared" si="30"/>
        <v>0.8506867385254161</v>
      </c>
      <c r="CC30">
        <f t="shared" si="30"/>
        <v>0.87924832440066214</v>
      </c>
      <c r="CD30" t="e">
        <f>#REF!</f>
        <v>#REF!</v>
      </c>
      <c r="CE30" s="1">
        <f t="shared" si="17"/>
        <v>0.87214595202918765</v>
      </c>
      <c r="CF30" s="1">
        <f t="shared" si="18"/>
        <v>0.87401277432282098</v>
      </c>
      <c r="CG30" s="1">
        <f t="shared" si="19"/>
        <v>7.6561068029601206E-2</v>
      </c>
      <c r="CH30" s="1">
        <f t="shared" si="20"/>
        <v>2.421073550686394E-2</v>
      </c>
      <c r="CI30" t="e">
        <f>#REF!</f>
        <v>#REF!</v>
      </c>
      <c r="CJ30" t="e">
        <f>#REF!</f>
        <v>#REF!</v>
      </c>
      <c r="CK30">
        <f t="shared" si="31"/>
        <v>0.96360999986047935</v>
      </c>
      <c r="CL30">
        <f t="shared" si="32"/>
        <v>0.70163463547106741</v>
      </c>
      <c r="CM30">
        <f t="shared" si="33"/>
        <v>0.48184395014971543</v>
      </c>
      <c r="CN30">
        <f t="shared" si="34"/>
        <v>0.62620599696297929</v>
      </c>
      <c r="CO30">
        <f t="shared" si="35"/>
        <v>0.63053252966434081</v>
      </c>
      <c r="CP30">
        <f t="shared" si="36"/>
        <v>0.64966066368469133</v>
      </c>
      <c r="CQ30">
        <f t="shared" si="37"/>
        <v>0.59650012580990119</v>
      </c>
      <c r="CR30">
        <f t="shared" si="38"/>
        <v>0.93822220781879495</v>
      </c>
      <c r="CS30">
        <f t="shared" si="39"/>
        <v>1.2924468698320324</v>
      </c>
      <c r="CT30">
        <f t="shared" si="40"/>
        <v>0.75827197518506362</v>
      </c>
      <c r="CU30" t="e">
        <f>#REF!</f>
        <v>#REF!</v>
      </c>
      <c r="CV30" s="1">
        <f t="shared" si="22"/>
        <v>0.76389289544390659</v>
      </c>
      <c r="CW30" s="1">
        <f t="shared" si="23"/>
        <v>0.67564764957787937</v>
      </c>
      <c r="CX30" s="1">
        <f t="shared" si="24"/>
        <v>0.23826181660906928</v>
      </c>
      <c r="CY30" s="1">
        <f t="shared" si="25"/>
        <v>7.534500199339951E-2</v>
      </c>
    </row>
    <row r="31" spans="1:103" x14ac:dyDescent="0.3">
      <c r="A31">
        <v>22</v>
      </c>
      <c r="B31">
        <v>-24.789000000000001</v>
      </c>
      <c r="C31">
        <v>-90.876999999999995</v>
      </c>
      <c r="D31">
        <v>-106.521</v>
      </c>
      <c r="E31">
        <v>-17.755600000000001</v>
      </c>
      <c r="F31">
        <v>-32.115200000000002</v>
      </c>
      <c r="G31">
        <v>-52.969700000000003</v>
      </c>
      <c r="H31">
        <v>-135.053</v>
      </c>
      <c r="I31">
        <v>-86.583799999999997</v>
      </c>
      <c r="J31">
        <v>-31.782800000000002</v>
      </c>
      <c r="K31">
        <v>-20.255400000000002</v>
      </c>
      <c r="M31" s="1">
        <f t="shared" si="26"/>
        <v>-59.870249999999999</v>
      </c>
      <c r="N31" s="1">
        <f t="shared" si="27"/>
        <v>-42.542450000000002</v>
      </c>
      <c r="O31" s="1">
        <f t="shared" si="28"/>
        <v>41.745671894494372</v>
      </c>
      <c r="P31" s="1">
        <f t="shared" si="29"/>
        <v>13.201140564067853</v>
      </c>
      <c r="S31">
        <v>-26.0288</v>
      </c>
      <c r="T31">
        <v>-174.518</v>
      </c>
      <c r="U31">
        <v>-392.02100000000002</v>
      </c>
      <c r="V31">
        <v>-37.370800000000003</v>
      </c>
      <c r="W31">
        <v>-50.184699999999999</v>
      </c>
      <c r="X31">
        <v>-35.420400000000001</v>
      </c>
      <c r="Y31">
        <v>-82.110299999999995</v>
      </c>
      <c r="Z31">
        <v>-2.9703499999999998</v>
      </c>
      <c r="AA31">
        <v>-7.2674799999999999</v>
      </c>
      <c r="AB31">
        <v>-8.8860299999999999</v>
      </c>
      <c r="AD31" s="1">
        <f t="shared" si="4"/>
        <v>-81.677785999999998</v>
      </c>
      <c r="AE31" s="1">
        <f t="shared" si="5"/>
        <v>-36.395600000000002</v>
      </c>
      <c r="AF31" s="1">
        <f t="shared" si="6"/>
        <v>120.25633530025945</v>
      </c>
      <c r="AG31" s="1">
        <f t="shared" si="7"/>
        <v>38.028392261372851</v>
      </c>
      <c r="AJ31">
        <v>173.84200000000001</v>
      </c>
      <c r="AK31">
        <v>523.26900000000001</v>
      </c>
      <c r="AL31">
        <v>314.31299999999999</v>
      </c>
      <c r="AM31">
        <v>338.96100000000001</v>
      </c>
      <c r="AN31">
        <v>351.13499999999999</v>
      </c>
      <c r="AO31">
        <v>396.00400000000002</v>
      </c>
      <c r="AP31">
        <v>353.68</v>
      </c>
      <c r="AQ31">
        <v>1734.13</v>
      </c>
      <c r="AR31">
        <v>153.44900000000001</v>
      </c>
      <c r="AS31">
        <v>202.953</v>
      </c>
      <c r="AU31" s="1">
        <f t="shared" si="8"/>
        <v>454.17359999999996</v>
      </c>
      <c r="AV31" s="1">
        <f t="shared" si="9"/>
        <v>345.048</v>
      </c>
      <c r="AW31" s="1">
        <f t="shared" si="10"/>
        <v>463.33692933813177</v>
      </c>
      <c r="AX31" s="1">
        <f t="shared" si="11"/>
        <v>146.5200020776989</v>
      </c>
      <c r="BA31">
        <v>729.83399999999995</v>
      </c>
      <c r="BB31">
        <v>308.67200000000003</v>
      </c>
      <c r="BC31">
        <v>529.48599999999999</v>
      </c>
      <c r="BD31">
        <v>56.980699999999999</v>
      </c>
      <c r="BE31">
        <v>94.746200000000002</v>
      </c>
      <c r="BF31">
        <v>93.415400000000005</v>
      </c>
      <c r="BG31">
        <v>115.471</v>
      </c>
      <c r="BH31">
        <v>63.307000000000002</v>
      </c>
      <c r="BI31">
        <v>-11.193899999999999</v>
      </c>
      <c r="BJ31">
        <v>50.622500000000002</v>
      </c>
      <c r="BL31" s="1">
        <f t="shared" si="12"/>
        <v>203.13408999999999</v>
      </c>
      <c r="BM31" s="1">
        <f t="shared" si="13"/>
        <v>94.080800000000011</v>
      </c>
      <c r="BN31" s="1">
        <f t="shared" si="14"/>
        <v>244.18487046413301</v>
      </c>
      <c r="BO31" s="1">
        <f t="shared" si="15"/>
        <v>77.218036081983726</v>
      </c>
      <c r="BS31" t="e">
        <f>#REF!</f>
        <v>#REF!</v>
      </c>
      <c r="BT31">
        <f t="shared" si="30"/>
        <v>0.87520074912777956</v>
      </c>
      <c r="BU31">
        <f t="shared" si="30"/>
        <v>0.85202704242965033</v>
      </c>
      <c r="BV31">
        <f t="shared" si="30"/>
        <v>0.74688119305949607</v>
      </c>
      <c r="BW31">
        <f t="shared" si="30"/>
        <v>0.95022491243749241</v>
      </c>
      <c r="BX31">
        <f t="shared" si="30"/>
        <v>0.91620304438197286</v>
      </c>
      <c r="BY31">
        <f t="shared" si="30"/>
        <v>0.88202048360516438</v>
      </c>
      <c r="BZ31">
        <f t="shared" si="30"/>
        <v>0.72366711476409407</v>
      </c>
      <c r="CA31">
        <f t="shared" si="30"/>
        <v>0.95244513443024381</v>
      </c>
      <c r="CB31">
        <f t="shared" si="30"/>
        <v>0.828416071106581</v>
      </c>
      <c r="CC31">
        <f t="shared" si="30"/>
        <v>0.90925341519405178</v>
      </c>
      <c r="CD31" t="e">
        <f>#REF!</f>
        <v>#REF!</v>
      </c>
      <c r="CE31" s="1">
        <f t="shared" si="17"/>
        <v>0.86363391605365258</v>
      </c>
      <c r="CF31" s="1">
        <f t="shared" si="18"/>
        <v>0.87861061636647197</v>
      </c>
      <c r="CG31" s="1">
        <f t="shared" si="19"/>
        <v>7.8385700595632005E-2</v>
      </c>
      <c r="CH31" s="1">
        <f t="shared" si="20"/>
        <v>2.4787734987021429E-2</v>
      </c>
      <c r="CI31" t="e">
        <f>#REF!</f>
        <v>#REF!</v>
      </c>
      <c r="CJ31" t="e">
        <f>#REF!</f>
        <v>#REF!</v>
      </c>
      <c r="CK31">
        <f t="shared" si="31"/>
        <v>0.9655641208960144</v>
      </c>
      <c r="CL31">
        <f t="shared" si="32"/>
        <v>0.63882116765661534</v>
      </c>
      <c r="CM31">
        <f t="shared" si="33"/>
        <v>0.57458706227950518</v>
      </c>
      <c r="CN31">
        <f t="shared" si="34"/>
        <v>0.60391938654923338</v>
      </c>
      <c r="CO31">
        <f t="shared" si="35"/>
        <v>0.6537336068429852</v>
      </c>
      <c r="CP31">
        <f t="shared" si="36"/>
        <v>0.72507331036870193</v>
      </c>
      <c r="CQ31">
        <f t="shared" si="37"/>
        <v>0.5844227161173654</v>
      </c>
      <c r="CR31">
        <f t="shared" si="38"/>
        <v>0.9551830301000267</v>
      </c>
      <c r="CS31">
        <f t="shared" si="39"/>
        <v>2.8509176298001746</v>
      </c>
      <c r="CT31">
        <f t="shared" si="40"/>
        <v>0.85067636522024659</v>
      </c>
      <c r="CU31" t="e">
        <f>#REF!</f>
        <v>#REF!</v>
      </c>
      <c r="CV31" s="1">
        <f t="shared" si="22"/>
        <v>0.94028983958308687</v>
      </c>
      <c r="CW31" s="1">
        <f t="shared" si="23"/>
        <v>0.68940345860584351</v>
      </c>
      <c r="CX31" s="1">
        <f t="shared" si="24"/>
        <v>0.68736459075748035</v>
      </c>
      <c r="CY31" s="1">
        <f t="shared" si="25"/>
        <v>0.21736376897431606</v>
      </c>
    </row>
    <row r="32" spans="1:103" x14ac:dyDescent="0.3">
      <c r="A32">
        <v>23</v>
      </c>
      <c r="B32">
        <v>-25.5181</v>
      </c>
      <c r="C32">
        <v>-82.856200000000001</v>
      </c>
      <c r="D32">
        <v>-110.791</v>
      </c>
      <c r="E32">
        <v>-17.130600000000001</v>
      </c>
      <c r="F32">
        <v>-28.990200000000002</v>
      </c>
      <c r="G32">
        <v>-19.323899999999998</v>
      </c>
      <c r="H32">
        <v>-142.86500000000001</v>
      </c>
      <c r="I32">
        <v>-84.917199999999994</v>
      </c>
      <c r="J32">
        <v>-25.741099999999999</v>
      </c>
      <c r="K32">
        <v>-48.692900000000002</v>
      </c>
      <c r="M32" s="1">
        <f t="shared" si="26"/>
        <v>-58.68262</v>
      </c>
      <c r="N32" s="1">
        <f t="shared" si="27"/>
        <v>-38.841549999999998</v>
      </c>
      <c r="O32" s="1">
        <f t="shared" si="28"/>
        <v>44.116908034191759</v>
      </c>
      <c r="P32" s="1">
        <f t="shared" si="29"/>
        <v>13.950991271222748</v>
      </c>
      <c r="S32">
        <v>-25.4038</v>
      </c>
      <c r="T32">
        <v>-171.70599999999999</v>
      </c>
      <c r="U32">
        <v>-439.31299999999999</v>
      </c>
      <c r="V32">
        <v>-32.475000000000001</v>
      </c>
      <c r="W32">
        <v>-44.351399999999998</v>
      </c>
      <c r="X32">
        <v>-36.1496</v>
      </c>
      <c r="Y32">
        <v>-118.256</v>
      </c>
      <c r="Z32">
        <v>-2.2411799999999999</v>
      </c>
      <c r="AA32">
        <v>-6.2258100000000001</v>
      </c>
      <c r="AB32">
        <v>-8.9901999999999997</v>
      </c>
      <c r="AD32" s="1">
        <f t="shared" si="4"/>
        <v>-88.511198999999991</v>
      </c>
      <c r="AE32" s="1">
        <f t="shared" si="5"/>
        <v>-34.3123</v>
      </c>
      <c r="AF32" s="1">
        <f t="shared" si="6"/>
        <v>134.66808856195397</v>
      </c>
      <c r="AG32" s="1">
        <f t="shared" si="7"/>
        <v>42.585788799704382</v>
      </c>
      <c r="AJ32">
        <v>143.113</v>
      </c>
      <c r="AK32">
        <v>536.08100000000002</v>
      </c>
      <c r="AL32">
        <v>292.125</v>
      </c>
      <c r="AM32">
        <v>335.62700000000001</v>
      </c>
      <c r="AN32">
        <v>331.44799999999998</v>
      </c>
      <c r="AO32">
        <v>392.67099999999999</v>
      </c>
      <c r="AP32">
        <v>405.86700000000002</v>
      </c>
      <c r="AQ32">
        <v>1702.15</v>
      </c>
      <c r="AR32">
        <v>144.178</v>
      </c>
      <c r="AS32">
        <v>170.66200000000001</v>
      </c>
      <c r="AU32" s="1">
        <f t="shared" si="8"/>
        <v>445.39220000000006</v>
      </c>
      <c r="AV32" s="1">
        <f t="shared" si="9"/>
        <v>333.53750000000002</v>
      </c>
      <c r="AW32" s="1">
        <f t="shared" si="10"/>
        <v>459.23950407622578</v>
      </c>
      <c r="AX32" s="1">
        <f t="shared" si="11"/>
        <v>145.22428244070542</v>
      </c>
      <c r="BA32">
        <v>649.93799999999999</v>
      </c>
      <c r="BB32">
        <v>312.52699999999999</v>
      </c>
      <c r="BC32">
        <v>491.77800000000002</v>
      </c>
      <c r="BD32">
        <v>55.730699999999999</v>
      </c>
      <c r="BE32">
        <v>69.642099999999999</v>
      </c>
      <c r="BF32">
        <v>63.936300000000003</v>
      </c>
      <c r="BG32">
        <v>293.28399999999999</v>
      </c>
      <c r="BH32">
        <v>80.598699999999994</v>
      </c>
      <c r="BI32">
        <v>-4.8397300000000003</v>
      </c>
      <c r="BJ32">
        <v>44.893300000000004</v>
      </c>
      <c r="BL32" s="1">
        <f t="shared" si="12"/>
        <v>205.74883700000001</v>
      </c>
      <c r="BM32" s="1">
        <f t="shared" si="13"/>
        <v>75.120399999999989</v>
      </c>
      <c r="BN32" s="1">
        <f t="shared" si="14"/>
        <v>222.4126698854374</v>
      </c>
      <c r="BO32" s="1">
        <f t="shared" si="15"/>
        <v>70.333061731712306</v>
      </c>
      <c r="BS32" t="e">
        <f>#REF!</f>
        <v>#REF!</v>
      </c>
      <c r="BT32">
        <f t="shared" si="30"/>
        <v>0.84867500716060085</v>
      </c>
      <c r="BU32">
        <f t="shared" si="30"/>
        <v>0.86613149120783162</v>
      </c>
      <c r="BV32">
        <f t="shared" si="30"/>
        <v>0.72502705278519597</v>
      </c>
      <c r="BW32">
        <f t="shared" si="30"/>
        <v>0.95143804130655152</v>
      </c>
      <c r="BX32">
        <f t="shared" si="30"/>
        <v>0.91956956837538306</v>
      </c>
      <c r="BY32">
        <f t="shared" si="30"/>
        <v>0.95309674949859824</v>
      </c>
      <c r="BZ32">
        <f t="shared" si="30"/>
        <v>0.73964521843085518</v>
      </c>
      <c r="CA32">
        <f t="shared" si="30"/>
        <v>0.95248236887790227</v>
      </c>
      <c r="CB32">
        <f t="shared" si="30"/>
        <v>0.84850967313268499</v>
      </c>
      <c r="CC32">
        <f t="shared" si="30"/>
        <v>0.77801772378916534</v>
      </c>
      <c r="CD32" t="e">
        <f>#REF!</f>
        <v>#REF!</v>
      </c>
      <c r="CE32" s="1">
        <f t="shared" si="17"/>
        <v>0.85825928945647689</v>
      </c>
      <c r="CF32" s="1">
        <f t="shared" si="18"/>
        <v>0.85740324918421629</v>
      </c>
      <c r="CG32" s="1">
        <f t="shared" si="19"/>
        <v>8.7445909160905611E-2</v>
      </c>
      <c r="CH32" s="1">
        <f t="shared" si="20"/>
        <v>2.7652824501264522E-2</v>
      </c>
      <c r="CI32" t="e">
        <f>#REF!</f>
        <v>#REF!</v>
      </c>
      <c r="CJ32" t="e">
        <f>#REF!</f>
        <v>#REF!</v>
      </c>
      <c r="CK32">
        <f t="shared" si="31"/>
        <v>0.96238378847570216</v>
      </c>
      <c r="CL32">
        <f t="shared" si="32"/>
        <v>0.64540624038427785</v>
      </c>
      <c r="CM32">
        <f t="shared" si="33"/>
        <v>0.52817393788577061</v>
      </c>
      <c r="CN32">
        <f t="shared" si="34"/>
        <v>0.6318265146130011</v>
      </c>
      <c r="CO32">
        <f t="shared" si="35"/>
        <v>0.61093044778868977</v>
      </c>
      <c r="CP32">
        <f t="shared" si="36"/>
        <v>0.63881425855190388</v>
      </c>
      <c r="CQ32">
        <f t="shared" si="37"/>
        <v>0.71265004616805172</v>
      </c>
      <c r="CR32">
        <f t="shared" si="38"/>
        <v>0.97294563922593802</v>
      </c>
      <c r="CS32">
        <f t="shared" si="39"/>
        <v>-3.4916671476393866</v>
      </c>
      <c r="CT32">
        <f t="shared" si="40"/>
        <v>0.83315486187794041</v>
      </c>
      <c r="CU32" t="e">
        <f>#REF!</f>
        <v>#REF!</v>
      </c>
      <c r="CV32" s="1">
        <f t="shared" si="22"/>
        <v>0.30446185873318893</v>
      </c>
      <c r="CW32" s="1">
        <f t="shared" si="23"/>
        <v>0.64211024946809081</v>
      </c>
      <c r="CX32" s="1">
        <f t="shared" si="24"/>
        <v>1.3422879910550958</v>
      </c>
      <c r="CY32" s="1">
        <f t="shared" si="25"/>
        <v>0.42446873276258223</v>
      </c>
    </row>
    <row r="33" spans="1:103" x14ac:dyDescent="0.3">
      <c r="A33">
        <v>24</v>
      </c>
      <c r="B33">
        <v>-24.5806</v>
      </c>
      <c r="C33">
        <v>-70.981200000000001</v>
      </c>
      <c r="D33">
        <v>-96.520499999999998</v>
      </c>
      <c r="E33">
        <v>-9.9431399999999996</v>
      </c>
      <c r="F33">
        <v>-28.990200000000002</v>
      </c>
      <c r="G33">
        <v>-70.886399999999995</v>
      </c>
      <c r="H33">
        <v>-139.74</v>
      </c>
      <c r="I33">
        <v>-99.708799999999997</v>
      </c>
      <c r="J33">
        <v>-26.991099999999999</v>
      </c>
      <c r="K33">
        <v>-30.255400000000002</v>
      </c>
      <c r="M33" s="1">
        <f t="shared" si="26"/>
        <v>-59.859734000000003</v>
      </c>
      <c r="N33" s="1">
        <f t="shared" si="27"/>
        <v>-50.570899999999995</v>
      </c>
      <c r="O33" s="1">
        <f t="shared" si="28"/>
        <v>42.43173152830586</v>
      </c>
      <c r="P33" s="1">
        <f t="shared" si="29"/>
        <v>13.41809166942239</v>
      </c>
      <c r="S33">
        <v>-29.570499999999999</v>
      </c>
      <c r="T33">
        <v>-167.33099999999999</v>
      </c>
      <c r="U33">
        <v>-374.10500000000002</v>
      </c>
      <c r="V33">
        <v>-44.35</v>
      </c>
      <c r="W33">
        <v>-57.163899999999998</v>
      </c>
      <c r="X33">
        <v>-33.857900000000001</v>
      </c>
      <c r="Y33">
        <v>-88.777000000000001</v>
      </c>
      <c r="Z33">
        <v>-3.9078499999999998</v>
      </c>
      <c r="AA33">
        <v>-8.2049800000000008</v>
      </c>
      <c r="AB33">
        <v>-6.2818699999999996</v>
      </c>
      <c r="AD33" s="1">
        <f t="shared" si="4"/>
        <v>-81.355000000000004</v>
      </c>
      <c r="AE33" s="1">
        <f t="shared" si="5"/>
        <v>-39.103949999999998</v>
      </c>
      <c r="AF33" s="1">
        <f t="shared" si="6"/>
        <v>114.03053722090306</v>
      </c>
      <c r="AG33" s="1">
        <f t="shared" si="7"/>
        <v>36.059622043066057</v>
      </c>
      <c r="AJ33">
        <v>150.197</v>
      </c>
      <c r="AK33">
        <v>569.30999999999995</v>
      </c>
      <c r="AL33">
        <v>599.83299999999997</v>
      </c>
      <c r="AM33">
        <v>329.37700000000001</v>
      </c>
      <c r="AN33">
        <v>351.86500000000001</v>
      </c>
      <c r="AO33">
        <v>396.00400000000002</v>
      </c>
      <c r="AP33">
        <v>411.18</v>
      </c>
      <c r="AQ33">
        <v>1732.67</v>
      </c>
      <c r="AR33">
        <v>131.99100000000001</v>
      </c>
      <c r="AS33">
        <v>183.05799999999999</v>
      </c>
      <c r="AU33" s="1">
        <f t="shared" si="8"/>
        <v>485.54849999999999</v>
      </c>
      <c r="AV33" s="1">
        <f t="shared" si="9"/>
        <v>373.93450000000001</v>
      </c>
      <c r="AW33" s="1">
        <f t="shared" si="10"/>
        <v>466.68603714447153</v>
      </c>
      <c r="AX33" s="1">
        <f t="shared" si="11"/>
        <v>147.57908295744727</v>
      </c>
      <c r="BA33">
        <v>648.37599999999998</v>
      </c>
      <c r="BB33">
        <v>394.40199999999999</v>
      </c>
      <c r="BC33">
        <v>454.79899999999998</v>
      </c>
      <c r="BD33">
        <v>45.834800000000001</v>
      </c>
      <c r="BE33">
        <v>100.059</v>
      </c>
      <c r="BF33">
        <v>54.352899999999998</v>
      </c>
      <c r="BG33">
        <v>143.804</v>
      </c>
      <c r="BH33">
        <v>82.682000000000002</v>
      </c>
      <c r="BI33">
        <v>19.118600000000001</v>
      </c>
      <c r="BJ33">
        <v>43.643300000000004</v>
      </c>
      <c r="BL33" s="1">
        <f t="shared" si="12"/>
        <v>198.70716000000002</v>
      </c>
      <c r="BM33" s="1">
        <f t="shared" si="13"/>
        <v>91.370499999999993</v>
      </c>
      <c r="BN33" s="1">
        <f t="shared" si="14"/>
        <v>219.29031573582083</v>
      </c>
      <c r="BO33" s="1">
        <f t="shared" si="15"/>
        <v>69.345686654265663</v>
      </c>
      <c r="BS33" t="e">
        <f>#REF!</f>
        <v>#REF!</v>
      </c>
      <c r="BT33">
        <f t="shared" si="30"/>
        <v>0.85936069610751031</v>
      </c>
      <c r="BU33">
        <f t="shared" si="30"/>
        <v>0.88914231524656284</v>
      </c>
      <c r="BV33">
        <f t="shared" si="30"/>
        <v>0.86139152025515775</v>
      </c>
      <c r="BW33">
        <f t="shared" si="30"/>
        <v>0.97069687640704139</v>
      </c>
      <c r="BX33">
        <f t="shared" si="30"/>
        <v>0.92388130712144667</v>
      </c>
      <c r="BY33">
        <f t="shared" si="30"/>
        <v>0.84817336145699296</v>
      </c>
      <c r="BZ33">
        <f t="shared" si="30"/>
        <v>0.746351557394903</v>
      </c>
      <c r="CA33">
        <f t="shared" si="30"/>
        <v>0.9455850504273462</v>
      </c>
      <c r="CB33">
        <f t="shared" si="30"/>
        <v>0.83022554111437707</v>
      </c>
      <c r="CC33">
        <f t="shared" si="30"/>
        <v>0.85816455975105166</v>
      </c>
      <c r="CD33" t="e">
        <f>#REF!</f>
        <v>#REF!</v>
      </c>
      <c r="CE33" s="1">
        <f t="shared" si="17"/>
        <v>0.87329727852823902</v>
      </c>
      <c r="CF33" s="1">
        <f t="shared" si="18"/>
        <v>0.86037610818133403</v>
      </c>
      <c r="CG33" s="1">
        <f t="shared" si="19"/>
        <v>6.3847552154020853E-2</v>
      </c>
      <c r="CH33" s="1">
        <f t="shared" si="20"/>
        <v>2.0190368783309563E-2</v>
      </c>
      <c r="CI33" t="e">
        <f>#REF!</f>
        <v>#REF!</v>
      </c>
      <c r="CJ33" t="e">
        <f>#REF!</f>
        <v>#REF!</v>
      </c>
      <c r="CK33">
        <f t="shared" si="31"/>
        <v>0.95638225140184363</v>
      </c>
      <c r="CL33">
        <f t="shared" si="32"/>
        <v>0.70211648594617015</v>
      </c>
      <c r="CM33">
        <f t="shared" si="33"/>
        <v>0.54867511798712509</v>
      </c>
      <c r="CN33">
        <f t="shared" si="34"/>
        <v>0.50823198587788632</v>
      </c>
      <c r="CO33">
        <f t="shared" si="35"/>
        <v>0.63641492428901902</v>
      </c>
      <c r="CP33">
        <f t="shared" si="36"/>
        <v>0.61617058228697619</v>
      </c>
      <c r="CQ33">
        <f t="shared" si="37"/>
        <v>0.61829642146177022</v>
      </c>
      <c r="CR33">
        <f t="shared" si="38"/>
        <v>0.95486942176248146</v>
      </c>
      <c r="CS33">
        <f t="shared" si="39"/>
        <v>0.6997106528500292</v>
      </c>
      <c r="CT33">
        <f t="shared" si="40"/>
        <v>0.87417428924127849</v>
      </c>
      <c r="CU33" t="e">
        <f>#REF!</f>
        <v>#REF!</v>
      </c>
      <c r="CV33" s="1">
        <f t="shared" si="22"/>
        <v>0.71150421331045788</v>
      </c>
      <c r="CW33" s="1">
        <f t="shared" si="23"/>
        <v>0.66806278856952406</v>
      </c>
      <c r="CX33" s="1">
        <f t="shared" si="24"/>
        <v>0.16231935499074809</v>
      </c>
      <c r="CY33" s="1">
        <f t="shared" si="25"/>
        <v>5.1329887010018338E-2</v>
      </c>
    </row>
    <row r="34" spans="1:103" x14ac:dyDescent="0.3">
      <c r="A34">
        <v>25</v>
      </c>
      <c r="B34">
        <v>-21.976500000000001</v>
      </c>
      <c r="C34">
        <v>-81.189499999999995</v>
      </c>
      <c r="D34">
        <v>-105.896</v>
      </c>
      <c r="E34">
        <v>-18.068100000000001</v>
      </c>
      <c r="F34">
        <v>-27.2194</v>
      </c>
      <c r="G34">
        <v>-38.073900000000002</v>
      </c>
      <c r="H34">
        <v>-146.09399999999999</v>
      </c>
      <c r="I34">
        <v>-87.521299999999997</v>
      </c>
      <c r="J34">
        <v>-22.720300000000002</v>
      </c>
      <c r="K34">
        <v>-26.088699999999999</v>
      </c>
      <c r="M34" s="1">
        <f t="shared" si="26"/>
        <v>-57.484770000000005</v>
      </c>
      <c r="N34" s="1">
        <f t="shared" si="27"/>
        <v>-32.646650000000001</v>
      </c>
      <c r="O34" s="1">
        <f t="shared" si="28"/>
        <v>44.672782396768156</v>
      </c>
      <c r="P34" s="1">
        <f t="shared" si="29"/>
        <v>14.126774179086317</v>
      </c>
      <c r="S34">
        <v>-25.507999999999999</v>
      </c>
      <c r="T34">
        <v>-154.20599999999999</v>
      </c>
      <c r="U34">
        <v>-359.209</v>
      </c>
      <c r="V34">
        <v>-32.475000000000001</v>
      </c>
      <c r="W34">
        <v>-38.622199999999999</v>
      </c>
      <c r="X34">
        <v>-39.066200000000002</v>
      </c>
      <c r="Y34">
        <v>-82.422799999999995</v>
      </c>
      <c r="Z34">
        <v>-20.991199999999999</v>
      </c>
      <c r="AA34">
        <v>-5.3924799999999999</v>
      </c>
      <c r="AB34">
        <v>-4.8235299999999999</v>
      </c>
      <c r="AD34" s="1">
        <f t="shared" si="4"/>
        <v>-76.271641000000002</v>
      </c>
      <c r="AE34" s="1">
        <f t="shared" si="5"/>
        <v>-35.5486</v>
      </c>
      <c r="AF34" s="1">
        <f t="shared" si="6"/>
        <v>108.85596172743466</v>
      </c>
      <c r="AG34" s="1">
        <f t="shared" si="7"/>
        <v>34.423277594681068</v>
      </c>
      <c r="AJ34">
        <v>128.84200000000001</v>
      </c>
      <c r="AK34">
        <v>566.08100000000002</v>
      </c>
      <c r="AL34">
        <v>393.89600000000002</v>
      </c>
      <c r="AM34">
        <v>303.54399999999998</v>
      </c>
      <c r="AN34">
        <v>393.21899999999999</v>
      </c>
      <c r="AO34">
        <v>355.58800000000002</v>
      </c>
      <c r="AP34">
        <v>409.2</v>
      </c>
      <c r="AQ34">
        <v>1637.04</v>
      </c>
      <c r="AR34">
        <v>123.345</v>
      </c>
      <c r="AS34">
        <v>205.87</v>
      </c>
      <c r="AU34" s="1">
        <f t="shared" si="8"/>
        <v>451.66250000000002</v>
      </c>
      <c r="AV34" s="1">
        <f t="shared" si="9"/>
        <v>374.40350000000001</v>
      </c>
      <c r="AW34" s="1">
        <f t="shared" si="10"/>
        <v>438.47664253571014</v>
      </c>
      <c r="AX34" s="1">
        <f t="shared" si="11"/>
        <v>138.65848911963121</v>
      </c>
      <c r="BA34">
        <v>533.79300000000001</v>
      </c>
      <c r="BB34">
        <v>308.88099999999997</v>
      </c>
      <c r="BC34">
        <v>484.17399999999998</v>
      </c>
      <c r="BD34">
        <v>58.7515</v>
      </c>
      <c r="BE34">
        <v>91.308700000000002</v>
      </c>
      <c r="BF34">
        <v>45.394599999999997</v>
      </c>
      <c r="BG34">
        <v>150.36699999999999</v>
      </c>
      <c r="BH34">
        <v>62.994500000000002</v>
      </c>
      <c r="BI34">
        <v>-8.0688899999999997</v>
      </c>
      <c r="BJ34">
        <v>53.851599999999998</v>
      </c>
      <c r="BL34" s="1">
        <f t="shared" si="12"/>
        <v>178.144701</v>
      </c>
      <c r="BM34" s="1">
        <f t="shared" si="13"/>
        <v>77.151600000000002</v>
      </c>
      <c r="BN34" s="1">
        <f t="shared" si="14"/>
        <v>194.59498880922104</v>
      </c>
      <c r="BO34" s="1">
        <f t="shared" si="15"/>
        <v>61.536338589211539</v>
      </c>
      <c r="BS34" t="e">
        <f>#REF!</f>
        <v>#REF!</v>
      </c>
      <c r="BT34">
        <f t="shared" si="30"/>
        <v>0.85428511754194603</v>
      </c>
      <c r="BU34">
        <f t="shared" si="30"/>
        <v>0.87456635208927336</v>
      </c>
      <c r="BV34">
        <f t="shared" si="30"/>
        <v>0.78811985786087013</v>
      </c>
      <c r="BW34">
        <f t="shared" si="30"/>
        <v>0.94382021074455835</v>
      </c>
      <c r="BX34">
        <f t="shared" si="30"/>
        <v>0.93525948153165839</v>
      </c>
      <c r="BY34">
        <f t="shared" si="30"/>
        <v>0.90328274084944471</v>
      </c>
      <c r="BZ34">
        <f t="shared" si="30"/>
        <v>0.7369069357853677</v>
      </c>
      <c r="CA34">
        <f t="shared" si="30"/>
        <v>0.94925010783901975</v>
      </c>
      <c r="CB34">
        <f t="shared" si="30"/>
        <v>0.84445107770291772</v>
      </c>
      <c r="CC34">
        <f t="shared" si="30"/>
        <v>0.88752868506333249</v>
      </c>
      <c r="CD34" t="e">
        <f>#REF!</f>
        <v>#REF!</v>
      </c>
      <c r="CE34" s="1">
        <f t="shared" si="17"/>
        <v>0.87174705670083874</v>
      </c>
      <c r="CF34" s="1">
        <f t="shared" si="18"/>
        <v>0.88104751857630292</v>
      </c>
      <c r="CG34" s="1">
        <f t="shared" si="19"/>
        <v>6.8889569082513688E-2</v>
      </c>
      <c r="CH34" s="1">
        <f t="shared" si="20"/>
        <v>2.1784794532825929E-2</v>
      </c>
      <c r="CI34" t="e">
        <f>#REF!</f>
        <v>#REF!</v>
      </c>
      <c r="CJ34" t="e">
        <f>#REF!</f>
        <v>#REF!</v>
      </c>
      <c r="CK34">
        <f t="shared" si="31"/>
        <v>0.95439307278191876</v>
      </c>
      <c r="CL34">
        <f t="shared" si="32"/>
        <v>0.66700425621967363</v>
      </c>
      <c r="CM34">
        <f t="shared" si="33"/>
        <v>0.57408555780706982</v>
      </c>
      <c r="CN34">
        <f t="shared" si="34"/>
        <v>0.64401791146212994</v>
      </c>
      <c r="CO34">
        <f t="shared" si="35"/>
        <v>0.7027481530567401</v>
      </c>
      <c r="CP34">
        <f t="shared" si="36"/>
        <v>0.53746353337879815</v>
      </c>
      <c r="CQ34">
        <f t="shared" si="37"/>
        <v>0.64593465864913324</v>
      </c>
      <c r="CR34">
        <f t="shared" si="38"/>
        <v>0.75006221297197018</v>
      </c>
      <c r="CS34">
        <f t="shared" si="39"/>
        <v>3.0148183574265528</v>
      </c>
      <c r="CT34">
        <f t="shared" si="40"/>
        <v>0.91779259798827884</v>
      </c>
      <c r="CU34" t="e">
        <f>#REF!</f>
        <v>#REF!</v>
      </c>
      <c r="CV34" s="1">
        <f t="shared" si="22"/>
        <v>0.94083203117422654</v>
      </c>
      <c r="CW34" s="1">
        <f t="shared" si="23"/>
        <v>0.68487620463820686</v>
      </c>
      <c r="CX34" s="1">
        <f t="shared" si="24"/>
        <v>0.74105517176742564</v>
      </c>
      <c r="CY34" s="1">
        <f t="shared" si="25"/>
        <v>0.2343422214632371</v>
      </c>
    </row>
    <row r="35" spans="1:103" x14ac:dyDescent="0.3">
      <c r="A35">
        <v>26</v>
      </c>
      <c r="B35">
        <v>-22.914000000000001</v>
      </c>
      <c r="C35">
        <v>-83.481200000000001</v>
      </c>
      <c r="D35">
        <v>-119.333</v>
      </c>
      <c r="E35">
        <v>-16.713999999999999</v>
      </c>
      <c r="F35">
        <v>-27.740200000000002</v>
      </c>
      <c r="G35">
        <v>-43.073900000000002</v>
      </c>
      <c r="H35">
        <v>-143.178</v>
      </c>
      <c r="I35">
        <v>-81.583799999999997</v>
      </c>
      <c r="J35">
        <v>-24.074400000000001</v>
      </c>
      <c r="K35">
        <v>-25.6721</v>
      </c>
      <c r="M35" s="1">
        <f t="shared" si="26"/>
        <v>-58.77646</v>
      </c>
      <c r="N35" s="1">
        <f t="shared" si="27"/>
        <v>-35.407049999999998</v>
      </c>
      <c r="O35" s="1">
        <f t="shared" si="28"/>
        <v>45.321728233430029</v>
      </c>
      <c r="P35" s="1">
        <f t="shared" si="29"/>
        <v>14.331988871279828</v>
      </c>
      <c r="S35">
        <v>-28.424700000000001</v>
      </c>
      <c r="T35">
        <v>-143.16399999999999</v>
      </c>
      <c r="U35">
        <v>-406.91699999999997</v>
      </c>
      <c r="V35">
        <v>-32.787500000000001</v>
      </c>
      <c r="W35">
        <v>-44.351399999999998</v>
      </c>
      <c r="X35">
        <v>-35.003700000000002</v>
      </c>
      <c r="Y35">
        <v>-69.610299999999995</v>
      </c>
      <c r="Z35">
        <v>-0.15785099999999999</v>
      </c>
      <c r="AA35">
        <v>-7.7883100000000001</v>
      </c>
      <c r="AB35">
        <v>-4.5110299999999999</v>
      </c>
      <c r="AD35" s="1">
        <f t="shared" si="4"/>
        <v>-77.271579099999997</v>
      </c>
      <c r="AE35" s="1">
        <f t="shared" si="5"/>
        <v>-33.895600000000002</v>
      </c>
      <c r="AF35" s="1">
        <f t="shared" si="6"/>
        <v>123.09450831159482</v>
      </c>
      <c r="AG35" s="1">
        <f t="shared" si="7"/>
        <v>38.925901372316716</v>
      </c>
      <c r="AJ35">
        <v>96.446600000000004</v>
      </c>
      <c r="AK35">
        <v>567.95600000000002</v>
      </c>
      <c r="AL35">
        <v>291.29199999999997</v>
      </c>
      <c r="AM35">
        <v>284.48200000000003</v>
      </c>
      <c r="AN35">
        <v>366.44799999999998</v>
      </c>
      <c r="AO35">
        <v>356.42099999999999</v>
      </c>
      <c r="AP35">
        <v>415.65899999999999</v>
      </c>
      <c r="AQ35">
        <v>1610.59</v>
      </c>
      <c r="AR35">
        <v>121.157</v>
      </c>
      <c r="AS35">
        <v>228.89099999999999</v>
      </c>
      <c r="AU35" s="1">
        <f t="shared" si="8"/>
        <v>433.93425999999999</v>
      </c>
      <c r="AV35" s="1">
        <f t="shared" si="9"/>
        <v>323.85649999999998</v>
      </c>
      <c r="AW35" s="1">
        <f t="shared" si="10"/>
        <v>435.86826616078554</v>
      </c>
      <c r="AX35" s="1">
        <f t="shared" si="11"/>
        <v>137.83364808565773</v>
      </c>
      <c r="BA35">
        <v>519.41800000000001</v>
      </c>
      <c r="BB35">
        <v>424.61</v>
      </c>
      <c r="BC35">
        <v>425.42399999999998</v>
      </c>
      <c r="BD35">
        <v>51.564</v>
      </c>
      <c r="BE35">
        <v>91.412899999999993</v>
      </c>
      <c r="BF35">
        <v>50.082099999999997</v>
      </c>
      <c r="BG35">
        <v>213.07499999999999</v>
      </c>
      <c r="BH35">
        <v>105.494</v>
      </c>
      <c r="BI35">
        <v>-17.756399999999999</v>
      </c>
      <c r="BJ35">
        <v>52.914099999999998</v>
      </c>
      <c r="BL35" s="1">
        <f t="shared" si="12"/>
        <v>191.62377000000001</v>
      </c>
      <c r="BM35" s="1">
        <f t="shared" si="13"/>
        <v>98.453450000000004</v>
      </c>
      <c r="BN35" s="1">
        <f t="shared" si="14"/>
        <v>193.51890829622388</v>
      </c>
      <c r="BO35" s="1">
        <f t="shared" si="15"/>
        <v>61.196052052532202</v>
      </c>
      <c r="BS35" t="e">
        <f>#REF!</f>
        <v>#REF!</v>
      </c>
      <c r="BT35">
        <f t="shared" si="30"/>
        <v>0.80802710442139203</v>
      </c>
      <c r="BU35">
        <f t="shared" si="30"/>
        <v>0.87185073250345535</v>
      </c>
      <c r="BV35">
        <f t="shared" si="30"/>
        <v>0.70938691019786904</v>
      </c>
      <c r="BW35">
        <f t="shared" si="30"/>
        <v>0.94450789519117118</v>
      </c>
      <c r="BX35">
        <f t="shared" si="30"/>
        <v>0.92962701572497597</v>
      </c>
      <c r="BY35">
        <f t="shared" si="30"/>
        <v>0.89217909915746108</v>
      </c>
      <c r="BZ35">
        <f t="shared" si="30"/>
        <v>0.74379291278136561</v>
      </c>
      <c r="CA35">
        <f t="shared" si="30"/>
        <v>0.95178757642979694</v>
      </c>
      <c r="CB35">
        <f t="shared" si="30"/>
        <v>0.83423419453368897</v>
      </c>
      <c r="CC35">
        <f t="shared" si="30"/>
        <v>0.89915231233434856</v>
      </c>
      <c r="CD35" t="e">
        <f>#REF!</f>
        <v>#REF!</v>
      </c>
      <c r="CE35" s="1">
        <f t="shared" si="17"/>
        <v>0.85845457532755254</v>
      </c>
      <c r="CF35" s="1">
        <f t="shared" si="18"/>
        <v>0.88201491583045821</v>
      </c>
      <c r="CG35" s="1">
        <f t="shared" si="19"/>
        <v>8.3435183007462624E-2</v>
      </c>
      <c r="CH35" s="1">
        <f t="shared" si="20"/>
        <v>2.6384521529655942E-2</v>
      </c>
      <c r="CI35" t="e">
        <f>#REF!</f>
        <v>#REF!</v>
      </c>
      <c r="CJ35" t="e">
        <f>#REF!</f>
        <v>#REF!</v>
      </c>
      <c r="CK35">
        <f t="shared" si="31"/>
        <v>0.94811521628379825</v>
      </c>
      <c r="CL35">
        <f t="shared" si="32"/>
        <v>0.74785037708665769</v>
      </c>
      <c r="CM35">
        <f t="shared" si="33"/>
        <v>0.51111743864593961</v>
      </c>
      <c r="CN35">
        <f t="shared" si="34"/>
        <v>0.61129914702168897</v>
      </c>
      <c r="CO35">
        <f t="shared" si="35"/>
        <v>0.67332060048186448</v>
      </c>
      <c r="CP35">
        <f t="shared" si="36"/>
        <v>0.58860702961011113</v>
      </c>
      <c r="CQ35">
        <f t="shared" si="37"/>
        <v>0.75375337875722581</v>
      </c>
      <c r="CR35">
        <f t="shared" si="38"/>
        <v>0.99850593247060104</v>
      </c>
      <c r="CS35">
        <f t="shared" si="39"/>
        <v>1.7813242055398777</v>
      </c>
      <c r="CT35">
        <f t="shared" si="40"/>
        <v>0.92144501893160713</v>
      </c>
      <c r="CU35" t="e">
        <f>#REF!</f>
        <v>#REF!</v>
      </c>
      <c r="CV35" s="1">
        <f t="shared" si="22"/>
        <v>0.85353383448293718</v>
      </c>
      <c r="CW35" s="1">
        <f t="shared" si="23"/>
        <v>0.75080187792194175</v>
      </c>
      <c r="CX35" s="1">
        <f t="shared" si="24"/>
        <v>0.36439969427451846</v>
      </c>
      <c r="CY35" s="1">
        <f t="shared" si="25"/>
        <v>0.11523330125764969</v>
      </c>
    </row>
    <row r="36" spans="1:103" x14ac:dyDescent="0.3">
      <c r="A36">
        <v>27</v>
      </c>
      <c r="B36">
        <v>-21.976500000000001</v>
      </c>
      <c r="C36">
        <v>-83.272800000000004</v>
      </c>
      <c r="D36">
        <v>-107.875</v>
      </c>
      <c r="E36">
        <v>-11.4015</v>
      </c>
      <c r="F36">
        <v>-27.2194</v>
      </c>
      <c r="G36">
        <v>-18.178100000000001</v>
      </c>
      <c r="H36">
        <v>-133.69800000000001</v>
      </c>
      <c r="I36">
        <v>-99.500500000000002</v>
      </c>
      <c r="J36">
        <v>-20.532800000000002</v>
      </c>
      <c r="K36">
        <v>-27.2346</v>
      </c>
      <c r="M36" s="1">
        <f t="shared" si="26"/>
        <v>-55.088919999999995</v>
      </c>
      <c r="N36" s="1">
        <f t="shared" si="27"/>
        <v>-27.227</v>
      </c>
      <c r="O36" s="1">
        <f t="shared" si="28"/>
        <v>45.760982415755805</v>
      </c>
      <c r="P36" s="1">
        <f t="shared" si="29"/>
        <v>14.470893240070261</v>
      </c>
      <c r="S36">
        <v>-18.2163</v>
      </c>
      <c r="T36">
        <v>-158.268</v>
      </c>
      <c r="U36">
        <v>-366.084</v>
      </c>
      <c r="V36">
        <v>-37.475000000000001</v>
      </c>
      <c r="W36">
        <v>-43.309699999999999</v>
      </c>
      <c r="X36">
        <v>-28.857900000000001</v>
      </c>
      <c r="Y36">
        <v>-80.756200000000007</v>
      </c>
      <c r="Z36">
        <v>1.1963200000000001</v>
      </c>
      <c r="AA36">
        <v>-8.3091500000000007</v>
      </c>
      <c r="AB36">
        <v>-6.8026999999999997</v>
      </c>
      <c r="AD36" s="1">
        <f t="shared" si="4"/>
        <v>-74.688263000000006</v>
      </c>
      <c r="AE36" s="1">
        <f t="shared" si="5"/>
        <v>-33.166449999999998</v>
      </c>
      <c r="AF36" s="1">
        <f t="shared" si="6"/>
        <v>112.72676898817147</v>
      </c>
      <c r="AG36" s="1">
        <f t="shared" si="7"/>
        <v>35.647334327425625</v>
      </c>
      <c r="AJ36">
        <v>109.467</v>
      </c>
      <c r="AK36">
        <v>571.49800000000005</v>
      </c>
      <c r="AL36">
        <v>282.54199999999997</v>
      </c>
      <c r="AM36">
        <v>247.91900000000001</v>
      </c>
      <c r="AN36">
        <v>442.38499999999999</v>
      </c>
      <c r="AO36">
        <v>349.12900000000002</v>
      </c>
      <c r="AP36">
        <v>395.346</v>
      </c>
      <c r="AQ36">
        <v>1496.94</v>
      </c>
      <c r="AR36">
        <v>111.887</v>
      </c>
      <c r="AS36">
        <v>378.37</v>
      </c>
      <c r="AU36" s="1">
        <f t="shared" si="8"/>
        <v>438.54830000000004</v>
      </c>
      <c r="AV36" s="1">
        <f t="shared" si="9"/>
        <v>363.74950000000001</v>
      </c>
      <c r="AW36" s="1">
        <f t="shared" si="10"/>
        <v>398.19685443538276</v>
      </c>
      <c r="AX36" s="1">
        <f t="shared" si="11"/>
        <v>125.92090171303309</v>
      </c>
      <c r="BA36">
        <v>607.43799999999999</v>
      </c>
      <c r="BB36">
        <v>351.69299999999998</v>
      </c>
      <c r="BC36">
        <v>443.13200000000001</v>
      </c>
      <c r="BD36">
        <v>45.418199999999999</v>
      </c>
      <c r="BE36">
        <v>80.371200000000002</v>
      </c>
      <c r="BF36">
        <v>67.165400000000005</v>
      </c>
      <c r="BG36">
        <v>112.65900000000001</v>
      </c>
      <c r="BH36">
        <v>79.244500000000002</v>
      </c>
      <c r="BI36">
        <v>-22.131399999999999</v>
      </c>
      <c r="BJ36">
        <v>93.122500000000002</v>
      </c>
      <c r="BL36" s="1">
        <f t="shared" si="12"/>
        <v>185.81124000000003</v>
      </c>
      <c r="BM36" s="1">
        <f t="shared" si="13"/>
        <v>86.746849999999995</v>
      </c>
      <c r="BN36" s="1">
        <f t="shared" si="14"/>
        <v>206.81273439862446</v>
      </c>
      <c r="BO36" s="1">
        <f t="shared" si="15"/>
        <v>65.399928982710662</v>
      </c>
      <c r="BS36" t="e">
        <f>#REF!</f>
        <v>#REF!</v>
      </c>
      <c r="BT36">
        <f t="shared" si="30"/>
        <v>0.83280649100183723</v>
      </c>
      <c r="BU36">
        <f t="shared" si="30"/>
        <v>0.87282145141475465</v>
      </c>
      <c r="BV36">
        <f t="shared" si="30"/>
        <v>0.72369287198047216</v>
      </c>
      <c r="BW36">
        <f t="shared" si="30"/>
        <v>0.95603317130732035</v>
      </c>
      <c r="BX36">
        <f t="shared" si="30"/>
        <v>0.94203759589986802</v>
      </c>
      <c r="BY36">
        <f t="shared" si="30"/>
        <v>0.95050980501057569</v>
      </c>
      <c r="BZ36">
        <f t="shared" si="30"/>
        <v>0.74728377979903371</v>
      </c>
      <c r="CA36">
        <f t="shared" si="30"/>
        <v>0.93767353058256786</v>
      </c>
      <c r="CB36">
        <f t="shared" si="30"/>
        <v>0.84494161749224805</v>
      </c>
      <c r="CC36">
        <f t="shared" si="30"/>
        <v>0.93285431181007317</v>
      </c>
      <c r="CD36" t="e">
        <f>#REF!</f>
        <v>#REF!</v>
      </c>
      <c r="CE36" s="1">
        <f t="shared" si="17"/>
        <v>0.87406546262987506</v>
      </c>
      <c r="CF36" s="1">
        <f t="shared" si="18"/>
        <v>0.90283788161241385</v>
      </c>
      <c r="CG36" s="1">
        <f t="shared" si="19"/>
        <v>8.558447972297345E-2</v>
      </c>
      <c r="CH36" s="1">
        <f t="shared" si="20"/>
        <v>2.7064188828509257E-2</v>
      </c>
      <c r="CI36" t="e">
        <f>#REF!</f>
        <v>#REF!</v>
      </c>
      <c r="CJ36" t="e">
        <f>#REF!</f>
        <v>#REF!</v>
      </c>
      <c r="CK36">
        <f t="shared" si="31"/>
        <v>0.9708844005387639</v>
      </c>
      <c r="CL36">
        <f t="shared" si="32"/>
        <v>0.68964685534776182</v>
      </c>
      <c r="CM36">
        <f t="shared" si="33"/>
        <v>0.54760657228725085</v>
      </c>
      <c r="CN36">
        <f t="shared" si="34"/>
        <v>0.54791225335733207</v>
      </c>
      <c r="CO36">
        <f t="shared" si="35"/>
        <v>0.64982709537204209</v>
      </c>
      <c r="CP36">
        <f t="shared" si="36"/>
        <v>0.69946981618003135</v>
      </c>
      <c r="CQ36">
        <f t="shared" si="37"/>
        <v>0.58247231861818505</v>
      </c>
      <c r="CR36">
        <f t="shared" si="38"/>
        <v>0.98512794872056253</v>
      </c>
      <c r="CS36">
        <f t="shared" si="39"/>
        <v>1.6011430845195247</v>
      </c>
      <c r="CT36">
        <f t="shared" si="40"/>
        <v>0.93192207771413016</v>
      </c>
      <c r="CU36" t="e">
        <f>#REF!</f>
        <v>#REF!</v>
      </c>
      <c r="CV36" s="1">
        <f t="shared" si="22"/>
        <v>0.82060124226555842</v>
      </c>
      <c r="CW36" s="1">
        <f t="shared" si="23"/>
        <v>0.69455833576389658</v>
      </c>
      <c r="CX36" s="1">
        <f t="shared" si="24"/>
        <v>0.3228120200473118</v>
      </c>
      <c r="CY36" s="1">
        <f t="shared" si="25"/>
        <v>0.10208212394294411</v>
      </c>
    </row>
    <row r="37" spans="1:103" x14ac:dyDescent="0.3">
      <c r="A37">
        <v>28</v>
      </c>
      <c r="B37">
        <v>-23.434799999999999</v>
      </c>
      <c r="C37">
        <v>-74.314499999999995</v>
      </c>
      <c r="D37">
        <v>-102.771</v>
      </c>
      <c r="E37">
        <v>-14.4223</v>
      </c>
      <c r="F37">
        <v>-26.698599999999999</v>
      </c>
      <c r="G37">
        <v>-24.948899999999998</v>
      </c>
      <c r="H37">
        <v>-144.74</v>
      </c>
      <c r="I37">
        <v>-88.042199999999994</v>
      </c>
      <c r="J37">
        <v>-15.011900000000001</v>
      </c>
      <c r="K37">
        <v>-22.755400000000002</v>
      </c>
      <c r="M37" s="1">
        <f t="shared" si="26"/>
        <v>-53.71396</v>
      </c>
      <c r="N37" s="1">
        <f t="shared" si="27"/>
        <v>-25.823749999999997</v>
      </c>
      <c r="O37" s="1">
        <f t="shared" si="28"/>
        <v>45.667087291912011</v>
      </c>
      <c r="P37" s="1">
        <f t="shared" si="29"/>
        <v>14.441200994817263</v>
      </c>
      <c r="S37">
        <v>-21.862200000000001</v>
      </c>
      <c r="T37">
        <v>-156.28899999999999</v>
      </c>
      <c r="U37">
        <v>-359.31299999999999</v>
      </c>
      <c r="V37">
        <v>-27.683299999999999</v>
      </c>
      <c r="W37">
        <v>-44.768000000000001</v>
      </c>
      <c r="X37">
        <v>-40.5246</v>
      </c>
      <c r="Y37">
        <v>-77.527000000000001</v>
      </c>
      <c r="Z37">
        <v>3.1754799999999999</v>
      </c>
      <c r="AA37">
        <v>-6.7466499999999998</v>
      </c>
      <c r="AB37">
        <v>-5.2401999999999997</v>
      </c>
      <c r="AD37" s="1">
        <f t="shared" si="4"/>
        <v>-73.677847000000014</v>
      </c>
      <c r="AE37" s="1">
        <f t="shared" si="5"/>
        <v>-34.103949999999998</v>
      </c>
      <c r="AF37" s="1">
        <f t="shared" si="6"/>
        <v>110.67071599310006</v>
      </c>
      <c r="AG37" s="1">
        <f t="shared" si="7"/>
        <v>34.997153281981966</v>
      </c>
      <c r="AJ37">
        <v>111.655</v>
      </c>
      <c r="AK37">
        <v>557.33100000000002</v>
      </c>
      <c r="AL37">
        <v>328.58300000000003</v>
      </c>
      <c r="AM37">
        <v>242.91900000000001</v>
      </c>
      <c r="AN37">
        <v>403.32299999999998</v>
      </c>
      <c r="AO37">
        <v>349.33800000000002</v>
      </c>
      <c r="AP37">
        <v>413.15899999999999</v>
      </c>
      <c r="AQ37">
        <v>1611.52</v>
      </c>
      <c r="AR37">
        <v>112.616</v>
      </c>
      <c r="AS37">
        <v>222.53700000000001</v>
      </c>
      <c r="AU37" s="1">
        <f t="shared" si="8"/>
        <v>435.29810000000009</v>
      </c>
      <c r="AV37" s="1">
        <f t="shared" si="9"/>
        <v>338.96050000000002</v>
      </c>
      <c r="AW37" s="1">
        <f t="shared" si="10"/>
        <v>435.86763822657332</v>
      </c>
      <c r="AX37" s="1">
        <f t="shared" si="11"/>
        <v>137.83344951542458</v>
      </c>
      <c r="BA37">
        <v>548.06299999999999</v>
      </c>
      <c r="BB37">
        <v>326.79700000000003</v>
      </c>
      <c r="BC37">
        <v>562.40300000000002</v>
      </c>
      <c r="BD37">
        <v>69.168199999999999</v>
      </c>
      <c r="BE37">
        <v>79.121200000000002</v>
      </c>
      <c r="BF37">
        <v>43.832099999999997</v>
      </c>
      <c r="BG37">
        <v>73.804500000000004</v>
      </c>
      <c r="BH37">
        <v>98.932000000000002</v>
      </c>
      <c r="BI37">
        <v>-17.131399999999999</v>
      </c>
      <c r="BJ37">
        <v>81.351600000000005</v>
      </c>
      <c r="BL37" s="1">
        <f t="shared" si="12"/>
        <v>186.63412</v>
      </c>
      <c r="BM37" s="1">
        <f t="shared" si="13"/>
        <v>80.236400000000003</v>
      </c>
      <c r="BN37" s="1">
        <f t="shared" si="14"/>
        <v>213.50393902406265</v>
      </c>
      <c r="BO37" s="1">
        <f t="shared" si="15"/>
        <v>67.515873673374514</v>
      </c>
      <c r="BS37" t="e">
        <f>#REF!</f>
        <v>#REF!</v>
      </c>
      <c r="BT37">
        <f t="shared" si="30"/>
        <v>0.82652428236624831</v>
      </c>
      <c r="BU37">
        <f t="shared" si="30"/>
        <v>0.88234777260346198</v>
      </c>
      <c r="BV37">
        <f t="shared" si="30"/>
        <v>0.76174789152297184</v>
      </c>
      <c r="BW37">
        <f t="shared" si="30"/>
        <v>0.94395652777070771</v>
      </c>
      <c r="BX37">
        <f t="shared" si="30"/>
        <v>0.93791335132932863</v>
      </c>
      <c r="BY37">
        <f t="shared" si="30"/>
        <v>0.93334284475358342</v>
      </c>
      <c r="BZ37">
        <f t="shared" si="30"/>
        <v>0.74056235985366525</v>
      </c>
      <c r="CA37">
        <f t="shared" si="30"/>
        <v>0.94819712982555149</v>
      </c>
      <c r="CB37">
        <f t="shared" si="30"/>
        <v>0.88237759925533521</v>
      </c>
      <c r="CC37">
        <f t="shared" si="30"/>
        <v>0.90723153265245882</v>
      </c>
      <c r="CD37" t="e">
        <f>#REF!</f>
        <v>#REF!</v>
      </c>
      <c r="CE37" s="1">
        <f t="shared" si="17"/>
        <v>0.87642012919333112</v>
      </c>
      <c r="CF37" s="1">
        <f t="shared" si="18"/>
        <v>0.89480456595389701</v>
      </c>
      <c r="CG37" s="1">
        <f t="shared" si="19"/>
        <v>7.5902962151177672E-2</v>
      </c>
      <c r="CH37" s="1">
        <f t="shared" si="20"/>
        <v>2.4002624155127519E-2</v>
      </c>
      <c r="CI37" t="e">
        <f>#REF!</f>
        <v>#REF!</v>
      </c>
      <c r="CJ37" t="e">
        <f>#REF!</f>
        <v>#REF!</v>
      </c>
      <c r="CK37">
        <f t="shared" si="31"/>
        <v>0.96164022927921067</v>
      </c>
      <c r="CL37">
        <f t="shared" si="32"/>
        <v>0.67647789420517257</v>
      </c>
      <c r="CM37">
        <f t="shared" si="33"/>
        <v>0.61016950991411678</v>
      </c>
      <c r="CN37">
        <f t="shared" si="34"/>
        <v>0.71416756580951246</v>
      </c>
      <c r="CO37">
        <f t="shared" si="35"/>
        <v>0.63864485362727341</v>
      </c>
      <c r="CP37">
        <f t="shared" si="36"/>
        <v>0.51960425194442172</v>
      </c>
      <c r="CQ37">
        <f t="shared" si="37"/>
        <v>0.48770084219081949</v>
      </c>
      <c r="CR37">
        <f t="shared" si="38"/>
        <v>0.9689006133536936</v>
      </c>
      <c r="CS37">
        <f t="shared" si="39"/>
        <v>1.6496689857724065</v>
      </c>
      <c r="CT37">
        <f t="shared" si="40"/>
        <v>0.93948387722625004</v>
      </c>
      <c r="CU37" t="e">
        <f>#REF!</f>
        <v>#REF!</v>
      </c>
      <c r="CV37" s="1">
        <f t="shared" si="22"/>
        <v>0.81664586233228764</v>
      </c>
      <c r="CW37" s="1">
        <f t="shared" si="23"/>
        <v>0.69532273000734257</v>
      </c>
      <c r="CX37" s="1">
        <f t="shared" si="24"/>
        <v>0.34223543327115341</v>
      </c>
      <c r="CY37" s="1">
        <f t="shared" si="25"/>
        <v>0.10822434651514144</v>
      </c>
    </row>
    <row r="38" spans="1:103" x14ac:dyDescent="0.3">
      <c r="A38">
        <v>29</v>
      </c>
      <c r="B38">
        <v>-19.476500000000001</v>
      </c>
      <c r="C38">
        <v>-87.231200000000001</v>
      </c>
      <c r="D38">
        <v>-107.875</v>
      </c>
      <c r="E38">
        <v>-19.630600000000001</v>
      </c>
      <c r="F38">
        <v>-33.990200000000002</v>
      </c>
      <c r="G38">
        <v>-24.323899999999998</v>
      </c>
      <c r="H38">
        <v>-136.09399999999999</v>
      </c>
      <c r="I38">
        <v>-95.542199999999994</v>
      </c>
      <c r="J38">
        <v>-19.178599999999999</v>
      </c>
      <c r="K38">
        <v>-29.317900000000002</v>
      </c>
      <c r="M38" s="1">
        <f t="shared" si="26"/>
        <v>-57.266009999999994</v>
      </c>
      <c r="N38" s="1">
        <f t="shared" si="27"/>
        <v>-31.654050000000002</v>
      </c>
      <c r="O38" s="1">
        <f t="shared" si="28"/>
        <v>44.523733940835804</v>
      </c>
      <c r="P38" s="1">
        <f t="shared" si="29"/>
        <v>14.079640918838569</v>
      </c>
      <c r="S38">
        <v>-24.7788</v>
      </c>
      <c r="T38">
        <v>-139.41399999999999</v>
      </c>
      <c r="U38">
        <v>-317.43799999999999</v>
      </c>
      <c r="V38">
        <v>-25.3916</v>
      </c>
      <c r="W38">
        <v>-32.059699999999999</v>
      </c>
      <c r="X38">
        <v>-30.628699999999998</v>
      </c>
      <c r="Y38">
        <v>-70.131200000000007</v>
      </c>
      <c r="Z38">
        <v>-1.72035</v>
      </c>
      <c r="AA38">
        <v>-6.8508100000000001</v>
      </c>
      <c r="AB38">
        <v>-5.4485299999999999</v>
      </c>
      <c r="AD38" s="1">
        <f t="shared" si="4"/>
        <v>-65.38616900000001</v>
      </c>
      <c r="AE38" s="1">
        <f t="shared" si="5"/>
        <v>-28.010149999999999</v>
      </c>
      <c r="AF38" s="1">
        <f t="shared" si="6"/>
        <v>97.566083062366772</v>
      </c>
      <c r="AG38" s="1">
        <f t="shared" si="7"/>
        <v>30.853104485825494</v>
      </c>
      <c r="AJ38">
        <v>104.676</v>
      </c>
      <c r="AK38">
        <v>600.55999999999995</v>
      </c>
      <c r="AL38">
        <v>299.83300000000003</v>
      </c>
      <c r="AM38">
        <v>271.25200000000001</v>
      </c>
      <c r="AN38">
        <v>420.82299999999998</v>
      </c>
      <c r="AO38">
        <v>356.52499999999998</v>
      </c>
      <c r="AP38">
        <v>413.57499999999999</v>
      </c>
      <c r="AQ38">
        <v>1523.4</v>
      </c>
      <c r="AR38">
        <v>118.762</v>
      </c>
      <c r="AS38">
        <v>188.995</v>
      </c>
      <c r="AU38" s="1">
        <f t="shared" si="8"/>
        <v>429.84010000000001</v>
      </c>
      <c r="AV38" s="1">
        <f t="shared" si="9"/>
        <v>328.17899999999997</v>
      </c>
      <c r="AW38" s="1">
        <f t="shared" si="10"/>
        <v>412.75486059953846</v>
      </c>
      <c r="AX38" s="1">
        <f t="shared" si="11"/>
        <v>130.5245474799834</v>
      </c>
      <c r="BA38">
        <v>524.00099999999998</v>
      </c>
      <c r="BB38">
        <v>338.77699999999999</v>
      </c>
      <c r="BC38">
        <v>459.48599999999999</v>
      </c>
      <c r="BD38">
        <v>47.709800000000001</v>
      </c>
      <c r="BE38">
        <v>89.537899999999993</v>
      </c>
      <c r="BF38">
        <v>40.186300000000003</v>
      </c>
      <c r="BG38">
        <v>199.63800000000001</v>
      </c>
      <c r="BH38">
        <v>116.119</v>
      </c>
      <c r="BI38">
        <v>-12.027200000000001</v>
      </c>
      <c r="BJ38">
        <v>76.664100000000005</v>
      </c>
      <c r="BL38" s="1">
        <f t="shared" si="12"/>
        <v>188.00919000000002</v>
      </c>
      <c r="BM38" s="1">
        <f t="shared" si="13"/>
        <v>102.82845</v>
      </c>
      <c r="BN38" s="1">
        <f t="shared" si="14"/>
        <v>188.0510932093926</v>
      </c>
      <c r="BO38" s="1">
        <f t="shared" si="15"/>
        <v>59.466977102630381</v>
      </c>
      <c r="BS38" t="e">
        <f>#REF!</f>
        <v>#REF!</v>
      </c>
      <c r="BT38">
        <f t="shared" si="30"/>
        <v>0.84312438331890216</v>
      </c>
      <c r="BU38">
        <f t="shared" si="30"/>
        <v>0.8731719742852192</v>
      </c>
      <c r="BV38">
        <f t="shared" si="30"/>
        <v>0.73541112757169347</v>
      </c>
      <c r="BW38">
        <f t="shared" si="30"/>
        <v>0.93251366702580352</v>
      </c>
      <c r="BX38">
        <f t="shared" si="30"/>
        <v>0.9252655815618368</v>
      </c>
      <c r="BY38">
        <f t="shared" si="30"/>
        <v>0.93613241366851796</v>
      </c>
      <c r="BZ38">
        <f t="shared" si="30"/>
        <v>0.75240735788265301</v>
      </c>
      <c r="CA38">
        <f t="shared" si="30"/>
        <v>0.94098479859256245</v>
      </c>
      <c r="CB38">
        <f t="shared" si="30"/>
        <v>0.86096479209166854</v>
      </c>
      <c r="CC38">
        <f t="shared" si="30"/>
        <v>0.86570697379770045</v>
      </c>
      <c r="CD38" t="e">
        <f>#REF!</f>
        <v>#REF!</v>
      </c>
      <c r="CE38" s="1">
        <f t="shared" si="17"/>
        <v>0.8665683069796557</v>
      </c>
      <c r="CF38" s="1">
        <f t="shared" si="18"/>
        <v>0.86943947404145983</v>
      </c>
      <c r="CG38" s="1">
        <f t="shared" si="19"/>
        <v>7.3810143069763148E-2</v>
      </c>
      <c r="CH38" s="1">
        <f t="shared" si="20"/>
        <v>2.3340816652334392E-2</v>
      </c>
      <c r="CI38" t="e">
        <f>#REF!</f>
        <v>#REF!</v>
      </c>
      <c r="CJ38" t="e">
        <f>#REF!</f>
        <v>#REF!</v>
      </c>
      <c r="CK38">
        <f t="shared" si="31"/>
        <v>0.95484746340882076</v>
      </c>
      <c r="CL38">
        <f t="shared" si="32"/>
        <v>0.7084554079855121</v>
      </c>
      <c r="CM38">
        <f t="shared" si="33"/>
        <v>0.59141692108880661</v>
      </c>
      <c r="CN38">
        <f t="shared" si="34"/>
        <v>0.6526523431835779</v>
      </c>
      <c r="CO38">
        <f t="shared" si="35"/>
        <v>0.73634594761738714</v>
      </c>
      <c r="CP38">
        <f t="shared" si="36"/>
        <v>0.56748287792134444</v>
      </c>
      <c r="CQ38">
        <f t="shared" si="37"/>
        <v>0.7400325908220805</v>
      </c>
      <c r="CR38">
        <f t="shared" si="38"/>
        <v>0.98540088688540806</v>
      </c>
      <c r="CS38">
        <f t="shared" si="39"/>
        <v>2.3234725358792518</v>
      </c>
      <c r="CT38">
        <f t="shared" si="40"/>
        <v>0.93364565231925944</v>
      </c>
      <c r="CU38" t="e">
        <f>#REF!</f>
        <v>#REF!</v>
      </c>
      <c r="CV38" s="1">
        <f t="shared" si="22"/>
        <v>0.91937526271114511</v>
      </c>
      <c r="CW38" s="1">
        <f t="shared" si="23"/>
        <v>0.73818926921973382</v>
      </c>
      <c r="CX38" s="1">
        <f t="shared" si="24"/>
        <v>0.51531944849590705</v>
      </c>
      <c r="CY38" s="1">
        <f t="shared" si="25"/>
        <v>0.16295831798288965</v>
      </c>
    </row>
    <row r="39" spans="1:103" x14ac:dyDescent="0.3">
      <c r="A39">
        <v>30</v>
      </c>
      <c r="B39">
        <v>-19.789000000000001</v>
      </c>
      <c r="C39">
        <v>-69.210300000000004</v>
      </c>
      <c r="D39">
        <v>-103.187</v>
      </c>
      <c r="E39">
        <v>-17.2348</v>
      </c>
      <c r="F39">
        <v>-26.177700000000002</v>
      </c>
      <c r="G39">
        <v>-14.2197</v>
      </c>
      <c r="H39">
        <v>-148.386</v>
      </c>
      <c r="I39">
        <v>-87.833799999999997</v>
      </c>
      <c r="J39">
        <v>-19.074400000000001</v>
      </c>
      <c r="K39">
        <v>-27.026199999999999</v>
      </c>
      <c r="M39" s="1">
        <f t="shared" si="26"/>
        <v>-53.213890000000006</v>
      </c>
      <c r="N39" s="1">
        <f t="shared" si="27"/>
        <v>-26.601950000000002</v>
      </c>
      <c r="O39" s="1">
        <f t="shared" si="28"/>
        <v>46.576085951947718</v>
      </c>
      <c r="P39" s="1">
        <f t="shared" si="29"/>
        <v>14.728651610392655</v>
      </c>
      <c r="S39">
        <v>-19.987200000000001</v>
      </c>
      <c r="T39">
        <v>-150.56</v>
      </c>
      <c r="U39">
        <v>-379.73</v>
      </c>
      <c r="V39">
        <v>-30.808299999999999</v>
      </c>
      <c r="W39">
        <v>-40.393000000000001</v>
      </c>
      <c r="X39">
        <v>-28.6496</v>
      </c>
      <c r="Y39">
        <v>-62.839500000000001</v>
      </c>
      <c r="Z39">
        <v>3.3838200000000001</v>
      </c>
      <c r="AA39">
        <v>-6.2258100000000001</v>
      </c>
      <c r="AB39">
        <v>-6.1776999999999997</v>
      </c>
      <c r="AD39" s="1">
        <f t="shared" si="4"/>
        <v>-72.198729</v>
      </c>
      <c r="AE39" s="1">
        <f t="shared" si="5"/>
        <v>-29.728949999999998</v>
      </c>
      <c r="AF39" s="1">
        <f t="shared" si="6"/>
        <v>116.70229600484592</v>
      </c>
      <c r="AG39" s="1">
        <f t="shared" si="7"/>
        <v>36.904506354648177</v>
      </c>
      <c r="AJ39">
        <v>81.342399999999998</v>
      </c>
      <c r="AK39">
        <v>567.43499999999995</v>
      </c>
      <c r="AL39">
        <v>263.89600000000002</v>
      </c>
      <c r="AM39">
        <v>270.52300000000002</v>
      </c>
      <c r="AN39">
        <v>399.67700000000002</v>
      </c>
      <c r="AO39">
        <v>412.15</v>
      </c>
      <c r="AP39">
        <v>374.721</v>
      </c>
      <c r="AQ39">
        <v>1504.02</v>
      </c>
      <c r="AR39">
        <v>117.303</v>
      </c>
      <c r="AS39">
        <v>209.09899999999999</v>
      </c>
      <c r="AU39" s="1">
        <f t="shared" si="8"/>
        <v>420.01664</v>
      </c>
      <c r="AV39" s="1">
        <f t="shared" si="9"/>
        <v>322.62200000000001</v>
      </c>
      <c r="AW39" s="1">
        <f t="shared" si="10"/>
        <v>407.82169027364347</v>
      </c>
      <c r="AX39" s="1">
        <f t="shared" si="11"/>
        <v>128.96454204844508</v>
      </c>
      <c r="BA39">
        <v>488.89699999999999</v>
      </c>
      <c r="BB39">
        <v>269.714</v>
      </c>
      <c r="BC39">
        <v>469.48599999999999</v>
      </c>
      <c r="BD39">
        <v>40.834800000000001</v>
      </c>
      <c r="BE39">
        <v>79.850399999999993</v>
      </c>
      <c r="BF39">
        <v>41.957099999999997</v>
      </c>
      <c r="BG39">
        <v>110.992</v>
      </c>
      <c r="BH39">
        <v>123.932</v>
      </c>
      <c r="BI39">
        <v>-5.5688899999999997</v>
      </c>
      <c r="BJ39">
        <v>68.747500000000002</v>
      </c>
      <c r="BL39" s="1">
        <f t="shared" si="12"/>
        <v>168.88419100000002</v>
      </c>
      <c r="BM39" s="1">
        <f t="shared" si="13"/>
        <v>95.421199999999999</v>
      </c>
      <c r="BN39" s="1">
        <f t="shared" si="14"/>
        <v>179.25893264445</v>
      </c>
      <c r="BO39" s="1">
        <f t="shared" si="15"/>
        <v>56.686651808717244</v>
      </c>
      <c r="BS39" t="e">
        <f>#REF!</f>
        <v>#REF!</v>
      </c>
      <c r="BT39">
        <f t="shared" si="30"/>
        <v>0.80432387962591245</v>
      </c>
      <c r="BU39">
        <f t="shared" si="30"/>
        <v>0.89128907415165093</v>
      </c>
      <c r="BV39">
        <f t="shared" si="30"/>
        <v>0.7189000852668197</v>
      </c>
      <c r="BW39">
        <f t="shared" si="30"/>
        <v>0.94010657573834655</v>
      </c>
      <c r="BX39">
        <f t="shared" si="30"/>
        <v>0.93852903349428807</v>
      </c>
      <c r="BY39">
        <f t="shared" si="30"/>
        <v>0.96664936556232772</v>
      </c>
      <c r="BZ39">
        <f t="shared" si="30"/>
        <v>0.71633719296434573</v>
      </c>
      <c r="CA39">
        <f t="shared" si="30"/>
        <v>0.94482294793655053</v>
      </c>
      <c r="CB39">
        <f t="shared" si="30"/>
        <v>0.86013518368879305</v>
      </c>
      <c r="CC39">
        <f t="shared" si="30"/>
        <v>0.88554292383870936</v>
      </c>
      <c r="CD39" t="e">
        <f>#REF!</f>
        <v>#REF!</v>
      </c>
      <c r="CE39" s="1">
        <f t="shared" si="17"/>
        <v>0.8666636262267744</v>
      </c>
      <c r="CF39" s="1">
        <f t="shared" si="18"/>
        <v>0.88841599899518009</v>
      </c>
      <c r="CG39" s="1">
        <f t="shared" si="19"/>
        <v>9.1886607016942748E-2</v>
      </c>
      <c r="CH39" s="1">
        <f t="shared" si="20"/>
        <v>2.9057096463834909E-2</v>
      </c>
      <c r="CI39" t="e">
        <f>#REF!</f>
        <v>#REF!</v>
      </c>
      <c r="CJ39" t="e">
        <f>#REF!</f>
        <v>#REF!</v>
      </c>
      <c r="CK39">
        <f t="shared" si="31"/>
        <v>0.96072348090194204</v>
      </c>
      <c r="CL39">
        <f t="shared" si="32"/>
        <v>0.64175752009403386</v>
      </c>
      <c r="CM39">
        <f t="shared" si="33"/>
        <v>0.55284639008214631</v>
      </c>
      <c r="CN39">
        <f t="shared" si="34"/>
        <v>0.56997533607563045</v>
      </c>
      <c r="CO39">
        <f t="shared" si="35"/>
        <v>0.6640730385202015</v>
      </c>
      <c r="CP39">
        <f t="shared" si="36"/>
        <v>0.59423680755509045</v>
      </c>
      <c r="CQ39">
        <f t="shared" si="37"/>
        <v>0.63850337827148707</v>
      </c>
      <c r="CR39">
        <f t="shared" si="38"/>
        <v>0.97342184184180724</v>
      </c>
      <c r="CS39">
        <f t="shared" si="39"/>
        <v>-8.4772727272727213</v>
      </c>
      <c r="CT39">
        <f t="shared" si="40"/>
        <v>0.91754843497247918</v>
      </c>
      <c r="CU39" t="e">
        <f>#REF!</f>
        <v>#REF!</v>
      </c>
      <c r="CV39" s="1">
        <f t="shared" si="22"/>
        <v>-0.19641864989579044</v>
      </c>
      <c r="CW39" s="1">
        <f t="shared" si="23"/>
        <v>0.64013044918276041</v>
      </c>
      <c r="CX39" s="1">
        <f t="shared" si="24"/>
        <v>2.914236044910683</v>
      </c>
      <c r="CY39" s="1">
        <f t="shared" si="25"/>
        <v>0.92156235412785059</v>
      </c>
    </row>
    <row r="40" spans="1:103" x14ac:dyDescent="0.3">
      <c r="B40">
        <v>-20.309799999999999</v>
      </c>
      <c r="C40">
        <v>-88.585300000000004</v>
      </c>
      <c r="D40">
        <v>-84.020499999999998</v>
      </c>
      <c r="E40">
        <v>-21.088999999999999</v>
      </c>
      <c r="F40">
        <v>-25.761099999999999</v>
      </c>
      <c r="G40">
        <v>-45.782200000000003</v>
      </c>
      <c r="H40">
        <v>-136.09399999999999</v>
      </c>
      <c r="I40">
        <v>-94.292199999999994</v>
      </c>
      <c r="J40">
        <v>-25.636900000000001</v>
      </c>
      <c r="K40">
        <v>-16.713699999999999</v>
      </c>
      <c r="M40" s="1">
        <f t="shared" si="26"/>
        <v>-55.828469999999996</v>
      </c>
      <c r="N40" s="1">
        <f t="shared" si="27"/>
        <v>-35.771650000000001</v>
      </c>
      <c r="O40" s="1">
        <f t="shared" si="28"/>
        <v>41.772786734588891</v>
      </c>
      <c r="P40" s="1">
        <f t="shared" si="29"/>
        <v>13.209715029376847</v>
      </c>
      <c r="S40">
        <v>-22.382999999999999</v>
      </c>
      <c r="T40">
        <v>-123.164</v>
      </c>
      <c r="U40">
        <v>-332.125</v>
      </c>
      <c r="V40">
        <v>-20.7041</v>
      </c>
      <c r="W40">
        <v>-30.288900000000002</v>
      </c>
      <c r="X40">
        <v>-29.5871</v>
      </c>
      <c r="Y40">
        <v>-62.214500000000001</v>
      </c>
      <c r="Z40">
        <v>2.4463200000000001</v>
      </c>
      <c r="AA40">
        <v>-7.1633100000000001</v>
      </c>
      <c r="AB40">
        <v>-5.8651999999999997</v>
      </c>
      <c r="AD40" s="1">
        <f t="shared" si="4"/>
        <v>-63.104878999999997</v>
      </c>
      <c r="AE40" s="1">
        <f t="shared" si="5"/>
        <v>-25.985050000000001</v>
      </c>
      <c r="AF40" s="1">
        <f t="shared" si="6"/>
        <v>101.29107860976815</v>
      </c>
      <c r="AG40" s="1">
        <f t="shared" si="7"/>
        <v>32.0310515062029</v>
      </c>
      <c r="AJ40">
        <v>158.113</v>
      </c>
      <c r="AK40">
        <v>525.14400000000001</v>
      </c>
      <c r="AL40">
        <v>260.25</v>
      </c>
      <c r="AM40">
        <v>273.12700000000001</v>
      </c>
      <c r="AN40">
        <v>443.74</v>
      </c>
      <c r="AO40">
        <v>387.87900000000002</v>
      </c>
      <c r="AP40">
        <v>450.346</v>
      </c>
      <c r="AQ40">
        <v>1608.92</v>
      </c>
      <c r="AR40">
        <v>94.699100000000001</v>
      </c>
      <c r="AS40">
        <v>195.453</v>
      </c>
      <c r="AU40" s="1">
        <f t="shared" si="8"/>
        <v>439.76711000000006</v>
      </c>
      <c r="AV40" s="1">
        <f t="shared" si="9"/>
        <v>330.50300000000004</v>
      </c>
      <c r="AW40" s="1">
        <f t="shared" si="10"/>
        <v>433.98840727774808</v>
      </c>
      <c r="AX40" s="1">
        <f t="shared" si="11"/>
        <v>137.23918451064787</v>
      </c>
      <c r="BA40">
        <v>503.89699999999999</v>
      </c>
      <c r="BB40">
        <v>229.61</v>
      </c>
      <c r="BC40">
        <v>409.48599999999999</v>
      </c>
      <c r="BD40">
        <v>46.668199999999999</v>
      </c>
      <c r="BE40">
        <v>68.183700000000002</v>
      </c>
      <c r="BF40">
        <v>38.936300000000003</v>
      </c>
      <c r="BG40">
        <v>38.804499999999997</v>
      </c>
      <c r="BH40">
        <v>81.952799999999996</v>
      </c>
      <c r="BI40">
        <v>4.9519399999999996</v>
      </c>
      <c r="BJ40">
        <v>45.935000000000002</v>
      </c>
      <c r="BL40" s="1">
        <f t="shared" si="12"/>
        <v>146.842544</v>
      </c>
      <c r="BM40" s="1">
        <f t="shared" si="13"/>
        <v>57.42595</v>
      </c>
      <c r="BN40" s="1">
        <f t="shared" si="14"/>
        <v>175.55751368412137</v>
      </c>
      <c r="BO40" s="1">
        <f t="shared" si="15"/>
        <v>55.516160359800153</v>
      </c>
      <c r="BT40">
        <f t="shared" ref="BT40:CC65" si="41">AJ40/(AJ40+ABS(B40))</f>
        <v>0.88617037732845805</v>
      </c>
      <c r="BU40">
        <f t="shared" si="41"/>
        <v>0.85566063083512556</v>
      </c>
      <c r="BV40">
        <f t="shared" si="41"/>
        <v>0.75594626899487471</v>
      </c>
      <c r="BW40">
        <f t="shared" si="41"/>
        <v>0.9283213693340947</v>
      </c>
      <c r="BX40">
        <f t="shared" si="41"/>
        <v>0.94513090597657812</v>
      </c>
      <c r="BY40">
        <f t="shared" si="41"/>
        <v>0.89442864614127349</v>
      </c>
      <c r="BZ40">
        <f t="shared" si="41"/>
        <v>0.76793192824500367</v>
      </c>
      <c r="CA40">
        <f t="shared" si="41"/>
        <v>0.94463860698038682</v>
      </c>
      <c r="CB40">
        <f t="shared" si="41"/>
        <v>0.7869556907326154</v>
      </c>
      <c r="CC40">
        <f t="shared" si="41"/>
        <v>0.92122373586429918</v>
      </c>
      <c r="CD40" t="e">
        <f>#REF!</f>
        <v>#REF!</v>
      </c>
      <c r="CE40" s="1">
        <f t="shared" si="17"/>
        <v>0.86864081604327092</v>
      </c>
      <c r="CF40" s="1">
        <f t="shared" si="18"/>
        <v>0.89029951173486577</v>
      </c>
      <c r="CG40" s="1">
        <f t="shared" si="19"/>
        <v>7.3491279606954077E-2</v>
      </c>
      <c r="CH40" s="1">
        <f t="shared" si="20"/>
        <v>2.3239983171825886E-2</v>
      </c>
      <c r="CI40" t="e">
        <f>#REF!</f>
        <v>#REF!</v>
      </c>
      <c r="CJ40" t="e">
        <f>#REF!</f>
        <v>#REF!</v>
      </c>
      <c r="CK40">
        <f t="shared" si="31"/>
        <v>0.95746940791973856</v>
      </c>
      <c r="CL40">
        <f t="shared" si="32"/>
        <v>0.65086996207203485</v>
      </c>
      <c r="CM40">
        <f t="shared" si="33"/>
        <v>0.55215739788109941</v>
      </c>
      <c r="CN40">
        <f t="shared" si="34"/>
        <v>0.69269120988893063</v>
      </c>
      <c r="CO40">
        <f t="shared" si="35"/>
        <v>0.69241291486159606</v>
      </c>
      <c r="CP40">
        <f t="shared" si="36"/>
        <v>0.56821903174681931</v>
      </c>
      <c r="CQ40">
        <f t="shared" si="37"/>
        <v>0.38413070808461769</v>
      </c>
      <c r="CR40">
        <f t="shared" si="38"/>
        <v>0.97101486366208556</v>
      </c>
      <c r="CS40">
        <f t="shared" si="39"/>
        <v>0.40873609706774516</v>
      </c>
      <c r="CT40">
        <f t="shared" si="40"/>
        <v>0.88677263794348282</v>
      </c>
      <c r="CU40" t="e">
        <f>#REF!</f>
        <v>#REF!</v>
      </c>
      <c r="CV40" s="1">
        <f t="shared" si="22"/>
        <v>0.67644742311281492</v>
      </c>
      <c r="CW40" s="1">
        <f t="shared" si="23"/>
        <v>0.67164143846681545</v>
      </c>
      <c r="CX40" s="1">
        <f t="shared" si="24"/>
        <v>0.20961149355321793</v>
      </c>
      <c r="CY40" s="1">
        <f t="shared" si="25"/>
        <v>6.6284974337786934E-2</v>
      </c>
    </row>
    <row r="41" spans="1:103" x14ac:dyDescent="0.3">
      <c r="B41">
        <v>-19.476500000000001</v>
      </c>
      <c r="C41">
        <v>-69.001999999999995</v>
      </c>
      <c r="D41">
        <v>-86.624700000000004</v>
      </c>
      <c r="E41">
        <v>-17.963999999999999</v>
      </c>
      <c r="F41">
        <v>-27.011099999999999</v>
      </c>
      <c r="G41">
        <v>-30.053100000000001</v>
      </c>
      <c r="H41">
        <v>-149.94800000000001</v>
      </c>
      <c r="I41">
        <v>-96.167199999999994</v>
      </c>
      <c r="J41">
        <v>-28.449400000000001</v>
      </c>
      <c r="K41">
        <v>-19.4221</v>
      </c>
      <c r="M41" s="1">
        <f t="shared" si="26"/>
        <v>-54.411810000000003</v>
      </c>
      <c r="N41" s="1">
        <f t="shared" si="27"/>
        <v>-29.251249999999999</v>
      </c>
      <c r="O41" s="1">
        <f t="shared" si="28"/>
        <v>44.61266768158643</v>
      </c>
      <c r="P41" s="1">
        <f t="shared" si="29"/>
        <v>14.10776423699966</v>
      </c>
      <c r="S41">
        <v>-28.007999999999999</v>
      </c>
      <c r="T41">
        <v>-119.935</v>
      </c>
      <c r="U41">
        <v>-309.625</v>
      </c>
      <c r="V41">
        <v>-21.537500000000001</v>
      </c>
      <c r="W41">
        <v>-28.101400000000002</v>
      </c>
      <c r="X41">
        <v>-25.8371</v>
      </c>
      <c r="Y41">
        <v>-70.339500000000001</v>
      </c>
      <c r="Z41">
        <v>-0.88701799999999997</v>
      </c>
      <c r="AA41">
        <v>-4.3508100000000001</v>
      </c>
      <c r="AB41">
        <v>-4.9276999999999997</v>
      </c>
      <c r="AD41" s="1">
        <f t="shared" si="4"/>
        <v>-61.354902800000005</v>
      </c>
      <c r="AE41" s="1">
        <f t="shared" si="5"/>
        <v>-26.922550000000001</v>
      </c>
      <c r="AF41" s="1">
        <f t="shared" si="6"/>
        <v>94.460458569695191</v>
      </c>
      <c r="AG41" s="1">
        <f t="shared" si="7"/>
        <v>29.871019790420782</v>
      </c>
      <c r="AJ41">
        <v>162.80099999999999</v>
      </c>
      <c r="AK41">
        <v>478.99799999999999</v>
      </c>
      <c r="AL41">
        <v>484</v>
      </c>
      <c r="AM41">
        <v>265.83600000000001</v>
      </c>
      <c r="AN41">
        <v>413.53100000000001</v>
      </c>
      <c r="AO41">
        <v>371.62900000000002</v>
      </c>
      <c r="AP41">
        <v>362.63799999999998</v>
      </c>
      <c r="AQ41">
        <v>1607.15</v>
      </c>
      <c r="AR41">
        <v>102.095</v>
      </c>
      <c r="AS41">
        <v>254.828</v>
      </c>
      <c r="AU41" s="1">
        <f t="shared" si="8"/>
        <v>450.3506000000001</v>
      </c>
      <c r="AV41" s="1">
        <f t="shared" si="9"/>
        <v>367.13350000000003</v>
      </c>
      <c r="AW41" s="1">
        <f t="shared" si="10"/>
        <v>425.7836619500564</v>
      </c>
      <c r="AX41" s="1">
        <f t="shared" si="11"/>
        <v>134.64461622493485</v>
      </c>
      <c r="BA41">
        <v>484.62599999999998</v>
      </c>
      <c r="BB41">
        <v>206.797</v>
      </c>
      <c r="BC41">
        <v>481.57</v>
      </c>
      <c r="BD41">
        <v>46.147300000000001</v>
      </c>
      <c r="BE41">
        <v>86.621200000000002</v>
      </c>
      <c r="BF41">
        <v>49.144599999999997</v>
      </c>
      <c r="BG41">
        <v>182.03399999999999</v>
      </c>
      <c r="BH41">
        <v>76.015299999999996</v>
      </c>
      <c r="BI41">
        <v>-9.1105599999999995</v>
      </c>
      <c r="BJ41">
        <v>68.851600000000005</v>
      </c>
      <c r="BL41" s="1">
        <f t="shared" si="12"/>
        <v>167.26964400000003</v>
      </c>
      <c r="BM41" s="1">
        <f t="shared" si="13"/>
        <v>81.318250000000006</v>
      </c>
      <c r="BN41" s="1">
        <f t="shared" si="14"/>
        <v>178.11729323934148</v>
      </c>
      <c r="BO41" s="1">
        <f t="shared" si="15"/>
        <v>56.325633730042981</v>
      </c>
      <c r="BT41">
        <f t="shared" si="41"/>
        <v>0.8931491818792775</v>
      </c>
      <c r="BU41">
        <f t="shared" si="41"/>
        <v>0.87408394160583935</v>
      </c>
      <c r="BV41">
        <f t="shared" si="41"/>
        <v>0.84819321701286332</v>
      </c>
      <c r="BW41">
        <f t="shared" si="41"/>
        <v>0.93670190274841436</v>
      </c>
      <c r="BX41">
        <f t="shared" si="41"/>
        <v>0.93868667716433907</v>
      </c>
      <c r="BY41">
        <f t="shared" si="41"/>
        <v>0.92518187890374015</v>
      </c>
      <c r="BZ41">
        <f t="shared" si="41"/>
        <v>0.70746762494488724</v>
      </c>
      <c r="CA41">
        <f t="shared" si="41"/>
        <v>0.94354122649615702</v>
      </c>
      <c r="CB41">
        <f t="shared" si="41"/>
        <v>0.78207108079703147</v>
      </c>
      <c r="CC41">
        <f t="shared" si="41"/>
        <v>0.92918106502057807</v>
      </c>
      <c r="CD41" t="e">
        <f>#REF!</f>
        <v>#REF!</v>
      </c>
      <c r="CE41" s="1">
        <f t="shared" si="17"/>
        <v>0.87782577965731279</v>
      </c>
      <c r="CF41" s="1">
        <f t="shared" si="18"/>
        <v>0.90916553039150882</v>
      </c>
      <c r="CG41" s="1">
        <f t="shared" si="19"/>
        <v>7.8660093049349442E-2</v>
      </c>
      <c r="CH41" s="1">
        <f t="shared" si="20"/>
        <v>2.4874505499672375E-2</v>
      </c>
      <c r="CI41" t="e">
        <f>#REF!</f>
        <v>#REF!</v>
      </c>
      <c r="CJ41" t="e">
        <f>#REF!</f>
        <v>#REF!</v>
      </c>
      <c r="CK41">
        <f t="shared" si="31"/>
        <v>0.94536452907922608</v>
      </c>
      <c r="CL41">
        <f t="shared" si="32"/>
        <v>0.63292545572518155</v>
      </c>
      <c r="CM41">
        <f t="shared" si="33"/>
        <v>0.60866158153173366</v>
      </c>
      <c r="CN41">
        <f t="shared" si="34"/>
        <v>0.68179709476869255</v>
      </c>
      <c r="CO41">
        <f t="shared" si="35"/>
        <v>0.75504913591567835</v>
      </c>
      <c r="CP41">
        <f t="shared" si="36"/>
        <v>0.6554212561198266</v>
      </c>
      <c r="CQ41">
        <f t="shared" si="37"/>
        <v>0.72128809086532464</v>
      </c>
      <c r="CR41">
        <f t="shared" si="38"/>
        <v>0.98846565327198588</v>
      </c>
      <c r="CS41">
        <f t="shared" si="39"/>
        <v>1.9140837228846055</v>
      </c>
      <c r="CT41">
        <f t="shared" si="40"/>
        <v>0.93321026358341697</v>
      </c>
      <c r="CU41" t="e">
        <f>#REF!</f>
        <v>#REF!</v>
      </c>
      <c r="CV41" s="1">
        <f t="shared" si="22"/>
        <v>0.8836266783745671</v>
      </c>
      <c r="CW41" s="1">
        <f t="shared" si="23"/>
        <v>0.73816861339050144</v>
      </c>
      <c r="CX41" s="1">
        <f t="shared" si="24"/>
        <v>0.38776551188596142</v>
      </c>
      <c r="CY41" s="1">
        <f t="shared" si="25"/>
        <v>0.12262222156207318</v>
      </c>
    </row>
    <row r="42" spans="1:103" x14ac:dyDescent="0.3">
      <c r="B42">
        <v>-20.726500000000001</v>
      </c>
      <c r="C42">
        <v>-83.585300000000004</v>
      </c>
      <c r="D42">
        <v>-91.207999999999998</v>
      </c>
      <c r="E42">
        <v>-18.588999999999999</v>
      </c>
      <c r="F42">
        <v>-24.0944</v>
      </c>
      <c r="G42">
        <v>-19.5322</v>
      </c>
      <c r="H42">
        <v>-140.886</v>
      </c>
      <c r="I42">
        <v>-93.979699999999994</v>
      </c>
      <c r="J42">
        <v>-21.053599999999999</v>
      </c>
      <c r="K42">
        <v>-17.338699999999999</v>
      </c>
      <c r="M42" s="1">
        <f t="shared" si="26"/>
        <v>-53.099339999999998</v>
      </c>
      <c r="N42" s="1">
        <f t="shared" si="27"/>
        <v>-22.573999999999998</v>
      </c>
      <c r="O42" s="1">
        <f t="shared" si="28"/>
        <v>45.058137538473567</v>
      </c>
      <c r="P42" s="1">
        <f t="shared" si="29"/>
        <v>14.24863417467092</v>
      </c>
      <c r="S42">
        <v>-22.2788</v>
      </c>
      <c r="T42">
        <v>-141.601</v>
      </c>
      <c r="U42">
        <v>-323.68799999999999</v>
      </c>
      <c r="V42">
        <v>-21.9541</v>
      </c>
      <c r="W42">
        <v>-24.455500000000001</v>
      </c>
      <c r="X42">
        <v>-36.670400000000001</v>
      </c>
      <c r="Y42">
        <v>-68.360299999999995</v>
      </c>
      <c r="Z42">
        <v>0.88381500000000002</v>
      </c>
      <c r="AA42">
        <v>-6.4341499999999998</v>
      </c>
      <c r="AB42">
        <v>-5.6568699999999996</v>
      </c>
      <c r="AD42" s="1">
        <f t="shared" si="4"/>
        <v>-65.021530500000011</v>
      </c>
      <c r="AE42" s="1">
        <f t="shared" si="5"/>
        <v>-23.367150000000002</v>
      </c>
      <c r="AF42" s="1">
        <f t="shared" si="6"/>
        <v>100.119482853405</v>
      </c>
      <c r="AG42" s="1">
        <f t="shared" si="7"/>
        <v>31.660560397493374</v>
      </c>
      <c r="AJ42">
        <v>128.53</v>
      </c>
      <c r="AK42">
        <v>458.58100000000002</v>
      </c>
      <c r="AL42">
        <v>336.91699999999997</v>
      </c>
      <c r="AM42">
        <v>235.523</v>
      </c>
      <c r="AN42">
        <v>376.55200000000002</v>
      </c>
      <c r="AO42">
        <v>343.60899999999998</v>
      </c>
      <c r="AP42">
        <v>395.24200000000002</v>
      </c>
      <c r="AQ42">
        <v>1525.9</v>
      </c>
      <c r="AR42">
        <v>111.47</v>
      </c>
      <c r="AS42">
        <v>176.91200000000001</v>
      </c>
      <c r="AU42" s="1">
        <f t="shared" si="8"/>
        <v>408.92359999999996</v>
      </c>
      <c r="AV42" s="1">
        <f t="shared" si="9"/>
        <v>340.26299999999998</v>
      </c>
      <c r="AW42" s="1">
        <f t="shared" si="10"/>
        <v>409.84882786250188</v>
      </c>
      <c r="AX42" s="1">
        <f t="shared" si="11"/>
        <v>129.60557923957853</v>
      </c>
      <c r="BA42">
        <v>546.70899999999995</v>
      </c>
      <c r="BB42">
        <v>192.94300000000001</v>
      </c>
      <c r="BC42">
        <v>601.88199999999995</v>
      </c>
      <c r="BD42">
        <v>33.439</v>
      </c>
      <c r="BE42">
        <v>71.412899999999993</v>
      </c>
      <c r="BF42">
        <v>48.519599999999997</v>
      </c>
      <c r="BG42">
        <v>110.88800000000001</v>
      </c>
      <c r="BH42">
        <v>118.828</v>
      </c>
      <c r="BI42">
        <v>-11.9231</v>
      </c>
      <c r="BJ42">
        <v>52.705800000000004</v>
      </c>
      <c r="BL42" s="1">
        <f t="shared" si="12"/>
        <v>176.54041999999998</v>
      </c>
      <c r="BM42" s="1">
        <f t="shared" si="13"/>
        <v>91.150450000000006</v>
      </c>
      <c r="BN42" s="1">
        <f t="shared" si="14"/>
        <v>217.21031776778929</v>
      </c>
      <c r="BO42" s="1">
        <f t="shared" si="15"/>
        <v>68.687933543515484</v>
      </c>
      <c r="BT42">
        <f t="shared" si="41"/>
        <v>0.86113502594526858</v>
      </c>
      <c r="BU42">
        <f t="shared" si="41"/>
        <v>0.8458308825170433</v>
      </c>
      <c r="BV42">
        <f t="shared" si="41"/>
        <v>0.78695941605839415</v>
      </c>
      <c r="BW42">
        <f t="shared" si="41"/>
        <v>0.92684721697519201</v>
      </c>
      <c r="BX42">
        <f t="shared" si="41"/>
        <v>0.93986118432612897</v>
      </c>
      <c r="BY42">
        <f t="shared" si="41"/>
        <v>0.94621320852604995</v>
      </c>
      <c r="BZ42">
        <f t="shared" si="41"/>
        <v>0.7372157395248895</v>
      </c>
      <c r="CA42">
        <f t="shared" si="41"/>
        <v>0.94198353124617829</v>
      </c>
      <c r="CB42">
        <f t="shared" si="41"/>
        <v>0.84113320193535346</v>
      </c>
      <c r="CC42">
        <f t="shared" si="41"/>
        <v>0.91074060479576135</v>
      </c>
      <c r="CD42" t="e">
        <f>#REF!</f>
        <v>#REF!</v>
      </c>
      <c r="CE42" s="1">
        <f t="shared" si="17"/>
        <v>0.87379200118502587</v>
      </c>
      <c r="CF42" s="1">
        <f t="shared" si="18"/>
        <v>0.88593781537051497</v>
      </c>
      <c r="CG42" s="1">
        <f t="shared" si="19"/>
        <v>7.198896649542641E-2</v>
      </c>
      <c r="CH42" s="1">
        <f t="shared" si="20"/>
        <v>2.2764910052709687E-2</v>
      </c>
      <c r="CI42" t="e">
        <f>#REF!</f>
        <v>#REF!</v>
      </c>
      <c r="CJ42" t="e">
        <f>#REF!</f>
        <v>#REF!</v>
      </c>
      <c r="CK42">
        <f t="shared" si="31"/>
        <v>0.96084485466999459</v>
      </c>
      <c r="CL42">
        <f t="shared" si="32"/>
        <v>0.57673430101870016</v>
      </c>
      <c r="CM42">
        <f t="shared" si="33"/>
        <v>0.65028252860399538</v>
      </c>
      <c r="CN42">
        <f t="shared" si="34"/>
        <v>0.6036672437541859</v>
      </c>
      <c r="CO42">
        <f t="shared" si="35"/>
        <v>0.74490551631194424</v>
      </c>
      <c r="CP42">
        <f t="shared" si="36"/>
        <v>0.56954572132879444</v>
      </c>
      <c r="CQ42">
        <f t="shared" si="37"/>
        <v>0.61862790330508022</v>
      </c>
      <c r="CR42">
        <f t="shared" si="38"/>
        <v>0.99261714476553553</v>
      </c>
      <c r="CS42">
        <f t="shared" si="39"/>
        <v>2.17220051193762</v>
      </c>
      <c r="CT42">
        <f t="shared" si="40"/>
        <v>0.90307383126920004</v>
      </c>
      <c r="CU42" t="e">
        <f>#REF!</f>
        <v>#REF!</v>
      </c>
      <c r="CV42" s="1">
        <f t="shared" si="22"/>
        <v>0.8792499556965051</v>
      </c>
      <c r="CW42" s="1">
        <f t="shared" si="23"/>
        <v>0.69759402245796975</v>
      </c>
      <c r="CX42" s="1">
        <f t="shared" si="24"/>
        <v>0.48230640278595671</v>
      </c>
      <c r="CY42" s="1">
        <f t="shared" si="25"/>
        <v>0.15251867628862031</v>
      </c>
    </row>
    <row r="43" spans="1:103" x14ac:dyDescent="0.3">
      <c r="B43">
        <v>-22.0806</v>
      </c>
      <c r="C43">
        <v>-69.210300000000004</v>
      </c>
      <c r="D43">
        <v>-112.666</v>
      </c>
      <c r="E43">
        <v>-13.4848</v>
      </c>
      <c r="F43">
        <v>-20.136099999999999</v>
      </c>
      <c r="G43">
        <v>-28.490600000000001</v>
      </c>
      <c r="H43">
        <v>-140.57300000000001</v>
      </c>
      <c r="I43">
        <v>-90.438000000000002</v>
      </c>
      <c r="J43">
        <v>-26.261900000000001</v>
      </c>
      <c r="K43">
        <v>-14.838699999999999</v>
      </c>
      <c r="M43" s="1">
        <f t="shared" si="26"/>
        <v>-53.817999999999998</v>
      </c>
      <c r="N43" s="1">
        <f t="shared" si="27"/>
        <v>-27.376249999999999</v>
      </c>
      <c r="O43" s="1">
        <f t="shared" si="28"/>
        <v>46.255529475296257</v>
      </c>
      <c r="P43" s="1">
        <f t="shared" si="29"/>
        <v>14.627282751898933</v>
      </c>
      <c r="S43">
        <v>-23.424700000000001</v>
      </c>
      <c r="T43">
        <v>-123.06</v>
      </c>
      <c r="U43">
        <v>-355.35500000000002</v>
      </c>
      <c r="V43">
        <v>-27.370799999999999</v>
      </c>
      <c r="W43">
        <v>-71.747200000000007</v>
      </c>
      <c r="X43">
        <v>-29.482900000000001</v>
      </c>
      <c r="Y43">
        <v>-59.610300000000002</v>
      </c>
      <c r="Z43">
        <v>-6.5120199999999997</v>
      </c>
      <c r="AA43">
        <v>-6.2258100000000001</v>
      </c>
      <c r="AB43">
        <v>-4.3026999999999997</v>
      </c>
      <c r="AD43" s="1">
        <f t="shared" si="4"/>
        <v>-70.709143000000012</v>
      </c>
      <c r="AE43" s="1">
        <f t="shared" si="5"/>
        <v>-28.426850000000002</v>
      </c>
      <c r="AF43" s="1">
        <f t="shared" si="6"/>
        <v>106.66195727002409</v>
      </c>
      <c r="AG43" s="1">
        <f t="shared" si="7"/>
        <v>33.729472466483145</v>
      </c>
      <c r="AJ43">
        <v>79.259100000000004</v>
      </c>
      <c r="AK43">
        <v>410.66399999999999</v>
      </c>
      <c r="AL43">
        <v>271.5</v>
      </c>
      <c r="AM43">
        <v>244.69</v>
      </c>
      <c r="AN43">
        <v>356.44799999999998</v>
      </c>
      <c r="AO43">
        <v>338.81700000000001</v>
      </c>
      <c r="AP43">
        <v>357.11700000000002</v>
      </c>
      <c r="AQ43">
        <v>1416.63</v>
      </c>
      <c r="AR43">
        <v>90.324100000000001</v>
      </c>
      <c r="AS43">
        <v>253.578</v>
      </c>
      <c r="AU43" s="1">
        <f t="shared" si="8"/>
        <v>381.90271999999999</v>
      </c>
      <c r="AV43" s="1">
        <f t="shared" si="9"/>
        <v>305.1585</v>
      </c>
      <c r="AW43" s="1">
        <f t="shared" si="10"/>
        <v>379.86854252515013</v>
      </c>
      <c r="AX43" s="1">
        <f t="shared" si="11"/>
        <v>120.12498058280042</v>
      </c>
      <c r="BA43">
        <v>491.81299999999999</v>
      </c>
      <c r="BB43">
        <v>294.19299999999998</v>
      </c>
      <c r="BC43">
        <v>567.50699999999995</v>
      </c>
      <c r="BD43">
        <v>52.397300000000001</v>
      </c>
      <c r="BE43">
        <v>65.996200000000002</v>
      </c>
      <c r="BF43">
        <v>40.290399999999998</v>
      </c>
      <c r="BG43">
        <v>121.721</v>
      </c>
      <c r="BH43">
        <v>96.744500000000002</v>
      </c>
      <c r="BI43">
        <v>-21.402200000000001</v>
      </c>
      <c r="BJ43">
        <v>32.601599999999998</v>
      </c>
      <c r="BL43" s="1">
        <f t="shared" si="12"/>
        <v>174.18618000000001</v>
      </c>
      <c r="BM43" s="1">
        <f t="shared" si="13"/>
        <v>81.370350000000002</v>
      </c>
      <c r="BN43" s="1">
        <f t="shared" si="14"/>
        <v>205.88729404420815</v>
      </c>
      <c r="BO43" s="1">
        <f t="shared" si="15"/>
        <v>65.107279046851758</v>
      </c>
      <c r="BT43">
        <f t="shared" si="41"/>
        <v>0.78211303171412583</v>
      </c>
      <c r="BU43">
        <f t="shared" si="41"/>
        <v>0.85577410584396785</v>
      </c>
      <c r="BV43">
        <f t="shared" si="41"/>
        <v>0.70672573835269126</v>
      </c>
      <c r="BW43">
        <f t="shared" si="41"/>
        <v>0.94776872103706478</v>
      </c>
      <c r="BX43">
        <f t="shared" si="41"/>
        <v>0.94652960653410489</v>
      </c>
      <c r="BY43">
        <f t="shared" si="41"/>
        <v>0.92243394909334853</v>
      </c>
      <c r="BZ43">
        <f t="shared" si="41"/>
        <v>0.7175490767345134</v>
      </c>
      <c r="CA43">
        <f t="shared" si="41"/>
        <v>0.93999076352228295</v>
      </c>
      <c r="CB43">
        <f t="shared" si="41"/>
        <v>0.77474225035596045</v>
      </c>
      <c r="CC43">
        <f t="shared" si="41"/>
        <v>0.94471767218656666</v>
      </c>
      <c r="CD43" t="e">
        <f>#REF!</f>
        <v>#REF!</v>
      </c>
      <c r="CE43" s="1">
        <f t="shared" si="17"/>
        <v>0.8538344915374626</v>
      </c>
      <c r="CF43" s="1">
        <f t="shared" si="18"/>
        <v>0.88910402746865813</v>
      </c>
      <c r="CG43" s="1">
        <f t="shared" si="19"/>
        <v>9.9678693360025897E-2</v>
      </c>
      <c r="CH43" s="1">
        <f t="shared" si="20"/>
        <v>3.1521170520718407E-2</v>
      </c>
      <c r="CI43" t="e">
        <f>#REF!</f>
        <v>#REF!</v>
      </c>
      <c r="CJ43" t="e">
        <f>#REF!</f>
        <v>#REF!</v>
      </c>
      <c r="CK43">
        <f t="shared" si="31"/>
        <v>0.95453612963492374</v>
      </c>
      <c r="CL43">
        <f t="shared" si="32"/>
        <v>0.70507102405494981</v>
      </c>
      <c r="CM43">
        <f t="shared" si="33"/>
        <v>0.61494242909557439</v>
      </c>
      <c r="CN43">
        <f t="shared" si="34"/>
        <v>0.65687035293557194</v>
      </c>
      <c r="CO43">
        <f t="shared" si="35"/>
        <v>0.47912422664171206</v>
      </c>
      <c r="CP43">
        <f t="shared" si="36"/>
        <v>0.57744724701282579</v>
      </c>
      <c r="CQ43">
        <f t="shared" si="37"/>
        <v>0.67126304173631357</v>
      </c>
      <c r="CR43">
        <f t="shared" si="38"/>
        <v>0.93693357087765505</v>
      </c>
      <c r="CS43">
        <f t="shared" si="39"/>
        <v>1.4102299690506108</v>
      </c>
      <c r="CT43">
        <f t="shared" si="40"/>
        <v>0.88340925041255347</v>
      </c>
      <c r="CU43" t="e">
        <f>#REF!</f>
        <v>#REF!</v>
      </c>
      <c r="CV43" s="1">
        <f t="shared" si="22"/>
        <v>0.78898272414526904</v>
      </c>
      <c r="CW43" s="1">
        <f t="shared" si="23"/>
        <v>0.68816703289563175</v>
      </c>
      <c r="CX43" s="1">
        <f t="shared" si="24"/>
        <v>0.26947773311648482</v>
      </c>
      <c r="CY43" s="1">
        <f t="shared" si="25"/>
        <v>8.5216341534707654E-2</v>
      </c>
    </row>
    <row r="44" spans="1:103" x14ac:dyDescent="0.3">
      <c r="B44">
        <v>-22.3931</v>
      </c>
      <c r="C44">
        <v>-83.897800000000004</v>
      </c>
      <c r="D44">
        <v>-100.479</v>
      </c>
      <c r="E44">
        <v>-13.2765</v>
      </c>
      <c r="F44">
        <v>-21.802700000000002</v>
      </c>
      <c r="G44">
        <v>-20.261399999999998</v>
      </c>
      <c r="H44">
        <v>-133.07300000000001</v>
      </c>
      <c r="I44">
        <v>-90.958799999999997</v>
      </c>
      <c r="J44">
        <v>-23.032800000000002</v>
      </c>
      <c r="K44">
        <v>-17.338699999999999</v>
      </c>
      <c r="M44" s="1">
        <f t="shared" si="26"/>
        <v>-52.651379999999996</v>
      </c>
      <c r="N44" s="1">
        <f t="shared" si="27"/>
        <v>-22.712949999999999</v>
      </c>
      <c r="O44" s="1">
        <f t="shared" si="28"/>
        <v>44.45954163790816</v>
      </c>
      <c r="P44" s="1">
        <f t="shared" si="29"/>
        <v>14.059341530288284</v>
      </c>
      <c r="S44">
        <v>-18.320499999999999</v>
      </c>
      <c r="T44">
        <v>-115.872</v>
      </c>
      <c r="U44">
        <v>-293.79199999999997</v>
      </c>
      <c r="V44">
        <v>-21.745799999999999</v>
      </c>
      <c r="W44">
        <v>-29.351400000000002</v>
      </c>
      <c r="X44">
        <v>-29.691199999999998</v>
      </c>
      <c r="Y44">
        <v>-97.943700000000007</v>
      </c>
      <c r="Z44">
        <v>-4.0120199999999997</v>
      </c>
      <c r="AA44">
        <v>-5.2883100000000001</v>
      </c>
      <c r="AB44">
        <v>-7.8443699999999996</v>
      </c>
      <c r="AD44" s="1">
        <f t="shared" si="4"/>
        <v>-62.386130000000001</v>
      </c>
      <c r="AE44" s="1">
        <f t="shared" si="5"/>
        <v>-25.5486</v>
      </c>
      <c r="AF44" s="1">
        <f t="shared" si="6"/>
        <v>90.104830983474386</v>
      </c>
      <c r="AG44" s="1">
        <f t="shared" si="7"/>
        <v>28.493649409228865</v>
      </c>
      <c r="AJ44">
        <v>102.801</v>
      </c>
      <c r="AK44">
        <v>439.51900000000001</v>
      </c>
      <c r="AL44">
        <v>363.27100000000002</v>
      </c>
      <c r="AM44">
        <v>243.648</v>
      </c>
      <c r="AN44">
        <v>410.30200000000002</v>
      </c>
      <c r="AO44">
        <v>297.87900000000002</v>
      </c>
      <c r="AP44">
        <v>294.096</v>
      </c>
      <c r="AQ44">
        <v>1352.77</v>
      </c>
      <c r="AR44">
        <v>83.865700000000004</v>
      </c>
      <c r="AS44">
        <v>250.14099999999999</v>
      </c>
      <c r="AU44" s="1">
        <f t="shared" si="8"/>
        <v>383.82927000000001</v>
      </c>
      <c r="AV44" s="1">
        <f t="shared" si="9"/>
        <v>295.98750000000001</v>
      </c>
      <c r="AW44" s="1">
        <f t="shared" si="10"/>
        <v>359.78215858089595</v>
      </c>
      <c r="AX44" s="1">
        <f t="shared" si="11"/>
        <v>113.77310826075244</v>
      </c>
      <c r="BA44">
        <v>373.89699999999999</v>
      </c>
      <c r="BB44">
        <v>161.48500000000001</v>
      </c>
      <c r="BC44">
        <v>428.44499999999999</v>
      </c>
      <c r="BD44">
        <v>53.647300000000001</v>
      </c>
      <c r="BE44">
        <v>79.329599999999999</v>
      </c>
      <c r="BF44">
        <v>44.040399999999998</v>
      </c>
      <c r="BG44">
        <v>112.76300000000001</v>
      </c>
      <c r="BH44">
        <v>46.223700000000001</v>
      </c>
      <c r="BI44">
        <v>-12.756399999999999</v>
      </c>
      <c r="BJ44">
        <v>38.018300000000004</v>
      </c>
      <c r="BL44" s="1">
        <f t="shared" si="12"/>
        <v>132.50928999999999</v>
      </c>
      <c r="BM44" s="1">
        <f t="shared" si="13"/>
        <v>66.48845</v>
      </c>
      <c r="BN44" s="1">
        <f t="shared" si="14"/>
        <v>149.60146577123169</v>
      </c>
      <c r="BO44" s="1">
        <f t="shared" si="15"/>
        <v>47.308137313681037</v>
      </c>
      <c r="BT44">
        <f t="shared" si="41"/>
        <v>0.8211329447633714</v>
      </c>
      <c r="BU44">
        <f t="shared" si="41"/>
        <v>0.83971129700078417</v>
      </c>
      <c r="BV44">
        <f t="shared" si="41"/>
        <v>0.78333369272237197</v>
      </c>
      <c r="BW44">
        <f t="shared" si="41"/>
        <v>0.9483252862222169</v>
      </c>
      <c r="BX44">
        <f t="shared" si="41"/>
        <v>0.94954301584777945</v>
      </c>
      <c r="BY44">
        <f t="shared" si="41"/>
        <v>0.93631302406107497</v>
      </c>
      <c r="BZ44">
        <f t="shared" si="41"/>
        <v>0.68847692599416155</v>
      </c>
      <c r="CA44">
        <f t="shared" si="41"/>
        <v>0.93699730863580477</v>
      </c>
      <c r="CB44">
        <f t="shared" si="41"/>
        <v>0.78453579797658524</v>
      </c>
      <c r="CC44">
        <f t="shared" si="41"/>
        <v>0.9351775106671647</v>
      </c>
      <c r="CD44" t="e">
        <f>#REF!</f>
        <v>#REF!</v>
      </c>
      <c r="CE44" s="1">
        <f t="shared" si="17"/>
        <v>0.86235468038913154</v>
      </c>
      <c r="CF44" s="1">
        <f t="shared" si="18"/>
        <v>0.88744440383397438</v>
      </c>
      <c r="CG44" s="1">
        <f t="shared" si="19"/>
        <v>9.1943700643265805E-2</v>
      </c>
      <c r="CH44" s="1">
        <f t="shared" si="20"/>
        <v>2.9075151053740849E-2</v>
      </c>
      <c r="CI44" t="e">
        <f>#REF!</f>
        <v>#REF!</v>
      </c>
      <c r="CJ44" t="e">
        <f>#REF!</f>
        <v>#REF!</v>
      </c>
      <c r="CK44">
        <f t="shared" si="31"/>
        <v>0.95328994754186136</v>
      </c>
      <c r="CL44">
        <f t="shared" si="32"/>
        <v>0.58222795891216017</v>
      </c>
      <c r="CM44">
        <f t="shared" si="33"/>
        <v>0.59321940027996356</v>
      </c>
      <c r="CN44">
        <f t="shared" si="34"/>
        <v>0.71156776946431433</v>
      </c>
      <c r="CO44">
        <f t="shared" si="35"/>
        <v>0.72993071466033621</v>
      </c>
      <c r="CP44">
        <f t="shared" si="36"/>
        <v>0.59730698913356006</v>
      </c>
      <c r="CQ44">
        <f t="shared" si="37"/>
        <v>0.53516570664340524</v>
      </c>
      <c r="CR44">
        <f t="shared" si="38"/>
        <v>0.92013611032150033</v>
      </c>
      <c r="CS44">
        <f t="shared" si="39"/>
        <v>1.7081208180404897</v>
      </c>
      <c r="CT44">
        <f t="shared" si="40"/>
        <v>0.82895958739427955</v>
      </c>
      <c r="CU44" t="e">
        <f>#REF!</f>
        <v>#REF!</v>
      </c>
      <c r="CV44" s="1">
        <f t="shared" si="22"/>
        <v>0.81599250023918712</v>
      </c>
      <c r="CW44" s="1">
        <f t="shared" si="23"/>
        <v>0.72074924206232527</v>
      </c>
      <c r="CX44" s="1">
        <f t="shared" si="24"/>
        <v>0.34561209345475352</v>
      </c>
      <c r="CY44" s="1">
        <f t="shared" si="25"/>
        <v>0.10929214022159932</v>
      </c>
    </row>
    <row r="45" spans="1:103" x14ac:dyDescent="0.3">
      <c r="B45">
        <v>-20.5181</v>
      </c>
      <c r="C45">
        <v>-64.835300000000004</v>
      </c>
      <c r="D45">
        <v>-88.395499999999998</v>
      </c>
      <c r="E45">
        <v>-21.088999999999999</v>
      </c>
      <c r="F45">
        <v>-27.011099999999999</v>
      </c>
      <c r="G45">
        <v>-12.240600000000001</v>
      </c>
      <c r="H45">
        <v>-138.69800000000001</v>
      </c>
      <c r="I45">
        <v>-90.646299999999997</v>
      </c>
      <c r="J45">
        <v>-20.324400000000001</v>
      </c>
      <c r="K45">
        <v>-18.692900000000002</v>
      </c>
      <c r="M45" s="1">
        <f t="shared" si="26"/>
        <v>-50.24512</v>
      </c>
      <c r="N45" s="1">
        <f t="shared" si="27"/>
        <v>-24.050049999999999</v>
      </c>
      <c r="O45" s="1">
        <f t="shared" si="28"/>
        <v>43.118985921177057</v>
      </c>
      <c r="P45" s="1">
        <f t="shared" si="29"/>
        <v>13.635420590765307</v>
      </c>
      <c r="S45">
        <v>-21.132999999999999</v>
      </c>
      <c r="T45">
        <v>-121.497</v>
      </c>
      <c r="U45">
        <v>-328.06299999999999</v>
      </c>
      <c r="V45">
        <v>-20.287500000000001</v>
      </c>
      <c r="W45">
        <v>-27.476400000000002</v>
      </c>
      <c r="X45">
        <v>-30.420400000000001</v>
      </c>
      <c r="Y45">
        <v>-78.152000000000001</v>
      </c>
      <c r="Z45">
        <v>1.6129800000000001</v>
      </c>
      <c r="AA45">
        <v>-7.1633100000000001</v>
      </c>
      <c r="AB45">
        <v>-8.3651999999999997</v>
      </c>
      <c r="AD45" s="1">
        <f t="shared" si="4"/>
        <v>-64.094482999999997</v>
      </c>
      <c r="AE45" s="1">
        <f t="shared" si="5"/>
        <v>-24.3047</v>
      </c>
      <c r="AF45" s="1">
        <f t="shared" si="6"/>
        <v>100.04220858977119</v>
      </c>
      <c r="AG45" s="1">
        <f t="shared" si="7"/>
        <v>31.636124129733858</v>
      </c>
      <c r="AJ45">
        <v>131.96700000000001</v>
      </c>
      <c r="AK45">
        <v>405.76900000000001</v>
      </c>
      <c r="AL45">
        <v>281.60399999999998</v>
      </c>
      <c r="AM45">
        <v>224.065</v>
      </c>
      <c r="AN45">
        <v>382.28100000000001</v>
      </c>
      <c r="AO45">
        <v>301.31700000000001</v>
      </c>
      <c r="AP45">
        <v>291.38799999999998</v>
      </c>
      <c r="AQ45">
        <v>1374.65</v>
      </c>
      <c r="AR45">
        <v>93.761600000000001</v>
      </c>
      <c r="AS45">
        <v>236.18299999999999</v>
      </c>
      <c r="AU45" s="1">
        <f t="shared" si="8"/>
        <v>372.29856000000001</v>
      </c>
      <c r="AV45" s="1">
        <f t="shared" si="9"/>
        <v>286.49599999999998</v>
      </c>
      <c r="AW45" s="1">
        <f t="shared" si="10"/>
        <v>365.38890443042931</v>
      </c>
      <c r="AX45" s="1">
        <f t="shared" si="11"/>
        <v>115.54611697537455</v>
      </c>
      <c r="BA45">
        <v>368.37599999999998</v>
      </c>
      <c r="BB45">
        <v>100.235</v>
      </c>
      <c r="BC45">
        <v>461.77800000000002</v>
      </c>
      <c r="BD45">
        <v>62.5015</v>
      </c>
      <c r="BE45">
        <v>97.350399999999993</v>
      </c>
      <c r="BF45">
        <v>43.623800000000003</v>
      </c>
      <c r="BG45">
        <v>233.80500000000001</v>
      </c>
      <c r="BH45">
        <v>28.306999999999999</v>
      </c>
      <c r="BI45">
        <v>-24.110600000000002</v>
      </c>
      <c r="BJ45">
        <v>34.893300000000004</v>
      </c>
      <c r="BL45" s="1">
        <f t="shared" si="12"/>
        <v>140.67594000000003</v>
      </c>
      <c r="BM45" s="1">
        <f t="shared" si="13"/>
        <v>79.92595</v>
      </c>
      <c r="BN45" s="1">
        <f t="shared" si="14"/>
        <v>161.12147054534969</v>
      </c>
      <c r="BO45" s="1">
        <f t="shared" si="15"/>
        <v>50.951082687903686</v>
      </c>
      <c r="BT45">
        <f t="shared" si="41"/>
        <v>0.86544193498249988</v>
      </c>
      <c r="BU45">
        <f t="shared" si="41"/>
        <v>0.86222969063393595</v>
      </c>
      <c r="BV45">
        <f t="shared" si="41"/>
        <v>0.76109292039583831</v>
      </c>
      <c r="BW45">
        <f t="shared" si="41"/>
        <v>0.91397652088075254</v>
      </c>
      <c r="BX45">
        <f t="shared" si="41"/>
        <v>0.9340053228488896</v>
      </c>
      <c r="BY45">
        <f t="shared" si="41"/>
        <v>0.96096219641941394</v>
      </c>
      <c r="BZ45">
        <f t="shared" si="41"/>
        <v>0.67751100942602172</v>
      </c>
      <c r="CA45">
        <f t="shared" si="41"/>
        <v>0.93813790425868138</v>
      </c>
      <c r="CB45">
        <f t="shared" si="41"/>
        <v>0.82185018319513348</v>
      </c>
      <c r="CC45">
        <f t="shared" si="41"/>
        <v>0.92665881709490772</v>
      </c>
      <c r="CD45" t="e">
        <f>#REF!</f>
        <v>#REF!</v>
      </c>
      <c r="CE45" s="1">
        <f t="shared" si="17"/>
        <v>0.86618665001360751</v>
      </c>
      <c r="CF45" s="1">
        <f t="shared" si="18"/>
        <v>0.88970922793162621</v>
      </c>
      <c r="CG45" s="1">
        <f t="shared" si="19"/>
        <v>9.0261741675202414E-2</v>
      </c>
      <c r="CH45" s="1">
        <f t="shared" si="20"/>
        <v>2.8543268926738176E-2</v>
      </c>
      <c r="CI45" t="e">
        <f>#REF!</f>
        <v>#REF!</v>
      </c>
      <c r="CJ45" t="e">
        <f>#REF!</f>
        <v>#REF!</v>
      </c>
      <c r="CK45">
        <f t="shared" si="31"/>
        <v>0.94574451424742434</v>
      </c>
      <c r="CL45">
        <f t="shared" si="32"/>
        <v>0.4520547327404254</v>
      </c>
      <c r="CM45">
        <f t="shared" si="33"/>
        <v>0.58464678333993803</v>
      </c>
      <c r="CN45">
        <f t="shared" si="34"/>
        <v>0.75494932901713996</v>
      </c>
      <c r="CO45">
        <f t="shared" si="35"/>
        <v>0.77988380700298332</v>
      </c>
      <c r="CP45">
        <f t="shared" si="36"/>
        <v>0.58915890778751068</v>
      </c>
      <c r="CQ45">
        <f t="shared" si="37"/>
        <v>0.74947829348275563</v>
      </c>
      <c r="CR45">
        <f t="shared" si="38"/>
        <v>0.94609020460575177</v>
      </c>
      <c r="CS45">
        <f t="shared" si="39"/>
        <v>1.4226817384962434</v>
      </c>
      <c r="CT45">
        <f t="shared" si="40"/>
        <v>0.80662297583133946</v>
      </c>
      <c r="CU45" t="e">
        <f>#REF!</f>
        <v>#REF!</v>
      </c>
      <c r="CV45" s="1">
        <f t="shared" si="22"/>
        <v>0.80313112865515124</v>
      </c>
      <c r="CW45" s="1">
        <f t="shared" si="23"/>
        <v>0.76741656801006164</v>
      </c>
      <c r="CX45" s="1">
        <f t="shared" si="24"/>
        <v>0.26815122868751684</v>
      </c>
      <c r="CY45" s="1">
        <f t="shared" si="25"/>
        <v>8.4796864002523675E-2</v>
      </c>
    </row>
    <row r="46" spans="1:103" x14ac:dyDescent="0.3">
      <c r="B46">
        <v>-23.0181</v>
      </c>
      <c r="C46">
        <v>-65.564499999999995</v>
      </c>
      <c r="D46">
        <v>-97.457999999999998</v>
      </c>
      <c r="E46">
        <v>-17.8598</v>
      </c>
      <c r="F46">
        <v>-20.6569</v>
      </c>
      <c r="G46">
        <v>-20.4697</v>
      </c>
      <c r="H46">
        <v>-143.07300000000001</v>
      </c>
      <c r="I46">
        <v>-92.417199999999994</v>
      </c>
      <c r="J46">
        <v>-25.845300000000002</v>
      </c>
      <c r="K46">
        <v>-10.8804</v>
      </c>
      <c r="M46" s="1">
        <f t="shared" si="26"/>
        <v>-51.724289999999996</v>
      </c>
      <c r="N46" s="1">
        <f t="shared" si="27"/>
        <v>-24.431699999999999</v>
      </c>
      <c r="O46" s="1">
        <f t="shared" si="28"/>
        <v>45.380428973841681</v>
      </c>
      <c r="P46" s="1">
        <f t="shared" si="29"/>
        <v>14.350551675283739</v>
      </c>
      <c r="S46">
        <v>-18.8413</v>
      </c>
      <c r="T46">
        <v>-95.559799999999996</v>
      </c>
      <c r="U46">
        <v>-302.64600000000002</v>
      </c>
      <c r="V46">
        <v>-21.6416</v>
      </c>
      <c r="W46">
        <v>-26.018000000000001</v>
      </c>
      <c r="X46">
        <v>-27.816199999999998</v>
      </c>
      <c r="Y46">
        <v>-82.839500000000001</v>
      </c>
      <c r="Z46">
        <v>1.8213200000000001</v>
      </c>
      <c r="AA46">
        <v>-8.3091500000000007</v>
      </c>
      <c r="AB46">
        <v>-5.3443699999999996</v>
      </c>
      <c r="AD46" s="1">
        <f t="shared" si="4"/>
        <v>-58.719460000000005</v>
      </c>
      <c r="AE46" s="1">
        <f t="shared" si="5"/>
        <v>-23.829799999999999</v>
      </c>
      <c r="AF46" s="1">
        <f t="shared" si="6"/>
        <v>91.581088440200119</v>
      </c>
      <c r="AG46" s="1">
        <f t="shared" si="7"/>
        <v>28.960483006834941</v>
      </c>
      <c r="AJ46">
        <v>142.072</v>
      </c>
      <c r="AK46">
        <v>433.16399999999999</v>
      </c>
      <c r="AL46">
        <v>245.35400000000001</v>
      </c>
      <c r="AM46">
        <v>207.398</v>
      </c>
      <c r="AN46">
        <v>330.82299999999998</v>
      </c>
      <c r="AO46">
        <v>303.08800000000002</v>
      </c>
      <c r="AP46">
        <v>329.93</v>
      </c>
      <c r="AQ46">
        <v>1408.4</v>
      </c>
      <c r="AR46">
        <v>81.886600000000001</v>
      </c>
      <c r="AS46">
        <v>224.51599999999999</v>
      </c>
      <c r="AU46" s="1">
        <f t="shared" si="8"/>
        <v>370.66316</v>
      </c>
      <c r="AV46" s="1">
        <f t="shared" si="9"/>
        <v>274.221</v>
      </c>
      <c r="AW46" s="1">
        <f t="shared" si="10"/>
        <v>378.29730305331486</v>
      </c>
      <c r="AX46" s="1">
        <f t="shared" si="11"/>
        <v>119.62811103474448</v>
      </c>
      <c r="BA46">
        <v>336.60500000000002</v>
      </c>
      <c r="BB46">
        <v>125.756</v>
      </c>
      <c r="BC46">
        <v>377.92399999999998</v>
      </c>
      <c r="BD46">
        <v>65.938999999999993</v>
      </c>
      <c r="BE46">
        <v>86.725399999999993</v>
      </c>
      <c r="BF46">
        <v>38.102899999999998</v>
      </c>
      <c r="BG46">
        <v>220.57499999999999</v>
      </c>
      <c r="BH46">
        <v>59.557000000000002</v>
      </c>
      <c r="BI46">
        <v>-24.318899999999999</v>
      </c>
      <c r="BJ46">
        <v>43.330800000000004</v>
      </c>
      <c r="BL46" s="1">
        <f t="shared" si="12"/>
        <v>133.01962</v>
      </c>
      <c r="BM46" s="1">
        <f t="shared" si="13"/>
        <v>76.3322</v>
      </c>
      <c r="BN46" s="1">
        <f t="shared" si="14"/>
        <v>134.57433551014594</v>
      </c>
      <c r="BO46" s="1">
        <f t="shared" si="15"/>
        <v>42.556141481573874</v>
      </c>
      <c r="BT46">
        <f t="shared" si="41"/>
        <v>0.86057249950178716</v>
      </c>
      <c r="BU46">
        <f t="shared" si="41"/>
        <v>0.86853668879961743</v>
      </c>
      <c r="BV46">
        <f t="shared" si="41"/>
        <v>0.71571006849235153</v>
      </c>
      <c r="BW46">
        <f t="shared" si="41"/>
        <v>0.92071395529921718</v>
      </c>
      <c r="BX46">
        <f t="shared" si="41"/>
        <v>0.94122878719380532</v>
      </c>
      <c r="BY46">
        <f t="shared" si="41"/>
        <v>0.93673554979529161</v>
      </c>
      <c r="BZ46">
        <f t="shared" si="41"/>
        <v>0.69752200303169321</v>
      </c>
      <c r="CA46">
        <f t="shared" si="41"/>
        <v>0.93842208098361346</v>
      </c>
      <c r="CB46">
        <f t="shared" si="41"/>
        <v>0.76009612751654809</v>
      </c>
      <c r="CC46">
        <f t="shared" si="41"/>
        <v>0.95377839253276597</v>
      </c>
      <c r="CD46" t="e">
        <f>#REF!</f>
        <v>#REF!</v>
      </c>
      <c r="CE46" s="1">
        <f t="shared" si="17"/>
        <v>0.85933161531466917</v>
      </c>
      <c r="CF46" s="1">
        <f t="shared" si="18"/>
        <v>0.89462532204941736</v>
      </c>
      <c r="CG46" s="1">
        <f t="shared" si="19"/>
        <v>9.909886059006158E-2</v>
      </c>
      <c r="CH46" s="1">
        <f t="shared" si="20"/>
        <v>3.1337811299209234E-2</v>
      </c>
      <c r="CI46" t="e">
        <f>#REF!</f>
        <v>#REF!</v>
      </c>
      <c r="CJ46" t="e">
        <f>#REF!</f>
        <v>#REF!</v>
      </c>
      <c r="CK46">
        <f t="shared" si="31"/>
        <v>0.94699255555621209</v>
      </c>
      <c r="CL46">
        <f t="shared" si="32"/>
        <v>0.568219711380751</v>
      </c>
      <c r="CM46">
        <f t="shared" si="33"/>
        <v>0.55530511189150278</v>
      </c>
      <c r="CN46">
        <f t="shared" si="34"/>
        <v>0.7528950475333579</v>
      </c>
      <c r="CO46">
        <f t="shared" si="35"/>
        <v>0.76922817654958076</v>
      </c>
      <c r="CP46">
        <f t="shared" si="36"/>
        <v>0.57802518541666981</v>
      </c>
      <c r="CQ46">
        <f t="shared" si="37"/>
        <v>0.72697580372724446</v>
      </c>
      <c r="CR46">
        <f t="shared" si="38"/>
        <v>0.97032633020910319</v>
      </c>
      <c r="CS46">
        <f t="shared" si="39"/>
        <v>1.519005605958869</v>
      </c>
      <c r="CT46">
        <f t="shared" si="40"/>
        <v>0.89020336241249909</v>
      </c>
      <c r="CU46" t="e">
        <f>#REF!</f>
        <v>#REF!</v>
      </c>
      <c r="CV46" s="1">
        <f t="shared" si="22"/>
        <v>0.82771768906357901</v>
      </c>
      <c r="CW46" s="1">
        <f t="shared" si="23"/>
        <v>0.76106161204146927</v>
      </c>
      <c r="CX46" s="1">
        <f t="shared" si="24"/>
        <v>0.2866297842449545</v>
      </c>
      <c r="CY46" s="1">
        <f t="shared" si="25"/>
        <v>9.064029634567021E-2</v>
      </c>
    </row>
    <row r="47" spans="1:103" x14ac:dyDescent="0.3">
      <c r="B47">
        <v>-19.5806</v>
      </c>
      <c r="C47">
        <v>-74.210300000000004</v>
      </c>
      <c r="D47">
        <v>-76.624700000000004</v>
      </c>
      <c r="E47">
        <v>-19.213999999999999</v>
      </c>
      <c r="F47">
        <v>-19.198599999999999</v>
      </c>
      <c r="G47">
        <v>-10.7822</v>
      </c>
      <c r="H47">
        <v>-145.57300000000001</v>
      </c>
      <c r="I47">
        <v>-95.021299999999997</v>
      </c>
      <c r="J47">
        <v>-23.553599999999999</v>
      </c>
      <c r="K47">
        <v>-15.8804</v>
      </c>
      <c r="M47" s="1">
        <f t="shared" si="26"/>
        <v>-49.96387</v>
      </c>
      <c r="N47" s="1">
        <f t="shared" si="27"/>
        <v>-21.5671</v>
      </c>
      <c r="O47" s="1">
        <f t="shared" si="28"/>
        <v>45.557722791325098</v>
      </c>
      <c r="P47" s="1">
        <f t="shared" si="29"/>
        <v>14.406616903115117</v>
      </c>
      <c r="S47">
        <v>-17.382999999999999</v>
      </c>
      <c r="T47">
        <v>-100.143</v>
      </c>
      <c r="U47">
        <v>-308.584</v>
      </c>
      <c r="V47">
        <v>-21.6416</v>
      </c>
      <c r="W47">
        <v>-24.872199999999999</v>
      </c>
      <c r="X47">
        <v>-27.816199999999998</v>
      </c>
      <c r="Y47">
        <v>-68.777000000000001</v>
      </c>
      <c r="Z47">
        <v>1.5088200000000001</v>
      </c>
      <c r="AA47">
        <v>-6.3299799999999999</v>
      </c>
      <c r="AB47">
        <v>-5.5526999999999997</v>
      </c>
      <c r="AD47" s="1">
        <f t="shared" si="4"/>
        <v>-57.959085999999992</v>
      </c>
      <c r="AE47" s="1">
        <f t="shared" si="5"/>
        <v>-23.256900000000002</v>
      </c>
      <c r="AF47" s="1">
        <f t="shared" si="6"/>
        <v>93.468055892652927</v>
      </c>
      <c r="AG47" s="1">
        <f t="shared" si="7"/>
        <v>29.557194508870577</v>
      </c>
      <c r="AJ47">
        <v>89.988299999999995</v>
      </c>
      <c r="AK47">
        <v>456.08100000000002</v>
      </c>
      <c r="AL47">
        <v>355.66699999999997</v>
      </c>
      <c r="AM47">
        <v>216.357</v>
      </c>
      <c r="AN47">
        <v>344.36500000000001</v>
      </c>
      <c r="AO47">
        <v>291.73399999999998</v>
      </c>
      <c r="AP47">
        <v>329.93</v>
      </c>
      <c r="AQ47">
        <v>1405.27</v>
      </c>
      <c r="AR47">
        <v>63.969900000000003</v>
      </c>
      <c r="AS47">
        <v>268.89100000000002</v>
      </c>
      <c r="AU47" s="1">
        <f t="shared" si="8"/>
        <v>382.22532000000001</v>
      </c>
      <c r="AV47" s="1">
        <f t="shared" si="9"/>
        <v>310.83199999999999</v>
      </c>
      <c r="AW47" s="1">
        <f t="shared" si="10"/>
        <v>378.91413015980811</v>
      </c>
      <c r="AX47" s="1">
        <f t="shared" si="11"/>
        <v>119.82316889264946</v>
      </c>
      <c r="BA47">
        <v>328.68799999999999</v>
      </c>
      <c r="BB47">
        <v>292.63099999999997</v>
      </c>
      <c r="BC47">
        <v>502.09</v>
      </c>
      <c r="BD47">
        <v>54.584800000000001</v>
      </c>
      <c r="BE47">
        <v>80.579599999999999</v>
      </c>
      <c r="BF47">
        <v>32.894599999999997</v>
      </c>
      <c r="BG47">
        <v>97.971199999999996</v>
      </c>
      <c r="BH47">
        <v>38.827800000000003</v>
      </c>
      <c r="BI47">
        <v>5.0561100000000003</v>
      </c>
      <c r="BJ47">
        <v>40.101599999999998</v>
      </c>
      <c r="BL47" s="1">
        <f t="shared" si="12"/>
        <v>147.34247099999999</v>
      </c>
      <c r="BM47" s="1">
        <f t="shared" si="13"/>
        <v>67.5822</v>
      </c>
      <c r="BN47" s="1">
        <f t="shared" si="14"/>
        <v>167.31849791164211</v>
      </c>
      <c r="BO47" s="1">
        <f t="shared" si="15"/>
        <v>52.910754807891543</v>
      </c>
      <c r="BT47">
        <f t="shared" si="41"/>
        <v>0.82129418110430963</v>
      </c>
      <c r="BU47">
        <f t="shared" si="41"/>
        <v>0.86005748161435047</v>
      </c>
      <c r="BV47">
        <f t="shared" si="41"/>
        <v>0.82274769559535832</v>
      </c>
      <c r="BW47">
        <f t="shared" si="41"/>
        <v>0.91843647987231025</v>
      </c>
      <c r="BX47">
        <f t="shared" si="41"/>
        <v>0.9471932833760035</v>
      </c>
      <c r="BY47">
        <f t="shared" si="41"/>
        <v>0.96435827238342942</v>
      </c>
      <c r="BZ47">
        <f t="shared" si="41"/>
        <v>0.69385471805645804</v>
      </c>
      <c r="CA47">
        <f t="shared" si="41"/>
        <v>0.93666476636903784</v>
      </c>
      <c r="CB47">
        <f t="shared" si="41"/>
        <v>0.73088827572023518</v>
      </c>
      <c r="CC47">
        <f t="shared" si="41"/>
        <v>0.94423456849950516</v>
      </c>
      <c r="CD47" t="e">
        <f>#REF!</f>
        <v>#REF!</v>
      </c>
      <c r="CE47" s="1">
        <f t="shared" si="17"/>
        <v>0.86397297225909975</v>
      </c>
      <c r="CF47" s="1">
        <f t="shared" si="18"/>
        <v>0.88924698074333031</v>
      </c>
      <c r="CG47" s="1">
        <f t="shared" si="19"/>
        <v>9.5384143610152461E-2</v>
      </c>
      <c r="CH47" s="1">
        <f t="shared" si="20"/>
        <v>3.0163114647267758E-2</v>
      </c>
      <c r="CI47" t="e">
        <f>#REF!</f>
        <v>#REF!</v>
      </c>
      <c r="CJ47" t="e">
        <f>#REF!</f>
        <v>#REF!</v>
      </c>
      <c r="CK47">
        <f t="shared" si="31"/>
        <v>0.94977042283230906</v>
      </c>
      <c r="CL47">
        <f t="shared" si="32"/>
        <v>0.74503658592473021</v>
      </c>
      <c r="CM47">
        <f t="shared" si="33"/>
        <v>0.61934883812728669</v>
      </c>
      <c r="CN47">
        <f t="shared" si="34"/>
        <v>0.71608786457185436</v>
      </c>
      <c r="CO47">
        <f t="shared" si="35"/>
        <v>0.76413679045782057</v>
      </c>
      <c r="CP47">
        <f t="shared" si="36"/>
        <v>0.54182451886649496</v>
      </c>
      <c r="CQ47">
        <f t="shared" si="37"/>
        <v>0.58753977554180492</v>
      </c>
      <c r="CR47">
        <f t="shared" si="38"/>
        <v>0.96259428777126099</v>
      </c>
      <c r="CS47">
        <f t="shared" si="39"/>
        <v>0.44406025246594755</v>
      </c>
      <c r="CT47">
        <f t="shared" si="40"/>
        <v>0.87837509281710591</v>
      </c>
      <c r="CU47" t="e">
        <f>#REF!</f>
        <v>#REF!</v>
      </c>
      <c r="CV47" s="1">
        <f t="shared" si="22"/>
        <v>0.72087744293766154</v>
      </c>
      <c r="CW47" s="1">
        <f t="shared" si="23"/>
        <v>0.73056222524829229</v>
      </c>
      <c r="CX47" s="1">
        <f t="shared" si="24"/>
        <v>0.17476244579363834</v>
      </c>
      <c r="CY47" s="1">
        <f t="shared" si="25"/>
        <v>5.5264737816960986E-2</v>
      </c>
    </row>
    <row r="48" spans="1:103" x14ac:dyDescent="0.3">
      <c r="B48">
        <v>-20.8306</v>
      </c>
      <c r="C48">
        <v>-64.731200000000001</v>
      </c>
      <c r="D48">
        <v>-86.624700000000004</v>
      </c>
      <c r="E48">
        <v>-15.7765</v>
      </c>
      <c r="F48">
        <v>-19.7194</v>
      </c>
      <c r="G48">
        <v>-25.573899999999998</v>
      </c>
      <c r="H48">
        <v>-134.428</v>
      </c>
      <c r="I48">
        <v>-91.375500000000002</v>
      </c>
      <c r="J48">
        <v>-28.032800000000002</v>
      </c>
      <c r="K48">
        <v>-17.755400000000002</v>
      </c>
      <c r="M48" s="1">
        <f t="shared" si="26"/>
        <v>-50.4848</v>
      </c>
      <c r="N48" s="1">
        <f t="shared" si="27"/>
        <v>-26.803350000000002</v>
      </c>
      <c r="O48" s="1">
        <f t="shared" si="28"/>
        <v>41.437997630408937</v>
      </c>
      <c r="P48" s="1">
        <f t="shared" si="29"/>
        <v>13.103845418875242</v>
      </c>
      <c r="S48">
        <v>-20.195499999999999</v>
      </c>
      <c r="T48">
        <v>-111.289</v>
      </c>
      <c r="U48">
        <v>-315.98</v>
      </c>
      <c r="V48">
        <v>-14.6625</v>
      </c>
      <c r="W48">
        <v>-22.268000000000001</v>
      </c>
      <c r="X48">
        <v>-28.9621</v>
      </c>
      <c r="Y48">
        <v>-54.922800000000002</v>
      </c>
      <c r="Z48">
        <v>-1.6161799999999999</v>
      </c>
      <c r="AA48">
        <v>-6.5383100000000001</v>
      </c>
      <c r="AB48">
        <v>-5.2401999999999997</v>
      </c>
      <c r="AD48" s="1">
        <f t="shared" si="4"/>
        <v>-58.167459000000008</v>
      </c>
      <c r="AE48" s="1">
        <f t="shared" si="5"/>
        <v>-21.231749999999998</v>
      </c>
      <c r="AF48" s="1">
        <f t="shared" si="6"/>
        <v>96.28713911702485</v>
      </c>
      <c r="AG48" s="1">
        <f t="shared" si="7"/>
        <v>30.448666899129254</v>
      </c>
      <c r="AJ48">
        <v>70.404899999999998</v>
      </c>
      <c r="AK48">
        <v>456.60199999999998</v>
      </c>
      <c r="AL48">
        <v>377.75</v>
      </c>
      <c r="AM48">
        <v>221.565</v>
      </c>
      <c r="AN48">
        <v>302.07299999999998</v>
      </c>
      <c r="AO48">
        <v>249.85900000000001</v>
      </c>
      <c r="AP48">
        <v>301.49200000000002</v>
      </c>
      <c r="AQ48">
        <v>1262.25</v>
      </c>
      <c r="AR48">
        <v>73.240700000000004</v>
      </c>
      <c r="AS48">
        <v>245.76599999999999</v>
      </c>
      <c r="AU48" s="1">
        <f t="shared" si="8"/>
        <v>356.10025999999999</v>
      </c>
      <c r="AV48" s="1">
        <f t="shared" si="9"/>
        <v>275.6755</v>
      </c>
      <c r="AW48" s="1">
        <f t="shared" si="10"/>
        <v>340.06039153506322</v>
      </c>
      <c r="AX48" s="1">
        <f t="shared" si="11"/>
        <v>107.53653792594426</v>
      </c>
      <c r="BA48">
        <v>260.14699999999999</v>
      </c>
      <c r="BB48">
        <v>180.65199999999999</v>
      </c>
      <c r="BC48">
        <v>337.71499999999997</v>
      </c>
      <c r="BD48">
        <v>40.418199999999999</v>
      </c>
      <c r="BE48">
        <v>52.246200000000002</v>
      </c>
      <c r="BF48">
        <v>27.686299999999999</v>
      </c>
      <c r="BG48">
        <v>88.387799999999999</v>
      </c>
      <c r="BH48">
        <v>51.015300000000003</v>
      </c>
      <c r="BI48">
        <v>22.451899999999998</v>
      </c>
      <c r="BJ48">
        <v>34.685000000000002</v>
      </c>
      <c r="BL48" s="1">
        <f t="shared" si="12"/>
        <v>109.54046999999998</v>
      </c>
      <c r="BM48" s="1">
        <f t="shared" si="13"/>
        <v>51.630750000000006</v>
      </c>
      <c r="BN48" s="1">
        <f t="shared" si="14"/>
        <v>111.36716593457926</v>
      </c>
      <c r="BO48" s="1">
        <f t="shared" si="15"/>
        <v>35.217390091118496</v>
      </c>
      <c r="BT48">
        <f t="shared" si="41"/>
        <v>0.77168317157246902</v>
      </c>
      <c r="BU48">
        <f t="shared" si="41"/>
        <v>0.87583526236195963</v>
      </c>
      <c r="BV48">
        <f t="shared" si="41"/>
        <v>0.8134594757207918</v>
      </c>
      <c r="BW48">
        <f t="shared" si="41"/>
        <v>0.93352827044575015</v>
      </c>
      <c r="BX48">
        <f t="shared" si="41"/>
        <v>0.9387201189338219</v>
      </c>
      <c r="BY48">
        <f t="shared" si="41"/>
        <v>0.90715016252597269</v>
      </c>
      <c r="BZ48">
        <f t="shared" si="41"/>
        <v>0.69162231602128832</v>
      </c>
      <c r="CA48">
        <f t="shared" si="41"/>
        <v>0.93249573090932458</v>
      </c>
      <c r="CB48">
        <f t="shared" si="41"/>
        <v>0.72319708512098424</v>
      </c>
      <c r="CC48">
        <f t="shared" si="41"/>
        <v>0.93262254981948345</v>
      </c>
      <c r="CD48" t="e">
        <f>#REF!</f>
        <v>#REF!</v>
      </c>
      <c r="CE48" s="1">
        <f t="shared" si="17"/>
        <v>0.85203141434318452</v>
      </c>
      <c r="CF48" s="1">
        <f t="shared" si="18"/>
        <v>0.89149271244396622</v>
      </c>
      <c r="CG48" s="1">
        <f t="shared" si="19"/>
        <v>9.4870557295349087E-2</v>
      </c>
      <c r="CH48" s="1">
        <f t="shared" si="20"/>
        <v>3.0000704394280667E-2</v>
      </c>
      <c r="CI48" t="e">
        <f>#REF!</f>
        <v>#REF!</v>
      </c>
      <c r="CJ48" t="e">
        <f>#REF!</f>
        <v>#REF!</v>
      </c>
      <c r="CK48">
        <f t="shared" si="31"/>
        <v>0.92796133301229755</v>
      </c>
      <c r="CL48">
        <f t="shared" si="32"/>
        <v>0.61879626362860995</v>
      </c>
      <c r="CM48">
        <f t="shared" si="33"/>
        <v>0.5166247255983295</v>
      </c>
      <c r="CN48">
        <f t="shared" si="34"/>
        <v>0.73379967937952861</v>
      </c>
      <c r="CO48">
        <f t="shared" si="35"/>
        <v>0.70115763169972967</v>
      </c>
      <c r="CP48">
        <f t="shared" si="36"/>
        <v>0.48873931126033571</v>
      </c>
      <c r="CQ48">
        <f t="shared" si="37"/>
        <v>0.61675689027887681</v>
      </c>
      <c r="CR48">
        <f t="shared" si="38"/>
        <v>0.96929252226994189</v>
      </c>
      <c r="CS48">
        <f t="shared" si="39"/>
        <v>0.77446489694279552</v>
      </c>
      <c r="CT48">
        <f t="shared" si="40"/>
        <v>0.86874956168034223</v>
      </c>
      <c r="CU48" t="e">
        <f>#REF!</f>
        <v>#REF!</v>
      </c>
      <c r="CV48" s="1">
        <f t="shared" si="22"/>
        <v>0.72163428157507881</v>
      </c>
      <c r="CW48" s="1">
        <f t="shared" si="23"/>
        <v>0.71747865553962908</v>
      </c>
      <c r="CX48" s="1">
        <f t="shared" si="24"/>
        <v>0.16558000294360378</v>
      </c>
      <c r="CY48" s="1">
        <f t="shared" si="25"/>
        <v>5.2360994427917272E-2</v>
      </c>
    </row>
    <row r="49" spans="2:103" x14ac:dyDescent="0.3">
      <c r="B49">
        <v>-18.747299999999999</v>
      </c>
      <c r="C49">
        <v>-64.210300000000004</v>
      </c>
      <c r="D49">
        <v>-83.082999999999998</v>
      </c>
      <c r="E49">
        <v>-17.130600000000001</v>
      </c>
      <c r="F49">
        <v>-19.7194</v>
      </c>
      <c r="G49">
        <v>-12.553100000000001</v>
      </c>
      <c r="H49">
        <v>-147.136</v>
      </c>
      <c r="I49">
        <v>-91.896299999999997</v>
      </c>
      <c r="J49">
        <v>-24.595300000000002</v>
      </c>
      <c r="K49">
        <v>-21.088699999999999</v>
      </c>
      <c r="M49" s="1">
        <f t="shared" si="26"/>
        <v>-50.016000000000005</v>
      </c>
      <c r="N49" s="1">
        <f t="shared" si="27"/>
        <v>-22.841999999999999</v>
      </c>
      <c r="O49" s="1">
        <f t="shared" si="28"/>
        <v>45.147527586027451</v>
      </c>
      <c r="P49" s="1">
        <f t="shared" si="29"/>
        <v>14.276901789713024</v>
      </c>
      <c r="S49">
        <v>-18.2163</v>
      </c>
      <c r="T49">
        <v>-118.476</v>
      </c>
      <c r="U49">
        <v>-272.75</v>
      </c>
      <c r="V49">
        <v>-15.183299999999999</v>
      </c>
      <c r="W49">
        <v>-84.872200000000007</v>
      </c>
      <c r="X49">
        <v>-31.1496</v>
      </c>
      <c r="Y49">
        <v>-59.610300000000002</v>
      </c>
      <c r="Z49">
        <v>0.15464900000000001</v>
      </c>
      <c r="AA49">
        <v>-7.7883100000000001</v>
      </c>
      <c r="AB49">
        <v>-3.8860299999999999</v>
      </c>
      <c r="AD49" s="1">
        <f t="shared" si="4"/>
        <v>-61.177739100000011</v>
      </c>
      <c r="AE49" s="1">
        <f t="shared" si="5"/>
        <v>-24.682949999999998</v>
      </c>
      <c r="AF49" s="1">
        <f t="shared" si="6"/>
        <v>83.909403753177273</v>
      </c>
      <c r="AG49" s="1">
        <f t="shared" si="7"/>
        <v>26.534483296672125</v>
      </c>
      <c r="AJ49">
        <v>53.217399999999998</v>
      </c>
      <c r="AK49">
        <v>368.06</v>
      </c>
      <c r="AL49">
        <v>332.02100000000002</v>
      </c>
      <c r="AM49">
        <v>200.41900000000001</v>
      </c>
      <c r="AN49">
        <v>274.57299999999998</v>
      </c>
      <c r="AO49">
        <v>298.71300000000002</v>
      </c>
      <c r="AP49">
        <v>302.32600000000002</v>
      </c>
      <c r="AQ49">
        <v>1306.21</v>
      </c>
      <c r="AR49">
        <v>97.511600000000001</v>
      </c>
      <c r="AS49">
        <v>207.22399999999999</v>
      </c>
      <c r="AU49" s="1">
        <f t="shared" si="8"/>
        <v>344.02749999999997</v>
      </c>
      <c r="AV49" s="1">
        <f t="shared" si="9"/>
        <v>286.64300000000003</v>
      </c>
      <c r="AW49" s="1">
        <f t="shared" si="10"/>
        <v>352.73730059616452</v>
      </c>
      <c r="AX49" s="1">
        <f t="shared" si="11"/>
        <v>111.54532855833493</v>
      </c>
      <c r="BA49">
        <v>316.39699999999999</v>
      </c>
      <c r="BB49">
        <v>168.77699999999999</v>
      </c>
      <c r="BC49">
        <v>448.02800000000002</v>
      </c>
      <c r="BD49">
        <v>41.355699999999999</v>
      </c>
      <c r="BE49">
        <v>60.4754</v>
      </c>
      <c r="BF49">
        <v>31.019600000000001</v>
      </c>
      <c r="BG49">
        <v>39.116999999999997</v>
      </c>
      <c r="BH49">
        <v>98.827799999999996</v>
      </c>
      <c r="BI49">
        <v>-9.0063899999999997</v>
      </c>
      <c r="BJ49">
        <v>31.872499999999999</v>
      </c>
      <c r="BL49" s="1">
        <f t="shared" si="12"/>
        <v>122.68636099999999</v>
      </c>
      <c r="BM49" s="1">
        <f t="shared" si="13"/>
        <v>50.915549999999996</v>
      </c>
      <c r="BN49" s="1">
        <f t="shared" si="14"/>
        <v>148.14640766579109</v>
      </c>
      <c r="BO49" s="1">
        <f t="shared" si="15"/>
        <v>46.848007539572869</v>
      </c>
      <c r="BT49">
        <f t="shared" si="41"/>
        <v>0.73949311259548089</v>
      </c>
      <c r="BU49">
        <f t="shared" si="41"/>
        <v>0.85145798820784124</v>
      </c>
      <c r="BV49">
        <f t="shared" si="41"/>
        <v>0.79985015803268578</v>
      </c>
      <c r="BW49">
        <f t="shared" si="41"/>
        <v>0.92125657781030168</v>
      </c>
      <c r="BX49">
        <f t="shared" si="41"/>
        <v>0.93299385237267418</v>
      </c>
      <c r="BY49">
        <f t="shared" si="41"/>
        <v>0.95967084112275625</v>
      </c>
      <c r="BZ49">
        <f t="shared" si="41"/>
        <v>0.67263973372609931</v>
      </c>
      <c r="CA49">
        <f t="shared" si="41"/>
        <v>0.93427087768648209</v>
      </c>
      <c r="CB49">
        <f t="shared" si="41"/>
        <v>0.79857567426574583</v>
      </c>
      <c r="CC49">
        <f t="shared" si="41"/>
        <v>0.90763238313068006</v>
      </c>
      <c r="CD49" t="e">
        <f>#REF!</f>
        <v>#REF!</v>
      </c>
      <c r="CE49" s="1">
        <f t="shared" si="17"/>
        <v>0.85178411989507485</v>
      </c>
      <c r="CF49" s="1">
        <f t="shared" si="18"/>
        <v>0.87954518566926065</v>
      </c>
      <c r="CG49" s="1">
        <f t="shared" si="19"/>
        <v>9.6156379722248622E-2</v>
      </c>
      <c r="CH49" s="1">
        <f t="shared" si="20"/>
        <v>3.0407317147833453E-2</v>
      </c>
      <c r="CI49" t="e">
        <f>#REF!</f>
        <v>#REF!</v>
      </c>
      <c r="CJ49" t="e">
        <f>#REF!</f>
        <v>#REF!</v>
      </c>
      <c r="CK49">
        <f t="shared" si="31"/>
        <v>0.94556014360457286</v>
      </c>
      <c r="CL49">
        <f t="shared" si="32"/>
        <v>0.58755522135539051</v>
      </c>
      <c r="CM49">
        <f t="shared" si="33"/>
        <v>0.62158944917852654</v>
      </c>
      <c r="CN49">
        <f t="shared" si="34"/>
        <v>0.73145439431189085</v>
      </c>
      <c r="CO49">
        <f t="shared" si="35"/>
        <v>0.41607429362438736</v>
      </c>
      <c r="CP49">
        <f t="shared" si="36"/>
        <v>0.49895446619869643</v>
      </c>
      <c r="CQ49">
        <f t="shared" si="37"/>
        <v>0.39621259773132655</v>
      </c>
      <c r="CR49">
        <f t="shared" si="38"/>
        <v>0.99843761190430835</v>
      </c>
      <c r="CS49">
        <f t="shared" si="39"/>
        <v>7.3939232234336023</v>
      </c>
      <c r="CT49">
        <f t="shared" si="40"/>
        <v>0.89132578995836798</v>
      </c>
      <c r="CU49" t="e">
        <f>#REF!</f>
        <v>#REF!</v>
      </c>
      <c r="CV49" s="1">
        <f t="shared" si="22"/>
        <v>1.3481087191301069</v>
      </c>
      <c r="CW49" s="1">
        <f t="shared" si="23"/>
        <v>0.67652192174520875</v>
      </c>
      <c r="CX49" s="1">
        <f t="shared" si="24"/>
        <v>2.1350834142995718</v>
      </c>
      <c r="CY49" s="1">
        <f t="shared" si="25"/>
        <v>0.67517265836355644</v>
      </c>
    </row>
    <row r="50" spans="2:103" x14ac:dyDescent="0.3">
      <c r="B50">
        <v>-17.601500000000001</v>
      </c>
      <c r="C50">
        <v>-71.606200000000001</v>
      </c>
      <c r="D50">
        <v>-88.499700000000004</v>
      </c>
      <c r="E50">
        <v>-21.2973</v>
      </c>
      <c r="F50">
        <v>-31.386099999999999</v>
      </c>
      <c r="G50">
        <v>-16.198899999999998</v>
      </c>
      <c r="H50">
        <v>-124.94799999999999</v>
      </c>
      <c r="I50">
        <v>-92.938000000000002</v>
      </c>
      <c r="J50">
        <v>-20.949400000000001</v>
      </c>
      <c r="K50">
        <v>-32.5471</v>
      </c>
      <c r="M50" s="1">
        <f t="shared" si="26"/>
        <v>-51.797220000000003</v>
      </c>
      <c r="N50" s="1">
        <f t="shared" si="27"/>
        <v>-31.9666</v>
      </c>
      <c r="O50" s="1">
        <f t="shared" si="28"/>
        <v>39.283400271440627</v>
      </c>
      <c r="P50" s="1">
        <f t="shared" si="29"/>
        <v>12.422501909382914</v>
      </c>
      <c r="S50">
        <v>-12.7997</v>
      </c>
      <c r="T50">
        <v>-97.643199999999993</v>
      </c>
      <c r="U50">
        <v>-268.79199999999997</v>
      </c>
      <c r="V50">
        <v>-23.1</v>
      </c>
      <c r="W50">
        <v>-45.288899999999998</v>
      </c>
      <c r="X50">
        <v>-33.6496</v>
      </c>
      <c r="Y50">
        <v>-59.5062</v>
      </c>
      <c r="Z50">
        <v>3.9046500000000002</v>
      </c>
      <c r="AA50">
        <v>-7.2674799999999999</v>
      </c>
      <c r="AB50">
        <v>-5.4485299999999999</v>
      </c>
      <c r="AD50" s="1">
        <f t="shared" si="4"/>
        <v>-54.959096000000009</v>
      </c>
      <c r="AE50" s="1">
        <f t="shared" si="5"/>
        <v>-28.3748</v>
      </c>
      <c r="AF50" s="1">
        <f t="shared" si="6"/>
        <v>81.033512050469042</v>
      </c>
      <c r="AG50" s="1">
        <f t="shared" si="7"/>
        <v>25.625046488218342</v>
      </c>
      <c r="AJ50">
        <v>55.300800000000002</v>
      </c>
      <c r="AK50">
        <v>447.64400000000001</v>
      </c>
      <c r="AL50">
        <v>393.47899999999998</v>
      </c>
      <c r="AM50">
        <v>175.94</v>
      </c>
      <c r="AN50">
        <v>274.46899999999999</v>
      </c>
      <c r="AO50">
        <v>279.33800000000002</v>
      </c>
      <c r="AP50">
        <v>265.24200000000002</v>
      </c>
      <c r="AQ50">
        <v>1180.27</v>
      </c>
      <c r="AR50">
        <v>88.553200000000004</v>
      </c>
      <c r="AS50">
        <v>177.328</v>
      </c>
      <c r="AU50" s="1">
        <f t="shared" si="8"/>
        <v>333.75639999999999</v>
      </c>
      <c r="AV50" s="1">
        <f t="shared" si="9"/>
        <v>269.85550000000001</v>
      </c>
      <c r="AW50" s="1">
        <f t="shared" si="10"/>
        <v>321.68497725626617</v>
      </c>
      <c r="AX50" s="1">
        <f t="shared" si="11"/>
        <v>101.72572171892637</v>
      </c>
      <c r="BA50">
        <v>273.06299999999999</v>
      </c>
      <c r="BB50">
        <v>87.943200000000004</v>
      </c>
      <c r="BC50">
        <v>353.96499999999997</v>
      </c>
      <c r="BD50">
        <v>48.647300000000001</v>
      </c>
      <c r="BE50">
        <v>70.683700000000002</v>
      </c>
      <c r="BF50">
        <v>42.373800000000003</v>
      </c>
      <c r="BG50">
        <v>66.304500000000004</v>
      </c>
      <c r="BH50">
        <v>57.682000000000002</v>
      </c>
      <c r="BI50">
        <v>-4.3188899999999997</v>
      </c>
      <c r="BJ50">
        <v>32.914099999999998</v>
      </c>
      <c r="BL50" s="1">
        <f t="shared" si="12"/>
        <v>102.92577099999998</v>
      </c>
      <c r="BM50" s="1">
        <f t="shared" si="13"/>
        <v>61.993250000000003</v>
      </c>
      <c r="BN50" s="1">
        <f t="shared" si="14"/>
        <v>115.2944351861826</v>
      </c>
      <c r="BO50" s="1">
        <f t="shared" si="15"/>
        <v>36.459301673099631</v>
      </c>
      <c r="BT50">
        <f t="shared" si="41"/>
        <v>0.7585604295063394</v>
      </c>
      <c r="BU50">
        <f t="shared" si="41"/>
        <v>0.86209692360253309</v>
      </c>
      <c r="BV50">
        <f t="shared" si="41"/>
        <v>0.8163825496852869</v>
      </c>
      <c r="BW50">
        <f t="shared" si="41"/>
        <v>0.89202194513917998</v>
      </c>
      <c r="BX50">
        <f t="shared" si="41"/>
        <v>0.89738245332512034</v>
      </c>
      <c r="BY50">
        <f t="shared" si="41"/>
        <v>0.94518823199404212</v>
      </c>
      <c r="BZ50">
        <f t="shared" si="41"/>
        <v>0.67977651913170511</v>
      </c>
      <c r="CA50">
        <f t="shared" si="41"/>
        <v>0.92700485702257596</v>
      </c>
      <c r="CB50">
        <f t="shared" si="41"/>
        <v>0.80868582115858434</v>
      </c>
      <c r="CC50">
        <f t="shared" si="41"/>
        <v>0.84492157478424068</v>
      </c>
      <c r="CD50" t="e">
        <f>#REF!</f>
        <v>#REF!</v>
      </c>
      <c r="CE50" s="1">
        <f t="shared" si="17"/>
        <v>0.84320213053496074</v>
      </c>
      <c r="CF50" s="1">
        <f t="shared" si="18"/>
        <v>0.85350924919338689</v>
      </c>
      <c r="CG50" s="1">
        <f t="shared" si="19"/>
        <v>8.0887938101132248E-2</v>
      </c>
      <c r="CH50" s="1">
        <f t="shared" si="20"/>
        <v>2.5579011963429318E-2</v>
      </c>
      <c r="CI50" t="e">
        <f>#REF!</f>
        <v>#REF!</v>
      </c>
      <c r="CJ50" t="e">
        <f>#REF!</f>
        <v>#REF!</v>
      </c>
      <c r="CK50">
        <f t="shared" si="31"/>
        <v>0.95522430873282882</v>
      </c>
      <c r="CL50">
        <f t="shared" si="32"/>
        <v>0.47386661953677645</v>
      </c>
      <c r="CM50">
        <f t="shared" si="33"/>
        <v>0.56838381583828046</v>
      </c>
      <c r="CN50">
        <f t="shared" si="34"/>
        <v>0.67803666479435465</v>
      </c>
      <c r="CO50">
        <f t="shared" si="35"/>
        <v>0.60948620622457372</v>
      </c>
      <c r="CP50">
        <f t="shared" si="36"/>
        <v>0.55737838612848145</v>
      </c>
      <c r="CQ50">
        <f t="shared" si="37"/>
        <v>0.52701797223924518</v>
      </c>
      <c r="CR50">
        <f t="shared" si="38"/>
        <v>0.93659908437948802</v>
      </c>
      <c r="CS50">
        <f t="shared" si="39"/>
        <v>-1.4647306000495151</v>
      </c>
      <c r="CT50">
        <f t="shared" si="40"/>
        <v>0.85797298047605186</v>
      </c>
      <c r="CU50" t="e">
        <f>#REF!</f>
        <v>#REF!</v>
      </c>
      <c r="CV50" s="1">
        <f t="shared" si="22"/>
        <v>0.46992354383005647</v>
      </c>
      <c r="CW50" s="1">
        <f t="shared" si="23"/>
        <v>0.58893501103142709</v>
      </c>
      <c r="CX50" s="1">
        <f t="shared" si="24"/>
        <v>0.70159966571106602</v>
      </c>
      <c r="CY50" s="1">
        <f t="shared" si="25"/>
        <v>0.22186529492597068</v>
      </c>
    </row>
    <row r="51" spans="2:103" x14ac:dyDescent="0.3">
      <c r="B51">
        <v>-20.726500000000001</v>
      </c>
      <c r="C51">
        <v>-61.293700000000001</v>
      </c>
      <c r="D51">
        <v>-110.375</v>
      </c>
      <c r="E51">
        <v>-11.505599999999999</v>
      </c>
      <c r="F51">
        <v>-23.052700000000002</v>
      </c>
      <c r="G51">
        <v>-23.5947</v>
      </c>
      <c r="H51">
        <v>-129.428</v>
      </c>
      <c r="I51">
        <v>-86.583799999999997</v>
      </c>
      <c r="J51">
        <v>-25.741099999999999</v>
      </c>
      <c r="K51">
        <v>-17.026199999999999</v>
      </c>
      <c r="M51" s="1">
        <f t="shared" si="26"/>
        <v>-50.932729999999999</v>
      </c>
      <c r="N51" s="1">
        <f t="shared" si="27"/>
        <v>-24.667899999999999</v>
      </c>
      <c r="O51" s="1">
        <f t="shared" si="28"/>
        <v>43.268013889196098</v>
      </c>
      <c r="P51" s="1">
        <f t="shared" si="29"/>
        <v>13.682547372165997</v>
      </c>
      <c r="S51">
        <v>-12.070499999999999</v>
      </c>
      <c r="T51">
        <v>-141.28899999999999</v>
      </c>
      <c r="U51">
        <v>-255.98</v>
      </c>
      <c r="V51">
        <v>-19.870799999999999</v>
      </c>
      <c r="W51">
        <v>-29.351400000000002</v>
      </c>
      <c r="X51">
        <v>-27.503699999999998</v>
      </c>
      <c r="Y51">
        <v>-65.547799999999995</v>
      </c>
      <c r="Z51">
        <v>-5.36844E-2</v>
      </c>
      <c r="AA51">
        <v>-7.0591499999999998</v>
      </c>
      <c r="AB51">
        <v>-3.5735299999999999</v>
      </c>
      <c r="AD51" s="1">
        <f t="shared" si="4"/>
        <v>-56.229956440000002</v>
      </c>
      <c r="AE51" s="1">
        <f t="shared" si="5"/>
        <v>-23.687249999999999</v>
      </c>
      <c r="AF51" s="1">
        <f t="shared" si="6"/>
        <v>81.913154858148545</v>
      </c>
      <c r="AG51" s="1">
        <f t="shared" si="7"/>
        <v>25.903213968183607</v>
      </c>
      <c r="AJ51">
        <v>71.863299999999995</v>
      </c>
      <c r="AK51">
        <v>502.85199999999998</v>
      </c>
      <c r="AL51">
        <v>268.58300000000003</v>
      </c>
      <c r="AM51">
        <v>166.148</v>
      </c>
      <c r="AN51">
        <v>276.13499999999999</v>
      </c>
      <c r="AO51">
        <v>274.33800000000002</v>
      </c>
      <c r="AP51">
        <v>243.99199999999999</v>
      </c>
      <c r="AQ51">
        <v>1231.21</v>
      </c>
      <c r="AR51">
        <v>70.740700000000004</v>
      </c>
      <c r="AS51">
        <v>190.14099999999999</v>
      </c>
      <c r="AU51" s="1">
        <f t="shared" si="8"/>
        <v>329.60029999999995</v>
      </c>
      <c r="AV51" s="1">
        <f t="shared" si="9"/>
        <v>256.28750000000002</v>
      </c>
      <c r="AW51" s="1">
        <f t="shared" si="10"/>
        <v>339.85009099331501</v>
      </c>
      <c r="AX51" s="1">
        <f t="shared" si="11"/>
        <v>107.47003505543509</v>
      </c>
      <c r="BA51">
        <v>249.209</v>
      </c>
      <c r="BB51">
        <v>114.506</v>
      </c>
      <c r="BC51">
        <v>386.36099999999999</v>
      </c>
      <c r="BD51">
        <v>41.980699999999999</v>
      </c>
      <c r="BE51">
        <v>70.787899999999993</v>
      </c>
      <c r="BF51">
        <v>47.686300000000003</v>
      </c>
      <c r="BG51">
        <v>195.78399999999999</v>
      </c>
      <c r="BH51">
        <v>35.390300000000003</v>
      </c>
      <c r="BI51">
        <v>-3.5897299999999999</v>
      </c>
      <c r="BJ51">
        <v>32.705800000000004</v>
      </c>
      <c r="BL51" s="1">
        <f t="shared" si="12"/>
        <v>117.08212699999999</v>
      </c>
      <c r="BM51" s="1">
        <f t="shared" si="13"/>
        <v>59.237099999999998</v>
      </c>
      <c r="BN51" s="1">
        <f t="shared" si="14"/>
        <v>123.43375194876879</v>
      </c>
      <c r="BO51" s="1">
        <f t="shared" si="15"/>
        <v>39.033179629835665</v>
      </c>
      <c r="BT51">
        <f t="shared" si="41"/>
        <v>0.77614704859498562</v>
      </c>
      <c r="BU51">
        <f t="shared" si="41"/>
        <v>0.89135129453260031</v>
      </c>
      <c r="BV51">
        <f t="shared" si="41"/>
        <v>0.70874081032726588</v>
      </c>
      <c r="BW51">
        <f t="shared" si="41"/>
        <v>0.93523576217988269</v>
      </c>
      <c r="BX51">
        <f t="shared" si="41"/>
        <v>0.92294903834616193</v>
      </c>
      <c r="BY51">
        <f t="shared" si="41"/>
        <v>0.92080526910943317</v>
      </c>
      <c r="BZ51">
        <f t="shared" si="41"/>
        <v>0.65339831824754968</v>
      </c>
      <c r="CA51">
        <f t="shared" si="41"/>
        <v>0.93429639750923099</v>
      </c>
      <c r="CB51">
        <f t="shared" si="41"/>
        <v>0.73320253146189229</v>
      </c>
      <c r="CC51">
        <f t="shared" si="41"/>
        <v>0.91781420997146268</v>
      </c>
      <c r="CD51" t="e">
        <f>#REF!</f>
        <v>#REF!</v>
      </c>
      <c r="CE51" s="1">
        <f t="shared" si="17"/>
        <v>0.8393940680280465</v>
      </c>
      <c r="CF51" s="1">
        <f t="shared" si="18"/>
        <v>0.90458275225203155</v>
      </c>
      <c r="CG51" s="1">
        <f t="shared" si="19"/>
        <v>0.10933744496505446</v>
      </c>
      <c r="CH51" s="1">
        <f t="shared" si="20"/>
        <v>3.4575535963288134E-2</v>
      </c>
      <c r="CI51" t="e">
        <f>#REF!</f>
        <v>#REF!</v>
      </c>
      <c r="CJ51" t="e">
        <f>#REF!</f>
        <v>#REF!</v>
      </c>
      <c r="CK51">
        <f t="shared" si="31"/>
        <v>0.95380234576382772</v>
      </c>
      <c r="CL51">
        <f t="shared" si="32"/>
        <v>0.44764753024883208</v>
      </c>
      <c r="CM51">
        <f t="shared" si="33"/>
        <v>0.60148892877770532</v>
      </c>
      <c r="CN51">
        <f t="shared" si="34"/>
        <v>0.67873374129972597</v>
      </c>
      <c r="CO51">
        <f t="shared" si="35"/>
        <v>0.70689429624533029</v>
      </c>
      <c r="CP51">
        <f t="shared" si="36"/>
        <v>0.63421066631200962</v>
      </c>
      <c r="CQ51">
        <f t="shared" si="37"/>
        <v>0.74917786507420836</v>
      </c>
      <c r="CR51">
        <f t="shared" si="38"/>
        <v>0.99848537344464006</v>
      </c>
      <c r="CS51">
        <f t="shared" si="39"/>
        <v>-1.0346772659407049</v>
      </c>
      <c r="CT51">
        <f t="shared" si="40"/>
        <v>0.90149955911534208</v>
      </c>
      <c r="CU51" t="e">
        <f>#REF!</f>
        <v>#REF!</v>
      </c>
      <c r="CV51" s="1">
        <f t="shared" si="22"/>
        <v>0.56372630403409152</v>
      </c>
      <c r="CW51" s="1">
        <f t="shared" si="23"/>
        <v>0.69281401877252813</v>
      </c>
      <c r="CX51" s="1">
        <f t="shared" si="24"/>
        <v>0.58671817199210241</v>
      </c>
      <c r="CY51" s="1">
        <f t="shared" si="25"/>
        <v>0.18553657681054542</v>
      </c>
    </row>
    <row r="52" spans="2:103" x14ac:dyDescent="0.3">
      <c r="B52">
        <v>-19.684799999999999</v>
      </c>
      <c r="C52">
        <v>-68.897800000000004</v>
      </c>
      <c r="D52">
        <v>-88.187200000000004</v>
      </c>
      <c r="E52">
        <v>-7.8598100000000004</v>
      </c>
      <c r="F52">
        <v>-19.927700000000002</v>
      </c>
      <c r="G52">
        <v>-17.6572</v>
      </c>
      <c r="H52">
        <v>-136.19800000000001</v>
      </c>
      <c r="I52">
        <v>-93.042199999999994</v>
      </c>
      <c r="J52">
        <v>-24.595300000000002</v>
      </c>
      <c r="K52">
        <v>-23.380400000000002</v>
      </c>
      <c r="M52" s="1">
        <f t="shared" si="26"/>
        <v>-49.943041000000001</v>
      </c>
      <c r="N52" s="1">
        <f t="shared" si="27"/>
        <v>-23.987850000000002</v>
      </c>
      <c r="O52" s="1">
        <f t="shared" si="28"/>
        <v>43.585537381999757</v>
      </c>
      <c r="P52" s="1">
        <f t="shared" si="29"/>
        <v>13.782957116953162</v>
      </c>
      <c r="S52">
        <v>-14.1538</v>
      </c>
      <c r="T52">
        <v>-106.289</v>
      </c>
      <c r="U52">
        <v>-304</v>
      </c>
      <c r="V52">
        <v>-14.0375</v>
      </c>
      <c r="W52">
        <v>-22.059699999999999</v>
      </c>
      <c r="X52">
        <v>-25.5246</v>
      </c>
      <c r="Y52">
        <v>-65.860299999999995</v>
      </c>
      <c r="Z52">
        <v>1.6129800000000001</v>
      </c>
      <c r="AA52">
        <v>-8.4133099999999992</v>
      </c>
      <c r="AB52">
        <v>-4.3026999999999997</v>
      </c>
      <c r="AD52" s="1">
        <f t="shared" si="4"/>
        <v>-56.302793000000008</v>
      </c>
      <c r="AE52" s="1">
        <f t="shared" si="5"/>
        <v>-18.106749999999998</v>
      </c>
      <c r="AF52" s="1">
        <f t="shared" si="6"/>
        <v>93.081983808747879</v>
      </c>
      <c r="AG52" s="1">
        <f t="shared" si="7"/>
        <v>29.435107796255821</v>
      </c>
      <c r="AJ52">
        <v>86.863299999999995</v>
      </c>
      <c r="AK52">
        <v>451.49799999999999</v>
      </c>
      <c r="AL52">
        <v>229</v>
      </c>
      <c r="AM52">
        <v>204.273</v>
      </c>
      <c r="AN52">
        <v>266.76</v>
      </c>
      <c r="AO52">
        <v>285.37900000000002</v>
      </c>
      <c r="AP52">
        <v>264.2</v>
      </c>
      <c r="AQ52">
        <v>1230.27</v>
      </c>
      <c r="AR52">
        <v>99.386600000000001</v>
      </c>
      <c r="AS52">
        <v>241.28700000000001</v>
      </c>
      <c r="AU52" s="1">
        <f t="shared" si="8"/>
        <v>335.89168999999998</v>
      </c>
      <c r="AV52" s="1">
        <f t="shared" si="9"/>
        <v>252.74349999999998</v>
      </c>
      <c r="AW52" s="1">
        <f t="shared" si="10"/>
        <v>330.21827092577706</v>
      </c>
      <c r="AX52" s="1">
        <f t="shared" si="11"/>
        <v>104.42418611280142</v>
      </c>
      <c r="BA52">
        <v>314.52199999999999</v>
      </c>
      <c r="BB52">
        <v>72.526600000000002</v>
      </c>
      <c r="BC52">
        <v>327.50700000000001</v>
      </c>
      <c r="BD52">
        <v>34.793199999999999</v>
      </c>
      <c r="BE52">
        <v>55.892099999999999</v>
      </c>
      <c r="BF52">
        <v>28.311299999999999</v>
      </c>
      <c r="BG52">
        <v>171.51300000000001</v>
      </c>
      <c r="BH52">
        <v>21.536200000000001</v>
      </c>
      <c r="BI52">
        <v>-0.25639400000000001</v>
      </c>
      <c r="BJ52">
        <v>37.81</v>
      </c>
      <c r="BL52" s="1">
        <f t="shared" si="12"/>
        <v>106.41550059999997</v>
      </c>
      <c r="BM52" s="1">
        <f t="shared" si="13"/>
        <v>46.851050000000001</v>
      </c>
      <c r="BN52" s="1">
        <f t="shared" si="14"/>
        <v>122.31500580002314</v>
      </c>
      <c r="BO52" s="1">
        <f t="shared" si="15"/>
        <v>38.679401034477891</v>
      </c>
      <c r="BT52">
        <f t="shared" si="41"/>
        <v>0.81524963842621312</v>
      </c>
      <c r="BU52">
        <f t="shared" si="41"/>
        <v>0.86760500372985327</v>
      </c>
      <c r="BV52">
        <f t="shared" si="41"/>
        <v>0.72197112619929171</v>
      </c>
      <c r="BW52">
        <f t="shared" si="41"/>
        <v>0.96294863580980228</v>
      </c>
      <c r="BX52">
        <f t="shared" si="41"/>
        <v>0.9304898675457649</v>
      </c>
      <c r="BY52">
        <f t="shared" si="41"/>
        <v>0.94173237388800413</v>
      </c>
      <c r="BZ52">
        <f t="shared" si="41"/>
        <v>0.65984345576151726</v>
      </c>
      <c r="CA52">
        <f t="shared" si="41"/>
        <v>0.92968990990939249</v>
      </c>
      <c r="CB52">
        <f t="shared" si="41"/>
        <v>0.80162184964095573</v>
      </c>
      <c r="CC52">
        <f t="shared" si="41"/>
        <v>0.91166120194629185</v>
      </c>
      <c r="CD52" t="e">
        <f>#REF!</f>
        <v>#REF!</v>
      </c>
      <c r="CE52" s="1">
        <f t="shared" si="17"/>
        <v>0.85428130628570853</v>
      </c>
      <c r="CF52" s="1">
        <f t="shared" si="18"/>
        <v>0.88963310283807262</v>
      </c>
      <c r="CG52" s="1">
        <f t="shared" si="19"/>
        <v>0.10221383050637139</v>
      </c>
      <c r="CH52" s="1">
        <f t="shared" si="20"/>
        <v>3.2322851277053539E-2</v>
      </c>
      <c r="CI52" t="e">
        <f>#REF!</f>
        <v>#REF!</v>
      </c>
      <c r="CJ52" t="e">
        <f>#REF!</f>
        <v>#REF!</v>
      </c>
      <c r="CK52">
        <f t="shared" si="31"/>
        <v>0.956936896479753</v>
      </c>
      <c r="CL52">
        <f t="shared" si="32"/>
        <v>0.40559436648704023</v>
      </c>
      <c r="CM52">
        <f t="shared" si="33"/>
        <v>0.51861182853080012</v>
      </c>
      <c r="CN52">
        <f t="shared" si="34"/>
        <v>0.71252716016768136</v>
      </c>
      <c r="CO52">
        <f t="shared" si="35"/>
        <v>0.71700845907342747</v>
      </c>
      <c r="CP52">
        <f t="shared" si="36"/>
        <v>0.52588142856346787</v>
      </c>
      <c r="CQ52">
        <f t="shared" si="37"/>
        <v>0.72254545898801592</v>
      </c>
      <c r="CR52">
        <f t="shared" si="38"/>
        <v>0.93032236995003714</v>
      </c>
      <c r="CS52">
        <f t="shared" si="39"/>
        <v>-3.1432713049883071E-2</v>
      </c>
      <c r="CT52">
        <f t="shared" si="40"/>
        <v>0.8978289209668342</v>
      </c>
      <c r="CU52" t="e">
        <f>#REF!</f>
        <v>#REF!</v>
      </c>
      <c r="CV52" s="1">
        <f t="shared" si="22"/>
        <v>0.63558241761571743</v>
      </c>
      <c r="CW52" s="1">
        <f t="shared" si="23"/>
        <v>0.71476780962055442</v>
      </c>
      <c r="CX52" s="1">
        <f t="shared" si="24"/>
        <v>0.29861661545184037</v>
      </c>
      <c r="CY52" s="1">
        <f t="shared" si="25"/>
        <v>9.4430865199844644E-2</v>
      </c>
    </row>
    <row r="53" spans="2:103" x14ac:dyDescent="0.3">
      <c r="B53">
        <v>-16.664000000000001</v>
      </c>
      <c r="C53">
        <v>-60.043700000000001</v>
      </c>
      <c r="D53">
        <v>-85.374700000000004</v>
      </c>
      <c r="E53">
        <v>-14.839</v>
      </c>
      <c r="F53">
        <v>-19.7194</v>
      </c>
      <c r="G53">
        <v>-11.8239</v>
      </c>
      <c r="H53">
        <v>-133.178</v>
      </c>
      <c r="I53">
        <v>-88.458799999999997</v>
      </c>
      <c r="J53">
        <v>-26.366099999999999</v>
      </c>
      <c r="K53">
        <v>-12.8596</v>
      </c>
      <c r="M53" s="1">
        <f t="shared" si="26"/>
        <v>-46.932720000000003</v>
      </c>
      <c r="N53" s="1">
        <f t="shared" si="27"/>
        <v>-23.042749999999998</v>
      </c>
      <c r="O53" s="1">
        <f t="shared" si="28"/>
        <v>42.577650542112131</v>
      </c>
      <c r="P53" s="1">
        <f t="shared" si="29"/>
        <v>13.464235313177728</v>
      </c>
      <c r="S53">
        <v>-16.757999999999999</v>
      </c>
      <c r="T53">
        <v>-102.226</v>
      </c>
      <c r="U53">
        <v>-255.667</v>
      </c>
      <c r="V53">
        <v>-25.183299999999999</v>
      </c>
      <c r="W53">
        <v>-27.268000000000001</v>
      </c>
      <c r="X53">
        <v>-31.670400000000001</v>
      </c>
      <c r="Y53">
        <v>-51.902000000000001</v>
      </c>
      <c r="Z53">
        <v>0.25881599999999999</v>
      </c>
      <c r="AA53">
        <v>-6.5383100000000001</v>
      </c>
      <c r="AB53">
        <v>-4.6151999999999997</v>
      </c>
      <c r="AD53" s="1">
        <f t="shared" si="4"/>
        <v>-52.156939399999985</v>
      </c>
      <c r="AE53" s="1">
        <f t="shared" si="5"/>
        <v>-26.225650000000002</v>
      </c>
      <c r="AF53" s="1">
        <f t="shared" si="6"/>
        <v>77.482491262876238</v>
      </c>
      <c r="AG53" s="1">
        <f t="shared" si="7"/>
        <v>24.502115117478514</v>
      </c>
      <c r="AJ53">
        <v>79.571600000000004</v>
      </c>
      <c r="AK53">
        <v>346.39400000000001</v>
      </c>
      <c r="AL53">
        <v>249.833</v>
      </c>
      <c r="AM53">
        <v>173.44</v>
      </c>
      <c r="AN53">
        <v>288.74</v>
      </c>
      <c r="AO53">
        <v>241.73400000000001</v>
      </c>
      <c r="AP53">
        <v>284.93</v>
      </c>
      <c r="AQ53">
        <v>1154.23</v>
      </c>
      <c r="AR53">
        <v>105.532</v>
      </c>
      <c r="AS53">
        <v>275.87</v>
      </c>
      <c r="AU53" s="1">
        <f t="shared" si="8"/>
        <v>320.02745999999996</v>
      </c>
      <c r="AV53" s="1">
        <f t="shared" si="9"/>
        <v>262.85149999999999</v>
      </c>
      <c r="AW53" s="1">
        <f t="shared" si="10"/>
        <v>304.98124255454798</v>
      </c>
      <c r="AX53" s="1">
        <f t="shared" si="11"/>
        <v>96.443537010064091</v>
      </c>
      <c r="BA53">
        <v>246.81299999999999</v>
      </c>
      <c r="BB53">
        <v>125.547</v>
      </c>
      <c r="BC53">
        <v>278.23599999999999</v>
      </c>
      <c r="BD53">
        <v>42.397300000000001</v>
      </c>
      <c r="BE53">
        <v>56.204599999999999</v>
      </c>
      <c r="BF53">
        <v>24.352900000000002</v>
      </c>
      <c r="BG53">
        <v>154.63800000000001</v>
      </c>
      <c r="BH53">
        <v>64.973699999999994</v>
      </c>
      <c r="BI53">
        <v>0.99360599999999999</v>
      </c>
      <c r="BJ53">
        <v>47.393300000000004</v>
      </c>
      <c r="BL53" s="1">
        <f t="shared" si="12"/>
        <v>104.1549406</v>
      </c>
      <c r="BM53" s="1">
        <f t="shared" si="13"/>
        <v>60.589149999999997</v>
      </c>
      <c r="BN53" s="1">
        <f t="shared" si="14"/>
        <v>95.185560343075792</v>
      </c>
      <c r="BO53" s="1">
        <f t="shared" si="15"/>
        <v>30.100317104351777</v>
      </c>
      <c r="BT53">
        <f t="shared" si="41"/>
        <v>0.82684162617576029</v>
      </c>
      <c r="BU53">
        <f t="shared" si="41"/>
        <v>0.85226837963112179</v>
      </c>
      <c r="BV53">
        <f t="shared" si="41"/>
        <v>0.74530805825761159</v>
      </c>
      <c r="BW53">
        <f t="shared" si="41"/>
        <v>0.92118611209959689</v>
      </c>
      <c r="BX53">
        <f t="shared" si="41"/>
        <v>0.93607132737728205</v>
      </c>
      <c r="BY53">
        <f t="shared" si="41"/>
        <v>0.95336804729807267</v>
      </c>
      <c r="BZ53">
        <f t="shared" si="41"/>
        <v>0.68147464291522764</v>
      </c>
      <c r="CA53">
        <f t="shared" si="41"/>
        <v>0.92881661120628123</v>
      </c>
      <c r="CB53">
        <f t="shared" si="41"/>
        <v>0.80010250337192113</v>
      </c>
      <c r="CC53">
        <f t="shared" si="41"/>
        <v>0.95546144212439599</v>
      </c>
      <c r="CD53" t="e">
        <f>#REF!</f>
        <v>#REF!</v>
      </c>
      <c r="CE53" s="1">
        <f t="shared" si="17"/>
        <v>0.86008987504572709</v>
      </c>
      <c r="CF53" s="1">
        <f t="shared" si="18"/>
        <v>0.88672724586535934</v>
      </c>
      <c r="CG53" s="1">
        <f t="shared" si="19"/>
        <v>9.5375993944203513E-2</v>
      </c>
      <c r="CH53" s="1">
        <f t="shared" si="20"/>
        <v>3.0160537496610938E-2</v>
      </c>
      <c r="CI53" t="e">
        <f>#REF!</f>
        <v>#REF!</v>
      </c>
      <c r="CJ53" t="e">
        <f>#REF!</f>
        <v>#REF!</v>
      </c>
      <c r="CK53">
        <f t="shared" si="31"/>
        <v>0.93641940881204688</v>
      </c>
      <c r="CL53">
        <f t="shared" si="32"/>
        <v>0.55119351283953766</v>
      </c>
      <c r="CM53">
        <f t="shared" si="33"/>
        <v>0.52113586175766002</v>
      </c>
      <c r="CN53">
        <f t="shared" si="34"/>
        <v>0.62735903498933121</v>
      </c>
      <c r="CO53">
        <f t="shared" si="35"/>
        <v>0.67332993101928063</v>
      </c>
      <c r="CP53">
        <f t="shared" si="36"/>
        <v>0.43469235121815386</v>
      </c>
      <c r="CQ53">
        <f t="shared" si="37"/>
        <v>0.74870727219908972</v>
      </c>
      <c r="CR53">
        <f t="shared" si="38"/>
        <v>0.99603240813216531</v>
      </c>
      <c r="CS53">
        <f t="shared" si="39"/>
        <v>0.131919421299972</v>
      </c>
      <c r="CT53">
        <f t="shared" si="40"/>
        <v>0.9112606593153042</v>
      </c>
      <c r="CU53" t="e">
        <f>#REF!</f>
        <v>#REF!</v>
      </c>
      <c r="CV53" s="1">
        <f t="shared" si="22"/>
        <v>0.65320498615825406</v>
      </c>
      <c r="CW53" s="1">
        <f t="shared" si="23"/>
        <v>0.65034448300430592</v>
      </c>
      <c r="CX53" s="1">
        <f t="shared" si="24"/>
        <v>0.26286086311289975</v>
      </c>
      <c r="CY53" s="1">
        <f t="shared" si="25"/>
        <v>8.3123903515450126E-2</v>
      </c>
    </row>
    <row r="54" spans="2:103" x14ac:dyDescent="0.3">
      <c r="B54">
        <v>-16.351500000000001</v>
      </c>
      <c r="C54">
        <v>-61.397799999999997</v>
      </c>
      <c r="D54">
        <v>-103.916</v>
      </c>
      <c r="E54">
        <v>-13.589</v>
      </c>
      <c r="F54">
        <v>-16.073599999999999</v>
      </c>
      <c r="G54">
        <v>-12.7614</v>
      </c>
      <c r="H54">
        <v>-128.28200000000001</v>
      </c>
      <c r="I54">
        <v>-94.604699999999994</v>
      </c>
      <c r="J54">
        <v>-25.741099999999999</v>
      </c>
      <c r="K54">
        <v>-17.651199999999999</v>
      </c>
      <c r="M54" s="1">
        <f t="shared" si="26"/>
        <v>-49.036830000000002</v>
      </c>
      <c r="N54" s="1">
        <f t="shared" si="27"/>
        <v>-21.696149999999999</v>
      </c>
      <c r="O54" s="1">
        <f t="shared" si="28"/>
        <v>44.442039948755479</v>
      </c>
      <c r="P54" s="1">
        <f t="shared" si="29"/>
        <v>14.053807010226011</v>
      </c>
      <c r="S54">
        <v>-19.882999999999999</v>
      </c>
      <c r="T54">
        <v>-90.976500000000001</v>
      </c>
      <c r="U54">
        <v>-216.5</v>
      </c>
      <c r="V54">
        <v>-16.0166</v>
      </c>
      <c r="W54">
        <v>-20.913900000000002</v>
      </c>
      <c r="X54">
        <v>-26.4621</v>
      </c>
      <c r="Y54">
        <v>-54.922800000000002</v>
      </c>
      <c r="Z54">
        <v>-1.5120199999999999</v>
      </c>
      <c r="AA54">
        <v>-5.3924799999999999</v>
      </c>
      <c r="AB54">
        <v>-23.990200000000002</v>
      </c>
      <c r="AD54" s="1">
        <f t="shared" si="4"/>
        <v>-47.656960000000005</v>
      </c>
      <c r="AE54" s="1">
        <f t="shared" si="5"/>
        <v>-22.45205</v>
      </c>
      <c r="AF54" s="1">
        <f t="shared" si="6"/>
        <v>64.850274567160369</v>
      </c>
      <c r="AG54" s="1">
        <f t="shared" si="7"/>
        <v>20.507457451951684</v>
      </c>
      <c r="AJ54">
        <v>78.842399999999998</v>
      </c>
      <c r="AK54">
        <v>361.39400000000001</v>
      </c>
      <c r="AL54">
        <v>234</v>
      </c>
      <c r="AM54">
        <v>174.79400000000001</v>
      </c>
      <c r="AN54">
        <v>274.99</v>
      </c>
      <c r="AO54">
        <v>216.31700000000001</v>
      </c>
      <c r="AP54">
        <v>295.65899999999999</v>
      </c>
      <c r="AQ54">
        <v>1211.32</v>
      </c>
      <c r="AR54">
        <v>76.469899999999996</v>
      </c>
      <c r="AS54">
        <v>265.87</v>
      </c>
      <c r="AU54" s="1">
        <f t="shared" si="8"/>
        <v>318.96562999999998</v>
      </c>
      <c r="AV54" s="1">
        <f t="shared" si="9"/>
        <v>249.935</v>
      </c>
      <c r="AW54" s="1">
        <f t="shared" si="10"/>
        <v>326.32590939338905</v>
      </c>
      <c r="AX54" s="1">
        <f t="shared" si="11"/>
        <v>103.19331332088449</v>
      </c>
      <c r="BA54">
        <v>293.584</v>
      </c>
      <c r="BB54">
        <v>178.881</v>
      </c>
      <c r="BC54">
        <v>298.23599999999999</v>
      </c>
      <c r="BD54">
        <v>29.064</v>
      </c>
      <c r="BE54">
        <v>70.996200000000002</v>
      </c>
      <c r="BF54">
        <v>30.498799999999999</v>
      </c>
      <c r="BG54">
        <v>165.471</v>
      </c>
      <c r="BH54">
        <v>36.640300000000003</v>
      </c>
      <c r="BI54">
        <v>56.514400000000002</v>
      </c>
      <c r="BJ54">
        <v>30.8308</v>
      </c>
      <c r="BL54" s="1">
        <f t="shared" si="12"/>
        <v>119.07165000000001</v>
      </c>
      <c r="BM54" s="1">
        <f t="shared" si="13"/>
        <v>63.755300000000005</v>
      </c>
      <c r="BN54" s="1">
        <f t="shared" si="14"/>
        <v>108.03139613029427</v>
      </c>
      <c r="BO54" s="1">
        <f t="shared" si="15"/>
        <v>34.162527057963025</v>
      </c>
      <c r="BT54">
        <f t="shared" si="41"/>
        <v>0.82822953991799897</v>
      </c>
      <c r="BU54">
        <f t="shared" si="41"/>
        <v>0.854780059594344</v>
      </c>
      <c r="BV54">
        <f t="shared" si="41"/>
        <v>0.69247978787627695</v>
      </c>
      <c r="BW54">
        <f t="shared" si="41"/>
        <v>0.9278650409007182</v>
      </c>
      <c r="BX54">
        <f t="shared" si="41"/>
        <v>0.94477633067137212</v>
      </c>
      <c r="BY54">
        <f t="shared" si="41"/>
        <v>0.94429243438054389</v>
      </c>
      <c r="BZ54">
        <f t="shared" si="41"/>
        <v>0.69740600696795063</v>
      </c>
      <c r="CA54">
        <f t="shared" si="41"/>
        <v>0.92755730862583419</v>
      </c>
      <c r="CB54">
        <f t="shared" si="41"/>
        <v>0.74815724334954159</v>
      </c>
      <c r="CC54">
        <f t="shared" si="41"/>
        <v>0.93774292716029695</v>
      </c>
      <c r="CD54" t="e">
        <f>#REF!</f>
        <v>#REF!</v>
      </c>
      <c r="CE54" s="1">
        <f t="shared" si="17"/>
        <v>0.85032866794448769</v>
      </c>
      <c r="CF54" s="1">
        <f t="shared" si="18"/>
        <v>0.89116868411008909</v>
      </c>
      <c r="CG54" s="1">
        <f t="shared" si="19"/>
        <v>0.10361024762392122</v>
      </c>
      <c r="CH54" s="1">
        <f t="shared" si="20"/>
        <v>3.2764437142563996E-2</v>
      </c>
      <c r="CI54" t="e">
        <f>#REF!</f>
        <v>#REF!</v>
      </c>
      <c r="CJ54" t="e">
        <f>#REF!</f>
        <v>#REF!</v>
      </c>
      <c r="CK54">
        <f t="shared" si="31"/>
        <v>0.93657067570111052</v>
      </c>
      <c r="CL54">
        <f t="shared" si="32"/>
        <v>0.66287207137100135</v>
      </c>
      <c r="CM54">
        <f t="shared" si="33"/>
        <v>0.57939603991172173</v>
      </c>
      <c r="CN54">
        <f t="shared" si="34"/>
        <v>0.6447119159904704</v>
      </c>
      <c r="CO54">
        <f t="shared" si="35"/>
        <v>0.77245264666233637</v>
      </c>
      <c r="CP54">
        <f t="shared" si="36"/>
        <v>0.53543395557303342</v>
      </c>
      <c r="CQ54">
        <f t="shared" si="37"/>
        <v>0.75079698249224802</v>
      </c>
      <c r="CR54">
        <f t="shared" si="38"/>
        <v>0.96036885830271923</v>
      </c>
      <c r="CS54">
        <f t="shared" si="39"/>
        <v>0.91289368806827287</v>
      </c>
      <c r="CT54">
        <f t="shared" si="40"/>
        <v>0.56239032487550389</v>
      </c>
      <c r="CU54" t="e">
        <f>#REF!</f>
        <v>#REF!</v>
      </c>
      <c r="CV54" s="1">
        <f t="shared" si="22"/>
        <v>0.73178871589484173</v>
      </c>
      <c r="CW54" s="1">
        <f t="shared" si="23"/>
        <v>0.70683452693162474</v>
      </c>
      <c r="CX54" s="1">
        <f t="shared" si="24"/>
        <v>0.16048704358366472</v>
      </c>
      <c r="CY54" s="1">
        <f t="shared" si="25"/>
        <v>5.0750459267109194E-2</v>
      </c>
    </row>
    <row r="55" spans="2:103" x14ac:dyDescent="0.3">
      <c r="B55">
        <v>-18.6431</v>
      </c>
      <c r="C55">
        <v>-63.168700000000001</v>
      </c>
      <c r="D55">
        <v>-74.124700000000004</v>
      </c>
      <c r="E55">
        <v>-13.1723</v>
      </c>
      <c r="F55">
        <v>-14.511100000000001</v>
      </c>
      <c r="G55">
        <v>-29.2197</v>
      </c>
      <c r="H55">
        <v>-129.94800000000001</v>
      </c>
      <c r="I55">
        <v>-90.542199999999994</v>
      </c>
      <c r="J55">
        <v>-22.199400000000001</v>
      </c>
      <c r="K55">
        <v>-26.2971</v>
      </c>
      <c r="M55" s="1">
        <f t="shared" si="26"/>
        <v>-48.182630000000003</v>
      </c>
      <c r="N55" s="1">
        <f t="shared" si="27"/>
        <v>-27.758400000000002</v>
      </c>
      <c r="O55" s="1">
        <f t="shared" si="28"/>
        <v>39.613772215706618</v>
      </c>
      <c r="P55" s="1">
        <f t="shared" si="29"/>
        <v>12.526974691272788</v>
      </c>
      <c r="S55">
        <v>-13.2163</v>
      </c>
      <c r="T55">
        <v>-87.330699999999993</v>
      </c>
      <c r="U55">
        <v>-238.27099999999999</v>
      </c>
      <c r="V55">
        <v>-17.058299999999999</v>
      </c>
      <c r="W55">
        <v>-19.038900000000002</v>
      </c>
      <c r="X55">
        <v>-26.670400000000001</v>
      </c>
      <c r="Y55">
        <v>-51.0687</v>
      </c>
      <c r="Z55">
        <v>0.25881500000000002</v>
      </c>
      <c r="AA55">
        <v>-6.0174799999999999</v>
      </c>
      <c r="AB55">
        <v>-8.5735299999999999</v>
      </c>
      <c r="AD55" s="1">
        <f t="shared" si="4"/>
        <v>-46.698649499999995</v>
      </c>
      <c r="AE55" s="1">
        <f t="shared" si="5"/>
        <v>-18.0486</v>
      </c>
      <c r="AF55" s="1">
        <f t="shared" si="6"/>
        <v>72.149014525730806</v>
      </c>
      <c r="AG55" s="1">
        <f t="shared" si="7"/>
        <v>22.815521683788241</v>
      </c>
      <c r="AJ55">
        <v>66.863299999999995</v>
      </c>
      <c r="AK55">
        <v>380.03899999999999</v>
      </c>
      <c r="AL55">
        <v>218.583</v>
      </c>
      <c r="AM55">
        <v>199.16900000000001</v>
      </c>
      <c r="AN55">
        <v>290.92700000000002</v>
      </c>
      <c r="AO55">
        <v>249.12899999999999</v>
      </c>
      <c r="AP55">
        <v>263.57600000000002</v>
      </c>
      <c r="AQ55">
        <v>1108.82</v>
      </c>
      <c r="AR55">
        <v>68.969899999999996</v>
      </c>
      <c r="AS55">
        <v>192.12</v>
      </c>
      <c r="AU55" s="1">
        <f t="shared" si="8"/>
        <v>303.81961999999993</v>
      </c>
      <c r="AV55" s="1">
        <f t="shared" si="9"/>
        <v>233.85599999999999</v>
      </c>
      <c r="AW55" s="1">
        <f t="shared" si="10"/>
        <v>298.25573768169272</v>
      </c>
      <c r="AX55" s="1">
        <f t="shared" si="11"/>
        <v>94.316745628785711</v>
      </c>
      <c r="BA55">
        <v>222.02199999999999</v>
      </c>
      <c r="BB55">
        <v>97.734899999999996</v>
      </c>
      <c r="BC55">
        <v>349.59</v>
      </c>
      <c r="BD55">
        <v>31.147300000000001</v>
      </c>
      <c r="BE55">
        <v>60.7879</v>
      </c>
      <c r="BF55">
        <v>27.686299999999999</v>
      </c>
      <c r="BG55">
        <v>101.40900000000001</v>
      </c>
      <c r="BH55">
        <v>107.682</v>
      </c>
      <c r="BI55">
        <v>9.5352700000000006</v>
      </c>
      <c r="BJ55">
        <v>29.372499999999999</v>
      </c>
      <c r="BL55" s="1">
        <f t="shared" si="12"/>
        <v>103.69671699999999</v>
      </c>
      <c r="BM55" s="1">
        <f t="shared" si="13"/>
        <v>79.261399999999995</v>
      </c>
      <c r="BN55" s="1">
        <f t="shared" si="14"/>
        <v>106.35040297831087</v>
      </c>
      <c r="BO55" s="1">
        <f t="shared" si="15"/>
        <v>33.630950348821713</v>
      </c>
      <c r="BT55">
        <f t="shared" si="41"/>
        <v>0.78196836728010999</v>
      </c>
      <c r="BU55">
        <f t="shared" si="41"/>
        <v>0.85747382096475311</v>
      </c>
      <c r="BV55">
        <f t="shared" si="41"/>
        <v>0.74676204281609271</v>
      </c>
      <c r="BW55">
        <f t="shared" si="41"/>
        <v>0.9379663777136148</v>
      </c>
      <c r="BX55">
        <f t="shared" si="41"/>
        <v>0.95249086476114142</v>
      </c>
      <c r="BY55">
        <f t="shared" si="41"/>
        <v>0.89502483755088491</v>
      </c>
      <c r="BZ55">
        <f t="shared" si="41"/>
        <v>0.66978379971742519</v>
      </c>
      <c r="CA55">
        <f t="shared" si="41"/>
        <v>0.924508042691357</v>
      </c>
      <c r="CB55">
        <f t="shared" si="41"/>
        <v>0.75650355986061102</v>
      </c>
      <c r="CC55">
        <f t="shared" si="41"/>
        <v>0.87960145977581428</v>
      </c>
      <c r="CD55" t="e">
        <f>#REF!</f>
        <v>#REF!</v>
      </c>
      <c r="CE55" s="1">
        <f t="shared" si="17"/>
        <v>0.84020831731318046</v>
      </c>
      <c r="CF55" s="1">
        <f t="shared" si="18"/>
        <v>0.86853764037028369</v>
      </c>
      <c r="CG55" s="1">
        <f t="shared" si="19"/>
        <v>9.5626775265477068E-2</v>
      </c>
      <c r="CH55" s="1">
        <f t="shared" si="20"/>
        <v>3.0239841513596027E-2</v>
      </c>
      <c r="CI55" t="e">
        <f>#REF!</f>
        <v>#REF!</v>
      </c>
      <c r="CJ55" t="e">
        <f>#REF!</f>
        <v>#REF!</v>
      </c>
      <c r="CK55">
        <f t="shared" si="31"/>
        <v>0.94381739708202284</v>
      </c>
      <c r="CL55">
        <f t="shared" si="32"/>
        <v>0.52810949198554458</v>
      </c>
      <c r="CM55">
        <f t="shared" si="33"/>
        <v>0.59468139577212975</v>
      </c>
      <c r="CN55">
        <f t="shared" si="34"/>
        <v>0.64613447400302038</v>
      </c>
      <c r="CO55">
        <f t="shared" si="35"/>
        <v>0.76149739185336252</v>
      </c>
      <c r="CP55">
        <f t="shared" si="36"/>
        <v>0.50934475418853609</v>
      </c>
      <c r="CQ55">
        <f t="shared" si="37"/>
        <v>0.66507430266852141</v>
      </c>
      <c r="CR55">
        <f t="shared" si="38"/>
        <v>0.99760225082606613</v>
      </c>
      <c r="CS55">
        <f t="shared" si="39"/>
        <v>0.61309221841796468</v>
      </c>
      <c r="CT55">
        <f t="shared" si="40"/>
        <v>0.77405989506675665</v>
      </c>
      <c r="CU55" t="e">
        <f>#REF!</f>
        <v>#REF!</v>
      </c>
      <c r="CV55" s="1">
        <f t="shared" si="22"/>
        <v>0.70334135718639257</v>
      </c>
      <c r="CW55" s="1">
        <f t="shared" si="23"/>
        <v>0.65560438833577095</v>
      </c>
      <c r="CX55" s="1">
        <f t="shared" si="24"/>
        <v>0.1652712292707971</v>
      </c>
      <c r="CY55" s="1">
        <f t="shared" si="25"/>
        <v>5.2263351619160799E-2</v>
      </c>
    </row>
    <row r="56" spans="2:103" x14ac:dyDescent="0.3">
      <c r="B56">
        <v>-16.4556</v>
      </c>
      <c r="C56">
        <v>-78.481200000000001</v>
      </c>
      <c r="D56">
        <v>-97.145499999999998</v>
      </c>
      <c r="E56">
        <v>-20.151499999999999</v>
      </c>
      <c r="F56">
        <v>-14.9277</v>
      </c>
      <c r="G56">
        <v>-5.8863899999999996</v>
      </c>
      <c r="H56">
        <v>-132.44800000000001</v>
      </c>
      <c r="I56">
        <v>-100.855</v>
      </c>
      <c r="J56">
        <v>-22.407800000000002</v>
      </c>
      <c r="K56">
        <v>-31.088699999999999</v>
      </c>
      <c r="M56" s="1">
        <f t="shared" si="26"/>
        <v>-51.984739000000005</v>
      </c>
      <c r="N56" s="1">
        <f t="shared" si="27"/>
        <v>-26.748249999999999</v>
      </c>
      <c r="O56" s="1">
        <f t="shared" si="28"/>
        <v>45.56996095184109</v>
      </c>
      <c r="P56" s="1">
        <f t="shared" si="29"/>
        <v>14.410486949275244</v>
      </c>
      <c r="S56">
        <v>-12.4872</v>
      </c>
      <c r="T56">
        <v>-106.185</v>
      </c>
      <c r="U56">
        <v>-217.542</v>
      </c>
      <c r="V56">
        <v>-18.620799999999999</v>
      </c>
      <c r="W56">
        <v>-32.684699999999999</v>
      </c>
      <c r="X56">
        <v>-25.316199999999998</v>
      </c>
      <c r="Y56">
        <v>-59.610300000000002</v>
      </c>
      <c r="Z56">
        <v>-0.78285099999999996</v>
      </c>
      <c r="AA56">
        <v>-6.5383100000000001</v>
      </c>
      <c r="AB56">
        <v>-6.1776999999999997</v>
      </c>
      <c r="AD56" s="1">
        <f t="shared" si="4"/>
        <v>-48.594506100000004</v>
      </c>
      <c r="AE56" s="1">
        <f t="shared" si="5"/>
        <v>-21.968499999999999</v>
      </c>
      <c r="AF56" s="1">
        <f t="shared" si="6"/>
        <v>67.356674096191441</v>
      </c>
      <c r="AG56" s="1">
        <f t="shared" si="7"/>
        <v>21.300050575762835</v>
      </c>
      <c r="AJ56">
        <v>51.342399999999998</v>
      </c>
      <c r="AK56">
        <v>330.03899999999999</v>
      </c>
      <c r="AL56">
        <v>371.70800000000003</v>
      </c>
      <c r="AM56">
        <v>174.58600000000001</v>
      </c>
      <c r="AN56">
        <v>273.01</v>
      </c>
      <c r="AO56">
        <v>242.35900000000001</v>
      </c>
      <c r="AP56">
        <v>243.05500000000001</v>
      </c>
      <c r="AQ56">
        <v>1051</v>
      </c>
      <c r="AR56">
        <v>63.969900000000003</v>
      </c>
      <c r="AS56">
        <v>285.66199999999998</v>
      </c>
      <c r="AU56" s="1">
        <f t="shared" si="8"/>
        <v>308.67313000000001</v>
      </c>
      <c r="AV56" s="1">
        <f t="shared" si="9"/>
        <v>258.03250000000003</v>
      </c>
      <c r="AW56" s="1">
        <f t="shared" si="10"/>
        <v>280.88389945052643</v>
      </c>
      <c r="AX56" s="1">
        <f t="shared" si="11"/>
        <v>88.823288033338102</v>
      </c>
      <c r="BA56">
        <v>167.751</v>
      </c>
      <c r="BB56">
        <v>152.73500000000001</v>
      </c>
      <c r="BC56">
        <v>241.25700000000001</v>
      </c>
      <c r="BD56">
        <v>24.897300000000001</v>
      </c>
      <c r="BE56">
        <v>41.933700000000002</v>
      </c>
      <c r="BF56">
        <v>41.227899999999998</v>
      </c>
      <c r="BG56">
        <v>91.200299999999999</v>
      </c>
      <c r="BH56">
        <v>96.848699999999994</v>
      </c>
      <c r="BI56">
        <v>12.035299999999999</v>
      </c>
      <c r="BJ56">
        <v>21.4558</v>
      </c>
      <c r="BL56" s="1">
        <f t="shared" si="12"/>
        <v>89.134199999999993</v>
      </c>
      <c r="BM56" s="1">
        <f t="shared" si="13"/>
        <v>66.567000000000007</v>
      </c>
      <c r="BN56" s="1">
        <f t="shared" si="14"/>
        <v>76.452365613788885</v>
      </c>
      <c r="BO56" s="1">
        <f t="shared" si="15"/>
        <v>24.176360784750976</v>
      </c>
      <c r="BT56">
        <f t="shared" si="41"/>
        <v>0.75728487566004887</v>
      </c>
      <c r="BU56">
        <f t="shared" si="41"/>
        <v>0.80788905909671049</v>
      </c>
      <c r="BV56">
        <f t="shared" si="41"/>
        <v>0.79280201598153788</v>
      </c>
      <c r="BW56">
        <f t="shared" si="41"/>
        <v>0.89651967392002052</v>
      </c>
      <c r="BX56">
        <f t="shared" si="41"/>
        <v>0.94815649357482534</v>
      </c>
      <c r="BY56">
        <f t="shared" si="41"/>
        <v>0.9762880188832509</v>
      </c>
      <c r="BZ56">
        <f t="shared" si="41"/>
        <v>0.64727845050505584</v>
      </c>
      <c r="CA56">
        <f t="shared" si="41"/>
        <v>0.91244123609308458</v>
      </c>
      <c r="CB56">
        <f t="shared" si="41"/>
        <v>0.74058350708574083</v>
      </c>
      <c r="CC56">
        <f t="shared" si="41"/>
        <v>0.90185120348589598</v>
      </c>
      <c r="CD56" t="e">
        <f>#REF!</f>
        <v>#REF!</v>
      </c>
      <c r="CE56" s="1">
        <f t="shared" si="17"/>
        <v>0.83810945342861698</v>
      </c>
      <c r="CF56" s="1">
        <f t="shared" si="18"/>
        <v>0.85220436650836551</v>
      </c>
      <c r="CG56" s="1">
        <f t="shared" si="19"/>
        <v>0.10521410755021282</v>
      </c>
      <c r="CH56" s="1">
        <f t="shared" si="20"/>
        <v>3.3271622184059116E-2</v>
      </c>
      <c r="CI56" t="e">
        <f>#REF!</f>
        <v>#REF!</v>
      </c>
      <c r="CJ56" t="e">
        <f>#REF!</f>
        <v>#REF!</v>
      </c>
      <c r="CK56">
        <f t="shared" si="31"/>
        <v>0.93071834938431475</v>
      </c>
      <c r="CL56">
        <f t="shared" si="32"/>
        <v>0.58989263092847211</v>
      </c>
      <c r="CM56">
        <f t="shared" si="33"/>
        <v>0.52584465092556876</v>
      </c>
      <c r="CN56">
        <f t="shared" si="34"/>
        <v>0.5721136722421245</v>
      </c>
      <c r="CO56">
        <f t="shared" si="35"/>
        <v>0.56197533048148973</v>
      </c>
      <c r="CP56">
        <f t="shared" si="36"/>
        <v>0.6195575565677498</v>
      </c>
      <c r="CQ56">
        <f t="shared" si="37"/>
        <v>0.60473401737013177</v>
      </c>
      <c r="CR56">
        <f t="shared" si="38"/>
        <v>0.99198157775860807</v>
      </c>
      <c r="CS56">
        <f t="shared" si="39"/>
        <v>0.64797850283278269</v>
      </c>
      <c r="CT56">
        <f t="shared" si="40"/>
        <v>0.77644163786708165</v>
      </c>
      <c r="CU56" t="e">
        <f>#REF!</f>
        <v>#REF!</v>
      </c>
      <c r="CV56" s="1">
        <f t="shared" si="22"/>
        <v>0.68212379263583245</v>
      </c>
      <c r="CW56" s="1">
        <f t="shared" si="23"/>
        <v>0.61214578696894084</v>
      </c>
      <c r="CX56" s="1">
        <f t="shared" si="24"/>
        <v>0.16235906896377209</v>
      </c>
      <c r="CY56" s="1">
        <f t="shared" si="25"/>
        <v>5.134244567098737E-2</v>
      </c>
    </row>
    <row r="57" spans="2:103" x14ac:dyDescent="0.3">
      <c r="B57">
        <v>-18.539000000000001</v>
      </c>
      <c r="C57">
        <v>-62.439500000000002</v>
      </c>
      <c r="D57">
        <v>-85.895499999999998</v>
      </c>
      <c r="E57">
        <v>-12.8598</v>
      </c>
      <c r="F57">
        <v>-15.5527</v>
      </c>
      <c r="G57">
        <v>-15.365600000000001</v>
      </c>
      <c r="H57">
        <v>-127.24</v>
      </c>
      <c r="I57">
        <v>-95.542199999999994</v>
      </c>
      <c r="J57">
        <v>-23.970300000000002</v>
      </c>
      <c r="K57">
        <v>-30.463699999999999</v>
      </c>
      <c r="M57" s="1">
        <f t="shared" si="26"/>
        <v>-48.786829999999995</v>
      </c>
      <c r="N57" s="1">
        <f t="shared" si="27"/>
        <v>-27.216999999999999</v>
      </c>
      <c r="O57" s="1">
        <f t="shared" si="28"/>
        <v>41.20838542540826</v>
      </c>
      <c r="P57" s="1">
        <f t="shared" si="29"/>
        <v>13.031235664237677</v>
      </c>
      <c r="S57">
        <v>-15.4038</v>
      </c>
      <c r="T57">
        <v>-80.247299999999996</v>
      </c>
      <c r="U57">
        <v>-282.125</v>
      </c>
      <c r="V57">
        <v>-16.433299999999999</v>
      </c>
      <c r="W57">
        <v>-28.413900000000002</v>
      </c>
      <c r="X57">
        <v>-27.816199999999998</v>
      </c>
      <c r="Y57">
        <v>-47.0062</v>
      </c>
      <c r="Z57">
        <v>1.8213200000000001</v>
      </c>
      <c r="AA57">
        <v>-7.6841499999999998</v>
      </c>
      <c r="AB57">
        <v>-6.0735299999999999</v>
      </c>
      <c r="AD57" s="1">
        <f t="shared" si="4"/>
        <v>-50.938205999999994</v>
      </c>
      <c r="AE57" s="1">
        <f t="shared" si="5"/>
        <v>-22.124749999999999</v>
      </c>
      <c r="AF57" s="1">
        <f t="shared" si="6"/>
        <v>84.6459236723787</v>
      </c>
      <c r="AG57" s="1">
        <f t="shared" si="7"/>
        <v>26.767391345348091</v>
      </c>
      <c r="AJ57">
        <v>80.092399999999998</v>
      </c>
      <c r="AK57">
        <v>333.26900000000001</v>
      </c>
      <c r="AL57">
        <v>281.91699999999997</v>
      </c>
      <c r="AM57">
        <v>168.44</v>
      </c>
      <c r="AN57">
        <v>299.26</v>
      </c>
      <c r="AO57">
        <v>313.50400000000002</v>
      </c>
      <c r="AP57">
        <v>228.471</v>
      </c>
      <c r="AQ57">
        <v>1008.4</v>
      </c>
      <c r="AR57">
        <v>67.719899999999996</v>
      </c>
      <c r="AS57">
        <v>235.14099999999999</v>
      </c>
      <c r="AU57" s="1">
        <f t="shared" si="8"/>
        <v>301.62143000000003</v>
      </c>
      <c r="AV57" s="1">
        <f t="shared" si="9"/>
        <v>258.529</v>
      </c>
      <c r="AW57" s="1">
        <f t="shared" si="10"/>
        <v>265.07137722787064</v>
      </c>
      <c r="AX57" s="1">
        <f t="shared" si="11"/>
        <v>83.822929455776048</v>
      </c>
      <c r="BA57">
        <v>180.876</v>
      </c>
      <c r="BB57">
        <v>179.297</v>
      </c>
      <c r="BC57">
        <v>281.77800000000002</v>
      </c>
      <c r="BD57">
        <v>17.293199999999999</v>
      </c>
      <c r="BE57">
        <v>55.371200000000002</v>
      </c>
      <c r="BF57">
        <v>21.748799999999999</v>
      </c>
      <c r="BG57">
        <v>81.825299999999999</v>
      </c>
      <c r="BH57">
        <v>78.202799999999996</v>
      </c>
      <c r="BI57">
        <v>-5.8813899999999997</v>
      </c>
      <c r="BJ57">
        <v>35.726599999999998</v>
      </c>
      <c r="BL57" s="1">
        <f t="shared" si="12"/>
        <v>92.623750999999999</v>
      </c>
      <c r="BM57" s="1">
        <f t="shared" si="13"/>
        <v>66.787000000000006</v>
      </c>
      <c r="BN57" s="1">
        <f t="shared" si="14"/>
        <v>92.153774611812167</v>
      </c>
      <c r="BO57" s="1">
        <f t="shared" si="15"/>
        <v>29.141582275512555</v>
      </c>
      <c r="BT57">
        <f t="shared" si="41"/>
        <v>0.81203754585253785</v>
      </c>
      <c r="BU57">
        <f t="shared" si="41"/>
        <v>0.84220834275735801</v>
      </c>
      <c r="BV57">
        <f t="shared" si="41"/>
        <v>0.766469328802039</v>
      </c>
      <c r="BW57">
        <f t="shared" si="41"/>
        <v>0.92906886825026835</v>
      </c>
      <c r="BX57">
        <f t="shared" si="41"/>
        <v>0.95059697401026066</v>
      </c>
      <c r="BY57">
        <f t="shared" si="41"/>
        <v>0.95327753006054683</v>
      </c>
      <c r="BZ57">
        <f t="shared" si="41"/>
        <v>0.64229388464230797</v>
      </c>
      <c r="CA57">
        <f t="shared" si="41"/>
        <v>0.9134536210319707</v>
      </c>
      <c r="CB57">
        <f t="shared" si="41"/>
        <v>0.73857293363958187</v>
      </c>
      <c r="CC57">
        <f t="shared" si="41"/>
        <v>0.88530436396645096</v>
      </c>
      <c r="CD57" t="e">
        <f>#REF!</f>
        <v>#REF!</v>
      </c>
      <c r="CE57" s="1">
        <f t="shared" si="17"/>
        <v>0.84332833930133222</v>
      </c>
      <c r="CF57" s="1">
        <f t="shared" si="18"/>
        <v>0.86375635336190448</v>
      </c>
      <c r="CG57" s="1">
        <f t="shared" si="19"/>
        <v>0.10322714288139673</v>
      </c>
      <c r="CH57" s="1">
        <f t="shared" si="20"/>
        <v>3.2643288785685017E-2</v>
      </c>
      <c r="CI57" t="e">
        <f>#REF!</f>
        <v>#REF!</v>
      </c>
      <c r="CJ57" t="e">
        <f>#REF!</f>
        <v>#REF!</v>
      </c>
      <c r="CK57">
        <f t="shared" si="31"/>
        <v>0.92152121614144711</v>
      </c>
      <c r="CL57">
        <f t="shared" si="32"/>
        <v>0.69081463164477119</v>
      </c>
      <c r="CM57">
        <f t="shared" si="33"/>
        <v>0.49969232297043997</v>
      </c>
      <c r="CN57">
        <f t="shared" si="34"/>
        <v>0.51274813573895894</v>
      </c>
      <c r="CO57">
        <f t="shared" si="35"/>
        <v>0.66087168243518246</v>
      </c>
      <c r="CP57">
        <f t="shared" si="36"/>
        <v>0.4387935034802784</v>
      </c>
      <c r="CQ57">
        <f t="shared" si="37"/>
        <v>0.63513426452381594</v>
      </c>
      <c r="CR57">
        <f t="shared" si="38"/>
        <v>0.97724036203084774</v>
      </c>
      <c r="CS57">
        <f t="shared" si="39"/>
        <v>-3.2624364862765978</v>
      </c>
      <c r="CT57">
        <f t="shared" si="40"/>
        <v>0.85470069112225255</v>
      </c>
      <c r="CU57" t="e">
        <f>#REF!</f>
        <v>#REF!</v>
      </c>
      <c r="CV57" s="1">
        <f t="shared" si="22"/>
        <v>0.29290803238113966</v>
      </c>
      <c r="CW57" s="1">
        <f t="shared" si="23"/>
        <v>0.6480029734794992</v>
      </c>
      <c r="CX57" s="1">
        <f t="shared" si="24"/>
        <v>1.2623949284324627</v>
      </c>
      <c r="CY57" s="1">
        <f t="shared" si="25"/>
        <v>0.39920432804918365</v>
      </c>
    </row>
    <row r="58" spans="2:103" x14ac:dyDescent="0.3">
      <c r="B58">
        <v>-16.7681</v>
      </c>
      <c r="C58">
        <v>-60.147799999999997</v>
      </c>
      <c r="D58">
        <v>-72.770499999999998</v>
      </c>
      <c r="E58">
        <v>-11.2973</v>
      </c>
      <c r="F58">
        <v>-12.4277</v>
      </c>
      <c r="G58">
        <v>-12.9697</v>
      </c>
      <c r="H58">
        <v>-131.71899999999999</v>
      </c>
      <c r="I58">
        <v>-97.313000000000002</v>
      </c>
      <c r="J58">
        <v>-21.366099999999999</v>
      </c>
      <c r="K58">
        <v>-22.442900000000002</v>
      </c>
      <c r="M58" s="1">
        <f t="shared" si="26"/>
        <v>-45.92221</v>
      </c>
      <c r="N58" s="1">
        <f t="shared" si="27"/>
        <v>-21.904499999999999</v>
      </c>
      <c r="O58" s="1">
        <f t="shared" si="28"/>
        <v>42.604352584303705</v>
      </c>
      <c r="P58" s="1">
        <f t="shared" si="29"/>
        <v>13.472679240328056</v>
      </c>
      <c r="S58">
        <v>-14.257999999999999</v>
      </c>
      <c r="T58">
        <v>-72.330699999999993</v>
      </c>
      <c r="U58">
        <v>-227.43799999999999</v>
      </c>
      <c r="V58">
        <v>-20.6</v>
      </c>
      <c r="W58">
        <v>-18.830500000000001</v>
      </c>
      <c r="X58">
        <v>-32.295400000000001</v>
      </c>
      <c r="Y58">
        <v>-43.152000000000001</v>
      </c>
      <c r="Z58">
        <v>1.9254800000000001</v>
      </c>
      <c r="AA58">
        <v>-7.2674799999999999</v>
      </c>
      <c r="AB58">
        <v>-5.4485299999999999</v>
      </c>
      <c r="AD58" s="1">
        <f t="shared" si="4"/>
        <v>-43.969512999999999</v>
      </c>
      <c r="AE58" s="1">
        <f t="shared" si="5"/>
        <v>-19.715250000000001</v>
      </c>
      <c r="AF58" s="1">
        <f t="shared" si="6"/>
        <v>67.98703287251017</v>
      </c>
      <c r="AG58" s="1">
        <f t="shared" si="7"/>
        <v>21.499387523387213</v>
      </c>
      <c r="AJ58">
        <v>73.425799999999995</v>
      </c>
      <c r="AK58">
        <v>319.10199999999998</v>
      </c>
      <c r="AL58">
        <v>223.167</v>
      </c>
      <c r="AM58">
        <v>185.21100000000001</v>
      </c>
      <c r="AN58">
        <v>286.03100000000001</v>
      </c>
      <c r="AO58">
        <v>259.96300000000002</v>
      </c>
      <c r="AP58">
        <v>229.20099999999999</v>
      </c>
      <c r="AQ58">
        <v>1037.3599999999999</v>
      </c>
      <c r="AR58">
        <v>47.303199999999997</v>
      </c>
      <c r="AS58">
        <v>206.39099999999999</v>
      </c>
      <c r="AU58" s="1">
        <f t="shared" si="8"/>
        <v>286.71549999999996</v>
      </c>
      <c r="AV58" s="1">
        <f t="shared" si="9"/>
        <v>226.184</v>
      </c>
      <c r="AW58" s="1">
        <f t="shared" si="10"/>
        <v>277.31740328034465</v>
      </c>
      <c r="AX58" s="1">
        <f t="shared" si="11"/>
        <v>87.695462916933906</v>
      </c>
      <c r="BA58">
        <v>225.04300000000001</v>
      </c>
      <c r="BB58">
        <v>91.380700000000004</v>
      </c>
      <c r="BC58">
        <v>372.71499999999997</v>
      </c>
      <c r="BD58">
        <v>19.793199999999999</v>
      </c>
      <c r="BE58">
        <v>53.496200000000002</v>
      </c>
      <c r="BF58">
        <v>20.082100000000001</v>
      </c>
      <c r="BG58">
        <v>65.783699999999996</v>
      </c>
      <c r="BH58">
        <v>69.348699999999994</v>
      </c>
      <c r="BI58">
        <v>-22.652200000000001</v>
      </c>
      <c r="BJ58">
        <v>50.622500000000002</v>
      </c>
      <c r="BL58" s="1">
        <f t="shared" si="12"/>
        <v>94.561289999999985</v>
      </c>
      <c r="BM58" s="1">
        <f t="shared" si="13"/>
        <v>59.639949999999999</v>
      </c>
      <c r="BN58" s="1">
        <f t="shared" si="14"/>
        <v>117.55012250639159</v>
      </c>
      <c r="BO58" s="1">
        <f t="shared" si="15"/>
        <v>37.17261263520183</v>
      </c>
      <c r="BT58">
        <f t="shared" si="41"/>
        <v>0.81408831417645755</v>
      </c>
      <c r="BU58">
        <f t="shared" si="41"/>
        <v>0.84140321234183901</v>
      </c>
      <c r="BV58">
        <f t="shared" si="41"/>
        <v>0.75410179514255549</v>
      </c>
      <c r="BW58">
        <f t="shared" si="41"/>
        <v>0.94250980747378099</v>
      </c>
      <c r="BX58">
        <f t="shared" si="41"/>
        <v>0.95836040296362612</v>
      </c>
      <c r="BY58">
        <f t="shared" si="41"/>
        <v>0.95248022681049216</v>
      </c>
      <c r="BZ58">
        <f t="shared" si="41"/>
        <v>0.63504654771140423</v>
      </c>
      <c r="CA58">
        <f t="shared" si="41"/>
        <v>0.914236965187327</v>
      </c>
      <c r="CB58">
        <f t="shared" si="41"/>
        <v>0.6888551361379831</v>
      </c>
      <c r="CC58">
        <f t="shared" si="41"/>
        <v>0.90192493332500123</v>
      </c>
      <c r="CD58" t="e">
        <f>#REF!</f>
        <v>#REF!</v>
      </c>
      <c r="CE58" s="1">
        <f t="shared" si="17"/>
        <v>0.84030073412704664</v>
      </c>
      <c r="CF58" s="1">
        <f t="shared" si="18"/>
        <v>0.87166407283342018</v>
      </c>
      <c r="CG58" s="1">
        <f t="shared" si="19"/>
        <v>0.1151890911793149</v>
      </c>
      <c r="CH58" s="1">
        <f t="shared" si="20"/>
        <v>3.6425988973144599E-2</v>
      </c>
      <c r="CI58" t="e">
        <f>#REF!</f>
        <v>#REF!</v>
      </c>
      <c r="CJ58" t="e">
        <f>#REF!</f>
        <v>#REF!</v>
      </c>
      <c r="CK58">
        <f t="shared" si="31"/>
        <v>0.94041813448334943</v>
      </c>
      <c r="CL58">
        <f t="shared" si="32"/>
        <v>0.55818165381274609</v>
      </c>
      <c r="CM58">
        <f t="shared" si="33"/>
        <v>0.62103330317435712</v>
      </c>
      <c r="CN58">
        <f t="shared" si="34"/>
        <v>0.49001317053365417</v>
      </c>
      <c r="CO58">
        <f t="shared" si="35"/>
        <v>0.73964663118875873</v>
      </c>
      <c r="CP58">
        <f t="shared" si="36"/>
        <v>0.38341081571285385</v>
      </c>
      <c r="CQ58">
        <f t="shared" si="37"/>
        <v>0.6038764151696826</v>
      </c>
      <c r="CR58">
        <f t="shared" si="38"/>
        <v>0.97298488737436206</v>
      </c>
      <c r="CS58">
        <f t="shared" si="39"/>
        <v>1.4723829877956829</v>
      </c>
      <c r="CT58">
        <f t="shared" si="40"/>
        <v>0.90282807360592454</v>
      </c>
      <c r="CU58" t="e">
        <f>#REF!</f>
        <v>#REF!</v>
      </c>
      <c r="CV58" s="1">
        <f t="shared" si="22"/>
        <v>0.76847760728513714</v>
      </c>
      <c r="CW58" s="1">
        <f t="shared" si="23"/>
        <v>0.68033996718155798</v>
      </c>
      <c r="CX58" s="1">
        <f t="shared" si="24"/>
        <v>0.31703968731798415</v>
      </c>
      <c r="CY58" s="1">
        <f t="shared" si="25"/>
        <v>0.10025675205924295</v>
      </c>
    </row>
    <row r="59" spans="2:103" x14ac:dyDescent="0.3">
      <c r="B59">
        <v>-15.934799999999999</v>
      </c>
      <c r="C59">
        <v>-61.293700000000001</v>
      </c>
      <c r="D59">
        <v>-73.499700000000004</v>
      </c>
      <c r="E59">
        <v>-11.6098</v>
      </c>
      <c r="F59">
        <v>-12.948600000000001</v>
      </c>
      <c r="G59">
        <v>-17.761399999999998</v>
      </c>
      <c r="H59">
        <v>-124.84399999999999</v>
      </c>
      <c r="I59">
        <v>-91.167199999999994</v>
      </c>
      <c r="J59">
        <v>-20.949400000000001</v>
      </c>
      <c r="K59">
        <v>-30.0471</v>
      </c>
      <c r="M59" s="1">
        <f t="shared" si="26"/>
        <v>-46.005570000000006</v>
      </c>
      <c r="N59" s="1">
        <f t="shared" si="27"/>
        <v>-25.498249999999999</v>
      </c>
      <c r="O59" s="1">
        <f t="shared" si="28"/>
        <v>39.58819408631399</v>
      </c>
      <c r="P59" s="1">
        <f t="shared" si="29"/>
        <v>12.518886176556068</v>
      </c>
      <c r="S59">
        <v>-10.6122</v>
      </c>
      <c r="T59">
        <v>-75.976500000000001</v>
      </c>
      <c r="U59">
        <v>-173.792</v>
      </c>
      <c r="V59">
        <v>-17.162500000000001</v>
      </c>
      <c r="W59">
        <v>-19.663900000000002</v>
      </c>
      <c r="X59">
        <v>-29.378699999999998</v>
      </c>
      <c r="Y59">
        <v>-46.0687</v>
      </c>
      <c r="Z59">
        <v>2.8629799999999999</v>
      </c>
      <c r="AA59">
        <v>-6.1216499999999998</v>
      </c>
      <c r="AB59">
        <v>-5.9693699999999996</v>
      </c>
      <c r="AD59" s="1">
        <f t="shared" si="4"/>
        <v>-38.188254000000001</v>
      </c>
      <c r="AE59" s="1">
        <f t="shared" si="5"/>
        <v>-18.413200000000003</v>
      </c>
      <c r="AF59" s="1">
        <f t="shared" si="6"/>
        <v>52.970890647227343</v>
      </c>
      <c r="AG59" s="1">
        <f t="shared" si="7"/>
        <v>16.750866413294915</v>
      </c>
      <c r="AJ59">
        <v>83.321600000000004</v>
      </c>
      <c r="AK59">
        <v>317.85199999999998</v>
      </c>
      <c r="AL59">
        <v>218.583</v>
      </c>
      <c r="AM59">
        <v>186.148</v>
      </c>
      <c r="AN59">
        <v>232.90600000000001</v>
      </c>
      <c r="AO59">
        <v>263.19200000000001</v>
      </c>
      <c r="AP59">
        <v>175.45</v>
      </c>
      <c r="AQ59">
        <v>1064.75</v>
      </c>
      <c r="AR59">
        <v>50.636600000000001</v>
      </c>
      <c r="AS59">
        <v>223.37</v>
      </c>
      <c r="AU59" s="1">
        <f t="shared" si="8"/>
        <v>281.62091999999996</v>
      </c>
      <c r="AV59" s="1">
        <f t="shared" si="9"/>
        <v>220.97649999999999</v>
      </c>
      <c r="AW59" s="1">
        <f t="shared" si="10"/>
        <v>286.30738799150356</v>
      </c>
      <c r="AX59" s="1">
        <f t="shared" si="11"/>
        <v>90.538345698669218</v>
      </c>
      <c r="BA59">
        <v>202.23</v>
      </c>
      <c r="BB59">
        <v>135.02699999999999</v>
      </c>
      <c r="BC59">
        <v>202.50700000000001</v>
      </c>
      <c r="BD59">
        <v>24.168199999999999</v>
      </c>
      <c r="BE59">
        <v>39.746200000000002</v>
      </c>
      <c r="BF59">
        <v>13.936299999999999</v>
      </c>
      <c r="BG59">
        <v>89.117000000000004</v>
      </c>
      <c r="BH59">
        <v>104.765</v>
      </c>
      <c r="BI59">
        <v>-22.339700000000001</v>
      </c>
      <c r="BJ59">
        <v>31.7683</v>
      </c>
      <c r="BL59" s="1">
        <f t="shared" si="12"/>
        <v>82.092529999999982</v>
      </c>
      <c r="BM59" s="1">
        <f t="shared" si="13"/>
        <v>64.431600000000003</v>
      </c>
      <c r="BN59" s="1">
        <f t="shared" si="14"/>
        <v>78.549650694704653</v>
      </c>
      <c r="BO59" s="1">
        <f t="shared" si="15"/>
        <v>24.839580560589411</v>
      </c>
      <c r="BT59">
        <f t="shared" si="41"/>
        <v>0.83945821125892139</v>
      </c>
      <c r="BU59">
        <f t="shared" si="41"/>
        <v>0.83833734630249002</v>
      </c>
      <c r="BV59">
        <f t="shared" si="41"/>
        <v>0.74835996791319725</v>
      </c>
      <c r="BW59">
        <f t="shared" si="41"/>
        <v>0.94129283396154284</v>
      </c>
      <c r="BX59">
        <f t="shared" si="41"/>
        <v>0.94733228501724187</v>
      </c>
      <c r="BY59">
        <f t="shared" si="41"/>
        <v>0.93678168692744068</v>
      </c>
      <c r="BZ59">
        <f t="shared" si="41"/>
        <v>0.58426075779069842</v>
      </c>
      <c r="CA59">
        <f t="shared" si="41"/>
        <v>0.92112999097167159</v>
      </c>
      <c r="CB59">
        <f t="shared" si="41"/>
        <v>0.70735339312156009</v>
      </c>
      <c r="CC59">
        <f t="shared" si="41"/>
        <v>0.88143223168444429</v>
      </c>
      <c r="CD59" t="e">
        <f>#REF!</f>
        <v>#REF!</v>
      </c>
      <c r="CE59" s="1">
        <f t="shared" si="17"/>
        <v>0.83457387049492093</v>
      </c>
      <c r="CF59" s="1">
        <f t="shared" si="18"/>
        <v>0.8604452214716829</v>
      </c>
      <c r="CG59" s="1">
        <f t="shared" si="19"/>
        <v>0.1204390416315981</v>
      </c>
      <c r="CH59" s="1">
        <f t="shared" si="20"/>
        <v>3.8086169076369206E-2</v>
      </c>
      <c r="CI59" t="e">
        <f>#REF!</f>
        <v>#REF!</v>
      </c>
      <c r="CJ59" t="e">
        <f>#REF!</f>
        <v>#REF!</v>
      </c>
      <c r="CK59">
        <f t="shared" si="31"/>
        <v>0.95014052664368254</v>
      </c>
      <c r="CL59">
        <f t="shared" si="32"/>
        <v>0.63992777370991483</v>
      </c>
      <c r="CM59">
        <f t="shared" si="33"/>
        <v>0.53815449948046634</v>
      </c>
      <c r="CN59">
        <f t="shared" si="34"/>
        <v>0.58475177047569959</v>
      </c>
      <c r="CO59">
        <f t="shared" si="35"/>
        <v>0.66901419118971361</v>
      </c>
      <c r="CP59">
        <f t="shared" si="36"/>
        <v>0.32174304513447999</v>
      </c>
      <c r="CQ59">
        <f t="shared" si="37"/>
        <v>0.6592191333846702</v>
      </c>
      <c r="CR59">
        <f t="shared" si="38"/>
        <v>0.97339929635397793</v>
      </c>
      <c r="CS59">
        <f t="shared" si="39"/>
        <v>1.3774590656706569</v>
      </c>
      <c r="CT59">
        <f t="shared" si="40"/>
        <v>0.84181932800832693</v>
      </c>
      <c r="CU59" t="e">
        <f>#REF!</f>
        <v>#REF!</v>
      </c>
      <c r="CV59" s="1">
        <f t="shared" si="22"/>
        <v>0.75556286300515885</v>
      </c>
      <c r="CW59" s="1">
        <f t="shared" si="23"/>
        <v>0.66411666228719191</v>
      </c>
      <c r="CX59" s="1">
        <f t="shared" si="24"/>
        <v>0.29331343956616973</v>
      </c>
      <c r="CY59" s="1">
        <f t="shared" si="25"/>
        <v>9.2753853736724651E-2</v>
      </c>
    </row>
    <row r="60" spans="2:103" x14ac:dyDescent="0.3">
      <c r="B60">
        <v>-16.1431</v>
      </c>
      <c r="C60">
        <v>-58.272799999999997</v>
      </c>
      <c r="D60">
        <v>-75.062200000000004</v>
      </c>
      <c r="E60">
        <v>-10.880599999999999</v>
      </c>
      <c r="F60">
        <v>-13.0527</v>
      </c>
      <c r="G60">
        <v>-9.0113900000000005</v>
      </c>
      <c r="H60">
        <v>-129.84399999999999</v>
      </c>
      <c r="I60">
        <v>-98.458799999999997</v>
      </c>
      <c r="J60">
        <v>-23.449400000000001</v>
      </c>
      <c r="K60">
        <v>-13.588699999999999</v>
      </c>
      <c r="M60" s="1">
        <f t="shared" si="26"/>
        <v>-44.776369000000003</v>
      </c>
      <c r="N60" s="1">
        <f t="shared" si="27"/>
        <v>-19.796250000000001</v>
      </c>
      <c r="O60" s="1">
        <f t="shared" si="28"/>
        <v>43.332708845398244</v>
      </c>
      <c r="P60" s="1">
        <f t="shared" si="29"/>
        <v>13.703005713638358</v>
      </c>
      <c r="S60">
        <v>-14.9872</v>
      </c>
      <c r="T60">
        <v>-102.226</v>
      </c>
      <c r="U60">
        <v>-193.792</v>
      </c>
      <c r="V60">
        <v>-14.245799999999999</v>
      </c>
      <c r="W60">
        <v>-18.934699999999999</v>
      </c>
      <c r="X60">
        <v>-27.7121</v>
      </c>
      <c r="Y60">
        <v>-86.172799999999995</v>
      </c>
      <c r="Z60">
        <v>2.0296500000000002</v>
      </c>
      <c r="AA60">
        <v>-5.8091499999999998</v>
      </c>
      <c r="AB60">
        <v>-6.0735299999999999</v>
      </c>
      <c r="AD60" s="1">
        <f t="shared" si="4"/>
        <v>-46.792363000000002</v>
      </c>
      <c r="AE60" s="1">
        <f t="shared" si="5"/>
        <v>-16.96095</v>
      </c>
      <c r="AF60" s="1">
        <f t="shared" si="6"/>
        <v>62.507589983660026</v>
      </c>
      <c r="AG60" s="1">
        <f t="shared" si="7"/>
        <v>19.766635539629284</v>
      </c>
      <c r="AJ60">
        <v>73.634100000000004</v>
      </c>
      <c r="AK60">
        <v>266.39400000000001</v>
      </c>
      <c r="AL60">
        <v>316.39600000000002</v>
      </c>
      <c r="AM60">
        <v>180.21100000000001</v>
      </c>
      <c r="AN60">
        <v>232.69800000000001</v>
      </c>
      <c r="AO60">
        <v>248.08799999999999</v>
      </c>
      <c r="AP60">
        <v>167.221</v>
      </c>
      <c r="AQ60">
        <v>1010.9</v>
      </c>
      <c r="AR60">
        <v>38.449100000000001</v>
      </c>
      <c r="AS60">
        <v>242.84899999999999</v>
      </c>
      <c r="AU60" s="1">
        <f t="shared" si="8"/>
        <v>277.68402000000003</v>
      </c>
      <c r="AV60" s="1">
        <f t="shared" si="9"/>
        <v>237.77350000000001</v>
      </c>
      <c r="AW60" s="1">
        <f t="shared" si="10"/>
        <v>271.60381389545569</v>
      </c>
      <c r="AX60" s="1">
        <f t="shared" si="11"/>
        <v>85.888667309812945</v>
      </c>
      <c r="BA60">
        <v>189.73</v>
      </c>
      <c r="BB60">
        <v>81.484899999999996</v>
      </c>
      <c r="BC60">
        <v>239.59</v>
      </c>
      <c r="BD60">
        <v>46.2515</v>
      </c>
      <c r="BE60">
        <v>58.392099999999999</v>
      </c>
      <c r="BF60">
        <v>61.748800000000003</v>
      </c>
      <c r="BG60">
        <v>65.471199999999996</v>
      </c>
      <c r="BH60">
        <v>78.098699999999994</v>
      </c>
      <c r="BI60">
        <v>-10.256399999999999</v>
      </c>
      <c r="BJ60">
        <v>26.664100000000001</v>
      </c>
      <c r="BL60" s="1">
        <f t="shared" si="12"/>
        <v>83.717489999999984</v>
      </c>
      <c r="BM60" s="1">
        <f t="shared" si="13"/>
        <v>63.61</v>
      </c>
      <c r="BN60" s="1">
        <f t="shared" si="14"/>
        <v>74.920887494008582</v>
      </c>
      <c r="BO60" s="1">
        <f t="shared" si="15"/>
        <v>23.692064880229182</v>
      </c>
      <c r="BT60">
        <f t="shared" si="41"/>
        <v>0.82018708536243057</v>
      </c>
      <c r="BU60">
        <f t="shared" si="41"/>
        <v>0.82051506344350578</v>
      </c>
      <c r="BV60">
        <f t="shared" si="41"/>
        <v>0.80824976970721263</v>
      </c>
      <c r="BW60">
        <f t="shared" si="41"/>
        <v>0.94306081481341941</v>
      </c>
      <c r="BX60">
        <f t="shared" si="41"/>
        <v>0.94688641782098693</v>
      </c>
      <c r="BY60">
        <f t="shared" si="41"/>
        <v>0.9649497807054308</v>
      </c>
      <c r="BZ60">
        <f t="shared" si="41"/>
        <v>0.56291047413865658</v>
      </c>
      <c r="CA60">
        <f t="shared" si="41"/>
        <v>0.91124710959159472</v>
      </c>
      <c r="CB60">
        <f t="shared" si="41"/>
        <v>0.62116367924909333</v>
      </c>
      <c r="CC60">
        <f t="shared" si="41"/>
        <v>0.94700974154736217</v>
      </c>
      <c r="CD60" t="e">
        <f>#REF!</f>
        <v>#REF!</v>
      </c>
      <c r="CE60" s="1">
        <f t="shared" si="17"/>
        <v>0.83461799363796929</v>
      </c>
      <c r="CF60" s="1">
        <f t="shared" si="18"/>
        <v>0.86588108651755025</v>
      </c>
      <c r="CG60" s="1">
        <f t="shared" si="19"/>
        <v>0.14155662123290028</v>
      </c>
      <c r="CH60" s="1">
        <f t="shared" si="20"/>
        <v>4.476413409737174E-2</v>
      </c>
      <c r="CI60" t="e">
        <f>#REF!</f>
        <v>#REF!</v>
      </c>
      <c r="CJ60" t="e">
        <f>#REF!</f>
        <v>#REF!</v>
      </c>
      <c r="CK60">
        <f t="shared" si="31"/>
        <v>0.92679071421453596</v>
      </c>
      <c r="CL60">
        <f t="shared" si="32"/>
        <v>0.44354962062675651</v>
      </c>
      <c r="CM60">
        <f t="shared" si="33"/>
        <v>0.55283791204987742</v>
      </c>
      <c r="CN60">
        <f t="shared" si="34"/>
        <v>0.76452172245703531</v>
      </c>
      <c r="CO60">
        <f t="shared" si="35"/>
        <v>0.75513405442873627</v>
      </c>
      <c r="CP60">
        <f t="shared" si="36"/>
        <v>0.69023226906950408</v>
      </c>
      <c r="CQ60">
        <f t="shared" si="37"/>
        <v>0.43174276595183453</v>
      </c>
      <c r="CR60">
        <f t="shared" si="38"/>
        <v>0.974670013796615</v>
      </c>
      <c r="CS60">
        <f t="shared" si="39"/>
        <v>2.3062341896677725</v>
      </c>
      <c r="CT60">
        <f t="shared" si="40"/>
        <v>0.81447862902720813</v>
      </c>
      <c r="CU60" t="e">
        <f>#REF!</f>
        <v>#REF!</v>
      </c>
      <c r="CV60" s="1">
        <f t="shared" si="22"/>
        <v>0.86601918912898768</v>
      </c>
      <c r="CW60" s="1">
        <f t="shared" si="23"/>
        <v>0.75982788844288573</v>
      </c>
      <c r="CX60" s="1">
        <f t="shared" si="24"/>
        <v>0.53862285378009622</v>
      </c>
      <c r="CY60" s="1">
        <f t="shared" si="25"/>
        <v>0.17032750177649378</v>
      </c>
    </row>
    <row r="61" spans="2:103" x14ac:dyDescent="0.3">
      <c r="B61">
        <v>-16.039000000000001</v>
      </c>
      <c r="C61">
        <v>-54.522799999999997</v>
      </c>
      <c r="D61">
        <v>-73.707999999999998</v>
      </c>
      <c r="E61">
        <v>-8.4848099999999995</v>
      </c>
      <c r="F61">
        <v>-14.4069</v>
      </c>
      <c r="G61">
        <v>-11.615600000000001</v>
      </c>
      <c r="H61">
        <v>-118.49</v>
      </c>
      <c r="I61">
        <v>-92.000500000000002</v>
      </c>
      <c r="J61">
        <v>-22.824400000000001</v>
      </c>
      <c r="K61">
        <v>-17.5471</v>
      </c>
      <c r="M61" s="1">
        <f t="shared" si="26"/>
        <v>-42.963911000000003</v>
      </c>
      <c r="N61" s="1">
        <f t="shared" si="27"/>
        <v>-20.185749999999999</v>
      </c>
      <c r="O61" s="1">
        <f t="shared" si="28"/>
        <v>39.371700223506402</v>
      </c>
      <c r="P61" s="1">
        <f t="shared" si="29"/>
        <v>12.450424805964067</v>
      </c>
      <c r="S61">
        <v>-13.2163</v>
      </c>
      <c r="T61">
        <v>-70.559799999999996</v>
      </c>
      <c r="U61">
        <v>-180.14599999999999</v>
      </c>
      <c r="V61">
        <v>-13.2041</v>
      </c>
      <c r="W61">
        <v>-17.788900000000002</v>
      </c>
      <c r="X61">
        <v>-30.003699999999998</v>
      </c>
      <c r="Y61">
        <v>-47.110300000000002</v>
      </c>
      <c r="Z61">
        <v>1.6129800000000001</v>
      </c>
      <c r="AA61">
        <v>-6.7466499999999998</v>
      </c>
      <c r="AB61">
        <v>-6.1776999999999997</v>
      </c>
      <c r="AD61" s="1">
        <f t="shared" si="4"/>
        <v>-38.334046999999998</v>
      </c>
      <c r="AE61" s="1">
        <f t="shared" si="5"/>
        <v>-15.502600000000001</v>
      </c>
      <c r="AF61" s="1">
        <f t="shared" si="6"/>
        <v>54.372812090378829</v>
      </c>
      <c r="AG61" s="1">
        <f t="shared" si="7"/>
        <v>17.194192899393812</v>
      </c>
      <c r="AJ61">
        <v>87.592399999999998</v>
      </c>
      <c r="AK61">
        <v>274.51900000000001</v>
      </c>
      <c r="AL61">
        <v>244.208</v>
      </c>
      <c r="AM61">
        <v>188.12700000000001</v>
      </c>
      <c r="AN61">
        <v>245.82300000000001</v>
      </c>
      <c r="AO61">
        <v>258.39999999999998</v>
      </c>
      <c r="AP61">
        <v>206.7</v>
      </c>
      <c r="AQ61">
        <v>1013.71</v>
      </c>
      <c r="AR61">
        <v>36.886600000000001</v>
      </c>
      <c r="AS61">
        <v>237.64099999999999</v>
      </c>
      <c r="AU61" s="1">
        <f t="shared" si="8"/>
        <v>279.36070000000007</v>
      </c>
      <c r="AV61" s="1">
        <f t="shared" si="9"/>
        <v>240.92449999999999</v>
      </c>
      <c r="AW61" s="1">
        <f t="shared" si="10"/>
        <v>269.36234287179042</v>
      </c>
      <c r="AX61" s="1">
        <f t="shared" si="11"/>
        <v>85.179851935407811</v>
      </c>
      <c r="BA61">
        <v>175.66800000000001</v>
      </c>
      <c r="BB61">
        <v>65.026600000000002</v>
      </c>
      <c r="BC61">
        <v>168.86099999999999</v>
      </c>
      <c r="BD61">
        <v>35.418199999999999</v>
      </c>
      <c r="BE61">
        <v>39.5379</v>
      </c>
      <c r="BF61">
        <v>58.832099999999997</v>
      </c>
      <c r="BG61">
        <v>58.700299999999999</v>
      </c>
      <c r="BH61">
        <v>37.369500000000002</v>
      </c>
      <c r="BI61">
        <v>-6.6105600000000004</v>
      </c>
      <c r="BJ61">
        <v>16.559999999999999</v>
      </c>
      <c r="BL61" s="1">
        <f t="shared" si="12"/>
        <v>64.936303999999993</v>
      </c>
      <c r="BM61" s="1">
        <f t="shared" si="13"/>
        <v>49.119100000000003</v>
      </c>
      <c r="BN61" s="1">
        <f t="shared" si="14"/>
        <v>60.436886044377317</v>
      </c>
      <c r="BO61" s="1">
        <f t="shared" si="15"/>
        <v>19.111821458827649</v>
      </c>
      <c r="BT61">
        <f t="shared" si="41"/>
        <v>0.84523030664451115</v>
      </c>
      <c r="BU61">
        <f t="shared" si="41"/>
        <v>0.83429825633095855</v>
      </c>
      <c r="BV61">
        <f t="shared" si="41"/>
        <v>0.76815259376690703</v>
      </c>
      <c r="BW61">
        <f t="shared" si="41"/>
        <v>0.95684486094706112</v>
      </c>
      <c r="BX61">
        <f t="shared" si="41"/>
        <v>0.94463779911532075</v>
      </c>
      <c r="BY61">
        <f t="shared" si="41"/>
        <v>0.9569817447584511</v>
      </c>
      <c r="BZ61">
        <f t="shared" si="41"/>
        <v>0.63562840185737568</v>
      </c>
      <c r="CA61">
        <f t="shared" si="41"/>
        <v>0.91679512856213263</v>
      </c>
      <c r="CB61">
        <f t="shared" si="41"/>
        <v>0.61775217296645513</v>
      </c>
      <c r="CC61">
        <f t="shared" si="41"/>
        <v>0.93123856480768497</v>
      </c>
      <c r="CD61" t="e">
        <f>#REF!</f>
        <v>#REF!</v>
      </c>
      <c r="CE61" s="1">
        <f t="shared" si="17"/>
        <v>0.84075598297568577</v>
      </c>
      <c r="CF61" s="1">
        <f t="shared" si="18"/>
        <v>0.88101271760332189</v>
      </c>
      <c r="CG61" s="1">
        <f t="shared" si="19"/>
        <v>0.12861939288545315</v>
      </c>
      <c r="CH61" s="1">
        <f t="shared" si="20"/>
        <v>4.0673023278608826E-2</v>
      </c>
      <c r="CI61" t="e">
        <f>#REF!</f>
        <v>#REF!</v>
      </c>
      <c r="CJ61" t="e">
        <f>#REF!</f>
        <v>#REF!</v>
      </c>
      <c r="CK61">
        <f t="shared" si="31"/>
        <v>0.93002965307333652</v>
      </c>
      <c r="CL61">
        <f t="shared" si="32"/>
        <v>0.47959529864352179</v>
      </c>
      <c r="CM61">
        <f t="shared" si="33"/>
        <v>0.48383270249593852</v>
      </c>
      <c r="CN61">
        <f t="shared" si="34"/>
        <v>0.72843530643346777</v>
      </c>
      <c r="CO61">
        <f t="shared" si="35"/>
        <v>0.68969312782154235</v>
      </c>
      <c r="CP61">
        <f t="shared" si="36"/>
        <v>0.66225665778886444</v>
      </c>
      <c r="CQ61">
        <f t="shared" si="37"/>
        <v>0.55476766977977632</v>
      </c>
      <c r="CR61">
        <f t="shared" si="38"/>
        <v>0.95862295061781599</v>
      </c>
      <c r="CS61">
        <f t="shared" si="39"/>
        <v>-48.574913660078117</v>
      </c>
      <c r="CT61">
        <f t="shared" si="40"/>
        <v>0.72830585327451769</v>
      </c>
      <c r="CU61" t="e">
        <f>#REF!</f>
        <v>#REF!</v>
      </c>
      <c r="CV61" s="1">
        <f t="shared" si="22"/>
        <v>-4.2359374440149331</v>
      </c>
      <c r="CW61" s="1">
        <f t="shared" si="23"/>
        <v>0.6759748928052034</v>
      </c>
      <c r="CX61" s="1">
        <f t="shared" si="24"/>
        <v>15.579978857173838</v>
      </c>
      <c r="CY61" s="1">
        <f t="shared" si="25"/>
        <v>4.9268219085936504</v>
      </c>
    </row>
    <row r="62" spans="2:103" x14ac:dyDescent="0.3">
      <c r="B62">
        <v>-14.997299999999999</v>
      </c>
      <c r="C62">
        <v>-57.647799999999997</v>
      </c>
      <c r="D62">
        <v>-63.082999999999998</v>
      </c>
      <c r="E62">
        <v>-17.130600000000001</v>
      </c>
      <c r="F62">
        <v>-13.1569</v>
      </c>
      <c r="G62">
        <v>-48.907200000000003</v>
      </c>
      <c r="H62">
        <v>-128.90700000000001</v>
      </c>
      <c r="I62">
        <v>-90.646299999999997</v>
      </c>
      <c r="J62">
        <v>-18.970300000000002</v>
      </c>
      <c r="K62">
        <v>-24.005400000000002</v>
      </c>
      <c r="M62" s="1">
        <f t="shared" si="26"/>
        <v>-47.745179999999998</v>
      </c>
      <c r="N62" s="1">
        <f t="shared" si="27"/>
        <v>-36.456299999999999</v>
      </c>
      <c r="O62" s="1">
        <f t="shared" si="28"/>
        <v>38.528494734497777</v>
      </c>
      <c r="P62" s="1">
        <f t="shared" si="29"/>
        <v>12.183779817881735</v>
      </c>
      <c r="S62">
        <v>-15.0913</v>
      </c>
      <c r="T62">
        <v>-67.747299999999996</v>
      </c>
      <c r="U62">
        <v>-245.459</v>
      </c>
      <c r="V62">
        <v>-11.5375</v>
      </c>
      <c r="W62">
        <v>-17.163900000000002</v>
      </c>
      <c r="X62">
        <v>-26.4621</v>
      </c>
      <c r="Y62">
        <v>-68.568700000000007</v>
      </c>
      <c r="Z62">
        <v>2.2379799999999999</v>
      </c>
      <c r="AA62">
        <v>-6.0174799999999999</v>
      </c>
      <c r="AB62">
        <v>-5.4485299999999999</v>
      </c>
      <c r="AD62" s="1">
        <f t="shared" si="4"/>
        <v>-46.125782999999998</v>
      </c>
      <c r="AE62" s="1">
        <f t="shared" si="5"/>
        <v>-16.127600000000001</v>
      </c>
      <c r="AF62" s="1">
        <f t="shared" si="6"/>
        <v>74.305834917514915</v>
      </c>
      <c r="AG62" s="1">
        <f t="shared" si="7"/>
        <v>23.497568177981691</v>
      </c>
      <c r="AJ62">
        <v>61.134099999999997</v>
      </c>
      <c r="AK62">
        <v>207.852</v>
      </c>
      <c r="AL62">
        <v>206.39599999999999</v>
      </c>
      <c r="AM62">
        <v>193.12700000000001</v>
      </c>
      <c r="AN62">
        <v>228.84399999999999</v>
      </c>
      <c r="AO62">
        <v>214.02500000000001</v>
      </c>
      <c r="AP62">
        <v>239.51300000000001</v>
      </c>
      <c r="AQ62">
        <v>1096.73</v>
      </c>
      <c r="AR62">
        <v>62.719900000000003</v>
      </c>
      <c r="AS62">
        <v>200.453</v>
      </c>
      <c r="AU62" s="1">
        <f t="shared" si="8"/>
        <v>271.07940000000002</v>
      </c>
      <c r="AV62" s="1">
        <f t="shared" si="9"/>
        <v>207.124</v>
      </c>
      <c r="AW62" s="1">
        <f t="shared" si="10"/>
        <v>297.11041832273963</v>
      </c>
      <c r="AX62" s="1">
        <f t="shared" si="11"/>
        <v>93.954563846528146</v>
      </c>
      <c r="BA62">
        <v>256.084</v>
      </c>
      <c r="BB62">
        <v>59.818199999999997</v>
      </c>
      <c r="BC62">
        <v>234.59</v>
      </c>
      <c r="BD62">
        <v>14.793200000000001</v>
      </c>
      <c r="BE62">
        <v>44.954599999999999</v>
      </c>
      <c r="BF62">
        <v>29.665400000000002</v>
      </c>
      <c r="BG62">
        <v>122.971</v>
      </c>
      <c r="BH62">
        <v>92.265299999999996</v>
      </c>
      <c r="BI62">
        <v>-5.9855600000000004</v>
      </c>
      <c r="BJ62">
        <v>18.6433</v>
      </c>
      <c r="BL62" s="1">
        <f t="shared" si="12"/>
        <v>86.779944</v>
      </c>
      <c r="BM62" s="1">
        <f t="shared" si="13"/>
        <v>52.386399999999995</v>
      </c>
      <c r="BN62" s="1">
        <f t="shared" si="14"/>
        <v>91.905782778924817</v>
      </c>
      <c r="BO62" s="1">
        <f t="shared" si="15"/>
        <v>29.06316037220817</v>
      </c>
      <c r="BT62">
        <f t="shared" si="41"/>
        <v>0.80300769459119359</v>
      </c>
      <c r="BU62">
        <f t="shared" si="41"/>
        <v>0.78287064623024205</v>
      </c>
      <c r="BV62">
        <f t="shared" si="41"/>
        <v>0.76590754752689449</v>
      </c>
      <c r="BW62">
        <f t="shared" si="41"/>
        <v>0.91852565614750659</v>
      </c>
      <c r="BX62">
        <f t="shared" si="41"/>
        <v>0.94563284681999116</v>
      </c>
      <c r="BY62">
        <f t="shared" si="41"/>
        <v>0.8139931130534791</v>
      </c>
      <c r="BZ62">
        <f t="shared" si="41"/>
        <v>0.65010857173877634</v>
      </c>
      <c r="CA62">
        <f t="shared" si="41"/>
        <v>0.92365832129207914</v>
      </c>
      <c r="CB62">
        <f t="shared" si="41"/>
        <v>0.76777753023006434</v>
      </c>
      <c r="CC62">
        <f t="shared" si="41"/>
        <v>0.89305189736717361</v>
      </c>
      <c r="CD62" t="e">
        <f>#REF!</f>
        <v>#REF!</v>
      </c>
      <c r="CE62" s="1">
        <f t="shared" si="17"/>
        <v>0.82645338249973999</v>
      </c>
      <c r="CF62" s="1">
        <f t="shared" si="18"/>
        <v>0.80850040382233634</v>
      </c>
      <c r="CG62" s="1">
        <f t="shared" si="19"/>
        <v>9.2721668419144671E-2</v>
      </c>
      <c r="CH62" s="1">
        <f t="shared" si="20"/>
        <v>2.9321166065540111E-2</v>
      </c>
      <c r="CI62" t="e">
        <f>#REF!</f>
        <v>#REF!</v>
      </c>
      <c r="CJ62" t="e">
        <f>#REF!</f>
        <v>#REF!</v>
      </c>
      <c r="CK62">
        <f t="shared" si="31"/>
        <v>0.94434854501866505</v>
      </c>
      <c r="CL62">
        <f t="shared" si="32"/>
        <v>0.4689214560363108</v>
      </c>
      <c r="CM62">
        <f t="shared" si="33"/>
        <v>0.4886792806567663</v>
      </c>
      <c r="CN62">
        <f t="shared" si="34"/>
        <v>0.56182327093468842</v>
      </c>
      <c r="CO62">
        <f t="shared" si="35"/>
        <v>0.72369100992457969</v>
      </c>
      <c r="CP62">
        <f t="shared" si="36"/>
        <v>0.5285359226760501</v>
      </c>
      <c r="CQ62">
        <f t="shared" si="37"/>
        <v>0.64201311790714921</v>
      </c>
      <c r="CR62">
        <f t="shared" si="38"/>
        <v>0.97631849391894132</v>
      </c>
      <c r="CS62">
        <f t="shared" si="39"/>
        <v>-187.51754385965205</v>
      </c>
      <c r="CT62">
        <f t="shared" si="40"/>
        <v>0.77384324893542744</v>
      </c>
      <c r="CU62" t="e">
        <f>#REF!</f>
        <v>#REF!</v>
      </c>
      <c r="CV62" s="1">
        <f t="shared" si="22"/>
        <v>-18.140936951364345</v>
      </c>
      <c r="CW62" s="1">
        <f t="shared" si="23"/>
        <v>0.60191819442091887</v>
      </c>
      <c r="CX62" s="1">
        <f t="shared" si="24"/>
        <v>59.513142101999193</v>
      </c>
      <c r="CY62" s="1">
        <f t="shared" si="25"/>
        <v>18.819707975557826</v>
      </c>
    </row>
    <row r="63" spans="2:103" x14ac:dyDescent="0.3">
      <c r="B63">
        <v>-16.7681</v>
      </c>
      <c r="C63">
        <v>-69.314499999999995</v>
      </c>
      <c r="D63">
        <v>-67.145499999999998</v>
      </c>
      <c r="E63">
        <v>-11.9223</v>
      </c>
      <c r="F63">
        <v>-12.1152</v>
      </c>
      <c r="G63">
        <v>-8.8030600000000003</v>
      </c>
      <c r="H63">
        <v>-126.71899999999999</v>
      </c>
      <c r="I63">
        <v>-91.688000000000002</v>
      </c>
      <c r="J63">
        <v>-18.032800000000002</v>
      </c>
      <c r="K63">
        <v>-20.255400000000002</v>
      </c>
      <c r="M63" s="1">
        <f t="shared" si="26"/>
        <v>-44.276385999999995</v>
      </c>
      <c r="N63" s="1">
        <f t="shared" si="27"/>
        <v>-19.144100000000002</v>
      </c>
      <c r="O63" s="1">
        <f t="shared" si="28"/>
        <v>41.575198629302527</v>
      </c>
      <c r="P63" s="1">
        <f t="shared" si="29"/>
        <v>13.14723218425064</v>
      </c>
      <c r="S63">
        <v>-17.070499999999999</v>
      </c>
      <c r="T63">
        <v>-81.705600000000004</v>
      </c>
      <c r="U63">
        <v>-193.584</v>
      </c>
      <c r="V63">
        <v>-16.6416</v>
      </c>
      <c r="W63">
        <v>-20.393000000000001</v>
      </c>
      <c r="X63">
        <v>-25.316199999999998</v>
      </c>
      <c r="Y63">
        <v>-52.9437</v>
      </c>
      <c r="Z63">
        <v>-3.3870200000000001</v>
      </c>
      <c r="AA63">
        <v>-4.3508100000000001</v>
      </c>
      <c r="AB63">
        <v>-4.7193699999999996</v>
      </c>
      <c r="AD63" s="1">
        <f t="shared" si="4"/>
        <v>-42.011179999999996</v>
      </c>
      <c r="AE63" s="1">
        <f t="shared" si="5"/>
        <v>-18.731749999999998</v>
      </c>
      <c r="AF63" s="1">
        <f t="shared" si="6"/>
        <v>58.672363553616215</v>
      </c>
      <c r="AG63" s="1">
        <f t="shared" si="7"/>
        <v>18.553830453487798</v>
      </c>
      <c r="AJ63">
        <v>69.779899999999998</v>
      </c>
      <c r="AK63">
        <v>210.352</v>
      </c>
      <c r="AL63">
        <v>195.35400000000001</v>
      </c>
      <c r="AM63">
        <v>164.37700000000001</v>
      </c>
      <c r="AN63">
        <v>212.07300000000001</v>
      </c>
      <c r="AO63">
        <v>204.96299999999999</v>
      </c>
      <c r="AP63">
        <v>223.471</v>
      </c>
      <c r="AQ63">
        <v>1069.96</v>
      </c>
      <c r="AR63">
        <v>31.469899999999999</v>
      </c>
      <c r="AS63">
        <v>206.28700000000001</v>
      </c>
      <c r="AU63" s="1">
        <f t="shared" si="8"/>
        <v>258.80867999999998</v>
      </c>
      <c r="AV63" s="1">
        <f t="shared" si="9"/>
        <v>205.625</v>
      </c>
      <c r="AW63" s="1">
        <f t="shared" si="10"/>
        <v>292.45398735405956</v>
      </c>
      <c r="AX63" s="1">
        <f t="shared" si="11"/>
        <v>92.482071083690826</v>
      </c>
      <c r="BA63">
        <v>228.06299999999999</v>
      </c>
      <c r="BB63">
        <v>141.90199999999999</v>
      </c>
      <c r="BC63">
        <v>228.65299999999999</v>
      </c>
      <c r="BD63">
        <v>16.564</v>
      </c>
      <c r="BE63">
        <v>32.871200000000002</v>
      </c>
      <c r="BF63">
        <v>20.811299999999999</v>
      </c>
      <c r="BG63">
        <v>145.36699999999999</v>
      </c>
      <c r="BH63">
        <v>75.077799999999996</v>
      </c>
      <c r="BI63">
        <v>45.889400000000002</v>
      </c>
      <c r="BJ63">
        <v>17.184999999999999</v>
      </c>
      <c r="BL63" s="1">
        <f t="shared" si="12"/>
        <v>95.238369999999989</v>
      </c>
      <c r="BM63" s="1">
        <f t="shared" si="13"/>
        <v>60.483599999999996</v>
      </c>
      <c r="BN63" s="1">
        <f t="shared" si="14"/>
        <v>84.777504138618298</v>
      </c>
      <c r="BO63" s="1">
        <f t="shared" si="15"/>
        <v>26.809000742238496</v>
      </c>
      <c r="BT63">
        <f t="shared" si="41"/>
        <v>0.80625664371215966</v>
      </c>
      <c r="BU63">
        <f t="shared" si="41"/>
        <v>0.75215301081824248</v>
      </c>
      <c r="BV63">
        <f t="shared" si="41"/>
        <v>0.74420713182310827</v>
      </c>
      <c r="BW63">
        <f t="shared" si="41"/>
        <v>0.93237466059139196</v>
      </c>
      <c r="BX63">
        <f t="shared" si="41"/>
        <v>0.94595968922539198</v>
      </c>
      <c r="BY63">
        <f t="shared" si="41"/>
        <v>0.95881918766711616</v>
      </c>
      <c r="BZ63">
        <f t="shared" si="41"/>
        <v>0.63814215140352382</v>
      </c>
      <c r="CA63">
        <f t="shared" si="41"/>
        <v>0.92107075465201149</v>
      </c>
      <c r="CB63">
        <f t="shared" si="41"/>
        <v>0.63572087987119885</v>
      </c>
      <c r="CC63">
        <f t="shared" si="41"/>
        <v>0.91058892286830184</v>
      </c>
      <c r="CD63" t="e">
        <f>#REF!</f>
        <v>#REF!</v>
      </c>
      <c r="CE63" s="1">
        <f t="shared" si="17"/>
        <v>0.82452930326324458</v>
      </c>
      <c r="CF63" s="1">
        <f t="shared" si="18"/>
        <v>0.8584227832902307</v>
      </c>
      <c r="CG63" s="1">
        <f t="shared" si="19"/>
        <v>0.12629282679126466</v>
      </c>
      <c r="CH63" s="1">
        <f t="shared" si="20"/>
        <v>3.993729848015308E-2</v>
      </c>
      <c r="CI63" t="e">
        <f>#REF!</f>
        <v>#REF!</v>
      </c>
      <c r="CJ63" t="e">
        <f>#REF!</f>
        <v>#REF!</v>
      </c>
      <c r="CK63">
        <f t="shared" si="31"/>
        <v>0.93036243516288064</v>
      </c>
      <c r="CL63">
        <f t="shared" si="32"/>
        <v>0.63460275947686928</v>
      </c>
      <c r="CM63">
        <f t="shared" si="33"/>
        <v>0.54152762548047662</v>
      </c>
      <c r="CN63">
        <f t="shared" si="34"/>
        <v>0.49883152239381301</v>
      </c>
      <c r="CO63">
        <f t="shared" si="35"/>
        <v>0.61713496119344702</v>
      </c>
      <c r="CP63">
        <f t="shared" si="36"/>
        <v>0.45116904232832911</v>
      </c>
      <c r="CQ63">
        <f t="shared" si="37"/>
        <v>0.73302650840322781</v>
      </c>
      <c r="CR63">
        <f t="shared" si="38"/>
        <v>0.95683390339772645</v>
      </c>
      <c r="CS63">
        <f t="shared" si="39"/>
        <v>0.91339984446721056</v>
      </c>
      <c r="CT63">
        <f t="shared" si="40"/>
        <v>0.78454664525845752</v>
      </c>
      <c r="CU63" t="e">
        <f>#REF!</f>
        <v>#REF!</v>
      </c>
      <c r="CV63" s="1">
        <f t="shared" si="22"/>
        <v>0.70614352475624376</v>
      </c>
      <c r="CW63" s="1">
        <f t="shared" si="23"/>
        <v>0.6838146339400486</v>
      </c>
      <c r="CX63" s="1">
        <f t="shared" si="24"/>
        <v>0.18591335039423237</v>
      </c>
      <c r="CY63" s="1">
        <f t="shared" si="25"/>
        <v>5.8790963467873714E-2</v>
      </c>
    </row>
    <row r="64" spans="2:103" x14ac:dyDescent="0.3">
      <c r="B64">
        <v>-15.414</v>
      </c>
      <c r="C64">
        <v>-56.606200000000001</v>
      </c>
      <c r="D64">
        <v>-61.728900000000003</v>
      </c>
      <c r="E64">
        <v>-10.255599999999999</v>
      </c>
      <c r="F64">
        <v>-13.7819</v>
      </c>
      <c r="G64">
        <v>-16.0947</v>
      </c>
      <c r="H64">
        <v>-134.74</v>
      </c>
      <c r="I64">
        <v>-94.188000000000002</v>
      </c>
      <c r="J64">
        <v>-20.949400000000001</v>
      </c>
      <c r="K64">
        <v>-27.755400000000002</v>
      </c>
      <c r="M64" s="1">
        <f t="shared" si="26"/>
        <v>-45.151410000000006</v>
      </c>
      <c r="N64" s="1">
        <f t="shared" si="27"/>
        <v>-24.352400000000003</v>
      </c>
      <c r="O64" s="1">
        <f t="shared" si="28"/>
        <v>41.707255058121731</v>
      </c>
      <c r="P64" s="1">
        <f t="shared" si="29"/>
        <v>13.188992093724298</v>
      </c>
      <c r="S64">
        <v>-13.5288</v>
      </c>
      <c r="T64">
        <v>-68.580600000000004</v>
      </c>
      <c r="U64">
        <v>-174.209</v>
      </c>
      <c r="V64">
        <v>-18.308299999999999</v>
      </c>
      <c r="W64">
        <v>-23.413900000000002</v>
      </c>
      <c r="X64">
        <v>-25.5246</v>
      </c>
      <c r="Y64">
        <v>-52.3187</v>
      </c>
      <c r="Z64">
        <v>-2.9703499999999998</v>
      </c>
      <c r="AA64">
        <v>-5.1841499999999998</v>
      </c>
      <c r="AB64">
        <v>-7.4276999999999997</v>
      </c>
      <c r="AD64" s="1">
        <f t="shared" si="4"/>
        <v>-39.146609999999995</v>
      </c>
      <c r="AE64" s="1">
        <f t="shared" si="5"/>
        <v>-20.8611</v>
      </c>
      <c r="AF64" s="1">
        <f t="shared" si="6"/>
        <v>51.933244882748816</v>
      </c>
      <c r="AG64" s="1">
        <f t="shared" si="7"/>
        <v>16.422734011277036</v>
      </c>
      <c r="AJ64">
        <v>101.551</v>
      </c>
      <c r="AK64">
        <v>178.477</v>
      </c>
      <c r="AL64">
        <v>174.52099999999999</v>
      </c>
      <c r="AM64">
        <v>185.315</v>
      </c>
      <c r="AN64">
        <v>245.92699999999999</v>
      </c>
      <c r="AO64">
        <v>170.37899999999999</v>
      </c>
      <c r="AP64">
        <v>188.78399999999999</v>
      </c>
      <c r="AQ64">
        <v>1019.23</v>
      </c>
      <c r="AR64">
        <v>32.199100000000001</v>
      </c>
      <c r="AS64">
        <v>280.66199999999998</v>
      </c>
      <c r="AU64" s="1">
        <f t="shared" si="8"/>
        <v>257.70450999999997</v>
      </c>
      <c r="AV64" s="1">
        <f t="shared" si="9"/>
        <v>181.89600000000002</v>
      </c>
      <c r="AW64" s="1">
        <f t="shared" si="10"/>
        <v>276.21166478373249</v>
      </c>
      <c r="AX64" s="1">
        <f t="shared" si="11"/>
        <v>87.345797702351419</v>
      </c>
      <c r="BA64">
        <v>271.18799999999999</v>
      </c>
      <c r="BB64">
        <v>89.714100000000002</v>
      </c>
      <c r="BC64">
        <v>251.15299999999999</v>
      </c>
      <c r="BD64">
        <v>18.334800000000001</v>
      </c>
      <c r="BE64">
        <v>27.142099999999999</v>
      </c>
      <c r="BF64">
        <v>19.769600000000001</v>
      </c>
      <c r="BG64">
        <v>91.200299999999999</v>
      </c>
      <c r="BH64">
        <v>54.765300000000003</v>
      </c>
      <c r="BI64">
        <v>175.785</v>
      </c>
      <c r="BJ64">
        <v>14.5808</v>
      </c>
      <c r="BL64" s="1">
        <f t="shared" si="12"/>
        <v>101.3633</v>
      </c>
      <c r="BM64" s="1">
        <f t="shared" si="13"/>
        <v>72.239699999999999</v>
      </c>
      <c r="BN64" s="1">
        <f t="shared" si="14"/>
        <v>97.648797539584024</v>
      </c>
      <c r="BO64" s="1">
        <f t="shared" si="15"/>
        <v>30.879261100173153</v>
      </c>
      <c r="BT64">
        <f t="shared" si="41"/>
        <v>0.86821698798785962</v>
      </c>
      <c r="BU64">
        <f t="shared" si="41"/>
        <v>0.75920780387539388</v>
      </c>
      <c r="BV64">
        <f t="shared" si="41"/>
        <v>0.7387135401962075</v>
      </c>
      <c r="BW64">
        <f t="shared" si="41"/>
        <v>0.94756062516554129</v>
      </c>
      <c r="BX64">
        <f t="shared" si="41"/>
        <v>0.94693327798931815</v>
      </c>
      <c r="BY64">
        <f t="shared" si="41"/>
        <v>0.91368916903563346</v>
      </c>
      <c r="BZ64">
        <f t="shared" si="41"/>
        <v>0.58352394258231222</v>
      </c>
      <c r="CA64">
        <f t="shared" si="41"/>
        <v>0.91540643316346593</v>
      </c>
      <c r="CB64">
        <f t="shared" si="41"/>
        <v>0.60583271399945438</v>
      </c>
      <c r="CC64">
        <f t="shared" si="41"/>
        <v>0.91000702295006697</v>
      </c>
      <c r="CD64" t="e">
        <f>#REF!</f>
        <v>#REF!</v>
      </c>
      <c r="CE64" s="1">
        <f t="shared" si="17"/>
        <v>0.81890915169452538</v>
      </c>
      <c r="CF64" s="1">
        <f t="shared" si="18"/>
        <v>0.8891120054689633</v>
      </c>
      <c r="CG64" s="1">
        <f t="shared" si="19"/>
        <v>0.13855195272281107</v>
      </c>
      <c r="CH64" s="1">
        <f t="shared" si="20"/>
        <v>4.3813974486805088E-2</v>
      </c>
      <c r="CI64" t="e">
        <f>#REF!</f>
        <v>#REF!</v>
      </c>
      <c r="CJ64" t="e">
        <f>#REF!</f>
        <v>#REF!</v>
      </c>
      <c r="CK64">
        <f t="shared" si="31"/>
        <v>0.95248330973093265</v>
      </c>
      <c r="CL64">
        <f t="shared" si="32"/>
        <v>0.56675365631319308</v>
      </c>
      <c r="CM64">
        <f t="shared" si="33"/>
        <v>0.59044531481420537</v>
      </c>
      <c r="CN64">
        <f t="shared" si="34"/>
        <v>0.50036159604400277</v>
      </c>
      <c r="CO64">
        <f t="shared" si="35"/>
        <v>0.53687198354300181</v>
      </c>
      <c r="CP64">
        <f t="shared" si="36"/>
        <v>0.43647089472824335</v>
      </c>
      <c r="CQ64">
        <f t="shared" si="37"/>
        <v>0.6354580229795358</v>
      </c>
      <c r="CR64">
        <f t="shared" si="38"/>
        <v>0.94855258406201359</v>
      </c>
      <c r="CS64">
        <f t="shared" si="39"/>
        <v>0.97135340471013987</v>
      </c>
      <c r="CT64">
        <f t="shared" si="40"/>
        <v>0.66250766749210543</v>
      </c>
      <c r="CU64" t="e">
        <f>#REF!</f>
        <v>#REF!</v>
      </c>
      <c r="CV64" s="1">
        <f t="shared" si="22"/>
        <v>0.68012584344173743</v>
      </c>
      <c r="CW64" s="1">
        <f t="shared" si="23"/>
        <v>0.61295166889687058</v>
      </c>
      <c r="CX64" s="1">
        <f t="shared" si="24"/>
        <v>0.20178400122535622</v>
      </c>
      <c r="CY64" s="1">
        <f t="shared" si="25"/>
        <v>6.3809703925433281E-2</v>
      </c>
    </row>
    <row r="65" spans="2:103" x14ac:dyDescent="0.3">
      <c r="B65">
        <v>-15.2056</v>
      </c>
      <c r="C65">
        <v>-52.439500000000002</v>
      </c>
      <c r="D65">
        <v>-78.082999999999998</v>
      </c>
      <c r="E65">
        <v>-11.714</v>
      </c>
      <c r="F65">
        <v>-14.6152</v>
      </c>
      <c r="G65">
        <v>-15.5739</v>
      </c>
      <c r="H65">
        <v>-126.511</v>
      </c>
      <c r="I65">
        <v>-89.396299999999997</v>
      </c>
      <c r="J65">
        <v>-19.282800000000002</v>
      </c>
      <c r="K65">
        <v>-28.692900000000002</v>
      </c>
      <c r="M65" s="1">
        <f t="shared" si="26"/>
        <v>-45.151420000000002</v>
      </c>
      <c r="N65" s="1">
        <f t="shared" si="27"/>
        <v>-23.987850000000002</v>
      </c>
      <c r="O65" s="1">
        <f t="shared" si="28"/>
        <v>40.106480121513187</v>
      </c>
      <c r="P65" s="1">
        <f t="shared" si="29"/>
        <v>12.682782611624832</v>
      </c>
      <c r="S65">
        <v>-10.7163</v>
      </c>
      <c r="T65">
        <v>-81.705600000000004</v>
      </c>
      <c r="U65">
        <v>-164.93799999999999</v>
      </c>
      <c r="V65">
        <v>-16.0166</v>
      </c>
      <c r="W65">
        <v>-17.372199999999999</v>
      </c>
      <c r="X65">
        <v>-24.170400000000001</v>
      </c>
      <c r="Y65">
        <v>-54.8187</v>
      </c>
      <c r="Z65">
        <v>-1.1995199999999999</v>
      </c>
      <c r="AA65">
        <v>-4.1424799999999999</v>
      </c>
      <c r="AB65">
        <v>-4.4068699999999996</v>
      </c>
      <c r="AD65" s="1">
        <f t="shared" si="4"/>
        <v>-37.948666999999993</v>
      </c>
      <c r="AE65" s="1">
        <f t="shared" si="5"/>
        <v>-16.694400000000002</v>
      </c>
      <c r="AF65" s="1">
        <f t="shared" si="6"/>
        <v>51.40235309843834</v>
      </c>
      <c r="AG65" s="1">
        <f t="shared" si="7"/>
        <v>16.254851288327842</v>
      </c>
      <c r="AJ65">
        <v>79.884100000000004</v>
      </c>
      <c r="AK65">
        <v>211.91399999999999</v>
      </c>
      <c r="AL65">
        <v>183.167</v>
      </c>
      <c r="AM65">
        <v>169.69</v>
      </c>
      <c r="AN65">
        <v>244.88499999999999</v>
      </c>
      <c r="AO65">
        <v>193.4</v>
      </c>
      <c r="AP65">
        <v>181.7</v>
      </c>
      <c r="AQ65">
        <v>1056.32</v>
      </c>
      <c r="AR65">
        <v>24.8032</v>
      </c>
      <c r="AS65">
        <v>239.93299999999999</v>
      </c>
      <c r="AU65" s="1">
        <f t="shared" si="8"/>
        <v>258.56963000000002</v>
      </c>
      <c r="AV65" s="1">
        <f t="shared" si="9"/>
        <v>188.2835</v>
      </c>
      <c r="AW65" s="1">
        <f t="shared" si="10"/>
        <v>288.56607602239825</v>
      </c>
      <c r="AX65" s="1">
        <f t="shared" si="11"/>
        <v>91.252605568808022</v>
      </c>
      <c r="BA65">
        <v>279.10500000000002</v>
      </c>
      <c r="BB65">
        <v>56.172400000000003</v>
      </c>
      <c r="BC65">
        <v>182.715</v>
      </c>
      <c r="BD65">
        <v>56.772300000000001</v>
      </c>
      <c r="BE65">
        <v>20.267099999999999</v>
      </c>
      <c r="BF65">
        <v>21.123799999999999</v>
      </c>
      <c r="BG65">
        <v>205.05500000000001</v>
      </c>
      <c r="BH65">
        <v>92.577799999999996</v>
      </c>
      <c r="BI65">
        <v>179.535</v>
      </c>
      <c r="BJ65">
        <v>27.601600000000001</v>
      </c>
      <c r="BL65" s="1">
        <f t="shared" si="12"/>
        <v>112.0925</v>
      </c>
      <c r="BM65" s="1">
        <f t="shared" si="13"/>
        <v>74.675049999999999</v>
      </c>
      <c r="BN65" s="1">
        <f t="shared" si="14"/>
        <v>92.186619992515432</v>
      </c>
      <c r="BO65" s="1">
        <f t="shared" si="15"/>
        <v>29.151968896876323</v>
      </c>
      <c r="BT65">
        <f t="shared" si="41"/>
        <v>0.84009203941120858</v>
      </c>
      <c r="BU65">
        <f t="shared" si="41"/>
        <v>0.80163114919984035</v>
      </c>
      <c r="BV65">
        <f t="shared" si="41"/>
        <v>0.70111770334928225</v>
      </c>
      <c r="BW65">
        <f t="shared" si="41"/>
        <v>0.93542590020065708</v>
      </c>
      <c r="BX65">
        <f t="shared" si="41"/>
        <v>0.94367942683666517</v>
      </c>
      <c r="BY65">
        <f t="shared" ref="BY65:CC115" si="42">AO65/(AO65+ABS(G65))</f>
        <v>0.92547442527511803</v>
      </c>
      <c r="BZ65">
        <f t="shared" si="42"/>
        <v>0.58953119778333662</v>
      </c>
      <c r="CA65">
        <f t="shared" si="42"/>
        <v>0.92197344141826376</v>
      </c>
      <c r="CB65">
        <f t="shared" si="42"/>
        <v>0.56260944517533917</v>
      </c>
      <c r="CC65">
        <f t="shared" si="42"/>
        <v>0.89318639788642862</v>
      </c>
      <c r="CD65" t="e">
        <f>#REF!</f>
        <v>#REF!</v>
      </c>
      <c r="CE65" s="1">
        <f t="shared" si="17"/>
        <v>0.81147211265361396</v>
      </c>
      <c r="CF65" s="1">
        <f t="shared" si="18"/>
        <v>0.86663921864881854</v>
      </c>
      <c r="CG65" s="1">
        <f t="shared" si="19"/>
        <v>0.14491838626686948</v>
      </c>
      <c r="CH65" s="1">
        <f t="shared" si="20"/>
        <v>4.5827217543937336E-2</v>
      </c>
      <c r="CI65" t="e">
        <f>#REF!</f>
        <v>#REF!</v>
      </c>
      <c r="CJ65" t="e">
        <f>#REF!</f>
        <v>#REF!</v>
      </c>
      <c r="CK65">
        <f t="shared" si="31"/>
        <v>0.96302445679458348</v>
      </c>
      <c r="CL65">
        <f t="shared" si="32"/>
        <v>0.40740654781763586</v>
      </c>
      <c r="CM65">
        <f t="shared" si="33"/>
        <v>0.52556716035817319</v>
      </c>
      <c r="CN65">
        <f t="shared" si="34"/>
        <v>0.77995820791356929</v>
      </c>
      <c r="CO65">
        <f t="shared" si="35"/>
        <v>0.53845581612835525</v>
      </c>
      <c r="CP65">
        <f t="shared" si="36"/>
        <v>0.4663687624464059</v>
      </c>
      <c r="CQ65">
        <f t="shared" si="37"/>
        <v>0.78905637623199276</v>
      </c>
      <c r="CR65">
        <f t="shared" si="38"/>
        <v>0.98720884751238347</v>
      </c>
      <c r="CS65">
        <f t="shared" si="39"/>
        <v>0.97744699023527537</v>
      </c>
      <c r="CT65">
        <f t="shared" si="40"/>
        <v>0.86232175421068236</v>
      </c>
      <c r="CU65" t="e">
        <f>#REF!</f>
        <v>#REF!</v>
      </c>
      <c r="CV65" s="1">
        <f t="shared" si="22"/>
        <v>0.72968149196490573</v>
      </c>
      <c r="CW65" s="1">
        <f t="shared" si="23"/>
        <v>0.78450729207278103</v>
      </c>
      <c r="CX65" s="1">
        <f t="shared" si="24"/>
        <v>0.22539551337812697</v>
      </c>
      <c r="CY65" s="1">
        <f t="shared" si="25"/>
        <v>7.1276319665783391E-2</v>
      </c>
    </row>
    <row r="66" spans="2:103" x14ac:dyDescent="0.3">
      <c r="B66">
        <v>-15.934799999999999</v>
      </c>
      <c r="C66">
        <v>-60.772799999999997</v>
      </c>
      <c r="D66">
        <v>-71.937200000000004</v>
      </c>
      <c r="E66">
        <v>-14.7348</v>
      </c>
      <c r="F66">
        <v>-14.823600000000001</v>
      </c>
      <c r="G66">
        <v>-5.6780600000000003</v>
      </c>
      <c r="H66">
        <v>-133.59399999999999</v>
      </c>
      <c r="I66">
        <v>-90.750500000000002</v>
      </c>
      <c r="J66">
        <v>-21.470300000000002</v>
      </c>
      <c r="K66">
        <v>-16.192900000000002</v>
      </c>
      <c r="M66" s="1">
        <f t="shared" si="26"/>
        <v>-44.588895999999998</v>
      </c>
      <c r="N66" s="1">
        <f t="shared" si="27"/>
        <v>-18.831600000000002</v>
      </c>
      <c r="O66" s="1">
        <f t="shared" si="28"/>
        <v>42.837941440640158</v>
      </c>
      <c r="P66" s="1">
        <f t="shared" si="29"/>
        <v>13.54654652253376</v>
      </c>
      <c r="S66">
        <v>-13.320499999999999</v>
      </c>
      <c r="T66">
        <v>-68.789000000000001</v>
      </c>
      <c r="U66">
        <v>-215.77099999999999</v>
      </c>
      <c r="V66">
        <v>-15.0791</v>
      </c>
      <c r="W66">
        <v>-17.684699999999999</v>
      </c>
      <c r="X66">
        <v>-24.170400000000001</v>
      </c>
      <c r="Y66">
        <v>-79.402000000000001</v>
      </c>
      <c r="Z66">
        <v>-2.2411799999999999</v>
      </c>
      <c r="AA66">
        <v>-5.1841499999999998</v>
      </c>
      <c r="AB66">
        <v>-12.635999999999999</v>
      </c>
      <c r="AD66" s="1">
        <f t="shared" si="4"/>
        <v>-45.427802999999997</v>
      </c>
      <c r="AE66" s="1">
        <f t="shared" si="5"/>
        <v>-16.381900000000002</v>
      </c>
      <c r="AF66" s="1">
        <f t="shared" si="6"/>
        <v>65.362420679926203</v>
      </c>
      <c r="AG66" s="1">
        <f t="shared" si="7"/>
        <v>20.669412273065831</v>
      </c>
      <c r="AJ66">
        <v>87.696600000000004</v>
      </c>
      <c r="AK66">
        <v>202.12299999999999</v>
      </c>
      <c r="AL66">
        <v>292.64600000000002</v>
      </c>
      <c r="AM66">
        <v>146.565</v>
      </c>
      <c r="AN66">
        <v>218.01</v>
      </c>
      <c r="AO66">
        <v>199.75399999999999</v>
      </c>
      <c r="AP66">
        <v>182.11699999999999</v>
      </c>
      <c r="AQ66">
        <v>942.774</v>
      </c>
      <c r="AR66">
        <v>26.261600000000001</v>
      </c>
      <c r="AS66">
        <v>217.64099999999999</v>
      </c>
      <c r="AU66" s="1">
        <f t="shared" si="8"/>
        <v>251.55881999999997</v>
      </c>
      <c r="AV66" s="1">
        <f t="shared" si="9"/>
        <v>200.93849999999998</v>
      </c>
      <c r="AW66" s="1">
        <f t="shared" si="10"/>
        <v>253.93037016302893</v>
      </c>
      <c r="AX66" s="1">
        <f t="shared" si="11"/>
        <v>80.299833680483346</v>
      </c>
      <c r="BA66">
        <v>254.626</v>
      </c>
      <c r="BB66">
        <v>56.172400000000003</v>
      </c>
      <c r="BC66">
        <v>185.73599999999999</v>
      </c>
      <c r="BD66">
        <v>74.272300000000001</v>
      </c>
      <c r="BE66">
        <v>21.517099999999999</v>
      </c>
      <c r="BF66">
        <v>22.582100000000001</v>
      </c>
      <c r="BG66">
        <v>107.45</v>
      </c>
      <c r="BH66">
        <v>51.952800000000003</v>
      </c>
      <c r="BI66">
        <v>100.473</v>
      </c>
      <c r="BJ66">
        <v>18.539100000000001</v>
      </c>
      <c r="BL66" s="1">
        <f t="shared" si="12"/>
        <v>89.332079999999991</v>
      </c>
      <c r="BM66" s="1">
        <f t="shared" si="13"/>
        <v>65.222350000000006</v>
      </c>
      <c r="BN66" s="1">
        <f t="shared" si="14"/>
        <v>77.357628502843866</v>
      </c>
      <c r="BO66" s="1">
        <f t="shared" si="15"/>
        <v>24.46263004581478</v>
      </c>
      <c r="BT66">
        <f t="shared" ref="BT66:BX116" si="43">AJ66/(AJ66+ABS(B66))</f>
        <v>0.84623579339852595</v>
      </c>
      <c r="BU66">
        <f t="shared" si="43"/>
        <v>0.76883312704120788</v>
      </c>
      <c r="BV66">
        <f t="shared" si="43"/>
        <v>0.80268646498247864</v>
      </c>
      <c r="BW66">
        <f t="shared" si="43"/>
        <v>0.90864960774904857</v>
      </c>
      <c r="BX66">
        <f t="shared" si="43"/>
        <v>0.93633393118518982</v>
      </c>
      <c r="BY66">
        <f t="shared" si="42"/>
        <v>0.97236039983243128</v>
      </c>
      <c r="BZ66">
        <f t="shared" si="42"/>
        <v>0.57684717985752787</v>
      </c>
      <c r="CA66">
        <f t="shared" si="42"/>
        <v>0.91219317974561809</v>
      </c>
      <c r="CB66">
        <f t="shared" si="42"/>
        <v>0.55018970541713197</v>
      </c>
      <c r="CC66">
        <f t="shared" si="42"/>
        <v>0.93075041728337937</v>
      </c>
      <c r="CD66" t="e">
        <f>#REF!</f>
        <v>#REF!</v>
      </c>
      <c r="CE66" s="1">
        <f t="shared" si="17"/>
        <v>0.82050798064925401</v>
      </c>
      <c r="CF66" s="1">
        <f t="shared" si="18"/>
        <v>0.87744270057378726</v>
      </c>
      <c r="CG66" s="1">
        <f t="shared" si="19"/>
        <v>0.1494046325540041</v>
      </c>
      <c r="CH66" s="1">
        <f t="shared" si="20"/>
        <v>4.7245893185119257E-2</v>
      </c>
      <c r="CI66" t="e">
        <f>#REF!</f>
        <v>#REF!</v>
      </c>
      <c r="CJ66" t="e">
        <f>#REF!</f>
        <v>#REF!</v>
      </c>
      <c r="CK66">
        <f t="shared" si="31"/>
        <v>0.95028671768431383</v>
      </c>
      <c r="CL66">
        <f t="shared" si="32"/>
        <v>0.44951801116184681</v>
      </c>
      <c r="CM66">
        <f t="shared" si="33"/>
        <v>0.46259716518018368</v>
      </c>
      <c r="CN66">
        <f t="shared" si="34"/>
        <v>0.83123823465552871</v>
      </c>
      <c r="CO66">
        <f t="shared" si="35"/>
        <v>0.54888040855266851</v>
      </c>
      <c r="CP66">
        <f t="shared" si="36"/>
        <v>0.48301374258061069</v>
      </c>
      <c r="CQ66">
        <f t="shared" si="37"/>
        <v>0.57505405347547789</v>
      </c>
      <c r="CR66">
        <f t="shared" si="38"/>
        <v>0.95864522221840875</v>
      </c>
      <c r="CS66">
        <f t="shared" si="39"/>
        <v>0.95093422451769705</v>
      </c>
      <c r="CT66">
        <f t="shared" si="40"/>
        <v>0.59467652068477728</v>
      </c>
      <c r="CU66" t="e">
        <f>#REF!</f>
        <v>#REF!</v>
      </c>
      <c r="CV66" s="1">
        <f t="shared" si="22"/>
        <v>0.68048443007115134</v>
      </c>
      <c r="CW66" s="1">
        <f t="shared" si="23"/>
        <v>0.58486528708012764</v>
      </c>
      <c r="CX66" s="1">
        <f t="shared" si="24"/>
        <v>0.21644853147207799</v>
      </c>
      <c r="CY66" s="1">
        <f t="shared" si="25"/>
        <v>6.8447035565040448E-2</v>
      </c>
    </row>
    <row r="67" spans="2:103" x14ac:dyDescent="0.3">
      <c r="B67">
        <v>-16.872299999999999</v>
      </c>
      <c r="C67">
        <v>-56.293700000000001</v>
      </c>
      <c r="D67">
        <v>-52.041400000000003</v>
      </c>
      <c r="E67">
        <v>-9.4223099999999995</v>
      </c>
      <c r="F67">
        <v>-15.5527</v>
      </c>
      <c r="G67">
        <v>-10.678100000000001</v>
      </c>
      <c r="H67">
        <v>-130.678</v>
      </c>
      <c r="I67">
        <v>-90.229699999999994</v>
      </c>
      <c r="J67">
        <v>-20.324400000000001</v>
      </c>
      <c r="K67">
        <v>-21.713699999999999</v>
      </c>
      <c r="M67" s="1">
        <f t="shared" si="26"/>
        <v>-42.380631000000001</v>
      </c>
      <c r="N67" s="1">
        <f t="shared" si="27"/>
        <v>-21.01905</v>
      </c>
      <c r="O67" s="1">
        <f t="shared" si="28"/>
        <v>40.480689927605525</v>
      </c>
      <c r="P67" s="1">
        <f t="shared" si="29"/>
        <v>12.801118142627008</v>
      </c>
      <c r="S67">
        <v>-13.5288</v>
      </c>
      <c r="T67">
        <v>-83.164000000000001</v>
      </c>
      <c r="U67">
        <v>-170.25</v>
      </c>
      <c r="V67">
        <v>-15.0791</v>
      </c>
      <c r="W67">
        <v>-19.455500000000001</v>
      </c>
      <c r="X67">
        <v>-23.753699999999998</v>
      </c>
      <c r="Y67">
        <v>-50.339500000000001</v>
      </c>
      <c r="Z67">
        <v>-2.2411799999999999</v>
      </c>
      <c r="AA67">
        <v>-3.5174799999999999</v>
      </c>
      <c r="AB67">
        <v>-5.6568699999999996</v>
      </c>
      <c r="AD67" s="1">
        <f t="shared" si="4"/>
        <v>-38.698612999999995</v>
      </c>
      <c r="AE67" s="1">
        <f t="shared" si="5"/>
        <v>-17.267299999999999</v>
      </c>
      <c r="AF67" s="1">
        <f t="shared" si="6"/>
        <v>52.559078227100279</v>
      </c>
      <c r="AG67" s="1">
        <f t="shared" si="7"/>
        <v>16.620639891660147</v>
      </c>
      <c r="AJ67">
        <v>69.779899999999998</v>
      </c>
      <c r="AK67">
        <v>137.12299999999999</v>
      </c>
      <c r="AL67">
        <v>229.93799999999999</v>
      </c>
      <c r="AM67">
        <v>177.91900000000001</v>
      </c>
      <c r="AN67">
        <v>187.59399999999999</v>
      </c>
      <c r="AO67">
        <v>216.00399999999999</v>
      </c>
      <c r="AP67">
        <v>213.68</v>
      </c>
      <c r="AQ67">
        <v>866.62800000000004</v>
      </c>
      <c r="AR67">
        <v>35.428199999999997</v>
      </c>
      <c r="AS67">
        <v>206.91200000000001</v>
      </c>
      <c r="AU67" s="1">
        <f t="shared" si="8"/>
        <v>234.10060999999996</v>
      </c>
      <c r="AV67" s="1">
        <f t="shared" si="9"/>
        <v>197.25299999999999</v>
      </c>
      <c r="AW67" s="1">
        <f t="shared" si="10"/>
        <v>231.60978982608017</v>
      </c>
      <c r="AX67" s="1">
        <f t="shared" si="11"/>
        <v>73.24144642433069</v>
      </c>
      <c r="BA67">
        <v>201.81299999999999</v>
      </c>
      <c r="BB67">
        <v>45.964100000000002</v>
      </c>
      <c r="BC67">
        <v>208.02799999999999</v>
      </c>
      <c r="BD67">
        <v>34.689</v>
      </c>
      <c r="BE67">
        <v>18.079599999999999</v>
      </c>
      <c r="BF67">
        <v>58.936300000000003</v>
      </c>
      <c r="BG67">
        <v>167.86699999999999</v>
      </c>
      <c r="BH67">
        <v>62.890300000000003</v>
      </c>
      <c r="BI67">
        <v>63.493600000000001</v>
      </c>
      <c r="BJ67">
        <v>10.8308</v>
      </c>
      <c r="BL67" s="1">
        <f t="shared" si="12"/>
        <v>87.259169999999997</v>
      </c>
      <c r="BM67" s="1">
        <f t="shared" si="13"/>
        <v>60.913300000000007</v>
      </c>
      <c r="BN67" s="1">
        <f t="shared" si="14"/>
        <v>75.470491553881871</v>
      </c>
      <c r="BO67" s="1">
        <f t="shared" si="15"/>
        <v>23.865864944276698</v>
      </c>
      <c r="BT67">
        <f t="shared" si="43"/>
        <v>0.80528711331045266</v>
      </c>
      <c r="BU67">
        <f t="shared" si="43"/>
        <v>0.70895119190845468</v>
      </c>
      <c r="BV67">
        <f t="shared" si="43"/>
        <v>0.81544254651226289</v>
      </c>
      <c r="BW67">
        <f t="shared" si="43"/>
        <v>0.94970511309011341</v>
      </c>
      <c r="BX67">
        <f t="shared" si="43"/>
        <v>0.92344104039100816</v>
      </c>
      <c r="BY67">
        <f t="shared" si="42"/>
        <v>0.95289394266243344</v>
      </c>
      <c r="BZ67">
        <f t="shared" si="42"/>
        <v>0.62051702007794218</v>
      </c>
      <c r="CA67">
        <f t="shared" si="42"/>
        <v>0.90570207043325257</v>
      </c>
      <c r="CB67">
        <f t="shared" si="42"/>
        <v>0.63545377255948599</v>
      </c>
      <c r="CC67">
        <f t="shared" si="42"/>
        <v>0.90502511309970846</v>
      </c>
      <c r="CD67" t="e">
        <f>#REF!</f>
        <v>#REF!</v>
      </c>
      <c r="CE67" s="1">
        <f t="shared" si="17"/>
        <v>0.82224189240451151</v>
      </c>
      <c r="CF67" s="1">
        <f t="shared" si="18"/>
        <v>0.86023382980598573</v>
      </c>
      <c r="CG67" s="1">
        <f t="shared" si="19"/>
        <v>0.12742229250740467</v>
      </c>
      <c r="CH67" s="1">
        <f t="shared" si="20"/>
        <v>4.0294466900360641E-2</v>
      </c>
      <c r="CI67" t="e">
        <f>#REF!</f>
        <v>#REF!</v>
      </c>
      <c r="CJ67" t="e">
        <f>#REF!</f>
        <v>#REF!</v>
      </c>
      <c r="CK67">
        <f t="shared" si="31"/>
        <v>0.93717522561806399</v>
      </c>
      <c r="CL67">
        <f t="shared" si="32"/>
        <v>0.35595737875799299</v>
      </c>
      <c r="CM67">
        <f t="shared" si="33"/>
        <v>0.54993417539481537</v>
      </c>
      <c r="CN67">
        <f t="shared" si="34"/>
        <v>0.69701274511182865</v>
      </c>
      <c r="CO67">
        <f t="shared" si="35"/>
        <v>0.4816718218414231</v>
      </c>
      <c r="CP67">
        <f t="shared" si="36"/>
        <v>0.71273793687265696</v>
      </c>
      <c r="CQ67">
        <f t="shared" si="37"/>
        <v>0.76930338922076102</v>
      </c>
      <c r="CR67">
        <f t="shared" si="38"/>
        <v>0.96558991136083494</v>
      </c>
      <c r="CS67">
        <f t="shared" si="39"/>
        <v>0.94750897911211096</v>
      </c>
      <c r="CT67">
        <f t="shared" si="40"/>
        <v>0.65690300691365122</v>
      </c>
      <c r="CU67" t="e">
        <f>#REF!</f>
        <v>#REF!</v>
      </c>
      <c r="CV67" s="1">
        <f t="shared" si="22"/>
        <v>0.70737945702041394</v>
      </c>
      <c r="CW67" s="1">
        <f t="shared" si="23"/>
        <v>0.7048753409922428</v>
      </c>
      <c r="CX67" s="1">
        <f t="shared" si="24"/>
        <v>0.2062603476642649</v>
      </c>
      <c r="CY67" s="1">
        <f t="shared" si="25"/>
        <v>6.5225248959726798E-2</v>
      </c>
    </row>
    <row r="68" spans="2:103" x14ac:dyDescent="0.3">
      <c r="B68">
        <v>-15.2056</v>
      </c>
      <c r="C68">
        <v>-47.439500000000002</v>
      </c>
      <c r="D68">
        <v>-81.520499999999998</v>
      </c>
      <c r="E68">
        <v>-14.318099999999999</v>
      </c>
      <c r="F68">
        <v>-17.427700000000002</v>
      </c>
      <c r="G68">
        <v>-32.657200000000003</v>
      </c>
      <c r="H68">
        <v>-124.84399999999999</v>
      </c>
      <c r="I68">
        <v>-95.854699999999994</v>
      </c>
      <c r="J68">
        <v>-19.074400000000001</v>
      </c>
      <c r="K68">
        <v>-13.1721</v>
      </c>
      <c r="M68" s="1">
        <f t="shared" si="26"/>
        <v>-46.151379999999996</v>
      </c>
      <c r="N68" s="1">
        <f t="shared" si="27"/>
        <v>-25.8658</v>
      </c>
      <c r="O68" s="1">
        <f t="shared" si="28"/>
        <v>40.43447349507597</v>
      </c>
      <c r="P68" s="1">
        <f t="shared" si="29"/>
        <v>12.786503223414918</v>
      </c>
      <c r="S68">
        <v>-11.757999999999999</v>
      </c>
      <c r="T68">
        <v>-66.914000000000001</v>
      </c>
      <c r="U68">
        <v>-185.25</v>
      </c>
      <c r="V68">
        <v>-20.183299999999999</v>
      </c>
      <c r="W68">
        <v>-17.163900000000002</v>
      </c>
      <c r="X68">
        <v>-23.9621</v>
      </c>
      <c r="Y68">
        <v>-47.0062</v>
      </c>
      <c r="Z68">
        <v>-0.47035100000000002</v>
      </c>
      <c r="AA68">
        <v>-5.2883100000000001</v>
      </c>
      <c r="AB68">
        <v>-3.7818700000000001</v>
      </c>
      <c r="AD68" s="1">
        <f t="shared" si="4"/>
        <v>-38.177803100000006</v>
      </c>
      <c r="AE68" s="1">
        <f t="shared" si="5"/>
        <v>-18.6736</v>
      </c>
      <c r="AF68" s="1">
        <f t="shared" si="6"/>
        <v>55.663742532921631</v>
      </c>
      <c r="AG68" s="1">
        <f t="shared" si="7"/>
        <v>17.602420949322251</v>
      </c>
      <c r="AJ68">
        <v>81.029899999999998</v>
      </c>
      <c r="AK68">
        <v>187.852</v>
      </c>
      <c r="AL68">
        <v>204.208</v>
      </c>
      <c r="AM68">
        <v>152.91900000000001</v>
      </c>
      <c r="AN68">
        <v>193.42699999999999</v>
      </c>
      <c r="AO68">
        <v>219.54599999999999</v>
      </c>
      <c r="AP68">
        <v>192.53399999999999</v>
      </c>
      <c r="AQ68">
        <v>860.37800000000004</v>
      </c>
      <c r="AR68">
        <v>96.886600000000001</v>
      </c>
      <c r="AS68">
        <v>176.28700000000001</v>
      </c>
      <c r="AU68" s="1">
        <f t="shared" si="8"/>
        <v>236.50674999999995</v>
      </c>
      <c r="AV68" s="1">
        <f t="shared" si="9"/>
        <v>190.19299999999998</v>
      </c>
      <c r="AW68" s="1">
        <f t="shared" si="10"/>
        <v>223.85092573728249</v>
      </c>
      <c r="AX68" s="1">
        <f t="shared" si="11"/>
        <v>70.78787816670193</v>
      </c>
      <c r="BA68">
        <v>157.85499999999999</v>
      </c>
      <c r="BB68">
        <v>78.880799999999994</v>
      </c>
      <c r="BC68">
        <v>186.77799999999999</v>
      </c>
      <c r="BD68">
        <v>25.522300000000001</v>
      </c>
      <c r="BE68">
        <v>18.079599999999999</v>
      </c>
      <c r="BF68">
        <v>48.623800000000003</v>
      </c>
      <c r="BG68">
        <v>81.200299999999999</v>
      </c>
      <c r="BH68">
        <v>72.265299999999996</v>
      </c>
      <c r="BI68">
        <v>33.076900000000002</v>
      </c>
      <c r="BJ68">
        <v>18.9558</v>
      </c>
      <c r="BL68" s="1">
        <f t="shared" si="12"/>
        <v>72.123779999999982</v>
      </c>
      <c r="BM68" s="1">
        <f t="shared" si="13"/>
        <v>60.44455</v>
      </c>
      <c r="BN68" s="1">
        <f t="shared" si="14"/>
        <v>58.328291338362462</v>
      </c>
      <c r="BO68" s="1">
        <f t="shared" si="15"/>
        <v>18.445025265509639</v>
      </c>
      <c r="BT68">
        <f t="shared" si="43"/>
        <v>0.84199593705025688</v>
      </c>
      <c r="BU68">
        <f t="shared" si="43"/>
        <v>0.79837988197618692</v>
      </c>
      <c r="BV68">
        <f t="shared" si="43"/>
        <v>0.71469244405090848</v>
      </c>
      <c r="BW68">
        <f t="shared" si="43"/>
        <v>0.91438442785721596</v>
      </c>
      <c r="BX68">
        <f t="shared" si="43"/>
        <v>0.91734734867185797</v>
      </c>
      <c r="BY68">
        <f t="shared" si="42"/>
        <v>0.87051234877273564</v>
      </c>
      <c r="BZ68">
        <f t="shared" si="42"/>
        <v>0.60663940159683405</v>
      </c>
      <c r="CA68">
        <f t="shared" si="42"/>
        <v>0.89975797732079232</v>
      </c>
      <c r="CB68">
        <f t="shared" si="42"/>
        <v>0.8355102146411294</v>
      </c>
      <c r="CC68">
        <f t="shared" si="42"/>
        <v>0.93047523185742986</v>
      </c>
      <c r="CD68" t="e">
        <f>#REF!</f>
        <v>#REF!</v>
      </c>
      <c r="CE68" s="1">
        <f t="shared" si="17"/>
        <v>0.83296952137953484</v>
      </c>
      <c r="CF68" s="1">
        <f t="shared" si="18"/>
        <v>0.85625414291149626</v>
      </c>
      <c r="CG68" s="1">
        <f t="shared" si="19"/>
        <v>0.1030774760638536</v>
      </c>
      <c r="CH68" s="1">
        <f t="shared" si="20"/>
        <v>3.2595959982326506E-2</v>
      </c>
      <c r="CI68" t="e">
        <f>#REF!</f>
        <v>#REF!</v>
      </c>
      <c r="CJ68" t="e">
        <f>#REF!</f>
        <v>#REF!</v>
      </c>
      <c r="CK68">
        <f t="shared" si="31"/>
        <v>0.93067748344761303</v>
      </c>
      <c r="CL68">
        <f t="shared" si="32"/>
        <v>0.54103987247830509</v>
      </c>
      <c r="CM68">
        <f t="shared" si="33"/>
        <v>0.50205360886814965</v>
      </c>
      <c r="CN68">
        <f t="shared" si="34"/>
        <v>0.55840640971784639</v>
      </c>
      <c r="CO68">
        <f t="shared" si="35"/>
        <v>0.51299104799466566</v>
      </c>
      <c r="CP68">
        <f t="shared" si="36"/>
        <v>0.66987941184169375</v>
      </c>
      <c r="CQ68">
        <f t="shared" si="37"/>
        <v>0.63335556309547481</v>
      </c>
      <c r="CR68">
        <f t="shared" si="38"/>
        <v>0.99353341870824807</v>
      </c>
      <c r="CS68">
        <f t="shared" si="39"/>
        <v>0.86215871097799279</v>
      </c>
      <c r="CT68">
        <f t="shared" si="40"/>
        <v>0.83367381090498716</v>
      </c>
      <c r="CU68" t="e">
        <f>#REF!</f>
        <v>#REF!</v>
      </c>
      <c r="CV68" s="1">
        <f t="shared" si="22"/>
        <v>0.7037769338034976</v>
      </c>
      <c r="CW68" s="1">
        <f t="shared" si="23"/>
        <v>0.65161748746858428</v>
      </c>
      <c r="CX68" s="1">
        <f t="shared" si="24"/>
        <v>0.18505746011289045</v>
      </c>
      <c r="CY68" s="1">
        <f t="shared" si="25"/>
        <v>5.8520307196249441E-2</v>
      </c>
    </row>
    <row r="69" spans="2:103" x14ac:dyDescent="0.3">
      <c r="B69">
        <v>-18.434799999999999</v>
      </c>
      <c r="C69">
        <v>-74.939499999999995</v>
      </c>
      <c r="D69">
        <v>-58.707999999999998</v>
      </c>
      <c r="E69">
        <v>-6.6098100000000004</v>
      </c>
      <c r="F69">
        <v>-11.2819</v>
      </c>
      <c r="G69">
        <v>-17.865600000000001</v>
      </c>
      <c r="H69">
        <v>-126.407</v>
      </c>
      <c r="I69">
        <v>-92.000500000000002</v>
      </c>
      <c r="J69">
        <v>-18.241099999999999</v>
      </c>
      <c r="K69">
        <v>-14.526199999999999</v>
      </c>
      <c r="M69" s="1">
        <f t="shared" si="26"/>
        <v>-43.901440999999998</v>
      </c>
      <c r="N69" s="1">
        <f t="shared" si="27"/>
        <v>-18.337949999999999</v>
      </c>
      <c r="O69" s="1">
        <f t="shared" si="28"/>
        <v>41.640998681362746</v>
      </c>
      <c r="P69" s="1">
        <f t="shared" si="29"/>
        <v>13.168039987717435</v>
      </c>
      <c r="S69">
        <v>-18.320499999999999</v>
      </c>
      <c r="T69">
        <v>-66.289000000000001</v>
      </c>
      <c r="U69">
        <v>-163.584</v>
      </c>
      <c r="V69">
        <v>-14.7666</v>
      </c>
      <c r="W69">
        <v>-17.788900000000002</v>
      </c>
      <c r="X69">
        <v>-29.691199999999998</v>
      </c>
      <c r="Y69">
        <v>-48.360300000000002</v>
      </c>
      <c r="Z69">
        <v>-1.9286799999999999</v>
      </c>
      <c r="AA69">
        <v>-5.3924799999999999</v>
      </c>
      <c r="AB69">
        <v>-23.885999999999999</v>
      </c>
      <c r="AD69" s="1">
        <f t="shared" si="4"/>
        <v>-39.000765999999999</v>
      </c>
      <c r="AE69" s="1">
        <f t="shared" si="5"/>
        <v>-21.103249999999999</v>
      </c>
      <c r="AF69" s="1">
        <f t="shared" si="6"/>
        <v>47.885422122645188</v>
      </c>
      <c r="AG69" s="1">
        <f t="shared" si="7"/>
        <v>15.142700062617356</v>
      </c>
      <c r="AJ69">
        <v>104.78</v>
      </c>
      <c r="AK69">
        <v>213.477</v>
      </c>
      <c r="AL69">
        <v>199.208</v>
      </c>
      <c r="AM69">
        <v>123.127</v>
      </c>
      <c r="AN69">
        <v>203.01</v>
      </c>
      <c r="AO69">
        <v>224.54599999999999</v>
      </c>
      <c r="AP69">
        <v>176.49199999999999</v>
      </c>
      <c r="AQ69">
        <v>862.87800000000004</v>
      </c>
      <c r="AR69">
        <v>28.449100000000001</v>
      </c>
      <c r="AS69">
        <v>176.91200000000001</v>
      </c>
      <c r="AU69" s="1">
        <f t="shared" si="8"/>
        <v>231.28790999999995</v>
      </c>
      <c r="AV69" s="1">
        <f t="shared" si="9"/>
        <v>188.06</v>
      </c>
      <c r="AW69" s="1">
        <f t="shared" si="10"/>
        <v>229.95251500137761</v>
      </c>
      <c r="AX69" s="1">
        <f t="shared" si="11"/>
        <v>72.717370108839049</v>
      </c>
      <c r="BA69">
        <v>155.56299999999999</v>
      </c>
      <c r="BB69">
        <v>65.130799999999994</v>
      </c>
      <c r="BC69">
        <v>190.52799999999999</v>
      </c>
      <c r="BD69">
        <v>15.105700000000001</v>
      </c>
      <c r="BE69">
        <v>16.829599999999999</v>
      </c>
      <c r="BF69">
        <v>19.873799999999999</v>
      </c>
      <c r="BG69">
        <v>150.88800000000001</v>
      </c>
      <c r="BH69">
        <v>85.286199999999994</v>
      </c>
      <c r="BI69">
        <v>2.0352700000000001</v>
      </c>
      <c r="BJ69">
        <v>15.935</v>
      </c>
      <c r="BL69" s="1">
        <f t="shared" si="12"/>
        <v>71.717536999999993</v>
      </c>
      <c r="BM69" s="1">
        <f t="shared" si="13"/>
        <v>42.502299999999991</v>
      </c>
      <c r="BN69" s="1">
        <f t="shared" si="14"/>
        <v>70.327892575246906</v>
      </c>
      <c r="BO69" s="1">
        <f t="shared" si="15"/>
        <v>22.23963235774249</v>
      </c>
      <c r="BT69">
        <f t="shared" si="43"/>
        <v>0.85038485636465755</v>
      </c>
      <c r="BU69">
        <f t="shared" si="43"/>
        <v>0.74016916507897434</v>
      </c>
      <c r="BV69">
        <f t="shared" si="43"/>
        <v>0.77237550210145944</v>
      </c>
      <c r="BW69">
        <f t="shared" si="43"/>
        <v>0.94905216183440921</v>
      </c>
      <c r="BX69">
        <f t="shared" si="43"/>
        <v>0.94735265308674754</v>
      </c>
      <c r="BY69">
        <f t="shared" si="42"/>
        <v>0.92630055657402532</v>
      </c>
      <c r="BZ69">
        <f t="shared" si="42"/>
        <v>0.58267607354266604</v>
      </c>
      <c r="CA69">
        <f t="shared" si="42"/>
        <v>0.90365214003666439</v>
      </c>
      <c r="CB69">
        <f t="shared" si="42"/>
        <v>0.60931630192203068</v>
      </c>
      <c r="CC69">
        <f t="shared" si="42"/>
        <v>0.92412068228807009</v>
      </c>
      <c r="CD69" t="e">
        <f>#REF!</f>
        <v>#REF!</v>
      </c>
      <c r="CE69" s="1">
        <f t="shared" si="17"/>
        <v>0.82054000928297044</v>
      </c>
      <c r="CF69" s="1">
        <f t="shared" si="18"/>
        <v>0.87701849820066102</v>
      </c>
      <c r="CG69" s="1">
        <f t="shared" si="19"/>
        <v>0.13835678884215644</v>
      </c>
      <c r="CH69" s="1">
        <f t="shared" si="20"/>
        <v>4.3752258248818496E-2</v>
      </c>
      <c r="CI69" t="e">
        <f>#REF!</f>
        <v>#REF!</v>
      </c>
      <c r="CJ69" t="e">
        <f>#REF!</f>
        <v>#REF!</v>
      </c>
      <c r="CK69">
        <f t="shared" si="31"/>
        <v>0.89463922683865915</v>
      </c>
      <c r="CL69">
        <f t="shared" si="32"/>
        <v>0.49559351026253268</v>
      </c>
      <c r="CM69">
        <f t="shared" si="33"/>
        <v>0.53804446050966925</v>
      </c>
      <c r="CN69">
        <f t="shared" si="34"/>
        <v>0.50567582676928124</v>
      </c>
      <c r="CO69">
        <f t="shared" si="35"/>
        <v>0.48614469142221645</v>
      </c>
      <c r="CP69">
        <f t="shared" si="36"/>
        <v>0.40096439019469382</v>
      </c>
      <c r="CQ69">
        <f t="shared" si="37"/>
        <v>0.75728626040975011</v>
      </c>
      <c r="CR69">
        <f t="shared" si="38"/>
        <v>0.97788588369324136</v>
      </c>
      <c r="CS69">
        <f t="shared" si="39"/>
        <v>0.27400895291306254</v>
      </c>
      <c r="CT69">
        <f t="shared" si="40"/>
        <v>0.40016574169408103</v>
      </c>
      <c r="CU69" t="e">
        <f>#REF!</f>
        <v>#REF!</v>
      </c>
      <c r="CV69" s="1">
        <f t="shared" si="22"/>
        <v>0.57304089447071871</v>
      </c>
      <c r="CW69" s="1">
        <f t="shared" si="23"/>
        <v>0.50063466851590699</v>
      </c>
      <c r="CX69" s="1">
        <f t="shared" si="24"/>
        <v>0.22840008794387387</v>
      </c>
      <c r="CY69" s="1">
        <f t="shared" si="25"/>
        <v>7.2226449568540546E-2</v>
      </c>
    </row>
    <row r="70" spans="2:103" x14ac:dyDescent="0.3">
      <c r="B70">
        <v>-15.934799999999999</v>
      </c>
      <c r="C70">
        <v>-47.752000000000002</v>
      </c>
      <c r="D70">
        <v>-74.541399999999996</v>
      </c>
      <c r="E70">
        <v>-15.3598</v>
      </c>
      <c r="F70">
        <v>-12.7402</v>
      </c>
      <c r="G70">
        <v>-9.2197300000000002</v>
      </c>
      <c r="H70">
        <v>-126.71899999999999</v>
      </c>
      <c r="I70">
        <v>-93.979699999999994</v>
      </c>
      <c r="J70">
        <v>-24.178599999999999</v>
      </c>
      <c r="K70">
        <v>-20.880400000000002</v>
      </c>
      <c r="M70" s="1">
        <f t="shared" si="26"/>
        <v>-44.130563000000002</v>
      </c>
      <c r="N70" s="1">
        <f t="shared" si="27"/>
        <v>-22.529499999999999</v>
      </c>
      <c r="O70" s="1">
        <f t="shared" si="28"/>
        <v>40.837414912462052</v>
      </c>
      <c r="P70" s="1">
        <f t="shared" si="29"/>
        <v>12.913924487670577</v>
      </c>
      <c r="S70">
        <v>-15.507999999999999</v>
      </c>
      <c r="T70">
        <v>-62.747300000000003</v>
      </c>
      <c r="U70">
        <v>-151.5</v>
      </c>
      <c r="V70">
        <v>-13.1</v>
      </c>
      <c r="W70">
        <v>-17.163900000000002</v>
      </c>
      <c r="X70">
        <v>-28.857900000000001</v>
      </c>
      <c r="Y70">
        <v>-52.6312</v>
      </c>
      <c r="Z70">
        <v>5.0482199999999998E-2</v>
      </c>
      <c r="AA70">
        <v>-6.4341499999999998</v>
      </c>
      <c r="AB70">
        <v>-7.2193699999999996</v>
      </c>
      <c r="AD70" s="1">
        <f t="shared" si="4"/>
        <v>-35.511133780000009</v>
      </c>
      <c r="AE70" s="1">
        <f t="shared" si="5"/>
        <v>-16.33595</v>
      </c>
      <c r="AF70" s="1">
        <f t="shared" si="6"/>
        <v>45.560846622720241</v>
      </c>
      <c r="AG70" s="1">
        <f t="shared" si="7"/>
        <v>14.407604745338617</v>
      </c>
      <c r="AJ70">
        <v>83.634100000000004</v>
      </c>
      <c r="AK70">
        <v>149.20599999999999</v>
      </c>
      <c r="AL70">
        <v>167.333</v>
      </c>
      <c r="AM70">
        <v>127.919</v>
      </c>
      <c r="AN70">
        <v>198.32300000000001</v>
      </c>
      <c r="AO70">
        <v>210.27500000000001</v>
      </c>
      <c r="AP70">
        <v>149.096</v>
      </c>
      <c r="AQ70">
        <v>829.12800000000004</v>
      </c>
      <c r="AR70">
        <v>40.532400000000003</v>
      </c>
      <c r="AS70">
        <v>186.80799999999999</v>
      </c>
      <c r="AU70" s="1">
        <f t="shared" si="8"/>
        <v>214.22545</v>
      </c>
      <c r="AV70" s="1">
        <f t="shared" si="9"/>
        <v>158.26949999999999</v>
      </c>
      <c r="AW70" s="1">
        <f t="shared" si="10"/>
        <v>222.22756408679248</v>
      </c>
      <c r="AX70" s="1">
        <f t="shared" si="11"/>
        <v>70.274526138530064</v>
      </c>
      <c r="BA70">
        <v>173.06299999999999</v>
      </c>
      <c r="BB70">
        <v>57.839100000000002</v>
      </c>
      <c r="BC70">
        <v>176.98599999999999</v>
      </c>
      <c r="BD70">
        <v>13.9598</v>
      </c>
      <c r="BE70">
        <v>16.1004</v>
      </c>
      <c r="BF70">
        <v>32.477899999999998</v>
      </c>
      <c r="BG70">
        <v>111.929</v>
      </c>
      <c r="BH70">
        <v>46.952800000000003</v>
      </c>
      <c r="BI70">
        <v>-7.4438899999999997</v>
      </c>
      <c r="BJ70">
        <v>16.351600000000001</v>
      </c>
      <c r="BL70" s="1">
        <f t="shared" si="12"/>
        <v>63.821570999999992</v>
      </c>
      <c r="BM70" s="1">
        <f t="shared" si="13"/>
        <v>39.715350000000001</v>
      </c>
      <c r="BN70" s="1">
        <f t="shared" si="14"/>
        <v>67.04280894330104</v>
      </c>
      <c r="BO70" s="1">
        <f t="shared" si="15"/>
        <v>21.200797699633771</v>
      </c>
      <c r="BT70">
        <f t="shared" si="43"/>
        <v>0.83996207651184263</v>
      </c>
      <c r="BU70">
        <f t="shared" si="43"/>
        <v>0.75755237157160404</v>
      </c>
      <c r="BV70">
        <f t="shared" si="43"/>
        <v>0.69181773680885617</v>
      </c>
      <c r="BW70">
        <f t="shared" si="43"/>
        <v>0.89279781796050783</v>
      </c>
      <c r="BX70">
        <f t="shared" si="43"/>
        <v>0.93963798521011721</v>
      </c>
      <c r="BY70">
        <f t="shared" si="42"/>
        <v>0.95799566577293227</v>
      </c>
      <c r="BZ70">
        <f t="shared" si="42"/>
        <v>0.54056523394304157</v>
      </c>
      <c r="CA70">
        <f t="shared" si="42"/>
        <v>0.8981920527799736</v>
      </c>
      <c r="CB70">
        <f t="shared" si="42"/>
        <v>0.62636027877795131</v>
      </c>
      <c r="CC70">
        <f t="shared" si="42"/>
        <v>0.89946284915286545</v>
      </c>
      <c r="CD70" t="e">
        <f>#REF!</f>
        <v>#REF!</v>
      </c>
      <c r="CE70" s="1">
        <f t="shared" si="17"/>
        <v>0.80443440684896927</v>
      </c>
      <c r="CF70" s="1">
        <f t="shared" si="18"/>
        <v>0.86637994723617529</v>
      </c>
      <c r="CG70" s="1">
        <f t="shared" si="19"/>
        <v>0.14336048258270787</v>
      </c>
      <c r="CH70" s="1">
        <f t="shared" si="20"/>
        <v>4.5334565142225509E-2</v>
      </c>
      <c r="CI70" t="e">
        <f>#REF!</f>
        <v>#REF!</v>
      </c>
      <c r="CJ70" t="e">
        <f>#REF!</f>
        <v>#REF!</v>
      </c>
      <c r="CK70">
        <f t="shared" si="31"/>
        <v>0.91776041915246775</v>
      </c>
      <c r="CL70">
        <f t="shared" si="32"/>
        <v>0.47964861709114792</v>
      </c>
      <c r="CM70">
        <f t="shared" si="33"/>
        <v>0.53879312969198079</v>
      </c>
      <c r="CN70">
        <f t="shared" si="34"/>
        <v>0.51588703538089709</v>
      </c>
      <c r="CO70">
        <f t="shared" si="35"/>
        <v>0.48401439380957956</v>
      </c>
      <c r="CP70">
        <f t="shared" si="36"/>
        <v>0.52950968276275845</v>
      </c>
      <c r="CQ70">
        <f t="shared" si="37"/>
        <v>0.68017053941353978</v>
      </c>
      <c r="CR70">
        <f t="shared" si="38"/>
        <v>0.99892598564106239</v>
      </c>
      <c r="CS70">
        <f t="shared" si="39"/>
        <v>7.372085883494762</v>
      </c>
      <c r="CT70">
        <f t="shared" si="40"/>
        <v>0.69371773838751649</v>
      </c>
      <c r="CU70" t="e">
        <f>#REF!</f>
        <v>#REF!</v>
      </c>
      <c r="CV70" s="1">
        <f t="shared" si="22"/>
        <v>1.3210513424825712</v>
      </c>
      <c r="CW70" s="1">
        <f t="shared" si="23"/>
        <v>0.60948183455276028</v>
      </c>
      <c r="CX70" s="1">
        <f t="shared" si="24"/>
        <v>2.1338813894240642</v>
      </c>
      <c r="CY70" s="1">
        <f t="shared" si="25"/>
        <v>0.67479254472247796</v>
      </c>
    </row>
    <row r="71" spans="2:103" x14ac:dyDescent="0.3">
      <c r="B71">
        <v>-16.247299999999999</v>
      </c>
      <c r="C71">
        <v>-56.085299999999997</v>
      </c>
      <c r="D71">
        <v>-76.832999999999998</v>
      </c>
      <c r="E71">
        <v>-13.9015</v>
      </c>
      <c r="F71">
        <v>-13.0527</v>
      </c>
      <c r="G71">
        <v>-18.178100000000001</v>
      </c>
      <c r="H71">
        <v>-127.24</v>
      </c>
      <c r="I71">
        <v>-94.604699999999994</v>
      </c>
      <c r="J71">
        <v>-19.699400000000001</v>
      </c>
      <c r="K71">
        <v>-29.213699999999999</v>
      </c>
      <c r="M71" s="1">
        <f t="shared" si="26"/>
        <v>-46.505569999999999</v>
      </c>
      <c r="N71" s="1">
        <f t="shared" si="27"/>
        <v>-24.45655</v>
      </c>
      <c r="O71" s="1">
        <f t="shared" si="28"/>
        <v>40.498019980983138</v>
      </c>
      <c r="P71" s="1">
        <f t="shared" si="29"/>
        <v>12.806598386691562</v>
      </c>
      <c r="S71">
        <v>-22.487200000000001</v>
      </c>
      <c r="T71">
        <v>-57.851500000000001</v>
      </c>
      <c r="U71">
        <v>-138.584</v>
      </c>
      <c r="V71">
        <v>-11.433299999999999</v>
      </c>
      <c r="W71">
        <v>-15.6014</v>
      </c>
      <c r="X71">
        <v>-26.253699999999998</v>
      </c>
      <c r="Y71">
        <v>-50.547800000000002</v>
      </c>
      <c r="Z71">
        <v>-2.3453499999999998</v>
      </c>
      <c r="AA71">
        <v>-5.2883100000000001</v>
      </c>
      <c r="AB71">
        <v>-4.5110299999999999</v>
      </c>
      <c r="AD71" s="1">
        <f t="shared" si="4"/>
        <v>-33.490359000000005</v>
      </c>
      <c r="AE71" s="1">
        <f t="shared" si="5"/>
        <v>-19.0443</v>
      </c>
      <c r="AF71" s="1">
        <f t="shared" si="6"/>
        <v>41.518711943359136</v>
      </c>
      <c r="AG71" s="1">
        <f t="shared" si="7"/>
        <v>13.129369525745068</v>
      </c>
      <c r="AJ71">
        <v>61.446599999999997</v>
      </c>
      <c r="AK71">
        <v>128.37299999999999</v>
      </c>
      <c r="AL71">
        <v>169.625</v>
      </c>
      <c r="AM71">
        <v>105.94</v>
      </c>
      <c r="AN71">
        <v>179.46899999999999</v>
      </c>
      <c r="AO71">
        <v>203.81700000000001</v>
      </c>
      <c r="AP71">
        <v>140.44999999999999</v>
      </c>
      <c r="AQ71">
        <v>831.524</v>
      </c>
      <c r="AR71">
        <v>44.178199999999997</v>
      </c>
      <c r="AS71">
        <v>190.76599999999999</v>
      </c>
      <c r="AU71" s="1">
        <f t="shared" si="8"/>
        <v>205.55887999999999</v>
      </c>
      <c r="AV71" s="1">
        <f t="shared" si="9"/>
        <v>155.03749999999999</v>
      </c>
      <c r="AW71" s="1">
        <f t="shared" si="10"/>
        <v>226.31319035900864</v>
      </c>
      <c r="AX71" s="1">
        <f t="shared" si="11"/>
        <v>71.566514607372682</v>
      </c>
      <c r="BA71">
        <v>137.751</v>
      </c>
      <c r="BB71">
        <v>55.234900000000003</v>
      </c>
      <c r="BC71">
        <v>242.61099999999999</v>
      </c>
      <c r="BD71">
        <v>10.2098</v>
      </c>
      <c r="BE71">
        <v>76.517099999999999</v>
      </c>
      <c r="BF71">
        <v>52.373800000000003</v>
      </c>
      <c r="BG71">
        <v>104.846</v>
      </c>
      <c r="BH71">
        <v>82.265299999999996</v>
      </c>
      <c r="BI71">
        <v>-14.7356</v>
      </c>
      <c r="BJ71">
        <v>17.184999999999999</v>
      </c>
      <c r="BL71" s="1">
        <f t="shared" si="12"/>
        <v>76.425829999999991</v>
      </c>
      <c r="BM71" s="1">
        <f t="shared" si="13"/>
        <v>65.876000000000005</v>
      </c>
      <c r="BN71" s="1">
        <f t="shared" si="14"/>
        <v>74.126094936984074</v>
      </c>
      <c r="BO71" s="1">
        <f t="shared" si="15"/>
        <v>23.440729405474514</v>
      </c>
      <c r="BT71">
        <f t="shared" si="43"/>
        <v>0.79088062254565672</v>
      </c>
      <c r="BU71">
        <f t="shared" si="43"/>
        <v>0.69594591297870578</v>
      </c>
      <c r="BV71">
        <f t="shared" si="43"/>
        <v>0.68825114218244088</v>
      </c>
      <c r="BW71">
        <f t="shared" si="43"/>
        <v>0.88400095125645128</v>
      </c>
      <c r="BX71">
        <f t="shared" si="43"/>
        <v>0.93220140898402626</v>
      </c>
      <c r="BY71">
        <f t="shared" si="42"/>
        <v>0.91811485929193937</v>
      </c>
      <c r="BZ71">
        <f t="shared" si="42"/>
        <v>0.52467406328215471</v>
      </c>
      <c r="CA71">
        <f t="shared" si="42"/>
        <v>0.8978492945958807</v>
      </c>
      <c r="CB71">
        <f t="shared" si="42"/>
        <v>0.69160707352812245</v>
      </c>
      <c r="CC71">
        <f t="shared" si="42"/>
        <v>0.86719820056123365</v>
      </c>
      <c r="CD71" t="e">
        <f>#REF!</f>
        <v>#REF!</v>
      </c>
      <c r="CE71" s="1">
        <f t="shared" si="17"/>
        <v>0.78907235292066125</v>
      </c>
      <c r="CF71" s="1">
        <f t="shared" si="18"/>
        <v>0.82903941155344518</v>
      </c>
      <c r="CG71" s="1">
        <f t="shared" si="19"/>
        <v>0.13430151048740757</v>
      </c>
      <c r="CH71" s="1">
        <f t="shared" si="20"/>
        <v>4.2469866634119828E-2</v>
      </c>
      <c r="CI71" t="e">
        <f>#REF!</f>
        <v>#REF!</v>
      </c>
      <c r="CJ71" t="e">
        <f>#REF!</f>
        <v>#REF!</v>
      </c>
      <c r="CK71">
        <f t="shared" si="31"/>
        <v>0.8596639253311632</v>
      </c>
      <c r="CL71">
        <f t="shared" si="32"/>
        <v>0.48843096959492921</v>
      </c>
      <c r="CM71">
        <f t="shared" si="33"/>
        <v>0.63644853683810121</v>
      </c>
      <c r="CN71">
        <f t="shared" si="34"/>
        <v>0.47173464060139264</v>
      </c>
      <c r="CO71">
        <f t="shared" si="35"/>
        <v>0.83063771120893204</v>
      </c>
      <c r="CP71">
        <f t="shared" si="36"/>
        <v>0.66610028297987356</v>
      </c>
      <c r="CQ71">
        <f t="shared" si="37"/>
        <v>0.6747116036804558</v>
      </c>
      <c r="CR71">
        <f t="shared" si="38"/>
        <v>0.97228067625056658</v>
      </c>
      <c r="CS71">
        <f t="shared" si="39"/>
        <v>1.5597700504589149</v>
      </c>
      <c r="CT71">
        <f t="shared" si="40"/>
        <v>0.79208039443160794</v>
      </c>
      <c r="CU71" t="e">
        <f>#REF!</f>
        <v>#REF!</v>
      </c>
      <c r="CV71" s="1">
        <f t="shared" si="22"/>
        <v>0.79518587913759364</v>
      </c>
      <c r="CW71" s="1">
        <f t="shared" si="23"/>
        <v>0.73339599905603192</v>
      </c>
      <c r="CX71" s="1">
        <f t="shared" si="24"/>
        <v>0.31206647819811384</v>
      </c>
      <c r="CY71" s="1">
        <f t="shared" si="25"/>
        <v>9.8684085249331796E-2</v>
      </c>
    </row>
    <row r="72" spans="2:103" x14ac:dyDescent="0.3">
      <c r="B72">
        <v>-15.309799999999999</v>
      </c>
      <c r="C72">
        <v>-50.460299999999997</v>
      </c>
      <c r="D72">
        <v>-55.166400000000003</v>
      </c>
      <c r="E72">
        <v>-19.4223</v>
      </c>
      <c r="F72">
        <v>-12.323600000000001</v>
      </c>
      <c r="G72">
        <v>-12.7614</v>
      </c>
      <c r="H72">
        <v>-124.636</v>
      </c>
      <c r="I72">
        <v>-92.417199999999994</v>
      </c>
      <c r="J72">
        <v>-22.095300000000002</v>
      </c>
      <c r="K72">
        <v>-17.651199999999999</v>
      </c>
      <c r="M72" s="1">
        <f t="shared" si="26"/>
        <v>-42.224350000000001</v>
      </c>
      <c r="N72" s="1">
        <f t="shared" si="27"/>
        <v>-20.758800000000001</v>
      </c>
      <c r="O72" s="1">
        <f t="shared" si="28"/>
        <v>38.818373214876537</v>
      </c>
      <c r="P72" s="1">
        <f t="shared" si="29"/>
        <v>12.275447442148266</v>
      </c>
      <c r="S72">
        <v>-15.2997</v>
      </c>
      <c r="T72">
        <v>-66.705600000000004</v>
      </c>
      <c r="U72">
        <v>-135.875</v>
      </c>
      <c r="V72">
        <v>-9.0374800000000004</v>
      </c>
      <c r="W72">
        <v>-21.434699999999999</v>
      </c>
      <c r="X72">
        <v>-24.5871</v>
      </c>
      <c r="Y72">
        <v>-48.360300000000002</v>
      </c>
      <c r="Z72">
        <v>-7.5536799999999999</v>
      </c>
      <c r="AA72">
        <v>-4.3508100000000001</v>
      </c>
      <c r="AB72">
        <v>-3.7818700000000001</v>
      </c>
      <c r="AD72" s="1">
        <f t="shared" si="4"/>
        <v>-33.698624000000002</v>
      </c>
      <c r="AE72" s="1">
        <f t="shared" si="5"/>
        <v>-18.3672</v>
      </c>
      <c r="AF72" s="1">
        <f t="shared" si="6"/>
        <v>41.317762662284757</v>
      </c>
      <c r="AG72" s="1">
        <f t="shared" si="7"/>
        <v>13.065823783508225</v>
      </c>
      <c r="AJ72">
        <v>45.300800000000002</v>
      </c>
      <c r="AK72">
        <v>142.01900000000001</v>
      </c>
      <c r="AL72">
        <v>182.125</v>
      </c>
      <c r="AM72">
        <v>106.357</v>
      </c>
      <c r="AN72">
        <v>187.49</v>
      </c>
      <c r="AO72">
        <v>170.9</v>
      </c>
      <c r="AP72">
        <v>151.38800000000001</v>
      </c>
      <c r="AQ72">
        <v>844.024</v>
      </c>
      <c r="AR72">
        <v>39.594900000000003</v>
      </c>
      <c r="AS72">
        <v>173.37</v>
      </c>
      <c r="AU72" s="1">
        <f t="shared" si="8"/>
        <v>204.25686999999999</v>
      </c>
      <c r="AV72" s="1">
        <f t="shared" si="9"/>
        <v>161.14400000000001</v>
      </c>
      <c r="AW72" s="1">
        <f t="shared" si="10"/>
        <v>231.12604995727648</v>
      </c>
      <c r="AX72" s="1">
        <f t="shared" si="11"/>
        <v>73.088474446285616</v>
      </c>
      <c r="BA72">
        <v>161.39699999999999</v>
      </c>
      <c r="BB72">
        <v>185.131</v>
      </c>
      <c r="BC72">
        <v>154.79900000000001</v>
      </c>
      <c r="BD72">
        <v>8.6473399999999998</v>
      </c>
      <c r="BE72">
        <v>50.371200000000002</v>
      </c>
      <c r="BF72">
        <v>40.498800000000003</v>
      </c>
      <c r="BG72">
        <v>75.992000000000004</v>
      </c>
      <c r="BH72">
        <v>88.411199999999994</v>
      </c>
      <c r="BI72">
        <v>8.4936100000000003</v>
      </c>
      <c r="BJ72">
        <v>16.1433</v>
      </c>
      <c r="BL72" s="1">
        <f t="shared" si="12"/>
        <v>78.988444999999984</v>
      </c>
      <c r="BM72" s="1">
        <f t="shared" si="13"/>
        <v>63.181600000000003</v>
      </c>
      <c r="BN72" s="1">
        <f t="shared" si="14"/>
        <v>66.724744461387758</v>
      </c>
      <c r="BO72" s="1">
        <f t="shared" si="15"/>
        <v>21.100216879069031</v>
      </c>
      <c r="BT72">
        <f t="shared" si="43"/>
        <v>0.74740721919928199</v>
      </c>
      <c r="BU72">
        <f t="shared" si="43"/>
        <v>0.73784038075782699</v>
      </c>
      <c r="BV72">
        <f t="shared" si="43"/>
        <v>0.7675162268839073</v>
      </c>
      <c r="BW72">
        <f t="shared" si="43"/>
        <v>0.84558428930674601</v>
      </c>
      <c r="BX72">
        <f t="shared" si="43"/>
        <v>0.93832451845119658</v>
      </c>
      <c r="BY72">
        <f t="shared" si="42"/>
        <v>0.93051670084187532</v>
      </c>
      <c r="BZ72">
        <f t="shared" si="42"/>
        <v>0.54845955424166015</v>
      </c>
      <c r="CA72">
        <f t="shared" si="42"/>
        <v>0.9013101943827333</v>
      </c>
      <c r="CB72">
        <f t="shared" si="42"/>
        <v>0.64183452152854104</v>
      </c>
      <c r="CC72">
        <f t="shared" si="42"/>
        <v>0.90759559671910772</v>
      </c>
      <c r="CD72" t="e">
        <f>#REF!</f>
        <v>#REF!</v>
      </c>
      <c r="CE72" s="1">
        <f t="shared" si="17"/>
        <v>0.79663892023128757</v>
      </c>
      <c r="CF72" s="1">
        <f t="shared" si="18"/>
        <v>0.80655025809532666</v>
      </c>
      <c r="CG72" s="1">
        <f t="shared" si="19"/>
        <v>0.13163406228676683</v>
      </c>
      <c r="CH72" s="1">
        <f t="shared" si="20"/>
        <v>4.1626345448665572E-2</v>
      </c>
      <c r="CI72" t="e">
        <f>#REF!</f>
        <v>#REF!</v>
      </c>
      <c r="CJ72" t="e">
        <f>#REF!</f>
        <v>#REF!</v>
      </c>
      <c r="CK72">
        <f t="shared" si="31"/>
        <v>0.91341264437875747</v>
      </c>
      <c r="CL72">
        <f t="shared" si="32"/>
        <v>0.73512348880186595</v>
      </c>
      <c r="CM72">
        <f t="shared" si="33"/>
        <v>0.53255193102926313</v>
      </c>
      <c r="CN72">
        <f t="shared" si="34"/>
        <v>0.48896963610599364</v>
      </c>
      <c r="CO72">
        <f t="shared" si="35"/>
        <v>0.70149110309877039</v>
      </c>
      <c r="CP72">
        <f t="shared" si="36"/>
        <v>0.62223615253073239</v>
      </c>
      <c r="CQ72">
        <f t="shared" si="37"/>
        <v>0.61110248865521588</v>
      </c>
      <c r="CR72">
        <f t="shared" si="38"/>
        <v>0.92128703750788832</v>
      </c>
      <c r="CS72">
        <f t="shared" si="39"/>
        <v>0.66126847300228431</v>
      </c>
      <c r="CT72">
        <f t="shared" si="40"/>
        <v>0.81019634964218623</v>
      </c>
      <c r="CU72" t="e">
        <f>#REF!</f>
        <v>#REF!</v>
      </c>
      <c r="CV72" s="1">
        <f t="shared" si="22"/>
        <v>0.69976393047529584</v>
      </c>
      <c r="CW72" s="1">
        <f t="shared" si="23"/>
        <v>0.68137978805052735</v>
      </c>
      <c r="CX72" s="1">
        <f t="shared" si="24"/>
        <v>0.14754067452643285</v>
      </c>
      <c r="CY72" s="1">
        <f t="shared" si="25"/>
        <v>4.6656457902111245E-2</v>
      </c>
    </row>
    <row r="73" spans="2:103" x14ac:dyDescent="0.3">
      <c r="B73">
        <v>-15.934799999999999</v>
      </c>
      <c r="C73">
        <v>-48.481200000000001</v>
      </c>
      <c r="D73">
        <v>-65.999700000000004</v>
      </c>
      <c r="E73">
        <v>-16.401499999999999</v>
      </c>
      <c r="F73">
        <v>-11.4902</v>
      </c>
      <c r="G73">
        <v>-6.7197300000000002</v>
      </c>
      <c r="H73">
        <v>-116.09399999999999</v>
      </c>
      <c r="I73">
        <v>-93.771299999999997</v>
      </c>
      <c r="J73">
        <v>-19.595300000000002</v>
      </c>
      <c r="K73">
        <v>-11.9221</v>
      </c>
      <c r="M73" s="1">
        <f t="shared" si="26"/>
        <v>-40.640982999999999</v>
      </c>
      <c r="N73" s="1">
        <f t="shared" si="27"/>
        <v>-17.9984</v>
      </c>
      <c r="O73" s="1">
        <f t="shared" si="28"/>
        <v>38.99655892548585</v>
      </c>
      <c r="P73" s="1">
        <f t="shared" si="29"/>
        <v>12.331794711350371</v>
      </c>
      <c r="S73">
        <v>-17.174700000000001</v>
      </c>
      <c r="T73">
        <v>-63.372300000000003</v>
      </c>
      <c r="U73">
        <v>-116.709</v>
      </c>
      <c r="V73">
        <v>-13.725</v>
      </c>
      <c r="W73">
        <v>-16.643000000000001</v>
      </c>
      <c r="X73">
        <v>-25.732900000000001</v>
      </c>
      <c r="Y73">
        <v>-44.1937</v>
      </c>
      <c r="Z73">
        <v>-5.9911799999999999</v>
      </c>
      <c r="AA73">
        <v>-3.4133100000000001</v>
      </c>
      <c r="AB73">
        <v>-3.7818700000000001</v>
      </c>
      <c r="AD73" s="1">
        <f t="shared" si="4"/>
        <v>-31.073696000000002</v>
      </c>
      <c r="AE73" s="1">
        <f t="shared" si="5"/>
        <v>-16.908850000000001</v>
      </c>
      <c r="AF73" s="1">
        <f t="shared" si="6"/>
        <v>35.619503672880676</v>
      </c>
      <c r="AG73" s="1">
        <f t="shared" si="7"/>
        <v>11.263876073103608</v>
      </c>
      <c r="AJ73">
        <v>33.634099999999997</v>
      </c>
      <c r="AK73">
        <v>160.87299999999999</v>
      </c>
      <c r="AL73">
        <v>194.208</v>
      </c>
      <c r="AM73">
        <v>134.58600000000001</v>
      </c>
      <c r="AN73">
        <v>190.30199999999999</v>
      </c>
      <c r="AO73">
        <v>205.79599999999999</v>
      </c>
      <c r="AP73">
        <v>140.346</v>
      </c>
      <c r="AQ73">
        <v>851.31500000000005</v>
      </c>
      <c r="AR73">
        <v>39.803199999999997</v>
      </c>
      <c r="AS73">
        <v>142.01599999999999</v>
      </c>
      <c r="AU73" s="1">
        <f t="shared" si="8"/>
        <v>209.28793000000002</v>
      </c>
      <c r="AV73" s="1">
        <f t="shared" si="9"/>
        <v>151.44450000000001</v>
      </c>
      <c r="AW73" s="1">
        <f t="shared" si="10"/>
        <v>233.23356195077193</v>
      </c>
      <c r="AX73" s="1">
        <f t="shared" si="11"/>
        <v>73.754928255842373</v>
      </c>
      <c r="BA73">
        <v>127.959</v>
      </c>
      <c r="BB73">
        <v>104.61</v>
      </c>
      <c r="BC73">
        <v>253.54900000000001</v>
      </c>
      <c r="BD73">
        <v>9.2723399999999998</v>
      </c>
      <c r="BE73">
        <v>22.558700000000002</v>
      </c>
      <c r="BF73">
        <v>18.727900000000002</v>
      </c>
      <c r="BG73">
        <v>77.867000000000004</v>
      </c>
      <c r="BH73">
        <v>66.327799999999996</v>
      </c>
      <c r="BI73">
        <v>18.389399999999998</v>
      </c>
      <c r="BJ73">
        <v>11.4558</v>
      </c>
      <c r="BL73" s="1">
        <f t="shared" si="12"/>
        <v>71.071694000000008</v>
      </c>
      <c r="BM73" s="1">
        <f t="shared" si="13"/>
        <v>44.443249999999999</v>
      </c>
      <c r="BN73" s="1">
        <f t="shared" si="14"/>
        <v>76.717123905306437</v>
      </c>
      <c r="BO73" s="1">
        <f t="shared" si="15"/>
        <v>24.260084707812005</v>
      </c>
      <c r="BT73">
        <f t="shared" si="43"/>
        <v>0.67853230553835164</v>
      </c>
      <c r="BU73">
        <f t="shared" si="43"/>
        <v>0.76842499457856583</v>
      </c>
      <c r="BV73">
        <f t="shared" si="43"/>
        <v>0.74635762123872584</v>
      </c>
      <c r="BW73">
        <f t="shared" si="43"/>
        <v>0.89137180230151503</v>
      </c>
      <c r="BX73">
        <f t="shared" si="43"/>
        <v>0.94305924609573621</v>
      </c>
      <c r="BY73">
        <f t="shared" si="42"/>
        <v>0.96838008179441593</v>
      </c>
      <c r="BZ73">
        <f t="shared" si="42"/>
        <v>0.54728591483387934</v>
      </c>
      <c r="CA73">
        <f t="shared" si="42"/>
        <v>0.90078017213877715</v>
      </c>
      <c r="CB73">
        <f t="shared" si="42"/>
        <v>0.67010446391743894</v>
      </c>
      <c r="CC73">
        <f t="shared" si="42"/>
        <v>0.92255263641684548</v>
      </c>
      <c r="CD73" t="e">
        <f>#REF!</f>
        <v>#REF!</v>
      </c>
      <c r="CE73" s="1">
        <f t="shared" si="17"/>
        <v>0.80368492388542523</v>
      </c>
      <c r="CF73" s="1">
        <f t="shared" si="18"/>
        <v>0.82989839844004043</v>
      </c>
      <c r="CG73" s="1">
        <f t="shared" si="19"/>
        <v>0.14203784978460762</v>
      </c>
      <c r="CH73" s="1">
        <f t="shared" si="20"/>
        <v>4.4916311927221668E-2</v>
      </c>
      <c r="CI73" t="e">
        <f>#REF!</f>
        <v>#REF!</v>
      </c>
      <c r="CJ73" t="e">
        <f>#REF!</f>
        <v>#REF!</v>
      </c>
      <c r="CK73">
        <f t="shared" si="31"/>
        <v>0.88166290806339254</v>
      </c>
      <c r="CL73">
        <f t="shared" si="32"/>
        <v>0.62274418197631531</v>
      </c>
      <c r="CM73">
        <f t="shared" si="33"/>
        <v>0.68479006530581377</v>
      </c>
      <c r="CN73">
        <f t="shared" si="34"/>
        <v>0.40319184740496072</v>
      </c>
      <c r="CO73">
        <f t="shared" si="35"/>
        <v>0.57545208498611033</v>
      </c>
      <c r="CP73">
        <f t="shared" si="36"/>
        <v>0.42122274003166832</v>
      </c>
      <c r="CQ73">
        <f t="shared" si="37"/>
        <v>0.63793669870810188</v>
      </c>
      <c r="CR73">
        <f t="shared" si="38"/>
        <v>0.91715618776702879</v>
      </c>
      <c r="CS73">
        <f t="shared" si="39"/>
        <v>0.84344560836703331</v>
      </c>
      <c r="CT73">
        <f t="shared" si="40"/>
        <v>0.75180785513795745</v>
      </c>
      <c r="CU73" t="e">
        <f>#REF!</f>
        <v>#REF!</v>
      </c>
      <c r="CV73" s="1">
        <f t="shared" si="22"/>
        <v>0.67394101777483828</v>
      </c>
      <c r="CW73" s="1">
        <f t="shared" si="23"/>
        <v>0.66136338200695777</v>
      </c>
      <c r="CX73" s="1">
        <f t="shared" si="24"/>
        <v>0.17888664724873038</v>
      </c>
      <c r="CY73" s="1">
        <f t="shared" si="25"/>
        <v>5.6568924829708135E-2</v>
      </c>
    </row>
    <row r="74" spans="2:103" x14ac:dyDescent="0.3">
      <c r="B74">
        <v>-15.5181</v>
      </c>
      <c r="C74">
        <v>-69.522800000000004</v>
      </c>
      <c r="D74">
        <v>-71.312200000000004</v>
      </c>
      <c r="E74">
        <v>-13.9015</v>
      </c>
      <c r="F74">
        <v>-12.2194</v>
      </c>
      <c r="G74">
        <v>-25.4697</v>
      </c>
      <c r="H74">
        <v>-120.36499999999999</v>
      </c>
      <c r="I74">
        <v>-90.646299999999997</v>
      </c>
      <c r="J74">
        <v>-19.803599999999999</v>
      </c>
      <c r="K74">
        <v>-11.9221</v>
      </c>
      <c r="M74" s="1">
        <f t="shared" si="26"/>
        <v>-45.068069999999999</v>
      </c>
      <c r="N74" s="1">
        <f t="shared" si="27"/>
        <v>-22.636649999999999</v>
      </c>
      <c r="O74" s="1">
        <f t="shared" si="28"/>
        <v>39.550848716558662</v>
      </c>
      <c r="P74" s="1">
        <f t="shared" si="29"/>
        <v>12.507076533707266</v>
      </c>
      <c r="S74">
        <v>-17.9038</v>
      </c>
      <c r="T74">
        <v>-56.809800000000003</v>
      </c>
      <c r="U74">
        <v>-138.06299999999999</v>
      </c>
      <c r="V74">
        <v>-13.1</v>
      </c>
      <c r="W74">
        <v>-13.934699999999999</v>
      </c>
      <c r="X74">
        <v>-23.128699999999998</v>
      </c>
      <c r="Y74">
        <v>-42.422800000000002</v>
      </c>
      <c r="Z74">
        <v>-4.0120199999999997</v>
      </c>
      <c r="AA74">
        <v>-2.8924799999999999</v>
      </c>
      <c r="AB74">
        <v>-5.9693699999999996</v>
      </c>
      <c r="AD74" s="1">
        <f t="shared" ref="AD74:AD137" si="44">AVERAGE(S74:AB74)</f>
        <v>-31.823666999999993</v>
      </c>
      <c r="AE74" s="1">
        <f t="shared" ref="AE74:AE137" si="45">MEDIAN(S74:AB74)</f>
        <v>-15.91925</v>
      </c>
      <c r="AF74" s="1">
        <f t="shared" ref="AF74:AF137" si="46">STDEV(S74:AB74)</f>
        <v>41.153299175236654</v>
      </c>
      <c r="AG74" s="1">
        <f t="shared" ref="AG74:AG137" si="47">STDEV(S74:AB74)/(SQRT(COUNT(S74:AB74)))</f>
        <v>13.013815862407665</v>
      </c>
      <c r="AJ74">
        <v>39.467399999999998</v>
      </c>
      <c r="AK74">
        <v>155.24799999999999</v>
      </c>
      <c r="AL74">
        <v>365.875</v>
      </c>
      <c r="AM74">
        <v>133.75200000000001</v>
      </c>
      <c r="AN74">
        <v>226.24</v>
      </c>
      <c r="AO74">
        <v>177.67099999999999</v>
      </c>
      <c r="AP74">
        <v>119.721</v>
      </c>
      <c r="AQ74">
        <v>824.024</v>
      </c>
      <c r="AR74">
        <v>21.6782</v>
      </c>
      <c r="AS74">
        <v>190.34899999999999</v>
      </c>
      <c r="AU74" s="1">
        <f t="shared" ref="AU74:AU137" si="48">AVERAGE(AJ74:AS74)</f>
        <v>225.40255999999999</v>
      </c>
      <c r="AV74" s="1">
        <f t="shared" ref="AV74:AV137" si="49">MEDIAN(AJ74:AS74)</f>
        <v>166.45949999999999</v>
      </c>
      <c r="AW74" s="1">
        <f t="shared" ref="AW74:AW137" si="50">STDEV(AJ74:AS74)</f>
        <v>231.45757186540544</v>
      </c>
      <c r="AX74" s="1">
        <f t="shared" ref="AX74:AX137" si="51">STDEV(AJ74:AS74)/(SQRT(COUNT(AJ74:AS74)))</f>
        <v>73.193310878678872</v>
      </c>
      <c r="BA74">
        <v>110.459</v>
      </c>
      <c r="BB74">
        <v>63.151600000000002</v>
      </c>
      <c r="BC74">
        <v>238.965</v>
      </c>
      <c r="BD74">
        <v>6.4598399999999998</v>
      </c>
      <c r="BE74">
        <v>11.829599999999999</v>
      </c>
      <c r="BF74">
        <v>11.436299999999999</v>
      </c>
      <c r="BG74">
        <v>169.95</v>
      </c>
      <c r="BH74">
        <v>45.702800000000003</v>
      </c>
      <c r="BI74">
        <v>6.3061100000000003</v>
      </c>
      <c r="BJ74">
        <v>8.9558099999999996</v>
      </c>
      <c r="BL74" s="1">
        <f t="shared" ref="BL74:BL137" si="52">AVERAGE(BA74:BJ74)</f>
        <v>67.321606000000003</v>
      </c>
      <c r="BM74" s="1">
        <f t="shared" ref="BM74:BM137" si="53">MEDIAN(BA74:BJ74)</f>
        <v>28.766200000000001</v>
      </c>
      <c r="BN74" s="1">
        <f t="shared" ref="BN74:BN137" si="54">STDEV(BA74:BJ74)</f>
        <v>81.223819751331732</v>
      </c>
      <c r="BO74" s="1">
        <f t="shared" ref="BO74:BO137" si="55">STDEV(BA74:BJ74)/(SQRT(COUNT(BA74:BJ74)))</f>
        <v>25.68522706731795</v>
      </c>
      <c r="BT74">
        <f t="shared" si="43"/>
        <v>0.71777832337616276</v>
      </c>
      <c r="BU74">
        <f t="shared" si="43"/>
        <v>0.69069469877759915</v>
      </c>
      <c r="BV74">
        <f t="shared" si="43"/>
        <v>0.83688406247941383</v>
      </c>
      <c r="BW74">
        <f t="shared" si="43"/>
        <v>0.90585052166050928</v>
      </c>
      <c r="BX74">
        <f t="shared" si="43"/>
        <v>0.94875689530377072</v>
      </c>
      <c r="BY74">
        <f t="shared" si="42"/>
        <v>0.87462039857103968</v>
      </c>
      <c r="BZ74">
        <f t="shared" si="42"/>
        <v>0.49865881392501021</v>
      </c>
      <c r="CA74">
        <f t="shared" si="42"/>
        <v>0.90089729599835044</v>
      </c>
      <c r="CB74">
        <f t="shared" si="42"/>
        <v>0.52259545149921172</v>
      </c>
      <c r="CC74">
        <f t="shared" si="42"/>
        <v>0.94105880672028774</v>
      </c>
      <c r="CD74" t="e">
        <f>#REF!</f>
        <v>#REF!</v>
      </c>
      <c r="CE74" s="1">
        <f t="shared" ref="CE74:CE137" si="56">AVERAGE(BT74:CC74)</f>
        <v>0.78377952683113561</v>
      </c>
      <c r="CF74" s="1">
        <f t="shared" ref="CF74:CF137" si="57">MEDIAN(BT74:CC74)</f>
        <v>0.85575223052522675</v>
      </c>
      <c r="CG74" s="1">
        <f t="shared" ref="CG74:CG137" si="58">STDEV(BT74:CC74)</f>
        <v>0.16805298288707082</v>
      </c>
      <c r="CH74" s="1">
        <f t="shared" ref="CH74:CH137" si="59">STDEV(BT74:CC74)/(SQRT(COUNT(BT74:CC74)))</f>
        <v>5.3143019350844298E-2</v>
      </c>
      <c r="CI74" t="e">
        <f>#REF!</f>
        <v>#REF!</v>
      </c>
      <c r="CJ74" t="e">
        <f>#REF!</f>
        <v>#REF!</v>
      </c>
      <c r="CK74">
        <f t="shared" si="31"/>
        <v>0.86052189575172877</v>
      </c>
      <c r="CL74">
        <f t="shared" si="32"/>
        <v>0.52643266917525144</v>
      </c>
      <c r="CM74">
        <f t="shared" si="33"/>
        <v>0.63381234284986787</v>
      </c>
      <c r="CN74">
        <f t="shared" si="34"/>
        <v>0.33026037022797727</v>
      </c>
      <c r="CO74">
        <f t="shared" si="35"/>
        <v>0.45914695916442516</v>
      </c>
      <c r="CP74">
        <f t="shared" si="36"/>
        <v>0.33086359033704615</v>
      </c>
      <c r="CQ74">
        <f t="shared" si="37"/>
        <v>0.80024372235992558</v>
      </c>
      <c r="CR74">
        <f t="shared" si="38"/>
        <v>0.91929931557632116</v>
      </c>
      <c r="CS74">
        <f t="shared" si="39"/>
        <v>0.68555180739656851</v>
      </c>
      <c r="CT74">
        <f t="shared" si="40"/>
        <v>0.60004703460862785</v>
      </c>
      <c r="CU74" t="e">
        <f>#REF!</f>
        <v>#REF!</v>
      </c>
      <c r="CV74" s="1">
        <f t="shared" ref="CV74:CV137" si="60">AVERAGE(CK74:CT74)</f>
        <v>0.61461797074477398</v>
      </c>
      <c r="CW74" s="1">
        <f t="shared" ref="CW74:CW137" si="61">MEDIAN(CK74:CT74)</f>
        <v>0.61692968872924792</v>
      </c>
      <c r="CX74" s="1">
        <f t="shared" ref="CX74:CX137" si="62">STDEV(CK74:CT74)</f>
        <v>0.20728198812095486</v>
      </c>
      <c r="CY74" s="1">
        <f t="shared" ref="CY74:CY137" si="63">STDEV(CK74:CT74)/(SQRT(COUNT(CK74:CT74)))</f>
        <v>6.5548320039018282E-2</v>
      </c>
    </row>
    <row r="75" spans="2:103" x14ac:dyDescent="0.3">
      <c r="B75">
        <v>-15.7265</v>
      </c>
      <c r="C75">
        <v>-58.064500000000002</v>
      </c>
      <c r="D75">
        <v>-60.062199999999997</v>
      </c>
      <c r="E75">
        <v>-15.1515</v>
      </c>
      <c r="F75">
        <v>-11.5944</v>
      </c>
      <c r="G75">
        <v>-9.9488900000000005</v>
      </c>
      <c r="H75">
        <v>-114.32299999999999</v>
      </c>
      <c r="I75">
        <v>-90.542199999999994</v>
      </c>
      <c r="J75">
        <v>-19.178599999999999</v>
      </c>
      <c r="K75">
        <v>-17.963699999999999</v>
      </c>
      <c r="M75" s="1">
        <f t="shared" ref="M75:M138" si="64">AVERAGE(B75:K75)</f>
        <v>-41.255549000000002</v>
      </c>
      <c r="N75" s="1">
        <f t="shared" ref="N75:N138" si="65">MEDIAN(B75:K75)</f>
        <v>-18.571149999999999</v>
      </c>
      <c r="O75" s="1">
        <f t="shared" ref="O75:O138" si="66">STDEV(B75:K75)</f>
        <v>37.456943577864742</v>
      </c>
      <c r="P75" s="1">
        <f t="shared" ref="P75:P138" si="67">STDEV(B75:K75)/(SQRT(COUNT(B75:K75)))</f>
        <v>11.844925589446911</v>
      </c>
      <c r="S75">
        <v>-20.924700000000001</v>
      </c>
      <c r="T75">
        <v>-56.914000000000001</v>
      </c>
      <c r="U75">
        <v>-126.605</v>
      </c>
      <c r="V75">
        <v>-13.1</v>
      </c>
      <c r="W75">
        <v>-13.7264</v>
      </c>
      <c r="X75">
        <v>-29.795400000000001</v>
      </c>
      <c r="Y75">
        <v>-48.8812</v>
      </c>
      <c r="Z75">
        <v>0.36298200000000003</v>
      </c>
      <c r="AA75">
        <v>-5.1841499999999998</v>
      </c>
      <c r="AB75">
        <v>-4.6151999999999997</v>
      </c>
      <c r="AD75" s="1">
        <f t="shared" si="44"/>
        <v>-31.938306800000003</v>
      </c>
      <c r="AE75" s="1">
        <f t="shared" si="45"/>
        <v>-17.32555</v>
      </c>
      <c r="AF75" s="1">
        <f t="shared" si="46"/>
        <v>38.283717090422485</v>
      </c>
      <c r="AG75" s="1">
        <f t="shared" si="47"/>
        <v>12.10637433032494</v>
      </c>
      <c r="AJ75">
        <v>24.154900000000001</v>
      </c>
      <c r="AK75">
        <v>145.56</v>
      </c>
      <c r="AL75">
        <v>224.31299999999999</v>
      </c>
      <c r="AM75">
        <v>130.732</v>
      </c>
      <c r="AN75">
        <v>208.11500000000001</v>
      </c>
      <c r="AO75">
        <v>179.23400000000001</v>
      </c>
      <c r="AP75">
        <v>143.05500000000001</v>
      </c>
      <c r="AQ75">
        <v>834.23199999999997</v>
      </c>
      <c r="AR75">
        <v>23.032399999999999</v>
      </c>
      <c r="AS75">
        <v>221.91200000000001</v>
      </c>
      <c r="AU75" s="1">
        <f t="shared" si="48"/>
        <v>213.43402999999998</v>
      </c>
      <c r="AV75" s="1">
        <f t="shared" si="49"/>
        <v>162.39699999999999</v>
      </c>
      <c r="AW75" s="1">
        <f t="shared" si="50"/>
        <v>229.79637580314957</v>
      </c>
      <c r="AX75" s="1">
        <f t="shared" si="51"/>
        <v>72.66799455899573</v>
      </c>
      <c r="BA75">
        <v>134.834</v>
      </c>
      <c r="BB75">
        <v>63.151600000000002</v>
      </c>
      <c r="BC75">
        <v>197.61099999999999</v>
      </c>
      <c r="BD75">
        <v>4.0640099999999997</v>
      </c>
      <c r="BE75">
        <v>39.433700000000002</v>
      </c>
      <c r="BF75">
        <v>13.4154</v>
      </c>
      <c r="BG75">
        <v>87.033699999999996</v>
      </c>
      <c r="BH75">
        <v>32.682000000000002</v>
      </c>
      <c r="BI75">
        <v>-5.4647300000000003</v>
      </c>
      <c r="BJ75">
        <v>5.4141399999999997</v>
      </c>
      <c r="BL75" s="1">
        <f t="shared" si="52"/>
        <v>57.217481999999983</v>
      </c>
      <c r="BM75" s="1">
        <f t="shared" si="53"/>
        <v>36.057850000000002</v>
      </c>
      <c r="BN75" s="1">
        <f t="shared" si="54"/>
        <v>65.772078735829481</v>
      </c>
      <c r="BO75" s="1">
        <f t="shared" si="55"/>
        <v>20.798957524914925</v>
      </c>
      <c r="BT75">
        <f t="shared" si="43"/>
        <v>0.60566830652885806</v>
      </c>
      <c r="BU75">
        <f t="shared" si="43"/>
        <v>0.71484521754503993</v>
      </c>
      <c r="BV75">
        <f t="shared" si="43"/>
        <v>0.78879241227786379</v>
      </c>
      <c r="BW75">
        <f t="shared" si="43"/>
        <v>0.89613972793359087</v>
      </c>
      <c r="BX75">
        <f t="shared" si="43"/>
        <v>0.94722847543163835</v>
      </c>
      <c r="BY75">
        <f t="shared" si="42"/>
        <v>0.94741125902030565</v>
      </c>
      <c r="BZ75">
        <f t="shared" si="42"/>
        <v>0.55581673647320284</v>
      </c>
      <c r="CA75">
        <f t="shared" si="42"/>
        <v>0.90209264056025784</v>
      </c>
      <c r="CB75">
        <f t="shared" si="42"/>
        <v>0.54564923835019308</v>
      </c>
      <c r="CC75">
        <f t="shared" si="42"/>
        <v>0.92511246449723761</v>
      </c>
      <c r="CD75" t="e">
        <f>#REF!</f>
        <v>#REF!</v>
      </c>
      <c r="CE75" s="1">
        <f t="shared" si="56"/>
        <v>0.78287564786181885</v>
      </c>
      <c r="CF75" s="1">
        <f t="shared" si="57"/>
        <v>0.84246607010572738</v>
      </c>
      <c r="CG75" s="1">
        <f t="shared" si="58"/>
        <v>0.1650771814239668</v>
      </c>
      <c r="CH75" s="1">
        <f t="shared" si="59"/>
        <v>5.2201988302057273E-2</v>
      </c>
      <c r="CI75" t="e">
        <f>#REF!</f>
        <v>#REF!</v>
      </c>
      <c r="CJ75" t="e">
        <f>#REF!</f>
        <v>#REF!</v>
      </c>
      <c r="CK75">
        <f t="shared" ref="CK75:CK138" si="68">BA75/(BA75+ABS(S75))</f>
        <v>0.86565951051209333</v>
      </c>
      <c r="CL75">
        <f t="shared" ref="CL75:CL138" si="69">BB75/(BB75+ABS(T75))</f>
        <v>0.52597579989605681</v>
      </c>
      <c r="CM75">
        <f t="shared" ref="CM75:CM138" si="70">BC75/(BC75+ABS(U75))</f>
        <v>0.60950415772201239</v>
      </c>
      <c r="CN75">
        <f t="shared" ref="CN75:CN138" si="71">BD75/(BD75+ABS(V75))</f>
        <v>0.23677508927109692</v>
      </c>
      <c r="CO75">
        <f t="shared" ref="CO75:CO138" si="72">BE75/(BE75+ABS(W75))</f>
        <v>0.74179130588542919</v>
      </c>
      <c r="CP75">
        <f t="shared" ref="CP75:CP138" si="73">BF75/(BF75+ABS(X75))</f>
        <v>0.31046405065400318</v>
      </c>
      <c r="CQ75">
        <f t="shared" ref="CQ75:CQ138" si="74">BG75/(BG75+ABS(Y75))</f>
        <v>0.64035436879988883</v>
      </c>
      <c r="CR75">
        <f t="shared" ref="CR75:CR138" si="75">BH75/(BH75+ABS(Z75))</f>
        <v>0.98901551830168943</v>
      </c>
      <c r="CS75">
        <f t="shared" ref="CS75:CS138" si="76">BI75/(BI75+ABS(AA75))</f>
        <v>19.47654857794565</v>
      </c>
      <c r="CT75">
        <f t="shared" ref="CT75:CT138" si="77">BJ75/(BJ75+ABS(AB75))</f>
        <v>0.53983013837401062</v>
      </c>
      <c r="CU75" t="e">
        <f>#REF!</f>
        <v>#REF!</v>
      </c>
      <c r="CV75" s="1">
        <f t="shared" si="60"/>
        <v>2.493591851736193</v>
      </c>
      <c r="CW75" s="1">
        <f t="shared" si="61"/>
        <v>0.62492926326095066</v>
      </c>
      <c r="CX75" s="1">
        <f t="shared" si="62"/>
        <v>5.9715601928328832</v>
      </c>
      <c r="CY75" s="1">
        <f t="shared" si="63"/>
        <v>1.8883731394146204</v>
      </c>
    </row>
    <row r="76" spans="2:103" x14ac:dyDescent="0.3">
      <c r="B76">
        <v>-19.164000000000001</v>
      </c>
      <c r="C76">
        <v>-48.377000000000002</v>
      </c>
      <c r="D76">
        <v>-55.374699999999997</v>
      </c>
      <c r="E76">
        <v>-12.443099999999999</v>
      </c>
      <c r="F76">
        <v>-10.9694</v>
      </c>
      <c r="G76">
        <v>-17.865600000000001</v>
      </c>
      <c r="H76">
        <v>-118.386</v>
      </c>
      <c r="I76">
        <v>-94.083799999999997</v>
      </c>
      <c r="J76">
        <v>-18.241099999999999</v>
      </c>
      <c r="K76">
        <v>-13.901199999999999</v>
      </c>
      <c r="M76" s="1">
        <f t="shared" si="64"/>
        <v>-40.880589999999998</v>
      </c>
      <c r="N76" s="1">
        <f t="shared" si="65"/>
        <v>-18.702550000000002</v>
      </c>
      <c r="O76" s="1">
        <f t="shared" si="66"/>
        <v>38.077479030741451</v>
      </c>
      <c r="P76" s="1">
        <f t="shared" si="67"/>
        <v>12.04115612944436</v>
      </c>
      <c r="S76">
        <v>-18.320499999999999</v>
      </c>
      <c r="T76">
        <v>-63.268099999999997</v>
      </c>
      <c r="U76">
        <v>-124.938</v>
      </c>
      <c r="V76">
        <v>-14.6625</v>
      </c>
      <c r="W76">
        <v>-13.622199999999999</v>
      </c>
      <c r="X76">
        <v>-23.9621</v>
      </c>
      <c r="Y76">
        <v>-46.6937</v>
      </c>
      <c r="Z76">
        <v>-1.1995199999999999</v>
      </c>
      <c r="AA76">
        <v>-4.1424799999999999</v>
      </c>
      <c r="AB76">
        <v>-4.7193699999999996</v>
      </c>
      <c r="AD76" s="1">
        <f t="shared" si="44"/>
        <v>-31.552846999999996</v>
      </c>
      <c r="AE76" s="1">
        <f t="shared" si="45"/>
        <v>-16.491499999999998</v>
      </c>
      <c r="AF76" s="1">
        <f t="shared" si="46"/>
        <v>38.279794555604525</v>
      </c>
      <c r="AG76" s="1">
        <f t="shared" si="47"/>
        <v>12.105133915902334</v>
      </c>
      <c r="AJ76">
        <v>46.759099999999997</v>
      </c>
      <c r="AK76">
        <v>197.53899999999999</v>
      </c>
      <c r="AL76">
        <v>174</v>
      </c>
      <c r="AM76">
        <v>111.148</v>
      </c>
      <c r="AN76">
        <v>189.57300000000001</v>
      </c>
      <c r="AO76">
        <v>184.65</v>
      </c>
      <c r="AP76">
        <v>126.18</v>
      </c>
      <c r="AQ76">
        <v>770.37800000000004</v>
      </c>
      <c r="AR76">
        <v>26.3657</v>
      </c>
      <c r="AS76">
        <v>218.78700000000001</v>
      </c>
      <c r="AU76" s="1">
        <f t="shared" si="48"/>
        <v>204.53798</v>
      </c>
      <c r="AV76" s="1">
        <f t="shared" si="49"/>
        <v>179.32499999999999</v>
      </c>
      <c r="AW76" s="1">
        <f t="shared" si="50"/>
        <v>209.09333292189987</v>
      </c>
      <c r="AX76" s="1">
        <f t="shared" si="51"/>
        <v>66.121117558907343</v>
      </c>
      <c r="BA76">
        <v>165.56299999999999</v>
      </c>
      <c r="BB76">
        <v>48.984900000000003</v>
      </c>
      <c r="BC76">
        <v>212.82</v>
      </c>
      <c r="BD76">
        <v>5.8348399999999998</v>
      </c>
      <c r="BE76">
        <v>56.308700000000002</v>
      </c>
      <c r="BF76">
        <v>11.957100000000001</v>
      </c>
      <c r="BG76">
        <v>78.179500000000004</v>
      </c>
      <c r="BH76">
        <v>40.598700000000001</v>
      </c>
      <c r="BI76">
        <v>13.493600000000001</v>
      </c>
      <c r="BJ76">
        <v>14.789099999999999</v>
      </c>
      <c r="BL76" s="1">
        <f t="shared" si="52"/>
        <v>64.852943999999994</v>
      </c>
      <c r="BM76" s="1">
        <f t="shared" si="53"/>
        <v>44.791800000000002</v>
      </c>
      <c r="BN76" s="1">
        <f t="shared" si="54"/>
        <v>70.358373913663726</v>
      </c>
      <c r="BO76" s="1">
        <f t="shared" si="55"/>
        <v>22.249271403295246</v>
      </c>
      <c r="BT76">
        <f t="shared" si="43"/>
        <v>0.70929765135438094</v>
      </c>
      <c r="BU76">
        <f t="shared" si="43"/>
        <v>0.80327835521072233</v>
      </c>
      <c r="BV76">
        <f t="shared" si="43"/>
        <v>0.75858409842061925</v>
      </c>
      <c r="BW76">
        <f t="shared" si="43"/>
        <v>0.89932042032152804</v>
      </c>
      <c r="BX76">
        <f t="shared" si="43"/>
        <v>0.94530134275843913</v>
      </c>
      <c r="BY76">
        <f t="shared" si="42"/>
        <v>0.91178161089812337</v>
      </c>
      <c r="BZ76">
        <f t="shared" si="42"/>
        <v>0.51593434901008317</v>
      </c>
      <c r="CA76">
        <f t="shared" si="42"/>
        <v>0.89116488432455898</v>
      </c>
      <c r="CB76">
        <f t="shared" si="42"/>
        <v>0.59106907467022962</v>
      </c>
      <c r="CC76">
        <f t="shared" si="42"/>
        <v>0.94025825117045048</v>
      </c>
      <c r="CD76" t="e">
        <f>#REF!</f>
        <v>#REF!</v>
      </c>
      <c r="CE76" s="1">
        <f t="shared" si="56"/>
        <v>0.79659900381391346</v>
      </c>
      <c r="CF76" s="1">
        <f t="shared" si="57"/>
        <v>0.84722161976764065</v>
      </c>
      <c r="CG76" s="1">
        <f t="shared" si="58"/>
        <v>0.15115785209059796</v>
      </c>
      <c r="CH76" s="1">
        <f t="shared" si="59"/>
        <v>4.7800309882513402E-2</v>
      </c>
      <c r="CI76" t="e">
        <f>#REF!</f>
        <v>#REF!</v>
      </c>
      <c r="CJ76" t="e">
        <f>#REF!</f>
        <v>#REF!</v>
      </c>
      <c r="CK76">
        <f t="shared" si="68"/>
        <v>0.90036898362278284</v>
      </c>
      <c r="CL76">
        <f t="shared" si="69"/>
        <v>0.43637942861215295</v>
      </c>
      <c r="CM76">
        <f t="shared" si="70"/>
        <v>0.63009610431137086</v>
      </c>
      <c r="CN76">
        <f t="shared" si="71"/>
        <v>0.28466327825952048</v>
      </c>
      <c r="CO76">
        <f t="shared" si="72"/>
        <v>0.8052048522184041</v>
      </c>
      <c r="CP76">
        <f t="shared" si="73"/>
        <v>0.33288881712287577</v>
      </c>
      <c r="CQ76">
        <f t="shared" si="74"/>
        <v>0.62607108651015597</v>
      </c>
      <c r="CR76">
        <f t="shared" si="75"/>
        <v>0.9713021272197716</v>
      </c>
      <c r="CS76">
        <f t="shared" si="76"/>
        <v>0.7651133358433394</v>
      </c>
      <c r="CT76">
        <f t="shared" si="77"/>
        <v>0.7580861031131606</v>
      </c>
      <c r="CU76" t="e">
        <f>#REF!</f>
        <v>#REF!</v>
      </c>
      <c r="CV76" s="1">
        <f t="shared" si="60"/>
        <v>0.65101741168335336</v>
      </c>
      <c r="CW76" s="1">
        <f t="shared" si="61"/>
        <v>0.69409110371226568</v>
      </c>
      <c r="CX76" s="1">
        <f t="shared" si="62"/>
        <v>0.23465447284145194</v>
      </c>
      <c r="CY76" s="1">
        <f t="shared" si="63"/>
        <v>7.4204259732511116E-2</v>
      </c>
    </row>
    <row r="77" spans="2:103" x14ac:dyDescent="0.3">
      <c r="B77">
        <v>-16.039000000000001</v>
      </c>
      <c r="C77">
        <v>-42.231200000000001</v>
      </c>
      <c r="D77">
        <v>-46.312199999999997</v>
      </c>
      <c r="E77">
        <v>-10.464</v>
      </c>
      <c r="F77">
        <v>-14.198600000000001</v>
      </c>
      <c r="G77">
        <v>-8.6988900000000005</v>
      </c>
      <c r="H77">
        <v>-121.71899999999999</v>
      </c>
      <c r="I77">
        <v>-87.521299999999997</v>
      </c>
      <c r="J77">
        <v>-17.824400000000001</v>
      </c>
      <c r="K77">
        <v>-15.151199999999999</v>
      </c>
      <c r="M77" s="1">
        <f t="shared" si="64"/>
        <v>-38.015979000000002</v>
      </c>
      <c r="N77" s="1">
        <f t="shared" si="65"/>
        <v>-16.931699999999999</v>
      </c>
      <c r="O77" s="1">
        <f t="shared" si="66"/>
        <v>38.214197894787283</v>
      </c>
      <c r="P77" s="1">
        <f t="shared" si="67"/>
        <v>12.084390430393933</v>
      </c>
      <c r="S77">
        <v>-17.382999999999999</v>
      </c>
      <c r="T77">
        <v>-55.351500000000001</v>
      </c>
      <c r="U77">
        <v>-150.97999999999999</v>
      </c>
      <c r="V77">
        <v>-13.620799999999999</v>
      </c>
      <c r="W77">
        <v>-17.059699999999999</v>
      </c>
      <c r="X77">
        <v>-25.941199999999998</v>
      </c>
      <c r="Y77">
        <v>-47.110300000000002</v>
      </c>
      <c r="Z77">
        <v>-0.78285099999999996</v>
      </c>
      <c r="AA77">
        <v>-3.1008100000000001</v>
      </c>
      <c r="AB77">
        <v>-2.8443700000000001</v>
      </c>
      <c r="AD77" s="1">
        <f t="shared" si="44"/>
        <v>-33.417453100000003</v>
      </c>
      <c r="AE77" s="1">
        <f t="shared" si="45"/>
        <v>-17.221350000000001</v>
      </c>
      <c r="AF77" s="1">
        <f t="shared" si="46"/>
        <v>45.192010139015842</v>
      </c>
      <c r="AG77" s="1">
        <f t="shared" si="47"/>
        <v>14.290968408071269</v>
      </c>
      <c r="AJ77">
        <v>43.634099999999997</v>
      </c>
      <c r="AK77">
        <v>163.685</v>
      </c>
      <c r="AL77">
        <v>164</v>
      </c>
      <c r="AM77">
        <v>132.71100000000001</v>
      </c>
      <c r="AN77">
        <v>201.86500000000001</v>
      </c>
      <c r="AO77">
        <v>181.62899999999999</v>
      </c>
      <c r="AP77">
        <v>146.49199999999999</v>
      </c>
      <c r="AQ77">
        <v>830.58600000000001</v>
      </c>
      <c r="AR77">
        <v>30.949100000000001</v>
      </c>
      <c r="AS77">
        <v>193.16200000000001</v>
      </c>
      <c r="AU77" s="1">
        <f t="shared" si="48"/>
        <v>208.87132000000003</v>
      </c>
      <c r="AV77" s="1">
        <f t="shared" si="49"/>
        <v>163.8425</v>
      </c>
      <c r="AW77" s="1">
        <f t="shared" si="50"/>
        <v>226.14489617750135</v>
      </c>
      <c r="AX77" s="1">
        <f t="shared" si="51"/>
        <v>71.513295314320999</v>
      </c>
      <c r="BA77">
        <v>128.16800000000001</v>
      </c>
      <c r="BB77">
        <v>37.214100000000002</v>
      </c>
      <c r="BC77">
        <v>118.75700000000001</v>
      </c>
      <c r="BD77">
        <v>6.8765099999999997</v>
      </c>
      <c r="BE77">
        <v>41.4129</v>
      </c>
      <c r="BF77">
        <v>8.2070900000000009</v>
      </c>
      <c r="BG77">
        <v>123.7</v>
      </c>
      <c r="BH77">
        <v>44.452800000000003</v>
      </c>
      <c r="BI77">
        <v>9.5352700000000006</v>
      </c>
      <c r="BJ77">
        <v>20.2058</v>
      </c>
      <c r="BL77" s="1">
        <f t="shared" si="52"/>
        <v>53.852946999999993</v>
      </c>
      <c r="BM77" s="1">
        <f t="shared" si="53"/>
        <v>39.313500000000005</v>
      </c>
      <c r="BN77" s="1">
        <f t="shared" si="54"/>
        <v>50.02261673358143</v>
      </c>
      <c r="BO77" s="1">
        <f t="shared" si="55"/>
        <v>15.818540339976948</v>
      </c>
      <c r="BT77">
        <f t="shared" si="43"/>
        <v>0.73121892443999048</v>
      </c>
      <c r="BU77">
        <f t="shared" si="43"/>
        <v>0.79491074524491034</v>
      </c>
      <c r="BV77">
        <f t="shared" si="43"/>
        <v>0.77979308856072072</v>
      </c>
      <c r="BW77">
        <f t="shared" si="43"/>
        <v>0.92691461498166583</v>
      </c>
      <c r="BX77">
        <f t="shared" si="43"/>
        <v>0.93428509013086891</v>
      </c>
      <c r="BY77">
        <f t="shared" si="42"/>
        <v>0.95429524280440448</v>
      </c>
      <c r="BZ77">
        <f t="shared" si="42"/>
        <v>0.54618192393302278</v>
      </c>
      <c r="CA77">
        <f t="shared" si="42"/>
        <v>0.90467203561065246</v>
      </c>
      <c r="CB77">
        <f t="shared" si="42"/>
        <v>0.63454744892205817</v>
      </c>
      <c r="CC77">
        <f t="shared" si="42"/>
        <v>0.92726721110328103</v>
      </c>
      <c r="CD77" t="e">
        <f>#REF!</f>
        <v>#REF!</v>
      </c>
      <c r="CE77" s="1">
        <f t="shared" si="56"/>
        <v>0.81340863257315754</v>
      </c>
      <c r="CF77" s="1">
        <f t="shared" si="57"/>
        <v>0.8497913904277814</v>
      </c>
      <c r="CG77" s="1">
        <f t="shared" si="58"/>
        <v>0.14152554115822108</v>
      </c>
      <c r="CH77" s="1">
        <f t="shared" si="59"/>
        <v>4.4754305714788299E-2</v>
      </c>
      <c r="CI77" t="e">
        <f>#REF!</f>
        <v>#REF!</v>
      </c>
      <c r="CJ77" t="e">
        <f>#REF!</f>
        <v>#REF!</v>
      </c>
      <c r="CK77">
        <f t="shared" si="68"/>
        <v>0.88057107130833856</v>
      </c>
      <c r="CL77">
        <f t="shared" si="69"/>
        <v>0.4020294796339029</v>
      </c>
      <c r="CM77">
        <f t="shared" si="70"/>
        <v>0.44026959593974879</v>
      </c>
      <c r="CN77">
        <f t="shared" si="71"/>
        <v>0.33548353418082666</v>
      </c>
      <c r="CO77">
        <f t="shared" si="72"/>
        <v>0.70824454530840086</v>
      </c>
      <c r="CP77">
        <f t="shared" si="73"/>
        <v>0.2403367782105634</v>
      </c>
      <c r="CQ77">
        <f t="shared" si="74"/>
        <v>0.72419520368502366</v>
      </c>
      <c r="CR77">
        <f t="shared" si="75"/>
        <v>0.98269393757591772</v>
      </c>
      <c r="CS77">
        <f t="shared" si="76"/>
        <v>0.75460665016365835</v>
      </c>
      <c r="CT77">
        <f t="shared" si="77"/>
        <v>0.87660091010174757</v>
      </c>
      <c r="CU77" t="e">
        <f>#REF!</f>
        <v>#REF!</v>
      </c>
      <c r="CV77" s="1">
        <f t="shared" si="60"/>
        <v>0.63450317061081285</v>
      </c>
      <c r="CW77" s="1">
        <f t="shared" si="61"/>
        <v>0.71621987449671232</v>
      </c>
      <c r="CX77" s="1">
        <f t="shared" si="62"/>
        <v>0.2592415048976765</v>
      </c>
      <c r="CY77" s="1">
        <f t="shared" si="63"/>
        <v>8.1979361952635388E-2</v>
      </c>
    </row>
    <row r="78" spans="2:103" x14ac:dyDescent="0.3">
      <c r="B78">
        <v>-16.351500000000001</v>
      </c>
      <c r="C78">
        <v>-48.168700000000001</v>
      </c>
      <c r="D78">
        <v>-46.937199999999997</v>
      </c>
      <c r="E78">
        <v>-14.943099999999999</v>
      </c>
      <c r="F78">
        <v>-8.2610600000000005</v>
      </c>
      <c r="G78">
        <v>-18.073899999999998</v>
      </c>
      <c r="H78">
        <v>-121.407</v>
      </c>
      <c r="I78">
        <v>-90.125500000000002</v>
      </c>
      <c r="J78">
        <v>-16.678599999999999</v>
      </c>
      <c r="K78">
        <v>-15.776199999999999</v>
      </c>
      <c r="M78" s="1">
        <f t="shared" si="64"/>
        <v>-39.672276000000004</v>
      </c>
      <c r="N78" s="1">
        <f t="shared" si="65"/>
        <v>-17.376249999999999</v>
      </c>
      <c r="O78" s="1">
        <f t="shared" si="66"/>
        <v>38.09248674880628</v>
      </c>
      <c r="P78" s="1">
        <f t="shared" si="67"/>
        <v>12.045901986601011</v>
      </c>
      <c r="S78">
        <v>-15.4038</v>
      </c>
      <c r="T78">
        <v>-62.434800000000003</v>
      </c>
      <c r="U78">
        <v>-128.68799999999999</v>
      </c>
      <c r="V78">
        <v>-12.5791</v>
      </c>
      <c r="W78">
        <v>-19.247199999999999</v>
      </c>
      <c r="X78">
        <v>-25.732900000000001</v>
      </c>
      <c r="Y78">
        <v>-43.360300000000002</v>
      </c>
      <c r="Z78">
        <v>0.25881599999999999</v>
      </c>
      <c r="AA78">
        <v>-2.5799799999999999</v>
      </c>
      <c r="AB78">
        <v>-3.7818700000000001</v>
      </c>
      <c r="AD78" s="1">
        <f t="shared" si="44"/>
        <v>-31.354913399999994</v>
      </c>
      <c r="AE78" s="1">
        <f t="shared" si="45"/>
        <v>-17.325499999999998</v>
      </c>
      <c r="AF78" s="1">
        <f t="shared" si="46"/>
        <v>39.379476821526325</v>
      </c>
      <c r="AG78" s="1">
        <f t="shared" si="47"/>
        <v>12.452883982183119</v>
      </c>
      <c r="AJ78">
        <v>25.300799999999999</v>
      </c>
      <c r="AK78">
        <v>160.45599999999999</v>
      </c>
      <c r="AL78">
        <v>158.47900000000001</v>
      </c>
      <c r="AM78">
        <v>125.419</v>
      </c>
      <c r="AN78">
        <v>181.86500000000001</v>
      </c>
      <c r="AO78">
        <v>195.9</v>
      </c>
      <c r="AP78">
        <v>102.43</v>
      </c>
      <c r="AQ78">
        <v>869.024</v>
      </c>
      <c r="AR78">
        <v>25.011600000000001</v>
      </c>
      <c r="AS78">
        <v>177.22399999999999</v>
      </c>
      <c r="AU78" s="1">
        <f t="shared" si="48"/>
        <v>202.11093999999997</v>
      </c>
      <c r="AV78" s="1">
        <f t="shared" si="49"/>
        <v>159.4675</v>
      </c>
      <c r="AW78" s="1">
        <f t="shared" si="50"/>
        <v>242.19452437919128</v>
      </c>
      <c r="AX78" s="1">
        <f t="shared" si="51"/>
        <v>76.588633385942245</v>
      </c>
      <c r="BA78">
        <v>127.02200000000001</v>
      </c>
      <c r="BB78">
        <v>31.276599999999998</v>
      </c>
      <c r="BC78">
        <v>169.69499999999999</v>
      </c>
      <c r="BD78">
        <v>10.730700000000001</v>
      </c>
      <c r="BE78">
        <v>41.517099999999999</v>
      </c>
      <c r="BF78">
        <v>9.6654199999999992</v>
      </c>
      <c r="BG78">
        <v>129.53399999999999</v>
      </c>
      <c r="BH78">
        <v>13.098699999999999</v>
      </c>
      <c r="BI78">
        <v>-10.881399999999999</v>
      </c>
      <c r="BJ78">
        <v>9.5808099999999996</v>
      </c>
      <c r="BL78" s="1">
        <f t="shared" si="52"/>
        <v>53.12389300000001</v>
      </c>
      <c r="BM78" s="1">
        <f t="shared" si="53"/>
        <v>22.187649999999998</v>
      </c>
      <c r="BN78" s="1">
        <f t="shared" si="54"/>
        <v>63.927732535686125</v>
      </c>
      <c r="BO78" s="1">
        <f t="shared" si="55"/>
        <v>20.215724046281949</v>
      </c>
      <c r="BT78">
        <f t="shared" si="43"/>
        <v>0.60742864139555319</v>
      </c>
      <c r="BU78">
        <f t="shared" si="43"/>
        <v>0.76911314911417483</v>
      </c>
      <c r="BV78">
        <f t="shared" si="43"/>
        <v>0.77150195554196799</v>
      </c>
      <c r="BW78">
        <f t="shared" si="43"/>
        <v>0.89353892539367819</v>
      </c>
      <c r="BX78">
        <f t="shared" si="43"/>
        <v>0.95654956506225408</v>
      </c>
      <c r="BY78">
        <f t="shared" si="42"/>
        <v>0.91553222145317714</v>
      </c>
      <c r="BZ78">
        <f t="shared" si="42"/>
        <v>0.45760977854420853</v>
      </c>
      <c r="CA78">
        <f t="shared" si="42"/>
        <v>0.90603602462389854</v>
      </c>
      <c r="CB78">
        <f t="shared" si="42"/>
        <v>0.59993955413982181</v>
      </c>
      <c r="CC78">
        <f t="shared" si="42"/>
        <v>0.91825811579469874</v>
      </c>
      <c r="CD78" t="e">
        <f>#REF!</f>
        <v>#REF!</v>
      </c>
      <c r="CE78" s="1">
        <f t="shared" si="56"/>
        <v>0.77955079310634334</v>
      </c>
      <c r="CF78" s="1">
        <f t="shared" si="57"/>
        <v>0.83252044046782303</v>
      </c>
      <c r="CG78" s="1">
        <f t="shared" si="58"/>
        <v>0.17119093333958518</v>
      </c>
      <c r="CH78" s="1">
        <f t="shared" si="59"/>
        <v>5.4135326412314437E-2</v>
      </c>
      <c r="CI78" t="e">
        <f>#REF!</f>
        <v>#REF!</v>
      </c>
      <c r="CJ78" t="e">
        <f>#REF!</f>
        <v>#REF!</v>
      </c>
      <c r="CK78">
        <f t="shared" si="68"/>
        <v>0.89184684235580913</v>
      </c>
      <c r="CL78">
        <f t="shared" si="69"/>
        <v>0.3337544845130902</v>
      </c>
      <c r="CM78">
        <f t="shared" si="70"/>
        <v>0.56871537587597154</v>
      </c>
      <c r="CN78">
        <f t="shared" si="71"/>
        <v>0.46035144016679674</v>
      </c>
      <c r="CO78">
        <f t="shared" si="72"/>
        <v>0.68324822305202237</v>
      </c>
      <c r="CP78">
        <f t="shared" si="73"/>
        <v>0.27304742145954947</v>
      </c>
      <c r="CQ78">
        <f t="shared" si="74"/>
        <v>0.74920919891517535</v>
      </c>
      <c r="CR78">
        <f t="shared" si="75"/>
        <v>0.98062394235574946</v>
      </c>
      <c r="CS78">
        <f t="shared" si="76"/>
        <v>1.3107877929318115</v>
      </c>
      <c r="CT78">
        <f t="shared" si="77"/>
        <v>0.71698267114081904</v>
      </c>
      <c r="CU78" t="e">
        <f>#REF!</f>
        <v>#REF!</v>
      </c>
      <c r="CV78" s="1">
        <f t="shared" si="60"/>
        <v>0.69685673927667946</v>
      </c>
      <c r="CW78" s="1">
        <f t="shared" si="61"/>
        <v>0.70011544709642071</v>
      </c>
      <c r="CX78" s="1">
        <f t="shared" si="62"/>
        <v>0.31315595691567283</v>
      </c>
      <c r="CY78" s="1">
        <f t="shared" si="63"/>
        <v>9.9028608670308368E-2</v>
      </c>
    </row>
    <row r="79" spans="2:103" x14ac:dyDescent="0.3">
      <c r="B79">
        <v>-15.8306</v>
      </c>
      <c r="C79">
        <v>-68.585300000000004</v>
      </c>
      <c r="D79">
        <v>-51.728900000000003</v>
      </c>
      <c r="E79">
        <v>-11.4015</v>
      </c>
      <c r="F79">
        <v>-7.6360599999999996</v>
      </c>
      <c r="G79">
        <v>-7.2405600000000003</v>
      </c>
      <c r="H79">
        <v>-113.386</v>
      </c>
      <c r="I79">
        <v>-89.917199999999994</v>
      </c>
      <c r="J79">
        <v>-21.678599999999999</v>
      </c>
      <c r="K79">
        <v>-10.463699999999999</v>
      </c>
      <c r="M79" s="1">
        <f t="shared" si="64"/>
        <v>-39.786841999999993</v>
      </c>
      <c r="N79" s="1">
        <f t="shared" si="65"/>
        <v>-18.7546</v>
      </c>
      <c r="O79" s="1">
        <f t="shared" si="66"/>
        <v>38.818910476879068</v>
      </c>
      <c r="P79" s="1">
        <f t="shared" si="67"/>
        <v>12.275617339311092</v>
      </c>
      <c r="S79">
        <v>-14.570499999999999</v>
      </c>
      <c r="T79">
        <v>-53.893099999999997</v>
      </c>
      <c r="U79">
        <v>-145.459</v>
      </c>
      <c r="V79">
        <v>-10.183299999999999</v>
      </c>
      <c r="W79">
        <v>-17.684699999999999</v>
      </c>
      <c r="X79">
        <v>-24.691199999999998</v>
      </c>
      <c r="Y79">
        <v>-50.4437</v>
      </c>
      <c r="Z79">
        <v>-1.1995199999999999</v>
      </c>
      <c r="AA79">
        <v>-2.7883100000000001</v>
      </c>
      <c r="AB79">
        <v>-3.6777000000000002</v>
      </c>
      <c r="AD79" s="1">
        <f t="shared" si="44"/>
        <v>-32.459102999999999</v>
      </c>
      <c r="AE79" s="1">
        <f t="shared" si="45"/>
        <v>-16.127600000000001</v>
      </c>
      <c r="AF79" s="1">
        <f t="shared" si="46"/>
        <v>43.884396292355333</v>
      </c>
      <c r="AG79" s="1">
        <f t="shared" si="47"/>
        <v>13.877464602529132</v>
      </c>
      <c r="AJ79">
        <v>54.050800000000002</v>
      </c>
      <c r="AK79">
        <v>121.39400000000001</v>
      </c>
      <c r="AL79">
        <v>147.64599999999999</v>
      </c>
      <c r="AM79">
        <v>101.148</v>
      </c>
      <c r="AN79">
        <v>154.15600000000001</v>
      </c>
      <c r="AO79">
        <v>211.94200000000001</v>
      </c>
      <c r="AP79">
        <v>76.075500000000005</v>
      </c>
      <c r="AQ79">
        <v>824.96100000000001</v>
      </c>
      <c r="AR79">
        <v>26.0532</v>
      </c>
      <c r="AS79">
        <v>224.51599999999999</v>
      </c>
      <c r="AU79" s="1">
        <f t="shared" si="48"/>
        <v>194.19425000000004</v>
      </c>
      <c r="AV79" s="1">
        <f t="shared" si="49"/>
        <v>134.51999999999998</v>
      </c>
      <c r="AW79" s="1">
        <f t="shared" si="50"/>
        <v>230.62523821451228</v>
      </c>
      <c r="AX79" s="1">
        <f t="shared" si="51"/>
        <v>72.930103867676294</v>
      </c>
      <c r="BA79">
        <v>124.626</v>
      </c>
      <c r="BB79">
        <v>56.068199999999997</v>
      </c>
      <c r="BC79">
        <v>131.15299999999999</v>
      </c>
      <c r="BD79">
        <v>7.9181800000000004</v>
      </c>
      <c r="BE79">
        <v>15.7879</v>
      </c>
      <c r="BF79">
        <v>4.76959</v>
      </c>
      <c r="BG79">
        <v>146.30500000000001</v>
      </c>
      <c r="BH79">
        <v>52.682000000000002</v>
      </c>
      <c r="BI79">
        <v>-8.0688899999999997</v>
      </c>
      <c r="BJ79">
        <v>5.9349699999999999</v>
      </c>
      <c r="BL79" s="1">
        <f t="shared" si="52"/>
        <v>53.717594999999996</v>
      </c>
      <c r="BM79" s="1">
        <f t="shared" si="53"/>
        <v>34.234949999999998</v>
      </c>
      <c r="BN79" s="1">
        <f t="shared" si="54"/>
        <v>59.288535114137893</v>
      </c>
      <c r="BO79" s="1">
        <f t="shared" si="55"/>
        <v>18.748681009554677</v>
      </c>
      <c r="BT79">
        <f t="shared" si="43"/>
        <v>0.77346475600088149</v>
      </c>
      <c r="BU79">
        <f t="shared" si="43"/>
        <v>0.63898540525204583</v>
      </c>
      <c r="BV79">
        <f t="shared" si="43"/>
        <v>0.74054457205997337</v>
      </c>
      <c r="BW79">
        <f t="shared" si="43"/>
        <v>0.89869790625458135</v>
      </c>
      <c r="BX79">
        <f t="shared" si="43"/>
        <v>0.9528032463397772</v>
      </c>
      <c r="BY79">
        <f t="shared" si="42"/>
        <v>0.96696561989238561</v>
      </c>
      <c r="BZ79">
        <f t="shared" si="42"/>
        <v>0.40153540429058149</v>
      </c>
      <c r="CA79">
        <f t="shared" si="42"/>
        <v>0.90171675311533273</v>
      </c>
      <c r="CB79">
        <f t="shared" si="42"/>
        <v>0.54582479604791778</v>
      </c>
      <c r="CC79">
        <f t="shared" si="42"/>
        <v>0.95546977036739777</v>
      </c>
      <c r="CD79" t="e">
        <f>#REF!</f>
        <v>#REF!</v>
      </c>
      <c r="CE79" s="1">
        <f t="shared" si="56"/>
        <v>0.77760082296208743</v>
      </c>
      <c r="CF79" s="1">
        <f t="shared" si="57"/>
        <v>0.83608133112773142</v>
      </c>
      <c r="CG79" s="1">
        <f t="shared" si="58"/>
        <v>0.19550827723459302</v>
      </c>
      <c r="CH79" s="1">
        <f t="shared" si="59"/>
        <v>6.1825145747695959E-2</v>
      </c>
      <c r="CI79" t="e">
        <f>#REF!</f>
        <v>#REF!</v>
      </c>
      <c r="CJ79" t="e">
        <f>#REF!</f>
        <v>#REF!</v>
      </c>
      <c r="CK79">
        <f t="shared" si="68"/>
        <v>0.89532423588236765</v>
      </c>
      <c r="CL79">
        <f t="shared" si="69"/>
        <v>0.50989029776839667</v>
      </c>
      <c r="CM79">
        <f t="shared" si="70"/>
        <v>0.47414067357887585</v>
      </c>
      <c r="CN79">
        <f t="shared" si="71"/>
        <v>0.43743274030631757</v>
      </c>
      <c r="CO79">
        <f t="shared" si="72"/>
        <v>0.47166637787324561</v>
      </c>
      <c r="CP79">
        <f t="shared" si="73"/>
        <v>0.16189620169723895</v>
      </c>
      <c r="CQ79">
        <f t="shared" si="74"/>
        <v>0.74361355373631433</v>
      </c>
      <c r="CR79">
        <f t="shared" si="75"/>
        <v>0.97773782179864266</v>
      </c>
      <c r="CS79">
        <f t="shared" si="76"/>
        <v>1.5280310117449221</v>
      </c>
      <c r="CT79">
        <f t="shared" si="77"/>
        <v>0.61741118752646251</v>
      </c>
      <c r="CU79" t="e">
        <f>#REF!</f>
        <v>#REF!</v>
      </c>
      <c r="CV79" s="1">
        <f t="shared" si="60"/>
        <v>0.68171441019127843</v>
      </c>
      <c r="CW79" s="1">
        <f t="shared" si="61"/>
        <v>0.56365074264742954</v>
      </c>
      <c r="CX79" s="1">
        <f t="shared" si="62"/>
        <v>0.38065619922546623</v>
      </c>
      <c r="CY79" s="1">
        <f t="shared" si="63"/>
        <v>0.12037405950152957</v>
      </c>
    </row>
    <row r="80" spans="2:103" x14ac:dyDescent="0.3">
      <c r="B80">
        <v>-17.184799999999999</v>
      </c>
      <c r="C80">
        <v>-36.189500000000002</v>
      </c>
      <c r="D80">
        <v>-41.416400000000003</v>
      </c>
      <c r="E80">
        <v>-9.1098099999999995</v>
      </c>
      <c r="F80">
        <v>-7.9485599999999996</v>
      </c>
      <c r="G80">
        <v>-15.4697</v>
      </c>
      <c r="H80">
        <v>-118.69799999999999</v>
      </c>
      <c r="I80">
        <v>-94.813000000000002</v>
      </c>
      <c r="J80">
        <v>-24.282800000000002</v>
      </c>
      <c r="K80">
        <v>-28.4846</v>
      </c>
      <c r="M80" s="1">
        <f t="shared" si="64"/>
        <v>-39.359717000000003</v>
      </c>
      <c r="N80" s="1">
        <f t="shared" si="65"/>
        <v>-26.383700000000001</v>
      </c>
      <c r="O80" s="1">
        <f t="shared" si="66"/>
        <v>37.555394752949503</v>
      </c>
      <c r="P80" s="1">
        <f t="shared" si="67"/>
        <v>11.876058584605698</v>
      </c>
      <c r="S80">
        <v>-19.257999999999999</v>
      </c>
      <c r="T80">
        <v>-62.018099999999997</v>
      </c>
      <c r="U80">
        <v>-127.646</v>
      </c>
      <c r="V80">
        <v>-8.4124800000000004</v>
      </c>
      <c r="W80">
        <v>-17.684699999999999</v>
      </c>
      <c r="X80">
        <v>-25.316199999999998</v>
      </c>
      <c r="Y80">
        <v>-65.235299999999995</v>
      </c>
      <c r="Z80">
        <v>-2.0328499999999998</v>
      </c>
      <c r="AA80">
        <v>-5.2883100000000001</v>
      </c>
      <c r="AB80">
        <v>-4.0943699999999996</v>
      </c>
      <c r="AD80" s="1">
        <f t="shared" si="44"/>
        <v>-33.698630999999999</v>
      </c>
      <c r="AE80" s="1">
        <f t="shared" si="45"/>
        <v>-18.471350000000001</v>
      </c>
      <c r="AF80" s="1">
        <f t="shared" si="46"/>
        <v>40.115907962240129</v>
      </c>
      <c r="AG80" s="1">
        <f t="shared" si="47"/>
        <v>12.685763956636277</v>
      </c>
      <c r="AJ80">
        <v>40.717399999999998</v>
      </c>
      <c r="AK80">
        <v>83.268600000000006</v>
      </c>
      <c r="AL80">
        <v>144.52099999999999</v>
      </c>
      <c r="AM80">
        <v>92.814899999999994</v>
      </c>
      <c r="AN80">
        <v>129.36500000000001</v>
      </c>
      <c r="AO80">
        <v>208.4</v>
      </c>
      <c r="AP80">
        <v>90.242099999999994</v>
      </c>
      <c r="AQ80">
        <v>747.98199999999997</v>
      </c>
      <c r="AR80">
        <v>33.553199999999997</v>
      </c>
      <c r="AS80">
        <v>199.51599999999999</v>
      </c>
      <c r="AU80" s="1">
        <f t="shared" si="48"/>
        <v>177.03802000000002</v>
      </c>
      <c r="AV80" s="1">
        <f t="shared" si="49"/>
        <v>111.08995</v>
      </c>
      <c r="AW80" s="1">
        <f t="shared" si="50"/>
        <v>209.06854535300033</v>
      </c>
      <c r="AX80" s="1">
        <f t="shared" si="51"/>
        <v>66.113279041369253</v>
      </c>
      <c r="BA80">
        <v>129.72999999999999</v>
      </c>
      <c r="BB80">
        <v>44.922400000000003</v>
      </c>
      <c r="BC80">
        <v>88.132099999999994</v>
      </c>
      <c r="BD80">
        <v>14.064</v>
      </c>
      <c r="BE80">
        <v>9.1212300000000006</v>
      </c>
      <c r="BF80">
        <v>2.9987599999999999</v>
      </c>
      <c r="BG80">
        <v>128.804</v>
      </c>
      <c r="BH80">
        <v>103.515</v>
      </c>
      <c r="BI80">
        <v>33.597799999999999</v>
      </c>
      <c r="BJ80">
        <v>21.7683</v>
      </c>
      <c r="BL80" s="1">
        <f t="shared" si="52"/>
        <v>57.665359000000002</v>
      </c>
      <c r="BM80" s="1">
        <f t="shared" si="53"/>
        <v>39.260100000000001</v>
      </c>
      <c r="BN80" s="1">
        <f t="shared" si="54"/>
        <v>50.067407752129178</v>
      </c>
      <c r="BO80" s="1">
        <f t="shared" si="55"/>
        <v>15.832704503709923</v>
      </c>
      <c r="BT80">
        <f t="shared" si="43"/>
        <v>0.70320989530622324</v>
      </c>
      <c r="BU80">
        <f t="shared" si="43"/>
        <v>0.69705277415261091</v>
      </c>
      <c r="BV80">
        <f t="shared" si="43"/>
        <v>0.77725621633947761</v>
      </c>
      <c r="BW80">
        <f t="shared" si="43"/>
        <v>0.91062216414449448</v>
      </c>
      <c r="BX80">
        <f t="shared" si="43"/>
        <v>0.94211380143374046</v>
      </c>
      <c r="BY80">
        <f t="shared" si="42"/>
        <v>0.93089864327329697</v>
      </c>
      <c r="BZ80">
        <f t="shared" si="42"/>
        <v>0.4319041677495129</v>
      </c>
      <c r="CA80">
        <f t="shared" si="42"/>
        <v>0.88750170563422892</v>
      </c>
      <c r="CB80">
        <f t="shared" si="42"/>
        <v>0.58014385503838439</v>
      </c>
      <c r="CC80">
        <f t="shared" si="42"/>
        <v>0.87506787262840535</v>
      </c>
      <c r="CD80" t="e">
        <f>#REF!</f>
        <v>#REF!</v>
      </c>
      <c r="CE80" s="1">
        <f t="shared" si="56"/>
        <v>0.77357710957003767</v>
      </c>
      <c r="CF80" s="1">
        <f t="shared" si="57"/>
        <v>0.82616204448394148</v>
      </c>
      <c r="CG80" s="1">
        <f t="shared" si="58"/>
        <v>0.17003042039618388</v>
      </c>
      <c r="CH80" s="1">
        <f t="shared" si="59"/>
        <v>5.3768339996789018E-2</v>
      </c>
      <c r="CI80" t="e">
        <f>#REF!</f>
        <v>#REF!</v>
      </c>
      <c r="CJ80" t="e">
        <f>#REF!</f>
        <v>#REF!</v>
      </c>
      <c r="CK80">
        <f t="shared" si="68"/>
        <v>0.87074126775310756</v>
      </c>
      <c r="CL80">
        <f t="shared" si="69"/>
        <v>0.4200691038474666</v>
      </c>
      <c r="CM80">
        <f t="shared" si="70"/>
        <v>0.40843857648204335</v>
      </c>
      <c r="CN80">
        <f t="shared" si="71"/>
        <v>0.62572075342758293</v>
      </c>
      <c r="CO80">
        <f t="shared" si="72"/>
        <v>0.34026911209571914</v>
      </c>
      <c r="CP80">
        <f t="shared" si="73"/>
        <v>0.10590726598236409</v>
      </c>
      <c r="CQ80">
        <f t="shared" si="74"/>
        <v>0.6638036727611365</v>
      </c>
      <c r="CR80">
        <f t="shared" si="75"/>
        <v>0.98074001507373199</v>
      </c>
      <c r="CS80">
        <f t="shared" si="76"/>
        <v>0.86400516791214133</v>
      </c>
      <c r="CT80">
        <f t="shared" si="77"/>
        <v>0.84168803916996959</v>
      </c>
      <c r="CU80" t="e">
        <f>#REF!</f>
        <v>#REF!</v>
      </c>
      <c r="CV80" s="1">
        <f t="shared" si="60"/>
        <v>0.61213829745052628</v>
      </c>
      <c r="CW80" s="1">
        <f t="shared" si="61"/>
        <v>0.64476221309435977</v>
      </c>
      <c r="CX80" s="1">
        <f t="shared" si="62"/>
        <v>0.28485734901307563</v>
      </c>
      <c r="CY80" s="1">
        <f t="shared" si="63"/>
        <v>9.0079803111883613E-2</v>
      </c>
    </row>
    <row r="81" spans="2:103" x14ac:dyDescent="0.3">
      <c r="B81">
        <v>-16.351500000000001</v>
      </c>
      <c r="C81">
        <v>-53.481200000000001</v>
      </c>
      <c r="D81">
        <v>-48.187199999999997</v>
      </c>
      <c r="E81">
        <v>-14.005599999999999</v>
      </c>
      <c r="F81">
        <v>-9.8235600000000005</v>
      </c>
      <c r="G81">
        <v>-6.8238899999999996</v>
      </c>
      <c r="H81">
        <v>-109.32299999999999</v>
      </c>
      <c r="I81">
        <v>-97.417199999999994</v>
      </c>
      <c r="J81">
        <v>-19.803599999999999</v>
      </c>
      <c r="K81">
        <v>-29.317900000000002</v>
      </c>
      <c r="M81" s="1">
        <f t="shared" si="64"/>
        <v>-40.453465000000001</v>
      </c>
      <c r="N81" s="1">
        <f t="shared" si="65"/>
        <v>-24.560749999999999</v>
      </c>
      <c r="O81" s="1">
        <f t="shared" si="66"/>
        <v>36.692966174040379</v>
      </c>
      <c r="P81" s="1">
        <f t="shared" si="67"/>
        <v>11.603334721748189</v>
      </c>
      <c r="S81">
        <v>-13.1122</v>
      </c>
      <c r="T81">
        <v>-51.705599999999997</v>
      </c>
      <c r="U81">
        <v>-110.459</v>
      </c>
      <c r="V81">
        <v>-10.2875</v>
      </c>
      <c r="W81">
        <v>-14.143000000000001</v>
      </c>
      <c r="X81">
        <v>-28.232900000000001</v>
      </c>
      <c r="Y81">
        <v>-47.214500000000001</v>
      </c>
      <c r="Z81">
        <v>-2.0328499999999998</v>
      </c>
      <c r="AA81">
        <v>-6.5383100000000001</v>
      </c>
      <c r="AB81">
        <v>-2.3235299999999999</v>
      </c>
      <c r="AD81" s="1">
        <f t="shared" si="44"/>
        <v>-28.604939000000002</v>
      </c>
      <c r="AE81" s="1">
        <f t="shared" si="45"/>
        <v>-13.627600000000001</v>
      </c>
      <c r="AF81" s="1">
        <f t="shared" si="46"/>
        <v>33.745135806862415</v>
      </c>
      <c r="AG81" s="1">
        <f t="shared" si="47"/>
        <v>10.671148910138907</v>
      </c>
      <c r="AJ81">
        <v>21.550799999999999</v>
      </c>
      <c r="AK81">
        <v>110.56</v>
      </c>
      <c r="AL81">
        <v>147.64599999999999</v>
      </c>
      <c r="AM81">
        <v>113.127</v>
      </c>
      <c r="AN81">
        <v>165.09399999999999</v>
      </c>
      <c r="AO81">
        <v>186.62899999999999</v>
      </c>
      <c r="AP81">
        <v>139.19999999999999</v>
      </c>
      <c r="AQ81">
        <v>781.31500000000005</v>
      </c>
      <c r="AR81">
        <v>27.9282</v>
      </c>
      <c r="AS81">
        <v>173.26599999999999</v>
      </c>
      <c r="AU81" s="1">
        <f t="shared" si="48"/>
        <v>186.63160000000002</v>
      </c>
      <c r="AV81" s="1">
        <f t="shared" si="49"/>
        <v>143.423</v>
      </c>
      <c r="AW81" s="1">
        <f t="shared" si="50"/>
        <v>216.45855175562411</v>
      </c>
      <c r="AX81" s="1">
        <f t="shared" si="51"/>
        <v>68.450204256921097</v>
      </c>
      <c r="BA81">
        <v>90.875900000000001</v>
      </c>
      <c r="BB81">
        <v>63.359900000000003</v>
      </c>
      <c r="BC81">
        <v>90.632099999999994</v>
      </c>
      <c r="BD81">
        <v>8.8556799999999996</v>
      </c>
      <c r="BE81">
        <v>147.97499999999999</v>
      </c>
      <c r="BF81">
        <v>6.33209</v>
      </c>
      <c r="BG81">
        <v>120.575</v>
      </c>
      <c r="BH81">
        <v>57.265300000000003</v>
      </c>
      <c r="BI81">
        <v>12.035299999999999</v>
      </c>
      <c r="BJ81">
        <v>30.101600000000001</v>
      </c>
      <c r="BL81" s="1">
        <f t="shared" si="52"/>
        <v>62.800787</v>
      </c>
      <c r="BM81" s="1">
        <f t="shared" si="53"/>
        <v>60.312600000000003</v>
      </c>
      <c r="BN81" s="1">
        <f t="shared" si="54"/>
        <v>49.364195567015315</v>
      </c>
      <c r="BO81" s="1">
        <f t="shared" si="55"/>
        <v>15.610329285375547</v>
      </c>
      <c r="BT81">
        <f t="shared" si="43"/>
        <v>0.56858818594122262</v>
      </c>
      <c r="BU81">
        <f t="shared" si="43"/>
        <v>0.67397702528389214</v>
      </c>
      <c r="BV81">
        <f t="shared" si="43"/>
        <v>0.75393753459576829</v>
      </c>
      <c r="BW81">
        <f t="shared" si="43"/>
        <v>0.88983470801352282</v>
      </c>
      <c r="BX81">
        <f t="shared" si="43"/>
        <v>0.94383891474360848</v>
      </c>
      <c r="BY81">
        <f t="shared" si="42"/>
        <v>0.96472583066606032</v>
      </c>
      <c r="BZ81">
        <f t="shared" si="42"/>
        <v>0.56010912470877949</v>
      </c>
      <c r="CA81">
        <f t="shared" si="42"/>
        <v>0.88913892082252133</v>
      </c>
      <c r="CB81">
        <f t="shared" si="42"/>
        <v>0.58510678415647432</v>
      </c>
      <c r="CC81">
        <f t="shared" si="42"/>
        <v>0.85528020736099952</v>
      </c>
      <c r="CD81" t="e">
        <f>#REF!</f>
        <v>#REF!</v>
      </c>
      <c r="CE81" s="1">
        <f t="shared" si="56"/>
        <v>0.76845372362928488</v>
      </c>
      <c r="CF81" s="1">
        <f t="shared" si="57"/>
        <v>0.80460887097838385</v>
      </c>
      <c r="CG81" s="1">
        <f t="shared" si="58"/>
        <v>0.16063283712822635</v>
      </c>
      <c r="CH81" s="1">
        <f t="shared" si="59"/>
        <v>5.0796563234005596E-2</v>
      </c>
      <c r="CI81" t="e">
        <f>#REF!</f>
        <v>#REF!</v>
      </c>
      <c r="CJ81" t="e">
        <f>#REF!</f>
        <v>#REF!</v>
      </c>
      <c r="CK81">
        <f t="shared" si="68"/>
        <v>0.87390672586574814</v>
      </c>
      <c r="CL81">
        <f t="shared" si="69"/>
        <v>0.55064202562888098</v>
      </c>
      <c r="CM81">
        <f t="shared" si="70"/>
        <v>0.45070169689260242</v>
      </c>
      <c r="CN81">
        <f t="shared" si="71"/>
        <v>0.46260234715444348</v>
      </c>
      <c r="CO81">
        <f t="shared" si="72"/>
        <v>0.91276107526616412</v>
      </c>
      <c r="CP81">
        <f t="shared" si="73"/>
        <v>0.18319374604187647</v>
      </c>
      <c r="CQ81">
        <f t="shared" si="74"/>
        <v>0.71860873296600802</v>
      </c>
      <c r="CR81">
        <f t="shared" si="75"/>
        <v>0.96571815478223177</v>
      </c>
      <c r="CS81">
        <f t="shared" si="76"/>
        <v>0.64797850283278269</v>
      </c>
      <c r="CT81">
        <f t="shared" si="77"/>
        <v>0.92834169053447124</v>
      </c>
      <c r="CU81" t="e">
        <f>#REF!</f>
        <v>#REF!</v>
      </c>
      <c r="CV81" s="1">
        <f t="shared" si="60"/>
        <v>0.66944546979652098</v>
      </c>
      <c r="CW81" s="1">
        <f t="shared" si="61"/>
        <v>0.68329361789939536</v>
      </c>
      <c r="CX81" s="1">
        <f t="shared" si="62"/>
        <v>0.25817251251496709</v>
      </c>
      <c r="CY81" s="1">
        <f t="shared" si="63"/>
        <v>8.1641316879562165E-2</v>
      </c>
    </row>
    <row r="82" spans="2:103" x14ac:dyDescent="0.3">
      <c r="B82">
        <v>-15.5181</v>
      </c>
      <c r="C82">
        <v>-43.064500000000002</v>
      </c>
      <c r="D82">
        <v>-54.749699999999997</v>
      </c>
      <c r="E82">
        <v>-16.713999999999999</v>
      </c>
      <c r="F82">
        <v>-9.9277300000000004</v>
      </c>
      <c r="G82">
        <v>-10.4697</v>
      </c>
      <c r="H82">
        <v>-115.782</v>
      </c>
      <c r="I82">
        <v>-92.729699999999994</v>
      </c>
      <c r="J82">
        <v>-19.907800000000002</v>
      </c>
      <c r="K82">
        <v>-24.1096</v>
      </c>
      <c r="M82" s="1">
        <f t="shared" si="64"/>
        <v>-40.297283</v>
      </c>
      <c r="N82" s="1">
        <f t="shared" si="65"/>
        <v>-22.008700000000001</v>
      </c>
      <c r="O82" s="1">
        <f t="shared" si="66"/>
        <v>37.003868269655278</v>
      </c>
      <c r="P82" s="1">
        <f t="shared" si="67"/>
        <v>11.701650596894442</v>
      </c>
      <c r="S82">
        <v>-23.5288</v>
      </c>
      <c r="T82">
        <v>-54.934800000000003</v>
      </c>
      <c r="U82">
        <v>-96.917000000000002</v>
      </c>
      <c r="V82">
        <v>-11.9541</v>
      </c>
      <c r="W82">
        <v>-12.997199999999999</v>
      </c>
      <c r="X82">
        <v>-26.878699999999998</v>
      </c>
      <c r="Y82">
        <v>-49.402000000000001</v>
      </c>
      <c r="Z82">
        <v>-3.5953499999999998</v>
      </c>
      <c r="AA82">
        <v>-4.0383100000000001</v>
      </c>
      <c r="AB82">
        <v>-4.4068699999999996</v>
      </c>
      <c r="AD82" s="1">
        <f t="shared" si="44"/>
        <v>-28.865313000000008</v>
      </c>
      <c r="AE82" s="1">
        <f t="shared" si="45"/>
        <v>-18.262999999999998</v>
      </c>
      <c r="AF82" s="1">
        <f t="shared" si="46"/>
        <v>30.103125434663582</v>
      </c>
      <c r="AG82" s="1">
        <f t="shared" si="47"/>
        <v>9.5194441063283168</v>
      </c>
      <c r="AJ82">
        <v>17.3841</v>
      </c>
      <c r="AK82">
        <v>120.873</v>
      </c>
      <c r="AL82">
        <v>134.208</v>
      </c>
      <c r="AM82">
        <v>112.086</v>
      </c>
      <c r="AN82">
        <v>148.01</v>
      </c>
      <c r="AO82">
        <v>187.15</v>
      </c>
      <c r="AP82">
        <v>136.80500000000001</v>
      </c>
      <c r="AQ82">
        <v>711.41899999999998</v>
      </c>
      <c r="AR82">
        <v>17.094899999999999</v>
      </c>
      <c r="AS82">
        <v>204.72399999999999</v>
      </c>
      <c r="AU82" s="1">
        <f t="shared" si="48"/>
        <v>178.97540000000001</v>
      </c>
      <c r="AV82" s="1">
        <f t="shared" si="49"/>
        <v>135.50650000000002</v>
      </c>
      <c r="AW82" s="1">
        <f t="shared" si="50"/>
        <v>196.95866617649611</v>
      </c>
      <c r="AX82" s="1">
        <f t="shared" si="51"/>
        <v>62.283799002649502</v>
      </c>
      <c r="BA82">
        <v>90.459299999999999</v>
      </c>
      <c r="BB82">
        <v>52.526600000000002</v>
      </c>
      <c r="BC82">
        <v>119.486</v>
      </c>
      <c r="BD82">
        <v>2.7098399999999998</v>
      </c>
      <c r="BE82">
        <v>143.91300000000001</v>
      </c>
      <c r="BF82">
        <v>5.70709</v>
      </c>
      <c r="BG82">
        <v>74.325299999999999</v>
      </c>
      <c r="BH82">
        <v>42.682000000000002</v>
      </c>
      <c r="BI82">
        <v>-5.8813899999999997</v>
      </c>
      <c r="BJ82">
        <v>29.2683</v>
      </c>
      <c r="BL82" s="1">
        <f t="shared" si="52"/>
        <v>55.519603999999994</v>
      </c>
      <c r="BM82" s="1">
        <f t="shared" si="53"/>
        <v>47.604300000000002</v>
      </c>
      <c r="BN82" s="1">
        <f t="shared" si="54"/>
        <v>50.971301001737636</v>
      </c>
      <c r="BO82" s="1">
        <f t="shared" si="55"/>
        <v>16.118540646751306</v>
      </c>
      <c r="BT82">
        <f t="shared" si="43"/>
        <v>0.52835676641683538</v>
      </c>
      <c r="BU82">
        <f t="shared" si="43"/>
        <v>0.7373114754098361</v>
      </c>
      <c r="BV82">
        <f t="shared" si="43"/>
        <v>0.7102541997494678</v>
      </c>
      <c r="BW82">
        <f t="shared" si="43"/>
        <v>0.87023291925465829</v>
      </c>
      <c r="BX82">
        <f t="shared" si="43"/>
        <v>0.93714149240969846</v>
      </c>
      <c r="BY82">
        <f t="shared" si="42"/>
        <v>0.94702097007535191</v>
      </c>
      <c r="BZ82">
        <f t="shared" si="42"/>
        <v>0.54161536421114309</v>
      </c>
      <c r="CA82">
        <f t="shared" si="42"/>
        <v>0.88468587961405643</v>
      </c>
      <c r="CB82">
        <f t="shared" si="42"/>
        <v>0.4619906114959178</v>
      </c>
      <c r="CC82">
        <f t="shared" si="42"/>
        <v>0.89464134637570703</v>
      </c>
      <c r="CD82" t="e">
        <f>#REF!</f>
        <v>#REF!</v>
      </c>
      <c r="CE82" s="1">
        <f t="shared" si="56"/>
        <v>0.75132510250126727</v>
      </c>
      <c r="CF82" s="1">
        <f t="shared" si="57"/>
        <v>0.80377219733224714</v>
      </c>
      <c r="CG82" s="1">
        <f t="shared" si="58"/>
        <v>0.18396225958725637</v>
      </c>
      <c r="CH82" s="1">
        <f t="shared" si="59"/>
        <v>5.8173974380687707E-2</v>
      </c>
      <c r="CI82" t="e">
        <f>#REF!</f>
        <v>#REF!</v>
      </c>
      <c r="CJ82" t="e">
        <f>#REF!</f>
        <v>#REF!</v>
      </c>
      <c r="CK82">
        <f t="shared" si="68"/>
        <v>0.79358547076405339</v>
      </c>
      <c r="CL82">
        <f t="shared" si="69"/>
        <v>0.48879504640736121</v>
      </c>
      <c r="CM82">
        <f t="shared" si="70"/>
        <v>0.55214576507719393</v>
      </c>
      <c r="CN82">
        <f t="shared" si="71"/>
        <v>0.18479617347043154</v>
      </c>
      <c r="CO82">
        <f t="shared" si="72"/>
        <v>0.91716790877839682</v>
      </c>
      <c r="CP82">
        <f t="shared" si="73"/>
        <v>0.17514045232599856</v>
      </c>
      <c r="CQ82">
        <f t="shared" si="74"/>
        <v>0.60071867728464134</v>
      </c>
      <c r="CR82">
        <f t="shared" si="75"/>
        <v>0.92230864559012138</v>
      </c>
      <c r="CS82">
        <f t="shared" si="76"/>
        <v>3.1910660416259744</v>
      </c>
      <c r="CT82">
        <f t="shared" si="77"/>
        <v>0.86913592418390162</v>
      </c>
      <c r="CU82" t="e">
        <f>#REF!</f>
        <v>#REF!</v>
      </c>
      <c r="CV82" s="1">
        <f t="shared" si="60"/>
        <v>0.86948601055080732</v>
      </c>
      <c r="CW82" s="1">
        <f t="shared" si="61"/>
        <v>0.69715207402434731</v>
      </c>
      <c r="CX82" s="1">
        <f t="shared" si="62"/>
        <v>0.86083556938172578</v>
      </c>
      <c r="CY82" s="1">
        <f t="shared" si="63"/>
        <v>0.27222010901341581</v>
      </c>
    </row>
    <row r="83" spans="2:103" x14ac:dyDescent="0.3">
      <c r="B83">
        <v>-15.5181</v>
      </c>
      <c r="C83">
        <v>-24.626999999999999</v>
      </c>
      <c r="D83">
        <v>-42.770499999999998</v>
      </c>
      <c r="E83">
        <v>-17.130600000000001</v>
      </c>
      <c r="F83">
        <v>-6.3860599999999996</v>
      </c>
      <c r="G83">
        <v>-6.0947300000000002</v>
      </c>
      <c r="H83">
        <v>-115.36499999999999</v>
      </c>
      <c r="I83">
        <v>-92.938000000000002</v>
      </c>
      <c r="J83">
        <v>-19.282800000000002</v>
      </c>
      <c r="K83">
        <v>-11.9221</v>
      </c>
      <c r="M83" s="1">
        <f t="shared" si="64"/>
        <v>-35.203489000000005</v>
      </c>
      <c r="N83" s="1">
        <f t="shared" si="65"/>
        <v>-18.206700000000001</v>
      </c>
      <c r="O83" s="1">
        <f t="shared" si="66"/>
        <v>38.174544623399512</v>
      </c>
      <c r="P83" s="1">
        <f t="shared" si="67"/>
        <v>12.071850964967719</v>
      </c>
      <c r="S83">
        <v>-22.2788</v>
      </c>
      <c r="T83">
        <v>-55.143099999999997</v>
      </c>
      <c r="U83">
        <v>-93.479600000000005</v>
      </c>
      <c r="V83">
        <v>-11.0166</v>
      </c>
      <c r="W83">
        <v>-16.851400000000002</v>
      </c>
      <c r="X83">
        <v>-26.253699999999998</v>
      </c>
      <c r="Y83">
        <v>-59.714500000000001</v>
      </c>
      <c r="Z83">
        <v>-2.0328499999999998</v>
      </c>
      <c r="AA83">
        <v>-4.5591499999999998</v>
      </c>
      <c r="AB83">
        <v>-4.0943699999999996</v>
      </c>
      <c r="AD83" s="1">
        <f t="shared" si="44"/>
        <v>-29.542407000000004</v>
      </c>
      <c r="AE83" s="1">
        <f t="shared" si="45"/>
        <v>-19.565100000000001</v>
      </c>
      <c r="AF83" s="1">
        <f t="shared" si="46"/>
        <v>30.276686180542374</v>
      </c>
      <c r="AG83" s="1">
        <f t="shared" si="47"/>
        <v>9.574328833265783</v>
      </c>
      <c r="AJ83">
        <v>31.550799999999999</v>
      </c>
      <c r="AK83">
        <v>146.91399999999999</v>
      </c>
      <c r="AL83">
        <v>148.583</v>
      </c>
      <c r="AM83">
        <v>114.898</v>
      </c>
      <c r="AN83">
        <v>147.07300000000001</v>
      </c>
      <c r="AO83">
        <v>206.21299999999999</v>
      </c>
      <c r="AP83">
        <v>114.096</v>
      </c>
      <c r="AQ83">
        <v>721.21100000000001</v>
      </c>
      <c r="AR83">
        <v>24.594899999999999</v>
      </c>
      <c r="AS83">
        <v>207.745</v>
      </c>
      <c r="AU83" s="1">
        <f t="shared" si="48"/>
        <v>186.28786999999997</v>
      </c>
      <c r="AV83" s="1">
        <f t="shared" si="49"/>
        <v>146.99349999999998</v>
      </c>
      <c r="AW83" s="1">
        <f t="shared" si="50"/>
        <v>197.73896826773111</v>
      </c>
      <c r="AX83" s="1">
        <f t="shared" si="51"/>
        <v>62.530552189779009</v>
      </c>
      <c r="BA83">
        <v>82.542599999999993</v>
      </c>
      <c r="BB83">
        <v>68.984899999999996</v>
      </c>
      <c r="BC83">
        <v>142.715</v>
      </c>
      <c r="BD83">
        <v>7.9181800000000004</v>
      </c>
      <c r="BE83">
        <v>66.933700000000002</v>
      </c>
      <c r="BF83">
        <v>1.8529199999999999</v>
      </c>
      <c r="BG83">
        <v>108.075</v>
      </c>
      <c r="BH83">
        <v>41.952800000000003</v>
      </c>
      <c r="BI83">
        <v>-10.0481</v>
      </c>
      <c r="BJ83">
        <v>16.872499999999999</v>
      </c>
      <c r="BL83" s="1">
        <f t="shared" si="52"/>
        <v>52.779949999999985</v>
      </c>
      <c r="BM83" s="1">
        <f t="shared" si="53"/>
        <v>54.443250000000006</v>
      </c>
      <c r="BN83" s="1">
        <f t="shared" si="54"/>
        <v>49.949615673278217</v>
      </c>
      <c r="BO83" s="1">
        <f t="shared" si="55"/>
        <v>15.795455377760403</v>
      </c>
      <c r="BT83">
        <f t="shared" si="43"/>
        <v>0.6703109696636208</v>
      </c>
      <c r="BU83">
        <f t="shared" si="43"/>
        <v>0.85643665362799559</v>
      </c>
      <c r="BV83">
        <f t="shared" si="43"/>
        <v>0.77648436009793398</v>
      </c>
      <c r="BW83">
        <f t="shared" si="43"/>
        <v>0.87025083959081606</v>
      </c>
      <c r="BX83">
        <f t="shared" si="43"/>
        <v>0.95838590435781379</v>
      </c>
      <c r="BY83">
        <f t="shared" si="42"/>
        <v>0.97129294350233975</v>
      </c>
      <c r="BZ83">
        <f t="shared" si="42"/>
        <v>0.49723482421849463</v>
      </c>
      <c r="CA83">
        <f t="shared" si="42"/>
        <v>0.88584644825455783</v>
      </c>
      <c r="CB83">
        <f t="shared" si="42"/>
        <v>0.56053302702739649</v>
      </c>
      <c r="CC83">
        <f t="shared" si="42"/>
        <v>0.94572651070642799</v>
      </c>
      <c r="CD83" t="e">
        <f>#REF!</f>
        <v>#REF!</v>
      </c>
      <c r="CE83" s="1">
        <f t="shared" si="56"/>
        <v>0.79925024810473966</v>
      </c>
      <c r="CF83" s="1">
        <f t="shared" si="57"/>
        <v>0.86334374660940583</v>
      </c>
      <c r="CG83" s="1">
        <f t="shared" si="58"/>
        <v>0.16915846074372889</v>
      </c>
      <c r="CH83" s="1">
        <f t="shared" si="59"/>
        <v>5.349260214383636E-2</v>
      </c>
      <c r="CI83" t="e">
        <f>#REF!</f>
        <v>#REF!</v>
      </c>
      <c r="CJ83" t="e">
        <f>#REF!</f>
        <v>#REF!</v>
      </c>
      <c r="CK83">
        <f t="shared" si="68"/>
        <v>0.78745943099405269</v>
      </c>
      <c r="CL83">
        <f t="shared" si="69"/>
        <v>0.55575615493683939</v>
      </c>
      <c r="CM83">
        <f t="shared" si="70"/>
        <v>0.60422634556420851</v>
      </c>
      <c r="CN83">
        <f t="shared" si="71"/>
        <v>0.41818177977246107</v>
      </c>
      <c r="CO83">
        <f t="shared" si="72"/>
        <v>0.79887354672847566</v>
      </c>
      <c r="CP83">
        <f t="shared" si="73"/>
        <v>6.5924682512518401E-2</v>
      </c>
      <c r="CQ83">
        <f t="shared" si="74"/>
        <v>0.64411062670786912</v>
      </c>
      <c r="CR83">
        <f t="shared" si="75"/>
        <v>0.95378379084997034</v>
      </c>
      <c r="CS83">
        <f t="shared" si="76"/>
        <v>1.8306051248417274</v>
      </c>
      <c r="CT83">
        <f t="shared" si="77"/>
        <v>0.8047219255902287</v>
      </c>
      <c r="CU83" t="e">
        <f>#REF!</f>
        <v>#REF!</v>
      </c>
      <c r="CV83" s="1">
        <f t="shared" si="60"/>
        <v>0.74636434084983505</v>
      </c>
      <c r="CW83" s="1">
        <f t="shared" si="61"/>
        <v>0.71578502885096085</v>
      </c>
      <c r="CX83" s="1">
        <f t="shared" si="62"/>
        <v>0.45511231471810054</v>
      </c>
      <c r="CY83" s="1">
        <f t="shared" si="63"/>
        <v>0.143919150570057</v>
      </c>
    </row>
    <row r="84" spans="2:103" x14ac:dyDescent="0.3">
      <c r="B84">
        <v>-15.622299999999999</v>
      </c>
      <c r="C84">
        <v>-36.606200000000001</v>
      </c>
      <c r="D84">
        <v>-48.499699999999997</v>
      </c>
      <c r="E84">
        <v>-13.9015</v>
      </c>
      <c r="F84">
        <v>-9.9277300000000004</v>
      </c>
      <c r="G84">
        <v>-25.4697</v>
      </c>
      <c r="H84">
        <v>-110.157</v>
      </c>
      <c r="I84">
        <v>-91.063000000000002</v>
      </c>
      <c r="J84">
        <v>-20.636900000000001</v>
      </c>
      <c r="K84">
        <v>-32.442900000000002</v>
      </c>
      <c r="M84" s="1">
        <f t="shared" si="64"/>
        <v>-40.432693</v>
      </c>
      <c r="N84" s="1">
        <f t="shared" si="65"/>
        <v>-28.956299999999999</v>
      </c>
      <c r="O84" s="1">
        <f t="shared" si="66"/>
        <v>34.049375205248971</v>
      </c>
      <c r="P84" s="1">
        <f t="shared" si="67"/>
        <v>10.767357855424994</v>
      </c>
      <c r="S84">
        <v>-14.257999999999999</v>
      </c>
      <c r="T84">
        <v>-88.789000000000001</v>
      </c>
      <c r="U84">
        <v>-87.437899999999999</v>
      </c>
      <c r="V84">
        <v>-12.8916</v>
      </c>
      <c r="W84">
        <v>-17.684699999999999</v>
      </c>
      <c r="X84">
        <v>-25.628699999999998</v>
      </c>
      <c r="Y84">
        <v>-48.672800000000002</v>
      </c>
      <c r="Z84">
        <v>-1.72035</v>
      </c>
      <c r="AA84">
        <v>-4.3508100000000001</v>
      </c>
      <c r="AB84">
        <v>-4.3026999999999997</v>
      </c>
      <c r="AD84" s="1">
        <f t="shared" si="44"/>
        <v>-30.573656000000007</v>
      </c>
      <c r="AE84" s="1">
        <f t="shared" si="45"/>
        <v>-15.971349999999999</v>
      </c>
      <c r="AF84" s="1">
        <f t="shared" si="46"/>
        <v>33.216286327635586</v>
      </c>
      <c r="AG84" s="1">
        <f t="shared" si="47"/>
        <v>10.503912020763838</v>
      </c>
      <c r="AJ84">
        <v>38.009099999999997</v>
      </c>
      <c r="AK84">
        <v>182.01900000000001</v>
      </c>
      <c r="AL84">
        <v>148.47900000000001</v>
      </c>
      <c r="AM84">
        <v>110.627</v>
      </c>
      <c r="AN84">
        <v>117.49</v>
      </c>
      <c r="AO84">
        <v>217.15</v>
      </c>
      <c r="AP84">
        <v>127.53400000000001</v>
      </c>
      <c r="AQ84">
        <v>664.85699999999997</v>
      </c>
      <c r="AR84">
        <v>31.157399999999999</v>
      </c>
      <c r="AS84">
        <v>191.80799999999999</v>
      </c>
      <c r="AU84" s="1">
        <f t="shared" si="48"/>
        <v>182.91305</v>
      </c>
      <c r="AV84" s="1">
        <f t="shared" si="49"/>
        <v>138.00650000000002</v>
      </c>
      <c r="AW84" s="1">
        <f t="shared" si="50"/>
        <v>179.90953981701932</v>
      </c>
      <c r="AX84" s="1">
        <f t="shared" si="51"/>
        <v>56.892391861453369</v>
      </c>
      <c r="BA84">
        <v>75.146799999999999</v>
      </c>
      <c r="BB84">
        <v>53.984900000000003</v>
      </c>
      <c r="BC84">
        <v>177.61099999999999</v>
      </c>
      <c r="BD84">
        <v>5.4181800000000004</v>
      </c>
      <c r="BE84">
        <v>31.7254</v>
      </c>
      <c r="BF84">
        <v>2.26959</v>
      </c>
      <c r="BG84">
        <v>81.304500000000004</v>
      </c>
      <c r="BH84">
        <v>20.806999999999999</v>
      </c>
      <c r="BI84">
        <v>-22.652200000000001</v>
      </c>
      <c r="BJ84">
        <v>11.8725</v>
      </c>
      <c r="BL84" s="1">
        <f t="shared" si="52"/>
        <v>43.748767000000001</v>
      </c>
      <c r="BM84" s="1">
        <f t="shared" si="53"/>
        <v>26.266199999999998</v>
      </c>
      <c r="BN84" s="1">
        <f t="shared" si="54"/>
        <v>57.451401943853178</v>
      </c>
      <c r="BO84" s="1">
        <f t="shared" si="55"/>
        <v>18.167728491240108</v>
      </c>
      <c r="BT84">
        <f t="shared" si="43"/>
        <v>0.70870982297683816</v>
      </c>
      <c r="BU84">
        <f t="shared" si="43"/>
        <v>0.8325618455694952</v>
      </c>
      <c r="BV84">
        <f t="shared" si="43"/>
        <v>0.75378200790237737</v>
      </c>
      <c r="BW84">
        <f t="shared" si="43"/>
        <v>0.8883669200223242</v>
      </c>
      <c r="BX84">
        <f t="shared" si="43"/>
        <v>0.92208517605830842</v>
      </c>
      <c r="BY84">
        <f t="shared" si="42"/>
        <v>0.89502212722215058</v>
      </c>
      <c r="BZ84">
        <f t="shared" si="42"/>
        <v>0.53655376097538399</v>
      </c>
      <c r="CA84">
        <f t="shared" si="42"/>
        <v>0.87953354852365329</v>
      </c>
      <c r="CB84">
        <f t="shared" si="42"/>
        <v>0.60156040336484906</v>
      </c>
      <c r="CC84">
        <f t="shared" si="42"/>
        <v>0.85532767092573536</v>
      </c>
      <c r="CD84" t="e">
        <f>#REF!</f>
        <v>#REF!</v>
      </c>
      <c r="CE84" s="1">
        <f t="shared" si="56"/>
        <v>0.78735032835411145</v>
      </c>
      <c r="CF84" s="1">
        <f t="shared" si="57"/>
        <v>0.84394475824761528</v>
      </c>
      <c r="CG84" s="1">
        <f t="shared" si="58"/>
        <v>0.13326738760138135</v>
      </c>
      <c r="CH84" s="1">
        <f t="shared" si="59"/>
        <v>4.2142848264084869E-2</v>
      </c>
      <c r="CI84" t="e">
        <f>#REF!</f>
        <v>#REF!</v>
      </c>
      <c r="CJ84" t="e">
        <f>#REF!</f>
        <v>#REF!</v>
      </c>
      <c r="CK84">
        <f t="shared" si="68"/>
        <v>0.84052310390493579</v>
      </c>
      <c r="CL84">
        <f t="shared" si="69"/>
        <v>0.37811462739338214</v>
      </c>
      <c r="CM84">
        <f t="shared" si="70"/>
        <v>0.67010653505824769</v>
      </c>
      <c r="CN84">
        <f t="shared" si="71"/>
        <v>0.29591726388847928</v>
      </c>
      <c r="CO84">
        <f t="shared" si="72"/>
        <v>0.6420832987587558</v>
      </c>
      <c r="CP84">
        <f t="shared" si="73"/>
        <v>8.1352297936540197E-2</v>
      </c>
      <c r="CQ84">
        <f t="shared" si="74"/>
        <v>0.62552845766145315</v>
      </c>
      <c r="CR84">
        <f t="shared" si="75"/>
        <v>0.92363282853953088</v>
      </c>
      <c r="CS84">
        <f t="shared" si="76"/>
        <v>1.2377311231551265</v>
      </c>
      <c r="CT84">
        <f t="shared" si="77"/>
        <v>0.73399401552994714</v>
      </c>
      <c r="CU84" t="e">
        <f>#REF!</f>
        <v>#REF!</v>
      </c>
      <c r="CV84" s="1">
        <f t="shared" si="60"/>
        <v>0.64289835518263982</v>
      </c>
      <c r="CW84" s="1">
        <f t="shared" si="61"/>
        <v>0.65609491690850175</v>
      </c>
      <c r="CX84" s="1">
        <f t="shared" si="62"/>
        <v>0.33113856857175533</v>
      </c>
      <c r="CY84" s="1">
        <f t="shared" si="63"/>
        <v>0.10471520978145968</v>
      </c>
    </row>
    <row r="85" spans="2:103" x14ac:dyDescent="0.3">
      <c r="B85">
        <v>-14.8931</v>
      </c>
      <c r="C85">
        <v>-46.397799999999997</v>
      </c>
      <c r="D85">
        <v>-38.707999999999998</v>
      </c>
      <c r="E85">
        <v>-11.714</v>
      </c>
      <c r="F85">
        <v>-8.3652300000000004</v>
      </c>
      <c r="G85">
        <v>-5.5738899999999996</v>
      </c>
      <c r="H85">
        <v>-115.053</v>
      </c>
      <c r="I85">
        <v>-90.438000000000002</v>
      </c>
      <c r="J85">
        <v>-17.824400000000001</v>
      </c>
      <c r="K85">
        <v>-16.505400000000002</v>
      </c>
      <c r="M85" s="1">
        <f t="shared" si="64"/>
        <v>-36.547282000000003</v>
      </c>
      <c r="N85" s="1">
        <f t="shared" si="65"/>
        <v>-17.164900000000003</v>
      </c>
      <c r="O85" s="1">
        <f t="shared" si="66"/>
        <v>37.65406360950783</v>
      </c>
      <c r="P85" s="1">
        <f t="shared" si="67"/>
        <v>11.907260416690573</v>
      </c>
      <c r="S85">
        <v>-13.2163</v>
      </c>
      <c r="T85">
        <v>-55.872300000000003</v>
      </c>
      <c r="U85">
        <v>-101.396</v>
      </c>
      <c r="V85">
        <v>-12.8916</v>
      </c>
      <c r="W85">
        <v>-11.018000000000001</v>
      </c>
      <c r="X85">
        <v>-24.2746</v>
      </c>
      <c r="Y85">
        <v>-49.714500000000001</v>
      </c>
      <c r="Z85">
        <v>-0.99118399999999995</v>
      </c>
      <c r="AA85">
        <v>-4.3508100000000001</v>
      </c>
      <c r="AB85">
        <v>-2.7402000000000002</v>
      </c>
      <c r="AD85" s="1">
        <f t="shared" si="44"/>
        <v>-27.646549400000005</v>
      </c>
      <c r="AE85" s="1">
        <f t="shared" si="45"/>
        <v>-13.05395</v>
      </c>
      <c r="AF85" s="1">
        <f t="shared" si="46"/>
        <v>32.162805383274552</v>
      </c>
      <c r="AG85" s="1">
        <f t="shared" si="47"/>
        <v>10.170772095187241</v>
      </c>
      <c r="AJ85">
        <v>35.821599999999997</v>
      </c>
      <c r="AK85">
        <v>141.70599999999999</v>
      </c>
      <c r="AL85">
        <v>127.646</v>
      </c>
      <c r="AM85">
        <v>97.814899999999994</v>
      </c>
      <c r="AN85">
        <v>152.28100000000001</v>
      </c>
      <c r="AO85">
        <v>192.87899999999999</v>
      </c>
      <c r="AP85">
        <v>106.90900000000001</v>
      </c>
      <c r="AQ85">
        <v>653.60699999999997</v>
      </c>
      <c r="AR85">
        <v>25.011600000000001</v>
      </c>
      <c r="AS85">
        <v>181.91200000000001</v>
      </c>
      <c r="AU85" s="1">
        <f t="shared" si="48"/>
        <v>171.55880999999999</v>
      </c>
      <c r="AV85" s="1">
        <f t="shared" si="49"/>
        <v>134.67599999999999</v>
      </c>
      <c r="AW85" s="1">
        <f t="shared" si="50"/>
        <v>178.1515561927132</v>
      </c>
      <c r="AX85" s="1">
        <f t="shared" si="51"/>
        <v>56.336468627244862</v>
      </c>
      <c r="BA85">
        <v>69.521799999999999</v>
      </c>
      <c r="BB85">
        <v>52.734900000000003</v>
      </c>
      <c r="BC85">
        <v>123.236</v>
      </c>
      <c r="BD85">
        <v>9.2723399999999998</v>
      </c>
      <c r="BE85">
        <v>24.8504</v>
      </c>
      <c r="BF85">
        <v>2.1654200000000001</v>
      </c>
      <c r="BG85">
        <v>164.43</v>
      </c>
      <c r="BH85">
        <v>3.4111500000000001</v>
      </c>
      <c r="BI85">
        <v>-26.714700000000001</v>
      </c>
      <c r="BJ85">
        <v>6.4558099999999996</v>
      </c>
      <c r="BL85" s="1">
        <f t="shared" si="52"/>
        <v>42.936312000000001</v>
      </c>
      <c r="BM85" s="1">
        <f t="shared" si="53"/>
        <v>17.06137</v>
      </c>
      <c r="BN85" s="1">
        <f t="shared" si="54"/>
        <v>60.441444945424628</v>
      </c>
      <c r="BO85" s="1">
        <f t="shared" si="55"/>
        <v>19.113263109921331</v>
      </c>
      <c r="BT85">
        <f t="shared" si="43"/>
        <v>0.70633563838492586</v>
      </c>
      <c r="BU85">
        <f t="shared" si="43"/>
        <v>0.75333937964039011</v>
      </c>
      <c r="BV85">
        <f t="shared" si="43"/>
        <v>0.76731548384769832</v>
      </c>
      <c r="BW85">
        <f t="shared" si="43"/>
        <v>0.89305105775735905</v>
      </c>
      <c r="BX85">
        <f t="shared" si="43"/>
        <v>0.94792762954972554</v>
      </c>
      <c r="BY85">
        <f t="shared" si="42"/>
        <v>0.97191328380251851</v>
      </c>
      <c r="BZ85">
        <f t="shared" si="42"/>
        <v>0.48165451743992221</v>
      </c>
      <c r="CA85">
        <f t="shared" si="42"/>
        <v>0.87845090014716853</v>
      </c>
      <c r="CB85">
        <f t="shared" si="42"/>
        <v>0.58389205341301709</v>
      </c>
      <c r="CC85">
        <f t="shared" si="42"/>
        <v>0.91681475515756172</v>
      </c>
      <c r="CD85" t="e">
        <f>#REF!</f>
        <v>#REF!</v>
      </c>
      <c r="CE85" s="1">
        <f t="shared" si="56"/>
        <v>0.7900694699140286</v>
      </c>
      <c r="CF85" s="1">
        <f t="shared" si="57"/>
        <v>0.82288319199743343</v>
      </c>
      <c r="CG85" s="1">
        <f t="shared" si="58"/>
        <v>0.16295000294225725</v>
      </c>
      <c r="CH85" s="1">
        <f t="shared" si="59"/>
        <v>5.1529315402867176E-2</v>
      </c>
      <c r="CI85" t="e">
        <f>#REF!</f>
        <v>#REF!</v>
      </c>
      <c r="CJ85" t="e">
        <f>#REF!</f>
        <v>#REF!</v>
      </c>
      <c r="CK85">
        <f t="shared" si="68"/>
        <v>0.8402634336539031</v>
      </c>
      <c r="CL85">
        <f t="shared" si="69"/>
        <v>0.48555620621837225</v>
      </c>
      <c r="CM85">
        <f t="shared" si="70"/>
        <v>0.54861284233769014</v>
      </c>
      <c r="CN85">
        <f t="shared" si="71"/>
        <v>0.41835251313620231</v>
      </c>
      <c r="CO85">
        <f t="shared" si="72"/>
        <v>0.69282153650567069</v>
      </c>
      <c r="CP85">
        <f t="shared" si="73"/>
        <v>8.189933290519448E-2</v>
      </c>
      <c r="CQ85">
        <f t="shared" si="74"/>
        <v>0.76784601052093338</v>
      </c>
      <c r="CR85">
        <f t="shared" si="75"/>
        <v>0.77485034075106529</v>
      </c>
      <c r="CS85">
        <f t="shared" si="76"/>
        <v>1.1945462081954437</v>
      </c>
      <c r="CT85">
        <f t="shared" si="77"/>
        <v>0.70202294255878361</v>
      </c>
      <c r="CU85" t="e">
        <f>#REF!</f>
        <v>#REF!</v>
      </c>
      <c r="CV85" s="1">
        <f t="shared" si="60"/>
        <v>0.65067713667832594</v>
      </c>
      <c r="CW85" s="1">
        <f t="shared" si="61"/>
        <v>0.69742223953222715</v>
      </c>
      <c r="CX85" s="1">
        <f t="shared" si="62"/>
        <v>0.29447911931324661</v>
      </c>
      <c r="CY85" s="1">
        <f t="shared" si="63"/>
        <v>9.3122474039033842E-2</v>
      </c>
    </row>
    <row r="86" spans="2:103" x14ac:dyDescent="0.3">
      <c r="B86">
        <v>-15.2056</v>
      </c>
      <c r="C86">
        <v>-39.418700000000001</v>
      </c>
      <c r="D86">
        <v>-51.624699999999997</v>
      </c>
      <c r="E86">
        <v>-14.1098</v>
      </c>
      <c r="F86">
        <v>-10.8652</v>
      </c>
      <c r="G86">
        <v>-21.511399999999998</v>
      </c>
      <c r="H86">
        <v>-120.57299999999999</v>
      </c>
      <c r="I86">
        <v>-93.563000000000002</v>
      </c>
      <c r="J86">
        <v>-18.657800000000002</v>
      </c>
      <c r="K86">
        <v>-11.2971</v>
      </c>
      <c r="M86" s="1">
        <f t="shared" si="64"/>
        <v>-39.682630000000003</v>
      </c>
      <c r="N86" s="1">
        <f t="shared" si="65"/>
        <v>-20.084600000000002</v>
      </c>
      <c r="O86" s="1">
        <f t="shared" si="66"/>
        <v>38.370334632457634</v>
      </c>
      <c r="P86" s="1">
        <f t="shared" si="67"/>
        <v>12.133765202140586</v>
      </c>
      <c r="S86">
        <v>-20.4038</v>
      </c>
      <c r="T86">
        <v>-66.080600000000004</v>
      </c>
      <c r="U86">
        <v>-83.583699999999993</v>
      </c>
      <c r="V86">
        <v>-12.8916</v>
      </c>
      <c r="W86">
        <v>-11.8514</v>
      </c>
      <c r="X86">
        <v>-24.8996</v>
      </c>
      <c r="Y86">
        <v>-46.0687</v>
      </c>
      <c r="Z86">
        <v>-1.5120199999999999</v>
      </c>
      <c r="AA86">
        <v>-1.74665</v>
      </c>
      <c r="AB86">
        <v>-2.4277000000000002</v>
      </c>
      <c r="AD86" s="1">
        <f t="shared" si="44"/>
        <v>-27.146577000000001</v>
      </c>
      <c r="AE86" s="1">
        <f t="shared" si="45"/>
        <v>-16.6477</v>
      </c>
      <c r="AF86" s="1">
        <f t="shared" si="46"/>
        <v>28.790477165363026</v>
      </c>
      <c r="AG86" s="1">
        <f t="shared" si="47"/>
        <v>9.1043482765615344</v>
      </c>
      <c r="AJ86">
        <v>22.800799999999999</v>
      </c>
      <c r="AK86">
        <v>119.727</v>
      </c>
      <c r="AL86">
        <v>139.208</v>
      </c>
      <c r="AM86">
        <v>88.8566</v>
      </c>
      <c r="AN86">
        <v>141.76</v>
      </c>
      <c r="AO86">
        <v>155.37899999999999</v>
      </c>
      <c r="AP86">
        <v>119.51300000000001</v>
      </c>
      <c r="AQ86">
        <v>655.06500000000005</v>
      </c>
      <c r="AR86">
        <v>27.6157</v>
      </c>
      <c r="AS86">
        <v>192.43299999999999</v>
      </c>
      <c r="AU86" s="1">
        <f t="shared" si="48"/>
        <v>166.23581000000001</v>
      </c>
      <c r="AV86" s="1">
        <f t="shared" si="49"/>
        <v>129.4675</v>
      </c>
      <c r="AW86" s="1">
        <f t="shared" si="50"/>
        <v>179.87973679474763</v>
      </c>
      <c r="AX86" s="1">
        <f t="shared" si="51"/>
        <v>56.882967318299841</v>
      </c>
      <c r="BA86">
        <v>150.66800000000001</v>
      </c>
      <c r="BB86">
        <v>55.547400000000003</v>
      </c>
      <c r="BC86">
        <v>123.861</v>
      </c>
      <c r="BD86">
        <v>8.2306799999999996</v>
      </c>
      <c r="BE86">
        <v>11.204599999999999</v>
      </c>
      <c r="BF86">
        <v>2.89459</v>
      </c>
      <c r="BG86">
        <v>69.846199999999996</v>
      </c>
      <c r="BH86">
        <v>85.702799999999996</v>
      </c>
      <c r="BI86">
        <v>-4.9438899999999997</v>
      </c>
      <c r="BJ86">
        <v>20.622499999999999</v>
      </c>
      <c r="BL86" s="1">
        <f t="shared" si="52"/>
        <v>52.363388</v>
      </c>
      <c r="BM86" s="1">
        <f t="shared" si="53"/>
        <v>38.084950000000006</v>
      </c>
      <c r="BN86" s="1">
        <f t="shared" si="54"/>
        <v>54.348178039508653</v>
      </c>
      <c r="BO86" s="1">
        <f t="shared" si="55"/>
        <v>17.18640292851919</v>
      </c>
      <c r="BT86">
        <f t="shared" si="43"/>
        <v>0.59992001347141533</v>
      </c>
      <c r="BU86">
        <f t="shared" si="43"/>
        <v>0.75231061850869985</v>
      </c>
      <c r="BV86">
        <f t="shared" si="43"/>
        <v>0.72947665677842433</v>
      </c>
      <c r="BW86">
        <f t="shared" si="43"/>
        <v>0.8629669484414334</v>
      </c>
      <c r="BX86">
        <f t="shared" si="43"/>
        <v>0.92881123169699376</v>
      </c>
      <c r="BY86">
        <f t="shared" si="42"/>
        <v>0.87839136550089769</v>
      </c>
      <c r="BZ86">
        <f t="shared" si="42"/>
        <v>0.49779245770265657</v>
      </c>
      <c r="CA86">
        <f t="shared" si="42"/>
        <v>0.87502070454217584</v>
      </c>
      <c r="CB86">
        <f t="shared" si="42"/>
        <v>0.5967929808637773</v>
      </c>
      <c r="CC86">
        <f t="shared" si="42"/>
        <v>0.94454869457188706</v>
      </c>
      <c r="CD86" t="e">
        <f>#REF!</f>
        <v>#REF!</v>
      </c>
      <c r="CE86" s="1">
        <f t="shared" si="56"/>
        <v>0.76660316720783617</v>
      </c>
      <c r="CF86" s="1">
        <f t="shared" si="57"/>
        <v>0.80763878347506668</v>
      </c>
      <c r="CG86" s="1">
        <f t="shared" si="58"/>
        <v>0.15704692656883781</v>
      </c>
      <c r="CH86" s="1">
        <f t="shared" si="59"/>
        <v>4.9662598748673972E-2</v>
      </c>
      <c r="CI86" t="e">
        <f>#REF!</f>
        <v>#REF!</v>
      </c>
      <c r="CJ86" t="e">
        <f>#REF!</f>
        <v>#REF!</v>
      </c>
      <c r="CK86">
        <f t="shared" si="68"/>
        <v>0.88072961177704334</v>
      </c>
      <c r="CL86">
        <f t="shared" si="69"/>
        <v>0.45669911533528462</v>
      </c>
      <c r="CM86">
        <f t="shared" si="70"/>
        <v>0.59707960723990539</v>
      </c>
      <c r="CN86">
        <f t="shared" si="71"/>
        <v>0.38966816082354744</v>
      </c>
      <c r="CO86">
        <f t="shared" si="72"/>
        <v>0.48597328244274812</v>
      </c>
      <c r="CP86">
        <f t="shared" si="73"/>
        <v>0.10414370773172378</v>
      </c>
      <c r="CQ86">
        <f t="shared" si="74"/>
        <v>0.60256446755335169</v>
      </c>
      <c r="CR86">
        <f t="shared" si="75"/>
        <v>0.98266326755017086</v>
      </c>
      <c r="CS86">
        <f t="shared" si="76"/>
        <v>1.5462993081532821</v>
      </c>
      <c r="CT86">
        <f t="shared" si="77"/>
        <v>0.8946777034472585</v>
      </c>
      <c r="CU86" t="e">
        <f>#REF!</f>
        <v>#REF!</v>
      </c>
      <c r="CV86" s="1">
        <f t="shared" si="60"/>
        <v>0.69404982320543163</v>
      </c>
      <c r="CW86" s="1">
        <f t="shared" si="61"/>
        <v>0.59982203739662854</v>
      </c>
      <c r="CX86" s="1">
        <f t="shared" si="62"/>
        <v>0.40038442839836003</v>
      </c>
      <c r="CY86" s="1">
        <f t="shared" si="63"/>
        <v>0.12661267334034199</v>
      </c>
    </row>
    <row r="87" spans="2:103" x14ac:dyDescent="0.3">
      <c r="B87">
        <v>-14.2681</v>
      </c>
      <c r="C87">
        <v>-40.043700000000001</v>
      </c>
      <c r="D87">
        <v>-42.874699999999997</v>
      </c>
      <c r="E87">
        <v>-14.214</v>
      </c>
      <c r="F87">
        <v>-8.1568900000000006</v>
      </c>
      <c r="G87">
        <v>-4.2197300000000002</v>
      </c>
      <c r="H87">
        <v>-113.49</v>
      </c>
      <c r="I87">
        <v>-93.771299999999997</v>
      </c>
      <c r="J87">
        <v>-19.491099999999999</v>
      </c>
      <c r="K87">
        <v>-24.526199999999999</v>
      </c>
      <c r="M87" s="1">
        <f t="shared" si="64"/>
        <v>-37.505572000000001</v>
      </c>
      <c r="N87" s="1">
        <f t="shared" si="65"/>
        <v>-22.008649999999999</v>
      </c>
      <c r="O87" s="1">
        <f t="shared" si="66"/>
        <v>37.296842609891485</v>
      </c>
      <c r="P87" s="1">
        <f t="shared" si="67"/>
        <v>11.794297218007594</v>
      </c>
      <c r="S87">
        <v>-17.2788</v>
      </c>
      <c r="T87">
        <v>-62.955599999999997</v>
      </c>
      <c r="U87">
        <v>-156.81299999999999</v>
      </c>
      <c r="V87">
        <v>-12.1625</v>
      </c>
      <c r="W87">
        <v>-13.830500000000001</v>
      </c>
      <c r="X87">
        <v>-24.691199999999998</v>
      </c>
      <c r="Y87">
        <v>-42.0062</v>
      </c>
      <c r="Z87">
        <v>-0.26201799999999997</v>
      </c>
      <c r="AA87">
        <v>-3.2049799999999999</v>
      </c>
      <c r="AB87">
        <v>-3.6777000000000002</v>
      </c>
      <c r="AD87" s="1">
        <f t="shared" si="44"/>
        <v>-33.688249799999994</v>
      </c>
      <c r="AE87" s="1">
        <f t="shared" si="45"/>
        <v>-15.554650000000001</v>
      </c>
      <c r="AF87" s="1">
        <f t="shared" si="46"/>
        <v>47.423096908844286</v>
      </c>
      <c r="AG87" s="1">
        <f t="shared" si="47"/>
        <v>14.996499993083841</v>
      </c>
      <c r="AJ87">
        <v>12.6966</v>
      </c>
      <c r="AK87">
        <v>90.352000000000004</v>
      </c>
      <c r="AL87">
        <v>120.563</v>
      </c>
      <c r="AM87">
        <v>113.544</v>
      </c>
      <c r="AN87">
        <v>128.21899999999999</v>
      </c>
      <c r="AO87">
        <v>164.85900000000001</v>
      </c>
      <c r="AP87">
        <v>97.325500000000005</v>
      </c>
      <c r="AQ87">
        <v>651.62800000000004</v>
      </c>
      <c r="AR87">
        <v>21.9907</v>
      </c>
      <c r="AS87">
        <v>137.01599999999999</v>
      </c>
      <c r="AU87" s="1">
        <f t="shared" si="48"/>
        <v>153.81938000000002</v>
      </c>
      <c r="AV87" s="1">
        <f t="shared" si="49"/>
        <v>117.0535</v>
      </c>
      <c r="AW87" s="1">
        <f t="shared" si="50"/>
        <v>181.38823560512284</v>
      </c>
      <c r="AX87" s="1">
        <f t="shared" si="51"/>
        <v>57.359996527143856</v>
      </c>
      <c r="BA87">
        <v>111.39700000000001</v>
      </c>
      <c r="BB87">
        <v>64.922399999999996</v>
      </c>
      <c r="BC87">
        <v>144.38200000000001</v>
      </c>
      <c r="BD87">
        <v>10.2098</v>
      </c>
      <c r="BE87">
        <v>11.6212</v>
      </c>
      <c r="BF87">
        <v>4.0404200000000001</v>
      </c>
      <c r="BG87">
        <v>99.429500000000004</v>
      </c>
      <c r="BH87">
        <v>55.182000000000002</v>
      </c>
      <c r="BI87">
        <v>25.785299999999999</v>
      </c>
      <c r="BJ87">
        <v>4.4766399999999997</v>
      </c>
      <c r="BL87" s="1">
        <f t="shared" si="52"/>
        <v>53.144625999999995</v>
      </c>
      <c r="BM87" s="1">
        <f t="shared" si="53"/>
        <v>40.483649999999997</v>
      </c>
      <c r="BN87" s="1">
        <f t="shared" si="54"/>
        <v>50.660829404149716</v>
      </c>
      <c r="BO87" s="1">
        <f t="shared" si="55"/>
        <v>16.020360907034398</v>
      </c>
      <c r="BT87">
        <f t="shared" si="43"/>
        <v>0.47086005036214013</v>
      </c>
      <c r="BU87">
        <f t="shared" si="43"/>
        <v>0.69290628448637492</v>
      </c>
      <c r="BV87">
        <f t="shared" si="43"/>
        <v>0.73766946059568872</v>
      </c>
      <c r="BW87">
        <f t="shared" si="43"/>
        <v>0.88874277931714651</v>
      </c>
      <c r="BX87">
        <f t="shared" si="43"/>
        <v>0.94018818135668991</v>
      </c>
      <c r="BY87">
        <f t="shared" si="42"/>
        <v>0.97504280993830506</v>
      </c>
      <c r="BZ87">
        <f t="shared" si="42"/>
        <v>0.4616619745701811</v>
      </c>
      <c r="CA87">
        <f t="shared" si="42"/>
        <v>0.87419990869323327</v>
      </c>
      <c r="CB87">
        <f t="shared" si="42"/>
        <v>0.53012887579613233</v>
      </c>
      <c r="CC87">
        <f t="shared" si="42"/>
        <v>0.84817465652937751</v>
      </c>
      <c r="CD87" t="e">
        <f>#REF!</f>
        <v>#REF!</v>
      </c>
      <c r="CE87" s="1">
        <f t="shared" si="56"/>
        <v>0.74195749816452694</v>
      </c>
      <c r="CF87" s="1">
        <f t="shared" si="57"/>
        <v>0.79292205856253317</v>
      </c>
      <c r="CG87" s="1">
        <f t="shared" si="58"/>
        <v>0.19530472082707903</v>
      </c>
      <c r="CH87" s="1">
        <f t="shared" si="59"/>
        <v>6.1760775559689396E-2</v>
      </c>
      <c r="CI87" t="e">
        <f>#REF!</f>
        <v>#REF!</v>
      </c>
      <c r="CJ87" t="e">
        <f>#REF!</f>
        <v>#REF!</v>
      </c>
      <c r="CK87">
        <f t="shared" si="68"/>
        <v>0.86571834020072147</v>
      </c>
      <c r="CL87">
        <f t="shared" si="69"/>
        <v>0.50769014216675268</v>
      </c>
      <c r="CM87">
        <f t="shared" si="70"/>
        <v>0.47936386726207275</v>
      </c>
      <c r="CN87">
        <f t="shared" si="71"/>
        <v>0.45635897963106165</v>
      </c>
      <c r="CO87">
        <f t="shared" si="72"/>
        <v>0.45659818401128405</v>
      </c>
      <c r="CP87">
        <f t="shared" si="73"/>
        <v>0.14062625079964167</v>
      </c>
      <c r="CQ87">
        <f t="shared" si="74"/>
        <v>0.70300143457415631</v>
      </c>
      <c r="CR87">
        <f t="shared" si="75"/>
        <v>0.99527418810086965</v>
      </c>
      <c r="CS87">
        <f t="shared" si="76"/>
        <v>0.88944639375680401</v>
      </c>
      <c r="CT87">
        <f t="shared" si="77"/>
        <v>0.54898863672596432</v>
      </c>
      <c r="CU87" t="e">
        <f>#REF!</f>
        <v>#REF!</v>
      </c>
      <c r="CV87" s="1">
        <f t="shared" si="60"/>
        <v>0.6043066417229328</v>
      </c>
      <c r="CW87" s="1">
        <f t="shared" si="61"/>
        <v>0.5283393894463585</v>
      </c>
      <c r="CX87" s="1">
        <f t="shared" si="62"/>
        <v>0.25797251563895174</v>
      </c>
      <c r="CY87" s="1">
        <f t="shared" si="63"/>
        <v>8.1578072314249489E-2</v>
      </c>
    </row>
    <row r="88" spans="2:103" x14ac:dyDescent="0.3">
      <c r="B88">
        <v>-20.934799999999999</v>
      </c>
      <c r="C88">
        <v>-34.210299999999997</v>
      </c>
      <c r="D88">
        <v>-37.353900000000003</v>
      </c>
      <c r="E88">
        <v>-19.213999999999999</v>
      </c>
      <c r="F88">
        <v>-6.3860599999999996</v>
      </c>
      <c r="G88">
        <v>-7.0322300000000002</v>
      </c>
      <c r="H88">
        <v>-110.99</v>
      </c>
      <c r="I88">
        <v>-93.667199999999994</v>
      </c>
      <c r="J88">
        <v>-18.657800000000002</v>
      </c>
      <c r="K88">
        <v>-21.088699999999999</v>
      </c>
      <c r="M88" s="1">
        <f t="shared" si="64"/>
        <v>-36.953499000000001</v>
      </c>
      <c r="N88" s="1">
        <f t="shared" si="65"/>
        <v>-21.011749999999999</v>
      </c>
      <c r="O88" s="1">
        <f t="shared" si="66"/>
        <v>36.044565749108862</v>
      </c>
      <c r="P88" s="1">
        <f t="shared" si="67"/>
        <v>11.398292503887728</v>
      </c>
      <c r="S88">
        <v>-14.9872</v>
      </c>
      <c r="T88">
        <v>-52.955599999999997</v>
      </c>
      <c r="U88">
        <v>-106.292</v>
      </c>
      <c r="V88">
        <v>-13.2041</v>
      </c>
      <c r="W88">
        <v>-17.684699999999999</v>
      </c>
      <c r="X88">
        <v>-24.2746</v>
      </c>
      <c r="Y88">
        <v>-43.464500000000001</v>
      </c>
      <c r="Z88">
        <v>-0.99118399999999995</v>
      </c>
      <c r="AA88">
        <v>-3.5174799999999999</v>
      </c>
      <c r="AB88">
        <v>-5.1360299999999999</v>
      </c>
      <c r="AD88" s="1">
        <f t="shared" si="44"/>
        <v>-28.250739399999997</v>
      </c>
      <c r="AE88" s="1">
        <f t="shared" si="45"/>
        <v>-16.33595</v>
      </c>
      <c r="AF88" s="1">
        <f t="shared" si="46"/>
        <v>32.233709036893586</v>
      </c>
      <c r="AG88" s="1">
        <f t="shared" si="47"/>
        <v>10.193193799173619</v>
      </c>
      <c r="AJ88">
        <v>12.488300000000001</v>
      </c>
      <c r="AK88">
        <v>65.456100000000006</v>
      </c>
      <c r="AL88">
        <v>127.542</v>
      </c>
      <c r="AM88">
        <v>94.689899999999994</v>
      </c>
      <c r="AN88">
        <v>133.32300000000001</v>
      </c>
      <c r="AO88">
        <v>145.79599999999999</v>
      </c>
      <c r="AP88">
        <v>88.888000000000005</v>
      </c>
      <c r="AQ88">
        <v>674.96100000000001</v>
      </c>
      <c r="AR88">
        <v>14.594900000000001</v>
      </c>
      <c r="AS88">
        <v>156.703</v>
      </c>
      <c r="AU88" s="1">
        <f t="shared" si="48"/>
        <v>151.44422</v>
      </c>
      <c r="AV88" s="1">
        <f t="shared" si="49"/>
        <v>111.11595</v>
      </c>
      <c r="AW88" s="1">
        <f t="shared" si="50"/>
        <v>190.78604805763035</v>
      </c>
      <c r="AX88" s="1">
        <f t="shared" si="51"/>
        <v>60.331845764445525</v>
      </c>
      <c r="BA88">
        <v>62.021799999999999</v>
      </c>
      <c r="BB88">
        <v>55.755699999999997</v>
      </c>
      <c r="BC88">
        <v>91.3613</v>
      </c>
      <c r="BD88">
        <v>2.91818</v>
      </c>
      <c r="BE88">
        <v>30.267099999999999</v>
      </c>
      <c r="BF88">
        <v>2.89459</v>
      </c>
      <c r="BG88">
        <v>190.26300000000001</v>
      </c>
      <c r="BH88">
        <v>93.827799999999996</v>
      </c>
      <c r="BI88">
        <v>7.7644399999999996</v>
      </c>
      <c r="BJ88">
        <v>0.309975</v>
      </c>
      <c r="BL88" s="1">
        <f t="shared" si="52"/>
        <v>53.738388500000006</v>
      </c>
      <c r="BM88" s="1">
        <f t="shared" si="53"/>
        <v>43.011399999999995</v>
      </c>
      <c r="BN88" s="1">
        <f t="shared" si="54"/>
        <v>60.01961208425071</v>
      </c>
      <c r="BO88" s="1">
        <f t="shared" si="55"/>
        <v>18.979867846599809</v>
      </c>
      <c r="BT88">
        <f t="shared" si="43"/>
        <v>0.37364277999347761</v>
      </c>
      <c r="BU88">
        <f t="shared" si="43"/>
        <v>0.65675192441986463</v>
      </c>
      <c r="BV88">
        <f t="shared" si="43"/>
        <v>0.77346980731479675</v>
      </c>
      <c r="BW88">
        <f t="shared" si="43"/>
        <v>0.8313139409625131</v>
      </c>
      <c r="BX88">
        <f t="shared" si="43"/>
        <v>0.95429029441612456</v>
      </c>
      <c r="BY88">
        <f t="shared" si="42"/>
        <v>0.9539860534928658</v>
      </c>
      <c r="BZ88">
        <f t="shared" si="42"/>
        <v>0.44471127387706505</v>
      </c>
      <c r="CA88">
        <f t="shared" si="42"/>
        <v>0.87813717997856444</v>
      </c>
      <c r="CB88">
        <f t="shared" si="42"/>
        <v>0.43890872019414962</v>
      </c>
      <c r="CC88">
        <f t="shared" si="42"/>
        <v>0.88138535150965991</v>
      </c>
      <c r="CD88" t="e">
        <f>#REF!</f>
        <v>#REF!</v>
      </c>
      <c r="CE88" s="1">
        <f t="shared" si="56"/>
        <v>0.7186597326159081</v>
      </c>
      <c r="CF88" s="1">
        <f t="shared" si="57"/>
        <v>0.80239187413865487</v>
      </c>
      <c r="CG88" s="1">
        <f t="shared" si="58"/>
        <v>0.22476795403977196</v>
      </c>
      <c r="CH88" s="1">
        <f t="shared" si="59"/>
        <v>7.1077867978172379E-2</v>
      </c>
      <c r="CI88" t="e">
        <f>#REF!</f>
        <v>#REF!</v>
      </c>
      <c r="CJ88" t="e">
        <f>#REF!</f>
        <v>#REF!</v>
      </c>
      <c r="CK88">
        <f t="shared" si="68"/>
        <v>0.80538378631069096</v>
      </c>
      <c r="CL88">
        <f t="shared" si="69"/>
        <v>0.51287860599588087</v>
      </c>
      <c r="CM88">
        <f t="shared" si="70"/>
        <v>0.46223007660383103</v>
      </c>
      <c r="CN88">
        <f t="shared" si="71"/>
        <v>0.18100293506873719</v>
      </c>
      <c r="CO88">
        <f t="shared" si="72"/>
        <v>0.63119841173845403</v>
      </c>
      <c r="CP88">
        <f t="shared" si="73"/>
        <v>0.10653942940514605</v>
      </c>
      <c r="CQ88">
        <f t="shared" si="74"/>
        <v>0.81403771486025389</v>
      </c>
      <c r="CR88">
        <f t="shared" si="75"/>
        <v>0.98954656590709722</v>
      </c>
      <c r="CS88">
        <f t="shared" si="76"/>
        <v>0.68821973564783301</v>
      </c>
      <c r="CT88">
        <f t="shared" si="77"/>
        <v>5.6917869153627294E-2</v>
      </c>
      <c r="CU88" t="e">
        <f>#REF!</f>
        <v>#REF!</v>
      </c>
      <c r="CV88" s="1">
        <f t="shared" si="60"/>
        <v>0.52479551306915528</v>
      </c>
      <c r="CW88" s="1">
        <f t="shared" si="61"/>
        <v>0.57203850886716745</v>
      </c>
      <c r="CX88" s="1">
        <f t="shared" si="62"/>
        <v>0.32188867110343888</v>
      </c>
      <c r="CY88" s="1">
        <f t="shared" si="63"/>
        <v>0.10179013536916917</v>
      </c>
    </row>
    <row r="89" spans="2:103" x14ac:dyDescent="0.3">
      <c r="B89">
        <v>-15.309799999999999</v>
      </c>
      <c r="C89">
        <v>-32.647799999999997</v>
      </c>
      <c r="D89">
        <v>-35.374699999999997</v>
      </c>
      <c r="E89">
        <v>-11.4015</v>
      </c>
      <c r="F89">
        <v>-7.5318899999999998</v>
      </c>
      <c r="G89">
        <v>-2.5530599999999999</v>
      </c>
      <c r="H89">
        <v>-109.21899999999999</v>
      </c>
      <c r="I89">
        <v>-89.604699999999994</v>
      </c>
      <c r="J89">
        <v>-19.491099999999999</v>
      </c>
      <c r="K89">
        <v>-16.9221</v>
      </c>
      <c r="M89" s="1">
        <f t="shared" si="64"/>
        <v>-34.005565000000004</v>
      </c>
      <c r="N89" s="1">
        <f t="shared" si="65"/>
        <v>-18.206600000000002</v>
      </c>
      <c r="O89" s="1">
        <f t="shared" si="66"/>
        <v>36.21716607505563</v>
      </c>
      <c r="P89" s="1">
        <f t="shared" si="67"/>
        <v>11.452873519375652</v>
      </c>
      <c r="S89">
        <v>-27.174700000000001</v>
      </c>
      <c r="T89">
        <v>-52.330599999999997</v>
      </c>
      <c r="U89">
        <v>-96.083699999999993</v>
      </c>
      <c r="V89">
        <v>-13.933299999999999</v>
      </c>
      <c r="W89">
        <v>-17.893000000000001</v>
      </c>
      <c r="X89">
        <v>-27.295400000000001</v>
      </c>
      <c r="Y89">
        <v>-43.777000000000001</v>
      </c>
      <c r="Z89">
        <v>-1.3036799999999999</v>
      </c>
      <c r="AA89">
        <v>-1.3299799999999999</v>
      </c>
      <c r="AB89">
        <v>-5.0318699999999996</v>
      </c>
      <c r="AD89" s="1">
        <f t="shared" si="44"/>
        <v>-28.615323</v>
      </c>
      <c r="AE89" s="1">
        <f t="shared" si="45"/>
        <v>-22.533850000000001</v>
      </c>
      <c r="AF89" s="1">
        <f t="shared" si="46"/>
        <v>29.297734744224414</v>
      </c>
      <c r="AG89" s="1">
        <f t="shared" si="47"/>
        <v>9.2647572075199811</v>
      </c>
      <c r="AJ89">
        <v>24.779900000000001</v>
      </c>
      <c r="AK89">
        <v>86.706100000000006</v>
      </c>
      <c r="AL89">
        <v>141.083</v>
      </c>
      <c r="AM89">
        <v>91.460800000000006</v>
      </c>
      <c r="AN89">
        <v>124.46899999999999</v>
      </c>
      <c r="AO89">
        <v>142.87899999999999</v>
      </c>
      <c r="AP89">
        <v>132.32499999999999</v>
      </c>
      <c r="AQ89">
        <v>623.19000000000005</v>
      </c>
      <c r="AR89">
        <v>27.6157</v>
      </c>
      <c r="AS89">
        <v>148.16200000000001</v>
      </c>
      <c r="AU89" s="1">
        <f t="shared" si="48"/>
        <v>154.26705000000001</v>
      </c>
      <c r="AV89" s="1">
        <f t="shared" si="49"/>
        <v>128.39699999999999</v>
      </c>
      <c r="AW89" s="1">
        <f t="shared" si="50"/>
        <v>170.91761574491085</v>
      </c>
      <c r="AX89" s="1">
        <f t="shared" si="51"/>
        <v>54.048895799937476</v>
      </c>
      <c r="BA89">
        <v>69.313400000000001</v>
      </c>
      <c r="BB89">
        <v>53.047400000000003</v>
      </c>
      <c r="BC89">
        <v>177.82</v>
      </c>
      <c r="BD89">
        <v>3.4390100000000001</v>
      </c>
      <c r="BE89">
        <v>15.892099999999999</v>
      </c>
      <c r="BF89">
        <v>1.1237600000000001</v>
      </c>
      <c r="BG89">
        <v>191.51300000000001</v>
      </c>
      <c r="BH89">
        <v>69.765299999999996</v>
      </c>
      <c r="BI89">
        <v>0.88943899999999998</v>
      </c>
      <c r="BJ89">
        <v>-1.2525299999999999</v>
      </c>
      <c r="BL89" s="1">
        <f t="shared" si="52"/>
        <v>58.155087899999998</v>
      </c>
      <c r="BM89" s="1">
        <f t="shared" si="53"/>
        <v>34.469750000000005</v>
      </c>
      <c r="BN89" s="1">
        <f t="shared" si="54"/>
        <v>72.442021748204539</v>
      </c>
      <c r="BO89" s="1">
        <f t="shared" si="55"/>
        <v>22.90817870317791</v>
      </c>
      <c r="BT89">
        <f t="shared" si="43"/>
        <v>0.61811138521864717</v>
      </c>
      <c r="BU89">
        <f t="shared" si="43"/>
        <v>0.72646222704075858</v>
      </c>
      <c r="BV89">
        <f t="shared" si="43"/>
        <v>0.79952872558125831</v>
      </c>
      <c r="BW89">
        <f t="shared" si="43"/>
        <v>0.88915764084606319</v>
      </c>
      <c r="BX89">
        <f t="shared" si="43"/>
        <v>0.94294061199132817</v>
      </c>
      <c r="BY89">
        <f t="shared" si="42"/>
        <v>0.98244499871623914</v>
      </c>
      <c r="BZ89">
        <f t="shared" si="42"/>
        <v>0.5478297949855927</v>
      </c>
      <c r="CA89">
        <f t="shared" si="42"/>
        <v>0.87429101254540753</v>
      </c>
      <c r="CB89">
        <f t="shared" si="42"/>
        <v>0.58623595744138857</v>
      </c>
      <c r="CC89">
        <f t="shared" si="42"/>
        <v>0.89749406514618912</v>
      </c>
      <c r="CD89" t="e">
        <f>#REF!</f>
        <v>#REF!</v>
      </c>
      <c r="CE89" s="1">
        <f t="shared" si="56"/>
        <v>0.78644964195128719</v>
      </c>
      <c r="CF89" s="1">
        <f t="shared" si="57"/>
        <v>0.83690986906333298</v>
      </c>
      <c r="CG89" s="1">
        <f t="shared" si="58"/>
        <v>0.15727957372921667</v>
      </c>
      <c r="CH89" s="1">
        <f t="shared" si="59"/>
        <v>4.9736168240470738E-2</v>
      </c>
      <c r="CI89" t="e">
        <f>#REF!</f>
        <v>#REF!</v>
      </c>
      <c r="CJ89" t="e">
        <f>#REF!</f>
        <v>#REF!</v>
      </c>
      <c r="CK89">
        <f t="shared" si="68"/>
        <v>0.71836216072241033</v>
      </c>
      <c r="CL89">
        <f t="shared" si="69"/>
        <v>0.50340108941145212</v>
      </c>
      <c r="CM89">
        <f t="shared" si="70"/>
        <v>0.6492062721314098</v>
      </c>
      <c r="CN89">
        <f t="shared" si="71"/>
        <v>0.19795928117792053</v>
      </c>
      <c r="CO89">
        <f t="shared" si="72"/>
        <v>0.47038783368999942</v>
      </c>
      <c r="CP89">
        <f t="shared" si="73"/>
        <v>3.9542336930437072E-2</v>
      </c>
      <c r="CQ89">
        <f t="shared" si="74"/>
        <v>0.81394449402864544</v>
      </c>
      <c r="CR89">
        <f t="shared" si="75"/>
        <v>0.98165613183135592</v>
      </c>
      <c r="CS89">
        <f t="shared" si="76"/>
        <v>0.40075307997273163</v>
      </c>
      <c r="CT89">
        <f t="shared" si="77"/>
        <v>-0.33141500896982018</v>
      </c>
      <c r="CU89" t="e">
        <f>#REF!</f>
        <v>#REF!</v>
      </c>
      <c r="CV89" s="1">
        <f t="shared" si="60"/>
        <v>0.4443797670926542</v>
      </c>
      <c r="CW89" s="1">
        <f t="shared" si="61"/>
        <v>0.4868944615507258</v>
      </c>
      <c r="CX89" s="1">
        <f t="shared" si="62"/>
        <v>0.39083974946228384</v>
      </c>
      <c r="CY89" s="1">
        <f t="shared" si="63"/>
        <v>0.12359438084303864</v>
      </c>
    </row>
    <row r="90" spans="2:103" x14ac:dyDescent="0.3">
      <c r="B90">
        <v>-13.539</v>
      </c>
      <c r="C90">
        <v>-37.960299999999997</v>
      </c>
      <c r="D90">
        <v>-48.395499999999998</v>
      </c>
      <c r="E90">
        <v>-16.713999999999999</v>
      </c>
      <c r="F90">
        <v>-10.3444</v>
      </c>
      <c r="G90">
        <v>-4.0113899999999996</v>
      </c>
      <c r="H90">
        <v>-105.782</v>
      </c>
      <c r="I90">
        <v>-92.208799999999997</v>
      </c>
      <c r="J90">
        <v>-20.324400000000001</v>
      </c>
      <c r="K90">
        <v>-18.1721</v>
      </c>
      <c r="M90" s="1">
        <f t="shared" si="64"/>
        <v>-36.745189000000003</v>
      </c>
      <c r="N90" s="1">
        <f t="shared" si="65"/>
        <v>-19.248249999999999</v>
      </c>
      <c r="O90" s="1">
        <f t="shared" si="66"/>
        <v>35.437551651045858</v>
      </c>
      <c r="P90" s="1">
        <f t="shared" si="67"/>
        <v>11.206337791716537</v>
      </c>
      <c r="S90">
        <v>-24.987200000000001</v>
      </c>
      <c r="T90">
        <v>-55.664000000000001</v>
      </c>
      <c r="U90">
        <v>-104.834</v>
      </c>
      <c r="V90">
        <v>-12.995799999999999</v>
      </c>
      <c r="W90">
        <v>-22.476400000000002</v>
      </c>
      <c r="X90">
        <v>-28.0246</v>
      </c>
      <c r="Y90">
        <v>-45.235300000000002</v>
      </c>
      <c r="Z90">
        <v>-1.72035</v>
      </c>
      <c r="AA90">
        <v>0.54501999999999995</v>
      </c>
      <c r="AB90">
        <v>-1.0735300000000001</v>
      </c>
      <c r="AD90" s="1">
        <f t="shared" si="44"/>
        <v>-29.646616000000002</v>
      </c>
      <c r="AE90" s="1">
        <f t="shared" si="45"/>
        <v>-23.7318</v>
      </c>
      <c r="AF90" s="1">
        <f t="shared" si="46"/>
        <v>32.376070169801572</v>
      </c>
      <c r="AG90" s="1">
        <f t="shared" si="47"/>
        <v>10.238212342200738</v>
      </c>
      <c r="AJ90">
        <v>48.842399999999998</v>
      </c>
      <c r="AK90">
        <v>57.331099999999999</v>
      </c>
      <c r="AL90">
        <v>163.27099999999999</v>
      </c>
      <c r="AM90">
        <v>71.9816</v>
      </c>
      <c r="AN90">
        <v>119.88500000000001</v>
      </c>
      <c r="AO90">
        <v>120.17100000000001</v>
      </c>
      <c r="AP90">
        <v>87.533799999999999</v>
      </c>
      <c r="AQ90">
        <v>566.73199999999997</v>
      </c>
      <c r="AR90">
        <v>17.719899999999999</v>
      </c>
      <c r="AS90">
        <v>134.203</v>
      </c>
      <c r="AU90" s="1">
        <f t="shared" si="48"/>
        <v>138.76707999999999</v>
      </c>
      <c r="AV90" s="1">
        <f t="shared" si="49"/>
        <v>103.7094</v>
      </c>
      <c r="AW90" s="1">
        <f t="shared" si="50"/>
        <v>156.67852041138821</v>
      </c>
      <c r="AX90" s="1">
        <f t="shared" si="51"/>
        <v>49.546098492516833</v>
      </c>
      <c r="BA90">
        <v>92.646799999999999</v>
      </c>
      <c r="BB90">
        <v>30.651599999999998</v>
      </c>
      <c r="BC90">
        <v>85.319599999999994</v>
      </c>
      <c r="BD90">
        <v>10.0015</v>
      </c>
      <c r="BE90">
        <v>9.1212300000000006</v>
      </c>
      <c r="BF90">
        <v>2.3737599999999999</v>
      </c>
      <c r="BG90">
        <v>217.86699999999999</v>
      </c>
      <c r="BH90">
        <v>104.869</v>
      </c>
      <c r="BI90">
        <v>-14.839700000000001</v>
      </c>
      <c r="BJ90">
        <v>4.9974699999999999</v>
      </c>
      <c r="BL90" s="1">
        <f t="shared" si="52"/>
        <v>54.300826000000008</v>
      </c>
      <c r="BM90" s="1">
        <f t="shared" si="53"/>
        <v>20.326549999999997</v>
      </c>
      <c r="BN90" s="1">
        <f t="shared" si="54"/>
        <v>71.658276301197304</v>
      </c>
      <c r="BO90" s="1">
        <f t="shared" si="55"/>
        <v>22.660336631344943</v>
      </c>
      <c r="BT90">
        <f t="shared" si="43"/>
        <v>0.78296415277630826</v>
      </c>
      <c r="BU90">
        <f t="shared" si="43"/>
        <v>0.60163981219711327</v>
      </c>
      <c r="BV90">
        <f t="shared" si="43"/>
        <v>0.7713596624879232</v>
      </c>
      <c r="BW90">
        <f t="shared" si="43"/>
        <v>0.81155773228886219</v>
      </c>
      <c r="BX90">
        <f t="shared" si="43"/>
        <v>0.92056785948487829</v>
      </c>
      <c r="BY90">
        <f t="shared" si="42"/>
        <v>0.96769759383758036</v>
      </c>
      <c r="BZ90">
        <f t="shared" si="42"/>
        <v>0.45280209894897366</v>
      </c>
      <c r="CA90">
        <f t="shared" si="42"/>
        <v>0.86006512269387481</v>
      </c>
      <c r="CB90">
        <f t="shared" si="42"/>
        <v>0.46577016793580112</v>
      </c>
      <c r="CC90">
        <f t="shared" si="42"/>
        <v>0.88074101345954814</v>
      </c>
      <c r="CD90" t="e">
        <f>#REF!</f>
        <v>#REF!</v>
      </c>
      <c r="CE90" s="1">
        <f t="shared" si="56"/>
        <v>0.7515165216110864</v>
      </c>
      <c r="CF90" s="1">
        <f t="shared" si="57"/>
        <v>0.79726094253258517</v>
      </c>
      <c r="CG90" s="1">
        <f t="shared" si="58"/>
        <v>0.18322006883396114</v>
      </c>
      <c r="CH90" s="1">
        <f t="shared" si="59"/>
        <v>5.7939273056814795E-2</v>
      </c>
      <c r="CI90" t="e">
        <f>#REF!</f>
        <v>#REF!</v>
      </c>
      <c r="CJ90" t="e">
        <f>#REF!</f>
        <v>#REF!</v>
      </c>
      <c r="CK90">
        <f t="shared" si="68"/>
        <v>0.78758522195963754</v>
      </c>
      <c r="CL90">
        <f t="shared" si="69"/>
        <v>0.35511077951146719</v>
      </c>
      <c r="CM90">
        <f t="shared" si="70"/>
        <v>0.44868779765410699</v>
      </c>
      <c r="CN90">
        <f t="shared" si="71"/>
        <v>0.43489887943367267</v>
      </c>
      <c r="CO90">
        <f t="shared" si="72"/>
        <v>0.2886681691000243</v>
      </c>
      <c r="CP90">
        <f t="shared" si="73"/>
        <v>7.8088423191251102E-2</v>
      </c>
      <c r="CQ90">
        <f t="shared" si="74"/>
        <v>0.82806953797059157</v>
      </c>
      <c r="CR90">
        <f t="shared" si="75"/>
        <v>0.98386001978621695</v>
      </c>
      <c r="CS90">
        <f t="shared" si="76"/>
        <v>1.0381274711990753</v>
      </c>
      <c r="CT90">
        <f t="shared" si="77"/>
        <v>0.82317081205732168</v>
      </c>
      <c r="CU90" t="e">
        <f>#REF!</f>
        <v>#REF!</v>
      </c>
      <c r="CV90" s="1">
        <f t="shared" si="60"/>
        <v>0.6066267111863366</v>
      </c>
      <c r="CW90" s="1">
        <f t="shared" si="61"/>
        <v>0.61813650980687229</v>
      </c>
      <c r="CX90" s="1">
        <f t="shared" si="62"/>
        <v>0.32580121745240409</v>
      </c>
      <c r="CY90" s="1">
        <f t="shared" si="63"/>
        <v>0.10302739116053977</v>
      </c>
    </row>
    <row r="91" spans="2:103" x14ac:dyDescent="0.3">
      <c r="B91">
        <v>-15.309799999999999</v>
      </c>
      <c r="C91">
        <v>-31.501999999999999</v>
      </c>
      <c r="D91">
        <v>-38.082999999999998</v>
      </c>
      <c r="E91">
        <v>-10.6723</v>
      </c>
      <c r="F91">
        <v>-21.9069</v>
      </c>
      <c r="G91">
        <v>-4.7405600000000003</v>
      </c>
      <c r="H91">
        <v>-106.511</v>
      </c>
      <c r="I91">
        <v>-86.063000000000002</v>
      </c>
      <c r="J91">
        <v>-16.261900000000001</v>
      </c>
      <c r="K91">
        <v>-21.9221</v>
      </c>
      <c r="M91" s="1">
        <f t="shared" si="64"/>
        <v>-35.297256000000004</v>
      </c>
      <c r="N91" s="1">
        <f t="shared" si="65"/>
        <v>-21.9145</v>
      </c>
      <c r="O91" s="1">
        <f t="shared" si="66"/>
        <v>33.880282977596664</v>
      </c>
      <c r="P91" s="1">
        <f t="shared" si="67"/>
        <v>10.713886198023694</v>
      </c>
      <c r="S91">
        <v>-16.862200000000001</v>
      </c>
      <c r="T91">
        <v>-46.080599999999997</v>
      </c>
      <c r="U91">
        <v>-104.417</v>
      </c>
      <c r="V91">
        <v>-11.9541</v>
      </c>
      <c r="W91">
        <v>-16.434699999999999</v>
      </c>
      <c r="X91">
        <v>-26.357900000000001</v>
      </c>
      <c r="Y91">
        <v>-44.089500000000001</v>
      </c>
      <c r="Z91">
        <v>-1.72035</v>
      </c>
      <c r="AA91">
        <v>-5.9133100000000001</v>
      </c>
      <c r="AB91">
        <v>-3.3652000000000002</v>
      </c>
      <c r="AD91" s="1">
        <f t="shared" si="44"/>
        <v>-27.719486000000007</v>
      </c>
      <c r="AE91" s="1">
        <f t="shared" si="45"/>
        <v>-16.64845</v>
      </c>
      <c r="AF91" s="1">
        <f t="shared" si="46"/>
        <v>31.140970721037501</v>
      </c>
      <c r="AG91" s="1">
        <f t="shared" si="47"/>
        <v>9.8476396027094477</v>
      </c>
      <c r="AJ91">
        <v>33.946599999999997</v>
      </c>
      <c r="AK91">
        <v>40.039499999999997</v>
      </c>
      <c r="AL91">
        <v>137.958</v>
      </c>
      <c r="AM91">
        <v>94.273300000000006</v>
      </c>
      <c r="AN91">
        <v>128.84399999999999</v>
      </c>
      <c r="AO91">
        <v>143.81700000000001</v>
      </c>
      <c r="AP91">
        <v>110.867</v>
      </c>
      <c r="AQ91">
        <v>567.56500000000005</v>
      </c>
      <c r="AR91">
        <v>14.6991</v>
      </c>
      <c r="AS91">
        <v>151.91200000000001</v>
      </c>
      <c r="AU91" s="1">
        <f t="shared" si="48"/>
        <v>142.39215000000002</v>
      </c>
      <c r="AV91" s="1">
        <f t="shared" si="49"/>
        <v>119.85550000000001</v>
      </c>
      <c r="AW91" s="1">
        <f t="shared" si="50"/>
        <v>157.3810310030635</v>
      </c>
      <c r="AX91" s="1">
        <f t="shared" si="51"/>
        <v>49.768251847525477</v>
      </c>
      <c r="BA91">
        <v>61.709299999999999</v>
      </c>
      <c r="BB91">
        <v>33.568300000000001</v>
      </c>
      <c r="BC91">
        <v>68.757099999999994</v>
      </c>
      <c r="BD91">
        <v>10.2098</v>
      </c>
      <c r="BE91">
        <v>3.8087399999999998</v>
      </c>
      <c r="BF91">
        <v>83.415400000000005</v>
      </c>
      <c r="BG91">
        <v>208.7</v>
      </c>
      <c r="BH91">
        <v>84.973699999999994</v>
      </c>
      <c r="BI91">
        <v>43.181100000000001</v>
      </c>
      <c r="BJ91">
        <v>35.622500000000002</v>
      </c>
      <c r="BL91" s="1">
        <f t="shared" si="52"/>
        <v>63.394594000000005</v>
      </c>
      <c r="BM91" s="1">
        <f t="shared" si="53"/>
        <v>52.4452</v>
      </c>
      <c r="BN91" s="1">
        <f t="shared" si="54"/>
        <v>58.1762903751073</v>
      </c>
      <c r="BO91" s="1">
        <f t="shared" si="55"/>
        <v>18.396958340467052</v>
      </c>
      <c r="BT91">
        <f t="shared" si="43"/>
        <v>0.68918150737772144</v>
      </c>
      <c r="BU91">
        <f t="shared" si="43"/>
        <v>0.5596681646317172</v>
      </c>
      <c r="BV91">
        <f t="shared" si="43"/>
        <v>0.78366971330542312</v>
      </c>
      <c r="BW91">
        <f t="shared" si="43"/>
        <v>0.89830636062874469</v>
      </c>
      <c r="BX91">
        <f t="shared" si="43"/>
        <v>0.8546814645882711</v>
      </c>
      <c r="BY91">
        <f t="shared" si="42"/>
        <v>0.96808940588415704</v>
      </c>
      <c r="BZ91">
        <f t="shared" si="42"/>
        <v>0.51001941318808719</v>
      </c>
      <c r="CA91">
        <f t="shared" si="42"/>
        <v>0.86833030408734024</v>
      </c>
      <c r="CB91">
        <f t="shared" si="42"/>
        <v>0.47476179709957689</v>
      </c>
      <c r="CC91">
        <f t="shared" si="42"/>
        <v>0.87389068082729449</v>
      </c>
      <c r="CD91" t="e">
        <f>#REF!</f>
        <v>#REF!</v>
      </c>
      <c r="CE91" s="1">
        <f t="shared" si="56"/>
        <v>0.74805988116183331</v>
      </c>
      <c r="CF91" s="1">
        <f t="shared" si="57"/>
        <v>0.81917558894684706</v>
      </c>
      <c r="CG91" s="1">
        <f t="shared" si="58"/>
        <v>0.17771224937972188</v>
      </c>
      <c r="CH91" s="1">
        <f t="shared" si="59"/>
        <v>5.6197547615176639E-2</v>
      </c>
      <c r="CI91" t="e">
        <f>#REF!</f>
        <v>#REF!</v>
      </c>
      <c r="CJ91" t="e">
        <f>#REF!</f>
        <v>#REF!</v>
      </c>
      <c r="CK91">
        <f t="shared" si="68"/>
        <v>0.78539037691783919</v>
      </c>
      <c r="CL91">
        <f t="shared" si="69"/>
        <v>0.42145340362515993</v>
      </c>
      <c r="CM91">
        <f t="shared" si="70"/>
        <v>0.39704031953970015</v>
      </c>
      <c r="CN91">
        <f t="shared" si="71"/>
        <v>0.46064997586164891</v>
      </c>
      <c r="CO91">
        <f t="shared" si="72"/>
        <v>0.18814687622261828</v>
      </c>
      <c r="CP91">
        <f t="shared" si="73"/>
        <v>0.75988787801769653</v>
      </c>
      <c r="CQ91">
        <f t="shared" si="74"/>
        <v>0.82558808811283702</v>
      </c>
      <c r="CR91">
        <f t="shared" si="75"/>
        <v>0.98015607760855561</v>
      </c>
      <c r="CS91">
        <f t="shared" si="76"/>
        <v>0.87955227489239607</v>
      </c>
      <c r="CT91">
        <f t="shared" si="77"/>
        <v>0.91368559827843132</v>
      </c>
      <c r="CU91" t="e">
        <f>#REF!</f>
        <v>#REF!</v>
      </c>
      <c r="CV91" s="1">
        <f t="shared" si="60"/>
        <v>0.66115508690768832</v>
      </c>
      <c r="CW91" s="1">
        <f t="shared" si="61"/>
        <v>0.77263912746776786</v>
      </c>
      <c r="CX91" s="1">
        <f t="shared" si="62"/>
        <v>0.27010367976676891</v>
      </c>
      <c r="CY91" s="1">
        <f t="shared" si="63"/>
        <v>8.5414283245572722E-2</v>
      </c>
    </row>
    <row r="92" spans="2:103" x14ac:dyDescent="0.3">
      <c r="B92">
        <v>-14.8931</v>
      </c>
      <c r="C92">
        <v>-39.002000000000002</v>
      </c>
      <c r="D92">
        <v>-38.603900000000003</v>
      </c>
      <c r="E92">
        <v>-10.464</v>
      </c>
      <c r="F92">
        <v>-8.4693900000000006</v>
      </c>
      <c r="G92">
        <v>-5.7822300000000002</v>
      </c>
      <c r="H92">
        <v>-113.907</v>
      </c>
      <c r="I92">
        <v>-86.167199999999994</v>
      </c>
      <c r="J92">
        <v>-21.366099999999999</v>
      </c>
      <c r="K92">
        <v>-19.4221</v>
      </c>
      <c r="M92" s="1">
        <f t="shared" si="64"/>
        <v>-35.807701999999999</v>
      </c>
      <c r="N92" s="1">
        <f t="shared" si="65"/>
        <v>-20.394100000000002</v>
      </c>
      <c r="O92" s="1">
        <f t="shared" si="66"/>
        <v>36.300115627022699</v>
      </c>
      <c r="P92" s="1">
        <f t="shared" si="67"/>
        <v>11.479104470886295</v>
      </c>
      <c r="S92">
        <v>-15.9247</v>
      </c>
      <c r="T92">
        <v>-48.789000000000001</v>
      </c>
      <c r="U92">
        <v>-103.792</v>
      </c>
      <c r="V92">
        <v>-9.9749800000000004</v>
      </c>
      <c r="W92">
        <v>-14.768000000000001</v>
      </c>
      <c r="X92">
        <v>-24.378699999999998</v>
      </c>
      <c r="Y92">
        <v>-45.1312</v>
      </c>
      <c r="Z92">
        <v>0.57131500000000002</v>
      </c>
      <c r="AA92">
        <v>-6.3299799999999999</v>
      </c>
      <c r="AB92">
        <v>-4.4068699999999996</v>
      </c>
      <c r="AD92" s="1">
        <f t="shared" si="44"/>
        <v>-27.292411499999996</v>
      </c>
      <c r="AE92" s="1">
        <f t="shared" si="45"/>
        <v>-15.346350000000001</v>
      </c>
      <c r="AF92" s="1">
        <f t="shared" si="46"/>
        <v>31.563939389741726</v>
      </c>
      <c r="AG92" s="1">
        <f t="shared" si="47"/>
        <v>9.981394039908901</v>
      </c>
      <c r="AJ92">
        <v>28.9466</v>
      </c>
      <c r="AK92">
        <v>139.62299999999999</v>
      </c>
      <c r="AL92">
        <v>124.938</v>
      </c>
      <c r="AM92">
        <v>103.752</v>
      </c>
      <c r="AN92">
        <v>128.42699999999999</v>
      </c>
      <c r="AO92">
        <v>144.44200000000001</v>
      </c>
      <c r="AP92">
        <v>80.763000000000005</v>
      </c>
      <c r="AQ92">
        <v>592.774</v>
      </c>
      <c r="AR92">
        <v>16.6782</v>
      </c>
      <c r="AS92">
        <v>160.87</v>
      </c>
      <c r="AU92" s="1">
        <f t="shared" si="48"/>
        <v>152.12137999999999</v>
      </c>
      <c r="AV92" s="1">
        <f t="shared" si="49"/>
        <v>126.6825</v>
      </c>
      <c r="AW92" s="1">
        <f t="shared" si="50"/>
        <v>162.17799165346287</v>
      </c>
      <c r="AX92" s="1">
        <f t="shared" si="51"/>
        <v>51.28518399767195</v>
      </c>
      <c r="BA92">
        <v>18.4801</v>
      </c>
      <c r="BB92">
        <v>31.7974</v>
      </c>
      <c r="BC92">
        <v>198.75700000000001</v>
      </c>
      <c r="BD92">
        <v>37.709800000000001</v>
      </c>
      <c r="BE92">
        <v>48.183700000000002</v>
      </c>
      <c r="BF92">
        <v>72.894599999999997</v>
      </c>
      <c r="BG92">
        <v>106.617</v>
      </c>
      <c r="BH92">
        <v>52.682000000000002</v>
      </c>
      <c r="BI92">
        <v>54.326900000000002</v>
      </c>
      <c r="BJ92">
        <v>39.06</v>
      </c>
      <c r="BL92" s="1">
        <f t="shared" si="52"/>
        <v>66.050849999999997</v>
      </c>
      <c r="BM92" s="1">
        <f t="shared" si="53"/>
        <v>50.432850000000002</v>
      </c>
      <c r="BN92" s="1">
        <f t="shared" si="54"/>
        <v>52.606273476802301</v>
      </c>
      <c r="BO92" s="1">
        <f t="shared" si="55"/>
        <v>16.635564340040023</v>
      </c>
      <c r="BT92">
        <f t="shared" si="43"/>
        <v>0.66028280303013021</v>
      </c>
      <c r="BU92">
        <f t="shared" si="43"/>
        <v>0.78165430370888733</v>
      </c>
      <c r="BV92">
        <f t="shared" si="43"/>
        <v>0.76395101194250525</v>
      </c>
      <c r="BW92">
        <f t="shared" si="43"/>
        <v>0.90838411430972898</v>
      </c>
      <c r="BX92">
        <f t="shared" si="43"/>
        <v>0.93813284630807281</v>
      </c>
      <c r="BY92">
        <f t="shared" si="42"/>
        <v>0.96150933840699337</v>
      </c>
      <c r="BZ92">
        <f t="shared" si="42"/>
        <v>0.41487132069656341</v>
      </c>
      <c r="CA92">
        <f t="shared" si="42"/>
        <v>0.87308591671856117</v>
      </c>
      <c r="CB92">
        <f t="shared" si="42"/>
        <v>0.43838893079909474</v>
      </c>
      <c r="CC92">
        <f t="shared" si="42"/>
        <v>0.89227425938241334</v>
      </c>
      <c r="CD92" t="e">
        <f>#REF!</f>
        <v>#REF!</v>
      </c>
      <c r="CE92" s="1">
        <f t="shared" si="56"/>
        <v>0.76325348453029507</v>
      </c>
      <c r="CF92" s="1">
        <f t="shared" si="57"/>
        <v>0.82737011021372431</v>
      </c>
      <c r="CG92" s="1">
        <f t="shared" si="58"/>
        <v>0.19930706244502178</v>
      </c>
      <c r="CH92" s="1">
        <f t="shared" si="59"/>
        <v>6.3026427108367644E-2</v>
      </c>
      <c r="CI92" t="e">
        <f>#REF!</f>
        <v>#REF!</v>
      </c>
      <c r="CJ92" t="e">
        <f>#REF!</f>
        <v>#REF!</v>
      </c>
      <c r="CK92">
        <f t="shared" si="68"/>
        <v>0.53713725991722083</v>
      </c>
      <c r="CL92">
        <f t="shared" si="69"/>
        <v>0.39457526331986542</v>
      </c>
      <c r="CM92">
        <f t="shared" si="70"/>
        <v>0.65694152021656005</v>
      </c>
      <c r="CN92">
        <f t="shared" si="71"/>
        <v>0.79081417592783276</v>
      </c>
      <c r="CO92">
        <f t="shared" si="72"/>
        <v>0.76540744729689592</v>
      </c>
      <c r="CP92">
        <f t="shared" si="73"/>
        <v>0.74937932608434177</v>
      </c>
      <c r="CQ92">
        <f t="shared" si="74"/>
        <v>0.7025915299160056</v>
      </c>
      <c r="CR92">
        <f t="shared" si="75"/>
        <v>0.98927174768368886</v>
      </c>
      <c r="CS92">
        <f t="shared" si="76"/>
        <v>0.89564283556951829</v>
      </c>
      <c r="CT92">
        <f t="shared" si="77"/>
        <v>0.8986154282560489</v>
      </c>
      <c r="CU92" t="e">
        <f>#REF!</f>
        <v>#REF!</v>
      </c>
      <c r="CV92" s="1">
        <f t="shared" si="60"/>
        <v>0.73803765341879779</v>
      </c>
      <c r="CW92" s="1">
        <f t="shared" si="61"/>
        <v>0.75739338669061884</v>
      </c>
      <c r="CX92" s="1">
        <f t="shared" si="62"/>
        <v>0.17750326376679051</v>
      </c>
      <c r="CY92" s="1">
        <f t="shared" si="63"/>
        <v>5.6131460561669691E-2</v>
      </c>
    </row>
    <row r="93" spans="2:103" x14ac:dyDescent="0.3">
      <c r="B93">
        <v>-14.5806</v>
      </c>
      <c r="C93">
        <v>-37.543700000000001</v>
      </c>
      <c r="D93">
        <v>-46.520499999999998</v>
      </c>
      <c r="E93">
        <v>-12.8598</v>
      </c>
      <c r="F93">
        <v>-9.9277300000000004</v>
      </c>
      <c r="G93">
        <v>-3.9072300000000002</v>
      </c>
      <c r="H93">
        <v>-107.96899999999999</v>
      </c>
      <c r="I93">
        <v>-86.688000000000002</v>
      </c>
      <c r="J93">
        <v>-19.595300000000002</v>
      </c>
      <c r="K93">
        <v>-13.901199999999999</v>
      </c>
      <c r="M93" s="1">
        <f t="shared" si="64"/>
        <v>-35.349305999999999</v>
      </c>
      <c r="N93" s="1">
        <f t="shared" si="65"/>
        <v>-17.087949999999999</v>
      </c>
      <c r="O93" s="1">
        <f t="shared" si="66"/>
        <v>35.463721765707177</v>
      </c>
      <c r="P93" s="1">
        <f t="shared" si="67"/>
        <v>11.214613508612292</v>
      </c>
      <c r="S93">
        <v>-14.7788</v>
      </c>
      <c r="T93">
        <v>-52.330599999999997</v>
      </c>
      <c r="U93">
        <v>-97.958699999999993</v>
      </c>
      <c r="V93">
        <v>-10.9125</v>
      </c>
      <c r="W93">
        <v>-13.518000000000001</v>
      </c>
      <c r="X93">
        <v>-23.9621</v>
      </c>
      <c r="Y93">
        <v>-43.2562</v>
      </c>
      <c r="Z93">
        <v>0.15464900000000001</v>
      </c>
      <c r="AA93">
        <v>-2.6841499999999998</v>
      </c>
      <c r="AB93">
        <v>-2.0110299999999999</v>
      </c>
      <c r="AD93" s="1">
        <f t="shared" si="44"/>
        <v>-26.125743099999994</v>
      </c>
      <c r="AE93" s="1">
        <f t="shared" si="45"/>
        <v>-14.148400000000001</v>
      </c>
      <c r="AF93" s="1">
        <f t="shared" si="46"/>
        <v>30.705844323397731</v>
      </c>
      <c r="AG93" s="1">
        <f t="shared" si="47"/>
        <v>9.7100405540488683</v>
      </c>
      <c r="AJ93">
        <v>15.613300000000001</v>
      </c>
      <c r="AK93">
        <v>149.41399999999999</v>
      </c>
      <c r="AL93">
        <v>123.792</v>
      </c>
      <c r="AM93">
        <v>111.461</v>
      </c>
      <c r="AN93">
        <v>124.57299999999999</v>
      </c>
      <c r="AO93">
        <v>154.12899999999999</v>
      </c>
      <c r="AP93">
        <v>97.638000000000005</v>
      </c>
      <c r="AQ93">
        <v>599.54399999999998</v>
      </c>
      <c r="AR93">
        <v>18.5532</v>
      </c>
      <c r="AS93">
        <v>174.09899999999999</v>
      </c>
      <c r="AU93" s="1">
        <f t="shared" si="48"/>
        <v>156.88164999999998</v>
      </c>
      <c r="AV93" s="1">
        <f t="shared" si="49"/>
        <v>124.1825</v>
      </c>
      <c r="AW93" s="1">
        <f t="shared" si="50"/>
        <v>164.35492158128227</v>
      </c>
      <c r="AX93" s="1">
        <f t="shared" si="51"/>
        <v>51.973589685521475</v>
      </c>
      <c r="BA93">
        <v>91.084299999999999</v>
      </c>
      <c r="BB93">
        <v>53.984900000000003</v>
      </c>
      <c r="BC93">
        <v>176.57</v>
      </c>
      <c r="BD93">
        <v>54.689</v>
      </c>
      <c r="BE93">
        <v>41.621200000000002</v>
      </c>
      <c r="BF93">
        <v>25.394600000000001</v>
      </c>
      <c r="BG93">
        <v>97.867000000000004</v>
      </c>
      <c r="BH93">
        <v>28.098700000000001</v>
      </c>
      <c r="BI93">
        <v>49.118600000000001</v>
      </c>
      <c r="BJ93">
        <v>38.122500000000002</v>
      </c>
      <c r="BL93" s="1">
        <f t="shared" si="52"/>
        <v>65.655079999999998</v>
      </c>
      <c r="BM93" s="1">
        <f t="shared" si="53"/>
        <v>51.551749999999998</v>
      </c>
      <c r="BN93" s="1">
        <f t="shared" si="54"/>
        <v>45.805547891708009</v>
      </c>
      <c r="BO93" s="1">
        <f t="shared" si="55"/>
        <v>14.484986080972103</v>
      </c>
      <c r="BT93">
        <f t="shared" si="43"/>
        <v>0.51710113632223731</v>
      </c>
      <c r="BU93">
        <f t="shared" si="43"/>
        <v>0.7991861260595311</v>
      </c>
      <c r="BV93">
        <f t="shared" si="43"/>
        <v>0.72685211009174311</v>
      </c>
      <c r="BW93">
        <f t="shared" si="43"/>
        <v>0.89655954594886778</v>
      </c>
      <c r="BX93">
        <f t="shared" si="43"/>
        <v>0.92618828165467937</v>
      </c>
      <c r="BY93">
        <f t="shared" si="42"/>
        <v>0.97527636542582674</v>
      </c>
      <c r="BZ93">
        <f t="shared" si="42"/>
        <v>0.47487682812355614</v>
      </c>
      <c r="CA93">
        <f t="shared" si="42"/>
        <v>0.87367537509180571</v>
      </c>
      <c r="CB93">
        <f t="shared" si="42"/>
        <v>0.48634153374313543</v>
      </c>
      <c r="CC93">
        <f t="shared" si="42"/>
        <v>0.92605752547071762</v>
      </c>
      <c r="CD93" t="e">
        <f>#REF!</f>
        <v>#REF!</v>
      </c>
      <c r="CE93" s="1">
        <f t="shared" si="56"/>
        <v>0.76021148279321005</v>
      </c>
      <c r="CF93" s="1">
        <f t="shared" si="57"/>
        <v>0.8364307505756684</v>
      </c>
      <c r="CG93" s="1">
        <f t="shared" si="58"/>
        <v>0.19746338221156265</v>
      </c>
      <c r="CH93" s="1">
        <f t="shared" si="59"/>
        <v>6.2443404226891465E-2</v>
      </c>
      <c r="CI93" t="e">
        <f>#REF!</f>
        <v>#REF!</v>
      </c>
      <c r="CJ93" t="e">
        <f>#REF!</f>
        <v>#REF!</v>
      </c>
      <c r="CK93">
        <f t="shared" si="68"/>
        <v>0.86039705997651683</v>
      </c>
      <c r="CL93">
        <f t="shared" si="69"/>
        <v>0.50778014494593926</v>
      </c>
      <c r="CM93">
        <f t="shared" si="70"/>
        <v>0.64317501230290319</v>
      </c>
      <c r="CN93">
        <f t="shared" si="71"/>
        <v>0.83365471826101534</v>
      </c>
      <c r="CO93">
        <f t="shared" si="72"/>
        <v>0.75483866287505075</v>
      </c>
      <c r="CP93">
        <f t="shared" si="73"/>
        <v>0.51451170763037235</v>
      </c>
      <c r="CQ93">
        <f t="shared" si="74"/>
        <v>0.69348625881499293</v>
      </c>
      <c r="CR93">
        <f t="shared" si="75"/>
        <v>0.99452634800922191</v>
      </c>
      <c r="CS93">
        <f t="shared" si="76"/>
        <v>0.94818518321903755</v>
      </c>
      <c r="CT93">
        <f t="shared" si="77"/>
        <v>0.94989152461794424</v>
      </c>
      <c r="CU93" t="e">
        <f>#REF!</f>
        <v>#REF!</v>
      </c>
      <c r="CV93" s="1">
        <f t="shared" si="60"/>
        <v>0.77004466206529931</v>
      </c>
      <c r="CW93" s="1">
        <f t="shared" si="61"/>
        <v>0.79424669056803299</v>
      </c>
      <c r="CX93" s="1">
        <f t="shared" si="62"/>
        <v>0.17730978819921361</v>
      </c>
      <c r="CY93" s="1">
        <f t="shared" si="63"/>
        <v>5.6070278215156012E-2</v>
      </c>
    </row>
    <row r="94" spans="2:103" x14ac:dyDescent="0.3">
      <c r="B94">
        <v>-15.414</v>
      </c>
      <c r="C94">
        <v>-23.689499999999999</v>
      </c>
      <c r="D94">
        <v>-45.687199999999997</v>
      </c>
      <c r="E94">
        <v>-13.4848</v>
      </c>
      <c r="F94">
        <v>-5.0318899999999998</v>
      </c>
      <c r="G94">
        <v>-5.3655600000000003</v>
      </c>
      <c r="H94">
        <v>-105.678</v>
      </c>
      <c r="I94">
        <v>-87.938000000000002</v>
      </c>
      <c r="J94">
        <v>-21.470300000000002</v>
      </c>
      <c r="K94">
        <v>-13.588699999999999</v>
      </c>
      <c r="M94" s="1">
        <f t="shared" si="64"/>
        <v>-33.734795000000005</v>
      </c>
      <c r="N94" s="1">
        <f t="shared" si="65"/>
        <v>-18.442150000000002</v>
      </c>
      <c r="O94" s="1">
        <f t="shared" si="66"/>
        <v>35.41538769937825</v>
      </c>
      <c r="P94" s="1">
        <f t="shared" si="67"/>
        <v>11.199328934794584</v>
      </c>
      <c r="S94">
        <v>-17.487200000000001</v>
      </c>
      <c r="T94">
        <v>-79.830600000000004</v>
      </c>
      <c r="U94">
        <v>-118.896</v>
      </c>
      <c r="V94">
        <v>-9.1416500000000003</v>
      </c>
      <c r="W94">
        <v>-13.622199999999999</v>
      </c>
      <c r="X94">
        <v>-28.6496</v>
      </c>
      <c r="Y94">
        <v>-41.6937</v>
      </c>
      <c r="Z94">
        <v>-0.99118399999999995</v>
      </c>
      <c r="AA94">
        <v>1.06585</v>
      </c>
      <c r="AB94">
        <v>-4.6151999999999997</v>
      </c>
      <c r="AD94" s="1">
        <f t="shared" si="44"/>
        <v>-31.386148399999996</v>
      </c>
      <c r="AE94" s="1">
        <f t="shared" si="45"/>
        <v>-15.5547</v>
      </c>
      <c r="AF94" s="1">
        <f t="shared" si="46"/>
        <v>39.180209591533767</v>
      </c>
      <c r="AG94" s="1">
        <f t="shared" si="47"/>
        <v>12.389870151202208</v>
      </c>
      <c r="AJ94">
        <v>11.7591</v>
      </c>
      <c r="AK94">
        <v>71.185299999999998</v>
      </c>
      <c r="AL94">
        <v>110.563</v>
      </c>
      <c r="AM94">
        <v>89.064899999999994</v>
      </c>
      <c r="AN94">
        <v>128.42699999999999</v>
      </c>
      <c r="AO94">
        <v>138.29599999999999</v>
      </c>
      <c r="AP94">
        <v>53.887999999999998</v>
      </c>
      <c r="AQ94">
        <v>604.44000000000005</v>
      </c>
      <c r="AR94">
        <v>21.574100000000001</v>
      </c>
      <c r="AS94">
        <v>161.18299999999999</v>
      </c>
      <c r="AU94" s="1">
        <f t="shared" si="48"/>
        <v>139.03804000000002</v>
      </c>
      <c r="AV94" s="1">
        <f t="shared" si="49"/>
        <v>99.813950000000006</v>
      </c>
      <c r="AW94" s="1">
        <f t="shared" si="50"/>
        <v>170.73790845370246</v>
      </c>
      <c r="AX94" s="1">
        <f t="shared" si="51"/>
        <v>53.992067364701711</v>
      </c>
      <c r="BA94">
        <v>77.334299999999999</v>
      </c>
      <c r="BB94">
        <v>46.380800000000001</v>
      </c>
      <c r="BC94">
        <v>120.42400000000001</v>
      </c>
      <c r="BD94">
        <v>39.3765</v>
      </c>
      <c r="BE94">
        <v>10.1629</v>
      </c>
      <c r="BF94">
        <v>9.7695900000000009</v>
      </c>
      <c r="BG94">
        <v>56.512799999999999</v>
      </c>
      <c r="BH94">
        <v>52.473700000000001</v>
      </c>
      <c r="BI94">
        <v>-2.9647299999999999</v>
      </c>
      <c r="BJ94">
        <v>29.164100000000001</v>
      </c>
      <c r="BL94" s="1">
        <f t="shared" si="52"/>
        <v>43.863396000000002</v>
      </c>
      <c r="BM94" s="1">
        <f t="shared" si="53"/>
        <v>42.87865</v>
      </c>
      <c r="BN94" s="1">
        <f t="shared" si="54"/>
        <v>36.437916058753423</v>
      </c>
      <c r="BO94" s="1">
        <f t="shared" si="55"/>
        <v>11.522680793568659</v>
      </c>
      <c r="BT94">
        <f t="shared" si="43"/>
        <v>0.43274782781500826</v>
      </c>
      <c r="BU94">
        <f t="shared" si="43"/>
        <v>0.75030777403483329</v>
      </c>
      <c r="BV94">
        <f t="shared" si="43"/>
        <v>0.70760229426906329</v>
      </c>
      <c r="BW94">
        <f t="shared" si="43"/>
        <v>0.86850473477738099</v>
      </c>
      <c r="BX94">
        <f t="shared" si="43"/>
        <v>0.96229632960382028</v>
      </c>
      <c r="BY94">
        <f t="shared" si="42"/>
        <v>0.96265138705162334</v>
      </c>
      <c r="BZ94">
        <f t="shared" si="42"/>
        <v>0.33771605479864131</v>
      </c>
      <c r="CA94">
        <f t="shared" si="42"/>
        <v>0.87299134287917879</v>
      </c>
      <c r="CB94">
        <f t="shared" si="42"/>
        <v>0.50120573175604721</v>
      </c>
      <c r="CC94">
        <f t="shared" si="42"/>
        <v>0.922248853790402</v>
      </c>
      <c r="CD94" t="e">
        <f>#REF!</f>
        <v>#REF!</v>
      </c>
      <c r="CE94" s="1">
        <f t="shared" si="56"/>
        <v>0.7318272330776</v>
      </c>
      <c r="CF94" s="1">
        <f t="shared" si="57"/>
        <v>0.80940625440610714</v>
      </c>
      <c r="CG94" s="1">
        <f t="shared" si="58"/>
        <v>0.2309764297585605</v>
      </c>
      <c r="CH94" s="1">
        <f t="shared" si="59"/>
        <v>7.3041160385094672E-2</v>
      </c>
      <c r="CI94" t="e">
        <f>#REF!</f>
        <v>#REF!</v>
      </c>
      <c r="CJ94" t="e">
        <f>#REF!</f>
        <v>#REF!</v>
      </c>
      <c r="CK94">
        <f t="shared" si="68"/>
        <v>0.81557769071360398</v>
      </c>
      <c r="CL94">
        <f t="shared" si="69"/>
        <v>0.36748502908612057</v>
      </c>
      <c r="CM94">
        <f t="shared" si="70"/>
        <v>0.50319237840548225</v>
      </c>
      <c r="CN94">
        <f t="shared" si="71"/>
        <v>0.81158288186998062</v>
      </c>
      <c r="CO94">
        <f t="shared" si="72"/>
        <v>0.42728010393061205</v>
      </c>
      <c r="CP94">
        <f t="shared" si="73"/>
        <v>0.25428932780727548</v>
      </c>
      <c r="CQ94">
        <f t="shared" si="74"/>
        <v>0.57544867193108395</v>
      </c>
      <c r="CR94">
        <f t="shared" si="75"/>
        <v>0.98146102776543953</v>
      </c>
      <c r="CS94">
        <f t="shared" si="76"/>
        <v>1.5613045584765757</v>
      </c>
      <c r="CT94">
        <f t="shared" si="77"/>
        <v>0.86337194672476936</v>
      </c>
      <c r="CU94" t="e">
        <f>#REF!</f>
        <v>#REF!</v>
      </c>
      <c r="CV94" s="1">
        <f t="shared" si="60"/>
        <v>0.71609936167109445</v>
      </c>
      <c r="CW94" s="1">
        <f t="shared" si="61"/>
        <v>0.69351577690053223</v>
      </c>
      <c r="CX94" s="1">
        <f t="shared" si="62"/>
        <v>0.3813455588624089</v>
      </c>
      <c r="CY94" s="1">
        <f t="shared" si="63"/>
        <v>0.12059205415950212</v>
      </c>
    </row>
    <row r="95" spans="2:103" x14ac:dyDescent="0.3">
      <c r="B95">
        <v>-14.789</v>
      </c>
      <c r="C95">
        <v>-45.668700000000001</v>
      </c>
      <c r="D95">
        <v>-55.582999999999998</v>
      </c>
      <c r="E95">
        <v>-15.464</v>
      </c>
      <c r="F95">
        <v>-5.0318899999999998</v>
      </c>
      <c r="G95">
        <v>-9.7405600000000003</v>
      </c>
      <c r="H95">
        <v>-103.178</v>
      </c>
      <c r="I95">
        <v>-90.229699999999994</v>
      </c>
      <c r="J95">
        <v>-23.657800000000002</v>
      </c>
      <c r="K95">
        <v>-24.526199999999999</v>
      </c>
      <c r="M95" s="1">
        <f t="shared" si="64"/>
        <v>-38.786884999999998</v>
      </c>
      <c r="N95" s="1">
        <f t="shared" si="65"/>
        <v>-24.091999999999999</v>
      </c>
      <c r="O95" s="1">
        <f t="shared" si="66"/>
        <v>34.411316363973846</v>
      </c>
      <c r="P95" s="1">
        <f t="shared" si="67"/>
        <v>10.881813699478107</v>
      </c>
      <c r="S95">
        <v>-15.2997</v>
      </c>
      <c r="T95">
        <v>-57.226500000000001</v>
      </c>
      <c r="U95">
        <v>-83.792000000000002</v>
      </c>
      <c r="V95">
        <v>-9.2458100000000005</v>
      </c>
      <c r="W95">
        <v>-14.559699999999999</v>
      </c>
      <c r="X95">
        <v>-30.420400000000001</v>
      </c>
      <c r="Y95">
        <v>-49.714500000000001</v>
      </c>
      <c r="Z95">
        <v>-8.0745199999999997</v>
      </c>
      <c r="AA95">
        <v>-1.2258100000000001</v>
      </c>
      <c r="AB95">
        <v>-2.6360299999999999</v>
      </c>
      <c r="AD95" s="1">
        <f t="shared" si="44"/>
        <v>-27.219497</v>
      </c>
      <c r="AE95" s="1">
        <f t="shared" si="45"/>
        <v>-14.9297</v>
      </c>
      <c r="AF95" s="1">
        <f t="shared" si="46"/>
        <v>27.666854352000762</v>
      </c>
      <c r="AG95" s="1">
        <f t="shared" si="47"/>
        <v>8.7490275444464309</v>
      </c>
      <c r="AJ95">
        <v>30.092400000000001</v>
      </c>
      <c r="AK95">
        <v>65.247799999999998</v>
      </c>
      <c r="AL95">
        <v>117.958</v>
      </c>
      <c r="AM95">
        <v>112.19</v>
      </c>
      <c r="AN95">
        <v>131.55199999999999</v>
      </c>
      <c r="AO95">
        <v>160.27500000000001</v>
      </c>
      <c r="AP95">
        <v>59.408799999999999</v>
      </c>
      <c r="AQ95">
        <v>548.50300000000004</v>
      </c>
      <c r="AR95">
        <v>13.344900000000001</v>
      </c>
      <c r="AS95">
        <v>133.47399999999999</v>
      </c>
      <c r="AU95" s="1">
        <f t="shared" si="48"/>
        <v>137.20459</v>
      </c>
      <c r="AV95" s="1">
        <f t="shared" si="49"/>
        <v>115.074</v>
      </c>
      <c r="AW95" s="1">
        <f t="shared" si="50"/>
        <v>152.30994150210395</v>
      </c>
      <c r="AX95" s="1">
        <f t="shared" si="51"/>
        <v>48.164632543365599</v>
      </c>
      <c r="BA95">
        <v>100.66800000000001</v>
      </c>
      <c r="BB95">
        <v>38.047400000000003</v>
      </c>
      <c r="BC95">
        <v>66.257099999999994</v>
      </c>
      <c r="BD95">
        <v>21.980699999999999</v>
      </c>
      <c r="BE95">
        <v>56.829599999999999</v>
      </c>
      <c r="BF95">
        <v>38.311300000000003</v>
      </c>
      <c r="BG95">
        <v>111.2</v>
      </c>
      <c r="BH95">
        <v>56.119500000000002</v>
      </c>
      <c r="BI95">
        <v>-5.1522300000000003</v>
      </c>
      <c r="BJ95">
        <v>10.5183</v>
      </c>
      <c r="BL95" s="1">
        <f t="shared" si="52"/>
        <v>49.477967000000014</v>
      </c>
      <c r="BM95" s="1">
        <f t="shared" si="53"/>
        <v>47.215400000000002</v>
      </c>
      <c r="BN95" s="1">
        <f t="shared" si="54"/>
        <v>37.003739588935851</v>
      </c>
      <c r="BO95" s="1">
        <f t="shared" si="55"/>
        <v>11.701609904478008</v>
      </c>
      <c r="BT95">
        <f t="shared" si="43"/>
        <v>0.67048710601719197</v>
      </c>
      <c r="BU95">
        <f t="shared" si="43"/>
        <v>0.58826053833289005</v>
      </c>
      <c r="BV95">
        <f t="shared" si="43"/>
        <v>0.67971257512633898</v>
      </c>
      <c r="BW95">
        <f t="shared" si="43"/>
        <v>0.87886004355523528</v>
      </c>
      <c r="BX95">
        <f t="shared" si="43"/>
        <v>0.96315897870532163</v>
      </c>
      <c r="BY95">
        <f t="shared" si="42"/>
        <v>0.9427078321537159</v>
      </c>
      <c r="BZ95">
        <f t="shared" si="42"/>
        <v>0.36539743693830007</v>
      </c>
      <c r="CA95">
        <f t="shared" si="42"/>
        <v>0.85873636968954314</v>
      </c>
      <c r="CB95">
        <f t="shared" si="42"/>
        <v>0.36064665551432734</v>
      </c>
      <c r="CC95">
        <f t="shared" si="42"/>
        <v>0.84477108256824995</v>
      </c>
      <c r="CD95" t="e">
        <f>#REF!</f>
        <v>#REF!</v>
      </c>
      <c r="CE95" s="1">
        <f t="shared" si="56"/>
        <v>0.71527386186011144</v>
      </c>
      <c r="CF95" s="1">
        <f t="shared" si="57"/>
        <v>0.76224182884729452</v>
      </c>
      <c r="CG95" s="1">
        <f t="shared" si="58"/>
        <v>0.22232646499274086</v>
      </c>
      <c r="CH95" s="1">
        <f t="shared" si="59"/>
        <v>7.030580135107517E-2</v>
      </c>
      <c r="CI95" t="e">
        <f>#REF!</f>
        <v>#REF!</v>
      </c>
      <c r="CJ95" t="e">
        <f>#REF!</f>
        <v>#REF!</v>
      </c>
      <c r="CK95">
        <f t="shared" si="68"/>
        <v>0.86806929860642235</v>
      </c>
      <c r="CL95">
        <f t="shared" si="69"/>
        <v>0.39934756528283194</v>
      </c>
      <c r="CM95">
        <f t="shared" si="70"/>
        <v>0.44156945959689187</v>
      </c>
      <c r="CN95">
        <f t="shared" si="71"/>
        <v>0.70391151620850367</v>
      </c>
      <c r="CO95">
        <f t="shared" si="72"/>
        <v>0.79605206942777151</v>
      </c>
      <c r="CP95">
        <f t="shared" si="73"/>
        <v>0.55740364344254545</v>
      </c>
      <c r="CQ95">
        <f t="shared" si="74"/>
        <v>0.69105021610855455</v>
      </c>
      <c r="CR95">
        <f t="shared" si="75"/>
        <v>0.87421694419511364</v>
      </c>
      <c r="CS95">
        <f t="shared" si="76"/>
        <v>1.312195333153356</v>
      </c>
      <c r="CT95">
        <f t="shared" si="77"/>
        <v>0.79960742964483944</v>
      </c>
      <c r="CU95" t="e">
        <f>#REF!</f>
        <v>#REF!</v>
      </c>
      <c r="CV95" s="1">
        <f t="shared" si="60"/>
        <v>0.74434234756668305</v>
      </c>
      <c r="CW95" s="1">
        <f t="shared" si="61"/>
        <v>0.74998179281813759</v>
      </c>
      <c r="CX95" s="1">
        <f t="shared" si="62"/>
        <v>0.26044289438626744</v>
      </c>
      <c r="CY95" s="1">
        <f t="shared" si="63"/>
        <v>8.2359274666728613E-2</v>
      </c>
    </row>
    <row r="96" spans="2:103" x14ac:dyDescent="0.3">
      <c r="B96">
        <v>-14.5806</v>
      </c>
      <c r="C96">
        <v>-28.5853</v>
      </c>
      <c r="D96">
        <v>-45.166400000000003</v>
      </c>
      <c r="E96">
        <v>-11.505599999999999</v>
      </c>
      <c r="F96">
        <v>-8.0527300000000004</v>
      </c>
      <c r="G96">
        <v>-18.490600000000001</v>
      </c>
      <c r="H96">
        <v>-97.760900000000007</v>
      </c>
      <c r="I96">
        <v>-88.042199999999994</v>
      </c>
      <c r="J96">
        <v>-21.053599999999999</v>
      </c>
      <c r="K96">
        <v>-12.338699999999999</v>
      </c>
      <c r="M96" s="1">
        <f t="shared" si="64"/>
        <v>-34.557663000000005</v>
      </c>
      <c r="N96" s="1">
        <f t="shared" si="65"/>
        <v>-19.772100000000002</v>
      </c>
      <c r="O96" s="1">
        <f t="shared" si="66"/>
        <v>32.6098893685595</v>
      </c>
      <c r="P96" s="1">
        <f t="shared" si="67"/>
        <v>10.312152465075805</v>
      </c>
      <c r="S96">
        <v>-17.070499999999999</v>
      </c>
      <c r="T96">
        <v>-52.539000000000001</v>
      </c>
      <c r="U96">
        <v>-84.312899999999999</v>
      </c>
      <c r="V96">
        <v>-10.7041</v>
      </c>
      <c r="W96">
        <v>-14.143000000000001</v>
      </c>
      <c r="X96">
        <v>-25.8371</v>
      </c>
      <c r="Y96">
        <v>-49.922800000000002</v>
      </c>
      <c r="Z96">
        <v>-4.6370199999999997</v>
      </c>
      <c r="AA96">
        <v>-1.12165</v>
      </c>
      <c r="AB96">
        <v>-2.6360299999999999</v>
      </c>
      <c r="AD96" s="1">
        <f t="shared" si="44"/>
        <v>-26.292409999999997</v>
      </c>
      <c r="AE96" s="1">
        <f t="shared" si="45"/>
        <v>-15.60675</v>
      </c>
      <c r="AF96" s="1">
        <f t="shared" si="46"/>
        <v>27.389491032151575</v>
      </c>
      <c r="AG96" s="1">
        <f t="shared" si="47"/>
        <v>8.6613175614355082</v>
      </c>
      <c r="AJ96">
        <v>18.738299999999999</v>
      </c>
      <c r="AK96">
        <v>54.726999999999997</v>
      </c>
      <c r="AL96">
        <v>106.083</v>
      </c>
      <c r="AM96">
        <v>103.44</v>
      </c>
      <c r="AN96">
        <v>136.76</v>
      </c>
      <c r="AO96">
        <v>136.00399999999999</v>
      </c>
      <c r="AP96">
        <v>83.158799999999999</v>
      </c>
      <c r="AQ96">
        <v>617.66899999999998</v>
      </c>
      <c r="AR96">
        <v>15.9491</v>
      </c>
      <c r="AS96">
        <v>145.34899999999999</v>
      </c>
      <c r="AU96" s="1">
        <f t="shared" si="48"/>
        <v>141.78782000000001</v>
      </c>
      <c r="AV96" s="1">
        <f t="shared" si="49"/>
        <v>104.7615</v>
      </c>
      <c r="AW96" s="1">
        <f t="shared" si="50"/>
        <v>173.6129848854809</v>
      </c>
      <c r="AX96" s="1">
        <f t="shared" si="51"/>
        <v>54.901246361850674</v>
      </c>
      <c r="BA96">
        <v>73.688400000000001</v>
      </c>
      <c r="BB96">
        <v>45.547400000000003</v>
      </c>
      <c r="BC96">
        <v>79.1738</v>
      </c>
      <c r="BD96">
        <v>43.022300000000001</v>
      </c>
      <c r="BE96">
        <v>49.433700000000002</v>
      </c>
      <c r="BF96">
        <v>17.686299999999999</v>
      </c>
      <c r="BG96">
        <v>95.054500000000004</v>
      </c>
      <c r="BH96">
        <v>44.973700000000001</v>
      </c>
      <c r="BI96">
        <v>-11.818899999999999</v>
      </c>
      <c r="BJ96">
        <v>1.66414</v>
      </c>
      <c r="BL96" s="1">
        <f t="shared" si="52"/>
        <v>43.842534000000008</v>
      </c>
      <c r="BM96" s="1">
        <f t="shared" si="53"/>
        <v>45.260550000000002</v>
      </c>
      <c r="BN96" s="1">
        <f t="shared" si="54"/>
        <v>33.926751644139387</v>
      </c>
      <c r="BO96" s="1">
        <f t="shared" si="55"/>
        <v>10.728580880634281</v>
      </c>
      <c r="BT96">
        <f t="shared" si="43"/>
        <v>0.56239251595941042</v>
      </c>
      <c r="BU96">
        <f t="shared" si="43"/>
        <v>0.6568897989852639</v>
      </c>
      <c r="BV96">
        <f t="shared" si="43"/>
        <v>0.70137798893747672</v>
      </c>
      <c r="BW96">
        <f t="shared" si="43"/>
        <v>0.89990395456633399</v>
      </c>
      <c r="BX96">
        <f t="shared" si="43"/>
        <v>0.94439211248900568</v>
      </c>
      <c r="BY96">
        <f t="shared" si="42"/>
        <v>0.88031555795477645</v>
      </c>
      <c r="BZ96">
        <f t="shared" si="42"/>
        <v>0.45964480374442362</v>
      </c>
      <c r="CA96">
        <f t="shared" si="42"/>
        <v>0.87524330065896649</v>
      </c>
      <c r="CB96">
        <f t="shared" si="42"/>
        <v>0.43102530355892948</v>
      </c>
      <c r="CC96">
        <f t="shared" si="42"/>
        <v>0.92175229900620026</v>
      </c>
      <c r="CD96" t="e">
        <f>#REF!</f>
        <v>#REF!</v>
      </c>
      <c r="CE96" s="1">
        <f t="shared" si="56"/>
        <v>0.73329376358607867</v>
      </c>
      <c r="CF96" s="1">
        <f t="shared" si="57"/>
        <v>0.78831064479822155</v>
      </c>
      <c r="CG96" s="1">
        <f t="shared" si="58"/>
        <v>0.19774185230677047</v>
      </c>
      <c r="CH96" s="1">
        <f t="shared" si="59"/>
        <v>6.2531464203001527E-2</v>
      </c>
      <c r="CI96" t="e">
        <f>#REF!</f>
        <v>#REF!</v>
      </c>
      <c r="CJ96" t="e">
        <f>#REF!</f>
        <v>#REF!</v>
      </c>
      <c r="CK96">
        <f t="shared" si="68"/>
        <v>0.81191376272740201</v>
      </c>
      <c r="CL96">
        <f t="shared" si="69"/>
        <v>0.46435999282265433</v>
      </c>
      <c r="CM96">
        <f t="shared" si="70"/>
        <v>0.48428281933637418</v>
      </c>
      <c r="CN96">
        <f t="shared" si="71"/>
        <v>0.80076647607135421</v>
      </c>
      <c r="CO96">
        <f t="shared" si="72"/>
        <v>0.77754428902412365</v>
      </c>
      <c r="CP96">
        <f t="shared" si="73"/>
        <v>0.40636301391894936</v>
      </c>
      <c r="CQ96">
        <f t="shared" si="74"/>
        <v>0.65565091914389351</v>
      </c>
      <c r="CR96">
        <f t="shared" si="75"/>
        <v>0.90653189471952833</v>
      </c>
      <c r="CS96">
        <f t="shared" si="76"/>
        <v>1.1048540512748604</v>
      </c>
      <c r="CT96">
        <f t="shared" si="77"/>
        <v>0.3869940025626894</v>
      </c>
      <c r="CU96" t="e">
        <f>#REF!</f>
        <v>#REF!</v>
      </c>
      <c r="CV96" s="1">
        <f t="shared" si="60"/>
        <v>0.67992612216018289</v>
      </c>
      <c r="CW96" s="1">
        <f t="shared" si="61"/>
        <v>0.71659760408400852</v>
      </c>
      <c r="CX96" s="1">
        <f t="shared" si="62"/>
        <v>0.24024216958403574</v>
      </c>
      <c r="CY96" s="1">
        <f t="shared" si="63"/>
        <v>7.5971244590597953E-2</v>
      </c>
    </row>
    <row r="97" spans="2:103" x14ac:dyDescent="0.3">
      <c r="B97">
        <v>-14.789</v>
      </c>
      <c r="C97">
        <v>-24.626999999999999</v>
      </c>
      <c r="D97">
        <v>-28.707999999999998</v>
      </c>
      <c r="E97">
        <v>-16.818100000000001</v>
      </c>
      <c r="F97">
        <v>-4.6152300000000004</v>
      </c>
      <c r="G97">
        <v>-7.4488899999999996</v>
      </c>
      <c r="H97">
        <v>-102.86499999999999</v>
      </c>
      <c r="I97">
        <v>-88.042199999999994</v>
      </c>
      <c r="J97">
        <v>-19.386900000000001</v>
      </c>
      <c r="K97">
        <v>-16.192900000000002</v>
      </c>
      <c r="M97" s="1">
        <f t="shared" si="64"/>
        <v>-32.349322000000001</v>
      </c>
      <c r="N97" s="1">
        <f t="shared" si="65"/>
        <v>-18.102499999999999</v>
      </c>
      <c r="O97" s="1">
        <f t="shared" si="66"/>
        <v>34.180729595389387</v>
      </c>
      <c r="P97" s="1">
        <f t="shared" si="67"/>
        <v>10.808895760775602</v>
      </c>
      <c r="S97">
        <v>-14.9872</v>
      </c>
      <c r="T97">
        <v>-54.205599999999997</v>
      </c>
      <c r="U97">
        <v>-87.437899999999999</v>
      </c>
      <c r="V97">
        <v>-10.0791</v>
      </c>
      <c r="W97">
        <v>-12.997199999999999</v>
      </c>
      <c r="X97">
        <v>-25.8371</v>
      </c>
      <c r="Y97">
        <v>-47.422800000000002</v>
      </c>
      <c r="Z97">
        <v>0.46714899999999998</v>
      </c>
      <c r="AA97">
        <v>-1.8508100000000001</v>
      </c>
      <c r="AB97">
        <v>-1.6985300000000001</v>
      </c>
      <c r="AD97" s="1">
        <f t="shared" si="44"/>
        <v>-25.604909099999997</v>
      </c>
      <c r="AE97" s="1">
        <f t="shared" si="45"/>
        <v>-13.9922</v>
      </c>
      <c r="AF97" s="1">
        <f t="shared" si="46"/>
        <v>28.762741683416639</v>
      </c>
      <c r="AG97" s="1">
        <f t="shared" si="47"/>
        <v>9.0955775470662275</v>
      </c>
      <c r="AJ97">
        <v>10.0924</v>
      </c>
      <c r="AK97">
        <v>74.935299999999998</v>
      </c>
      <c r="AL97">
        <v>111.396</v>
      </c>
      <c r="AM97">
        <v>111.565</v>
      </c>
      <c r="AN97">
        <v>103.84399999999999</v>
      </c>
      <c r="AO97">
        <v>140.06700000000001</v>
      </c>
      <c r="AP97">
        <v>90.971299999999999</v>
      </c>
      <c r="AQ97">
        <v>558.50300000000004</v>
      </c>
      <c r="AR97">
        <v>27.511600000000001</v>
      </c>
      <c r="AS97">
        <v>165.87</v>
      </c>
      <c r="AU97" s="1">
        <f t="shared" si="48"/>
        <v>139.47556</v>
      </c>
      <c r="AV97" s="1">
        <f t="shared" si="49"/>
        <v>107.62</v>
      </c>
      <c r="AW97" s="1">
        <f t="shared" si="50"/>
        <v>154.52871710245105</v>
      </c>
      <c r="AX97" s="1">
        <f t="shared" si="51"/>
        <v>48.866270994756029</v>
      </c>
      <c r="BA97">
        <v>171.29300000000001</v>
      </c>
      <c r="BB97">
        <v>67.318200000000004</v>
      </c>
      <c r="BC97">
        <v>48.965400000000002</v>
      </c>
      <c r="BD97">
        <v>37.918199999999999</v>
      </c>
      <c r="BE97">
        <v>10.1629</v>
      </c>
      <c r="BF97">
        <v>11.2279</v>
      </c>
      <c r="BG97">
        <v>79.117000000000004</v>
      </c>
      <c r="BH97">
        <v>43.827800000000003</v>
      </c>
      <c r="BI97">
        <v>-22.235600000000002</v>
      </c>
      <c r="BJ97">
        <v>2.1849699999999999</v>
      </c>
      <c r="BL97" s="1">
        <f t="shared" si="52"/>
        <v>44.977977000000003</v>
      </c>
      <c r="BM97" s="1">
        <f t="shared" si="53"/>
        <v>40.873000000000005</v>
      </c>
      <c r="BN97" s="1">
        <f t="shared" si="54"/>
        <v>54.147093957556038</v>
      </c>
      <c r="BO97" s="1">
        <f t="shared" si="55"/>
        <v>17.122814558501769</v>
      </c>
      <c r="BT97">
        <f t="shared" si="43"/>
        <v>0.40562026252542061</v>
      </c>
      <c r="BU97">
        <f t="shared" si="43"/>
        <v>0.75264733739578138</v>
      </c>
      <c r="BV97">
        <f t="shared" si="43"/>
        <v>0.79509507223205633</v>
      </c>
      <c r="BW97">
        <f t="shared" si="43"/>
        <v>0.86900067064901831</v>
      </c>
      <c r="BX97">
        <f t="shared" si="43"/>
        <v>0.95744732836476898</v>
      </c>
      <c r="BY97">
        <f t="shared" si="42"/>
        <v>0.94950449066876796</v>
      </c>
      <c r="BZ97">
        <f t="shared" si="42"/>
        <v>0.46932024600139399</v>
      </c>
      <c r="CA97">
        <f t="shared" si="42"/>
        <v>0.86382668992051914</v>
      </c>
      <c r="CB97">
        <f t="shared" si="42"/>
        <v>0.58662004115270217</v>
      </c>
      <c r="CC97">
        <f t="shared" si="42"/>
        <v>0.91105876046135703</v>
      </c>
      <c r="CD97" t="e">
        <f>#REF!</f>
        <v>#REF!</v>
      </c>
      <c r="CE97" s="1">
        <f t="shared" si="56"/>
        <v>0.75601408993717867</v>
      </c>
      <c r="CF97" s="1">
        <f t="shared" si="57"/>
        <v>0.82946088107628779</v>
      </c>
      <c r="CG97" s="1">
        <f t="shared" si="58"/>
        <v>0.20045627262575805</v>
      </c>
      <c r="CH97" s="1">
        <f t="shared" si="59"/>
        <v>6.3389839276505683E-2</v>
      </c>
      <c r="CI97" t="e">
        <f>#REF!</f>
        <v>#REF!</v>
      </c>
      <c r="CJ97" t="e">
        <f>#REF!</f>
        <v>#REF!</v>
      </c>
      <c r="CK97">
        <f t="shared" si="68"/>
        <v>0.91954485769287342</v>
      </c>
      <c r="CL97">
        <f t="shared" si="69"/>
        <v>0.55395074874222172</v>
      </c>
      <c r="CM97">
        <f t="shared" si="70"/>
        <v>0.35897518608420764</v>
      </c>
      <c r="CN97">
        <f t="shared" si="71"/>
        <v>0.79000693789025633</v>
      </c>
      <c r="CO97">
        <f t="shared" si="72"/>
        <v>0.43881071325253346</v>
      </c>
      <c r="CP97">
        <f t="shared" si="73"/>
        <v>0.30292459193309051</v>
      </c>
      <c r="CQ97">
        <f t="shared" si="74"/>
        <v>0.62523411606466894</v>
      </c>
      <c r="CR97">
        <f t="shared" si="75"/>
        <v>0.98945367337481305</v>
      </c>
      <c r="CS97">
        <f t="shared" si="76"/>
        <v>1.0907936750881417</v>
      </c>
      <c r="CT97">
        <f t="shared" si="77"/>
        <v>0.56262907171366039</v>
      </c>
      <c r="CU97" t="e">
        <f>#REF!</f>
        <v>#REF!</v>
      </c>
      <c r="CV97" s="1">
        <f t="shared" si="60"/>
        <v>0.6632323571836467</v>
      </c>
      <c r="CW97" s="1">
        <f t="shared" si="61"/>
        <v>0.59393159388916472</v>
      </c>
      <c r="CX97" s="1">
        <f t="shared" si="62"/>
        <v>0.27228732034489217</v>
      </c>
      <c r="CY97" s="1">
        <f t="shared" si="63"/>
        <v>8.6104811027376355E-2</v>
      </c>
    </row>
    <row r="98" spans="2:103" x14ac:dyDescent="0.3">
      <c r="B98">
        <v>-16.976500000000001</v>
      </c>
      <c r="C98">
        <v>-20.251999999999999</v>
      </c>
      <c r="D98">
        <v>-41.416400000000003</v>
      </c>
      <c r="E98">
        <v>-13.589</v>
      </c>
      <c r="F98">
        <v>-6.0735599999999996</v>
      </c>
      <c r="G98">
        <v>-7.1363899999999996</v>
      </c>
      <c r="H98">
        <v>-120.261</v>
      </c>
      <c r="I98">
        <v>-86.479699999999994</v>
      </c>
      <c r="J98">
        <v>-23.345300000000002</v>
      </c>
      <c r="K98">
        <v>-25.6721</v>
      </c>
      <c r="M98" s="1">
        <f t="shared" si="64"/>
        <v>-36.120195000000002</v>
      </c>
      <c r="N98" s="1">
        <f t="shared" si="65"/>
        <v>-21.798650000000002</v>
      </c>
      <c r="O98" s="1">
        <f t="shared" si="66"/>
        <v>37.690201902005498</v>
      </c>
      <c r="P98" s="1">
        <f t="shared" si="67"/>
        <v>11.918688348194774</v>
      </c>
      <c r="S98">
        <v>-16.757999999999999</v>
      </c>
      <c r="T98">
        <v>-47.018099999999997</v>
      </c>
      <c r="U98">
        <v>-100.042</v>
      </c>
      <c r="V98">
        <v>-13.4125</v>
      </c>
      <c r="W98">
        <v>-12.893000000000001</v>
      </c>
      <c r="X98">
        <v>-26.045400000000001</v>
      </c>
      <c r="Y98">
        <v>-45.860300000000002</v>
      </c>
      <c r="Z98">
        <v>-1.9286799999999999</v>
      </c>
      <c r="AA98">
        <v>-0.18414700000000001</v>
      </c>
      <c r="AB98">
        <v>-18.052700000000002</v>
      </c>
      <c r="AD98" s="1">
        <f t="shared" si="44"/>
        <v>-28.219482700000004</v>
      </c>
      <c r="AE98" s="1">
        <f t="shared" si="45"/>
        <v>-17.405349999999999</v>
      </c>
      <c r="AF98" s="1">
        <f t="shared" si="46"/>
        <v>29.802778195448706</v>
      </c>
      <c r="AG98" s="1">
        <f t="shared" si="47"/>
        <v>9.424465969842073</v>
      </c>
      <c r="AJ98">
        <v>15.925800000000001</v>
      </c>
      <c r="AK98">
        <v>85.768600000000006</v>
      </c>
      <c r="AL98">
        <v>113.479</v>
      </c>
      <c r="AM98">
        <v>95.523300000000006</v>
      </c>
      <c r="AN98">
        <v>94.052099999999996</v>
      </c>
      <c r="AO98">
        <v>141.52500000000001</v>
      </c>
      <c r="AP98">
        <v>54.825499999999998</v>
      </c>
      <c r="AQ98">
        <v>597.46100000000001</v>
      </c>
      <c r="AR98">
        <v>24.907399999999999</v>
      </c>
      <c r="AS98">
        <v>138.05799999999999</v>
      </c>
      <c r="AU98" s="1">
        <f t="shared" si="48"/>
        <v>136.15257000000003</v>
      </c>
      <c r="AV98" s="1">
        <f t="shared" si="49"/>
        <v>94.787700000000001</v>
      </c>
      <c r="AW98" s="1">
        <f t="shared" si="50"/>
        <v>167.5834253302784</v>
      </c>
      <c r="AX98" s="1">
        <f t="shared" si="51"/>
        <v>52.99453221364351</v>
      </c>
      <c r="BA98">
        <v>149.52199999999999</v>
      </c>
      <c r="BB98">
        <v>86.797399999999996</v>
      </c>
      <c r="BC98">
        <v>120.63200000000001</v>
      </c>
      <c r="BD98">
        <v>18.439</v>
      </c>
      <c r="BE98">
        <v>2.9754</v>
      </c>
      <c r="BF98">
        <v>5.2904200000000001</v>
      </c>
      <c r="BG98">
        <v>109.325</v>
      </c>
      <c r="BH98">
        <v>28.2028</v>
      </c>
      <c r="BI98">
        <v>-23.902200000000001</v>
      </c>
      <c r="BJ98">
        <v>0.83080799999999999</v>
      </c>
      <c r="BL98" s="1">
        <f t="shared" si="52"/>
        <v>49.811262799999994</v>
      </c>
      <c r="BM98" s="1">
        <f t="shared" si="53"/>
        <v>23.320900000000002</v>
      </c>
      <c r="BN98" s="1">
        <f t="shared" si="54"/>
        <v>60.852531004609496</v>
      </c>
      <c r="BO98" s="1">
        <f t="shared" si="55"/>
        <v>19.243259936058028</v>
      </c>
      <c r="BT98">
        <f t="shared" si="43"/>
        <v>0.48403303112548357</v>
      </c>
      <c r="BU98">
        <f t="shared" si="43"/>
        <v>0.8089805188802931</v>
      </c>
      <c r="BV98">
        <f t="shared" si="43"/>
        <v>0.73261697894191824</v>
      </c>
      <c r="BW98">
        <f t="shared" si="43"/>
        <v>0.87545858716203395</v>
      </c>
      <c r="BX98">
        <f t="shared" si="43"/>
        <v>0.93934062457116385</v>
      </c>
      <c r="BY98">
        <f t="shared" si="42"/>
        <v>0.95199567285089959</v>
      </c>
      <c r="BZ98">
        <f t="shared" si="42"/>
        <v>0.31313379386760259</v>
      </c>
      <c r="CA98">
        <f t="shared" si="42"/>
        <v>0.87355672794439643</v>
      </c>
      <c r="CB98">
        <f t="shared" si="42"/>
        <v>0.5161866589848858</v>
      </c>
      <c r="CC98">
        <f t="shared" si="42"/>
        <v>0.84320476198328831</v>
      </c>
      <c r="CD98" t="e">
        <f>#REF!</f>
        <v>#REF!</v>
      </c>
      <c r="CE98" s="1">
        <f t="shared" si="56"/>
        <v>0.7338507356311964</v>
      </c>
      <c r="CF98" s="1">
        <f t="shared" si="57"/>
        <v>0.82609264043179076</v>
      </c>
      <c r="CG98" s="1">
        <f t="shared" si="58"/>
        <v>0.21953927676798532</v>
      </c>
      <c r="CH98" s="1">
        <f t="shared" si="59"/>
        <v>6.9424415045292287E-2</v>
      </c>
      <c r="CI98" t="e">
        <f>#REF!</f>
        <v>#REF!</v>
      </c>
      <c r="CJ98" t="e">
        <f>#REF!</f>
        <v>#REF!</v>
      </c>
      <c r="CK98">
        <f t="shared" si="68"/>
        <v>0.89921818619196525</v>
      </c>
      <c r="CL98">
        <f t="shared" si="69"/>
        <v>0.6486348741364043</v>
      </c>
      <c r="CM98">
        <f t="shared" si="70"/>
        <v>0.54665252816371657</v>
      </c>
      <c r="CN98">
        <f t="shared" si="71"/>
        <v>0.57890523209268008</v>
      </c>
      <c r="CO98">
        <f t="shared" si="72"/>
        <v>0.18750472637442966</v>
      </c>
      <c r="CP98">
        <f t="shared" si="73"/>
        <v>0.16882979286962971</v>
      </c>
      <c r="CQ98">
        <f t="shared" si="74"/>
        <v>0.70448038570663585</v>
      </c>
      <c r="CR98">
        <f t="shared" si="75"/>
        <v>0.93599119591868707</v>
      </c>
      <c r="CS98">
        <f t="shared" si="76"/>
        <v>1.0077640015392495</v>
      </c>
      <c r="CT98">
        <f t="shared" si="77"/>
        <v>4.3996486246093675E-2</v>
      </c>
      <c r="CU98" t="e">
        <f>#REF!</f>
        <v>#REF!</v>
      </c>
      <c r="CV98" s="1">
        <f t="shared" si="60"/>
        <v>0.57219774092394915</v>
      </c>
      <c r="CW98" s="1">
        <f t="shared" si="61"/>
        <v>0.61377005311454225</v>
      </c>
      <c r="CX98" s="1">
        <f t="shared" si="62"/>
        <v>0.34038146592183743</v>
      </c>
      <c r="CY98" s="1">
        <f t="shared" si="63"/>
        <v>0.1076380705619991</v>
      </c>
    </row>
    <row r="99" spans="2:103" x14ac:dyDescent="0.3">
      <c r="B99">
        <v>-16.976500000000001</v>
      </c>
      <c r="C99">
        <v>-27.126999999999999</v>
      </c>
      <c r="D99">
        <v>-41.207999999999998</v>
      </c>
      <c r="E99">
        <v>-11.818099999999999</v>
      </c>
      <c r="F99">
        <v>-6.8027300000000004</v>
      </c>
      <c r="G99">
        <v>-4.0113899999999996</v>
      </c>
      <c r="H99">
        <v>-103.803</v>
      </c>
      <c r="I99">
        <v>-88.875500000000002</v>
      </c>
      <c r="J99">
        <v>-22.824400000000001</v>
      </c>
      <c r="K99">
        <v>-19.526199999999999</v>
      </c>
      <c r="M99" s="1">
        <f t="shared" si="64"/>
        <v>-34.297282000000003</v>
      </c>
      <c r="N99" s="1">
        <f t="shared" si="65"/>
        <v>-21.1753</v>
      </c>
      <c r="O99" s="1">
        <f t="shared" si="66"/>
        <v>34.540344081184834</v>
      </c>
      <c r="P99" s="1">
        <f t="shared" si="67"/>
        <v>10.922615846245989</v>
      </c>
      <c r="S99">
        <v>-22.5913</v>
      </c>
      <c r="T99">
        <v>-46.601500000000001</v>
      </c>
      <c r="U99">
        <v>-110.563</v>
      </c>
      <c r="V99">
        <v>-12.8916</v>
      </c>
      <c r="W99">
        <v>-18.518000000000001</v>
      </c>
      <c r="X99">
        <v>-27.295400000000001</v>
      </c>
      <c r="Y99">
        <v>-45.339500000000001</v>
      </c>
      <c r="Z99">
        <v>-0.99118399999999995</v>
      </c>
      <c r="AA99">
        <v>-0.39248</v>
      </c>
      <c r="AB99">
        <v>-8.3651999999999997</v>
      </c>
      <c r="AD99" s="1">
        <f t="shared" si="44"/>
        <v>-29.3549164</v>
      </c>
      <c r="AE99" s="1">
        <f t="shared" si="45"/>
        <v>-20.554650000000002</v>
      </c>
      <c r="AF99" s="1">
        <f t="shared" si="46"/>
        <v>32.778828349531345</v>
      </c>
      <c r="AG99" s="1">
        <f t="shared" si="47"/>
        <v>10.365575661621692</v>
      </c>
      <c r="AJ99">
        <v>17.488299999999999</v>
      </c>
      <c r="AK99">
        <v>63.268599999999999</v>
      </c>
      <c r="AL99">
        <v>114.417</v>
      </c>
      <c r="AM99">
        <v>76.564899999999994</v>
      </c>
      <c r="AN99">
        <v>104.15600000000001</v>
      </c>
      <c r="AO99">
        <v>127.254</v>
      </c>
      <c r="AP99">
        <v>61.492199999999997</v>
      </c>
      <c r="AQ99">
        <v>536.10699999999997</v>
      </c>
      <c r="AR99">
        <v>10.7407</v>
      </c>
      <c r="AS99">
        <v>155.03700000000001</v>
      </c>
      <c r="AU99" s="1">
        <f t="shared" si="48"/>
        <v>126.65257000000001</v>
      </c>
      <c r="AV99" s="1">
        <f t="shared" si="49"/>
        <v>90.36045</v>
      </c>
      <c r="AW99" s="1">
        <f t="shared" si="50"/>
        <v>151.01116525135222</v>
      </c>
      <c r="AX99" s="1">
        <f t="shared" si="51"/>
        <v>47.753923431034657</v>
      </c>
      <c r="BA99">
        <v>39.209299999999999</v>
      </c>
      <c r="BB99">
        <v>72.630700000000004</v>
      </c>
      <c r="BC99">
        <v>76.465400000000002</v>
      </c>
      <c r="BD99">
        <v>3.6473399999999998</v>
      </c>
      <c r="BE99">
        <v>7.4545700000000004</v>
      </c>
      <c r="BF99">
        <v>3.7279200000000001</v>
      </c>
      <c r="BG99">
        <v>79.950299999999999</v>
      </c>
      <c r="BH99">
        <v>53.723700000000001</v>
      </c>
      <c r="BI99">
        <v>-23.485600000000002</v>
      </c>
      <c r="BJ99">
        <v>-1.77336</v>
      </c>
      <c r="BL99" s="1">
        <f t="shared" si="52"/>
        <v>31.155027</v>
      </c>
      <c r="BM99" s="1">
        <f t="shared" si="53"/>
        <v>23.331935000000001</v>
      </c>
      <c r="BN99" s="1">
        <f t="shared" si="54"/>
        <v>37.813818502630916</v>
      </c>
      <c r="BO99" s="1">
        <f t="shared" si="55"/>
        <v>11.957779349653146</v>
      </c>
      <c r="BT99">
        <f t="shared" si="43"/>
        <v>0.50742496692277339</v>
      </c>
      <c r="BU99">
        <f t="shared" si="43"/>
        <v>0.69990796012195278</v>
      </c>
      <c r="BV99">
        <f t="shared" si="43"/>
        <v>0.73520963855421684</v>
      </c>
      <c r="BW99">
        <f t="shared" si="43"/>
        <v>0.86628537162123931</v>
      </c>
      <c r="BX99">
        <f t="shared" si="43"/>
        <v>0.93869134947741384</v>
      </c>
      <c r="BY99">
        <f t="shared" si="42"/>
        <v>0.96944061187796726</v>
      </c>
      <c r="BZ99">
        <f t="shared" si="42"/>
        <v>0.37201443236101228</v>
      </c>
      <c r="CA99">
        <f t="shared" si="42"/>
        <v>0.85779521826611149</v>
      </c>
      <c r="CB99">
        <f t="shared" si="42"/>
        <v>0.31999606734375885</v>
      </c>
      <c r="CC99">
        <f t="shared" si="42"/>
        <v>0.88814251801066901</v>
      </c>
      <c r="CD99" t="e">
        <f>#REF!</f>
        <v>#REF!</v>
      </c>
      <c r="CE99" s="1">
        <f t="shared" si="56"/>
        <v>0.71549081345571142</v>
      </c>
      <c r="CF99" s="1">
        <f t="shared" si="57"/>
        <v>0.79650242841016416</v>
      </c>
      <c r="CG99" s="1">
        <f t="shared" si="58"/>
        <v>0.23697686369311216</v>
      </c>
      <c r="CH99" s="1">
        <f t="shared" si="59"/>
        <v>7.4938664203349561E-2</v>
      </c>
      <c r="CI99" t="e">
        <f>#REF!</f>
        <v>#REF!</v>
      </c>
      <c r="CJ99" t="e">
        <f>#REF!</f>
        <v>#REF!</v>
      </c>
      <c r="CK99">
        <f t="shared" si="68"/>
        <v>0.63444853286214042</v>
      </c>
      <c r="CL99">
        <f t="shared" si="69"/>
        <v>0.60915339983662131</v>
      </c>
      <c r="CM99">
        <f t="shared" si="70"/>
        <v>0.40884379056870507</v>
      </c>
      <c r="CN99">
        <f t="shared" si="71"/>
        <v>0.22053045721188902</v>
      </c>
      <c r="CO99">
        <f t="shared" si="72"/>
        <v>0.28701703373982629</v>
      </c>
      <c r="CP99">
        <f t="shared" si="73"/>
        <v>0.12016508871390941</v>
      </c>
      <c r="CQ99">
        <f t="shared" si="74"/>
        <v>0.63812297569315302</v>
      </c>
      <c r="CR99">
        <f t="shared" si="75"/>
        <v>0.98188456362257848</v>
      </c>
      <c r="CS99">
        <f t="shared" si="76"/>
        <v>1.0169955380650166</v>
      </c>
      <c r="CT99">
        <f t="shared" si="77"/>
        <v>-0.26902351998834928</v>
      </c>
      <c r="CU99" t="e">
        <f>#REF!</f>
        <v>#REF!</v>
      </c>
      <c r="CV99" s="1">
        <f t="shared" si="60"/>
        <v>0.46481378603254903</v>
      </c>
      <c r="CW99" s="1">
        <f t="shared" si="61"/>
        <v>0.50899859520266322</v>
      </c>
      <c r="CX99" s="1">
        <f t="shared" si="62"/>
        <v>0.39491650446789622</v>
      </c>
      <c r="CY99" s="1">
        <f t="shared" si="63"/>
        <v>0.12488356397106141</v>
      </c>
    </row>
    <row r="100" spans="2:103" x14ac:dyDescent="0.3">
      <c r="B100">
        <v>-13.747299999999999</v>
      </c>
      <c r="C100">
        <v>-26.814499999999999</v>
      </c>
      <c r="D100">
        <v>-38.916400000000003</v>
      </c>
      <c r="E100">
        <v>-7.7556399999999996</v>
      </c>
      <c r="F100">
        <v>-7.5318899999999998</v>
      </c>
      <c r="G100">
        <v>-4.5322300000000002</v>
      </c>
      <c r="H100">
        <v>-94.323400000000007</v>
      </c>
      <c r="I100">
        <v>-87.104699999999994</v>
      </c>
      <c r="J100">
        <v>-26.261900000000001</v>
      </c>
      <c r="K100">
        <v>-22.130400000000002</v>
      </c>
      <c r="M100" s="1">
        <f t="shared" si="64"/>
        <v>-32.911836000000008</v>
      </c>
      <c r="N100" s="1">
        <f t="shared" si="65"/>
        <v>-24.196150000000003</v>
      </c>
      <c r="O100" s="1">
        <f t="shared" si="66"/>
        <v>32.303418017578323</v>
      </c>
      <c r="P100" s="1">
        <f t="shared" si="67"/>
        <v>10.215237714406864</v>
      </c>
      <c r="S100">
        <v>-15.195499999999999</v>
      </c>
      <c r="T100">
        <v>-51.289000000000001</v>
      </c>
      <c r="U100">
        <v>-85.667000000000002</v>
      </c>
      <c r="V100">
        <v>-9.7666500000000003</v>
      </c>
      <c r="W100">
        <v>-12.268000000000001</v>
      </c>
      <c r="X100">
        <v>-27.816199999999998</v>
      </c>
      <c r="Y100">
        <v>-52.9437</v>
      </c>
      <c r="Z100">
        <v>-2.5536799999999999</v>
      </c>
      <c r="AA100">
        <v>-2.8924799999999999</v>
      </c>
      <c r="AB100">
        <v>-4.6151999999999997</v>
      </c>
      <c r="AD100" s="1">
        <f t="shared" si="44"/>
        <v>-26.500740999999998</v>
      </c>
      <c r="AE100" s="1">
        <f t="shared" si="45"/>
        <v>-13.73175</v>
      </c>
      <c r="AF100" s="1">
        <f t="shared" si="46"/>
        <v>27.96081050375982</v>
      </c>
      <c r="AG100" s="1">
        <f t="shared" si="47"/>
        <v>8.841984641624105</v>
      </c>
      <c r="AJ100">
        <v>27.592400000000001</v>
      </c>
      <c r="AK100">
        <v>70.872799999999998</v>
      </c>
      <c r="AL100">
        <v>100.354</v>
      </c>
      <c r="AM100">
        <v>72.502399999999994</v>
      </c>
      <c r="AN100">
        <v>112.49</v>
      </c>
      <c r="AO100">
        <v>132.56700000000001</v>
      </c>
      <c r="AP100">
        <v>71.492099999999994</v>
      </c>
      <c r="AQ100">
        <v>525.16899999999998</v>
      </c>
      <c r="AR100">
        <v>11.8866</v>
      </c>
      <c r="AS100">
        <v>150.66200000000001</v>
      </c>
      <c r="AU100" s="1">
        <f t="shared" si="48"/>
        <v>127.55882999999999</v>
      </c>
      <c r="AV100" s="1">
        <f t="shared" si="49"/>
        <v>86.428200000000004</v>
      </c>
      <c r="AW100" s="1">
        <f t="shared" si="50"/>
        <v>146.20427283072172</v>
      </c>
      <c r="AX100" s="1">
        <f t="shared" si="51"/>
        <v>46.2338505793754</v>
      </c>
      <c r="BA100">
        <v>8.4800900000000006</v>
      </c>
      <c r="BB100">
        <v>60.859900000000003</v>
      </c>
      <c r="BC100">
        <v>77.194599999999994</v>
      </c>
      <c r="BD100">
        <v>4.8973399999999998</v>
      </c>
      <c r="BE100">
        <v>5.8920700000000004</v>
      </c>
      <c r="BF100">
        <v>2.58209</v>
      </c>
      <c r="BG100">
        <v>93.804500000000004</v>
      </c>
      <c r="BH100">
        <v>88.307000000000002</v>
      </c>
      <c r="BI100">
        <v>-21.923100000000002</v>
      </c>
      <c r="BJ100">
        <v>46.351599999999998</v>
      </c>
      <c r="BL100" s="1">
        <f t="shared" si="52"/>
        <v>36.644609000000003</v>
      </c>
      <c r="BM100" s="1">
        <f t="shared" si="53"/>
        <v>27.415845000000001</v>
      </c>
      <c r="BN100" s="1">
        <f t="shared" si="54"/>
        <v>41.631242485659328</v>
      </c>
      <c r="BO100" s="1">
        <f t="shared" si="55"/>
        <v>13.164954807745319</v>
      </c>
      <c r="BT100">
        <f t="shared" si="43"/>
        <v>0.6674552548760635</v>
      </c>
      <c r="BU100">
        <f t="shared" si="43"/>
        <v>0.72550679566330534</v>
      </c>
      <c r="BV100">
        <f t="shared" si="43"/>
        <v>0.72056948210100635</v>
      </c>
      <c r="BW100">
        <f t="shared" si="43"/>
        <v>0.90336619234658611</v>
      </c>
      <c r="BX100">
        <f t="shared" si="43"/>
        <v>0.93724569743069364</v>
      </c>
      <c r="BY100">
        <f t="shared" si="42"/>
        <v>0.96694197334295751</v>
      </c>
      <c r="BZ100">
        <f t="shared" si="42"/>
        <v>0.43115450606246097</v>
      </c>
      <c r="CA100">
        <f t="shared" si="42"/>
        <v>0.85773568258770549</v>
      </c>
      <c r="CB100">
        <f t="shared" si="42"/>
        <v>0.31158761157057291</v>
      </c>
      <c r="CC100">
        <f t="shared" si="42"/>
        <v>0.87192492262391164</v>
      </c>
      <c r="CD100" t="e">
        <f>#REF!</f>
        <v>#REF!</v>
      </c>
      <c r="CE100" s="1">
        <f t="shared" si="56"/>
        <v>0.73934881186052626</v>
      </c>
      <c r="CF100" s="1">
        <f t="shared" si="57"/>
        <v>0.79162123912550542</v>
      </c>
      <c r="CG100" s="1">
        <f t="shared" si="58"/>
        <v>0.21937581266795281</v>
      </c>
      <c r="CH100" s="1">
        <f t="shared" si="59"/>
        <v>6.9372723158115046E-2</v>
      </c>
      <c r="CI100" t="e">
        <f>#REF!</f>
        <v>#REF!</v>
      </c>
      <c r="CJ100" t="e">
        <f>#REF!</f>
        <v>#REF!</v>
      </c>
      <c r="CK100">
        <f t="shared" si="68"/>
        <v>0.35817861350023383</v>
      </c>
      <c r="CL100">
        <f t="shared" si="69"/>
        <v>0.54267050323275579</v>
      </c>
      <c r="CM100">
        <f t="shared" si="70"/>
        <v>0.47398895749519832</v>
      </c>
      <c r="CN100">
        <f t="shared" si="71"/>
        <v>0.33397049506989568</v>
      </c>
      <c r="CO100">
        <f t="shared" si="72"/>
        <v>0.32445194319184895</v>
      </c>
      <c r="CP100">
        <f t="shared" si="73"/>
        <v>8.494194903726493E-2</v>
      </c>
      <c r="CQ100">
        <f t="shared" si="74"/>
        <v>0.6392207877166467</v>
      </c>
      <c r="CR100">
        <f t="shared" si="75"/>
        <v>0.97189455328751662</v>
      </c>
      <c r="CS100">
        <f t="shared" si="76"/>
        <v>1.1519908442289319</v>
      </c>
      <c r="CT100">
        <f t="shared" si="77"/>
        <v>0.90944693408257926</v>
      </c>
      <c r="CU100" t="e">
        <f>#REF!</f>
        <v>#REF!</v>
      </c>
      <c r="CV100" s="1">
        <f t="shared" si="60"/>
        <v>0.57907555808428723</v>
      </c>
      <c r="CW100" s="1">
        <f t="shared" si="61"/>
        <v>0.50832973036397711</v>
      </c>
      <c r="CX100" s="1">
        <f t="shared" si="62"/>
        <v>0.33756366730373338</v>
      </c>
      <c r="CY100" s="1">
        <f t="shared" si="63"/>
        <v>0.10674700439991072</v>
      </c>
    </row>
    <row r="101" spans="2:103" x14ac:dyDescent="0.3">
      <c r="B101">
        <v>-14.4765</v>
      </c>
      <c r="C101">
        <v>-27.9603</v>
      </c>
      <c r="D101">
        <v>-32.145499999999998</v>
      </c>
      <c r="E101">
        <v>-10.255599999999999</v>
      </c>
      <c r="F101">
        <v>-7.0110599999999996</v>
      </c>
      <c r="G101">
        <v>-7.2405600000000003</v>
      </c>
      <c r="H101">
        <v>-104.11499999999999</v>
      </c>
      <c r="I101">
        <v>-83.563000000000002</v>
      </c>
      <c r="J101">
        <v>-20.949400000000001</v>
      </c>
      <c r="K101">
        <v>-30.463699999999999</v>
      </c>
      <c r="M101" s="1">
        <f t="shared" si="64"/>
        <v>-33.818062000000005</v>
      </c>
      <c r="N101" s="1">
        <f t="shared" si="65"/>
        <v>-24.45485</v>
      </c>
      <c r="O101" s="1">
        <f t="shared" si="66"/>
        <v>33.307403246256683</v>
      </c>
      <c r="P101" s="1">
        <f t="shared" si="67"/>
        <v>10.532725720385725</v>
      </c>
      <c r="S101">
        <v>-19.362200000000001</v>
      </c>
      <c r="T101">
        <v>-54.205599999999997</v>
      </c>
      <c r="U101">
        <v>-97.542000000000002</v>
      </c>
      <c r="V101">
        <v>-10.808299999999999</v>
      </c>
      <c r="W101">
        <v>-17.372199999999999</v>
      </c>
      <c r="X101">
        <v>-22.816199999999998</v>
      </c>
      <c r="Y101">
        <v>-45.4437</v>
      </c>
      <c r="Z101">
        <v>-2.2411799999999999</v>
      </c>
      <c r="AA101">
        <v>-3.3091499999999998</v>
      </c>
      <c r="AB101">
        <v>-3.7818700000000001</v>
      </c>
      <c r="AD101" s="1">
        <f t="shared" si="44"/>
        <v>-27.68824</v>
      </c>
      <c r="AE101" s="1">
        <f t="shared" si="45"/>
        <v>-18.3672</v>
      </c>
      <c r="AF101" s="1">
        <f t="shared" si="46"/>
        <v>30.176876204758354</v>
      </c>
      <c r="AG101" s="1">
        <f t="shared" si="47"/>
        <v>9.5427661475974084</v>
      </c>
      <c r="AJ101">
        <v>25.613299999999999</v>
      </c>
      <c r="AK101">
        <v>49.101999999999997</v>
      </c>
      <c r="AL101">
        <v>112.229</v>
      </c>
      <c r="AM101">
        <v>87.502399999999994</v>
      </c>
      <c r="AN101">
        <v>102.17700000000001</v>
      </c>
      <c r="AO101">
        <v>117.46299999999999</v>
      </c>
      <c r="AP101">
        <v>58.887999999999998</v>
      </c>
      <c r="AQ101">
        <v>490.16899999999998</v>
      </c>
      <c r="AR101">
        <v>15.4282</v>
      </c>
      <c r="AS101">
        <v>139.09899999999999</v>
      </c>
      <c r="AU101" s="1">
        <f t="shared" si="48"/>
        <v>119.76709000000001</v>
      </c>
      <c r="AV101" s="1">
        <f t="shared" si="49"/>
        <v>94.839699999999993</v>
      </c>
      <c r="AW101" s="1">
        <f t="shared" si="50"/>
        <v>136.39615890494576</v>
      </c>
      <c r="AX101" s="1">
        <f t="shared" si="51"/>
        <v>43.132252623788631</v>
      </c>
      <c r="BA101">
        <v>49.209299999999999</v>
      </c>
      <c r="BB101">
        <v>45.859900000000003</v>
      </c>
      <c r="BC101">
        <v>58.5488</v>
      </c>
      <c r="BD101">
        <v>4.6890099999999997</v>
      </c>
      <c r="BE101">
        <v>43.704599999999999</v>
      </c>
      <c r="BF101">
        <v>0.91542199999999996</v>
      </c>
      <c r="BG101">
        <v>102.867</v>
      </c>
      <c r="BH101">
        <v>37.682000000000002</v>
      </c>
      <c r="BI101">
        <v>-2.1313900000000001</v>
      </c>
      <c r="BJ101">
        <v>25.622499999999999</v>
      </c>
      <c r="BL101" s="1">
        <f t="shared" si="52"/>
        <v>36.696714200000002</v>
      </c>
      <c r="BM101" s="1">
        <f t="shared" si="53"/>
        <v>40.693300000000001</v>
      </c>
      <c r="BN101" s="1">
        <f t="shared" si="54"/>
        <v>31.765957146912736</v>
      </c>
      <c r="BO101" s="1">
        <f t="shared" si="55"/>
        <v>10.04527766395482</v>
      </c>
      <c r="BT101">
        <f t="shared" si="43"/>
        <v>0.63889817360026746</v>
      </c>
      <c r="BU101">
        <f t="shared" si="43"/>
        <v>0.63717278098369767</v>
      </c>
      <c r="BV101">
        <f t="shared" si="43"/>
        <v>0.77734641505251956</v>
      </c>
      <c r="BW101">
        <f t="shared" si="43"/>
        <v>0.89509196178317885</v>
      </c>
      <c r="BX101">
        <f t="shared" si="43"/>
        <v>0.9357891329876179</v>
      </c>
      <c r="BY101">
        <f t="shared" si="42"/>
        <v>0.94193782438929563</v>
      </c>
      <c r="BZ101">
        <f t="shared" si="42"/>
        <v>0.36126942448911986</v>
      </c>
      <c r="CA101">
        <f t="shared" si="42"/>
        <v>0.85435185766176547</v>
      </c>
      <c r="CB101">
        <f t="shared" si="42"/>
        <v>0.42411264074595356</v>
      </c>
      <c r="CC101">
        <f t="shared" si="42"/>
        <v>0.82033961478556316</v>
      </c>
      <c r="CD101" t="e">
        <f>#REF!</f>
        <v>#REF!</v>
      </c>
      <c r="CE101" s="1">
        <f t="shared" si="56"/>
        <v>0.72863098264789783</v>
      </c>
      <c r="CF101" s="1">
        <f t="shared" si="57"/>
        <v>0.79884301491904131</v>
      </c>
      <c r="CG101" s="1">
        <f t="shared" si="58"/>
        <v>0.20731497377889824</v>
      </c>
      <c r="CH101" s="1">
        <f t="shared" si="59"/>
        <v>6.5558751019940326E-2</v>
      </c>
      <c r="CI101" t="e">
        <f>#REF!</f>
        <v>#REF!</v>
      </c>
      <c r="CJ101" t="e">
        <f>#REF!</f>
        <v>#REF!</v>
      </c>
      <c r="CK101">
        <f t="shared" si="68"/>
        <v>0.71763487746366927</v>
      </c>
      <c r="CL101">
        <f t="shared" si="69"/>
        <v>0.45829881427664881</v>
      </c>
      <c r="CM101">
        <f t="shared" si="70"/>
        <v>0.37509449628037012</v>
      </c>
      <c r="CN101">
        <f t="shared" si="71"/>
        <v>0.30256928460487659</v>
      </c>
      <c r="CO101">
        <f t="shared" si="72"/>
        <v>0.71556794069106433</v>
      </c>
      <c r="CP101">
        <f t="shared" si="73"/>
        <v>3.8573933126020636E-2</v>
      </c>
      <c r="CQ101">
        <f t="shared" si="74"/>
        <v>0.69359122436884191</v>
      </c>
      <c r="CR101">
        <f t="shared" si="75"/>
        <v>0.94386268829286646</v>
      </c>
      <c r="CS101">
        <f t="shared" si="76"/>
        <v>-1.8096980709142785</v>
      </c>
      <c r="CT101">
        <f t="shared" si="77"/>
        <v>0.87138408338624496</v>
      </c>
      <c r="CU101" t="e">
        <f>#REF!</f>
        <v>#REF!</v>
      </c>
      <c r="CV101" s="1">
        <f t="shared" si="60"/>
        <v>0.33068792715763246</v>
      </c>
      <c r="CW101" s="1">
        <f t="shared" si="61"/>
        <v>0.57594501932274533</v>
      </c>
      <c r="CX101" s="1">
        <f t="shared" si="62"/>
        <v>0.80163201155531638</v>
      </c>
      <c r="CY101" s="1">
        <f t="shared" si="63"/>
        <v>0.2534983001817217</v>
      </c>
    </row>
    <row r="102" spans="2:103" x14ac:dyDescent="0.3">
      <c r="B102">
        <v>-14.059799999999999</v>
      </c>
      <c r="C102">
        <v>-27.231200000000001</v>
      </c>
      <c r="D102">
        <v>-49.645499999999998</v>
      </c>
      <c r="E102">
        <v>-19.213999999999999</v>
      </c>
      <c r="F102">
        <v>-7.6360599999999996</v>
      </c>
      <c r="G102">
        <v>-1.6155600000000001</v>
      </c>
      <c r="H102">
        <v>-105.886</v>
      </c>
      <c r="I102">
        <v>-87.104699999999994</v>
      </c>
      <c r="J102">
        <v>-21.366099999999999</v>
      </c>
      <c r="K102">
        <v>-18.901199999999999</v>
      </c>
      <c r="M102" s="1">
        <f t="shared" si="64"/>
        <v>-35.266012000000003</v>
      </c>
      <c r="N102" s="1">
        <f t="shared" si="65"/>
        <v>-20.290050000000001</v>
      </c>
      <c r="O102" s="1">
        <f t="shared" si="66"/>
        <v>34.976043336142965</v>
      </c>
      <c r="P102" s="1">
        <f t="shared" si="67"/>
        <v>11.060396048296601</v>
      </c>
      <c r="S102">
        <v>-12.7997</v>
      </c>
      <c r="T102">
        <v>-51.497300000000003</v>
      </c>
      <c r="U102">
        <v>-92.333699999999993</v>
      </c>
      <c r="V102">
        <v>-11.5375</v>
      </c>
      <c r="W102">
        <v>-14.247199999999999</v>
      </c>
      <c r="X102">
        <v>-28.128699999999998</v>
      </c>
      <c r="Y102">
        <v>-50.652000000000001</v>
      </c>
      <c r="Z102">
        <v>-1.40785</v>
      </c>
      <c r="AA102">
        <v>-1.12165</v>
      </c>
      <c r="AB102">
        <v>-5.9693699999999996</v>
      </c>
      <c r="AD102" s="1">
        <f t="shared" si="44"/>
        <v>-26.969497</v>
      </c>
      <c r="AE102" s="1">
        <f t="shared" si="45"/>
        <v>-13.52345</v>
      </c>
      <c r="AF102" s="1">
        <f t="shared" si="46"/>
        <v>29.438443684448117</v>
      </c>
      <c r="AG102" s="1">
        <f t="shared" si="47"/>
        <v>9.3092532813455193</v>
      </c>
      <c r="AJ102">
        <v>29.988299999999999</v>
      </c>
      <c r="AK102">
        <v>87.331100000000006</v>
      </c>
      <c r="AL102">
        <v>256.08300000000003</v>
      </c>
      <c r="AM102">
        <v>82.710800000000006</v>
      </c>
      <c r="AN102">
        <v>99.468800000000002</v>
      </c>
      <c r="AO102">
        <v>119.02500000000001</v>
      </c>
      <c r="AP102">
        <v>37.637999999999998</v>
      </c>
      <c r="AQ102">
        <v>476.41899999999998</v>
      </c>
      <c r="AR102">
        <v>8.3448899999999995</v>
      </c>
      <c r="AS102">
        <v>144.41200000000001</v>
      </c>
      <c r="AU102" s="1">
        <f t="shared" si="48"/>
        <v>134.14208900000003</v>
      </c>
      <c r="AV102" s="1">
        <f t="shared" si="49"/>
        <v>93.399950000000004</v>
      </c>
      <c r="AW102" s="1">
        <f t="shared" si="50"/>
        <v>139.19679770161255</v>
      </c>
      <c r="AX102" s="1">
        <f t="shared" si="51"/>
        <v>44.017892373878659</v>
      </c>
      <c r="BA102">
        <v>34.4176</v>
      </c>
      <c r="BB102">
        <v>33.880699999999997</v>
      </c>
      <c r="BC102">
        <v>52.402900000000002</v>
      </c>
      <c r="BD102">
        <v>2.60568</v>
      </c>
      <c r="BE102">
        <v>41.621200000000002</v>
      </c>
      <c r="BF102">
        <v>3.51959</v>
      </c>
      <c r="BG102">
        <v>59.741999999999997</v>
      </c>
      <c r="BH102">
        <v>34.244500000000002</v>
      </c>
      <c r="BI102">
        <v>21.826899999999998</v>
      </c>
      <c r="BJ102">
        <v>7.2891399999999997</v>
      </c>
      <c r="BL102" s="1">
        <f t="shared" si="52"/>
        <v>29.155020999999998</v>
      </c>
      <c r="BM102" s="1">
        <f t="shared" si="53"/>
        <v>34.062600000000003</v>
      </c>
      <c r="BN102" s="1">
        <f t="shared" si="54"/>
        <v>20.003397758119021</v>
      </c>
      <c r="BO102" s="1">
        <f t="shared" si="55"/>
        <v>6.3256297857962016</v>
      </c>
      <c r="BT102">
        <f t="shared" si="43"/>
        <v>0.68080802577182675</v>
      </c>
      <c r="BU102">
        <f t="shared" si="43"/>
        <v>0.76230225824725939</v>
      </c>
      <c r="BV102">
        <f t="shared" si="43"/>
        <v>0.83761572767995129</v>
      </c>
      <c r="BW102">
        <f t="shared" si="43"/>
        <v>0.8114884699307725</v>
      </c>
      <c r="BX102">
        <f t="shared" si="43"/>
        <v>0.92870482254493403</v>
      </c>
      <c r="BY102">
        <f t="shared" si="42"/>
        <v>0.98660848391287304</v>
      </c>
      <c r="BZ102">
        <f t="shared" si="42"/>
        <v>0.26224185502076308</v>
      </c>
      <c r="CA102">
        <f t="shared" si="42"/>
        <v>0.84542850637870248</v>
      </c>
      <c r="CB102">
        <f t="shared" si="42"/>
        <v>0.28086879636121181</v>
      </c>
      <c r="CC102">
        <f t="shared" si="42"/>
        <v>0.88426410112593479</v>
      </c>
      <c r="CD102" t="e">
        <f>#REF!</f>
        <v>#REF!</v>
      </c>
      <c r="CE102" s="1">
        <f t="shared" si="56"/>
        <v>0.72803310469742288</v>
      </c>
      <c r="CF102" s="1">
        <f t="shared" si="57"/>
        <v>0.82455209880536184</v>
      </c>
      <c r="CG102" s="1">
        <f t="shared" si="58"/>
        <v>0.25486713505861996</v>
      </c>
      <c r="CH102" s="1">
        <f t="shared" si="59"/>
        <v>8.0596064750699095E-2</v>
      </c>
      <c r="CI102" t="e">
        <f>#REF!</f>
        <v>#REF!</v>
      </c>
      <c r="CJ102" t="e">
        <f>#REF!</f>
        <v>#REF!</v>
      </c>
      <c r="CK102">
        <f t="shared" si="68"/>
        <v>0.7289192732324804</v>
      </c>
      <c r="CL102">
        <f t="shared" si="69"/>
        <v>0.39683173651291898</v>
      </c>
      <c r="CM102">
        <f t="shared" si="70"/>
        <v>0.3620570056226276</v>
      </c>
      <c r="CN102">
        <f t="shared" si="71"/>
        <v>0.18423579421318262</v>
      </c>
      <c r="CO102">
        <f t="shared" si="72"/>
        <v>0.74498643240185869</v>
      </c>
      <c r="CP102">
        <f t="shared" si="73"/>
        <v>0.11120948398791847</v>
      </c>
      <c r="CQ102">
        <f t="shared" si="74"/>
        <v>0.54117071579977172</v>
      </c>
      <c r="CR102">
        <f t="shared" si="75"/>
        <v>0.96051171942382474</v>
      </c>
      <c r="CS102">
        <f t="shared" si="76"/>
        <v>0.95112327358373405</v>
      </c>
      <c r="CT102">
        <f t="shared" si="77"/>
        <v>0.54977067558873505</v>
      </c>
      <c r="CU102" t="e">
        <f>#REF!</f>
        <v>#REF!</v>
      </c>
      <c r="CV102" s="1">
        <f t="shared" si="60"/>
        <v>0.55308161103670517</v>
      </c>
      <c r="CW102" s="1">
        <f t="shared" si="61"/>
        <v>0.54547069569425344</v>
      </c>
      <c r="CX102" s="1">
        <f t="shared" si="62"/>
        <v>0.29524721663665543</v>
      </c>
      <c r="CY102" s="1">
        <f t="shared" si="63"/>
        <v>9.3365367739698932E-2</v>
      </c>
    </row>
    <row r="103" spans="2:103" x14ac:dyDescent="0.3">
      <c r="B103">
        <v>-13.747299999999999</v>
      </c>
      <c r="C103">
        <v>-34.418700000000001</v>
      </c>
      <c r="D103">
        <v>-40.478900000000003</v>
      </c>
      <c r="E103">
        <v>-12.130599999999999</v>
      </c>
      <c r="F103">
        <v>-5.6568899999999998</v>
      </c>
      <c r="G103">
        <v>-1.09473</v>
      </c>
      <c r="H103">
        <v>-104.011</v>
      </c>
      <c r="I103">
        <v>-89.708799999999997</v>
      </c>
      <c r="J103">
        <v>-19.178599999999999</v>
      </c>
      <c r="K103">
        <v>-16.6096</v>
      </c>
      <c r="M103" s="1">
        <f t="shared" si="64"/>
        <v>-33.703512000000003</v>
      </c>
      <c r="N103" s="1">
        <f t="shared" si="65"/>
        <v>-17.894100000000002</v>
      </c>
      <c r="O103" s="1">
        <f t="shared" si="66"/>
        <v>35.50103914600178</v>
      </c>
      <c r="P103" s="1">
        <f t="shared" si="67"/>
        <v>11.226414300416454</v>
      </c>
      <c r="S103">
        <v>-15.0913</v>
      </c>
      <c r="T103">
        <v>-53.580599999999997</v>
      </c>
      <c r="U103">
        <v>-88.896199999999993</v>
      </c>
      <c r="V103">
        <v>-9.5583100000000005</v>
      </c>
      <c r="W103">
        <v>-11.955500000000001</v>
      </c>
      <c r="X103">
        <v>-25.5246</v>
      </c>
      <c r="Y103">
        <v>-53.360300000000002</v>
      </c>
      <c r="Z103">
        <v>-1.9286799999999999</v>
      </c>
      <c r="AA103">
        <v>-0.70498000000000005</v>
      </c>
      <c r="AB103">
        <v>-2.4277000000000002</v>
      </c>
      <c r="AD103" s="1">
        <f t="shared" si="44"/>
        <v>-26.302816999999997</v>
      </c>
      <c r="AE103" s="1">
        <f t="shared" si="45"/>
        <v>-13.523400000000001</v>
      </c>
      <c r="AF103" s="1">
        <f t="shared" si="46"/>
        <v>29.488252288597931</v>
      </c>
      <c r="AG103" s="1">
        <f t="shared" si="47"/>
        <v>9.3250041449642307</v>
      </c>
      <c r="AJ103">
        <v>17.0716</v>
      </c>
      <c r="AK103">
        <v>86.081100000000006</v>
      </c>
      <c r="AL103">
        <v>151.18799999999999</v>
      </c>
      <c r="AM103">
        <v>123.336</v>
      </c>
      <c r="AN103">
        <v>76.760400000000004</v>
      </c>
      <c r="AO103">
        <v>107.77500000000001</v>
      </c>
      <c r="AP103">
        <v>62.846299999999999</v>
      </c>
      <c r="AQ103">
        <v>426.315</v>
      </c>
      <c r="AR103">
        <v>20.844899999999999</v>
      </c>
      <c r="AS103">
        <v>136.078</v>
      </c>
      <c r="AU103" s="1">
        <f t="shared" si="48"/>
        <v>120.82962999999999</v>
      </c>
      <c r="AV103" s="1">
        <f t="shared" si="49"/>
        <v>96.928050000000013</v>
      </c>
      <c r="AW103" s="1">
        <f t="shared" si="50"/>
        <v>116.39323143086065</v>
      </c>
      <c r="AX103" s="1">
        <f t="shared" si="51"/>
        <v>36.806771554861868</v>
      </c>
      <c r="BA103">
        <v>-7.5615699999999997</v>
      </c>
      <c r="BB103">
        <v>30.2349</v>
      </c>
      <c r="BC103">
        <v>61.6738</v>
      </c>
      <c r="BD103">
        <v>-1.45682</v>
      </c>
      <c r="BE103">
        <v>9.8504000000000005</v>
      </c>
      <c r="BF103">
        <v>-0.95957800000000004</v>
      </c>
      <c r="BG103">
        <v>52.137799999999999</v>
      </c>
      <c r="BH103">
        <v>32.161200000000001</v>
      </c>
      <c r="BI103">
        <v>21.931100000000001</v>
      </c>
      <c r="BJ103">
        <v>4.6849699999999999</v>
      </c>
      <c r="BL103" s="1">
        <f t="shared" si="52"/>
        <v>20.269620199999999</v>
      </c>
      <c r="BM103" s="1">
        <f t="shared" si="53"/>
        <v>15.890750000000001</v>
      </c>
      <c r="BN103" s="1">
        <f t="shared" si="54"/>
        <v>23.622253290756255</v>
      </c>
      <c r="BO103" s="1">
        <f t="shared" si="55"/>
        <v>7.4700123864197483</v>
      </c>
      <c r="BT103">
        <f t="shared" si="43"/>
        <v>0.55393281395507299</v>
      </c>
      <c r="BU103">
        <f t="shared" si="43"/>
        <v>0.71436716077537055</v>
      </c>
      <c r="BV103">
        <f t="shared" si="43"/>
        <v>0.78880599623617842</v>
      </c>
      <c r="BW103">
        <f t="shared" si="43"/>
        <v>0.91045320396319096</v>
      </c>
      <c r="BX103">
        <f t="shared" si="43"/>
        <v>0.93136282447530117</v>
      </c>
      <c r="BY103">
        <f t="shared" si="42"/>
        <v>0.98994458790335937</v>
      </c>
      <c r="BZ103">
        <f t="shared" si="42"/>
        <v>0.37664699117149802</v>
      </c>
      <c r="CA103">
        <f t="shared" si="42"/>
        <v>0.82615375492370713</v>
      </c>
      <c r="CB103">
        <f t="shared" si="42"/>
        <v>0.52081652029432712</v>
      </c>
      <c r="CC103">
        <f t="shared" si="42"/>
        <v>0.89121840935347729</v>
      </c>
      <c r="CD103" t="e">
        <f>#REF!</f>
        <v>#REF!</v>
      </c>
      <c r="CE103" s="1">
        <f t="shared" si="56"/>
        <v>0.75037022630514838</v>
      </c>
      <c r="CF103" s="1">
        <f t="shared" si="57"/>
        <v>0.80747987557994283</v>
      </c>
      <c r="CG103" s="1">
        <f t="shared" si="58"/>
        <v>0.20414789178216511</v>
      </c>
      <c r="CH103" s="1">
        <f t="shared" si="59"/>
        <v>6.4557231755321257E-2</v>
      </c>
      <c r="CI103" t="e">
        <f>#REF!</f>
        <v>#REF!</v>
      </c>
      <c r="CJ103" t="e">
        <f>#REF!</f>
        <v>#REF!</v>
      </c>
      <c r="CK103">
        <f t="shared" si="68"/>
        <v>-1.004228571276792</v>
      </c>
      <c r="CL103">
        <f t="shared" si="69"/>
        <v>0.36073160692234729</v>
      </c>
      <c r="CM103">
        <f t="shared" si="70"/>
        <v>0.40960217838878926</v>
      </c>
      <c r="CN103">
        <f t="shared" si="71"/>
        <v>-0.17982124275904804</v>
      </c>
      <c r="CO103">
        <f t="shared" si="72"/>
        <v>0.45173095354926879</v>
      </c>
      <c r="CP103">
        <f t="shared" si="73"/>
        <v>-3.90627779612817E-2</v>
      </c>
      <c r="CQ103">
        <f t="shared" si="74"/>
        <v>0.49420605679154411</v>
      </c>
      <c r="CR103">
        <f t="shared" si="75"/>
        <v>0.94342367881611788</v>
      </c>
      <c r="CS103">
        <f t="shared" si="76"/>
        <v>0.96885591498174595</v>
      </c>
      <c r="CT103">
        <f t="shared" si="77"/>
        <v>0.65867951135087111</v>
      </c>
      <c r="CU103" t="e">
        <f>#REF!</f>
        <v>#REF!</v>
      </c>
      <c r="CV103" s="1">
        <f t="shared" si="60"/>
        <v>0.30641173088035628</v>
      </c>
      <c r="CW103" s="1">
        <f t="shared" si="61"/>
        <v>0.43066656596902902</v>
      </c>
      <c r="CX103" s="1">
        <f t="shared" si="62"/>
        <v>0.58805192073151391</v>
      </c>
      <c r="CY103" s="1">
        <f t="shared" si="63"/>
        <v>0.18595834519483731</v>
      </c>
    </row>
    <row r="104" spans="2:103" x14ac:dyDescent="0.3">
      <c r="B104">
        <v>-15.2056</v>
      </c>
      <c r="C104">
        <v>-30.4603</v>
      </c>
      <c r="D104">
        <v>-34.228900000000003</v>
      </c>
      <c r="E104">
        <v>-9.8389699999999998</v>
      </c>
      <c r="F104">
        <v>-7.0110599999999996</v>
      </c>
      <c r="G104">
        <v>-1.40723</v>
      </c>
      <c r="H104">
        <v>-114.11499999999999</v>
      </c>
      <c r="I104">
        <v>-87.938000000000002</v>
      </c>
      <c r="J104">
        <v>-25.011900000000001</v>
      </c>
      <c r="K104">
        <v>-25.151199999999999</v>
      </c>
      <c r="M104" s="1">
        <f t="shared" si="64"/>
        <v>-35.036816000000002</v>
      </c>
      <c r="N104" s="1">
        <f t="shared" si="65"/>
        <v>-25.08155</v>
      </c>
      <c r="O104" s="1">
        <f t="shared" si="66"/>
        <v>36.842482498376839</v>
      </c>
      <c r="P104" s="1">
        <f t="shared" si="67"/>
        <v>11.650615934976157</v>
      </c>
      <c r="S104">
        <v>-17.799700000000001</v>
      </c>
      <c r="T104">
        <v>-46.497300000000003</v>
      </c>
      <c r="U104">
        <v>-84.104500000000002</v>
      </c>
      <c r="V104">
        <v>-12.475</v>
      </c>
      <c r="W104">
        <v>-12.1639</v>
      </c>
      <c r="X104">
        <v>-25.941199999999998</v>
      </c>
      <c r="Y104">
        <v>-51.6937</v>
      </c>
      <c r="Z104">
        <v>-3.3870200000000001</v>
      </c>
      <c r="AA104">
        <v>-0.80914699999999995</v>
      </c>
      <c r="AB104">
        <v>-2.9485299999999999</v>
      </c>
      <c r="AD104" s="1">
        <f t="shared" si="44"/>
        <v>-25.7819997</v>
      </c>
      <c r="AE104" s="1">
        <f t="shared" si="45"/>
        <v>-15.137350000000001</v>
      </c>
      <c r="AF104" s="1">
        <f t="shared" si="46"/>
        <v>27.028526247838617</v>
      </c>
      <c r="AG104" s="1">
        <f t="shared" si="47"/>
        <v>8.5471704740814722</v>
      </c>
      <c r="AJ104">
        <v>7.8007600000000004</v>
      </c>
      <c r="AK104">
        <v>75.039500000000004</v>
      </c>
      <c r="AL104">
        <v>114.417</v>
      </c>
      <c r="AM104">
        <v>112.294</v>
      </c>
      <c r="AN104">
        <v>96.031199999999998</v>
      </c>
      <c r="AO104">
        <v>99.025199999999998</v>
      </c>
      <c r="AP104">
        <v>53.679699999999997</v>
      </c>
      <c r="AQ104">
        <v>524.024</v>
      </c>
      <c r="AR104">
        <v>31.157399999999999</v>
      </c>
      <c r="AS104">
        <v>123.05800000000001</v>
      </c>
      <c r="AU104" s="1">
        <f t="shared" si="48"/>
        <v>123.65267600000001</v>
      </c>
      <c r="AV104" s="1">
        <f t="shared" si="49"/>
        <v>97.528199999999998</v>
      </c>
      <c r="AW104" s="1">
        <f t="shared" si="50"/>
        <v>145.72341657230425</v>
      </c>
      <c r="AX104" s="1">
        <f t="shared" si="51"/>
        <v>46.08179047900083</v>
      </c>
      <c r="BA104">
        <v>-6.1032400000000004</v>
      </c>
      <c r="BB104">
        <v>37.630699999999997</v>
      </c>
      <c r="BC104">
        <v>33.2363</v>
      </c>
      <c r="BD104">
        <v>1.98068</v>
      </c>
      <c r="BE104">
        <v>124.121</v>
      </c>
      <c r="BF104">
        <v>2.9987599999999999</v>
      </c>
      <c r="BG104">
        <v>27.6587</v>
      </c>
      <c r="BH104">
        <v>81.119500000000002</v>
      </c>
      <c r="BI104">
        <v>-0.152228</v>
      </c>
      <c r="BJ104">
        <v>-1.35669</v>
      </c>
      <c r="BL104" s="1">
        <f t="shared" si="52"/>
        <v>30.113348200000001</v>
      </c>
      <c r="BM104" s="1">
        <f t="shared" si="53"/>
        <v>15.32873</v>
      </c>
      <c r="BN104" s="1">
        <f t="shared" si="54"/>
        <v>42.499689415065475</v>
      </c>
      <c r="BO104" s="1">
        <f t="shared" si="55"/>
        <v>13.439581840135608</v>
      </c>
      <c r="BT104">
        <f t="shared" si="43"/>
        <v>0.33906971811273057</v>
      </c>
      <c r="BU104">
        <f t="shared" si="43"/>
        <v>0.7112762299075448</v>
      </c>
      <c r="BV104">
        <f t="shared" si="43"/>
        <v>0.7697285966178683</v>
      </c>
      <c r="BW104">
        <f t="shared" si="43"/>
        <v>0.91944050816090039</v>
      </c>
      <c r="BX104">
        <f t="shared" si="43"/>
        <v>0.93195937278549601</v>
      </c>
      <c r="BY104">
        <f t="shared" si="42"/>
        <v>0.98598829083394679</v>
      </c>
      <c r="BZ104">
        <f t="shared" si="42"/>
        <v>0.31991296506981448</v>
      </c>
      <c r="CA104">
        <f t="shared" si="42"/>
        <v>0.85630153506263462</v>
      </c>
      <c r="CB104">
        <f t="shared" si="42"/>
        <v>0.55470515032232903</v>
      </c>
      <c r="CC104">
        <f t="shared" si="42"/>
        <v>0.83029933364460506</v>
      </c>
      <c r="CD104" t="e">
        <f>#REF!</f>
        <v>#REF!</v>
      </c>
      <c r="CE104" s="1">
        <f t="shared" si="56"/>
        <v>0.72186817005178705</v>
      </c>
      <c r="CF104" s="1">
        <f t="shared" si="57"/>
        <v>0.80001396513123668</v>
      </c>
      <c r="CG104" s="1">
        <f t="shared" si="58"/>
        <v>0.24064985022767618</v>
      </c>
      <c r="CH104" s="1">
        <f t="shared" si="59"/>
        <v>7.6100164529784672E-2</v>
      </c>
      <c r="CI104" t="e">
        <f>#REF!</f>
        <v>#REF!</v>
      </c>
      <c r="CJ104" t="e">
        <f>#REF!</f>
        <v>#REF!</v>
      </c>
      <c r="CK104">
        <f t="shared" si="68"/>
        <v>-0.52180232309604779</v>
      </c>
      <c r="CL104">
        <f t="shared" si="69"/>
        <v>0.44730291936097372</v>
      </c>
      <c r="CM104">
        <f t="shared" si="70"/>
        <v>0.28324589571572717</v>
      </c>
      <c r="CN104">
        <f t="shared" si="71"/>
        <v>0.13701742152565635</v>
      </c>
      <c r="CO104">
        <f t="shared" si="72"/>
        <v>0.91074653171407838</v>
      </c>
      <c r="CP104">
        <f t="shared" si="73"/>
        <v>0.10362004646861986</v>
      </c>
      <c r="CQ104">
        <f t="shared" si="74"/>
        <v>0.34855530519555805</v>
      </c>
      <c r="CR104">
        <f t="shared" si="75"/>
        <v>0.95992001563902996</v>
      </c>
      <c r="CS104">
        <f t="shared" si="76"/>
        <v>-0.23173024375912407</v>
      </c>
      <c r="CT104">
        <f t="shared" si="77"/>
        <v>-0.8522778671223239</v>
      </c>
      <c r="CU104" t="e">
        <f>#REF!</f>
        <v>#REF!</v>
      </c>
      <c r="CV104" s="1">
        <f t="shared" si="60"/>
        <v>0.15845977016421472</v>
      </c>
      <c r="CW104" s="1">
        <f t="shared" si="61"/>
        <v>0.21013165862069177</v>
      </c>
      <c r="CX104" s="1">
        <f t="shared" si="62"/>
        <v>0.57575792121889169</v>
      </c>
      <c r="CY104" s="1">
        <f t="shared" si="63"/>
        <v>0.18207064119354868</v>
      </c>
    </row>
    <row r="105" spans="2:103" x14ac:dyDescent="0.3">
      <c r="B105">
        <v>-14.5806</v>
      </c>
      <c r="C105">
        <v>-37.231200000000001</v>
      </c>
      <c r="D105">
        <v>-39.437199999999997</v>
      </c>
      <c r="E105">
        <v>-9.9431399999999996</v>
      </c>
      <c r="F105">
        <v>-6.0735599999999996</v>
      </c>
      <c r="G105">
        <v>-3.38639</v>
      </c>
      <c r="H105">
        <v>-99.635900000000007</v>
      </c>
      <c r="I105">
        <v>-85.542199999999994</v>
      </c>
      <c r="J105">
        <v>-18.449400000000001</v>
      </c>
      <c r="K105">
        <v>-19.1096</v>
      </c>
      <c r="M105" s="1">
        <f t="shared" si="64"/>
        <v>-33.338919000000004</v>
      </c>
      <c r="N105" s="1">
        <f t="shared" si="65"/>
        <v>-18.779499999999999</v>
      </c>
      <c r="O105" s="1">
        <f t="shared" si="66"/>
        <v>33.56051452441244</v>
      </c>
      <c r="P105" s="1">
        <f t="shared" si="67"/>
        <v>10.612766534430587</v>
      </c>
      <c r="S105">
        <v>-15.2997</v>
      </c>
      <c r="T105">
        <v>-45.872300000000003</v>
      </c>
      <c r="U105">
        <v>-76.708699999999993</v>
      </c>
      <c r="V105">
        <v>-11.225</v>
      </c>
      <c r="W105">
        <v>-11.955500000000001</v>
      </c>
      <c r="X105">
        <v>-24.8996</v>
      </c>
      <c r="Y105">
        <v>-56.3812</v>
      </c>
      <c r="Z105">
        <v>-4.6370199999999997</v>
      </c>
      <c r="AA105">
        <v>-0.28831299999999999</v>
      </c>
      <c r="AB105">
        <v>-2.0110299999999999</v>
      </c>
      <c r="AD105" s="1">
        <f t="shared" si="44"/>
        <v>-24.927836299999999</v>
      </c>
      <c r="AE105" s="1">
        <f t="shared" si="45"/>
        <v>-13.627600000000001</v>
      </c>
      <c r="AF105" s="1">
        <f t="shared" si="46"/>
        <v>26.038426468184142</v>
      </c>
      <c r="AG105" s="1">
        <f t="shared" si="47"/>
        <v>8.2340734326275733</v>
      </c>
      <c r="AJ105">
        <v>9.5715900000000005</v>
      </c>
      <c r="AK105">
        <v>47.018599999999999</v>
      </c>
      <c r="AL105">
        <v>95.979299999999995</v>
      </c>
      <c r="AM105">
        <v>86.773300000000006</v>
      </c>
      <c r="AN105">
        <v>83.843800000000002</v>
      </c>
      <c r="AO105">
        <v>90.483599999999996</v>
      </c>
      <c r="AP105">
        <v>79.513000000000005</v>
      </c>
      <c r="AQ105">
        <v>536.41899999999998</v>
      </c>
      <c r="AR105">
        <v>24.386600000000001</v>
      </c>
      <c r="AS105">
        <v>135.97399999999999</v>
      </c>
      <c r="AU105" s="1">
        <f t="shared" si="48"/>
        <v>118.996279</v>
      </c>
      <c r="AV105" s="1">
        <f t="shared" si="49"/>
        <v>85.308549999999997</v>
      </c>
      <c r="AW105" s="1">
        <f t="shared" si="50"/>
        <v>151.22140202621588</v>
      </c>
      <c r="AX105" s="1">
        <f t="shared" si="51"/>
        <v>47.820406136684376</v>
      </c>
      <c r="BA105">
        <v>20.563400000000001</v>
      </c>
      <c r="BB105">
        <v>18.9849</v>
      </c>
      <c r="BC105">
        <v>172.82</v>
      </c>
      <c r="BD105">
        <v>-2.08182</v>
      </c>
      <c r="BE105">
        <v>76.100399999999993</v>
      </c>
      <c r="BF105">
        <v>6.95709</v>
      </c>
      <c r="BG105">
        <v>22.554500000000001</v>
      </c>
      <c r="BH105">
        <v>91.015299999999996</v>
      </c>
      <c r="BI105">
        <v>-13.277200000000001</v>
      </c>
      <c r="BJ105">
        <v>0.309975</v>
      </c>
      <c r="BL105" s="1">
        <f t="shared" si="52"/>
        <v>39.394654500000001</v>
      </c>
      <c r="BM105" s="1">
        <f t="shared" si="53"/>
        <v>19.774149999999999</v>
      </c>
      <c r="BN105" s="1">
        <f t="shared" si="54"/>
        <v>57.680653988093432</v>
      </c>
      <c r="BO105" s="1">
        <f t="shared" si="55"/>
        <v>18.240224353044997</v>
      </c>
      <c r="BT105">
        <f t="shared" si="43"/>
        <v>0.39630319238131201</v>
      </c>
      <c r="BU105">
        <f t="shared" si="43"/>
        <v>0.55808559782931244</v>
      </c>
      <c r="BV105">
        <f t="shared" si="43"/>
        <v>0.70877108771826181</v>
      </c>
      <c r="BW105">
        <f t="shared" si="43"/>
        <v>0.89719286607323434</v>
      </c>
      <c r="BX105">
        <f t="shared" si="43"/>
        <v>0.93245397774133942</v>
      </c>
      <c r="BY105">
        <f t="shared" si="42"/>
        <v>0.96392467922921898</v>
      </c>
      <c r="BZ105">
        <f t="shared" si="42"/>
        <v>0.44383750053726256</v>
      </c>
      <c r="CA105">
        <f t="shared" si="42"/>
        <v>0.86246376783632162</v>
      </c>
      <c r="CB105">
        <f t="shared" si="42"/>
        <v>0.56930152208422824</v>
      </c>
      <c r="CC105">
        <f t="shared" si="42"/>
        <v>0.87677871805916296</v>
      </c>
      <c r="CD105" t="e">
        <f>#REF!</f>
        <v>#REF!</v>
      </c>
      <c r="CE105" s="1">
        <f t="shared" si="56"/>
        <v>0.72091129094896556</v>
      </c>
      <c r="CF105" s="1">
        <f t="shared" si="57"/>
        <v>0.78561742777729171</v>
      </c>
      <c r="CG105" s="1">
        <f t="shared" si="58"/>
        <v>0.2136971333901187</v>
      </c>
      <c r="CH105" s="1">
        <f t="shared" si="59"/>
        <v>6.7576967096159457E-2</v>
      </c>
      <c r="CI105" t="e">
        <f>#REF!</f>
        <v>#REF!</v>
      </c>
      <c r="CJ105" t="e">
        <f>#REF!</f>
        <v>#REF!</v>
      </c>
      <c r="CK105">
        <f t="shared" si="68"/>
        <v>0.57338601515206433</v>
      </c>
      <c r="CL105">
        <f t="shared" si="69"/>
        <v>0.29271846456522943</v>
      </c>
      <c r="CM105">
        <f t="shared" si="70"/>
        <v>0.6925856624909279</v>
      </c>
      <c r="CN105">
        <f t="shared" si="71"/>
        <v>-0.22769102216077997</v>
      </c>
      <c r="CO105">
        <f t="shared" si="72"/>
        <v>0.86422829134674672</v>
      </c>
      <c r="CP105">
        <f t="shared" si="73"/>
        <v>0.21838709545781435</v>
      </c>
      <c r="CQ105">
        <f t="shared" si="74"/>
        <v>0.28573256460638219</v>
      </c>
      <c r="CR105">
        <f t="shared" si="75"/>
        <v>0.9515221376752806</v>
      </c>
      <c r="CS105">
        <f t="shared" si="76"/>
        <v>1.0221968980098142</v>
      </c>
      <c r="CT105">
        <f t="shared" si="77"/>
        <v>0.13355206042210163</v>
      </c>
      <c r="CU105" t="e">
        <f>#REF!</f>
        <v>#REF!</v>
      </c>
      <c r="CV105" s="1">
        <f t="shared" si="60"/>
        <v>0.48066181675655811</v>
      </c>
      <c r="CW105" s="1">
        <f t="shared" si="61"/>
        <v>0.43305223985864688</v>
      </c>
      <c r="CX105" s="1">
        <f t="shared" si="62"/>
        <v>0.40551195263737988</v>
      </c>
      <c r="CY105" s="1">
        <f t="shared" si="63"/>
        <v>0.12823413887564442</v>
      </c>
    </row>
    <row r="106" spans="2:103" x14ac:dyDescent="0.3">
      <c r="B106">
        <v>-14.4765</v>
      </c>
      <c r="C106">
        <v>-19.001999999999999</v>
      </c>
      <c r="D106">
        <v>-44.124699999999997</v>
      </c>
      <c r="E106">
        <v>-12.2348</v>
      </c>
      <c r="F106">
        <v>-3.1568900000000002</v>
      </c>
      <c r="G106">
        <v>-2.9697300000000002</v>
      </c>
      <c r="H106">
        <v>-107.96899999999999</v>
      </c>
      <c r="I106">
        <v>-85.958799999999997</v>
      </c>
      <c r="J106">
        <v>-19.699400000000001</v>
      </c>
      <c r="K106">
        <v>-26.817900000000002</v>
      </c>
      <c r="M106" s="1">
        <f t="shared" si="64"/>
        <v>-33.640972000000005</v>
      </c>
      <c r="N106" s="1">
        <f t="shared" si="65"/>
        <v>-19.3507</v>
      </c>
      <c r="O106" s="1">
        <f t="shared" si="66"/>
        <v>35.780885953082013</v>
      </c>
      <c r="P106" s="1">
        <f t="shared" si="67"/>
        <v>11.314909631046381</v>
      </c>
      <c r="S106">
        <v>-16.549700000000001</v>
      </c>
      <c r="T106">
        <v>-48.580599999999997</v>
      </c>
      <c r="U106">
        <v>-83.792000000000002</v>
      </c>
      <c r="V106">
        <v>-8.8291500000000003</v>
      </c>
      <c r="W106">
        <v>-16.955500000000001</v>
      </c>
      <c r="X106">
        <v>-30.628699999999998</v>
      </c>
      <c r="Y106">
        <v>-56.902000000000001</v>
      </c>
      <c r="Z106">
        <v>-9.2203499999999998</v>
      </c>
      <c r="AA106">
        <v>-0.80914699999999995</v>
      </c>
      <c r="AB106">
        <v>-6.4901999999999997</v>
      </c>
      <c r="AD106" s="1">
        <f t="shared" si="44"/>
        <v>-27.875734700000002</v>
      </c>
      <c r="AE106" s="1">
        <f t="shared" si="45"/>
        <v>-16.752600000000001</v>
      </c>
      <c r="AF106" s="1">
        <f t="shared" si="46"/>
        <v>26.98495606916887</v>
      </c>
      <c r="AG106" s="1">
        <f t="shared" si="47"/>
        <v>8.5333923738157829</v>
      </c>
      <c r="AJ106">
        <v>9.1549200000000006</v>
      </c>
      <c r="AK106">
        <v>68.685299999999998</v>
      </c>
      <c r="AL106">
        <v>199.72900000000001</v>
      </c>
      <c r="AM106">
        <v>79.898300000000006</v>
      </c>
      <c r="AN106">
        <v>102.59399999999999</v>
      </c>
      <c r="AO106">
        <v>142.67099999999999</v>
      </c>
      <c r="AP106">
        <v>81.596299999999999</v>
      </c>
      <c r="AQ106">
        <v>495.48200000000003</v>
      </c>
      <c r="AR106">
        <v>13.032400000000001</v>
      </c>
      <c r="AS106">
        <v>129.203</v>
      </c>
      <c r="AU106" s="1">
        <f t="shared" si="48"/>
        <v>132.20462200000003</v>
      </c>
      <c r="AV106" s="1">
        <f t="shared" si="49"/>
        <v>92.09514999999999</v>
      </c>
      <c r="AW106" s="1">
        <f t="shared" si="50"/>
        <v>139.92078879455235</v>
      </c>
      <c r="AX106" s="1">
        <f t="shared" si="51"/>
        <v>44.246838459815095</v>
      </c>
      <c r="BA106">
        <v>16.396799999999999</v>
      </c>
      <c r="BB106">
        <v>30.026599999999998</v>
      </c>
      <c r="BC106">
        <v>241.57</v>
      </c>
      <c r="BD106">
        <v>4.0640099999999997</v>
      </c>
      <c r="BE106">
        <v>28.9129</v>
      </c>
      <c r="BF106">
        <v>27.165400000000002</v>
      </c>
      <c r="BG106">
        <v>48.387799999999999</v>
      </c>
      <c r="BH106">
        <v>65.390299999999996</v>
      </c>
      <c r="BI106">
        <v>-25.360600000000002</v>
      </c>
      <c r="BJ106">
        <v>-0.41919200000000001</v>
      </c>
      <c r="BL106" s="1">
        <f t="shared" si="52"/>
        <v>43.613401800000005</v>
      </c>
      <c r="BM106" s="1">
        <f t="shared" si="53"/>
        <v>28.039149999999999</v>
      </c>
      <c r="BN106" s="1">
        <f t="shared" si="54"/>
        <v>74.054233647592909</v>
      </c>
      <c r="BO106" s="1">
        <f t="shared" si="55"/>
        <v>23.418004870467257</v>
      </c>
      <c r="BT106">
        <f t="shared" si="43"/>
        <v>0.38740456561645475</v>
      </c>
      <c r="BU106">
        <f t="shared" si="43"/>
        <v>0.78329815149970405</v>
      </c>
      <c r="BV106">
        <f t="shared" si="43"/>
        <v>0.81905257127531794</v>
      </c>
      <c r="BW106">
        <f t="shared" si="43"/>
        <v>0.86720516296531858</v>
      </c>
      <c r="BX106">
        <f t="shared" si="43"/>
        <v>0.97014786353098303</v>
      </c>
      <c r="BY106">
        <f t="shared" si="42"/>
        <v>0.97960920684756247</v>
      </c>
      <c r="BZ106">
        <f t="shared" si="42"/>
        <v>0.43043900967107379</v>
      </c>
      <c r="CA106">
        <f t="shared" si="42"/>
        <v>0.85216242135054843</v>
      </c>
      <c r="CB106">
        <f t="shared" si="42"/>
        <v>0.39815714381732753</v>
      </c>
      <c r="CC106">
        <f t="shared" si="42"/>
        <v>0.82811341301069274</v>
      </c>
      <c r="CD106" t="e">
        <f>#REF!</f>
        <v>#REF!</v>
      </c>
      <c r="CE106" s="1">
        <f t="shared" si="56"/>
        <v>0.73155895095849821</v>
      </c>
      <c r="CF106" s="1">
        <f t="shared" si="57"/>
        <v>0.82358299214300534</v>
      </c>
      <c r="CG106" s="1">
        <f t="shared" si="58"/>
        <v>0.23364877681365001</v>
      </c>
      <c r="CH106" s="1">
        <f t="shared" si="59"/>
        <v>7.3886230724347302E-2</v>
      </c>
      <c r="CI106" t="e">
        <f>#REF!</f>
        <v>#REF!</v>
      </c>
      <c r="CJ106" t="e">
        <f>#REF!</f>
        <v>#REF!</v>
      </c>
      <c r="CK106">
        <f t="shared" si="68"/>
        <v>0.4976795714264034</v>
      </c>
      <c r="CL106">
        <f t="shared" si="69"/>
        <v>0.3819828209120793</v>
      </c>
      <c r="CM106">
        <f t="shared" si="70"/>
        <v>0.74246531555621131</v>
      </c>
      <c r="CN106">
        <f t="shared" si="71"/>
        <v>0.31520666772148953</v>
      </c>
      <c r="CO106">
        <f t="shared" si="72"/>
        <v>0.63034463813867503</v>
      </c>
      <c r="CP106">
        <f t="shared" si="73"/>
        <v>0.47003759899366893</v>
      </c>
      <c r="CQ106">
        <f t="shared" si="74"/>
        <v>0.45956778339402299</v>
      </c>
      <c r="CR106">
        <f t="shared" si="75"/>
        <v>0.87642045740118879</v>
      </c>
      <c r="CS106">
        <f t="shared" si="76"/>
        <v>1.032957194020248</v>
      </c>
      <c r="CT106">
        <f t="shared" si="77"/>
        <v>-6.9048171242732673E-2</v>
      </c>
      <c r="CU106" t="e">
        <f>#REF!</f>
        <v>#REF!</v>
      </c>
      <c r="CV106" s="1">
        <f t="shared" si="60"/>
        <v>0.53376138763212544</v>
      </c>
      <c r="CW106" s="1">
        <f t="shared" si="61"/>
        <v>0.48385858521003616</v>
      </c>
      <c r="CX106" s="1">
        <f t="shared" si="62"/>
        <v>0.30993671716273735</v>
      </c>
      <c r="CY106" s="1">
        <f t="shared" si="63"/>
        <v>9.8010595674964979E-2</v>
      </c>
    </row>
    <row r="107" spans="2:103" x14ac:dyDescent="0.3">
      <c r="B107">
        <v>-15.2056</v>
      </c>
      <c r="C107">
        <v>-32.960299999999997</v>
      </c>
      <c r="D107">
        <v>-37.249699999999997</v>
      </c>
      <c r="E107">
        <v>-12.964</v>
      </c>
      <c r="F107">
        <v>-6.6985599999999996</v>
      </c>
      <c r="G107">
        <v>-2.6572300000000002</v>
      </c>
      <c r="H107">
        <v>-103.07299999999999</v>
      </c>
      <c r="I107">
        <v>-81.479699999999994</v>
      </c>
      <c r="J107">
        <v>-18.136900000000001</v>
      </c>
      <c r="K107">
        <v>-19.526199999999999</v>
      </c>
      <c r="M107" s="1">
        <f t="shared" si="64"/>
        <v>-32.995119000000003</v>
      </c>
      <c r="N107" s="1">
        <f t="shared" si="65"/>
        <v>-18.83155</v>
      </c>
      <c r="O107" s="1">
        <f t="shared" si="66"/>
        <v>33.352585043549617</v>
      </c>
      <c r="P107" s="1">
        <f t="shared" si="67"/>
        <v>10.547013459208296</v>
      </c>
      <c r="S107">
        <v>-17.382999999999999</v>
      </c>
      <c r="T107">
        <v>-73.059799999999996</v>
      </c>
      <c r="U107">
        <v>-82.542000000000002</v>
      </c>
      <c r="V107">
        <v>-10.495799999999999</v>
      </c>
      <c r="W107">
        <v>-12.4764</v>
      </c>
      <c r="X107">
        <v>-24.066199999999998</v>
      </c>
      <c r="Y107">
        <v>-44.610300000000002</v>
      </c>
      <c r="Z107">
        <v>-7.1370199999999997</v>
      </c>
      <c r="AA107">
        <v>1.4825200000000001</v>
      </c>
      <c r="AB107">
        <v>-2.9485299999999999</v>
      </c>
      <c r="AD107" s="1">
        <f t="shared" si="44"/>
        <v>-27.323653</v>
      </c>
      <c r="AE107" s="1">
        <f t="shared" si="45"/>
        <v>-14.9297</v>
      </c>
      <c r="AF107" s="1">
        <f t="shared" si="46"/>
        <v>29.597628787751095</v>
      </c>
      <c r="AG107" s="1">
        <f t="shared" si="47"/>
        <v>9.35959203094618</v>
      </c>
      <c r="AJ107">
        <v>21.7591</v>
      </c>
      <c r="AK107">
        <v>64.414500000000004</v>
      </c>
      <c r="AL107">
        <v>121.5</v>
      </c>
      <c r="AM107">
        <v>98.2316</v>
      </c>
      <c r="AN107">
        <v>125.61499999999999</v>
      </c>
      <c r="AO107">
        <v>126.629</v>
      </c>
      <c r="AP107">
        <v>79.408799999999999</v>
      </c>
      <c r="AQ107">
        <v>457.774</v>
      </c>
      <c r="AR107">
        <v>9.2823899999999995</v>
      </c>
      <c r="AS107">
        <v>117.01600000000001</v>
      </c>
      <c r="AU107" s="1">
        <f t="shared" si="48"/>
        <v>122.16303900000003</v>
      </c>
      <c r="AV107" s="1">
        <f t="shared" si="49"/>
        <v>107.6238</v>
      </c>
      <c r="AW107" s="1">
        <f t="shared" si="50"/>
        <v>125.27837180722193</v>
      </c>
      <c r="AX107" s="1">
        <f t="shared" si="51"/>
        <v>39.6164996468246</v>
      </c>
      <c r="BA107">
        <v>17.021799999999999</v>
      </c>
      <c r="BB107">
        <v>70.755700000000004</v>
      </c>
      <c r="BC107">
        <v>106.25700000000001</v>
      </c>
      <c r="BD107">
        <v>21.459800000000001</v>
      </c>
      <c r="BE107">
        <v>14.642099999999999</v>
      </c>
      <c r="BF107">
        <v>20.602900000000002</v>
      </c>
      <c r="BG107">
        <v>34.116999999999997</v>
      </c>
      <c r="BH107">
        <v>36.952800000000003</v>
      </c>
      <c r="BI107">
        <v>-28.277200000000001</v>
      </c>
      <c r="BJ107">
        <v>-1.5650299999999999</v>
      </c>
      <c r="BL107" s="1">
        <f t="shared" si="52"/>
        <v>29.196687000000008</v>
      </c>
      <c r="BM107" s="1">
        <f t="shared" si="53"/>
        <v>21.031350000000003</v>
      </c>
      <c r="BN107" s="1">
        <f t="shared" si="54"/>
        <v>37.257538478677496</v>
      </c>
      <c r="BO107" s="1">
        <f t="shared" si="55"/>
        <v>11.781868160398563</v>
      </c>
      <c r="BT107">
        <f t="shared" si="43"/>
        <v>0.58864538329811955</v>
      </c>
      <c r="BU107">
        <f t="shared" si="43"/>
        <v>0.66151098641537653</v>
      </c>
      <c r="BV107">
        <f t="shared" si="43"/>
        <v>0.76535577705028734</v>
      </c>
      <c r="BW107">
        <f t="shared" si="43"/>
        <v>0.88341265301864469</v>
      </c>
      <c r="BX107">
        <f t="shared" si="43"/>
        <v>0.94937359405944488</v>
      </c>
      <c r="BY107">
        <f t="shared" si="42"/>
        <v>0.97944692176421255</v>
      </c>
      <c r="BZ107">
        <f t="shared" si="42"/>
        <v>0.43516010911773123</v>
      </c>
      <c r="CA107">
        <f t="shared" si="42"/>
        <v>0.84890284480199207</v>
      </c>
      <c r="CB107">
        <f t="shared" si="42"/>
        <v>0.33853502406517455</v>
      </c>
      <c r="CC107">
        <f t="shared" si="42"/>
        <v>0.8569951267813174</v>
      </c>
      <c r="CD107" t="e">
        <f>#REF!</f>
        <v>#REF!</v>
      </c>
      <c r="CE107" s="1">
        <f t="shared" si="56"/>
        <v>0.73073384203723002</v>
      </c>
      <c r="CF107" s="1">
        <f t="shared" si="57"/>
        <v>0.80712931092613971</v>
      </c>
      <c r="CG107" s="1">
        <f t="shared" si="58"/>
        <v>0.21864266595824416</v>
      </c>
      <c r="CH107" s="1">
        <f t="shared" si="59"/>
        <v>6.9140881811941293E-2</v>
      </c>
      <c r="CI107" t="e">
        <f>#REF!</f>
        <v>#REF!</v>
      </c>
      <c r="CJ107" t="e">
        <f>#REF!</f>
        <v>#REF!</v>
      </c>
      <c r="CK107">
        <f t="shared" si="68"/>
        <v>0.49475073245593643</v>
      </c>
      <c r="CL107">
        <f t="shared" si="69"/>
        <v>0.49198938918266816</v>
      </c>
      <c r="CM107">
        <f t="shared" si="70"/>
        <v>0.56280488773775283</v>
      </c>
      <c r="CN107">
        <f t="shared" si="71"/>
        <v>0.67155052635531809</v>
      </c>
      <c r="CO107">
        <f t="shared" si="72"/>
        <v>0.53993030587974999</v>
      </c>
      <c r="CP107">
        <f t="shared" si="73"/>
        <v>0.46123382830636844</v>
      </c>
      <c r="CQ107">
        <f t="shared" si="74"/>
        <v>0.43335666280947011</v>
      </c>
      <c r="CR107">
        <f t="shared" si="75"/>
        <v>0.83812544483057538</v>
      </c>
      <c r="CS107">
        <f t="shared" si="76"/>
        <v>1.0553288936460521</v>
      </c>
      <c r="CT107">
        <f t="shared" si="77"/>
        <v>-1.1312106975063245</v>
      </c>
      <c r="CU107" t="e">
        <f>#REF!</f>
        <v>#REF!</v>
      </c>
      <c r="CV107" s="1">
        <f t="shared" si="60"/>
        <v>0.44178599736975671</v>
      </c>
      <c r="CW107" s="1">
        <f t="shared" si="61"/>
        <v>0.51734051916784318</v>
      </c>
      <c r="CX107" s="1">
        <f t="shared" si="62"/>
        <v>0.58601127944169473</v>
      </c>
      <c r="CY107" s="1">
        <f t="shared" si="63"/>
        <v>0.18531303775851607</v>
      </c>
    </row>
    <row r="108" spans="2:103" x14ac:dyDescent="0.3">
      <c r="B108">
        <v>-18.122299999999999</v>
      </c>
      <c r="C108">
        <v>-29.001999999999999</v>
      </c>
      <c r="D108">
        <v>-32.249699999999997</v>
      </c>
      <c r="E108">
        <v>-7.4431399999999996</v>
      </c>
      <c r="F108">
        <v>-6.5943899999999998</v>
      </c>
      <c r="G108">
        <v>-1.19889</v>
      </c>
      <c r="H108">
        <v>-105.157</v>
      </c>
      <c r="I108">
        <v>-87.208799999999997</v>
      </c>
      <c r="J108">
        <v>-18.761900000000001</v>
      </c>
      <c r="K108">
        <v>-27.2346</v>
      </c>
      <c r="M108" s="1">
        <f t="shared" si="64"/>
        <v>-33.297272000000007</v>
      </c>
      <c r="N108" s="1">
        <f t="shared" si="65"/>
        <v>-22.998249999999999</v>
      </c>
      <c r="O108" s="1">
        <f t="shared" si="66"/>
        <v>34.928369733139334</v>
      </c>
      <c r="P108" s="1">
        <f t="shared" si="67"/>
        <v>11.045320331320788</v>
      </c>
      <c r="S108">
        <v>-19.7788</v>
      </c>
      <c r="T108">
        <v>-56.809800000000003</v>
      </c>
      <c r="U108">
        <v>-85.354600000000005</v>
      </c>
      <c r="V108">
        <v>-12.2666</v>
      </c>
      <c r="W108">
        <v>-14.872199999999999</v>
      </c>
      <c r="X108">
        <v>-26.566199999999998</v>
      </c>
      <c r="Y108">
        <v>-43.5687</v>
      </c>
      <c r="Z108">
        <v>-2.1370200000000001</v>
      </c>
      <c r="AA108">
        <v>0.96168699999999996</v>
      </c>
      <c r="AB108">
        <v>-1.5943700000000001</v>
      </c>
      <c r="AD108" s="1">
        <f t="shared" si="44"/>
        <v>-26.198660300000007</v>
      </c>
      <c r="AE108" s="1">
        <f t="shared" si="45"/>
        <v>-17.325499999999998</v>
      </c>
      <c r="AF108" s="1">
        <f t="shared" si="46"/>
        <v>27.936324728618324</v>
      </c>
      <c r="AG108" s="1">
        <f t="shared" si="47"/>
        <v>8.8342415596519182</v>
      </c>
      <c r="AJ108">
        <v>8.6340900000000005</v>
      </c>
      <c r="AK108">
        <v>58.581099999999999</v>
      </c>
      <c r="AL108">
        <v>107.854</v>
      </c>
      <c r="AM108">
        <v>76.3566</v>
      </c>
      <c r="AN108">
        <v>95.197900000000004</v>
      </c>
      <c r="AO108">
        <v>127.77500000000001</v>
      </c>
      <c r="AP108">
        <v>40.450499999999998</v>
      </c>
      <c r="AQ108">
        <v>421.41899999999998</v>
      </c>
      <c r="AR108">
        <v>23.449100000000001</v>
      </c>
      <c r="AS108">
        <v>130.245</v>
      </c>
      <c r="AU108" s="1">
        <f t="shared" si="48"/>
        <v>108.996229</v>
      </c>
      <c r="AV108" s="1">
        <f t="shared" si="49"/>
        <v>85.777250000000009</v>
      </c>
      <c r="AW108" s="1">
        <f t="shared" si="50"/>
        <v>117.52080511843363</v>
      </c>
      <c r="AX108" s="1">
        <f t="shared" si="51"/>
        <v>37.163341663102436</v>
      </c>
      <c r="BA108">
        <v>6.3967599999999996</v>
      </c>
      <c r="BB108">
        <v>63.151600000000002</v>
      </c>
      <c r="BC108">
        <v>105.84</v>
      </c>
      <c r="BD108">
        <v>25.834800000000001</v>
      </c>
      <c r="BE108">
        <v>44.8504</v>
      </c>
      <c r="BF108">
        <v>4.6654200000000001</v>
      </c>
      <c r="BG108">
        <v>47.554499999999997</v>
      </c>
      <c r="BH108">
        <v>41.119500000000002</v>
      </c>
      <c r="BI108">
        <v>-22.235600000000002</v>
      </c>
      <c r="BJ108">
        <v>2.6016400000000002</v>
      </c>
      <c r="BL108" s="1">
        <f t="shared" si="52"/>
        <v>31.977902000000007</v>
      </c>
      <c r="BM108" s="1">
        <f t="shared" si="53"/>
        <v>33.477150000000002</v>
      </c>
      <c r="BN108" s="1">
        <f t="shared" si="54"/>
        <v>36.756680664680324</v>
      </c>
      <c r="BO108" s="1">
        <f t="shared" si="55"/>
        <v>11.62348301278616</v>
      </c>
      <c r="BT108">
        <f t="shared" si="43"/>
        <v>0.32269263529198072</v>
      </c>
      <c r="BU108">
        <f t="shared" si="43"/>
        <v>0.66886305691394798</v>
      </c>
      <c r="BV108">
        <f t="shared" si="43"/>
        <v>0.76981550094679863</v>
      </c>
      <c r="BW108">
        <f t="shared" si="43"/>
        <v>0.91117943802689605</v>
      </c>
      <c r="BX108">
        <f t="shared" si="43"/>
        <v>0.93521719572278017</v>
      </c>
      <c r="BY108">
        <f t="shared" si="42"/>
        <v>0.99070439761102025</v>
      </c>
      <c r="BZ108">
        <f t="shared" si="42"/>
        <v>0.2778050581185722</v>
      </c>
      <c r="CA108">
        <f t="shared" si="42"/>
        <v>0.82854102744678915</v>
      </c>
      <c r="CB108">
        <f t="shared" si="42"/>
        <v>0.55552107270616669</v>
      </c>
      <c r="CC108">
        <f t="shared" si="42"/>
        <v>0.82705950485015201</v>
      </c>
      <c r="CD108" t="e">
        <f>#REF!</f>
        <v>#REF!</v>
      </c>
      <c r="CE108" s="1">
        <f t="shared" si="56"/>
        <v>0.70873988876351046</v>
      </c>
      <c r="CF108" s="1">
        <f t="shared" si="57"/>
        <v>0.79843750289847537</v>
      </c>
      <c r="CG108" s="1">
        <f t="shared" si="58"/>
        <v>0.25025837275273766</v>
      </c>
      <c r="CH108" s="1">
        <f t="shared" si="59"/>
        <v>7.9138646142607322E-2</v>
      </c>
      <c r="CI108" t="e">
        <f>#REF!</f>
        <v>#REF!</v>
      </c>
      <c r="CJ108" t="e">
        <f>#REF!</f>
        <v>#REF!</v>
      </c>
      <c r="CK108">
        <f t="shared" si="68"/>
        <v>0.24437910783952663</v>
      </c>
      <c r="CL108">
        <f t="shared" si="69"/>
        <v>0.52643266917525144</v>
      </c>
      <c r="CM108">
        <f t="shared" si="70"/>
        <v>0.55357211971467812</v>
      </c>
      <c r="CN108">
        <f t="shared" si="71"/>
        <v>0.67805382479383969</v>
      </c>
      <c r="CO108">
        <f t="shared" si="72"/>
        <v>0.75097869148362595</v>
      </c>
      <c r="CP108">
        <f t="shared" si="73"/>
        <v>0.14938130010547004</v>
      </c>
      <c r="CQ108">
        <f t="shared" si="74"/>
        <v>0.52187039085545717</v>
      </c>
      <c r="CR108">
        <f t="shared" si="75"/>
        <v>0.95059658058484597</v>
      </c>
      <c r="CS108">
        <f t="shared" si="76"/>
        <v>1.0452049888518393</v>
      </c>
      <c r="CT108">
        <f t="shared" si="77"/>
        <v>0.62002712100304813</v>
      </c>
      <c r="CU108" t="e">
        <f>#REF!</f>
        <v>#REF!</v>
      </c>
      <c r="CV108" s="1">
        <f t="shared" si="60"/>
        <v>0.60404967944075827</v>
      </c>
      <c r="CW108" s="1">
        <f t="shared" si="61"/>
        <v>0.58679962035886313</v>
      </c>
      <c r="CX108" s="1">
        <f t="shared" si="62"/>
        <v>0.27757778959670681</v>
      </c>
      <c r="CY108" s="1">
        <f t="shared" si="63"/>
        <v>8.7777804300058465E-2</v>
      </c>
    </row>
    <row r="109" spans="2:103" x14ac:dyDescent="0.3">
      <c r="B109">
        <v>-18.747299999999999</v>
      </c>
      <c r="C109">
        <v>-16.606200000000001</v>
      </c>
      <c r="D109">
        <v>-40.895499999999998</v>
      </c>
      <c r="E109">
        <v>-7.5473100000000004</v>
      </c>
      <c r="F109">
        <v>-5.2402300000000004</v>
      </c>
      <c r="G109">
        <v>-0.99056</v>
      </c>
      <c r="H109">
        <v>-89.323400000000007</v>
      </c>
      <c r="I109">
        <v>-85.333799999999997</v>
      </c>
      <c r="J109">
        <v>-22.928599999999999</v>
      </c>
      <c r="K109">
        <v>-16.817900000000002</v>
      </c>
      <c r="M109" s="1">
        <f t="shared" si="64"/>
        <v>-30.443080000000002</v>
      </c>
      <c r="N109" s="1">
        <f t="shared" si="65"/>
        <v>-17.782600000000002</v>
      </c>
      <c r="O109" s="1">
        <f t="shared" si="66"/>
        <v>31.948483937754467</v>
      </c>
      <c r="P109" s="1">
        <f t="shared" si="67"/>
        <v>10.102997703260924</v>
      </c>
      <c r="S109">
        <v>-17.695499999999999</v>
      </c>
      <c r="T109">
        <v>-54.622300000000003</v>
      </c>
      <c r="U109">
        <v>-75.458699999999993</v>
      </c>
      <c r="V109">
        <v>-12.475</v>
      </c>
      <c r="W109">
        <v>-12.372199999999999</v>
      </c>
      <c r="X109">
        <v>-22.816199999999998</v>
      </c>
      <c r="Y109">
        <v>-43.5687</v>
      </c>
      <c r="Z109">
        <v>-3.0745200000000001</v>
      </c>
      <c r="AA109">
        <v>0.12835299999999999</v>
      </c>
      <c r="AB109">
        <v>-1.1777</v>
      </c>
      <c r="AD109" s="1">
        <f t="shared" si="44"/>
        <v>-24.313246700000001</v>
      </c>
      <c r="AE109" s="1">
        <f t="shared" si="45"/>
        <v>-15.085249999999998</v>
      </c>
      <c r="AF109" s="1">
        <f t="shared" si="46"/>
        <v>25.424760060623321</v>
      </c>
      <c r="AG109" s="1">
        <f t="shared" si="47"/>
        <v>8.0400150754850372</v>
      </c>
      <c r="AJ109">
        <v>9.0507600000000004</v>
      </c>
      <c r="AK109">
        <v>61.393599999999999</v>
      </c>
      <c r="AL109">
        <v>91.500100000000003</v>
      </c>
      <c r="AM109">
        <v>67.9191</v>
      </c>
      <c r="AN109">
        <v>74.468800000000002</v>
      </c>
      <c r="AO109">
        <v>107.35899999999999</v>
      </c>
      <c r="AP109">
        <v>54.096299999999999</v>
      </c>
      <c r="AQ109">
        <v>433.399</v>
      </c>
      <c r="AR109">
        <v>19.4907</v>
      </c>
      <c r="AS109">
        <v>127.12</v>
      </c>
      <c r="AU109" s="1">
        <f t="shared" si="48"/>
        <v>104.579736</v>
      </c>
      <c r="AV109" s="1">
        <f t="shared" si="49"/>
        <v>71.193950000000001</v>
      </c>
      <c r="AW109" s="1">
        <f t="shared" si="50"/>
        <v>121.03222377150485</v>
      </c>
      <c r="AX109" s="1">
        <f t="shared" si="51"/>
        <v>38.273749739313004</v>
      </c>
      <c r="BA109">
        <v>65.146799999999999</v>
      </c>
      <c r="BB109">
        <v>47.005699999999997</v>
      </c>
      <c r="BC109">
        <v>130.11099999999999</v>
      </c>
      <c r="BD109">
        <v>30.6265</v>
      </c>
      <c r="BE109">
        <v>70.996200000000002</v>
      </c>
      <c r="BF109">
        <v>23.102900000000002</v>
      </c>
      <c r="BG109">
        <v>119.53400000000001</v>
      </c>
      <c r="BH109">
        <v>39.452800000000003</v>
      </c>
      <c r="BI109">
        <v>-11.818899999999999</v>
      </c>
      <c r="BJ109">
        <v>8.3308099999999996</v>
      </c>
      <c r="BL109" s="1">
        <f t="shared" si="52"/>
        <v>52.248780999999994</v>
      </c>
      <c r="BM109" s="1">
        <f t="shared" si="53"/>
        <v>43.22925</v>
      </c>
      <c r="BN109" s="1">
        <f t="shared" si="54"/>
        <v>45.520860694455834</v>
      </c>
      <c r="BO109" s="1">
        <f t="shared" si="55"/>
        <v>14.394960084571453</v>
      </c>
      <c r="BT109">
        <f t="shared" si="43"/>
        <v>0.32558962747760095</v>
      </c>
      <c r="BU109">
        <f t="shared" si="43"/>
        <v>0.78709945410116444</v>
      </c>
      <c r="BV109">
        <f t="shared" si="43"/>
        <v>0.69111133602627284</v>
      </c>
      <c r="BW109">
        <f t="shared" si="43"/>
        <v>0.89999113512886064</v>
      </c>
      <c r="BX109">
        <f t="shared" si="43"/>
        <v>0.93425801317617341</v>
      </c>
      <c r="BY109">
        <f t="shared" si="42"/>
        <v>0.99085773860087667</v>
      </c>
      <c r="BZ109">
        <f t="shared" si="42"/>
        <v>0.37718876834911796</v>
      </c>
      <c r="CA109">
        <f t="shared" si="42"/>
        <v>0.83549565402457682</v>
      </c>
      <c r="CB109">
        <f t="shared" si="42"/>
        <v>0.45947717194767479</v>
      </c>
      <c r="CC109">
        <f t="shared" si="42"/>
        <v>0.88315863994125243</v>
      </c>
      <c r="CD109" t="e">
        <f>#REF!</f>
        <v>#REF!</v>
      </c>
      <c r="CE109" s="1">
        <f t="shared" si="56"/>
        <v>0.7184227538773571</v>
      </c>
      <c r="CF109" s="1">
        <f t="shared" si="57"/>
        <v>0.81129755406287063</v>
      </c>
      <c r="CG109" s="1">
        <f t="shared" si="58"/>
        <v>0.24447005006530248</v>
      </c>
      <c r="CH109" s="1">
        <f t="shared" si="59"/>
        <v>7.7308217790175118E-2</v>
      </c>
      <c r="CI109" t="e">
        <f>#REF!</f>
        <v>#REF!</v>
      </c>
      <c r="CJ109" t="e">
        <f>#REF!</f>
        <v>#REF!</v>
      </c>
      <c r="CK109">
        <f t="shared" si="68"/>
        <v>0.7863953559956689</v>
      </c>
      <c r="CL109">
        <f t="shared" si="69"/>
        <v>0.46252705947179906</v>
      </c>
      <c r="CM109">
        <f t="shared" si="70"/>
        <v>0.63292888008300829</v>
      </c>
      <c r="CN109">
        <f t="shared" si="71"/>
        <v>0.71056691762467661</v>
      </c>
      <c r="CO109">
        <f t="shared" si="72"/>
        <v>0.85159604838284042</v>
      </c>
      <c r="CP109">
        <f t="shared" si="73"/>
        <v>0.5031217946344767</v>
      </c>
      <c r="CQ109">
        <f t="shared" si="74"/>
        <v>0.73287566668117698</v>
      </c>
      <c r="CR109">
        <f t="shared" si="75"/>
        <v>0.9277048259800994</v>
      </c>
      <c r="CS109">
        <f t="shared" si="76"/>
        <v>1.0109792125210224</v>
      </c>
      <c r="CT109">
        <f t="shared" si="77"/>
        <v>0.87614252916597868</v>
      </c>
      <c r="CU109" t="e">
        <f>#REF!</f>
        <v>#REF!</v>
      </c>
      <c r="CV109" s="1">
        <f t="shared" si="60"/>
        <v>0.74948382905407462</v>
      </c>
      <c r="CW109" s="1">
        <f t="shared" si="61"/>
        <v>0.759635511338423</v>
      </c>
      <c r="CX109" s="1">
        <f t="shared" si="62"/>
        <v>0.17838416863798678</v>
      </c>
      <c r="CY109" s="1">
        <f t="shared" si="63"/>
        <v>5.6410027141161438E-2</v>
      </c>
    </row>
    <row r="110" spans="2:103" x14ac:dyDescent="0.3">
      <c r="B110">
        <v>-14.789</v>
      </c>
      <c r="C110">
        <v>-52.647799999999997</v>
      </c>
      <c r="D110">
        <v>-29.541399999999999</v>
      </c>
      <c r="E110">
        <v>-10.3598</v>
      </c>
      <c r="F110">
        <v>-8.9902300000000004</v>
      </c>
      <c r="G110">
        <v>-1.71973</v>
      </c>
      <c r="H110">
        <v>-94.844300000000004</v>
      </c>
      <c r="I110">
        <v>-86.479699999999994</v>
      </c>
      <c r="J110">
        <v>-17.928599999999999</v>
      </c>
      <c r="K110">
        <v>-17.130400000000002</v>
      </c>
      <c r="M110" s="1">
        <f t="shared" si="64"/>
        <v>-33.443096000000004</v>
      </c>
      <c r="N110" s="1">
        <f t="shared" si="65"/>
        <v>-17.529499999999999</v>
      </c>
      <c r="O110" s="1">
        <f t="shared" si="66"/>
        <v>33.264871692745913</v>
      </c>
      <c r="P110" s="1">
        <f t="shared" si="67"/>
        <v>10.519276062233789</v>
      </c>
      <c r="S110">
        <v>-15.195499999999999</v>
      </c>
      <c r="T110">
        <v>-48.997300000000003</v>
      </c>
      <c r="U110">
        <v>-83.583699999999993</v>
      </c>
      <c r="V110">
        <v>-10.808299999999999</v>
      </c>
      <c r="W110">
        <v>-14.768000000000001</v>
      </c>
      <c r="X110">
        <v>-24.482900000000001</v>
      </c>
      <c r="Y110">
        <v>-47.0062</v>
      </c>
      <c r="Z110">
        <v>-1.72035</v>
      </c>
      <c r="AA110">
        <v>2.1075200000000001</v>
      </c>
      <c r="AB110">
        <v>-1.4902</v>
      </c>
      <c r="AD110" s="1">
        <f t="shared" si="44"/>
        <v>-24.594493</v>
      </c>
      <c r="AE110" s="1">
        <f t="shared" si="45"/>
        <v>-14.98175</v>
      </c>
      <c r="AF110" s="1">
        <f t="shared" si="46"/>
        <v>27.330310845921819</v>
      </c>
      <c r="AG110" s="1">
        <f t="shared" si="47"/>
        <v>8.6426031433516126</v>
      </c>
      <c r="AJ110">
        <v>10.8216</v>
      </c>
      <c r="AK110">
        <v>105.248</v>
      </c>
      <c r="AL110">
        <v>86.083500000000001</v>
      </c>
      <c r="AM110">
        <v>63.023299999999999</v>
      </c>
      <c r="AN110">
        <v>77.489599999999996</v>
      </c>
      <c r="AO110">
        <v>92.983599999999996</v>
      </c>
      <c r="AP110">
        <v>66.700500000000005</v>
      </c>
      <c r="AQ110">
        <v>466.41899999999998</v>
      </c>
      <c r="AR110">
        <v>19.386600000000001</v>
      </c>
      <c r="AS110">
        <v>142.64099999999999</v>
      </c>
      <c r="AU110" s="1">
        <f t="shared" si="48"/>
        <v>113.07967000000001</v>
      </c>
      <c r="AV110" s="1">
        <f t="shared" si="49"/>
        <v>81.786550000000005</v>
      </c>
      <c r="AW110" s="1">
        <f t="shared" si="50"/>
        <v>129.98929851318144</v>
      </c>
      <c r="AX110" s="1">
        <f t="shared" si="51"/>
        <v>41.106225474919235</v>
      </c>
      <c r="BA110">
        <v>39.209299999999999</v>
      </c>
      <c r="BB110">
        <v>37.943199999999997</v>
      </c>
      <c r="BC110">
        <v>76.9863</v>
      </c>
      <c r="BD110">
        <v>32.293199999999999</v>
      </c>
      <c r="BE110">
        <v>73.392099999999999</v>
      </c>
      <c r="BF110">
        <v>19.977900000000002</v>
      </c>
      <c r="BG110">
        <v>48.596200000000003</v>
      </c>
      <c r="BH110">
        <v>36.327800000000003</v>
      </c>
      <c r="BI110">
        <v>0.36860500000000002</v>
      </c>
      <c r="BJ110">
        <v>0.309975</v>
      </c>
      <c r="BL110" s="1">
        <f t="shared" si="52"/>
        <v>36.540458000000008</v>
      </c>
      <c r="BM110" s="1">
        <f t="shared" si="53"/>
        <v>37.1355</v>
      </c>
      <c r="BN110" s="1">
        <f t="shared" si="54"/>
        <v>25.952509128125655</v>
      </c>
      <c r="BO110" s="1">
        <f t="shared" si="55"/>
        <v>8.2069039841187692</v>
      </c>
      <c r="BT110">
        <f t="shared" si="43"/>
        <v>0.42254379046176194</v>
      </c>
      <c r="BU110">
        <f t="shared" si="43"/>
        <v>0.66656617845439836</v>
      </c>
      <c r="BV110">
        <f t="shared" si="43"/>
        <v>0.74450658984353724</v>
      </c>
      <c r="BW110">
        <f t="shared" si="43"/>
        <v>0.858825805941695</v>
      </c>
      <c r="BX110">
        <f t="shared" si="43"/>
        <v>0.89604246446830438</v>
      </c>
      <c r="BY110">
        <f t="shared" si="42"/>
        <v>0.98184087085427729</v>
      </c>
      <c r="BZ110">
        <f t="shared" si="42"/>
        <v>0.41289165606073364</v>
      </c>
      <c r="CA110">
        <f t="shared" si="42"/>
        <v>0.84358852715696386</v>
      </c>
      <c r="CB110">
        <f t="shared" si="42"/>
        <v>0.51953627476202724</v>
      </c>
      <c r="CC110">
        <f t="shared" si="42"/>
        <v>0.89278181201391482</v>
      </c>
      <c r="CD110" t="e">
        <f>#REF!</f>
        <v>#REF!</v>
      </c>
      <c r="CE110" s="1">
        <f t="shared" si="56"/>
        <v>0.72391239700176135</v>
      </c>
      <c r="CF110" s="1">
        <f t="shared" si="57"/>
        <v>0.79404755850025055</v>
      </c>
      <c r="CG110" s="1">
        <f t="shared" si="58"/>
        <v>0.20822957104620879</v>
      </c>
      <c r="CH110" s="1">
        <f t="shared" si="59"/>
        <v>6.5847972070587041E-2</v>
      </c>
      <c r="CI110" t="e">
        <f>#REF!</f>
        <v>#REF!</v>
      </c>
      <c r="CJ110" t="e">
        <f>#REF!</f>
        <v>#REF!</v>
      </c>
      <c r="CK110">
        <f t="shared" si="68"/>
        <v>0.72069560038820113</v>
      </c>
      <c r="CL110">
        <f t="shared" si="69"/>
        <v>0.43642721171375826</v>
      </c>
      <c r="CM110">
        <f t="shared" si="70"/>
        <v>0.47945631188889581</v>
      </c>
      <c r="CN110">
        <f t="shared" si="71"/>
        <v>0.74923610547196728</v>
      </c>
      <c r="CO110">
        <f t="shared" si="72"/>
        <v>0.83248657839544193</v>
      </c>
      <c r="CP110">
        <f t="shared" si="73"/>
        <v>0.44933739383906718</v>
      </c>
      <c r="CQ110">
        <f t="shared" si="74"/>
        <v>0.50831569081947736</v>
      </c>
      <c r="CR110">
        <f t="shared" si="75"/>
        <v>0.95478492383992386</v>
      </c>
      <c r="CS110">
        <f t="shared" si="76"/>
        <v>0.14886364783684183</v>
      </c>
      <c r="CT110">
        <f t="shared" si="77"/>
        <v>0.17219159248406407</v>
      </c>
      <c r="CU110" t="e">
        <f>#REF!</f>
        <v>#REF!</v>
      </c>
      <c r="CV110" s="1">
        <f t="shared" si="60"/>
        <v>0.54517950566776385</v>
      </c>
      <c r="CW110" s="1">
        <f t="shared" si="61"/>
        <v>0.49388600135418659</v>
      </c>
      <c r="CX110" s="1">
        <f t="shared" si="62"/>
        <v>0.26784001059919682</v>
      </c>
      <c r="CY110" s="1">
        <f t="shared" si="63"/>
        <v>8.46984482017102E-2</v>
      </c>
    </row>
    <row r="111" spans="2:103" x14ac:dyDescent="0.3">
      <c r="B111">
        <v>-13.539</v>
      </c>
      <c r="C111">
        <v>-19.8353</v>
      </c>
      <c r="D111">
        <v>-28.707999999999998</v>
      </c>
      <c r="E111">
        <v>-11.818099999999999</v>
      </c>
      <c r="F111">
        <v>-6.8027300000000004</v>
      </c>
      <c r="G111">
        <v>0.25944</v>
      </c>
      <c r="H111">
        <v>-90.156800000000004</v>
      </c>
      <c r="I111">
        <v>-82.938000000000002</v>
      </c>
      <c r="J111">
        <v>-18.657800000000002</v>
      </c>
      <c r="K111">
        <v>-25.0471</v>
      </c>
      <c r="M111" s="1">
        <f t="shared" si="64"/>
        <v>-29.724338999999997</v>
      </c>
      <c r="N111" s="1">
        <f t="shared" si="65"/>
        <v>-19.246549999999999</v>
      </c>
      <c r="O111" s="1">
        <f t="shared" si="66"/>
        <v>31.151908632247906</v>
      </c>
      <c r="P111" s="1">
        <f t="shared" si="67"/>
        <v>9.8510984739364034</v>
      </c>
      <c r="S111">
        <v>-31.237200000000001</v>
      </c>
      <c r="T111">
        <v>-48.997300000000003</v>
      </c>
      <c r="U111">
        <v>-73.583699999999993</v>
      </c>
      <c r="V111">
        <v>-9.1416500000000003</v>
      </c>
      <c r="W111">
        <v>-16.018000000000001</v>
      </c>
      <c r="X111">
        <v>-23.3371</v>
      </c>
      <c r="Y111">
        <v>-41.6937</v>
      </c>
      <c r="Z111">
        <v>-0.88701799999999997</v>
      </c>
      <c r="AA111">
        <v>2.6283500000000002</v>
      </c>
      <c r="AB111">
        <v>-5.8651999999999997</v>
      </c>
      <c r="AD111" s="1">
        <f t="shared" si="44"/>
        <v>-24.813251799999996</v>
      </c>
      <c r="AE111" s="1">
        <f t="shared" si="45"/>
        <v>-19.67755</v>
      </c>
      <c r="AF111" s="1">
        <f t="shared" si="46"/>
        <v>24.265455254641992</v>
      </c>
      <c r="AG111" s="1">
        <f t="shared" si="47"/>
        <v>7.6734107065569779</v>
      </c>
      <c r="AJ111">
        <v>8.1132600000000004</v>
      </c>
      <c r="AK111">
        <v>81.393600000000006</v>
      </c>
      <c r="AL111">
        <v>121.604</v>
      </c>
      <c r="AM111">
        <v>58.5441</v>
      </c>
      <c r="AN111">
        <v>96.135400000000004</v>
      </c>
      <c r="AO111">
        <v>93.087699999999998</v>
      </c>
      <c r="AP111">
        <v>52.221299999999999</v>
      </c>
      <c r="AQ111">
        <v>481.62799999999999</v>
      </c>
      <c r="AR111">
        <v>42.303199999999997</v>
      </c>
      <c r="AS111">
        <v>148.995</v>
      </c>
      <c r="AU111" s="1">
        <f t="shared" si="48"/>
        <v>118.402556</v>
      </c>
      <c r="AV111" s="1">
        <f t="shared" si="49"/>
        <v>87.240650000000002</v>
      </c>
      <c r="AW111" s="1">
        <f t="shared" si="50"/>
        <v>133.87516375491435</v>
      </c>
      <c r="AX111" s="1">
        <f t="shared" si="51"/>
        <v>42.335043959354913</v>
      </c>
      <c r="BA111">
        <v>27.959299999999999</v>
      </c>
      <c r="BB111">
        <v>53.672400000000003</v>
      </c>
      <c r="BC111">
        <v>64.4863</v>
      </c>
      <c r="BD111">
        <v>19.3765</v>
      </c>
      <c r="BE111">
        <v>78.496200000000002</v>
      </c>
      <c r="BF111">
        <v>23.623799999999999</v>
      </c>
      <c r="BG111">
        <v>32.554499999999997</v>
      </c>
      <c r="BH111">
        <v>38.932000000000002</v>
      </c>
      <c r="BI111">
        <v>-19.318899999999999</v>
      </c>
      <c r="BJ111">
        <v>10.31</v>
      </c>
      <c r="BL111" s="1">
        <f t="shared" si="52"/>
        <v>33.00921000000001</v>
      </c>
      <c r="BM111" s="1">
        <f t="shared" si="53"/>
        <v>30.256899999999998</v>
      </c>
      <c r="BN111" s="1">
        <f t="shared" si="54"/>
        <v>28.037773335050453</v>
      </c>
      <c r="BO111" s="1">
        <f t="shared" si="55"/>
        <v>8.8663224258294715</v>
      </c>
      <c r="BT111">
        <f t="shared" si="43"/>
        <v>0.3747073053805931</v>
      </c>
      <c r="BU111">
        <f t="shared" si="43"/>
        <v>0.80405496849219937</v>
      </c>
      <c r="BV111">
        <f t="shared" si="43"/>
        <v>0.80901059130342212</v>
      </c>
      <c r="BW111">
        <f t="shared" si="43"/>
        <v>0.83203907780029618</v>
      </c>
      <c r="BX111">
        <f t="shared" si="43"/>
        <v>0.93391438138617833</v>
      </c>
      <c r="BY111">
        <f t="shared" si="42"/>
        <v>0.99722069685262993</v>
      </c>
      <c r="BZ111">
        <f t="shared" si="42"/>
        <v>0.36677902008806124</v>
      </c>
      <c r="CA111">
        <f t="shared" si="42"/>
        <v>0.85309423521784866</v>
      </c>
      <c r="CB111">
        <f t="shared" si="42"/>
        <v>0.69393874772395459</v>
      </c>
      <c r="CC111">
        <f t="shared" si="42"/>
        <v>0.85608597000380937</v>
      </c>
      <c r="CD111" t="e">
        <f>#REF!</f>
        <v>#REF!</v>
      </c>
      <c r="CE111" s="1">
        <f t="shared" si="56"/>
        <v>0.7520844994248993</v>
      </c>
      <c r="CF111" s="1">
        <f t="shared" si="57"/>
        <v>0.82052483455185921</v>
      </c>
      <c r="CG111" s="1">
        <f t="shared" si="58"/>
        <v>0.21622060892070252</v>
      </c>
      <c r="CH111" s="1">
        <f t="shared" si="59"/>
        <v>6.8374960125794138E-2</v>
      </c>
      <c r="CI111" t="e">
        <f>#REF!</f>
        <v>#REF!</v>
      </c>
      <c r="CJ111" t="e">
        <f>#REF!</f>
        <v>#REF!</v>
      </c>
      <c r="CK111">
        <f t="shared" si="68"/>
        <v>0.47231339690691171</v>
      </c>
      <c r="CL111">
        <f t="shared" si="69"/>
        <v>0.52276767147464154</v>
      </c>
      <c r="CM111">
        <f t="shared" si="70"/>
        <v>0.46705511696965307</v>
      </c>
      <c r="CN111">
        <f t="shared" si="71"/>
        <v>0.67944449412041108</v>
      </c>
      <c r="CO111">
        <f t="shared" si="72"/>
        <v>0.83052282090945062</v>
      </c>
      <c r="CP111">
        <f t="shared" si="73"/>
        <v>0.50305253945303441</v>
      </c>
      <c r="CQ111">
        <f t="shared" si="74"/>
        <v>0.43845507365835129</v>
      </c>
      <c r="CR111">
        <f t="shared" si="75"/>
        <v>0.97772376003848216</v>
      </c>
      <c r="CS111">
        <f t="shared" si="76"/>
        <v>1.1574753378408742</v>
      </c>
      <c r="CT111">
        <f t="shared" si="77"/>
        <v>0.63739551906622482</v>
      </c>
      <c r="CU111" t="e">
        <f>#REF!</f>
        <v>#REF!</v>
      </c>
      <c r="CV111" s="1">
        <f t="shared" si="60"/>
        <v>0.66862057304380351</v>
      </c>
      <c r="CW111" s="1">
        <f t="shared" si="61"/>
        <v>0.58008159527043324</v>
      </c>
      <c r="CX111" s="1">
        <f t="shared" si="62"/>
        <v>0.24555049280210842</v>
      </c>
      <c r="CY111" s="1">
        <f t="shared" si="63"/>
        <v>7.7649883783144386E-2</v>
      </c>
    </row>
    <row r="112" spans="2:103" x14ac:dyDescent="0.3">
      <c r="B112">
        <v>-14.684799999999999</v>
      </c>
      <c r="C112">
        <v>-24.2103</v>
      </c>
      <c r="D112">
        <v>-24.020499999999998</v>
      </c>
      <c r="E112">
        <v>-11.6098</v>
      </c>
      <c r="F112">
        <v>-5.6568899999999998</v>
      </c>
      <c r="G112">
        <v>-0.78222599999999998</v>
      </c>
      <c r="H112">
        <v>-98.177599999999998</v>
      </c>
      <c r="I112">
        <v>-84.813000000000002</v>
      </c>
      <c r="J112">
        <v>-22.511900000000001</v>
      </c>
      <c r="K112">
        <v>-17.2346</v>
      </c>
      <c r="M112" s="1">
        <f t="shared" si="64"/>
        <v>-30.370161599999999</v>
      </c>
      <c r="N112" s="1">
        <f t="shared" si="65"/>
        <v>-19.873249999999999</v>
      </c>
      <c r="O112" s="1">
        <f t="shared" si="66"/>
        <v>33.264265392352982</v>
      </c>
      <c r="P112" s="1">
        <f t="shared" si="67"/>
        <v>10.519084333214998</v>
      </c>
      <c r="S112">
        <v>-20.7163</v>
      </c>
      <c r="T112">
        <v>-54.726500000000001</v>
      </c>
      <c r="U112">
        <v>-73.479500000000002</v>
      </c>
      <c r="V112">
        <v>-9.5583100000000005</v>
      </c>
      <c r="W112">
        <v>-19.872199999999999</v>
      </c>
      <c r="X112">
        <v>-26.1496</v>
      </c>
      <c r="Y112">
        <v>-44.402000000000001</v>
      </c>
      <c r="Z112">
        <v>-2.1370200000000001</v>
      </c>
      <c r="AA112">
        <v>0.85751999999999995</v>
      </c>
      <c r="AB112">
        <v>-3.5735299999999999</v>
      </c>
      <c r="AD112" s="1">
        <f t="shared" si="44"/>
        <v>-25.375744000000001</v>
      </c>
      <c r="AE112" s="1">
        <f t="shared" si="45"/>
        <v>-20.294249999999998</v>
      </c>
      <c r="AF112" s="1">
        <f t="shared" si="46"/>
        <v>24.818866236533406</v>
      </c>
      <c r="AG112" s="1">
        <f t="shared" si="47"/>
        <v>7.8484146250496849</v>
      </c>
      <c r="AJ112">
        <v>5.1965899999999996</v>
      </c>
      <c r="AK112">
        <v>48.372799999999998</v>
      </c>
      <c r="AL112">
        <v>91.291799999999995</v>
      </c>
      <c r="AM112">
        <v>87.6066</v>
      </c>
      <c r="AN112">
        <v>89.052099999999996</v>
      </c>
      <c r="AO112">
        <v>82.983599999999996</v>
      </c>
      <c r="AP112">
        <v>43.367199999999997</v>
      </c>
      <c r="AQ112">
        <v>414.12799999999999</v>
      </c>
      <c r="AR112">
        <v>48.553199999999997</v>
      </c>
      <c r="AS112">
        <v>137.64099999999999</v>
      </c>
      <c r="AU112" s="1">
        <f t="shared" si="48"/>
        <v>104.81928899999998</v>
      </c>
      <c r="AV112" s="1">
        <f t="shared" si="49"/>
        <v>85.295099999999991</v>
      </c>
      <c r="AW112" s="1">
        <f t="shared" si="50"/>
        <v>114.50712490596038</v>
      </c>
      <c r="AX112" s="1">
        <f t="shared" si="51"/>
        <v>36.21033230202287</v>
      </c>
      <c r="BA112">
        <v>2.4384299999999999</v>
      </c>
      <c r="BB112">
        <v>65.130700000000004</v>
      </c>
      <c r="BC112">
        <v>28.2363</v>
      </c>
      <c r="BD112">
        <v>3.0223399999999998</v>
      </c>
      <c r="BE112">
        <v>46.7254</v>
      </c>
      <c r="BF112">
        <v>3.6237599999999999</v>
      </c>
      <c r="BG112">
        <v>141.304</v>
      </c>
      <c r="BH112">
        <v>6.2236500000000001</v>
      </c>
      <c r="BI112">
        <v>-18.485600000000002</v>
      </c>
      <c r="BJ112">
        <v>-2.3983599999999998</v>
      </c>
      <c r="BL112" s="1">
        <f t="shared" si="52"/>
        <v>27.582062000000001</v>
      </c>
      <c r="BM112" s="1">
        <f t="shared" si="53"/>
        <v>4.923705</v>
      </c>
      <c r="BN112" s="1">
        <f t="shared" si="54"/>
        <v>47.135848793639674</v>
      </c>
      <c r="BO112" s="1">
        <f t="shared" si="55"/>
        <v>14.905664163320138</v>
      </c>
      <c r="BT112">
        <f t="shared" si="43"/>
        <v>0.26137961178770697</v>
      </c>
      <c r="BU112">
        <f t="shared" si="43"/>
        <v>0.66644714816534423</v>
      </c>
      <c r="BV112">
        <f t="shared" si="43"/>
        <v>0.79169177962801884</v>
      </c>
      <c r="BW112">
        <f t="shared" si="43"/>
        <v>0.88298507101648527</v>
      </c>
      <c r="BX112">
        <f t="shared" si="43"/>
        <v>0.94027082328720846</v>
      </c>
      <c r="BY112">
        <f t="shared" si="42"/>
        <v>0.99066175268181567</v>
      </c>
      <c r="BZ112">
        <f t="shared" si="42"/>
        <v>0.30638497493373118</v>
      </c>
      <c r="CA112">
        <f t="shared" si="42"/>
        <v>0.83001396958758655</v>
      </c>
      <c r="CB112">
        <f t="shared" si="42"/>
        <v>0.68322144062275292</v>
      </c>
      <c r="CC112">
        <f t="shared" si="42"/>
        <v>0.88871972085983841</v>
      </c>
      <c r="CD112" t="e">
        <f>#REF!</f>
        <v>#REF!</v>
      </c>
      <c r="CE112" s="1">
        <f t="shared" si="56"/>
        <v>0.72417762925704887</v>
      </c>
      <c r="CF112" s="1">
        <f t="shared" si="57"/>
        <v>0.81085287460780275</v>
      </c>
      <c r="CG112" s="1">
        <f t="shared" si="58"/>
        <v>0.25375105391358577</v>
      </c>
      <c r="CH112" s="1">
        <f t="shared" si="59"/>
        <v>8.0243128903511429E-2</v>
      </c>
      <c r="CI112" t="e">
        <f>#REF!</f>
        <v>#REF!</v>
      </c>
      <c r="CJ112" t="e">
        <f>#REF!</f>
        <v>#REF!</v>
      </c>
      <c r="CK112">
        <f t="shared" si="68"/>
        <v>0.10531023250972911</v>
      </c>
      <c r="CL112">
        <f t="shared" si="69"/>
        <v>0.54340248228725518</v>
      </c>
      <c r="CM112">
        <f t="shared" si="70"/>
        <v>0.27759994022560902</v>
      </c>
      <c r="CN112">
        <f t="shared" si="71"/>
        <v>0.24023718965236293</v>
      </c>
      <c r="CO112">
        <f t="shared" si="72"/>
        <v>0.70160786574891587</v>
      </c>
      <c r="CP112">
        <f t="shared" si="73"/>
        <v>0.12171148973444716</v>
      </c>
      <c r="CQ112">
        <f t="shared" si="74"/>
        <v>0.76090164022702544</v>
      </c>
      <c r="CR112">
        <f t="shared" si="75"/>
        <v>0.74439608308903471</v>
      </c>
      <c r="CS112">
        <f t="shared" si="76"/>
        <v>1.0486451162009702</v>
      </c>
      <c r="CT112">
        <f t="shared" si="77"/>
        <v>-2.0408621731323975</v>
      </c>
      <c r="CU112" t="e">
        <f>#REF!</f>
        <v>#REF!</v>
      </c>
      <c r="CV112" s="1">
        <f t="shared" si="60"/>
        <v>0.25029498665429528</v>
      </c>
      <c r="CW112" s="1">
        <f t="shared" si="61"/>
        <v>0.41050121125643213</v>
      </c>
      <c r="CX112" s="1">
        <f t="shared" si="62"/>
        <v>0.8640740349952809</v>
      </c>
      <c r="CY112" s="1">
        <f t="shared" si="63"/>
        <v>0.2732442017597127</v>
      </c>
    </row>
    <row r="113" spans="2:103" x14ac:dyDescent="0.3">
      <c r="B113">
        <v>-12.6015</v>
      </c>
      <c r="C113">
        <v>-19.731200000000001</v>
      </c>
      <c r="D113">
        <v>-34.332999999999998</v>
      </c>
      <c r="E113">
        <v>-6.7139699999999998</v>
      </c>
      <c r="F113">
        <v>-6.9068899999999998</v>
      </c>
      <c r="G113">
        <v>-0.26139299999999999</v>
      </c>
      <c r="H113">
        <v>-103.803</v>
      </c>
      <c r="I113">
        <v>-82.313000000000002</v>
      </c>
      <c r="J113">
        <v>-25.532800000000002</v>
      </c>
      <c r="K113">
        <v>-20.3596</v>
      </c>
      <c r="M113" s="1">
        <f t="shared" si="64"/>
        <v>-31.255635300000002</v>
      </c>
      <c r="N113" s="1">
        <f t="shared" si="65"/>
        <v>-20.045400000000001</v>
      </c>
      <c r="O113" s="1">
        <f t="shared" si="66"/>
        <v>34.427873687137399</v>
      </c>
      <c r="P113" s="1">
        <f t="shared" si="67"/>
        <v>10.887049584793337</v>
      </c>
      <c r="S113">
        <v>-14.3622</v>
      </c>
      <c r="T113">
        <v>-83.580600000000004</v>
      </c>
      <c r="U113">
        <v>-83.271199999999993</v>
      </c>
      <c r="V113">
        <v>-10.495799999999999</v>
      </c>
      <c r="W113">
        <v>-15.393000000000001</v>
      </c>
      <c r="X113">
        <v>-27.3996</v>
      </c>
      <c r="Y113">
        <v>-43.152000000000001</v>
      </c>
      <c r="Z113">
        <v>-3.2828499999999998</v>
      </c>
      <c r="AA113">
        <v>-0.39248</v>
      </c>
      <c r="AB113">
        <v>-1.9068700000000001</v>
      </c>
      <c r="AD113" s="1">
        <f t="shared" si="44"/>
        <v>-28.32366</v>
      </c>
      <c r="AE113" s="1">
        <f t="shared" si="45"/>
        <v>-14.877600000000001</v>
      </c>
      <c r="AF113" s="1">
        <f t="shared" si="46"/>
        <v>31.760023484027489</v>
      </c>
      <c r="AG113" s="1">
        <f t="shared" si="47"/>
        <v>10.043401274996322</v>
      </c>
      <c r="AJ113">
        <v>6.6549199999999997</v>
      </c>
      <c r="AK113">
        <v>35.456099999999999</v>
      </c>
      <c r="AL113">
        <v>84.521000000000001</v>
      </c>
      <c r="AM113">
        <v>90.210800000000006</v>
      </c>
      <c r="AN113">
        <v>82.385400000000004</v>
      </c>
      <c r="AO113">
        <v>80.275199999999998</v>
      </c>
      <c r="AP113">
        <v>46.387999999999998</v>
      </c>
      <c r="AQ113">
        <v>513.08600000000001</v>
      </c>
      <c r="AR113">
        <v>13.969900000000001</v>
      </c>
      <c r="AS113">
        <v>147.328</v>
      </c>
      <c r="AU113" s="1">
        <f t="shared" si="48"/>
        <v>110.02753199999999</v>
      </c>
      <c r="AV113" s="1">
        <f t="shared" si="49"/>
        <v>81.330299999999994</v>
      </c>
      <c r="AW113" s="1">
        <f t="shared" si="50"/>
        <v>147.59700478109536</v>
      </c>
      <c r="AX113" s="1">
        <f t="shared" si="51"/>
        <v>46.674271092702334</v>
      </c>
      <c r="BA113">
        <v>55.146799999999999</v>
      </c>
      <c r="BB113">
        <v>48.359900000000003</v>
      </c>
      <c r="BC113">
        <v>34.4863</v>
      </c>
      <c r="BD113">
        <v>-0.62348999999999999</v>
      </c>
      <c r="BE113">
        <v>14.5379</v>
      </c>
      <c r="BF113">
        <v>81.123800000000003</v>
      </c>
      <c r="BG113">
        <v>68.804500000000004</v>
      </c>
      <c r="BH113">
        <v>33.202800000000003</v>
      </c>
      <c r="BI113">
        <v>12.1394</v>
      </c>
      <c r="BJ113">
        <v>-2.0858599999999998</v>
      </c>
      <c r="BL113" s="1">
        <f t="shared" si="52"/>
        <v>34.509205000000001</v>
      </c>
      <c r="BM113" s="1">
        <f t="shared" si="53"/>
        <v>33.844549999999998</v>
      </c>
      <c r="BN113" s="1">
        <f t="shared" si="54"/>
        <v>28.754348972787188</v>
      </c>
      <c r="BO113" s="1">
        <f t="shared" si="55"/>
        <v>9.0929235389330501</v>
      </c>
      <c r="BT113">
        <f t="shared" si="43"/>
        <v>0.34559487173628328</v>
      </c>
      <c r="BU113">
        <f t="shared" si="43"/>
        <v>0.64246846647688871</v>
      </c>
      <c r="BV113">
        <f t="shared" si="43"/>
        <v>0.71113298668955194</v>
      </c>
      <c r="BW113">
        <f t="shared" si="43"/>
        <v>0.93073009097674408</v>
      </c>
      <c r="BX113">
        <f t="shared" si="43"/>
        <v>0.92264852878115233</v>
      </c>
      <c r="BY113">
        <f t="shared" si="42"/>
        <v>0.99675435736398732</v>
      </c>
      <c r="BZ113">
        <f t="shared" si="42"/>
        <v>0.30886005153437956</v>
      </c>
      <c r="CA113">
        <f t="shared" si="42"/>
        <v>0.86175153132605198</v>
      </c>
      <c r="CB113">
        <f t="shared" si="42"/>
        <v>0.35364418128381098</v>
      </c>
      <c r="CC113">
        <f t="shared" si="42"/>
        <v>0.87858613278501207</v>
      </c>
      <c r="CD113" t="e">
        <f>#REF!</f>
        <v>#REF!</v>
      </c>
      <c r="CE113" s="1">
        <f t="shared" si="56"/>
        <v>0.69521711989538626</v>
      </c>
      <c r="CF113" s="1">
        <f t="shared" si="57"/>
        <v>0.78644225900780196</v>
      </c>
      <c r="CG113" s="1">
        <f t="shared" si="58"/>
        <v>0.26888438743973225</v>
      </c>
      <c r="CH113" s="1">
        <f t="shared" si="59"/>
        <v>8.502870915687244E-2</v>
      </c>
      <c r="CI113" t="e">
        <f>#REF!</f>
        <v>#REF!</v>
      </c>
      <c r="CJ113" t="e">
        <f>#REF!</f>
        <v>#REF!</v>
      </c>
      <c r="CK113">
        <f t="shared" si="68"/>
        <v>0.7933763973010689</v>
      </c>
      <c r="CL113">
        <f t="shared" si="69"/>
        <v>0.36652809410302367</v>
      </c>
      <c r="CM113">
        <f t="shared" si="70"/>
        <v>0.29285862896206188</v>
      </c>
      <c r="CN113">
        <f t="shared" si="71"/>
        <v>-6.3155431707472731E-2</v>
      </c>
      <c r="CO113">
        <f t="shared" si="72"/>
        <v>0.48571543120988675</v>
      </c>
      <c r="CP113">
        <f t="shared" si="73"/>
        <v>0.7475235755606624</v>
      </c>
      <c r="CQ113">
        <f t="shared" si="74"/>
        <v>0.6145645853523467</v>
      </c>
      <c r="CR113">
        <f t="shared" si="75"/>
        <v>0.9100235297987016</v>
      </c>
      <c r="CS113">
        <f t="shared" si="76"/>
        <v>0.96868147476675481</v>
      </c>
      <c r="CT113">
        <f t="shared" si="77"/>
        <v>11.653500195541666</v>
      </c>
      <c r="CU113" t="e">
        <f>#REF!</f>
        <v>#REF!</v>
      </c>
      <c r="CV113" s="1">
        <f t="shared" si="60"/>
        <v>1.67696164808887</v>
      </c>
      <c r="CW113" s="1">
        <f t="shared" si="61"/>
        <v>0.68104408045650455</v>
      </c>
      <c r="CX113" s="1">
        <f t="shared" si="62"/>
        <v>3.519382743900799</v>
      </c>
      <c r="CY113" s="1">
        <f t="shared" si="63"/>
        <v>1.1129265428619588</v>
      </c>
    </row>
    <row r="114" spans="2:103" x14ac:dyDescent="0.3">
      <c r="B114">
        <v>-14.684799999999999</v>
      </c>
      <c r="C114">
        <v>-13.168699999999999</v>
      </c>
      <c r="D114">
        <v>-28.082999999999998</v>
      </c>
      <c r="E114">
        <v>-6.9223100000000004</v>
      </c>
      <c r="F114">
        <v>-7.1152300000000004</v>
      </c>
      <c r="G114">
        <v>1.09277</v>
      </c>
      <c r="H114">
        <v>-96.302599999999998</v>
      </c>
      <c r="I114">
        <v>-90.542199999999994</v>
      </c>
      <c r="J114">
        <v>-23.553599999999999</v>
      </c>
      <c r="K114">
        <v>-17.130400000000002</v>
      </c>
      <c r="M114" s="1">
        <f t="shared" si="64"/>
        <v>-29.641007000000002</v>
      </c>
      <c r="N114" s="1">
        <f t="shared" si="65"/>
        <v>-15.9076</v>
      </c>
      <c r="O114" s="1">
        <f t="shared" si="66"/>
        <v>34.660035238603946</v>
      </c>
      <c r="P114" s="1">
        <f t="shared" si="67"/>
        <v>10.960465513568606</v>
      </c>
      <c r="S114">
        <v>-17.487200000000001</v>
      </c>
      <c r="T114">
        <v>-53.164000000000001</v>
      </c>
      <c r="U114">
        <v>-74.729500000000002</v>
      </c>
      <c r="V114">
        <v>-9.1416500000000003</v>
      </c>
      <c r="W114">
        <v>-16.851400000000002</v>
      </c>
      <c r="X114">
        <v>-24.8996</v>
      </c>
      <c r="Y114">
        <v>-45.860300000000002</v>
      </c>
      <c r="Z114">
        <v>-0.88701799999999997</v>
      </c>
      <c r="AA114">
        <v>-1.0174799999999999</v>
      </c>
      <c r="AB114">
        <v>-4.0943699999999996</v>
      </c>
      <c r="AD114" s="1">
        <f t="shared" si="44"/>
        <v>-24.8132518</v>
      </c>
      <c r="AE114" s="1">
        <f t="shared" si="45"/>
        <v>-17.1693</v>
      </c>
      <c r="AF114" s="1">
        <f t="shared" si="46"/>
        <v>25.097629716104205</v>
      </c>
      <c r="AG114" s="1">
        <f t="shared" si="47"/>
        <v>7.9365673774414383</v>
      </c>
      <c r="AJ114">
        <v>8.9465900000000005</v>
      </c>
      <c r="AK114">
        <v>92.539500000000004</v>
      </c>
      <c r="AL114">
        <v>211.39599999999999</v>
      </c>
      <c r="AM114">
        <v>65.939899999999994</v>
      </c>
      <c r="AN114">
        <v>87.072900000000004</v>
      </c>
      <c r="AO114">
        <v>77.046099999999996</v>
      </c>
      <c r="AP114">
        <v>51.908799999999999</v>
      </c>
      <c r="AQ114">
        <v>518.60699999999997</v>
      </c>
      <c r="AR114">
        <v>15.0116</v>
      </c>
      <c r="AS114">
        <v>104.41200000000001</v>
      </c>
      <c r="AU114" s="1">
        <f t="shared" si="48"/>
        <v>123.28803900000003</v>
      </c>
      <c r="AV114" s="1">
        <f t="shared" si="49"/>
        <v>82.0595</v>
      </c>
      <c r="AW114" s="1">
        <f t="shared" si="50"/>
        <v>149.80479277337068</v>
      </c>
      <c r="AX114" s="1">
        <f t="shared" si="51"/>
        <v>47.372434957338356</v>
      </c>
      <c r="BA114">
        <v>17.959299999999999</v>
      </c>
      <c r="BB114">
        <v>50.130699999999997</v>
      </c>
      <c r="BC114">
        <v>57.715400000000002</v>
      </c>
      <c r="BD114">
        <v>110.83499999999999</v>
      </c>
      <c r="BE114">
        <v>35.1629</v>
      </c>
      <c r="BF114">
        <v>67.269599999999997</v>
      </c>
      <c r="BG114">
        <v>99.325299999999999</v>
      </c>
      <c r="BH114">
        <v>30.598700000000001</v>
      </c>
      <c r="BI114">
        <v>15.368600000000001</v>
      </c>
      <c r="BJ114">
        <v>-3.23169</v>
      </c>
      <c r="BL114" s="1">
        <f t="shared" si="52"/>
        <v>48.113380999999997</v>
      </c>
      <c r="BM114" s="1">
        <f t="shared" si="53"/>
        <v>42.646799999999999</v>
      </c>
      <c r="BN114" s="1">
        <f t="shared" si="54"/>
        <v>36.685110235920099</v>
      </c>
      <c r="BO114" s="1">
        <f t="shared" si="55"/>
        <v>11.600850455986446</v>
      </c>
      <c r="BT114">
        <f t="shared" si="43"/>
        <v>0.37858924083602363</v>
      </c>
      <c r="BU114">
        <f t="shared" si="43"/>
        <v>0.87542404468149115</v>
      </c>
      <c r="BV114">
        <f t="shared" si="43"/>
        <v>0.882732932741493</v>
      </c>
      <c r="BW114">
        <f t="shared" si="43"/>
        <v>0.90499450949950599</v>
      </c>
      <c r="BX114">
        <f t="shared" si="43"/>
        <v>0.92445725379620558</v>
      </c>
      <c r="BY114">
        <f t="shared" si="42"/>
        <v>0.98601502683619557</v>
      </c>
      <c r="BZ114">
        <f t="shared" si="42"/>
        <v>0.35023486722343894</v>
      </c>
      <c r="CA114">
        <f t="shared" si="42"/>
        <v>0.85136285166261405</v>
      </c>
      <c r="CB114">
        <f t="shared" si="42"/>
        <v>0.38925248669785195</v>
      </c>
      <c r="CC114">
        <f t="shared" si="42"/>
        <v>0.85905823811279025</v>
      </c>
      <c r="CD114" t="e">
        <f>#REF!</f>
        <v>#REF!</v>
      </c>
      <c r="CE114" s="1">
        <f t="shared" si="56"/>
        <v>0.740212145208761</v>
      </c>
      <c r="CF114" s="1">
        <f t="shared" si="57"/>
        <v>0.8672411413971407</v>
      </c>
      <c r="CG114" s="1">
        <f t="shared" si="58"/>
        <v>0.25660560625027146</v>
      </c>
      <c r="CH114" s="1">
        <f t="shared" si="59"/>
        <v>8.1145817611919677E-2</v>
      </c>
      <c r="CI114" t="e">
        <f>#REF!</f>
        <v>#REF!</v>
      </c>
      <c r="CJ114" t="e">
        <f>#REF!</f>
        <v>#REF!</v>
      </c>
      <c r="CK114">
        <f t="shared" si="68"/>
        <v>0.50665933166885302</v>
      </c>
      <c r="CL114">
        <f t="shared" si="69"/>
        <v>0.48531725248246033</v>
      </c>
      <c r="CM114">
        <f t="shared" si="70"/>
        <v>0.4357691387135329</v>
      </c>
      <c r="CN114">
        <f t="shared" si="71"/>
        <v>0.92380475700896802</v>
      </c>
      <c r="CO114">
        <f t="shared" si="72"/>
        <v>0.67602370886467755</v>
      </c>
      <c r="CP114">
        <f t="shared" si="73"/>
        <v>0.72984901680821801</v>
      </c>
      <c r="CQ114">
        <f t="shared" si="74"/>
        <v>0.68412638718991414</v>
      </c>
      <c r="CR114">
        <f t="shared" si="75"/>
        <v>0.97182792528345707</v>
      </c>
      <c r="CS114">
        <f t="shared" si="76"/>
        <v>0.937905832267388</v>
      </c>
      <c r="CT114">
        <f t="shared" si="77"/>
        <v>-3.7461051606621241</v>
      </c>
      <c r="CU114" t="e">
        <f>#REF!</f>
        <v>#REF!</v>
      </c>
      <c r="CV114" s="1">
        <f t="shared" si="60"/>
        <v>0.26051781896253445</v>
      </c>
      <c r="CW114" s="1">
        <f t="shared" si="61"/>
        <v>0.6800750480272959</v>
      </c>
      <c r="CX114" s="1">
        <f t="shared" si="62"/>
        <v>1.4209538440590515</v>
      </c>
      <c r="CY114" s="1">
        <f t="shared" si="63"/>
        <v>0.44934505971983213</v>
      </c>
    </row>
    <row r="115" spans="2:103" x14ac:dyDescent="0.3">
      <c r="B115">
        <v>-15.934799999999999</v>
      </c>
      <c r="C115">
        <v>-22.439499999999999</v>
      </c>
      <c r="D115">
        <v>-25.895499999999998</v>
      </c>
      <c r="E115">
        <v>-9.1098099999999995</v>
      </c>
      <c r="F115">
        <v>-7.9485599999999996</v>
      </c>
      <c r="G115">
        <v>-1.6155600000000001</v>
      </c>
      <c r="H115">
        <v>-99.115099999999998</v>
      </c>
      <c r="I115">
        <v>-87.104699999999994</v>
      </c>
      <c r="J115">
        <v>-19.699400000000001</v>
      </c>
      <c r="K115">
        <v>-20.0471</v>
      </c>
      <c r="M115" s="1">
        <f t="shared" si="64"/>
        <v>-30.891003000000001</v>
      </c>
      <c r="N115" s="1">
        <f t="shared" si="65"/>
        <v>-19.873249999999999</v>
      </c>
      <c r="O115" s="1">
        <f t="shared" si="66"/>
        <v>33.723134056564533</v>
      </c>
      <c r="P115" s="1">
        <f t="shared" si="67"/>
        <v>10.664191345793746</v>
      </c>
      <c r="S115">
        <v>-17.9038</v>
      </c>
      <c r="T115">
        <v>-48.580599999999997</v>
      </c>
      <c r="U115">
        <v>-90.146199999999993</v>
      </c>
      <c r="V115">
        <v>-9.1416500000000003</v>
      </c>
      <c r="W115">
        <v>-12.1639</v>
      </c>
      <c r="X115">
        <v>-28.9621</v>
      </c>
      <c r="Y115">
        <v>-48.360300000000002</v>
      </c>
      <c r="Z115">
        <v>-3.0745200000000001</v>
      </c>
      <c r="AA115">
        <v>-1.2258100000000001</v>
      </c>
      <c r="AB115">
        <v>-2.9485299999999999</v>
      </c>
      <c r="AD115" s="1">
        <f t="shared" si="44"/>
        <v>-26.250740999999998</v>
      </c>
      <c r="AE115" s="1">
        <f t="shared" si="45"/>
        <v>-15.033850000000001</v>
      </c>
      <c r="AF115" s="1">
        <f t="shared" si="46"/>
        <v>28.566968663765596</v>
      </c>
      <c r="AG115" s="1">
        <f t="shared" si="47"/>
        <v>9.0336686824156072</v>
      </c>
      <c r="AJ115">
        <v>4.2590899999999996</v>
      </c>
      <c r="AK115">
        <v>74.310299999999998</v>
      </c>
      <c r="AL115">
        <v>140.97900000000001</v>
      </c>
      <c r="AM115">
        <v>96.460800000000006</v>
      </c>
      <c r="AN115">
        <v>95.614599999999996</v>
      </c>
      <c r="AO115">
        <v>71.629400000000004</v>
      </c>
      <c r="AP115">
        <v>39.304699999999997</v>
      </c>
      <c r="AQ115">
        <v>545.48199999999997</v>
      </c>
      <c r="AR115">
        <v>8.5532299999999992</v>
      </c>
      <c r="AS115">
        <v>125.87</v>
      </c>
      <c r="AU115" s="1">
        <f t="shared" si="48"/>
        <v>120.24631199999999</v>
      </c>
      <c r="AV115" s="1">
        <f t="shared" si="49"/>
        <v>84.96244999999999</v>
      </c>
      <c r="AW115" s="1">
        <f t="shared" si="50"/>
        <v>156.13846365837796</v>
      </c>
      <c r="AX115" s="1">
        <f t="shared" si="51"/>
        <v>49.375317551990094</v>
      </c>
      <c r="BA115">
        <v>13.0634</v>
      </c>
      <c r="BB115">
        <v>50.234900000000003</v>
      </c>
      <c r="BC115">
        <v>54.694600000000001</v>
      </c>
      <c r="BD115">
        <v>38.543199999999999</v>
      </c>
      <c r="BE115">
        <v>23.183700000000002</v>
      </c>
      <c r="BF115">
        <v>28.936299999999999</v>
      </c>
      <c r="BG115">
        <v>27.0337</v>
      </c>
      <c r="BH115">
        <v>23.2028</v>
      </c>
      <c r="BI115">
        <v>42.035299999999999</v>
      </c>
      <c r="BJ115">
        <v>-2.0858599999999998</v>
      </c>
      <c r="BL115" s="1">
        <f t="shared" si="52"/>
        <v>29.884204</v>
      </c>
      <c r="BM115" s="1">
        <f t="shared" si="53"/>
        <v>27.984999999999999</v>
      </c>
      <c r="BN115" s="1">
        <f t="shared" si="54"/>
        <v>17.178540135792943</v>
      </c>
      <c r="BO115" s="1">
        <f t="shared" si="55"/>
        <v>5.4323313705723901</v>
      </c>
      <c r="BT115">
        <f t="shared" si="43"/>
        <v>0.21090983460838897</v>
      </c>
      <c r="BU115">
        <f t="shared" si="43"/>
        <v>0.76806670401385846</v>
      </c>
      <c r="BV115">
        <f t="shared" si="43"/>
        <v>0.84482050882549464</v>
      </c>
      <c r="BW115">
        <f t="shared" si="43"/>
        <v>0.9137088437776385</v>
      </c>
      <c r="BX115">
        <f t="shared" si="43"/>
        <v>0.92324915539464036</v>
      </c>
      <c r="BY115">
        <f t="shared" si="42"/>
        <v>0.97794305574062701</v>
      </c>
      <c r="BZ115">
        <f t="shared" si="42"/>
        <v>0.28395287379406697</v>
      </c>
      <c r="CA115">
        <f t="shared" si="42"/>
        <v>0.86230393399039218</v>
      </c>
      <c r="CB115">
        <f t="shared" si="42"/>
        <v>0.30274101915467688</v>
      </c>
      <c r="CC115">
        <f t="shared" si="42"/>
        <v>0.8626130864717021</v>
      </c>
      <c r="CD115" t="e">
        <f>#REF!</f>
        <v>#REF!</v>
      </c>
      <c r="CE115" s="1">
        <f t="shared" si="56"/>
        <v>0.69503090157714864</v>
      </c>
      <c r="CF115" s="1">
        <f t="shared" si="57"/>
        <v>0.85356222140794347</v>
      </c>
      <c r="CG115" s="1">
        <f t="shared" si="58"/>
        <v>0.30203528417093223</v>
      </c>
      <c r="CH115" s="1">
        <f t="shared" si="59"/>
        <v>9.5511943171634708E-2</v>
      </c>
      <c r="CI115" t="e">
        <f>#REF!</f>
        <v>#REF!</v>
      </c>
      <c r="CJ115" t="e">
        <f>#REF!</f>
        <v>#REF!</v>
      </c>
      <c r="CK115">
        <f t="shared" si="68"/>
        <v>0.4218463406442946</v>
      </c>
      <c r="CL115">
        <f t="shared" si="69"/>
        <v>0.50837065035343654</v>
      </c>
      <c r="CM115">
        <f t="shared" si="70"/>
        <v>0.3776187372618765</v>
      </c>
      <c r="CN115">
        <f t="shared" si="71"/>
        <v>0.80829026409855542</v>
      </c>
      <c r="CO115">
        <f t="shared" si="72"/>
        <v>0.65587762676956851</v>
      </c>
      <c r="CP115">
        <f t="shared" si="73"/>
        <v>0.49977719591560393</v>
      </c>
      <c r="CQ115">
        <f t="shared" si="74"/>
        <v>0.35856566835557202</v>
      </c>
      <c r="CR115">
        <f t="shared" si="75"/>
        <v>0.88299720062776565</v>
      </c>
      <c r="CS115">
        <f t="shared" si="76"/>
        <v>0.97166485094811472</v>
      </c>
      <c r="CT115">
        <f t="shared" si="77"/>
        <v>-2.4179118318708195</v>
      </c>
      <c r="CU115" t="e">
        <f>#REF!</f>
        <v>#REF!</v>
      </c>
      <c r="CV115" s="1">
        <f t="shared" si="60"/>
        <v>0.30670967031039692</v>
      </c>
      <c r="CW115" s="1">
        <f t="shared" si="61"/>
        <v>0.50407392313452026</v>
      </c>
      <c r="CX115" s="1">
        <f t="shared" si="62"/>
        <v>0.9815097332039735</v>
      </c>
      <c r="CY115" s="1">
        <f t="shared" si="63"/>
        <v>0.31038063025487511</v>
      </c>
    </row>
    <row r="116" spans="2:103" x14ac:dyDescent="0.3">
      <c r="B116">
        <v>-14.789</v>
      </c>
      <c r="C116">
        <v>-32.439500000000002</v>
      </c>
      <c r="D116">
        <v>-30.374700000000001</v>
      </c>
      <c r="E116">
        <v>-13.7973</v>
      </c>
      <c r="F116">
        <v>-8.7818900000000006</v>
      </c>
      <c r="G116">
        <v>-1.71973</v>
      </c>
      <c r="H116">
        <v>-99.010900000000007</v>
      </c>
      <c r="I116">
        <v>-88.458799999999997</v>
      </c>
      <c r="J116">
        <v>-23.345300000000002</v>
      </c>
      <c r="K116">
        <v>-19.942900000000002</v>
      </c>
      <c r="M116" s="1">
        <f t="shared" si="64"/>
        <v>-33.266002</v>
      </c>
      <c r="N116" s="1">
        <f t="shared" si="65"/>
        <v>-21.644100000000002</v>
      </c>
      <c r="O116" s="1">
        <f t="shared" si="66"/>
        <v>33.281081796628612</v>
      </c>
      <c r="P116" s="1">
        <f t="shared" si="67"/>
        <v>10.524402147171516</v>
      </c>
      <c r="S116">
        <v>-11.132999999999999</v>
      </c>
      <c r="T116">
        <v>-84.309799999999996</v>
      </c>
      <c r="U116">
        <v>-82.750399999999999</v>
      </c>
      <c r="V116">
        <v>-11.0166</v>
      </c>
      <c r="W116">
        <v>-13.934699999999999</v>
      </c>
      <c r="X116">
        <v>-33.6496</v>
      </c>
      <c r="Y116">
        <v>-45.7562</v>
      </c>
      <c r="Z116">
        <v>-3.2828499999999998</v>
      </c>
      <c r="AA116">
        <v>-1.3299799999999999</v>
      </c>
      <c r="AB116">
        <v>-3.3652000000000002</v>
      </c>
      <c r="AD116" s="1">
        <f t="shared" si="44"/>
        <v>-29.052833</v>
      </c>
      <c r="AE116" s="1">
        <f t="shared" si="45"/>
        <v>-12.533849999999999</v>
      </c>
      <c r="AF116" s="1">
        <f t="shared" si="46"/>
        <v>31.979821749475459</v>
      </c>
      <c r="AG116" s="1">
        <f t="shared" si="47"/>
        <v>10.112907589453309</v>
      </c>
      <c r="AJ116">
        <v>39.571599999999997</v>
      </c>
      <c r="AK116">
        <v>43.893599999999999</v>
      </c>
      <c r="AL116">
        <v>87.646000000000001</v>
      </c>
      <c r="AM116">
        <v>66.9816</v>
      </c>
      <c r="AN116">
        <v>126.86499999999999</v>
      </c>
      <c r="AO116">
        <v>77.358599999999996</v>
      </c>
      <c r="AP116">
        <v>42.950499999999998</v>
      </c>
      <c r="AQ116">
        <v>507.25299999999999</v>
      </c>
      <c r="AR116">
        <v>5.3240600000000002</v>
      </c>
      <c r="AS116">
        <v>150.55799999999999</v>
      </c>
      <c r="AU116" s="1">
        <f t="shared" si="48"/>
        <v>114.84019600000002</v>
      </c>
      <c r="AV116" s="1">
        <f t="shared" si="49"/>
        <v>72.170099999999991</v>
      </c>
      <c r="AW116" s="1">
        <f t="shared" si="50"/>
        <v>144.41594986780731</v>
      </c>
      <c r="AX116" s="1">
        <f t="shared" si="51"/>
        <v>45.668333203896367</v>
      </c>
      <c r="BA116">
        <v>30.146799999999999</v>
      </c>
      <c r="BB116">
        <v>36.380699999999997</v>
      </c>
      <c r="BC116">
        <v>34.7988</v>
      </c>
      <c r="BD116">
        <v>-1.76932</v>
      </c>
      <c r="BE116">
        <v>7.5587400000000002</v>
      </c>
      <c r="BF116">
        <v>5.8112599999999999</v>
      </c>
      <c r="BG116">
        <v>76.825299999999999</v>
      </c>
      <c r="BH116">
        <v>32.890300000000003</v>
      </c>
      <c r="BI116">
        <v>41.722799999999999</v>
      </c>
      <c r="BJ116">
        <v>43.330800000000004</v>
      </c>
      <c r="BL116" s="1">
        <f t="shared" si="52"/>
        <v>30.769618000000001</v>
      </c>
      <c r="BM116" s="1">
        <f t="shared" si="53"/>
        <v>33.844549999999998</v>
      </c>
      <c r="BN116" s="1">
        <f t="shared" si="54"/>
        <v>22.783844311773883</v>
      </c>
      <c r="BO116" s="1">
        <f t="shared" si="55"/>
        <v>7.2048841879876955</v>
      </c>
      <c r="BT116">
        <f t="shared" si="43"/>
        <v>0.72794634349142573</v>
      </c>
      <c r="BU116">
        <f t="shared" si="43"/>
        <v>0.57502708523563173</v>
      </c>
      <c r="BV116">
        <f t="shared" si="43"/>
        <v>0.74263243651325572</v>
      </c>
      <c r="BW116">
        <f t="shared" si="43"/>
        <v>0.82919673330535582</v>
      </c>
      <c r="BX116">
        <f t="shared" si="43"/>
        <v>0.93525918655414808</v>
      </c>
      <c r="BY116">
        <f t="shared" ref="BY116:CC166" si="78">AO116/(AO116+ABS(G116))</f>
        <v>0.97825282855619233</v>
      </c>
      <c r="BZ116">
        <f t="shared" si="78"/>
        <v>0.30255055247412321</v>
      </c>
      <c r="CA116">
        <f t="shared" si="78"/>
        <v>0.85150738998287423</v>
      </c>
      <c r="CB116">
        <f t="shared" si="78"/>
        <v>0.18570557556917908</v>
      </c>
      <c r="CC116">
        <f t="shared" si="78"/>
        <v>0.88303346199345567</v>
      </c>
      <c r="CD116" t="e">
        <f>#REF!</f>
        <v>#REF!</v>
      </c>
      <c r="CE116" s="1">
        <f t="shared" si="56"/>
        <v>0.70111115936756419</v>
      </c>
      <c r="CF116" s="1">
        <f t="shared" si="57"/>
        <v>0.78591458490930577</v>
      </c>
      <c r="CG116" s="1">
        <f t="shared" si="58"/>
        <v>0.26803571042209651</v>
      </c>
      <c r="CH116" s="1">
        <f t="shared" si="59"/>
        <v>8.4760333919515651E-2</v>
      </c>
      <c r="CI116" t="e">
        <f>#REF!</f>
        <v>#REF!</v>
      </c>
      <c r="CJ116" t="e">
        <f>#REF!</f>
        <v>#REF!</v>
      </c>
      <c r="CK116">
        <f t="shared" si="68"/>
        <v>0.73030392589111393</v>
      </c>
      <c r="CL116">
        <f t="shared" si="69"/>
        <v>0.3014379756484562</v>
      </c>
      <c r="CM116">
        <f t="shared" si="70"/>
        <v>0.2960360427803847</v>
      </c>
      <c r="CN116">
        <f t="shared" si="71"/>
        <v>-0.19133410040574092</v>
      </c>
      <c r="CO116">
        <f t="shared" si="72"/>
        <v>0.35167660458260752</v>
      </c>
      <c r="CP116">
        <f t="shared" si="73"/>
        <v>0.14726643058463501</v>
      </c>
      <c r="CQ116">
        <f t="shared" si="74"/>
        <v>0.62672833992078736</v>
      </c>
      <c r="CR116">
        <f t="shared" si="75"/>
        <v>0.90924622268174038</v>
      </c>
      <c r="CS116">
        <f t="shared" si="76"/>
        <v>0.96910815050735399</v>
      </c>
      <c r="CT116">
        <f t="shared" si="77"/>
        <v>0.92793387013876993</v>
      </c>
      <c r="CU116" t="e">
        <f>#REF!</f>
        <v>#REF!</v>
      </c>
      <c r="CV116" s="1">
        <f t="shared" si="60"/>
        <v>0.50684034623301077</v>
      </c>
      <c r="CW116" s="1">
        <f t="shared" si="61"/>
        <v>0.48920247225169744</v>
      </c>
      <c r="CX116" s="1">
        <f t="shared" si="62"/>
        <v>0.38653678914768885</v>
      </c>
      <c r="CY116" s="1">
        <f t="shared" si="63"/>
        <v>0.12223366531549516</v>
      </c>
    </row>
    <row r="117" spans="2:103" x14ac:dyDescent="0.3">
      <c r="B117">
        <v>-14.4765</v>
      </c>
      <c r="C117">
        <v>-32.960299999999997</v>
      </c>
      <c r="D117">
        <v>-39.332999999999998</v>
      </c>
      <c r="E117">
        <v>-10.3598</v>
      </c>
      <c r="F117">
        <v>-7.2193899999999998</v>
      </c>
      <c r="G117">
        <v>0.78027400000000002</v>
      </c>
      <c r="H117">
        <v>-93.073400000000007</v>
      </c>
      <c r="I117">
        <v>-81.063000000000002</v>
      </c>
      <c r="J117">
        <v>-20.845300000000002</v>
      </c>
      <c r="K117">
        <v>-22.963699999999999</v>
      </c>
      <c r="M117" s="1">
        <f t="shared" si="64"/>
        <v>-32.151411600000003</v>
      </c>
      <c r="N117" s="1">
        <f t="shared" si="65"/>
        <v>-21.904499999999999</v>
      </c>
      <c r="O117" s="1">
        <f t="shared" si="66"/>
        <v>31.378836322310239</v>
      </c>
      <c r="P117" s="1">
        <f t="shared" si="67"/>
        <v>9.9228593104121767</v>
      </c>
      <c r="S117">
        <v>-15.7163</v>
      </c>
      <c r="T117">
        <v>-59.518099999999997</v>
      </c>
      <c r="U117">
        <v>-92.750399999999999</v>
      </c>
      <c r="V117">
        <v>-7.5791500000000003</v>
      </c>
      <c r="W117">
        <v>-16.851400000000002</v>
      </c>
      <c r="X117">
        <v>-29.170400000000001</v>
      </c>
      <c r="Y117">
        <v>-43.152000000000001</v>
      </c>
      <c r="Z117">
        <v>-33.595300000000002</v>
      </c>
      <c r="AA117">
        <v>-0.39248</v>
      </c>
      <c r="AB117">
        <v>-2.9485299999999999</v>
      </c>
      <c r="AD117" s="1">
        <f t="shared" si="44"/>
        <v>-30.167406</v>
      </c>
      <c r="AE117" s="1">
        <f t="shared" si="45"/>
        <v>-23.010899999999999</v>
      </c>
      <c r="AF117" s="1">
        <f t="shared" si="46"/>
        <v>28.835224898291472</v>
      </c>
      <c r="AG117" s="1">
        <f t="shared" si="47"/>
        <v>9.1184987521798142</v>
      </c>
      <c r="AJ117">
        <v>20.5091</v>
      </c>
      <c r="AK117">
        <v>53.997799999999998</v>
      </c>
      <c r="AL117">
        <v>112.958</v>
      </c>
      <c r="AM117">
        <v>78.648300000000006</v>
      </c>
      <c r="AN117">
        <v>106.76</v>
      </c>
      <c r="AO117">
        <v>87.150199999999998</v>
      </c>
      <c r="AP117">
        <v>56.492199999999997</v>
      </c>
      <c r="AQ117">
        <v>490.69</v>
      </c>
      <c r="AR117">
        <v>8.9698899999999995</v>
      </c>
      <c r="AS117">
        <v>125.76600000000001</v>
      </c>
      <c r="AU117" s="1">
        <f t="shared" si="48"/>
        <v>114.194149</v>
      </c>
      <c r="AV117" s="1">
        <f t="shared" si="49"/>
        <v>82.899249999999995</v>
      </c>
      <c r="AW117" s="1">
        <f t="shared" si="50"/>
        <v>137.73438979495208</v>
      </c>
      <c r="AX117" s="1">
        <f t="shared" si="51"/>
        <v>43.555438388550051</v>
      </c>
      <c r="BA117">
        <v>23.375900000000001</v>
      </c>
      <c r="BB117">
        <v>28.464099999999998</v>
      </c>
      <c r="BC117">
        <v>34.694600000000001</v>
      </c>
      <c r="BD117">
        <v>6.8765099999999997</v>
      </c>
      <c r="BE117">
        <v>1.7254</v>
      </c>
      <c r="BF117">
        <v>18.727900000000002</v>
      </c>
      <c r="BG117">
        <v>28.2837</v>
      </c>
      <c r="BH117">
        <v>20.598700000000001</v>
      </c>
      <c r="BI117">
        <v>4.7436100000000003</v>
      </c>
      <c r="BJ117">
        <v>30.8308</v>
      </c>
      <c r="BL117" s="1">
        <f t="shared" si="52"/>
        <v>19.832122000000002</v>
      </c>
      <c r="BM117" s="1">
        <f t="shared" si="53"/>
        <v>21.987300000000001</v>
      </c>
      <c r="BN117" s="1">
        <f t="shared" si="54"/>
        <v>11.669209978749683</v>
      </c>
      <c r="BO117" s="1">
        <f t="shared" si="55"/>
        <v>3.6901282027614046</v>
      </c>
      <c r="BT117">
        <f t="shared" ref="BT117:BX167" si="79">AJ117/(AJ117+ABS(B117))</f>
        <v>0.58621547150827769</v>
      </c>
      <c r="BU117">
        <f t="shared" si="79"/>
        <v>0.62096342951375427</v>
      </c>
      <c r="BV117">
        <f t="shared" si="79"/>
        <v>0.74172472437635839</v>
      </c>
      <c r="BW117">
        <f t="shared" si="79"/>
        <v>0.88360834575729619</v>
      </c>
      <c r="BX117">
        <f t="shared" si="79"/>
        <v>0.93666056644100304</v>
      </c>
      <c r="BY117">
        <f t="shared" si="78"/>
        <v>0.99112623912387865</v>
      </c>
      <c r="BZ117">
        <f t="shared" si="78"/>
        <v>0.37770851051311255</v>
      </c>
      <c r="CA117">
        <f t="shared" si="78"/>
        <v>0.85822024545564246</v>
      </c>
      <c r="CB117">
        <f t="shared" si="78"/>
        <v>0.30084966756877951</v>
      </c>
      <c r="CC117">
        <f t="shared" si="78"/>
        <v>0.84560111396714976</v>
      </c>
      <c r="CD117" t="e">
        <f>#REF!</f>
        <v>#REF!</v>
      </c>
      <c r="CE117" s="1">
        <f t="shared" si="56"/>
        <v>0.71426783142252526</v>
      </c>
      <c r="CF117" s="1">
        <f t="shared" si="57"/>
        <v>0.79366291917175413</v>
      </c>
      <c r="CG117" s="1">
        <f t="shared" si="58"/>
        <v>0.23636125807520594</v>
      </c>
      <c r="CH117" s="1">
        <f t="shared" si="59"/>
        <v>7.4743992614051666E-2</v>
      </c>
      <c r="CI117" t="e">
        <f>#REF!</f>
        <v>#REF!</v>
      </c>
      <c r="CJ117" t="e">
        <f>#REF!</f>
        <v>#REF!</v>
      </c>
      <c r="CK117">
        <f t="shared" si="68"/>
        <v>0.59796839267168378</v>
      </c>
      <c r="CL117">
        <f t="shared" si="69"/>
        <v>0.32352112131772109</v>
      </c>
      <c r="CM117">
        <f t="shared" si="70"/>
        <v>0.27223194319118055</v>
      </c>
      <c r="CN117">
        <f t="shared" si="71"/>
        <v>0.4756967167185725</v>
      </c>
      <c r="CO117">
        <f t="shared" si="72"/>
        <v>9.2879290297575468E-2</v>
      </c>
      <c r="CP117">
        <f t="shared" si="73"/>
        <v>0.39099299975155694</v>
      </c>
      <c r="CQ117">
        <f t="shared" si="74"/>
        <v>0.3959322859578614</v>
      </c>
      <c r="CR117">
        <f t="shared" si="75"/>
        <v>0.38009189209137545</v>
      </c>
      <c r="CS117">
        <f t="shared" si="76"/>
        <v>0.92358389358441928</v>
      </c>
      <c r="CT117">
        <f t="shared" si="77"/>
        <v>0.91271200464899682</v>
      </c>
      <c r="CU117" t="e">
        <f>#REF!</f>
        <v>#REF!</v>
      </c>
      <c r="CV117" s="1">
        <f t="shared" si="60"/>
        <v>0.4765610540230944</v>
      </c>
      <c r="CW117" s="1">
        <f t="shared" si="61"/>
        <v>0.39346264285470917</v>
      </c>
      <c r="CX117" s="1">
        <f t="shared" si="62"/>
        <v>0.266731252904648</v>
      </c>
      <c r="CY117" s="1">
        <f t="shared" si="63"/>
        <v>8.4347828232909039E-2</v>
      </c>
    </row>
    <row r="118" spans="2:103" x14ac:dyDescent="0.3">
      <c r="B118">
        <v>-13.9556</v>
      </c>
      <c r="C118">
        <v>-14.106199999999999</v>
      </c>
      <c r="D118">
        <v>-32.874699999999997</v>
      </c>
      <c r="E118">
        <v>-10.3598</v>
      </c>
      <c r="F118">
        <v>-5.5527300000000004</v>
      </c>
      <c r="G118">
        <v>-2.2405599999999999</v>
      </c>
      <c r="H118">
        <v>-100.99</v>
      </c>
      <c r="I118">
        <v>-77.417199999999994</v>
      </c>
      <c r="J118">
        <v>-18.136900000000001</v>
      </c>
      <c r="K118">
        <v>-20.880400000000002</v>
      </c>
      <c r="M118" s="1">
        <f t="shared" si="64"/>
        <v>-29.651409000000001</v>
      </c>
      <c r="N118" s="1">
        <f t="shared" si="65"/>
        <v>-16.121549999999999</v>
      </c>
      <c r="O118" s="1">
        <f t="shared" si="66"/>
        <v>32.969596381874965</v>
      </c>
      <c r="P118" s="1">
        <f t="shared" si="67"/>
        <v>10.425901810317143</v>
      </c>
      <c r="S118">
        <v>-16.445499999999999</v>
      </c>
      <c r="T118">
        <v>-58.164000000000001</v>
      </c>
      <c r="U118">
        <v>-88.271199999999993</v>
      </c>
      <c r="V118">
        <v>-7.9958099999999996</v>
      </c>
      <c r="W118">
        <v>-13.205500000000001</v>
      </c>
      <c r="X118">
        <v>-27.503699999999998</v>
      </c>
      <c r="Y118">
        <v>-45.7562</v>
      </c>
      <c r="Z118">
        <v>-1.40785</v>
      </c>
      <c r="AA118">
        <v>-0.39248</v>
      </c>
      <c r="AB118">
        <v>-2.0110299999999999</v>
      </c>
      <c r="AD118" s="1">
        <f t="shared" si="44"/>
        <v>-26.115326999999997</v>
      </c>
      <c r="AE118" s="1">
        <f t="shared" si="45"/>
        <v>-14.8255</v>
      </c>
      <c r="AF118" s="1">
        <f t="shared" si="46"/>
        <v>29.287443187767938</v>
      </c>
      <c r="AG118" s="1">
        <f t="shared" si="47"/>
        <v>9.2615027316129126</v>
      </c>
      <c r="AJ118">
        <v>5.9257600000000004</v>
      </c>
      <c r="AK118">
        <v>51.393599999999999</v>
      </c>
      <c r="AL118">
        <v>96.812700000000007</v>
      </c>
      <c r="AM118">
        <v>81.148300000000006</v>
      </c>
      <c r="AN118">
        <v>76.447900000000004</v>
      </c>
      <c r="AO118">
        <v>107.46299999999999</v>
      </c>
      <c r="AP118">
        <v>56.283799999999999</v>
      </c>
      <c r="AQ118">
        <v>527.149</v>
      </c>
      <c r="AR118">
        <v>8.6573899999999995</v>
      </c>
      <c r="AS118">
        <v>136.703</v>
      </c>
      <c r="AU118" s="1">
        <f t="shared" si="48"/>
        <v>114.79844500000002</v>
      </c>
      <c r="AV118" s="1">
        <f t="shared" si="49"/>
        <v>78.798100000000005</v>
      </c>
      <c r="AW118" s="1">
        <f t="shared" si="50"/>
        <v>150.57537987481345</v>
      </c>
      <c r="AX118" s="1">
        <f t="shared" si="51"/>
        <v>47.616115994948991</v>
      </c>
      <c r="BA118">
        <v>45.563400000000001</v>
      </c>
      <c r="BB118">
        <v>32.630699999999997</v>
      </c>
      <c r="BC118">
        <v>35.527900000000002</v>
      </c>
      <c r="BD118">
        <v>24.689</v>
      </c>
      <c r="BE118">
        <v>2.2462399999999998</v>
      </c>
      <c r="BF118">
        <v>33.727899999999998</v>
      </c>
      <c r="BG118">
        <v>42.866999999999997</v>
      </c>
      <c r="BH118">
        <v>53.411200000000001</v>
      </c>
      <c r="BI118">
        <v>16.097799999999999</v>
      </c>
      <c r="BJ118">
        <v>26.039100000000001</v>
      </c>
      <c r="BL118" s="1">
        <f t="shared" si="52"/>
        <v>31.280024000000004</v>
      </c>
      <c r="BM118" s="1">
        <f t="shared" si="53"/>
        <v>33.179299999999998</v>
      </c>
      <c r="BN118" s="1">
        <f t="shared" si="54"/>
        <v>14.900753477189735</v>
      </c>
      <c r="BO118" s="1">
        <f t="shared" si="55"/>
        <v>4.7120319840593394</v>
      </c>
      <c r="BT118">
        <f t="shared" si="79"/>
        <v>0.29805606859892886</v>
      </c>
      <c r="BU118">
        <f t="shared" si="79"/>
        <v>0.78463751034354312</v>
      </c>
      <c r="BV118">
        <f t="shared" si="79"/>
        <v>0.74650814188579617</v>
      </c>
      <c r="BW118">
        <f t="shared" si="79"/>
        <v>0.88678816410787675</v>
      </c>
      <c r="BX118">
        <f t="shared" si="79"/>
        <v>0.93228430074256752</v>
      </c>
      <c r="BY118">
        <f t="shared" si="78"/>
        <v>0.97957623253064896</v>
      </c>
      <c r="BZ118">
        <f t="shared" si="78"/>
        <v>0.35787143185959774</v>
      </c>
      <c r="CA118">
        <f t="shared" si="78"/>
        <v>0.87194586796284679</v>
      </c>
      <c r="CB118">
        <f t="shared" si="78"/>
        <v>0.32310578111978333</v>
      </c>
      <c r="CC118">
        <f t="shared" si="78"/>
        <v>0.86749619566527947</v>
      </c>
      <c r="CD118" t="e">
        <f>#REF!</f>
        <v>#REF!</v>
      </c>
      <c r="CE118" s="1">
        <f t="shared" si="56"/>
        <v>0.70482696948168688</v>
      </c>
      <c r="CF118" s="1">
        <f t="shared" si="57"/>
        <v>0.82606685300441129</v>
      </c>
      <c r="CG118" s="1">
        <f t="shared" si="58"/>
        <v>0.2696464133141056</v>
      </c>
      <c r="CH118" s="1">
        <f t="shared" si="59"/>
        <v>8.5269682896772558E-2</v>
      </c>
      <c r="CI118" t="e">
        <f>#REF!</f>
        <v>#REF!</v>
      </c>
      <c r="CJ118" t="e">
        <f>#REF!</f>
        <v>#REF!</v>
      </c>
      <c r="CK118">
        <f t="shared" si="68"/>
        <v>0.73478807074468344</v>
      </c>
      <c r="CL118">
        <f t="shared" si="69"/>
        <v>0.35938992033675971</v>
      </c>
      <c r="CM118">
        <f t="shared" si="70"/>
        <v>0.28698027691639116</v>
      </c>
      <c r="CN118">
        <f t="shared" si="71"/>
        <v>0.75536617774434056</v>
      </c>
      <c r="CO118">
        <f t="shared" si="72"/>
        <v>0.1453713303485562</v>
      </c>
      <c r="CP118">
        <f t="shared" si="73"/>
        <v>0.55082506418254629</v>
      </c>
      <c r="CQ118">
        <f t="shared" si="74"/>
        <v>0.48369952788885978</v>
      </c>
      <c r="CR118">
        <f t="shared" si="75"/>
        <v>0.97431823426345399</v>
      </c>
      <c r="CS118">
        <f t="shared" si="76"/>
        <v>0.97619931256473513</v>
      </c>
      <c r="CT118">
        <f t="shared" si="77"/>
        <v>0.92830585811901756</v>
      </c>
      <c r="CU118" t="e">
        <f>#REF!</f>
        <v>#REF!</v>
      </c>
      <c r="CV118" s="1">
        <f t="shared" si="60"/>
        <v>0.61952437731093435</v>
      </c>
      <c r="CW118" s="1">
        <f t="shared" si="61"/>
        <v>0.64280656746361486</v>
      </c>
      <c r="CX118" s="1">
        <f t="shared" si="62"/>
        <v>0.29933723433418941</v>
      </c>
      <c r="CY118" s="1">
        <f t="shared" si="63"/>
        <v>9.465874489915943E-2</v>
      </c>
    </row>
    <row r="119" spans="2:103" x14ac:dyDescent="0.3">
      <c r="B119">
        <v>-14.5806</v>
      </c>
      <c r="C119">
        <v>-18.2728</v>
      </c>
      <c r="D119">
        <v>-31.103899999999999</v>
      </c>
      <c r="E119">
        <v>-11.193099999999999</v>
      </c>
      <c r="F119">
        <v>-7.2193899999999998</v>
      </c>
      <c r="G119">
        <v>-2.44889</v>
      </c>
      <c r="H119">
        <v>-92.448400000000007</v>
      </c>
      <c r="I119">
        <v>-81.271299999999997</v>
      </c>
      <c r="J119">
        <v>-16.366099999999999</v>
      </c>
      <c r="K119">
        <v>-18.067900000000002</v>
      </c>
      <c r="M119" s="1">
        <f t="shared" si="64"/>
        <v>-29.297238000000004</v>
      </c>
      <c r="N119" s="1">
        <f t="shared" si="65"/>
        <v>-17.216999999999999</v>
      </c>
      <c r="O119" s="1">
        <f t="shared" si="66"/>
        <v>31.376019531567518</v>
      </c>
      <c r="P119" s="1">
        <f t="shared" si="67"/>
        <v>9.921968562968269</v>
      </c>
      <c r="S119">
        <v>-6.8621600000000003</v>
      </c>
      <c r="T119">
        <v>-50.143099999999997</v>
      </c>
      <c r="U119">
        <v>-92.542000000000002</v>
      </c>
      <c r="V119">
        <v>-9.5583100000000005</v>
      </c>
      <c r="W119">
        <v>-16.226400000000002</v>
      </c>
      <c r="X119">
        <v>-25.107900000000001</v>
      </c>
      <c r="Y119">
        <v>-44.714500000000001</v>
      </c>
      <c r="Z119">
        <v>-1.72035</v>
      </c>
      <c r="AA119">
        <v>-2.7883100000000001</v>
      </c>
      <c r="AB119">
        <v>-1.5943700000000001</v>
      </c>
      <c r="AD119" s="1">
        <f t="shared" si="44"/>
        <v>-25.12574</v>
      </c>
      <c r="AE119" s="1">
        <f t="shared" si="45"/>
        <v>-12.892355000000002</v>
      </c>
      <c r="AF119" s="1">
        <f t="shared" si="46"/>
        <v>29.458332471760858</v>
      </c>
      <c r="AG119" s="1">
        <f t="shared" si="47"/>
        <v>9.315542668126211</v>
      </c>
      <c r="AJ119">
        <v>2.07159</v>
      </c>
      <c r="AK119">
        <v>38.268599999999999</v>
      </c>
      <c r="AL119">
        <v>72.125100000000003</v>
      </c>
      <c r="AM119">
        <v>61.3566</v>
      </c>
      <c r="AN119">
        <v>78.843800000000002</v>
      </c>
      <c r="AO119">
        <v>100.379</v>
      </c>
      <c r="AP119">
        <v>77.013000000000005</v>
      </c>
      <c r="AQ119">
        <v>544.44000000000005</v>
      </c>
      <c r="AR119">
        <v>9.5948899999999995</v>
      </c>
      <c r="AS119">
        <v>125.76600000000001</v>
      </c>
      <c r="AU119" s="1">
        <f t="shared" si="48"/>
        <v>110.98585800000001</v>
      </c>
      <c r="AV119" s="1">
        <f t="shared" si="49"/>
        <v>74.569050000000004</v>
      </c>
      <c r="AW119" s="1">
        <f t="shared" si="50"/>
        <v>156.98697248259123</v>
      </c>
      <c r="AX119" s="1">
        <f t="shared" si="51"/>
        <v>49.643639601916632</v>
      </c>
      <c r="BA119">
        <v>35.563400000000001</v>
      </c>
      <c r="BB119">
        <v>35.339100000000002</v>
      </c>
      <c r="BC119">
        <v>46.465400000000002</v>
      </c>
      <c r="BD119">
        <v>18.022300000000001</v>
      </c>
      <c r="BE119">
        <v>15.3712</v>
      </c>
      <c r="BF119">
        <v>14.0404</v>
      </c>
      <c r="BG119">
        <v>39.846200000000003</v>
      </c>
      <c r="BH119">
        <v>69.765299999999996</v>
      </c>
      <c r="BI119">
        <v>4.9519399999999996</v>
      </c>
      <c r="BJ119">
        <v>28.9558</v>
      </c>
      <c r="BL119" s="1">
        <f t="shared" si="52"/>
        <v>30.832103999999998</v>
      </c>
      <c r="BM119" s="1">
        <f t="shared" si="53"/>
        <v>32.147449999999999</v>
      </c>
      <c r="BN119" s="1">
        <f t="shared" si="54"/>
        <v>18.981105095112763</v>
      </c>
      <c r="BO119" s="1">
        <f t="shared" si="55"/>
        <v>6.0023524607583285</v>
      </c>
      <c r="BT119">
        <f t="shared" si="79"/>
        <v>0.12440345684261349</v>
      </c>
      <c r="BU119">
        <f t="shared" si="79"/>
        <v>0.67682441538412563</v>
      </c>
      <c r="BV119">
        <f t="shared" si="79"/>
        <v>0.69869029051913711</v>
      </c>
      <c r="BW119">
        <f t="shared" si="79"/>
        <v>0.84571817664304605</v>
      </c>
      <c r="BX119">
        <f t="shared" si="79"/>
        <v>0.91611524044135473</v>
      </c>
      <c r="BY119">
        <f t="shared" si="78"/>
        <v>0.97618457404892778</v>
      </c>
      <c r="BZ119">
        <f t="shared" si="78"/>
        <v>0.45445747527165475</v>
      </c>
      <c r="CA119">
        <f t="shared" si="78"/>
        <v>0.87011374095369542</v>
      </c>
      <c r="CB119">
        <f t="shared" si="78"/>
        <v>0.36958875605283159</v>
      </c>
      <c r="CC119">
        <f t="shared" si="78"/>
        <v>0.87438357716783044</v>
      </c>
      <c r="CD119" t="e">
        <f>#REF!</f>
        <v>#REF!</v>
      </c>
      <c r="CE119" s="1">
        <f t="shared" si="56"/>
        <v>0.68064797033252167</v>
      </c>
      <c r="CF119" s="1">
        <f t="shared" si="57"/>
        <v>0.77220423358109158</v>
      </c>
      <c r="CG119" s="1">
        <f t="shared" si="58"/>
        <v>0.27911242946864745</v>
      </c>
      <c r="CH119" s="1">
        <f t="shared" si="59"/>
        <v>8.8263100038402625E-2</v>
      </c>
      <c r="CI119" t="e">
        <f>#REF!</f>
        <v>#REF!</v>
      </c>
      <c r="CJ119" t="e">
        <f>#REF!</f>
        <v>#REF!</v>
      </c>
      <c r="CK119">
        <f t="shared" si="68"/>
        <v>0.83825410907952658</v>
      </c>
      <c r="CL119">
        <f t="shared" si="69"/>
        <v>0.41340887342628058</v>
      </c>
      <c r="CM119">
        <f t="shared" si="70"/>
        <v>0.33426565779951278</v>
      </c>
      <c r="CN119">
        <f t="shared" si="71"/>
        <v>0.65344095000074331</v>
      </c>
      <c r="CO119">
        <f t="shared" si="72"/>
        <v>0.48646732663240244</v>
      </c>
      <c r="CP119">
        <f t="shared" si="73"/>
        <v>0.35864648017921597</v>
      </c>
      <c r="CQ119">
        <f t="shared" si="74"/>
        <v>0.47121416922991416</v>
      </c>
      <c r="CR119">
        <f t="shared" si="75"/>
        <v>0.97593433087619685</v>
      </c>
      <c r="CS119">
        <f t="shared" si="76"/>
        <v>0.63976486547592126</v>
      </c>
      <c r="CT119">
        <f t="shared" si="77"/>
        <v>0.94781141970732075</v>
      </c>
      <c r="CU119" t="e">
        <f>#REF!</f>
        <v>#REF!</v>
      </c>
      <c r="CV119" s="1">
        <f t="shared" si="60"/>
        <v>0.61192081824070355</v>
      </c>
      <c r="CW119" s="1">
        <f t="shared" si="61"/>
        <v>0.56311609605416191</v>
      </c>
      <c r="CX119" s="1">
        <f t="shared" si="62"/>
        <v>0.23926705551450853</v>
      </c>
      <c r="CY119" s="1">
        <f t="shared" si="63"/>
        <v>7.5662886446779765E-2</v>
      </c>
    </row>
    <row r="120" spans="2:103" x14ac:dyDescent="0.3">
      <c r="B120">
        <v>-13.747299999999999</v>
      </c>
      <c r="C120">
        <v>-5.35616</v>
      </c>
      <c r="D120">
        <v>-29.020499999999998</v>
      </c>
      <c r="E120">
        <v>-7.9639699999999998</v>
      </c>
      <c r="F120">
        <v>-5.6568899999999998</v>
      </c>
      <c r="G120">
        <v>-0.26139299999999999</v>
      </c>
      <c r="H120">
        <v>-96.823400000000007</v>
      </c>
      <c r="I120">
        <v>-81.896299999999997</v>
      </c>
      <c r="J120">
        <v>-17.824400000000001</v>
      </c>
      <c r="K120">
        <v>-16.6096</v>
      </c>
      <c r="M120" s="1">
        <f t="shared" si="64"/>
        <v>-27.515991300000003</v>
      </c>
      <c r="N120" s="1">
        <f t="shared" si="65"/>
        <v>-15.17845</v>
      </c>
      <c r="O120" s="1">
        <f t="shared" si="66"/>
        <v>33.762939401019594</v>
      </c>
      <c r="P120" s="1">
        <f t="shared" si="67"/>
        <v>10.676778900946301</v>
      </c>
      <c r="S120">
        <v>-14.7788</v>
      </c>
      <c r="T120">
        <v>-48.789000000000001</v>
      </c>
      <c r="U120">
        <v>-74.833699999999993</v>
      </c>
      <c r="V120">
        <v>-7.5791500000000003</v>
      </c>
      <c r="W120">
        <v>-14.3514</v>
      </c>
      <c r="X120">
        <v>-25.420400000000001</v>
      </c>
      <c r="Y120">
        <v>-44.402000000000001</v>
      </c>
      <c r="Z120">
        <v>-1.6161799999999999</v>
      </c>
      <c r="AA120">
        <v>-2.0591499999999998</v>
      </c>
      <c r="AB120">
        <v>-3.8860299999999999</v>
      </c>
      <c r="AD120" s="1">
        <f t="shared" si="44"/>
        <v>-23.771580999999998</v>
      </c>
      <c r="AE120" s="1">
        <f t="shared" si="45"/>
        <v>-14.565100000000001</v>
      </c>
      <c r="AF120" s="1">
        <f t="shared" si="46"/>
        <v>24.610466102978517</v>
      </c>
      <c r="AG120" s="1">
        <f t="shared" si="47"/>
        <v>7.7825127163780117</v>
      </c>
      <c r="AJ120">
        <v>10.4049</v>
      </c>
      <c r="AK120">
        <v>49.518599999999999</v>
      </c>
      <c r="AL120">
        <v>145.25</v>
      </c>
      <c r="AM120">
        <v>75.1066</v>
      </c>
      <c r="AN120">
        <v>86.656199999999998</v>
      </c>
      <c r="AO120">
        <v>92.775199999999998</v>
      </c>
      <c r="AP120">
        <v>83.471299999999999</v>
      </c>
      <c r="AQ120">
        <v>472.565</v>
      </c>
      <c r="AR120">
        <v>23.657399999999999</v>
      </c>
      <c r="AS120">
        <v>135.34899999999999</v>
      </c>
      <c r="AU120" s="1">
        <f t="shared" si="48"/>
        <v>117.47542000000001</v>
      </c>
      <c r="AV120" s="1">
        <f t="shared" si="49"/>
        <v>85.063749999999999</v>
      </c>
      <c r="AW120" s="1">
        <f t="shared" si="50"/>
        <v>131.89847559126508</v>
      </c>
      <c r="AX120" s="1">
        <f t="shared" si="51"/>
        <v>41.709960277252179</v>
      </c>
      <c r="BA120">
        <v>11.1884</v>
      </c>
      <c r="BB120">
        <v>53.464100000000002</v>
      </c>
      <c r="BC120">
        <v>32.194600000000001</v>
      </c>
      <c r="BD120">
        <v>-3.95682</v>
      </c>
      <c r="BE120">
        <v>12.2462</v>
      </c>
      <c r="BF120">
        <v>3.83209</v>
      </c>
      <c r="BG120">
        <v>44.741999999999997</v>
      </c>
      <c r="BH120">
        <v>36.848700000000001</v>
      </c>
      <c r="BI120">
        <v>-14.839700000000001</v>
      </c>
      <c r="BJ120">
        <v>8.4349699999999999</v>
      </c>
      <c r="BL120" s="1">
        <f t="shared" si="52"/>
        <v>18.415454000000004</v>
      </c>
      <c r="BM120" s="1">
        <f t="shared" si="53"/>
        <v>11.7173</v>
      </c>
      <c r="BN120" s="1">
        <f t="shared" si="54"/>
        <v>22.261432807212266</v>
      </c>
      <c r="BO120" s="1">
        <f t="shared" si="55"/>
        <v>7.0396831649586797</v>
      </c>
      <c r="BT120">
        <f t="shared" si="79"/>
        <v>0.43080547527761442</v>
      </c>
      <c r="BU120">
        <f t="shared" si="79"/>
        <v>0.90239301274392814</v>
      </c>
      <c r="BV120">
        <f t="shared" si="79"/>
        <v>0.83347439756011488</v>
      </c>
      <c r="BW120">
        <f t="shared" si="79"/>
        <v>0.90413006676130903</v>
      </c>
      <c r="BX120">
        <f t="shared" si="79"/>
        <v>0.93872060831242887</v>
      </c>
      <c r="BY120">
        <f t="shared" si="78"/>
        <v>0.9971904280716728</v>
      </c>
      <c r="BZ120">
        <f t="shared" si="78"/>
        <v>0.46297145728632066</v>
      </c>
      <c r="CA120">
        <f t="shared" si="78"/>
        <v>0.85229573281309268</v>
      </c>
      <c r="CB120">
        <f t="shared" si="78"/>
        <v>0.57030794227830039</v>
      </c>
      <c r="CC120">
        <f t="shared" si="78"/>
        <v>0.89069654498001427</v>
      </c>
      <c r="CD120" t="e">
        <f>#REF!</f>
        <v>#REF!</v>
      </c>
      <c r="CE120" s="1">
        <f t="shared" si="56"/>
        <v>0.77829856660847963</v>
      </c>
      <c r="CF120" s="1">
        <f t="shared" si="57"/>
        <v>0.87149613889655342</v>
      </c>
      <c r="CG120" s="1">
        <f t="shared" si="58"/>
        <v>0.20802720686022252</v>
      </c>
      <c r="CH120" s="1">
        <f t="shared" si="59"/>
        <v>6.5783978896130788E-2</v>
      </c>
      <c r="CI120" t="e">
        <f>#REF!</f>
        <v>#REF!</v>
      </c>
      <c r="CJ120" t="e">
        <f>#REF!</f>
        <v>#REF!</v>
      </c>
      <c r="CK120">
        <f t="shared" si="68"/>
        <v>0.43086663175082413</v>
      </c>
      <c r="CL120">
        <f t="shared" si="69"/>
        <v>0.52286043161527618</v>
      </c>
      <c r="CM120">
        <f t="shared" si="70"/>
        <v>0.30080455356200181</v>
      </c>
      <c r="CN120">
        <f t="shared" si="71"/>
        <v>-1.0923411174575479</v>
      </c>
      <c r="CO120">
        <f t="shared" si="72"/>
        <v>0.46042500075194753</v>
      </c>
      <c r="CP120">
        <f t="shared" si="73"/>
        <v>0.1310004720965634</v>
      </c>
      <c r="CQ120">
        <f t="shared" si="74"/>
        <v>0.50190702683298927</v>
      </c>
      <c r="CR120">
        <f t="shared" si="75"/>
        <v>0.95798297043952818</v>
      </c>
      <c r="CS120">
        <f t="shared" si="76"/>
        <v>1.1611159144168286</v>
      </c>
      <c r="CT120">
        <f t="shared" si="77"/>
        <v>0.68460108757406057</v>
      </c>
      <c r="CU120" t="e">
        <f>#REF!</f>
        <v>#REF!</v>
      </c>
      <c r="CV120" s="1">
        <f t="shared" si="60"/>
        <v>0.40592229715824713</v>
      </c>
      <c r="CW120" s="1">
        <f t="shared" si="61"/>
        <v>0.48116601379246837</v>
      </c>
      <c r="CX120" s="1">
        <f t="shared" si="62"/>
        <v>0.6065069042748914</v>
      </c>
      <c r="CY120" s="1">
        <f t="shared" si="63"/>
        <v>0.19179432341263708</v>
      </c>
    </row>
    <row r="121" spans="2:103" x14ac:dyDescent="0.3">
      <c r="B121">
        <v>-18.3306</v>
      </c>
      <c r="C121">
        <v>-4.3144900000000002</v>
      </c>
      <c r="D121">
        <v>-36.937199999999997</v>
      </c>
      <c r="E121">
        <v>-8.9014699999999998</v>
      </c>
      <c r="F121">
        <v>-4.9277300000000004</v>
      </c>
      <c r="G121">
        <v>-0.78222599999999998</v>
      </c>
      <c r="H121">
        <v>-95.052599999999998</v>
      </c>
      <c r="I121">
        <v>-86.896299999999997</v>
      </c>
      <c r="J121">
        <v>-16.574400000000001</v>
      </c>
      <c r="K121">
        <v>-15.3596</v>
      </c>
      <c r="M121" s="1">
        <f t="shared" si="64"/>
        <v>-28.807661599999999</v>
      </c>
      <c r="N121" s="1">
        <f t="shared" si="65"/>
        <v>-15.967000000000001</v>
      </c>
      <c r="O121" s="1">
        <f t="shared" si="66"/>
        <v>34.352569258851709</v>
      </c>
      <c r="P121" s="1">
        <f t="shared" si="67"/>
        <v>10.863236233665377</v>
      </c>
      <c r="S121">
        <v>-11.6538</v>
      </c>
      <c r="T121">
        <v>-73.997299999999996</v>
      </c>
      <c r="U121">
        <v>-76.187899999999999</v>
      </c>
      <c r="V121">
        <v>-15.183299999999999</v>
      </c>
      <c r="W121">
        <v>-13.934699999999999</v>
      </c>
      <c r="X121">
        <v>-28.857900000000001</v>
      </c>
      <c r="Y121">
        <v>-53.777000000000001</v>
      </c>
      <c r="Z121">
        <v>-2.4495200000000001</v>
      </c>
      <c r="AA121">
        <v>-0.18414700000000001</v>
      </c>
      <c r="AB121">
        <v>-1.9068700000000001</v>
      </c>
      <c r="AD121" s="1">
        <f t="shared" si="44"/>
        <v>-27.813243700000005</v>
      </c>
      <c r="AE121" s="1">
        <f t="shared" si="45"/>
        <v>-14.558999999999999</v>
      </c>
      <c r="AF121" s="1">
        <f t="shared" si="46"/>
        <v>29.513396417595047</v>
      </c>
      <c r="AG121" s="1">
        <f t="shared" si="47"/>
        <v>9.3329554167054294</v>
      </c>
      <c r="AJ121">
        <v>2.4882599999999999</v>
      </c>
      <c r="AK121">
        <v>71.497799999999998</v>
      </c>
      <c r="AL121">
        <v>81.500100000000003</v>
      </c>
      <c r="AM121">
        <v>62.710799999999999</v>
      </c>
      <c r="AN121">
        <v>58.322899999999997</v>
      </c>
      <c r="AO121">
        <v>86.837699999999998</v>
      </c>
      <c r="AP121">
        <v>81.700500000000005</v>
      </c>
      <c r="AQ121">
        <v>435.899</v>
      </c>
      <c r="AR121">
        <v>17.719899999999999</v>
      </c>
      <c r="AS121">
        <v>114.93300000000001</v>
      </c>
      <c r="AU121" s="1">
        <f t="shared" si="48"/>
        <v>101.360996</v>
      </c>
      <c r="AV121" s="1">
        <f t="shared" si="49"/>
        <v>76.498950000000008</v>
      </c>
      <c r="AW121" s="1">
        <f t="shared" si="50"/>
        <v>122.06617901329746</v>
      </c>
      <c r="AX121" s="1">
        <f t="shared" si="51"/>
        <v>38.60071509558648</v>
      </c>
      <c r="BA121">
        <v>13.4801</v>
      </c>
      <c r="BB121">
        <v>63.359900000000003</v>
      </c>
      <c r="BC121">
        <v>60.632100000000001</v>
      </c>
      <c r="BD121">
        <v>-9.0609900000000003</v>
      </c>
      <c r="BE121">
        <v>3.1837399999999998</v>
      </c>
      <c r="BF121">
        <v>141.22800000000001</v>
      </c>
      <c r="BG121">
        <v>57.762799999999999</v>
      </c>
      <c r="BH121">
        <v>27.681999999999999</v>
      </c>
      <c r="BI121">
        <v>30.472799999999999</v>
      </c>
      <c r="BJ121">
        <v>2.8099699999999999</v>
      </c>
      <c r="BL121" s="1">
        <f t="shared" si="52"/>
        <v>39.155042000000002</v>
      </c>
      <c r="BM121" s="1">
        <f t="shared" si="53"/>
        <v>29.077399999999997</v>
      </c>
      <c r="BN121" s="1">
        <f t="shared" si="54"/>
        <v>44.244492208963088</v>
      </c>
      <c r="BO121" s="1">
        <f t="shared" si="55"/>
        <v>13.991336929789787</v>
      </c>
      <c r="BT121">
        <f t="shared" si="79"/>
        <v>0.11951951259579054</v>
      </c>
      <c r="BU121">
        <f t="shared" si="79"/>
        <v>0.94308983411528646</v>
      </c>
      <c r="BV121">
        <f t="shared" si="79"/>
        <v>0.68812865541514379</v>
      </c>
      <c r="BW121">
        <f t="shared" si="79"/>
        <v>0.87569909458253459</v>
      </c>
      <c r="BX121">
        <f t="shared" si="79"/>
        <v>0.92209200129706215</v>
      </c>
      <c r="BY121">
        <f t="shared" si="78"/>
        <v>0.99107251015025977</v>
      </c>
      <c r="BZ121">
        <f t="shared" si="78"/>
        <v>0.46222951676660834</v>
      </c>
      <c r="CA121">
        <f t="shared" si="78"/>
        <v>0.83378523104549718</v>
      </c>
      <c r="CB121">
        <f t="shared" si="78"/>
        <v>0.51670102611804292</v>
      </c>
      <c r="CC121">
        <f t="shared" si="78"/>
        <v>0.8821145636820511</v>
      </c>
      <c r="CD121" t="e">
        <f>#REF!</f>
        <v>#REF!</v>
      </c>
      <c r="CE121" s="1">
        <f t="shared" si="56"/>
        <v>0.72344319457682771</v>
      </c>
      <c r="CF121" s="1">
        <f t="shared" si="57"/>
        <v>0.85474216281401594</v>
      </c>
      <c r="CG121" s="1">
        <f t="shared" si="58"/>
        <v>0.27825070883936026</v>
      </c>
      <c r="CH121" s="1">
        <f t="shared" si="59"/>
        <v>8.7990600048872505E-2</v>
      </c>
      <c r="CI121" t="e">
        <f>#REF!</f>
        <v>#REF!</v>
      </c>
      <c r="CJ121" t="e">
        <f>#REF!</f>
        <v>#REF!</v>
      </c>
      <c r="CK121">
        <f t="shared" si="68"/>
        <v>0.5363314089735377</v>
      </c>
      <c r="CL121">
        <f t="shared" si="69"/>
        <v>0.46127833124146389</v>
      </c>
      <c r="CM121">
        <f t="shared" si="70"/>
        <v>0.4431523169127321</v>
      </c>
      <c r="CN121">
        <f t="shared" si="71"/>
        <v>-1.4799952958932172</v>
      </c>
      <c r="CO121">
        <f t="shared" si="72"/>
        <v>0.18598306855063895</v>
      </c>
      <c r="CP121">
        <f t="shared" si="73"/>
        <v>0.83033337860457568</v>
      </c>
      <c r="CQ121">
        <f t="shared" si="74"/>
        <v>0.51786716490436602</v>
      </c>
      <c r="CR121">
        <f t="shared" si="75"/>
        <v>0.91870572742430523</v>
      </c>
      <c r="CS121">
        <f t="shared" si="76"/>
        <v>0.99399330272515396</v>
      </c>
      <c r="CT121">
        <f t="shared" si="77"/>
        <v>0.59573146428541146</v>
      </c>
      <c r="CU121" t="e">
        <f>#REF!</f>
        <v>#REF!</v>
      </c>
      <c r="CV121" s="1">
        <f t="shared" si="60"/>
        <v>0.40033808677289678</v>
      </c>
      <c r="CW121" s="1">
        <f t="shared" si="61"/>
        <v>0.52709928693895192</v>
      </c>
      <c r="CX121" s="1">
        <f t="shared" si="62"/>
        <v>0.70424599495319962</v>
      </c>
      <c r="CY121" s="1">
        <f t="shared" si="63"/>
        <v>0.22270213771035563</v>
      </c>
    </row>
    <row r="122" spans="2:103" x14ac:dyDescent="0.3">
      <c r="B122">
        <v>-13.8515</v>
      </c>
      <c r="C122">
        <v>-19.2103</v>
      </c>
      <c r="D122">
        <v>-28.812200000000001</v>
      </c>
      <c r="E122">
        <v>-7.5473100000000004</v>
      </c>
      <c r="F122">
        <v>-4.9277300000000004</v>
      </c>
      <c r="G122">
        <v>1.40527</v>
      </c>
      <c r="H122">
        <v>-85.573400000000007</v>
      </c>
      <c r="I122">
        <v>-82.104699999999994</v>
      </c>
      <c r="J122">
        <v>-17.824400000000001</v>
      </c>
      <c r="K122">
        <v>-19.1096</v>
      </c>
      <c r="M122" s="1">
        <f t="shared" si="64"/>
        <v>-27.755587000000002</v>
      </c>
      <c r="N122" s="1">
        <f t="shared" si="65"/>
        <v>-18.466999999999999</v>
      </c>
      <c r="O122" s="1">
        <f t="shared" si="66"/>
        <v>30.763272189353419</v>
      </c>
      <c r="P122" s="1">
        <f t="shared" si="67"/>
        <v>9.7282008398071493</v>
      </c>
      <c r="S122">
        <v>-12.695499999999999</v>
      </c>
      <c r="T122">
        <v>-56.914000000000001</v>
      </c>
      <c r="U122">
        <v>-82.750399999999999</v>
      </c>
      <c r="V122">
        <v>-11.225</v>
      </c>
      <c r="W122">
        <v>-14.9764</v>
      </c>
      <c r="X122">
        <v>-23.128699999999998</v>
      </c>
      <c r="Y122">
        <v>-44.8187</v>
      </c>
      <c r="Z122">
        <v>-2.2411799999999999</v>
      </c>
      <c r="AA122">
        <v>-1.8508100000000001</v>
      </c>
      <c r="AB122">
        <v>-1.8027</v>
      </c>
      <c r="AD122" s="1">
        <f t="shared" si="44"/>
        <v>-25.240338999999999</v>
      </c>
      <c r="AE122" s="1">
        <f t="shared" si="45"/>
        <v>-13.83595</v>
      </c>
      <c r="AF122" s="1">
        <f t="shared" si="46"/>
        <v>27.452797097197969</v>
      </c>
      <c r="AG122" s="1">
        <f t="shared" si="47"/>
        <v>8.6813366969604466</v>
      </c>
      <c r="AJ122">
        <v>1.75909</v>
      </c>
      <c r="AK122">
        <v>80.768600000000006</v>
      </c>
      <c r="AL122">
        <v>75.250100000000003</v>
      </c>
      <c r="AM122">
        <v>77.710800000000006</v>
      </c>
      <c r="AN122">
        <v>55.406300000000002</v>
      </c>
      <c r="AO122">
        <v>82.358599999999996</v>
      </c>
      <c r="AP122">
        <v>60.242199999999997</v>
      </c>
      <c r="AQ122">
        <v>407.04399999999998</v>
      </c>
      <c r="AR122">
        <v>5.3240600000000002</v>
      </c>
      <c r="AS122">
        <v>98.578500000000005</v>
      </c>
      <c r="AU122" s="1">
        <f t="shared" si="48"/>
        <v>94.444225000000003</v>
      </c>
      <c r="AV122" s="1">
        <f t="shared" si="49"/>
        <v>76.480450000000005</v>
      </c>
      <c r="AW122" s="1">
        <f t="shared" si="50"/>
        <v>114.4765355478558</v>
      </c>
      <c r="AX122" s="1">
        <f t="shared" si="51"/>
        <v>36.20065909764557</v>
      </c>
      <c r="BA122">
        <v>12.8551</v>
      </c>
      <c r="BB122">
        <v>57.005699999999997</v>
      </c>
      <c r="BC122">
        <v>128.44499999999999</v>
      </c>
      <c r="BD122">
        <v>-2.39432</v>
      </c>
      <c r="BE122">
        <v>3.2879</v>
      </c>
      <c r="BF122">
        <v>154.874</v>
      </c>
      <c r="BG122">
        <v>35.471200000000003</v>
      </c>
      <c r="BH122">
        <v>16.744499999999999</v>
      </c>
      <c r="BI122">
        <v>29.535299999999999</v>
      </c>
      <c r="BJ122">
        <v>11.4558</v>
      </c>
      <c r="BL122" s="1">
        <f t="shared" si="52"/>
        <v>44.728018000000006</v>
      </c>
      <c r="BM122" s="1">
        <f t="shared" si="53"/>
        <v>23.139899999999997</v>
      </c>
      <c r="BN122" s="1">
        <f t="shared" si="54"/>
        <v>54.213280508571117</v>
      </c>
      <c r="BO122" s="1">
        <f t="shared" si="55"/>
        <v>17.143744583669626</v>
      </c>
      <c r="BT122">
        <f t="shared" si="79"/>
        <v>0.11268568324451542</v>
      </c>
      <c r="BU122">
        <f t="shared" si="79"/>
        <v>0.8078564577125773</v>
      </c>
      <c r="BV122">
        <f t="shared" si="79"/>
        <v>0.72312547387478465</v>
      </c>
      <c r="BW122">
        <f t="shared" si="79"/>
        <v>0.91147692577280925</v>
      </c>
      <c r="BX122">
        <f t="shared" si="79"/>
        <v>0.91832586021520535</v>
      </c>
      <c r="BY122">
        <f t="shared" si="78"/>
        <v>0.98322343511587984</v>
      </c>
      <c r="BZ122">
        <f t="shared" si="78"/>
        <v>0.41313960920505072</v>
      </c>
      <c r="CA122">
        <f t="shared" si="78"/>
        <v>0.83214777019748798</v>
      </c>
      <c r="CB122">
        <f t="shared" si="78"/>
        <v>0.22999629348993411</v>
      </c>
      <c r="CC122">
        <f t="shared" si="78"/>
        <v>0.83762504450322506</v>
      </c>
      <c r="CD122" t="e">
        <f>#REF!</f>
        <v>#REF!</v>
      </c>
      <c r="CE122" s="1">
        <f t="shared" si="56"/>
        <v>0.67696025533314708</v>
      </c>
      <c r="CF122" s="1">
        <f t="shared" si="57"/>
        <v>0.82000211395503264</v>
      </c>
      <c r="CG122" s="1">
        <f t="shared" si="58"/>
        <v>0.30983828235061994</v>
      </c>
      <c r="CH122" s="1">
        <f t="shared" si="59"/>
        <v>9.7979467854230798E-2</v>
      </c>
      <c r="CI122" t="e">
        <f>#REF!</f>
        <v>#REF!</v>
      </c>
      <c r="CJ122" t="e">
        <f>#REF!</f>
        <v>#REF!</v>
      </c>
      <c r="CK122">
        <f t="shared" si="68"/>
        <v>0.50312321432764795</v>
      </c>
      <c r="CL122">
        <f t="shared" si="69"/>
        <v>0.5004024764812407</v>
      </c>
      <c r="CM122">
        <f t="shared" si="70"/>
        <v>0.60818085999979166</v>
      </c>
      <c r="CN122">
        <f t="shared" si="71"/>
        <v>-0.27113653761658224</v>
      </c>
      <c r="CO122">
        <f t="shared" si="72"/>
        <v>0.18001784902788501</v>
      </c>
      <c r="CP122">
        <f t="shared" si="73"/>
        <v>0.87006545406333724</v>
      </c>
      <c r="CQ122">
        <f t="shared" si="74"/>
        <v>0.44178906686893371</v>
      </c>
      <c r="CR122">
        <f t="shared" si="75"/>
        <v>0.88195418863058894</v>
      </c>
      <c r="CS122">
        <f t="shared" si="76"/>
        <v>0.94103092100295327</v>
      </c>
      <c r="CT122">
        <f t="shared" si="77"/>
        <v>0.86403439303088592</v>
      </c>
      <c r="CU122" t="e">
        <f>#REF!</f>
        <v>#REF!</v>
      </c>
      <c r="CV122" s="1">
        <f t="shared" si="60"/>
        <v>0.55194618858166833</v>
      </c>
      <c r="CW122" s="1">
        <f t="shared" si="61"/>
        <v>0.5556520371637198</v>
      </c>
      <c r="CX122" s="1">
        <f t="shared" si="62"/>
        <v>0.37933045609063781</v>
      </c>
      <c r="CY122" s="1">
        <f t="shared" si="63"/>
        <v>0.11995482271169063</v>
      </c>
    </row>
    <row r="123" spans="2:103" x14ac:dyDescent="0.3">
      <c r="B123">
        <v>-14.164</v>
      </c>
      <c r="C123">
        <v>-22.439499999999999</v>
      </c>
      <c r="D123">
        <v>-39.437199999999997</v>
      </c>
      <c r="E123">
        <v>-11.6098</v>
      </c>
      <c r="F123">
        <v>-6.3860599999999996</v>
      </c>
      <c r="G123">
        <v>5.1107E-2</v>
      </c>
      <c r="H123">
        <v>-96.719300000000004</v>
      </c>
      <c r="I123">
        <v>-80.750500000000002</v>
      </c>
      <c r="J123">
        <v>-16.991099999999999</v>
      </c>
      <c r="K123">
        <v>-19.005400000000002</v>
      </c>
      <c r="M123" s="1">
        <f t="shared" si="64"/>
        <v>-30.7451753</v>
      </c>
      <c r="N123" s="1">
        <f t="shared" si="65"/>
        <v>-17.998249999999999</v>
      </c>
      <c r="O123" s="1">
        <f t="shared" si="66"/>
        <v>32.5021803357726</v>
      </c>
      <c r="P123" s="1">
        <f t="shared" si="67"/>
        <v>10.278091878257769</v>
      </c>
      <c r="S123">
        <v>-11.5497</v>
      </c>
      <c r="T123">
        <v>-52.747300000000003</v>
      </c>
      <c r="U123">
        <v>-87.854500000000002</v>
      </c>
      <c r="V123">
        <v>-12.2666</v>
      </c>
      <c r="W123">
        <v>-17.893000000000001</v>
      </c>
      <c r="X123">
        <v>-22.607900000000001</v>
      </c>
      <c r="Y123">
        <v>-60.4437</v>
      </c>
      <c r="Z123">
        <v>-0.15785099999999999</v>
      </c>
      <c r="AA123">
        <v>-3.4133100000000001</v>
      </c>
      <c r="AB123">
        <v>-2.9485299999999999</v>
      </c>
      <c r="AD123" s="1">
        <f t="shared" si="44"/>
        <v>-27.188239100000004</v>
      </c>
      <c r="AE123" s="1">
        <f t="shared" si="45"/>
        <v>-15.079800000000001</v>
      </c>
      <c r="AF123" s="1">
        <f t="shared" si="46"/>
        <v>29.622887757718527</v>
      </c>
      <c r="AG123" s="1">
        <f t="shared" si="47"/>
        <v>9.3675796185908666</v>
      </c>
      <c r="AJ123">
        <v>12.175800000000001</v>
      </c>
      <c r="AK123">
        <v>60.351999999999997</v>
      </c>
      <c r="AL123">
        <v>77.958500000000001</v>
      </c>
      <c r="AM123">
        <v>51.877499999999998</v>
      </c>
      <c r="AN123">
        <v>71.135400000000004</v>
      </c>
      <c r="AO123">
        <v>75.171099999999996</v>
      </c>
      <c r="AP123">
        <v>95.346299999999999</v>
      </c>
      <c r="AQ123">
        <v>355.37799999999999</v>
      </c>
      <c r="AR123">
        <v>13.2407</v>
      </c>
      <c r="AS123">
        <v>91.495099999999994</v>
      </c>
      <c r="AU123" s="1">
        <f t="shared" si="48"/>
        <v>90.413039999999995</v>
      </c>
      <c r="AV123" s="1">
        <f t="shared" si="49"/>
        <v>73.15325</v>
      </c>
      <c r="AW123" s="1">
        <f t="shared" si="50"/>
        <v>97.443024603146085</v>
      </c>
      <c r="AX123" s="1">
        <f t="shared" si="51"/>
        <v>30.814189984176661</v>
      </c>
      <c r="BA123">
        <v>38.375900000000001</v>
      </c>
      <c r="BB123">
        <v>134.922</v>
      </c>
      <c r="BC123">
        <v>141.15299999999999</v>
      </c>
      <c r="BD123">
        <v>-4.8943199999999996</v>
      </c>
      <c r="BE123">
        <v>-0.46209800000000001</v>
      </c>
      <c r="BF123">
        <v>78.936300000000003</v>
      </c>
      <c r="BG123">
        <v>33.075299999999999</v>
      </c>
      <c r="BH123">
        <v>43.619500000000002</v>
      </c>
      <c r="BI123">
        <v>92.972800000000007</v>
      </c>
      <c r="BJ123">
        <v>38.539099999999998</v>
      </c>
      <c r="BL123" s="1">
        <f t="shared" si="52"/>
        <v>59.623748200000001</v>
      </c>
      <c r="BM123" s="1">
        <f t="shared" si="53"/>
        <v>41.079300000000003</v>
      </c>
      <c r="BN123" s="1">
        <f t="shared" si="54"/>
        <v>51.024894881642474</v>
      </c>
      <c r="BO123" s="1">
        <f t="shared" si="55"/>
        <v>16.135488519665788</v>
      </c>
      <c r="BT123">
        <f t="shared" si="79"/>
        <v>0.46225863522122418</v>
      </c>
      <c r="BU123">
        <f t="shared" si="79"/>
        <v>0.72896372212123217</v>
      </c>
      <c r="BV123">
        <f t="shared" si="79"/>
        <v>0.66406606034122206</v>
      </c>
      <c r="BW123">
        <f t="shared" si="79"/>
        <v>0.81713193032307252</v>
      </c>
      <c r="BX123">
        <f t="shared" si="79"/>
        <v>0.91762203653027175</v>
      </c>
      <c r="BY123">
        <f t="shared" si="78"/>
        <v>0.99932058627314668</v>
      </c>
      <c r="BZ123">
        <f t="shared" si="78"/>
        <v>0.4964257003857015</v>
      </c>
      <c r="CA123">
        <f t="shared" si="78"/>
        <v>0.81484700036801083</v>
      </c>
      <c r="CB123">
        <f t="shared" si="78"/>
        <v>0.43797259838977504</v>
      </c>
      <c r="CC123">
        <f t="shared" si="78"/>
        <v>0.82800620811670533</v>
      </c>
      <c r="CD123" t="e">
        <f>#REF!</f>
        <v>#REF!</v>
      </c>
      <c r="CE123" s="1">
        <f t="shared" si="56"/>
        <v>0.71666144780703633</v>
      </c>
      <c r="CF123" s="1">
        <f t="shared" si="57"/>
        <v>0.7719053612446215</v>
      </c>
      <c r="CG123" s="1">
        <f t="shared" si="58"/>
        <v>0.19613583559326708</v>
      </c>
      <c r="CH123" s="1">
        <f t="shared" si="59"/>
        <v>6.2023597125504655E-2</v>
      </c>
      <c r="CI123" t="e">
        <f>#REF!</f>
        <v>#REF!</v>
      </c>
      <c r="CJ123" t="e">
        <f>#REF!</f>
        <v>#REF!</v>
      </c>
      <c r="CK123">
        <f t="shared" si="68"/>
        <v>0.76866176871184322</v>
      </c>
      <c r="CL123">
        <f t="shared" si="69"/>
        <v>0.71893484975965705</v>
      </c>
      <c r="CM123">
        <f t="shared" si="70"/>
        <v>0.61636845954826802</v>
      </c>
      <c r="CN123">
        <f t="shared" si="71"/>
        <v>-0.66388145865322523</v>
      </c>
      <c r="CO123">
        <f t="shared" si="72"/>
        <v>-2.6510274683432908E-2</v>
      </c>
      <c r="CP123">
        <f t="shared" si="73"/>
        <v>0.77735902198254558</v>
      </c>
      <c r="CQ123">
        <f t="shared" si="74"/>
        <v>0.35367465434831419</v>
      </c>
      <c r="CR123">
        <f t="shared" si="75"/>
        <v>0.99639423134579341</v>
      </c>
      <c r="CS123">
        <f t="shared" si="76"/>
        <v>0.96458711737614478</v>
      </c>
      <c r="CT123">
        <f t="shared" si="77"/>
        <v>0.9289299003100443</v>
      </c>
      <c r="CU123" t="e">
        <f>#REF!</f>
        <v>#REF!</v>
      </c>
      <c r="CV123" s="1">
        <f t="shared" si="60"/>
        <v>0.54345182700459527</v>
      </c>
      <c r="CW123" s="1">
        <f t="shared" si="61"/>
        <v>0.74379830923575008</v>
      </c>
      <c r="CX123" s="1">
        <f t="shared" si="62"/>
        <v>0.52611512840276775</v>
      </c>
      <c r="CY123" s="1">
        <f t="shared" si="63"/>
        <v>0.16637221172246908</v>
      </c>
    </row>
    <row r="124" spans="2:103" x14ac:dyDescent="0.3">
      <c r="B124">
        <v>-16.4556</v>
      </c>
      <c r="C124">
        <v>-9.9394899999999993</v>
      </c>
      <c r="D124">
        <v>-32.457999999999998</v>
      </c>
      <c r="E124">
        <v>-8.1723099999999995</v>
      </c>
      <c r="F124">
        <v>-5.5527300000000004</v>
      </c>
      <c r="G124">
        <v>-4.0113899999999996</v>
      </c>
      <c r="H124">
        <v>-85.573400000000007</v>
      </c>
      <c r="I124">
        <v>-86.167199999999994</v>
      </c>
      <c r="J124">
        <v>-18.761900000000001</v>
      </c>
      <c r="K124">
        <v>-17.130400000000002</v>
      </c>
      <c r="M124" s="1">
        <f t="shared" si="64"/>
        <v>-28.422242000000001</v>
      </c>
      <c r="N124" s="1">
        <f t="shared" si="65"/>
        <v>-16.792999999999999</v>
      </c>
      <c r="O124" s="1">
        <f t="shared" si="66"/>
        <v>31.361028440912598</v>
      </c>
      <c r="P124" s="1">
        <f t="shared" si="67"/>
        <v>9.9172279638603076</v>
      </c>
      <c r="S124">
        <v>-13.8413</v>
      </c>
      <c r="T124">
        <v>-48.268099999999997</v>
      </c>
      <c r="U124">
        <v>-109</v>
      </c>
      <c r="V124">
        <v>-9.1416500000000003</v>
      </c>
      <c r="W124">
        <v>-14.247199999999999</v>
      </c>
      <c r="X124">
        <v>-23.232900000000001</v>
      </c>
      <c r="Y124">
        <v>-45.4437</v>
      </c>
      <c r="Z124">
        <v>-30.366199999999999</v>
      </c>
      <c r="AA124">
        <v>0.85751999999999995</v>
      </c>
      <c r="AB124">
        <v>-2.6360299999999999</v>
      </c>
      <c r="AD124" s="1">
        <f t="shared" si="44"/>
        <v>-29.531955999999997</v>
      </c>
      <c r="AE124" s="1">
        <f t="shared" si="45"/>
        <v>-18.74005</v>
      </c>
      <c r="AF124" s="1">
        <f t="shared" si="46"/>
        <v>32.493190557158698</v>
      </c>
      <c r="AG124" s="1">
        <f t="shared" si="47"/>
        <v>10.275249060649708</v>
      </c>
      <c r="AJ124">
        <v>6.4465899999999996</v>
      </c>
      <c r="AK124">
        <v>32.851999999999997</v>
      </c>
      <c r="AL124">
        <v>90.041799999999995</v>
      </c>
      <c r="AM124">
        <v>42.6066</v>
      </c>
      <c r="AN124">
        <v>87.072900000000004</v>
      </c>
      <c r="AO124">
        <v>76.004400000000004</v>
      </c>
      <c r="AP124">
        <v>62.117199999999997</v>
      </c>
      <c r="AQ124">
        <v>401.41899999999998</v>
      </c>
      <c r="AR124">
        <v>7.5115600000000002</v>
      </c>
      <c r="AS124">
        <v>101.18300000000001</v>
      </c>
      <c r="AU124" s="1">
        <f t="shared" si="48"/>
        <v>90.725504999999998</v>
      </c>
      <c r="AV124" s="1">
        <f t="shared" si="49"/>
        <v>69.0608</v>
      </c>
      <c r="AW124" s="1">
        <f t="shared" si="50"/>
        <v>114.20305007389322</v>
      </c>
      <c r="AX124" s="1">
        <f t="shared" si="51"/>
        <v>36.114175397176332</v>
      </c>
      <c r="BA124">
        <v>33.1676</v>
      </c>
      <c r="BB124">
        <v>131.90199999999999</v>
      </c>
      <c r="BC124">
        <v>50.319600000000001</v>
      </c>
      <c r="BD124">
        <v>-5.8318199999999996</v>
      </c>
      <c r="BE124">
        <v>0.99623499999999998</v>
      </c>
      <c r="BF124">
        <v>20.082100000000001</v>
      </c>
      <c r="BG124">
        <v>117.45</v>
      </c>
      <c r="BH124">
        <v>79.869500000000002</v>
      </c>
      <c r="BI124">
        <v>41.410299999999999</v>
      </c>
      <c r="BJ124">
        <v>11.1433</v>
      </c>
      <c r="BL124" s="1">
        <f t="shared" si="52"/>
        <v>48.050881500000003</v>
      </c>
      <c r="BM124" s="1">
        <f t="shared" si="53"/>
        <v>37.28895</v>
      </c>
      <c r="BN124" s="1">
        <f t="shared" si="54"/>
        <v>47.600579208634286</v>
      </c>
      <c r="BO124" s="1">
        <f t="shared" si="55"/>
        <v>15.052624824253963</v>
      </c>
      <c r="BT124">
        <f t="shared" si="79"/>
        <v>0.28148356117908374</v>
      </c>
      <c r="BU124">
        <f t="shared" si="79"/>
        <v>0.76772274113380956</v>
      </c>
      <c r="BV124">
        <f t="shared" si="79"/>
        <v>0.73503630210008508</v>
      </c>
      <c r="BW124">
        <f t="shared" si="79"/>
        <v>0.8390609408512314</v>
      </c>
      <c r="BX124">
        <f t="shared" si="79"/>
        <v>0.94005190571983155</v>
      </c>
      <c r="BY124">
        <f t="shared" si="78"/>
        <v>0.94986751989826002</v>
      </c>
      <c r="BZ124">
        <f t="shared" si="78"/>
        <v>0.42059007140603388</v>
      </c>
      <c r="CA124">
        <f t="shared" si="78"/>
        <v>0.82327801730237649</v>
      </c>
      <c r="CB124">
        <f t="shared" si="78"/>
        <v>0.28589915450800923</v>
      </c>
      <c r="CC124">
        <f t="shared" si="78"/>
        <v>0.85521166664131032</v>
      </c>
      <c r="CD124" t="e">
        <f>#REF!</f>
        <v>#REF!</v>
      </c>
      <c r="CE124" s="1">
        <f t="shared" si="56"/>
        <v>0.68982018807400325</v>
      </c>
      <c r="CF124" s="1">
        <f t="shared" si="57"/>
        <v>0.79550037921809302</v>
      </c>
      <c r="CG124" s="1">
        <f t="shared" si="58"/>
        <v>0.25995038536063508</v>
      </c>
      <c r="CH124" s="1">
        <f t="shared" si="59"/>
        <v>8.2203529637809761E-2</v>
      </c>
      <c r="CI124" t="e">
        <f>#REF!</f>
        <v>#REF!</v>
      </c>
      <c r="CJ124" t="e">
        <f>#REF!</f>
        <v>#REF!</v>
      </c>
      <c r="CK124">
        <f t="shared" si="68"/>
        <v>0.70556001097664489</v>
      </c>
      <c r="CL124">
        <f t="shared" si="69"/>
        <v>0.73209705716986329</v>
      </c>
      <c r="CM124">
        <f t="shared" si="70"/>
        <v>0.31584061220339493</v>
      </c>
      <c r="CN124">
        <f t="shared" si="71"/>
        <v>-1.7619696479879625</v>
      </c>
      <c r="CO124">
        <f t="shared" si="72"/>
        <v>6.53550200463347E-2</v>
      </c>
      <c r="CP124">
        <f t="shared" si="73"/>
        <v>0.46362922775020204</v>
      </c>
      <c r="CQ124">
        <f t="shared" si="74"/>
        <v>0.7210223599807728</v>
      </c>
      <c r="CR124">
        <f t="shared" si="75"/>
        <v>0.72453388512070038</v>
      </c>
      <c r="CS124">
        <f t="shared" si="76"/>
        <v>0.97971222551813641</v>
      </c>
      <c r="CT124">
        <f t="shared" si="77"/>
        <v>0.80869679440146947</v>
      </c>
      <c r="CU124" t="e">
        <f>#REF!</f>
        <v>#REF!</v>
      </c>
      <c r="CV124" s="1">
        <f t="shared" si="60"/>
        <v>0.37544775451795565</v>
      </c>
      <c r="CW124" s="1">
        <f t="shared" si="61"/>
        <v>0.71329118547870884</v>
      </c>
      <c r="CX124" s="1">
        <f t="shared" si="62"/>
        <v>0.79626459052273058</v>
      </c>
      <c r="CY124" s="1">
        <f t="shared" si="63"/>
        <v>0.25180097261931528</v>
      </c>
    </row>
    <row r="125" spans="2:103" x14ac:dyDescent="0.3">
      <c r="B125">
        <v>-14.997299999999999</v>
      </c>
      <c r="C125">
        <v>-15.668699999999999</v>
      </c>
      <c r="D125">
        <v>-25.999700000000001</v>
      </c>
      <c r="E125">
        <v>-6.5056399999999996</v>
      </c>
      <c r="F125">
        <v>-5.5527300000000004</v>
      </c>
      <c r="G125">
        <v>0.98860700000000001</v>
      </c>
      <c r="H125">
        <v>-82.656800000000004</v>
      </c>
      <c r="I125">
        <v>-83.146299999999997</v>
      </c>
      <c r="J125">
        <v>-16.157800000000002</v>
      </c>
      <c r="K125">
        <v>-12.7554</v>
      </c>
      <c r="M125" s="1">
        <f t="shared" si="64"/>
        <v>-26.245176300000004</v>
      </c>
      <c r="N125" s="1">
        <f t="shared" si="65"/>
        <v>-15.332999999999998</v>
      </c>
      <c r="O125" s="1">
        <f t="shared" si="66"/>
        <v>30.7348531852722</v>
      </c>
      <c r="P125" s="1">
        <f t="shared" si="67"/>
        <v>9.7192139616341233</v>
      </c>
      <c r="S125">
        <v>-13.7372</v>
      </c>
      <c r="T125">
        <v>-50.351500000000001</v>
      </c>
      <c r="U125">
        <v>-79.625399999999999</v>
      </c>
      <c r="V125">
        <v>-8.3083100000000005</v>
      </c>
      <c r="W125">
        <v>-13.4139</v>
      </c>
      <c r="X125">
        <v>-25.628699999999998</v>
      </c>
      <c r="Y125">
        <v>-42.214500000000001</v>
      </c>
      <c r="Z125">
        <v>-1.72035</v>
      </c>
      <c r="AA125">
        <v>0.96168699999999996</v>
      </c>
      <c r="AB125">
        <v>-2.3235299999999999</v>
      </c>
      <c r="AD125" s="1">
        <f t="shared" si="44"/>
        <v>-23.6361703</v>
      </c>
      <c r="AE125" s="1">
        <f t="shared" si="45"/>
        <v>-13.57555</v>
      </c>
      <c r="AF125" s="1">
        <f t="shared" si="46"/>
        <v>26.192961982222648</v>
      </c>
      <c r="AG125" s="1">
        <f t="shared" si="47"/>
        <v>8.2829418530022352</v>
      </c>
      <c r="AJ125">
        <v>4.8840899999999996</v>
      </c>
      <c r="AK125">
        <v>37.539499999999997</v>
      </c>
      <c r="AL125">
        <v>72.646000000000001</v>
      </c>
      <c r="AM125">
        <v>48.2316</v>
      </c>
      <c r="AN125">
        <v>134.05199999999999</v>
      </c>
      <c r="AO125">
        <v>71.733599999999996</v>
      </c>
      <c r="AP125">
        <v>52.221299999999999</v>
      </c>
      <c r="AQ125">
        <v>441.73200000000003</v>
      </c>
      <c r="AR125">
        <v>7.1990600000000002</v>
      </c>
      <c r="AS125">
        <v>94.099299999999999</v>
      </c>
      <c r="AU125" s="1">
        <f t="shared" si="48"/>
        <v>96.433845000000005</v>
      </c>
      <c r="AV125" s="1">
        <f t="shared" si="49"/>
        <v>61.977449999999997</v>
      </c>
      <c r="AW125" s="1">
        <f t="shared" si="50"/>
        <v>127.33085038204015</v>
      </c>
      <c r="AX125" s="1">
        <f t="shared" si="51"/>
        <v>40.265550361336793</v>
      </c>
      <c r="BA125">
        <v>6.1884300000000003</v>
      </c>
      <c r="BB125">
        <v>90.755700000000004</v>
      </c>
      <c r="BC125">
        <v>88.027900000000002</v>
      </c>
      <c r="BD125">
        <v>8.7515099999999997</v>
      </c>
      <c r="BE125">
        <v>-1.81626</v>
      </c>
      <c r="BF125">
        <v>5.2904200000000001</v>
      </c>
      <c r="BG125">
        <v>112.867</v>
      </c>
      <c r="BH125">
        <v>57.994500000000002</v>
      </c>
      <c r="BI125">
        <v>4.4311100000000003</v>
      </c>
      <c r="BJ125">
        <v>19.684999999999999</v>
      </c>
      <c r="BL125" s="1">
        <f t="shared" si="52"/>
        <v>39.217531000000001</v>
      </c>
      <c r="BM125" s="1">
        <f t="shared" si="53"/>
        <v>14.218254999999999</v>
      </c>
      <c r="BN125" s="1">
        <f t="shared" si="54"/>
        <v>43.79369500653857</v>
      </c>
      <c r="BO125" s="1">
        <f t="shared" si="55"/>
        <v>13.848782337540442</v>
      </c>
      <c r="BT125">
        <f t="shared" si="79"/>
        <v>0.24566139490246908</v>
      </c>
      <c r="BU125">
        <f t="shared" si="79"/>
        <v>0.70552095353723676</v>
      </c>
      <c r="BV125">
        <f t="shared" si="79"/>
        <v>0.73643351914984634</v>
      </c>
      <c r="BW125">
        <f t="shared" si="79"/>
        <v>0.88114782550234538</v>
      </c>
      <c r="BX125">
        <f t="shared" si="79"/>
        <v>0.9602253448002801</v>
      </c>
      <c r="BY125">
        <f t="shared" si="78"/>
        <v>0.98640570685650397</v>
      </c>
      <c r="BZ125">
        <f t="shared" si="78"/>
        <v>0.38717404827025287</v>
      </c>
      <c r="CA125">
        <f t="shared" si="78"/>
        <v>0.84158937414634971</v>
      </c>
      <c r="CB125">
        <f t="shared" si="78"/>
        <v>0.30822036866256852</v>
      </c>
      <c r="CC125">
        <f t="shared" si="78"/>
        <v>0.88062855447631228</v>
      </c>
      <c r="CD125" t="e">
        <f>#REF!</f>
        <v>#REF!</v>
      </c>
      <c r="CE125" s="1">
        <f t="shared" si="56"/>
        <v>0.69330070903041652</v>
      </c>
      <c r="CF125" s="1">
        <f t="shared" si="57"/>
        <v>0.78901144664809797</v>
      </c>
      <c r="CG125" s="1">
        <f t="shared" si="58"/>
        <v>0.27767251298029355</v>
      </c>
      <c r="CH125" s="1">
        <f t="shared" si="59"/>
        <v>8.7807758464039654E-2</v>
      </c>
      <c r="CI125" t="e">
        <f>#REF!</f>
        <v>#REF!</v>
      </c>
      <c r="CJ125" t="e">
        <f>#REF!</f>
        <v>#REF!</v>
      </c>
      <c r="CK125">
        <f t="shared" si="68"/>
        <v>0.3105763782625694</v>
      </c>
      <c r="CL125">
        <f t="shared" si="69"/>
        <v>0.64316845632256892</v>
      </c>
      <c r="CM125">
        <f t="shared" si="70"/>
        <v>0.52505915481532428</v>
      </c>
      <c r="CN125">
        <f t="shared" si="71"/>
        <v>0.51298958605659373</v>
      </c>
      <c r="CO125">
        <f t="shared" si="72"/>
        <v>-0.15660599915155152</v>
      </c>
      <c r="CP125">
        <f t="shared" si="73"/>
        <v>0.17110512847713649</v>
      </c>
      <c r="CQ125">
        <f t="shared" si="74"/>
        <v>0.72779151607380632</v>
      </c>
      <c r="CR125">
        <f t="shared" si="75"/>
        <v>0.97119058324688079</v>
      </c>
      <c r="CS125">
        <f t="shared" si="76"/>
        <v>0.82167194500367813</v>
      </c>
      <c r="CT125">
        <f t="shared" si="77"/>
        <v>0.89442593394470227</v>
      </c>
      <c r="CU125" t="e">
        <f>#REF!</f>
        <v>#REF!</v>
      </c>
      <c r="CV125" s="1">
        <f t="shared" si="60"/>
        <v>0.54213726830517084</v>
      </c>
      <c r="CW125" s="1">
        <f t="shared" si="61"/>
        <v>0.58411380556894654</v>
      </c>
      <c r="CX125" s="1">
        <f t="shared" si="62"/>
        <v>0.35145367718849924</v>
      </c>
      <c r="CY125" s="1">
        <f t="shared" si="63"/>
        <v>0.11113941119572202</v>
      </c>
    </row>
    <row r="126" spans="2:103" x14ac:dyDescent="0.3">
      <c r="B126">
        <v>-14.684799999999999</v>
      </c>
      <c r="C126">
        <v>-16.293700000000001</v>
      </c>
      <c r="D126">
        <v>-32.041400000000003</v>
      </c>
      <c r="E126">
        <v>-10.6723</v>
      </c>
      <c r="F126">
        <v>-4.8235599999999996</v>
      </c>
      <c r="G126">
        <v>0.36360700000000001</v>
      </c>
      <c r="H126">
        <v>-82.969300000000004</v>
      </c>
      <c r="I126">
        <v>-82.729699999999994</v>
      </c>
      <c r="J126">
        <v>-18.032800000000002</v>
      </c>
      <c r="K126">
        <v>-10.8804</v>
      </c>
      <c r="M126" s="1">
        <f t="shared" si="64"/>
        <v>-27.276435300000003</v>
      </c>
      <c r="N126" s="1">
        <f t="shared" si="65"/>
        <v>-15.48925</v>
      </c>
      <c r="O126" s="1">
        <f t="shared" si="66"/>
        <v>30.508122799843882</v>
      </c>
      <c r="P126" s="1">
        <f t="shared" si="67"/>
        <v>9.6475155183619883</v>
      </c>
      <c r="S126">
        <v>-13.7372</v>
      </c>
      <c r="T126">
        <v>-54.622300000000003</v>
      </c>
      <c r="U126">
        <v>-87.750399999999999</v>
      </c>
      <c r="V126">
        <v>-8.5166500000000003</v>
      </c>
      <c r="W126">
        <v>-12.580500000000001</v>
      </c>
      <c r="X126">
        <v>-25.2121</v>
      </c>
      <c r="Y126">
        <v>-44.402000000000001</v>
      </c>
      <c r="Z126">
        <v>-3.1786799999999999</v>
      </c>
      <c r="AA126">
        <v>0.96168699999999996</v>
      </c>
      <c r="AB126">
        <v>-4.0943699999999996</v>
      </c>
      <c r="AD126" s="1">
        <f t="shared" si="44"/>
        <v>-25.313251299999997</v>
      </c>
      <c r="AE126" s="1">
        <f t="shared" si="45"/>
        <v>-13.158850000000001</v>
      </c>
      <c r="AF126" s="1">
        <f t="shared" si="46"/>
        <v>28.539669700510736</v>
      </c>
      <c r="AG126" s="1">
        <f t="shared" si="47"/>
        <v>9.0250359922509471</v>
      </c>
      <c r="AJ126">
        <v>2.2799200000000002</v>
      </c>
      <c r="AK126">
        <v>30.143599999999999</v>
      </c>
      <c r="AL126">
        <v>202.75</v>
      </c>
      <c r="AM126">
        <v>38.127400000000002</v>
      </c>
      <c r="AN126">
        <v>106.44799999999999</v>
      </c>
      <c r="AO126">
        <v>80.066900000000004</v>
      </c>
      <c r="AP126">
        <v>18.888000000000002</v>
      </c>
      <c r="AQ126">
        <v>537.25300000000004</v>
      </c>
      <c r="AR126">
        <v>4.8032300000000001</v>
      </c>
      <c r="AS126">
        <v>107.849</v>
      </c>
      <c r="AU126" s="1">
        <f t="shared" si="48"/>
        <v>112.860905</v>
      </c>
      <c r="AV126" s="1">
        <f t="shared" si="49"/>
        <v>59.097149999999999</v>
      </c>
      <c r="AW126" s="1">
        <f t="shared" si="50"/>
        <v>161.4149802234322</v>
      </c>
      <c r="AX126" s="1">
        <f t="shared" si="51"/>
        <v>51.043898597708036</v>
      </c>
      <c r="BA126">
        <v>-20.061599999999999</v>
      </c>
      <c r="BB126">
        <v>78.984899999999996</v>
      </c>
      <c r="BC126">
        <v>37.194600000000001</v>
      </c>
      <c r="BD126">
        <v>58.230699999999999</v>
      </c>
      <c r="BE126">
        <v>-2.2329300000000001</v>
      </c>
      <c r="BF126">
        <v>12.894600000000001</v>
      </c>
      <c r="BG126">
        <v>133.07499999999999</v>
      </c>
      <c r="BH126">
        <v>47.473700000000001</v>
      </c>
      <c r="BI126">
        <v>17.451899999999998</v>
      </c>
      <c r="BJ126">
        <v>5.1016399999999997</v>
      </c>
      <c r="BL126" s="1">
        <f t="shared" si="52"/>
        <v>36.811250999999992</v>
      </c>
      <c r="BM126" s="1">
        <f t="shared" si="53"/>
        <v>27.323250000000002</v>
      </c>
      <c r="BN126" s="1">
        <f t="shared" si="54"/>
        <v>45.128474577101038</v>
      </c>
      <c r="BO126" s="1">
        <f t="shared" si="55"/>
        <v>14.270876699264326</v>
      </c>
      <c r="BT126">
        <f t="shared" si="79"/>
        <v>0.13439184377932559</v>
      </c>
      <c r="BU126">
        <f t="shared" si="79"/>
        <v>0.64912473378081836</v>
      </c>
      <c r="BV126">
        <f t="shared" si="79"/>
        <v>0.86353248032082941</v>
      </c>
      <c r="BW126">
        <f t="shared" si="79"/>
        <v>0.78130398342612761</v>
      </c>
      <c r="BX126">
        <f t="shared" si="79"/>
        <v>0.95665055832775236</v>
      </c>
      <c r="BY126">
        <f t="shared" si="78"/>
        <v>0.99547924023405698</v>
      </c>
      <c r="BZ126">
        <f t="shared" si="78"/>
        <v>0.18543589904700006</v>
      </c>
      <c r="CA126">
        <f t="shared" si="78"/>
        <v>0.86656127662917048</v>
      </c>
      <c r="CB126">
        <f t="shared" si="78"/>
        <v>0.21033559686162612</v>
      </c>
      <c r="CC126">
        <f t="shared" si="78"/>
        <v>0.90835968176374182</v>
      </c>
      <c r="CD126" t="e">
        <f>#REF!</f>
        <v>#REF!</v>
      </c>
      <c r="CE126" s="1">
        <f t="shared" si="56"/>
        <v>0.65511752941704482</v>
      </c>
      <c r="CF126" s="1">
        <f t="shared" si="57"/>
        <v>0.82241823187347851</v>
      </c>
      <c r="CG126" s="1">
        <f t="shared" si="58"/>
        <v>0.34393007611810711</v>
      </c>
      <c r="CH126" s="1">
        <f t="shared" si="59"/>
        <v>0.10876023963683003</v>
      </c>
      <c r="CI126" t="e">
        <f>#REF!</f>
        <v>#REF!</v>
      </c>
      <c r="CJ126" t="e">
        <f>#REF!</f>
        <v>#REF!</v>
      </c>
      <c r="CK126">
        <f t="shared" si="68"/>
        <v>3.1720953766365194</v>
      </c>
      <c r="CL126">
        <f t="shared" si="69"/>
        <v>0.59117248172254189</v>
      </c>
      <c r="CM126">
        <f t="shared" si="70"/>
        <v>0.29768778262435475</v>
      </c>
      <c r="CN126">
        <f t="shared" si="71"/>
        <v>0.87240467224541496</v>
      </c>
      <c r="CO126">
        <f t="shared" si="72"/>
        <v>-0.21579269335699106</v>
      </c>
      <c r="CP126">
        <f t="shared" si="73"/>
        <v>0.33838143948439514</v>
      </c>
      <c r="CQ126">
        <f t="shared" si="74"/>
        <v>0.74981546904669338</v>
      </c>
      <c r="CR126">
        <f t="shared" si="75"/>
        <v>0.93724519953455299</v>
      </c>
      <c r="CS126">
        <f t="shared" si="76"/>
        <v>0.94777296786334997</v>
      </c>
      <c r="CT126">
        <f t="shared" si="77"/>
        <v>0.55476668685658237</v>
      </c>
      <c r="CU126" t="e">
        <f>#REF!</f>
        <v>#REF!</v>
      </c>
      <c r="CV126" s="1">
        <f t="shared" si="60"/>
        <v>0.82455493826574133</v>
      </c>
      <c r="CW126" s="1">
        <f t="shared" si="61"/>
        <v>0.67049397538461764</v>
      </c>
      <c r="CX126" s="1">
        <f t="shared" si="62"/>
        <v>0.89877901187879483</v>
      </c>
      <c r="CY126" s="1">
        <f t="shared" si="63"/>
        <v>0.28421887906925231</v>
      </c>
    </row>
    <row r="127" spans="2:103" x14ac:dyDescent="0.3">
      <c r="B127">
        <v>-14.2681</v>
      </c>
      <c r="C127">
        <v>-21.918700000000001</v>
      </c>
      <c r="D127">
        <v>-35.166400000000003</v>
      </c>
      <c r="E127">
        <v>-8.7973099999999995</v>
      </c>
      <c r="F127">
        <v>-9.1985600000000005</v>
      </c>
      <c r="G127">
        <v>1.92611</v>
      </c>
      <c r="H127">
        <v>-82.552599999999998</v>
      </c>
      <c r="I127">
        <v>-78.146299999999997</v>
      </c>
      <c r="J127">
        <v>-20.324400000000001</v>
      </c>
      <c r="K127">
        <v>-27.651199999999999</v>
      </c>
      <c r="M127" s="1">
        <f t="shared" si="64"/>
        <v>-29.609746000000008</v>
      </c>
      <c r="N127" s="1">
        <f t="shared" si="65"/>
        <v>-21.121549999999999</v>
      </c>
      <c r="O127" s="1">
        <f t="shared" si="66"/>
        <v>28.710190468632938</v>
      </c>
      <c r="P127" s="1">
        <f t="shared" si="67"/>
        <v>9.0789593938137063</v>
      </c>
      <c r="S127">
        <v>-14.4663</v>
      </c>
      <c r="T127">
        <v>-47.747300000000003</v>
      </c>
      <c r="U127">
        <v>-78.583699999999993</v>
      </c>
      <c r="V127">
        <v>-10.7041</v>
      </c>
      <c r="W127">
        <v>-12.580500000000001</v>
      </c>
      <c r="X127">
        <v>-24.8996</v>
      </c>
      <c r="Y127">
        <v>-64.402000000000001</v>
      </c>
      <c r="Z127">
        <v>1.40465</v>
      </c>
      <c r="AA127">
        <v>0.12835299999999999</v>
      </c>
      <c r="AB127">
        <v>-2.6360299999999999</v>
      </c>
      <c r="AD127" s="1">
        <f t="shared" si="44"/>
        <v>-25.448652700000004</v>
      </c>
      <c r="AE127" s="1">
        <f t="shared" si="45"/>
        <v>-13.523400000000001</v>
      </c>
      <c r="AF127" s="1">
        <f t="shared" si="46"/>
        <v>28.357890823687924</v>
      </c>
      <c r="AG127" s="1">
        <f t="shared" si="47"/>
        <v>8.9675524641242195</v>
      </c>
      <c r="AJ127">
        <v>12.3841</v>
      </c>
      <c r="AK127">
        <v>41.914499999999997</v>
      </c>
      <c r="AL127">
        <v>102.125</v>
      </c>
      <c r="AM127">
        <v>28.335799999999999</v>
      </c>
      <c r="AN127">
        <v>89.260400000000004</v>
      </c>
      <c r="AO127">
        <v>84.858599999999996</v>
      </c>
      <c r="AP127">
        <v>34.617199999999997</v>
      </c>
      <c r="AQ127">
        <v>595.48199999999997</v>
      </c>
      <c r="AR127">
        <v>2.7198899999999999</v>
      </c>
      <c r="AS127">
        <v>120.245</v>
      </c>
      <c r="AU127" s="1">
        <f t="shared" si="48"/>
        <v>111.19424899999999</v>
      </c>
      <c r="AV127" s="1">
        <f t="shared" si="49"/>
        <v>63.38655</v>
      </c>
      <c r="AW127" s="1">
        <f t="shared" si="50"/>
        <v>174.7801272747283</v>
      </c>
      <c r="AX127" s="1">
        <f t="shared" si="51"/>
        <v>55.27032919222593</v>
      </c>
      <c r="BA127">
        <v>-13.4991</v>
      </c>
      <c r="BB127">
        <v>81.589100000000002</v>
      </c>
      <c r="BC127">
        <v>94.1738</v>
      </c>
      <c r="BD127">
        <v>30.314</v>
      </c>
      <c r="BE127">
        <v>0.16290199999999999</v>
      </c>
      <c r="BF127">
        <v>63.102899999999998</v>
      </c>
      <c r="BG127">
        <v>102.971</v>
      </c>
      <c r="BH127">
        <v>32.577800000000003</v>
      </c>
      <c r="BI127">
        <v>19.222799999999999</v>
      </c>
      <c r="BJ127">
        <v>-0.83585900000000002</v>
      </c>
      <c r="BL127" s="1">
        <f t="shared" si="52"/>
        <v>40.977934300000001</v>
      </c>
      <c r="BM127" s="1">
        <f t="shared" si="53"/>
        <v>31.445900000000002</v>
      </c>
      <c r="BN127" s="1">
        <f t="shared" si="54"/>
        <v>41.967310382312668</v>
      </c>
      <c r="BO127" s="1">
        <f t="shared" si="55"/>
        <v>13.271228807933984</v>
      </c>
      <c r="BT127">
        <f t="shared" si="79"/>
        <v>0.46465582578548864</v>
      </c>
      <c r="BU127">
        <f t="shared" si="79"/>
        <v>0.65662539242901807</v>
      </c>
      <c r="BV127">
        <f t="shared" si="79"/>
        <v>0.74385576955293631</v>
      </c>
      <c r="BW127">
        <f t="shared" si="79"/>
        <v>0.7630871747612844</v>
      </c>
      <c r="BX127">
        <f t="shared" si="79"/>
        <v>0.90657467842439121</v>
      </c>
      <c r="BY127">
        <f t="shared" si="78"/>
        <v>0.97780588308700933</v>
      </c>
      <c r="BZ127">
        <f t="shared" si="78"/>
        <v>0.29544473063878235</v>
      </c>
      <c r="CA127">
        <f t="shared" si="78"/>
        <v>0.88399195817634146</v>
      </c>
      <c r="CB127">
        <f t="shared" si="78"/>
        <v>0.11802880453248939</v>
      </c>
      <c r="CC127">
        <f t="shared" si="78"/>
        <v>0.81303644042240442</v>
      </c>
      <c r="CD127" t="e">
        <f>#REF!</f>
        <v>#REF!</v>
      </c>
      <c r="CE127" s="1">
        <f t="shared" si="56"/>
        <v>0.66231066578101472</v>
      </c>
      <c r="CF127" s="1">
        <f t="shared" si="57"/>
        <v>0.7534714721571103</v>
      </c>
      <c r="CG127" s="1">
        <f t="shared" si="58"/>
        <v>0.28241057979572531</v>
      </c>
      <c r="CH127" s="1">
        <f t="shared" si="59"/>
        <v>8.9306066748322158E-2</v>
      </c>
      <c r="CI127" t="e">
        <f>#REF!</f>
        <v>#REF!</v>
      </c>
      <c r="CJ127" t="e">
        <f>#REF!</f>
        <v>#REF!</v>
      </c>
      <c r="CK127">
        <f t="shared" si="68"/>
        <v>-13.956885856079404</v>
      </c>
      <c r="CL127">
        <f t="shared" si="69"/>
        <v>0.63082859890951037</v>
      </c>
      <c r="CM127">
        <f t="shared" si="70"/>
        <v>0.54512134060749895</v>
      </c>
      <c r="CN127">
        <f t="shared" si="71"/>
        <v>0.73903959471550362</v>
      </c>
      <c r="CO127">
        <f t="shared" si="72"/>
        <v>1.2783242653727786E-2</v>
      </c>
      <c r="CP127">
        <f t="shared" si="73"/>
        <v>0.71705803812391689</v>
      </c>
      <c r="CQ127">
        <f t="shared" si="74"/>
        <v>0.61521870313610927</v>
      </c>
      <c r="CR127">
        <f t="shared" si="75"/>
        <v>0.95866542877279315</v>
      </c>
      <c r="CS127">
        <f t="shared" si="76"/>
        <v>0.99336716525366731</v>
      </c>
      <c r="CT127">
        <f t="shared" si="77"/>
        <v>-0.46432200052106171</v>
      </c>
      <c r="CU127" t="e">
        <f>#REF!</f>
        <v>#REF!</v>
      </c>
      <c r="CV127" s="1">
        <f t="shared" si="60"/>
        <v>-0.92091257444277397</v>
      </c>
      <c r="CW127" s="1">
        <f t="shared" si="61"/>
        <v>0.62302365102280977</v>
      </c>
      <c r="CX127" s="1">
        <f t="shared" si="62"/>
        <v>4.6015623791783016</v>
      </c>
      <c r="CY127" s="1">
        <f t="shared" si="63"/>
        <v>1.45514179135468</v>
      </c>
    </row>
    <row r="128" spans="2:103" x14ac:dyDescent="0.3">
      <c r="B128">
        <v>-14.789</v>
      </c>
      <c r="C128">
        <v>-27.751999999999999</v>
      </c>
      <c r="D128">
        <v>-30.999700000000001</v>
      </c>
      <c r="E128">
        <v>-9.8389699999999998</v>
      </c>
      <c r="F128">
        <v>-8.3652300000000004</v>
      </c>
      <c r="G128">
        <v>-1.3030600000000001</v>
      </c>
      <c r="H128">
        <v>-86.406800000000004</v>
      </c>
      <c r="I128">
        <v>-76.792199999999994</v>
      </c>
      <c r="J128">
        <v>-17.928599999999999</v>
      </c>
      <c r="K128">
        <v>-21.192900000000002</v>
      </c>
      <c r="M128" s="1">
        <f t="shared" si="64"/>
        <v>-29.536846000000004</v>
      </c>
      <c r="N128" s="1">
        <f t="shared" si="65"/>
        <v>-19.560749999999999</v>
      </c>
      <c r="O128" s="1">
        <f t="shared" si="66"/>
        <v>28.921057021639356</v>
      </c>
      <c r="P128" s="1">
        <f t="shared" si="67"/>
        <v>9.1456412527985975</v>
      </c>
      <c r="S128">
        <v>-15.2997</v>
      </c>
      <c r="T128">
        <v>-70.976500000000001</v>
      </c>
      <c r="U128">
        <v>-81.604500000000002</v>
      </c>
      <c r="V128">
        <v>-11.6416</v>
      </c>
      <c r="W128">
        <v>-12.893000000000001</v>
      </c>
      <c r="X128">
        <v>-31.4621</v>
      </c>
      <c r="Y128">
        <v>-42.735300000000002</v>
      </c>
      <c r="Z128">
        <v>-5.3684500000000003E-2</v>
      </c>
      <c r="AA128">
        <v>0.23252</v>
      </c>
      <c r="AB128">
        <v>-2.6360299999999999</v>
      </c>
      <c r="AD128" s="1">
        <f t="shared" si="44"/>
        <v>-26.906989449999998</v>
      </c>
      <c r="AE128" s="1">
        <f t="shared" si="45"/>
        <v>-14.096350000000001</v>
      </c>
      <c r="AF128" s="1">
        <f t="shared" si="46"/>
        <v>29.469587871345773</v>
      </c>
      <c r="AG128" s="1">
        <f t="shared" si="47"/>
        <v>9.3191019379925759</v>
      </c>
      <c r="AJ128">
        <v>9.3632600000000004</v>
      </c>
      <c r="AK128">
        <v>57.956099999999999</v>
      </c>
      <c r="AL128">
        <v>60.354300000000002</v>
      </c>
      <c r="AM128">
        <v>35.210799999999999</v>
      </c>
      <c r="AN128">
        <v>85.614599999999996</v>
      </c>
      <c r="AO128">
        <v>80.691900000000004</v>
      </c>
      <c r="AP128">
        <v>37.117199999999997</v>
      </c>
      <c r="AQ128">
        <v>497.46100000000001</v>
      </c>
      <c r="AR128">
        <v>5.7407300000000001</v>
      </c>
      <c r="AS128">
        <v>103.16200000000001</v>
      </c>
      <c r="AU128" s="1">
        <f t="shared" si="48"/>
        <v>97.267189000000002</v>
      </c>
      <c r="AV128" s="1">
        <f t="shared" si="49"/>
        <v>59.155200000000001</v>
      </c>
      <c r="AW128" s="1">
        <f t="shared" si="50"/>
        <v>144.17639324070794</v>
      </c>
      <c r="AX128" s="1">
        <f t="shared" si="51"/>
        <v>45.592578746874203</v>
      </c>
      <c r="BA128">
        <v>0.87592700000000001</v>
      </c>
      <c r="BB128">
        <v>73.984899999999996</v>
      </c>
      <c r="BC128">
        <v>81.257099999999994</v>
      </c>
      <c r="BD128">
        <v>2.3973399999999998</v>
      </c>
      <c r="BE128">
        <v>11.4129</v>
      </c>
      <c r="BF128">
        <v>16.332100000000001</v>
      </c>
      <c r="BG128">
        <v>43.596200000000003</v>
      </c>
      <c r="BH128">
        <v>15.807</v>
      </c>
      <c r="BI128">
        <v>-9.4230599999999995</v>
      </c>
      <c r="BJ128">
        <v>13.539099999999999</v>
      </c>
      <c r="BL128" s="1">
        <f t="shared" si="52"/>
        <v>24.977950700000001</v>
      </c>
      <c r="BM128" s="1">
        <f t="shared" si="53"/>
        <v>14.67305</v>
      </c>
      <c r="BN128" s="1">
        <f t="shared" si="54"/>
        <v>31.026152002467963</v>
      </c>
      <c r="BO128" s="1">
        <f t="shared" si="55"/>
        <v>9.8113307358392863</v>
      </c>
      <c r="BT128">
        <f t="shared" si="79"/>
        <v>0.38767634995648442</v>
      </c>
      <c r="BU128">
        <f t="shared" si="79"/>
        <v>0.67620329933810219</v>
      </c>
      <c r="BV128">
        <f t="shared" si="79"/>
        <v>0.66066401033342825</v>
      </c>
      <c r="BW128">
        <f t="shared" si="79"/>
        <v>0.78159777508298056</v>
      </c>
      <c r="BX128">
        <f t="shared" si="79"/>
        <v>0.91098909202112843</v>
      </c>
      <c r="BY128">
        <f t="shared" si="78"/>
        <v>0.98410804761658521</v>
      </c>
      <c r="BZ128">
        <f t="shared" si="78"/>
        <v>0.30048573556555808</v>
      </c>
      <c r="CA128">
        <f t="shared" si="78"/>
        <v>0.86627466769014094</v>
      </c>
      <c r="CB128">
        <f t="shared" si="78"/>
        <v>0.24253876218718487</v>
      </c>
      <c r="CC128">
        <f t="shared" si="78"/>
        <v>0.82957728243921225</v>
      </c>
      <c r="CD128" t="e">
        <f>#REF!</f>
        <v>#REF!</v>
      </c>
      <c r="CE128" s="1">
        <f t="shared" si="56"/>
        <v>0.66401150222308059</v>
      </c>
      <c r="CF128" s="1">
        <f t="shared" si="57"/>
        <v>0.72890053721054138</v>
      </c>
      <c r="CG128" s="1">
        <f t="shared" si="58"/>
        <v>0.26497796367456594</v>
      </c>
      <c r="CH128" s="1">
        <f t="shared" si="59"/>
        <v>8.379338949649881E-2</v>
      </c>
      <c r="CI128" t="e">
        <f>#REF!</f>
        <v>#REF!</v>
      </c>
      <c r="CJ128" t="e">
        <f>#REF!</f>
        <v>#REF!</v>
      </c>
      <c r="CK128">
        <f t="shared" si="68"/>
        <v>5.4151038472882697E-2</v>
      </c>
      <c r="CL128">
        <f t="shared" si="69"/>
        <v>0.51037655541406191</v>
      </c>
      <c r="CM128">
        <f t="shared" si="70"/>
        <v>0.49893345024241437</v>
      </c>
      <c r="CN128">
        <f t="shared" si="71"/>
        <v>0.17076360465961105</v>
      </c>
      <c r="CO128">
        <f t="shared" si="72"/>
        <v>0.46955266005373181</v>
      </c>
      <c r="CP128">
        <f t="shared" si="73"/>
        <v>0.3417171958103703</v>
      </c>
      <c r="CQ128">
        <f t="shared" si="74"/>
        <v>0.50498601321649683</v>
      </c>
      <c r="CR128">
        <f t="shared" si="75"/>
        <v>0.99661524696490877</v>
      </c>
      <c r="CS128">
        <f t="shared" si="76"/>
        <v>1.0252999279694119</v>
      </c>
      <c r="CT128">
        <f t="shared" si="77"/>
        <v>0.83703191257195464</v>
      </c>
      <c r="CU128" t="e">
        <f>#REF!</f>
        <v>#REF!</v>
      </c>
      <c r="CV128" s="1">
        <f t="shared" si="60"/>
        <v>0.5409427605375845</v>
      </c>
      <c r="CW128" s="1">
        <f t="shared" si="61"/>
        <v>0.50195973172945563</v>
      </c>
      <c r="CX128" s="1">
        <f t="shared" si="62"/>
        <v>0.32535214928718836</v>
      </c>
      <c r="CY128" s="1">
        <f t="shared" si="63"/>
        <v>0.10288538333786432</v>
      </c>
    </row>
    <row r="129" spans="2:103" x14ac:dyDescent="0.3">
      <c r="B129">
        <v>-14.5806</v>
      </c>
      <c r="C129">
        <v>-25.356200000000001</v>
      </c>
      <c r="D129">
        <v>-24.541399999999999</v>
      </c>
      <c r="E129">
        <v>-13.380599999999999</v>
      </c>
      <c r="F129">
        <v>-6.2818899999999998</v>
      </c>
      <c r="G129">
        <v>-5.0530600000000003</v>
      </c>
      <c r="H129">
        <v>-102.657</v>
      </c>
      <c r="I129">
        <v>-87.313000000000002</v>
      </c>
      <c r="J129">
        <v>-19.386900000000001</v>
      </c>
      <c r="K129">
        <v>-24.942900000000002</v>
      </c>
      <c r="M129" s="1">
        <f t="shared" si="64"/>
        <v>-32.349355000000003</v>
      </c>
      <c r="N129" s="1">
        <f t="shared" si="65"/>
        <v>-21.96415</v>
      </c>
      <c r="O129" s="1">
        <f t="shared" si="66"/>
        <v>33.9886569041226</v>
      </c>
      <c r="P129" s="1">
        <f t="shared" si="67"/>
        <v>10.748157042703465</v>
      </c>
      <c r="S129">
        <v>-13.320499999999999</v>
      </c>
      <c r="T129">
        <v>-58.059800000000003</v>
      </c>
      <c r="U129">
        <v>-73.271199999999993</v>
      </c>
      <c r="V129">
        <v>-11.3291</v>
      </c>
      <c r="W129">
        <v>-13.830500000000001</v>
      </c>
      <c r="X129">
        <v>-24.378699999999998</v>
      </c>
      <c r="Y129">
        <v>-48.2562</v>
      </c>
      <c r="Z129">
        <v>-2.1370200000000001</v>
      </c>
      <c r="AA129">
        <v>0.44085299999999999</v>
      </c>
      <c r="AB129">
        <v>-2.7402000000000002</v>
      </c>
      <c r="AD129" s="1">
        <f t="shared" si="44"/>
        <v>-24.688236700000001</v>
      </c>
      <c r="AE129" s="1">
        <f t="shared" si="45"/>
        <v>-13.5755</v>
      </c>
      <c r="AF129" s="1">
        <f t="shared" si="46"/>
        <v>25.984691055516475</v>
      </c>
      <c r="AG129" s="1">
        <f t="shared" si="47"/>
        <v>8.2170808031236842</v>
      </c>
      <c r="AJ129">
        <v>0.19659099999999999</v>
      </c>
      <c r="AK129">
        <v>62.331099999999999</v>
      </c>
      <c r="AL129">
        <v>56.396000000000001</v>
      </c>
      <c r="AM129">
        <v>36.6691</v>
      </c>
      <c r="AN129">
        <v>75.614599999999996</v>
      </c>
      <c r="AO129">
        <v>86.316900000000004</v>
      </c>
      <c r="AP129">
        <v>37.012999999999998</v>
      </c>
      <c r="AQ129">
        <v>422.565</v>
      </c>
      <c r="AR129">
        <v>14.907400000000001</v>
      </c>
      <c r="AS129">
        <v>154.93299999999999</v>
      </c>
      <c r="AU129" s="1">
        <f t="shared" si="48"/>
        <v>94.6942691</v>
      </c>
      <c r="AV129" s="1">
        <f t="shared" si="49"/>
        <v>59.363550000000004</v>
      </c>
      <c r="AW129" s="1">
        <f t="shared" si="50"/>
        <v>122.95711619130519</v>
      </c>
      <c r="AX129" s="1">
        <f t="shared" si="51"/>
        <v>38.882454169049211</v>
      </c>
      <c r="BA129">
        <v>-6.1573099999999999E-2</v>
      </c>
      <c r="BB129">
        <v>77.943200000000004</v>
      </c>
      <c r="BC129">
        <v>42.9238</v>
      </c>
      <c r="BD129">
        <v>2.0848399999999998</v>
      </c>
      <c r="BE129">
        <v>0.99623499999999998</v>
      </c>
      <c r="BF129">
        <v>3.4154200000000001</v>
      </c>
      <c r="BG129">
        <v>37.033700000000003</v>
      </c>
      <c r="BH129">
        <v>17.994499999999999</v>
      </c>
      <c r="BI129">
        <v>-1.7147300000000001</v>
      </c>
      <c r="BJ129">
        <v>0.83080799999999999</v>
      </c>
      <c r="BL129" s="1">
        <f t="shared" si="52"/>
        <v>18.144619989999999</v>
      </c>
      <c r="BM129" s="1">
        <f t="shared" si="53"/>
        <v>2.75013</v>
      </c>
      <c r="BN129" s="1">
        <f t="shared" si="54"/>
        <v>26.544005644159533</v>
      </c>
      <c r="BO129" s="1">
        <f t="shared" si="55"/>
        <v>8.393951605990905</v>
      </c>
      <c r="BT129">
        <f t="shared" si="79"/>
        <v>1.3303678622006035E-2</v>
      </c>
      <c r="BU129">
        <f t="shared" si="79"/>
        <v>0.71083383796741384</v>
      </c>
      <c r="BV129">
        <f t="shared" si="79"/>
        <v>0.69678541687773521</v>
      </c>
      <c r="BW129">
        <f t="shared" si="79"/>
        <v>0.73265374218027279</v>
      </c>
      <c r="BX129">
        <f t="shared" si="79"/>
        <v>0.92329475903057623</v>
      </c>
      <c r="BY129">
        <f t="shared" si="78"/>
        <v>0.94469670338041078</v>
      </c>
      <c r="BZ129">
        <f t="shared" si="78"/>
        <v>0.26500322188014608</v>
      </c>
      <c r="CA129">
        <f t="shared" si="78"/>
        <v>0.82875707522191588</v>
      </c>
      <c r="CB129">
        <f t="shared" si="78"/>
        <v>0.43469031296746108</v>
      </c>
      <c r="CC129">
        <f t="shared" si="78"/>
        <v>0.86133272995437404</v>
      </c>
      <c r="CD129" t="e">
        <f>#REF!</f>
        <v>#REF!</v>
      </c>
      <c r="CE129" s="1">
        <f t="shared" si="56"/>
        <v>0.64113514780823122</v>
      </c>
      <c r="CF129" s="1">
        <f t="shared" si="57"/>
        <v>0.72174379007384326</v>
      </c>
      <c r="CG129" s="1">
        <f t="shared" si="58"/>
        <v>0.30732722142595204</v>
      </c>
      <c r="CH129" s="1">
        <f t="shared" si="59"/>
        <v>9.7185400667690894E-2</v>
      </c>
      <c r="CI129" t="e">
        <f>#REF!</f>
        <v>#REF!</v>
      </c>
      <c r="CJ129" t="e">
        <f>#REF!</f>
        <v>#REF!</v>
      </c>
      <c r="CK129">
        <f t="shared" si="68"/>
        <v>-4.6438976897896622E-3</v>
      </c>
      <c r="CL129">
        <f t="shared" si="69"/>
        <v>0.57309912281346731</v>
      </c>
      <c r="CM129">
        <f t="shared" si="70"/>
        <v>0.36941176470588238</v>
      </c>
      <c r="CN129">
        <f t="shared" si="71"/>
        <v>0.15542338790839974</v>
      </c>
      <c r="CO129">
        <f t="shared" si="72"/>
        <v>6.7191799138515654E-2</v>
      </c>
      <c r="CP129">
        <f t="shared" si="73"/>
        <v>0.12288282557605711</v>
      </c>
      <c r="CQ129">
        <f t="shared" si="74"/>
        <v>0.4342096778164824</v>
      </c>
      <c r="CR129">
        <f t="shared" si="75"/>
        <v>0.89384706172211537</v>
      </c>
      <c r="CS129">
        <f t="shared" si="76"/>
        <v>1.3460718735011308</v>
      </c>
      <c r="CT129">
        <f t="shared" si="77"/>
        <v>0.23265363729232755</v>
      </c>
      <c r="CU129" t="e">
        <f>#REF!</f>
        <v>#REF!</v>
      </c>
      <c r="CV129" s="1">
        <f t="shared" si="60"/>
        <v>0.41901472527845884</v>
      </c>
      <c r="CW129" s="1">
        <f t="shared" si="61"/>
        <v>0.30103270099910495</v>
      </c>
      <c r="CX129" s="1">
        <f t="shared" si="62"/>
        <v>0.42249326044506413</v>
      </c>
      <c r="CY129" s="1">
        <f t="shared" si="63"/>
        <v>0.13360409990771271</v>
      </c>
    </row>
    <row r="130" spans="2:103" x14ac:dyDescent="0.3">
      <c r="B130">
        <v>-14.164</v>
      </c>
      <c r="C130">
        <v>-22.543700000000001</v>
      </c>
      <c r="D130">
        <v>-37.249699999999997</v>
      </c>
      <c r="E130">
        <v>-10.880599999999999</v>
      </c>
      <c r="F130">
        <v>-6.2818899999999998</v>
      </c>
      <c r="G130">
        <v>0.98860700000000001</v>
      </c>
      <c r="H130">
        <v>-93.802599999999998</v>
      </c>
      <c r="I130">
        <v>-86.583799999999997</v>
      </c>
      <c r="J130">
        <v>-15.636900000000001</v>
      </c>
      <c r="K130">
        <v>-31.9221</v>
      </c>
      <c r="M130" s="1">
        <f t="shared" si="64"/>
        <v>-31.807668300000007</v>
      </c>
      <c r="N130" s="1">
        <f t="shared" si="65"/>
        <v>-19.090299999999999</v>
      </c>
      <c r="O130" s="1">
        <f t="shared" si="66"/>
        <v>32.824689336440187</v>
      </c>
      <c r="P130" s="1">
        <f t="shared" si="67"/>
        <v>10.380078179059202</v>
      </c>
      <c r="S130">
        <v>-12.070499999999999</v>
      </c>
      <c r="T130">
        <v>-71.601500000000001</v>
      </c>
      <c r="U130">
        <v>-82.125399999999999</v>
      </c>
      <c r="V130">
        <v>-11.5375</v>
      </c>
      <c r="W130">
        <v>-14.455500000000001</v>
      </c>
      <c r="X130">
        <v>-26.566199999999998</v>
      </c>
      <c r="Y130">
        <v>-43.985300000000002</v>
      </c>
      <c r="Z130">
        <v>-3.8036799999999999</v>
      </c>
      <c r="AA130">
        <v>0.23252</v>
      </c>
      <c r="AB130">
        <v>-3.7818700000000001</v>
      </c>
      <c r="AD130" s="1">
        <f t="shared" si="44"/>
        <v>-26.969493</v>
      </c>
      <c r="AE130" s="1">
        <f t="shared" si="45"/>
        <v>-13.263</v>
      </c>
      <c r="AF130" s="1">
        <f t="shared" si="46"/>
        <v>29.353945681608138</v>
      </c>
      <c r="AG130" s="1">
        <f t="shared" si="47"/>
        <v>9.2825326666745482</v>
      </c>
      <c r="AJ130">
        <v>-1.4700800000000001</v>
      </c>
      <c r="AK130">
        <v>29.935300000000002</v>
      </c>
      <c r="AL130">
        <v>63.375100000000003</v>
      </c>
      <c r="AM130">
        <v>52.085799999999999</v>
      </c>
      <c r="AN130">
        <v>92.072900000000004</v>
      </c>
      <c r="AO130">
        <v>71.004400000000004</v>
      </c>
      <c r="AP130">
        <v>37.742199999999997</v>
      </c>
      <c r="AQ130">
        <v>460.065</v>
      </c>
      <c r="AR130">
        <v>22.094899999999999</v>
      </c>
      <c r="AS130">
        <v>161.80799999999999</v>
      </c>
      <c r="AU130" s="1">
        <f t="shared" si="48"/>
        <v>98.871352000000002</v>
      </c>
      <c r="AV130" s="1">
        <f t="shared" si="49"/>
        <v>57.730450000000005</v>
      </c>
      <c r="AW130" s="1">
        <f t="shared" si="50"/>
        <v>134.63758341459052</v>
      </c>
      <c r="AX130" s="1">
        <f t="shared" si="51"/>
        <v>42.576142225101627</v>
      </c>
      <c r="BA130">
        <v>6.1884300000000003</v>
      </c>
      <c r="BB130">
        <v>78.672399999999996</v>
      </c>
      <c r="BC130">
        <v>26.9863</v>
      </c>
      <c r="BD130">
        <v>31.355699999999999</v>
      </c>
      <c r="BE130">
        <v>-3.8996</v>
      </c>
      <c r="BF130">
        <v>1.2279199999999999</v>
      </c>
      <c r="BG130">
        <v>16.825299999999999</v>
      </c>
      <c r="BH130">
        <v>78.723699999999994</v>
      </c>
      <c r="BI130">
        <v>14.431100000000001</v>
      </c>
      <c r="BJ130">
        <v>8.0183099999999996</v>
      </c>
      <c r="BL130" s="1">
        <f t="shared" si="52"/>
        <v>25.852955999999999</v>
      </c>
      <c r="BM130" s="1">
        <f t="shared" si="53"/>
        <v>15.6282</v>
      </c>
      <c r="BN130" s="1">
        <f t="shared" si="54"/>
        <v>29.860986123401958</v>
      </c>
      <c r="BO130" s="1">
        <f t="shared" si="55"/>
        <v>9.4428729328631977</v>
      </c>
      <c r="BT130">
        <f t="shared" si="79"/>
        <v>-0.11580977349786355</v>
      </c>
      <c r="BU130">
        <f t="shared" si="79"/>
        <v>0.57042436022027865</v>
      </c>
      <c r="BV130">
        <f t="shared" si="79"/>
        <v>0.62981591019311345</v>
      </c>
      <c r="BW130">
        <f t="shared" si="79"/>
        <v>0.82719990344056515</v>
      </c>
      <c r="BX130">
        <f t="shared" si="79"/>
        <v>0.93613030946433817</v>
      </c>
      <c r="BY130">
        <f t="shared" si="78"/>
        <v>0.98626801350303372</v>
      </c>
      <c r="BZ130">
        <f t="shared" si="78"/>
        <v>0.28691518022757262</v>
      </c>
      <c r="CA130">
        <f t="shared" si="78"/>
        <v>0.84160982334544598</v>
      </c>
      <c r="CB130">
        <f t="shared" si="78"/>
        <v>0.58557768248533071</v>
      </c>
      <c r="CC130">
        <f t="shared" si="78"/>
        <v>0.83522385008834454</v>
      </c>
      <c r="CD130" t="e">
        <f>#REF!</f>
        <v>#REF!</v>
      </c>
      <c r="CE130" s="1">
        <f t="shared" si="56"/>
        <v>0.63833552594701604</v>
      </c>
      <c r="CF130" s="1">
        <f t="shared" si="57"/>
        <v>0.7285079068168393</v>
      </c>
      <c r="CG130" s="1">
        <f t="shared" si="58"/>
        <v>0.33750608992516223</v>
      </c>
      <c r="CH130" s="1">
        <f t="shared" si="59"/>
        <v>0.10672879683411206</v>
      </c>
      <c r="CI130" t="e">
        <f>#REF!</f>
        <v>#REF!</v>
      </c>
      <c r="CJ130" t="e">
        <f>#REF!</f>
        <v>#REF!</v>
      </c>
      <c r="CK130">
        <f t="shared" si="68"/>
        <v>0.33892621309134768</v>
      </c>
      <c r="CL130">
        <f t="shared" si="69"/>
        <v>0.52352670689986747</v>
      </c>
      <c r="CM130">
        <f t="shared" si="70"/>
        <v>0.24732728020918013</v>
      </c>
      <c r="CN130">
        <f t="shared" si="71"/>
        <v>0.73101797021439296</v>
      </c>
      <c r="CO130">
        <f t="shared" si="72"/>
        <v>-0.36942373459392375</v>
      </c>
      <c r="CP130">
        <f t="shared" si="73"/>
        <v>4.4179128535100226E-2</v>
      </c>
      <c r="CQ130">
        <f t="shared" si="74"/>
        <v>0.27668367028116808</v>
      </c>
      <c r="CR130">
        <f t="shared" si="75"/>
        <v>0.95391008414419554</v>
      </c>
      <c r="CS130">
        <f t="shared" si="76"/>
        <v>0.98414306971948273</v>
      </c>
      <c r="CT130">
        <f t="shared" si="77"/>
        <v>0.67950743124257429</v>
      </c>
      <c r="CU130" t="e">
        <f>#REF!</f>
        <v>#REF!</v>
      </c>
      <c r="CV130" s="1">
        <f t="shared" si="60"/>
        <v>0.44097978197433851</v>
      </c>
      <c r="CW130" s="1">
        <f t="shared" si="61"/>
        <v>0.4312264599956076</v>
      </c>
      <c r="CX130" s="1">
        <f t="shared" si="62"/>
        <v>0.42098686834508364</v>
      </c>
      <c r="CY130" s="1">
        <f t="shared" si="63"/>
        <v>0.13312773689919047</v>
      </c>
    </row>
    <row r="131" spans="2:103" x14ac:dyDescent="0.3">
      <c r="B131">
        <v>-15.2056</v>
      </c>
      <c r="C131">
        <v>-29.939499999999999</v>
      </c>
      <c r="D131">
        <v>-41.312199999999997</v>
      </c>
      <c r="E131">
        <v>-15.0473</v>
      </c>
      <c r="F131">
        <v>-6.5943899999999998</v>
      </c>
      <c r="G131">
        <v>-0.88639299999999999</v>
      </c>
      <c r="H131">
        <v>-92.031800000000004</v>
      </c>
      <c r="I131">
        <v>-82.313000000000002</v>
      </c>
      <c r="J131">
        <v>-18.553599999999999</v>
      </c>
      <c r="K131">
        <v>-17.338699999999999</v>
      </c>
      <c r="M131" s="1">
        <f t="shared" si="64"/>
        <v>-31.922248300000007</v>
      </c>
      <c r="N131" s="1">
        <f t="shared" si="65"/>
        <v>-17.946149999999999</v>
      </c>
      <c r="O131" s="1">
        <f t="shared" si="66"/>
        <v>31.278008098314448</v>
      </c>
      <c r="P131" s="1">
        <f t="shared" si="67"/>
        <v>9.8909746263865426</v>
      </c>
      <c r="S131">
        <v>-21.132999999999999</v>
      </c>
      <c r="T131">
        <v>-55.039000000000001</v>
      </c>
      <c r="U131">
        <v>-85.146199999999993</v>
      </c>
      <c r="V131">
        <v>-10.7041</v>
      </c>
      <c r="W131">
        <v>-13.1014</v>
      </c>
      <c r="X131">
        <v>-25.628699999999998</v>
      </c>
      <c r="Y131">
        <v>-46.172800000000002</v>
      </c>
      <c r="Z131">
        <v>-0.26201799999999997</v>
      </c>
      <c r="AA131">
        <v>0.75335300000000005</v>
      </c>
      <c r="AB131">
        <v>-2.6360299999999999</v>
      </c>
      <c r="AD131" s="1">
        <f t="shared" si="44"/>
        <v>-25.906989500000002</v>
      </c>
      <c r="AE131" s="1">
        <f t="shared" si="45"/>
        <v>-17.1172</v>
      </c>
      <c r="AF131" s="1">
        <f t="shared" si="46"/>
        <v>28.080472743616156</v>
      </c>
      <c r="AG131" s="1">
        <f t="shared" si="47"/>
        <v>8.8798251644104447</v>
      </c>
      <c r="AJ131">
        <v>-0.115909</v>
      </c>
      <c r="AK131">
        <v>87.435299999999998</v>
      </c>
      <c r="AL131">
        <v>69.729299999999995</v>
      </c>
      <c r="AM131">
        <v>50.94</v>
      </c>
      <c r="AN131">
        <v>91.968800000000002</v>
      </c>
      <c r="AO131">
        <v>72.462699999999998</v>
      </c>
      <c r="AP131">
        <v>33.887999999999998</v>
      </c>
      <c r="AQ131">
        <v>424.33600000000001</v>
      </c>
      <c r="AR131">
        <v>26.886600000000001</v>
      </c>
      <c r="AS131">
        <v>174.62</v>
      </c>
      <c r="AU131" s="1">
        <f t="shared" si="48"/>
        <v>103.2150791</v>
      </c>
      <c r="AV131" s="1">
        <f t="shared" si="49"/>
        <v>71.096000000000004</v>
      </c>
      <c r="AW131" s="1">
        <f t="shared" si="50"/>
        <v>122.33926081351431</v>
      </c>
      <c r="AX131" s="1">
        <f t="shared" si="51"/>
        <v>38.687071143208911</v>
      </c>
      <c r="BA131">
        <v>-16.936599999999999</v>
      </c>
      <c r="BB131">
        <v>96.068200000000004</v>
      </c>
      <c r="BC131">
        <v>24.590399999999999</v>
      </c>
      <c r="BD131">
        <v>36.8765</v>
      </c>
      <c r="BE131">
        <v>22.246200000000002</v>
      </c>
      <c r="BF131">
        <v>-2.2078E-2</v>
      </c>
      <c r="BG131">
        <v>-2.7580100000000001</v>
      </c>
      <c r="BH131">
        <v>57.473700000000001</v>
      </c>
      <c r="BI131">
        <v>5.1602699999999997</v>
      </c>
      <c r="BJ131">
        <v>29.372499999999999</v>
      </c>
      <c r="BL131" s="1">
        <f t="shared" si="52"/>
        <v>25.2071082</v>
      </c>
      <c r="BM131" s="1">
        <f t="shared" si="53"/>
        <v>23.418300000000002</v>
      </c>
      <c r="BN131" s="1">
        <f t="shared" si="54"/>
        <v>33.034707863424181</v>
      </c>
      <c r="BO131" s="1">
        <f t="shared" si="55"/>
        <v>10.446491868669497</v>
      </c>
      <c r="BT131">
        <f t="shared" si="79"/>
        <v>-7.6813368809208879E-3</v>
      </c>
      <c r="BU131">
        <f t="shared" si="79"/>
        <v>0.74492395301206049</v>
      </c>
      <c r="BV131">
        <f t="shared" si="79"/>
        <v>0.62795711513263064</v>
      </c>
      <c r="BW131">
        <f t="shared" si="79"/>
        <v>0.77196672693078816</v>
      </c>
      <c r="BX131">
        <f t="shared" si="79"/>
        <v>0.9330947993870734</v>
      </c>
      <c r="BY131">
        <f t="shared" si="78"/>
        <v>0.98791541975849662</v>
      </c>
      <c r="BZ131">
        <f t="shared" si="78"/>
        <v>0.26912368031080097</v>
      </c>
      <c r="CA131">
        <f t="shared" si="78"/>
        <v>0.83753446666232445</v>
      </c>
      <c r="CB131">
        <f t="shared" si="78"/>
        <v>0.59169193797562503</v>
      </c>
      <c r="CC131">
        <f t="shared" si="78"/>
        <v>0.90967484151538858</v>
      </c>
      <c r="CD131" t="e">
        <f>#REF!</f>
        <v>#REF!</v>
      </c>
      <c r="CE131" s="1">
        <f t="shared" si="56"/>
        <v>0.66662016038042682</v>
      </c>
      <c r="CF131" s="1">
        <f t="shared" si="57"/>
        <v>0.75844533997142438</v>
      </c>
      <c r="CG131" s="1">
        <f t="shared" si="58"/>
        <v>0.31614888695880911</v>
      </c>
      <c r="CH131" s="1">
        <f t="shared" si="59"/>
        <v>9.9975056251694019E-2</v>
      </c>
      <c r="CI131" t="e">
        <f>#REF!</f>
        <v>#REF!</v>
      </c>
      <c r="CJ131" t="e">
        <f>#REF!</f>
        <v>#REF!</v>
      </c>
      <c r="CK131">
        <f t="shared" si="68"/>
        <v>-4.0359832237155651</v>
      </c>
      <c r="CL131">
        <f t="shared" si="69"/>
        <v>0.63576189619025436</v>
      </c>
      <c r="CM131">
        <f t="shared" si="70"/>
        <v>0.22408567424177531</v>
      </c>
      <c r="CN131">
        <f t="shared" si="71"/>
        <v>0.77503226104756973</v>
      </c>
      <c r="CO131">
        <f t="shared" si="72"/>
        <v>0.62935531690977609</v>
      </c>
      <c r="CP131">
        <f t="shared" si="73"/>
        <v>-8.621988484072597E-4</v>
      </c>
      <c r="CQ131">
        <f t="shared" si="74"/>
        <v>-6.3526968574534159E-2</v>
      </c>
      <c r="CR131">
        <f t="shared" si="75"/>
        <v>0.99546176943707532</v>
      </c>
      <c r="CS131">
        <f t="shared" si="76"/>
        <v>0.87260719866653658</v>
      </c>
      <c r="CT131">
        <f t="shared" si="77"/>
        <v>0.91764601498413079</v>
      </c>
      <c r="CU131" t="e">
        <f>#REF!</f>
        <v>#REF!</v>
      </c>
      <c r="CV131" s="1">
        <f t="shared" si="60"/>
        <v>9.49577740338612E-2</v>
      </c>
      <c r="CW131" s="1">
        <f t="shared" si="61"/>
        <v>0.63255860655001528</v>
      </c>
      <c r="CX131" s="1">
        <f t="shared" si="62"/>
        <v>1.4999503539105921</v>
      </c>
      <c r="CY131" s="1">
        <f t="shared" si="63"/>
        <v>0.47432594955331192</v>
      </c>
    </row>
    <row r="132" spans="2:103" x14ac:dyDescent="0.3">
      <c r="B132">
        <v>-13.3306</v>
      </c>
      <c r="C132">
        <v>-15.356199999999999</v>
      </c>
      <c r="D132">
        <v>-32.978900000000003</v>
      </c>
      <c r="E132">
        <v>-8.5889699999999998</v>
      </c>
      <c r="F132">
        <v>-6.8027300000000004</v>
      </c>
      <c r="G132">
        <v>0.67610700000000001</v>
      </c>
      <c r="H132">
        <v>-85.573400000000007</v>
      </c>
      <c r="I132">
        <v>-85.542199999999994</v>
      </c>
      <c r="J132">
        <v>-17.303599999999999</v>
      </c>
      <c r="K132">
        <v>-19.317900000000002</v>
      </c>
      <c r="M132" s="1">
        <f t="shared" si="64"/>
        <v>-28.411839300000004</v>
      </c>
      <c r="N132" s="1">
        <f t="shared" si="65"/>
        <v>-16.329899999999999</v>
      </c>
      <c r="O132" s="1">
        <f t="shared" si="66"/>
        <v>31.379708162864674</v>
      </c>
      <c r="P132" s="1">
        <f t="shared" si="67"/>
        <v>9.9231350106030281</v>
      </c>
      <c r="S132">
        <v>-15.195499999999999</v>
      </c>
      <c r="T132">
        <v>-49.309800000000003</v>
      </c>
      <c r="U132">
        <v>-89.000399999999999</v>
      </c>
      <c r="V132">
        <v>-11.3291</v>
      </c>
      <c r="W132">
        <v>-14.3514</v>
      </c>
      <c r="X132">
        <v>-25.003699999999998</v>
      </c>
      <c r="Y132">
        <v>-43.985300000000002</v>
      </c>
      <c r="Z132">
        <v>-2.0328499999999998</v>
      </c>
      <c r="AA132">
        <v>-0.91331300000000004</v>
      </c>
      <c r="AB132">
        <v>-3.5735299999999999</v>
      </c>
      <c r="AD132" s="1">
        <f t="shared" si="44"/>
        <v>-25.469489299999999</v>
      </c>
      <c r="AE132" s="1">
        <f t="shared" si="45"/>
        <v>-14.77345</v>
      </c>
      <c r="AF132" s="1">
        <f t="shared" si="46"/>
        <v>27.905438536822135</v>
      </c>
      <c r="AG132" s="1">
        <f t="shared" si="47"/>
        <v>8.8244744882194421</v>
      </c>
      <c r="AJ132">
        <v>-1.67841</v>
      </c>
      <c r="AK132">
        <v>172.33099999999999</v>
      </c>
      <c r="AL132">
        <v>56.396000000000001</v>
      </c>
      <c r="AM132">
        <v>51.564999999999998</v>
      </c>
      <c r="AN132">
        <v>75.197900000000004</v>
      </c>
      <c r="AO132">
        <v>91.004400000000004</v>
      </c>
      <c r="AP132">
        <v>41.387999999999998</v>
      </c>
      <c r="AQ132">
        <v>388.71100000000001</v>
      </c>
      <c r="AR132">
        <v>7.9282300000000001</v>
      </c>
      <c r="AS132">
        <v>134.62</v>
      </c>
      <c r="AU132" s="1">
        <f t="shared" si="48"/>
        <v>101.746312</v>
      </c>
      <c r="AV132" s="1">
        <f t="shared" si="49"/>
        <v>65.79695000000001</v>
      </c>
      <c r="AW132" s="1">
        <f t="shared" si="50"/>
        <v>113.99233058305944</v>
      </c>
      <c r="AX132" s="1">
        <f t="shared" si="51"/>
        <v>36.047540043333761</v>
      </c>
      <c r="BA132">
        <v>31.813400000000001</v>
      </c>
      <c r="BB132">
        <v>144.61000000000001</v>
      </c>
      <c r="BC132">
        <v>33.2363</v>
      </c>
      <c r="BD132">
        <v>12.7098</v>
      </c>
      <c r="BE132">
        <v>36.829599999999999</v>
      </c>
      <c r="BF132">
        <v>1.33209</v>
      </c>
      <c r="BG132">
        <v>49.533700000000003</v>
      </c>
      <c r="BH132">
        <v>51.015300000000003</v>
      </c>
      <c r="BI132">
        <v>41.306100000000001</v>
      </c>
      <c r="BJ132">
        <v>37.393300000000004</v>
      </c>
      <c r="BL132" s="1">
        <f t="shared" si="52"/>
        <v>43.977959000000013</v>
      </c>
      <c r="BM132" s="1">
        <f t="shared" si="53"/>
        <v>37.111450000000005</v>
      </c>
      <c r="BN132" s="1">
        <f t="shared" si="54"/>
        <v>38.540774003415713</v>
      </c>
      <c r="BO132" s="1">
        <f t="shared" si="55"/>
        <v>12.187662863659973</v>
      </c>
      <c r="BT132">
        <f t="shared" si="79"/>
        <v>-0.14404245038915431</v>
      </c>
      <c r="BU132">
        <f t="shared" si="79"/>
        <v>0.9181819538039887</v>
      </c>
      <c r="BV132">
        <f t="shared" si="79"/>
        <v>0.63100490182366642</v>
      </c>
      <c r="BW132">
        <f t="shared" si="79"/>
        <v>0.857216905218392</v>
      </c>
      <c r="BX132">
        <f t="shared" si="79"/>
        <v>0.9170405154204303</v>
      </c>
      <c r="BY132">
        <f t="shared" si="78"/>
        <v>0.99262540072995009</v>
      </c>
      <c r="BZ132">
        <f t="shared" si="78"/>
        <v>0.32598884385332866</v>
      </c>
      <c r="CA132">
        <f t="shared" si="78"/>
        <v>0.81962757446865941</v>
      </c>
      <c r="CB132">
        <f t="shared" si="78"/>
        <v>0.31421541758960808</v>
      </c>
      <c r="CC132">
        <f t="shared" si="78"/>
        <v>0.87450848686385874</v>
      </c>
      <c r="CD132" t="e">
        <f>#REF!</f>
        <v>#REF!</v>
      </c>
      <c r="CE132" s="1">
        <f t="shared" si="56"/>
        <v>0.65063675493827278</v>
      </c>
      <c r="CF132" s="1">
        <f t="shared" si="57"/>
        <v>0.83842223984352571</v>
      </c>
      <c r="CG132" s="1">
        <f t="shared" si="58"/>
        <v>0.36988518792969194</v>
      </c>
      <c r="CH132" s="1">
        <f t="shared" si="59"/>
        <v>0.11696796666172474</v>
      </c>
      <c r="CI132" t="e">
        <f>#REF!</f>
        <v>#REF!</v>
      </c>
      <c r="CJ132" t="e">
        <f>#REF!</f>
        <v>#REF!</v>
      </c>
      <c r="CK132">
        <f t="shared" si="68"/>
        <v>0.67675270002063448</v>
      </c>
      <c r="CL132">
        <f t="shared" si="69"/>
        <v>0.74572065358978301</v>
      </c>
      <c r="CM132">
        <f t="shared" si="70"/>
        <v>0.27190115570855561</v>
      </c>
      <c r="CN132">
        <f t="shared" si="71"/>
        <v>0.52871803618302005</v>
      </c>
      <c r="CO132">
        <f t="shared" si="72"/>
        <v>0.71959516226724762</v>
      </c>
      <c r="CP132">
        <f t="shared" si="73"/>
        <v>5.0580977445521855E-2</v>
      </c>
      <c r="CQ132">
        <f t="shared" si="74"/>
        <v>0.52966456014285868</v>
      </c>
      <c r="CR132">
        <f t="shared" si="75"/>
        <v>0.96167915374994217</v>
      </c>
      <c r="CS132">
        <f t="shared" si="76"/>
        <v>0.97836746332782976</v>
      </c>
      <c r="CT132">
        <f t="shared" si="77"/>
        <v>0.91277016063971761</v>
      </c>
      <c r="CU132" t="e">
        <f>#REF!</f>
        <v>#REF!</v>
      </c>
      <c r="CV132" s="1">
        <f t="shared" si="60"/>
        <v>0.63757500230751107</v>
      </c>
      <c r="CW132" s="1">
        <f t="shared" si="61"/>
        <v>0.698173931143941</v>
      </c>
      <c r="CX132" s="1">
        <f t="shared" si="62"/>
        <v>0.3015970284412508</v>
      </c>
      <c r="CY132" s="1">
        <f t="shared" si="63"/>
        <v>9.5373354541293462E-2</v>
      </c>
    </row>
    <row r="133" spans="2:103" x14ac:dyDescent="0.3">
      <c r="B133">
        <v>-15.8306</v>
      </c>
      <c r="C133">
        <v>-12.439500000000001</v>
      </c>
      <c r="D133">
        <v>-42.145499999999998</v>
      </c>
      <c r="E133">
        <v>-7.2348100000000004</v>
      </c>
      <c r="F133">
        <v>-5.8652300000000004</v>
      </c>
      <c r="G133">
        <v>0.88444</v>
      </c>
      <c r="H133">
        <v>-96.510900000000007</v>
      </c>
      <c r="I133">
        <v>-79.188000000000002</v>
      </c>
      <c r="J133">
        <v>-15.5328</v>
      </c>
      <c r="K133">
        <v>-13.4846</v>
      </c>
      <c r="M133" s="1">
        <f t="shared" si="64"/>
        <v>-28.734750000000002</v>
      </c>
      <c r="N133" s="1">
        <f t="shared" si="65"/>
        <v>-14.508700000000001</v>
      </c>
      <c r="O133" s="1">
        <f t="shared" si="66"/>
        <v>33.367407184336166</v>
      </c>
      <c r="P133" s="1">
        <f t="shared" si="67"/>
        <v>10.551700631676814</v>
      </c>
      <c r="S133">
        <v>-14.1538</v>
      </c>
      <c r="T133">
        <v>-53.893099999999997</v>
      </c>
      <c r="U133">
        <v>-87.333699999999993</v>
      </c>
      <c r="V133">
        <v>-10.495799999999999</v>
      </c>
      <c r="W133">
        <v>-12.997199999999999</v>
      </c>
      <c r="X133">
        <v>-23.857900000000001</v>
      </c>
      <c r="Y133">
        <v>-42.0062</v>
      </c>
      <c r="Z133">
        <v>-3.5953499999999998</v>
      </c>
      <c r="AA133">
        <v>-0.70498000000000005</v>
      </c>
      <c r="AB133">
        <v>-2.7402000000000002</v>
      </c>
      <c r="AD133" s="1">
        <f t="shared" si="44"/>
        <v>-25.177822999999997</v>
      </c>
      <c r="AE133" s="1">
        <f t="shared" si="45"/>
        <v>-13.5755</v>
      </c>
      <c r="AF133" s="1">
        <f t="shared" si="46"/>
        <v>27.941377557584961</v>
      </c>
      <c r="AG133" s="1">
        <f t="shared" si="47"/>
        <v>8.8358394044681035</v>
      </c>
      <c r="AJ133">
        <v>47.071599999999997</v>
      </c>
      <c r="AK133">
        <v>80.352000000000004</v>
      </c>
      <c r="AL133">
        <v>45.562600000000003</v>
      </c>
      <c r="AM133">
        <v>53.648299999999999</v>
      </c>
      <c r="AN133">
        <v>68.010400000000004</v>
      </c>
      <c r="AO133">
        <v>77.150199999999998</v>
      </c>
      <c r="AP133">
        <v>16.596299999999999</v>
      </c>
      <c r="AQ133">
        <v>336.21100000000001</v>
      </c>
      <c r="AR133">
        <v>15.6366</v>
      </c>
      <c r="AS133">
        <v>137.745</v>
      </c>
      <c r="AU133" s="1">
        <f t="shared" si="48"/>
        <v>87.798400000000001</v>
      </c>
      <c r="AV133" s="1">
        <f t="shared" si="49"/>
        <v>60.829350000000005</v>
      </c>
      <c r="AW133" s="1">
        <f t="shared" si="50"/>
        <v>94.074267035299783</v>
      </c>
      <c r="AX133" s="1">
        <f t="shared" si="51"/>
        <v>29.748895304244307</v>
      </c>
      <c r="BA133">
        <v>22.8551</v>
      </c>
      <c r="BB133">
        <v>117.943</v>
      </c>
      <c r="BC133">
        <v>76.257099999999994</v>
      </c>
      <c r="BD133">
        <v>1.04318</v>
      </c>
      <c r="BE133">
        <v>11.4129</v>
      </c>
      <c r="BF133">
        <v>1.01959</v>
      </c>
      <c r="BG133">
        <v>14.9503</v>
      </c>
      <c r="BH133">
        <v>27.681999999999999</v>
      </c>
      <c r="BI133">
        <v>10.8894</v>
      </c>
      <c r="BJ133">
        <v>13.0183</v>
      </c>
      <c r="BL133" s="1">
        <f t="shared" si="52"/>
        <v>29.707087000000008</v>
      </c>
      <c r="BM133" s="1">
        <f t="shared" si="53"/>
        <v>13.984300000000001</v>
      </c>
      <c r="BN133" s="1">
        <f t="shared" si="54"/>
        <v>37.761214377239874</v>
      </c>
      <c r="BO133" s="1">
        <f t="shared" si="55"/>
        <v>11.941144464597466</v>
      </c>
      <c r="BT133">
        <f t="shared" si="79"/>
        <v>0.74832994712426593</v>
      </c>
      <c r="BU133">
        <f t="shared" si="79"/>
        <v>0.86594138471735027</v>
      </c>
      <c r="BV133">
        <f t="shared" si="79"/>
        <v>0.51947995681128656</v>
      </c>
      <c r="BW133">
        <f t="shared" si="79"/>
        <v>0.88116884962019837</v>
      </c>
      <c r="BX133">
        <f t="shared" si="79"/>
        <v>0.92060670074827111</v>
      </c>
      <c r="BY133">
        <f t="shared" si="78"/>
        <v>0.98866605907325267</v>
      </c>
      <c r="BZ133">
        <f t="shared" si="78"/>
        <v>0.14673071210320826</v>
      </c>
      <c r="CA133">
        <f t="shared" si="78"/>
        <v>0.80936882370925312</v>
      </c>
      <c r="CB133">
        <f t="shared" si="78"/>
        <v>0.50166509461202335</v>
      </c>
      <c r="CC133">
        <f t="shared" si="78"/>
        <v>0.91083359342350967</v>
      </c>
      <c r="CD133" t="e">
        <f>#REF!</f>
        <v>#REF!</v>
      </c>
      <c r="CE133" s="1">
        <f t="shared" si="56"/>
        <v>0.72927911219426189</v>
      </c>
      <c r="CF133" s="1">
        <f t="shared" si="57"/>
        <v>0.83765510421330169</v>
      </c>
      <c r="CG133" s="1">
        <f t="shared" si="58"/>
        <v>0.26258558273109994</v>
      </c>
      <c r="CH133" s="1">
        <f t="shared" si="59"/>
        <v>8.3036852215285312E-2</v>
      </c>
      <c r="CI133" t="e">
        <f>#REF!</f>
        <v>#REF!</v>
      </c>
      <c r="CJ133" t="e">
        <f>#REF!</f>
        <v>#REF!</v>
      </c>
      <c r="CK133">
        <f t="shared" si="68"/>
        <v>0.61755685794498083</v>
      </c>
      <c r="CL133">
        <f t="shared" si="69"/>
        <v>0.68636916224239264</v>
      </c>
      <c r="CM133">
        <f t="shared" si="70"/>
        <v>0.46614540670991272</v>
      </c>
      <c r="CN133">
        <f t="shared" si="71"/>
        <v>9.0404871141123402E-2</v>
      </c>
      <c r="CO133">
        <f t="shared" si="72"/>
        <v>0.46754826895424439</v>
      </c>
      <c r="CP133">
        <f t="shared" si="73"/>
        <v>4.0984440150513571E-2</v>
      </c>
      <c r="CQ133">
        <f t="shared" si="74"/>
        <v>0.26248628339171121</v>
      </c>
      <c r="CR133">
        <f t="shared" si="75"/>
        <v>0.88504940476095317</v>
      </c>
      <c r="CS133">
        <f t="shared" si="76"/>
        <v>0.9391964037749323</v>
      </c>
      <c r="CT133">
        <f t="shared" si="77"/>
        <v>0.82611289145540501</v>
      </c>
      <c r="CU133" t="e">
        <f>#REF!</f>
        <v>#REF!</v>
      </c>
      <c r="CV133" s="1">
        <f t="shared" si="60"/>
        <v>0.52818539905261697</v>
      </c>
      <c r="CW133" s="1">
        <f t="shared" si="61"/>
        <v>0.54255256344961267</v>
      </c>
      <c r="CX133" s="1">
        <f t="shared" si="62"/>
        <v>0.32062274874876456</v>
      </c>
      <c r="CY133" s="1">
        <f t="shared" si="63"/>
        <v>0.10138981557099973</v>
      </c>
    </row>
    <row r="134" spans="2:103" x14ac:dyDescent="0.3">
      <c r="B134">
        <v>-15.622299999999999</v>
      </c>
      <c r="C134">
        <v>-16.606200000000001</v>
      </c>
      <c r="D134">
        <v>-41.520499999999998</v>
      </c>
      <c r="E134">
        <v>-4.9431399999999996</v>
      </c>
      <c r="F134">
        <v>-8.2610600000000005</v>
      </c>
      <c r="G134">
        <v>-1.82389</v>
      </c>
      <c r="H134">
        <v>-84.323400000000007</v>
      </c>
      <c r="I134">
        <v>-90.750500000000002</v>
      </c>
      <c r="J134">
        <v>-20.636900000000001</v>
      </c>
      <c r="K134">
        <v>-15.5679</v>
      </c>
      <c r="M134" s="1">
        <f t="shared" si="64"/>
        <v>-30.005579000000004</v>
      </c>
      <c r="N134" s="1">
        <f t="shared" si="65"/>
        <v>-16.114249999999998</v>
      </c>
      <c r="O134" s="1">
        <f t="shared" si="66"/>
        <v>32.233114192072875</v>
      </c>
      <c r="P134" s="1">
        <f t="shared" si="67"/>
        <v>10.193005692724839</v>
      </c>
      <c r="S134">
        <v>-13.8413</v>
      </c>
      <c r="T134">
        <v>-51.809800000000003</v>
      </c>
      <c r="U134">
        <v>-76.604500000000002</v>
      </c>
      <c r="V134">
        <v>-12.2666</v>
      </c>
      <c r="W134">
        <v>-15.6014</v>
      </c>
      <c r="X134">
        <v>-24.2746</v>
      </c>
      <c r="Y134">
        <v>-45.235300000000002</v>
      </c>
      <c r="Z134">
        <v>-2.2411799999999999</v>
      </c>
      <c r="AA134">
        <v>-0.70498000000000005</v>
      </c>
      <c r="AB134">
        <v>-2.7402000000000002</v>
      </c>
      <c r="AD134" s="1">
        <f t="shared" si="44"/>
        <v>-24.531986</v>
      </c>
      <c r="AE134" s="1">
        <f t="shared" si="45"/>
        <v>-14.721350000000001</v>
      </c>
      <c r="AF134" s="1">
        <f t="shared" si="46"/>
        <v>25.316427078833044</v>
      </c>
      <c r="AG134" s="1">
        <f t="shared" si="47"/>
        <v>8.0057571786675545</v>
      </c>
      <c r="AJ134">
        <v>43.634099999999997</v>
      </c>
      <c r="AK134">
        <v>38.268599999999999</v>
      </c>
      <c r="AL134">
        <v>42.333500000000001</v>
      </c>
      <c r="AM134">
        <v>56.773299999999999</v>
      </c>
      <c r="AN134">
        <v>51.031199999999998</v>
      </c>
      <c r="AO134">
        <v>62.046100000000003</v>
      </c>
      <c r="AP134">
        <v>24.513000000000002</v>
      </c>
      <c r="AQ134">
        <v>320.58600000000001</v>
      </c>
      <c r="AR134">
        <v>21.6782</v>
      </c>
      <c r="AS134">
        <v>132.745</v>
      </c>
      <c r="AU134" s="1">
        <f t="shared" si="48"/>
        <v>79.360899999999987</v>
      </c>
      <c r="AV134" s="1">
        <f t="shared" si="49"/>
        <v>47.332650000000001</v>
      </c>
      <c r="AW134" s="1">
        <f t="shared" si="50"/>
        <v>90.261090792643202</v>
      </c>
      <c r="AX134" s="1">
        <f t="shared" si="51"/>
        <v>28.543063099600538</v>
      </c>
      <c r="BA134">
        <v>53.584299999999999</v>
      </c>
      <c r="BB134">
        <v>69.609899999999996</v>
      </c>
      <c r="BC134">
        <v>36.777900000000002</v>
      </c>
      <c r="BD134">
        <v>-5.1026600000000002</v>
      </c>
      <c r="BE134">
        <v>3.0795699999999999</v>
      </c>
      <c r="BF134">
        <v>0.60292199999999996</v>
      </c>
      <c r="BG134">
        <v>60.054499999999997</v>
      </c>
      <c r="BH134">
        <v>47.577800000000003</v>
      </c>
      <c r="BI134">
        <v>-19.423100000000002</v>
      </c>
      <c r="BJ134">
        <v>23.0183</v>
      </c>
      <c r="BL134" s="1">
        <f t="shared" si="52"/>
        <v>26.977943199999999</v>
      </c>
      <c r="BM134" s="1">
        <f t="shared" si="53"/>
        <v>29.898099999999999</v>
      </c>
      <c r="BN134" s="1">
        <f t="shared" si="54"/>
        <v>30.920163318661544</v>
      </c>
      <c r="BO134" s="1">
        <f t="shared" si="55"/>
        <v>9.7778141711361179</v>
      </c>
      <c r="BT134">
        <f t="shared" si="79"/>
        <v>0.73636096691665365</v>
      </c>
      <c r="BU134">
        <f t="shared" si="79"/>
        <v>0.69738021824225327</v>
      </c>
      <c r="BV134">
        <f t="shared" si="79"/>
        <v>0.50484771149855701</v>
      </c>
      <c r="BW134">
        <f t="shared" si="79"/>
        <v>0.9199056199612291</v>
      </c>
      <c r="BX134">
        <f t="shared" si="79"/>
        <v>0.86067220240888098</v>
      </c>
      <c r="BY134">
        <f t="shared" si="78"/>
        <v>0.97144370932264124</v>
      </c>
      <c r="BZ134">
        <f t="shared" si="78"/>
        <v>0.22522795682326868</v>
      </c>
      <c r="CA134">
        <f t="shared" si="78"/>
        <v>0.77937649588597169</v>
      </c>
      <c r="CB134">
        <f t="shared" si="78"/>
        <v>0.51230411838799861</v>
      </c>
      <c r="CC134">
        <f t="shared" si="78"/>
        <v>0.89503340572532797</v>
      </c>
      <c r="CD134" t="e">
        <f>#REF!</f>
        <v>#REF!</v>
      </c>
      <c r="CE134" s="1">
        <f t="shared" si="56"/>
        <v>0.71025524051727817</v>
      </c>
      <c r="CF134" s="1">
        <f t="shared" si="57"/>
        <v>0.75786873140131261</v>
      </c>
      <c r="CG134" s="1">
        <f t="shared" si="58"/>
        <v>0.23361752201950572</v>
      </c>
      <c r="CH134" s="1">
        <f t="shared" si="59"/>
        <v>7.3876347090617731E-2</v>
      </c>
      <c r="CI134" t="e">
        <f>#REF!</f>
        <v>#REF!</v>
      </c>
      <c r="CJ134" t="e">
        <f>#REF!</f>
        <v>#REF!</v>
      </c>
      <c r="CK134">
        <f t="shared" si="68"/>
        <v>0.79471743670060035</v>
      </c>
      <c r="CL134">
        <f t="shared" si="69"/>
        <v>0.57329988461509951</v>
      </c>
      <c r="CM134">
        <f t="shared" si="70"/>
        <v>0.32437044902912621</v>
      </c>
      <c r="CN134">
        <f t="shared" si="71"/>
        <v>-0.71227006368004198</v>
      </c>
      <c r="CO134">
        <f t="shared" si="72"/>
        <v>0.16485064747708497</v>
      </c>
      <c r="CP134">
        <f t="shared" si="73"/>
        <v>2.4235613177228825E-2</v>
      </c>
      <c r="CQ134">
        <f t="shared" si="74"/>
        <v>0.57037338849537178</v>
      </c>
      <c r="CR134">
        <f t="shared" si="75"/>
        <v>0.95501353098758746</v>
      </c>
      <c r="CS134">
        <f t="shared" si="76"/>
        <v>1.0376629704265172</v>
      </c>
      <c r="CT134">
        <f t="shared" si="77"/>
        <v>0.8936195818855911</v>
      </c>
      <c r="CU134" t="e">
        <f>#REF!</f>
        <v>#REF!</v>
      </c>
      <c r="CV134" s="1">
        <f t="shared" si="60"/>
        <v>0.46258734391141659</v>
      </c>
      <c r="CW134" s="1">
        <f t="shared" si="61"/>
        <v>0.57183663655523564</v>
      </c>
      <c r="CX134" s="1">
        <f t="shared" si="62"/>
        <v>0.53472350395737966</v>
      </c>
      <c r="CY134" s="1">
        <f t="shared" si="63"/>
        <v>0.16909441909313797</v>
      </c>
    </row>
    <row r="135" spans="2:103" x14ac:dyDescent="0.3">
      <c r="B135">
        <v>-14.8931</v>
      </c>
      <c r="C135">
        <v>-19.001999999999999</v>
      </c>
      <c r="D135">
        <v>-24.749700000000001</v>
      </c>
      <c r="E135">
        <v>-20.776499999999999</v>
      </c>
      <c r="F135">
        <v>-7.0110599999999996</v>
      </c>
      <c r="G135">
        <v>-1.3030600000000001</v>
      </c>
      <c r="H135">
        <v>-95.156800000000004</v>
      </c>
      <c r="I135">
        <v>-81.792199999999994</v>
      </c>
      <c r="J135">
        <v>-16.991099999999999</v>
      </c>
      <c r="K135">
        <v>-15.2554</v>
      </c>
      <c r="M135" s="1">
        <f t="shared" si="64"/>
        <v>-29.693092</v>
      </c>
      <c r="N135" s="1">
        <f t="shared" si="65"/>
        <v>-17.996549999999999</v>
      </c>
      <c r="O135" s="1">
        <f t="shared" si="66"/>
        <v>31.845725531908002</v>
      </c>
      <c r="P135" s="1">
        <f t="shared" si="67"/>
        <v>10.070502642140644</v>
      </c>
      <c r="S135">
        <v>-15.507999999999999</v>
      </c>
      <c r="T135">
        <v>-60.559800000000003</v>
      </c>
      <c r="U135">
        <v>-96.708699999999993</v>
      </c>
      <c r="V135">
        <v>-11.6416</v>
      </c>
      <c r="W135">
        <v>-14.247199999999999</v>
      </c>
      <c r="X135">
        <v>-25.2121</v>
      </c>
      <c r="Y135">
        <v>-46.485300000000002</v>
      </c>
      <c r="Z135">
        <v>-2.3453499999999998</v>
      </c>
      <c r="AA135">
        <v>2.4186599999999999E-2</v>
      </c>
      <c r="AB135">
        <v>-4.6151999999999997</v>
      </c>
      <c r="AD135" s="1">
        <f t="shared" si="44"/>
        <v>-27.729906340000003</v>
      </c>
      <c r="AE135" s="1">
        <f t="shared" si="45"/>
        <v>-14.877599999999999</v>
      </c>
      <c r="AF135" s="1">
        <f t="shared" si="46"/>
        <v>31.150043736428003</v>
      </c>
      <c r="AG135" s="1">
        <f t="shared" si="47"/>
        <v>9.8505087420974213</v>
      </c>
      <c r="AJ135">
        <v>34.154899999999998</v>
      </c>
      <c r="AK135">
        <v>163.78899999999999</v>
      </c>
      <c r="AL135">
        <v>54.416800000000002</v>
      </c>
      <c r="AM135">
        <v>43.960799999999999</v>
      </c>
      <c r="AN135">
        <v>60.927100000000003</v>
      </c>
      <c r="AO135">
        <v>63.921100000000003</v>
      </c>
      <c r="AP135">
        <v>26.596299999999999</v>
      </c>
      <c r="AQ135">
        <v>340.899</v>
      </c>
      <c r="AR135">
        <v>13.5532</v>
      </c>
      <c r="AS135">
        <v>132.64099999999999</v>
      </c>
      <c r="AU135" s="1">
        <f t="shared" si="48"/>
        <v>93.485919999999993</v>
      </c>
      <c r="AV135" s="1">
        <f t="shared" si="49"/>
        <v>57.671950000000002</v>
      </c>
      <c r="AW135" s="1">
        <f t="shared" si="50"/>
        <v>98.874665565933086</v>
      </c>
      <c r="AX135" s="1">
        <f t="shared" si="51"/>
        <v>31.266914607576989</v>
      </c>
      <c r="BA135">
        <v>-4.1240699999999997</v>
      </c>
      <c r="BB135">
        <v>79.193200000000004</v>
      </c>
      <c r="BC135">
        <v>-6.1387299999999998</v>
      </c>
      <c r="BD135">
        <v>-9.5818200000000004</v>
      </c>
      <c r="BE135">
        <v>5.4753999999999996</v>
      </c>
      <c r="BF135">
        <v>-0.64707800000000004</v>
      </c>
      <c r="BG135">
        <v>40.783700000000003</v>
      </c>
      <c r="BH135">
        <v>39.765300000000003</v>
      </c>
      <c r="BI135">
        <v>-20.360600000000002</v>
      </c>
      <c r="BJ135">
        <v>28.226600000000001</v>
      </c>
      <c r="BL135" s="1">
        <f t="shared" si="52"/>
        <v>15.259190200000001</v>
      </c>
      <c r="BM135" s="1">
        <f t="shared" si="53"/>
        <v>2.4141609999999996</v>
      </c>
      <c r="BN135" s="1">
        <f t="shared" si="54"/>
        <v>30.868754913757272</v>
      </c>
      <c r="BO135" s="1">
        <f t="shared" si="55"/>
        <v>9.7615574060987509</v>
      </c>
      <c r="BT135">
        <f t="shared" si="79"/>
        <v>0.69635663023976502</v>
      </c>
      <c r="BU135">
        <f t="shared" si="79"/>
        <v>0.89604521010334204</v>
      </c>
      <c r="BV135">
        <f t="shared" si="79"/>
        <v>0.68737155236116287</v>
      </c>
      <c r="BW135">
        <f t="shared" si="79"/>
        <v>0.67906446515378305</v>
      </c>
      <c r="BX135">
        <f t="shared" si="79"/>
        <v>0.89680232729293829</v>
      </c>
      <c r="BY135">
        <f t="shared" si="78"/>
        <v>0.98002182013536099</v>
      </c>
      <c r="BZ135">
        <f t="shared" si="78"/>
        <v>0.21844454063181962</v>
      </c>
      <c r="CA135">
        <f t="shared" si="78"/>
        <v>0.80649656297552452</v>
      </c>
      <c r="CB135">
        <f t="shared" si="78"/>
        <v>0.44372272404343854</v>
      </c>
      <c r="CC135">
        <f t="shared" si="78"/>
        <v>0.8968507685109306</v>
      </c>
      <c r="CD135" t="e">
        <f>#REF!</f>
        <v>#REF!</v>
      </c>
      <c r="CE135" s="1">
        <f t="shared" si="56"/>
        <v>0.72011766014480671</v>
      </c>
      <c r="CF135" s="1">
        <f t="shared" si="57"/>
        <v>0.75142659660764477</v>
      </c>
      <c r="CG135" s="1">
        <f t="shared" si="58"/>
        <v>0.23565662207436747</v>
      </c>
      <c r="CH135" s="1">
        <f t="shared" si="59"/>
        <v>7.4521167145651476E-2</v>
      </c>
      <c r="CI135" t="e">
        <f>#REF!</f>
        <v>#REF!</v>
      </c>
      <c r="CJ135" t="e">
        <f>#REF!</f>
        <v>#REF!</v>
      </c>
      <c r="CK135">
        <f t="shared" si="68"/>
        <v>-0.36227120159733939</v>
      </c>
      <c r="CL135">
        <f t="shared" si="69"/>
        <v>0.56666547408642387</v>
      </c>
      <c r="CM135">
        <f t="shared" si="70"/>
        <v>-6.7778867542961529E-2</v>
      </c>
      <c r="CN135">
        <f t="shared" si="71"/>
        <v>-4.651865733233647</v>
      </c>
      <c r="CO135">
        <f t="shared" si="72"/>
        <v>0.27762059768995972</v>
      </c>
      <c r="CP135">
        <f t="shared" si="73"/>
        <v>-2.6341437837914417E-2</v>
      </c>
      <c r="CQ135">
        <f t="shared" si="74"/>
        <v>0.46733318818824554</v>
      </c>
      <c r="CR135">
        <f t="shared" si="75"/>
        <v>0.94430506297100603</v>
      </c>
      <c r="CS135">
        <f t="shared" si="76"/>
        <v>1.0011893247606778</v>
      </c>
      <c r="CT135">
        <f t="shared" si="77"/>
        <v>0.8594717707312024</v>
      </c>
      <c r="CU135" t="e">
        <f>#REF!</f>
        <v>#REF!</v>
      </c>
      <c r="CV135" s="1">
        <f t="shared" si="60"/>
        <v>-9.9167182178434773E-2</v>
      </c>
      <c r="CW135" s="1">
        <f t="shared" si="61"/>
        <v>0.37247689293910263</v>
      </c>
      <c r="CX135" s="1">
        <f t="shared" si="62"/>
        <v>1.6642452034473505</v>
      </c>
      <c r="CY135" s="1">
        <f t="shared" si="63"/>
        <v>0.5262805427903936</v>
      </c>
    </row>
    <row r="136" spans="2:103" x14ac:dyDescent="0.3">
      <c r="B136">
        <v>-15.7265</v>
      </c>
      <c r="C136">
        <v>-14.2103</v>
      </c>
      <c r="D136">
        <v>-28.499700000000001</v>
      </c>
      <c r="E136">
        <v>-18.068100000000001</v>
      </c>
      <c r="F136">
        <v>-6.0735599999999996</v>
      </c>
      <c r="G136">
        <v>1.1969399999999999</v>
      </c>
      <c r="H136">
        <v>-84.010900000000007</v>
      </c>
      <c r="I136">
        <v>-82.104699999999994</v>
      </c>
      <c r="J136">
        <v>-15.741099999999999</v>
      </c>
      <c r="K136">
        <v>-17.755400000000002</v>
      </c>
      <c r="M136" s="1">
        <f t="shared" si="64"/>
        <v>-28.099332000000004</v>
      </c>
      <c r="N136" s="1">
        <f t="shared" si="65"/>
        <v>-16.748249999999999</v>
      </c>
      <c r="O136" s="1">
        <f t="shared" si="66"/>
        <v>29.986275218441293</v>
      </c>
      <c r="P136" s="1">
        <f t="shared" si="67"/>
        <v>9.4824928234937591</v>
      </c>
      <c r="S136">
        <v>-14.0497</v>
      </c>
      <c r="T136">
        <v>-51.914000000000001</v>
      </c>
      <c r="U136">
        <v>-77.021199999999993</v>
      </c>
      <c r="V136">
        <v>-11.745799999999999</v>
      </c>
      <c r="W136">
        <v>-13.4139</v>
      </c>
      <c r="X136">
        <v>-22.7121</v>
      </c>
      <c r="Y136">
        <v>-44.5062</v>
      </c>
      <c r="Z136">
        <v>-4.4286799999999999</v>
      </c>
      <c r="AA136">
        <v>-0.49664700000000001</v>
      </c>
      <c r="AB136">
        <v>-3.2610299999999999</v>
      </c>
      <c r="AD136" s="1">
        <f t="shared" si="44"/>
        <v>-24.354925700000003</v>
      </c>
      <c r="AE136" s="1">
        <f t="shared" si="45"/>
        <v>-13.7318</v>
      </c>
      <c r="AF136" s="1">
        <f t="shared" si="46"/>
        <v>25.25015004168997</v>
      </c>
      <c r="AG136" s="1">
        <f t="shared" si="47"/>
        <v>7.9847985392735863</v>
      </c>
      <c r="AJ136">
        <v>7.1757600000000004</v>
      </c>
      <c r="AK136">
        <v>71.706100000000006</v>
      </c>
      <c r="AL136">
        <v>62.333500000000001</v>
      </c>
      <c r="AM136">
        <v>51.0441</v>
      </c>
      <c r="AN136">
        <v>121.44799999999999</v>
      </c>
      <c r="AO136">
        <v>66.525199999999998</v>
      </c>
      <c r="AP136">
        <v>25.450500000000002</v>
      </c>
      <c r="AQ136">
        <v>342.25299999999999</v>
      </c>
      <c r="AR136">
        <v>35.011600000000001</v>
      </c>
      <c r="AS136">
        <v>131.80799999999999</v>
      </c>
      <c r="AU136" s="1">
        <f t="shared" si="48"/>
        <v>91.475576000000004</v>
      </c>
      <c r="AV136" s="1">
        <f t="shared" si="49"/>
        <v>64.429349999999999</v>
      </c>
      <c r="AW136" s="1">
        <f t="shared" si="50"/>
        <v>96.359071260329785</v>
      </c>
      <c r="AX136" s="1">
        <f t="shared" si="51"/>
        <v>30.471413840111378</v>
      </c>
      <c r="BA136">
        <v>-20.478200000000001</v>
      </c>
      <c r="BB136">
        <v>66.693200000000004</v>
      </c>
      <c r="BC136">
        <v>-0.82622700000000004</v>
      </c>
      <c r="BD136">
        <v>-11.561</v>
      </c>
      <c r="BE136">
        <v>-1.81626</v>
      </c>
      <c r="BF136">
        <v>-0.95957800000000004</v>
      </c>
      <c r="BG136">
        <v>67.242000000000004</v>
      </c>
      <c r="BH136">
        <v>46.119500000000002</v>
      </c>
      <c r="BI136">
        <v>-21.402200000000001</v>
      </c>
      <c r="BJ136">
        <v>16.351600000000001</v>
      </c>
      <c r="BL136" s="1">
        <f t="shared" si="52"/>
        <v>13.936283499999998</v>
      </c>
      <c r="BM136" s="1">
        <f t="shared" si="53"/>
        <v>-0.89290250000000004</v>
      </c>
      <c r="BN136" s="1">
        <f t="shared" si="54"/>
        <v>34.054894276394222</v>
      </c>
      <c r="BO136" s="1">
        <f t="shared" si="55"/>
        <v>10.769103138963745</v>
      </c>
      <c r="BT136">
        <f t="shared" si="79"/>
        <v>0.31332104342540873</v>
      </c>
      <c r="BU136">
        <f t="shared" si="79"/>
        <v>0.83460317238617998</v>
      </c>
      <c r="BV136">
        <f t="shared" si="79"/>
        <v>0.68624137429926502</v>
      </c>
      <c r="BW136">
        <f t="shared" si="79"/>
        <v>0.73856858846918483</v>
      </c>
      <c r="BX136">
        <f t="shared" si="79"/>
        <v>0.95237228904665217</v>
      </c>
      <c r="BY136">
        <f t="shared" si="78"/>
        <v>0.9823257209532954</v>
      </c>
      <c r="BZ136">
        <f t="shared" si="78"/>
        <v>0.23250661877154868</v>
      </c>
      <c r="CA136">
        <f t="shared" si="78"/>
        <v>0.80652006550134481</v>
      </c>
      <c r="CB136">
        <f t="shared" si="78"/>
        <v>0.68984704262039254</v>
      </c>
      <c r="CC136">
        <f t="shared" si="78"/>
        <v>0.88128512724369723</v>
      </c>
      <c r="CD136" t="e">
        <f>#REF!</f>
        <v>#REF!</v>
      </c>
      <c r="CE136" s="1">
        <f t="shared" si="56"/>
        <v>0.71175910427169697</v>
      </c>
      <c r="CF136" s="1">
        <f t="shared" si="57"/>
        <v>0.77254432698526476</v>
      </c>
      <c r="CG136" s="1">
        <f t="shared" si="58"/>
        <v>0.25258579415485966</v>
      </c>
      <c r="CH136" s="1">
        <f t="shared" si="59"/>
        <v>7.9874641413180139E-2</v>
      </c>
      <c r="CI136" t="e">
        <f>#REF!</f>
        <v>#REF!</v>
      </c>
      <c r="CJ136" t="e">
        <f>#REF!</f>
        <v>#REF!</v>
      </c>
      <c r="CK136">
        <f t="shared" si="68"/>
        <v>3.185533172590806</v>
      </c>
      <c r="CL136">
        <f t="shared" si="69"/>
        <v>0.56230313168171919</v>
      </c>
      <c r="CM136">
        <f t="shared" si="70"/>
        <v>-1.0843589379577577E-2</v>
      </c>
      <c r="CN136">
        <f t="shared" si="71"/>
        <v>-62.559523809524087</v>
      </c>
      <c r="CO136">
        <f t="shared" si="72"/>
        <v>-0.15660599915155152</v>
      </c>
      <c r="CP136">
        <f t="shared" si="73"/>
        <v>-4.4113413607856602E-2</v>
      </c>
      <c r="CQ136">
        <f t="shared" si="74"/>
        <v>0.60172781306544543</v>
      </c>
      <c r="CR136">
        <f t="shared" si="75"/>
        <v>0.912386954386884</v>
      </c>
      <c r="CS136">
        <f t="shared" si="76"/>
        <v>1.0237567023460226</v>
      </c>
      <c r="CT136">
        <f t="shared" si="77"/>
        <v>0.83372806196823168</v>
      </c>
      <c r="CU136" t="e">
        <f>#REF!</f>
        <v>#REF!</v>
      </c>
      <c r="CV136" s="1">
        <f t="shared" si="60"/>
        <v>-5.5651650975623967</v>
      </c>
      <c r="CW136" s="1">
        <f t="shared" si="61"/>
        <v>0.58201547237358231</v>
      </c>
      <c r="CX136" s="1">
        <f t="shared" si="62"/>
        <v>20.048306926706481</v>
      </c>
      <c r="CY136" s="1">
        <f t="shared" si="63"/>
        <v>6.3398313118522882</v>
      </c>
    </row>
    <row r="137" spans="2:103" x14ac:dyDescent="0.3">
      <c r="B137">
        <v>-14.789</v>
      </c>
      <c r="C137">
        <v>-22.231200000000001</v>
      </c>
      <c r="D137">
        <v>-41.312199999999997</v>
      </c>
      <c r="E137">
        <v>-7.8598100000000004</v>
      </c>
      <c r="F137">
        <v>-6.3860599999999996</v>
      </c>
      <c r="G137">
        <v>-0.36556</v>
      </c>
      <c r="H137">
        <v>-90.885900000000007</v>
      </c>
      <c r="I137">
        <v>-82.417199999999994</v>
      </c>
      <c r="J137">
        <v>-14.803599999999999</v>
      </c>
      <c r="K137">
        <v>-15.463699999999999</v>
      </c>
      <c r="M137" s="1">
        <f t="shared" si="64"/>
        <v>-29.651423000000005</v>
      </c>
      <c r="N137" s="1">
        <f t="shared" si="65"/>
        <v>-15.133649999999999</v>
      </c>
      <c r="O137" s="1">
        <f t="shared" si="66"/>
        <v>32.044025373095003</v>
      </c>
      <c r="P137" s="1">
        <f t="shared" si="67"/>
        <v>10.133210557920703</v>
      </c>
      <c r="S137">
        <v>-11.9663</v>
      </c>
      <c r="T137">
        <v>-47.643099999999997</v>
      </c>
      <c r="U137">
        <v>-70.875399999999999</v>
      </c>
      <c r="V137">
        <v>-12.5791</v>
      </c>
      <c r="W137">
        <v>-15.9139</v>
      </c>
      <c r="X137">
        <v>-24.8996</v>
      </c>
      <c r="Y137">
        <v>-46.6937</v>
      </c>
      <c r="Z137">
        <v>-3.6995200000000001</v>
      </c>
      <c r="AA137">
        <v>-0.60081300000000004</v>
      </c>
      <c r="AB137">
        <v>-3.7818700000000001</v>
      </c>
      <c r="AD137" s="1">
        <f t="shared" si="44"/>
        <v>-23.865330300000004</v>
      </c>
      <c r="AE137" s="1">
        <f t="shared" si="45"/>
        <v>-14.246500000000001</v>
      </c>
      <c r="AF137" s="1">
        <f t="shared" si="46"/>
        <v>23.525322929032328</v>
      </c>
      <c r="AG137" s="1">
        <f t="shared" si="47"/>
        <v>7.4393603146725873</v>
      </c>
      <c r="AJ137">
        <v>5.1965899999999996</v>
      </c>
      <c r="AK137">
        <v>53.789499999999997</v>
      </c>
      <c r="AL137">
        <v>163.47900000000001</v>
      </c>
      <c r="AM137">
        <v>41.9816</v>
      </c>
      <c r="AN137">
        <v>96.031199999999998</v>
      </c>
      <c r="AO137">
        <v>73.816900000000004</v>
      </c>
      <c r="AP137">
        <v>29.096299999999999</v>
      </c>
      <c r="AQ137">
        <v>268.60700000000003</v>
      </c>
      <c r="AR137">
        <v>27.824100000000001</v>
      </c>
      <c r="AS137">
        <v>125.76600000000001</v>
      </c>
      <c r="AU137" s="1">
        <f t="shared" si="48"/>
        <v>88.558819</v>
      </c>
      <c r="AV137" s="1">
        <f t="shared" si="49"/>
        <v>63.803200000000004</v>
      </c>
      <c r="AW137" s="1">
        <f t="shared" si="50"/>
        <v>79.749620221485486</v>
      </c>
      <c r="AX137" s="1">
        <f t="shared" si="51"/>
        <v>25.219044243331599</v>
      </c>
      <c r="BA137">
        <v>-12.978199999999999</v>
      </c>
      <c r="BB137">
        <v>62.839100000000002</v>
      </c>
      <c r="BC137">
        <v>13.027900000000001</v>
      </c>
      <c r="BD137">
        <v>-15.206799999999999</v>
      </c>
      <c r="BE137">
        <v>41.4129</v>
      </c>
      <c r="BF137">
        <v>0.186255</v>
      </c>
      <c r="BG137">
        <v>11.8253</v>
      </c>
      <c r="BH137">
        <v>22.681999999999999</v>
      </c>
      <c r="BI137">
        <v>-4.5272300000000003</v>
      </c>
      <c r="BJ137">
        <v>39.164099999999998</v>
      </c>
      <c r="BL137" s="1">
        <f t="shared" si="52"/>
        <v>15.842532499999999</v>
      </c>
      <c r="BM137" s="1">
        <f t="shared" si="53"/>
        <v>12.426600000000001</v>
      </c>
      <c r="BN137" s="1">
        <f t="shared" si="54"/>
        <v>25.673153098718952</v>
      </c>
      <c r="BO137" s="1">
        <f t="shared" si="55"/>
        <v>8.1185638510161535</v>
      </c>
      <c r="BT137">
        <f t="shared" si="79"/>
        <v>0.26001684213475812</v>
      </c>
      <c r="BU137">
        <f t="shared" si="79"/>
        <v>0.70756386089578227</v>
      </c>
      <c r="BV137">
        <f t="shared" si="79"/>
        <v>0.79827160542054543</v>
      </c>
      <c r="BW137">
        <f t="shared" si="79"/>
        <v>0.842303618617531</v>
      </c>
      <c r="BX137">
        <f t="shared" si="79"/>
        <v>0.93764664276314358</v>
      </c>
      <c r="BY137">
        <f t="shared" si="78"/>
        <v>0.99507215047869801</v>
      </c>
      <c r="BZ137">
        <f t="shared" si="78"/>
        <v>0.24250513826217554</v>
      </c>
      <c r="CA137">
        <f t="shared" si="78"/>
        <v>0.76520935023853065</v>
      </c>
      <c r="CB137">
        <f t="shared" si="78"/>
        <v>0.65272346385097013</v>
      </c>
      <c r="CC137">
        <f t="shared" si="78"/>
        <v>0.89050674185387346</v>
      </c>
      <c r="CD137" t="e">
        <f>#REF!</f>
        <v>#REF!</v>
      </c>
      <c r="CE137" s="1">
        <f t="shared" si="56"/>
        <v>0.70918194145160074</v>
      </c>
      <c r="CF137" s="1">
        <f t="shared" si="57"/>
        <v>0.78174047782953804</v>
      </c>
      <c r="CG137" s="1">
        <f t="shared" si="58"/>
        <v>0.26211366009040138</v>
      </c>
      <c r="CH137" s="1">
        <f t="shared" si="59"/>
        <v>8.288761717288444E-2</v>
      </c>
      <c r="CI137" t="e">
        <f>#REF!</f>
        <v>#REF!</v>
      </c>
      <c r="CJ137" t="e">
        <f>#REF!</f>
        <v>#REF!</v>
      </c>
      <c r="CK137">
        <f t="shared" si="68"/>
        <v>12.825575649767776</v>
      </c>
      <c r="CL137">
        <f t="shared" si="69"/>
        <v>0.56877125908064829</v>
      </c>
      <c r="CM137">
        <f t="shared" si="70"/>
        <v>0.15527279618322523</v>
      </c>
      <c r="CN137">
        <f t="shared" si="71"/>
        <v>5.7871142063401475</v>
      </c>
      <c r="CO137">
        <f t="shared" si="72"/>
        <v>0.72240034329493363</v>
      </c>
      <c r="CP137">
        <f t="shared" si="73"/>
        <v>7.4247020880890847E-3</v>
      </c>
      <c r="CQ137">
        <f t="shared" si="74"/>
        <v>0.20207624873972557</v>
      </c>
      <c r="CR137">
        <f t="shared" si="75"/>
        <v>0.85976850461990062</v>
      </c>
      <c r="CS137">
        <f t="shared" si="76"/>
        <v>1.1530181333261342</v>
      </c>
      <c r="CT137">
        <f t="shared" si="77"/>
        <v>0.91193888506884357</v>
      </c>
      <c r="CU137" t="e">
        <f>#REF!</f>
        <v>#REF!</v>
      </c>
      <c r="CV137" s="1">
        <f t="shared" si="60"/>
        <v>2.319336072850942</v>
      </c>
      <c r="CW137" s="1">
        <f t="shared" si="61"/>
        <v>0.79108442395741707</v>
      </c>
      <c r="CX137" s="1">
        <f t="shared" si="62"/>
        <v>4.0552233970956619</v>
      </c>
      <c r="CY137" s="1">
        <f t="shared" si="63"/>
        <v>1.2823742355627736</v>
      </c>
    </row>
    <row r="138" spans="2:103" x14ac:dyDescent="0.3">
      <c r="B138">
        <v>-13.9556</v>
      </c>
      <c r="C138">
        <v>-12.0228</v>
      </c>
      <c r="D138">
        <v>-45.895499999999998</v>
      </c>
      <c r="E138">
        <v>-13.7973</v>
      </c>
      <c r="F138">
        <v>-5.6568899999999998</v>
      </c>
      <c r="G138">
        <v>0.25944</v>
      </c>
      <c r="H138">
        <v>-91.719300000000004</v>
      </c>
      <c r="I138">
        <v>-76.896299999999997</v>
      </c>
      <c r="J138">
        <v>-21.470300000000002</v>
      </c>
      <c r="K138">
        <v>-10.6721</v>
      </c>
      <c r="M138" s="1">
        <f t="shared" si="64"/>
        <v>-29.182665000000004</v>
      </c>
      <c r="N138" s="1">
        <f t="shared" si="65"/>
        <v>-13.87645</v>
      </c>
      <c r="O138" s="1">
        <f t="shared" si="66"/>
        <v>31.714342521227152</v>
      </c>
      <c r="P138" s="1">
        <f t="shared" si="67"/>
        <v>10.028955686180474</v>
      </c>
      <c r="S138">
        <v>-14.3622</v>
      </c>
      <c r="T138">
        <v>-47.955599999999997</v>
      </c>
      <c r="U138">
        <v>-74.208699999999993</v>
      </c>
      <c r="V138">
        <v>-11.6416</v>
      </c>
      <c r="W138">
        <v>-15.080500000000001</v>
      </c>
      <c r="X138">
        <v>-25.941199999999998</v>
      </c>
      <c r="Y138">
        <v>-43.985300000000002</v>
      </c>
      <c r="Z138">
        <v>-2.7620200000000001</v>
      </c>
      <c r="AA138">
        <v>-0.18414700000000001</v>
      </c>
      <c r="AB138">
        <v>-2.3235299999999999</v>
      </c>
      <c r="AD138" s="1">
        <f t="shared" ref="AD138:AD201" si="80">AVERAGE(S138:AB138)</f>
        <v>-23.844479700000001</v>
      </c>
      <c r="AE138" s="1">
        <f t="shared" ref="AE138:AE201" si="81">MEDIAN(S138:AB138)</f>
        <v>-14.721350000000001</v>
      </c>
      <c r="AF138" s="1">
        <f t="shared" ref="AF138:AF201" si="82">STDEV(S138:AB138)</f>
        <v>24.292233909561816</v>
      </c>
      <c r="AG138" s="1">
        <f t="shared" ref="AG138:AG201" si="83">STDEV(S138:AB138)/(SQRT(COUNT(S138:AB138)))</f>
        <v>7.6818788607792099</v>
      </c>
      <c r="AJ138">
        <v>49.363300000000002</v>
      </c>
      <c r="AK138">
        <v>21.706099999999999</v>
      </c>
      <c r="AL138">
        <v>75.354299999999995</v>
      </c>
      <c r="AM138">
        <v>37.085799999999999</v>
      </c>
      <c r="AN138">
        <v>125.19799999999999</v>
      </c>
      <c r="AO138">
        <v>64.025199999999998</v>
      </c>
      <c r="AP138">
        <v>22.950500000000002</v>
      </c>
      <c r="AQ138">
        <v>304.23200000000003</v>
      </c>
      <c r="AR138">
        <v>17.6157</v>
      </c>
      <c r="AS138">
        <v>104.41200000000001</v>
      </c>
      <c r="AU138" s="1">
        <f t="shared" ref="AU138:AU201" si="84">AVERAGE(AJ138:AS138)</f>
        <v>82.194289999999995</v>
      </c>
      <c r="AV138" s="1">
        <f t="shared" ref="AV138:AV201" si="85">MEDIAN(AJ138:AS138)</f>
        <v>56.694249999999997</v>
      </c>
      <c r="AW138" s="1">
        <f t="shared" ref="AW138:AW201" si="86">STDEV(AJ138:AS138)</f>
        <v>85.940731199517217</v>
      </c>
      <c r="AX138" s="1">
        <f t="shared" ref="AX138:AX201" si="87">STDEV(AJ138:AS138)/(SQRT(COUNT(AJ138:AS138)))</f>
        <v>27.176845437076892</v>
      </c>
      <c r="BA138">
        <v>-28.499099999999999</v>
      </c>
      <c r="BB138">
        <v>61.172400000000003</v>
      </c>
      <c r="BC138">
        <v>16.3613</v>
      </c>
      <c r="BD138">
        <v>115.93899999999999</v>
      </c>
      <c r="BE138">
        <v>26.829599999999999</v>
      </c>
      <c r="BF138">
        <v>2.1654200000000001</v>
      </c>
      <c r="BG138">
        <v>115.88800000000001</v>
      </c>
      <c r="BH138">
        <v>9.3486499999999992</v>
      </c>
      <c r="BI138">
        <v>6.3061100000000003</v>
      </c>
      <c r="BJ138">
        <v>29.2683</v>
      </c>
      <c r="BL138" s="1">
        <f t="shared" ref="BL138:BL201" si="88">AVERAGE(BA138:BJ138)</f>
        <v>35.477968000000004</v>
      </c>
      <c r="BM138" s="1">
        <f t="shared" ref="BM138:BM201" si="89">MEDIAN(BA138:BJ138)</f>
        <v>21.59545</v>
      </c>
      <c r="BN138" s="1">
        <f t="shared" ref="BN138:BN201" si="90">STDEV(BA138:BJ138)</f>
        <v>48.091678231559591</v>
      </c>
      <c r="BO138" s="1">
        <f t="shared" ref="BO138:BO201" si="91">STDEV(BA138:BJ138)/(SQRT(COUNT(BA138:BJ138)))</f>
        <v>15.207923971166684</v>
      </c>
      <c r="BT138">
        <f t="shared" si="79"/>
        <v>0.77959819264074393</v>
      </c>
      <c r="BU138">
        <f t="shared" si="79"/>
        <v>0.64354603915336706</v>
      </c>
      <c r="BV138">
        <f t="shared" si="79"/>
        <v>0.62147978800789772</v>
      </c>
      <c r="BW138">
        <f t="shared" si="79"/>
        <v>0.72884317189793857</v>
      </c>
      <c r="BX138">
        <f t="shared" si="79"/>
        <v>0.95676974700754402</v>
      </c>
      <c r="BY138">
        <f t="shared" si="78"/>
        <v>0.99596419922395152</v>
      </c>
      <c r="BZ138">
        <f t="shared" si="78"/>
        <v>0.20014424024459795</v>
      </c>
      <c r="CA138">
        <f t="shared" si="78"/>
        <v>0.79824038256933427</v>
      </c>
      <c r="CB138">
        <f t="shared" si="78"/>
        <v>0.4506907844240905</v>
      </c>
      <c r="CC138">
        <f t="shared" si="78"/>
        <v>0.90726694651997974</v>
      </c>
      <c r="CD138" t="e">
        <f>#REF!</f>
        <v>#REF!</v>
      </c>
      <c r="CE138" s="1">
        <f t="shared" ref="CE138:CE201" si="92">AVERAGE(BT138:CC138)</f>
        <v>0.70825434916894459</v>
      </c>
      <c r="CF138" s="1">
        <f t="shared" ref="CF138:CF201" si="93">MEDIAN(BT138:CC138)</f>
        <v>0.75422068226934125</v>
      </c>
      <c r="CG138" s="1">
        <f t="shared" ref="CG138:CG201" si="94">STDEV(BT138:CC138)</f>
        <v>0.24358116763565438</v>
      </c>
      <c r="CH138" s="1">
        <f t="shared" ref="CH138:CH201" si="95">STDEV(BT138:CC138)/(SQRT(COUNT(BT138:CC138)))</f>
        <v>7.7027128485195884E-2</v>
      </c>
      <c r="CI138" t="e">
        <f>#REF!</f>
        <v>#REF!</v>
      </c>
      <c r="CJ138" t="e">
        <f>#REF!</f>
        <v>#REF!</v>
      </c>
      <c r="CK138">
        <f t="shared" si="68"/>
        <v>2.0159370158945737</v>
      </c>
      <c r="CL138">
        <f t="shared" si="69"/>
        <v>0.56055641082032115</v>
      </c>
      <c r="CM138">
        <f t="shared" si="70"/>
        <v>0.18064811747819368</v>
      </c>
      <c r="CN138">
        <f t="shared" si="71"/>
        <v>0.90875101700415273</v>
      </c>
      <c r="CO138">
        <f t="shared" si="72"/>
        <v>0.64017026921911424</v>
      </c>
      <c r="CP138">
        <f t="shared" si="73"/>
        <v>7.7043059606598019E-2</v>
      </c>
      <c r="CQ138">
        <f t="shared" si="74"/>
        <v>0.72487400960635706</v>
      </c>
      <c r="CR138">
        <f t="shared" si="75"/>
        <v>0.7719349961645392</v>
      </c>
      <c r="CS138">
        <f t="shared" si="76"/>
        <v>0.97162716360846724</v>
      </c>
      <c r="CT138">
        <f t="shared" si="77"/>
        <v>0.92645155408850954</v>
      </c>
      <c r="CU138" t="e">
        <f>#REF!</f>
        <v>#REF!</v>
      </c>
      <c r="CV138" s="1">
        <f t="shared" ref="CV138:CV201" si="96">AVERAGE(CK138:CT138)</f>
        <v>0.77779936134908256</v>
      </c>
      <c r="CW138" s="1">
        <f t="shared" ref="CW138:CW201" si="97">MEDIAN(CK138:CT138)</f>
        <v>0.74840450288544813</v>
      </c>
      <c r="CX138" s="1">
        <f t="shared" ref="CX138:CX201" si="98">STDEV(CK138:CT138)</f>
        <v>0.52982393634705383</v>
      </c>
      <c r="CY138" s="1">
        <f t="shared" ref="CY138:CY201" si="99">STDEV(CK138:CT138)/(SQRT(COUNT(CK138:CT138)))</f>
        <v>0.16754503977327617</v>
      </c>
    </row>
    <row r="139" spans="2:103" x14ac:dyDescent="0.3">
      <c r="B139">
        <v>-16.247299999999999</v>
      </c>
      <c r="C139">
        <v>-15.981199999999999</v>
      </c>
      <c r="D139">
        <v>-30.062200000000001</v>
      </c>
      <c r="E139">
        <v>-8.7973099999999995</v>
      </c>
      <c r="F139">
        <v>-7.3235599999999996</v>
      </c>
      <c r="G139">
        <v>-2.76139</v>
      </c>
      <c r="H139">
        <v>-90.052599999999998</v>
      </c>
      <c r="I139">
        <v>-80.021299999999997</v>
      </c>
      <c r="J139">
        <v>-19.803599999999999</v>
      </c>
      <c r="K139">
        <v>-21.505400000000002</v>
      </c>
      <c r="M139" s="1">
        <f t="shared" ref="M139:M202" si="100">AVERAGE(B139:K139)</f>
        <v>-29.255586000000001</v>
      </c>
      <c r="N139" s="1">
        <f t="shared" ref="N139:N202" si="101">MEDIAN(B139:K139)</f>
        <v>-18.025449999999999</v>
      </c>
      <c r="O139" s="1">
        <f t="shared" ref="O139:O202" si="102">STDEV(B139:K139)</f>
        <v>30.496653275669882</v>
      </c>
      <c r="P139" s="1">
        <f t="shared" ref="P139:P202" si="103">STDEV(B139:K139)/(SQRT(COUNT(B139:K139)))</f>
        <v>9.6438885363551687</v>
      </c>
      <c r="S139">
        <v>-13.5288</v>
      </c>
      <c r="T139">
        <v>-41.289000000000001</v>
      </c>
      <c r="U139">
        <v>-65.979500000000002</v>
      </c>
      <c r="V139">
        <v>-19.7666</v>
      </c>
      <c r="W139">
        <v>-16.747199999999999</v>
      </c>
      <c r="X139">
        <v>-24.8996</v>
      </c>
      <c r="Y139">
        <v>-42.6312</v>
      </c>
      <c r="Z139">
        <v>-4.3245199999999997</v>
      </c>
      <c r="AA139">
        <v>-0.18414700000000001</v>
      </c>
      <c r="AB139">
        <v>-2.4277000000000002</v>
      </c>
      <c r="AD139" s="1">
        <f t="shared" si="80"/>
        <v>-23.177826700000001</v>
      </c>
      <c r="AE139" s="1">
        <f t="shared" si="81"/>
        <v>-18.256900000000002</v>
      </c>
      <c r="AF139" s="1">
        <f t="shared" si="82"/>
        <v>21.08768322182322</v>
      </c>
      <c r="AG139" s="1">
        <f t="shared" si="83"/>
        <v>6.6685109557079114</v>
      </c>
      <c r="AJ139">
        <v>33.634099999999997</v>
      </c>
      <c r="AK139">
        <v>44.310299999999998</v>
      </c>
      <c r="AL139">
        <v>76.500100000000003</v>
      </c>
      <c r="AM139">
        <v>26.877400000000002</v>
      </c>
      <c r="AN139">
        <v>139.78100000000001</v>
      </c>
      <c r="AO139">
        <v>67.775199999999998</v>
      </c>
      <c r="AP139">
        <v>15.658799999999999</v>
      </c>
      <c r="AQ139">
        <v>311.94</v>
      </c>
      <c r="AR139">
        <v>15.1157</v>
      </c>
      <c r="AS139">
        <v>93.266000000000005</v>
      </c>
      <c r="AU139" s="1">
        <f t="shared" si="84"/>
        <v>82.485859999999974</v>
      </c>
      <c r="AV139" s="1">
        <f t="shared" si="85"/>
        <v>56.042749999999998</v>
      </c>
      <c r="AW139" s="1">
        <f t="shared" si="86"/>
        <v>89.592374896431153</v>
      </c>
      <c r="AX139" s="1">
        <f t="shared" si="87"/>
        <v>28.331596565641455</v>
      </c>
      <c r="BA139">
        <v>-26.8324</v>
      </c>
      <c r="BB139">
        <v>52.109900000000003</v>
      </c>
      <c r="BC139">
        <v>-9.4720600000000008</v>
      </c>
      <c r="BD139">
        <v>104.89700000000001</v>
      </c>
      <c r="BE139">
        <v>3.6004</v>
      </c>
      <c r="BF139">
        <v>5.39459</v>
      </c>
      <c r="BG139">
        <v>73.596199999999996</v>
      </c>
      <c r="BH139">
        <v>51.015300000000003</v>
      </c>
      <c r="BI139">
        <v>9.8477700000000006</v>
      </c>
      <c r="BJ139">
        <v>9.1641399999999997</v>
      </c>
      <c r="BL139" s="1">
        <f t="shared" si="88"/>
        <v>27.332083999999998</v>
      </c>
      <c r="BM139" s="1">
        <f t="shared" si="89"/>
        <v>9.5059550000000002</v>
      </c>
      <c r="BN139" s="1">
        <f t="shared" si="90"/>
        <v>41.231161011833485</v>
      </c>
      <c r="BO139" s="1">
        <f t="shared" si="91"/>
        <v>13.038437937052649</v>
      </c>
      <c r="BT139">
        <f t="shared" si="79"/>
        <v>0.67428139547005495</v>
      </c>
      <c r="BU139">
        <f t="shared" si="79"/>
        <v>0.73493444349535175</v>
      </c>
      <c r="BV139">
        <f t="shared" si="79"/>
        <v>0.71789084882739951</v>
      </c>
      <c r="BW139">
        <f t="shared" si="79"/>
        <v>0.75340205989060594</v>
      </c>
      <c r="BX139">
        <f t="shared" si="79"/>
        <v>0.95021527544761364</v>
      </c>
      <c r="BY139">
        <f t="shared" si="78"/>
        <v>0.96085166578083792</v>
      </c>
      <c r="BZ139">
        <f t="shared" si="78"/>
        <v>0.14812782727312285</v>
      </c>
      <c r="CA139">
        <f t="shared" si="78"/>
        <v>0.79584387540300539</v>
      </c>
      <c r="CB139">
        <f t="shared" si="78"/>
        <v>0.43287522945763518</v>
      </c>
      <c r="CC139">
        <f t="shared" si="78"/>
        <v>0.81262405093951984</v>
      </c>
      <c r="CD139" t="e">
        <f>#REF!</f>
        <v>#REF!</v>
      </c>
      <c r="CE139" s="1">
        <f t="shared" si="92"/>
        <v>0.69810466719851472</v>
      </c>
      <c r="CF139" s="1">
        <f t="shared" si="93"/>
        <v>0.74416825169297884</v>
      </c>
      <c r="CG139" s="1">
        <f t="shared" si="94"/>
        <v>0.2434606608759049</v>
      </c>
      <c r="CH139" s="1">
        <f t="shared" si="95"/>
        <v>7.6989020901770386E-2</v>
      </c>
      <c r="CI139" t="e">
        <f>#REF!</f>
        <v>#REF!</v>
      </c>
      <c r="CJ139" t="e">
        <f>#REF!</f>
        <v>#REF!</v>
      </c>
      <c r="CK139">
        <f t="shared" ref="CK139:CK202" si="104">BA139/(BA139+ABS(S139))</f>
        <v>2.0169277488800024</v>
      </c>
      <c r="CL139">
        <f t="shared" ref="CL139:CL202" si="105">BB139/(BB139+ABS(T139))</f>
        <v>0.55792841243312297</v>
      </c>
      <c r="CM139">
        <f t="shared" ref="CM139:CM202" si="106">BC139/(BC139+ABS(U139))</f>
        <v>-0.16762500654781035</v>
      </c>
      <c r="CN139">
        <f t="shared" ref="CN139:CN202" si="107">BD139/(BD139+ABS(V139))</f>
        <v>0.8414404846322423</v>
      </c>
      <c r="CO139">
        <f t="shared" ref="CO139:CO202" si="108">BE139/(BE139+ABS(W139))</f>
        <v>0.17694470109496943</v>
      </c>
      <c r="CP139">
        <f t="shared" ref="CP139:CP202" si="109">BF139/(BF139+ABS(X139))</f>
        <v>0.1780734193586295</v>
      </c>
      <c r="CQ139">
        <f t="shared" ref="CQ139:CQ202" si="110">BG139/(BG139+ABS(Y139))</f>
        <v>0.63320869261465029</v>
      </c>
      <c r="CR139">
        <f t="shared" ref="CR139:CR202" si="111">BH139/(BH139+ABS(Z139))</f>
        <v>0.92185518492832108</v>
      </c>
      <c r="CS139">
        <f t="shared" ref="CS139:CS202" si="112">BI139/(BI139+ABS(AA139))</f>
        <v>0.98164388720520723</v>
      </c>
      <c r="CT139">
        <f t="shared" ref="CT139:CT202" si="113">BJ139/(BJ139+ABS(AB139))</f>
        <v>0.79056819279769219</v>
      </c>
      <c r="CU139" t="e">
        <f>#REF!</f>
        <v>#REF!</v>
      </c>
      <c r="CV139" s="1">
        <f t="shared" si="96"/>
        <v>0.69309657173970263</v>
      </c>
      <c r="CW139" s="1">
        <f t="shared" si="97"/>
        <v>0.71188844270617124</v>
      </c>
      <c r="CX139" s="1">
        <f t="shared" si="98"/>
        <v>0.59758643271521938</v>
      </c>
      <c r="CY139" s="1">
        <f t="shared" si="99"/>
        <v>0.18897342261950525</v>
      </c>
    </row>
    <row r="140" spans="2:103" x14ac:dyDescent="0.3">
      <c r="B140">
        <v>-16.1431</v>
      </c>
      <c r="C140">
        <v>-38.272799999999997</v>
      </c>
      <c r="D140">
        <v>-32.249699999999997</v>
      </c>
      <c r="E140">
        <v>-9.2139699999999998</v>
      </c>
      <c r="F140">
        <v>-7.8443899999999998</v>
      </c>
      <c r="G140">
        <v>-0.67806</v>
      </c>
      <c r="H140">
        <v>-90.469300000000004</v>
      </c>
      <c r="I140">
        <v>-75.438000000000002</v>
      </c>
      <c r="J140">
        <v>-16.886900000000001</v>
      </c>
      <c r="K140">
        <v>-18.901199999999999</v>
      </c>
      <c r="M140" s="1">
        <f t="shared" si="100"/>
        <v>-30.609742000000004</v>
      </c>
      <c r="N140" s="1">
        <f t="shared" si="101"/>
        <v>-17.89405</v>
      </c>
      <c r="O140" s="1">
        <f t="shared" si="102"/>
        <v>29.927295784972248</v>
      </c>
      <c r="P140" s="1">
        <f t="shared" si="103"/>
        <v>9.463841889006904</v>
      </c>
      <c r="S140">
        <v>-16.862200000000001</v>
      </c>
      <c r="T140">
        <v>-59.934800000000003</v>
      </c>
      <c r="U140">
        <v>-64.729500000000002</v>
      </c>
      <c r="V140">
        <v>-31.85</v>
      </c>
      <c r="W140">
        <v>-16.018000000000001</v>
      </c>
      <c r="X140">
        <v>-27.295400000000001</v>
      </c>
      <c r="Y140">
        <v>-46.6937</v>
      </c>
      <c r="Z140">
        <v>-4.0120199999999997</v>
      </c>
      <c r="AA140">
        <v>0.96168699999999996</v>
      </c>
      <c r="AB140">
        <v>-1.1777</v>
      </c>
      <c r="AD140" s="1">
        <f t="shared" si="80"/>
        <v>-26.761163300000003</v>
      </c>
      <c r="AE140" s="1">
        <f t="shared" si="81"/>
        <v>-22.078800000000001</v>
      </c>
      <c r="AF140" s="1">
        <f t="shared" si="82"/>
        <v>23.850392558948929</v>
      </c>
      <c r="AG140" s="1">
        <f t="shared" si="83"/>
        <v>7.5421563575410344</v>
      </c>
      <c r="AJ140">
        <v>42.800800000000002</v>
      </c>
      <c r="AK140">
        <v>86.081100000000006</v>
      </c>
      <c r="AL140">
        <v>50.875100000000003</v>
      </c>
      <c r="AM140">
        <v>36.564900000000002</v>
      </c>
      <c r="AN140">
        <v>124.36499999999999</v>
      </c>
      <c r="AO140">
        <v>72.046099999999996</v>
      </c>
      <c r="AP140">
        <v>16.075500000000002</v>
      </c>
      <c r="AQ140">
        <v>423.60700000000003</v>
      </c>
      <c r="AR140">
        <v>8.9698899999999995</v>
      </c>
      <c r="AS140">
        <v>123.26600000000001</v>
      </c>
      <c r="AU140" s="1">
        <f t="shared" si="84"/>
        <v>98.465138999999994</v>
      </c>
      <c r="AV140" s="1">
        <f t="shared" si="85"/>
        <v>61.460599999999999</v>
      </c>
      <c r="AW140" s="1">
        <f t="shared" si="86"/>
        <v>121.03574658800825</v>
      </c>
      <c r="AX140" s="1">
        <f t="shared" si="87"/>
        <v>38.274863751705958</v>
      </c>
      <c r="BA140">
        <v>-26.103200000000001</v>
      </c>
      <c r="BB140">
        <v>46.172400000000003</v>
      </c>
      <c r="BC140">
        <v>356.46499999999997</v>
      </c>
      <c r="BD140">
        <v>35.522300000000001</v>
      </c>
      <c r="BE140">
        <v>-0.14959800000000001</v>
      </c>
      <c r="BF140">
        <v>-1.8970800000000001</v>
      </c>
      <c r="BG140">
        <v>42.866999999999997</v>
      </c>
      <c r="BH140">
        <v>144.76499999999999</v>
      </c>
      <c r="BI140">
        <v>-6.1938899999999997</v>
      </c>
      <c r="BJ140">
        <v>2.08081</v>
      </c>
      <c r="BL140" s="1">
        <f t="shared" si="88"/>
        <v>59.352874200000009</v>
      </c>
      <c r="BM140" s="1">
        <f t="shared" si="89"/>
        <v>18.801555</v>
      </c>
      <c r="BN140" s="1">
        <f t="shared" si="90"/>
        <v>114.86976252645422</v>
      </c>
      <c r="BO140" s="1">
        <f t="shared" si="91"/>
        <v>36.325008386625299</v>
      </c>
      <c r="BT140">
        <f t="shared" si="79"/>
        <v>0.72612772483666677</v>
      </c>
      <c r="BU140">
        <f t="shared" si="79"/>
        <v>0.69222678178971464</v>
      </c>
      <c r="BV140">
        <f t="shared" si="79"/>
        <v>0.61203275075549057</v>
      </c>
      <c r="BW140">
        <f t="shared" si="79"/>
        <v>0.79872875848617497</v>
      </c>
      <c r="BX140">
        <f t="shared" si="79"/>
        <v>0.94066692237215532</v>
      </c>
      <c r="BY140">
        <f t="shared" si="78"/>
        <v>0.99067627594461038</v>
      </c>
      <c r="BZ140">
        <f t="shared" si="78"/>
        <v>0.15088019312064033</v>
      </c>
      <c r="CA140">
        <f t="shared" si="78"/>
        <v>0.84883527537596815</v>
      </c>
      <c r="CB140">
        <f t="shared" si="78"/>
        <v>0.34690655723312908</v>
      </c>
      <c r="CC140">
        <f t="shared" si="78"/>
        <v>0.86704950227619304</v>
      </c>
      <c r="CD140" t="e">
        <f>#REF!</f>
        <v>#REF!</v>
      </c>
      <c r="CE140" s="1">
        <f t="shared" si="92"/>
        <v>0.69741307421907428</v>
      </c>
      <c r="CF140" s="1">
        <f t="shared" si="93"/>
        <v>0.76242824166142087</v>
      </c>
      <c r="CG140" s="1">
        <f t="shared" si="94"/>
        <v>0.2660075282411416</v>
      </c>
      <c r="CH140" s="1">
        <f t="shared" si="95"/>
        <v>8.4118966399357134E-2</v>
      </c>
      <c r="CI140" t="e">
        <f>#REF!</f>
        <v>#REF!</v>
      </c>
      <c r="CJ140" t="e">
        <f>#REF!</f>
        <v>#REF!</v>
      </c>
      <c r="CK140">
        <f t="shared" si="104"/>
        <v>2.8247159398333515</v>
      </c>
      <c r="CL140">
        <f t="shared" si="105"/>
        <v>0.43514860443023662</v>
      </c>
      <c r="CM140">
        <f t="shared" si="106"/>
        <v>0.84631921831837786</v>
      </c>
      <c r="CN140">
        <f t="shared" si="107"/>
        <v>0.52725378234081366</v>
      </c>
      <c r="CO140">
        <f t="shared" si="108"/>
        <v>-9.4274143042254663E-3</v>
      </c>
      <c r="CP140">
        <f t="shared" si="109"/>
        <v>-7.4693129309340148E-2</v>
      </c>
      <c r="CQ140">
        <f t="shared" si="110"/>
        <v>0.47863627684910903</v>
      </c>
      <c r="CR140">
        <f t="shared" si="111"/>
        <v>0.97303333539010251</v>
      </c>
      <c r="CS140">
        <f t="shared" si="112"/>
        <v>1.183801545926257</v>
      </c>
      <c r="CT140">
        <f t="shared" si="113"/>
        <v>0.63857714108595642</v>
      </c>
      <c r="CU140" t="e">
        <f>#REF!</f>
        <v>#REF!</v>
      </c>
      <c r="CV140" s="1">
        <f t="shared" si="96"/>
        <v>0.78233653005606385</v>
      </c>
      <c r="CW140" s="1">
        <f t="shared" si="97"/>
        <v>0.58291546171338504</v>
      </c>
      <c r="CX140" s="1">
        <f t="shared" si="98"/>
        <v>0.81872829020445925</v>
      </c>
      <c r="CY140" s="1">
        <f t="shared" si="99"/>
        <v>0.25890461818614152</v>
      </c>
    </row>
    <row r="141" spans="2:103" x14ac:dyDescent="0.3">
      <c r="B141">
        <v>-14.372299999999999</v>
      </c>
      <c r="C141">
        <v>-17.751999999999999</v>
      </c>
      <c r="D141">
        <v>-33.082999999999998</v>
      </c>
      <c r="E141">
        <v>-6.5056399999999996</v>
      </c>
      <c r="F141">
        <v>-6.0735599999999996</v>
      </c>
      <c r="G141">
        <v>-1.6155600000000001</v>
      </c>
      <c r="H141">
        <v>-91.615099999999998</v>
      </c>
      <c r="I141">
        <v>-75.646299999999997</v>
      </c>
      <c r="J141">
        <v>-25.324400000000001</v>
      </c>
      <c r="K141">
        <v>-20.463699999999999</v>
      </c>
      <c r="M141" s="1">
        <f t="shared" si="100"/>
        <v>-29.245156000000001</v>
      </c>
      <c r="N141" s="1">
        <f t="shared" si="101"/>
        <v>-19.107849999999999</v>
      </c>
      <c r="O141" s="1">
        <f t="shared" si="102"/>
        <v>30.406484921245621</v>
      </c>
      <c r="P141" s="1">
        <f t="shared" si="103"/>
        <v>9.615374799070171</v>
      </c>
      <c r="S141">
        <v>-14.882999999999999</v>
      </c>
      <c r="T141">
        <v>-58.789000000000001</v>
      </c>
      <c r="U141">
        <v>-81.396199999999993</v>
      </c>
      <c r="V141">
        <v>-19.037500000000001</v>
      </c>
      <c r="W141">
        <v>-14.559699999999999</v>
      </c>
      <c r="X141">
        <v>-23.6496</v>
      </c>
      <c r="Y141">
        <v>-44.089500000000001</v>
      </c>
      <c r="Z141">
        <v>-5.4703499999999998</v>
      </c>
      <c r="AA141">
        <v>-0.70498000000000005</v>
      </c>
      <c r="AB141">
        <v>-2.0110299999999999</v>
      </c>
      <c r="AD141" s="1">
        <f t="shared" si="80"/>
        <v>-26.459085999999996</v>
      </c>
      <c r="AE141" s="1">
        <f t="shared" si="81"/>
        <v>-16.960250000000002</v>
      </c>
      <c r="AF141" s="1">
        <f t="shared" si="82"/>
        <v>26.696283747243093</v>
      </c>
      <c r="AG141" s="1">
        <f t="shared" si="83"/>
        <v>8.442106170342301</v>
      </c>
      <c r="AJ141">
        <v>79.988299999999995</v>
      </c>
      <c r="AK141">
        <v>99.206100000000006</v>
      </c>
      <c r="AL141">
        <v>43.271000000000001</v>
      </c>
      <c r="AM141">
        <v>40.627400000000002</v>
      </c>
      <c r="AN141">
        <v>87.385400000000004</v>
      </c>
      <c r="AO141">
        <v>67.358599999999996</v>
      </c>
      <c r="AP141">
        <v>16.283799999999999</v>
      </c>
      <c r="AQ141">
        <v>462.25299999999999</v>
      </c>
      <c r="AR141">
        <v>20.219899999999999</v>
      </c>
      <c r="AS141">
        <v>125.66200000000001</v>
      </c>
      <c r="AU141" s="1">
        <f t="shared" si="84"/>
        <v>104.22555</v>
      </c>
      <c r="AV141" s="1">
        <f t="shared" si="85"/>
        <v>73.673450000000003</v>
      </c>
      <c r="AW141" s="1">
        <f t="shared" si="86"/>
        <v>130.57541909069894</v>
      </c>
      <c r="AX141" s="1">
        <f t="shared" si="87"/>
        <v>41.291573075764099</v>
      </c>
      <c r="BA141">
        <v>-27.353200000000001</v>
      </c>
      <c r="BB141">
        <v>52.734900000000003</v>
      </c>
      <c r="BC141">
        <v>128.02799999999999</v>
      </c>
      <c r="BD141">
        <v>7.7098399999999998</v>
      </c>
      <c r="BE141">
        <v>1.4129</v>
      </c>
      <c r="BF141">
        <v>-1.5845800000000001</v>
      </c>
      <c r="BG141">
        <v>26.0962</v>
      </c>
      <c r="BH141">
        <v>110.286</v>
      </c>
      <c r="BI141">
        <v>-15.0481</v>
      </c>
      <c r="BJ141">
        <v>-1.14836</v>
      </c>
      <c r="BL141" s="1">
        <f t="shared" si="88"/>
        <v>28.11336</v>
      </c>
      <c r="BM141" s="1">
        <f t="shared" si="89"/>
        <v>4.5613700000000001</v>
      </c>
      <c r="BN141" s="1">
        <f t="shared" si="90"/>
        <v>52.865082169514423</v>
      </c>
      <c r="BO141" s="1">
        <f t="shared" si="91"/>
        <v>16.717406834762116</v>
      </c>
      <c r="BT141">
        <f t="shared" si="79"/>
        <v>0.84768748821012163</v>
      </c>
      <c r="BU141">
        <f t="shared" si="79"/>
        <v>0.84821914856687997</v>
      </c>
      <c r="BV141">
        <f t="shared" si="79"/>
        <v>0.5667155617256463</v>
      </c>
      <c r="BW141">
        <f t="shared" si="79"/>
        <v>0.86197283264563462</v>
      </c>
      <c r="BX141">
        <f t="shared" si="79"/>
        <v>0.93501361453198284</v>
      </c>
      <c r="BY141">
        <f t="shared" si="78"/>
        <v>0.97657731533084269</v>
      </c>
      <c r="BZ141">
        <f t="shared" si="78"/>
        <v>0.15091720119482219</v>
      </c>
      <c r="CA141">
        <f t="shared" si="78"/>
        <v>0.85936717151332964</v>
      </c>
      <c r="CB141">
        <f t="shared" si="78"/>
        <v>0.44396115430470989</v>
      </c>
      <c r="CC141">
        <f t="shared" si="78"/>
        <v>0.85995824143186317</v>
      </c>
      <c r="CD141" t="e">
        <f>#REF!</f>
        <v>#REF!</v>
      </c>
      <c r="CE141" s="1">
        <f t="shared" si="92"/>
        <v>0.7350389729455834</v>
      </c>
      <c r="CF141" s="1">
        <f t="shared" si="93"/>
        <v>0.85379316004010475</v>
      </c>
      <c r="CG141" s="1">
        <f t="shared" si="94"/>
        <v>0.26357834785127987</v>
      </c>
      <c r="CH141" s="1">
        <f t="shared" si="95"/>
        <v>8.3350792111419242E-2</v>
      </c>
      <c r="CI141" t="e">
        <f>#REF!</f>
        <v>#REF!</v>
      </c>
      <c r="CJ141" t="e">
        <f>#REF!</f>
        <v>#REF!</v>
      </c>
      <c r="CK141">
        <f t="shared" si="104"/>
        <v>2.193485268881012</v>
      </c>
      <c r="CL141">
        <f t="shared" si="105"/>
        <v>0.47285738751962586</v>
      </c>
      <c r="CM141">
        <f t="shared" si="106"/>
        <v>0.61133336070998479</v>
      </c>
      <c r="CN141">
        <f t="shared" si="107"/>
        <v>0.28824698082127043</v>
      </c>
      <c r="CO141">
        <f t="shared" si="108"/>
        <v>8.8457733869251098E-2</v>
      </c>
      <c r="CP141">
        <f t="shared" si="109"/>
        <v>-7.1814120268189202E-2</v>
      </c>
      <c r="CQ141">
        <f t="shared" si="110"/>
        <v>0.37181648113504606</v>
      </c>
      <c r="CR141">
        <f t="shared" si="111"/>
        <v>0.95274254932882729</v>
      </c>
      <c r="CS141">
        <f t="shared" si="112"/>
        <v>1.0491510912549014</v>
      </c>
      <c r="CT141">
        <f t="shared" si="113"/>
        <v>-1.3311695086185915</v>
      </c>
      <c r="CU141" t="e">
        <f>#REF!</f>
        <v>#REF!</v>
      </c>
      <c r="CV141" s="1">
        <f t="shared" si="96"/>
        <v>0.46251072246331387</v>
      </c>
      <c r="CW141" s="1">
        <f t="shared" si="97"/>
        <v>0.42233693432733599</v>
      </c>
      <c r="CX141" s="1">
        <f t="shared" si="98"/>
        <v>0.89964826596705116</v>
      </c>
      <c r="CY141" s="1">
        <f t="shared" si="99"/>
        <v>0.28449376134768262</v>
      </c>
    </row>
    <row r="142" spans="2:103" x14ac:dyDescent="0.3">
      <c r="B142">
        <v>-13.747299999999999</v>
      </c>
      <c r="C142">
        <v>-31.189499999999999</v>
      </c>
      <c r="D142">
        <v>-31.728899999999999</v>
      </c>
      <c r="E142">
        <v>-6.4014699999999998</v>
      </c>
      <c r="F142">
        <v>-11.5944</v>
      </c>
      <c r="G142">
        <v>-1.82389</v>
      </c>
      <c r="H142">
        <v>-83.385900000000007</v>
      </c>
      <c r="I142">
        <v>-80.750500000000002</v>
      </c>
      <c r="J142">
        <v>-25.220300000000002</v>
      </c>
      <c r="K142">
        <v>-18.067900000000002</v>
      </c>
      <c r="M142" s="1">
        <f t="shared" si="100"/>
        <v>-30.391006000000004</v>
      </c>
      <c r="N142" s="1">
        <f t="shared" si="101"/>
        <v>-21.644100000000002</v>
      </c>
      <c r="O142" s="1">
        <f t="shared" si="102"/>
        <v>28.958712796828216</v>
      </c>
      <c r="P142" s="1">
        <f t="shared" si="103"/>
        <v>9.1575490544642033</v>
      </c>
      <c r="S142">
        <v>-12.7997</v>
      </c>
      <c r="T142">
        <v>-49.205599999999997</v>
      </c>
      <c r="U142">
        <v>-70.771199999999993</v>
      </c>
      <c r="V142">
        <v>-20.6</v>
      </c>
      <c r="W142">
        <v>-13.830500000000001</v>
      </c>
      <c r="X142">
        <v>-24.482900000000001</v>
      </c>
      <c r="Y142">
        <v>-44.922800000000002</v>
      </c>
      <c r="Z142">
        <v>-3.9078499999999998</v>
      </c>
      <c r="AA142">
        <v>1.2741899999999999</v>
      </c>
      <c r="AB142">
        <v>-2.0110299999999999</v>
      </c>
      <c r="AD142" s="1">
        <f t="shared" si="80"/>
        <v>-24.125738999999999</v>
      </c>
      <c r="AE142" s="1">
        <f t="shared" si="81"/>
        <v>-17.215250000000001</v>
      </c>
      <c r="AF142" s="1">
        <f t="shared" si="82"/>
        <v>23.634074962195974</v>
      </c>
      <c r="AG142" s="1">
        <f t="shared" si="83"/>
        <v>7.4737507271697163</v>
      </c>
      <c r="AJ142">
        <v>37.071599999999997</v>
      </c>
      <c r="AK142">
        <v>165.977</v>
      </c>
      <c r="AL142">
        <v>59.000100000000003</v>
      </c>
      <c r="AM142">
        <v>41.252400000000002</v>
      </c>
      <c r="AN142">
        <v>71.031199999999998</v>
      </c>
      <c r="AO142">
        <v>57.775199999999998</v>
      </c>
      <c r="AP142">
        <v>27.1172</v>
      </c>
      <c r="AQ142">
        <v>351.94</v>
      </c>
      <c r="AR142">
        <v>19.8032</v>
      </c>
      <c r="AS142">
        <v>119.62</v>
      </c>
      <c r="AU142" s="1">
        <f t="shared" si="84"/>
        <v>95.058790000000002</v>
      </c>
      <c r="AV142" s="1">
        <f t="shared" si="85"/>
        <v>58.387650000000001</v>
      </c>
      <c r="AW142" s="1">
        <f t="shared" si="86"/>
        <v>100.78873789226927</v>
      </c>
      <c r="AX142" s="1">
        <f t="shared" si="87"/>
        <v>31.872197423328931</v>
      </c>
      <c r="BA142">
        <v>40.6676</v>
      </c>
      <c r="BB142">
        <v>57.422400000000003</v>
      </c>
      <c r="BC142">
        <v>25.215399999999999</v>
      </c>
      <c r="BD142">
        <v>0.209844</v>
      </c>
      <c r="BE142">
        <v>-4.4204299999999996</v>
      </c>
      <c r="BF142">
        <v>7.9987599999999999</v>
      </c>
      <c r="BG142">
        <v>21.825299999999999</v>
      </c>
      <c r="BH142">
        <v>117.682</v>
      </c>
      <c r="BI142">
        <v>-25.464700000000001</v>
      </c>
      <c r="BJ142">
        <v>-1.66919</v>
      </c>
      <c r="BL142" s="1">
        <f t="shared" si="88"/>
        <v>23.946698400000006</v>
      </c>
      <c r="BM142" s="1">
        <f t="shared" si="89"/>
        <v>14.912029999999998</v>
      </c>
      <c r="BN142" s="1">
        <f t="shared" si="90"/>
        <v>40.705933022291191</v>
      </c>
      <c r="BO142" s="1">
        <f t="shared" si="91"/>
        <v>12.872346263270174</v>
      </c>
      <c r="BT142">
        <f t="shared" si="79"/>
        <v>0.72948450281292976</v>
      </c>
      <c r="BU142">
        <f t="shared" si="79"/>
        <v>0.84181136247790567</v>
      </c>
      <c r="BV142">
        <f t="shared" si="79"/>
        <v>0.65028932314915855</v>
      </c>
      <c r="BW142">
        <f t="shared" si="79"/>
        <v>0.86566736342714667</v>
      </c>
      <c r="BX142">
        <f t="shared" si="79"/>
        <v>0.85967545167599391</v>
      </c>
      <c r="BY142">
        <f t="shared" si="78"/>
        <v>0.96939735153674333</v>
      </c>
      <c r="BZ142">
        <f t="shared" si="78"/>
        <v>0.24539764042818707</v>
      </c>
      <c r="CA142">
        <f t="shared" si="78"/>
        <v>0.81337584254796447</v>
      </c>
      <c r="CB142">
        <f t="shared" si="78"/>
        <v>0.43984141614934424</v>
      </c>
      <c r="CC142">
        <f t="shared" si="78"/>
        <v>0.86877641390419924</v>
      </c>
      <c r="CD142" t="e">
        <f>#REF!</f>
        <v>#REF!</v>
      </c>
      <c r="CE142" s="1">
        <f t="shared" si="92"/>
        <v>0.72837166681095744</v>
      </c>
      <c r="CF142" s="1">
        <f t="shared" si="93"/>
        <v>0.82759360251293512</v>
      </c>
      <c r="CG142" s="1">
        <f t="shared" si="94"/>
        <v>0.22524151158792541</v>
      </c>
      <c r="CH142" s="1">
        <f t="shared" si="95"/>
        <v>7.1227620023705362E-2</v>
      </c>
      <c r="CI142" t="e">
        <f>#REF!</f>
        <v>#REF!</v>
      </c>
      <c r="CJ142" t="e">
        <f>#REF!</f>
        <v>#REF!</v>
      </c>
      <c r="CK142">
        <f t="shared" si="104"/>
        <v>0.76060695041642268</v>
      </c>
      <c r="CL142">
        <f t="shared" si="105"/>
        <v>0.53853021720373639</v>
      </c>
      <c r="CM142">
        <f t="shared" si="106"/>
        <v>0.26269708480142018</v>
      </c>
      <c r="CN142">
        <f t="shared" si="107"/>
        <v>1.0083881455334311E-2</v>
      </c>
      <c r="CO142">
        <f t="shared" si="108"/>
        <v>-0.46975527280881002</v>
      </c>
      <c r="CP142">
        <f t="shared" si="109"/>
        <v>0.24625465570417276</v>
      </c>
      <c r="CQ142">
        <f t="shared" si="110"/>
        <v>0.32698009381540449</v>
      </c>
      <c r="CR142">
        <f t="shared" si="111"/>
        <v>0.96786039295220783</v>
      </c>
      <c r="CS142">
        <f t="shared" si="112"/>
        <v>1.0526731350434531</v>
      </c>
      <c r="CT142">
        <f t="shared" si="113"/>
        <v>-4.8829569389187935</v>
      </c>
      <c r="CU142" t="e">
        <f>#REF!</f>
        <v>#REF!</v>
      </c>
      <c r="CV142" s="1">
        <f t="shared" si="96"/>
        <v>-0.11870258003354514</v>
      </c>
      <c r="CW142" s="1">
        <f t="shared" si="97"/>
        <v>0.29483858930841234</v>
      </c>
      <c r="CX142" s="1">
        <f t="shared" si="98"/>
        <v>1.7343944327820282</v>
      </c>
      <c r="CY142" s="1">
        <f t="shared" si="99"/>
        <v>0.54846367687070152</v>
      </c>
    </row>
    <row r="143" spans="2:103" x14ac:dyDescent="0.3">
      <c r="B143">
        <v>-13.6431</v>
      </c>
      <c r="C143">
        <v>-13.168699999999999</v>
      </c>
      <c r="D143">
        <v>-26.832999999999998</v>
      </c>
      <c r="E143">
        <v>-8.3806399999999996</v>
      </c>
      <c r="F143">
        <v>-8.2610600000000005</v>
      </c>
      <c r="G143">
        <v>-3.2822300000000002</v>
      </c>
      <c r="H143">
        <v>-98.490099999999998</v>
      </c>
      <c r="I143">
        <v>-75.542199999999994</v>
      </c>
      <c r="J143">
        <v>-25.532800000000002</v>
      </c>
      <c r="K143">
        <v>-15.6721</v>
      </c>
      <c r="M143" s="1">
        <f t="shared" si="100"/>
        <v>-28.880592999999998</v>
      </c>
      <c r="N143" s="1">
        <f t="shared" si="101"/>
        <v>-14.6576</v>
      </c>
      <c r="O143" s="1">
        <f t="shared" si="102"/>
        <v>31.958980396734272</v>
      </c>
      <c r="P143" s="1">
        <f t="shared" si="103"/>
        <v>10.106316975035195</v>
      </c>
      <c r="S143">
        <v>-13.2163</v>
      </c>
      <c r="T143">
        <v>-46.705599999999997</v>
      </c>
      <c r="U143">
        <v>-80.042000000000002</v>
      </c>
      <c r="V143">
        <v>-16.225000000000001</v>
      </c>
      <c r="W143">
        <v>-13.1014</v>
      </c>
      <c r="X143">
        <v>-26.982900000000001</v>
      </c>
      <c r="Y143">
        <v>-44.8187</v>
      </c>
      <c r="Z143">
        <v>-2.5536799999999999</v>
      </c>
      <c r="AA143">
        <v>0.96168699999999996</v>
      </c>
      <c r="AB143">
        <v>-2.7402000000000002</v>
      </c>
      <c r="AD143" s="1">
        <f t="shared" si="80"/>
        <v>-24.542409299999996</v>
      </c>
      <c r="AE143" s="1">
        <f t="shared" si="81"/>
        <v>-14.720650000000001</v>
      </c>
      <c r="AF143" s="1">
        <f t="shared" si="82"/>
        <v>25.660500919790465</v>
      </c>
      <c r="AG143" s="1">
        <f t="shared" si="83"/>
        <v>8.1145628807383527</v>
      </c>
      <c r="AJ143">
        <v>7.8007600000000004</v>
      </c>
      <c r="AK143">
        <v>80.872799999999998</v>
      </c>
      <c r="AL143">
        <v>225.042</v>
      </c>
      <c r="AM143">
        <v>29.1691</v>
      </c>
      <c r="AN143">
        <v>67.385400000000004</v>
      </c>
      <c r="AO143">
        <v>86.525199999999998</v>
      </c>
      <c r="AP143">
        <v>24.408799999999999</v>
      </c>
      <c r="AQ143">
        <v>414.54399999999998</v>
      </c>
      <c r="AR143">
        <v>6.7823900000000004</v>
      </c>
      <c r="AS143">
        <v>85.766000000000005</v>
      </c>
      <c r="AU143" s="1">
        <f t="shared" si="84"/>
        <v>102.829645</v>
      </c>
      <c r="AV143" s="1">
        <f t="shared" si="85"/>
        <v>74.129099999999994</v>
      </c>
      <c r="AW143" s="1">
        <f t="shared" si="86"/>
        <v>126.59136721432093</v>
      </c>
      <c r="AX143" s="1">
        <f t="shared" si="87"/>
        <v>40.031705251201885</v>
      </c>
      <c r="BA143">
        <v>14.521800000000001</v>
      </c>
      <c r="BB143">
        <v>53.880699999999997</v>
      </c>
      <c r="BC143">
        <v>15.215400000000001</v>
      </c>
      <c r="BD143">
        <v>6.1473399999999998</v>
      </c>
      <c r="BE143">
        <v>-5.6704299999999996</v>
      </c>
      <c r="BF143">
        <v>0.49875599999999998</v>
      </c>
      <c r="BG143">
        <v>54.116999999999997</v>
      </c>
      <c r="BH143">
        <v>62.890300000000003</v>
      </c>
      <c r="BI143">
        <v>-28.173100000000002</v>
      </c>
      <c r="BJ143">
        <v>3.64331</v>
      </c>
      <c r="BL143" s="1">
        <f t="shared" si="88"/>
        <v>17.707107600000001</v>
      </c>
      <c r="BM143" s="1">
        <f t="shared" si="89"/>
        <v>10.334569999999999</v>
      </c>
      <c r="BN143" s="1">
        <f t="shared" si="90"/>
        <v>29.760401406295202</v>
      </c>
      <c r="BO143" s="1">
        <f t="shared" si="91"/>
        <v>9.4110652524770924</v>
      </c>
      <c r="BT143">
        <f t="shared" si="79"/>
        <v>0.36377592467027858</v>
      </c>
      <c r="BU143">
        <f t="shared" si="79"/>
        <v>0.85996926888660852</v>
      </c>
      <c r="BV143">
        <f t="shared" si="79"/>
        <v>0.89346699751861047</v>
      </c>
      <c r="BW143">
        <f t="shared" si="79"/>
        <v>0.77681230282819536</v>
      </c>
      <c r="BX143">
        <f t="shared" si="79"/>
        <v>0.89079383225599718</v>
      </c>
      <c r="BY143">
        <f t="shared" si="78"/>
        <v>0.96345257847819499</v>
      </c>
      <c r="BZ143">
        <f t="shared" si="78"/>
        <v>0.19860877518024977</v>
      </c>
      <c r="CA143">
        <f t="shared" si="78"/>
        <v>0.84585936106750204</v>
      </c>
      <c r="CB143">
        <f t="shared" si="78"/>
        <v>0.20988241133658816</v>
      </c>
      <c r="CC143">
        <f t="shared" si="78"/>
        <v>0.84550085224388072</v>
      </c>
      <c r="CD143" t="e">
        <f>#REF!</f>
        <v>#REF!</v>
      </c>
      <c r="CE143" s="1">
        <f t="shared" si="92"/>
        <v>0.68481223044661055</v>
      </c>
      <c r="CF143" s="1">
        <f t="shared" si="93"/>
        <v>0.84568010665569138</v>
      </c>
      <c r="CG143" s="1">
        <f t="shared" si="94"/>
        <v>0.30175838958528656</v>
      </c>
      <c r="CH143" s="1">
        <f t="shared" si="95"/>
        <v>9.5424381415393819E-2</v>
      </c>
      <c r="CI143" t="e">
        <f>#REF!</f>
        <v>#REF!</v>
      </c>
      <c r="CJ143" t="e">
        <f>#REF!</f>
        <v>#REF!</v>
      </c>
      <c r="CK143">
        <f t="shared" si="104"/>
        <v>0.5235326139858173</v>
      </c>
      <c r="CL143">
        <f t="shared" si="105"/>
        <v>0.53566638796734745</v>
      </c>
      <c r="CM143">
        <f t="shared" si="106"/>
        <v>0.15972932286625502</v>
      </c>
      <c r="CN143">
        <f t="shared" si="107"/>
        <v>0.27477411839798604</v>
      </c>
      <c r="CO143">
        <f t="shared" si="108"/>
        <v>-0.76308072835713225</v>
      </c>
      <c r="CP143">
        <f t="shared" si="109"/>
        <v>1.8148687982994911E-2</v>
      </c>
      <c r="CQ143">
        <f t="shared" si="110"/>
        <v>0.5469916319387238</v>
      </c>
      <c r="CR143">
        <f t="shared" si="111"/>
        <v>0.96097914582823341</v>
      </c>
      <c r="CS143">
        <f t="shared" si="112"/>
        <v>1.0353413106478522</v>
      </c>
      <c r="CT143">
        <f t="shared" si="113"/>
        <v>0.57073772892969543</v>
      </c>
      <c r="CU143" t="e">
        <f>#REF!</f>
        <v>#REF!</v>
      </c>
      <c r="CV143" s="1">
        <f t="shared" si="96"/>
        <v>0.38628202201877737</v>
      </c>
      <c r="CW143" s="1">
        <f t="shared" si="97"/>
        <v>0.52959950097658237</v>
      </c>
      <c r="CX143" s="1">
        <f t="shared" si="98"/>
        <v>0.51347148208504367</v>
      </c>
      <c r="CY143" s="1">
        <f t="shared" si="99"/>
        <v>0.16237393969310818</v>
      </c>
    </row>
    <row r="144" spans="2:103" x14ac:dyDescent="0.3">
      <c r="B144">
        <v>-12.289</v>
      </c>
      <c r="C144">
        <v>-28.689499999999999</v>
      </c>
      <c r="D144">
        <v>-46.416400000000003</v>
      </c>
      <c r="E144">
        <v>-6.5056399999999996</v>
      </c>
      <c r="F144">
        <v>-7.1152300000000004</v>
      </c>
      <c r="G144">
        <v>-1.09473</v>
      </c>
      <c r="H144">
        <v>-83.906800000000004</v>
      </c>
      <c r="I144">
        <v>-78.563000000000002</v>
      </c>
      <c r="J144">
        <v>-23.761900000000001</v>
      </c>
      <c r="K144">
        <v>-24.942900000000002</v>
      </c>
      <c r="M144" s="1">
        <f t="shared" si="100"/>
        <v>-31.328510000000005</v>
      </c>
      <c r="N144" s="1">
        <f t="shared" si="101"/>
        <v>-24.352400000000003</v>
      </c>
      <c r="O144" s="1">
        <f t="shared" si="102"/>
        <v>29.452889356100709</v>
      </c>
      <c r="P144" s="1">
        <f t="shared" si="103"/>
        <v>9.31382140382083</v>
      </c>
      <c r="S144">
        <v>-13.2163</v>
      </c>
      <c r="T144">
        <v>-76.080600000000004</v>
      </c>
      <c r="U144">
        <v>-118.688</v>
      </c>
      <c r="V144">
        <v>-10.6</v>
      </c>
      <c r="W144">
        <v>-17.163900000000002</v>
      </c>
      <c r="X144">
        <v>-24.795400000000001</v>
      </c>
      <c r="Y144">
        <v>-44.714500000000001</v>
      </c>
      <c r="Z144">
        <v>-2.7620200000000001</v>
      </c>
      <c r="AA144">
        <v>0.33668700000000001</v>
      </c>
      <c r="AB144">
        <v>-3.7818700000000001</v>
      </c>
      <c r="AD144" s="1">
        <f t="shared" si="80"/>
        <v>-31.146590300000007</v>
      </c>
      <c r="AE144" s="1">
        <f t="shared" si="81"/>
        <v>-15.190100000000001</v>
      </c>
      <c r="AF144" s="1">
        <f t="shared" si="82"/>
        <v>38.574417603182901</v>
      </c>
      <c r="AG144" s="1">
        <f t="shared" si="83"/>
        <v>12.198301904055116</v>
      </c>
      <c r="AJ144">
        <v>4.8840899999999996</v>
      </c>
      <c r="AK144">
        <v>110.977</v>
      </c>
      <c r="AL144">
        <v>145.667</v>
      </c>
      <c r="AM144">
        <v>18.5441</v>
      </c>
      <c r="AN144">
        <v>53.843800000000002</v>
      </c>
      <c r="AO144">
        <v>72.462699999999998</v>
      </c>
      <c r="AP144">
        <v>27.638000000000002</v>
      </c>
      <c r="AQ144">
        <v>400.37799999999999</v>
      </c>
      <c r="AR144">
        <v>4.8032300000000001</v>
      </c>
      <c r="AS144">
        <v>105.974</v>
      </c>
      <c r="AU144" s="1">
        <f t="shared" si="84"/>
        <v>94.517191999999994</v>
      </c>
      <c r="AV144" s="1">
        <f t="shared" si="85"/>
        <v>63.15325</v>
      </c>
      <c r="AW144" s="1">
        <f t="shared" si="86"/>
        <v>117.8687928138046</v>
      </c>
      <c r="AX144" s="1">
        <f t="shared" si="87"/>
        <v>37.273385034610946</v>
      </c>
      <c r="BA144">
        <v>104.001</v>
      </c>
      <c r="BB144">
        <v>53.047400000000003</v>
      </c>
      <c r="BC144">
        <v>51.465400000000002</v>
      </c>
      <c r="BD144">
        <v>28.959800000000001</v>
      </c>
      <c r="BE144">
        <v>10.6837</v>
      </c>
      <c r="BF144">
        <v>0.39458900000000002</v>
      </c>
      <c r="BG144">
        <v>66.929500000000004</v>
      </c>
      <c r="BH144">
        <v>94.452799999999996</v>
      </c>
      <c r="BI144">
        <v>-19.631399999999999</v>
      </c>
      <c r="BJ144">
        <v>5.9349699999999999</v>
      </c>
      <c r="BL144" s="1">
        <f t="shared" si="88"/>
        <v>39.623775899999998</v>
      </c>
      <c r="BM144" s="1">
        <f t="shared" si="89"/>
        <v>40.212600000000002</v>
      </c>
      <c r="BN144" s="1">
        <f t="shared" si="90"/>
        <v>41.302351526201953</v>
      </c>
      <c r="BO144" s="1">
        <f t="shared" si="91"/>
        <v>13.060950354372979</v>
      </c>
      <c r="BT144">
        <f t="shared" si="79"/>
        <v>0.28440368040929154</v>
      </c>
      <c r="BU144">
        <f t="shared" si="79"/>
        <v>0.79458567372992084</v>
      </c>
      <c r="BV144">
        <f t="shared" si="79"/>
        <v>0.75835288213348995</v>
      </c>
      <c r="BW144">
        <f t="shared" si="79"/>
        <v>0.74029111679402659</v>
      </c>
      <c r="BX144">
        <f t="shared" si="79"/>
        <v>0.88327849048779161</v>
      </c>
      <c r="BY144">
        <f t="shared" si="78"/>
        <v>0.98511734300668197</v>
      </c>
      <c r="BZ144">
        <f t="shared" si="78"/>
        <v>0.24777488506860024</v>
      </c>
      <c r="CA144">
        <f t="shared" si="78"/>
        <v>0.83596518151505095</v>
      </c>
      <c r="CB144">
        <f t="shared" si="78"/>
        <v>0.16815011869366603</v>
      </c>
      <c r="CC144">
        <f t="shared" si="78"/>
        <v>0.80947532365951225</v>
      </c>
      <c r="CD144" t="e">
        <f>#REF!</f>
        <v>#REF!</v>
      </c>
      <c r="CE144" s="1">
        <f t="shared" si="92"/>
        <v>0.65073946954980322</v>
      </c>
      <c r="CF144" s="1">
        <f t="shared" si="93"/>
        <v>0.77646927793170539</v>
      </c>
      <c r="CG144" s="1">
        <f t="shared" si="94"/>
        <v>0.29723827275800518</v>
      </c>
      <c r="CH144" s="1">
        <f t="shared" si="95"/>
        <v>9.3994994968967516E-2</v>
      </c>
      <c r="CI144" t="e">
        <f>#REF!</f>
        <v>#REF!</v>
      </c>
      <c r="CJ144" t="e">
        <f>#REF!</f>
        <v>#REF!</v>
      </c>
      <c r="CK144">
        <f t="shared" si="104"/>
        <v>0.88724957834722351</v>
      </c>
      <c r="CL144">
        <f t="shared" si="105"/>
        <v>0.41081252710488814</v>
      </c>
      <c r="CM144">
        <f t="shared" si="106"/>
        <v>0.30246471713171763</v>
      </c>
      <c r="CN144">
        <f t="shared" si="107"/>
        <v>0.73205122371700559</v>
      </c>
      <c r="CO144">
        <f t="shared" si="108"/>
        <v>0.3836488602249386</v>
      </c>
      <c r="CP144">
        <f t="shared" si="109"/>
        <v>1.5664516566482028E-2</v>
      </c>
      <c r="CQ144">
        <f t="shared" si="110"/>
        <v>0.59949034430869552</v>
      </c>
      <c r="CR144">
        <f t="shared" si="111"/>
        <v>0.97158848825724298</v>
      </c>
      <c r="CS144">
        <f t="shared" si="112"/>
        <v>1.0174497024132985</v>
      </c>
      <c r="CT144">
        <f t="shared" si="113"/>
        <v>0.6107921917001824</v>
      </c>
      <c r="CU144" t="e">
        <f>#REF!</f>
        <v>#REF!</v>
      </c>
      <c r="CV144" s="1">
        <f t="shared" si="96"/>
        <v>0.59312121497716741</v>
      </c>
      <c r="CW144" s="1">
        <f t="shared" si="97"/>
        <v>0.60514126800443901</v>
      </c>
      <c r="CX144" s="1">
        <f t="shared" si="98"/>
        <v>0.32050491004146442</v>
      </c>
      <c r="CY144" s="1">
        <f t="shared" si="99"/>
        <v>0.10135255169983989</v>
      </c>
    </row>
    <row r="145" spans="2:103" x14ac:dyDescent="0.3">
      <c r="B145">
        <v>-14.2681</v>
      </c>
      <c r="C145">
        <v>-16.0853</v>
      </c>
      <c r="D145">
        <v>-33.395499999999998</v>
      </c>
      <c r="E145">
        <v>-9.3181399999999996</v>
      </c>
      <c r="F145">
        <v>-6.9068899999999998</v>
      </c>
      <c r="G145">
        <v>1.5094399999999999</v>
      </c>
      <c r="H145">
        <v>-95.573400000000007</v>
      </c>
      <c r="I145">
        <v>-73.146299999999997</v>
      </c>
      <c r="J145">
        <v>-26.157800000000002</v>
      </c>
      <c r="K145">
        <v>-10.2554</v>
      </c>
      <c r="M145" s="1">
        <f t="shared" si="100"/>
        <v>-28.359739000000001</v>
      </c>
      <c r="N145" s="1">
        <f t="shared" si="101"/>
        <v>-15.1767</v>
      </c>
      <c r="O145" s="1">
        <f t="shared" si="102"/>
        <v>31.5272333870331</v>
      </c>
      <c r="P145" s="1">
        <f t="shared" si="103"/>
        <v>9.9697865826729437</v>
      </c>
      <c r="S145">
        <v>-15.0913</v>
      </c>
      <c r="T145">
        <v>-53.059800000000003</v>
      </c>
      <c r="U145">
        <v>-134.417</v>
      </c>
      <c r="V145">
        <v>-10.9125</v>
      </c>
      <c r="W145">
        <v>-13.518000000000001</v>
      </c>
      <c r="X145">
        <v>-26.1496</v>
      </c>
      <c r="Y145">
        <v>-54.610300000000002</v>
      </c>
      <c r="Z145">
        <v>-3.9078499999999998</v>
      </c>
      <c r="AA145">
        <v>0.33668700000000001</v>
      </c>
      <c r="AB145">
        <v>-2.3235299999999999</v>
      </c>
      <c r="AD145" s="1">
        <f t="shared" si="80"/>
        <v>-31.365319300000003</v>
      </c>
      <c r="AE145" s="1">
        <f t="shared" si="81"/>
        <v>-14.304650000000001</v>
      </c>
      <c r="AF145" s="1">
        <f t="shared" si="82"/>
        <v>41.179655064040013</v>
      </c>
      <c r="AG145" s="1">
        <f t="shared" si="83"/>
        <v>13.02215032624534</v>
      </c>
      <c r="AJ145">
        <v>2.1757599999999999</v>
      </c>
      <c r="AK145">
        <v>98.372799999999998</v>
      </c>
      <c r="AL145">
        <v>79.000100000000003</v>
      </c>
      <c r="AM145">
        <v>11.5649</v>
      </c>
      <c r="AN145">
        <v>36.968800000000002</v>
      </c>
      <c r="AO145">
        <v>52.046100000000003</v>
      </c>
      <c r="AP145">
        <v>30.658799999999999</v>
      </c>
      <c r="AQ145">
        <v>359.54399999999998</v>
      </c>
      <c r="AR145">
        <v>5.0115600000000002</v>
      </c>
      <c r="AS145">
        <v>98.995099999999994</v>
      </c>
      <c r="AU145" s="1">
        <f t="shared" si="84"/>
        <v>77.433791999999997</v>
      </c>
      <c r="AV145" s="1">
        <f t="shared" si="85"/>
        <v>44.507450000000006</v>
      </c>
      <c r="AW145" s="1">
        <f t="shared" si="86"/>
        <v>105.51949119484912</v>
      </c>
      <c r="AX145" s="1">
        <f t="shared" si="87"/>
        <v>33.368192971780537</v>
      </c>
      <c r="BA145">
        <v>48.688400000000001</v>
      </c>
      <c r="BB145">
        <v>44.818199999999997</v>
      </c>
      <c r="BC145">
        <v>14.7988</v>
      </c>
      <c r="BD145">
        <v>41.043199999999999</v>
      </c>
      <c r="BE145">
        <v>54.017099999999999</v>
      </c>
      <c r="BF145">
        <v>-1.3762399999999999</v>
      </c>
      <c r="BG145">
        <v>35.783700000000003</v>
      </c>
      <c r="BH145">
        <v>33.202800000000003</v>
      </c>
      <c r="BI145">
        <v>-24.318899999999999</v>
      </c>
      <c r="BJ145">
        <v>5.3099699999999999</v>
      </c>
      <c r="BL145" s="1">
        <f t="shared" si="88"/>
        <v>25.196702999999999</v>
      </c>
      <c r="BM145" s="1">
        <f t="shared" si="89"/>
        <v>34.493250000000003</v>
      </c>
      <c r="BN145" s="1">
        <f t="shared" si="90"/>
        <v>25.508792806199224</v>
      </c>
      <c r="BO145" s="1">
        <f t="shared" si="91"/>
        <v>8.0665885628907663</v>
      </c>
      <c r="BT145">
        <f t="shared" si="79"/>
        <v>0.13231443225617343</v>
      </c>
      <c r="BU145">
        <f t="shared" si="79"/>
        <v>0.85946560357021473</v>
      </c>
      <c r="BV145">
        <f t="shared" si="79"/>
        <v>0.70287537946325307</v>
      </c>
      <c r="BW145">
        <f t="shared" si="79"/>
        <v>0.55379389207701557</v>
      </c>
      <c r="BX145">
        <f t="shared" si="79"/>
        <v>0.84258048135539299</v>
      </c>
      <c r="BY145">
        <f t="shared" si="78"/>
        <v>0.971815427498257</v>
      </c>
      <c r="BZ145">
        <f t="shared" si="78"/>
        <v>0.24287622334079575</v>
      </c>
      <c r="CA145">
        <f t="shared" si="78"/>
        <v>0.83094998894128203</v>
      </c>
      <c r="CB145">
        <f t="shared" si="78"/>
        <v>0.16078482201751979</v>
      </c>
      <c r="CC145">
        <f t="shared" si="78"/>
        <v>0.90612949139820875</v>
      </c>
      <c r="CD145" t="e">
        <f>#REF!</f>
        <v>#REF!</v>
      </c>
      <c r="CE145" s="1">
        <f t="shared" si="92"/>
        <v>0.62035857419181129</v>
      </c>
      <c r="CF145" s="1">
        <f t="shared" si="93"/>
        <v>0.76691268420226755</v>
      </c>
      <c r="CG145" s="1">
        <f t="shared" si="94"/>
        <v>0.32646564423148899</v>
      </c>
      <c r="CH145" s="1">
        <f t="shared" si="95"/>
        <v>0.10323750135657155</v>
      </c>
      <c r="CI145" t="e">
        <f>#REF!</f>
        <v>#REF!</v>
      </c>
      <c r="CJ145" t="e">
        <f>#REF!</f>
        <v>#REF!</v>
      </c>
      <c r="CK145">
        <f t="shared" si="104"/>
        <v>0.76338396072731607</v>
      </c>
      <c r="CL145">
        <f t="shared" si="105"/>
        <v>0.45789860847177094</v>
      </c>
      <c r="CM145">
        <f t="shared" si="106"/>
        <v>9.9177164884683797E-2</v>
      </c>
      <c r="CN145">
        <f t="shared" si="107"/>
        <v>0.78996529735909626</v>
      </c>
      <c r="CO145">
        <f t="shared" si="108"/>
        <v>0.79983741787603779</v>
      </c>
      <c r="CP145">
        <f t="shared" si="109"/>
        <v>-5.5553223301158985E-2</v>
      </c>
      <c r="CQ145">
        <f t="shared" si="110"/>
        <v>0.39586366351749008</v>
      </c>
      <c r="CR145">
        <f t="shared" si="111"/>
        <v>0.89469734429334968</v>
      </c>
      <c r="CS145">
        <f t="shared" si="112"/>
        <v>1.0140390296758686</v>
      </c>
      <c r="CT145">
        <f t="shared" si="113"/>
        <v>0.69561406956179994</v>
      </c>
      <c r="CU145" t="e">
        <f>#REF!</f>
        <v>#REF!</v>
      </c>
      <c r="CV145" s="1">
        <f t="shared" si="96"/>
        <v>0.58549233330662542</v>
      </c>
      <c r="CW145" s="1">
        <f t="shared" si="97"/>
        <v>0.72949901514455795</v>
      </c>
      <c r="CX145" s="1">
        <f t="shared" si="98"/>
        <v>0.35126221381771122</v>
      </c>
      <c r="CY145" s="1">
        <f t="shared" si="99"/>
        <v>0.11107886516170368</v>
      </c>
    </row>
    <row r="146" spans="2:103" x14ac:dyDescent="0.3">
      <c r="B146">
        <v>-13.3306</v>
      </c>
      <c r="C146">
        <v>-15.668699999999999</v>
      </c>
      <c r="D146">
        <v>-33.603900000000003</v>
      </c>
      <c r="E146">
        <v>-5.6723100000000004</v>
      </c>
      <c r="F146">
        <v>-14.198600000000001</v>
      </c>
      <c r="G146">
        <v>-1.6155600000000001</v>
      </c>
      <c r="H146">
        <v>-86.927599999999998</v>
      </c>
      <c r="I146">
        <v>-79.083799999999997</v>
      </c>
      <c r="J146">
        <v>-28.136900000000001</v>
      </c>
      <c r="K146">
        <v>-9.4220699999999997</v>
      </c>
      <c r="M146" s="1">
        <f t="shared" si="100"/>
        <v>-28.766004000000002</v>
      </c>
      <c r="N146" s="1">
        <f t="shared" si="101"/>
        <v>-14.93365</v>
      </c>
      <c r="O146" s="1">
        <f t="shared" si="102"/>
        <v>30.194013894744906</v>
      </c>
      <c r="P146" s="1">
        <f t="shared" si="103"/>
        <v>9.5481855610165454</v>
      </c>
      <c r="S146">
        <v>-16.0288</v>
      </c>
      <c r="T146">
        <v>-56.809800000000003</v>
      </c>
      <c r="U146">
        <v>-82.542000000000002</v>
      </c>
      <c r="V146">
        <v>-11.225</v>
      </c>
      <c r="W146">
        <v>-17.580500000000001</v>
      </c>
      <c r="X146">
        <v>-26.045400000000001</v>
      </c>
      <c r="Y146">
        <v>-47.422800000000002</v>
      </c>
      <c r="Z146">
        <v>-5.8870199999999997</v>
      </c>
      <c r="AA146">
        <v>0.85751999999999995</v>
      </c>
      <c r="AB146">
        <v>-1.2818700000000001</v>
      </c>
      <c r="AD146" s="1">
        <f t="shared" si="80"/>
        <v>-26.396567000000005</v>
      </c>
      <c r="AE146" s="1">
        <f t="shared" si="81"/>
        <v>-16.804650000000002</v>
      </c>
      <c r="AF146" s="1">
        <f t="shared" si="82"/>
        <v>27.34362618723015</v>
      </c>
      <c r="AG146" s="1">
        <f t="shared" si="83"/>
        <v>8.6468138239872978</v>
      </c>
      <c r="AJ146">
        <v>-2.0950799999999998</v>
      </c>
      <c r="AK146">
        <v>108.06</v>
      </c>
      <c r="AL146">
        <v>130.25</v>
      </c>
      <c r="AM146">
        <v>12.5024</v>
      </c>
      <c r="AN146">
        <v>36.031199999999998</v>
      </c>
      <c r="AO146">
        <v>45.379399999999997</v>
      </c>
      <c r="AP146">
        <v>17.7422</v>
      </c>
      <c r="AQ146">
        <v>295.16899999999998</v>
      </c>
      <c r="AR146">
        <v>5.3240600000000002</v>
      </c>
      <c r="AS146">
        <v>107.224</v>
      </c>
      <c r="AU146" s="1">
        <f t="shared" si="84"/>
        <v>75.558717999999999</v>
      </c>
      <c r="AV146" s="1">
        <f t="shared" si="85"/>
        <v>40.705299999999994</v>
      </c>
      <c r="AW146" s="1">
        <f t="shared" si="86"/>
        <v>90.697249828729497</v>
      </c>
      <c r="AX146" s="1">
        <f t="shared" si="87"/>
        <v>28.680988697210164</v>
      </c>
      <c r="BA146">
        <v>-16.936599999999999</v>
      </c>
      <c r="BB146">
        <v>75.026600000000002</v>
      </c>
      <c r="BC146">
        <v>-8.7428899999999992</v>
      </c>
      <c r="BD146">
        <v>5.0015099999999997</v>
      </c>
      <c r="BE146">
        <v>19.746200000000002</v>
      </c>
      <c r="BF146">
        <v>22.790400000000002</v>
      </c>
      <c r="BG146">
        <v>65.158699999999996</v>
      </c>
      <c r="BH146">
        <v>25.181999999999999</v>
      </c>
      <c r="BI146">
        <v>-16.923100000000002</v>
      </c>
      <c r="BJ146">
        <v>23.9558</v>
      </c>
      <c r="BL146" s="1">
        <f t="shared" si="88"/>
        <v>19.425862000000002</v>
      </c>
      <c r="BM146" s="1">
        <f t="shared" si="89"/>
        <v>21.268300000000004</v>
      </c>
      <c r="BN146" s="1">
        <f t="shared" si="90"/>
        <v>31.434282301090317</v>
      </c>
      <c r="BO146" s="1">
        <f t="shared" si="91"/>
        <v>9.9403928684164171</v>
      </c>
      <c r="BT146">
        <f t="shared" si="79"/>
        <v>-0.18646934009284835</v>
      </c>
      <c r="BU146">
        <f t="shared" si="79"/>
        <v>0.8733624454148472</v>
      </c>
      <c r="BV146">
        <f t="shared" si="79"/>
        <v>0.79491547042822897</v>
      </c>
      <c r="BW146">
        <f t="shared" si="79"/>
        <v>0.68790093487048753</v>
      </c>
      <c r="BX146">
        <f t="shared" si="79"/>
        <v>0.71732716435263533</v>
      </c>
      <c r="BY146">
        <f t="shared" si="78"/>
        <v>0.96562269656150357</v>
      </c>
      <c r="BZ146">
        <f t="shared" si="78"/>
        <v>0.16950639057302108</v>
      </c>
      <c r="CA146">
        <f t="shared" si="78"/>
        <v>0.788688822100997</v>
      </c>
      <c r="CB146">
        <f t="shared" si="78"/>
        <v>0.1591125897164935</v>
      </c>
      <c r="CC146">
        <f t="shared" si="78"/>
        <v>0.91922513977539055</v>
      </c>
      <c r="CD146" t="e">
        <f>#REF!</f>
        <v>#REF!</v>
      </c>
      <c r="CE146" s="1">
        <f t="shared" si="92"/>
        <v>0.58891923137007562</v>
      </c>
      <c r="CF146" s="1">
        <f t="shared" si="93"/>
        <v>0.75300799322681611</v>
      </c>
      <c r="CG146" s="1">
        <f t="shared" si="94"/>
        <v>0.39474493418587697</v>
      </c>
      <c r="CH146" s="1">
        <f t="shared" si="95"/>
        <v>0.12482930868406358</v>
      </c>
      <c r="CI146" t="e">
        <f>#REF!</f>
        <v>#REF!</v>
      </c>
      <c r="CJ146" t="e">
        <f>#REF!</f>
        <v>#REF!</v>
      </c>
      <c r="CK146">
        <f t="shared" si="104"/>
        <v>18.656752588675957</v>
      </c>
      <c r="CL146">
        <f t="shared" si="105"/>
        <v>0.5690886583674919</v>
      </c>
      <c r="CM146">
        <f t="shared" si="106"/>
        <v>-0.11846877286189494</v>
      </c>
      <c r="CN146">
        <f t="shared" si="107"/>
        <v>0.30823079023154087</v>
      </c>
      <c r="CO146">
        <f t="shared" si="108"/>
        <v>0.52901006518122418</v>
      </c>
      <c r="CP146">
        <f t="shared" si="109"/>
        <v>0.46667403830796256</v>
      </c>
      <c r="CQ146">
        <f t="shared" si="110"/>
        <v>0.57876915834306697</v>
      </c>
      <c r="CR146">
        <f t="shared" si="111"/>
        <v>0.81051800153336029</v>
      </c>
      <c r="CS146">
        <f t="shared" si="112"/>
        <v>1.053376224201056</v>
      </c>
      <c r="CT146">
        <f t="shared" si="113"/>
        <v>0.94920806873217689</v>
      </c>
      <c r="CU146" t="e">
        <f>#REF!</f>
        <v>#REF!</v>
      </c>
      <c r="CV146" s="1">
        <f t="shared" si="96"/>
        <v>2.3803158820711943</v>
      </c>
      <c r="CW146" s="1">
        <f t="shared" si="97"/>
        <v>0.57392890835527943</v>
      </c>
      <c r="CX146" s="1">
        <f t="shared" si="98"/>
        <v>5.7285680782659307</v>
      </c>
      <c r="CY146" s="1">
        <f t="shared" si="99"/>
        <v>1.8115322858654055</v>
      </c>
    </row>
    <row r="147" spans="2:103" x14ac:dyDescent="0.3">
      <c r="B147">
        <v>-13.434799999999999</v>
      </c>
      <c r="C147">
        <v>-16.501999999999999</v>
      </c>
      <c r="D147">
        <v>-36.312199999999997</v>
      </c>
      <c r="E147">
        <v>-5.7764699999999998</v>
      </c>
      <c r="F147">
        <v>-18.4694</v>
      </c>
      <c r="G147">
        <v>-4.4280600000000003</v>
      </c>
      <c r="H147">
        <v>-102.44799999999999</v>
      </c>
      <c r="I147">
        <v>-90.750500000000002</v>
      </c>
      <c r="J147">
        <v>-32.095300000000002</v>
      </c>
      <c r="K147">
        <v>-14.7346</v>
      </c>
      <c r="M147" s="1">
        <f t="shared" si="100"/>
        <v>-33.495132999999996</v>
      </c>
      <c r="N147" s="1">
        <f t="shared" si="101"/>
        <v>-17.485700000000001</v>
      </c>
      <c r="O147" s="1">
        <f t="shared" si="102"/>
        <v>34.840434854869443</v>
      </c>
      <c r="P147" s="1">
        <f t="shared" si="103"/>
        <v>11.017512881210539</v>
      </c>
      <c r="S147">
        <v>-17.5913</v>
      </c>
      <c r="T147">
        <v>-54.205599999999997</v>
      </c>
      <c r="U147">
        <v>-77.854500000000002</v>
      </c>
      <c r="V147">
        <v>-9.5583100000000005</v>
      </c>
      <c r="W147">
        <v>-16.643000000000001</v>
      </c>
      <c r="X147">
        <v>-26.253699999999998</v>
      </c>
      <c r="Y147">
        <v>-41.0687</v>
      </c>
      <c r="Z147">
        <v>-4.1161799999999999</v>
      </c>
      <c r="AA147">
        <v>0.75335300000000005</v>
      </c>
      <c r="AB147">
        <v>-3.0527000000000002</v>
      </c>
      <c r="AD147" s="1">
        <f t="shared" si="80"/>
        <v>-24.959063699999998</v>
      </c>
      <c r="AE147" s="1">
        <f t="shared" si="81"/>
        <v>-17.117150000000002</v>
      </c>
      <c r="AF147" s="1">
        <f t="shared" si="82"/>
        <v>25.496297220826523</v>
      </c>
      <c r="AG147" s="1">
        <f t="shared" si="83"/>
        <v>8.0626371118432854</v>
      </c>
      <c r="AJ147">
        <v>-3.55341</v>
      </c>
      <c r="AK147">
        <v>152.852</v>
      </c>
      <c r="AL147">
        <v>101.813</v>
      </c>
      <c r="AM147">
        <v>30.627400000000002</v>
      </c>
      <c r="AN147">
        <v>46.135399999999997</v>
      </c>
      <c r="AO147">
        <v>38.400199999999998</v>
      </c>
      <c r="AP147">
        <v>18.783799999999999</v>
      </c>
      <c r="AQ147">
        <v>330.58600000000001</v>
      </c>
      <c r="AR147">
        <v>4.8032300000000001</v>
      </c>
      <c r="AS147">
        <v>102.224</v>
      </c>
      <c r="AU147" s="1">
        <f t="shared" si="84"/>
        <v>82.267161999999999</v>
      </c>
      <c r="AV147" s="1">
        <f t="shared" si="85"/>
        <v>42.267799999999994</v>
      </c>
      <c r="AW147" s="1">
        <f t="shared" si="86"/>
        <v>100.39766930512911</v>
      </c>
      <c r="AX147" s="1">
        <f t="shared" si="87"/>
        <v>31.748530677658238</v>
      </c>
      <c r="BA147">
        <v>21.9176</v>
      </c>
      <c r="BB147">
        <v>59.505699999999997</v>
      </c>
      <c r="BC147">
        <v>157.61099999999999</v>
      </c>
      <c r="BD147">
        <v>-2.6026600000000002</v>
      </c>
      <c r="BE147">
        <v>40.996200000000002</v>
      </c>
      <c r="BF147">
        <v>29.873799999999999</v>
      </c>
      <c r="BG147">
        <v>86.408699999999996</v>
      </c>
      <c r="BH147">
        <v>29.1403</v>
      </c>
      <c r="BI147">
        <v>9.9519400000000005</v>
      </c>
      <c r="BJ147">
        <v>1.2474700000000001</v>
      </c>
      <c r="BL147" s="1">
        <f t="shared" si="88"/>
        <v>43.405005000000003</v>
      </c>
      <c r="BM147" s="1">
        <f t="shared" si="89"/>
        <v>29.50705</v>
      </c>
      <c r="BN147" s="1">
        <f t="shared" si="90"/>
        <v>48.32611008514025</v>
      </c>
      <c r="BO147" s="1">
        <f t="shared" si="91"/>
        <v>15.282057832507682</v>
      </c>
      <c r="BT147">
        <f t="shared" si="79"/>
        <v>-0.35960629020815899</v>
      </c>
      <c r="BU147">
        <f t="shared" si="79"/>
        <v>0.90255913648334252</v>
      </c>
      <c r="BV147">
        <f t="shared" si="79"/>
        <v>0.73710662500398183</v>
      </c>
      <c r="BW147">
        <f t="shared" si="79"/>
        <v>0.8413226395984823</v>
      </c>
      <c r="BX147">
        <f t="shared" si="79"/>
        <v>0.71411721729654765</v>
      </c>
      <c r="BY147">
        <f t="shared" si="78"/>
        <v>0.89660892130569858</v>
      </c>
      <c r="BZ147">
        <f t="shared" si="78"/>
        <v>0.15494119529694356</v>
      </c>
      <c r="CA147">
        <f t="shared" si="78"/>
        <v>0.78461277387551287</v>
      </c>
      <c r="CB147">
        <f t="shared" si="78"/>
        <v>0.1301740204826588</v>
      </c>
      <c r="CC147">
        <f t="shared" si="78"/>
        <v>0.87401866985411936</v>
      </c>
      <c r="CD147" t="e">
        <f>#REF!</f>
        <v>#REF!</v>
      </c>
      <c r="CE147" s="1">
        <f t="shared" si="92"/>
        <v>0.56758549089891286</v>
      </c>
      <c r="CF147" s="1">
        <f t="shared" si="93"/>
        <v>0.76085969943974741</v>
      </c>
      <c r="CG147" s="1">
        <f t="shared" si="94"/>
        <v>0.43562159829861263</v>
      </c>
      <c r="CH147" s="1">
        <f t="shared" si="95"/>
        <v>0.13775564485865463</v>
      </c>
      <c r="CI147" t="e">
        <f>#REF!</f>
        <v>#REF!</v>
      </c>
      <c r="CJ147" t="e">
        <f>#REF!</f>
        <v>#REF!</v>
      </c>
      <c r="CK147">
        <f t="shared" si="104"/>
        <v>0.55475095484814818</v>
      </c>
      <c r="CL147">
        <f t="shared" si="105"/>
        <v>0.52330507170351581</v>
      </c>
      <c r="CM147">
        <f t="shared" si="106"/>
        <v>0.6693592054887022</v>
      </c>
      <c r="CN147">
        <f t="shared" si="107"/>
        <v>-0.37417926433906251</v>
      </c>
      <c r="CO147">
        <f t="shared" si="108"/>
        <v>0.71125553442795875</v>
      </c>
      <c r="CP147">
        <f t="shared" si="109"/>
        <v>0.53224889759921612</v>
      </c>
      <c r="CQ147">
        <f t="shared" si="110"/>
        <v>0.6778354437727786</v>
      </c>
      <c r="CR147">
        <f t="shared" si="111"/>
        <v>0.87622923412219222</v>
      </c>
      <c r="CS147">
        <f t="shared" si="112"/>
        <v>0.9296279886968063</v>
      </c>
      <c r="CT147">
        <f t="shared" si="113"/>
        <v>0.29009783334147254</v>
      </c>
      <c r="CU147" t="e">
        <f>#REF!</f>
        <v>#REF!</v>
      </c>
      <c r="CV147" s="1">
        <f t="shared" si="96"/>
        <v>0.53905308996617285</v>
      </c>
      <c r="CW147" s="1">
        <f t="shared" si="97"/>
        <v>0.61205508016842525</v>
      </c>
      <c r="CX147" s="1">
        <f t="shared" si="98"/>
        <v>0.36948059396964061</v>
      </c>
      <c r="CY147" s="1">
        <f t="shared" si="99"/>
        <v>0.1168400228175938</v>
      </c>
    </row>
    <row r="148" spans="2:103" x14ac:dyDescent="0.3">
      <c r="B148">
        <v>-12.7056</v>
      </c>
      <c r="C148">
        <v>-24.626999999999999</v>
      </c>
      <c r="D148">
        <v>-36.207999999999998</v>
      </c>
      <c r="E148">
        <v>-7.6514699999999998</v>
      </c>
      <c r="F148">
        <v>-10.136100000000001</v>
      </c>
      <c r="G148">
        <v>-3.1780599999999999</v>
      </c>
      <c r="H148">
        <v>-83.698400000000007</v>
      </c>
      <c r="I148">
        <v>-74.813000000000002</v>
      </c>
      <c r="J148">
        <v>-29.386900000000001</v>
      </c>
      <c r="K148">
        <v>-15.151199999999999</v>
      </c>
      <c r="M148" s="1">
        <f t="shared" si="100"/>
        <v>-29.755573000000005</v>
      </c>
      <c r="N148" s="1">
        <f t="shared" si="101"/>
        <v>-19.889099999999999</v>
      </c>
      <c r="O148" s="1">
        <f t="shared" si="102"/>
        <v>28.071220701639152</v>
      </c>
      <c r="P148" s="1">
        <f t="shared" si="103"/>
        <v>8.8768994118449633</v>
      </c>
      <c r="S148">
        <v>-12.695499999999999</v>
      </c>
      <c r="T148">
        <v>-48.893099999999997</v>
      </c>
      <c r="U148">
        <v>-70.354500000000002</v>
      </c>
      <c r="V148">
        <v>-9.1416500000000003</v>
      </c>
      <c r="W148">
        <v>-15.080500000000001</v>
      </c>
      <c r="X148">
        <v>-25.5246</v>
      </c>
      <c r="Y148">
        <v>-44.5062</v>
      </c>
      <c r="Z148">
        <v>-4.2203499999999998</v>
      </c>
      <c r="AA148">
        <v>-0.28831299999999999</v>
      </c>
      <c r="AB148">
        <v>-2.2193700000000001</v>
      </c>
      <c r="AD148" s="1">
        <f t="shared" si="80"/>
        <v>-23.292408299999998</v>
      </c>
      <c r="AE148" s="1">
        <f t="shared" si="81"/>
        <v>-13.888</v>
      </c>
      <c r="AF148" s="1">
        <f t="shared" si="82"/>
        <v>23.669535376017226</v>
      </c>
      <c r="AG148" s="1">
        <f t="shared" si="83"/>
        <v>7.4849642946144428</v>
      </c>
      <c r="AJ148">
        <v>11.0299</v>
      </c>
      <c r="AK148">
        <v>157.95599999999999</v>
      </c>
      <c r="AL148">
        <v>151.917</v>
      </c>
      <c r="AM148">
        <v>25.523299999999999</v>
      </c>
      <c r="AN148">
        <v>102.69799999999999</v>
      </c>
      <c r="AO148">
        <v>52.358600000000003</v>
      </c>
      <c r="AP148">
        <v>25.658799999999999</v>
      </c>
      <c r="AQ148">
        <v>260.37799999999999</v>
      </c>
      <c r="AR148">
        <v>10.1157</v>
      </c>
      <c r="AS148">
        <v>112.953</v>
      </c>
      <c r="AU148" s="1">
        <f t="shared" si="84"/>
        <v>91.05883</v>
      </c>
      <c r="AV148" s="1">
        <f t="shared" si="85"/>
        <v>77.528300000000002</v>
      </c>
      <c r="AW148" s="1">
        <f t="shared" si="86"/>
        <v>81.981672645036255</v>
      </c>
      <c r="AX148" s="1">
        <f t="shared" si="87"/>
        <v>25.924881194863527</v>
      </c>
      <c r="BA148">
        <v>52.646799999999999</v>
      </c>
      <c r="BB148">
        <v>42.422400000000003</v>
      </c>
      <c r="BC148">
        <v>53.757100000000001</v>
      </c>
      <c r="BD148">
        <v>-0.51932299999999998</v>
      </c>
      <c r="BE148">
        <v>64.225399999999993</v>
      </c>
      <c r="BF148">
        <v>87.373800000000003</v>
      </c>
      <c r="BG148">
        <v>37.241999999999997</v>
      </c>
      <c r="BH148">
        <v>34.869500000000002</v>
      </c>
      <c r="BI148">
        <v>11.097799999999999</v>
      </c>
      <c r="BJ148">
        <v>0.101641</v>
      </c>
      <c r="BL148" s="1">
        <f t="shared" si="88"/>
        <v>38.321711800000003</v>
      </c>
      <c r="BM148" s="1">
        <f t="shared" si="89"/>
        <v>39.8322</v>
      </c>
      <c r="BN148" s="1">
        <f t="shared" si="90"/>
        <v>28.403849773399489</v>
      </c>
      <c r="BO148" s="1">
        <f t="shared" si="91"/>
        <v>8.9820859601199885</v>
      </c>
      <c r="BT148">
        <f t="shared" si="79"/>
        <v>0.46470055402245575</v>
      </c>
      <c r="BU148">
        <f t="shared" si="79"/>
        <v>0.86511887744203997</v>
      </c>
      <c r="BV148">
        <f t="shared" si="79"/>
        <v>0.80753222591362128</v>
      </c>
      <c r="BW148">
        <f t="shared" si="79"/>
        <v>0.76935876269827952</v>
      </c>
      <c r="BX148">
        <f t="shared" si="79"/>
        <v>0.91016811407189846</v>
      </c>
      <c r="BY148">
        <f t="shared" si="78"/>
        <v>0.94277545678836283</v>
      </c>
      <c r="BZ148">
        <f t="shared" si="78"/>
        <v>0.23463292769017494</v>
      </c>
      <c r="CA148">
        <f t="shared" si="78"/>
        <v>0.77680486647911196</v>
      </c>
      <c r="CB148">
        <f t="shared" si="78"/>
        <v>0.25607681519697439</v>
      </c>
      <c r="CC148">
        <f t="shared" si="78"/>
        <v>0.88172753118164748</v>
      </c>
      <c r="CD148" t="e">
        <f>#REF!</f>
        <v>#REF!</v>
      </c>
      <c r="CE148" s="1">
        <f t="shared" si="92"/>
        <v>0.69088961314845665</v>
      </c>
      <c r="CF148" s="1">
        <f t="shared" si="93"/>
        <v>0.79216854619636656</v>
      </c>
      <c r="CG148" s="1">
        <f t="shared" si="94"/>
        <v>0.26953512381787453</v>
      </c>
      <c r="CH148" s="1">
        <f t="shared" si="95"/>
        <v>8.523449006799827E-2</v>
      </c>
      <c r="CI148" t="e">
        <f>#REF!</f>
        <v>#REF!</v>
      </c>
      <c r="CJ148" t="e">
        <f>#REF!</f>
        <v>#REF!</v>
      </c>
      <c r="CK148">
        <f t="shared" si="104"/>
        <v>0.80570778806378107</v>
      </c>
      <c r="CL148">
        <f t="shared" si="105"/>
        <v>0.46456954186310107</v>
      </c>
      <c r="CM148">
        <f t="shared" si="106"/>
        <v>0.43313517833949444</v>
      </c>
      <c r="CN148">
        <f t="shared" si="107"/>
        <v>-6.0230028390247776E-2</v>
      </c>
      <c r="CO148">
        <f t="shared" si="108"/>
        <v>0.80984390820859475</v>
      </c>
      <c r="CP148">
        <f t="shared" si="109"/>
        <v>0.77391530792287577</v>
      </c>
      <c r="CQ148">
        <f t="shared" si="110"/>
        <v>0.45556966391920556</v>
      </c>
      <c r="CR148">
        <f t="shared" si="111"/>
        <v>0.8920346330313369</v>
      </c>
      <c r="CS148">
        <f t="shared" si="112"/>
        <v>0.97467854042902957</v>
      </c>
      <c r="CT148">
        <f t="shared" si="113"/>
        <v>4.3791692499518531E-2</v>
      </c>
      <c r="CU148" t="e">
        <f>#REF!</f>
        <v>#REF!</v>
      </c>
      <c r="CV148" s="1">
        <f t="shared" si="96"/>
        <v>0.559301622588669</v>
      </c>
      <c r="CW148" s="1">
        <f t="shared" si="97"/>
        <v>0.61924242489298842</v>
      </c>
      <c r="CX148" s="1">
        <f t="shared" si="98"/>
        <v>0.35559310734492822</v>
      </c>
      <c r="CY148" s="1">
        <f t="shared" si="99"/>
        <v>0.11244841394667229</v>
      </c>
    </row>
    <row r="149" spans="2:103" x14ac:dyDescent="0.3">
      <c r="B149">
        <v>-14.684799999999999</v>
      </c>
      <c r="C149">
        <v>-23.376999999999999</v>
      </c>
      <c r="D149">
        <v>-35.999699999999997</v>
      </c>
      <c r="E149">
        <v>-7.4431399999999996</v>
      </c>
      <c r="F149">
        <v>-8.9902300000000004</v>
      </c>
      <c r="G149">
        <v>-2.2405599999999999</v>
      </c>
      <c r="H149">
        <v>-84.635900000000007</v>
      </c>
      <c r="I149">
        <v>-80.125500000000002</v>
      </c>
      <c r="J149">
        <v>-23.970300000000002</v>
      </c>
      <c r="K149">
        <v>-17.442900000000002</v>
      </c>
      <c r="M149" s="1">
        <f t="shared" si="100"/>
        <v>-29.891003000000001</v>
      </c>
      <c r="N149" s="1">
        <f t="shared" si="101"/>
        <v>-20.409950000000002</v>
      </c>
      <c r="O149" s="1">
        <f t="shared" si="102"/>
        <v>29.300723001803991</v>
      </c>
      <c r="P149" s="1">
        <f t="shared" si="103"/>
        <v>9.2657021775386532</v>
      </c>
      <c r="S149">
        <v>-16.445499999999999</v>
      </c>
      <c r="T149">
        <v>-64.309799999999996</v>
      </c>
      <c r="U149">
        <v>-98.062899999999999</v>
      </c>
      <c r="V149">
        <v>-8.3083100000000005</v>
      </c>
      <c r="W149">
        <v>-13.518000000000001</v>
      </c>
      <c r="X149">
        <v>-25.316199999999998</v>
      </c>
      <c r="Y149">
        <v>-48.152000000000001</v>
      </c>
      <c r="Z149">
        <v>-3.0745200000000001</v>
      </c>
      <c r="AA149">
        <v>0.75335300000000005</v>
      </c>
      <c r="AB149">
        <v>-3.7818700000000001</v>
      </c>
      <c r="AD149" s="1">
        <f t="shared" si="80"/>
        <v>-28.021574700000002</v>
      </c>
      <c r="AE149" s="1">
        <f t="shared" si="81"/>
        <v>-14.98175</v>
      </c>
      <c r="AF149" s="1">
        <f t="shared" si="82"/>
        <v>32.328286369317169</v>
      </c>
      <c r="AG149" s="1">
        <f t="shared" si="83"/>
        <v>10.223101777721761</v>
      </c>
      <c r="AJ149">
        <v>42.904899999999998</v>
      </c>
      <c r="AK149">
        <v>155.977</v>
      </c>
      <c r="AL149">
        <v>119.938</v>
      </c>
      <c r="AM149">
        <v>27.9191</v>
      </c>
      <c r="AN149">
        <v>95.197900000000004</v>
      </c>
      <c r="AO149">
        <v>78.712699999999998</v>
      </c>
      <c r="AP149">
        <v>38.783799999999999</v>
      </c>
      <c r="AQ149">
        <v>373.71100000000001</v>
      </c>
      <c r="AR149">
        <v>18.5532</v>
      </c>
      <c r="AS149">
        <v>98.370099999999994</v>
      </c>
      <c r="AU149" s="1">
        <f t="shared" si="84"/>
        <v>105.00677</v>
      </c>
      <c r="AV149" s="1">
        <f t="shared" si="85"/>
        <v>86.955299999999994</v>
      </c>
      <c r="AW149" s="1">
        <f t="shared" si="86"/>
        <v>104.09043038354304</v>
      </c>
      <c r="AX149" s="1">
        <f t="shared" si="87"/>
        <v>32.916284263919003</v>
      </c>
      <c r="BA149">
        <v>41.709299999999999</v>
      </c>
      <c r="BB149">
        <v>46.484900000000003</v>
      </c>
      <c r="BC149">
        <v>129.07</v>
      </c>
      <c r="BD149">
        <v>-11.9777</v>
      </c>
      <c r="BE149">
        <v>44.017099999999999</v>
      </c>
      <c r="BF149">
        <v>70.290400000000005</v>
      </c>
      <c r="BG149">
        <v>-4.0080099999999996</v>
      </c>
      <c r="BH149">
        <v>20.806999999999999</v>
      </c>
      <c r="BI149">
        <v>18.910299999999999</v>
      </c>
      <c r="BJ149">
        <v>25.622499999999999</v>
      </c>
      <c r="BL149" s="1">
        <f t="shared" si="88"/>
        <v>38.092579000000001</v>
      </c>
      <c r="BM149" s="1">
        <f t="shared" si="89"/>
        <v>33.665900000000001</v>
      </c>
      <c r="BN149" s="1">
        <f t="shared" si="90"/>
        <v>40.185609438022695</v>
      </c>
      <c r="BO149" s="1">
        <f t="shared" si="91"/>
        <v>12.707805498611075</v>
      </c>
      <c r="BT149">
        <f t="shared" si="79"/>
        <v>0.7450099583779739</v>
      </c>
      <c r="BU149">
        <f t="shared" si="79"/>
        <v>0.86966000200720361</v>
      </c>
      <c r="BV149">
        <f t="shared" si="79"/>
        <v>0.76914049649315075</v>
      </c>
      <c r="BW149">
        <f t="shared" si="79"/>
        <v>0.78951729302216145</v>
      </c>
      <c r="BX149">
        <f t="shared" si="79"/>
        <v>0.91371157155810367</v>
      </c>
      <c r="BY149">
        <f t="shared" si="78"/>
        <v>0.97232279465953564</v>
      </c>
      <c r="BZ149">
        <f t="shared" si="78"/>
        <v>0.31424318808099516</v>
      </c>
      <c r="CA149">
        <f t="shared" si="78"/>
        <v>0.82344853267641538</v>
      </c>
      <c r="CB149">
        <f t="shared" si="78"/>
        <v>0.43630463155666871</v>
      </c>
      <c r="CC149">
        <f t="shared" si="78"/>
        <v>0.84938737447436818</v>
      </c>
      <c r="CD149" t="e">
        <f>#REF!</f>
        <v>#REF!</v>
      </c>
      <c r="CE149" s="1">
        <f t="shared" si="92"/>
        <v>0.74827458429065774</v>
      </c>
      <c r="CF149" s="1">
        <f t="shared" si="93"/>
        <v>0.80648291284928841</v>
      </c>
      <c r="CG149" s="1">
        <f t="shared" si="94"/>
        <v>0.20977020369308519</v>
      </c>
      <c r="CH149" s="1">
        <f t="shared" si="95"/>
        <v>6.6335162890761371E-2</v>
      </c>
      <c r="CI149" t="e">
        <f>#REF!</f>
        <v>#REF!</v>
      </c>
      <c r="CJ149" t="e">
        <f>#REF!</f>
        <v>#REF!</v>
      </c>
      <c r="CK149">
        <f t="shared" si="104"/>
        <v>0.71721164890946243</v>
      </c>
      <c r="CL149">
        <f t="shared" si="105"/>
        <v>0.41955887781635764</v>
      </c>
      <c r="CM149">
        <f t="shared" si="106"/>
        <v>0.56825761481493875</v>
      </c>
      <c r="CN149">
        <f t="shared" si="107"/>
        <v>3.2642210285633309</v>
      </c>
      <c r="CO149">
        <f t="shared" si="108"/>
        <v>0.7650477708390182</v>
      </c>
      <c r="CP149">
        <f t="shared" si="109"/>
        <v>0.73520447333133909</v>
      </c>
      <c r="CQ149">
        <f t="shared" si="110"/>
        <v>-9.0794012956237069E-2</v>
      </c>
      <c r="CR149">
        <f t="shared" si="111"/>
        <v>0.87125945082222578</v>
      </c>
      <c r="CS149">
        <f t="shared" si="112"/>
        <v>0.96168804443406319</v>
      </c>
      <c r="CT149">
        <f t="shared" si="113"/>
        <v>0.87138408338624496</v>
      </c>
      <c r="CU149" t="e">
        <f>#REF!</f>
        <v>#REF!</v>
      </c>
      <c r="CV149" s="1">
        <f t="shared" si="96"/>
        <v>0.90830389799607436</v>
      </c>
      <c r="CW149" s="1">
        <f t="shared" si="97"/>
        <v>0.7501261220851787</v>
      </c>
      <c r="CX149" s="1">
        <f t="shared" si="98"/>
        <v>0.88164193654930878</v>
      </c>
      <c r="CY149" s="1">
        <f t="shared" si="99"/>
        <v>0.27879966002174666</v>
      </c>
    </row>
    <row r="150" spans="2:103" x14ac:dyDescent="0.3">
      <c r="B150">
        <v>-13.122299999999999</v>
      </c>
      <c r="C150">
        <v>-21.918700000000001</v>
      </c>
      <c r="D150">
        <v>-30.166399999999999</v>
      </c>
      <c r="E150">
        <v>-8.3806399999999996</v>
      </c>
      <c r="F150">
        <v>-7.4277300000000004</v>
      </c>
      <c r="G150">
        <v>-4.7405600000000003</v>
      </c>
      <c r="H150">
        <v>-80.156800000000004</v>
      </c>
      <c r="I150">
        <v>-77.417199999999994</v>
      </c>
      <c r="J150">
        <v>-22.303599999999999</v>
      </c>
      <c r="K150">
        <v>-11.088699999999999</v>
      </c>
      <c r="M150" s="1">
        <f t="shared" si="100"/>
        <v>-27.672263000000004</v>
      </c>
      <c r="N150" s="1">
        <f t="shared" si="101"/>
        <v>-17.520499999999998</v>
      </c>
      <c r="O150" s="1">
        <f t="shared" si="102"/>
        <v>28.071177294185592</v>
      </c>
      <c r="P150" s="1">
        <f t="shared" si="103"/>
        <v>8.876885685202895</v>
      </c>
      <c r="S150">
        <v>-16.0288</v>
      </c>
      <c r="T150">
        <v>-52.018099999999997</v>
      </c>
      <c r="U150">
        <v>-79.104500000000002</v>
      </c>
      <c r="V150">
        <v>-8.8291500000000003</v>
      </c>
      <c r="W150">
        <v>-12.997199999999999</v>
      </c>
      <c r="X150">
        <v>-26.566199999999998</v>
      </c>
      <c r="Y150">
        <v>-43.5687</v>
      </c>
      <c r="Z150">
        <v>-3.6995200000000001</v>
      </c>
      <c r="AA150">
        <v>0.23252</v>
      </c>
      <c r="AB150">
        <v>-3.0527000000000002</v>
      </c>
      <c r="AD150" s="1">
        <f t="shared" si="80"/>
        <v>-24.563234999999999</v>
      </c>
      <c r="AE150" s="1">
        <f t="shared" si="81"/>
        <v>-14.513</v>
      </c>
      <c r="AF150" s="1">
        <f t="shared" si="82"/>
        <v>25.950245409696031</v>
      </c>
      <c r="AG150" s="1">
        <f t="shared" si="83"/>
        <v>8.2061881334968785</v>
      </c>
      <c r="AJ150">
        <v>28.113299999999999</v>
      </c>
      <c r="AK150">
        <v>126.498</v>
      </c>
      <c r="AL150">
        <v>96.604299999999995</v>
      </c>
      <c r="AM150">
        <v>15.0024</v>
      </c>
      <c r="AN150">
        <v>76.135400000000004</v>
      </c>
      <c r="AO150">
        <v>62.150199999999998</v>
      </c>
      <c r="AP150">
        <v>16.908799999999999</v>
      </c>
      <c r="AQ150">
        <v>406.83600000000001</v>
      </c>
      <c r="AR150">
        <v>5.0115600000000002</v>
      </c>
      <c r="AS150">
        <v>94.620099999999994</v>
      </c>
      <c r="AU150" s="1">
        <f t="shared" si="84"/>
        <v>92.788005999999996</v>
      </c>
      <c r="AV150" s="1">
        <f t="shared" si="85"/>
        <v>69.142799999999994</v>
      </c>
      <c r="AW150" s="1">
        <f t="shared" si="86"/>
        <v>117.7059367023805</v>
      </c>
      <c r="AX150" s="1">
        <f t="shared" si="87"/>
        <v>37.221885410313114</v>
      </c>
      <c r="BA150">
        <v>86.084299999999999</v>
      </c>
      <c r="BB150">
        <v>41.484900000000003</v>
      </c>
      <c r="BC150">
        <v>84.902900000000002</v>
      </c>
      <c r="BD150">
        <v>-6.9776600000000002</v>
      </c>
      <c r="BE150">
        <v>18.9129</v>
      </c>
      <c r="BF150">
        <v>30.602900000000002</v>
      </c>
      <c r="BG150">
        <v>11.7212</v>
      </c>
      <c r="BH150">
        <v>50.807000000000002</v>
      </c>
      <c r="BI150">
        <v>30.993600000000001</v>
      </c>
      <c r="BJ150">
        <v>7.7058099999999996</v>
      </c>
      <c r="BL150" s="1">
        <f t="shared" si="88"/>
        <v>35.623785000000005</v>
      </c>
      <c r="BM150" s="1">
        <f t="shared" si="89"/>
        <v>30.798250000000003</v>
      </c>
      <c r="BN150" s="1">
        <f t="shared" si="90"/>
        <v>31.146801203154517</v>
      </c>
      <c r="BO150" s="1">
        <f t="shared" si="91"/>
        <v>9.8494833630441114</v>
      </c>
      <c r="BT150">
        <f t="shared" si="79"/>
        <v>0.68177254605244009</v>
      </c>
      <c r="BU150">
        <f t="shared" si="79"/>
        <v>0.85231648460045273</v>
      </c>
      <c r="BV150">
        <f t="shared" si="79"/>
        <v>0.76203965111812111</v>
      </c>
      <c r="BW150">
        <f t="shared" si="79"/>
        <v>0.64159322312239975</v>
      </c>
      <c r="BX150">
        <f t="shared" si="79"/>
        <v>0.91111235301980675</v>
      </c>
      <c r="BY150">
        <f t="shared" si="78"/>
        <v>0.92912982301292435</v>
      </c>
      <c r="BZ150">
        <f t="shared" si="78"/>
        <v>0.17419971648040086</v>
      </c>
      <c r="CA150">
        <f t="shared" si="78"/>
        <v>0.84013074152117118</v>
      </c>
      <c r="CB150">
        <f t="shared" si="78"/>
        <v>0.18347174243167533</v>
      </c>
      <c r="CC150">
        <f t="shared" si="78"/>
        <v>0.89510144850759821</v>
      </c>
      <c r="CD150" t="e">
        <f>#REF!</f>
        <v>#REF!</v>
      </c>
      <c r="CE150" s="1">
        <f t="shared" si="92"/>
        <v>0.68708677298669918</v>
      </c>
      <c r="CF150" s="1">
        <f t="shared" si="93"/>
        <v>0.80108519631964614</v>
      </c>
      <c r="CG150" s="1">
        <f t="shared" si="94"/>
        <v>0.2842461350215017</v>
      </c>
      <c r="CH150" s="1">
        <f t="shared" si="95"/>
        <v>8.9886520276769952E-2</v>
      </c>
      <c r="CI150" t="e">
        <f>#REF!</f>
        <v>#REF!</v>
      </c>
      <c r="CJ150" t="e">
        <f>#REF!</f>
        <v>#REF!</v>
      </c>
      <c r="CK150">
        <f t="shared" si="104"/>
        <v>0.84302895514875165</v>
      </c>
      <c r="CL150">
        <f t="shared" si="105"/>
        <v>0.44367453450691424</v>
      </c>
      <c r="CM150">
        <f t="shared" si="106"/>
        <v>0.51767725114842378</v>
      </c>
      <c r="CN150">
        <f t="shared" si="107"/>
        <v>-3.7686727986648592</v>
      </c>
      <c r="CO150">
        <f t="shared" si="108"/>
        <v>0.59269322252202283</v>
      </c>
      <c r="CP150">
        <f t="shared" si="109"/>
        <v>0.53530491121952251</v>
      </c>
      <c r="CQ150">
        <f t="shared" si="110"/>
        <v>0.21199531921743392</v>
      </c>
      <c r="CR150">
        <f t="shared" si="111"/>
        <v>0.93212701893278094</v>
      </c>
      <c r="CS150">
        <f t="shared" si="112"/>
        <v>0.99255366981232374</v>
      </c>
      <c r="CT150">
        <f t="shared" si="113"/>
        <v>0.71625252939301076</v>
      </c>
      <c r="CU150" t="e">
        <f>#REF!</f>
        <v>#REF!</v>
      </c>
      <c r="CV150" s="1">
        <f t="shared" si="96"/>
        <v>0.2016634613236325</v>
      </c>
      <c r="CW150" s="1">
        <f t="shared" si="97"/>
        <v>0.56399906687077261</v>
      </c>
      <c r="CX150" s="1">
        <f t="shared" si="98"/>
        <v>1.4150605667181233</v>
      </c>
      <c r="CY150" s="1">
        <f t="shared" si="99"/>
        <v>0.44748144179179278</v>
      </c>
    </row>
    <row r="151" spans="2:103" x14ac:dyDescent="0.3">
      <c r="B151">
        <v>-13.747299999999999</v>
      </c>
      <c r="C151">
        <v>-25.356200000000001</v>
      </c>
      <c r="D151">
        <v>-32.145499999999998</v>
      </c>
      <c r="E151">
        <v>-8.2764699999999998</v>
      </c>
      <c r="F151">
        <v>-6.6985599999999996</v>
      </c>
      <c r="G151">
        <v>-2.2405599999999999</v>
      </c>
      <c r="H151">
        <v>-88.281800000000004</v>
      </c>
      <c r="I151">
        <v>-77.104699999999994</v>
      </c>
      <c r="J151">
        <v>-16.470300000000002</v>
      </c>
      <c r="K151">
        <v>-9.1095699999999997</v>
      </c>
      <c r="M151" s="1">
        <f t="shared" si="100"/>
        <v>-27.943096000000004</v>
      </c>
      <c r="N151" s="1">
        <f t="shared" si="101"/>
        <v>-15.1088</v>
      </c>
      <c r="O151" s="1">
        <f t="shared" si="102"/>
        <v>30.310520647276618</v>
      </c>
      <c r="P151" s="1">
        <f t="shared" si="103"/>
        <v>9.5850282310955244</v>
      </c>
      <c r="S151">
        <v>-14.9872</v>
      </c>
      <c r="T151">
        <v>-50.247300000000003</v>
      </c>
      <c r="U151">
        <v>-90.771199999999993</v>
      </c>
      <c r="V151">
        <v>-9.4541500000000003</v>
      </c>
      <c r="W151">
        <v>-12.684699999999999</v>
      </c>
      <c r="X151">
        <v>-23.6496</v>
      </c>
      <c r="Y151">
        <v>-41.485300000000002</v>
      </c>
      <c r="Z151">
        <v>-4.0120199999999997</v>
      </c>
      <c r="AA151">
        <v>1.1700200000000001</v>
      </c>
      <c r="AB151">
        <v>-1.2818700000000001</v>
      </c>
      <c r="AD151" s="1">
        <f t="shared" si="80"/>
        <v>-24.740331999999999</v>
      </c>
      <c r="AE151" s="1">
        <f t="shared" si="81"/>
        <v>-13.83595</v>
      </c>
      <c r="AF151" s="1">
        <f t="shared" si="82"/>
        <v>28.708694967065213</v>
      </c>
      <c r="AG151" s="1">
        <f t="shared" si="83"/>
        <v>9.0784864746938698</v>
      </c>
      <c r="AJ151">
        <v>21.029900000000001</v>
      </c>
      <c r="AK151">
        <v>145.56</v>
      </c>
      <c r="AL151">
        <v>114.417</v>
      </c>
      <c r="AM151">
        <v>22.710799999999999</v>
      </c>
      <c r="AN151">
        <v>55.302100000000003</v>
      </c>
      <c r="AO151">
        <v>60.900199999999998</v>
      </c>
      <c r="AP151">
        <v>14.408799999999999</v>
      </c>
      <c r="AQ151">
        <v>306.73200000000003</v>
      </c>
      <c r="AR151">
        <v>2.6157300000000001</v>
      </c>
      <c r="AS151">
        <v>92.641000000000005</v>
      </c>
      <c r="AU151" s="1">
        <f t="shared" si="84"/>
        <v>83.631752999999989</v>
      </c>
      <c r="AV151" s="1">
        <f t="shared" si="85"/>
        <v>58.101150000000004</v>
      </c>
      <c r="AW151" s="1">
        <f t="shared" si="86"/>
        <v>91.252267193413303</v>
      </c>
      <c r="AX151" s="1">
        <f t="shared" si="87"/>
        <v>28.856500598544677</v>
      </c>
      <c r="BA151">
        <v>82.646799999999999</v>
      </c>
      <c r="BB151">
        <v>52.109900000000003</v>
      </c>
      <c r="BC151">
        <v>49.7988</v>
      </c>
      <c r="BD151">
        <v>-9.2693200000000004</v>
      </c>
      <c r="BE151">
        <v>32.6629</v>
      </c>
      <c r="BF151">
        <v>4.14459</v>
      </c>
      <c r="BG151">
        <v>53.075299999999999</v>
      </c>
      <c r="BH151">
        <v>42.473700000000001</v>
      </c>
      <c r="BI151">
        <v>0.88943899999999998</v>
      </c>
      <c r="BJ151">
        <v>-1.04419</v>
      </c>
      <c r="BL151" s="1">
        <f t="shared" si="88"/>
        <v>30.748791899999997</v>
      </c>
      <c r="BM151" s="1">
        <f t="shared" si="89"/>
        <v>37.568300000000001</v>
      </c>
      <c r="BN151" s="1">
        <f t="shared" si="90"/>
        <v>30.484642269703727</v>
      </c>
      <c r="BO151" s="1">
        <f t="shared" si="91"/>
        <v>9.6400903227708774</v>
      </c>
      <c r="BT151">
        <f t="shared" si="79"/>
        <v>0.60470365641857315</v>
      </c>
      <c r="BU151">
        <f t="shared" si="79"/>
        <v>0.85164542623812134</v>
      </c>
      <c r="BV151">
        <f t="shared" si="79"/>
        <v>0.78067036247334753</v>
      </c>
      <c r="BW151">
        <f t="shared" si="79"/>
        <v>0.73290741649716162</v>
      </c>
      <c r="BX151">
        <f t="shared" si="79"/>
        <v>0.89195985978213777</v>
      </c>
      <c r="BY151">
        <f t="shared" si="78"/>
        <v>0.96451483954263451</v>
      </c>
      <c r="BZ151">
        <f t="shared" si="78"/>
        <v>0.1403127452756143</v>
      </c>
      <c r="CA151">
        <f t="shared" si="78"/>
        <v>0.79912108456538944</v>
      </c>
      <c r="CB151">
        <f t="shared" si="78"/>
        <v>0.13704945449629913</v>
      </c>
      <c r="CC151">
        <f t="shared" si="78"/>
        <v>0.91047155804630864</v>
      </c>
      <c r="CD151" t="e">
        <f>#REF!</f>
        <v>#REF!</v>
      </c>
      <c r="CE151" s="1">
        <f t="shared" si="92"/>
        <v>0.68133564033355887</v>
      </c>
      <c r="CF151" s="1">
        <f t="shared" si="93"/>
        <v>0.78989572351936843</v>
      </c>
      <c r="CG151" s="1">
        <f t="shared" si="94"/>
        <v>0.30318455044649373</v>
      </c>
      <c r="CH151" s="1">
        <f t="shared" si="95"/>
        <v>9.5875373078514015E-2</v>
      </c>
      <c r="CI151" t="e">
        <f>#REF!</f>
        <v>#REF!</v>
      </c>
      <c r="CJ151" t="e">
        <f>#REF!</f>
        <v>#REF!</v>
      </c>
      <c r="CK151">
        <f t="shared" si="104"/>
        <v>0.84649609767089329</v>
      </c>
      <c r="CL151">
        <f t="shared" si="105"/>
        <v>0.50909852946348666</v>
      </c>
      <c r="CM151">
        <f t="shared" si="106"/>
        <v>0.35426335633492212</v>
      </c>
      <c r="CN151">
        <f t="shared" si="107"/>
        <v>-50.150516691013415</v>
      </c>
      <c r="CO151">
        <f t="shared" si="108"/>
        <v>0.72027847118700883</v>
      </c>
      <c r="CP151">
        <f t="shared" si="109"/>
        <v>0.14911713563158344</v>
      </c>
      <c r="CQ151">
        <f t="shared" si="110"/>
        <v>0.56128345209315511</v>
      </c>
      <c r="CR151">
        <f t="shared" si="111"/>
        <v>0.91369349555089174</v>
      </c>
      <c r="CS151">
        <f t="shared" si="112"/>
        <v>0.43187992574749001</v>
      </c>
      <c r="CT151">
        <f t="shared" si="113"/>
        <v>-4.3932598451699745</v>
      </c>
      <c r="CU151" t="e">
        <f>#REF!</f>
        <v>#REF!</v>
      </c>
      <c r="CV151" s="1">
        <f t="shared" si="96"/>
        <v>-5.0057666072503952</v>
      </c>
      <c r="CW151" s="1">
        <f t="shared" si="97"/>
        <v>0.47048922760548834</v>
      </c>
      <c r="CX151" s="1">
        <f t="shared" si="98"/>
        <v>15.940084813819203</v>
      </c>
      <c r="CY151" s="1">
        <f t="shared" si="99"/>
        <v>5.0406974107929701</v>
      </c>
    </row>
    <row r="152" spans="2:103" x14ac:dyDescent="0.3">
      <c r="B152">
        <v>-13.434799999999999</v>
      </c>
      <c r="C152">
        <v>-20.981200000000001</v>
      </c>
      <c r="D152">
        <v>-31.416399999999999</v>
      </c>
      <c r="E152">
        <v>-10.464</v>
      </c>
      <c r="F152">
        <v>-7.6360599999999996</v>
      </c>
      <c r="G152">
        <v>-0.99056</v>
      </c>
      <c r="H152">
        <v>-77.865099999999998</v>
      </c>
      <c r="I152">
        <v>-77.938000000000002</v>
      </c>
      <c r="J152">
        <v>-22.095300000000002</v>
      </c>
      <c r="K152">
        <v>-18.276199999999999</v>
      </c>
      <c r="M152" s="1">
        <f t="shared" si="100"/>
        <v>-28.109762</v>
      </c>
      <c r="N152" s="1">
        <f t="shared" si="101"/>
        <v>-19.628700000000002</v>
      </c>
      <c r="O152" s="1">
        <f t="shared" si="102"/>
        <v>27.556852191728126</v>
      </c>
      <c r="P152" s="1">
        <f t="shared" si="103"/>
        <v>8.7142418070463883</v>
      </c>
      <c r="S152">
        <v>-15.820499999999999</v>
      </c>
      <c r="T152">
        <v>-71.184799999999996</v>
      </c>
      <c r="U152">
        <v>-72.125399999999999</v>
      </c>
      <c r="V152">
        <v>-9.2458100000000005</v>
      </c>
      <c r="W152">
        <v>-14.247199999999999</v>
      </c>
      <c r="X152">
        <v>-27.7121</v>
      </c>
      <c r="Y152">
        <v>-59.714500000000001</v>
      </c>
      <c r="Z152">
        <v>-4.6370199999999997</v>
      </c>
      <c r="AA152">
        <v>0.44085299999999999</v>
      </c>
      <c r="AB152">
        <v>-1.6985300000000001</v>
      </c>
      <c r="AD152" s="1">
        <f t="shared" si="80"/>
        <v>-27.594500699999998</v>
      </c>
      <c r="AE152" s="1">
        <f t="shared" si="81"/>
        <v>-15.033849999999999</v>
      </c>
      <c r="AF152" s="1">
        <f t="shared" si="82"/>
        <v>28.967229807897684</v>
      </c>
      <c r="AG152" s="1">
        <f t="shared" si="83"/>
        <v>9.1602423698478415</v>
      </c>
      <c r="AJ152">
        <v>6.6549199999999997</v>
      </c>
      <c r="AK152">
        <v>131.602</v>
      </c>
      <c r="AL152">
        <v>133.792</v>
      </c>
      <c r="AM152">
        <v>21.6691</v>
      </c>
      <c r="AN152">
        <v>55.822899999999997</v>
      </c>
      <c r="AO152">
        <v>67.775199999999998</v>
      </c>
      <c r="AP152">
        <v>6.2838200000000004</v>
      </c>
      <c r="AQ152">
        <v>225.16900000000001</v>
      </c>
      <c r="AR152">
        <v>16.0532</v>
      </c>
      <c r="AS152">
        <v>77.849299999999999</v>
      </c>
      <c r="AU152" s="1">
        <f t="shared" si="84"/>
        <v>74.267144000000002</v>
      </c>
      <c r="AV152" s="1">
        <f t="shared" si="85"/>
        <v>61.799049999999994</v>
      </c>
      <c r="AW152" s="1">
        <f t="shared" si="86"/>
        <v>70.981683348453785</v>
      </c>
      <c r="AX152" s="1">
        <f t="shared" si="87"/>
        <v>22.446379153396123</v>
      </c>
      <c r="BA152">
        <v>44.209299999999999</v>
      </c>
      <c r="BB152">
        <v>79.609899999999996</v>
      </c>
      <c r="BC152">
        <v>-9.7845600000000008</v>
      </c>
      <c r="BD152">
        <v>17.709800000000001</v>
      </c>
      <c r="BE152">
        <v>35.267099999999999</v>
      </c>
      <c r="BF152">
        <v>2.3737599999999999</v>
      </c>
      <c r="BG152">
        <v>59.116999999999997</v>
      </c>
      <c r="BH152">
        <v>22.8903</v>
      </c>
      <c r="BI152">
        <v>-24.631399999999999</v>
      </c>
      <c r="BJ152">
        <v>-2.1900300000000001</v>
      </c>
      <c r="BL152" s="1">
        <f t="shared" si="88"/>
        <v>22.457116999999997</v>
      </c>
      <c r="BM152" s="1">
        <f t="shared" si="89"/>
        <v>20.300049999999999</v>
      </c>
      <c r="BN152" s="1">
        <f t="shared" si="90"/>
        <v>32.554301089470691</v>
      </c>
      <c r="BO152" s="1">
        <f t="shared" si="91"/>
        <v>10.29457390776283</v>
      </c>
      <c r="BT152">
        <f t="shared" si="79"/>
        <v>0.33125996778451866</v>
      </c>
      <c r="BU152">
        <f t="shared" si="79"/>
        <v>0.86249338066051828</v>
      </c>
      <c r="BV152">
        <f t="shared" si="79"/>
        <v>0.80983775643369216</v>
      </c>
      <c r="BW152">
        <f t="shared" si="79"/>
        <v>0.67435448182715019</v>
      </c>
      <c r="BX152">
        <f t="shared" si="79"/>
        <v>0.87966931698849149</v>
      </c>
      <c r="BY152">
        <f t="shared" si="78"/>
        <v>0.9855951566593607</v>
      </c>
      <c r="BZ152">
        <f t="shared" si="78"/>
        <v>7.4674992857900024E-2</v>
      </c>
      <c r="CA152">
        <f t="shared" si="78"/>
        <v>0.74286967968407192</v>
      </c>
      <c r="CB152">
        <f t="shared" si="78"/>
        <v>0.420808157594663</v>
      </c>
      <c r="CC152">
        <f t="shared" si="78"/>
        <v>0.8098714701093882</v>
      </c>
      <c r="CD152" t="e">
        <f>#REF!</f>
        <v>#REF!</v>
      </c>
      <c r="CE152" s="1">
        <f t="shared" si="92"/>
        <v>0.65914343605997538</v>
      </c>
      <c r="CF152" s="1">
        <f t="shared" si="93"/>
        <v>0.77635371805888198</v>
      </c>
      <c r="CG152" s="1">
        <f t="shared" si="94"/>
        <v>0.28966214094378029</v>
      </c>
      <c r="CH152" s="1">
        <f t="shared" si="95"/>
        <v>9.1599211730306079E-2</v>
      </c>
      <c r="CI152" t="e">
        <f>#REF!</f>
        <v>#REF!</v>
      </c>
      <c r="CJ152" t="e">
        <f>#REF!</f>
        <v>#REF!</v>
      </c>
      <c r="CK152">
        <f t="shared" si="104"/>
        <v>0.7364558935728589</v>
      </c>
      <c r="CL152">
        <f t="shared" si="105"/>
        <v>0.5279356635213307</v>
      </c>
      <c r="CM152">
        <f t="shared" si="106"/>
        <v>-0.15695264933869998</v>
      </c>
      <c r="CN152">
        <f t="shared" si="107"/>
        <v>0.65699867300350467</v>
      </c>
      <c r="CO152">
        <f t="shared" si="108"/>
        <v>0.71226090240597162</v>
      </c>
      <c r="CP152">
        <f t="shared" si="109"/>
        <v>7.8899522898796967E-2</v>
      </c>
      <c r="CQ152">
        <f t="shared" si="110"/>
        <v>0.49748593596815655</v>
      </c>
      <c r="CR152">
        <f t="shared" si="111"/>
        <v>0.83154843987718385</v>
      </c>
      <c r="CS152">
        <f t="shared" si="112"/>
        <v>1.0182241848437739</v>
      </c>
      <c r="CT152">
        <f t="shared" si="113"/>
        <v>4.4558087487283826</v>
      </c>
      <c r="CU152" t="e">
        <f>#REF!</f>
        <v>#REF!</v>
      </c>
      <c r="CV152" s="1">
        <f t="shared" si="96"/>
        <v>0.93586653154812605</v>
      </c>
      <c r="CW152" s="1">
        <f t="shared" si="97"/>
        <v>0.68462978770473815</v>
      </c>
      <c r="CX152" s="1">
        <f t="shared" si="98"/>
        <v>1.2850603521384074</v>
      </c>
      <c r="CY152" s="1">
        <f t="shared" si="99"/>
        <v>0.40637176435353961</v>
      </c>
    </row>
    <row r="153" spans="2:103" x14ac:dyDescent="0.3">
      <c r="B153">
        <v>-13.434799999999999</v>
      </c>
      <c r="C153">
        <v>-13.168699999999999</v>
      </c>
      <c r="D153">
        <v>-29.749700000000001</v>
      </c>
      <c r="E153">
        <v>-8.7973099999999995</v>
      </c>
      <c r="F153">
        <v>-7.8443899999999998</v>
      </c>
      <c r="G153">
        <v>0.57194</v>
      </c>
      <c r="H153">
        <v>-88.177599999999998</v>
      </c>
      <c r="I153">
        <v>-74.917199999999994</v>
      </c>
      <c r="J153">
        <v>-28.241099999999999</v>
      </c>
      <c r="K153">
        <v>-15.463699999999999</v>
      </c>
      <c r="M153" s="1">
        <f t="shared" si="100"/>
        <v>-27.922256000000004</v>
      </c>
      <c r="N153" s="1">
        <f t="shared" si="101"/>
        <v>-14.449249999999999</v>
      </c>
      <c r="O153" s="1">
        <f t="shared" si="102"/>
        <v>29.82587492820516</v>
      </c>
      <c r="P153" s="1">
        <f t="shared" si="103"/>
        <v>9.4317697980439341</v>
      </c>
      <c r="S153">
        <v>-17.174700000000001</v>
      </c>
      <c r="T153">
        <v>-55.768099999999997</v>
      </c>
      <c r="U153">
        <v>-75.250399999999999</v>
      </c>
      <c r="V153">
        <v>-11.745799999999999</v>
      </c>
      <c r="W153">
        <v>-13.309699999999999</v>
      </c>
      <c r="X153">
        <v>-23.9621</v>
      </c>
      <c r="Y153">
        <v>-45.4437</v>
      </c>
      <c r="Z153">
        <v>-5.2620199999999997</v>
      </c>
      <c r="AA153">
        <v>0.44085299999999999</v>
      </c>
      <c r="AB153">
        <v>-4.4068699999999996</v>
      </c>
      <c r="AD153" s="1">
        <f t="shared" si="80"/>
        <v>-25.188253699999997</v>
      </c>
      <c r="AE153" s="1">
        <f t="shared" si="81"/>
        <v>-15.2422</v>
      </c>
      <c r="AF153" s="1">
        <f t="shared" si="82"/>
        <v>25.221068133560422</v>
      </c>
      <c r="AG153" s="1">
        <f t="shared" si="83"/>
        <v>7.9756020324342725</v>
      </c>
      <c r="AJ153">
        <v>9.9882600000000004</v>
      </c>
      <c r="AK153">
        <v>112.539</v>
      </c>
      <c r="AL153">
        <v>120.979</v>
      </c>
      <c r="AM153">
        <v>14.7941</v>
      </c>
      <c r="AN153">
        <v>51.031199999999998</v>
      </c>
      <c r="AO153">
        <v>75.691900000000004</v>
      </c>
      <c r="AP153">
        <v>-1.0078499999999999</v>
      </c>
      <c r="AQ153">
        <v>278.60700000000003</v>
      </c>
      <c r="AR153">
        <v>14.8032</v>
      </c>
      <c r="AS153">
        <v>91.495099999999994</v>
      </c>
      <c r="AU153" s="1">
        <f t="shared" si="84"/>
        <v>76.892090999999994</v>
      </c>
      <c r="AV153" s="1">
        <f t="shared" si="85"/>
        <v>63.361550000000001</v>
      </c>
      <c r="AW153" s="1">
        <f t="shared" si="86"/>
        <v>83.694185696788921</v>
      </c>
      <c r="AX153" s="1">
        <f t="shared" si="87"/>
        <v>26.466425371493948</v>
      </c>
      <c r="BA153">
        <v>14.209300000000001</v>
      </c>
      <c r="BB153">
        <v>64.922399999999996</v>
      </c>
      <c r="BC153">
        <v>60.007100000000001</v>
      </c>
      <c r="BD153">
        <v>49.480699999999999</v>
      </c>
      <c r="BE153">
        <v>4.0170700000000004</v>
      </c>
      <c r="BF153">
        <v>1.01959</v>
      </c>
      <c r="BG153">
        <v>149.846</v>
      </c>
      <c r="BH153">
        <v>36.640300000000003</v>
      </c>
      <c r="BI153">
        <v>-11.089700000000001</v>
      </c>
      <c r="BJ153">
        <v>-4.1691900000000004</v>
      </c>
      <c r="BL153" s="1">
        <f t="shared" si="88"/>
        <v>36.488357000000001</v>
      </c>
      <c r="BM153" s="1">
        <f t="shared" si="89"/>
        <v>25.424800000000005</v>
      </c>
      <c r="BN153" s="1">
        <f t="shared" si="90"/>
        <v>48.426217981751044</v>
      </c>
      <c r="BO153" s="1">
        <f t="shared" si="91"/>
        <v>15.313714729013558</v>
      </c>
      <c r="BT153">
        <f t="shared" si="79"/>
        <v>0.42642848543273171</v>
      </c>
      <c r="BU153">
        <f t="shared" si="79"/>
        <v>0.89524348946007282</v>
      </c>
      <c r="BV153">
        <f t="shared" si="79"/>
        <v>0.80262750226068424</v>
      </c>
      <c r="BW153">
        <f t="shared" si="79"/>
        <v>0.62709689670943791</v>
      </c>
      <c r="BX153">
        <f t="shared" si="79"/>
        <v>0.86676328848679063</v>
      </c>
      <c r="BY153">
        <f t="shared" si="78"/>
        <v>0.99250050876011486</v>
      </c>
      <c r="BZ153">
        <f t="shared" si="78"/>
        <v>-1.1561923717803482E-2</v>
      </c>
      <c r="CA153">
        <f t="shared" si="78"/>
        <v>0.78808466294528079</v>
      </c>
      <c r="CB153">
        <f t="shared" si="78"/>
        <v>0.34390616179145672</v>
      </c>
      <c r="CC153">
        <f t="shared" si="78"/>
        <v>0.85542377064813735</v>
      </c>
      <c r="CD153" t="e">
        <f>#REF!</f>
        <v>#REF!</v>
      </c>
      <c r="CE153" s="1">
        <f t="shared" si="92"/>
        <v>0.65865128427769037</v>
      </c>
      <c r="CF153" s="1">
        <f t="shared" si="93"/>
        <v>0.79535608260298252</v>
      </c>
      <c r="CG153" s="1">
        <f t="shared" si="94"/>
        <v>0.31448665203357629</v>
      </c>
      <c r="CH153" s="1">
        <f t="shared" si="95"/>
        <v>9.944941141469249E-2</v>
      </c>
      <c r="CI153" t="e">
        <f>#REF!</f>
        <v>#REF!</v>
      </c>
      <c r="CJ153" t="e">
        <f>#REF!</f>
        <v>#REF!</v>
      </c>
      <c r="CK153">
        <f t="shared" si="104"/>
        <v>0.45275618149375479</v>
      </c>
      <c r="CL153">
        <f t="shared" si="105"/>
        <v>0.53792469167001544</v>
      </c>
      <c r="CM153">
        <f t="shared" si="106"/>
        <v>0.44365081418775304</v>
      </c>
      <c r="CN153">
        <f t="shared" si="107"/>
        <v>0.80815823213804472</v>
      </c>
      <c r="CO153">
        <f t="shared" si="108"/>
        <v>0.23184182626075145</v>
      </c>
      <c r="CP153">
        <f t="shared" si="109"/>
        <v>4.0813491801395339E-2</v>
      </c>
      <c r="CQ153">
        <f t="shared" si="110"/>
        <v>0.76730109166023608</v>
      </c>
      <c r="CR153">
        <f t="shared" si="111"/>
        <v>0.87442175039472758</v>
      </c>
      <c r="CS153">
        <f t="shared" si="112"/>
        <v>1.0413991298776291</v>
      </c>
      <c r="CT153">
        <f t="shared" si="113"/>
        <v>-17.541189835072426</v>
      </c>
      <c r="CU153" t="e">
        <f>#REF!</f>
        <v>#REF!</v>
      </c>
      <c r="CV153" s="1">
        <f t="shared" si="96"/>
        <v>-1.234292262558812</v>
      </c>
      <c r="CW153" s="1">
        <f t="shared" si="97"/>
        <v>0.49534043658188509</v>
      </c>
      <c r="CX153" s="1">
        <f t="shared" si="98"/>
        <v>5.737751754117121</v>
      </c>
      <c r="CY153" s="1">
        <f t="shared" si="99"/>
        <v>1.8144364191636502</v>
      </c>
    </row>
    <row r="154" spans="2:103" x14ac:dyDescent="0.3">
      <c r="B154">
        <v>-15.934799999999999</v>
      </c>
      <c r="C154">
        <v>-11.189500000000001</v>
      </c>
      <c r="D154">
        <v>-32.666400000000003</v>
      </c>
      <c r="E154">
        <v>-6.2973100000000004</v>
      </c>
      <c r="F154">
        <v>-15.5527</v>
      </c>
      <c r="G154">
        <v>5.1107E-2</v>
      </c>
      <c r="H154">
        <v>-80.260900000000007</v>
      </c>
      <c r="I154">
        <v>-75.542199999999994</v>
      </c>
      <c r="J154">
        <v>-24.699400000000001</v>
      </c>
      <c r="K154">
        <v>-16.9221</v>
      </c>
      <c r="M154" s="1">
        <f t="shared" si="100"/>
        <v>-27.901420300000002</v>
      </c>
      <c r="N154" s="1">
        <f t="shared" si="101"/>
        <v>-16.428449999999998</v>
      </c>
      <c r="O154" s="1">
        <f t="shared" si="102"/>
        <v>27.864200416282912</v>
      </c>
      <c r="P154" s="1">
        <f t="shared" si="103"/>
        <v>8.8114338494865905</v>
      </c>
      <c r="S154">
        <v>-18.424700000000001</v>
      </c>
      <c r="T154">
        <v>-49.830599999999997</v>
      </c>
      <c r="U154">
        <v>-79.833699999999993</v>
      </c>
      <c r="V154">
        <v>-8.2041500000000003</v>
      </c>
      <c r="W154">
        <v>-14.768000000000001</v>
      </c>
      <c r="X154">
        <v>-26.982900000000001</v>
      </c>
      <c r="Y154">
        <v>-46.485300000000002</v>
      </c>
      <c r="Z154">
        <v>-2.8661799999999999</v>
      </c>
      <c r="AA154">
        <v>-0.39248</v>
      </c>
      <c r="AB154">
        <v>-2.2193700000000001</v>
      </c>
      <c r="AD154" s="1">
        <f t="shared" si="80"/>
        <v>-25.000738000000002</v>
      </c>
      <c r="AE154" s="1">
        <f t="shared" si="81"/>
        <v>-16.596350000000001</v>
      </c>
      <c r="AF154" s="1">
        <f t="shared" si="82"/>
        <v>26.105055827805888</v>
      </c>
      <c r="AG154" s="1">
        <f t="shared" si="83"/>
        <v>8.2551434861718906</v>
      </c>
      <c r="AJ154">
        <v>2.1757599999999999</v>
      </c>
      <c r="AK154">
        <v>76.497799999999998</v>
      </c>
      <c r="AL154">
        <v>98.479299999999995</v>
      </c>
      <c r="AM154">
        <v>23.127400000000002</v>
      </c>
      <c r="AN154">
        <v>56.760399999999997</v>
      </c>
      <c r="AO154">
        <v>72.879400000000004</v>
      </c>
      <c r="AP154">
        <v>10.5547</v>
      </c>
      <c r="AQ154">
        <v>394.33600000000001</v>
      </c>
      <c r="AR154">
        <v>28.032399999999999</v>
      </c>
      <c r="AS154">
        <v>104.62</v>
      </c>
      <c r="AU154" s="1">
        <f t="shared" si="84"/>
        <v>86.746316000000007</v>
      </c>
      <c r="AV154" s="1">
        <f t="shared" si="85"/>
        <v>64.819900000000004</v>
      </c>
      <c r="AW154" s="1">
        <f t="shared" si="86"/>
        <v>113.87959308474264</v>
      </c>
      <c r="AX154" s="1">
        <f t="shared" si="87"/>
        <v>36.01188931609471</v>
      </c>
      <c r="BA154">
        <v>-7.3532400000000004</v>
      </c>
      <c r="BB154">
        <v>90.443200000000004</v>
      </c>
      <c r="BC154">
        <v>37.090400000000002</v>
      </c>
      <c r="BD154">
        <v>26.355699999999999</v>
      </c>
      <c r="BE154">
        <v>7.5587299999999997</v>
      </c>
      <c r="BF154">
        <v>33.832099999999997</v>
      </c>
      <c r="BG154">
        <v>104.63800000000001</v>
      </c>
      <c r="BH154">
        <v>26.744499999999999</v>
      </c>
      <c r="BI154">
        <v>25.472799999999999</v>
      </c>
      <c r="BJ154">
        <v>4.4766399999999997</v>
      </c>
      <c r="BL154" s="1">
        <f t="shared" si="88"/>
        <v>34.925882999999999</v>
      </c>
      <c r="BM154" s="1">
        <f t="shared" si="89"/>
        <v>26.5501</v>
      </c>
      <c r="BN154" s="1">
        <f t="shared" si="90"/>
        <v>35.964826621905047</v>
      </c>
      <c r="BO154" s="1">
        <f t="shared" si="91"/>
        <v>11.373076777827933</v>
      </c>
      <c r="BT154">
        <f t="shared" si="79"/>
        <v>0.12013764345221793</v>
      </c>
      <c r="BU154">
        <f t="shared" si="79"/>
        <v>0.87239315157383113</v>
      </c>
      <c r="BV154">
        <f t="shared" si="79"/>
        <v>0.75091520347216867</v>
      </c>
      <c r="BW154">
        <f t="shared" si="79"/>
        <v>0.7859856562732479</v>
      </c>
      <c r="BX154">
        <f t="shared" si="79"/>
        <v>0.78492555290811772</v>
      </c>
      <c r="BY154">
        <f t="shared" si="78"/>
        <v>0.99929923701202295</v>
      </c>
      <c r="BZ154">
        <f t="shared" si="78"/>
        <v>0.11622122190460669</v>
      </c>
      <c r="CA154">
        <f t="shared" si="78"/>
        <v>0.83923025158434683</v>
      </c>
      <c r="CB154">
        <f t="shared" si="78"/>
        <v>0.53160332095623508</v>
      </c>
      <c r="CC154">
        <f t="shared" si="78"/>
        <v>0.86077169968266143</v>
      </c>
      <c r="CD154" t="e">
        <f>#REF!</f>
        <v>#REF!</v>
      </c>
      <c r="CE154" s="1">
        <f t="shared" si="92"/>
        <v>0.66614829388194574</v>
      </c>
      <c r="CF154" s="1">
        <f t="shared" si="93"/>
        <v>0.78545560459068287</v>
      </c>
      <c r="CG154" s="1">
        <f t="shared" si="94"/>
        <v>0.31192348610665666</v>
      </c>
      <c r="CH154" s="1">
        <f t="shared" si="95"/>
        <v>9.8638867179692211E-2</v>
      </c>
      <c r="CI154" t="e">
        <f>#REF!</f>
        <v>#REF!</v>
      </c>
      <c r="CJ154" t="e">
        <f>#REF!</f>
        <v>#REF!</v>
      </c>
      <c r="CK154">
        <f t="shared" si="104"/>
        <v>-0.66416172754090241</v>
      </c>
      <c r="CL154">
        <f t="shared" si="105"/>
        <v>0.64476188710935334</v>
      </c>
      <c r="CM154">
        <f t="shared" si="106"/>
        <v>0.31721775066047125</v>
      </c>
      <c r="CN154">
        <f t="shared" si="107"/>
        <v>0.76261037012602773</v>
      </c>
      <c r="CO154">
        <f t="shared" si="108"/>
        <v>0.33855069685529404</v>
      </c>
      <c r="CP154">
        <f t="shared" si="109"/>
        <v>0.55631176518950909</v>
      </c>
      <c r="CQ154">
        <f t="shared" si="110"/>
        <v>0.69240150261409061</v>
      </c>
      <c r="CR154">
        <f t="shared" si="111"/>
        <v>0.90320451945041447</v>
      </c>
      <c r="CS154">
        <f t="shared" si="112"/>
        <v>0.98482599067166487</v>
      </c>
      <c r="CT154">
        <f t="shared" si="113"/>
        <v>0.66855336237550422</v>
      </c>
      <c r="CU154" t="e">
        <f>#REF!</f>
        <v>#REF!</v>
      </c>
      <c r="CV154" s="1">
        <f t="shared" si="96"/>
        <v>0.5204276117511426</v>
      </c>
      <c r="CW154" s="1">
        <f t="shared" si="97"/>
        <v>0.65665762474242872</v>
      </c>
      <c r="CX154" s="1">
        <f t="shared" si="98"/>
        <v>0.46746655353680316</v>
      </c>
      <c r="CY154" s="1">
        <f t="shared" si="99"/>
        <v>0.14782590391253383</v>
      </c>
    </row>
    <row r="155" spans="2:103" x14ac:dyDescent="0.3">
      <c r="B155">
        <v>-14.997299999999999</v>
      </c>
      <c r="C155">
        <v>-29.731200000000001</v>
      </c>
      <c r="D155">
        <v>-24.332999999999998</v>
      </c>
      <c r="E155">
        <v>-7.5473100000000004</v>
      </c>
      <c r="F155">
        <v>-10.6569</v>
      </c>
      <c r="G155">
        <v>-0.88639299999999999</v>
      </c>
      <c r="H155">
        <v>-81.406800000000004</v>
      </c>
      <c r="I155">
        <v>-80.021299999999997</v>
      </c>
      <c r="J155">
        <v>-22.303599999999999</v>
      </c>
      <c r="K155">
        <v>-12.7554</v>
      </c>
      <c r="M155" s="1">
        <f t="shared" si="100"/>
        <v>-28.463920300000002</v>
      </c>
      <c r="N155" s="1">
        <f t="shared" si="101"/>
        <v>-18.650449999999999</v>
      </c>
      <c r="O155" s="1">
        <f t="shared" si="102"/>
        <v>28.792271342862183</v>
      </c>
      <c r="P155" s="1">
        <f t="shared" si="103"/>
        <v>9.1049156453039295</v>
      </c>
      <c r="S155">
        <v>-19.987200000000001</v>
      </c>
      <c r="T155">
        <v>-47.643099999999997</v>
      </c>
      <c r="U155">
        <v>-67.229500000000002</v>
      </c>
      <c r="V155">
        <v>-9.5583100000000005</v>
      </c>
      <c r="W155">
        <v>-11.122199999999999</v>
      </c>
      <c r="X155">
        <v>-28.9621</v>
      </c>
      <c r="Y155">
        <v>-41.485300000000002</v>
      </c>
      <c r="Z155">
        <v>-2.1370200000000001</v>
      </c>
      <c r="AA155">
        <v>0.96168699999999996</v>
      </c>
      <c r="AB155">
        <v>-4.8235299999999999</v>
      </c>
      <c r="AD155" s="1">
        <f t="shared" si="80"/>
        <v>-23.198657300000001</v>
      </c>
      <c r="AE155" s="1">
        <f t="shared" si="81"/>
        <v>-15.5547</v>
      </c>
      <c r="AF155" s="1">
        <f t="shared" si="82"/>
        <v>22.634874566804939</v>
      </c>
      <c r="AG155" s="1">
        <f t="shared" si="83"/>
        <v>7.1577758183320679</v>
      </c>
      <c r="AJ155">
        <v>0.40492499999999998</v>
      </c>
      <c r="AK155">
        <v>120.664</v>
      </c>
      <c r="AL155">
        <v>116.292</v>
      </c>
      <c r="AM155">
        <v>30.314900000000002</v>
      </c>
      <c r="AN155">
        <v>55.302100000000003</v>
      </c>
      <c r="AO155">
        <v>60.379399999999997</v>
      </c>
      <c r="AP155">
        <v>19.096299999999999</v>
      </c>
      <c r="AQ155">
        <v>240.79400000000001</v>
      </c>
      <c r="AR155">
        <v>12.5116</v>
      </c>
      <c r="AS155">
        <v>85.349299999999999</v>
      </c>
      <c r="AU155" s="1">
        <f t="shared" si="84"/>
        <v>74.110852499999993</v>
      </c>
      <c r="AV155" s="1">
        <f t="shared" si="85"/>
        <v>57.84075</v>
      </c>
      <c r="AW155" s="1">
        <f t="shared" si="86"/>
        <v>71.933657063689267</v>
      </c>
      <c r="AX155" s="1">
        <f t="shared" si="87"/>
        <v>22.747419674671789</v>
      </c>
      <c r="BA155">
        <v>4.7300899999999997</v>
      </c>
      <c r="BB155">
        <v>73.568200000000004</v>
      </c>
      <c r="BC155">
        <v>-8.6387300000000007</v>
      </c>
      <c r="BD155">
        <v>12.0848</v>
      </c>
      <c r="BE155">
        <v>-1.81626</v>
      </c>
      <c r="BF155">
        <v>36.957099999999997</v>
      </c>
      <c r="BG155">
        <v>76.929500000000004</v>
      </c>
      <c r="BH155">
        <v>57.994500000000002</v>
      </c>
      <c r="BI155">
        <v>57.035299999999999</v>
      </c>
      <c r="BJ155">
        <v>0.41414099999999998</v>
      </c>
      <c r="BL155" s="1">
        <f t="shared" si="88"/>
        <v>30.925864100000002</v>
      </c>
      <c r="BM155" s="1">
        <f t="shared" si="89"/>
        <v>24.520949999999999</v>
      </c>
      <c r="BN155" s="1">
        <f t="shared" si="90"/>
        <v>33.325109229694775</v>
      </c>
      <c r="BO155" s="1">
        <f t="shared" si="91"/>
        <v>10.538324843973484</v>
      </c>
      <c r="BT155">
        <f t="shared" si="79"/>
        <v>2.629003277123922E-2</v>
      </c>
      <c r="BU155">
        <f t="shared" si="79"/>
        <v>0.80231283977148216</v>
      </c>
      <c r="BV155">
        <f t="shared" si="79"/>
        <v>0.82696533333333333</v>
      </c>
      <c r="BW155">
        <f t="shared" si="79"/>
        <v>0.80066377530524491</v>
      </c>
      <c r="BX155">
        <f t="shared" si="79"/>
        <v>0.83843144984005213</v>
      </c>
      <c r="BY155">
        <f t="shared" si="78"/>
        <v>0.98553200804892871</v>
      </c>
      <c r="BZ155">
        <f t="shared" si="78"/>
        <v>0.19000707440865006</v>
      </c>
      <c r="CA155">
        <f t="shared" si="78"/>
        <v>0.75056894106983063</v>
      </c>
      <c r="CB155">
        <f t="shared" si="78"/>
        <v>0.35937176865277237</v>
      </c>
      <c r="CC155">
        <f t="shared" si="78"/>
        <v>0.86998176438029984</v>
      </c>
      <c r="CD155" t="e">
        <f>#REF!</f>
        <v>#REF!</v>
      </c>
      <c r="CE155" s="1">
        <f t="shared" si="92"/>
        <v>0.64501249875818334</v>
      </c>
      <c r="CF155" s="1">
        <f t="shared" si="93"/>
        <v>0.80148830753836353</v>
      </c>
      <c r="CG155" s="1">
        <f t="shared" si="94"/>
        <v>0.32806391040914334</v>
      </c>
      <c r="CH155" s="1">
        <f t="shared" si="95"/>
        <v>0.10374291749943146</v>
      </c>
      <c r="CI155" t="e">
        <f>#REF!</f>
        <v>#REF!</v>
      </c>
      <c r="CJ155" t="e">
        <f>#REF!</f>
        <v>#REF!</v>
      </c>
      <c r="CK155">
        <f t="shared" si="104"/>
        <v>0.19136766206974953</v>
      </c>
      <c r="CL155">
        <f t="shared" si="105"/>
        <v>0.60694176203043781</v>
      </c>
      <c r="CM155">
        <f t="shared" si="106"/>
        <v>-0.14744182402791431</v>
      </c>
      <c r="CN155">
        <f t="shared" si="107"/>
        <v>0.55836707386322948</v>
      </c>
      <c r="CO155">
        <f t="shared" si="108"/>
        <v>-0.19517211587437702</v>
      </c>
      <c r="CP155">
        <f t="shared" si="109"/>
        <v>0.56064242284493748</v>
      </c>
      <c r="CQ155">
        <f t="shared" si="110"/>
        <v>0.6496611909997736</v>
      </c>
      <c r="CR155">
        <f t="shared" si="111"/>
        <v>0.96446090170346599</v>
      </c>
      <c r="CS155">
        <f t="shared" si="112"/>
        <v>0.98341832826591491</v>
      </c>
      <c r="CT155">
        <f t="shared" si="113"/>
        <v>7.9069685743911752E-2</v>
      </c>
      <c r="CU155" t="e">
        <f>#REF!</f>
        <v>#REF!</v>
      </c>
      <c r="CV155" s="1">
        <f t="shared" si="96"/>
        <v>0.42513150876191286</v>
      </c>
      <c r="CW155" s="1">
        <f t="shared" si="97"/>
        <v>0.55950474835408348</v>
      </c>
      <c r="CX155" s="1">
        <f t="shared" si="98"/>
        <v>0.42284288735695674</v>
      </c>
      <c r="CY155" s="1">
        <f t="shared" si="99"/>
        <v>0.13371466164499987</v>
      </c>
    </row>
    <row r="156" spans="2:103" x14ac:dyDescent="0.3">
      <c r="B156">
        <v>-13.539</v>
      </c>
      <c r="C156">
        <v>-15.564500000000001</v>
      </c>
      <c r="D156">
        <v>-25.478899999999999</v>
      </c>
      <c r="E156">
        <v>-6.1931399999999996</v>
      </c>
      <c r="F156">
        <v>-7.0110599999999996</v>
      </c>
      <c r="G156">
        <v>-3.9072300000000002</v>
      </c>
      <c r="H156">
        <v>-83.385900000000007</v>
      </c>
      <c r="I156">
        <v>-73.354699999999994</v>
      </c>
      <c r="J156">
        <v>-23.970300000000002</v>
      </c>
      <c r="K156">
        <v>-25.776199999999999</v>
      </c>
      <c r="M156" s="1">
        <f t="shared" si="100"/>
        <v>-27.818092999999998</v>
      </c>
      <c r="N156" s="1">
        <f t="shared" si="101"/>
        <v>-19.767400000000002</v>
      </c>
      <c r="O156" s="1">
        <f t="shared" si="102"/>
        <v>27.912868469936164</v>
      </c>
      <c r="P156" s="1">
        <f t="shared" si="103"/>
        <v>8.826824039369745</v>
      </c>
      <c r="S156">
        <v>-18.007999999999999</v>
      </c>
      <c r="T156">
        <v>-47.747300000000003</v>
      </c>
      <c r="U156">
        <v>-66.812899999999999</v>
      </c>
      <c r="V156">
        <v>-9.2458100000000005</v>
      </c>
      <c r="W156">
        <v>-15.184699999999999</v>
      </c>
      <c r="X156">
        <v>-24.8996</v>
      </c>
      <c r="Y156">
        <v>-44.5062</v>
      </c>
      <c r="Z156">
        <v>-4.8453499999999998</v>
      </c>
      <c r="AA156">
        <v>2.4186599999999999E-2</v>
      </c>
      <c r="AB156">
        <v>-8.2610299999999999</v>
      </c>
      <c r="AD156" s="1">
        <f t="shared" si="80"/>
        <v>-23.94867034</v>
      </c>
      <c r="AE156" s="1">
        <f t="shared" si="81"/>
        <v>-16.596350000000001</v>
      </c>
      <c r="AF156" s="1">
        <f t="shared" si="82"/>
        <v>21.962702906622713</v>
      </c>
      <c r="AG156" s="1">
        <f t="shared" si="83"/>
        <v>6.9452164758528134</v>
      </c>
      <c r="AJ156">
        <v>-1.2617400000000001</v>
      </c>
      <c r="AK156">
        <v>155.76900000000001</v>
      </c>
      <c r="AL156">
        <v>90.458500000000001</v>
      </c>
      <c r="AM156">
        <v>27.814900000000002</v>
      </c>
      <c r="AN156">
        <v>44.781199999999998</v>
      </c>
      <c r="AO156">
        <v>42.566899999999997</v>
      </c>
      <c r="AP156">
        <v>6.2838200000000004</v>
      </c>
      <c r="AQ156">
        <v>255.274</v>
      </c>
      <c r="AR156">
        <v>6.9907300000000001</v>
      </c>
      <c r="AS156">
        <v>83.266000000000005</v>
      </c>
      <c r="AU156" s="1">
        <f t="shared" si="84"/>
        <v>71.194331000000005</v>
      </c>
      <c r="AV156" s="1">
        <f t="shared" si="85"/>
        <v>43.674049999999994</v>
      </c>
      <c r="AW156" s="1">
        <f t="shared" si="86"/>
        <v>80.649688260393106</v>
      </c>
      <c r="AX156" s="1">
        <f t="shared" si="87"/>
        <v>25.503670748538511</v>
      </c>
      <c r="BA156">
        <v>53.896799999999999</v>
      </c>
      <c r="BB156">
        <v>51.693199999999997</v>
      </c>
      <c r="BC156">
        <v>7.0904400000000001</v>
      </c>
      <c r="BD156">
        <v>6.7723399999999998</v>
      </c>
      <c r="BE156">
        <v>28.6004</v>
      </c>
      <c r="BF156">
        <v>19.873799999999999</v>
      </c>
      <c r="BG156">
        <v>95.054500000000004</v>
      </c>
      <c r="BH156">
        <v>44.765300000000003</v>
      </c>
      <c r="BI156">
        <v>12.243600000000001</v>
      </c>
      <c r="BJ156">
        <v>0.622475</v>
      </c>
      <c r="BL156" s="1">
        <f t="shared" si="88"/>
        <v>32.061285500000004</v>
      </c>
      <c r="BM156" s="1">
        <f t="shared" si="89"/>
        <v>24.237099999999998</v>
      </c>
      <c r="BN156" s="1">
        <f t="shared" si="90"/>
        <v>29.432530572008094</v>
      </c>
      <c r="BO156" s="1">
        <f t="shared" si="91"/>
        <v>9.3073833910084041</v>
      </c>
      <c r="BT156">
        <f t="shared" si="79"/>
        <v>-0.10277048787758833</v>
      </c>
      <c r="BU156">
        <f t="shared" si="79"/>
        <v>0.909156703154958</v>
      </c>
      <c r="BV156">
        <f t="shared" si="79"/>
        <v>0.78023571341085796</v>
      </c>
      <c r="BW156">
        <f t="shared" si="79"/>
        <v>0.81789188674207636</v>
      </c>
      <c r="BX156">
        <f t="shared" si="79"/>
        <v>0.86463112441897683</v>
      </c>
      <c r="BY156">
        <f t="shared" si="78"/>
        <v>0.91592677474543371</v>
      </c>
      <c r="BZ156">
        <f t="shared" si="78"/>
        <v>7.0077390673239523E-2</v>
      </c>
      <c r="CA156">
        <f t="shared" si="78"/>
        <v>0.77678547248003604</v>
      </c>
      <c r="CB156">
        <f t="shared" si="78"/>
        <v>0.2257912608204572</v>
      </c>
      <c r="CC156">
        <f t="shared" si="78"/>
        <v>0.76361261970136329</v>
      </c>
      <c r="CD156" t="e">
        <f>#REF!</f>
        <v>#REF!</v>
      </c>
      <c r="CE156" s="1">
        <f t="shared" si="92"/>
        <v>0.60213384582698104</v>
      </c>
      <c r="CF156" s="1">
        <f t="shared" si="93"/>
        <v>0.778510592945447</v>
      </c>
      <c r="CG156" s="1">
        <f t="shared" si="94"/>
        <v>0.38269398616559569</v>
      </c>
      <c r="CH156" s="1">
        <f t="shared" si="95"/>
        <v>0.12101846431322499</v>
      </c>
      <c r="CI156" t="e">
        <f>#REF!</f>
        <v>#REF!</v>
      </c>
      <c r="CJ156" t="e">
        <f>#REF!</f>
        <v>#REF!</v>
      </c>
      <c r="CK156">
        <f t="shared" si="104"/>
        <v>0.7495577485786763</v>
      </c>
      <c r="CL156">
        <f t="shared" si="105"/>
        <v>0.51984050764024714</v>
      </c>
      <c r="CM156">
        <f t="shared" si="106"/>
        <v>9.5942077854668004E-2</v>
      </c>
      <c r="CN156">
        <f t="shared" si="107"/>
        <v>0.42279164572687861</v>
      </c>
      <c r="CO156">
        <f t="shared" si="108"/>
        <v>0.65319937604344858</v>
      </c>
      <c r="CP156">
        <f t="shared" si="109"/>
        <v>0.44387515801793032</v>
      </c>
      <c r="CQ156">
        <f t="shared" si="110"/>
        <v>0.68109790220312738</v>
      </c>
      <c r="CR156">
        <f t="shared" si="111"/>
        <v>0.90233246288851277</v>
      </c>
      <c r="CS156">
        <f t="shared" si="112"/>
        <v>0.99802844630505716</v>
      </c>
      <c r="CT156">
        <f t="shared" si="113"/>
        <v>7.0070878555254942E-2</v>
      </c>
      <c r="CU156" t="e">
        <f>#REF!</f>
        <v>#REF!</v>
      </c>
      <c r="CV156" s="1">
        <f t="shared" si="96"/>
        <v>0.55367362038138013</v>
      </c>
      <c r="CW156" s="1">
        <f t="shared" si="97"/>
        <v>0.58651994184184786</v>
      </c>
      <c r="CX156" s="1">
        <f t="shared" si="98"/>
        <v>0.30862551294549073</v>
      </c>
      <c r="CY156" s="1">
        <f t="shared" si="99"/>
        <v>9.7595956494553229E-2</v>
      </c>
    </row>
    <row r="157" spans="2:103" x14ac:dyDescent="0.3">
      <c r="B157">
        <v>-16.4556</v>
      </c>
      <c r="C157">
        <v>-22.439499999999999</v>
      </c>
      <c r="D157">
        <v>-27.770499999999998</v>
      </c>
      <c r="E157">
        <v>-8.2764699999999998</v>
      </c>
      <c r="F157">
        <v>-6.0735599999999996</v>
      </c>
      <c r="G157">
        <v>-2.44889</v>
      </c>
      <c r="H157">
        <v>-77.969300000000004</v>
      </c>
      <c r="I157">
        <v>-75.958799999999997</v>
      </c>
      <c r="J157">
        <v>-23.345300000000002</v>
      </c>
      <c r="K157">
        <v>-16.6096</v>
      </c>
      <c r="M157" s="1">
        <f t="shared" si="100"/>
        <v>-27.734752000000004</v>
      </c>
      <c r="N157" s="1">
        <f t="shared" si="101"/>
        <v>-19.524549999999998</v>
      </c>
      <c r="O157" s="1">
        <f t="shared" si="102"/>
        <v>27.150960592770435</v>
      </c>
      <c r="P157" s="1">
        <f t="shared" si="103"/>
        <v>8.5858876134629956</v>
      </c>
      <c r="S157">
        <v>-17.487200000000001</v>
      </c>
      <c r="T157">
        <v>-47.330599999999997</v>
      </c>
      <c r="U157">
        <v>-73.479500000000002</v>
      </c>
      <c r="V157">
        <v>-9.7666500000000003</v>
      </c>
      <c r="W157">
        <v>-14.247199999999999</v>
      </c>
      <c r="X157">
        <v>-27.295400000000001</v>
      </c>
      <c r="Y157">
        <v>-45.964500000000001</v>
      </c>
      <c r="Z157">
        <v>-3.6995200000000001</v>
      </c>
      <c r="AA157">
        <v>0.75335300000000005</v>
      </c>
      <c r="AB157">
        <v>-4.8235299999999999</v>
      </c>
      <c r="AD157" s="1">
        <f t="shared" si="80"/>
        <v>-24.334074700000002</v>
      </c>
      <c r="AE157" s="1">
        <f t="shared" si="81"/>
        <v>-15.8672</v>
      </c>
      <c r="AF157" s="1">
        <f t="shared" si="82"/>
        <v>24.077231239641709</v>
      </c>
      <c r="AG157" s="1">
        <f t="shared" si="83"/>
        <v>7.6138890467827185</v>
      </c>
      <c r="AJ157">
        <v>10.0924</v>
      </c>
      <c r="AK157">
        <v>172.64400000000001</v>
      </c>
      <c r="AL157">
        <v>73.375100000000003</v>
      </c>
      <c r="AM157">
        <v>10.6274</v>
      </c>
      <c r="AN157">
        <v>56.968800000000002</v>
      </c>
      <c r="AO157">
        <v>37.566899999999997</v>
      </c>
      <c r="AP157">
        <v>5.2421499999999996</v>
      </c>
      <c r="AQ157">
        <v>352.565</v>
      </c>
      <c r="AR157">
        <v>10.0116</v>
      </c>
      <c r="AS157">
        <v>89.411799999999999</v>
      </c>
      <c r="AU157" s="1">
        <f t="shared" si="84"/>
        <v>81.850515000000001</v>
      </c>
      <c r="AV157" s="1">
        <f t="shared" si="85"/>
        <v>47.267849999999996</v>
      </c>
      <c r="AW157" s="1">
        <f t="shared" si="86"/>
        <v>108.26436972694317</v>
      </c>
      <c r="AX157" s="1">
        <f t="shared" si="87"/>
        <v>34.236199777972217</v>
      </c>
      <c r="BA157">
        <v>43.063400000000001</v>
      </c>
      <c r="BB157">
        <v>65.651600000000002</v>
      </c>
      <c r="BC157">
        <v>239.59</v>
      </c>
      <c r="BD157">
        <v>6.4598399999999998</v>
      </c>
      <c r="BE157">
        <v>12.0379</v>
      </c>
      <c r="BF157">
        <v>30.394600000000001</v>
      </c>
      <c r="BG157">
        <v>59.637799999999999</v>
      </c>
      <c r="BH157">
        <v>30.181999999999999</v>
      </c>
      <c r="BI157">
        <v>3.4936099999999999</v>
      </c>
      <c r="BJ157">
        <v>22.497499999999999</v>
      </c>
      <c r="BL157" s="1">
        <f t="shared" si="88"/>
        <v>51.300824999999996</v>
      </c>
      <c r="BM157" s="1">
        <f t="shared" si="89"/>
        <v>30.2883</v>
      </c>
      <c r="BN157" s="1">
        <f t="shared" si="90"/>
        <v>69.399524536981161</v>
      </c>
      <c r="BO157" s="1">
        <f t="shared" si="91"/>
        <v>21.94605660696028</v>
      </c>
      <c r="BT157">
        <f t="shared" si="79"/>
        <v>0.38015669730299828</v>
      </c>
      <c r="BU157">
        <f t="shared" si="79"/>
        <v>0.88497489536531793</v>
      </c>
      <c r="BV157">
        <f t="shared" si="79"/>
        <v>0.72544035528980011</v>
      </c>
      <c r="BW157">
        <f t="shared" si="79"/>
        <v>0.5621811830064426</v>
      </c>
      <c r="BX157">
        <f t="shared" si="79"/>
        <v>0.9036590635249061</v>
      </c>
      <c r="BY157">
        <f t="shared" si="78"/>
        <v>0.93880190794683804</v>
      </c>
      <c r="BZ157">
        <f t="shared" si="78"/>
        <v>6.2997940788196816E-2</v>
      </c>
      <c r="CA157">
        <f t="shared" si="78"/>
        <v>0.82274310084994118</v>
      </c>
      <c r="CB157">
        <f t="shared" si="78"/>
        <v>0.30013580398658146</v>
      </c>
      <c r="CC157">
        <f t="shared" si="78"/>
        <v>0.84333728850967826</v>
      </c>
      <c r="CD157" t="e">
        <f>#REF!</f>
        <v>#REF!</v>
      </c>
      <c r="CE157" s="1">
        <f t="shared" si="92"/>
        <v>0.64244282365707006</v>
      </c>
      <c r="CF157" s="1">
        <f t="shared" si="93"/>
        <v>0.7740917280698707</v>
      </c>
      <c r="CG157" s="1">
        <f t="shared" si="94"/>
        <v>0.30236222094196019</v>
      </c>
      <c r="CH157" s="1">
        <f t="shared" si="95"/>
        <v>9.5615329656365641E-2</v>
      </c>
      <c r="CI157" t="e">
        <f>#REF!</f>
        <v>#REF!</v>
      </c>
      <c r="CJ157" t="e">
        <f>#REF!</f>
        <v>#REF!</v>
      </c>
      <c r="CK157">
        <f t="shared" si="104"/>
        <v>0.71119691629810433</v>
      </c>
      <c r="CL157">
        <f t="shared" si="105"/>
        <v>0.5810791434402941</v>
      </c>
      <c r="CM157">
        <f t="shared" si="106"/>
        <v>0.76529332943643502</v>
      </c>
      <c r="CN157">
        <f t="shared" si="107"/>
        <v>0.39810458084280709</v>
      </c>
      <c r="CO157">
        <f t="shared" si="108"/>
        <v>0.45797428961655084</v>
      </c>
      <c r="CP157">
        <f t="shared" si="109"/>
        <v>0.52686080776564403</v>
      </c>
      <c r="CQ157">
        <f t="shared" si="110"/>
        <v>0.56473959373990912</v>
      </c>
      <c r="CR157">
        <f t="shared" si="111"/>
        <v>0.89081009352591023</v>
      </c>
      <c r="CS157">
        <f t="shared" si="112"/>
        <v>0.82261371243403814</v>
      </c>
      <c r="CT157">
        <f t="shared" si="113"/>
        <v>0.82344992117793503</v>
      </c>
      <c r="CU157" t="e">
        <f>#REF!</f>
        <v>#REF!</v>
      </c>
      <c r="CV157" s="1">
        <f t="shared" si="96"/>
        <v>0.6542122388277628</v>
      </c>
      <c r="CW157" s="1">
        <f t="shared" si="97"/>
        <v>0.64613802986919922</v>
      </c>
      <c r="CX157" s="1">
        <f t="shared" si="98"/>
        <v>0.17069723440046328</v>
      </c>
      <c r="CY157" s="1">
        <f t="shared" si="99"/>
        <v>5.3979205099711033E-2</v>
      </c>
    </row>
    <row r="158" spans="2:103" x14ac:dyDescent="0.3">
      <c r="B158">
        <v>-13.6431</v>
      </c>
      <c r="C158">
        <v>-33.064500000000002</v>
      </c>
      <c r="D158">
        <v>-33.916400000000003</v>
      </c>
      <c r="E158">
        <v>-8.2764699999999998</v>
      </c>
      <c r="F158">
        <v>-6.0735599999999996</v>
      </c>
      <c r="G158">
        <v>-3.8030599999999999</v>
      </c>
      <c r="H158">
        <v>-82.865099999999998</v>
      </c>
      <c r="I158">
        <v>-72.729699999999994</v>
      </c>
      <c r="J158">
        <v>-27.511900000000001</v>
      </c>
      <c r="K158">
        <v>-22.130400000000002</v>
      </c>
      <c r="M158" s="1">
        <f t="shared" si="100"/>
        <v>-30.401419000000004</v>
      </c>
      <c r="N158" s="1">
        <f t="shared" si="101"/>
        <v>-24.821150000000003</v>
      </c>
      <c r="O158" s="1">
        <f t="shared" si="102"/>
        <v>27.304862026656</v>
      </c>
      <c r="P158" s="1">
        <f t="shared" si="103"/>
        <v>8.6345555200874156</v>
      </c>
      <c r="S158">
        <v>-16.757999999999999</v>
      </c>
      <c r="T158">
        <v>-61.497300000000003</v>
      </c>
      <c r="U158">
        <v>-60.354500000000002</v>
      </c>
      <c r="V158">
        <v>-15.9125</v>
      </c>
      <c r="W158">
        <v>-13.4139</v>
      </c>
      <c r="X158">
        <v>-26.253699999999998</v>
      </c>
      <c r="Y158">
        <v>-40.4437</v>
      </c>
      <c r="Z158">
        <v>-3.4911799999999999</v>
      </c>
      <c r="AA158">
        <v>2.7325200000000001</v>
      </c>
      <c r="AB158">
        <v>-2.8443700000000001</v>
      </c>
      <c r="AD158" s="1">
        <f t="shared" si="80"/>
        <v>-23.823663000000003</v>
      </c>
      <c r="AE158" s="1">
        <f t="shared" si="81"/>
        <v>-16.335249999999998</v>
      </c>
      <c r="AF158" s="1">
        <f t="shared" si="82"/>
        <v>23.131461021839716</v>
      </c>
      <c r="AG158" s="1">
        <f t="shared" si="83"/>
        <v>7.3148102436419364</v>
      </c>
      <c r="AJ158">
        <v>1.13409</v>
      </c>
      <c r="AK158">
        <v>134.41399999999999</v>
      </c>
      <c r="AL158">
        <v>107.333</v>
      </c>
      <c r="AM158">
        <v>16.0441</v>
      </c>
      <c r="AN158">
        <v>42.177100000000003</v>
      </c>
      <c r="AO158">
        <v>32.566899999999997</v>
      </c>
      <c r="AP158">
        <v>7.4296499999999996</v>
      </c>
      <c r="AQ158">
        <v>241.21100000000001</v>
      </c>
      <c r="AR158">
        <v>9.3865599999999993</v>
      </c>
      <c r="AS158">
        <v>103.05800000000001</v>
      </c>
      <c r="AU158" s="1">
        <f t="shared" si="84"/>
        <v>69.475439999999992</v>
      </c>
      <c r="AV158" s="1">
        <f t="shared" si="85"/>
        <v>37.372</v>
      </c>
      <c r="AW158" s="1">
        <f t="shared" si="86"/>
        <v>77.002412509665518</v>
      </c>
      <c r="AX158" s="1">
        <f t="shared" si="87"/>
        <v>24.350300885838539</v>
      </c>
      <c r="BA158">
        <v>286.29300000000001</v>
      </c>
      <c r="BB158">
        <v>61.276600000000002</v>
      </c>
      <c r="BC158">
        <v>89.902900000000002</v>
      </c>
      <c r="BD158">
        <v>27.397300000000001</v>
      </c>
      <c r="BE158">
        <v>-1.50376</v>
      </c>
      <c r="BF158">
        <v>10.498799999999999</v>
      </c>
      <c r="BG158">
        <v>17.554500000000001</v>
      </c>
      <c r="BH158">
        <v>34.869500000000002</v>
      </c>
      <c r="BI158">
        <v>9.1186100000000003</v>
      </c>
      <c r="BJ158">
        <v>7.8099699999999999</v>
      </c>
      <c r="BL158" s="1">
        <f t="shared" si="88"/>
        <v>54.321742000000008</v>
      </c>
      <c r="BM158" s="1">
        <f t="shared" si="89"/>
        <v>22.475900000000003</v>
      </c>
      <c r="BN158" s="1">
        <f t="shared" si="90"/>
        <v>86.167668446094694</v>
      </c>
      <c r="BO158" s="1">
        <f t="shared" si="91"/>
        <v>27.2486092955881</v>
      </c>
      <c r="BT158">
        <f t="shared" si="79"/>
        <v>7.6745984859097019E-2</v>
      </c>
      <c r="BU158">
        <f t="shared" si="79"/>
        <v>0.8025746588368059</v>
      </c>
      <c r="BV158">
        <f t="shared" si="79"/>
        <v>0.75988287383875608</v>
      </c>
      <c r="BW158">
        <f t="shared" si="79"/>
        <v>0.65969259766526855</v>
      </c>
      <c r="BX158">
        <f t="shared" si="79"/>
        <v>0.87412483062407853</v>
      </c>
      <c r="BY158">
        <f t="shared" si="78"/>
        <v>0.89543403402148358</v>
      </c>
      <c r="BZ158">
        <f t="shared" si="78"/>
        <v>8.2282192486274122E-2</v>
      </c>
      <c r="CA158">
        <f t="shared" si="78"/>
        <v>0.76833300046792286</v>
      </c>
      <c r="CB158">
        <f t="shared" si="78"/>
        <v>0.25438893655724382</v>
      </c>
      <c r="CC158">
        <f t="shared" si="78"/>
        <v>0.82322323793578323</v>
      </c>
      <c r="CD158" t="e">
        <f>#REF!</f>
        <v>#REF!</v>
      </c>
      <c r="CE158" s="1">
        <f t="shared" si="92"/>
        <v>0.59966823472927133</v>
      </c>
      <c r="CF158" s="1">
        <f t="shared" si="93"/>
        <v>0.76410793715333947</v>
      </c>
      <c r="CG158" s="1">
        <f t="shared" si="94"/>
        <v>0.32863774978601712</v>
      </c>
      <c r="CH158" s="1">
        <f t="shared" si="95"/>
        <v>0.10392438144363275</v>
      </c>
      <c r="CI158" t="e">
        <f>#REF!</f>
        <v>#REF!</v>
      </c>
      <c r="CJ158" t="e">
        <f>#REF!</f>
        <v>#REF!</v>
      </c>
      <c r="CK158">
        <f t="shared" si="104"/>
        <v>0.94470237682766278</v>
      </c>
      <c r="CL158">
        <f t="shared" si="105"/>
        <v>0.49910119333180752</v>
      </c>
      <c r="CM158">
        <f t="shared" si="106"/>
        <v>0.59832593935473388</v>
      </c>
      <c r="CN158">
        <f t="shared" si="107"/>
        <v>0.63258892906455355</v>
      </c>
      <c r="CO158">
        <f t="shared" si="108"/>
        <v>-0.1262588013239139</v>
      </c>
      <c r="CP158">
        <f t="shared" si="109"/>
        <v>0.2856621998503503</v>
      </c>
      <c r="CQ158">
        <f t="shared" si="110"/>
        <v>0.30267318640923341</v>
      </c>
      <c r="CR158">
        <f t="shared" si="111"/>
        <v>0.90899066439906695</v>
      </c>
      <c r="CS158">
        <f t="shared" si="112"/>
        <v>0.76942958182046772</v>
      </c>
      <c r="CT158">
        <f t="shared" si="113"/>
        <v>0.73303179737083668</v>
      </c>
      <c r="CU158" t="e">
        <f>#REF!</f>
        <v>#REF!</v>
      </c>
      <c r="CV158" s="1">
        <f t="shared" si="96"/>
        <v>0.5548247067104799</v>
      </c>
      <c r="CW158" s="1">
        <f t="shared" si="97"/>
        <v>0.61545743420964372</v>
      </c>
      <c r="CX158" s="1">
        <f t="shared" si="98"/>
        <v>0.32765148718538334</v>
      </c>
      <c r="CY158" s="1">
        <f t="shared" si="99"/>
        <v>0.10361249782472837</v>
      </c>
    </row>
    <row r="159" spans="2:103" x14ac:dyDescent="0.3">
      <c r="B159">
        <v>-14.2681</v>
      </c>
      <c r="C159">
        <v>-21.501999999999999</v>
      </c>
      <c r="D159">
        <v>-41.416400000000003</v>
      </c>
      <c r="E159">
        <v>-5.5681399999999996</v>
      </c>
      <c r="F159">
        <v>-8.4693900000000006</v>
      </c>
      <c r="G159">
        <v>0.98860700000000001</v>
      </c>
      <c r="H159">
        <v>-82.031800000000004</v>
      </c>
      <c r="I159">
        <v>-71.375500000000002</v>
      </c>
      <c r="J159">
        <v>-23.345300000000002</v>
      </c>
      <c r="K159">
        <v>-20.0471</v>
      </c>
      <c r="M159" s="1">
        <f t="shared" si="100"/>
        <v>-28.7035123</v>
      </c>
      <c r="N159" s="1">
        <f t="shared" si="101"/>
        <v>-20.774549999999998</v>
      </c>
      <c r="O159" s="1">
        <f t="shared" si="102"/>
        <v>27.921708485672013</v>
      </c>
      <c r="P159" s="1">
        <f t="shared" si="103"/>
        <v>8.8296194977974469</v>
      </c>
      <c r="S159">
        <v>-13.5288</v>
      </c>
      <c r="T159">
        <v>-52.122300000000003</v>
      </c>
      <c r="U159">
        <v>-67.437899999999999</v>
      </c>
      <c r="V159">
        <v>-12.8916</v>
      </c>
      <c r="W159">
        <v>-13.622199999999999</v>
      </c>
      <c r="X159">
        <v>-24.066199999999998</v>
      </c>
      <c r="Y159">
        <v>-41.589500000000001</v>
      </c>
      <c r="Z159">
        <v>-2.0328499999999998</v>
      </c>
      <c r="AA159">
        <v>2.7325200000000001</v>
      </c>
      <c r="AB159">
        <v>-2.8443700000000001</v>
      </c>
      <c r="AD159" s="1">
        <f t="shared" si="80"/>
        <v>-22.740320000000004</v>
      </c>
      <c r="AE159" s="1">
        <f t="shared" si="81"/>
        <v>-13.5755</v>
      </c>
      <c r="AF159" s="1">
        <f t="shared" si="82"/>
        <v>23.468009354522973</v>
      </c>
      <c r="AG159" s="1">
        <f t="shared" si="83"/>
        <v>7.4212361710430539</v>
      </c>
      <c r="AJ159">
        <v>35.821599999999997</v>
      </c>
      <c r="AK159">
        <v>86.497799999999998</v>
      </c>
      <c r="AL159">
        <v>88.896000000000001</v>
      </c>
      <c r="AM159">
        <v>25.4191</v>
      </c>
      <c r="AN159">
        <v>26.760400000000001</v>
      </c>
      <c r="AO159">
        <v>34.650199999999998</v>
      </c>
      <c r="AP159">
        <v>38.679699999999997</v>
      </c>
      <c r="AQ159">
        <v>287.149</v>
      </c>
      <c r="AR159">
        <v>8.7615599999999993</v>
      </c>
      <c r="AS159">
        <v>108.68300000000001</v>
      </c>
      <c r="AU159" s="1">
        <f t="shared" si="84"/>
        <v>74.131835999999993</v>
      </c>
      <c r="AV159" s="1">
        <f t="shared" si="85"/>
        <v>37.250649999999993</v>
      </c>
      <c r="AW159" s="1">
        <f t="shared" si="86"/>
        <v>81.72758067630987</v>
      </c>
      <c r="AX159" s="1">
        <f t="shared" si="87"/>
        <v>25.844530259230361</v>
      </c>
      <c r="BA159">
        <v>260.14699999999999</v>
      </c>
      <c r="BB159">
        <v>64.922399999999996</v>
      </c>
      <c r="BC159">
        <v>-9.7058599999999995E-2</v>
      </c>
      <c r="BD159">
        <v>35.6265</v>
      </c>
      <c r="BE159">
        <v>-4.3162599999999998</v>
      </c>
      <c r="BF159">
        <v>6.4362599999999999</v>
      </c>
      <c r="BG159">
        <v>40.366999999999997</v>
      </c>
      <c r="BH159">
        <v>20.806999999999999</v>
      </c>
      <c r="BI159">
        <v>21.826899999999998</v>
      </c>
      <c r="BJ159">
        <v>-2.0858599999999998</v>
      </c>
      <c r="BL159" s="1">
        <f t="shared" si="88"/>
        <v>44.363388139999998</v>
      </c>
      <c r="BM159" s="1">
        <f t="shared" si="89"/>
        <v>21.316949999999999</v>
      </c>
      <c r="BN159" s="1">
        <f t="shared" si="90"/>
        <v>78.939344040221229</v>
      </c>
      <c r="BO159" s="1">
        <f t="shared" si="91"/>
        <v>24.962812416673746</v>
      </c>
      <c r="BT159">
        <f t="shared" si="79"/>
        <v>0.71514902265335989</v>
      </c>
      <c r="BU159">
        <f t="shared" si="79"/>
        <v>0.80090703871673841</v>
      </c>
      <c r="BV159">
        <f t="shared" si="79"/>
        <v>0.68217606306076783</v>
      </c>
      <c r="BW159">
        <f t="shared" si="79"/>
        <v>0.8203086173534655</v>
      </c>
      <c r="BX159">
        <f t="shared" si="79"/>
        <v>0.75959578527149896</v>
      </c>
      <c r="BY159">
        <f t="shared" si="78"/>
        <v>0.972260378973965</v>
      </c>
      <c r="BZ159">
        <f t="shared" si="78"/>
        <v>0.32043094485612389</v>
      </c>
      <c r="CA159">
        <f t="shared" si="78"/>
        <v>0.80091876566315556</v>
      </c>
      <c r="CB159">
        <f t="shared" si="78"/>
        <v>0.27288747638355165</v>
      </c>
      <c r="CC159">
        <f t="shared" si="78"/>
        <v>0.84427029886561122</v>
      </c>
      <c r="CD159" t="e">
        <f>#REF!</f>
        <v>#REF!</v>
      </c>
      <c r="CE159" s="1">
        <f t="shared" si="92"/>
        <v>0.69889043917982385</v>
      </c>
      <c r="CF159" s="1">
        <f t="shared" si="93"/>
        <v>0.78025141199411863</v>
      </c>
      <c r="CG159" s="1">
        <f t="shared" si="94"/>
        <v>0.22616732539011419</v>
      </c>
      <c r="CH159" s="1">
        <f t="shared" si="95"/>
        <v>7.1520388054119075E-2</v>
      </c>
      <c r="CI159" t="e">
        <f>#REF!</f>
        <v>#REF!</v>
      </c>
      <c r="CJ159" t="e">
        <f>#REF!</f>
        <v>#REF!</v>
      </c>
      <c r="CK159">
        <f t="shared" si="104"/>
        <v>0.95056632701904953</v>
      </c>
      <c r="CL159">
        <f t="shared" si="105"/>
        <v>0.55468039133766833</v>
      </c>
      <c r="CM159">
        <f t="shared" si="106"/>
        <v>-1.4413036425173029E-3</v>
      </c>
      <c r="CN159">
        <f t="shared" si="107"/>
        <v>0.73429297519894632</v>
      </c>
      <c r="CO159">
        <f t="shared" si="108"/>
        <v>-0.4638177336196021</v>
      </c>
      <c r="CP159">
        <f t="shared" si="109"/>
        <v>0.21100789903502865</v>
      </c>
      <c r="CQ159">
        <f t="shared" si="110"/>
        <v>0.49254177521001991</v>
      </c>
      <c r="CR159">
        <f t="shared" si="111"/>
        <v>0.9109954750140653</v>
      </c>
      <c r="CS159">
        <f t="shared" si="112"/>
        <v>0.88873841483227201</v>
      </c>
      <c r="CT159">
        <f t="shared" si="113"/>
        <v>-2.7499439690973082</v>
      </c>
      <c r="CU159" t="e">
        <f>#REF!</f>
        <v>#REF!</v>
      </c>
      <c r="CV159" s="1">
        <f t="shared" si="96"/>
        <v>0.15276202512876216</v>
      </c>
      <c r="CW159" s="1">
        <f t="shared" si="97"/>
        <v>0.52361108327384409</v>
      </c>
      <c r="CX159" s="1">
        <f t="shared" si="98"/>
        <v>1.1156105328292902</v>
      </c>
      <c r="CY159" s="1">
        <f t="shared" si="99"/>
        <v>0.35278702654146066</v>
      </c>
    </row>
    <row r="160" spans="2:103" x14ac:dyDescent="0.3">
      <c r="B160">
        <v>-14.2681</v>
      </c>
      <c r="C160">
        <v>-35.564500000000002</v>
      </c>
      <c r="D160">
        <v>-32.041400000000003</v>
      </c>
      <c r="E160">
        <v>-4.0056399999999996</v>
      </c>
      <c r="F160">
        <v>-5.6568899999999998</v>
      </c>
      <c r="G160">
        <v>-5.1572300000000002</v>
      </c>
      <c r="H160">
        <v>-81.198400000000007</v>
      </c>
      <c r="I160">
        <v>-76.688000000000002</v>
      </c>
      <c r="J160">
        <v>-22.095300000000002</v>
      </c>
      <c r="K160">
        <v>-15.9846</v>
      </c>
      <c r="M160" s="1">
        <f t="shared" si="100"/>
        <v>-29.266005999999997</v>
      </c>
      <c r="N160" s="1">
        <f t="shared" si="101"/>
        <v>-19.039950000000001</v>
      </c>
      <c r="O160" s="1">
        <f t="shared" si="102"/>
        <v>28.328733711481473</v>
      </c>
      <c r="P160" s="1">
        <f t="shared" si="103"/>
        <v>8.958332175667671</v>
      </c>
      <c r="S160">
        <v>-17.799700000000001</v>
      </c>
      <c r="T160">
        <v>-47.226500000000001</v>
      </c>
      <c r="U160">
        <v>-62.750399999999999</v>
      </c>
      <c r="V160">
        <v>-16.537500000000001</v>
      </c>
      <c r="W160">
        <v>-13.830500000000001</v>
      </c>
      <c r="X160">
        <v>-25.2121</v>
      </c>
      <c r="Y160">
        <v>-39.8187</v>
      </c>
      <c r="Z160">
        <v>-0.99118399999999995</v>
      </c>
      <c r="AA160">
        <v>2.5241899999999999</v>
      </c>
      <c r="AB160">
        <v>-2.1152000000000002</v>
      </c>
      <c r="AD160" s="1">
        <f t="shared" si="80"/>
        <v>-22.3757594</v>
      </c>
      <c r="AE160" s="1">
        <f t="shared" si="81"/>
        <v>-17.168600000000001</v>
      </c>
      <c r="AF160" s="1">
        <f t="shared" si="82"/>
        <v>21.540186679659108</v>
      </c>
      <c r="AG160" s="1">
        <f t="shared" si="83"/>
        <v>6.8116051132942488</v>
      </c>
      <c r="AJ160">
        <v>43.529899999999998</v>
      </c>
      <c r="AK160">
        <v>104.831</v>
      </c>
      <c r="AL160">
        <v>108.167</v>
      </c>
      <c r="AM160">
        <v>101.357</v>
      </c>
      <c r="AN160">
        <v>24.260400000000001</v>
      </c>
      <c r="AO160">
        <v>36.525199999999998</v>
      </c>
      <c r="AP160">
        <v>37.012999999999998</v>
      </c>
      <c r="AQ160">
        <v>285.16899999999998</v>
      </c>
      <c r="AR160">
        <v>12.1991</v>
      </c>
      <c r="AS160">
        <v>87.016000000000005</v>
      </c>
      <c r="AU160" s="1">
        <f t="shared" si="84"/>
        <v>84.00676</v>
      </c>
      <c r="AV160" s="1">
        <f t="shared" si="85"/>
        <v>65.272950000000009</v>
      </c>
      <c r="AW160" s="1">
        <f t="shared" si="86"/>
        <v>79.31719381070468</v>
      </c>
      <c r="AX160" s="1">
        <f t="shared" si="87"/>
        <v>25.082299005483705</v>
      </c>
      <c r="BA160">
        <v>105.876</v>
      </c>
      <c r="BB160">
        <v>49.401600000000002</v>
      </c>
      <c r="BC160">
        <v>43.2363</v>
      </c>
      <c r="BD160">
        <v>21.459800000000001</v>
      </c>
      <c r="BE160">
        <v>2.3504</v>
      </c>
      <c r="BF160">
        <v>3.3112599999999999</v>
      </c>
      <c r="BG160">
        <v>111.93</v>
      </c>
      <c r="BH160">
        <v>7.57782</v>
      </c>
      <c r="BI160">
        <v>15.785299999999999</v>
      </c>
      <c r="BJ160">
        <v>-2.91919</v>
      </c>
      <c r="BL160" s="1">
        <f t="shared" si="88"/>
        <v>35.800929000000004</v>
      </c>
      <c r="BM160" s="1">
        <f t="shared" si="89"/>
        <v>18.62255</v>
      </c>
      <c r="BN160" s="1">
        <f t="shared" si="90"/>
        <v>42.194016670225878</v>
      </c>
      <c r="BO160" s="1">
        <f t="shared" si="91"/>
        <v>13.342919630902747</v>
      </c>
      <c r="BT160">
        <f t="shared" si="79"/>
        <v>0.75313851690369904</v>
      </c>
      <c r="BU160">
        <f t="shared" si="79"/>
        <v>0.74668347632224685</v>
      </c>
      <c r="BV160">
        <f t="shared" si="79"/>
        <v>0.7714730358523455</v>
      </c>
      <c r="BW160">
        <f t="shared" si="79"/>
        <v>0.96198234972092578</v>
      </c>
      <c r="BX160">
        <f t="shared" si="79"/>
        <v>0.81091569456992929</v>
      </c>
      <c r="BY160">
        <f t="shared" si="78"/>
        <v>0.87627328828957429</v>
      </c>
      <c r="BZ160">
        <f t="shared" si="78"/>
        <v>0.31310854959843126</v>
      </c>
      <c r="CA160">
        <f t="shared" si="78"/>
        <v>0.78807097831463813</v>
      </c>
      <c r="CB160">
        <f t="shared" si="78"/>
        <v>0.35571696836801342</v>
      </c>
      <c r="CC160">
        <f t="shared" si="78"/>
        <v>0.84481061275371216</v>
      </c>
      <c r="CD160" t="e">
        <f>#REF!</f>
        <v>#REF!</v>
      </c>
      <c r="CE160" s="1">
        <f t="shared" si="92"/>
        <v>0.72221734706935159</v>
      </c>
      <c r="CF160" s="1">
        <f t="shared" si="93"/>
        <v>0.77977200708349181</v>
      </c>
      <c r="CG160" s="1">
        <f t="shared" si="94"/>
        <v>0.21450901684461618</v>
      </c>
      <c r="CH160" s="1">
        <f t="shared" si="95"/>
        <v>6.7833707187241229E-2</v>
      </c>
      <c r="CI160" t="e">
        <f>#REF!</f>
        <v>#REF!</v>
      </c>
      <c r="CJ160" t="e">
        <f>#REF!</f>
        <v>#REF!</v>
      </c>
      <c r="CK160">
        <f t="shared" si="104"/>
        <v>0.8560776288308859</v>
      </c>
      <c r="CL160">
        <f t="shared" si="105"/>
        <v>0.51125500760130849</v>
      </c>
      <c r="CM160">
        <f t="shared" si="106"/>
        <v>0.40794080766737711</v>
      </c>
      <c r="CN160">
        <f t="shared" si="107"/>
        <v>0.56477170746342498</v>
      </c>
      <c r="CO160">
        <f t="shared" si="108"/>
        <v>0.14525768035152556</v>
      </c>
      <c r="CP160">
        <f t="shared" si="109"/>
        <v>0.11608940882140112</v>
      </c>
      <c r="CQ160">
        <f t="shared" si="110"/>
        <v>0.73760104699414231</v>
      </c>
      <c r="CR160">
        <f t="shared" si="111"/>
        <v>0.88432914723811551</v>
      </c>
      <c r="CS160">
        <f t="shared" si="112"/>
        <v>0.86213761278987011</v>
      </c>
      <c r="CT160">
        <f t="shared" si="113"/>
        <v>3.630878493513602</v>
      </c>
      <c r="CU160" t="e">
        <f>#REF!</f>
        <v>#REF!</v>
      </c>
      <c r="CV160" s="1">
        <f t="shared" si="96"/>
        <v>0.87163385412716532</v>
      </c>
      <c r="CW160" s="1">
        <f t="shared" si="97"/>
        <v>0.65118637722878359</v>
      </c>
      <c r="CX160" s="1">
        <f t="shared" si="98"/>
        <v>1.0093676460844074</v>
      </c>
      <c r="CY160" s="1">
        <f t="shared" si="99"/>
        <v>0.31919007581094644</v>
      </c>
    </row>
    <row r="161" spans="2:103" x14ac:dyDescent="0.3">
      <c r="B161">
        <v>-12.7056</v>
      </c>
      <c r="C161">
        <v>-14.314500000000001</v>
      </c>
      <c r="D161">
        <v>-46.520499999999998</v>
      </c>
      <c r="E161">
        <v>-7.9639699999999998</v>
      </c>
      <c r="F161">
        <v>-7.4277300000000004</v>
      </c>
      <c r="G161">
        <v>-2.5530599999999999</v>
      </c>
      <c r="H161">
        <v>-72.135900000000007</v>
      </c>
      <c r="I161">
        <v>-77.625500000000002</v>
      </c>
      <c r="J161">
        <v>-19.386900000000001</v>
      </c>
      <c r="K161">
        <v>-17.5471</v>
      </c>
      <c r="M161" s="1">
        <f t="shared" si="100"/>
        <v>-27.818076000000001</v>
      </c>
      <c r="N161" s="1">
        <f t="shared" si="101"/>
        <v>-15.930800000000001</v>
      </c>
      <c r="O161" s="1">
        <f t="shared" si="102"/>
        <v>27.54836880430015</v>
      </c>
      <c r="P161" s="1">
        <f t="shared" si="103"/>
        <v>8.7115591243917851</v>
      </c>
      <c r="S161">
        <v>-20.507999999999999</v>
      </c>
      <c r="T161">
        <v>-43.997300000000003</v>
      </c>
      <c r="U161">
        <v>-70.979500000000002</v>
      </c>
      <c r="V161">
        <v>-10.2875</v>
      </c>
      <c r="W161">
        <v>-14.455500000000001</v>
      </c>
      <c r="X161">
        <v>-33.0246</v>
      </c>
      <c r="Y161">
        <v>-40.964500000000001</v>
      </c>
      <c r="Z161">
        <v>-2.3453499999999998</v>
      </c>
      <c r="AA161">
        <v>0.96168699999999996</v>
      </c>
      <c r="AB161">
        <v>-2.1152000000000002</v>
      </c>
      <c r="AD161" s="1">
        <f t="shared" si="80"/>
        <v>-23.7715763</v>
      </c>
      <c r="AE161" s="1">
        <f t="shared" si="81"/>
        <v>-17.481749999999998</v>
      </c>
      <c r="AF161" s="1">
        <f t="shared" si="82"/>
        <v>23.185147724665974</v>
      </c>
      <c r="AG161" s="1">
        <f t="shared" si="83"/>
        <v>7.331787469741494</v>
      </c>
      <c r="AJ161">
        <v>11.1341</v>
      </c>
      <c r="AK161">
        <v>160.45599999999999</v>
      </c>
      <c r="AL161">
        <v>121.083</v>
      </c>
      <c r="AM161">
        <v>92.6066</v>
      </c>
      <c r="AN161">
        <v>29.885400000000001</v>
      </c>
      <c r="AO161">
        <v>44.546100000000003</v>
      </c>
      <c r="AP161">
        <v>12.533799999999999</v>
      </c>
      <c r="AQ161">
        <v>267.774</v>
      </c>
      <c r="AR161">
        <v>7.4073900000000004</v>
      </c>
      <c r="AS161">
        <v>83.161799999999999</v>
      </c>
      <c r="AU161" s="1">
        <f t="shared" si="84"/>
        <v>83.058819</v>
      </c>
      <c r="AV161" s="1">
        <f t="shared" si="85"/>
        <v>63.853949999999998</v>
      </c>
      <c r="AW161" s="1">
        <f t="shared" si="86"/>
        <v>82.883958384454942</v>
      </c>
      <c r="AX161" s="1">
        <f t="shared" si="87"/>
        <v>26.210208998548747</v>
      </c>
      <c r="BA161">
        <v>81.813400000000001</v>
      </c>
      <c r="BB161">
        <v>58.047400000000003</v>
      </c>
      <c r="BC161">
        <v>213.965</v>
      </c>
      <c r="BD161">
        <v>-0.62348999999999999</v>
      </c>
      <c r="BE161">
        <v>-3.0662600000000002</v>
      </c>
      <c r="BF161">
        <v>16.748799999999999</v>
      </c>
      <c r="BG161">
        <v>66.200299999999999</v>
      </c>
      <c r="BH161">
        <v>53.411200000000001</v>
      </c>
      <c r="BI161">
        <v>1.3061100000000001</v>
      </c>
      <c r="BJ161">
        <v>-0.940025</v>
      </c>
      <c r="BL161" s="1">
        <f t="shared" si="88"/>
        <v>48.686243500000003</v>
      </c>
      <c r="BM161" s="1">
        <f t="shared" si="89"/>
        <v>35.08</v>
      </c>
      <c r="BN161" s="1">
        <f t="shared" si="90"/>
        <v>66.389917070271309</v>
      </c>
      <c r="BO161" s="1">
        <f t="shared" si="91"/>
        <v>20.99433516117503</v>
      </c>
      <c r="BT161">
        <f t="shared" si="79"/>
        <v>0.46704027315779978</v>
      </c>
      <c r="BU161">
        <f t="shared" si="79"/>
        <v>0.91809544516952224</v>
      </c>
      <c r="BV161">
        <f t="shared" si="79"/>
        <v>0.72243718060780349</v>
      </c>
      <c r="BW161">
        <f t="shared" si="79"/>
        <v>0.92081212227394149</v>
      </c>
      <c r="BX161">
        <f t="shared" si="79"/>
        <v>0.80093522039024867</v>
      </c>
      <c r="BY161">
        <f t="shared" si="78"/>
        <v>0.94579393772627784</v>
      </c>
      <c r="BZ161">
        <f t="shared" si="78"/>
        <v>0.14803170437594557</v>
      </c>
      <c r="CA161">
        <f t="shared" si="78"/>
        <v>0.77525879452633839</v>
      </c>
      <c r="CB161">
        <f t="shared" si="78"/>
        <v>0.27645405047120114</v>
      </c>
      <c r="CC161">
        <f t="shared" si="78"/>
        <v>0.82576415788475499</v>
      </c>
      <c r="CD161" t="e">
        <f>#REF!</f>
        <v>#REF!</v>
      </c>
      <c r="CE161" s="1">
        <f t="shared" si="92"/>
        <v>0.68006228865838325</v>
      </c>
      <c r="CF161" s="1">
        <f t="shared" si="93"/>
        <v>0.78809700745829359</v>
      </c>
      <c r="CG161" s="1">
        <f t="shared" si="94"/>
        <v>0.28348337467458717</v>
      </c>
      <c r="CH161" s="1">
        <f t="shared" si="95"/>
        <v>8.964531427625895E-2</v>
      </c>
      <c r="CI161" t="e">
        <f>#REF!</f>
        <v>#REF!</v>
      </c>
      <c r="CJ161" t="e">
        <f>#REF!</f>
        <v>#REF!</v>
      </c>
      <c r="CK161">
        <f t="shared" si="104"/>
        <v>0.799572718903377</v>
      </c>
      <c r="CL161">
        <f t="shared" si="105"/>
        <v>0.56884286984037391</v>
      </c>
      <c r="CM161">
        <f t="shared" si="106"/>
        <v>0.75090061397921348</v>
      </c>
      <c r="CN161">
        <f t="shared" si="107"/>
        <v>-6.4516696485206457E-2</v>
      </c>
      <c r="CO161">
        <f t="shared" si="108"/>
        <v>-0.26922428537812881</v>
      </c>
      <c r="CP161">
        <f t="shared" si="109"/>
        <v>0.33650102263457993</v>
      </c>
      <c r="CQ161">
        <f t="shared" si="110"/>
        <v>0.61774295290991066</v>
      </c>
      <c r="CR161">
        <f t="shared" si="111"/>
        <v>0.95793588376612249</v>
      </c>
      <c r="CS161">
        <f t="shared" si="112"/>
        <v>0.57593779337392204</v>
      </c>
      <c r="CT161">
        <f t="shared" si="113"/>
        <v>-0.79990214223413514</v>
      </c>
      <c r="CU161" t="e">
        <f>#REF!</f>
        <v>#REF!</v>
      </c>
      <c r="CV161" s="1">
        <f t="shared" si="96"/>
        <v>0.34737907313100286</v>
      </c>
      <c r="CW161" s="1">
        <f t="shared" si="97"/>
        <v>0.57239033160714792</v>
      </c>
      <c r="CX161" s="1">
        <f t="shared" si="98"/>
        <v>0.5558477630734926</v>
      </c>
      <c r="CY161" s="1">
        <f t="shared" si="99"/>
        <v>0.17577449636218717</v>
      </c>
    </row>
    <row r="162" spans="2:103" x14ac:dyDescent="0.3">
      <c r="B162">
        <v>-14.684799999999999</v>
      </c>
      <c r="C162">
        <v>-22.751999999999999</v>
      </c>
      <c r="D162">
        <v>-29.957999999999998</v>
      </c>
      <c r="E162">
        <v>-6.1931399999999996</v>
      </c>
      <c r="F162">
        <v>-6.9068899999999998</v>
      </c>
      <c r="G162">
        <v>-17.6572</v>
      </c>
      <c r="H162">
        <v>-74.844300000000004</v>
      </c>
      <c r="I162">
        <v>-76.792199999999994</v>
      </c>
      <c r="J162">
        <v>-16.157800000000002</v>
      </c>
      <c r="K162">
        <v>-16.817900000000002</v>
      </c>
      <c r="M162" s="1">
        <f t="shared" si="100"/>
        <v>-28.276423000000001</v>
      </c>
      <c r="N162" s="1">
        <f t="shared" si="101"/>
        <v>-17.237549999999999</v>
      </c>
      <c r="O162" s="1">
        <f t="shared" si="102"/>
        <v>25.982220312364909</v>
      </c>
      <c r="P162" s="1">
        <f t="shared" si="103"/>
        <v>8.2162994855364637</v>
      </c>
      <c r="S162">
        <v>-15.6122</v>
      </c>
      <c r="T162">
        <v>-46.914000000000001</v>
      </c>
      <c r="U162">
        <v>-65.042000000000002</v>
      </c>
      <c r="V162">
        <v>-11.85</v>
      </c>
      <c r="W162">
        <v>-14.6639</v>
      </c>
      <c r="X162">
        <v>-24.5871</v>
      </c>
      <c r="Y162">
        <v>-42.527000000000001</v>
      </c>
      <c r="Z162">
        <v>-5.6786799999999999</v>
      </c>
      <c r="AA162">
        <v>1.4825200000000001</v>
      </c>
      <c r="AB162">
        <v>-2.4277000000000002</v>
      </c>
      <c r="AD162" s="1">
        <f t="shared" si="80"/>
        <v>-22.782006000000003</v>
      </c>
      <c r="AE162" s="1">
        <f t="shared" si="81"/>
        <v>-15.13805</v>
      </c>
      <c r="AF162" s="1">
        <f t="shared" si="82"/>
        <v>21.842340770476149</v>
      </c>
      <c r="AG162" s="1">
        <f t="shared" si="83"/>
        <v>6.9071546264261707</v>
      </c>
      <c r="AJ162">
        <v>1.3424199999999999</v>
      </c>
      <c r="AK162">
        <v>162.33099999999999</v>
      </c>
      <c r="AL162">
        <v>83.479299999999995</v>
      </c>
      <c r="AM162">
        <v>73.648300000000006</v>
      </c>
      <c r="AN162">
        <v>23.739599999999999</v>
      </c>
      <c r="AO162">
        <v>42.983600000000003</v>
      </c>
      <c r="AP162">
        <v>6.5963200000000004</v>
      </c>
      <c r="AQ162">
        <v>253.50299999999999</v>
      </c>
      <c r="AR162">
        <v>7.4073900000000004</v>
      </c>
      <c r="AS162">
        <v>84.932599999999994</v>
      </c>
      <c r="AU162" s="1">
        <f t="shared" si="84"/>
        <v>73.996352999999999</v>
      </c>
      <c r="AV162" s="1">
        <f t="shared" si="85"/>
        <v>58.315950000000001</v>
      </c>
      <c r="AW162" s="1">
        <f t="shared" si="86"/>
        <v>80.262261502779339</v>
      </c>
      <c r="AX162" s="1">
        <f t="shared" si="87"/>
        <v>25.381155650483162</v>
      </c>
      <c r="BA162">
        <v>43.1676</v>
      </c>
      <c r="BB162">
        <v>59.089100000000002</v>
      </c>
      <c r="BC162">
        <v>171.465</v>
      </c>
      <c r="BD162">
        <v>-9.1651600000000002</v>
      </c>
      <c r="BE162">
        <v>29.642099999999999</v>
      </c>
      <c r="BF162">
        <v>63.311300000000003</v>
      </c>
      <c r="BG162">
        <v>126.93</v>
      </c>
      <c r="BH162">
        <v>70.494500000000002</v>
      </c>
      <c r="BI162">
        <v>-1.8188899999999999</v>
      </c>
      <c r="BJ162">
        <v>27.0808</v>
      </c>
      <c r="BL162" s="1">
        <f t="shared" si="88"/>
        <v>58.019634999999994</v>
      </c>
      <c r="BM162" s="1">
        <f t="shared" si="89"/>
        <v>51.128349999999998</v>
      </c>
      <c r="BN162" s="1">
        <f t="shared" si="90"/>
        <v>55.658464142068631</v>
      </c>
      <c r="BO162" s="1">
        <f t="shared" si="91"/>
        <v>17.600751775574643</v>
      </c>
      <c r="BT162">
        <f t="shared" si="79"/>
        <v>8.3758755417346231E-2</v>
      </c>
      <c r="BU162">
        <f t="shared" si="79"/>
        <v>0.87707136798085183</v>
      </c>
      <c r="BV162">
        <f t="shared" si="79"/>
        <v>0.73590697239796787</v>
      </c>
      <c r="BW162">
        <f t="shared" si="79"/>
        <v>0.92243201024430421</v>
      </c>
      <c r="BX162">
        <f t="shared" si="79"/>
        <v>0.77462704538105343</v>
      </c>
      <c r="BY162">
        <f t="shared" si="78"/>
        <v>0.70882310259759107</v>
      </c>
      <c r="BZ162">
        <f t="shared" si="78"/>
        <v>8.0995454111228521E-2</v>
      </c>
      <c r="CA162">
        <f t="shared" si="78"/>
        <v>0.76750434157081304</v>
      </c>
      <c r="CB162">
        <f t="shared" si="78"/>
        <v>0.31433610337960355</v>
      </c>
      <c r="CC162">
        <f t="shared" si="78"/>
        <v>0.83471432572812909</v>
      </c>
      <c r="CD162" t="e">
        <f>#REF!</f>
        <v>#REF!</v>
      </c>
      <c r="CE162" s="1">
        <f t="shared" si="92"/>
        <v>0.61001694788088878</v>
      </c>
      <c r="CF162" s="1">
        <f t="shared" si="93"/>
        <v>0.75170565698439051</v>
      </c>
      <c r="CG162" s="1">
        <f t="shared" si="94"/>
        <v>0.32337773780333678</v>
      </c>
      <c r="CH162" s="1">
        <f t="shared" si="95"/>
        <v>0.10226101960512794</v>
      </c>
      <c r="CI162" t="e">
        <f>#REF!</f>
        <v>#REF!</v>
      </c>
      <c r="CJ162" t="e">
        <f>#REF!</f>
        <v>#REF!</v>
      </c>
      <c r="CK162">
        <f t="shared" si="104"/>
        <v>0.73439514935402972</v>
      </c>
      <c r="CL162">
        <f t="shared" si="105"/>
        <v>0.55742803748192271</v>
      </c>
      <c r="CM162">
        <f t="shared" si="106"/>
        <v>0.72498911237299535</v>
      </c>
      <c r="CN162">
        <f t="shared" si="107"/>
        <v>-3.4136708332712571</v>
      </c>
      <c r="CO162">
        <f t="shared" si="108"/>
        <v>0.66903128244481558</v>
      </c>
      <c r="CP162">
        <f t="shared" si="109"/>
        <v>0.72027818481337536</v>
      </c>
      <c r="CQ162">
        <f t="shared" si="110"/>
        <v>0.74903957936231613</v>
      </c>
      <c r="CR162">
        <f t="shared" si="111"/>
        <v>0.92545040130922718</v>
      </c>
      <c r="CS162">
        <f t="shared" si="112"/>
        <v>5.4074085084876797</v>
      </c>
      <c r="CT162">
        <f t="shared" si="113"/>
        <v>0.91772879000965824</v>
      </c>
      <c r="CU162" t="e">
        <f>#REF!</f>
        <v>#REF!</v>
      </c>
      <c r="CV162" s="1">
        <f t="shared" si="96"/>
        <v>0.79920782123647627</v>
      </c>
      <c r="CW162" s="1">
        <f t="shared" si="97"/>
        <v>0.72969213086351248</v>
      </c>
      <c r="CX162" s="1">
        <f t="shared" si="98"/>
        <v>2.0845384187956713</v>
      </c>
      <c r="CY162" s="1">
        <f t="shared" si="99"/>
        <v>0.65918892735202683</v>
      </c>
    </row>
    <row r="163" spans="2:103" x14ac:dyDescent="0.3">
      <c r="B163">
        <v>-15.1015</v>
      </c>
      <c r="C163">
        <v>-22.126999999999999</v>
      </c>
      <c r="D163">
        <v>-29.332999999999998</v>
      </c>
      <c r="E163">
        <v>-7.2348100000000004</v>
      </c>
      <c r="F163">
        <v>-9.0943900000000006</v>
      </c>
      <c r="G163">
        <v>-10.053100000000001</v>
      </c>
      <c r="H163">
        <v>-75.677599999999998</v>
      </c>
      <c r="I163">
        <v>-71.167199999999994</v>
      </c>
      <c r="J163">
        <v>-16.991099999999999</v>
      </c>
      <c r="K163">
        <v>-22.442900000000002</v>
      </c>
      <c r="M163" s="1">
        <f t="shared" si="100"/>
        <v>-27.922260000000001</v>
      </c>
      <c r="N163" s="1">
        <f t="shared" si="101"/>
        <v>-19.559049999999999</v>
      </c>
      <c r="O163" s="1">
        <f t="shared" si="102"/>
        <v>24.94866784956708</v>
      </c>
      <c r="P163" s="1">
        <f t="shared" si="103"/>
        <v>7.889461499164705</v>
      </c>
      <c r="S163">
        <v>-15.2997</v>
      </c>
      <c r="T163">
        <v>-65.247299999999996</v>
      </c>
      <c r="U163">
        <v>-72.021199999999993</v>
      </c>
      <c r="V163">
        <v>-11.5375</v>
      </c>
      <c r="W163">
        <v>-14.0389</v>
      </c>
      <c r="X163">
        <v>-23.753699999999998</v>
      </c>
      <c r="Y163">
        <v>-43.8812</v>
      </c>
      <c r="Z163">
        <v>-3.6995200000000001</v>
      </c>
      <c r="AA163">
        <v>0.12835299999999999</v>
      </c>
      <c r="AB163">
        <v>-1.5943700000000001</v>
      </c>
      <c r="AD163" s="1">
        <f t="shared" si="80"/>
        <v>-25.094503700000001</v>
      </c>
      <c r="AE163" s="1">
        <f t="shared" si="81"/>
        <v>-14.6693</v>
      </c>
      <c r="AF163" s="1">
        <f t="shared" si="82"/>
        <v>26.283181361506895</v>
      </c>
      <c r="AG163" s="1">
        <f t="shared" si="83"/>
        <v>8.3114717257647168</v>
      </c>
      <c r="AJ163">
        <v>9.9882600000000004</v>
      </c>
      <c r="AK163">
        <v>89.622799999999998</v>
      </c>
      <c r="AL163">
        <v>104.833</v>
      </c>
      <c r="AM163">
        <v>57.2941</v>
      </c>
      <c r="AN163">
        <v>19.989599999999999</v>
      </c>
      <c r="AO163">
        <v>60.275199999999998</v>
      </c>
      <c r="AP163">
        <v>61.179699999999997</v>
      </c>
      <c r="AQ163">
        <v>280.274</v>
      </c>
      <c r="AR163">
        <v>7.9282300000000001</v>
      </c>
      <c r="AS163">
        <v>83.370099999999994</v>
      </c>
      <c r="AU163" s="1">
        <f t="shared" si="84"/>
        <v>77.475498999999985</v>
      </c>
      <c r="AV163" s="1">
        <f t="shared" si="85"/>
        <v>60.727449999999997</v>
      </c>
      <c r="AW163" s="1">
        <f t="shared" si="86"/>
        <v>78.685477245889459</v>
      </c>
      <c r="AX163" s="1">
        <f t="shared" si="87"/>
        <v>24.882532687436356</v>
      </c>
      <c r="BA163">
        <v>9.2092600000000004</v>
      </c>
      <c r="BB163">
        <v>49.609900000000003</v>
      </c>
      <c r="BC163">
        <v>140.73599999999999</v>
      </c>
      <c r="BD163">
        <v>-7.1859900000000003</v>
      </c>
      <c r="BE163">
        <v>54.954599999999999</v>
      </c>
      <c r="BF163">
        <v>28.207100000000001</v>
      </c>
      <c r="BG163">
        <v>77.450299999999999</v>
      </c>
      <c r="BH163">
        <v>61.640300000000003</v>
      </c>
      <c r="BI163">
        <v>-12.756399999999999</v>
      </c>
      <c r="BJ163">
        <v>20.414100000000001</v>
      </c>
      <c r="BL163" s="1">
        <f t="shared" si="88"/>
        <v>42.227917000000005</v>
      </c>
      <c r="BM163" s="1">
        <f t="shared" si="89"/>
        <v>38.908500000000004</v>
      </c>
      <c r="BN163" s="1">
        <f t="shared" si="90"/>
        <v>45.662321423404563</v>
      </c>
      <c r="BO163" s="1">
        <f t="shared" si="91"/>
        <v>14.439693894866023</v>
      </c>
      <c r="BT163">
        <f t="shared" si="79"/>
        <v>0.39810105796149509</v>
      </c>
      <c r="BU163">
        <f t="shared" si="79"/>
        <v>0.80199517135601139</v>
      </c>
      <c r="BV163">
        <f t="shared" si="79"/>
        <v>0.7813678577284856</v>
      </c>
      <c r="BW163">
        <f t="shared" si="79"/>
        <v>0.8878826560064319</v>
      </c>
      <c r="BX163">
        <f t="shared" si="79"/>
        <v>0.68730597142964223</v>
      </c>
      <c r="BY163">
        <f t="shared" si="78"/>
        <v>0.8570546991751542</v>
      </c>
      <c r="BZ163">
        <f t="shared" si="78"/>
        <v>0.44703278524419227</v>
      </c>
      <c r="CA163">
        <f t="shared" si="78"/>
        <v>0.79749898418284482</v>
      </c>
      <c r="CB163">
        <f t="shared" si="78"/>
        <v>0.31815582521680963</v>
      </c>
      <c r="CC163">
        <f t="shared" si="78"/>
        <v>0.78790035250867096</v>
      </c>
      <c r="CD163" t="e">
        <f>#REF!</f>
        <v>#REF!</v>
      </c>
      <c r="CE163" s="1">
        <f t="shared" si="92"/>
        <v>0.67642953608097378</v>
      </c>
      <c r="CF163" s="1">
        <f t="shared" si="93"/>
        <v>0.78463410511857834</v>
      </c>
      <c r="CG163" s="1">
        <f t="shared" si="94"/>
        <v>0.20810471870591923</v>
      </c>
      <c r="CH163" s="1">
        <f t="shared" si="95"/>
        <v>6.5808490293935304E-2</v>
      </c>
      <c r="CI163" t="e">
        <f>#REF!</f>
        <v>#REF!</v>
      </c>
      <c r="CJ163" t="e">
        <f>#REF!</f>
        <v>#REF!</v>
      </c>
      <c r="CK163">
        <f t="shared" si="104"/>
        <v>0.3757507458496811</v>
      </c>
      <c r="CL163">
        <f t="shared" si="105"/>
        <v>0.43192677516080841</v>
      </c>
      <c r="CM163">
        <f t="shared" si="106"/>
        <v>0.6614864267813263</v>
      </c>
      <c r="CN163">
        <f t="shared" si="107"/>
        <v>-1.6513784870079584</v>
      </c>
      <c r="CO163">
        <f t="shared" si="108"/>
        <v>0.79651851261350703</v>
      </c>
      <c r="CP163">
        <f t="shared" si="109"/>
        <v>0.54285345876122004</v>
      </c>
      <c r="CQ163">
        <f t="shared" si="110"/>
        <v>0.63833629354289689</v>
      </c>
      <c r="CR163">
        <f t="shared" si="111"/>
        <v>0.94338031540337886</v>
      </c>
      <c r="CS163">
        <f t="shared" si="112"/>
        <v>1.0101641211820007</v>
      </c>
      <c r="CT163">
        <f t="shared" si="113"/>
        <v>0.92755652710070258</v>
      </c>
      <c r="CU163" t="e">
        <f>#REF!</f>
        <v>#REF!</v>
      </c>
      <c r="CV163" s="1">
        <f t="shared" si="96"/>
        <v>0.46765946893875637</v>
      </c>
      <c r="CW163" s="1">
        <f t="shared" si="97"/>
        <v>0.6499113601621116</v>
      </c>
      <c r="CX163" s="1">
        <f t="shared" si="98"/>
        <v>0.77550519002887308</v>
      </c>
      <c r="CY163" s="1">
        <f t="shared" si="99"/>
        <v>0.2452362737772939</v>
      </c>
    </row>
    <row r="164" spans="2:103" x14ac:dyDescent="0.3">
      <c r="B164">
        <v>-13.434799999999999</v>
      </c>
      <c r="C164">
        <v>-16.189499999999999</v>
      </c>
      <c r="D164">
        <v>-40.478900000000003</v>
      </c>
      <c r="E164">
        <v>-6.7139699999999998</v>
      </c>
      <c r="F164">
        <v>-10.0319</v>
      </c>
      <c r="G164">
        <v>-4.2197300000000002</v>
      </c>
      <c r="H164">
        <v>-85.677599999999998</v>
      </c>
      <c r="I164">
        <v>-71.167199999999994</v>
      </c>
      <c r="J164">
        <v>-17.616099999999999</v>
      </c>
      <c r="K164">
        <v>-13.3804</v>
      </c>
      <c r="M164" s="1">
        <f t="shared" si="100"/>
        <v>-27.891010000000001</v>
      </c>
      <c r="N164" s="1">
        <f t="shared" si="101"/>
        <v>-14.812149999999999</v>
      </c>
      <c r="O164" s="1">
        <f t="shared" si="102"/>
        <v>28.59750733370694</v>
      </c>
      <c r="P164" s="1">
        <f t="shared" si="103"/>
        <v>9.0433258577882842</v>
      </c>
      <c r="S164">
        <v>-16.0288</v>
      </c>
      <c r="T164">
        <v>-50.455599999999997</v>
      </c>
      <c r="U164">
        <v>-86.396199999999993</v>
      </c>
      <c r="V164">
        <v>-10.3916</v>
      </c>
      <c r="W164">
        <v>-13.830500000000001</v>
      </c>
      <c r="X164">
        <v>-25.107900000000001</v>
      </c>
      <c r="Y164">
        <v>-40.652000000000001</v>
      </c>
      <c r="Z164">
        <v>-4.9495199999999997</v>
      </c>
      <c r="AA164">
        <v>2.1075200000000001</v>
      </c>
      <c r="AB164">
        <v>-1.9068700000000001</v>
      </c>
      <c r="AD164" s="1">
        <f t="shared" si="80"/>
        <v>-24.761147000000001</v>
      </c>
      <c r="AE164" s="1">
        <f t="shared" si="81"/>
        <v>-14.929650000000001</v>
      </c>
      <c r="AF164" s="1">
        <f t="shared" si="82"/>
        <v>27.387516898684598</v>
      </c>
      <c r="AG164" s="1">
        <f t="shared" si="83"/>
        <v>8.660693285619427</v>
      </c>
      <c r="AJ164">
        <v>4.8840899999999996</v>
      </c>
      <c r="AK164">
        <v>183.37299999999999</v>
      </c>
      <c r="AL164">
        <v>86.187600000000003</v>
      </c>
      <c r="AM164">
        <v>17.502400000000002</v>
      </c>
      <c r="AN164">
        <v>42.489600000000003</v>
      </c>
      <c r="AO164">
        <v>57.775199999999998</v>
      </c>
      <c r="AP164">
        <v>27.013000000000002</v>
      </c>
      <c r="AQ164">
        <v>254.232</v>
      </c>
      <c r="AR164">
        <v>4.9073900000000004</v>
      </c>
      <c r="AS164">
        <v>122.224</v>
      </c>
      <c r="AU164" s="1">
        <f t="shared" si="84"/>
        <v>80.058827999999991</v>
      </c>
      <c r="AV164" s="1">
        <f t="shared" si="85"/>
        <v>50.132400000000004</v>
      </c>
      <c r="AW164" s="1">
        <f t="shared" si="86"/>
        <v>83.506306445231601</v>
      </c>
      <c r="AX164" s="1">
        <f t="shared" si="87"/>
        <v>26.407012735493062</v>
      </c>
      <c r="BA164">
        <v>-8.3949099999999994</v>
      </c>
      <c r="BB164">
        <v>130.547</v>
      </c>
      <c r="BC164">
        <v>51.465400000000002</v>
      </c>
      <c r="BD164">
        <v>-6.3526600000000002</v>
      </c>
      <c r="BE164">
        <v>31.829599999999999</v>
      </c>
      <c r="BF164">
        <v>12.1654</v>
      </c>
      <c r="BG164">
        <v>49.637799999999999</v>
      </c>
      <c r="BH164">
        <v>62.473700000000001</v>
      </c>
      <c r="BI164">
        <v>-18.485600000000002</v>
      </c>
      <c r="BJ164">
        <v>5.2058099999999996</v>
      </c>
      <c r="BL164" s="1">
        <f t="shared" si="88"/>
        <v>31.009154000000006</v>
      </c>
      <c r="BM164" s="1">
        <f t="shared" si="89"/>
        <v>21.997500000000002</v>
      </c>
      <c r="BN164" s="1">
        <f t="shared" si="90"/>
        <v>44.824563863717792</v>
      </c>
      <c r="BO164" s="1">
        <f t="shared" si="91"/>
        <v>14.174771693302558</v>
      </c>
      <c r="BT164">
        <f t="shared" si="79"/>
        <v>0.26661495319858353</v>
      </c>
      <c r="BU164">
        <f t="shared" si="79"/>
        <v>0.91887503914813651</v>
      </c>
      <c r="BV164">
        <f t="shared" si="79"/>
        <v>0.68042931635436354</v>
      </c>
      <c r="BW164">
        <f t="shared" si="79"/>
        <v>0.72275076735282784</v>
      </c>
      <c r="BX164">
        <f t="shared" si="79"/>
        <v>0.80899441181230547</v>
      </c>
      <c r="BY164">
        <f t="shared" si="78"/>
        <v>0.9319342726897184</v>
      </c>
      <c r="BZ164">
        <f t="shared" si="78"/>
        <v>0.2397094345047413</v>
      </c>
      <c r="CA164">
        <f t="shared" si="78"/>
        <v>0.7812926399327349</v>
      </c>
      <c r="CB164">
        <f t="shared" si="78"/>
        <v>0.21787875680012292</v>
      </c>
      <c r="CC164">
        <f t="shared" si="78"/>
        <v>0.90132768553232789</v>
      </c>
      <c r="CD164" t="e">
        <f>#REF!</f>
        <v>#REF!</v>
      </c>
      <c r="CE164" s="1">
        <f t="shared" si="92"/>
        <v>0.64698072773258619</v>
      </c>
      <c r="CF164" s="1">
        <f t="shared" si="93"/>
        <v>0.75202170364278143</v>
      </c>
      <c r="CG164" s="1">
        <f t="shared" si="94"/>
        <v>0.29166989999369713</v>
      </c>
      <c r="CH164" s="1">
        <f t="shared" si="95"/>
        <v>9.2234120889361365E-2</v>
      </c>
      <c r="CI164" t="e">
        <f>#REF!</f>
        <v>#REF!</v>
      </c>
      <c r="CJ164" t="e">
        <f>#REF!</f>
        <v>#REF!</v>
      </c>
      <c r="CK164">
        <f t="shared" si="104"/>
        <v>-1.0996896732858343</v>
      </c>
      <c r="CL164">
        <f t="shared" si="105"/>
        <v>0.72124378323847282</v>
      </c>
      <c r="CM164">
        <f t="shared" si="106"/>
        <v>0.37331207529870536</v>
      </c>
      <c r="CN164">
        <f t="shared" si="107"/>
        <v>-1.5728532733836105</v>
      </c>
      <c r="CO164">
        <f t="shared" si="108"/>
        <v>0.69709877989754732</v>
      </c>
      <c r="CP164">
        <f t="shared" si="109"/>
        <v>0.32638376532263041</v>
      </c>
      <c r="CQ164">
        <f t="shared" si="110"/>
        <v>0.54976088107405263</v>
      </c>
      <c r="CR164">
        <f t="shared" si="111"/>
        <v>0.92659027557568452</v>
      </c>
      <c r="CS164">
        <f t="shared" si="112"/>
        <v>1.128679307953069</v>
      </c>
      <c r="CT164">
        <f t="shared" si="113"/>
        <v>0.73190555458701922</v>
      </c>
      <c r="CU164" t="e">
        <f>#REF!</f>
        <v>#REF!</v>
      </c>
      <c r="CV164" s="1">
        <f t="shared" si="96"/>
        <v>0.27824314762777363</v>
      </c>
      <c r="CW164" s="1">
        <f t="shared" si="97"/>
        <v>0.62342983048579992</v>
      </c>
      <c r="CX164" s="1">
        <f t="shared" si="98"/>
        <v>0.8901578613381651</v>
      </c>
      <c r="CY164" s="1">
        <f t="shared" si="99"/>
        <v>0.2814926318932941</v>
      </c>
    </row>
    <row r="165" spans="2:103" x14ac:dyDescent="0.3">
      <c r="B165">
        <v>-12.289</v>
      </c>
      <c r="C165">
        <v>-37.543700000000001</v>
      </c>
      <c r="D165">
        <v>-26.937200000000001</v>
      </c>
      <c r="E165">
        <v>-10.0473</v>
      </c>
      <c r="F165">
        <v>-7.4277300000000004</v>
      </c>
      <c r="G165">
        <v>-3.8030599999999999</v>
      </c>
      <c r="H165">
        <v>-81.094300000000004</v>
      </c>
      <c r="I165">
        <v>-73.771299999999997</v>
      </c>
      <c r="J165">
        <v>-19.699400000000001</v>
      </c>
      <c r="K165">
        <v>-9.5262399999999996</v>
      </c>
      <c r="M165" s="1">
        <f t="shared" si="100"/>
        <v>-28.213923000000001</v>
      </c>
      <c r="N165" s="1">
        <f t="shared" si="101"/>
        <v>-15.994199999999999</v>
      </c>
      <c r="O165" s="1">
        <f t="shared" si="102"/>
        <v>27.876305439715509</v>
      </c>
      <c r="P165" s="1">
        <f t="shared" si="103"/>
        <v>8.815261794004261</v>
      </c>
      <c r="S165">
        <v>-15.195499999999999</v>
      </c>
      <c r="T165">
        <v>-48.580599999999997</v>
      </c>
      <c r="U165">
        <v>-55.1462</v>
      </c>
      <c r="V165">
        <v>-9.1416500000000003</v>
      </c>
      <c r="W165">
        <v>-13.4139</v>
      </c>
      <c r="X165">
        <v>-26.982900000000001</v>
      </c>
      <c r="Y165">
        <v>-47.9437</v>
      </c>
      <c r="Z165">
        <v>-3.6995200000000001</v>
      </c>
      <c r="AA165">
        <v>2.6283500000000002</v>
      </c>
      <c r="AB165">
        <v>-2.4277000000000002</v>
      </c>
      <c r="AD165" s="1">
        <f t="shared" si="80"/>
        <v>-21.990332000000002</v>
      </c>
      <c r="AE165" s="1">
        <f t="shared" si="81"/>
        <v>-14.3047</v>
      </c>
      <c r="AF165" s="1">
        <f t="shared" si="82"/>
        <v>21.377559406544773</v>
      </c>
      <c r="AG165" s="1">
        <f t="shared" si="83"/>
        <v>6.760177854023893</v>
      </c>
      <c r="AJ165">
        <v>6.6549199999999997</v>
      </c>
      <c r="AK165">
        <v>176.185</v>
      </c>
      <c r="AL165">
        <v>94.208500000000001</v>
      </c>
      <c r="AM165">
        <v>8.1274499999999996</v>
      </c>
      <c r="AN165">
        <v>30.614599999999999</v>
      </c>
      <c r="AO165">
        <v>43.087699999999998</v>
      </c>
      <c r="AP165">
        <v>23.9922</v>
      </c>
      <c r="AQ165">
        <v>255.899</v>
      </c>
      <c r="AR165">
        <v>5.7407300000000001</v>
      </c>
      <c r="AS165">
        <v>106.599</v>
      </c>
      <c r="AU165" s="1">
        <f t="shared" si="84"/>
        <v>75.110910000000004</v>
      </c>
      <c r="AV165" s="1">
        <f t="shared" si="85"/>
        <v>36.851149999999997</v>
      </c>
      <c r="AW165" s="1">
        <f t="shared" si="86"/>
        <v>84.235306241834508</v>
      </c>
      <c r="AX165" s="1">
        <f t="shared" si="87"/>
        <v>26.637542712599529</v>
      </c>
      <c r="BA165">
        <v>39.625900000000001</v>
      </c>
      <c r="BB165">
        <v>121.172</v>
      </c>
      <c r="BC165">
        <v>145.73599999999999</v>
      </c>
      <c r="BD165">
        <v>-9.0609900000000003</v>
      </c>
      <c r="BE165">
        <v>4.6420700000000004</v>
      </c>
      <c r="BF165">
        <v>2.1654200000000001</v>
      </c>
      <c r="BG165">
        <v>44.741999999999997</v>
      </c>
      <c r="BH165">
        <v>76.952799999999996</v>
      </c>
      <c r="BI165">
        <v>-17.339700000000001</v>
      </c>
      <c r="BJ165">
        <v>-2.3983599999999998</v>
      </c>
      <c r="BL165" s="1">
        <f t="shared" si="88"/>
        <v>40.623713999999993</v>
      </c>
      <c r="BM165" s="1">
        <f t="shared" si="89"/>
        <v>22.133984999999999</v>
      </c>
      <c r="BN165" s="1">
        <f t="shared" si="90"/>
        <v>57.084073041760128</v>
      </c>
      <c r="BO165" s="1">
        <f t="shared" si="91"/>
        <v>18.051568893137805</v>
      </c>
      <c r="BT165">
        <f t="shared" si="79"/>
        <v>0.35129582472898957</v>
      </c>
      <c r="BU165">
        <f t="shared" si="79"/>
        <v>0.82433945464507108</v>
      </c>
      <c r="BV165">
        <f t="shared" si="79"/>
        <v>0.77764625570697099</v>
      </c>
      <c r="BW165">
        <f t="shared" si="79"/>
        <v>0.44718359262163165</v>
      </c>
      <c r="BX165">
        <f t="shared" si="79"/>
        <v>0.80475091825342981</v>
      </c>
      <c r="BY165">
        <f t="shared" si="78"/>
        <v>0.9188953218075373</v>
      </c>
      <c r="BZ165">
        <f t="shared" si="78"/>
        <v>0.22830905967940696</v>
      </c>
      <c r="CA165">
        <f t="shared" si="78"/>
        <v>0.77622703652710001</v>
      </c>
      <c r="CB165">
        <f t="shared" si="78"/>
        <v>0.22565647266739597</v>
      </c>
      <c r="CC165">
        <f t="shared" si="78"/>
        <v>0.91796581001684041</v>
      </c>
      <c r="CD165" t="e">
        <f>#REF!</f>
        <v>#REF!</v>
      </c>
      <c r="CE165" s="1">
        <f t="shared" si="92"/>
        <v>0.62722697466543731</v>
      </c>
      <c r="CF165" s="1">
        <f t="shared" si="93"/>
        <v>0.7769366461170355</v>
      </c>
      <c r="CG165" s="1">
        <f t="shared" si="94"/>
        <v>0.28161094988485713</v>
      </c>
      <c r="CH165" s="1">
        <f t="shared" si="95"/>
        <v>8.9053201567968074E-2</v>
      </c>
      <c r="CI165" t="e">
        <f>#REF!</f>
        <v>#REF!</v>
      </c>
      <c r="CJ165" t="e">
        <f>#REF!</f>
        <v>#REF!</v>
      </c>
      <c r="CK165">
        <f t="shared" si="104"/>
        <v>0.72281809658272145</v>
      </c>
      <c r="CL165">
        <f t="shared" si="105"/>
        <v>0.71381528176888009</v>
      </c>
      <c r="CM165">
        <f t="shared" si="106"/>
        <v>0.72547990812525953</v>
      </c>
      <c r="CN165">
        <f t="shared" si="107"/>
        <v>-112.33560624845035</v>
      </c>
      <c r="CO165">
        <f t="shared" si="108"/>
        <v>0.25709336025702301</v>
      </c>
      <c r="CP165">
        <f t="shared" si="109"/>
        <v>7.4289701773549904E-2</v>
      </c>
      <c r="CQ165">
        <f t="shared" si="110"/>
        <v>0.48272818784343213</v>
      </c>
      <c r="CR165">
        <f t="shared" si="111"/>
        <v>0.9541300237860485</v>
      </c>
      <c r="CS165">
        <f t="shared" si="112"/>
        <v>1.1786613737012579</v>
      </c>
      <c r="CT165">
        <f t="shared" si="113"/>
        <v>-81.743694614859237</v>
      </c>
      <c r="CU165" t="e">
        <f>#REF!</f>
        <v>#REF!</v>
      </c>
      <c r="CV165" s="1">
        <f t="shared" si="96"/>
        <v>-18.89702849294714</v>
      </c>
      <c r="CW165" s="1">
        <f t="shared" si="97"/>
        <v>0.59827173480615614</v>
      </c>
      <c r="CX165" s="1">
        <f t="shared" si="98"/>
        <v>41.812419407543885</v>
      </c>
      <c r="CY165" s="1">
        <f t="shared" si="99"/>
        <v>13.22224798100668</v>
      </c>
    </row>
    <row r="166" spans="2:103" x14ac:dyDescent="0.3">
      <c r="B166">
        <v>-12.914</v>
      </c>
      <c r="C166">
        <v>-21.3978</v>
      </c>
      <c r="D166">
        <v>-22.666399999999999</v>
      </c>
      <c r="E166">
        <v>-10.255599999999999</v>
      </c>
      <c r="F166">
        <v>-6.9068899999999998</v>
      </c>
      <c r="G166">
        <v>-0.57389299999999999</v>
      </c>
      <c r="H166">
        <v>-80.260900000000007</v>
      </c>
      <c r="I166">
        <v>-75.854699999999994</v>
      </c>
      <c r="J166">
        <v>-19.074400000000001</v>
      </c>
      <c r="K166">
        <v>-32.442900000000002</v>
      </c>
      <c r="M166" s="1">
        <f t="shared" si="100"/>
        <v>-28.234748299999996</v>
      </c>
      <c r="N166" s="1">
        <f t="shared" si="101"/>
        <v>-20.2361</v>
      </c>
      <c r="O166" s="1">
        <f t="shared" si="102"/>
        <v>27.752330642536478</v>
      </c>
      <c r="P166" s="1">
        <f t="shared" si="103"/>
        <v>8.7760575208499461</v>
      </c>
      <c r="S166">
        <v>-16.862200000000001</v>
      </c>
      <c r="T166">
        <v>-48.059800000000003</v>
      </c>
      <c r="U166">
        <v>-59.8337</v>
      </c>
      <c r="V166">
        <v>-9.3499800000000004</v>
      </c>
      <c r="W166">
        <v>-10.184699999999999</v>
      </c>
      <c r="X166">
        <v>-25.420400000000001</v>
      </c>
      <c r="Y166">
        <v>-44.297800000000002</v>
      </c>
      <c r="Z166">
        <v>-5.1578499999999998</v>
      </c>
      <c r="AA166">
        <v>3.4616899999999999</v>
      </c>
      <c r="AB166">
        <v>-2.3235299999999999</v>
      </c>
      <c r="AD166" s="1">
        <f t="shared" si="80"/>
        <v>-21.802826999999997</v>
      </c>
      <c r="AE166" s="1">
        <f t="shared" si="81"/>
        <v>-13.52345</v>
      </c>
      <c r="AF166" s="1">
        <f t="shared" si="82"/>
        <v>21.766806369333743</v>
      </c>
      <c r="AG166" s="1">
        <f t="shared" si="83"/>
        <v>6.8832685514954877</v>
      </c>
      <c r="AJ166">
        <v>9.2424800000000001E-2</v>
      </c>
      <c r="AK166">
        <v>116.081</v>
      </c>
      <c r="AL166">
        <v>102.021</v>
      </c>
      <c r="AM166">
        <v>7.3982799999999997</v>
      </c>
      <c r="AN166">
        <v>24.364599999999999</v>
      </c>
      <c r="AO166">
        <v>44.025199999999998</v>
      </c>
      <c r="AP166">
        <v>14.2005</v>
      </c>
      <c r="AQ166">
        <v>406.62799999999999</v>
      </c>
      <c r="AR166">
        <v>12.9282</v>
      </c>
      <c r="AS166">
        <v>67.016000000000005</v>
      </c>
      <c r="AU166" s="1">
        <f t="shared" si="84"/>
        <v>79.475520479999986</v>
      </c>
      <c r="AV166" s="1">
        <f t="shared" si="85"/>
        <v>34.194899999999997</v>
      </c>
      <c r="AW166" s="1">
        <f t="shared" si="86"/>
        <v>121.79781137393374</v>
      </c>
      <c r="AX166" s="1">
        <f t="shared" si="87"/>
        <v>38.515849796519277</v>
      </c>
      <c r="BA166">
        <v>31.2926</v>
      </c>
      <c r="BB166">
        <v>65.651600000000002</v>
      </c>
      <c r="BC166">
        <v>58.340400000000002</v>
      </c>
      <c r="BD166">
        <v>-11.6652</v>
      </c>
      <c r="BE166">
        <v>13.4962</v>
      </c>
      <c r="BF166">
        <v>2.3737599999999999</v>
      </c>
      <c r="BG166">
        <v>12.554500000000001</v>
      </c>
      <c r="BH166">
        <v>86.640299999999996</v>
      </c>
      <c r="BI166">
        <v>-2.6522299999999999</v>
      </c>
      <c r="BJ166">
        <v>-1.8775299999999999</v>
      </c>
      <c r="BL166" s="1">
        <f t="shared" si="88"/>
        <v>25.415440000000004</v>
      </c>
      <c r="BM166" s="1">
        <f t="shared" si="89"/>
        <v>13.02535</v>
      </c>
      <c r="BN166" s="1">
        <f t="shared" si="90"/>
        <v>33.717933416268757</v>
      </c>
      <c r="BO166" s="1">
        <f t="shared" si="91"/>
        <v>10.662546758931157</v>
      </c>
      <c r="BT166">
        <f t="shared" si="79"/>
        <v>7.1060880619553506E-3</v>
      </c>
      <c r="BU166">
        <f t="shared" si="79"/>
        <v>0.84435563883304188</v>
      </c>
      <c r="BV166">
        <f t="shared" si="79"/>
        <v>0.81821419004646823</v>
      </c>
      <c r="BW166">
        <f t="shared" si="79"/>
        <v>0.41907388064266887</v>
      </c>
      <c r="BX166">
        <f t="shared" si="79"/>
        <v>0.77913140691409333</v>
      </c>
      <c r="BY166">
        <f t="shared" si="78"/>
        <v>0.98713218226209221</v>
      </c>
      <c r="BZ166">
        <f t="shared" si="78"/>
        <v>0.1503312464138791</v>
      </c>
      <c r="CA166">
        <f t="shared" si="78"/>
        <v>0.84278254950902909</v>
      </c>
      <c r="CB166">
        <f t="shared" si="78"/>
        <v>0.40397342715904333</v>
      </c>
      <c r="CC166">
        <f t="shared" si="78"/>
        <v>0.67380596407159143</v>
      </c>
      <c r="CD166" t="e">
        <f>#REF!</f>
        <v>#REF!</v>
      </c>
      <c r="CE166" s="1">
        <f t="shared" si="92"/>
        <v>0.59259065739138628</v>
      </c>
      <c r="CF166" s="1">
        <f t="shared" si="93"/>
        <v>0.72646868549284238</v>
      </c>
      <c r="CG166" s="1">
        <f t="shared" si="94"/>
        <v>0.32964864430738366</v>
      </c>
      <c r="CH166" s="1">
        <f t="shared" si="95"/>
        <v>0.10424405435980315</v>
      </c>
      <c r="CI166" t="e">
        <f>#REF!</f>
        <v>#REF!</v>
      </c>
      <c r="CJ166" t="e">
        <f>#REF!</f>
        <v>#REF!</v>
      </c>
      <c r="CK166">
        <f t="shared" si="104"/>
        <v>0.64983345377823187</v>
      </c>
      <c r="CL166">
        <f t="shared" si="105"/>
        <v>0.5773528423711255</v>
      </c>
      <c r="CM166">
        <f t="shared" si="106"/>
        <v>0.49368177967930366</v>
      </c>
      <c r="CN166">
        <f t="shared" si="107"/>
        <v>5.0384844636794774</v>
      </c>
      <c r="CO166">
        <f t="shared" si="108"/>
        <v>0.56991921759730413</v>
      </c>
      <c r="CP166">
        <f t="shared" si="109"/>
        <v>8.5404991552182175E-2</v>
      </c>
      <c r="CQ166">
        <f t="shared" si="110"/>
        <v>0.22082659804440632</v>
      </c>
      <c r="CR166">
        <f t="shared" si="111"/>
        <v>0.94381313784645993</v>
      </c>
      <c r="CS166">
        <f t="shared" si="112"/>
        <v>-3.2765423862822125</v>
      </c>
      <c r="CT166">
        <f t="shared" si="113"/>
        <v>-4.2097085201793725</v>
      </c>
      <c r="CU166" t="e">
        <f>#REF!</f>
        <v>#REF!</v>
      </c>
      <c r="CV166" s="1">
        <f t="shared" si="96"/>
        <v>0.10930655780869056</v>
      </c>
      <c r="CW166" s="1">
        <f t="shared" si="97"/>
        <v>0.53180049863830392</v>
      </c>
      <c r="CX166" s="1">
        <f t="shared" si="98"/>
        <v>2.4943316487029201</v>
      </c>
      <c r="CY166" s="1">
        <f t="shared" si="99"/>
        <v>0.78877692497442053</v>
      </c>
    </row>
    <row r="167" spans="2:103" x14ac:dyDescent="0.3">
      <c r="B167">
        <v>-13.6431</v>
      </c>
      <c r="C167">
        <v>-23.5853</v>
      </c>
      <c r="D167">
        <v>-28.395499999999998</v>
      </c>
      <c r="E167">
        <v>-6.0889699999999998</v>
      </c>
      <c r="F167">
        <v>-10.3444</v>
      </c>
      <c r="G167">
        <v>-2.0322300000000002</v>
      </c>
      <c r="H167">
        <v>-71.198400000000007</v>
      </c>
      <c r="I167">
        <v>-68.042199999999994</v>
      </c>
      <c r="J167">
        <v>-17.616099999999999</v>
      </c>
      <c r="K167">
        <v>-21.088699999999999</v>
      </c>
      <c r="M167" s="1">
        <f t="shared" si="100"/>
        <v>-26.203489999999995</v>
      </c>
      <c r="N167" s="1">
        <f t="shared" si="101"/>
        <v>-19.352399999999999</v>
      </c>
      <c r="O167" s="1">
        <f t="shared" si="102"/>
        <v>24.23198439217337</v>
      </c>
      <c r="P167" s="1">
        <f t="shared" si="103"/>
        <v>7.6628262904918687</v>
      </c>
      <c r="S167">
        <v>-14.9872</v>
      </c>
      <c r="T167">
        <v>-64.101500000000001</v>
      </c>
      <c r="U167">
        <v>-60.667000000000002</v>
      </c>
      <c r="V167">
        <v>-11.6416</v>
      </c>
      <c r="W167">
        <v>-13.1014</v>
      </c>
      <c r="X167">
        <v>-29.691199999999998</v>
      </c>
      <c r="Y167">
        <v>-42.422800000000002</v>
      </c>
      <c r="Z167">
        <v>-4.5328499999999998</v>
      </c>
      <c r="AA167">
        <v>2.6283500000000002</v>
      </c>
      <c r="AB167">
        <v>-4.8235299999999999</v>
      </c>
      <c r="AD167" s="1">
        <f t="shared" si="80"/>
        <v>-24.334073</v>
      </c>
      <c r="AE167" s="1">
        <f t="shared" si="81"/>
        <v>-14.0443</v>
      </c>
      <c r="AF167" s="1">
        <f t="shared" si="82"/>
        <v>23.878834216152853</v>
      </c>
      <c r="AG167" s="1">
        <f t="shared" si="83"/>
        <v>7.5511503992604476</v>
      </c>
      <c r="AJ167">
        <v>-1.1575800000000001</v>
      </c>
      <c r="AK167">
        <v>132.227</v>
      </c>
      <c r="AL167">
        <v>97.541799999999995</v>
      </c>
      <c r="AM167">
        <v>4.7941200000000004</v>
      </c>
      <c r="AN167">
        <v>28.635400000000001</v>
      </c>
      <c r="AO167">
        <v>34.754399999999997</v>
      </c>
      <c r="AP167">
        <v>-0.27867999999999998</v>
      </c>
      <c r="AQ167">
        <v>404.44</v>
      </c>
      <c r="AR167">
        <v>20.844899999999999</v>
      </c>
      <c r="AS167">
        <v>83.578500000000005</v>
      </c>
      <c r="AU167" s="1">
        <f t="shared" si="84"/>
        <v>80.537985999999989</v>
      </c>
      <c r="AV167" s="1">
        <f t="shared" si="85"/>
        <v>31.694899999999997</v>
      </c>
      <c r="AW167" s="1">
        <f t="shared" si="86"/>
        <v>122.55545465816745</v>
      </c>
      <c r="AX167" s="1">
        <f t="shared" si="87"/>
        <v>38.755437639730161</v>
      </c>
      <c r="BA167">
        <v>65.042599999999993</v>
      </c>
      <c r="BB167">
        <v>63.151600000000002</v>
      </c>
      <c r="BC167">
        <v>51.882100000000001</v>
      </c>
      <c r="BD167">
        <v>-13.2277</v>
      </c>
      <c r="BE167">
        <v>19.746200000000002</v>
      </c>
      <c r="BF167">
        <v>7.1654200000000001</v>
      </c>
      <c r="BG167">
        <v>39.012799999999999</v>
      </c>
      <c r="BH167">
        <v>44.869500000000002</v>
      </c>
      <c r="BI167">
        <v>18.597799999999999</v>
      </c>
      <c r="BJ167">
        <v>20.101600000000001</v>
      </c>
      <c r="BL167" s="1">
        <f t="shared" si="88"/>
        <v>31.634192000000006</v>
      </c>
      <c r="BM167" s="1">
        <f t="shared" si="89"/>
        <v>29.557200000000002</v>
      </c>
      <c r="BN167" s="1">
        <f t="shared" si="90"/>
        <v>25.396076796312361</v>
      </c>
      <c r="BO167" s="1">
        <f t="shared" si="91"/>
        <v>8.0309446308899126</v>
      </c>
      <c r="BT167">
        <f t="shared" si="79"/>
        <v>-9.2713799665532545E-2</v>
      </c>
      <c r="BU167">
        <f t="shared" si="79"/>
        <v>0.84863005038754968</v>
      </c>
      <c r="BV167">
        <f t="shared" si="79"/>
        <v>0.77452668907464273</v>
      </c>
      <c r="BW167">
        <f t="shared" si="79"/>
        <v>0.44051092107112966</v>
      </c>
      <c r="BX167">
        <f t="shared" si="79"/>
        <v>0.73462152191647989</v>
      </c>
      <c r="BY167">
        <f t="shared" ref="BY167:CC217" si="114">AO167/(AO167+ABS(G167))</f>
        <v>0.94475628781434995</v>
      </c>
      <c r="BZ167">
        <f t="shared" si="114"/>
        <v>-3.9295135400985778E-3</v>
      </c>
      <c r="CA167">
        <f t="shared" si="114"/>
        <v>0.85598991877365971</v>
      </c>
      <c r="CB167">
        <f t="shared" si="114"/>
        <v>0.5419749876498271</v>
      </c>
      <c r="CC167">
        <f t="shared" si="114"/>
        <v>0.79851663176238596</v>
      </c>
      <c r="CD167" t="e">
        <f>#REF!</f>
        <v>#REF!</v>
      </c>
      <c r="CE167" s="1">
        <f t="shared" si="92"/>
        <v>0.58428836952443941</v>
      </c>
      <c r="CF167" s="1">
        <f t="shared" si="93"/>
        <v>0.75457410549556125</v>
      </c>
      <c r="CG167" s="1">
        <f t="shared" si="94"/>
        <v>0.36592567422472716</v>
      </c>
      <c r="CH167" s="1">
        <f t="shared" si="95"/>
        <v>0.11571585848829068</v>
      </c>
      <c r="CI167" t="e">
        <f>#REF!</f>
        <v>#REF!</v>
      </c>
      <c r="CJ167" t="e">
        <f>#REF!</f>
        <v>#REF!</v>
      </c>
      <c r="CK167">
        <f t="shared" si="104"/>
        <v>0.81272975816508353</v>
      </c>
      <c r="CL167">
        <f t="shared" si="105"/>
        <v>0.49626767442207698</v>
      </c>
      <c r="CM167">
        <f t="shared" si="106"/>
        <v>0.46097303310288573</v>
      </c>
      <c r="CN167">
        <f t="shared" si="107"/>
        <v>8.339764201500536</v>
      </c>
      <c r="CO167">
        <f t="shared" si="108"/>
        <v>0.60114589802603546</v>
      </c>
      <c r="CP167">
        <f t="shared" si="109"/>
        <v>0.19441337811226314</v>
      </c>
      <c r="CQ167">
        <f t="shared" si="110"/>
        <v>0.47906321068427077</v>
      </c>
      <c r="CR167">
        <f t="shared" si="111"/>
        <v>0.90824626763706595</v>
      </c>
      <c r="CS167">
        <f t="shared" si="112"/>
        <v>0.8761739646615142</v>
      </c>
      <c r="CT167">
        <f t="shared" si="113"/>
        <v>0.80647924404005111</v>
      </c>
      <c r="CU167" t="e">
        <f>#REF!</f>
        <v>#REF!</v>
      </c>
      <c r="CV167" s="1">
        <f t="shared" si="96"/>
        <v>1.3975256630351782</v>
      </c>
      <c r="CW167" s="1">
        <f t="shared" si="97"/>
        <v>0.70381257103304329</v>
      </c>
      <c r="CX167" s="1">
        <f t="shared" si="98"/>
        <v>2.4497589435191962</v>
      </c>
      <c r="CY167" s="1">
        <f t="shared" si="99"/>
        <v>0.7746817979888444</v>
      </c>
    </row>
    <row r="168" spans="2:103" x14ac:dyDescent="0.3">
      <c r="B168">
        <v>-14.684799999999999</v>
      </c>
      <c r="C168">
        <v>-16.918700000000001</v>
      </c>
      <c r="D168">
        <v>-29.541399999999999</v>
      </c>
      <c r="E168">
        <v>-7.6514699999999998</v>
      </c>
      <c r="F168">
        <v>-7.5318899999999998</v>
      </c>
      <c r="G168">
        <v>-1.09473</v>
      </c>
      <c r="H168">
        <v>-72.031800000000004</v>
      </c>
      <c r="I168">
        <v>-69.188000000000002</v>
      </c>
      <c r="J168">
        <v>-23.345300000000002</v>
      </c>
      <c r="K168">
        <v>-30.463699999999999</v>
      </c>
      <c r="M168" s="1">
        <f t="shared" si="100"/>
        <v>-27.245179</v>
      </c>
      <c r="N168" s="1">
        <f t="shared" si="101"/>
        <v>-20.132000000000001</v>
      </c>
      <c r="O168" s="1">
        <f t="shared" si="102"/>
        <v>24.758061955643843</v>
      </c>
      <c r="P168" s="1">
        <f t="shared" si="103"/>
        <v>7.8291866231397176</v>
      </c>
      <c r="S168">
        <v>-15.820499999999999</v>
      </c>
      <c r="T168">
        <v>-55.143099999999997</v>
      </c>
      <c r="U168">
        <v>-84.000399999999999</v>
      </c>
      <c r="V168">
        <v>-15.6</v>
      </c>
      <c r="W168">
        <v>-11.5389</v>
      </c>
      <c r="X168">
        <v>-25.8371</v>
      </c>
      <c r="Y168">
        <v>-39.5062</v>
      </c>
      <c r="Z168">
        <v>-5.0536799999999999</v>
      </c>
      <c r="AA168">
        <v>3.5658500000000002</v>
      </c>
      <c r="AB168">
        <v>-2.5318700000000001</v>
      </c>
      <c r="AD168" s="1">
        <f t="shared" si="80"/>
        <v>-25.14659</v>
      </c>
      <c r="AE168" s="1">
        <f t="shared" si="81"/>
        <v>-15.710249999999998</v>
      </c>
      <c r="AF168" s="1">
        <f t="shared" si="82"/>
        <v>27.22962874284962</v>
      </c>
      <c r="AG168" s="1">
        <f t="shared" si="83"/>
        <v>8.6107646668192146</v>
      </c>
      <c r="AJ168">
        <v>1.8632599999999999</v>
      </c>
      <c r="AK168">
        <v>120.248</v>
      </c>
      <c r="AL168">
        <v>119.104</v>
      </c>
      <c r="AM168">
        <v>8.5441199999999995</v>
      </c>
      <c r="AN168">
        <v>35.197899999999997</v>
      </c>
      <c r="AO168">
        <v>29.650200000000002</v>
      </c>
      <c r="AP168">
        <v>3.47132</v>
      </c>
      <c r="AQ168">
        <v>323.08600000000001</v>
      </c>
      <c r="AR168">
        <v>15.844900000000001</v>
      </c>
      <c r="AS168">
        <v>77.432599999999994</v>
      </c>
      <c r="AU168" s="1">
        <f t="shared" si="84"/>
        <v>73.444230000000005</v>
      </c>
      <c r="AV168" s="1">
        <f t="shared" si="85"/>
        <v>32.424050000000001</v>
      </c>
      <c r="AW168" s="1">
        <f t="shared" si="86"/>
        <v>98.625429008071535</v>
      </c>
      <c r="AX168" s="1">
        <f t="shared" si="87"/>
        <v>31.188099087674704</v>
      </c>
      <c r="BA168">
        <v>34.834299999999999</v>
      </c>
      <c r="BB168">
        <v>55.964100000000002</v>
      </c>
      <c r="BC168">
        <v>169.38200000000001</v>
      </c>
      <c r="BD168">
        <v>-15.4152</v>
      </c>
      <c r="BE168">
        <v>1.8295699999999999</v>
      </c>
      <c r="BF168">
        <v>1.7487600000000001</v>
      </c>
      <c r="BG168">
        <v>28.492000000000001</v>
      </c>
      <c r="BH168">
        <v>26.536200000000001</v>
      </c>
      <c r="BI168">
        <v>28.389399999999998</v>
      </c>
      <c r="BJ168">
        <v>-0.106692</v>
      </c>
      <c r="BL168" s="1">
        <f t="shared" si="88"/>
        <v>33.165443800000006</v>
      </c>
      <c r="BM168" s="1">
        <f t="shared" si="89"/>
        <v>27.462800000000001</v>
      </c>
      <c r="BN168" s="1">
        <f t="shared" si="90"/>
        <v>52.283597931256701</v>
      </c>
      <c r="BO168" s="1">
        <f t="shared" si="91"/>
        <v>16.533525373123876</v>
      </c>
      <c r="BT168">
        <f t="shared" ref="BT168:BX218" si="115">AJ168/(AJ168+ABS(B168))</f>
        <v>0.11259688446863257</v>
      </c>
      <c r="BU168">
        <f t="shared" si="115"/>
        <v>0.87665592304837847</v>
      </c>
      <c r="BV168">
        <f t="shared" si="115"/>
        <v>0.80126260213905043</v>
      </c>
      <c r="BW168">
        <f t="shared" si="115"/>
        <v>0.52755842794242136</v>
      </c>
      <c r="BX168">
        <f t="shared" si="115"/>
        <v>0.82373210820834841</v>
      </c>
      <c r="BY168">
        <f t="shared" si="114"/>
        <v>0.9643931536028868</v>
      </c>
      <c r="BZ168">
        <f t="shared" si="114"/>
        <v>4.5975848415270783E-2</v>
      </c>
      <c r="CA168">
        <f t="shared" si="114"/>
        <v>0.82362328372515137</v>
      </c>
      <c r="CB168">
        <f t="shared" si="114"/>
        <v>0.40430770958045631</v>
      </c>
      <c r="CC168">
        <f t="shared" si="114"/>
        <v>0.71765760271668255</v>
      </c>
      <c r="CD168" t="e">
        <f>#REF!</f>
        <v>#REF!</v>
      </c>
      <c r="CE168" s="1">
        <f t="shared" si="92"/>
        <v>0.60977635438472799</v>
      </c>
      <c r="CF168" s="1">
        <f t="shared" si="93"/>
        <v>0.75946010242786643</v>
      </c>
      <c r="CG168" s="1">
        <f t="shared" si="94"/>
        <v>0.32503440609755646</v>
      </c>
      <c r="CH168" s="1">
        <f t="shared" si="95"/>
        <v>0.10278490411883996</v>
      </c>
      <c r="CI168" t="e">
        <f>#REF!</f>
        <v>#REF!</v>
      </c>
      <c r="CJ168" t="e">
        <f>#REF!</f>
        <v>#REF!</v>
      </c>
      <c r="CK168">
        <f t="shared" si="104"/>
        <v>0.68768014087509977</v>
      </c>
      <c r="CL168">
        <f t="shared" si="105"/>
        <v>0.50369463005097781</v>
      </c>
      <c r="CM168">
        <f t="shared" si="106"/>
        <v>0.66848368316031415</v>
      </c>
      <c r="CN168">
        <f t="shared" si="107"/>
        <v>-83.415584415584789</v>
      </c>
      <c r="CO168">
        <f t="shared" si="108"/>
        <v>0.13685709733424992</v>
      </c>
      <c r="CP168">
        <f t="shared" si="109"/>
        <v>6.339334717134068E-2</v>
      </c>
      <c r="CQ168">
        <f t="shared" si="110"/>
        <v>0.41901109147006838</v>
      </c>
      <c r="CR168">
        <f t="shared" si="111"/>
        <v>0.84002218431978848</v>
      </c>
      <c r="CS168">
        <f t="shared" si="112"/>
        <v>0.88841113745002775</v>
      </c>
      <c r="CT168">
        <f t="shared" si="113"/>
        <v>-4.3993471819388098E-2</v>
      </c>
      <c r="CU168" t="e">
        <f>#REF!</f>
        <v>#REF!</v>
      </c>
      <c r="CV168" s="1">
        <f t="shared" si="96"/>
        <v>-7.9252024575572317</v>
      </c>
      <c r="CW168" s="1">
        <f t="shared" si="97"/>
        <v>0.46135286076052306</v>
      </c>
      <c r="CX168" s="1">
        <f t="shared" si="98"/>
        <v>26.526590500169565</v>
      </c>
      <c r="CY168" s="1">
        <f t="shared" si="99"/>
        <v>8.388444453912097</v>
      </c>
    </row>
    <row r="169" spans="2:103" x14ac:dyDescent="0.3">
      <c r="B169">
        <v>-14.059799999999999</v>
      </c>
      <c r="C169">
        <v>-30.564499999999999</v>
      </c>
      <c r="D169">
        <v>-32.145499999999998</v>
      </c>
      <c r="E169">
        <v>-6.5056399999999996</v>
      </c>
      <c r="F169">
        <v>-8.1568900000000006</v>
      </c>
      <c r="G169">
        <v>-4.4280600000000003</v>
      </c>
      <c r="H169">
        <v>-86.510900000000007</v>
      </c>
      <c r="I169">
        <v>-72.625500000000002</v>
      </c>
      <c r="J169">
        <v>-24.699400000000001</v>
      </c>
      <c r="K169">
        <v>-14.7346</v>
      </c>
      <c r="M169" s="1">
        <f t="shared" si="100"/>
        <v>-29.443079000000004</v>
      </c>
      <c r="N169" s="1">
        <f t="shared" si="101"/>
        <v>-19.716999999999999</v>
      </c>
      <c r="O169" s="1">
        <f t="shared" si="102"/>
        <v>28.304857425229031</v>
      </c>
      <c r="P169" s="1">
        <f t="shared" si="103"/>
        <v>8.9507818310052834</v>
      </c>
      <c r="S169">
        <v>-14.6747</v>
      </c>
      <c r="T169">
        <v>-50.976500000000001</v>
      </c>
      <c r="U169">
        <v>-65.146199999999993</v>
      </c>
      <c r="V169">
        <v>-13.308299999999999</v>
      </c>
      <c r="W169">
        <v>-14.0389</v>
      </c>
      <c r="X169">
        <v>-26.566199999999998</v>
      </c>
      <c r="Y169">
        <v>-38.8812</v>
      </c>
      <c r="Z169">
        <v>-3.8036799999999999</v>
      </c>
      <c r="AA169">
        <v>2.7325200000000001</v>
      </c>
      <c r="AB169">
        <v>-3.8860299999999999</v>
      </c>
      <c r="AD169" s="1">
        <f t="shared" si="80"/>
        <v>-22.854919000000002</v>
      </c>
      <c r="AE169" s="1">
        <f t="shared" si="81"/>
        <v>-14.3568</v>
      </c>
      <c r="AF169" s="1">
        <f t="shared" si="82"/>
        <v>22.269193110284014</v>
      </c>
      <c r="AG169" s="1">
        <f t="shared" si="83"/>
        <v>7.0421371882626724</v>
      </c>
      <c r="AJ169">
        <v>1.75909</v>
      </c>
      <c r="AK169">
        <v>152.852</v>
      </c>
      <c r="AL169">
        <v>97.750100000000003</v>
      </c>
      <c r="AM169">
        <v>18.648299999999999</v>
      </c>
      <c r="AN169">
        <v>33.843800000000002</v>
      </c>
      <c r="AO169">
        <v>37.775199999999998</v>
      </c>
      <c r="AP169">
        <v>16.908799999999999</v>
      </c>
      <c r="AQ169">
        <v>290.065</v>
      </c>
      <c r="AR169">
        <v>2.6157300000000001</v>
      </c>
      <c r="AS169">
        <v>109.51600000000001</v>
      </c>
      <c r="AU169" s="1">
        <f t="shared" si="84"/>
        <v>76.173401999999982</v>
      </c>
      <c r="AV169" s="1">
        <f t="shared" si="85"/>
        <v>35.8095</v>
      </c>
      <c r="AW169" s="1">
        <f t="shared" si="86"/>
        <v>90.824846268545926</v>
      </c>
      <c r="AX169" s="1">
        <f t="shared" si="87"/>
        <v>28.721338234325014</v>
      </c>
      <c r="BA169">
        <v>-14.7491</v>
      </c>
      <c r="BB169">
        <v>58.151600000000002</v>
      </c>
      <c r="BC169">
        <v>169.69499999999999</v>
      </c>
      <c r="BD169">
        <v>-11.769299999999999</v>
      </c>
      <c r="BE169">
        <v>-4.7329299999999996</v>
      </c>
      <c r="BF169">
        <v>1.33209</v>
      </c>
      <c r="BG169">
        <v>102.45</v>
      </c>
      <c r="BH169">
        <v>36.848700000000001</v>
      </c>
      <c r="BI169">
        <v>65.160300000000007</v>
      </c>
      <c r="BJ169">
        <v>11.2475</v>
      </c>
      <c r="BL169" s="1">
        <f t="shared" si="88"/>
        <v>41.363386000000006</v>
      </c>
      <c r="BM169" s="1">
        <f t="shared" si="89"/>
        <v>24.048099999999998</v>
      </c>
      <c r="BN169" s="1">
        <f t="shared" si="90"/>
        <v>59.325029569869528</v>
      </c>
      <c r="BO169" s="1">
        <f t="shared" si="91"/>
        <v>18.760221569762692</v>
      </c>
      <c r="BT169">
        <f t="shared" si="115"/>
        <v>0.11120186056038066</v>
      </c>
      <c r="BU169">
        <f t="shared" si="115"/>
        <v>0.83336013935496533</v>
      </c>
      <c r="BV169">
        <f t="shared" si="115"/>
        <v>0.7525281841725201</v>
      </c>
      <c r="BW169">
        <f t="shared" si="115"/>
        <v>0.7413669588144044</v>
      </c>
      <c r="BX169">
        <f t="shared" si="115"/>
        <v>0.80579152390115494</v>
      </c>
      <c r="BY169">
        <f t="shared" si="114"/>
        <v>0.89507777361274932</v>
      </c>
      <c r="BZ169">
        <f t="shared" si="114"/>
        <v>0.163496896626078</v>
      </c>
      <c r="CA169">
        <f t="shared" si="114"/>
        <v>0.79975902318919301</v>
      </c>
      <c r="CB169">
        <f t="shared" si="114"/>
        <v>9.5761213657046484E-2</v>
      </c>
      <c r="CC169">
        <f t="shared" si="114"/>
        <v>0.8814122426772989</v>
      </c>
      <c r="CD169" t="e">
        <f>#REF!</f>
        <v>#REF!</v>
      </c>
      <c r="CE169" s="1">
        <f t="shared" si="92"/>
        <v>0.60797558165657906</v>
      </c>
      <c r="CF169" s="1">
        <f t="shared" si="93"/>
        <v>0.77614360368085655</v>
      </c>
      <c r="CG169" s="1">
        <f t="shared" si="94"/>
        <v>0.33818193905300581</v>
      </c>
      <c r="CH169" s="1">
        <f t="shared" si="95"/>
        <v>0.10694251909397447</v>
      </c>
      <c r="CI169" t="e">
        <f>#REF!</f>
        <v>#REF!</v>
      </c>
      <c r="CJ169" t="e">
        <f>#REF!</f>
        <v>#REF!</v>
      </c>
      <c r="CK169">
        <f t="shared" si="104"/>
        <v>198.24059139784762</v>
      </c>
      <c r="CL169">
        <f t="shared" si="105"/>
        <v>0.53287466747794565</v>
      </c>
      <c r="CM169">
        <f t="shared" si="106"/>
        <v>0.72259467248506648</v>
      </c>
      <c r="CN169">
        <f t="shared" si="107"/>
        <v>-7.6473684210526329</v>
      </c>
      <c r="CO169">
        <f t="shared" si="108"/>
        <v>-0.50859072186993937</v>
      </c>
      <c r="CP169">
        <f t="shared" si="109"/>
        <v>4.7748087786025593E-2</v>
      </c>
      <c r="CQ169">
        <f t="shared" si="110"/>
        <v>0.72489301725309063</v>
      </c>
      <c r="CR169">
        <f t="shared" si="111"/>
        <v>0.90643401444146687</v>
      </c>
      <c r="CS169">
        <f t="shared" si="112"/>
        <v>0.95975244510391533</v>
      </c>
      <c r="CT169">
        <f t="shared" si="113"/>
        <v>0.74321721369700267</v>
      </c>
      <c r="CU169" t="e">
        <f>#REF!</f>
        <v>#REF!</v>
      </c>
      <c r="CV169" s="1">
        <f t="shared" si="96"/>
        <v>19.472214637316952</v>
      </c>
      <c r="CW169" s="1">
        <f t="shared" si="97"/>
        <v>0.7237438448690785</v>
      </c>
      <c r="CX169" s="1">
        <f t="shared" si="98"/>
        <v>62.866728989615716</v>
      </c>
      <c r="CY169" s="1">
        <f t="shared" si="99"/>
        <v>19.880205265172158</v>
      </c>
    </row>
    <row r="170" spans="2:103" x14ac:dyDescent="0.3">
      <c r="B170">
        <v>-14.5806</v>
      </c>
      <c r="C170">
        <v>-31.0853</v>
      </c>
      <c r="D170">
        <v>-30.478899999999999</v>
      </c>
      <c r="E170">
        <v>-6.4014699999999998</v>
      </c>
      <c r="F170">
        <v>-6.4902300000000004</v>
      </c>
      <c r="G170">
        <v>-4.2197300000000002</v>
      </c>
      <c r="H170">
        <v>-72.031800000000004</v>
      </c>
      <c r="I170">
        <v>-76.063000000000002</v>
      </c>
      <c r="J170">
        <v>-18.449400000000001</v>
      </c>
      <c r="K170">
        <v>-12.651199999999999</v>
      </c>
      <c r="M170" s="1">
        <f t="shared" si="100"/>
        <v>-27.245163000000002</v>
      </c>
      <c r="N170" s="1">
        <f t="shared" si="101"/>
        <v>-16.515000000000001</v>
      </c>
      <c r="O170" s="1">
        <f t="shared" si="102"/>
        <v>26.374157123174381</v>
      </c>
      <c r="P170" s="1">
        <f t="shared" si="103"/>
        <v>8.340240787638507</v>
      </c>
      <c r="S170">
        <v>-17.487200000000001</v>
      </c>
      <c r="T170">
        <v>-50.039000000000001</v>
      </c>
      <c r="U170">
        <v>-72.750399999999999</v>
      </c>
      <c r="V170">
        <v>-8.8291500000000003</v>
      </c>
      <c r="W170">
        <v>-13.4139</v>
      </c>
      <c r="X170">
        <v>-27.7121</v>
      </c>
      <c r="Y170">
        <v>-40.964500000000001</v>
      </c>
      <c r="Z170">
        <v>-9.0120199999999997</v>
      </c>
      <c r="AA170">
        <v>-0.28831299999999999</v>
      </c>
      <c r="AB170">
        <v>-4.0943699999999996</v>
      </c>
      <c r="AD170" s="1">
        <f t="shared" si="80"/>
        <v>-24.459095300000001</v>
      </c>
      <c r="AE170" s="1">
        <f t="shared" si="81"/>
        <v>-15.45055</v>
      </c>
      <c r="AF170" s="1">
        <f t="shared" si="82"/>
        <v>23.3853035525661</v>
      </c>
      <c r="AG170" s="1">
        <f t="shared" si="83"/>
        <v>7.395082300053601</v>
      </c>
      <c r="AJ170">
        <v>-1.67841</v>
      </c>
      <c r="AK170">
        <v>104.935</v>
      </c>
      <c r="AL170">
        <v>62.437600000000003</v>
      </c>
      <c r="AM170">
        <v>19.273299999999999</v>
      </c>
      <c r="AN170">
        <v>35.197899999999997</v>
      </c>
      <c r="AO170">
        <v>40.587699999999998</v>
      </c>
      <c r="AP170">
        <v>16.388000000000002</v>
      </c>
      <c r="AQ170">
        <v>264.024</v>
      </c>
      <c r="AR170">
        <v>26.157399999999999</v>
      </c>
      <c r="AS170">
        <v>76.182599999999994</v>
      </c>
      <c r="AU170" s="1">
        <f t="shared" si="84"/>
        <v>64.350509000000002</v>
      </c>
      <c r="AV170" s="1">
        <f t="shared" si="85"/>
        <v>37.892799999999994</v>
      </c>
      <c r="AW170" s="1">
        <f t="shared" si="86"/>
        <v>76.902316089531027</v>
      </c>
      <c r="AX170" s="1">
        <f t="shared" si="87"/>
        <v>24.318647618513126</v>
      </c>
      <c r="BA170">
        <v>-29.3324</v>
      </c>
      <c r="BB170">
        <v>76.276600000000002</v>
      </c>
      <c r="BC170">
        <v>166.15299999999999</v>
      </c>
      <c r="BD170">
        <v>-2.08182</v>
      </c>
      <c r="BE170">
        <v>2.8712399999999998</v>
      </c>
      <c r="BF170">
        <v>2.3737599999999999</v>
      </c>
      <c r="BG170">
        <v>136.30500000000001</v>
      </c>
      <c r="BH170">
        <v>56.744500000000002</v>
      </c>
      <c r="BI170">
        <v>44.014400000000002</v>
      </c>
      <c r="BJ170">
        <v>2.39331</v>
      </c>
      <c r="BL170" s="1">
        <f t="shared" si="88"/>
        <v>45.571759</v>
      </c>
      <c r="BM170" s="1">
        <f t="shared" si="89"/>
        <v>23.442820000000001</v>
      </c>
      <c r="BN170" s="1">
        <f t="shared" si="90"/>
        <v>64.358091952875398</v>
      </c>
      <c r="BO170" s="1">
        <f t="shared" si="91"/>
        <v>20.35181564336402</v>
      </c>
      <c r="BT170">
        <f t="shared" si="115"/>
        <v>-0.13008721775140497</v>
      </c>
      <c r="BU170">
        <f t="shared" si="115"/>
        <v>0.77146572974769212</v>
      </c>
      <c r="BV170">
        <f t="shared" si="115"/>
        <v>0.6719753757405843</v>
      </c>
      <c r="BW170">
        <f t="shared" si="115"/>
        <v>0.75067079471403253</v>
      </c>
      <c r="BX170">
        <f t="shared" si="115"/>
        <v>0.84431467662377746</v>
      </c>
      <c r="BY170">
        <f t="shared" si="114"/>
        <v>0.90582521693388796</v>
      </c>
      <c r="BZ170">
        <f t="shared" si="114"/>
        <v>0.18534310188441955</v>
      </c>
      <c r="CA170">
        <f t="shared" si="114"/>
        <v>0.77634252411882843</v>
      </c>
      <c r="CB170">
        <f t="shared" si="114"/>
        <v>0.58639938305370476</v>
      </c>
      <c r="CC170">
        <f t="shared" si="114"/>
        <v>0.85758573876159749</v>
      </c>
      <c r="CD170" t="e">
        <f>#REF!</f>
        <v>#REF!</v>
      </c>
      <c r="CE170" s="1">
        <f t="shared" si="92"/>
        <v>0.62198353238271198</v>
      </c>
      <c r="CF170" s="1">
        <f t="shared" si="93"/>
        <v>0.76106826223086232</v>
      </c>
      <c r="CG170" s="1">
        <f t="shared" si="94"/>
        <v>0.3347085583381107</v>
      </c>
      <c r="CH170" s="1">
        <f t="shared" si="95"/>
        <v>0.10584413966997722</v>
      </c>
      <c r="CI170" t="e">
        <f>#REF!</f>
        <v>#REF!</v>
      </c>
      <c r="CJ170" t="e">
        <f>#REF!</f>
        <v>#REF!</v>
      </c>
      <c r="CK170">
        <f t="shared" si="104"/>
        <v>2.476311079593422</v>
      </c>
      <c r="CL170">
        <f t="shared" si="105"/>
        <v>0.60385732245265034</v>
      </c>
      <c r="CM170">
        <f t="shared" si="106"/>
        <v>0.69548193956218296</v>
      </c>
      <c r="CN170">
        <f t="shared" si="107"/>
        <v>-0.30853982241864558</v>
      </c>
      <c r="CO170">
        <f t="shared" si="108"/>
        <v>0.1763104277887694</v>
      </c>
      <c r="CP170">
        <f t="shared" si="109"/>
        <v>7.8899522898796967E-2</v>
      </c>
      <c r="CQ170">
        <f t="shared" si="110"/>
        <v>0.76891399817791561</v>
      </c>
      <c r="CR170">
        <f t="shared" si="111"/>
        <v>0.86294864752575118</v>
      </c>
      <c r="CS170">
        <f t="shared" si="112"/>
        <v>0.99349220441646535</v>
      </c>
      <c r="CT170">
        <f t="shared" si="113"/>
        <v>0.36890074726250377</v>
      </c>
      <c r="CU170" t="e">
        <f>#REF!</f>
        <v>#REF!</v>
      </c>
      <c r="CV170" s="1">
        <f t="shared" si="96"/>
        <v>0.67165760672598107</v>
      </c>
      <c r="CW170" s="1">
        <f t="shared" si="97"/>
        <v>0.64966963100741659</v>
      </c>
      <c r="CX170" s="1">
        <f t="shared" si="98"/>
        <v>0.74987012952849297</v>
      </c>
      <c r="CY170" s="1">
        <f t="shared" si="99"/>
        <v>0.2371297558635522</v>
      </c>
    </row>
    <row r="171" spans="2:103" x14ac:dyDescent="0.3">
      <c r="B171">
        <v>-14.164</v>
      </c>
      <c r="C171">
        <v>-26.814499999999999</v>
      </c>
      <c r="D171">
        <v>-24.749700000000001</v>
      </c>
      <c r="E171">
        <v>-6.6098100000000004</v>
      </c>
      <c r="F171">
        <v>-8.8860600000000005</v>
      </c>
      <c r="G171">
        <v>-5.7822300000000002</v>
      </c>
      <c r="H171">
        <v>-76.510900000000007</v>
      </c>
      <c r="I171">
        <v>-70.021299999999997</v>
      </c>
      <c r="J171">
        <v>-25.741099999999999</v>
      </c>
      <c r="K171">
        <v>-17.651199999999999</v>
      </c>
      <c r="M171" s="1">
        <f t="shared" si="100"/>
        <v>-27.693080000000002</v>
      </c>
      <c r="N171" s="1">
        <f t="shared" si="101"/>
        <v>-21.20045</v>
      </c>
      <c r="O171" s="1">
        <f t="shared" si="102"/>
        <v>25.276850091555225</v>
      </c>
      <c r="P171" s="1">
        <f t="shared" si="103"/>
        <v>7.993241836395014</v>
      </c>
      <c r="S171">
        <v>-23.632999999999999</v>
      </c>
      <c r="T171">
        <v>-50.143099999999997</v>
      </c>
      <c r="U171">
        <v>-67.021199999999993</v>
      </c>
      <c r="V171">
        <v>-9.5583100000000005</v>
      </c>
      <c r="W171">
        <v>-17.684699999999999</v>
      </c>
      <c r="X171">
        <v>-25.628699999999998</v>
      </c>
      <c r="Y171">
        <v>-42.735300000000002</v>
      </c>
      <c r="Z171">
        <v>-5.6786799999999999</v>
      </c>
      <c r="AA171">
        <v>2.3158500000000002</v>
      </c>
      <c r="AB171">
        <v>-1.1777</v>
      </c>
      <c r="AD171" s="1">
        <f t="shared" si="80"/>
        <v>-24.094483999999998</v>
      </c>
      <c r="AE171" s="1">
        <f t="shared" si="81"/>
        <v>-20.658850000000001</v>
      </c>
      <c r="AF171" s="1">
        <f t="shared" si="82"/>
        <v>22.816885566927645</v>
      </c>
      <c r="AG171" s="1">
        <f t="shared" si="83"/>
        <v>7.2153327502913616</v>
      </c>
      <c r="AJ171">
        <v>7.4882600000000004</v>
      </c>
      <c r="AK171">
        <v>194.102</v>
      </c>
      <c r="AL171">
        <v>123.792</v>
      </c>
      <c r="AM171">
        <v>42.710799999999999</v>
      </c>
      <c r="AN171">
        <v>19.468800000000002</v>
      </c>
      <c r="AO171">
        <v>72.879400000000004</v>
      </c>
      <c r="AP171">
        <v>16.388000000000002</v>
      </c>
      <c r="AQ171">
        <v>306.00299999999999</v>
      </c>
      <c r="AR171">
        <v>24.074100000000001</v>
      </c>
      <c r="AS171">
        <v>80.036799999999999</v>
      </c>
      <c r="AU171" s="1">
        <f t="shared" si="84"/>
        <v>88.694315999999986</v>
      </c>
      <c r="AV171" s="1">
        <f t="shared" si="85"/>
        <v>57.795100000000005</v>
      </c>
      <c r="AW171" s="1">
        <f t="shared" si="86"/>
        <v>95.914203878743763</v>
      </c>
      <c r="AX171" s="1">
        <f t="shared" si="87"/>
        <v>30.330734421858669</v>
      </c>
      <c r="BA171">
        <v>-21.728200000000001</v>
      </c>
      <c r="BB171">
        <v>53.151600000000002</v>
      </c>
      <c r="BC171">
        <v>209.90299999999999</v>
      </c>
      <c r="BD171">
        <v>11.564</v>
      </c>
      <c r="BE171">
        <v>-5.6704299999999996</v>
      </c>
      <c r="BF171">
        <v>6.4362599999999999</v>
      </c>
      <c r="BG171">
        <v>98.492000000000004</v>
      </c>
      <c r="BH171">
        <v>18.098700000000001</v>
      </c>
      <c r="BI171">
        <v>-6.1938899999999997</v>
      </c>
      <c r="BJ171">
        <v>2.1849699999999999</v>
      </c>
      <c r="BL171" s="1">
        <f t="shared" si="88"/>
        <v>36.623801</v>
      </c>
      <c r="BM171" s="1">
        <f t="shared" si="89"/>
        <v>9.0001300000000004</v>
      </c>
      <c r="BN171" s="1">
        <f t="shared" si="90"/>
        <v>70.096861047188355</v>
      </c>
      <c r="BO171" s="1">
        <f t="shared" si="91"/>
        <v>22.166573773745078</v>
      </c>
      <c r="BT171">
        <f t="shared" si="115"/>
        <v>0.34584195829904135</v>
      </c>
      <c r="BU171">
        <f t="shared" si="115"/>
        <v>0.87862156063490049</v>
      </c>
      <c r="BV171">
        <f t="shared" si="115"/>
        <v>0.83338214117651821</v>
      </c>
      <c r="BW171">
        <f t="shared" si="115"/>
        <v>0.86598280110485248</v>
      </c>
      <c r="BX171">
        <f t="shared" si="115"/>
        <v>0.68661245373808932</v>
      </c>
      <c r="BY171">
        <f t="shared" si="114"/>
        <v>0.92649236991402295</v>
      </c>
      <c r="BZ171">
        <f t="shared" si="114"/>
        <v>0.17640682505390268</v>
      </c>
      <c r="CA171">
        <f t="shared" si="114"/>
        <v>0.81378517292632413</v>
      </c>
      <c r="CB171">
        <f t="shared" si="114"/>
        <v>0.48326815911609305</v>
      </c>
      <c r="CC171">
        <f t="shared" si="114"/>
        <v>0.81931045778396527</v>
      </c>
      <c r="CD171" t="e">
        <f>#REF!</f>
        <v>#REF!</v>
      </c>
      <c r="CE171" s="1">
        <f t="shared" si="92"/>
        <v>0.682970389974771</v>
      </c>
      <c r="CF171" s="1">
        <f t="shared" si="93"/>
        <v>0.81654781535514465</v>
      </c>
      <c r="CG171" s="1">
        <f t="shared" si="94"/>
        <v>0.25810358918210824</v>
      </c>
      <c r="CH171" s="1">
        <f t="shared" si="95"/>
        <v>8.1619521407985784E-2</v>
      </c>
      <c r="CI171" t="e">
        <f>#REF!</f>
        <v>#REF!</v>
      </c>
      <c r="CJ171" t="e">
        <f>#REF!</f>
        <v>#REF!</v>
      </c>
      <c r="CK171">
        <f t="shared" si="104"/>
        <v>-11.407076858462842</v>
      </c>
      <c r="CL171">
        <f t="shared" si="105"/>
        <v>0.51456270263624371</v>
      </c>
      <c r="CM171">
        <f t="shared" si="106"/>
        <v>0.75797998152563051</v>
      </c>
      <c r="CN171">
        <f t="shared" si="107"/>
        <v>0.54747799838180577</v>
      </c>
      <c r="CO171">
        <f t="shared" si="108"/>
        <v>-0.47197457689897093</v>
      </c>
      <c r="CP171">
        <f t="shared" si="109"/>
        <v>0.20072565192658903</v>
      </c>
      <c r="CQ171">
        <f t="shared" si="110"/>
        <v>0.69740057340188477</v>
      </c>
      <c r="CR171">
        <f t="shared" si="111"/>
        <v>0.76117301401584192</v>
      </c>
      <c r="CS171">
        <f t="shared" si="112"/>
        <v>1.5971702200080455</v>
      </c>
      <c r="CT171">
        <f t="shared" si="113"/>
        <v>0.6497723535166996</v>
      </c>
      <c r="CU171" t="e">
        <f>#REF!</f>
        <v>#REF!</v>
      </c>
      <c r="CV171" s="1">
        <f t="shared" si="96"/>
        <v>-0.61527889399490698</v>
      </c>
      <c r="CW171" s="1">
        <f t="shared" si="97"/>
        <v>0.59862517594925269</v>
      </c>
      <c r="CX171" s="1">
        <f t="shared" si="98"/>
        <v>3.8264680755041995</v>
      </c>
      <c r="CY171" s="1">
        <f t="shared" si="99"/>
        <v>1.2100354512514422</v>
      </c>
    </row>
    <row r="172" spans="2:103" x14ac:dyDescent="0.3">
      <c r="B172">
        <v>-14.684799999999999</v>
      </c>
      <c r="C172">
        <v>-22.3353</v>
      </c>
      <c r="D172">
        <v>-45.374699999999997</v>
      </c>
      <c r="E172">
        <v>-6.4014699999999998</v>
      </c>
      <c r="F172">
        <v>-7.8443899999999998</v>
      </c>
      <c r="G172">
        <v>-2.13639</v>
      </c>
      <c r="H172">
        <v>-78.802599999999998</v>
      </c>
      <c r="I172">
        <v>-74.188000000000002</v>
      </c>
      <c r="J172">
        <v>-23.345300000000002</v>
      </c>
      <c r="K172">
        <v>-36.9221</v>
      </c>
      <c r="M172" s="1">
        <f t="shared" si="100"/>
        <v>-31.203505</v>
      </c>
      <c r="N172" s="1">
        <f t="shared" si="101"/>
        <v>-22.840299999999999</v>
      </c>
      <c r="O172" s="1">
        <f t="shared" si="102"/>
        <v>27.418193838914998</v>
      </c>
      <c r="P172" s="1">
        <f t="shared" si="103"/>
        <v>8.6703941858967184</v>
      </c>
      <c r="S172">
        <v>-17.695499999999999</v>
      </c>
      <c r="T172">
        <v>-47.330599999999997</v>
      </c>
      <c r="U172">
        <v>-60.042000000000002</v>
      </c>
      <c r="V172">
        <v>-9.3499800000000004</v>
      </c>
      <c r="W172">
        <v>-14.559699999999999</v>
      </c>
      <c r="X172">
        <v>-25.941199999999998</v>
      </c>
      <c r="Y172">
        <v>-41.485300000000002</v>
      </c>
      <c r="Z172">
        <v>-6.3036799999999999</v>
      </c>
      <c r="AA172">
        <v>1.37835</v>
      </c>
      <c r="AB172">
        <v>-1.1777</v>
      </c>
      <c r="AD172" s="1">
        <f t="shared" si="80"/>
        <v>-22.250730999999998</v>
      </c>
      <c r="AE172" s="1">
        <f t="shared" si="81"/>
        <v>-16.127600000000001</v>
      </c>
      <c r="AF172" s="1">
        <f t="shared" si="82"/>
        <v>20.933264467619441</v>
      </c>
      <c r="AG172" s="1">
        <f t="shared" si="83"/>
        <v>6.6196794580349474</v>
      </c>
      <c r="AJ172">
        <v>-1.1575800000000001</v>
      </c>
      <c r="AK172">
        <v>85.247799999999998</v>
      </c>
      <c r="AL172">
        <v>96.916799999999995</v>
      </c>
      <c r="AM172">
        <v>45.523299999999999</v>
      </c>
      <c r="AN172">
        <v>19.364599999999999</v>
      </c>
      <c r="AO172">
        <v>52.671100000000003</v>
      </c>
      <c r="AP172">
        <v>6.2838200000000004</v>
      </c>
      <c r="AQ172">
        <v>371.94</v>
      </c>
      <c r="AR172">
        <v>12.1991</v>
      </c>
      <c r="AS172">
        <v>80.453500000000005</v>
      </c>
      <c r="AU172" s="1">
        <f t="shared" si="84"/>
        <v>76.944243999999998</v>
      </c>
      <c r="AV172" s="1">
        <f t="shared" si="85"/>
        <v>49.097200000000001</v>
      </c>
      <c r="AW172" s="1">
        <f t="shared" si="86"/>
        <v>109.38172898378181</v>
      </c>
      <c r="AX172" s="1">
        <f t="shared" si="87"/>
        <v>34.58953979960053</v>
      </c>
      <c r="BA172">
        <v>-24.124099999999999</v>
      </c>
      <c r="BB172">
        <v>57.943300000000001</v>
      </c>
      <c r="BC172">
        <v>113.65300000000001</v>
      </c>
      <c r="BD172">
        <v>13.9598</v>
      </c>
      <c r="BE172">
        <v>8.7045700000000004</v>
      </c>
      <c r="BF172">
        <v>3.51959</v>
      </c>
      <c r="BG172">
        <v>45.783700000000003</v>
      </c>
      <c r="BH172">
        <v>18.2028</v>
      </c>
      <c r="BI172">
        <v>323.59800000000001</v>
      </c>
      <c r="BJ172">
        <v>-0.73169200000000001</v>
      </c>
      <c r="BL172" s="1">
        <f t="shared" si="88"/>
        <v>56.050896800000011</v>
      </c>
      <c r="BM172" s="1">
        <f t="shared" si="89"/>
        <v>16.081299999999999</v>
      </c>
      <c r="BN172" s="1">
        <f t="shared" si="90"/>
        <v>101.57979647288977</v>
      </c>
      <c r="BO172" s="1">
        <f t="shared" si="91"/>
        <v>32.122352111067002</v>
      </c>
      <c r="BT172">
        <f t="shared" si="115"/>
        <v>-8.5574123877633398E-2</v>
      </c>
      <c r="BU172">
        <f t="shared" si="115"/>
        <v>0.7923902546031858</v>
      </c>
      <c r="BV172">
        <f t="shared" si="115"/>
        <v>0.68111447275487291</v>
      </c>
      <c r="BW172">
        <f t="shared" si="115"/>
        <v>0.87671644958658468</v>
      </c>
      <c r="BX172">
        <f t="shared" si="115"/>
        <v>0.71169859667705415</v>
      </c>
      <c r="BY172">
        <f t="shared" si="114"/>
        <v>0.96102010874791022</v>
      </c>
      <c r="BZ172">
        <f t="shared" si="114"/>
        <v>7.3852208143203119E-2</v>
      </c>
      <c r="CA172">
        <f t="shared" si="114"/>
        <v>0.83370691819388165</v>
      </c>
      <c r="CB172">
        <f t="shared" si="114"/>
        <v>0.34320736881196473</v>
      </c>
      <c r="CC172">
        <f t="shared" si="114"/>
        <v>0.68543632577810043</v>
      </c>
      <c r="CD172" t="e">
        <f>#REF!</f>
        <v>#REF!</v>
      </c>
      <c r="CE172" s="1">
        <f t="shared" si="92"/>
        <v>0.58735685794191239</v>
      </c>
      <c r="CF172" s="1">
        <f t="shared" si="93"/>
        <v>0.69856746122757729</v>
      </c>
      <c r="CG172" s="1">
        <f t="shared" si="94"/>
        <v>0.35529069307170241</v>
      </c>
      <c r="CH172" s="1">
        <f t="shared" si="95"/>
        <v>0.11235278215663849</v>
      </c>
      <c r="CI172" t="e">
        <f>#REF!</f>
        <v>#REF!</v>
      </c>
      <c r="CJ172" t="e">
        <f>#REF!</f>
        <v>#REF!</v>
      </c>
      <c r="CK172">
        <f t="shared" si="104"/>
        <v>3.7526210994617801</v>
      </c>
      <c r="CL172">
        <f t="shared" si="105"/>
        <v>0.55040518115126358</v>
      </c>
      <c r="CM172">
        <f t="shared" si="106"/>
        <v>0.6543251101067965</v>
      </c>
      <c r="CN172">
        <f t="shared" si="107"/>
        <v>0.59888167112688317</v>
      </c>
      <c r="CO172">
        <f t="shared" si="108"/>
        <v>0.3741604615145887</v>
      </c>
      <c r="CP172">
        <f t="shared" si="109"/>
        <v>0.11946692536079311</v>
      </c>
      <c r="CQ172">
        <f t="shared" si="110"/>
        <v>0.52462730179101402</v>
      </c>
      <c r="CR172">
        <f t="shared" si="111"/>
        <v>0.74277497217062594</v>
      </c>
      <c r="CS172">
        <f t="shared" si="112"/>
        <v>0.99575861443455804</v>
      </c>
      <c r="CT172">
        <f t="shared" si="113"/>
        <v>-1.640535595774067</v>
      </c>
      <c r="CU172" t="e">
        <f>#REF!</f>
        <v>#REF!</v>
      </c>
      <c r="CV172" s="1">
        <f t="shared" si="96"/>
        <v>0.66724857413442362</v>
      </c>
      <c r="CW172" s="1">
        <f t="shared" si="97"/>
        <v>0.57464342613907338</v>
      </c>
      <c r="CX172" s="1">
        <f t="shared" si="98"/>
        <v>1.3074068528517582</v>
      </c>
      <c r="CY172" s="1">
        <f t="shared" si="99"/>
        <v>0.41343834835241622</v>
      </c>
    </row>
    <row r="173" spans="2:103" x14ac:dyDescent="0.3">
      <c r="B173">
        <v>-13.747299999999999</v>
      </c>
      <c r="C173">
        <v>-40.043700000000001</v>
      </c>
      <c r="D173">
        <v>-24.124700000000001</v>
      </c>
      <c r="E173">
        <v>-8.4848099999999995</v>
      </c>
      <c r="F173">
        <v>-8.1568900000000006</v>
      </c>
      <c r="G173">
        <v>-3.1780599999999999</v>
      </c>
      <c r="H173">
        <v>-70.990099999999998</v>
      </c>
      <c r="I173">
        <v>-69.083799999999997</v>
      </c>
      <c r="J173">
        <v>-28.553599999999999</v>
      </c>
      <c r="K173">
        <v>-19.005400000000002</v>
      </c>
      <c r="M173" s="1">
        <f t="shared" si="100"/>
        <v>-28.536836000000001</v>
      </c>
      <c r="N173" s="1">
        <f t="shared" si="101"/>
        <v>-21.565049999999999</v>
      </c>
      <c r="O173" s="1">
        <f t="shared" si="102"/>
        <v>24.42285626053058</v>
      </c>
      <c r="P173" s="1">
        <f t="shared" si="103"/>
        <v>7.7231852750179293</v>
      </c>
      <c r="S173">
        <v>-17.487200000000001</v>
      </c>
      <c r="T173">
        <v>-47.851500000000001</v>
      </c>
      <c r="U173">
        <v>-68.167000000000002</v>
      </c>
      <c r="V173">
        <v>-10.495799999999999</v>
      </c>
      <c r="W173">
        <v>-12.4764</v>
      </c>
      <c r="X173">
        <v>-26.670400000000001</v>
      </c>
      <c r="Y173">
        <v>-39.5062</v>
      </c>
      <c r="Z173">
        <v>-4.9495199999999997</v>
      </c>
      <c r="AA173">
        <v>-1.0174799999999999</v>
      </c>
      <c r="AB173">
        <v>-0.13603399999999999</v>
      </c>
      <c r="AD173" s="1">
        <f t="shared" si="80"/>
        <v>-22.875753400000001</v>
      </c>
      <c r="AE173" s="1">
        <f t="shared" si="81"/>
        <v>-14.9818</v>
      </c>
      <c r="AF173" s="1">
        <f t="shared" si="82"/>
        <v>22.540657431859138</v>
      </c>
      <c r="AG173" s="1">
        <f t="shared" si="83"/>
        <v>7.1279817442276503</v>
      </c>
      <c r="AJ173">
        <v>-1.36591</v>
      </c>
      <c r="AK173">
        <v>131.28899999999999</v>
      </c>
      <c r="AL173">
        <v>51.708500000000001</v>
      </c>
      <c r="AM173">
        <v>59.585799999999999</v>
      </c>
      <c r="AN173">
        <v>22.697900000000001</v>
      </c>
      <c r="AO173">
        <v>50.379399999999997</v>
      </c>
      <c r="AP173">
        <v>33.992199999999997</v>
      </c>
      <c r="AQ173">
        <v>434.54399999999998</v>
      </c>
      <c r="AR173">
        <v>19.4907</v>
      </c>
      <c r="AS173">
        <v>69.099299999999999</v>
      </c>
      <c r="AU173" s="1">
        <f t="shared" si="84"/>
        <v>87.142088999999984</v>
      </c>
      <c r="AV173" s="1">
        <f t="shared" si="85"/>
        <v>51.043949999999995</v>
      </c>
      <c r="AW173" s="1">
        <f t="shared" si="86"/>
        <v>127.24311981608231</v>
      </c>
      <c r="AX173" s="1">
        <f t="shared" si="87"/>
        <v>40.237807520452549</v>
      </c>
      <c r="BA173">
        <v>38.7926</v>
      </c>
      <c r="BB173">
        <v>52.526600000000002</v>
      </c>
      <c r="BC173">
        <v>46.257100000000001</v>
      </c>
      <c r="BD173">
        <v>7.1890099999999997</v>
      </c>
      <c r="BE173">
        <v>-1.50376</v>
      </c>
      <c r="BF173">
        <v>0.70708899999999997</v>
      </c>
      <c r="BG173">
        <v>35.158700000000003</v>
      </c>
      <c r="BH173">
        <v>34.765300000000003</v>
      </c>
      <c r="BI173">
        <v>304.327</v>
      </c>
      <c r="BJ173">
        <v>13.851599999999999</v>
      </c>
      <c r="BL173" s="1">
        <f t="shared" si="88"/>
        <v>53.207123899999999</v>
      </c>
      <c r="BM173" s="1">
        <f t="shared" si="89"/>
        <v>34.962000000000003</v>
      </c>
      <c r="BN173" s="1">
        <f t="shared" si="90"/>
        <v>90.307894105998471</v>
      </c>
      <c r="BO173" s="1">
        <f t="shared" si="91"/>
        <v>28.557863606825059</v>
      </c>
      <c r="BT173">
        <f t="shared" si="115"/>
        <v>-0.11031960062642401</v>
      </c>
      <c r="BU173">
        <f t="shared" si="115"/>
        <v>0.76628104267311492</v>
      </c>
      <c r="BV173">
        <f t="shared" si="115"/>
        <v>0.68187152856532496</v>
      </c>
      <c r="BW173">
        <f t="shared" si="115"/>
        <v>0.87535281379144392</v>
      </c>
      <c r="BX173">
        <f t="shared" si="115"/>
        <v>0.73563618485168747</v>
      </c>
      <c r="BY173">
        <f t="shared" si="114"/>
        <v>0.9406607408192994</v>
      </c>
      <c r="BZ173">
        <f t="shared" si="114"/>
        <v>0.32378981980771998</v>
      </c>
      <c r="CA173">
        <f t="shared" si="114"/>
        <v>0.86282766757514184</v>
      </c>
      <c r="CB173">
        <f t="shared" si="114"/>
        <v>0.40568183946899011</v>
      </c>
      <c r="CC173">
        <f t="shared" si="114"/>
        <v>0.78428619585561266</v>
      </c>
      <c r="CD173" t="e">
        <f>#REF!</f>
        <v>#REF!</v>
      </c>
      <c r="CE173" s="1">
        <f t="shared" si="92"/>
        <v>0.62660682327819106</v>
      </c>
      <c r="CF173" s="1">
        <f t="shared" si="93"/>
        <v>0.75095861376240114</v>
      </c>
      <c r="CG173" s="1">
        <f t="shared" si="94"/>
        <v>0.32645988692607419</v>
      </c>
      <c r="CH173" s="1">
        <f t="shared" si="95"/>
        <v>0.10323568073674196</v>
      </c>
      <c r="CI173" t="e">
        <f>#REF!</f>
        <v>#REF!</v>
      </c>
      <c r="CJ173" t="e">
        <f>#REF!</f>
        <v>#REF!</v>
      </c>
      <c r="CK173">
        <f t="shared" si="104"/>
        <v>0.68928105643587934</v>
      </c>
      <c r="CL173">
        <f t="shared" si="105"/>
        <v>0.52328745015097911</v>
      </c>
      <c r="CM173">
        <f t="shared" si="106"/>
        <v>0.40426011653139504</v>
      </c>
      <c r="CN173">
        <f t="shared" si="107"/>
        <v>0.40650761868518803</v>
      </c>
      <c r="CO173">
        <f t="shared" si="108"/>
        <v>-0.13704632613482262</v>
      </c>
      <c r="CP173">
        <f t="shared" si="109"/>
        <v>2.5827386872477601E-2</v>
      </c>
      <c r="CQ173">
        <f t="shared" si="110"/>
        <v>0.47088658794158972</v>
      </c>
      <c r="CR173">
        <f t="shared" si="111"/>
        <v>0.87537347519137698</v>
      </c>
      <c r="CS173">
        <f t="shared" si="112"/>
        <v>0.99666776356985398</v>
      </c>
      <c r="CT173">
        <f t="shared" si="113"/>
        <v>0.99027469549174651</v>
      </c>
      <c r="CU173" t="e">
        <f>#REF!</f>
        <v>#REF!</v>
      </c>
      <c r="CV173" s="1">
        <f t="shared" si="96"/>
        <v>0.52453198247356636</v>
      </c>
      <c r="CW173" s="1">
        <f t="shared" si="97"/>
        <v>0.49708701904628438</v>
      </c>
      <c r="CX173" s="1">
        <f t="shared" si="98"/>
        <v>0.38118631524924584</v>
      </c>
      <c r="CY173" s="1">
        <f t="shared" si="99"/>
        <v>0.12054169690745913</v>
      </c>
    </row>
    <row r="174" spans="2:103" x14ac:dyDescent="0.3">
      <c r="B174">
        <v>-16.1431</v>
      </c>
      <c r="C174">
        <v>-17.3353</v>
      </c>
      <c r="D174">
        <v>-29.645499999999998</v>
      </c>
      <c r="E174">
        <v>-6.4014699999999998</v>
      </c>
      <c r="F174">
        <v>-7.9485599999999996</v>
      </c>
      <c r="G174">
        <v>-1.09473</v>
      </c>
      <c r="H174">
        <v>-77.656800000000004</v>
      </c>
      <c r="I174">
        <v>-72.104699999999994</v>
      </c>
      <c r="J174">
        <v>-29.178599999999999</v>
      </c>
      <c r="K174">
        <v>-19.7346</v>
      </c>
      <c r="M174" s="1">
        <f t="shared" si="100"/>
        <v>-27.724336000000001</v>
      </c>
      <c r="N174" s="1">
        <f t="shared" si="101"/>
        <v>-18.534950000000002</v>
      </c>
      <c r="O174" s="1">
        <f t="shared" si="102"/>
        <v>26.519276529846991</v>
      </c>
      <c r="P174" s="1">
        <f t="shared" si="103"/>
        <v>8.3861315734162751</v>
      </c>
      <c r="S174">
        <v>-16.9663</v>
      </c>
      <c r="T174">
        <v>-45.664000000000001</v>
      </c>
      <c r="U174">
        <v>-73.062899999999999</v>
      </c>
      <c r="V174">
        <v>-8.7249800000000004</v>
      </c>
      <c r="W174">
        <v>-13.622199999999999</v>
      </c>
      <c r="X174">
        <v>-25.732900000000001</v>
      </c>
      <c r="Y174">
        <v>-41.172800000000002</v>
      </c>
      <c r="Z174">
        <v>-5.8870199999999997</v>
      </c>
      <c r="AA174">
        <v>1.4825200000000001</v>
      </c>
      <c r="AB174">
        <v>-0.44853399999999999</v>
      </c>
      <c r="AD174" s="1">
        <f t="shared" si="80"/>
        <v>-22.979911399999999</v>
      </c>
      <c r="AE174" s="1">
        <f t="shared" si="81"/>
        <v>-15.29425</v>
      </c>
      <c r="AF174" s="1">
        <f t="shared" si="82"/>
        <v>23.773485633396664</v>
      </c>
      <c r="AG174" s="1">
        <f t="shared" si="83"/>
        <v>7.517836252282418</v>
      </c>
      <c r="AJ174">
        <v>9.1549200000000006</v>
      </c>
      <c r="AK174">
        <v>94.935299999999998</v>
      </c>
      <c r="AL174">
        <v>48.062600000000003</v>
      </c>
      <c r="AM174">
        <v>39.7941</v>
      </c>
      <c r="AN174">
        <v>24.468800000000002</v>
      </c>
      <c r="AO174">
        <v>35.275199999999998</v>
      </c>
      <c r="AP174">
        <v>20.763000000000002</v>
      </c>
      <c r="AQ174">
        <v>427.98200000000003</v>
      </c>
      <c r="AR174">
        <v>19.594899999999999</v>
      </c>
      <c r="AS174">
        <v>55.349299999999999</v>
      </c>
      <c r="AU174" s="1">
        <f t="shared" si="84"/>
        <v>77.538012000000009</v>
      </c>
      <c r="AV174" s="1">
        <f t="shared" si="85"/>
        <v>37.534649999999999</v>
      </c>
      <c r="AW174" s="1">
        <f t="shared" si="86"/>
        <v>125.50295973877135</v>
      </c>
      <c r="AX174" s="1">
        <f t="shared" si="87"/>
        <v>39.68752058669282</v>
      </c>
      <c r="BA174">
        <v>17.021799999999999</v>
      </c>
      <c r="BB174">
        <v>41.693199999999997</v>
      </c>
      <c r="BC174">
        <v>-9.9928899999999992</v>
      </c>
      <c r="BD174">
        <v>-5.4151600000000002</v>
      </c>
      <c r="BE174">
        <v>-4.8371000000000004</v>
      </c>
      <c r="BF174">
        <v>0.81125599999999998</v>
      </c>
      <c r="BG174">
        <v>133.38800000000001</v>
      </c>
      <c r="BH174">
        <v>21.223700000000001</v>
      </c>
      <c r="BI174">
        <v>62.868600000000001</v>
      </c>
      <c r="BJ174">
        <v>21.039100000000001</v>
      </c>
      <c r="BL174" s="1">
        <f t="shared" si="88"/>
        <v>27.780050600000003</v>
      </c>
      <c r="BM174" s="1">
        <f t="shared" si="89"/>
        <v>19.030450000000002</v>
      </c>
      <c r="BN174" s="1">
        <f t="shared" si="90"/>
        <v>43.591409130239867</v>
      </c>
      <c r="BO174" s="1">
        <f t="shared" si="91"/>
        <v>13.784813926781744</v>
      </c>
      <c r="BT174">
        <f t="shared" si="115"/>
        <v>0.36188286672237591</v>
      </c>
      <c r="BU174">
        <f t="shared" si="115"/>
        <v>0.84559359262353628</v>
      </c>
      <c r="BV174">
        <f t="shared" si="115"/>
        <v>0.61850180354428952</v>
      </c>
      <c r="BW174">
        <f t="shared" si="115"/>
        <v>0.86142675585559392</v>
      </c>
      <c r="BX174">
        <f t="shared" si="115"/>
        <v>0.75480544991942589</v>
      </c>
      <c r="BY174">
        <f t="shared" si="114"/>
        <v>0.96990013453421553</v>
      </c>
      <c r="BZ174">
        <f t="shared" si="114"/>
        <v>0.21096364755872293</v>
      </c>
      <c r="CA174">
        <f t="shared" si="114"/>
        <v>0.85581560157468695</v>
      </c>
      <c r="CB174">
        <f t="shared" si="114"/>
        <v>0.40175300111741008</v>
      </c>
      <c r="CC174">
        <f t="shared" si="114"/>
        <v>0.73716602360825689</v>
      </c>
      <c r="CD174" t="e">
        <f>#REF!</f>
        <v>#REF!</v>
      </c>
      <c r="CE174" s="1">
        <f t="shared" si="92"/>
        <v>0.66178088770585142</v>
      </c>
      <c r="CF174" s="1">
        <f t="shared" si="93"/>
        <v>0.74598573676384139</v>
      </c>
      <c r="CG174" s="1">
        <f t="shared" si="94"/>
        <v>0.25456533748374216</v>
      </c>
      <c r="CH174" s="1">
        <f t="shared" si="95"/>
        <v>8.0500627977806188E-2</v>
      </c>
      <c r="CI174" t="e">
        <f>#REF!</f>
        <v>#REF!</v>
      </c>
      <c r="CJ174" t="e">
        <f>#REF!</f>
        <v>#REF!</v>
      </c>
      <c r="CK174">
        <f t="shared" si="104"/>
        <v>0.50081646223236953</v>
      </c>
      <c r="CL174">
        <f t="shared" si="105"/>
        <v>0.47727262320678771</v>
      </c>
      <c r="CM174">
        <f t="shared" si="106"/>
        <v>-0.15844123062609314</v>
      </c>
      <c r="CN174">
        <f t="shared" si="107"/>
        <v>-1.6360889716057065</v>
      </c>
      <c r="CO174">
        <f t="shared" si="108"/>
        <v>-0.5506027250685821</v>
      </c>
      <c r="CP174">
        <f t="shared" si="109"/>
        <v>3.0562508749571844E-2</v>
      </c>
      <c r="CQ174">
        <f t="shared" si="110"/>
        <v>0.76413490313976562</v>
      </c>
      <c r="CR174">
        <f t="shared" si="111"/>
        <v>0.78285268705515754</v>
      </c>
      <c r="CS174">
        <f t="shared" si="112"/>
        <v>0.97696201713350139</v>
      </c>
      <c r="CT174">
        <f t="shared" si="113"/>
        <v>0.97912594751008886</v>
      </c>
      <c r="CU174" t="e">
        <f>#REF!</f>
        <v>#REF!</v>
      </c>
      <c r="CV174" s="1">
        <f t="shared" si="96"/>
        <v>0.21665942217268608</v>
      </c>
      <c r="CW174" s="1">
        <f t="shared" si="97"/>
        <v>0.48904454271957865</v>
      </c>
      <c r="CX174" s="1">
        <f t="shared" si="98"/>
        <v>0.82496358786613833</v>
      </c>
      <c r="CY174" s="1">
        <f t="shared" si="99"/>
        <v>0.2608763924361443</v>
      </c>
    </row>
    <row r="175" spans="2:103" x14ac:dyDescent="0.3">
      <c r="B175">
        <v>-14.059799999999999</v>
      </c>
      <c r="C175">
        <v>-18.376999999999999</v>
      </c>
      <c r="D175">
        <v>-44.124699999999997</v>
      </c>
      <c r="E175">
        <v>-5.3598100000000004</v>
      </c>
      <c r="F175">
        <v>-7.9485599999999996</v>
      </c>
      <c r="G175">
        <v>-1.3030600000000001</v>
      </c>
      <c r="H175">
        <v>-86.510900000000007</v>
      </c>
      <c r="I175">
        <v>-72.833799999999997</v>
      </c>
      <c r="J175">
        <v>-18.553599999999999</v>
      </c>
      <c r="K175">
        <v>-16.088699999999999</v>
      </c>
      <c r="M175" s="1">
        <f t="shared" si="100"/>
        <v>-28.515993000000002</v>
      </c>
      <c r="N175" s="1">
        <f t="shared" si="101"/>
        <v>-17.232849999999999</v>
      </c>
      <c r="O175" s="1">
        <f t="shared" si="102"/>
        <v>29.507717265418339</v>
      </c>
      <c r="P175" s="1">
        <f t="shared" si="103"/>
        <v>9.3311595110997185</v>
      </c>
      <c r="S175">
        <v>-13.5288</v>
      </c>
      <c r="T175">
        <v>-47.747300000000003</v>
      </c>
      <c r="U175">
        <v>-70.146199999999993</v>
      </c>
      <c r="V175">
        <v>-12.2666</v>
      </c>
      <c r="W175">
        <v>-15.497199999999999</v>
      </c>
      <c r="X175">
        <v>-27.295400000000001</v>
      </c>
      <c r="Y175">
        <v>-42.839500000000001</v>
      </c>
      <c r="Z175">
        <v>-3.3870200000000001</v>
      </c>
      <c r="AA175">
        <v>0.96168699999999996</v>
      </c>
      <c r="AB175">
        <v>-2.7402000000000002</v>
      </c>
      <c r="AD175" s="1">
        <f t="shared" si="80"/>
        <v>-23.4486533</v>
      </c>
      <c r="AE175" s="1">
        <f t="shared" si="81"/>
        <v>-14.513</v>
      </c>
      <c r="AF175" s="1">
        <f t="shared" si="82"/>
        <v>23.275473005219609</v>
      </c>
      <c r="AG175" s="1">
        <f t="shared" si="83"/>
        <v>7.3603508314258139</v>
      </c>
      <c r="AJ175">
        <v>2.2799200000000002</v>
      </c>
      <c r="AK175">
        <v>83.893600000000006</v>
      </c>
      <c r="AL175">
        <v>37.646000000000001</v>
      </c>
      <c r="AM175">
        <v>8.8566099999999999</v>
      </c>
      <c r="AN175">
        <v>33.531300000000002</v>
      </c>
      <c r="AO175">
        <v>30.900200000000002</v>
      </c>
      <c r="AP175">
        <v>-1.21618</v>
      </c>
      <c r="AQ175">
        <v>330.48200000000003</v>
      </c>
      <c r="AR175">
        <v>21.886600000000001</v>
      </c>
      <c r="AS175">
        <v>86.495099999999994</v>
      </c>
      <c r="AU175" s="1">
        <f t="shared" si="84"/>
        <v>63.475515000000009</v>
      </c>
      <c r="AV175" s="1">
        <f t="shared" si="85"/>
        <v>32.21575</v>
      </c>
      <c r="AW175" s="1">
        <f t="shared" si="86"/>
        <v>98.605280683923851</v>
      </c>
      <c r="AX175" s="1">
        <f t="shared" si="87"/>
        <v>31.1817276281405</v>
      </c>
      <c r="BA175">
        <v>13.3759</v>
      </c>
      <c r="BB175">
        <v>48.568199999999997</v>
      </c>
      <c r="BC175">
        <v>45.4238</v>
      </c>
      <c r="BD175">
        <v>-10.4152</v>
      </c>
      <c r="BE175">
        <v>-0.357931</v>
      </c>
      <c r="BF175">
        <v>29.040400000000002</v>
      </c>
      <c r="BG175">
        <v>59.012799999999999</v>
      </c>
      <c r="BH175">
        <v>67.786199999999994</v>
      </c>
      <c r="BI175">
        <v>10.681100000000001</v>
      </c>
      <c r="BJ175">
        <v>18.747499999999999</v>
      </c>
      <c r="BL175" s="1">
        <f t="shared" si="88"/>
        <v>28.186276900000003</v>
      </c>
      <c r="BM175" s="1">
        <f t="shared" si="89"/>
        <v>23.89395</v>
      </c>
      <c r="BN175" s="1">
        <f t="shared" si="90"/>
        <v>26.143679434140736</v>
      </c>
      <c r="BO175" s="1">
        <f t="shared" si="91"/>
        <v>8.2673573429186735</v>
      </c>
      <c r="BT175">
        <f t="shared" si="115"/>
        <v>0.13953237876781244</v>
      </c>
      <c r="BU175">
        <f t="shared" si="115"/>
        <v>0.82031004022661458</v>
      </c>
      <c r="BV175">
        <f t="shared" si="115"/>
        <v>0.46038495451304684</v>
      </c>
      <c r="BW175">
        <f t="shared" si="115"/>
        <v>0.62298454885266474</v>
      </c>
      <c r="BX175">
        <f t="shared" si="115"/>
        <v>0.80837543810417878</v>
      </c>
      <c r="BY175">
        <f t="shared" si="114"/>
        <v>0.95953639476251784</v>
      </c>
      <c r="BZ175">
        <f t="shared" si="114"/>
        <v>-1.4258561374021744E-2</v>
      </c>
      <c r="CA175">
        <f t="shared" si="114"/>
        <v>0.81941248024500901</v>
      </c>
      <c r="CB175">
        <f t="shared" si="114"/>
        <v>0.54120899500991582</v>
      </c>
      <c r="CC175">
        <f t="shared" si="114"/>
        <v>0.84316529510507499</v>
      </c>
      <c r="CD175" t="e">
        <f>#REF!</f>
        <v>#REF!</v>
      </c>
      <c r="CE175" s="1">
        <f t="shared" si="92"/>
        <v>0.6000651964212812</v>
      </c>
      <c r="CF175" s="1">
        <f t="shared" si="93"/>
        <v>0.71567999347842171</v>
      </c>
      <c r="CG175" s="1">
        <f t="shared" si="94"/>
        <v>0.32340470930711962</v>
      </c>
      <c r="CH175" s="1">
        <f t="shared" si="95"/>
        <v>0.10226954874351531</v>
      </c>
      <c r="CI175" t="e">
        <f>#REF!</f>
        <v>#REF!</v>
      </c>
      <c r="CJ175" t="e">
        <f>#REF!</f>
        <v>#REF!</v>
      </c>
      <c r="CK175">
        <f t="shared" si="104"/>
        <v>0.49715848903723142</v>
      </c>
      <c r="CL175">
        <f t="shared" si="105"/>
        <v>0.50426151554007403</v>
      </c>
      <c r="CM175">
        <f t="shared" si="106"/>
        <v>0.39304144674223418</v>
      </c>
      <c r="CN175">
        <f t="shared" si="107"/>
        <v>-5.6255806416765699</v>
      </c>
      <c r="CO175">
        <f t="shared" si="108"/>
        <v>-2.3642555000508943E-2</v>
      </c>
      <c r="CP175">
        <f t="shared" si="109"/>
        <v>0.51548748753013174</v>
      </c>
      <c r="CQ175">
        <f t="shared" si="110"/>
        <v>0.57939585065825705</v>
      </c>
      <c r="CR175">
        <f t="shared" si="111"/>
        <v>0.9524115952601272</v>
      </c>
      <c r="CS175">
        <f t="shared" si="112"/>
        <v>0.91740061894115221</v>
      </c>
      <c r="CT175">
        <f t="shared" si="113"/>
        <v>0.87247588155084066</v>
      </c>
      <c r="CU175" t="e">
        <f>#REF!</f>
        <v>#REF!</v>
      </c>
      <c r="CV175" s="1">
        <f t="shared" si="96"/>
        <v>-4.1759031141703075E-2</v>
      </c>
      <c r="CW175" s="1">
        <f t="shared" si="97"/>
        <v>0.50987450153510294</v>
      </c>
      <c r="CX175" s="1">
        <f t="shared" si="98"/>
        <v>1.983194924739023</v>
      </c>
      <c r="CY175" s="1">
        <f t="shared" si="99"/>
        <v>0.62714130062615225</v>
      </c>
    </row>
    <row r="176" spans="2:103" x14ac:dyDescent="0.3">
      <c r="B176">
        <v>-15.7265</v>
      </c>
      <c r="C176">
        <v>-23.376999999999999</v>
      </c>
      <c r="D176">
        <v>-28.082999999999998</v>
      </c>
      <c r="E176">
        <v>-7.5473100000000004</v>
      </c>
      <c r="F176">
        <v>-6.8027300000000004</v>
      </c>
      <c r="G176">
        <v>-2.9697300000000002</v>
      </c>
      <c r="H176">
        <v>-81.198400000000007</v>
      </c>
      <c r="I176">
        <v>-73.667199999999994</v>
      </c>
      <c r="J176">
        <v>-24.386900000000001</v>
      </c>
      <c r="K176">
        <v>-20.151199999999999</v>
      </c>
      <c r="M176" s="1">
        <f t="shared" si="100"/>
        <v>-28.390997000000006</v>
      </c>
      <c r="N176" s="1">
        <f t="shared" si="101"/>
        <v>-21.764099999999999</v>
      </c>
      <c r="O176" s="1">
        <f t="shared" si="102"/>
        <v>27.192444426759852</v>
      </c>
      <c r="P176" s="1">
        <f t="shared" si="103"/>
        <v>8.5990059536112824</v>
      </c>
      <c r="S176">
        <v>-22.799700000000001</v>
      </c>
      <c r="T176">
        <v>-45.143099999999997</v>
      </c>
      <c r="U176">
        <v>-62.125399999999999</v>
      </c>
      <c r="V176">
        <v>-10.9125</v>
      </c>
      <c r="W176">
        <v>-14.143000000000001</v>
      </c>
      <c r="X176">
        <v>-28.232900000000001</v>
      </c>
      <c r="Y176">
        <v>-50.235300000000002</v>
      </c>
      <c r="Z176">
        <v>-4.7411799999999999</v>
      </c>
      <c r="AA176">
        <v>0.75335300000000005</v>
      </c>
      <c r="AB176">
        <v>-1.3860300000000001</v>
      </c>
      <c r="AD176" s="1">
        <f t="shared" si="80"/>
        <v>-23.8965757</v>
      </c>
      <c r="AE176" s="1">
        <f t="shared" si="81"/>
        <v>-18.471350000000001</v>
      </c>
      <c r="AF176" s="1">
        <f t="shared" si="82"/>
        <v>22.039319263654434</v>
      </c>
      <c r="AG176" s="1">
        <f t="shared" si="83"/>
        <v>6.9694446952773026</v>
      </c>
      <c r="AJ176">
        <v>-3.0325700000000002</v>
      </c>
      <c r="AK176">
        <v>133.37299999999999</v>
      </c>
      <c r="AL176">
        <v>74.416799999999995</v>
      </c>
      <c r="AM176">
        <v>-1.7683899999999999</v>
      </c>
      <c r="AN176">
        <v>35.927100000000003</v>
      </c>
      <c r="AO176">
        <v>27.8794</v>
      </c>
      <c r="AP176">
        <v>7.7421499999999996</v>
      </c>
      <c r="AQ176">
        <v>275.69</v>
      </c>
      <c r="AR176">
        <v>13.7616</v>
      </c>
      <c r="AS176">
        <v>70.557599999999994</v>
      </c>
      <c r="AU176" s="1">
        <f t="shared" si="84"/>
        <v>63.454669000000003</v>
      </c>
      <c r="AV176" s="1">
        <f t="shared" si="85"/>
        <v>31.90325</v>
      </c>
      <c r="AW176" s="1">
        <f t="shared" si="86"/>
        <v>85.87735554198072</v>
      </c>
      <c r="AX176" s="1">
        <f t="shared" si="87"/>
        <v>27.156804294474277</v>
      </c>
      <c r="BA176">
        <v>22.2301</v>
      </c>
      <c r="BB176">
        <v>43.880699999999997</v>
      </c>
      <c r="BC176">
        <v>85.7363</v>
      </c>
      <c r="BD176">
        <v>-4.4776600000000002</v>
      </c>
      <c r="BE176">
        <v>-8.1704299999999996</v>
      </c>
      <c r="BF176">
        <v>2.3737599999999999</v>
      </c>
      <c r="BG176">
        <v>28.9087</v>
      </c>
      <c r="BH176">
        <v>52.473700000000001</v>
      </c>
      <c r="BI176">
        <v>31.097799999999999</v>
      </c>
      <c r="BJ176">
        <v>55.622500000000002</v>
      </c>
      <c r="BL176" s="1">
        <f t="shared" si="88"/>
        <v>30.967547000000003</v>
      </c>
      <c r="BM176" s="1">
        <f t="shared" si="89"/>
        <v>30.003250000000001</v>
      </c>
      <c r="BN176" s="1">
        <f t="shared" si="90"/>
        <v>29.670588775729502</v>
      </c>
      <c r="BO176" s="1">
        <f t="shared" si="91"/>
        <v>9.382664004953206</v>
      </c>
      <c r="BT176">
        <f t="shared" si="115"/>
        <v>-0.23889922191157509</v>
      </c>
      <c r="BU176">
        <f t="shared" si="115"/>
        <v>0.85086443381180221</v>
      </c>
      <c r="BV176">
        <f t="shared" si="115"/>
        <v>0.72601897759800504</v>
      </c>
      <c r="BW176">
        <f t="shared" si="115"/>
        <v>-0.30600700476905718</v>
      </c>
      <c r="BX176">
        <f t="shared" si="115"/>
        <v>0.84079669869971396</v>
      </c>
      <c r="BY176">
        <f t="shared" si="114"/>
        <v>0.90373375197290806</v>
      </c>
      <c r="BZ176">
        <f t="shared" si="114"/>
        <v>8.7048595944144713E-2</v>
      </c>
      <c r="CA176">
        <f t="shared" si="114"/>
        <v>0.78913501711142642</v>
      </c>
      <c r="CB176">
        <f t="shared" si="114"/>
        <v>0.36073764368192723</v>
      </c>
      <c r="CC176">
        <f t="shared" si="114"/>
        <v>0.77784735328876575</v>
      </c>
      <c r="CD176" t="e">
        <f>#REF!</f>
        <v>#REF!</v>
      </c>
      <c r="CE176" s="1">
        <f t="shared" si="92"/>
        <v>0.47912762454280611</v>
      </c>
      <c r="CF176" s="1">
        <f t="shared" si="93"/>
        <v>0.7519331654433854</v>
      </c>
      <c r="CG176" s="1">
        <f t="shared" si="94"/>
        <v>0.47085237467454089</v>
      </c>
      <c r="CH176" s="1">
        <f t="shared" si="95"/>
        <v>0.1488965945670532</v>
      </c>
      <c r="CI176" t="e">
        <f>#REF!</f>
        <v>#REF!</v>
      </c>
      <c r="CJ176" t="e">
        <f>#REF!</f>
        <v>#REF!</v>
      </c>
      <c r="CK176">
        <f t="shared" si="104"/>
        <v>0.49367529946835204</v>
      </c>
      <c r="CL176">
        <f t="shared" si="105"/>
        <v>0.49290976120992364</v>
      </c>
      <c r="CM176">
        <f t="shared" si="106"/>
        <v>0.57984116238349759</v>
      </c>
      <c r="CN176">
        <f t="shared" si="107"/>
        <v>-0.69584636137029054</v>
      </c>
      <c r="CO176">
        <f t="shared" si="108"/>
        <v>-1.3679923383066248</v>
      </c>
      <c r="CP176">
        <f t="shared" si="109"/>
        <v>7.7556976161397548E-2</v>
      </c>
      <c r="CQ176">
        <f t="shared" si="110"/>
        <v>0.36526710805620133</v>
      </c>
      <c r="CR176">
        <f t="shared" si="111"/>
        <v>0.91713379456532984</v>
      </c>
      <c r="CS176">
        <f t="shared" si="112"/>
        <v>0.97634770081949618</v>
      </c>
      <c r="CT176">
        <f t="shared" si="113"/>
        <v>0.97568732258137514</v>
      </c>
      <c r="CU176" t="e">
        <f>#REF!</f>
        <v>#REF!</v>
      </c>
      <c r="CV176" s="1">
        <f t="shared" si="96"/>
        <v>0.2814580425568658</v>
      </c>
      <c r="CW176" s="1">
        <f t="shared" si="97"/>
        <v>0.49329253033913784</v>
      </c>
      <c r="CX176" s="1">
        <f t="shared" si="98"/>
        <v>0.76536847574284117</v>
      </c>
      <c r="CY176" s="1">
        <f t="shared" si="99"/>
        <v>0.24203076326387107</v>
      </c>
    </row>
    <row r="177" spans="2:103" x14ac:dyDescent="0.3">
      <c r="B177">
        <v>-14.4765</v>
      </c>
      <c r="C177">
        <v>-44.939500000000002</v>
      </c>
      <c r="D177">
        <v>-23.812200000000001</v>
      </c>
      <c r="E177">
        <v>-6.6098100000000004</v>
      </c>
      <c r="F177">
        <v>-7.5318899999999998</v>
      </c>
      <c r="G177">
        <v>-2.3447300000000002</v>
      </c>
      <c r="H177">
        <v>-81.198400000000007</v>
      </c>
      <c r="I177">
        <v>-73.667199999999994</v>
      </c>
      <c r="J177">
        <v>-23.657800000000002</v>
      </c>
      <c r="K177">
        <v>-16.6096</v>
      </c>
      <c r="M177" s="1">
        <f t="shared" si="100"/>
        <v>-29.484762999999997</v>
      </c>
      <c r="N177" s="1">
        <f t="shared" si="101"/>
        <v>-20.133700000000001</v>
      </c>
      <c r="O177" s="1">
        <f t="shared" si="102"/>
        <v>28.016185074305035</v>
      </c>
      <c r="P177" s="1">
        <f t="shared" si="103"/>
        <v>8.859495618361759</v>
      </c>
      <c r="S177">
        <v>-20.4038</v>
      </c>
      <c r="T177">
        <v>-47.226500000000001</v>
      </c>
      <c r="U177">
        <v>-69.000399999999999</v>
      </c>
      <c r="V177">
        <v>-11.0166</v>
      </c>
      <c r="W177">
        <v>-12.893000000000001</v>
      </c>
      <c r="X177">
        <v>-70.212100000000007</v>
      </c>
      <c r="Y177">
        <v>-39.610300000000002</v>
      </c>
      <c r="Z177">
        <v>-6.0953499999999998</v>
      </c>
      <c r="AA177">
        <v>2.6283500000000002</v>
      </c>
      <c r="AB177">
        <v>-0.65686699999999998</v>
      </c>
      <c r="AD177" s="1">
        <f t="shared" si="80"/>
        <v>-27.448656699999997</v>
      </c>
      <c r="AE177" s="1">
        <f t="shared" si="81"/>
        <v>-16.648400000000002</v>
      </c>
      <c r="AF177" s="1">
        <f t="shared" si="82"/>
        <v>27.293116301787613</v>
      </c>
      <c r="AG177" s="1">
        <f t="shared" si="83"/>
        <v>8.630841195752037</v>
      </c>
      <c r="AJ177">
        <v>9.3632600000000004</v>
      </c>
      <c r="AK177">
        <v>83.789500000000004</v>
      </c>
      <c r="AL177">
        <v>38.271000000000001</v>
      </c>
      <c r="AM177">
        <v>22.2941</v>
      </c>
      <c r="AN177">
        <v>30.510400000000001</v>
      </c>
      <c r="AO177">
        <v>26.0044</v>
      </c>
      <c r="AP177">
        <v>48.262999999999998</v>
      </c>
      <c r="AQ177">
        <v>333.60700000000003</v>
      </c>
      <c r="AR177">
        <v>23.761600000000001</v>
      </c>
      <c r="AS177">
        <v>69.203500000000005</v>
      </c>
      <c r="AU177" s="1">
        <f t="shared" si="84"/>
        <v>68.506776000000002</v>
      </c>
      <c r="AV177" s="1">
        <f t="shared" si="85"/>
        <v>34.390700000000002</v>
      </c>
      <c r="AW177" s="1">
        <f t="shared" si="86"/>
        <v>95.87147803009556</v>
      </c>
      <c r="AX177" s="1">
        <f t="shared" si="87"/>
        <v>30.317223322189474</v>
      </c>
      <c r="BA177">
        <v>15.459300000000001</v>
      </c>
      <c r="BB177">
        <v>57.943300000000001</v>
      </c>
      <c r="BC177">
        <v>33.5488</v>
      </c>
      <c r="BD177">
        <v>1.5103E-3</v>
      </c>
      <c r="BE177">
        <v>11.9337</v>
      </c>
      <c r="BF177">
        <v>1.01959</v>
      </c>
      <c r="BG177">
        <v>23.387799999999999</v>
      </c>
      <c r="BH177">
        <v>44.452800000000003</v>
      </c>
      <c r="BI177">
        <v>8.3894400000000005</v>
      </c>
      <c r="BJ177">
        <v>40.101599999999998</v>
      </c>
      <c r="BL177" s="1">
        <f t="shared" si="88"/>
        <v>23.623784029999999</v>
      </c>
      <c r="BM177" s="1">
        <f t="shared" si="89"/>
        <v>19.423549999999999</v>
      </c>
      <c r="BN177" s="1">
        <f t="shared" si="90"/>
        <v>19.681126431041825</v>
      </c>
      <c r="BO177" s="1">
        <f t="shared" si="91"/>
        <v>6.2237186439832985</v>
      </c>
      <c r="BT177">
        <f t="shared" si="115"/>
        <v>0.39275814857196556</v>
      </c>
      <c r="BU177">
        <f t="shared" si="115"/>
        <v>0.65089839896216073</v>
      </c>
      <c r="BV177">
        <f t="shared" si="115"/>
        <v>0.61644696149682998</v>
      </c>
      <c r="BW177">
        <f t="shared" si="115"/>
        <v>0.77131779056881922</v>
      </c>
      <c r="BX177">
        <f t="shared" si="115"/>
        <v>0.80201270743690767</v>
      </c>
      <c r="BY177">
        <f t="shared" si="114"/>
        <v>0.91729093626506342</v>
      </c>
      <c r="BZ177">
        <f t="shared" si="114"/>
        <v>0.3727983785128231</v>
      </c>
      <c r="CA177">
        <f t="shared" si="114"/>
        <v>0.81912136835576632</v>
      </c>
      <c r="CB177">
        <f t="shared" si="114"/>
        <v>0.50109448875354812</v>
      </c>
      <c r="CC177">
        <f t="shared" si="114"/>
        <v>0.80644447059947721</v>
      </c>
      <c r="CD177" t="e">
        <f>#REF!</f>
        <v>#REF!</v>
      </c>
      <c r="CE177" s="1">
        <f t="shared" si="92"/>
        <v>0.66501836495233613</v>
      </c>
      <c r="CF177" s="1">
        <f t="shared" si="93"/>
        <v>0.71110809476548997</v>
      </c>
      <c r="CG177" s="1">
        <f t="shared" si="94"/>
        <v>0.19043963312171927</v>
      </c>
      <c r="CH177" s="1">
        <f t="shared" si="95"/>
        <v>6.0222299743147495E-2</v>
      </c>
      <c r="CI177" t="e">
        <f>#REF!</f>
        <v>#REF!</v>
      </c>
      <c r="CJ177" t="e">
        <f>#REF!</f>
        <v>#REF!</v>
      </c>
      <c r="CK177">
        <f t="shared" si="104"/>
        <v>0.43106424151844097</v>
      </c>
      <c r="CL177">
        <f t="shared" si="105"/>
        <v>0.55094998754395264</v>
      </c>
      <c r="CM177">
        <f t="shared" si="106"/>
        <v>0.32714833465302506</v>
      </c>
      <c r="CN177">
        <f t="shared" si="107"/>
        <v>1.3707432208225398E-4</v>
      </c>
      <c r="CO177">
        <f t="shared" si="108"/>
        <v>0.48068007427487336</v>
      </c>
      <c r="CP177">
        <f t="shared" si="109"/>
        <v>1.4313713460960985E-2</v>
      </c>
      <c r="CQ177">
        <f t="shared" si="110"/>
        <v>0.3712461169463841</v>
      </c>
      <c r="CR177">
        <f t="shared" si="111"/>
        <v>0.87941497364394139</v>
      </c>
      <c r="CS177">
        <f t="shared" si="112"/>
        <v>0.76144489956697303</v>
      </c>
      <c r="CT177">
        <f t="shared" si="113"/>
        <v>0.983883913003892</v>
      </c>
      <c r="CU177" t="e">
        <f>#REF!</f>
        <v>#REF!</v>
      </c>
      <c r="CV177" s="1">
        <f t="shared" si="96"/>
        <v>0.48002833289345254</v>
      </c>
      <c r="CW177" s="1">
        <f t="shared" si="97"/>
        <v>0.45587215789665714</v>
      </c>
      <c r="CX177" s="1">
        <f t="shared" si="98"/>
        <v>0.3303861037064203</v>
      </c>
      <c r="CY177" s="1">
        <f t="shared" si="99"/>
        <v>0.10447725949808863</v>
      </c>
    </row>
    <row r="178" spans="2:103" x14ac:dyDescent="0.3">
      <c r="B178">
        <v>-18.122299999999999</v>
      </c>
      <c r="C178">
        <v>-26.293700000000001</v>
      </c>
      <c r="D178">
        <v>-32.353900000000003</v>
      </c>
      <c r="E178">
        <v>-7.7556399999999996</v>
      </c>
      <c r="F178">
        <v>-8.1568900000000006</v>
      </c>
      <c r="G178">
        <v>-4.4280600000000003</v>
      </c>
      <c r="H178">
        <v>-78.281800000000004</v>
      </c>
      <c r="I178">
        <v>-77.833799999999997</v>
      </c>
      <c r="J178">
        <v>-21.782800000000002</v>
      </c>
      <c r="K178">
        <v>-26.2971</v>
      </c>
      <c r="M178" s="1">
        <f t="shared" si="100"/>
        <v>-30.130599</v>
      </c>
      <c r="N178" s="1">
        <f t="shared" si="101"/>
        <v>-24.038250000000001</v>
      </c>
      <c r="O178" s="1">
        <f t="shared" si="102"/>
        <v>26.846233546662017</v>
      </c>
      <c r="P178" s="1">
        <f t="shared" si="103"/>
        <v>8.4895244604272211</v>
      </c>
      <c r="S178">
        <v>-17.799700000000001</v>
      </c>
      <c r="T178">
        <v>-45.351500000000001</v>
      </c>
      <c r="U178">
        <v>-65.146199999999993</v>
      </c>
      <c r="V178">
        <v>-8.7249800000000004</v>
      </c>
      <c r="W178">
        <v>-12.893000000000001</v>
      </c>
      <c r="X178">
        <v>-45.8371</v>
      </c>
      <c r="Y178">
        <v>-38.672800000000002</v>
      </c>
      <c r="Z178">
        <v>-4.1161799999999999</v>
      </c>
      <c r="AA178">
        <v>1.69085</v>
      </c>
      <c r="AB178">
        <v>-0.34436699999999998</v>
      </c>
      <c r="AD178" s="1">
        <f t="shared" si="80"/>
        <v>-23.719497699999998</v>
      </c>
      <c r="AE178" s="1">
        <f t="shared" si="81"/>
        <v>-15.346350000000001</v>
      </c>
      <c r="AF178" s="1">
        <f t="shared" si="82"/>
        <v>23.214865823368292</v>
      </c>
      <c r="AG178" s="1">
        <f t="shared" si="83"/>
        <v>7.3411851577043956</v>
      </c>
      <c r="AJ178">
        <v>25.925799999999999</v>
      </c>
      <c r="AK178">
        <v>102.748</v>
      </c>
      <c r="AL178">
        <v>50.666800000000002</v>
      </c>
      <c r="AM178">
        <v>29.1691</v>
      </c>
      <c r="AN178">
        <v>20.718800000000002</v>
      </c>
      <c r="AO178">
        <v>22.462700000000002</v>
      </c>
      <c r="AP178">
        <v>12.638</v>
      </c>
      <c r="AQ178">
        <v>342.565</v>
      </c>
      <c r="AR178">
        <v>27.094899999999999</v>
      </c>
      <c r="AS178">
        <v>87.120099999999994</v>
      </c>
      <c r="AU178" s="1">
        <f t="shared" si="84"/>
        <v>72.110919999999993</v>
      </c>
      <c r="AV178" s="1">
        <f t="shared" si="85"/>
        <v>28.131999999999998</v>
      </c>
      <c r="AW178" s="1">
        <f t="shared" si="86"/>
        <v>99.674914406772047</v>
      </c>
      <c r="AX178" s="1">
        <f t="shared" si="87"/>
        <v>31.519975510773058</v>
      </c>
      <c r="BA178">
        <v>125.77200000000001</v>
      </c>
      <c r="BB178">
        <v>47.943199999999997</v>
      </c>
      <c r="BC178">
        <v>-22.597100000000001</v>
      </c>
      <c r="BD178">
        <v>-10.1027</v>
      </c>
      <c r="BE178">
        <v>17.3504</v>
      </c>
      <c r="BF178">
        <v>2.3737599999999999</v>
      </c>
      <c r="BG178">
        <v>24.742000000000001</v>
      </c>
      <c r="BH178">
        <v>44.452800000000003</v>
      </c>
      <c r="BI178">
        <v>27.347799999999999</v>
      </c>
      <c r="BJ178">
        <v>20.622499999999999</v>
      </c>
      <c r="BL178" s="1">
        <f t="shared" si="88"/>
        <v>27.790465999999999</v>
      </c>
      <c r="BM178" s="1">
        <f t="shared" si="89"/>
        <v>22.68225</v>
      </c>
      <c r="BN178" s="1">
        <f t="shared" si="90"/>
        <v>40.926517701575072</v>
      </c>
      <c r="BO178" s="1">
        <f t="shared" si="91"/>
        <v>12.942101263617657</v>
      </c>
      <c r="BT178">
        <f t="shared" si="115"/>
        <v>0.58857930308004203</v>
      </c>
      <c r="BU178">
        <f t="shared" si="115"/>
        <v>0.79623873523054955</v>
      </c>
      <c r="BV178">
        <f t="shared" si="115"/>
        <v>0.61029116834717123</v>
      </c>
      <c r="BW178">
        <f t="shared" si="115"/>
        <v>0.78996087717882379</v>
      </c>
      <c r="BX178">
        <f t="shared" si="115"/>
        <v>0.71751705327214688</v>
      </c>
      <c r="BY178">
        <f t="shared" si="114"/>
        <v>0.83533154139191312</v>
      </c>
      <c r="BZ178">
        <f t="shared" si="114"/>
        <v>0.13900162560850329</v>
      </c>
      <c r="CA178">
        <f t="shared" si="114"/>
        <v>0.81485722604346156</v>
      </c>
      <c r="CB178">
        <f t="shared" si="114"/>
        <v>0.55434073207209011</v>
      </c>
      <c r="CC178">
        <f t="shared" si="114"/>
        <v>0.76813834233255629</v>
      </c>
      <c r="CD178" t="e">
        <f>#REF!</f>
        <v>#REF!</v>
      </c>
      <c r="CE178" s="1">
        <f t="shared" si="92"/>
        <v>0.66142566045572571</v>
      </c>
      <c r="CF178" s="1">
        <f t="shared" si="93"/>
        <v>0.74282769780235158</v>
      </c>
      <c r="CG178" s="1">
        <f t="shared" si="94"/>
        <v>0.20958413605458204</v>
      </c>
      <c r="CH178" s="1">
        <f t="shared" si="95"/>
        <v>6.6276323137109489E-2</v>
      </c>
      <c r="CI178" t="e">
        <f>#REF!</f>
        <v>#REF!</v>
      </c>
      <c r="CJ178" t="e">
        <f>#REF!</f>
        <v>#REF!</v>
      </c>
      <c r="CK178">
        <f t="shared" si="104"/>
        <v>0.87602222443559552</v>
      </c>
      <c r="CL178">
        <f t="shared" si="105"/>
        <v>0.51388985655133668</v>
      </c>
      <c r="CM178">
        <f t="shared" si="106"/>
        <v>-0.53108291362214488</v>
      </c>
      <c r="CN178">
        <f t="shared" si="107"/>
        <v>7.3329123479371718</v>
      </c>
      <c r="CO178">
        <f t="shared" si="108"/>
        <v>0.57369211133668829</v>
      </c>
      <c r="CP178">
        <f t="shared" si="109"/>
        <v>4.9237039123550173E-2</v>
      </c>
      <c r="CQ178">
        <f t="shared" si="110"/>
        <v>0.39016128727047944</v>
      </c>
      <c r="CR178">
        <f t="shared" si="111"/>
        <v>0.91525084529261269</v>
      </c>
      <c r="CS178">
        <f t="shared" si="112"/>
        <v>0.94177243088091211</v>
      </c>
      <c r="CT178">
        <f t="shared" si="113"/>
        <v>0.98357565772702238</v>
      </c>
      <c r="CU178" t="e">
        <f>#REF!</f>
        <v>#REF!</v>
      </c>
      <c r="CV178" s="1">
        <f t="shared" si="96"/>
        <v>1.2045430886933226</v>
      </c>
      <c r="CW178" s="1">
        <f t="shared" si="97"/>
        <v>0.72485716788614196</v>
      </c>
      <c r="CX178" s="1">
        <f t="shared" si="98"/>
        <v>2.2048361745999094</v>
      </c>
      <c r="CY178" s="1">
        <f t="shared" si="99"/>
        <v>0.69723041792684015</v>
      </c>
    </row>
    <row r="179" spans="2:103" x14ac:dyDescent="0.3">
      <c r="B179">
        <v>-14.164</v>
      </c>
      <c r="C179">
        <v>-26.501999999999999</v>
      </c>
      <c r="D179">
        <v>-35.687199999999997</v>
      </c>
      <c r="E179">
        <v>-6.0889699999999998</v>
      </c>
      <c r="F179">
        <v>-8.8860600000000005</v>
      </c>
      <c r="G179">
        <v>-1.71973</v>
      </c>
      <c r="H179">
        <v>-72.865099999999998</v>
      </c>
      <c r="I179">
        <v>-75.229699999999994</v>
      </c>
      <c r="J179">
        <v>-20.324400000000001</v>
      </c>
      <c r="K179">
        <v>-16.192900000000002</v>
      </c>
      <c r="M179" s="1">
        <f t="shared" si="100"/>
        <v>-27.766005999999997</v>
      </c>
      <c r="N179" s="1">
        <f t="shared" si="101"/>
        <v>-18.258650000000003</v>
      </c>
      <c r="O179" s="1">
        <f t="shared" si="102"/>
        <v>26.310448171880822</v>
      </c>
      <c r="P179" s="1">
        <f t="shared" si="103"/>
        <v>8.3200942482956695</v>
      </c>
      <c r="S179">
        <v>-16.9663</v>
      </c>
      <c r="T179">
        <v>-46.914000000000001</v>
      </c>
      <c r="U179">
        <v>-66.708699999999993</v>
      </c>
      <c r="V179">
        <v>-9.1416500000000003</v>
      </c>
      <c r="W179">
        <v>-15.6014</v>
      </c>
      <c r="X179">
        <v>-32.503700000000002</v>
      </c>
      <c r="Y179">
        <v>-41.172800000000002</v>
      </c>
      <c r="Z179">
        <v>-6.5120199999999997</v>
      </c>
      <c r="AA179">
        <v>2.4200200000000001</v>
      </c>
      <c r="AB179">
        <v>-2.1152000000000002</v>
      </c>
      <c r="AD179" s="1">
        <f t="shared" si="80"/>
        <v>-23.521575000000002</v>
      </c>
      <c r="AE179" s="1">
        <f t="shared" si="81"/>
        <v>-16.283850000000001</v>
      </c>
      <c r="AF179" s="1">
        <f t="shared" si="82"/>
        <v>22.453865975241687</v>
      </c>
      <c r="AG179" s="1">
        <f t="shared" si="83"/>
        <v>7.1005358757921666</v>
      </c>
      <c r="AJ179">
        <v>17.488299999999999</v>
      </c>
      <c r="AK179">
        <v>95.039500000000004</v>
      </c>
      <c r="AL179">
        <v>72.646000000000001</v>
      </c>
      <c r="AM179">
        <v>18.023299999999999</v>
      </c>
      <c r="AN179">
        <v>30.093800000000002</v>
      </c>
      <c r="AO179">
        <v>38.296100000000003</v>
      </c>
      <c r="AP179">
        <v>-0.27867999999999998</v>
      </c>
      <c r="AQ179">
        <v>287.25299999999999</v>
      </c>
      <c r="AR179">
        <v>16.9907</v>
      </c>
      <c r="AS179">
        <v>91.078500000000005</v>
      </c>
      <c r="AU179" s="1">
        <f t="shared" si="84"/>
        <v>66.663051999999993</v>
      </c>
      <c r="AV179" s="1">
        <f t="shared" si="85"/>
        <v>34.194950000000006</v>
      </c>
      <c r="AW179" s="1">
        <f t="shared" si="86"/>
        <v>84.308673357961723</v>
      </c>
      <c r="AX179" s="1">
        <f t="shared" si="87"/>
        <v>26.660743431831538</v>
      </c>
      <c r="BA179">
        <v>92.125900000000001</v>
      </c>
      <c r="BB179">
        <v>66.484899999999996</v>
      </c>
      <c r="BC179">
        <v>60.215400000000002</v>
      </c>
      <c r="BD179">
        <v>3.6473399999999998</v>
      </c>
      <c r="BE179">
        <v>10.9962</v>
      </c>
      <c r="BF179">
        <v>1.64459</v>
      </c>
      <c r="BG179">
        <v>40.262799999999999</v>
      </c>
      <c r="BH179">
        <v>53.932000000000002</v>
      </c>
      <c r="BI179">
        <v>-5.8813899999999997</v>
      </c>
      <c r="BJ179">
        <v>4.9974699999999999</v>
      </c>
      <c r="BL179" s="1">
        <f t="shared" si="88"/>
        <v>32.842520999999998</v>
      </c>
      <c r="BM179" s="1">
        <f t="shared" si="89"/>
        <v>25.6295</v>
      </c>
      <c r="BN179" s="1">
        <f t="shared" si="90"/>
        <v>34.112964694090344</v>
      </c>
      <c r="BO179" s="1">
        <f t="shared" si="91"/>
        <v>10.787466617423455</v>
      </c>
      <c r="BT179">
        <f t="shared" si="115"/>
        <v>0.55251277158373957</v>
      </c>
      <c r="BU179">
        <f t="shared" si="115"/>
        <v>0.78195102084473211</v>
      </c>
      <c r="BV179">
        <f t="shared" si="115"/>
        <v>0.67057928686681456</v>
      </c>
      <c r="BW179">
        <f t="shared" si="115"/>
        <v>0.74747421126256464</v>
      </c>
      <c r="BX179">
        <f t="shared" si="115"/>
        <v>0.77203458401338543</v>
      </c>
      <c r="BY179">
        <f t="shared" si="114"/>
        <v>0.95702375784783178</v>
      </c>
      <c r="BZ179">
        <f t="shared" si="114"/>
        <v>-3.8392856404820624E-3</v>
      </c>
      <c r="CA179">
        <f t="shared" si="114"/>
        <v>0.7924598884305375</v>
      </c>
      <c r="CB179">
        <f t="shared" si="114"/>
        <v>0.45533041583702039</v>
      </c>
      <c r="CC179">
        <f t="shared" si="114"/>
        <v>0.84904736956914895</v>
      </c>
      <c r="CD179" t="e">
        <f>#REF!</f>
        <v>#REF!</v>
      </c>
      <c r="CE179" s="1">
        <f t="shared" si="92"/>
        <v>0.65745740206152925</v>
      </c>
      <c r="CF179" s="1">
        <f t="shared" si="93"/>
        <v>0.75975439763797503</v>
      </c>
      <c r="CG179" s="1">
        <f t="shared" si="94"/>
        <v>0.2729990218191245</v>
      </c>
      <c r="CH179" s="1">
        <f t="shared" si="95"/>
        <v>8.6329870794643729E-2</v>
      </c>
      <c r="CI179" t="e">
        <f>#REF!</f>
        <v>#REF!</v>
      </c>
      <c r="CJ179" t="e">
        <f>#REF!</f>
        <v>#REF!</v>
      </c>
      <c r="CK179">
        <f t="shared" si="104"/>
        <v>0.84447742368381973</v>
      </c>
      <c r="CL179">
        <f t="shared" si="105"/>
        <v>0.5862922832584796</v>
      </c>
      <c r="CM179">
        <f t="shared" si="106"/>
        <v>0.47442053951928753</v>
      </c>
      <c r="CN179">
        <f t="shared" si="107"/>
        <v>0.28519374868539266</v>
      </c>
      <c r="CO179">
        <f t="shared" si="108"/>
        <v>0.41342827924323999</v>
      </c>
      <c r="CP179">
        <f t="shared" si="109"/>
        <v>4.816024462718338E-2</v>
      </c>
      <c r="CQ179">
        <f t="shared" si="110"/>
        <v>0.49441276296852976</v>
      </c>
      <c r="CR179">
        <f t="shared" si="111"/>
        <v>0.89226361846879143</v>
      </c>
      <c r="CS179">
        <f t="shared" si="112"/>
        <v>1.6991509142333816</v>
      </c>
      <c r="CT179">
        <f t="shared" si="113"/>
        <v>0.70261519232580738</v>
      </c>
      <c r="CU179" t="e">
        <f>#REF!</f>
        <v>#REF!</v>
      </c>
      <c r="CV179" s="1">
        <f t="shared" si="96"/>
        <v>0.64404150070139132</v>
      </c>
      <c r="CW179" s="1">
        <f t="shared" si="97"/>
        <v>0.54035252311350468</v>
      </c>
      <c r="CX179" s="1">
        <f t="shared" si="98"/>
        <v>0.44845403219988755</v>
      </c>
      <c r="CY179" s="1">
        <f t="shared" si="99"/>
        <v>0.14181361676381354</v>
      </c>
    </row>
    <row r="180" spans="2:103" x14ac:dyDescent="0.3">
      <c r="B180">
        <v>-15.1015</v>
      </c>
      <c r="C180">
        <v>-16.293700000000001</v>
      </c>
      <c r="D180">
        <v>-43.082999999999998</v>
      </c>
      <c r="E180">
        <v>-9.7348099999999995</v>
      </c>
      <c r="F180">
        <v>-7.6360599999999996</v>
      </c>
      <c r="G180">
        <v>-0.57389299999999999</v>
      </c>
      <c r="H180">
        <v>-76.719300000000004</v>
      </c>
      <c r="I180">
        <v>-76.063000000000002</v>
      </c>
      <c r="J180">
        <v>-22.616099999999999</v>
      </c>
      <c r="K180">
        <v>-18.4846</v>
      </c>
      <c r="M180" s="1">
        <f t="shared" si="100"/>
        <v>-28.630596300000001</v>
      </c>
      <c r="N180" s="1">
        <f t="shared" si="101"/>
        <v>-17.389150000000001</v>
      </c>
      <c r="O180" s="1">
        <f t="shared" si="102"/>
        <v>27.549105803394077</v>
      </c>
      <c r="P180" s="1">
        <f t="shared" si="103"/>
        <v>8.7117921839688144</v>
      </c>
      <c r="S180">
        <v>-19.570499999999999</v>
      </c>
      <c r="T180">
        <v>-47.747300000000003</v>
      </c>
      <c r="U180">
        <v>-60.042000000000002</v>
      </c>
      <c r="V180">
        <v>-10.6</v>
      </c>
      <c r="W180">
        <v>-19.768000000000001</v>
      </c>
      <c r="X180">
        <v>-29.8996</v>
      </c>
      <c r="Y180">
        <v>-38.2562</v>
      </c>
      <c r="Z180">
        <v>-5.4703499999999998</v>
      </c>
      <c r="AA180">
        <v>3.4616899999999999</v>
      </c>
      <c r="AB180">
        <v>-1.1777</v>
      </c>
      <c r="AD180" s="1">
        <f t="shared" si="80"/>
        <v>-22.906995999999999</v>
      </c>
      <c r="AE180" s="1">
        <f t="shared" si="81"/>
        <v>-19.669249999999998</v>
      </c>
      <c r="AF180" s="1">
        <f t="shared" si="82"/>
        <v>20.881937917647711</v>
      </c>
      <c r="AG180" s="1">
        <f t="shared" si="83"/>
        <v>6.6034485778000356</v>
      </c>
      <c r="AJ180">
        <v>4.2590899999999996</v>
      </c>
      <c r="AK180">
        <v>86.706100000000006</v>
      </c>
      <c r="AL180">
        <v>84.208500000000001</v>
      </c>
      <c r="AM180">
        <v>34.4816</v>
      </c>
      <c r="AN180">
        <v>27.906300000000002</v>
      </c>
      <c r="AO180">
        <v>42.150199999999998</v>
      </c>
      <c r="AP180">
        <v>23.888000000000002</v>
      </c>
      <c r="AQ180">
        <v>230.482</v>
      </c>
      <c r="AR180">
        <v>9.5948899999999995</v>
      </c>
      <c r="AS180">
        <v>79.203500000000005</v>
      </c>
      <c r="AU180" s="1">
        <f t="shared" si="84"/>
        <v>62.288017999999987</v>
      </c>
      <c r="AV180" s="1">
        <f t="shared" si="85"/>
        <v>38.315899999999999</v>
      </c>
      <c r="AW180" s="1">
        <f t="shared" si="86"/>
        <v>66.358800895047466</v>
      </c>
      <c r="AX180" s="1">
        <f t="shared" si="87"/>
        <v>20.984495362597006</v>
      </c>
      <c r="BA180">
        <v>47.8551</v>
      </c>
      <c r="BB180">
        <v>81.172399999999996</v>
      </c>
      <c r="BC180">
        <v>-12.0762</v>
      </c>
      <c r="BD180">
        <v>-6.3526600000000002</v>
      </c>
      <c r="BE180">
        <v>49.642099999999999</v>
      </c>
      <c r="BF180">
        <v>55.290399999999998</v>
      </c>
      <c r="BG180">
        <v>6.7211600000000002</v>
      </c>
      <c r="BH180">
        <v>56.640300000000003</v>
      </c>
      <c r="BI180">
        <v>2.9727700000000001</v>
      </c>
      <c r="BJ180">
        <v>9.5808099999999996</v>
      </c>
      <c r="BL180" s="1">
        <f t="shared" si="88"/>
        <v>29.144618000000001</v>
      </c>
      <c r="BM180" s="1">
        <f t="shared" si="89"/>
        <v>28.717955</v>
      </c>
      <c r="BN180" s="1">
        <f t="shared" si="90"/>
        <v>32.397643452985477</v>
      </c>
      <c r="BO180" s="1">
        <f t="shared" si="91"/>
        <v>10.245034413347632</v>
      </c>
      <c r="BT180">
        <f t="shared" si="115"/>
        <v>0.21998761401382913</v>
      </c>
      <c r="BU180">
        <f t="shared" si="115"/>
        <v>0.84180843069598188</v>
      </c>
      <c r="BV180">
        <f t="shared" si="115"/>
        <v>0.66154063704175059</v>
      </c>
      <c r="BW180">
        <f t="shared" si="115"/>
        <v>0.77983716905103795</v>
      </c>
      <c r="BX180">
        <f t="shared" si="115"/>
        <v>0.78515607854965175</v>
      </c>
      <c r="BY180">
        <f t="shared" si="114"/>
        <v>0.98656746206408641</v>
      </c>
      <c r="BZ180">
        <f t="shared" si="114"/>
        <v>0.23743803879042574</v>
      </c>
      <c r="CA180">
        <f t="shared" si="114"/>
        <v>0.75187003539447717</v>
      </c>
      <c r="CB180">
        <f t="shared" si="114"/>
        <v>0.29787628383977022</v>
      </c>
      <c r="CC180">
        <f t="shared" si="114"/>
        <v>0.81077940916037883</v>
      </c>
      <c r="CD180" t="e">
        <f>#REF!</f>
        <v>#REF!</v>
      </c>
      <c r="CE180" s="1">
        <f t="shared" si="92"/>
        <v>0.63728611586013895</v>
      </c>
      <c r="CF180" s="1">
        <f t="shared" si="93"/>
        <v>0.76585360222275756</v>
      </c>
      <c r="CG180" s="1">
        <f t="shared" si="94"/>
        <v>0.27869664958095908</v>
      </c>
      <c r="CH180" s="1">
        <f t="shared" si="95"/>
        <v>8.8131618893364197E-2</v>
      </c>
      <c r="CI180" t="e">
        <f>#REF!</f>
        <v>#REF!</v>
      </c>
      <c r="CJ180" t="e">
        <f>#REF!</f>
        <v>#REF!</v>
      </c>
      <c r="CK180">
        <f t="shared" si="104"/>
        <v>0.70974674307681351</v>
      </c>
      <c r="CL180">
        <f t="shared" si="105"/>
        <v>0.62963534665376975</v>
      </c>
      <c r="CM180">
        <f t="shared" si="106"/>
        <v>-0.25176688390478213</v>
      </c>
      <c r="CN180">
        <f t="shared" si="107"/>
        <v>-1.4956796489096709</v>
      </c>
      <c r="CO180">
        <f t="shared" si="108"/>
        <v>0.71519994928691932</v>
      </c>
      <c r="CP180">
        <f t="shared" si="109"/>
        <v>0.64902453339593846</v>
      </c>
      <c r="CQ180">
        <f t="shared" si="110"/>
        <v>0.14943429316438317</v>
      </c>
      <c r="CR180">
        <f t="shared" si="111"/>
        <v>0.91192573254345266</v>
      </c>
      <c r="CS180">
        <f t="shared" si="112"/>
        <v>0.46200768984499091</v>
      </c>
      <c r="CT180">
        <f t="shared" si="113"/>
        <v>0.89053316862651055</v>
      </c>
      <c r="CU180" t="e">
        <f>#REF!</f>
        <v>#REF!</v>
      </c>
      <c r="CV180" s="1">
        <f t="shared" si="96"/>
        <v>0.33700609237783252</v>
      </c>
      <c r="CW180" s="1">
        <f t="shared" si="97"/>
        <v>0.6393299400248541</v>
      </c>
      <c r="CX180" s="1">
        <f t="shared" si="98"/>
        <v>0.73470157312854545</v>
      </c>
      <c r="CY180" s="1">
        <f t="shared" si="99"/>
        <v>0.23233303715949641</v>
      </c>
    </row>
    <row r="181" spans="2:103" x14ac:dyDescent="0.3">
      <c r="B181">
        <v>-15.1015</v>
      </c>
      <c r="C181">
        <v>-20.981200000000001</v>
      </c>
      <c r="D181">
        <v>-27.562200000000001</v>
      </c>
      <c r="E181">
        <v>-10.0473</v>
      </c>
      <c r="F181">
        <v>-9.8235600000000005</v>
      </c>
      <c r="G181">
        <v>-2.9697300000000002</v>
      </c>
      <c r="H181">
        <v>-73.073400000000007</v>
      </c>
      <c r="I181">
        <v>-74.292199999999994</v>
      </c>
      <c r="J181">
        <v>-23.449400000000001</v>
      </c>
      <c r="K181">
        <v>-14.526199999999999</v>
      </c>
      <c r="M181" s="1">
        <f t="shared" si="100"/>
        <v>-27.182669000000004</v>
      </c>
      <c r="N181" s="1">
        <f t="shared" si="101"/>
        <v>-18.041350000000001</v>
      </c>
      <c r="O181" s="1">
        <f t="shared" si="102"/>
        <v>25.528140169735323</v>
      </c>
      <c r="P181" s="1">
        <f t="shared" si="103"/>
        <v>8.0727067364401019</v>
      </c>
      <c r="S181">
        <v>-18.2163</v>
      </c>
      <c r="T181">
        <v>-51.705599999999997</v>
      </c>
      <c r="U181">
        <v>-49.2087</v>
      </c>
      <c r="V181">
        <v>-11.3291</v>
      </c>
      <c r="W181">
        <v>-11.747199999999999</v>
      </c>
      <c r="X181">
        <v>-25.420400000000001</v>
      </c>
      <c r="Y181">
        <v>-40.1312</v>
      </c>
      <c r="Z181">
        <v>-3.2828499999999998</v>
      </c>
      <c r="AA181">
        <v>3.3575200000000001</v>
      </c>
      <c r="AB181">
        <v>-0.96936699999999998</v>
      </c>
      <c r="AD181" s="1">
        <f t="shared" si="80"/>
        <v>-20.865319700000001</v>
      </c>
      <c r="AE181" s="1">
        <f t="shared" si="81"/>
        <v>-14.98175</v>
      </c>
      <c r="AF181" s="1">
        <f t="shared" si="82"/>
        <v>20.053340071506813</v>
      </c>
      <c r="AG181" s="1">
        <f t="shared" si="83"/>
        <v>6.3414229319885367</v>
      </c>
      <c r="AJ181">
        <v>12.2799</v>
      </c>
      <c r="AK181">
        <v>112.748</v>
      </c>
      <c r="AL181">
        <v>48.062600000000003</v>
      </c>
      <c r="AM181">
        <v>10.7316</v>
      </c>
      <c r="AN181">
        <v>26.239599999999999</v>
      </c>
      <c r="AO181">
        <v>32.879399999999997</v>
      </c>
      <c r="AP181">
        <v>15.138</v>
      </c>
      <c r="AQ181">
        <v>277.46100000000001</v>
      </c>
      <c r="AR181">
        <v>14.6991</v>
      </c>
      <c r="AS181">
        <v>72.745099999999994</v>
      </c>
      <c r="AU181" s="1">
        <f t="shared" si="84"/>
        <v>62.29843000000001</v>
      </c>
      <c r="AV181" s="1">
        <f t="shared" si="85"/>
        <v>29.5595</v>
      </c>
      <c r="AW181" s="1">
        <f t="shared" si="86"/>
        <v>82.305929739816847</v>
      </c>
      <c r="AX181" s="1">
        <f t="shared" si="87"/>
        <v>26.027420291561103</v>
      </c>
      <c r="BA181">
        <v>56.084299999999999</v>
      </c>
      <c r="BB181">
        <v>59.193199999999997</v>
      </c>
      <c r="BC181">
        <v>43.8613</v>
      </c>
      <c r="BD181">
        <v>2.5015100000000001</v>
      </c>
      <c r="BE181">
        <v>16.4129</v>
      </c>
      <c r="BF181">
        <v>77.373800000000003</v>
      </c>
      <c r="BG181">
        <v>62.658700000000003</v>
      </c>
      <c r="BH181">
        <v>64.140299999999996</v>
      </c>
      <c r="BI181">
        <v>-2.3397299999999999</v>
      </c>
      <c r="BJ181">
        <v>33.435000000000002</v>
      </c>
      <c r="BL181" s="1">
        <f t="shared" si="88"/>
        <v>41.332127999999997</v>
      </c>
      <c r="BM181" s="1">
        <f t="shared" si="89"/>
        <v>49.972799999999999</v>
      </c>
      <c r="BN181" s="1">
        <f t="shared" si="90"/>
        <v>27.719746905849465</v>
      </c>
      <c r="BO181" s="1">
        <f t="shared" si="91"/>
        <v>8.7657536385889312</v>
      </c>
      <c r="BT181">
        <f t="shared" si="115"/>
        <v>0.44847597274061957</v>
      </c>
      <c r="BU181">
        <f t="shared" si="115"/>
        <v>0.84310681586370073</v>
      </c>
      <c r="BV181">
        <f t="shared" si="115"/>
        <v>0.63554019316414723</v>
      </c>
      <c r="BW181">
        <f t="shared" si="115"/>
        <v>0.51646622294731681</v>
      </c>
      <c r="BX181">
        <f t="shared" si="115"/>
        <v>0.7276012418212936</v>
      </c>
      <c r="BY181">
        <f t="shared" si="114"/>
        <v>0.91716033276121345</v>
      </c>
      <c r="BZ181">
        <f t="shared" si="114"/>
        <v>0.17161047211584896</v>
      </c>
      <c r="CA181">
        <f t="shared" si="114"/>
        <v>0.78879452980100828</v>
      </c>
      <c r="CB181">
        <f t="shared" si="114"/>
        <v>0.38531265973760437</v>
      </c>
      <c r="CC181">
        <f t="shared" si="114"/>
        <v>0.83355123620250871</v>
      </c>
      <c r="CD181" t="e">
        <f>#REF!</f>
        <v>#REF!</v>
      </c>
      <c r="CE181" s="1">
        <f t="shared" si="92"/>
        <v>0.62676196771552628</v>
      </c>
      <c r="CF181" s="1">
        <f t="shared" si="93"/>
        <v>0.68157071749272036</v>
      </c>
      <c r="CG181" s="1">
        <f t="shared" si="94"/>
        <v>0.24032616089871695</v>
      </c>
      <c r="CH181" s="1">
        <f t="shared" si="95"/>
        <v>7.5997804976404404E-2</v>
      </c>
      <c r="CI181" t="e">
        <f>#REF!</f>
        <v>#REF!</v>
      </c>
      <c r="CJ181" t="e">
        <f>#REF!</f>
        <v>#REF!</v>
      </c>
      <c r="CK181">
        <f t="shared" si="104"/>
        <v>0.75482970527828841</v>
      </c>
      <c r="CL181">
        <f t="shared" si="105"/>
        <v>0.5337587061356841</v>
      </c>
      <c r="CM181">
        <f t="shared" si="106"/>
        <v>0.47127216073922856</v>
      </c>
      <c r="CN181">
        <f t="shared" si="107"/>
        <v>0.18086765515042361</v>
      </c>
      <c r="CO181">
        <f t="shared" si="108"/>
        <v>0.58284239047446562</v>
      </c>
      <c r="CP181">
        <f t="shared" si="109"/>
        <v>0.75270589196666737</v>
      </c>
      <c r="CQ181">
        <f t="shared" si="110"/>
        <v>0.60958031868889839</v>
      </c>
      <c r="CR181">
        <f t="shared" si="111"/>
        <v>0.95130975043438348</v>
      </c>
      <c r="CS181">
        <f t="shared" si="112"/>
        <v>-2.2988337476296676</v>
      </c>
      <c r="CT181">
        <f t="shared" si="113"/>
        <v>0.97182430358332128</v>
      </c>
      <c r="CU181" t="e">
        <f>#REF!</f>
        <v>#REF!</v>
      </c>
      <c r="CV181" s="1">
        <f t="shared" si="96"/>
        <v>0.35101571348216931</v>
      </c>
      <c r="CW181" s="1">
        <f t="shared" si="97"/>
        <v>0.59621135458168206</v>
      </c>
      <c r="CX181" s="1">
        <f t="shared" si="98"/>
        <v>0.95970396950863035</v>
      </c>
      <c r="CY181" s="1">
        <f t="shared" si="99"/>
        <v>0.30348504231520573</v>
      </c>
    </row>
    <row r="182" spans="2:103" x14ac:dyDescent="0.3">
      <c r="B182">
        <v>-15.7265</v>
      </c>
      <c r="C182">
        <v>-19.626999999999999</v>
      </c>
      <c r="D182">
        <v>-41.832999999999998</v>
      </c>
      <c r="E182">
        <v>-9.2139699999999998</v>
      </c>
      <c r="F182">
        <v>-8.9902300000000004</v>
      </c>
      <c r="G182">
        <v>-1.51139</v>
      </c>
      <c r="H182">
        <v>-75.156800000000004</v>
      </c>
      <c r="I182">
        <v>-77.625500000000002</v>
      </c>
      <c r="J182">
        <v>-16.053599999999999</v>
      </c>
      <c r="K182">
        <v>-17.963699999999999</v>
      </c>
      <c r="M182" s="1">
        <f t="shared" si="100"/>
        <v>-28.370169000000004</v>
      </c>
      <c r="N182" s="1">
        <f t="shared" si="101"/>
        <v>-17.008649999999999</v>
      </c>
      <c r="O182" s="1">
        <f t="shared" si="102"/>
        <v>27.399428491303098</v>
      </c>
      <c r="P182" s="1">
        <f t="shared" si="103"/>
        <v>8.6644600619428775</v>
      </c>
      <c r="S182">
        <v>-19.987200000000001</v>
      </c>
      <c r="T182">
        <v>-44.205599999999997</v>
      </c>
      <c r="U182">
        <v>-62.0212</v>
      </c>
      <c r="V182">
        <v>-11.3291</v>
      </c>
      <c r="W182">
        <v>-15.184699999999999</v>
      </c>
      <c r="X182">
        <v>-24.8996</v>
      </c>
      <c r="Y182">
        <v>-41.0687</v>
      </c>
      <c r="Z182">
        <v>-4.9495199999999997</v>
      </c>
      <c r="AA182">
        <v>2.5241899999999999</v>
      </c>
      <c r="AB182">
        <v>-21.177700000000002</v>
      </c>
      <c r="AD182" s="1">
        <f t="shared" si="80"/>
        <v>-24.229913</v>
      </c>
      <c r="AE182" s="1">
        <f t="shared" si="81"/>
        <v>-20.582450000000001</v>
      </c>
      <c r="AF182" s="1">
        <f t="shared" si="82"/>
        <v>19.647679326324774</v>
      </c>
      <c r="AG182" s="1">
        <f t="shared" si="83"/>
        <v>6.2131417407788945</v>
      </c>
      <c r="AJ182">
        <v>1.6549199999999999</v>
      </c>
      <c r="AK182">
        <v>60.560299999999998</v>
      </c>
      <c r="AL182">
        <v>122.125</v>
      </c>
      <c r="AM182">
        <v>26.3566</v>
      </c>
      <c r="AN182">
        <v>22.906300000000002</v>
      </c>
      <c r="AO182">
        <v>27.5669</v>
      </c>
      <c r="AP182">
        <v>10.763</v>
      </c>
      <c r="AQ182">
        <v>311.83600000000001</v>
      </c>
      <c r="AR182">
        <v>11.5741</v>
      </c>
      <c r="AS182">
        <v>72.328500000000005</v>
      </c>
      <c r="AU182" s="1">
        <f t="shared" si="84"/>
        <v>66.767161999999999</v>
      </c>
      <c r="AV182" s="1">
        <f t="shared" si="85"/>
        <v>26.961750000000002</v>
      </c>
      <c r="AW182" s="1">
        <f t="shared" si="86"/>
        <v>93.51676783269879</v>
      </c>
      <c r="AX182" s="1">
        <f t="shared" si="87"/>
        <v>29.572598576849629</v>
      </c>
      <c r="BA182">
        <v>127.23</v>
      </c>
      <c r="BB182">
        <v>47.734900000000003</v>
      </c>
      <c r="BC182">
        <v>-14.680400000000001</v>
      </c>
      <c r="BD182">
        <v>7.5015099999999997</v>
      </c>
      <c r="BE182">
        <v>12.3504</v>
      </c>
      <c r="BF182">
        <v>83.207099999999997</v>
      </c>
      <c r="BG182">
        <v>39.741999999999997</v>
      </c>
      <c r="BH182">
        <v>83.932000000000002</v>
      </c>
      <c r="BI182">
        <v>-12.2356</v>
      </c>
      <c r="BJ182">
        <v>-0.52335900000000002</v>
      </c>
      <c r="BL182" s="1">
        <f t="shared" si="88"/>
        <v>37.425855100000007</v>
      </c>
      <c r="BM182" s="1">
        <f t="shared" si="89"/>
        <v>26.046199999999999</v>
      </c>
      <c r="BN182" s="1">
        <f t="shared" si="90"/>
        <v>47.820124709815786</v>
      </c>
      <c r="BO182" s="1">
        <f t="shared" si="91"/>
        <v>15.122051207631635</v>
      </c>
      <c r="BT182">
        <f t="shared" si="115"/>
        <v>9.5212013748013691E-2</v>
      </c>
      <c r="BU182">
        <f t="shared" si="115"/>
        <v>0.75523555475742421</v>
      </c>
      <c r="BV182">
        <f t="shared" si="115"/>
        <v>0.74485538979494748</v>
      </c>
      <c r="BW182">
        <f t="shared" si="115"/>
        <v>0.74096647874914567</v>
      </c>
      <c r="BX182">
        <f t="shared" si="115"/>
        <v>0.71814394857371633</v>
      </c>
      <c r="BY182">
        <f t="shared" si="114"/>
        <v>0.94802342228514813</v>
      </c>
      <c r="BZ182">
        <f t="shared" si="114"/>
        <v>0.12526798246737073</v>
      </c>
      <c r="CA182">
        <f t="shared" si="114"/>
        <v>0.80068504845793487</v>
      </c>
      <c r="CB182">
        <f t="shared" si="114"/>
        <v>0.41893100040900982</v>
      </c>
      <c r="CC182">
        <f t="shared" si="114"/>
        <v>0.80104926006897603</v>
      </c>
      <c r="CD182" t="e">
        <f>#REF!</f>
        <v>#REF!</v>
      </c>
      <c r="CE182" s="1">
        <f t="shared" si="92"/>
        <v>0.61483700993116863</v>
      </c>
      <c r="CF182" s="1">
        <f t="shared" si="93"/>
        <v>0.74291093427204657</v>
      </c>
      <c r="CG182" s="1">
        <f t="shared" si="94"/>
        <v>0.29655284553380462</v>
      </c>
      <c r="CH182" s="1">
        <f t="shared" si="95"/>
        <v>9.3778243849091447E-2</v>
      </c>
      <c r="CI182" t="e">
        <f>#REF!</f>
        <v>#REF!</v>
      </c>
      <c r="CJ182" t="e">
        <f>#REF!</f>
        <v>#REF!</v>
      </c>
      <c r="CK182">
        <f t="shared" si="104"/>
        <v>0.86423325535331474</v>
      </c>
      <c r="CL182">
        <f t="shared" si="105"/>
        <v>0.5191933913781196</v>
      </c>
      <c r="CM182">
        <f t="shared" si="106"/>
        <v>-0.31010037853183725</v>
      </c>
      <c r="CN182">
        <f t="shared" si="107"/>
        <v>0.39836787018583042</v>
      </c>
      <c r="CO182">
        <f t="shared" si="108"/>
        <v>0.44853296338128429</v>
      </c>
      <c r="CP182">
        <f t="shared" si="109"/>
        <v>0.76967570002599284</v>
      </c>
      <c r="CQ182">
        <f t="shared" si="110"/>
        <v>0.49179130981417063</v>
      </c>
      <c r="CR182">
        <f t="shared" si="111"/>
        <v>0.94431328357120814</v>
      </c>
      <c r="CS182">
        <f t="shared" si="112"/>
        <v>1.2599200322095347</v>
      </c>
      <c r="CT182">
        <f t="shared" si="113"/>
        <v>-2.5338934803100229E-2</v>
      </c>
      <c r="CU182" t="e">
        <f>#REF!</f>
        <v>#REF!</v>
      </c>
      <c r="CV182" s="1">
        <f t="shared" si="96"/>
        <v>0.53605884925845182</v>
      </c>
      <c r="CW182" s="1">
        <f t="shared" si="97"/>
        <v>0.50549235059614506</v>
      </c>
      <c r="CX182" s="1">
        <f t="shared" si="98"/>
        <v>0.46103006951294923</v>
      </c>
      <c r="CY182" s="1">
        <f t="shared" si="99"/>
        <v>0.14579050894866744</v>
      </c>
    </row>
    <row r="183" spans="2:103" x14ac:dyDescent="0.3">
      <c r="B183">
        <v>-15.934799999999999</v>
      </c>
      <c r="C183">
        <v>-27.439499999999999</v>
      </c>
      <c r="D183">
        <v>-26.312200000000001</v>
      </c>
      <c r="E183">
        <v>-10.9848</v>
      </c>
      <c r="F183">
        <v>-8.5735600000000005</v>
      </c>
      <c r="G183">
        <v>-2.3447300000000002</v>
      </c>
      <c r="H183">
        <v>-70.990099999999998</v>
      </c>
      <c r="I183">
        <v>-75.854699999999994</v>
      </c>
      <c r="J183">
        <v>-15.741099999999999</v>
      </c>
      <c r="K183">
        <v>-23.4846</v>
      </c>
      <c r="M183" s="1">
        <f t="shared" si="100"/>
        <v>-27.766008999999997</v>
      </c>
      <c r="N183" s="1">
        <f t="shared" si="101"/>
        <v>-19.709699999999998</v>
      </c>
      <c r="O183" s="1">
        <f t="shared" si="102"/>
        <v>25.346863315925063</v>
      </c>
      <c r="P183" s="1">
        <f t="shared" si="103"/>
        <v>8.0153819619291227</v>
      </c>
      <c r="S183">
        <v>-17.799700000000001</v>
      </c>
      <c r="T183">
        <v>-71.914000000000001</v>
      </c>
      <c r="U183">
        <v>-48.792000000000002</v>
      </c>
      <c r="V183">
        <v>-13.5166</v>
      </c>
      <c r="W183">
        <v>-15.497199999999999</v>
      </c>
      <c r="X183">
        <v>-26.045400000000001</v>
      </c>
      <c r="Y183">
        <v>-38.777000000000001</v>
      </c>
      <c r="Z183">
        <v>-8.5953499999999998</v>
      </c>
      <c r="AA183">
        <v>1.8991899999999999</v>
      </c>
      <c r="AB183">
        <v>-2.6360299999999999</v>
      </c>
      <c r="AD183" s="1">
        <f t="shared" si="80"/>
        <v>-24.167408999999999</v>
      </c>
      <c r="AE183" s="1">
        <f t="shared" si="81"/>
        <v>-16.64845</v>
      </c>
      <c r="AF183" s="1">
        <f t="shared" si="82"/>
        <v>22.895393263848931</v>
      </c>
      <c r="AG183" s="1">
        <f t="shared" si="83"/>
        <v>7.2401590639039064</v>
      </c>
      <c r="AJ183">
        <v>-2.0950799999999998</v>
      </c>
      <c r="AK183">
        <v>239.83099999999999</v>
      </c>
      <c r="AL183">
        <v>83.791799999999995</v>
      </c>
      <c r="AM183">
        <v>27.710799999999999</v>
      </c>
      <c r="AN183">
        <v>30.406300000000002</v>
      </c>
      <c r="AO183">
        <v>62.671100000000003</v>
      </c>
      <c r="AP183">
        <v>3.0546500000000001</v>
      </c>
      <c r="AQ183">
        <v>310.69</v>
      </c>
      <c r="AR183">
        <v>10.4282</v>
      </c>
      <c r="AS183">
        <v>56.495100000000001</v>
      </c>
      <c r="AU183" s="1">
        <f t="shared" si="84"/>
        <v>82.298386999999991</v>
      </c>
      <c r="AV183" s="1">
        <f t="shared" si="85"/>
        <v>43.450699999999998</v>
      </c>
      <c r="AW183" s="1">
        <f t="shared" si="86"/>
        <v>106.60011861461048</v>
      </c>
      <c r="AX183" s="1">
        <f t="shared" si="87"/>
        <v>33.709917366628211</v>
      </c>
      <c r="BA183">
        <v>130.77199999999999</v>
      </c>
      <c r="BB183">
        <v>45.443199999999997</v>
      </c>
      <c r="BC183">
        <v>14.590400000000001</v>
      </c>
      <c r="BD183">
        <v>10.8348</v>
      </c>
      <c r="BE183">
        <v>5.1628999999999996</v>
      </c>
      <c r="BF183">
        <v>84.665400000000005</v>
      </c>
      <c r="BG183">
        <v>27.6587</v>
      </c>
      <c r="BH183">
        <v>26.119499999999999</v>
      </c>
      <c r="BI183">
        <v>-25.360600000000002</v>
      </c>
      <c r="BJ183">
        <v>-2.60669</v>
      </c>
      <c r="BL183" s="1">
        <f t="shared" si="88"/>
        <v>31.727961000000004</v>
      </c>
      <c r="BM183" s="1">
        <f t="shared" si="89"/>
        <v>20.354949999999999</v>
      </c>
      <c r="BN183" s="1">
        <f t="shared" si="90"/>
        <v>45.609587571390293</v>
      </c>
      <c r="BO183" s="1">
        <f t="shared" si="91"/>
        <v>14.423017986650088</v>
      </c>
      <c r="BT183">
        <f t="shared" si="115"/>
        <v>-0.15138167535181346</v>
      </c>
      <c r="BU183">
        <f t="shared" si="115"/>
        <v>0.8973343485345372</v>
      </c>
      <c r="BV183">
        <f t="shared" si="115"/>
        <v>0.76102412264767849</v>
      </c>
      <c r="BW183">
        <f t="shared" si="115"/>
        <v>0.71612276331159097</v>
      </c>
      <c r="BX183">
        <f t="shared" si="115"/>
        <v>0.78005154456686099</v>
      </c>
      <c r="BY183">
        <f t="shared" si="114"/>
        <v>0.96393601373696214</v>
      </c>
      <c r="BZ183">
        <f t="shared" si="114"/>
        <v>4.1254106469398581E-2</v>
      </c>
      <c r="CA183">
        <f t="shared" si="114"/>
        <v>0.80376215221680702</v>
      </c>
      <c r="CB183">
        <f t="shared" si="114"/>
        <v>0.39848983350720119</v>
      </c>
      <c r="CC183">
        <f t="shared" si="114"/>
        <v>0.7063679908776852</v>
      </c>
      <c r="CD183" t="e">
        <f>#REF!</f>
        <v>#REF!</v>
      </c>
      <c r="CE183" s="1">
        <f t="shared" si="92"/>
        <v>0.59169612005169092</v>
      </c>
      <c r="CF183" s="1">
        <f t="shared" si="93"/>
        <v>0.73857344297963468</v>
      </c>
      <c r="CG183" s="1">
        <f t="shared" si="94"/>
        <v>0.37449378018524015</v>
      </c>
      <c r="CH183" s="1">
        <f t="shared" si="95"/>
        <v>0.11842533149517925</v>
      </c>
      <c r="CI183" t="e">
        <f>#REF!</f>
        <v>#REF!</v>
      </c>
      <c r="CJ183" t="e">
        <f>#REF!</f>
        <v>#REF!</v>
      </c>
      <c r="CK183">
        <f t="shared" si="104"/>
        <v>0.88019454579842593</v>
      </c>
      <c r="CL183">
        <f t="shared" si="105"/>
        <v>0.38722123568046951</v>
      </c>
      <c r="CM183">
        <f t="shared" si="106"/>
        <v>0.2301963952138133</v>
      </c>
      <c r="CN183">
        <f t="shared" si="107"/>
        <v>0.44493540412460886</v>
      </c>
      <c r="CO183">
        <f t="shared" si="108"/>
        <v>0.24989714473792476</v>
      </c>
      <c r="CP183">
        <f t="shared" si="109"/>
        <v>0.76474381903120559</v>
      </c>
      <c r="CQ183">
        <f t="shared" si="110"/>
        <v>0.41632285051561135</v>
      </c>
      <c r="CR183">
        <f t="shared" si="111"/>
        <v>0.75240134985460116</v>
      </c>
      <c r="CS183">
        <f t="shared" si="112"/>
        <v>1.0809495251990398</v>
      </c>
      <c r="CT183">
        <f t="shared" si="113"/>
        <v>-88.84423994546718</v>
      </c>
      <c r="CU183" t="e">
        <f>#REF!</f>
        <v>#REF!</v>
      </c>
      <c r="CV183" s="1">
        <f t="shared" si="96"/>
        <v>-8.3637377675311484</v>
      </c>
      <c r="CW183" s="1">
        <f t="shared" si="97"/>
        <v>0.43062912732011011</v>
      </c>
      <c r="CX183" s="1">
        <f t="shared" si="98"/>
        <v>28.27937741680784</v>
      </c>
      <c r="CY183" s="1">
        <f t="shared" si="99"/>
        <v>8.9427243448641605</v>
      </c>
    </row>
    <row r="184" spans="2:103" x14ac:dyDescent="0.3">
      <c r="B184">
        <v>-16.039000000000001</v>
      </c>
      <c r="C184">
        <v>-28.689499999999999</v>
      </c>
      <c r="D184">
        <v>-35.791400000000003</v>
      </c>
      <c r="E184">
        <v>-11.2973</v>
      </c>
      <c r="F184">
        <v>-8.4693900000000006</v>
      </c>
      <c r="G184">
        <v>-4.1155600000000003</v>
      </c>
      <c r="H184">
        <v>-73.906800000000004</v>
      </c>
      <c r="I184">
        <v>-69.188000000000002</v>
      </c>
      <c r="J184">
        <v>-19.491099999999999</v>
      </c>
      <c r="K184">
        <v>-19.630400000000002</v>
      </c>
      <c r="M184" s="1">
        <f t="shared" si="100"/>
        <v>-28.661845000000007</v>
      </c>
      <c r="N184" s="1">
        <f t="shared" si="101"/>
        <v>-19.560749999999999</v>
      </c>
      <c r="O184" s="1">
        <f t="shared" si="102"/>
        <v>24.44289276196308</v>
      </c>
      <c r="P184" s="1">
        <f t="shared" si="103"/>
        <v>7.7295213731047214</v>
      </c>
      <c r="S184">
        <v>-27.2788</v>
      </c>
      <c r="T184">
        <v>-50.351500000000001</v>
      </c>
      <c r="U184">
        <v>-49.729500000000002</v>
      </c>
      <c r="V184">
        <v>-12.2666</v>
      </c>
      <c r="W184">
        <v>-16.747199999999999</v>
      </c>
      <c r="X184">
        <v>-61.4621</v>
      </c>
      <c r="Y184">
        <v>-38.5687</v>
      </c>
      <c r="Z184">
        <v>-5.1578499999999998</v>
      </c>
      <c r="AA184">
        <v>2.0033500000000002</v>
      </c>
      <c r="AB184">
        <v>-2.3235299999999999</v>
      </c>
      <c r="AD184" s="1">
        <f t="shared" si="80"/>
        <v>-26.188243</v>
      </c>
      <c r="AE184" s="1">
        <f t="shared" si="81"/>
        <v>-22.012999999999998</v>
      </c>
      <c r="AF184" s="1">
        <f t="shared" si="82"/>
        <v>22.672247099030351</v>
      </c>
      <c r="AG184" s="1">
        <f t="shared" si="83"/>
        <v>7.1695940507081017</v>
      </c>
      <c r="AJ184">
        <v>46.342399999999998</v>
      </c>
      <c r="AK184">
        <v>192.74799999999999</v>
      </c>
      <c r="AL184">
        <v>46.916800000000002</v>
      </c>
      <c r="AM184">
        <v>31.0441</v>
      </c>
      <c r="AN184">
        <v>54.781300000000002</v>
      </c>
      <c r="AO184">
        <v>55.171100000000003</v>
      </c>
      <c r="AP184">
        <v>-7.2578500000000004</v>
      </c>
      <c r="AQ184">
        <v>249.232</v>
      </c>
      <c r="AR184">
        <v>17.3032</v>
      </c>
      <c r="AS184">
        <v>60.453400000000002</v>
      </c>
      <c r="AU184" s="1">
        <f t="shared" si="84"/>
        <v>74.673444999999987</v>
      </c>
      <c r="AV184" s="1">
        <f t="shared" si="85"/>
        <v>50.849050000000005</v>
      </c>
      <c r="AW184" s="1">
        <f t="shared" si="86"/>
        <v>80.877973614886344</v>
      </c>
      <c r="AX184" s="1">
        <f t="shared" si="87"/>
        <v>25.57586091620427</v>
      </c>
      <c r="BA184">
        <v>54.938400000000001</v>
      </c>
      <c r="BB184">
        <v>49.089100000000002</v>
      </c>
      <c r="BC184">
        <v>-13.6387</v>
      </c>
      <c r="BD184">
        <v>6.0431800000000004</v>
      </c>
      <c r="BE184">
        <v>-4.4204299999999996</v>
      </c>
      <c r="BF184">
        <v>59.248800000000003</v>
      </c>
      <c r="BG184">
        <v>32.137799999999999</v>
      </c>
      <c r="BH184">
        <v>30.7028</v>
      </c>
      <c r="BI184">
        <v>-25.464700000000001</v>
      </c>
      <c r="BJ184">
        <v>-0.73169200000000001</v>
      </c>
      <c r="BL184" s="1">
        <f t="shared" si="88"/>
        <v>18.7904558</v>
      </c>
      <c r="BM184" s="1">
        <f t="shared" si="89"/>
        <v>18.372990000000001</v>
      </c>
      <c r="BN184" s="1">
        <f t="shared" si="90"/>
        <v>30.32075992640581</v>
      </c>
      <c r="BO184" s="1">
        <f t="shared" si="91"/>
        <v>9.5882661754601717</v>
      </c>
      <c r="BT184">
        <f t="shared" si="115"/>
        <v>0.74288810446703657</v>
      </c>
      <c r="BU184">
        <f t="shared" si="115"/>
        <v>0.87043974033305105</v>
      </c>
      <c r="BV184">
        <f t="shared" si="115"/>
        <v>0.567256934620751</v>
      </c>
      <c r="BW184">
        <f t="shared" si="115"/>
        <v>0.7331854874897854</v>
      </c>
      <c r="BX184">
        <f t="shared" si="115"/>
        <v>0.86609806153893332</v>
      </c>
      <c r="BY184">
        <f t="shared" si="114"/>
        <v>0.93058202300483783</v>
      </c>
      <c r="BZ184">
        <f t="shared" si="114"/>
        <v>-0.1088966892951802</v>
      </c>
      <c r="CA184">
        <f t="shared" si="114"/>
        <v>0.78271465360216064</v>
      </c>
      <c r="CB184">
        <f t="shared" si="114"/>
        <v>0.47026849267413706</v>
      </c>
      <c r="CC184">
        <f t="shared" si="114"/>
        <v>0.7548767665870002</v>
      </c>
      <c r="CD184" t="e">
        <f>#REF!</f>
        <v>#REF!</v>
      </c>
      <c r="CE184" s="1">
        <f t="shared" si="92"/>
        <v>0.66094135750225114</v>
      </c>
      <c r="CF184" s="1">
        <f t="shared" si="93"/>
        <v>0.74888243552701839</v>
      </c>
      <c r="CG184" s="1">
        <f t="shared" si="94"/>
        <v>0.30405692911043275</v>
      </c>
      <c r="CH184" s="1">
        <f t="shared" si="95"/>
        <v>9.6151243434532199E-2</v>
      </c>
      <c r="CI184" t="e">
        <f>#REF!</f>
        <v>#REF!</v>
      </c>
      <c r="CJ184" t="e">
        <f>#REF!</f>
        <v>#REF!</v>
      </c>
      <c r="CK184">
        <f t="shared" si="104"/>
        <v>0.66821054475219299</v>
      </c>
      <c r="CL184">
        <f t="shared" si="105"/>
        <v>0.4936524920404744</v>
      </c>
      <c r="CM184">
        <f t="shared" si="106"/>
        <v>-0.37789963093087431</v>
      </c>
      <c r="CN184">
        <f t="shared" si="107"/>
        <v>0.33005202684030066</v>
      </c>
      <c r="CO184">
        <f t="shared" si="108"/>
        <v>-0.35860407876515904</v>
      </c>
      <c r="CP184">
        <f t="shared" si="109"/>
        <v>0.4908322280755093</v>
      </c>
      <c r="CQ184">
        <f t="shared" si="110"/>
        <v>0.45452398294357654</v>
      </c>
      <c r="CR184">
        <f t="shared" si="111"/>
        <v>0.85616964555857189</v>
      </c>
      <c r="CS184">
        <f t="shared" si="112"/>
        <v>1.0853893744392373</v>
      </c>
      <c r="CT184">
        <f t="shared" si="113"/>
        <v>-0.45965230130201695</v>
      </c>
      <c r="CU184" t="e">
        <f>#REF!</f>
        <v>#REF!</v>
      </c>
      <c r="CV184" s="1">
        <f t="shared" si="96"/>
        <v>0.31826742836518129</v>
      </c>
      <c r="CW184" s="1">
        <f t="shared" si="97"/>
        <v>0.47267810550954292</v>
      </c>
      <c r="CX184" s="1">
        <f t="shared" si="98"/>
        <v>0.54031688578938109</v>
      </c>
      <c r="CY184" s="1">
        <f t="shared" si="99"/>
        <v>0.17086320173435093</v>
      </c>
    </row>
    <row r="185" spans="2:103" x14ac:dyDescent="0.3">
      <c r="B185">
        <v>-16.247299999999999</v>
      </c>
      <c r="C185">
        <v>-29.001999999999999</v>
      </c>
      <c r="D185">
        <v>-27.145499999999998</v>
      </c>
      <c r="E185">
        <v>-8.7973099999999995</v>
      </c>
      <c r="F185">
        <v>-6.2818899999999998</v>
      </c>
      <c r="G185">
        <v>-2.13639</v>
      </c>
      <c r="H185">
        <v>-74.844300000000004</v>
      </c>
      <c r="I185">
        <v>-74.292199999999994</v>
      </c>
      <c r="J185">
        <v>-19.803599999999999</v>
      </c>
      <c r="K185">
        <v>-14.213699999999999</v>
      </c>
      <c r="M185" s="1">
        <f t="shared" si="100"/>
        <v>-27.276419000000004</v>
      </c>
      <c r="N185" s="1">
        <f t="shared" si="101"/>
        <v>-18.025449999999999</v>
      </c>
      <c r="O185" s="1">
        <f t="shared" si="102"/>
        <v>26.328205467657444</v>
      </c>
      <c r="P185" s="1">
        <f t="shared" si="103"/>
        <v>8.3257095982696114</v>
      </c>
      <c r="S185">
        <v>-20.299700000000001</v>
      </c>
      <c r="T185">
        <v>-45.351500000000001</v>
      </c>
      <c r="U185">
        <v>-49.417000000000002</v>
      </c>
      <c r="V185">
        <v>-11.433299999999999</v>
      </c>
      <c r="W185">
        <v>-10.080500000000001</v>
      </c>
      <c r="X185">
        <v>-55.628700000000002</v>
      </c>
      <c r="Y185">
        <v>-41.172800000000002</v>
      </c>
      <c r="Z185">
        <v>-5.2620199999999997</v>
      </c>
      <c r="AA185">
        <v>2.9408500000000002</v>
      </c>
      <c r="AB185">
        <v>-2.3235299999999999</v>
      </c>
      <c r="AD185" s="1">
        <f t="shared" si="80"/>
        <v>-23.802820000000001</v>
      </c>
      <c r="AE185" s="1">
        <f t="shared" si="81"/>
        <v>-15.8665</v>
      </c>
      <c r="AF185" s="1">
        <f t="shared" si="82"/>
        <v>21.880886279403768</v>
      </c>
      <c r="AG185" s="1">
        <f t="shared" si="83"/>
        <v>6.9193437866043341</v>
      </c>
      <c r="AJ185">
        <v>40.509099999999997</v>
      </c>
      <c r="AK185">
        <v>99.935299999999998</v>
      </c>
      <c r="AL185">
        <v>26.8126</v>
      </c>
      <c r="AM185">
        <v>29.585799999999999</v>
      </c>
      <c r="AN185">
        <v>34.156300000000002</v>
      </c>
      <c r="AO185">
        <v>44.129399999999997</v>
      </c>
      <c r="AP185">
        <v>-6.2161799999999996</v>
      </c>
      <c r="AQ185">
        <v>204.024</v>
      </c>
      <c r="AR185">
        <v>12.719900000000001</v>
      </c>
      <c r="AS185">
        <v>58.682600000000001</v>
      </c>
      <c r="AU185" s="1">
        <f t="shared" si="84"/>
        <v>54.433881999999997</v>
      </c>
      <c r="AV185" s="1">
        <f t="shared" si="85"/>
        <v>37.332700000000003</v>
      </c>
      <c r="AW185" s="1">
        <f t="shared" si="86"/>
        <v>59.605876850463112</v>
      </c>
      <c r="AX185" s="1">
        <f t="shared" si="87"/>
        <v>18.849033277896705</v>
      </c>
      <c r="BA185">
        <v>40.0426</v>
      </c>
      <c r="BB185">
        <v>61.589100000000002</v>
      </c>
      <c r="BC185">
        <v>2.9237700000000002</v>
      </c>
      <c r="BD185">
        <v>-6.4568199999999996</v>
      </c>
      <c r="BE185">
        <v>1.62124</v>
      </c>
      <c r="BF185">
        <v>33.207099999999997</v>
      </c>
      <c r="BG185">
        <v>6.0961600000000002</v>
      </c>
      <c r="BH185">
        <v>36.223700000000001</v>
      </c>
      <c r="BI185">
        <v>147.13900000000001</v>
      </c>
      <c r="BJ185">
        <v>2.70581</v>
      </c>
      <c r="BL185" s="1">
        <f t="shared" si="88"/>
        <v>32.509166</v>
      </c>
      <c r="BM185" s="1">
        <f t="shared" si="89"/>
        <v>19.651629999999997</v>
      </c>
      <c r="BN185" s="1">
        <f t="shared" si="90"/>
        <v>45.935067112512257</v>
      </c>
      <c r="BO185" s="1">
        <f t="shared" si="91"/>
        <v>14.525943654823273</v>
      </c>
      <c r="BT185">
        <f t="shared" si="115"/>
        <v>0.71373624824689375</v>
      </c>
      <c r="BU185">
        <f t="shared" si="115"/>
        <v>0.7750689676300031</v>
      </c>
      <c r="BV185">
        <f t="shared" si="115"/>
        <v>0.49691519901553238</v>
      </c>
      <c r="BW185">
        <f t="shared" si="115"/>
        <v>0.77080257436148336</v>
      </c>
      <c r="BX185">
        <f t="shared" si="115"/>
        <v>0.84465452088730986</v>
      </c>
      <c r="BY185">
        <f t="shared" si="114"/>
        <v>0.95382354867386898</v>
      </c>
      <c r="BZ185">
        <f t="shared" si="114"/>
        <v>-9.0577739853576034E-2</v>
      </c>
      <c r="CA185">
        <f t="shared" si="114"/>
        <v>0.73306548451006448</v>
      </c>
      <c r="CB185">
        <f t="shared" si="114"/>
        <v>0.39109874398511851</v>
      </c>
      <c r="CC185">
        <f t="shared" si="114"/>
        <v>0.80501479498959483</v>
      </c>
      <c r="CD185" t="e">
        <f>#REF!</f>
        <v>#REF!</v>
      </c>
      <c r="CE185" s="1">
        <f t="shared" si="92"/>
        <v>0.6393602342446294</v>
      </c>
      <c r="CF185" s="1">
        <f t="shared" si="93"/>
        <v>0.75193402943577392</v>
      </c>
      <c r="CG185" s="1">
        <f t="shared" si="94"/>
        <v>0.30426862580841479</v>
      </c>
      <c r="CH185" s="1">
        <f t="shared" si="95"/>
        <v>9.6218187808408198E-2</v>
      </c>
      <c r="CI185" t="e">
        <f>#REF!</f>
        <v>#REF!</v>
      </c>
      <c r="CJ185" t="e">
        <f>#REF!</f>
        <v>#REF!</v>
      </c>
      <c r="CK185">
        <f t="shared" si="104"/>
        <v>0.66359088069231698</v>
      </c>
      <c r="CL185">
        <f t="shared" si="105"/>
        <v>0.575918781080338</v>
      </c>
      <c r="CM185">
        <f t="shared" si="106"/>
        <v>5.5860278708165741E-2</v>
      </c>
      <c r="CN185">
        <f t="shared" si="107"/>
        <v>-1.2974672861138796</v>
      </c>
      <c r="CO185">
        <f t="shared" si="108"/>
        <v>0.13854691695423074</v>
      </c>
      <c r="CP185">
        <f t="shared" si="109"/>
        <v>0.37380312891874667</v>
      </c>
      <c r="CQ185">
        <f t="shared" si="110"/>
        <v>0.12896750848759947</v>
      </c>
      <c r="CR185">
        <f t="shared" si="111"/>
        <v>0.87316069240210847</v>
      </c>
      <c r="CS185">
        <f t="shared" si="112"/>
        <v>0.9804047645303483</v>
      </c>
      <c r="CT185">
        <f t="shared" si="113"/>
        <v>0.53800498673782249</v>
      </c>
      <c r="CU185" t="e">
        <f>#REF!</f>
        <v>#REF!</v>
      </c>
      <c r="CV185" s="1">
        <f t="shared" si="96"/>
        <v>0.30307906523977973</v>
      </c>
      <c r="CW185" s="1">
        <f t="shared" si="97"/>
        <v>0.45590405782828458</v>
      </c>
      <c r="CX185" s="1">
        <f t="shared" si="98"/>
        <v>0.64365423250575216</v>
      </c>
      <c r="CY185" s="1">
        <f t="shared" si="99"/>
        <v>0.20354134003257637</v>
      </c>
    </row>
    <row r="186" spans="2:103" x14ac:dyDescent="0.3">
      <c r="B186">
        <v>-16.4556</v>
      </c>
      <c r="C186">
        <v>-17.439499999999999</v>
      </c>
      <c r="D186">
        <v>-29.124700000000001</v>
      </c>
      <c r="E186">
        <v>-7.9639699999999998</v>
      </c>
      <c r="F186">
        <v>-9.8235600000000005</v>
      </c>
      <c r="G186">
        <v>-6.9280600000000003</v>
      </c>
      <c r="H186">
        <v>-78.594300000000004</v>
      </c>
      <c r="I186">
        <v>-73.875500000000002</v>
      </c>
      <c r="J186">
        <v>-16.157800000000002</v>
      </c>
      <c r="K186">
        <v>-12.026199999999999</v>
      </c>
      <c r="M186" s="1">
        <f t="shared" si="100"/>
        <v>-26.838919000000004</v>
      </c>
      <c r="N186" s="1">
        <f t="shared" si="101"/>
        <v>-16.306699999999999</v>
      </c>
      <c r="O186" s="1">
        <f t="shared" si="102"/>
        <v>26.808327884016627</v>
      </c>
      <c r="P186" s="1">
        <f t="shared" si="103"/>
        <v>8.4775376374094815</v>
      </c>
      <c r="S186">
        <v>-17.799700000000001</v>
      </c>
      <c r="T186">
        <v>-46.809800000000003</v>
      </c>
      <c r="U186">
        <v>-62.854500000000002</v>
      </c>
      <c r="V186">
        <v>-11.5375</v>
      </c>
      <c r="W186">
        <v>-12.059699999999999</v>
      </c>
      <c r="X186">
        <v>-30.8371</v>
      </c>
      <c r="Y186">
        <v>-39.402000000000001</v>
      </c>
      <c r="Z186">
        <v>-5.5745199999999997</v>
      </c>
      <c r="AA186">
        <v>-7.9980099999999998E-2</v>
      </c>
      <c r="AB186">
        <v>-1.2818700000000001</v>
      </c>
      <c r="AD186" s="1">
        <f t="shared" si="80"/>
        <v>-22.823667010000001</v>
      </c>
      <c r="AE186" s="1">
        <f t="shared" si="81"/>
        <v>-14.9297</v>
      </c>
      <c r="AF186" s="1">
        <f t="shared" si="82"/>
        <v>21.250350533161338</v>
      </c>
      <c r="AG186" s="1">
        <f t="shared" si="83"/>
        <v>6.7199508761763305</v>
      </c>
      <c r="AJ186">
        <v>19.467400000000001</v>
      </c>
      <c r="AK186">
        <v>134.102</v>
      </c>
      <c r="AL186">
        <v>124.417</v>
      </c>
      <c r="AM186">
        <v>40.4191</v>
      </c>
      <c r="AN186">
        <v>31.239599999999999</v>
      </c>
      <c r="AO186">
        <v>36.316899999999997</v>
      </c>
      <c r="AP186">
        <v>-12.153700000000001</v>
      </c>
      <c r="AQ186">
        <v>203.815</v>
      </c>
      <c r="AR186">
        <v>7.3032300000000001</v>
      </c>
      <c r="AS186">
        <v>99.724299999999999</v>
      </c>
      <c r="AU186" s="1">
        <f t="shared" si="84"/>
        <v>68.465082999999993</v>
      </c>
      <c r="AV186" s="1">
        <f t="shared" si="85"/>
        <v>38.367999999999995</v>
      </c>
      <c r="AW186" s="1">
        <f t="shared" si="86"/>
        <v>68.784941310648321</v>
      </c>
      <c r="AX186" s="1">
        <f t="shared" si="87"/>
        <v>21.751708326265625</v>
      </c>
      <c r="BA186">
        <v>61.188400000000001</v>
      </c>
      <c r="BB186">
        <v>41.693199999999997</v>
      </c>
      <c r="BC186">
        <v>-46.242899999999999</v>
      </c>
      <c r="BD186">
        <v>45.834800000000001</v>
      </c>
      <c r="BE186">
        <v>24.121200000000002</v>
      </c>
      <c r="BF186">
        <v>31.957100000000001</v>
      </c>
      <c r="BG186">
        <v>252.24199999999999</v>
      </c>
      <c r="BH186">
        <v>40.911200000000001</v>
      </c>
      <c r="BI186">
        <v>134.119</v>
      </c>
      <c r="BJ186">
        <v>8.5391399999999997</v>
      </c>
      <c r="BL186" s="1">
        <f t="shared" si="88"/>
        <v>59.436314000000003</v>
      </c>
      <c r="BM186" s="1">
        <f t="shared" si="89"/>
        <v>41.302199999999999</v>
      </c>
      <c r="BN186" s="1">
        <f t="shared" si="90"/>
        <v>81.211991551202729</v>
      </c>
      <c r="BO186" s="1">
        <f t="shared" si="91"/>
        <v>25.681486662015153</v>
      </c>
      <c r="BT186">
        <f t="shared" si="115"/>
        <v>0.5419202182445787</v>
      </c>
      <c r="BU186">
        <f t="shared" si="115"/>
        <v>0.88491931253155076</v>
      </c>
      <c r="BV186">
        <f t="shared" si="115"/>
        <v>0.81031407103086661</v>
      </c>
      <c r="BW186">
        <f t="shared" si="115"/>
        <v>0.83539758845397771</v>
      </c>
      <c r="BX186">
        <f t="shared" si="115"/>
        <v>0.76076950726636727</v>
      </c>
      <c r="BY186">
        <f t="shared" si="114"/>
        <v>0.83979497263958613</v>
      </c>
      <c r="BZ186">
        <f t="shared" si="114"/>
        <v>-0.18292580139252204</v>
      </c>
      <c r="CA186">
        <f t="shared" si="114"/>
        <v>0.73396461168099014</v>
      </c>
      <c r="CB186">
        <f t="shared" si="114"/>
        <v>0.311291959474925</v>
      </c>
      <c r="CC186">
        <f t="shared" si="114"/>
        <v>0.89238347926854911</v>
      </c>
      <c r="CD186" t="e">
        <f>#REF!</f>
        <v>#REF!</v>
      </c>
      <c r="CE186" s="1">
        <f t="shared" si="92"/>
        <v>0.64278299191988686</v>
      </c>
      <c r="CF186" s="1">
        <f t="shared" si="93"/>
        <v>0.78554178914861694</v>
      </c>
      <c r="CG186" s="1">
        <f t="shared" si="94"/>
        <v>0.34140244865056663</v>
      </c>
      <c r="CH186" s="1">
        <f t="shared" si="95"/>
        <v>0.10796093364944691</v>
      </c>
      <c r="CI186" t="e">
        <f>#REF!</f>
        <v>#REF!</v>
      </c>
      <c r="CJ186" t="e">
        <f>#REF!</f>
        <v>#REF!</v>
      </c>
      <c r="CK186">
        <f t="shared" si="104"/>
        <v>0.77465339715729331</v>
      </c>
      <c r="CL186">
        <f t="shared" si="105"/>
        <v>0.471093635244003</v>
      </c>
      <c r="CM186">
        <f t="shared" si="106"/>
        <v>-2.78377158130463</v>
      </c>
      <c r="CN186">
        <f t="shared" si="107"/>
        <v>0.79890121190888286</v>
      </c>
      <c r="CO186">
        <f t="shared" si="108"/>
        <v>0.66668325000207296</v>
      </c>
      <c r="CP186">
        <f t="shared" si="109"/>
        <v>0.50891802109111983</v>
      </c>
      <c r="CQ186">
        <f t="shared" si="110"/>
        <v>0.86489692913277827</v>
      </c>
      <c r="CR186">
        <f t="shared" si="111"/>
        <v>0.88008102273128175</v>
      </c>
      <c r="CS186">
        <f t="shared" si="112"/>
        <v>0.99940401857048089</v>
      </c>
      <c r="CT186">
        <f t="shared" si="113"/>
        <v>0.86947676460974999</v>
      </c>
      <c r="CU186" t="e">
        <f>#REF!</f>
        <v>#REF!</v>
      </c>
      <c r="CV186" s="1">
        <f t="shared" si="96"/>
        <v>0.40503366691430331</v>
      </c>
      <c r="CW186" s="1">
        <f t="shared" si="97"/>
        <v>0.78677730453308814</v>
      </c>
      <c r="CX186" s="1">
        <f t="shared" si="98"/>
        <v>1.1328417266117286</v>
      </c>
      <c r="CY186" s="1">
        <f t="shared" si="99"/>
        <v>0.35823600845708437</v>
      </c>
    </row>
    <row r="187" spans="2:103" x14ac:dyDescent="0.3">
      <c r="B187">
        <v>-15.934799999999999</v>
      </c>
      <c r="C187">
        <v>-29.314499999999999</v>
      </c>
      <c r="D187">
        <v>-33.187199999999997</v>
      </c>
      <c r="E187">
        <v>-8.9014699999999998</v>
      </c>
      <c r="F187">
        <v>-8.4693900000000006</v>
      </c>
      <c r="G187">
        <v>-3.8030599999999999</v>
      </c>
      <c r="H187">
        <v>-75.990099999999998</v>
      </c>
      <c r="I187">
        <v>-72.625500000000002</v>
      </c>
      <c r="J187">
        <v>-18.553599999999999</v>
      </c>
      <c r="K187">
        <v>-19.7346</v>
      </c>
      <c r="M187" s="1">
        <f t="shared" si="100"/>
        <v>-28.651422000000004</v>
      </c>
      <c r="N187" s="1">
        <f t="shared" si="101"/>
        <v>-19.144100000000002</v>
      </c>
      <c r="O187" s="1">
        <f t="shared" si="102"/>
        <v>25.720046737873894</v>
      </c>
      <c r="P187" s="1">
        <f t="shared" si="103"/>
        <v>8.1333929217665215</v>
      </c>
      <c r="S187">
        <v>-17.070499999999999</v>
      </c>
      <c r="T187">
        <v>-58.476500000000001</v>
      </c>
      <c r="U187">
        <v>-75.562899999999999</v>
      </c>
      <c r="V187">
        <v>-11.3291</v>
      </c>
      <c r="W187">
        <v>-14.872199999999999</v>
      </c>
      <c r="X187">
        <v>-28.3371</v>
      </c>
      <c r="Y187">
        <v>-41.589500000000001</v>
      </c>
      <c r="Z187">
        <v>-5.2620199999999997</v>
      </c>
      <c r="AA187">
        <v>1.7950200000000001</v>
      </c>
      <c r="AB187">
        <v>-5.4485299999999999</v>
      </c>
      <c r="AD187" s="1">
        <f t="shared" si="80"/>
        <v>-25.615333</v>
      </c>
      <c r="AE187" s="1">
        <f t="shared" si="81"/>
        <v>-15.971349999999999</v>
      </c>
      <c r="AF187" s="1">
        <f t="shared" si="82"/>
        <v>25.390304467678671</v>
      </c>
      <c r="AG187" s="1">
        <f t="shared" si="83"/>
        <v>8.0291192603013659</v>
      </c>
      <c r="AJ187">
        <v>20.5091</v>
      </c>
      <c r="AK187">
        <v>140.45599999999999</v>
      </c>
      <c r="AL187">
        <v>67.229299999999995</v>
      </c>
      <c r="AM187">
        <v>14.7941</v>
      </c>
      <c r="AN187">
        <v>32.697899999999997</v>
      </c>
      <c r="AO187">
        <v>40.171100000000003</v>
      </c>
      <c r="AP187">
        <v>7.2213200000000004</v>
      </c>
      <c r="AQ187">
        <v>242.04400000000001</v>
      </c>
      <c r="AR187">
        <v>1.7823899999999999</v>
      </c>
      <c r="AS187">
        <v>76.599299999999999</v>
      </c>
      <c r="AU187" s="1">
        <f t="shared" si="84"/>
        <v>64.350450999999993</v>
      </c>
      <c r="AV187" s="1">
        <f t="shared" si="85"/>
        <v>36.4345</v>
      </c>
      <c r="AW187" s="1">
        <f t="shared" si="86"/>
        <v>75.03206341724146</v>
      </c>
      <c r="AX187" s="1">
        <f t="shared" si="87"/>
        <v>23.727221794067976</v>
      </c>
      <c r="BA187">
        <v>20.875900000000001</v>
      </c>
      <c r="BB187">
        <v>39.922400000000003</v>
      </c>
      <c r="BC187">
        <v>81.777900000000002</v>
      </c>
      <c r="BD187">
        <v>18.959800000000001</v>
      </c>
      <c r="BE187">
        <v>17.0379</v>
      </c>
      <c r="BF187">
        <v>31.227900000000002</v>
      </c>
      <c r="BG187">
        <v>136.61699999999999</v>
      </c>
      <c r="BH187">
        <v>54.140300000000003</v>
      </c>
      <c r="BI187">
        <v>27.764399999999998</v>
      </c>
      <c r="BJ187">
        <v>41.56</v>
      </c>
      <c r="BL187" s="1">
        <f t="shared" si="88"/>
        <v>46.988350000000011</v>
      </c>
      <c r="BM187" s="1">
        <f t="shared" si="89"/>
        <v>35.575150000000001</v>
      </c>
      <c r="BN187" s="1">
        <f t="shared" si="90"/>
        <v>37.053405699019223</v>
      </c>
      <c r="BO187" s="1">
        <f t="shared" si="91"/>
        <v>11.71731570751642</v>
      </c>
      <c r="BT187">
        <f t="shared" si="115"/>
        <v>0.56275810217896549</v>
      </c>
      <c r="BU187">
        <f t="shared" si="115"/>
        <v>0.82732865839471514</v>
      </c>
      <c r="BV187">
        <f t="shared" si="115"/>
        <v>0.66950451370043773</v>
      </c>
      <c r="BW187">
        <f t="shared" si="115"/>
        <v>0.62434033028114544</v>
      </c>
      <c r="BX187">
        <f t="shared" si="115"/>
        <v>0.79426894507751178</v>
      </c>
      <c r="BY187">
        <f t="shared" si="114"/>
        <v>0.91351602850401237</v>
      </c>
      <c r="BZ187">
        <f t="shared" si="114"/>
        <v>8.6782799764743832E-2</v>
      </c>
      <c r="CA187">
        <f t="shared" si="114"/>
        <v>0.76920070105300953</v>
      </c>
      <c r="CB187">
        <f t="shared" si="114"/>
        <v>8.7647072997183814E-2</v>
      </c>
      <c r="CC187">
        <f t="shared" si="114"/>
        <v>0.7951437655903062</v>
      </c>
      <c r="CD187" t="e">
        <f>#REF!</f>
        <v>#REF!</v>
      </c>
      <c r="CE187" s="1">
        <f t="shared" si="92"/>
        <v>0.61304909175420308</v>
      </c>
      <c r="CF187" s="1">
        <f t="shared" si="93"/>
        <v>0.71935260737672357</v>
      </c>
      <c r="CG187" s="1">
        <f t="shared" si="94"/>
        <v>0.2954141960572586</v>
      </c>
      <c r="CH187" s="1">
        <f t="shared" si="95"/>
        <v>9.341817126884705E-2</v>
      </c>
      <c r="CI187" t="e">
        <f>#REF!</f>
        <v>#REF!</v>
      </c>
      <c r="CJ187" t="e">
        <f>#REF!</f>
        <v>#REF!</v>
      </c>
      <c r="CK187">
        <f t="shared" si="104"/>
        <v>0.55014177893028071</v>
      </c>
      <c r="CL187">
        <f t="shared" si="105"/>
        <v>0.40571998264208242</v>
      </c>
      <c r="CM187">
        <f t="shared" si="106"/>
        <v>0.51975012202810711</v>
      </c>
      <c r="CN187">
        <f t="shared" si="107"/>
        <v>0.62596528761361425</v>
      </c>
      <c r="CO187">
        <f t="shared" si="108"/>
        <v>0.53393439694642142</v>
      </c>
      <c r="CP187">
        <f t="shared" si="109"/>
        <v>0.52426592797783933</v>
      </c>
      <c r="CQ187">
        <f t="shared" si="110"/>
        <v>0.76662186845036506</v>
      </c>
      <c r="CR187">
        <f t="shared" si="111"/>
        <v>0.91141726451088112</v>
      </c>
      <c r="CS187">
        <f t="shared" si="112"/>
        <v>0.93927418061653434</v>
      </c>
      <c r="CT187">
        <f t="shared" si="113"/>
        <v>0.88409486533614223</v>
      </c>
      <c r="CU187" t="e">
        <f>#REF!</f>
        <v>#REF!</v>
      </c>
      <c r="CV187" s="1">
        <f t="shared" si="96"/>
        <v>0.6661185675052268</v>
      </c>
      <c r="CW187" s="1">
        <f t="shared" si="97"/>
        <v>0.58805353327194743</v>
      </c>
      <c r="CX187" s="1">
        <f t="shared" si="98"/>
        <v>0.19272573838816273</v>
      </c>
      <c r="CY187" s="1">
        <f t="shared" si="99"/>
        <v>6.0945229704434244E-2</v>
      </c>
    </row>
    <row r="188" spans="2:103" x14ac:dyDescent="0.3">
      <c r="B188">
        <v>-13.747299999999999</v>
      </c>
      <c r="C188">
        <v>-23.8978</v>
      </c>
      <c r="D188">
        <v>-24.228899999999999</v>
      </c>
      <c r="E188">
        <v>-11.818099999999999</v>
      </c>
      <c r="F188">
        <v>-7.0110599999999996</v>
      </c>
      <c r="G188">
        <v>-1.9280600000000001</v>
      </c>
      <c r="H188">
        <v>-88.802599999999998</v>
      </c>
      <c r="I188">
        <v>-74.813000000000002</v>
      </c>
      <c r="J188">
        <v>-18.449400000000001</v>
      </c>
      <c r="K188">
        <v>-24.942900000000002</v>
      </c>
      <c r="M188" s="1">
        <f t="shared" si="100"/>
        <v>-28.963912000000004</v>
      </c>
      <c r="N188" s="1">
        <f t="shared" si="101"/>
        <v>-21.1736</v>
      </c>
      <c r="O188" s="1">
        <f t="shared" si="102"/>
        <v>29.051689443568144</v>
      </c>
      <c r="P188" s="1">
        <f t="shared" si="103"/>
        <v>9.1869508517545064</v>
      </c>
      <c r="S188">
        <v>-16.9663</v>
      </c>
      <c r="T188">
        <v>-62.226500000000001</v>
      </c>
      <c r="U188">
        <v>-61.604500000000002</v>
      </c>
      <c r="V188">
        <v>-12.2666</v>
      </c>
      <c r="W188">
        <v>-13.518000000000001</v>
      </c>
      <c r="X188">
        <v>-27.3996</v>
      </c>
      <c r="Y188">
        <v>-40.339500000000001</v>
      </c>
      <c r="Z188">
        <v>-6.0953499999999998</v>
      </c>
      <c r="AA188">
        <v>2.1075200000000001</v>
      </c>
      <c r="AB188">
        <v>-4.0943699999999996</v>
      </c>
      <c r="AD188" s="1">
        <f t="shared" si="80"/>
        <v>-24.240320000000004</v>
      </c>
      <c r="AE188" s="1">
        <f t="shared" si="81"/>
        <v>-15.242150000000001</v>
      </c>
      <c r="AF188" s="1">
        <f t="shared" si="82"/>
        <v>23.210998013407828</v>
      </c>
      <c r="AG188" s="1">
        <f t="shared" si="83"/>
        <v>7.3399620488012198</v>
      </c>
      <c r="AJ188">
        <v>21.238299999999999</v>
      </c>
      <c r="AK188">
        <v>98.477000000000004</v>
      </c>
      <c r="AL188">
        <v>37.021000000000001</v>
      </c>
      <c r="AM188">
        <v>10.835800000000001</v>
      </c>
      <c r="AN188">
        <v>21.031300000000002</v>
      </c>
      <c r="AO188">
        <v>48.400199999999998</v>
      </c>
      <c r="AP188">
        <v>25.450500000000002</v>
      </c>
      <c r="AQ188">
        <v>194.96100000000001</v>
      </c>
      <c r="AR188">
        <v>9.1782299999999992</v>
      </c>
      <c r="AS188">
        <v>75.453500000000005</v>
      </c>
      <c r="AU188" s="1">
        <f t="shared" si="84"/>
        <v>54.204683000000003</v>
      </c>
      <c r="AV188" s="1">
        <f t="shared" si="85"/>
        <v>31.235750000000003</v>
      </c>
      <c r="AW188" s="1">
        <f t="shared" si="86"/>
        <v>57.227773275247337</v>
      </c>
      <c r="AX188" s="1">
        <f t="shared" si="87"/>
        <v>18.097010896949566</v>
      </c>
      <c r="BA188">
        <v>-2.4574099999999999</v>
      </c>
      <c r="BB188">
        <v>39.609900000000003</v>
      </c>
      <c r="BC188">
        <v>120.52800000000001</v>
      </c>
      <c r="BD188">
        <v>-6.4568199999999996</v>
      </c>
      <c r="BE188">
        <v>1.93374</v>
      </c>
      <c r="BF188">
        <v>15.394600000000001</v>
      </c>
      <c r="BG188">
        <v>53.283700000000003</v>
      </c>
      <c r="BH188">
        <v>49.452800000000003</v>
      </c>
      <c r="BI188">
        <v>27.972799999999999</v>
      </c>
      <c r="BJ188">
        <v>13.435</v>
      </c>
      <c r="BL188" s="1">
        <f t="shared" si="88"/>
        <v>31.269631000000004</v>
      </c>
      <c r="BM188" s="1">
        <f t="shared" si="89"/>
        <v>21.683700000000002</v>
      </c>
      <c r="BN188" s="1">
        <f t="shared" si="90"/>
        <v>37.792145068028923</v>
      </c>
      <c r="BO188" s="1">
        <f t="shared" si="91"/>
        <v>11.950925607847045</v>
      </c>
      <c r="BT188">
        <f t="shared" si="115"/>
        <v>0.60705833257111497</v>
      </c>
      <c r="BU188">
        <f t="shared" si="115"/>
        <v>0.80471633048634195</v>
      </c>
      <c r="BV188">
        <f t="shared" si="115"/>
        <v>0.60442547661302304</v>
      </c>
      <c r="BW188">
        <f t="shared" si="115"/>
        <v>0.47831940637152986</v>
      </c>
      <c r="BX188">
        <f t="shared" si="115"/>
        <v>0.74998323964174196</v>
      </c>
      <c r="BY188">
        <f t="shared" si="114"/>
        <v>0.9616903107717214</v>
      </c>
      <c r="BZ188">
        <f t="shared" si="114"/>
        <v>0.22275544383478435</v>
      </c>
      <c r="CA188">
        <f t="shared" si="114"/>
        <v>0.72268268995529594</v>
      </c>
      <c r="CB188">
        <f t="shared" si="114"/>
        <v>0.33221199212527458</v>
      </c>
      <c r="CC188">
        <f t="shared" si="114"/>
        <v>0.75155583267925952</v>
      </c>
      <c r="CD188" t="e">
        <f>#REF!</f>
        <v>#REF!</v>
      </c>
      <c r="CE188" s="1">
        <f t="shared" si="92"/>
        <v>0.62353990550500871</v>
      </c>
      <c r="CF188" s="1">
        <f t="shared" si="93"/>
        <v>0.6648705112632054</v>
      </c>
      <c r="CG188" s="1">
        <f t="shared" si="94"/>
        <v>0.22524110895137625</v>
      </c>
      <c r="CH188" s="1">
        <f t="shared" si="95"/>
        <v>7.1227492698848899E-2</v>
      </c>
      <c r="CI188" t="e">
        <f>#REF!</f>
        <v>#REF!</v>
      </c>
      <c r="CJ188" t="e">
        <f>#REF!</f>
        <v>#REF!</v>
      </c>
      <c r="CK188">
        <f t="shared" si="104"/>
        <v>-0.16937270873237026</v>
      </c>
      <c r="CL188">
        <f t="shared" si="105"/>
        <v>0.3889562081927484</v>
      </c>
      <c r="CM188">
        <f t="shared" si="106"/>
        <v>0.66175998243037359</v>
      </c>
      <c r="CN188">
        <f t="shared" si="107"/>
        <v>-1.1113708264340472</v>
      </c>
      <c r="CO188">
        <f t="shared" si="108"/>
        <v>0.12514707081532564</v>
      </c>
      <c r="CP188">
        <f t="shared" si="109"/>
        <v>0.35973566511349669</v>
      </c>
      <c r="CQ188">
        <f t="shared" si="110"/>
        <v>0.56912923292517248</v>
      </c>
      <c r="CR188">
        <f t="shared" si="111"/>
        <v>0.89026907286741319</v>
      </c>
      <c r="CS188">
        <f t="shared" si="112"/>
        <v>0.92993691556472802</v>
      </c>
      <c r="CT188">
        <f t="shared" si="113"/>
        <v>0.76642800054993421</v>
      </c>
      <c r="CU188" t="e">
        <f>#REF!</f>
        <v>#REF!</v>
      </c>
      <c r="CV188" s="1">
        <f t="shared" si="96"/>
        <v>0.34106186132927746</v>
      </c>
      <c r="CW188" s="1">
        <f t="shared" si="97"/>
        <v>0.47904272055896047</v>
      </c>
      <c r="CX188" s="1">
        <f t="shared" si="98"/>
        <v>0.61495859778755912</v>
      </c>
      <c r="CY188" s="1">
        <f t="shared" si="99"/>
        <v>0.19446698357120698</v>
      </c>
    </row>
    <row r="189" spans="2:103" x14ac:dyDescent="0.3">
      <c r="B189">
        <v>-13.3306</v>
      </c>
      <c r="C189">
        <v>-14.8353</v>
      </c>
      <c r="D189">
        <v>-27.457999999999998</v>
      </c>
      <c r="E189">
        <v>-15.7765</v>
      </c>
      <c r="F189">
        <v>-9.7193900000000006</v>
      </c>
      <c r="G189">
        <v>-21.0947</v>
      </c>
      <c r="H189">
        <v>-74.219300000000004</v>
      </c>
      <c r="I189">
        <v>-72.104699999999994</v>
      </c>
      <c r="J189">
        <v>-24.282800000000002</v>
      </c>
      <c r="K189">
        <v>-11.9221</v>
      </c>
      <c r="M189" s="1">
        <f t="shared" si="100"/>
        <v>-28.474339000000004</v>
      </c>
      <c r="N189" s="1">
        <f t="shared" si="101"/>
        <v>-18.435600000000001</v>
      </c>
      <c r="O189" s="1">
        <f t="shared" si="102"/>
        <v>24.201898301861661</v>
      </c>
      <c r="P189" s="1">
        <f t="shared" si="103"/>
        <v>7.6533122333644164</v>
      </c>
      <c r="S189">
        <v>-14.570499999999999</v>
      </c>
      <c r="T189">
        <v>-55.455599999999997</v>
      </c>
      <c r="U189">
        <v>-64.729500000000002</v>
      </c>
      <c r="V189">
        <v>-13.620799999999999</v>
      </c>
      <c r="W189">
        <v>-15.184699999999999</v>
      </c>
      <c r="X189">
        <v>-26.566199999999998</v>
      </c>
      <c r="Y189">
        <v>-38.152000000000001</v>
      </c>
      <c r="Z189">
        <v>-7.1370199999999997</v>
      </c>
      <c r="AA189">
        <v>-4.4549799999999999</v>
      </c>
      <c r="AB189">
        <v>-0.86519999999999997</v>
      </c>
      <c r="AD189" s="1">
        <f t="shared" si="80"/>
        <v>-24.073650000000004</v>
      </c>
      <c r="AE189" s="1">
        <f t="shared" si="81"/>
        <v>-14.877599999999999</v>
      </c>
      <c r="AF189" s="1">
        <f t="shared" si="82"/>
        <v>21.937023079021753</v>
      </c>
      <c r="AG189" s="1">
        <f t="shared" si="83"/>
        <v>6.9370958013388639</v>
      </c>
      <c r="AJ189">
        <v>14.7799</v>
      </c>
      <c r="AK189">
        <v>74.727000000000004</v>
      </c>
      <c r="AL189">
        <v>105.771</v>
      </c>
      <c r="AM189">
        <v>15.0024</v>
      </c>
      <c r="AN189">
        <v>15.927099999999999</v>
      </c>
      <c r="AO189">
        <v>39.025199999999998</v>
      </c>
      <c r="AP189">
        <v>22.533799999999999</v>
      </c>
      <c r="AQ189">
        <v>176.94</v>
      </c>
      <c r="AR189">
        <v>6.9907300000000001</v>
      </c>
      <c r="AS189">
        <v>83.682599999999994</v>
      </c>
      <c r="AU189" s="1">
        <f t="shared" si="84"/>
        <v>55.537973000000001</v>
      </c>
      <c r="AV189" s="1">
        <f t="shared" si="85"/>
        <v>30.779499999999999</v>
      </c>
      <c r="AW189" s="1">
        <f t="shared" si="86"/>
        <v>54.786762706642527</v>
      </c>
      <c r="AX189" s="1">
        <f t="shared" si="87"/>
        <v>17.325095578016175</v>
      </c>
      <c r="BA189">
        <v>7.9592599999999996</v>
      </c>
      <c r="BB189">
        <v>27.943200000000001</v>
      </c>
      <c r="BC189">
        <v>113.236</v>
      </c>
      <c r="BD189">
        <v>-14.7902</v>
      </c>
      <c r="BE189">
        <v>13.079599999999999</v>
      </c>
      <c r="BF189">
        <v>6.4362500000000002</v>
      </c>
      <c r="BG189">
        <v>18.179500000000001</v>
      </c>
      <c r="BH189">
        <v>22.8903</v>
      </c>
      <c r="BI189">
        <v>1.7227699999999999</v>
      </c>
      <c r="BJ189">
        <v>22.81</v>
      </c>
      <c r="BL189" s="1">
        <f t="shared" si="88"/>
        <v>21.946667999999999</v>
      </c>
      <c r="BM189" s="1">
        <f t="shared" si="89"/>
        <v>15.62955</v>
      </c>
      <c r="BN189" s="1">
        <f t="shared" si="90"/>
        <v>34.414107146215429</v>
      </c>
      <c r="BO189" s="1">
        <f t="shared" si="91"/>
        <v>10.882696222311802</v>
      </c>
      <c r="BT189">
        <f t="shared" si="115"/>
        <v>0.5257786236459685</v>
      </c>
      <c r="BU189">
        <f t="shared" si="115"/>
        <v>0.83435775990567462</v>
      </c>
      <c r="BV189">
        <f t="shared" si="115"/>
        <v>0.79390372966846567</v>
      </c>
      <c r="BW189">
        <f t="shared" si="115"/>
        <v>0.48742482674819437</v>
      </c>
      <c r="BX189">
        <f t="shared" si="115"/>
        <v>0.6210245534574127</v>
      </c>
      <c r="BY189">
        <f t="shared" si="114"/>
        <v>0.64912283619899558</v>
      </c>
      <c r="BZ189">
        <f t="shared" si="114"/>
        <v>0.23290003111011429</v>
      </c>
      <c r="CA189">
        <f t="shared" si="114"/>
        <v>0.71047486656009951</v>
      </c>
      <c r="CB189">
        <f t="shared" si="114"/>
        <v>0.22353504705097249</v>
      </c>
      <c r="CC189">
        <f t="shared" si="114"/>
        <v>0.87529797175243473</v>
      </c>
      <c r="CD189" t="e">
        <f>#REF!</f>
        <v>#REF!</v>
      </c>
      <c r="CE189" s="1">
        <f t="shared" si="92"/>
        <v>0.59538202460983336</v>
      </c>
      <c r="CF189" s="1">
        <f t="shared" si="93"/>
        <v>0.63507369482820408</v>
      </c>
      <c r="CG189" s="1">
        <f t="shared" si="94"/>
        <v>0.23041699966595056</v>
      </c>
      <c r="CH189" s="1">
        <f t="shared" si="95"/>
        <v>7.2864253056666037E-2</v>
      </c>
      <c r="CI189" t="e">
        <f>#REF!</f>
        <v>#REF!</v>
      </c>
      <c r="CJ189" t="e">
        <f>#REF!</f>
        <v>#REF!</v>
      </c>
      <c r="CK189">
        <f t="shared" si="104"/>
        <v>0.35327762035636417</v>
      </c>
      <c r="CL189">
        <f t="shared" si="105"/>
        <v>0.33505518065008133</v>
      </c>
      <c r="CM189">
        <f t="shared" si="106"/>
        <v>0.63628062742497837</v>
      </c>
      <c r="CN189">
        <f t="shared" si="107"/>
        <v>12.647682572259264</v>
      </c>
      <c r="CO189">
        <f t="shared" si="108"/>
        <v>0.46276044338617972</v>
      </c>
      <c r="CP189">
        <f t="shared" si="109"/>
        <v>0.19502339977789532</v>
      </c>
      <c r="CQ189">
        <f t="shared" si="110"/>
        <v>0.32272352058794812</v>
      </c>
      <c r="CR189">
        <f t="shared" si="111"/>
        <v>0.76231578442564973</v>
      </c>
      <c r="CS189">
        <f t="shared" si="112"/>
        <v>0.27886690137995224</v>
      </c>
      <c r="CT189">
        <f t="shared" si="113"/>
        <v>0.96345543015476098</v>
      </c>
      <c r="CU189" t="e">
        <f>#REF!</f>
        <v>#REF!</v>
      </c>
      <c r="CV189" s="1">
        <f t="shared" si="96"/>
        <v>1.6957441480403073</v>
      </c>
      <c r="CW189" s="1">
        <f t="shared" si="97"/>
        <v>0.40801903187127198</v>
      </c>
      <c r="CX189" s="1">
        <f t="shared" si="98"/>
        <v>3.8556420804868932</v>
      </c>
      <c r="CY189" s="1">
        <f t="shared" si="99"/>
        <v>1.2192610816728835</v>
      </c>
    </row>
    <row r="190" spans="2:103" x14ac:dyDescent="0.3">
      <c r="B190">
        <v>-15.622299999999999</v>
      </c>
      <c r="C190">
        <v>-13.5853</v>
      </c>
      <c r="D190">
        <v>-39.853900000000003</v>
      </c>
      <c r="E190">
        <v>-7.9639699999999998</v>
      </c>
      <c r="F190">
        <v>-8.7818900000000006</v>
      </c>
      <c r="G190">
        <v>-6.3030600000000003</v>
      </c>
      <c r="H190">
        <v>-75.469300000000004</v>
      </c>
      <c r="I190">
        <v>-71.479699999999994</v>
      </c>
      <c r="J190">
        <v>-20.636900000000001</v>
      </c>
      <c r="K190">
        <v>-21.817900000000002</v>
      </c>
      <c r="M190" s="1">
        <f t="shared" si="100"/>
        <v>-28.151422000000004</v>
      </c>
      <c r="N190" s="1">
        <f t="shared" si="101"/>
        <v>-18.1296</v>
      </c>
      <c r="O190" s="1">
        <f t="shared" si="102"/>
        <v>25.774803597626022</v>
      </c>
      <c r="P190" s="1">
        <f t="shared" si="103"/>
        <v>8.1507085612000338</v>
      </c>
      <c r="S190">
        <v>-22.487200000000001</v>
      </c>
      <c r="T190">
        <v>-61.914000000000001</v>
      </c>
      <c r="U190">
        <v>-51.917000000000002</v>
      </c>
      <c r="V190">
        <v>-11.120799999999999</v>
      </c>
      <c r="W190">
        <v>-12.580500000000001</v>
      </c>
      <c r="X190">
        <v>-57.7121</v>
      </c>
      <c r="Y190">
        <v>-41.485300000000002</v>
      </c>
      <c r="Z190">
        <v>-4.9495199999999997</v>
      </c>
      <c r="AA190">
        <v>2.4186599999999999E-2</v>
      </c>
      <c r="AB190">
        <v>-0.96936699999999998</v>
      </c>
      <c r="AD190" s="1">
        <f t="shared" si="80"/>
        <v>-26.51116004</v>
      </c>
      <c r="AE190" s="1">
        <f t="shared" si="81"/>
        <v>-17.533850000000001</v>
      </c>
      <c r="AF190" s="1">
        <f t="shared" si="82"/>
        <v>24.415550971478499</v>
      </c>
      <c r="AG190" s="1">
        <f t="shared" si="83"/>
        <v>7.7208751397808824</v>
      </c>
      <c r="AJ190">
        <v>16.1341</v>
      </c>
      <c r="AK190">
        <v>87.122799999999998</v>
      </c>
      <c r="AL190">
        <v>91.083500000000001</v>
      </c>
      <c r="AM190">
        <v>7.1899499999999996</v>
      </c>
      <c r="AN190">
        <v>9.46875</v>
      </c>
      <c r="AO190">
        <v>28.5044</v>
      </c>
      <c r="AP190">
        <v>7.9504900000000003</v>
      </c>
      <c r="AQ190">
        <v>175.482</v>
      </c>
      <c r="AR190">
        <v>25.532399999999999</v>
      </c>
      <c r="AS190">
        <v>72.016000000000005</v>
      </c>
      <c r="AU190" s="1">
        <f t="shared" si="84"/>
        <v>52.048438999999995</v>
      </c>
      <c r="AV190" s="1">
        <f t="shared" si="85"/>
        <v>27.0184</v>
      </c>
      <c r="AW190" s="1">
        <f t="shared" si="86"/>
        <v>54.472928199303126</v>
      </c>
      <c r="AX190" s="1">
        <f t="shared" si="87"/>
        <v>17.225852392861242</v>
      </c>
      <c r="BA190">
        <v>16.2926</v>
      </c>
      <c r="BB190">
        <v>30.755700000000001</v>
      </c>
      <c r="BC190">
        <v>12.402900000000001</v>
      </c>
      <c r="BD190">
        <v>-1.2484900000000001</v>
      </c>
      <c r="BE190">
        <v>0.16290199999999999</v>
      </c>
      <c r="BF190">
        <v>10.2904</v>
      </c>
      <c r="BG190">
        <v>40.366999999999997</v>
      </c>
      <c r="BH190">
        <v>48.411200000000001</v>
      </c>
      <c r="BI190">
        <v>-24.527200000000001</v>
      </c>
      <c r="BJ190">
        <v>11.4558</v>
      </c>
      <c r="BL190" s="1">
        <f t="shared" si="88"/>
        <v>14.436281200000002</v>
      </c>
      <c r="BM190" s="1">
        <f t="shared" si="89"/>
        <v>11.929349999999999</v>
      </c>
      <c r="BN190" s="1">
        <f t="shared" si="90"/>
        <v>21.32960160389252</v>
      </c>
      <c r="BO190" s="1">
        <f t="shared" si="91"/>
        <v>6.7450122652280946</v>
      </c>
      <c r="BT190">
        <f t="shared" si="115"/>
        <v>0.50805821818594044</v>
      </c>
      <c r="BU190">
        <f t="shared" si="115"/>
        <v>0.865102211242194</v>
      </c>
      <c r="BV190">
        <f t="shared" si="115"/>
        <v>0.69562630692223915</v>
      </c>
      <c r="BW190">
        <f t="shared" si="115"/>
        <v>0.47446139348762562</v>
      </c>
      <c r="BX190">
        <f t="shared" si="115"/>
        <v>0.51881742229313599</v>
      </c>
      <c r="BY190">
        <f t="shared" si="114"/>
        <v>0.81891640470175076</v>
      </c>
      <c r="BZ190">
        <f t="shared" si="114"/>
        <v>9.5307000892713822E-2</v>
      </c>
      <c r="CA190">
        <f t="shared" si="114"/>
        <v>0.71056362180856381</v>
      </c>
      <c r="CB190">
        <f t="shared" si="114"/>
        <v>0.55301683153090908</v>
      </c>
      <c r="CC190">
        <f t="shared" si="114"/>
        <v>0.76748381981352165</v>
      </c>
      <c r="CD190" t="e">
        <f>#REF!</f>
        <v>#REF!</v>
      </c>
      <c r="CE190" s="1">
        <f t="shared" si="92"/>
        <v>0.60073532308785949</v>
      </c>
      <c r="CF190" s="1">
        <f t="shared" si="93"/>
        <v>0.62432156922657411</v>
      </c>
      <c r="CG190" s="1">
        <f t="shared" si="94"/>
        <v>0.22493060360762002</v>
      </c>
      <c r="CH190" s="1">
        <f t="shared" si="95"/>
        <v>7.1129302287656584E-2</v>
      </c>
      <c r="CI190" t="e">
        <f>#REF!</f>
        <v>#REF!</v>
      </c>
      <c r="CJ190" t="e">
        <f>#REF!</f>
        <v>#REF!</v>
      </c>
      <c r="CK190">
        <f t="shared" si="104"/>
        <v>0.42013109918050118</v>
      </c>
      <c r="CL190">
        <f t="shared" si="105"/>
        <v>0.3318851792980877</v>
      </c>
      <c r="CM190">
        <f t="shared" si="106"/>
        <v>0.19283145651656797</v>
      </c>
      <c r="CN190">
        <f t="shared" si="107"/>
        <v>-0.12646381647253785</v>
      </c>
      <c r="CO190">
        <f t="shared" si="108"/>
        <v>1.2783242653727786E-2</v>
      </c>
      <c r="CP190">
        <f t="shared" si="109"/>
        <v>0.15132384838792692</v>
      </c>
      <c r="CQ190">
        <f t="shared" si="110"/>
        <v>0.49316879305773936</v>
      </c>
      <c r="CR190">
        <f t="shared" si="111"/>
        <v>0.90724413013917349</v>
      </c>
      <c r="CS190">
        <f t="shared" si="112"/>
        <v>1.0009870867556232</v>
      </c>
      <c r="CT190">
        <f t="shared" si="113"/>
        <v>0.92198358380213319</v>
      </c>
      <c r="CU190" t="e">
        <f>#REF!</f>
        <v>#REF!</v>
      </c>
      <c r="CV190" s="1">
        <f t="shared" si="96"/>
        <v>0.43058746033189427</v>
      </c>
      <c r="CW190" s="1">
        <f t="shared" si="97"/>
        <v>0.37600813923929444</v>
      </c>
      <c r="CX190" s="1">
        <f t="shared" si="98"/>
        <v>0.39821517570258397</v>
      </c>
      <c r="CY190" s="1">
        <f t="shared" si="99"/>
        <v>0.12592669540643073</v>
      </c>
    </row>
    <row r="191" spans="2:103" x14ac:dyDescent="0.3">
      <c r="B191">
        <v>-14.789</v>
      </c>
      <c r="C191">
        <v>-16.189499999999999</v>
      </c>
      <c r="D191">
        <v>-34.332999999999998</v>
      </c>
      <c r="E191">
        <v>-12.964</v>
      </c>
      <c r="F191">
        <v>-8.8860600000000005</v>
      </c>
      <c r="G191">
        <v>-5.5738899999999996</v>
      </c>
      <c r="H191">
        <v>-77.760900000000007</v>
      </c>
      <c r="I191">
        <v>-73.563000000000002</v>
      </c>
      <c r="J191">
        <v>-17.928599999999999</v>
      </c>
      <c r="K191">
        <v>-34.942900000000002</v>
      </c>
      <c r="M191" s="1">
        <f t="shared" si="100"/>
        <v>-29.693085000000004</v>
      </c>
      <c r="N191" s="1">
        <f t="shared" si="101"/>
        <v>-17.059049999999999</v>
      </c>
      <c r="O191" s="1">
        <f t="shared" si="102"/>
        <v>26.080187150643795</v>
      </c>
      <c r="P191" s="1">
        <f t="shared" si="103"/>
        <v>8.2472793199491292</v>
      </c>
      <c r="S191">
        <v>-24.1538</v>
      </c>
      <c r="T191">
        <v>-79.726500000000001</v>
      </c>
      <c r="U191">
        <v>-62.437899999999999</v>
      </c>
      <c r="V191">
        <v>-11.9541</v>
      </c>
      <c r="W191">
        <v>-13.934699999999999</v>
      </c>
      <c r="X191">
        <v>-39.691200000000002</v>
      </c>
      <c r="Y191">
        <v>-38.360300000000002</v>
      </c>
      <c r="Z191">
        <v>-6.6161799999999999</v>
      </c>
      <c r="AA191">
        <v>0.33668700000000001</v>
      </c>
      <c r="AB191">
        <v>-3.6777000000000002</v>
      </c>
      <c r="AD191" s="1">
        <f t="shared" si="80"/>
        <v>-28.021569300000003</v>
      </c>
      <c r="AE191" s="1">
        <f t="shared" si="81"/>
        <v>-19.044249999999998</v>
      </c>
      <c r="AF191" s="1">
        <f t="shared" si="82"/>
        <v>26.72394217925471</v>
      </c>
      <c r="AG191" s="1">
        <f t="shared" si="83"/>
        <v>8.4508525345088632</v>
      </c>
      <c r="AJ191">
        <v>21.1341</v>
      </c>
      <c r="AK191">
        <v>78.372799999999998</v>
      </c>
      <c r="AL191">
        <v>50.666800000000002</v>
      </c>
      <c r="AM191">
        <v>7.1899499999999996</v>
      </c>
      <c r="AN191">
        <v>18.531300000000002</v>
      </c>
      <c r="AO191">
        <v>34.754399999999997</v>
      </c>
      <c r="AP191">
        <v>3.2629899999999998</v>
      </c>
      <c r="AQ191">
        <v>201.524</v>
      </c>
      <c r="AR191">
        <v>11.0532</v>
      </c>
      <c r="AS191">
        <v>81.495099999999994</v>
      </c>
      <c r="AU191" s="1">
        <f t="shared" si="84"/>
        <v>50.798463999999996</v>
      </c>
      <c r="AV191" s="1">
        <f t="shared" si="85"/>
        <v>27.944249999999997</v>
      </c>
      <c r="AW191" s="1">
        <f t="shared" si="86"/>
        <v>59.944787699774793</v>
      </c>
      <c r="AX191" s="1">
        <f t="shared" si="87"/>
        <v>18.956206298653406</v>
      </c>
      <c r="BA191">
        <v>-4.1240699999999997</v>
      </c>
      <c r="BB191">
        <v>41.693199999999997</v>
      </c>
      <c r="BC191">
        <v>64.382099999999994</v>
      </c>
      <c r="BD191">
        <v>-10.6235</v>
      </c>
      <c r="BE191">
        <v>12.142099999999999</v>
      </c>
      <c r="BF191">
        <v>14.769600000000001</v>
      </c>
      <c r="BG191">
        <v>61.825299999999999</v>
      </c>
      <c r="BH191">
        <v>51.327800000000003</v>
      </c>
      <c r="BI191">
        <v>-25.777200000000001</v>
      </c>
      <c r="BJ191">
        <v>-2.29419</v>
      </c>
      <c r="BL191" s="1">
        <f t="shared" si="88"/>
        <v>20.332114000000001</v>
      </c>
      <c r="BM191" s="1">
        <f t="shared" si="89"/>
        <v>13.45585</v>
      </c>
      <c r="BN191" s="1">
        <f t="shared" si="90"/>
        <v>32.268845712012556</v>
      </c>
      <c r="BO191" s="1">
        <f t="shared" si="91"/>
        <v>10.20430499145175</v>
      </c>
      <c r="BT191">
        <f t="shared" si="115"/>
        <v>0.58831503962631293</v>
      </c>
      <c r="BU191">
        <f t="shared" si="115"/>
        <v>0.82879540789511252</v>
      </c>
      <c r="BV191">
        <f t="shared" si="115"/>
        <v>0.59608140254447661</v>
      </c>
      <c r="BW191">
        <f t="shared" si="115"/>
        <v>0.35675140605191535</v>
      </c>
      <c r="BX191">
        <f t="shared" si="115"/>
        <v>0.67589658522921248</v>
      </c>
      <c r="BY191">
        <f t="shared" si="114"/>
        <v>0.86178709784124252</v>
      </c>
      <c r="BZ191">
        <f t="shared" si="114"/>
        <v>4.0271949421337327E-2</v>
      </c>
      <c r="CA191">
        <f t="shared" si="114"/>
        <v>0.73258278290140944</v>
      </c>
      <c r="CB191">
        <f t="shared" si="114"/>
        <v>0.38138417903649879</v>
      </c>
      <c r="CC191">
        <f t="shared" si="114"/>
        <v>0.69990123499201295</v>
      </c>
      <c r="CD191" t="e">
        <f>#REF!</f>
        <v>#REF!</v>
      </c>
      <c r="CE191" s="1">
        <f t="shared" si="92"/>
        <v>0.5761767085539532</v>
      </c>
      <c r="CF191" s="1">
        <f t="shared" si="93"/>
        <v>0.6359889938868446</v>
      </c>
      <c r="CG191" s="1">
        <f t="shared" si="94"/>
        <v>0.25142553874167473</v>
      </c>
      <c r="CH191" s="1">
        <f t="shared" si="95"/>
        <v>7.9507736435859733E-2</v>
      </c>
      <c r="CI191" t="e">
        <f>#REF!</f>
        <v>#REF!</v>
      </c>
      <c r="CJ191" t="e">
        <f>#REF!</f>
        <v>#REF!</v>
      </c>
      <c r="CK191">
        <f t="shared" si="104"/>
        <v>-0.20589743346515402</v>
      </c>
      <c r="CL191">
        <f t="shared" si="105"/>
        <v>0.34338085170693056</v>
      </c>
      <c r="CM191">
        <f t="shared" si="106"/>
        <v>0.50766519476423277</v>
      </c>
      <c r="CN191">
        <f t="shared" si="107"/>
        <v>-7.9839921839771506</v>
      </c>
      <c r="CO191">
        <f t="shared" si="108"/>
        <v>0.46562845134372316</v>
      </c>
      <c r="CP191">
        <f t="shared" si="109"/>
        <v>0.271196897585052</v>
      </c>
      <c r="CQ191">
        <f t="shared" si="110"/>
        <v>0.61710764820493169</v>
      </c>
      <c r="CR191">
        <f t="shared" si="111"/>
        <v>0.88581764663041784</v>
      </c>
      <c r="CS191">
        <f t="shared" si="112"/>
        <v>1.0132342850161866</v>
      </c>
      <c r="CT191">
        <f t="shared" si="113"/>
        <v>-1.6582388273304851</v>
      </c>
      <c r="CU191" t="e">
        <f>#REF!</f>
        <v>#REF!</v>
      </c>
      <c r="CV191" s="1">
        <f t="shared" si="96"/>
        <v>-0.57440974695213154</v>
      </c>
      <c r="CW191" s="1">
        <f t="shared" si="97"/>
        <v>0.40450465152532689</v>
      </c>
      <c r="CX191" s="1">
        <f t="shared" si="98"/>
        <v>2.7099599386458273</v>
      </c>
      <c r="CY191" s="1">
        <f t="shared" si="99"/>
        <v>0.85696457739309706</v>
      </c>
    </row>
    <row r="192" spans="2:103" x14ac:dyDescent="0.3">
      <c r="B192">
        <v>-16.1431</v>
      </c>
      <c r="C192">
        <v>-14.8353</v>
      </c>
      <c r="D192">
        <v>-36.832999999999998</v>
      </c>
      <c r="E192">
        <v>-10.3598</v>
      </c>
      <c r="F192">
        <v>-6.3860599999999996</v>
      </c>
      <c r="G192">
        <v>-2.0322300000000002</v>
      </c>
      <c r="H192">
        <v>-72.031800000000004</v>
      </c>
      <c r="I192">
        <v>-70.333799999999997</v>
      </c>
      <c r="J192">
        <v>-26.574400000000001</v>
      </c>
      <c r="K192">
        <v>-19.942900000000002</v>
      </c>
      <c r="M192" s="1">
        <f t="shared" si="100"/>
        <v>-27.547238999999998</v>
      </c>
      <c r="N192" s="1">
        <f t="shared" si="101"/>
        <v>-18.042999999999999</v>
      </c>
      <c r="O192" s="1">
        <f t="shared" si="102"/>
        <v>25.034267035528398</v>
      </c>
      <c r="P192" s="1">
        <f t="shared" si="103"/>
        <v>7.9165303385141126</v>
      </c>
      <c r="S192">
        <v>-22.799700000000001</v>
      </c>
      <c r="T192">
        <v>-52.643099999999997</v>
      </c>
      <c r="U192">
        <v>-68.792000000000002</v>
      </c>
      <c r="V192">
        <v>-9.7666500000000003</v>
      </c>
      <c r="W192">
        <v>-14.0389</v>
      </c>
      <c r="X192">
        <v>-29.2746</v>
      </c>
      <c r="Y192">
        <v>-43.777000000000001</v>
      </c>
      <c r="Z192">
        <v>-6.9286799999999999</v>
      </c>
      <c r="AA192">
        <v>4.6075200000000001</v>
      </c>
      <c r="AB192">
        <v>-2.1152000000000002</v>
      </c>
      <c r="AD192" s="1">
        <f t="shared" si="80"/>
        <v>-24.552830999999998</v>
      </c>
      <c r="AE192" s="1">
        <f t="shared" si="81"/>
        <v>-18.4193</v>
      </c>
      <c r="AF192" s="1">
        <f t="shared" si="82"/>
        <v>23.885519737744623</v>
      </c>
      <c r="AG192" s="1">
        <f t="shared" si="83"/>
        <v>7.5532645468180704</v>
      </c>
      <c r="AJ192">
        <v>17.279900000000001</v>
      </c>
      <c r="AK192">
        <v>113.06</v>
      </c>
      <c r="AL192">
        <v>39.937600000000003</v>
      </c>
      <c r="AM192">
        <v>55.210799999999999</v>
      </c>
      <c r="AN192">
        <v>43.427100000000003</v>
      </c>
      <c r="AO192">
        <v>47.046100000000003</v>
      </c>
      <c r="AP192">
        <v>33.575499999999998</v>
      </c>
      <c r="AQ192">
        <v>161.41900000000001</v>
      </c>
      <c r="AR192">
        <v>10.0116</v>
      </c>
      <c r="AS192">
        <v>83.995099999999994</v>
      </c>
      <c r="AU192" s="1">
        <f t="shared" si="84"/>
        <v>60.496270000000003</v>
      </c>
      <c r="AV192" s="1">
        <f t="shared" si="85"/>
        <v>45.236600000000003</v>
      </c>
      <c r="AW192" s="1">
        <f t="shared" si="86"/>
        <v>46.624363319717297</v>
      </c>
      <c r="AX192" s="1">
        <f t="shared" si="87"/>
        <v>14.743918254551602</v>
      </c>
      <c r="BA192">
        <v>-15.790699999999999</v>
      </c>
      <c r="BB192">
        <v>38.984900000000003</v>
      </c>
      <c r="BC192">
        <v>29.902899999999999</v>
      </c>
      <c r="BD192">
        <v>-17.081800000000001</v>
      </c>
      <c r="BE192">
        <v>12.454599999999999</v>
      </c>
      <c r="BF192">
        <v>83.311300000000003</v>
      </c>
      <c r="BG192">
        <v>105.88800000000001</v>
      </c>
      <c r="BH192">
        <v>12.8903</v>
      </c>
      <c r="BI192">
        <v>-2.0272299999999999</v>
      </c>
      <c r="BJ192">
        <v>-0.83585900000000002</v>
      </c>
      <c r="BL192" s="1">
        <f t="shared" si="88"/>
        <v>24.769641100000001</v>
      </c>
      <c r="BM192" s="1">
        <f t="shared" si="89"/>
        <v>12.67245</v>
      </c>
      <c r="BN192" s="1">
        <f t="shared" si="90"/>
        <v>41.229594576661242</v>
      </c>
      <c r="BO192" s="1">
        <f t="shared" si="91"/>
        <v>13.03794258675752</v>
      </c>
      <c r="BT192">
        <f t="shared" si="115"/>
        <v>0.51700625317894866</v>
      </c>
      <c r="BU192">
        <f t="shared" si="115"/>
        <v>0.8840043379232857</v>
      </c>
      <c r="BV192">
        <f t="shared" si="115"/>
        <v>0.52021998004444414</v>
      </c>
      <c r="BW192">
        <f t="shared" si="115"/>
        <v>0.84200541096161996</v>
      </c>
      <c r="BX192">
        <f t="shared" si="115"/>
        <v>0.8717997412731896</v>
      </c>
      <c r="BY192">
        <f t="shared" si="114"/>
        <v>0.95859211183428616</v>
      </c>
      <c r="BZ192">
        <f t="shared" si="114"/>
        <v>0.31792783264035718</v>
      </c>
      <c r="CA192">
        <f t="shared" si="114"/>
        <v>0.69651369907936389</v>
      </c>
      <c r="CB192">
        <f t="shared" si="114"/>
        <v>0.2736456568086153</v>
      </c>
      <c r="CC192">
        <f t="shared" si="114"/>
        <v>0.8081269603032577</v>
      </c>
      <c r="CD192" t="e">
        <f>#REF!</f>
        <v>#REF!</v>
      </c>
      <c r="CE192" s="1">
        <f t="shared" si="92"/>
        <v>0.66898419840473689</v>
      </c>
      <c r="CF192" s="1">
        <f t="shared" si="93"/>
        <v>0.7523203296913108</v>
      </c>
      <c r="CG192" s="1">
        <f t="shared" si="94"/>
        <v>0.2463188297159821</v>
      </c>
      <c r="CH192" s="1">
        <f t="shared" si="95"/>
        <v>7.7892853248966928E-2</v>
      </c>
      <c r="CI192" t="e">
        <f>#REF!</f>
        <v>#REF!</v>
      </c>
      <c r="CJ192" t="e">
        <f>#REF!</f>
        <v>#REF!</v>
      </c>
      <c r="CK192">
        <f t="shared" si="104"/>
        <v>-2.252917677272078</v>
      </c>
      <c r="CL192">
        <f t="shared" si="105"/>
        <v>0.42546928886366614</v>
      </c>
      <c r="CM192">
        <f t="shared" si="106"/>
        <v>0.30298323418940593</v>
      </c>
      <c r="CN192">
        <f t="shared" si="107"/>
        <v>2.3351264157262666</v>
      </c>
      <c r="CO192">
        <f t="shared" si="108"/>
        <v>0.47010021325985618</v>
      </c>
      <c r="CP192">
        <f t="shared" si="109"/>
        <v>0.73997987314574909</v>
      </c>
      <c r="CQ192">
        <f t="shared" si="110"/>
        <v>0.70750008351986093</v>
      </c>
      <c r="CR192">
        <f t="shared" si="111"/>
        <v>0.65040178657024728</v>
      </c>
      <c r="CS192">
        <f t="shared" si="112"/>
        <v>-0.78565975142328948</v>
      </c>
      <c r="CT192">
        <f t="shared" si="113"/>
        <v>-0.65335121754090586</v>
      </c>
      <c r="CU192" t="e">
        <f>#REF!</f>
        <v>#REF!</v>
      </c>
      <c r="CV192" s="1">
        <f t="shared" si="96"/>
        <v>0.19396322490387785</v>
      </c>
      <c r="CW192" s="1">
        <f t="shared" si="97"/>
        <v>0.44778475106176119</v>
      </c>
      <c r="CX192" s="1">
        <f t="shared" si="98"/>
        <v>1.2092849770556957</v>
      </c>
      <c r="CY192" s="1">
        <f t="shared" si="99"/>
        <v>0.38240948677204573</v>
      </c>
    </row>
    <row r="193" spans="2:103" x14ac:dyDescent="0.3">
      <c r="B193">
        <v>-14.164</v>
      </c>
      <c r="C193">
        <v>-16.189499999999999</v>
      </c>
      <c r="D193">
        <v>-33.291400000000003</v>
      </c>
      <c r="E193">
        <v>-9.1098099999999995</v>
      </c>
      <c r="F193">
        <v>-4.8235599999999996</v>
      </c>
      <c r="G193">
        <v>-7.8655600000000003</v>
      </c>
      <c r="H193">
        <v>-82.552599999999998</v>
      </c>
      <c r="I193">
        <v>-78.042199999999994</v>
      </c>
      <c r="J193">
        <v>-24.386900000000001</v>
      </c>
      <c r="K193">
        <v>-36.2971</v>
      </c>
      <c r="M193" s="1">
        <f t="shared" si="100"/>
        <v>-30.672263000000004</v>
      </c>
      <c r="N193" s="1">
        <f t="shared" si="101"/>
        <v>-20.2882</v>
      </c>
      <c r="O193" s="1">
        <f t="shared" si="102"/>
        <v>28.183916721424268</v>
      </c>
      <c r="P193" s="1">
        <f t="shared" si="103"/>
        <v>8.9125370224205991</v>
      </c>
      <c r="S193">
        <v>-19.4663</v>
      </c>
      <c r="T193">
        <v>-49.414000000000001</v>
      </c>
      <c r="U193">
        <v>-68.062899999999999</v>
      </c>
      <c r="V193">
        <v>-8.7249800000000004</v>
      </c>
      <c r="W193">
        <v>-13.7264</v>
      </c>
      <c r="X193">
        <v>-28.9621</v>
      </c>
      <c r="Y193">
        <v>-39.402000000000001</v>
      </c>
      <c r="Z193">
        <v>-6.8245199999999997</v>
      </c>
      <c r="AA193">
        <v>3.1491899999999999</v>
      </c>
      <c r="AB193">
        <v>-1.4902</v>
      </c>
      <c r="AD193" s="1">
        <f t="shared" si="80"/>
        <v>-23.292420999999997</v>
      </c>
      <c r="AE193" s="1">
        <f t="shared" si="81"/>
        <v>-16.596350000000001</v>
      </c>
      <c r="AF193" s="1">
        <f t="shared" si="82"/>
        <v>22.955130552121538</v>
      </c>
      <c r="AG193" s="1">
        <f t="shared" si="83"/>
        <v>7.2590496531222568</v>
      </c>
      <c r="AJ193">
        <v>6.6549199999999997</v>
      </c>
      <c r="AK193">
        <v>115.664</v>
      </c>
      <c r="AL193">
        <v>107.438</v>
      </c>
      <c r="AM193">
        <v>29.7941</v>
      </c>
      <c r="AN193">
        <v>37.489600000000003</v>
      </c>
      <c r="AO193">
        <v>50.900199999999998</v>
      </c>
      <c r="AP193">
        <v>10.658799999999999</v>
      </c>
      <c r="AQ193">
        <v>126.419</v>
      </c>
      <c r="AR193">
        <v>10.6366</v>
      </c>
      <c r="AS193">
        <v>123.995</v>
      </c>
      <c r="AU193" s="1">
        <f t="shared" si="84"/>
        <v>61.965021999999998</v>
      </c>
      <c r="AV193" s="1">
        <f t="shared" si="85"/>
        <v>44.194900000000004</v>
      </c>
      <c r="AW193" s="1">
        <f t="shared" si="86"/>
        <v>50.592042535924961</v>
      </c>
      <c r="AX193" s="1">
        <f t="shared" si="87"/>
        <v>15.998608589364389</v>
      </c>
      <c r="BA193">
        <v>-27.249099999999999</v>
      </c>
      <c r="BB193">
        <v>69.297399999999996</v>
      </c>
      <c r="BC193">
        <v>-28.847100000000001</v>
      </c>
      <c r="BD193">
        <v>-18.019300000000001</v>
      </c>
      <c r="BE193">
        <v>27.6629</v>
      </c>
      <c r="BF193">
        <v>64.248800000000003</v>
      </c>
      <c r="BG193">
        <v>39.429499999999997</v>
      </c>
      <c r="BH193">
        <v>-3.1513499999999999</v>
      </c>
      <c r="BI193">
        <v>-4.2147300000000003</v>
      </c>
      <c r="BJ193">
        <v>6.2474699999999999</v>
      </c>
      <c r="BL193" s="1">
        <f t="shared" si="88"/>
        <v>12.540449000000001</v>
      </c>
      <c r="BM193" s="1">
        <f t="shared" si="89"/>
        <v>1.5480600000000004</v>
      </c>
      <c r="BN193" s="1">
        <f t="shared" si="90"/>
        <v>35.968227464667095</v>
      </c>
      <c r="BO193" s="1">
        <f t="shared" si="91"/>
        <v>11.37415221873715</v>
      </c>
      <c r="BT193">
        <f t="shared" si="115"/>
        <v>0.3196573117145366</v>
      </c>
      <c r="BU193">
        <f t="shared" si="115"/>
        <v>0.87721600109212117</v>
      </c>
      <c r="BV193">
        <f t="shared" si="115"/>
        <v>0.76343678009001681</v>
      </c>
      <c r="BW193">
        <f t="shared" si="115"/>
        <v>0.76583818952902172</v>
      </c>
      <c r="BX193">
        <f t="shared" si="115"/>
        <v>0.88600331433530377</v>
      </c>
      <c r="BY193">
        <f t="shared" si="114"/>
        <v>0.86615403255228895</v>
      </c>
      <c r="BZ193">
        <f t="shared" si="114"/>
        <v>0.11435081974951561</v>
      </c>
      <c r="CA193">
        <f t="shared" si="114"/>
        <v>0.61830313037388029</v>
      </c>
      <c r="CB193">
        <f t="shared" si="114"/>
        <v>0.3036989449940754</v>
      </c>
      <c r="CC193">
        <f t="shared" si="114"/>
        <v>0.77355652586746326</v>
      </c>
      <c r="CD193" t="e">
        <f>#REF!</f>
        <v>#REF!</v>
      </c>
      <c r="CE193" s="1">
        <f t="shared" si="92"/>
        <v>0.62882150502982248</v>
      </c>
      <c r="CF193" s="1">
        <f t="shared" si="93"/>
        <v>0.76463748480951921</v>
      </c>
      <c r="CG193" s="1">
        <f t="shared" si="94"/>
        <v>0.28049361398754052</v>
      </c>
      <c r="CH193" s="1">
        <f t="shared" si="95"/>
        <v>8.8699868933269213E-2</v>
      </c>
      <c r="CI193" t="e">
        <f>#REF!</f>
        <v>#REF!</v>
      </c>
      <c r="CJ193" t="e">
        <f>#REF!</f>
        <v>#REF!</v>
      </c>
      <c r="CK193">
        <f t="shared" si="104"/>
        <v>3.5011949426941467</v>
      </c>
      <c r="CL193">
        <f t="shared" si="105"/>
        <v>0.58374680106544108</v>
      </c>
      <c r="CM193">
        <f t="shared" si="106"/>
        <v>-0.73559891676314137</v>
      </c>
      <c r="CN193">
        <f t="shared" si="107"/>
        <v>1.9387432324258256</v>
      </c>
      <c r="CO193">
        <f t="shared" si="108"/>
        <v>0.66835873039650351</v>
      </c>
      <c r="CP193">
        <f t="shared" si="109"/>
        <v>0.68928419315766709</v>
      </c>
      <c r="CQ193">
        <f t="shared" si="110"/>
        <v>0.5001744226609921</v>
      </c>
      <c r="CR193">
        <f t="shared" si="111"/>
        <v>-0.85793742189988487</v>
      </c>
      <c r="CS193">
        <f t="shared" si="112"/>
        <v>3.9554873585224382</v>
      </c>
      <c r="CT193">
        <f t="shared" si="113"/>
        <v>0.80740972411591605</v>
      </c>
      <c r="CU193" t="e">
        <f>#REF!</f>
        <v>#REF!</v>
      </c>
      <c r="CV193" s="1">
        <f t="shared" si="96"/>
        <v>1.1050863066375904</v>
      </c>
      <c r="CW193" s="1">
        <f t="shared" si="97"/>
        <v>0.67882146177708536</v>
      </c>
      <c r="CX193" s="1">
        <f t="shared" si="98"/>
        <v>1.5948750512321443</v>
      </c>
      <c r="CY193" s="1">
        <f t="shared" si="99"/>
        <v>0.50434377452713097</v>
      </c>
    </row>
    <row r="194" spans="2:103" x14ac:dyDescent="0.3">
      <c r="B194">
        <v>-15.7265</v>
      </c>
      <c r="C194">
        <v>-14.002000000000001</v>
      </c>
      <c r="D194">
        <v>-33.707999999999998</v>
      </c>
      <c r="E194">
        <v>-9.2139699999999998</v>
      </c>
      <c r="F194">
        <v>-6.8027300000000004</v>
      </c>
      <c r="G194">
        <v>-4.2197300000000002</v>
      </c>
      <c r="H194">
        <v>-79.948400000000007</v>
      </c>
      <c r="I194">
        <v>-64.604699999999994</v>
      </c>
      <c r="J194">
        <v>-29.178599999999999</v>
      </c>
      <c r="K194">
        <v>-22.8596</v>
      </c>
      <c r="M194" s="1">
        <f t="shared" si="100"/>
        <v>-28.026423000000001</v>
      </c>
      <c r="N194" s="1">
        <f t="shared" si="101"/>
        <v>-19.293050000000001</v>
      </c>
      <c r="O194" s="1">
        <f t="shared" si="102"/>
        <v>25.414892054238614</v>
      </c>
      <c r="P194" s="1">
        <f t="shared" si="103"/>
        <v>8.0368945378709622</v>
      </c>
      <c r="S194">
        <v>-16.549700000000001</v>
      </c>
      <c r="T194">
        <v>-58.372300000000003</v>
      </c>
      <c r="U194">
        <v>-65.979500000000002</v>
      </c>
      <c r="V194">
        <v>-9.3499800000000004</v>
      </c>
      <c r="W194">
        <v>-14.3514</v>
      </c>
      <c r="X194">
        <v>-31.4621</v>
      </c>
      <c r="Y194">
        <v>-40.027000000000001</v>
      </c>
      <c r="Z194">
        <v>-9.3245199999999997</v>
      </c>
      <c r="AA194">
        <v>3.8783500000000002</v>
      </c>
      <c r="AB194">
        <v>-2.3235299999999999</v>
      </c>
      <c r="AD194" s="1">
        <f t="shared" si="80"/>
        <v>-24.386167999999998</v>
      </c>
      <c r="AE194" s="1">
        <f t="shared" si="81"/>
        <v>-15.45055</v>
      </c>
      <c r="AF194" s="1">
        <f t="shared" si="82"/>
        <v>23.75910781474002</v>
      </c>
      <c r="AG194" s="1">
        <f t="shared" si="83"/>
        <v>7.5132895868084324</v>
      </c>
      <c r="AJ194">
        <v>6.8632600000000004</v>
      </c>
      <c r="AK194">
        <v>132.53899999999999</v>
      </c>
      <c r="AL194">
        <v>92.958500000000001</v>
      </c>
      <c r="AM194">
        <v>15.9399</v>
      </c>
      <c r="AN194">
        <v>21.135400000000001</v>
      </c>
      <c r="AO194">
        <v>33.296100000000003</v>
      </c>
      <c r="AP194">
        <v>23.575500000000002</v>
      </c>
      <c r="AQ194">
        <v>223.29400000000001</v>
      </c>
      <c r="AR194">
        <v>6.0532300000000001</v>
      </c>
      <c r="AS194">
        <v>86.182599999999994</v>
      </c>
      <c r="AU194" s="1">
        <f t="shared" si="84"/>
        <v>64.183748999999992</v>
      </c>
      <c r="AV194" s="1">
        <f t="shared" si="85"/>
        <v>28.4358</v>
      </c>
      <c r="AW194" s="1">
        <f t="shared" si="86"/>
        <v>70.513158596227427</v>
      </c>
      <c r="AX194" s="1">
        <f t="shared" si="87"/>
        <v>22.298218617675989</v>
      </c>
      <c r="BA194">
        <v>-9.3324099999999994</v>
      </c>
      <c r="BB194">
        <v>37.839100000000002</v>
      </c>
      <c r="BC194">
        <v>-0.20122499999999999</v>
      </c>
      <c r="BD194">
        <v>-14.3735</v>
      </c>
      <c r="BE194">
        <v>4.2253999999999996</v>
      </c>
      <c r="BF194">
        <v>24.769600000000001</v>
      </c>
      <c r="BG194">
        <v>31.0962</v>
      </c>
      <c r="BH194">
        <v>-1.2763500000000001</v>
      </c>
      <c r="BI194">
        <v>0.88943899999999998</v>
      </c>
      <c r="BJ194">
        <v>9.0599699999999999</v>
      </c>
      <c r="BL194" s="1">
        <f t="shared" si="88"/>
        <v>8.2696223999999994</v>
      </c>
      <c r="BM194" s="1">
        <f t="shared" si="89"/>
        <v>2.5574195</v>
      </c>
      <c r="BN194" s="1">
        <f t="shared" si="90"/>
        <v>17.398999919538891</v>
      </c>
      <c r="BO194" s="1">
        <f t="shared" si="91"/>
        <v>5.5020468754829261</v>
      </c>
      <c r="BT194">
        <f t="shared" si="115"/>
        <v>0.30382173161644926</v>
      </c>
      <c r="BU194">
        <f t="shared" si="115"/>
        <v>0.90444994916098564</v>
      </c>
      <c r="BV194">
        <f t="shared" si="115"/>
        <v>0.73388386037350051</v>
      </c>
      <c r="BW194">
        <f t="shared" si="115"/>
        <v>0.63369572952392617</v>
      </c>
      <c r="BX194">
        <f t="shared" si="115"/>
        <v>0.75650732529342513</v>
      </c>
      <c r="BY194">
        <f t="shared" si="114"/>
        <v>0.88752134765510993</v>
      </c>
      <c r="BZ194">
        <f t="shared" si="114"/>
        <v>0.22773002176309046</v>
      </c>
      <c r="CA194">
        <f t="shared" si="114"/>
        <v>0.77559919513356601</v>
      </c>
      <c r="CB194">
        <f t="shared" si="114"/>
        <v>0.17181139895373018</v>
      </c>
      <c r="CC194">
        <f t="shared" si="114"/>
        <v>0.79036006243454371</v>
      </c>
      <c r="CD194" t="e">
        <f>#REF!</f>
        <v>#REF!</v>
      </c>
      <c r="CE194" s="1">
        <f t="shared" si="92"/>
        <v>0.61853806219083274</v>
      </c>
      <c r="CF194" s="1">
        <f t="shared" si="93"/>
        <v>0.74519559283346282</v>
      </c>
      <c r="CG194" s="1">
        <f t="shared" si="94"/>
        <v>0.27732863470730823</v>
      </c>
      <c r="CH194" s="1">
        <f t="shared" si="95"/>
        <v>8.7699014605991776E-2</v>
      </c>
      <c r="CI194" t="e">
        <f>#REF!</f>
        <v>#REF!</v>
      </c>
      <c r="CJ194" t="e">
        <f>#REF!</f>
        <v>#REF!</v>
      </c>
      <c r="CK194">
        <f t="shared" si="104"/>
        <v>-1.2930629086540788</v>
      </c>
      <c r="CL194">
        <f t="shared" si="105"/>
        <v>0.39329123160041329</v>
      </c>
      <c r="CM194">
        <f t="shared" si="106"/>
        <v>-3.0591407269345383E-3</v>
      </c>
      <c r="CN194">
        <f t="shared" si="107"/>
        <v>2.8612407236360164</v>
      </c>
      <c r="CO194">
        <f t="shared" si="108"/>
        <v>0.22745575125963566</v>
      </c>
      <c r="CP194">
        <f t="shared" si="109"/>
        <v>0.44049175109413374</v>
      </c>
      <c r="CQ194">
        <f t="shared" si="110"/>
        <v>0.43721598578241699</v>
      </c>
      <c r="CR194">
        <f t="shared" si="111"/>
        <v>-0.15858884690556987</v>
      </c>
      <c r="CS194">
        <f t="shared" si="112"/>
        <v>0.18655166996693853</v>
      </c>
      <c r="CT194">
        <f t="shared" si="113"/>
        <v>0.79588615100803795</v>
      </c>
      <c r="CU194" t="e">
        <f>#REF!</f>
        <v>#REF!</v>
      </c>
      <c r="CV194" s="1">
        <f t="shared" si="96"/>
        <v>0.38874223680610098</v>
      </c>
      <c r="CW194" s="1">
        <f t="shared" si="97"/>
        <v>0.31037349143002446</v>
      </c>
      <c r="CX194" s="1">
        <f t="shared" si="98"/>
        <v>1.0345426193808862</v>
      </c>
      <c r="CY194" s="1">
        <f t="shared" si="99"/>
        <v>0.32715110137602549</v>
      </c>
    </row>
    <row r="195" spans="2:103" x14ac:dyDescent="0.3">
      <c r="B195">
        <v>-14.372299999999999</v>
      </c>
      <c r="C195">
        <v>-23.8978</v>
      </c>
      <c r="D195">
        <v>-40.895499999999998</v>
      </c>
      <c r="E195">
        <v>-11.2973</v>
      </c>
      <c r="F195">
        <v>-8.7818900000000006</v>
      </c>
      <c r="G195">
        <v>-16.303100000000001</v>
      </c>
      <c r="H195">
        <v>-69.115099999999998</v>
      </c>
      <c r="I195">
        <v>-76.792199999999994</v>
      </c>
      <c r="J195">
        <v>-23.866099999999999</v>
      </c>
      <c r="K195">
        <v>-16.505400000000002</v>
      </c>
      <c r="M195" s="1">
        <f t="shared" si="100"/>
        <v>-30.182668999999997</v>
      </c>
      <c r="N195" s="1">
        <f t="shared" si="101"/>
        <v>-20.185749999999999</v>
      </c>
      <c r="O195" s="1">
        <f t="shared" si="102"/>
        <v>24.32802300237433</v>
      </c>
      <c r="P195" s="1">
        <f t="shared" si="103"/>
        <v>7.6931963656470801</v>
      </c>
      <c r="S195">
        <v>-20.7163</v>
      </c>
      <c r="T195">
        <v>-46.497300000000003</v>
      </c>
      <c r="U195">
        <v>-53.375399999999999</v>
      </c>
      <c r="V195">
        <v>-11.433299999999999</v>
      </c>
      <c r="W195">
        <v>-13.934699999999999</v>
      </c>
      <c r="X195">
        <v>-27.0871</v>
      </c>
      <c r="Y195">
        <v>-40.4437</v>
      </c>
      <c r="Z195">
        <v>-7.5536799999999999</v>
      </c>
      <c r="AA195">
        <v>2.2116899999999999</v>
      </c>
      <c r="AB195">
        <v>-2.0110299999999999</v>
      </c>
      <c r="AD195" s="1">
        <f t="shared" si="80"/>
        <v>-22.084081999999999</v>
      </c>
      <c r="AE195" s="1">
        <f t="shared" si="81"/>
        <v>-17.325499999999998</v>
      </c>
      <c r="AF195" s="1">
        <f t="shared" si="82"/>
        <v>19.216094253550885</v>
      </c>
      <c r="AG195" s="1">
        <f t="shared" si="83"/>
        <v>6.0766625573693931</v>
      </c>
      <c r="AJ195">
        <v>3.5299299999999998</v>
      </c>
      <c r="AK195">
        <v>240.24799999999999</v>
      </c>
      <c r="AL195">
        <v>32.750100000000003</v>
      </c>
      <c r="AM195">
        <v>20.1066</v>
      </c>
      <c r="AN195">
        <v>30.718800000000002</v>
      </c>
      <c r="AO195">
        <v>21.212700000000002</v>
      </c>
      <c r="AP195">
        <v>66.283799999999999</v>
      </c>
      <c r="AQ195">
        <v>203.399</v>
      </c>
      <c r="AR195">
        <v>49.282400000000003</v>
      </c>
      <c r="AS195">
        <v>69.411799999999999</v>
      </c>
      <c r="AU195" s="1">
        <f t="shared" si="84"/>
        <v>73.694312999999994</v>
      </c>
      <c r="AV195" s="1">
        <f t="shared" si="85"/>
        <v>41.016249999999999</v>
      </c>
      <c r="AW195" s="1">
        <f t="shared" si="86"/>
        <v>81.17536587545456</v>
      </c>
      <c r="AX195" s="1">
        <f t="shared" si="87"/>
        <v>25.669904606394454</v>
      </c>
      <c r="BA195">
        <v>10.459300000000001</v>
      </c>
      <c r="BB195">
        <v>34.609900000000003</v>
      </c>
      <c r="BC195">
        <v>287.19499999999999</v>
      </c>
      <c r="BD195">
        <v>34.064</v>
      </c>
      <c r="BE195">
        <v>1.7254</v>
      </c>
      <c r="BF195">
        <v>12.061299999999999</v>
      </c>
      <c r="BG195">
        <v>60.366999999999997</v>
      </c>
      <c r="BH195">
        <v>18.931999999999999</v>
      </c>
      <c r="BI195">
        <v>-9.3188899999999997</v>
      </c>
      <c r="BJ195">
        <v>-1.77336</v>
      </c>
      <c r="BL195" s="1">
        <f t="shared" si="88"/>
        <v>44.832165000000003</v>
      </c>
      <c r="BM195" s="1">
        <f t="shared" si="89"/>
        <v>15.496649999999999</v>
      </c>
      <c r="BN195" s="1">
        <f t="shared" si="90"/>
        <v>87.616823512635904</v>
      </c>
      <c r="BO195" s="1">
        <f t="shared" si="91"/>
        <v>27.706872364892408</v>
      </c>
      <c r="BT195">
        <f t="shared" si="115"/>
        <v>0.19717822863408635</v>
      </c>
      <c r="BU195">
        <f t="shared" si="115"/>
        <v>0.90952799552368424</v>
      </c>
      <c r="BV195">
        <f t="shared" si="115"/>
        <v>0.44469866495758065</v>
      </c>
      <c r="BW195">
        <f t="shared" si="115"/>
        <v>0.64025805712029393</v>
      </c>
      <c r="BX195">
        <f t="shared" si="115"/>
        <v>0.77767755449335185</v>
      </c>
      <c r="BY195">
        <f t="shared" si="114"/>
        <v>0.56543376390747369</v>
      </c>
      <c r="BZ195">
        <f t="shared" si="114"/>
        <v>0.48954459748195889</v>
      </c>
      <c r="CA195">
        <f t="shared" si="114"/>
        <v>0.72592929399638539</v>
      </c>
      <c r="CB195">
        <f t="shared" si="114"/>
        <v>0.67373083521876731</v>
      </c>
      <c r="CC195">
        <f t="shared" si="114"/>
        <v>0.80789178418291085</v>
      </c>
      <c r="CD195" t="e">
        <f>#REF!</f>
        <v>#REF!</v>
      </c>
      <c r="CE195" s="1">
        <f t="shared" si="92"/>
        <v>0.62318707755164926</v>
      </c>
      <c r="CF195" s="1">
        <f t="shared" si="93"/>
        <v>0.65699444616953062</v>
      </c>
      <c r="CG195" s="1">
        <f t="shared" si="94"/>
        <v>0.20760906658308093</v>
      </c>
      <c r="CH195" s="1">
        <f t="shared" si="95"/>
        <v>6.5651751330408639E-2</v>
      </c>
      <c r="CI195" t="e">
        <f>#REF!</f>
        <v>#REF!</v>
      </c>
      <c r="CJ195" t="e">
        <f>#REF!</f>
        <v>#REF!</v>
      </c>
      <c r="CK195">
        <f t="shared" si="104"/>
        <v>0.33549634970938813</v>
      </c>
      <c r="CL195">
        <f t="shared" si="105"/>
        <v>0.42671797325021699</v>
      </c>
      <c r="CM195">
        <f t="shared" si="106"/>
        <v>0.84327645620406233</v>
      </c>
      <c r="CN195">
        <f t="shared" si="107"/>
        <v>0.74870376923465798</v>
      </c>
      <c r="CO195">
        <f t="shared" si="108"/>
        <v>0.11017809592531339</v>
      </c>
      <c r="CP195">
        <f t="shared" si="109"/>
        <v>0.30809177386559861</v>
      </c>
      <c r="CQ195">
        <f t="shared" si="110"/>
        <v>0.59881540352363394</v>
      </c>
      <c r="CR195">
        <f t="shared" si="111"/>
        <v>0.71480135680866042</v>
      </c>
      <c r="CS195">
        <f t="shared" si="112"/>
        <v>1.3111900607834308</v>
      </c>
      <c r="CT195">
        <f t="shared" si="113"/>
        <v>-7.4614381284975018</v>
      </c>
      <c r="CU195" t="e">
        <f>#REF!</f>
        <v>#REF!</v>
      </c>
      <c r="CV195" s="1">
        <f t="shared" si="96"/>
        <v>-0.20641668891925394</v>
      </c>
      <c r="CW195" s="1">
        <f t="shared" si="97"/>
        <v>0.51276668838692552</v>
      </c>
      <c r="CX195" s="1">
        <f t="shared" si="98"/>
        <v>2.5714046959331847</v>
      </c>
      <c r="CY195" s="1">
        <f t="shared" si="99"/>
        <v>0.81314956252015735</v>
      </c>
    </row>
    <row r="196" spans="2:103" x14ac:dyDescent="0.3">
      <c r="B196">
        <v>-14.8931</v>
      </c>
      <c r="C196">
        <v>-9.6269899999999993</v>
      </c>
      <c r="D196">
        <v>-35.166400000000003</v>
      </c>
      <c r="E196">
        <v>-7.7556399999999996</v>
      </c>
      <c r="F196">
        <v>-5.9693899999999998</v>
      </c>
      <c r="G196">
        <v>-7.4488899999999996</v>
      </c>
      <c r="H196">
        <v>-68.698400000000007</v>
      </c>
      <c r="I196">
        <v>-72.000500000000002</v>
      </c>
      <c r="J196">
        <v>-31.678599999999999</v>
      </c>
      <c r="K196">
        <v>-24.4221</v>
      </c>
      <c r="M196" s="1">
        <f t="shared" si="100"/>
        <v>-27.766001000000006</v>
      </c>
      <c r="N196" s="1">
        <f t="shared" si="101"/>
        <v>-19.657600000000002</v>
      </c>
      <c r="O196" s="1">
        <f t="shared" si="102"/>
        <v>24.712649252972295</v>
      </c>
      <c r="P196" s="1">
        <f t="shared" si="103"/>
        <v>7.8148258656251066</v>
      </c>
      <c r="S196">
        <v>-22.5913</v>
      </c>
      <c r="T196">
        <v>-56.497300000000003</v>
      </c>
      <c r="U196">
        <v>-45.4587</v>
      </c>
      <c r="V196">
        <v>-11.0166</v>
      </c>
      <c r="W196">
        <v>-12.580500000000001</v>
      </c>
      <c r="X196">
        <v>-23.6496</v>
      </c>
      <c r="Y196">
        <v>-40.652000000000001</v>
      </c>
      <c r="Z196">
        <v>-12.762</v>
      </c>
      <c r="AA196">
        <v>2.5241899999999999</v>
      </c>
      <c r="AB196">
        <v>-4.4068699999999996</v>
      </c>
      <c r="AD196" s="1">
        <f t="shared" si="80"/>
        <v>-22.709068000000002</v>
      </c>
      <c r="AE196" s="1">
        <f t="shared" si="81"/>
        <v>-17.676650000000002</v>
      </c>
      <c r="AF196" s="1">
        <f t="shared" si="82"/>
        <v>19.125234280937612</v>
      </c>
      <c r="AG196" s="1">
        <f t="shared" si="83"/>
        <v>6.0479301112095465</v>
      </c>
      <c r="AJ196">
        <v>15.300800000000001</v>
      </c>
      <c r="AK196">
        <v>135.56</v>
      </c>
      <c r="AL196">
        <v>94.104299999999995</v>
      </c>
      <c r="AM196">
        <v>1.9816100000000001</v>
      </c>
      <c r="AN196">
        <v>38.322899999999997</v>
      </c>
      <c r="AO196">
        <v>21.108599999999999</v>
      </c>
      <c r="AP196">
        <v>22.221299999999999</v>
      </c>
      <c r="AQ196">
        <v>213.29400000000001</v>
      </c>
      <c r="AR196">
        <v>53.449100000000001</v>
      </c>
      <c r="AS196">
        <v>76.911799999999999</v>
      </c>
      <c r="AU196" s="1">
        <f t="shared" si="84"/>
        <v>67.225441000000004</v>
      </c>
      <c r="AV196" s="1">
        <f t="shared" si="85"/>
        <v>45.885999999999996</v>
      </c>
      <c r="AW196" s="1">
        <f t="shared" si="86"/>
        <v>65.787655460569411</v>
      </c>
      <c r="AX196" s="1">
        <f t="shared" si="87"/>
        <v>20.803883317781292</v>
      </c>
      <c r="BA196">
        <v>-13.7074</v>
      </c>
      <c r="BB196">
        <v>24.714099999999998</v>
      </c>
      <c r="BC196">
        <v>116.361</v>
      </c>
      <c r="BD196">
        <v>4.6890099999999997</v>
      </c>
      <c r="BE196">
        <v>-4.7329299999999996</v>
      </c>
      <c r="BF196">
        <v>25.394600000000001</v>
      </c>
      <c r="BG196">
        <v>8.1794899999999995</v>
      </c>
      <c r="BH196">
        <v>100.078</v>
      </c>
      <c r="BI196">
        <v>-24.214700000000001</v>
      </c>
      <c r="BJ196">
        <v>-2.29419</v>
      </c>
      <c r="BL196" s="1">
        <f t="shared" si="88"/>
        <v>23.446698000000001</v>
      </c>
      <c r="BM196" s="1">
        <f t="shared" si="89"/>
        <v>6.4342499999999996</v>
      </c>
      <c r="BN196" s="1">
        <f t="shared" si="90"/>
        <v>47.380825585379256</v>
      </c>
      <c r="BO196" s="1">
        <f t="shared" si="91"/>
        <v>14.983132626897918</v>
      </c>
      <c r="BT196">
        <f t="shared" si="115"/>
        <v>0.50675136368604257</v>
      </c>
      <c r="BU196">
        <f t="shared" si="115"/>
        <v>0.93369247478716921</v>
      </c>
      <c r="BV196">
        <f t="shared" si="115"/>
        <v>0.72796310378144458</v>
      </c>
      <c r="BW196">
        <f t="shared" si="115"/>
        <v>0.20350817736013763</v>
      </c>
      <c r="BX196">
        <f t="shared" si="115"/>
        <v>0.86522733414777164</v>
      </c>
      <c r="BY196">
        <f t="shared" si="114"/>
        <v>0.73916159998655351</v>
      </c>
      <c r="BZ196">
        <f t="shared" si="114"/>
        <v>0.24440577784572537</v>
      </c>
      <c r="CA196">
        <f t="shared" si="114"/>
        <v>0.74762745163331223</v>
      </c>
      <c r="CB196">
        <f t="shared" si="114"/>
        <v>0.62786965934707506</v>
      </c>
      <c r="CC196">
        <f t="shared" si="114"/>
        <v>0.75899378194266676</v>
      </c>
      <c r="CD196" t="e">
        <f>#REF!</f>
        <v>#REF!</v>
      </c>
      <c r="CE196" s="1">
        <f t="shared" si="92"/>
        <v>0.63552007245178987</v>
      </c>
      <c r="CF196" s="1">
        <f t="shared" si="93"/>
        <v>0.7335623518839991</v>
      </c>
      <c r="CG196" s="1">
        <f t="shared" si="94"/>
        <v>0.24608442259327934</v>
      </c>
      <c r="CH196" s="1">
        <f t="shared" si="95"/>
        <v>7.7818727208216198E-2</v>
      </c>
      <c r="CI196" t="e">
        <f>#REF!</f>
        <v>#REF!</v>
      </c>
      <c r="CJ196" t="e">
        <f>#REF!</f>
        <v>#REF!</v>
      </c>
      <c r="CK196">
        <f t="shared" si="104"/>
        <v>-1.5429484798343069</v>
      </c>
      <c r="CL196">
        <f t="shared" si="105"/>
        <v>0.30431811297428685</v>
      </c>
      <c r="CM196">
        <f t="shared" si="106"/>
        <v>0.71907808505392112</v>
      </c>
      <c r="CN196">
        <f t="shared" si="107"/>
        <v>0.29855637571542903</v>
      </c>
      <c r="CO196">
        <f t="shared" si="108"/>
        <v>-0.60310771359796711</v>
      </c>
      <c r="CP196">
        <f t="shared" si="109"/>
        <v>0.5177900750751363</v>
      </c>
      <c r="CQ196">
        <f t="shared" si="110"/>
        <v>0.16750441159997367</v>
      </c>
      <c r="CR196">
        <f t="shared" si="111"/>
        <v>0.88690180786954975</v>
      </c>
      <c r="CS196">
        <f t="shared" si="112"/>
        <v>1.1163730128982676</v>
      </c>
      <c r="CT196">
        <f t="shared" si="113"/>
        <v>-1.0859145729594639</v>
      </c>
      <c r="CU196" t="e">
        <f>#REF!</f>
        <v>#REF!</v>
      </c>
      <c r="CV196" s="1">
        <f t="shared" si="96"/>
        <v>7.7855111479482653E-2</v>
      </c>
      <c r="CW196" s="1">
        <f t="shared" si="97"/>
        <v>0.30143724434485797</v>
      </c>
      <c r="CX196" s="1">
        <f t="shared" si="98"/>
        <v>0.87501693493492849</v>
      </c>
      <c r="CY196" s="1">
        <f t="shared" si="99"/>
        <v>0.27670465056137328</v>
      </c>
    </row>
    <row r="197" spans="2:103" x14ac:dyDescent="0.3">
      <c r="B197">
        <v>-14.684799999999999</v>
      </c>
      <c r="C197">
        <v>-21.3978</v>
      </c>
      <c r="D197">
        <v>-31.207999999999998</v>
      </c>
      <c r="E197">
        <v>-11.6098</v>
      </c>
      <c r="F197">
        <v>-8.2610600000000005</v>
      </c>
      <c r="G197">
        <v>-3.2822300000000002</v>
      </c>
      <c r="H197">
        <v>-72.969300000000004</v>
      </c>
      <c r="I197">
        <v>-69.396299999999997</v>
      </c>
      <c r="J197">
        <v>-28.970300000000002</v>
      </c>
      <c r="K197">
        <v>-14.213699999999999</v>
      </c>
      <c r="M197" s="1">
        <f t="shared" si="100"/>
        <v>-27.599329000000001</v>
      </c>
      <c r="N197" s="1">
        <f t="shared" si="101"/>
        <v>-18.0413</v>
      </c>
      <c r="O197" s="1">
        <f t="shared" si="102"/>
        <v>24.553110677500023</v>
      </c>
      <c r="P197" s="1">
        <f t="shared" si="103"/>
        <v>7.7643753383100016</v>
      </c>
      <c r="S197">
        <v>-20.7163</v>
      </c>
      <c r="T197">
        <v>-50.455599999999997</v>
      </c>
      <c r="U197">
        <v>-47.125399999999999</v>
      </c>
      <c r="V197">
        <v>-12.5791</v>
      </c>
      <c r="W197">
        <v>-12.4764</v>
      </c>
      <c r="X197">
        <v>-26.4621</v>
      </c>
      <c r="Y197">
        <v>-43.047800000000002</v>
      </c>
      <c r="Z197">
        <v>-5.5745199999999997</v>
      </c>
      <c r="AA197">
        <v>1.2741899999999999</v>
      </c>
      <c r="AB197">
        <v>-3.2610299999999999</v>
      </c>
      <c r="AD197" s="1">
        <f t="shared" si="80"/>
        <v>-22.042406</v>
      </c>
      <c r="AE197" s="1">
        <f t="shared" si="81"/>
        <v>-16.6477</v>
      </c>
      <c r="AF197" s="1">
        <f t="shared" si="82"/>
        <v>18.996030709917154</v>
      </c>
      <c r="AG197" s="1">
        <f t="shared" si="83"/>
        <v>6.0070723545843494</v>
      </c>
      <c r="AJ197">
        <v>3.4257599999999999</v>
      </c>
      <c r="AK197">
        <v>169.41399999999999</v>
      </c>
      <c r="AL197">
        <v>46.604300000000002</v>
      </c>
      <c r="AM197">
        <v>-5.7267200000000003</v>
      </c>
      <c r="AN197">
        <v>29.156300000000002</v>
      </c>
      <c r="AO197">
        <v>34.546100000000003</v>
      </c>
      <c r="AP197">
        <v>18.783799999999999</v>
      </c>
      <c r="AQ197">
        <v>209.649</v>
      </c>
      <c r="AR197">
        <v>32.928199999999997</v>
      </c>
      <c r="AS197">
        <v>91.286799999999999</v>
      </c>
      <c r="AU197" s="1">
        <f t="shared" si="84"/>
        <v>63.006753999999987</v>
      </c>
      <c r="AV197" s="1">
        <f t="shared" si="85"/>
        <v>33.73715</v>
      </c>
      <c r="AW197" s="1">
        <f t="shared" si="86"/>
        <v>72.253941253271478</v>
      </c>
      <c r="AX197" s="1">
        <f t="shared" si="87"/>
        <v>22.848702428433885</v>
      </c>
      <c r="BA197">
        <v>-24.3324</v>
      </c>
      <c r="BB197">
        <v>16.693200000000001</v>
      </c>
      <c r="BC197">
        <v>94.069599999999994</v>
      </c>
      <c r="BD197">
        <v>-13.436</v>
      </c>
      <c r="BE197">
        <v>-6.7121000000000004</v>
      </c>
      <c r="BF197">
        <v>11.2279</v>
      </c>
      <c r="BG197">
        <v>6.9294900000000004</v>
      </c>
      <c r="BH197">
        <v>64.661199999999994</v>
      </c>
      <c r="BI197">
        <v>-19.110600000000002</v>
      </c>
      <c r="BJ197">
        <v>-3.85669</v>
      </c>
      <c r="BL197" s="1">
        <f t="shared" si="88"/>
        <v>12.613359999999998</v>
      </c>
      <c r="BM197" s="1">
        <f t="shared" si="89"/>
        <v>1.5364</v>
      </c>
      <c r="BN197" s="1">
        <f t="shared" si="90"/>
        <v>38.136700875928192</v>
      </c>
      <c r="BO197" s="1">
        <f t="shared" si="91"/>
        <v>12.059883721247157</v>
      </c>
      <c r="BT197">
        <f t="shared" si="115"/>
        <v>0.18915814861605604</v>
      </c>
      <c r="BU197">
        <f t="shared" si="115"/>
        <v>0.88785913659427773</v>
      </c>
      <c r="BV197">
        <f t="shared" si="115"/>
        <v>0.59893230247660079</v>
      </c>
      <c r="BW197">
        <f t="shared" si="115"/>
        <v>-0.97342208503029037</v>
      </c>
      <c r="BX197">
        <f t="shared" si="115"/>
        <v>0.77921852316678675</v>
      </c>
      <c r="BY197">
        <f t="shared" si="114"/>
        <v>0.91323354744975527</v>
      </c>
      <c r="BZ197">
        <f t="shared" si="114"/>
        <v>0.20472114838626704</v>
      </c>
      <c r="CA197">
        <f t="shared" si="114"/>
        <v>0.75130812093950339</v>
      </c>
      <c r="CB197">
        <f t="shared" si="114"/>
        <v>0.53197088782442226</v>
      </c>
      <c r="CC197">
        <f t="shared" si="114"/>
        <v>0.86527362429561938</v>
      </c>
      <c r="CD197" t="e">
        <f>#REF!</f>
        <v>#REF!</v>
      </c>
      <c r="CE197" s="1">
        <f t="shared" si="92"/>
        <v>0.47482533547189976</v>
      </c>
      <c r="CF197" s="1">
        <f t="shared" si="93"/>
        <v>0.67512021170805214</v>
      </c>
      <c r="CG197" s="1">
        <f t="shared" si="94"/>
        <v>0.57300351450841158</v>
      </c>
      <c r="CH197" s="1">
        <f t="shared" si="95"/>
        <v>0.18119962131279177</v>
      </c>
      <c r="CI197" t="e">
        <f>#REF!</f>
        <v>#REF!</v>
      </c>
      <c r="CJ197" t="e">
        <f>#REF!</f>
        <v>#REF!</v>
      </c>
      <c r="CK197">
        <f t="shared" si="104"/>
        <v>6.7289068333287254</v>
      </c>
      <c r="CL197">
        <f t="shared" si="105"/>
        <v>0.24860012390392683</v>
      </c>
      <c r="CM197">
        <f t="shared" si="106"/>
        <v>0.66623888947908916</v>
      </c>
      <c r="CN197">
        <f t="shared" si="107"/>
        <v>15.679775936515354</v>
      </c>
      <c r="CO197">
        <f t="shared" si="108"/>
        <v>-1.1644258626372674</v>
      </c>
      <c r="CP197">
        <f t="shared" si="109"/>
        <v>0.29790130007959675</v>
      </c>
      <c r="CQ197">
        <f t="shared" si="110"/>
        <v>0.13865277609090049</v>
      </c>
      <c r="CR197">
        <f t="shared" si="111"/>
        <v>0.92063126853401667</v>
      </c>
      <c r="CS197">
        <f t="shared" si="112"/>
        <v>1.0714375818900777</v>
      </c>
      <c r="CT197">
        <f t="shared" si="113"/>
        <v>6.4746499681026082</v>
      </c>
      <c r="CU197" t="e">
        <f>#REF!</f>
        <v>#REF!</v>
      </c>
      <c r="CV197" s="1">
        <f t="shared" si="96"/>
        <v>3.1062368815287025</v>
      </c>
      <c r="CW197" s="1">
        <f t="shared" si="97"/>
        <v>0.79343507900655297</v>
      </c>
      <c r="CX197" s="1">
        <f t="shared" si="98"/>
        <v>5.1697050338071326</v>
      </c>
      <c r="CY197" s="1">
        <f t="shared" si="99"/>
        <v>1.6348042738068311</v>
      </c>
    </row>
    <row r="198" spans="2:103" x14ac:dyDescent="0.3">
      <c r="B198">
        <v>-14.4765</v>
      </c>
      <c r="C198">
        <v>-16.501999999999999</v>
      </c>
      <c r="D198">
        <v>-29.957999999999998</v>
      </c>
      <c r="E198">
        <v>-7.9639699999999998</v>
      </c>
      <c r="F198">
        <v>-6.6985599999999996</v>
      </c>
      <c r="G198">
        <v>-4.9488899999999996</v>
      </c>
      <c r="H198">
        <v>-75.781800000000004</v>
      </c>
      <c r="I198">
        <v>-77.938000000000002</v>
      </c>
      <c r="J198">
        <v>-23.345300000000002</v>
      </c>
      <c r="K198">
        <v>-18.7971</v>
      </c>
      <c r="M198" s="1">
        <f t="shared" si="100"/>
        <v>-27.641012</v>
      </c>
      <c r="N198" s="1">
        <f t="shared" si="101"/>
        <v>-17.649549999999998</v>
      </c>
      <c r="O198" s="1">
        <f t="shared" si="102"/>
        <v>27.054359822433142</v>
      </c>
      <c r="P198" s="1">
        <f t="shared" si="103"/>
        <v>8.5553397676637282</v>
      </c>
      <c r="S198">
        <v>-19.4663</v>
      </c>
      <c r="T198">
        <v>-46.080599999999997</v>
      </c>
      <c r="U198">
        <v>-48.687899999999999</v>
      </c>
      <c r="V198">
        <v>-12.683299999999999</v>
      </c>
      <c r="W198">
        <v>-20.080500000000001</v>
      </c>
      <c r="X198">
        <v>-24.5871</v>
      </c>
      <c r="Y198">
        <v>-51.277000000000001</v>
      </c>
      <c r="Z198">
        <v>-5.3661799999999999</v>
      </c>
      <c r="AA198">
        <v>-0.28831299999999999</v>
      </c>
      <c r="AB198">
        <v>-0.65686699999999998</v>
      </c>
      <c r="AD198" s="1">
        <f t="shared" si="80"/>
        <v>-22.917406</v>
      </c>
      <c r="AE198" s="1">
        <f t="shared" si="81"/>
        <v>-19.773400000000002</v>
      </c>
      <c r="AF198" s="1">
        <f t="shared" si="82"/>
        <v>19.573378865057443</v>
      </c>
      <c r="AG198" s="1">
        <f t="shared" si="83"/>
        <v>6.1896458718983052</v>
      </c>
      <c r="AJ198">
        <v>-2.4075799999999998</v>
      </c>
      <c r="AK198">
        <v>172.852</v>
      </c>
      <c r="AL198">
        <v>59.104300000000002</v>
      </c>
      <c r="AM198">
        <v>37.6066</v>
      </c>
      <c r="AN198">
        <v>20.614599999999999</v>
      </c>
      <c r="AO198">
        <v>33.087699999999998</v>
      </c>
      <c r="AP198">
        <v>17.325500000000002</v>
      </c>
      <c r="AQ198">
        <v>126.836</v>
      </c>
      <c r="AR198">
        <v>31.157399999999999</v>
      </c>
      <c r="AS198">
        <v>87.536799999999999</v>
      </c>
      <c r="AU198" s="1">
        <f t="shared" si="84"/>
        <v>58.371331999999995</v>
      </c>
      <c r="AV198" s="1">
        <f t="shared" si="85"/>
        <v>35.347149999999999</v>
      </c>
      <c r="AW198" s="1">
        <f t="shared" si="86"/>
        <v>55.035178035572216</v>
      </c>
      <c r="AX198" s="1">
        <f t="shared" si="87"/>
        <v>17.403651402527949</v>
      </c>
      <c r="BA198">
        <v>3.3759299999999999</v>
      </c>
      <c r="BB198">
        <v>48.047400000000003</v>
      </c>
      <c r="BC198">
        <v>29.4863</v>
      </c>
      <c r="BD198">
        <v>-16.769300000000001</v>
      </c>
      <c r="BE198">
        <v>-6.7121000000000004</v>
      </c>
      <c r="BF198">
        <v>0.91542199999999996</v>
      </c>
      <c r="BG198">
        <v>1.5128200000000001</v>
      </c>
      <c r="BH198">
        <v>47.577800000000003</v>
      </c>
      <c r="BI198">
        <v>-5.3605600000000004</v>
      </c>
      <c r="BJ198">
        <v>-3.6483599999999998</v>
      </c>
      <c r="BL198" s="1">
        <f t="shared" si="88"/>
        <v>9.8425351999999986</v>
      </c>
      <c r="BM198" s="1">
        <f t="shared" si="89"/>
        <v>1.214121</v>
      </c>
      <c r="BN198" s="1">
        <f t="shared" si="90"/>
        <v>23.227660627211481</v>
      </c>
      <c r="BO198" s="1">
        <f t="shared" si="91"/>
        <v>7.3452312299403513</v>
      </c>
      <c r="BT198">
        <f t="shared" si="115"/>
        <v>-0.19948595234702027</v>
      </c>
      <c r="BU198">
        <f t="shared" si="115"/>
        <v>0.9128510620319612</v>
      </c>
      <c r="BV198">
        <f t="shared" si="115"/>
        <v>0.6636287183241395</v>
      </c>
      <c r="BW198">
        <f t="shared" si="115"/>
        <v>0.82523874509359874</v>
      </c>
      <c r="BX198">
        <f t="shared" si="115"/>
        <v>0.75474972504096927</v>
      </c>
      <c r="BY198">
        <f t="shared" si="114"/>
        <v>0.86989133358169068</v>
      </c>
      <c r="BZ198">
        <f t="shared" si="114"/>
        <v>0.18608100546358877</v>
      </c>
      <c r="CA198">
        <f t="shared" si="114"/>
        <v>0.61939504038598647</v>
      </c>
      <c r="CB198">
        <f t="shared" si="114"/>
        <v>0.57166709172206143</v>
      </c>
      <c r="CC198">
        <f t="shared" si="114"/>
        <v>0.82322570694764319</v>
      </c>
      <c r="CD198" t="e">
        <f>#REF!</f>
        <v>#REF!</v>
      </c>
      <c r="CE198" s="1">
        <f t="shared" si="92"/>
        <v>0.60272424762446197</v>
      </c>
      <c r="CF198" s="1">
        <f t="shared" si="93"/>
        <v>0.70918922168255438</v>
      </c>
      <c r="CG198" s="1">
        <f t="shared" si="94"/>
        <v>0.35132872336580112</v>
      </c>
      <c r="CH198" s="1">
        <f t="shared" si="95"/>
        <v>0.11109989732751493</v>
      </c>
      <c r="CI198" t="e">
        <f>#REF!</f>
        <v>#REF!</v>
      </c>
      <c r="CJ198" t="e">
        <f>#REF!</f>
        <v>#REF!</v>
      </c>
      <c r="CK198">
        <f t="shared" si="104"/>
        <v>0.14779336343255453</v>
      </c>
      <c r="CL198">
        <f t="shared" si="105"/>
        <v>0.51044747577766447</v>
      </c>
      <c r="CM198">
        <f t="shared" si="106"/>
        <v>0.37718710265023497</v>
      </c>
      <c r="CN198">
        <f t="shared" si="107"/>
        <v>4.1040871267743499</v>
      </c>
      <c r="CO198">
        <f t="shared" si="108"/>
        <v>-0.50208701116064747</v>
      </c>
      <c r="CP198">
        <f t="shared" si="109"/>
        <v>3.5895351840104284E-2</v>
      </c>
      <c r="CQ198">
        <f t="shared" si="110"/>
        <v>2.8657419176651863E-2</v>
      </c>
      <c r="CR198">
        <f t="shared" si="111"/>
        <v>0.8986441895754721</v>
      </c>
      <c r="CS198">
        <f t="shared" si="112"/>
        <v>1.0568412776428275</v>
      </c>
      <c r="CT198">
        <f t="shared" si="113"/>
        <v>1.2195783175825583</v>
      </c>
      <c r="CU198" t="e">
        <f>#REF!</f>
        <v>#REF!</v>
      </c>
      <c r="CV198" s="1">
        <f t="shared" si="96"/>
        <v>0.78770446132917704</v>
      </c>
      <c r="CW198" s="1">
        <f t="shared" si="97"/>
        <v>0.4438172892139497</v>
      </c>
      <c r="CX198" s="1">
        <f t="shared" si="98"/>
        <v>1.2792994959665767</v>
      </c>
      <c r="CY198" s="1">
        <f t="shared" si="99"/>
        <v>0.40455002167597726</v>
      </c>
    </row>
    <row r="199" spans="2:103" x14ac:dyDescent="0.3">
      <c r="B199">
        <v>-14.997299999999999</v>
      </c>
      <c r="C199">
        <v>-7.6478299999999999</v>
      </c>
      <c r="D199">
        <v>-37.874699999999997</v>
      </c>
      <c r="E199">
        <v>-9.7348099999999995</v>
      </c>
      <c r="F199">
        <v>-8.4693900000000006</v>
      </c>
      <c r="G199">
        <v>-3.38639</v>
      </c>
      <c r="H199">
        <v>-67.240099999999998</v>
      </c>
      <c r="I199">
        <v>-70.229699999999994</v>
      </c>
      <c r="J199">
        <v>-25.845300000000002</v>
      </c>
      <c r="K199">
        <v>-15.9846</v>
      </c>
      <c r="M199" s="1">
        <f t="shared" si="100"/>
        <v>-26.141012</v>
      </c>
      <c r="N199" s="1">
        <f t="shared" si="101"/>
        <v>-15.49095</v>
      </c>
      <c r="O199" s="1">
        <f t="shared" si="102"/>
        <v>24.583801434046762</v>
      </c>
      <c r="P199" s="1">
        <f t="shared" si="103"/>
        <v>7.7740806076901441</v>
      </c>
      <c r="S199">
        <v>-20.612200000000001</v>
      </c>
      <c r="T199">
        <v>-46.809800000000003</v>
      </c>
      <c r="U199">
        <v>-55.875399999999999</v>
      </c>
      <c r="V199">
        <v>-11.0166</v>
      </c>
      <c r="W199">
        <v>-11.955500000000001</v>
      </c>
      <c r="X199">
        <v>-25.003699999999998</v>
      </c>
      <c r="Y199">
        <v>-40.1312</v>
      </c>
      <c r="Z199">
        <v>-5.7828499999999998</v>
      </c>
      <c r="AA199">
        <v>0.75335300000000005</v>
      </c>
      <c r="AB199">
        <v>-1.6985300000000001</v>
      </c>
      <c r="AD199" s="1">
        <f t="shared" si="80"/>
        <v>-21.8132427</v>
      </c>
      <c r="AE199" s="1">
        <f t="shared" si="81"/>
        <v>-16.283850000000001</v>
      </c>
      <c r="AF199" s="1">
        <f t="shared" si="82"/>
        <v>19.767528090040823</v>
      </c>
      <c r="AG199" s="1">
        <f t="shared" si="83"/>
        <v>6.2510412475887005</v>
      </c>
      <c r="AJ199">
        <v>-1.99091</v>
      </c>
      <c r="AK199">
        <v>200.977</v>
      </c>
      <c r="AL199">
        <v>14.7293</v>
      </c>
      <c r="AM199">
        <v>39.585799999999999</v>
      </c>
      <c r="AN199">
        <v>10.822900000000001</v>
      </c>
      <c r="AO199">
        <v>29.546099999999999</v>
      </c>
      <c r="AP199">
        <v>6.1796499999999996</v>
      </c>
      <c r="AQ199">
        <v>230.37799999999999</v>
      </c>
      <c r="AR199">
        <v>15.219900000000001</v>
      </c>
      <c r="AS199">
        <v>69.203500000000005</v>
      </c>
      <c r="AU199" s="1">
        <f t="shared" si="84"/>
        <v>61.465124000000003</v>
      </c>
      <c r="AV199" s="1">
        <f t="shared" si="85"/>
        <v>22.382999999999999</v>
      </c>
      <c r="AW199" s="1">
        <f t="shared" si="86"/>
        <v>84.01268378075541</v>
      </c>
      <c r="AX199" s="1">
        <f t="shared" si="87"/>
        <v>26.567143309067315</v>
      </c>
      <c r="BA199">
        <v>159.52199999999999</v>
      </c>
      <c r="BB199">
        <v>31.589099999999998</v>
      </c>
      <c r="BC199">
        <v>-21.659600000000001</v>
      </c>
      <c r="BD199">
        <v>-16.665199999999999</v>
      </c>
      <c r="BE199">
        <v>-6.7121000000000004</v>
      </c>
      <c r="BF199">
        <v>1.1237600000000001</v>
      </c>
      <c r="BG199">
        <v>5.8878199999999996</v>
      </c>
      <c r="BH199">
        <v>27.786200000000001</v>
      </c>
      <c r="BI199">
        <v>98.597800000000007</v>
      </c>
      <c r="BJ199">
        <v>-3.9608599999999998</v>
      </c>
      <c r="BL199" s="1">
        <f t="shared" si="88"/>
        <v>27.550891999999997</v>
      </c>
      <c r="BM199" s="1">
        <f t="shared" si="89"/>
        <v>3.5057900000000002</v>
      </c>
      <c r="BN199" s="1">
        <f t="shared" si="90"/>
        <v>57.919253583063522</v>
      </c>
      <c r="BO199" s="1">
        <f t="shared" si="91"/>
        <v>18.315676169934914</v>
      </c>
      <c r="BT199">
        <f t="shared" si="115"/>
        <v>-0.15307168245762276</v>
      </c>
      <c r="BU199">
        <f t="shared" si="115"/>
        <v>0.96334170769605898</v>
      </c>
      <c r="BV199">
        <f t="shared" si="115"/>
        <v>0.28000342179301957</v>
      </c>
      <c r="BW199">
        <f t="shared" si="115"/>
        <v>0.80262186538244351</v>
      </c>
      <c r="BX199">
        <f t="shared" si="115"/>
        <v>0.56099612850522151</v>
      </c>
      <c r="BY199">
        <f t="shared" si="114"/>
        <v>0.89717175956023965</v>
      </c>
      <c r="BZ199">
        <f t="shared" si="114"/>
        <v>8.4168769302537805E-2</v>
      </c>
      <c r="CA199">
        <f t="shared" si="114"/>
        <v>0.76637424789850694</v>
      </c>
      <c r="CB199">
        <f t="shared" si="114"/>
        <v>0.37062768475497498</v>
      </c>
      <c r="CC199">
        <f t="shared" si="114"/>
        <v>0.81236111616528606</v>
      </c>
      <c r="CD199" t="e">
        <f>#REF!</f>
        <v>#REF!</v>
      </c>
      <c r="CE199" s="1">
        <f t="shared" si="92"/>
        <v>0.53845950186006664</v>
      </c>
      <c r="CF199" s="1">
        <f t="shared" si="93"/>
        <v>0.66368518820186417</v>
      </c>
      <c r="CG199" s="1">
        <f t="shared" si="94"/>
        <v>0.37800922460986464</v>
      </c>
      <c r="CH199" s="1">
        <f t="shared" si="95"/>
        <v>0.11953701263213461</v>
      </c>
      <c r="CI199" t="e">
        <f>#REF!</f>
        <v>#REF!</v>
      </c>
      <c r="CJ199" t="e">
        <f>#REF!</f>
        <v>#REF!</v>
      </c>
      <c r="CK199">
        <f t="shared" si="104"/>
        <v>0.88557308939668311</v>
      </c>
      <c r="CL199">
        <f t="shared" si="105"/>
        <v>0.40292784720193775</v>
      </c>
      <c r="CM199">
        <f t="shared" si="106"/>
        <v>-0.63302918534712038</v>
      </c>
      <c r="CN199">
        <f t="shared" si="107"/>
        <v>2.9503239740820741</v>
      </c>
      <c r="CO199">
        <f t="shared" si="108"/>
        <v>-1.2801045123393218</v>
      </c>
      <c r="CP199">
        <f t="shared" si="109"/>
        <v>4.3010686840588411E-2</v>
      </c>
      <c r="CQ199">
        <f t="shared" si="110"/>
        <v>0.12794318523080239</v>
      </c>
      <c r="CR199">
        <f t="shared" si="111"/>
        <v>0.8277326882947238</v>
      </c>
      <c r="CS199">
        <f t="shared" si="112"/>
        <v>0.99241726968181232</v>
      </c>
      <c r="CT199">
        <f t="shared" si="113"/>
        <v>1.7507879045055321</v>
      </c>
      <c r="CU199" t="e">
        <f>#REF!</f>
        <v>#REF!</v>
      </c>
      <c r="CV199" s="1">
        <f t="shared" si="96"/>
        <v>0.60675829475477128</v>
      </c>
      <c r="CW199" s="1">
        <f t="shared" si="97"/>
        <v>0.61533026774833077</v>
      </c>
      <c r="CX199" s="1">
        <f t="shared" si="98"/>
        <v>1.1908144007387016</v>
      </c>
      <c r="CY199" s="1">
        <f t="shared" si="99"/>
        <v>0.37656857768627916</v>
      </c>
    </row>
    <row r="200" spans="2:103" x14ac:dyDescent="0.3">
      <c r="B200">
        <v>-16.039000000000001</v>
      </c>
      <c r="C200">
        <v>-15.1478</v>
      </c>
      <c r="D200">
        <v>-27.145499999999998</v>
      </c>
      <c r="E200">
        <v>-9.7348099999999995</v>
      </c>
      <c r="F200">
        <v>-7.3235599999999996</v>
      </c>
      <c r="G200">
        <v>-4.7405600000000003</v>
      </c>
      <c r="H200">
        <v>-76.719300000000004</v>
      </c>
      <c r="I200">
        <v>-71.063000000000002</v>
      </c>
      <c r="J200">
        <v>-29.178599999999999</v>
      </c>
      <c r="K200">
        <v>-14.526199999999999</v>
      </c>
      <c r="M200" s="1">
        <f t="shared" si="100"/>
        <v>-27.161833000000001</v>
      </c>
      <c r="N200" s="1">
        <f t="shared" si="101"/>
        <v>-15.593400000000001</v>
      </c>
      <c r="O200" s="1">
        <f t="shared" si="102"/>
        <v>25.852160727886751</v>
      </c>
      <c r="P200" s="1">
        <f t="shared" si="103"/>
        <v>8.1751710336878585</v>
      </c>
      <c r="S200">
        <v>-29.362200000000001</v>
      </c>
      <c r="T200">
        <v>-43.893099999999997</v>
      </c>
      <c r="U200">
        <v>-64.833699999999993</v>
      </c>
      <c r="V200">
        <v>-10.0791</v>
      </c>
      <c r="W200">
        <v>-14.0389</v>
      </c>
      <c r="X200">
        <v>-70.837100000000007</v>
      </c>
      <c r="Y200">
        <v>-76.068700000000007</v>
      </c>
      <c r="Z200">
        <v>-5.2620199999999997</v>
      </c>
      <c r="AA200">
        <v>2.3158500000000002</v>
      </c>
      <c r="AB200">
        <v>-2.3235299999999999</v>
      </c>
      <c r="AD200" s="1">
        <f t="shared" si="80"/>
        <v>-31.43825</v>
      </c>
      <c r="AE200" s="1">
        <f t="shared" si="81"/>
        <v>-21.70055</v>
      </c>
      <c r="AF200" s="1">
        <f t="shared" si="82"/>
        <v>30.27648092533359</v>
      </c>
      <c r="AG200" s="1">
        <f t="shared" si="83"/>
        <v>9.574263925869646</v>
      </c>
      <c r="AJ200">
        <v>9.2424800000000001E-2</v>
      </c>
      <c r="AK200">
        <v>182.95599999999999</v>
      </c>
      <c r="AL200">
        <v>10.458500000000001</v>
      </c>
      <c r="AM200">
        <v>59.377499999999998</v>
      </c>
      <c r="AN200">
        <v>18.427099999999999</v>
      </c>
      <c r="AO200">
        <v>18.921099999999999</v>
      </c>
      <c r="AP200">
        <v>-4.2370099999999997</v>
      </c>
      <c r="AQ200">
        <v>346.21100000000001</v>
      </c>
      <c r="AR200">
        <v>13.4491</v>
      </c>
      <c r="AS200">
        <v>68.474299999999999</v>
      </c>
      <c r="AU200" s="1">
        <f t="shared" si="84"/>
        <v>71.413001480000005</v>
      </c>
      <c r="AV200" s="1">
        <f t="shared" si="85"/>
        <v>18.674099999999999</v>
      </c>
      <c r="AW200" s="1">
        <f t="shared" si="86"/>
        <v>111.33382697928432</v>
      </c>
      <c r="AX200" s="1">
        <f t="shared" si="87"/>
        <v>35.206847387764242</v>
      </c>
      <c r="BA200">
        <v>130.35499999999999</v>
      </c>
      <c r="BB200">
        <v>13.0474</v>
      </c>
      <c r="BC200">
        <v>67.194599999999994</v>
      </c>
      <c r="BD200">
        <v>-12.4985</v>
      </c>
      <c r="BE200">
        <v>7.4545700000000004</v>
      </c>
      <c r="BF200">
        <v>8.5195900000000009</v>
      </c>
      <c r="BG200">
        <v>8.2836599999999994</v>
      </c>
      <c r="BH200">
        <v>41.327800000000003</v>
      </c>
      <c r="BI200">
        <v>97.451899999999995</v>
      </c>
      <c r="BJ200">
        <v>-3.3358599999999998</v>
      </c>
      <c r="BL200" s="1">
        <f t="shared" si="88"/>
        <v>35.780015999999989</v>
      </c>
      <c r="BM200" s="1">
        <f t="shared" si="89"/>
        <v>10.783495</v>
      </c>
      <c r="BN200" s="1">
        <f t="shared" si="90"/>
        <v>47.661599815324948</v>
      </c>
      <c r="BO200" s="1">
        <f t="shared" si="91"/>
        <v>15.071921234388743</v>
      </c>
      <c r="BT200">
        <f t="shared" si="115"/>
        <v>5.7294877015451225E-3</v>
      </c>
      <c r="BU200">
        <f t="shared" si="115"/>
        <v>0.92353604524496757</v>
      </c>
      <c r="BV200">
        <f t="shared" si="115"/>
        <v>0.27812200829698969</v>
      </c>
      <c r="BW200">
        <f t="shared" si="115"/>
        <v>0.85914506402694402</v>
      </c>
      <c r="BX200">
        <f t="shared" si="115"/>
        <v>0.71559719246030973</v>
      </c>
      <c r="BY200">
        <f t="shared" si="114"/>
        <v>0.79965226446496152</v>
      </c>
      <c r="BZ200">
        <f t="shared" si="114"/>
        <v>-5.8455796581482172E-2</v>
      </c>
      <c r="CA200">
        <f t="shared" si="114"/>
        <v>0.82969703360381908</v>
      </c>
      <c r="CB200">
        <f t="shared" si="114"/>
        <v>0.31550142278377674</v>
      </c>
      <c r="CC200">
        <f t="shared" si="114"/>
        <v>0.82498659646628636</v>
      </c>
      <c r="CD200" t="e">
        <f>#REF!</f>
        <v>#REF!</v>
      </c>
      <c r="CE200" s="1">
        <f t="shared" si="92"/>
        <v>0.54935113184681184</v>
      </c>
      <c r="CF200" s="1">
        <f t="shared" si="93"/>
        <v>0.75762472846263562</v>
      </c>
      <c r="CG200" s="1">
        <f t="shared" si="94"/>
        <v>0.37624584923467597</v>
      </c>
      <c r="CH200" s="1">
        <f t="shared" si="95"/>
        <v>0.11897938437658959</v>
      </c>
      <c r="CI200" t="e">
        <f>#REF!</f>
        <v>#REF!</v>
      </c>
      <c r="CJ200" t="e">
        <f>#REF!</f>
        <v>#REF!</v>
      </c>
      <c r="CK200">
        <f t="shared" si="104"/>
        <v>0.81616131512448253</v>
      </c>
      <c r="CL200">
        <f t="shared" si="105"/>
        <v>0.22914094537280141</v>
      </c>
      <c r="CM200">
        <f t="shared" si="106"/>
        <v>0.50894088615849775</v>
      </c>
      <c r="CN200">
        <f t="shared" si="107"/>
        <v>5.1659502355956031</v>
      </c>
      <c r="CO200">
        <f t="shared" si="108"/>
        <v>0.34682952543260814</v>
      </c>
      <c r="CP200">
        <f t="shared" si="109"/>
        <v>0.1073581824040292</v>
      </c>
      <c r="CQ200">
        <f t="shared" si="110"/>
        <v>9.8203061538527189E-2</v>
      </c>
      <c r="CR200">
        <f t="shared" si="111"/>
        <v>0.88705644280231177</v>
      </c>
      <c r="CS200">
        <f t="shared" si="112"/>
        <v>0.97678758917586095</v>
      </c>
      <c r="CT200">
        <f t="shared" si="113"/>
        <v>3.2952298163642291</v>
      </c>
      <c r="CU200" t="e">
        <f>#REF!</f>
        <v>#REF!</v>
      </c>
      <c r="CV200" s="1">
        <f t="shared" si="96"/>
        <v>1.2431657999968952</v>
      </c>
      <c r="CW200" s="1">
        <f t="shared" si="97"/>
        <v>0.66255110064149014</v>
      </c>
      <c r="CX200" s="1">
        <f t="shared" si="98"/>
        <v>1.6650344832820292</v>
      </c>
      <c r="CY200" s="1">
        <f t="shared" si="99"/>
        <v>0.52653013498927614</v>
      </c>
    </row>
    <row r="201" spans="2:103" x14ac:dyDescent="0.3">
      <c r="B201">
        <v>-14.164</v>
      </c>
      <c r="C201">
        <v>-35.981200000000001</v>
      </c>
      <c r="D201">
        <v>-34.437199999999997</v>
      </c>
      <c r="E201">
        <v>-9.5264699999999998</v>
      </c>
      <c r="F201">
        <v>-8.3652300000000004</v>
      </c>
      <c r="G201">
        <v>-2.9697300000000002</v>
      </c>
      <c r="H201">
        <v>-70.781800000000004</v>
      </c>
      <c r="I201">
        <v>-71.896299999999997</v>
      </c>
      <c r="J201">
        <v>-20.636900000000001</v>
      </c>
      <c r="K201">
        <v>-15.151199999999999</v>
      </c>
      <c r="M201" s="1">
        <f t="shared" si="100"/>
        <v>-28.391003000000005</v>
      </c>
      <c r="N201" s="1">
        <f t="shared" si="101"/>
        <v>-17.89405</v>
      </c>
      <c r="O201" s="1">
        <f t="shared" si="102"/>
        <v>24.999616769699593</v>
      </c>
      <c r="P201" s="1">
        <f t="shared" si="103"/>
        <v>7.9055729623591802</v>
      </c>
      <c r="S201">
        <v>-22.2788</v>
      </c>
      <c r="T201">
        <v>-51.705599999999997</v>
      </c>
      <c r="U201">
        <v>-97.437899999999999</v>
      </c>
      <c r="V201">
        <v>-10.3916</v>
      </c>
      <c r="W201">
        <v>-18.205500000000001</v>
      </c>
      <c r="X201">
        <v>-37.0871</v>
      </c>
      <c r="Y201">
        <v>-50.235300000000002</v>
      </c>
      <c r="Z201">
        <v>-5.8870199999999997</v>
      </c>
      <c r="AA201">
        <v>2.9408500000000002</v>
      </c>
      <c r="AB201">
        <v>-5.8651999999999997</v>
      </c>
      <c r="AD201" s="1">
        <f t="shared" si="80"/>
        <v>-29.615317000000005</v>
      </c>
      <c r="AE201" s="1">
        <f t="shared" si="81"/>
        <v>-20.242150000000002</v>
      </c>
      <c r="AF201" s="1">
        <f t="shared" si="82"/>
        <v>30.385410341620652</v>
      </c>
      <c r="AG201" s="1">
        <f t="shared" si="83"/>
        <v>9.6087104318356218</v>
      </c>
      <c r="AJ201">
        <v>0.40492499999999998</v>
      </c>
      <c r="AK201">
        <v>140.66399999999999</v>
      </c>
      <c r="AL201">
        <v>28.896000000000001</v>
      </c>
      <c r="AM201">
        <v>27.6066</v>
      </c>
      <c r="AN201">
        <v>16.135400000000001</v>
      </c>
      <c r="AO201">
        <v>25.275200000000002</v>
      </c>
      <c r="AP201">
        <v>-4.5495099999999997</v>
      </c>
      <c r="AQ201">
        <v>352.35700000000003</v>
      </c>
      <c r="AR201">
        <v>10.4282</v>
      </c>
      <c r="AS201">
        <v>93.057599999999994</v>
      </c>
      <c r="AU201" s="1">
        <f t="shared" si="84"/>
        <v>69.027541499999998</v>
      </c>
      <c r="AV201" s="1">
        <f t="shared" si="85"/>
        <v>26.440899999999999</v>
      </c>
      <c r="AW201" s="1">
        <f t="shared" si="86"/>
        <v>109.33100496296835</v>
      </c>
      <c r="AX201" s="1">
        <f t="shared" si="87"/>
        <v>34.573499455815302</v>
      </c>
      <c r="BA201">
        <v>72.125900000000001</v>
      </c>
      <c r="BB201">
        <v>12.943199999999999</v>
      </c>
      <c r="BC201">
        <v>-9.9928899999999992</v>
      </c>
      <c r="BD201">
        <v>-11.0402</v>
      </c>
      <c r="BE201">
        <v>6.8295700000000004</v>
      </c>
      <c r="BF201">
        <v>10.498799999999999</v>
      </c>
      <c r="BG201">
        <v>5.5753300000000001</v>
      </c>
      <c r="BH201">
        <v>22.5778</v>
      </c>
      <c r="BI201">
        <v>90.576899999999995</v>
      </c>
      <c r="BJ201">
        <v>-4.2733600000000003</v>
      </c>
      <c r="BL201" s="1">
        <f t="shared" si="88"/>
        <v>19.582104999999999</v>
      </c>
      <c r="BM201" s="1">
        <f t="shared" si="89"/>
        <v>8.6641849999999998</v>
      </c>
      <c r="BN201" s="1">
        <f t="shared" si="90"/>
        <v>34.443146368577452</v>
      </c>
      <c r="BO201" s="1">
        <f t="shared" si="91"/>
        <v>10.891879230726211</v>
      </c>
      <c r="BT201">
        <f t="shared" si="115"/>
        <v>2.7793745935269759E-2</v>
      </c>
      <c r="BU201">
        <f t="shared" si="115"/>
        <v>0.79630807969874073</v>
      </c>
      <c r="BV201">
        <f t="shared" si="115"/>
        <v>0.45625359211282551</v>
      </c>
      <c r="BW201">
        <f t="shared" si="115"/>
        <v>0.74345051459521116</v>
      </c>
      <c r="BX201">
        <f t="shared" si="115"/>
        <v>0.65857082042380133</v>
      </c>
      <c r="BY201">
        <f t="shared" si="114"/>
        <v>0.89485794441692712</v>
      </c>
      <c r="BZ201">
        <f t="shared" si="114"/>
        <v>-6.8690211375750404E-2</v>
      </c>
      <c r="CA201">
        <f t="shared" si="114"/>
        <v>0.83053449436928362</v>
      </c>
      <c r="CB201">
        <f t="shared" si="114"/>
        <v>0.33568860232222009</v>
      </c>
      <c r="CC201">
        <f t="shared" si="114"/>
        <v>0.85998181293942821</v>
      </c>
      <c r="CD201" t="e">
        <f>#REF!</f>
        <v>#REF!</v>
      </c>
      <c r="CE201" s="1">
        <f t="shared" si="92"/>
        <v>0.55347493954379567</v>
      </c>
      <c r="CF201" s="1">
        <f t="shared" si="93"/>
        <v>0.70101066750950625</v>
      </c>
      <c r="CG201" s="1">
        <f t="shared" si="94"/>
        <v>0.35176818203592769</v>
      </c>
      <c r="CH201" s="1">
        <f t="shared" si="95"/>
        <v>0.11123886636102578</v>
      </c>
      <c r="CI201" t="e">
        <f>#REF!</f>
        <v>#REF!</v>
      </c>
      <c r="CJ201" t="e">
        <f>#REF!</f>
        <v>#REF!</v>
      </c>
      <c r="CK201">
        <f t="shared" si="104"/>
        <v>0.76400751233783903</v>
      </c>
      <c r="CL201">
        <f t="shared" si="105"/>
        <v>0.2002078924898838</v>
      </c>
      <c r="CM201">
        <f t="shared" si="106"/>
        <v>-0.11427627488406714</v>
      </c>
      <c r="CN201">
        <f t="shared" si="107"/>
        <v>17.021584952204748</v>
      </c>
      <c r="CO201">
        <f t="shared" si="108"/>
        <v>0.27280011599727905</v>
      </c>
      <c r="CP201">
        <f t="shared" si="109"/>
        <v>0.22062837941491073</v>
      </c>
      <c r="CQ201">
        <f t="shared" si="110"/>
        <v>9.9897277633311063E-2</v>
      </c>
      <c r="CR201">
        <f t="shared" si="111"/>
        <v>0.79318260224375214</v>
      </c>
      <c r="CS201">
        <f t="shared" si="112"/>
        <v>0.96855302870310722</v>
      </c>
      <c r="CT201">
        <f t="shared" si="113"/>
        <v>-2.6845411599155704</v>
      </c>
      <c r="CU201" t="e">
        <f>#REF!</f>
        <v>#REF!</v>
      </c>
      <c r="CV201" s="1">
        <f t="shared" si="96"/>
        <v>1.7542044326225192</v>
      </c>
      <c r="CW201" s="1">
        <f t="shared" si="97"/>
        <v>0.2467142477060949</v>
      </c>
      <c r="CX201" s="1">
        <f t="shared" si="98"/>
        <v>5.4620503193223691</v>
      </c>
      <c r="CY201" s="1">
        <f t="shared" si="99"/>
        <v>1.7272519703508689</v>
      </c>
    </row>
    <row r="202" spans="2:103" x14ac:dyDescent="0.3">
      <c r="B202">
        <v>-15.2056</v>
      </c>
      <c r="C202">
        <v>-19.5228</v>
      </c>
      <c r="D202">
        <v>-30.166399999999999</v>
      </c>
      <c r="E202">
        <v>-9.3181399999999996</v>
      </c>
      <c r="F202">
        <v>-14.198600000000001</v>
      </c>
      <c r="G202">
        <v>-4.3238899999999996</v>
      </c>
      <c r="H202">
        <v>-68.906800000000004</v>
      </c>
      <c r="I202">
        <v>-72.000500000000002</v>
      </c>
      <c r="J202">
        <v>-26.470300000000002</v>
      </c>
      <c r="K202">
        <v>-9.3178999999999998</v>
      </c>
      <c r="M202" s="1">
        <f t="shared" si="100"/>
        <v>-26.943093000000005</v>
      </c>
      <c r="N202" s="1">
        <f t="shared" si="101"/>
        <v>-17.3642</v>
      </c>
      <c r="O202" s="1">
        <f t="shared" si="102"/>
        <v>24.243904628758887</v>
      </c>
      <c r="P202" s="1">
        <f t="shared" si="103"/>
        <v>7.6665958002776993</v>
      </c>
      <c r="S202">
        <v>-22.9038</v>
      </c>
      <c r="T202">
        <v>-46.289000000000001</v>
      </c>
      <c r="U202">
        <v>-79.208699999999993</v>
      </c>
      <c r="V202">
        <v>-9.9749800000000004</v>
      </c>
      <c r="W202">
        <v>-12.059699999999999</v>
      </c>
      <c r="X202">
        <v>-30.107900000000001</v>
      </c>
      <c r="Y202">
        <v>-46.589500000000001</v>
      </c>
      <c r="Z202">
        <v>-5.1578499999999998</v>
      </c>
      <c r="AA202">
        <v>2.7325200000000001</v>
      </c>
      <c r="AB202">
        <v>-2.0110299999999999</v>
      </c>
      <c r="AD202" s="1">
        <f t="shared" ref="AD202:AD265" si="116">AVERAGE(S202:AB202)</f>
        <v>-25.156994000000001</v>
      </c>
      <c r="AE202" s="1">
        <f t="shared" ref="AE202:AE265" si="117">MEDIAN(S202:AB202)</f>
        <v>-17.481749999999998</v>
      </c>
      <c r="AF202" s="1">
        <f t="shared" ref="AF202:AF265" si="118">STDEV(S202:AB202)</f>
        <v>25.760970320221158</v>
      </c>
      <c r="AG202" s="1">
        <f t="shared" ref="AG202:AG265" si="119">STDEV(S202:AB202)/(SQRT(COUNT(S202:AB202)))</f>
        <v>8.1463340947896032</v>
      </c>
      <c r="AJ202">
        <v>-0.53257500000000002</v>
      </c>
      <c r="AK202">
        <v>117.435</v>
      </c>
      <c r="AL202">
        <v>57.021000000000001</v>
      </c>
      <c r="AM202">
        <v>15.4191</v>
      </c>
      <c r="AN202">
        <v>13.427099999999999</v>
      </c>
      <c r="AO202">
        <v>26.525200000000002</v>
      </c>
      <c r="AP202">
        <v>-0.90368000000000004</v>
      </c>
      <c r="AQ202">
        <v>317.98200000000003</v>
      </c>
      <c r="AR202">
        <v>19.594899999999999</v>
      </c>
      <c r="AS202">
        <v>75.453500000000005</v>
      </c>
      <c r="AU202" s="1">
        <f t="shared" ref="AU202:AU265" si="120">AVERAGE(AJ202:AS202)</f>
        <v>64.142154500000004</v>
      </c>
      <c r="AV202" s="1">
        <f t="shared" ref="AV202:AV265" si="121">MEDIAN(AJ202:AS202)</f>
        <v>23.06005</v>
      </c>
      <c r="AW202" s="1">
        <f t="shared" ref="AW202:AW265" si="122">STDEV(AJ202:AS202)</f>
        <v>96.731403086171397</v>
      </c>
      <c r="AX202" s="1">
        <f t="shared" ref="AX202:AX265" si="123">STDEV(AJ202:AS202)/(SQRT(COUNT(AJ202:AS202)))</f>
        <v>30.58915550161424</v>
      </c>
      <c r="BA202">
        <v>63.4801</v>
      </c>
      <c r="BB202">
        <v>7.6307499999999999</v>
      </c>
      <c r="BC202">
        <v>31.882100000000001</v>
      </c>
      <c r="BD202">
        <v>-17.081800000000001</v>
      </c>
      <c r="BE202">
        <v>-4.3162599999999998</v>
      </c>
      <c r="BF202">
        <v>13.311299999999999</v>
      </c>
      <c r="BG202">
        <v>-3.2788400000000002</v>
      </c>
      <c r="BH202">
        <v>57.265300000000003</v>
      </c>
      <c r="BI202">
        <v>20.160299999999999</v>
      </c>
      <c r="BJ202">
        <v>-4.1691900000000004</v>
      </c>
      <c r="BL202" s="1">
        <f t="shared" ref="BL202:BL265" si="124">AVERAGE(BA202:BJ202)</f>
        <v>16.488375999999999</v>
      </c>
      <c r="BM202" s="1">
        <f t="shared" ref="BM202:BM265" si="125">MEDIAN(BA202:BJ202)</f>
        <v>10.471024999999999</v>
      </c>
      <c r="BN202" s="1">
        <f t="shared" ref="BN202:BN265" si="126">STDEV(BA202:BJ202)</f>
        <v>27.053954788549742</v>
      </c>
      <c r="BO202" s="1">
        <f t="shared" ref="BO202:BO265" si="127">STDEV(BA202:BJ202)/(SQRT(COUNT(BA202:BJ202)))</f>
        <v>8.5552116847036199</v>
      </c>
      <c r="BT202">
        <f t="shared" si="115"/>
        <v>-3.629619659204561E-2</v>
      </c>
      <c r="BU202">
        <f t="shared" si="115"/>
        <v>0.85745390185882087</v>
      </c>
      <c r="BV202">
        <f t="shared" si="115"/>
        <v>0.6540050511885892</v>
      </c>
      <c r="BW202">
        <f t="shared" si="115"/>
        <v>0.6233152930561372</v>
      </c>
      <c r="BX202">
        <f t="shared" si="115"/>
        <v>0.48603655291992598</v>
      </c>
      <c r="BY202">
        <f t="shared" si="114"/>
        <v>0.85983735662867211</v>
      </c>
      <c r="BZ202">
        <f t="shared" si="114"/>
        <v>-1.3288802043200369E-2</v>
      </c>
      <c r="CA202">
        <f t="shared" si="114"/>
        <v>0.81537504888039847</v>
      </c>
      <c r="CB202">
        <f t="shared" si="114"/>
        <v>0.42537316672889725</v>
      </c>
      <c r="CC202">
        <f t="shared" si="114"/>
        <v>0.89008203238356343</v>
      </c>
      <c r="CD202" t="e">
        <f>#REF!</f>
        <v>#REF!</v>
      </c>
      <c r="CE202" s="1">
        <f t="shared" ref="CE202:CE265" si="128">AVERAGE(BT202:CC202)</f>
        <v>0.5561893405009759</v>
      </c>
      <c r="CF202" s="1">
        <f t="shared" ref="CF202:CF265" si="129">MEDIAN(BT202:CC202)</f>
        <v>0.63866017212236326</v>
      </c>
      <c r="CG202" s="1">
        <f t="shared" ref="CG202:CG265" si="130">STDEV(BT202:CC202)</f>
        <v>0.34529803116513297</v>
      </c>
      <c r="CH202" s="1">
        <f t="shared" ref="CH202:CH265" si="131">STDEV(BT202:CC202)/(SQRT(COUNT(BT202:CC202)))</f>
        <v>0.10919282500536247</v>
      </c>
      <c r="CI202" t="e">
        <f>#REF!</f>
        <v>#REF!</v>
      </c>
      <c r="CJ202" t="e">
        <f>#REF!</f>
        <v>#REF!</v>
      </c>
      <c r="CK202">
        <f t="shared" si="104"/>
        <v>0.73486031540599583</v>
      </c>
      <c r="CL202">
        <f t="shared" si="105"/>
        <v>0.14152050037323985</v>
      </c>
      <c r="CM202">
        <f t="shared" si="106"/>
        <v>0.28699136202097741</v>
      </c>
      <c r="CN202">
        <f t="shared" si="107"/>
        <v>2.403578534421865</v>
      </c>
      <c r="CO202">
        <f t="shared" si="108"/>
        <v>-0.55740859359664441</v>
      </c>
      <c r="CP202">
        <f t="shared" si="109"/>
        <v>0.30657635331834759</v>
      </c>
      <c r="CQ202">
        <f t="shared" si="110"/>
        <v>-7.5705149725263945E-2</v>
      </c>
      <c r="CR202">
        <f t="shared" si="111"/>
        <v>0.91737280159684342</v>
      </c>
      <c r="CS202">
        <f t="shared" si="112"/>
        <v>0.88063855829032855</v>
      </c>
      <c r="CT202">
        <f t="shared" si="113"/>
        <v>1.9318261852689325</v>
      </c>
      <c r="CU202" t="e">
        <f>#REF!</f>
        <v>#REF!</v>
      </c>
      <c r="CV202" s="1">
        <f t="shared" ref="CV202:CV265" si="132">AVERAGE(CK202:CT202)</f>
        <v>0.69702508673746233</v>
      </c>
      <c r="CW202" s="1">
        <f t="shared" ref="CW202:CW265" si="133">MEDIAN(CK202:CT202)</f>
        <v>0.52071833436217174</v>
      </c>
      <c r="CX202" s="1">
        <f t="shared" ref="CX202:CX265" si="134">STDEV(CK202:CT202)</f>
        <v>0.90188913094504986</v>
      </c>
      <c r="CY202" s="1">
        <f t="shared" ref="CY202:CY265" si="135">STDEV(CK202:CT202)/(SQRT(COUNT(CK202:CT202)))</f>
        <v>0.2852023850736205</v>
      </c>
    </row>
    <row r="203" spans="2:103" x14ac:dyDescent="0.3">
      <c r="B203">
        <v>-13.6431</v>
      </c>
      <c r="C203">
        <v>-18.793700000000001</v>
      </c>
      <c r="D203">
        <v>-33.395499999999998</v>
      </c>
      <c r="E203">
        <v>-11.193099999999999</v>
      </c>
      <c r="F203">
        <v>-13.1569</v>
      </c>
      <c r="G203">
        <v>-3.1780599999999999</v>
      </c>
      <c r="H203">
        <v>-77.344300000000004</v>
      </c>
      <c r="I203">
        <v>-67.208799999999997</v>
      </c>
      <c r="J203">
        <v>-25.220300000000002</v>
      </c>
      <c r="K203">
        <v>-7.0262399999999996</v>
      </c>
      <c r="M203" s="1">
        <f t="shared" ref="M203:M266" si="136">AVERAGE(B203:K203)</f>
        <v>-27.015999999999998</v>
      </c>
      <c r="N203" s="1">
        <f t="shared" ref="N203:N266" si="137">MEDIAN(B203:K203)</f>
        <v>-16.218400000000003</v>
      </c>
      <c r="O203" s="1">
        <f t="shared" ref="O203:O266" si="138">STDEV(B203:K203)</f>
        <v>25.493003154877183</v>
      </c>
      <c r="P203" s="1">
        <f t="shared" ref="P203:P266" si="139">STDEV(B203:K203)/(SQRT(COUNT(B203:K203)))</f>
        <v>8.0615954367270124</v>
      </c>
      <c r="S203">
        <v>-17.382999999999999</v>
      </c>
      <c r="T203">
        <v>-48.684800000000003</v>
      </c>
      <c r="U203">
        <v>-78.792000000000002</v>
      </c>
      <c r="V203">
        <v>-10.7041</v>
      </c>
      <c r="W203">
        <v>-14.768000000000001</v>
      </c>
      <c r="X203">
        <v>-29.5871</v>
      </c>
      <c r="Y203">
        <v>-47.527000000000001</v>
      </c>
      <c r="Z203">
        <v>-5.0536799999999999</v>
      </c>
      <c r="AA203">
        <v>3.4616899999999999</v>
      </c>
      <c r="AB203">
        <v>-1.9068700000000001</v>
      </c>
      <c r="AD203" s="1">
        <f t="shared" si="116"/>
        <v>-25.094486</v>
      </c>
      <c r="AE203" s="1">
        <f t="shared" si="117"/>
        <v>-16.075499999999998</v>
      </c>
      <c r="AF203" s="1">
        <f t="shared" si="118"/>
        <v>26.015526040794771</v>
      </c>
      <c r="AG203" s="1">
        <f t="shared" si="119"/>
        <v>8.2268316816334028</v>
      </c>
      <c r="AJ203">
        <v>-1.99091</v>
      </c>
      <c r="AK203">
        <v>210.87299999999999</v>
      </c>
      <c r="AL203">
        <v>27.958500000000001</v>
      </c>
      <c r="AM203">
        <v>6.2524499999999996</v>
      </c>
      <c r="AN203">
        <v>23.531300000000002</v>
      </c>
      <c r="AO203">
        <v>39.129399999999997</v>
      </c>
      <c r="AP203">
        <v>4.2004900000000003</v>
      </c>
      <c r="AQ203">
        <v>339.024</v>
      </c>
      <c r="AR203">
        <v>16.469899999999999</v>
      </c>
      <c r="AS203">
        <v>75.036799999999999</v>
      </c>
      <c r="AU203" s="1">
        <f t="shared" si="120"/>
        <v>74.048492999999993</v>
      </c>
      <c r="AV203" s="1">
        <f t="shared" si="121"/>
        <v>25.744900000000001</v>
      </c>
      <c r="AW203" s="1">
        <f t="shared" si="122"/>
        <v>112.25065762030093</v>
      </c>
      <c r="AX203" s="1">
        <f t="shared" si="123"/>
        <v>35.496774693188705</v>
      </c>
      <c r="BA203">
        <v>37.125900000000001</v>
      </c>
      <c r="BB203">
        <v>5.33908</v>
      </c>
      <c r="BC203">
        <v>-26.4512</v>
      </c>
      <c r="BD203">
        <v>-15.831799999999999</v>
      </c>
      <c r="BE203">
        <v>-6.2954299999999996</v>
      </c>
      <c r="BF203">
        <v>12.7904</v>
      </c>
      <c r="BG203">
        <v>13.179500000000001</v>
      </c>
      <c r="BH203">
        <v>76.015299999999996</v>
      </c>
      <c r="BI203">
        <v>24.847799999999999</v>
      </c>
      <c r="BJ203">
        <v>-3.23169</v>
      </c>
      <c r="BL203" s="1">
        <f t="shared" si="124"/>
        <v>11.748785999999999</v>
      </c>
      <c r="BM203" s="1">
        <f t="shared" si="125"/>
        <v>9.0647400000000005</v>
      </c>
      <c r="BN203" s="1">
        <f t="shared" si="126"/>
        <v>29.363467825172449</v>
      </c>
      <c r="BO203" s="1">
        <f t="shared" si="127"/>
        <v>9.2855438328615811</v>
      </c>
      <c r="BT203">
        <f t="shared" si="115"/>
        <v>-0.17086144321367913</v>
      </c>
      <c r="BU203">
        <f t="shared" si="115"/>
        <v>0.9181696780595533</v>
      </c>
      <c r="BV203">
        <f t="shared" si="115"/>
        <v>0.45569156045245623</v>
      </c>
      <c r="BW203">
        <f t="shared" si="115"/>
        <v>0.35839798687917551</v>
      </c>
      <c r="BX203">
        <f t="shared" si="115"/>
        <v>0.64138605873278054</v>
      </c>
      <c r="BY203">
        <f t="shared" si="114"/>
        <v>0.92488180571464229</v>
      </c>
      <c r="BZ203">
        <f t="shared" si="114"/>
        <v>5.1511445427721375E-2</v>
      </c>
      <c r="CA203">
        <f t="shared" si="114"/>
        <v>0.83455594919957232</v>
      </c>
      <c r="CB203">
        <f t="shared" si="114"/>
        <v>0.39505447323351767</v>
      </c>
      <c r="CC203">
        <f t="shared" si="114"/>
        <v>0.91437996935039212</v>
      </c>
      <c r="CD203" t="e">
        <f>#REF!</f>
        <v>#REF!</v>
      </c>
      <c r="CE203" s="1">
        <f t="shared" si="128"/>
        <v>0.5323167483836132</v>
      </c>
      <c r="CF203" s="1">
        <f t="shared" si="129"/>
        <v>0.54853880959261836</v>
      </c>
      <c r="CG203" s="1">
        <f t="shared" si="130"/>
        <v>0.38482321439834793</v>
      </c>
      <c r="CH203" s="1">
        <f t="shared" si="131"/>
        <v>0.12169178540060822</v>
      </c>
      <c r="CI203" t="e">
        <f>#REF!</f>
        <v>#REF!</v>
      </c>
      <c r="CJ203" t="e">
        <f>#REF!</f>
        <v>#REF!</v>
      </c>
      <c r="CK203">
        <f t="shared" ref="CK203:CK266" si="140">BA203/(BA203+ABS(S203))</f>
        <v>0.68109794914225019</v>
      </c>
      <c r="CL203">
        <f t="shared" ref="CL203:CL266" si="141">BB203/(BB203+ABS(T203))</f>
        <v>9.8828147848692094E-2</v>
      </c>
      <c r="CM203">
        <f t="shared" ref="CM203:CM266" si="142">BC203/(BC203+ABS(U203))</f>
        <v>-0.50536483966618773</v>
      </c>
      <c r="CN203">
        <f t="shared" ref="CN203:CN266" si="143">BD203/(BD203+ABS(V203))</f>
        <v>3.0875051192542471</v>
      </c>
      <c r="CO203">
        <f t="shared" ref="CO203:CO266" si="144">BE203/(BE203+ABS(W203))</f>
        <v>-0.74303664649569123</v>
      </c>
      <c r="CP203">
        <f t="shared" ref="CP203:CP266" si="145">BF203/(BF203+ABS(X203))</f>
        <v>0.30182054156096988</v>
      </c>
      <c r="CQ203">
        <f t="shared" ref="CQ203:CQ266" si="146">BG203/(BG203+ABS(Y203))</f>
        <v>0.21710195778046831</v>
      </c>
      <c r="CR203">
        <f t="shared" ref="CR203:CR266" si="147">BH203/(BH203+ABS(Z203))</f>
        <v>0.93766197625774983</v>
      </c>
      <c r="CS203">
        <f t="shared" ref="CS203:CS266" si="148">BI203/(BI203+ABS(AA203))</f>
        <v>0.87771980350052226</v>
      </c>
      <c r="CT203">
        <f t="shared" ref="CT203:CT266" si="149">BJ203/(BJ203+ABS(AB203))</f>
        <v>2.4393427031596748</v>
      </c>
      <c r="CU203" t="e">
        <f>#REF!</f>
        <v>#REF!</v>
      </c>
      <c r="CV203" s="1">
        <f t="shared" si="132"/>
        <v>0.73926767123426951</v>
      </c>
      <c r="CW203" s="1">
        <f t="shared" si="133"/>
        <v>0.49145924535161001</v>
      </c>
      <c r="CX203" s="1">
        <f t="shared" si="134"/>
        <v>1.2058608368415746</v>
      </c>
      <c r="CY203" s="1">
        <f t="shared" si="135"/>
        <v>0.38132667856160585</v>
      </c>
    </row>
    <row r="204" spans="2:103" x14ac:dyDescent="0.3">
      <c r="B204">
        <v>-15.2056</v>
      </c>
      <c r="C204">
        <v>-13.2728</v>
      </c>
      <c r="D204">
        <v>-33.291400000000003</v>
      </c>
      <c r="E204">
        <v>-10.6723</v>
      </c>
      <c r="F204">
        <v>-10.6569</v>
      </c>
      <c r="G204">
        <v>-3.9072300000000002</v>
      </c>
      <c r="H204">
        <v>-71.302599999999998</v>
      </c>
      <c r="I204">
        <v>-69.083799999999997</v>
      </c>
      <c r="J204">
        <v>-24.282800000000002</v>
      </c>
      <c r="K204">
        <v>-16.6096</v>
      </c>
      <c r="M204" s="1">
        <f t="shared" si="136"/>
        <v>-26.828503000000001</v>
      </c>
      <c r="N204" s="1">
        <f t="shared" si="137"/>
        <v>-15.9076</v>
      </c>
      <c r="O204" s="1">
        <f t="shared" si="138"/>
        <v>24.227872840371298</v>
      </c>
      <c r="P204" s="1">
        <f t="shared" si="139"/>
        <v>7.6615261036506368</v>
      </c>
      <c r="S204">
        <v>-18.007999999999999</v>
      </c>
      <c r="T204">
        <v>-46.914000000000001</v>
      </c>
      <c r="U204">
        <v>-92.437899999999999</v>
      </c>
      <c r="V204">
        <v>-11.120799999999999</v>
      </c>
      <c r="W204">
        <v>-13.1014</v>
      </c>
      <c r="X204">
        <v>-29.2746</v>
      </c>
      <c r="Y204">
        <v>-47.9437</v>
      </c>
      <c r="Z204">
        <v>-8.1786799999999999</v>
      </c>
      <c r="AA204">
        <v>2.3158500000000002</v>
      </c>
      <c r="AB204">
        <v>-0.2402</v>
      </c>
      <c r="AD204" s="1">
        <f t="shared" si="116"/>
        <v>-26.490342999999996</v>
      </c>
      <c r="AE204" s="1">
        <f t="shared" si="117"/>
        <v>-15.5547</v>
      </c>
      <c r="AF204" s="1">
        <f t="shared" si="118"/>
        <v>29.013072163132897</v>
      </c>
      <c r="AG204" s="1">
        <f t="shared" si="119"/>
        <v>9.1747389954328238</v>
      </c>
      <c r="AJ204">
        <v>0.40492499999999998</v>
      </c>
      <c r="AK204">
        <v>142.852</v>
      </c>
      <c r="AL204">
        <v>14.9376</v>
      </c>
      <c r="AM204">
        <v>4.4816099999999999</v>
      </c>
      <c r="AN204">
        <v>15.0938</v>
      </c>
      <c r="AO204">
        <v>41.941899999999997</v>
      </c>
      <c r="AP204">
        <v>21.596299999999999</v>
      </c>
      <c r="AQ204">
        <v>406.73200000000003</v>
      </c>
      <c r="AR204">
        <v>7.3032300000000001</v>
      </c>
      <c r="AS204">
        <v>84.203500000000005</v>
      </c>
      <c r="AU204" s="1">
        <f t="shared" si="120"/>
        <v>73.954686499999994</v>
      </c>
      <c r="AV204" s="1">
        <f t="shared" si="121"/>
        <v>18.345050000000001</v>
      </c>
      <c r="AW204" s="1">
        <f t="shared" si="122"/>
        <v>125.15987570991742</v>
      </c>
      <c r="AX204" s="1">
        <f t="shared" si="123"/>
        <v>39.579027890692281</v>
      </c>
      <c r="BA204">
        <v>-18.0824</v>
      </c>
      <c r="BB204">
        <v>8.0474200000000007</v>
      </c>
      <c r="BC204">
        <v>60.632100000000001</v>
      </c>
      <c r="BD204">
        <v>-16.561</v>
      </c>
      <c r="BE204">
        <v>-7.5454299999999996</v>
      </c>
      <c r="BF204">
        <v>14.873799999999999</v>
      </c>
      <c r="BG204">
        <v>56.616999999999997</v>
      </c>
      <c r="BH204">
        <v>37.161200000000001</v>
      </c>
      <c r="BI204">
        <v>11.931100000000001</v>
      </c>
      <c r="BJ204">
        <v>17.809999999999999</v>
      </c>
      <c r="BL204" s="1">
        <f t="shared" si="124"/>
        <v>16.488379000000002</v>
      </c>
      <c r="BM204" s="1">
        <f t="shared" si="125"/>
        <v>13.40245</v>
      </c>
      <c r="BN204" s="1">
        <f t="shared" si="126"/>
        <v>27.78436045156997</v>
      </c>
      <c r="BO204" s="1">
        <f t="shared" si="127"/>
        <v>8.7861862358065537</v>
      </c>
      <c r="BT204">
        <f t="shared" si="115"/>
        <v>2.5939230102767202E-2</v>
      </c>
      <c r="BU204">
        <f t="shared" si="115"/>
        <v>0.91498595994998877</v>
      </c>
      <c r="BV204">
        <f t="shared" si="115"/>
        <v>0.30972236621120075</v>
      </c>
      <c r="BW204">
        <f t="shared" si="115"/>
        <v>0.29573951541219395</v>
      </c>
      <c r="BX204">
        <f t="shared" si="115"/>
        <v>0.58615105608779561</v>
      </c>
      <c r="BY204">
        <f t="shared" si="114"/>
        <v>0.91478071666790628</v>
      </c>
      <c r="BZ204">
        <f t="shared" si="114"/>
        <v>0.23247099804195745</v>
      </c>
      <c r="CA204">
        <f t="shared" si="114"/>
        <v>0.85480978143222652</v>
      </c>
      <c r="CB204">
        <f t="shared" si="114"/>
        <v>0.23121709185991401</v>
      </c>
      <c r="CC204">
        <f t="shared" si="114"/>
        <v>0.83524363401184964</v>
      </c>
      <c r="CD204" t="e">
        <f>#REF!</f>
        <v>#REF!</v>
      </c>
      <c r="CE204" s="1">
        <f t="shared" si="128"/>
        <v>0.52010603497778007</v>
      </c>
      <c r="CF204" s="1">
        <f t="shared" si="129"/>
        <v>0.44793671114949818</v>
      </c>
      <c r="CG204" s="1">
        <f t="shared" si="130"/>
        <v>0.33868892622010527</v>
      </c>
      <c r="CH204" s="1">
        <f t="shared" si="131"/>
        <v>0.10710284251322554</v>
      </c>
      <c r="CI204" t="e">
        <f>#REF!</f>
        <v>#REF!</v>
      </c>
      <c r="CJ204" t="e">
        <f>#REF!</f>
        <v>#REF!</v>
      </c>
      <c r="CK204">
        <f t="shared" si="140"/>
        <v>243.04301075268592</v>
      </c>
      <c r="CL204">
        <f t="shared" si="141"/>
        <v>0.14641943385014433</v>
      </c>
      <c r="CM204">
        <f t="shared" si="142"/>
        <v>0.39610700986476777</v>
      </c>
      <c r="CN204">
        <f t="shared" si="143"/>
        <v>3.0441895518547106</v>
      </c>
      <c r="CO204">
        <f t="shared" si="144"/>
        <v>-1.3580760875238707</v>
      </c>
      <c r="CP204">
        <f t="shared" si="145"/>
        <v>0.33690462168504409</v>
      </c>
      <c r="CQ204">
        <f t="shared" si="146"/>
        <v>0.54147495187006212</v>
      </c>
      <c r="CR204">
        <f t="shared" si="147"/>
        <v>0.81961399103835297</v>
      </c>
      <c r="CS204">
        <f t="shared" si="148"/>
        <v>0.83744941899845227</v>
      </c>
      <c r="CT204">
        <f t="shared" si="149"/>
        <v>0.98669266822528279</v>
      </c>
      <c r="CU204" t="e">
        <f>#REF!</f>
        <v>#REF!</v>
      </c>
      <c r="CV204" s="1">
        <f t="shared" si="132"/>
        <v>24.879378631254891</v>
      </c>
      <c r="CW204" s="1">
        <f t="shared" si="133"/>
        <v>0.68054447145420749</v>
      </c>
      <c r="CX204" s="1">
        <f t="shared" si="134"/>
        <v>76.66240090737702</v>
      </c>
      <c r="CY204" s="1">
        <f t="shared" si="135"/>
        <v>24.242779776427042</v>
      </c>
    </row>
    <row r="205" spans="2:103" x14ac:dyDescent="0.3">
      <c r="B205">
        <v>-14.2681</v>
      </c>
      <c r="C205">
        <v>-26.606200000000001</v>
      </c>
      <c r="D205">
        <v>-34.332999999999998</v>
      </c>
      <c r="E205">
        <v>-9.1098099999999995</v>
      </c>
      <c r="F205">
        <v>-9.5110600000000005</v>
      </c>
      <c r="G205">
        <v>-4.0113899999999996</v>
      </c>
      <c r="H205">
        <v>-71.094300000000004</v>
      </c>
      <c r="I205">
        <v>-68.042199999999994</v>
      </c>
      <c r="J205">
        <v>-29.803599999999999</v>
      </c>
      <c r="K205">
        <v>-29.4221</v>
      </c>
      <c r="M205" s="1">
        <f t="shared" si="136"/>
        <v>-29.620176000000004</v>
      </c>
      <c r="N205" s="1">
        <f t="shared" si="137"/>
        <v>-28.014150000000001</v>
      </c>
      <c r="O205" s="1">
        <f t="shared" si="138"/>
        <v>23.438501913001648</v>
      </c>
      <c r="P205" s="1">
        <f t="shared" si="139"/>
        <v>7.4119050987298927</v>
      </c>
      <c r="S205">
        <v>-25.299700000000001</v>
      </c>
      <c r="T205">
        <v>-48.164000000000001</v>
      </c>
      <c r="U205">
        <v>-68.062899999999999</v>
      </c>
      <c r="V205">
        <v>-10.0791</v>
      </c>
      <c r="W205">
        <v>-10.393000000000001</v>
      </c>
      <c r="X205">
        <v>-26.357900000000001</v>
      </c>
      <c r="Y205">
        <v>-51.0687</v>
      </c>
      <c r="Z205">
        <v>-4.9495199999999997</v>
      </c>
      <c r="AA205">
        <v>-0.28831299999999999</v>
      </c>
      <c r="AB205">
        <v>-5.7610299999999999</v>
      </c>
      <c r="AD205" s="1">
        <f t="shared" si="116"/>
        <v>-25.042416300000003</v>
      </c>
      <c r="AE205" s="1">
        <f t="shared" si="117"/>
        <v>-17.846350000000001</v>
      </c>
      <c r="AF205" s="1">
        <f t="shared" si="118"/>
        <v>23.312614583006368</v>
      </c>
      <c r="AG205" s="1">
        <f t="shared" si="119"/>
        <v>7.372096029595661</v>
      </c>
      <c r="AJ205">
        <v>3.63409</v>
      </c>
      <c r="AK205">
        <v>180.66399999999999</v>
      </c>
      <c r="AL205">
        <v>8.0626499999999997</v>
      </c>
      <c r="AM205">
        <v>5.4191099999999999</v>
      </c>
      <c r="AN205">
        <v>17.593800000000002</v>
      </c>
      <c r="AO205">
        <v>52.150199999999998</v>
      </c>
      <c r="AP205">
        <v>7.1171499999999996</v>
      </c>
      <c r="AQ205">
        <v>402.04399999999998</v>
      </c>
      <c r="AR205">
        <v>27.3032</v>
      </c>
      <c r="AS205">
        <v>125.76600000000001</v>
      </c>
      <c r="AU205" s="1">
        <f t="shared" si="120"/>
        <v>82.975419999999986</v>
      </c>
      <c r="AV205" s="1">
        <f t="shared" si="121"/>
        <v>22.448500000000003</v>
      </c>
      <c r="AW205" s="1">
        <f t="shared" si="122"/>
        <v>127.00814748468399</v>
      </c>
      <c r="AX205" s="1">
        <f t="shared" si="123"/>
        <v>40.16350274501869</v>
      </c>
      <c r="BA205">
        <v>-14.540699999999999</v>
      </c>
      <c r="BB205">
        <v>10.8599</v>
      </c>
      <c r="BC205">
        <v>99.069599999999994</v>
      </c>
      <c r="BD205">
        <v>-14.3735</v>
      </c>
      <c r="BE205">
        <v>15.267099999999999</v>
      </c>
      <c r="BF205">
        <v>5.6029200000000001</v>
      </c>
      <c r="BG205">
        <v>57.033700000000003</v>
      </c>
      <c r="BH205">
        <v>10.7028</v>
      </c>
      <c r="BI205">
        <v>261.51400000000001</v>
      </c>
      <c r="BJ205">
        <v>2.6016400000000002</v>
      </c>
      <c r="BL205" s="1">
        <f t="shared" si="124"/>
        <v>43.373745999999997</v>
      </c>
      <c r="BM205" s="1">
        <f t="shared" si="125"/>
        <v>10.78135</v>
      </c>
      <c r="BN205" s="1">
        <f t="shared" si="126"/>
        <v>84.041090978256889</v>
      </c>
      <c r="BO205" s="1">
        <f t="shared" si="127"/>
        <v>26.576126453672007</v>
      </c>
      <c r="BT205">
        <f t="shared" si="115"/>
        <v>0.20299695176958796</v>
      </c>
      <c r="BU205">
        <f t="shared" si="115"/>
        <v>0.8716351892360793</v>
      </c>
      <c r="BV205">
        <f t="shared" si="115"/>
        <v>0.19017635063974725</v>
      </c>
      <c r="BW205">
        <f t="shared" si="115"/>
        <v>0.3729878063889126</v>
      </c>
      <c r="BX205">
        <f t="shared" si="115"/>
        <v>0.64910130507960562</v>
      </c>
      <c r="BY205">
        <f t="shared" si="114"/>
        <v>0.92857413759119001</v>
      </c>
      <c r="BZ205">
        <f t="shared" si="114"/>
        <v>9.0998824340937284E-2</v>
      </c>
      <c r="CA205">
        <f t="shared" si="114"/>
        <v>0.8552559083844623</v>
      </c>
      <c r="CB205">
        <f t="shared" si="114"/>
        <v>0.47810768594983433</v>
      </c>
      <c r="CC205">
        <f t="shared" si="114"/>
        <v>0.81041007654581754</v>
      </c>
      <c r="CD205" t="e">
        <f>#REF!</f>
        <v>#REF!</v>
      </c>
      <c r="CE205" s="1">
        <f t="shared" si="128"/>
        <v>0.54502442359261738</v>
      </c>
      <c r="CF205" s="1">
        <f t="shared" si="129"/>
        <v>0.56360449551471992</v>
      </c>
      <c r="CG205" s="1">
        <f t="shared" si="130"/>
        <v>0.3187481991450154</v>
      </c>
      <c r="CH205" s="1">
        <f t="shared" si="131"/>
        <v>0.10079703093751838</v>
      </c>
      <c r="CI205" t="e">
        <f>#REF!</f>
        <v>#REF!</v>
      </c>
      <c r="CJ205" t="e">
        <f>#REF!</f>
        <v>#REF!</v>
      </c>
      <c r="CK205">
        <f t="shared" si="140"/>
        <v>-1.3514917743284689</v>
      </c>
      <c r="CL205">
        <f t="shared" si="141"/>
        <v>0.18399156951675508</v>
      </c>
      <c r="CM205">
        <f t="shared" si="142"/>
        <v>0.59276083347045005</v>
      </c>
      <c r="CN205">
        <f t="shared" si="143"/>
        <v>3.3470333457526085</v>
      </c>
      <c r="CO205">
        <f t="shared" si="144"/>
        <v>0.5949742986192571</v>
      </c>
      <c r="CP205">
        <f t="shared" si="145"/>
        <v>0.17530589014925149</v>
      </c>
      <c r="CQ205">
        <f t="shared" si="146"/>
        <v>0.52758958172991532</v>
      </c>
      <c r="CR205">
        <f t="shared" si="147"/>
        <v>0.68378361801956511</v>
      </c>
      <c r="CS205">
        <f t="shared" si="148"/>
        <v>0.99889873776630833</v>
      </c>
      <c r="CT205">
        <f t="shared" si="149"/>
        <v>0.31110159793463094</v>
      </c>
      <c r="CU205" t="e">
        <f>#REF!</f>
        <v>#REF!</v>
      </c>
      <c r="CV205" s="1">
        <f t="shared" si="132"/>
        <v>0.60639476986302721</v>
      </c>
      <c r="CW205" s="1">
        <f t="shared" si="133"/>
        <v>0.56017520760018269</v>
      </c>
      <c r="CX205" s="1">
        <f t="shared" si="134"/>
        <v>1.1528927209677535</v>
      </c>
      <c r="CY205" s="1">
        <f t="shared" si="135"/>
        <v>0.36457668960870637</v>
      </c>
    </row>
    <row r="206" spans="2:103" x14ac:dyDescent="0.3">
      <c r="B206">
        <v>-17.809799999999999</v>
      </c>
      <c r="C206">
        <v>-16.0853</v>
      </c>
      <c r="D206">
        <v>-30.374700000000001</v>
      </c>
      <c r="E206">
        <v>-13.7973</v>
      </c>
      <c r="F206">
        <v>-8.2610600000000005</v>
      </c>
      <c r="G206">
        <v>-2.76139</v>
      </c>
      <c r="H206">
        <v>-63.698399999999999</v>
      </c>
      <c r="I206">
        <v>-71.271299999999997</v>
      </c>
      <c r="J206">
        <v>-30.741099999999999</v>
      </c>
      <c r="K206">
        <v>-17.130400000000002</v>
      </c>
      <c r="M206" s="1">
        <f t="shared" si="136"/>
        <v>-27.193075</v>
      </c>
      <c r="N206" s="1">
        <f t="shared" si="137"/>
        <v>-17.470100000000002</v>
      </c>
      <c r="O206" s="1">
        <f t="shared" si="138"/>
        <v>22.96301627165214</v>
      </c>
      <c r="P206" s="1">
        <f t="shared" si="139"/>
        <v>7.2615433365928546</v>
      </c>
      <c r="S206">
        <v>-20.299700000000001</v>
      </c>
      <c r="T206">
        <v>-47.955599999999997</v>
      </c>
      <c r="U206">
        <v>-61.917000000000002</v>
      </c>
      <c r="V206">
        <v>-11.0166</v>
      </c>
      <c r="W206">
        <v>-18.101400000000002</v>
      </c>
      <c r="X206">
        <v>-29.482900000000001</v>
      </c>
      <c r="Y206">
        <v>-74.297799999999995</v>
      </c>
      <c r="Z206">
        <v>-11.0954</v>
      </c>
      <c r="AA206">
        <v>1.7950200000000001</v>
      </c>
      <c r="AB206">
        <v>-4.1985299999999999</v>
      </c>
      <c r="AD206" s="1">
        <f t="shared" si="116"/>
        <v>-27.656990999999998</v>
      </c>
      <c r="AE206" s="1">
        <f t="shared" si="117"/>
        <v>-19.20055</v>
      </c>
      <c r="AF206" s="1">
        <f t="shared" si="118"/>
        <v>25.557840839946838</v>
      </c>
      <c r="AG206" s="1">
        <f t="shared" si="119"/>
        <v>8.0820989130302934</v>
      </c>
      <c r="AJ206">
        <v>1.13409</v>
      </c>
      <c r="AK206">
        <v>132.64400000000001</v>
      </c>
      <c r="AL206">
        <v>9.0001499999999997</v>
      </c>
      <c r="AM206">
        <v>4.3774499999999996</v>
      </c>
      <c r="AN206">
        <v>13.5313</v>
      </c>
      <c r="AO206">
        <v>28.296099999999999</v>
      </c>
      <c r="AP206">
        <v>6.7004900000000003</v>
      </c>
      <c r="AQ206">
        <v>332.35700000000003</v>
      </c>
      <c r="AR206">
        <v>14.8032</v>
      </c>
      <c r="AS206">
        <v>93.995099999999994</v>
      </c>
      <c r="AU206" s="1">
        <f t="shared" si="120"/>
        <v>63.683887999999989</v>
      </c>
      <c r="AV206" s="1">
        <f t="shared" si="121"/>
        <v>14.167249999999999</v>
      </c>
      <c r="AW206" s="1">
        <f t="shared" si="122"/>
        <v>104.18122921198308</v>
      </c>
      <c r="AX206" s="1">
        <f t="shared" si="123"/>
        <v>32.944997374593541</v>
      </c>
      <c r="BA206">
        <v>-19.6449</v>
      </c>
      <c r="BB206">
        <v>7.21408</v>
      </c>
      <c r="BC206">
        <v>59.4863</v>
      </c>
      <c r="BD206">
        <v>-19.477699999999999</v>
      </c>
      <c r="BE206">
        <v>5.1628999999999996</v>
      </c>
      <c r="BF206">
        <v>1.95709</v>
      </c>
      <c r="BG206">
        <v>57.137799999999999</v>
      </c>
      <c r="BH206">
        <v>15.3903</v>
      </c>
      <c r="BI206">
        <v>231.41</v>
      </c>
      <c r="BJ206">
        <v>-1.2525299999999999</v>
      </c>
      <c r="BL206" s="1">
        <f t="shared" si="124"/>
        <v>33.738334000000002</v>
      </c>
      <c r="BM206" s="1">
        <f t="shared" si="125"/>
        <v>6.1884899999999998</v>
      </c>
      <c r="BN206" s="1">
        <f t="shared" si="126"/>
        <v>74.578404762512136</v>
      </c>
      <c r="BO206" s="1">
        <f t="shared" si="127"/>
        <v>23.583762331148719</v>
      </c>
      <c r="BT206">
        <f t="shared" si="115"/>
        <v>5.9865740352166325E-2</v>
      </c>
      <c r="BU206">
        <f t="shared" si="115"/>
        <v>0.89184847908246734</v>
      </c>
      <c r="BV206">
        <f t="shared" si="115"/>
        <v>0.22857610886136706</v>
      </c>
      <c r="BW206">
        <f t="shared" si="115"/>
        <v>0.24085338175215615</v>
      </c>
      <c r="BX206">
        <f t="shared" si="115"/>
        <v>0.62091944149233946</v>
      </c>
      <c r="BY206">
        <f t="shared" si="114"/>
        <v>0.9110877923489632</v>
      </c>
      <c r="BZ206">
        <f t="shared" si="114"/>
        <v>9.51789154630137E-2</v>
      </c>
      <c r="CA206">
        <f t="shared" si="114"/>
        <v>0.8234234319050473</v>
      </c>
      <c r="CB206">
        <f t="shared" si="114"/>
        <v>0.32502859852934396</v>
      </c>
      <c r="CC206">
        <f t="shared" si="114"/>
        <v>0.84584636289600501</v>
      </c>
      <c r="CD206" t="e">
        <f>#REF!</f>
        <v>#REF!</v>
      </c>
      <c r="CE206" s="1">
        <f t="shared" si="128"/>
        <v>0.50426282526828692</v>
      </c>
      <c r="CF206" s="1">
        <f t="shared" si="129"/>
        <v>0.47297402001084171</v>
      </c>
      <c r="CG206" s="1">
        <f t="shared" si="130"/>
        <v>0.34804721708947373</v>
      </c>
      <c r="CH206" s="1">
        <f t="shared" si="131"/>
        <v>0.11006219392858169</v>
      </c>
      <c r="CI206" t="e">
        <f>#REF!</f>
        <v>#REF!</v>
      </c>
      <c r="CJ206" t="e">
        <f>#REF!</f>
        <v>#REF!</v>
      </c>
      <c r="CK206">
        <f t="shared" si="140"/>
        <v>-30.001374465485572</v>
      </c>
      <c r="CL206">
        <f t="shared" si="141"/>
        <v>0.13076167924120641</v>
      </c>
      <c r="CM206">
        <f t="shared" si="142"/>
        <v>0.48998915185995767</v>
      </c>
      <c r="CN206">
        <f t="shared" si="143"/>
        <v>2.3020292869721435</v>
      </c>
      <c r="CO206">
        <f t="shared" si="144"/>
        <v>0.22192372003455935</v>
      </c>
      <c r="CP206">
        <f t="shared" si="145"/>
        <v>6.224842946832998E-2</v>
      </c>
      <c r="CQ206">
        <f t="shared" si="146"/>
        <v>0.43472088231803258</v>
      </c>
      <c r="CR206">
        <f t="shared" si="147"/>
        <v>0.58107960144530824</v>
      </c>
      <c r="CS206">
        <f t="shared" si="148"/>
        <v>0.99230282435601092</v>
      </c>
      <c r="CT206">
        <f t="shared" si="149"/>
        <v>-0.42516293279022405</v>
      </c>
      <c r="CU206" t="e">
        <f>#REF!</f>
        <v>#REF!</v>
      </c>
      <c r="CV206" s="1">
        <f t="shared" si="132"/>
        <v>-2.5211481822580248</v>
      </c>
      <c r="CW206" s="1">
        <f t="shared" si="133"/>
        <v>0.32832230117629596</v>
      </c>
      <c r="CX206" s="1">
        <f t="shared" si="134"/>
        <v>9.6828732205138834</v>
      </c>
      <c r="CY206" s="1">
        <f t="shared" si="135"/>
        <v>3.06199336714737</v>
      </c>
    </row>
    <row r="207" spans="2:103" x14ac:dyDescent="0.3">
      <c r="B207">
        <v>-15.1015</v>
      </c>
      <c r="C207">
        <v>-23.5853</v>
      </c>
      <c r="D207">
        <v>-31.937200000000001</v>
      </c>
      <c r="E207">
        <v>-10.3598</v>
      </c>
      <c r="F207">
        <v>-9.3027300000000004</v>
      </c>
      <c r="G207">
        <v>-5.0530600000000003</v>
      </c>
      <c r="H207">
        <v>-65.990099999999998</v>
      </c>
      <c r="I207">
        <v>-78.354699999999994</v>
      </c>
      <c r="J207">
        <v>-32.720300000000002</v>
      </c>
      <c r="K207">
        <v>-11.9221</v>
      </c>
      <c r="M207" s="1">
        <f t="shared" si="136"/>
        <v>-28.432679</v>
      </c>
      <c r="N207" s="1">
        <f t="shared" si="137"/>
        <v>-19.343399999999999</v>
      </c>
      <c r="O207" s="1">
        <f t="shared" si="138"/>
        <v>25.047600325216539</v>
      </c>
      <c r="P207" s="1">
        <f t="shared" si="139"/>
        <v>7.9207466949258487</v>
      </c>
      <c r="S207">
        <v>-22.070499999999999</v>
      </c>
      <c r="T207">
        <v>-45.247300000000003</v>
      </c>
      <c r="U207">
        <v>-59.5212</v>
      </c>
      <c r="V207">
        <v>-10.808299999999999</v>
      </c>
      <c r="W207">
        <v>-15.2889</v>
      </c>
      <c r="X207">
        <v>-29.066199999999998</v>
      </c>
      <c r="Y207">
        <v>-53.2562</v>
      </c>
      <c r="Z207">
        <v>-8.6995199999999997</v>
      </c>
      <c r="AA207">
        <v>2.0033500000000002</v>
      </c>
      <c r="AB207">
        <v>-1.8027</v>
      </c>
      <c r="AD207" s="1">
        <f t="shared" si="116"/>
        <v>-24.375747</v>
      </c>
      <c r="AE207" s="1">
        <f t="shared" si="117"/>
        <v>-18.6797</v>
      </c>
      <c r="AF207" s="1">
        <f t="shared" si="118"/>
        <v>21.730698660913401</v>
      </c>
      <c r="AG207" s="1">
        <f t="shared" si="119"/>
        <v>6.8718502915257362</v>
      </c>
      <c r="AJ207">
        <v>1.0299199999999999</v>
      </c>
      <c r="AK207">
        <v>98.789500000000004</v>
      </c>
      <c r="AL207">
        <v>26.916799999999999</v>
      </c>
      <c r="AM207">
        <v>-2.4975499999999999</v>
      </c>
      <c r="AN207">
        <v>18.010400000000001</v>
      </c>
      <c r="AO207">
        <v>43.921100000000003</v>
      </c>
      <c r="AP207">
        <v>5.2421499999999996</v>
      </c>
      <c r="AQ207">
        <v>284.649</v>
      </c>
      <c r="AR207">
        <v>12.3032</v>
      </c>
      <c r="AS207">
        <v>105.14100000000001</v>
      </c>
      <c r="AU207" s="1">
        <f t="shared" si="120"/>
        <v>59.350552000000008</v>
      </c>
      <c r="AV207" s="1">
        <f t="shared" si="121"/>
        <v>22.4636</v>
      </c>
      <c r="AW207" s="1">
        <f t="shared" si="122"/>
        <v>88.051921033296125</v>
      </c>
      <c r="AX207" s="1">
        <f t="shared" si="123"/>
        <v>27.844462281850255</v>
      </c>
      <c r="BA207">
        <v>-23.7074</v>
      </c>
      <c r="BB207">
        <v>6.1724199999999998</v>
      </c>
      <c r="BC207">
        <v>153.54900000000001</v>
      </c>
      <c r="BD207">
        <v>-2.1859899999999999</v>
      </c>
      <c r="BE207">
        <v>-3.4829300000000001</v>
      </c>
      <c r="BF207">
        <v>11.019600000000001</v>
      </c>
      <c r="BG207">
        <v>101.2</v>
      </c>
      <c r="BH207">
        <v>34.036200000000001</v>
      </c>
      <c r="BI207">
        <v>96.931100000000001</v>
      </c>
      <c r="BJ207">
        <v>-0.315025</v>
      </c>
      <c r="BL207" s="1">
        <f t="shared" si="124"/>
        <v>37.321697500000006</v>
      </c>
      <c r="BM207" s="1">
        <f t="shared" si="125"/>
        <v>8.5960099999999997</v>
      </c>
      <c r="BN207" s="1">
        <f t="shared" si="126"/>
        <v>58.861726083562388</v>
      </c>
      <c r="BO207" s="1">
        <f t="shared" si="127"/>
        <v>18.613712143299971</v>
      </c>
      <c r="BT207">
        <f t="shared" si="115"/>
        <v>6.3845588299108205E-2</v>
      </c>
      <c r="BU207">
        <f t="shared" si="115"/>
        <v>0.80726996080892466</v>
      </c>
      <c r="BV207">
        <f t="shared" si="115"/>
        <v>0.45734869337683076</v>
      </c>
      <c r="BW207">
        <f t="shared" si="115"/>
        <v>-0.31766351871283666</v>
      </c>
      <c r="BX207">
        <f t="shared" si="115"/>
        <v>0.65940446957196042</v>
      </c>
      <c r="BY207">
        <f t="shared" si="114"/>
        <v>0.89682191588380478</v>
      </c>
      <c r="BZ207">
        <f t="shared" si="114"/>
        <v>7.3592368625166271E-2</v>
      </c>
      <c r="CA207">
        <f t="shared" si="114"/>
        <v>0.78414903208975562</v>
      </c>
      <c r="CB207">
        <f t="shared" si="114"/>
        <v>0.27326174109076373</v>
      </c>
      <c r="CC207">
        <f t="shared" si="114"/>
        <v>0.89815663518222222</v>
      </c>
      <c r="CD207" t="e">
        <f>#REF!</f>
        <v>#REF!</v>
      </c>
      <c r="CE207" s="1">
        <f t="shared" si="128"/>
        <v>0.45961868862156996</v>
      </c>
      <c r="CF207" s="1">
        <f t="shared" si="129"/>
        <v>0.55837658147439562</v>
      </c>
      <c r="CG207" s="1">
        <f t="shared" si="130"/>
        <v>0.4208605288818042</v>
      </c>
      <c r="CH207" s="1">
        <f t="shared" si="131"/>
        <v>0.13308778485295783</v>
      </c>
      <c r="CI207" t="e">
        <f>#REF!</f>
        <v>#REF!</v>
      </c>
      <c r="CJ207" t="e">
        <f>#REF!</f>
        <v>#REF!</v>
      </c>
      <c r="CK207">
        <f t="shared" si="140"/>
        <v>14.483108314496908</v>
      </c>
      <c r="CL207">
        <f t="shared" si="141"/>
        <v>0.12003993798488205</v>
      </c>
      <c r="CM207">
        <f t="shared" si="142"/>
        <v>0.72064981400496175</v>
      </c>
      <c r="CN207">
        <f t="shared" si="143"/>
        <v>-0.25352718702992588</v>
      </c>
      <c r="CO207">
        <f t="shared" si="144"/>
        <v>-0.29501430208614793</v>
      </c>
      <c r="CP207">
        <f t="shared" si="145"/>
        <v>0.2749003387733312</v>
      </c>
      <c r="CQ207">
        <f t="shared" si="146"/>
        <v>0.65520192779571174</v>
      </c>
      <c r="CR207">
        <f t="shared" si="147"/>
        <v>0.79643445810670799</v>
      </c>
      <c r="CS207">
        <f t="shared" si="148"/>
        <v>0.9797507339455569</v>
      </c>
      <c r="CT207">
        <f t="shared" si="149"/>
        <v>-0.21175660006385805</v>
      </c>
      <c r="CU207" t="e">
        <f>#REF!</f>
        <v>#REF!</v>
      </c>
      <c r="CV207" s="1">
        <f t="shared" si="132"/>
        <v>1.726978743592813</v>
      </c>
      <c r="CW207" s="1">
        <f t="shared" si="133"/>
        <v>0.46505113328452147</v>
      </c>
      <c r="CX207" s="1">
        <f t="shared" si="134"/>
        <v>4.5063516386714646</v>
      </c>
      <c r="CY207" s="1">
        <f t="shared" si="135"/>
        <v>1.4250335115833941</v>
      </c>
    </row>
    <row r="208" spans="2:103" x14ac:dyDescent="0.3">
      <c r="B208">
        <v>-18.122299999999999</v>
      </c>
      <c r="C208">
        <v>-19.731200000000001</v>
      </c>
      <c r="D208">
        <v>-32.770499999999998</v>
      </c>
      <c r="E208">
        <v>-10.255599999999999</v>
      </c>
      <c r="F208">
        <v>-13.7819</v>
      </c>
      <c r="G208">
        <v>-4.8447300000000002</v>
      </c>
      <c r="H208">
        <v>-71.719300000000004</v>
      </c>
      <c r="I208">
        <v>-72.000500000000002</v>
      </c>
      <c r="J208">
        <v>-23.241099999999999</v>
      </c>
      <c r="K208">
        <v>-24.4221</v>
      </c>
      <c r="M208" s="1">
        <f t="shared" si="136"/>
        <v>-29.088923000000001</v>
      </c>
      <c r="N208" s="1">
        <f t="shared" si="137"/>
        <v>-21.486150000000002</v>
      </c>
      <c r="O208" s="1">
        <f t="shared" si="138"/>
        <v>23.834840199645214</v>
      </c>
      <c r="P208" s="1">
        <f t="shared" si="139"/>
        <v>7.5372382697021294</v>
      </c>
      <c r="S208">
        <v>-17.695499999999999</v>
      </c>
      <c r="T208">
        <v>-50.143099999999997</v>
      </c>
      <c r="U208">
        <v>-80.250399999999999</v>
      </c>
      <c r="V208">
        <v>-10.183299999999999</v>
      </c>
      <c r="W208">
        <v>-14.559699999999999</v>
      </c>
      <c r="X208">
        <v>-26.878699999999998</v>
      </c>
      <c r="Y208">
        <v>-67.006200000000007</v>
      </c>
      <c r="Z208">
        <v>-5.3661799999999999</v>
      </c>
      <c r="AA208">
        <v>0.96168699999999996</v>
      </c>
      <c r="AB208">
        <v>-2.8443700000000001</v>
      </c>
      <c r="AD208" s="1">
        <f t="shared" si="116"/>
        <v>-27.396576300000003</v>
      </c>
      <c r="AE208" s="1">
        <f t="shared" si="117"/>
        <v>-16.127600000000001</v>
      </c>
      <c r="AF208" s="1">
        <f t="shared" si="118"/>
        <v>28.53390761471935</v>
      </c>
      <c r="AG208" s="1">
        <f t="shared" si="119"/>
        <v>9.0232138607335397</v>
      </c>
      <c r="AJ208">
        <v>-4.2825800000000003</v>
      </c>
      <c r="AK208">
        <v>118.06</v>
      </c>
      <c r="AL208">
        <v>29.0001</v>
      </c>
      <c r="AM208">
        <v>-2.1850499999999999</v>
      </c>
      <c r="AN208">
        <v>15.822900000000001</v>
      </c>
      <c r="AO208">
        <v>40.796100000000003</v>
      </c>
      <c r="AP208">
        <v>2.1171500000000001</v>
      </c>
      <c r="AQ208">
        <v>225.16900000000001</v>
      </c>
      <c r="AR208">
        <v>14.1782</v>
      </c>
      <c r="AS208">
        <v>52.640900000000002</v>
      </c>
      <c r="AU208" s="1">
        <f t="shared" si="120"/>
        <v>49.131672000000002</v>
      </c>
      <c r="AV208" s="1">
        <f t="shared" si="121"/>
        <v>22.4115</v>
      </c>
      <c r="AW208" s="1">
        <f t="shared" si="122"/>
        <v>71.690232507337939</v>
      </c>
      <c r="AX208" s="1">
        <f t="shared" si="123"/>
        <v>22.670442071023167</v>
      </c>
      <c r="BA208">
        <v>26.084299999999999</v>
      </c>
      <c r="BB208">
        <v>10.755699999999999</v>
      </c>
      <c r="BC208">
        <v>63.965400000000002</v>
      </c>
      <c r="BD208">
        <v>-5.7276600000000002</v>
      </c>
      <c r="BE208">
        <v>2.5587399999999998</v>
      </c>
      <c r="BF208">
        <v>74.352900000000005</v>
      </c>
      <c r="BG208">
        <v>63.283700000000003</v>
      </c>
      <c r="BH208">
        <v>40.182000000000002</v>
      </c>
      <c r="BI208">
        <v>59.222799999999999</v>
      </c>
      <c r="BJ208">
        <v>-2.7108599999999998</v>
      </c>
      <c r="BL208" s="1">
        <f t="shared" si="124"/>
        <v>33.196702000000002</v>
      </c>
      <c r="BM208" s="1">
        <f t="shared" si="125"/>
        <v>33.133150000000001</v>
      </c>
      <c r="BN208" s="1">
        <f t="shared" si="126"/>
        <v>30.85675423759632</v>
      </c>
      <c r="BO208" s="1">
        <f t="shared" si="127"/>
        <v>9.7577624590856811</v>
      </c>
      <c r="BT208">
        <f t="shared" si="115"/>
        <v>-0.30944123147000085</v>
      </c>
      <c r="BU208">
        <f t="shared" si="115"/>
        <v>0.85680362751757733</v>
      </c>
      <c r="BV208">
        <f t="shared" si="115"/>
        <v>0.46948062670590862</v>
      </c>
      <c r="BW208">
        <f t="shared" si="115"/>
        <v>-0.27074362961632109</v>
      </c>
      <c r="BX208">
        <f t="shared" si="115"/>
        <v>0.53447076149813544</v>
      </c>
      <c r="BY208">
        <f t="shared" si="114"/>
        <v>0.89385096633869288</v>
      </c>
      <c r="BZ208">
        <f t="shared" si="114"/>
        <v>2.8673507461423189E-2</v>
      </c>
      <c r="CA208">
        <f t="shared" si="114"/>
        <v>0.75771234934944531</v>
      </c>
      <c r="CB208">
        <f t="shared" si="114"/>
        <v>0.37890072769934235</v>
      </c>
      <c r="CC208">
        <f t="shared" si="114"/>
        <v>0.68308916081647486</v>
      </c>
      <c r="CD208" t="e">
        <f>#REF!</f>
        <v>#REF!</v>
      </c>
      <c r="CE208" s="1">
        <f t="shared" si="128"/>
        <v>0.4022796866300678</v>
      </c>
      <c r="CF208" s="1">
        <f t="shared" si="129"/>
        <v>0.50197569410202203</v>
      </c>
      <c r="CG208" s="1">
        <f t="shared" si="130"/>
        <v>0.4441028813891042</v>
      </c>
      <c r="CH208" s="1">
        <f t="shared" si="131"/>
        <v>0.14043766206331718</v>
      </c>
      <c r="CI208" t="e">
        <f>#REF!</f>
        <v>#REF!</v>
      </c>
      <c r="CJ208" t="e">
        <f>#REF!</f>
        <v>#REF!</v>
      </c>
      <c r="CK208">
        <f t="shared" si="140"/>
        <v>0.59580674192207372</v>
      </c>
      <c r="CL208">
        <f t="shared" si="141"/>
        <v>0.17661595959197882</v>
      </c>
      <c r="CM208">
        <f t="shared" si="142"/>
        <v>0.44353947348348793</v>
      </c>
      <c r="CN208">
        <f t="shared" si="143"/>
        <v>-1.2854853623721849</v>
      </c>
      <c r="CO208">
        <f t="shared" si="144"/>
        <v>0.1494727323284131</v>
      </c>
      <c r="CP208">
        <f t="shared" si="145"/>
        <v>0.734483106065695</v>
      </c>
      <c r="CQ208">
        <f t="shared" si="146"/>
        <v>0.48571454886372617</v>
      </c>
      <c r="CR208">
        <f t="shared" si="147"/>
        <v>0.88218673062238706</v>
      </c>
      <c r="CS208">
        <f t="shared" si="148"/>
        <v>0.98402101524932828</v>
      </c>
      <c r="CT208">
        <f t="shared" si="149"/>
        <v>-20.30454647591937</v>
      </c>
      <c r="CU208" t="e">
        <f>#REF!</f>
        <v>#REF!</v>
      </c>
      <c r="CV208" s="1">
        <f t="shared" si="132"/>
        <v>-1.7138191530164466</v>
      </c>
      <c r="CW208" s="1">
        <f t="shared" si="133"/>
        <v>0.46462701117360705</v>
      </c>
      <c r="CX208" s="1">
        <f t="shared" si="134"/>
        <v>6.5632182349188799</v>
      </c>
      <c r="CY208" s="1">
        <f t="shared" si="135"/>
        <v>2.0754718403093717</v>
      </c>
    </row>
    <row r="209" spans="2:103" x14ac:dyDescent="0.3">
      <c r="B209">
        <v>-16.664000000000001</v>
      </c>
      <c r="C209">
        <v>-12.856199999999999</v>
      </c>
      <c r="D209">
        <v>-30.582999999999998</v>
      </c>
      <c r="E209">
        <v>-8.9014699999999998</v>
      </c>
      <c r="F209">
        <v>-8.8860600000000005</v>
      </c>
      <c r="G209">
        <v>-3.4905599999999999</v>
      </c>
      <c r="H209">
        <v>-69.844300000000004</v>
      </c>
      <c r="I209">
        <v>-70.438000000000002</v>
      </c>
      <c r="J209">
        <v>-21.053599999999999</v>
      </c>
      <c r="K209">
        <v>-21.817900000000002</v>
      </c>
      <c r="M209" s="1">
        <f t="shared" si="136"/>
        <v>-26.453508999999997</v>
      </c>
      <c r="N209" s="1">
        <f t="shared" si="137"/>
        <v>-18.858800000000002</v>
      </c>
      <c r="O209" s="1">
        <f t="shared" si="138"/>
        <v>24.289468313945111</v>
      </c>
      <c r="P209" s="1">
        <f t="shared" si="139"/>
        <v>7.6810043026556327</v>
      </c>
      <c r="S209">
        <v>-17.174700000000001</v>
      </c>
      <c r="T209">
        <v>-47.643099999999997</v>
      </c>
      <c r="U209">
        <v>-76.708699999999993</v>
      </c>
      <c r="V209">
        <v>-11.225</v>
      </c>
      <c r="W209">
        <v>-16.747199999999999</v>
      </c>
      <c r="X209">
        <v>-25.5246</v>
      </c>
      <c r="Y209">
        <v>-51.172800000000002</v>
      </c>
      <c r="Z209">
        <v>-6.9286799999999999</v>
      </c>
      <c r="AA209">
        <v>2.7325200000000001</v>
      </c>
      <c r="AB209">
        <v>-2.6360299999999999</v>
      </c>
      <c r="AD209" s="1">
        <f t="shared" si="116"/>
        <v>-25.302828999999999</v>
      </c>
      <c r="AE209" s="1">
        <f t="shared" si="117"/>
        <v>-16.96095</v>
      </c>
      <c r="AF209" s="1">
        <f t="shared" si="118"/>
        <v>25.354772339413277</v>
      </c>
      <c r="AG209" s="1">
        <f t="shared" si="119"/>
        <v>8.0178830147581763</v>
      </c>
      <c r="AJ209">
        <v>8.4257600000000004</v>
      </c>
      <c r="AK209">
        <v>124.206</v>
      </c>
      <c r="AL209">
        <v>14.0001</v>
      </c>
      <c r="AM209">
        <v>9.0649499999999996</v>
      </c>
      <c r="AN209">
        <v>8.6354199999999999</v>
      </c>
      <c r="AO209">
        <v>35.691899999999997</v>
      </c>
      <c r="AP209">
        <v>28.888000000000002</v>
      </c>
      <c r="AQ209">
        <v>228.815</v>
      </c>
      <c r="AR209">
        <v>10.532400000000001</v>
      </c>
      <c r="AS209">
        <v>43.995100000000001</v>
      </c>
      <c r="AU209" s="1">
        <f t="shared" si="120"/>
        <v>51.225463000000005</v>
      </c>
      <c r="AV209" s="1">
        <f t="shared" si="121"/>
        <v>21.444050000000001</v>
      </c>
      <c r="AW209" s="1">
        <f t="shared" si="122"/>
        <v>71.586484321338204</v>
      </c>
      <c r="AX209" s="1">
        <f t="shared" si="123"/>
        <v>22.637634013936175</v>
      </c>
      <c r="BA209">
        <v>40.459299999999999</v>
      </c>
      <c r="BB209">
        <v>35.234900000000003</v>
      </c>
      <c r="BC209">
        <v>8.4446100000000008</v>
      </c>
      <c r="BD209">
        <v>-16.561</v>
      </c>
      <c r="BE209">
        <v>-4.2121000000000004</v>
      </c>
      <c r="BF209">
        <v>91.644599999999997</v>
      </c>
      <c r="BG209">
        <v>54.950299999999999</v>
      </c>
      <c r="BH209">
        <v>76.848699999999994</v>
      </c>
      <c r="BI209">
        <v>-2.9647299999999999</v>
      </c>
      <c r="BJ209">
        <v>-0.21085899999999999</v>
      </c>
      <c r="BL209" s="1">
        <f t="shared" si="124"/>
        <v>28.363372099999999</v>
      </c>
      <c r="BM209" s="1">
        <f t="shared" si="125"/>
        <v>21.839755000000004</v>
      </c>
      <c r="BN209" s="1">
        <f t="shared" si="126"/>
        <v>37.312180417484612</v>
      </c>
      <c r="BO209" s="1">
        <f t="shared" si="127"/>
        <v>11.799147458638366</v>
      </c>
      <c r="BT209">
        <f t="shared" si="115"/>
        <v>0.33582465515812027</v>
      </c>
      <c r="BU209">
        <f t="shared" si="115"/>
        <v>0.90620170988062365</v>
      </c>
      <c r="BV209">
        <f t="shared" si="115"/>
        <v>0.31402257806209077</v>
      </c>
      <c r="BW209">
        <f t="shared" si="115"/>
        <v>0.50454959864012972</v>
      </c>
      <c r="BX209">
        <f t="shared" si="115"/>
        <v>0.49284763615858934</v>
      </c>
      <c r="BY209">
        <f t="shared" si="114"/>
        <v>0.91091524115637446</v>
      </c>
      <c r="BZ209">
        <f t="shared" si="114"/>
        <v>0.29258915268863378</v>
      </c>
      <c r="CA209">
        <f t="shared" si="114"/>
        <v>0.76462057189067445</v>
      </c>
      <c r="CB209">
        <f t="shared" si="114"/>
        <v>0.33345152915848797</v>
      </c>
      <c r="CC209">
        <f t="shared" si="114"/>
        <v>0.66848646923860022</v>
      </c>
      <c r="CD209" t="e">
        <f>#REF!</f>
        <v>#REF!</v>
      </c>
      <c r="CE209" s="1">
        <f t="shared" si="128"/>
        <v>0.55235091420323257</v>
      </c>
      <c r="CF209" s="1">
        <f t="shared" si="129"/>
        <v>0.4986986173993595</v>
      </c>
      <c r="CG209" s="1">
        <f t="shared" si="130"/>
        <v>0.24431932041049845</v>
      </c>
      <c r="CH209" s="1">
        <f t="shared" si="131"/>
        <v>7.7260552888163955E-2</v>
      </c>
      <c r="CI209" t="e">
        <f>#REF!</f>
        <v>#REF!</v>
      </c>
      <c r="CJ209" t="e">
        <f>#REF!</f>
        <v>#REF!</v>
      </c>
      <c r="CK209">
        <f t="shared" si="140"/>
        <v>0.70200402540167262</v>
      </c>
      <c r="CL209">
        <f t="shared" si="141"/>
        <v>0.42514177465672437</v>
      </c>
      <c r="CM209">
        <f t="shared" si="142"/>
        <v>9.9169486189086511E-2</v>
      </c>
      <c r="CN209">
        <f t="shared" si="143"/>
        <v>3.1036356821589202</v>
      </c>
      <c r="CO209">
        <f t="shared" si="144"/>
        <v>-0.33602444336303661</v>
      </c>
      <c r="CP209">
        <f t="shared" si="145"/>
        <v>0.78215606149056238</v>
      </c>
      <c r="CQ209">
        <f t="shared" si="146"/>
        <v>0.51779772735624952</v>
      </c>
      <c r="CR209">
        <f t="shared" si="147"/>
        <v>0.91729653039997194</v>
      </c>
      <c r="CS209">
        <f t="shared" si="148"/>
        <v>12.767451875457571</v>
      </c>
      <c r="CT209">
        <f t="shared" si="149"/>
        <v>-8.6946033908536766E-2</v>
      </c>
      <c r="CU209" t="e">
        <f>#REF!</f>
        <v>#REF!</v>
      </c>
      <c r="CV209" s="1">
        <f t="shared" si="132"/>
        <v>1.8891682685839186</v>
      </c>
      <c r="CW209" s="1">
        <f t="shared" si="133"/>
        <v>0.60990087637896107</v>
      </c>
      <c r="CX209" s="1">
        <f t="shared" si="134"/>
        <v>3.9366651381833946</v>
      </c>
      <c r="CY209" s="1">
        <f t="shared" si="135"/>
        <v>1.2448828222041013</v>
      </c>
    </row>
    <row r="210" spans="2:103" x14ac:dyDescent="0.3">
      <c r="B210">
        <v>-14.789</v>
      </c>
      <c r="C210">
        <v>-27.3353</v>
      </c>
      <c r="D210">
        <v>-29.957999999999998</v>
      </c>
      <c r="E210">
        <v>-10.0473</v>
      </c>
      <c r="F210">
        <v>-8.3652300000000004</v>
      </c>
      <c r="G210">
        <v>-4.1155600000000003</v>
      </c>
      <c r="H210">
        <v>-72.969300000000004</v>
      </c>
      <c r="I210">
        <v>-70.021299999999997</v>
      </c>
      <c r="J210">
        <v>-19.491099999999999</v>
      </c>
      <c r="K210">
        <v>-16.088699999999999</v>
      </c>
      <c r="M210" s="1">
        <f t="shared" si="136"/>
        <v>-27.318079000000004</v>
      </c>
      <c r="N210" s="1">
        <f t="shared" si="137"/>
        <v>-17.789899999999999</v>
      </c>
      <c r="O210" s="1">
        <f t="shared" si="138"/>
        <v>24.61876902786004</v>
      </c>
      <c r="P210" s="1">
        <f t="shared" si="139"/>
        <v>7.7851383317647009</v>
      </c>
      <c r="S210">
        <v>-18.5288</v>
      </c>
      <c r="T210">
        <v>-45.559800000000003</v>
      </c>
      <c r="U210">
        <v>-59.729500000000002</v>
      </c>
      <c r="V210">
        <v>-11.0166</v>
      </c>
      <c r="W210">
        <v>-11.434699999999999</v>
      </c>
      <c r="X210">
        <v>-68.649600000000007</v>
      </c>
      <c r="Y210">
        <v>-55.1312</v>
      </c>
      <c r="Z210">
        <v>-7.1370199999999997</v>
      </c>
      <c r="AA210">
        <v>2.8366899999999999</v>
      </c>
      <c r="AB210">
        <v>-3.0527000000000002</v>
      </c>
      <c r="AD210" s="1">
        <f t="shared" si="116"/>
        <v>-27.740323</v>
      </c>
      <c r="AE210" s="1">
        <f t="shared" si="117"/>
        <v>-14.98175</v>
      </c>
      <c r="AF210" s="1">
        <f t="shared" si="118"/>
        <v>26.591576045940254</v>
      </c>
      <c r="AG210" s="1">
        <f t="shared" si="119"/>
        <v>8.4089946878745465</v>
      </c>
      <c r="AJ210">
        <v>70.717399999999998</v>
      </c>
      <c r="AK210">
        <v>65.768600000000006</v>
      </c>
      <c r="AL210">
        <v>11.708500000000001</v>
      </c>
      <c r="AM210">
        <v>4.6899499999999996</v>
      </c>
      <c r="AN210">
        <v>7.4895899999999997</v>
      </c>
      <c r="AO210">
        <v>62.046100000000003</v>
      </c>
      <c r="AP210">
        <v>9.9296500000000005</v>
      </c>
      <c r="AQ210">
        <v>176.94</v>
      </c>
      <c r="AR210">
        <v>11.0532</v>
      </c>
      <c r="AS210">
        <v>69.724299999999999</v>
      </c>
      <c r="AU210" s="1">
        <f t="shared" si="120"/>
        <v>49.006729000000007</v>
      </c>
      <c r="AV210" s="1">
        <f t="shared" si="121"/>
        <v>36.877300000000005</v>
      </c>
      <c r="AW210" s="1">
        <f t="shared" si="122"/>
        <v>53.504698041499829</v>
      </c>
      <c r="AX210" s="1">
        <f t="shared" si="123"/>
        <v>16.919671133068974</v>
      </c>
      <c r="BA210">
        <v>-0.26990599999999998</v>
      </c>
      <c r="BB210">
        <v>21.7974</v>
      </c>
      <c r="BC210">
        <v>-28.3262</v>
      </c>
      <c r="BD210">
        <v>14.480700000000001</v>
      </c>
      <c r="BE210">
        <v>22.871200000000002</v>
      </c>
      <c r="BF210">
        <v>13.7279</v>
      </c>
      <c r="BG210">
        <v>20.367000000000001</v>
      </c>
      <c r="BH210">
        <v>76.015299999999996</v>
      </c>
      <c r="BI210">
        <v>-3.5897299999999999</v>
      </c>
      <c r="BJ210">
        <v>37.705800000000004</v>
      </c>
      <c r="BL210" s="1">
        <f t="shared" si="124"/>
        <v>17.4779464</v>
      </c>
      <c r="BM210" s="1">
        <f t="shared" si="125"/>
        <v>17.423850000000002</v>
      </c>
      <c r="BN210" s="1">
        <f t="shared" si="126"/>
        <v>27.430272687466644</v>
      </c>
      <c r="BO210" s="1">
        <f t="shared" si="127"/>
        <v>8.6742138531902615</v>
      </c>
      <c r="BT210">
        <f t="shared" si="115"/>
        <v>0.82704218631587811</v>
      </c>
      <c r="BU210">
        <f t="shared" si="115"/>
        <v>0.70640005413307072</v>
      </c>
      <c r="BV210">
        <f t="shared" si="115"/>
        <v>0.2810051240204961</v>
      </c>
      <c r="BW210">
        <f t="shared" si="115"/>
        <v>0.31823779877521247</v>
      </c>
      <c r="BX210">
        <f t="shared" si="115"/>
        <v>0.47238568460569086</v>
      </c>
      <c r="BY210">
        <f t="shared" si="114"/>
        <v>0.93779539388824296</v>
      </c>
      <c r="BZ210">
        <f t="shared" si="114"/>
        <v>0.11978016609378045</v>
      </c>
      <c r="CA210">
        <f t="shared" si="114"/>
        <v>0.7164685317092192</v>
      </c>
      <c r="CB210">
        <f t="shared" si="114"/>
        <v>0.36187439227613666</v>
      </c>
      <c r="CC210">
        <f t="shared" si="114"/>
        <v>0.81251442089193937</v>
      </c>
      <c r="CD210" t="e">
        <f>#REF!</f>
        <v>#REF!</v>
      </c>
      <c r="CE210" s="1">
        <f t="shared" si="128"/>
        <v>0.55535037527096665</v>
      </c>
      <c r="CF210" s="1">
        <f t="shared" si="129"/>
        <v>0.58939286936938085</v>
      </c>
      <c r="CG210" s="1">
        <f t="shared" si="130"/>
        <v>0.27898909545882139</v>
      </c>
      <c r="CH210" s="1">
        <f t="shared" si="131"/>
        <v>8.8224098400001422E-2</v>
      </c>
      <c r="CI210" t="e">
        <f>#REF!</f>
        <v>#REF!</v>
      </c>
      <c r="CJ210" t="e">
        <f>#REF!</f>
        <v>#REF!</v>
      </c>
      <c r="CK210">
        <f t="shared" si="140"/>
        <v>-1.4782165885841714E-2</v>
      </c>
      <c r="CL210">
        <f t="shared" si="141"/>
        <v>0.32360905738362045</v>
      </c>
      <c r="CM210">
        <f t="shared" si="142"/>
        <v>-0.90201348265946568</v>
      </c>
      <c r="CN210">
        <f t="shared" si="143"/>
        <v>0.56793072207645512</v>
      </c>
      <c r="CO210">
        <f t="shared" si="144"/>
        <v>0.6666841563696041</v>
      </c>
      <c r="CP210">
        <f t="shared" si="145"/>
        <v>0.16664623228430089</v>
      </c>
      <c r="CQ210">
        <f t="shared" si="146"/>
        <v>0.26976802095944014</v>
      </c>
      <c r="CR210">
        <f t="shared" si="147"/>
        <v>0.91416932203455048</v>
      </c>
      <c r="CS210">
        <f t="shared" si="148"/>
        <v>4.7669844895357487</v>
      </c>
      <c r="CT210">
        <f t="shared" si="149"/>
        <v>0.92510273930591158</v>
      </c>
      <c r="CU210" t="e">
        <f>#REF!</f>
        <v>#REF!</v>
      </c>
      <c r="CV210" s="1">
        <f t="shared" si="132"/>
        <v>0.76840990914043239</v>
      </c>
      <c r="CW210" s="1">
        <f t="shared" si="133"/>
        <v>0.44576988973003778</v>
      </c>
      <c r="CX210" s="1">
        <f t="shared" si="134"/>
        <v>1.5017490671099576</v>
      </c>
      <c r="CY210" s="1">
        <f t="shared" si="135"/>
        <v>0.47489475261005226</v>
      </c>
    </row>
    <row r="211" spans="2:103" x14ac:dyDescent="0.3">
      <c r="B211">
        <v>-15.7265</v>
      </c>
      <c r="C211">
        <v>-24.314499999999999</v>
      </c>
      <c r="D211">
        <v>-35.582999999999998</v>
      </c>
      <c r="E211">
        <v>-10.6723</v>
      </c>
      <c r="F211">
        <v>-8.7818900000000006</v>
      </c>
      <c r="G211">
        <v>-1.51139</v>
      </c>
      <c r="H211">
        <v>-68.385900000000007</v>
      </c>
      <c r="I211">
        <v>-65.125500000000002</v>
      </c>
      <c r="J211">
        <v>-21.886900000000001</v>
      </c>
      <c r="K211">
        <v>-22.8596</v>
      </c>
      <c r="M211" s="1">
        <f t="shared" si="136"/>
        <v>-27.484748000000003</v>
      </c>
      <c r="N211" s="1">
        <f t="shared" si="137"/>
        <v>-22.373249999999999</v>
      </c>
      <c r="O211" s="1">
        <f t="shared" si="138"/>
        <v>22.763073232977714</v>
      </c>
      <c r="P211" s="1">
        <f t="shared" si="139"/>
        <v>7.1983157961422224</v>
      </c>
      <c r="S211">
        <v>-23.632999999999999</v>
      </c>
      <c r="T211">
        <v>-47.122300000000003</v>
      </c>
      <c r="U211">
        <v>-53.062899999999999</v>
      </c>
      <c r="V211">
        <v>-10.2875</v>
      </c>
      <c r="W211">
        <v>-14.6639</v>
      </c>
      <c r="X211">
        <v>-44.2746</v>
      </c>
      <c r="Y211">
        <v>-45.547800000000002</v>
      </c>
      <c r="Z211">
        <v>-6.7203499999999998</v>
      </c>
      <c r="AA211">
        <v>-1.74665</v>
      </c>
      <c r="AB211">
        <v>-10.135999999999999</v>
      </c>
      <c r="AD211" s="1">
        <f t="shared" si="116"/>
        <v>-25.7195</v>
      </c>
      <c r="AE211" s="1">
        <f t="shared" si="117"/>
        <v>-19.14845</v>
      </c>
      <c r="AF211" s="1">
        <f t="shared" si="118"/>
        <v>19.682004459813314</v>
      </c>
      <c r="AG211" s="1">
        <f t="shared" si="119"/>
        <v>6.2239963010602048</v>
      </c>
      <c r="AJ211">
        <v>65.509100000000004</v>
      </c>
      <c r="AK211">
        <v>58.997799999999998</v>
      </c>
      <c r="AL211">
        <v>49.521000000000001</v>
      </c>
      <c r="AM211">
        <v>20.002400000000002</v>
      </c>
      <c r="AN211">
        <v>33.427100000000003</v>
      </c>
      <c r="AO211">
        <v>50.691899999999997</v>
      </c>
      <c r="AP211">
        <v>65.242199999999997</v>
      </c>
      <c r="AQ211">
        <v>186.315</v>
      </c>
      <c r="AR211">
        <v>9.5948899999999995</v>
      </c>
      <c r="AS211">
        <v>74.724299999999999</v>
      </c>
      <c r="AU211" s="1">
        <f t="shared" si="120"/>
        <v>61.402568999999993</v>
      </c>
      <c r="AV211" s="1">
        <f t="shared" si="121"/>
        <v>54.844849999999994</v>
      </c>
      <c r="AW211" s="1">
        <f t="shared" si="122"/>
        <v>48.596410231934819</v>
      </c>
      <c r="AX211" s="1">
        <f t="shared" si="123"/>
        <v>15.367534244082552</v>
      </c>
      <c r="BA211">
        <v>16.2926</v>
      </c>
      <c r="BB211">
        <v>9.6099200000000007</v>
      </c>
      <c r="BC211">
        <v>-6.3470599999999999</v>
      </c>
      <c r="BD211">
        <v>-7.2901600000000002</v>
      </c>
      <c r="BE211">
        <v>2.1420699999999999</v>
      </c>
      <c r="BF211">
        <v>2.6862599999999999</v>
      </c>
      <c r="BG211">
        <v>30.7837</v>
      </c>
      <c r="BH211">
        <v>77.994500000000002</v>
      </c>
      <c r="BI211">
        <v>-17.756399999999999</v>
      </c>
      <c r="BJ211">
        <v>10.5183</v>
      </c>
      <c r="BL211" s="1">
        <f t="shared" si="124"/>
        <v>11.863372999999999</v>
      </c>
      <c r="BM211" s="1">
        <f t="shared" si="125"/>
        <v>6.1480899999999998</v>
      </c>
      <c r="BN211" s="1">
        <f t="shared" si="126"/>
        <v>26.899694008434807</v>
      </c>
      <c r="BO211" s="1">
        <f t="shared" si="127"/>
        <v>8.5064301428238593</v>
      </c>
      <c r="BT211">
        <f t="shared" si="115"/>
        <v>0.80640876659986505</v>
      </c>
      <c r="BU211">
        <f t="shared" si="115"/>
        <v>0.70815233765002294</v>
      </c>
      <c r="BV211">
        <f t="shared" si="115"/>
        <v>0.58188804286520024</v>
      </c>
      <c r="BW211">
        <f t="shared" si="115"/>
        <v>0.65208135694888625</v>
      </c>
      <c r="BX211">
        <f t="shared" si="115"/>
        <v>0.7919426643470977</v>
      </c>
      <c r="BY211">
        <f t="shared" si="114"/>
        <v>0.97104799333528602</v>
      </c>
      <c r="BZ211">
        <f t="shared" si="114"/>
        <v>0.48823712976537109</v>
      </c>
      <c r="CA211">
        <f t="shared" si="114"/>
        <v>0.74099041323891734</v>
      </c>
      <c r="CB211">
        <f t="shared" si="114"/>
        <v>0.30477587201998357</v>
      </c>
      <c r="CC211">
        <f t="shared" si="114"/>
        <v>0.76574414426970028</v>
      </c>
      <c r="CD211" t="e">
        <f>#REF!</f>
        <v>#REF!</v>
      </c>
      <c r="CE211" s="1">
        <f t="shared" si="128"/>
        <v>0.68112687210403311</v>
      </c>
      <c r="CF211" s="1">
        <f t="shared" si="129"/>
        <v>0.72457137544447014</v>
      </c>
      <c r="CG211" s="1">
        <f t="shared" si="130"/>
        <v>0.18650069010057457</v>
      </c>
      <c r="CH211" s="1">
        <f t="shared" si="131"/>
        <v>5.8976696591103293E-2</v>
      </c>
      <c r="CI211" t="e">
        <f>#REF!</f>
        <v>#REF!</v>
      </c>
      <c r="CJ211" t="e">
        <f>#REF!</f>
        <v>#REF!</v>
      </c>
      <c r="CK211">
        <f t="shared" si="140"/>
        <v>0.40807401767287149</v>
      </c>
      <c r="CL211">
        <f t="shared" si="141"/>
        <v>0.16939086818742505</v>
      </c>
      <c r="CM211">
        <f t="shared" si="142"/>
        <v>-0.13586526540034385</v>
      </c>
      <c r="CN211">
        <f t="shared" si="143"/>
        <v>-2.4322098927715912</v>
      </c>
      <c r="CO211">
        <f t="shared" si="144"/>
        <v>0.12745887324563832</v>
      </c>
      <c r="CP211">
        <f t="shared" si="145"/>
        <v>5.7202104050053597E-2</v>
      </c>
      <c r="CQ211">
        <f t="shared" si="146"/>
        <v>0.40328959865848302</v>
      </c>
      <c r="CR211">
        <f t="shared" si="147"/>
        <v>0.92067093313628012</v>
      </c>
      <c r="CS211">
        <f t="shared" si="148"/>
        <v>1.1090991427099111</v>
      </c>
      <c r="CT211">
        <f t="shared" si="149"/>
        <v>0.50925473146027711</v>
      </c>
      <c r="CU211" t="e">
        <f>#REF!</f>
        <v>#REF!</v>
      </c>
      <c r="CV211" s="1">
        <f t="shared" si="132"/>
        <v>0.1136365110949005</v>
      </c>
      <c r="CW211" s="1">
        <f t="shared" si="133"/>
        <v>0.286340233422954</v>
      </c>
      <c r="CX211" s="1">
        <f t="shared" si="134"/>
        <v>0.97293519476345069</v>
      </c>
      <c r="CY211" s="1">
        <f t="shared" si="135"/>
        <v>0.30766912311920314</v>
      </c>
    </row>
    <row r="212" spans="2:103" x14ac:dyDescent="0.3">
      <c r="B212">
        <v>-13.747299999999999</v>
      </c>
      <c r="C212">
        <v>-16.814499999999999</v>
      </c>
      <c r="D212">
        <v>-36.416400000000003</v>
      </c>
      <c r="E212">
        <v>-11.818099999999999</v>
      </c>
      <c r="F212">
        <v>-6.2818899999999998</v>
      </c>
      <c r="G212">
        <v>-1.40723</v>
      </c>
      <c r="H212">
        <v>-69.115099999999998</v>
      </c>
      <c r="I212">
        <v>-69.500500000000002</v>
      </c>
      <c r="J212">
        <v>-22.824400000000001</v>
      </c>
      <c r="K212">
        <v>-17.026199999999999</v>
      </c>
      <c r="M212" s="1">
        <f t="shared" si="136"/>
        <v>-26.495162000000001</v>
      </c>
      <c r="N212" s="1">
        <f t="shared" si="137"/>
        <v>-16.920349999999999</v>
      </c>
      <c r="O212" s="1">
        <f t="shared" si="138"/>
        <v>24.442915261556216</v>
      </c>
      <c r="P212" s="1">
        <f t="shared" si="139"/>
        <v>7.7295284881007955</v>
      </c>
      <c r="S212">
        <v>-21.0288</v>
      </c>
      <c r="T212">
        <v>-46.914000000000001</v>
      </c>
      <c r="U212">
        <v>-55.875399999999999</v>
      </c>
      <c r="V212">
        <v>-19.558299999999999</v>
      </c>
      <c r="W212">
        <v>-16.643000000000001</v>
      </c>
      <c r="X212">
        <v>-39.5871</v>
      </c>
      <c r="Y212">
        <v>-46.797800000000002</v>
      </c>
      <c r="Z212">
        <v>-6.0953499999999998</v>
      </c>
      <c r="AA212">
        <v>1.37835</v>
      </c>
      <c r="AB212">
        <v>-1.4902</v>
      </c>
      <c r="AD212" s="1">
        <f t="shared" si="116"/>
        <v>-25.261159999999997</v>
      </c>
      <c r="AE212" s="1">
        <f t="shared" si="117"/>
        <v>-20.29355</v>
      </c>
      <c r="AF212" s="1">
        <f t="shared" si="118"/>
        <v>20.661007452765279</v>
      </c>
      <c r="AG212" s="1">
        <f t="shared" si="119"/>
        <v>6.5335842304452028</v>
      </c>
      <c r="AJ212">
        <v>25.717400000000001</v>
      </c>
      <c r="AK212">
        <v>159.727</v>
      </c>
      <c r="AL212">
        <v>22.646000000000001</v>
      </c>
      <c r="AM212">
        <v>31.877400000000002</v>
      </c>
      <c r="AN212">
        <v>29.572900000000001</v>
      </c>
      <c r="AO212">
        <v>68.296099999999996</v>
      </c>
      <c r="AP212">
        <v>29.6172</v>
      </c>
      <c r="AQ212">
        <v>192.565</v>
      </c>
      <c r="AR212">
        <v>9.4907299999999992</v>
      </c>
      <c r="AS212">
        <v>82.328500000000005</v>
      </c>
      <c r="AU212" s="1">
        <f t="shared" si="120"/>
        <v>65.18382299999999</v>
      </c>
      <c r="AV212" s="1">
        <f t="shared" si="121"/>
        <v>30.747300000000003</v>
      </c>
      <c r="AW212" s="1">
        <f t="shared" si="122"/>
        <v>62.874856879191739</v>
      </c>
      <c r="AX212" s="1">
        <f t="shared" si="123"/>
        <v>19.882775529535216</v>
      </c>
      <c r="BA212">
        <v>47.8551</v>
      </c>
      <c r="BB212">
        <v>6.6932499999999999</v>
      </c>
      <c r="BC212">
        <v>-12.597099999999999</v>
      </c>
      <c r="BD212">
        <v>-17.915199999999999</v>
      </c>
      <c r="BE212">
        <v>6.7253999999999996</v>
      </c>
      <c r="BF212">
        <v>4.45709</v>
      </c>
      <c r="BG212">
        <v>-0.46634199999999998</v>
      </c>
      <c r="BH212">
        <v>28.098700000000001</v>
      </c>
      <c r="BI212">
        <v>-6.6105600000000004</v>
      </c>
      <c r="BJ212">
        <v>8.6433099999999996</v>
      </c>
      <c r="BL212" s="1">
        <f t="shared" si="124"/>
        <v>6.4883648000000012</v>
      </c>
      <c r="BM212" s="1">
        <f t="shared" si="125"/>
        <v>5.57517</v>
      </c>
      <c r="BN212" s="1">
        <f t="shared" si="126"/>
        <v>19.341435421545899</v>
      </c>
      <c r="BO212" s="1">
        <f t="shared" si="127"/>
        <v>6.1162989149143971</v>
      </c>
      <c r="BT212">
        <f t="shared" si="115"/>
        <v>0.65165578352299658</v>
      </c>
      <c r="BU212">
        <f t="shared" si="115"/>
        <v>0.9047561055049379</v>
      </c>
      <c r="BV212">
        <f t="shared" si="115"/>
        <v>0.38342498780950318</v>
      </c>
      <c r="BW212">
        <f t="shared" si="115"/>
        <v>0.72953507798285866</v>
      </c>
      <c r="BX212">
        <f t="shared" si="115"/>
        <v>0.82479635217498137</v>
      </c>
      <c r="BY212">
        <f t="shared" si="114"/>
        <v>0.97981115105978445</v>
      </c>
      <c r="BZ212">
        <f t="shared" si="114"/>
        <v>0.29997478028973296</v>
      </c>
      <c r="CA212">
        <f t="shared" si="114"/>
        <v>0.73479721672635279</v>
      </c>
      <c r="CB212">
        <f t="shared" si="114"/>
        <v>0.29369307813398865</v>
      </c>
      <c r="CC212">
        <f t="shared" si="114"/>
        <v>0.82863216335009815</v>
      </c>
      <c r="CD212" t="e">
        <f>#REF!</f>
        <v>#REF!</v>
      </c>
      <c r="CE212" s="1">
        <f t="shared" si="128"/>
        <v>0.66310766965552348</v>
      </c>
      <c r="CF212" s="1">
        <f t="shared" si="129"/>
        <v>0.73216614735460572</v>
      </c>
      <c r="CG212" s="1">
        <f t="shared" si="130"/>
        <v>0.25132423181460722</v>
      </c>
      <c r="CH212" s="1">
        <f t="shared" si="131"/>
        <v>7.9475700372631145E-2</v>
      </c>
      <c r="CI212" t="e">
        <f>#REF!</f>
        <v>#REF!</v>
      </c>
      <c r="CJ212" t="e">
        <f>#REF!</f>
        <v>#REF!</v>
      </c>
      <c r="CK212">
        <f t="shared" si="140"/>
        <v>0.69472111770675005</v>
      </c>
      <c r="CL212">
        <f t="shared" si="141"/>
        <v>0.12485717883308695</v>
      </c>
      <c r="CM212">
        <f t="shared" si="142"/>
        <v>-0.29107196909305583</v>
      </c>
      <c r="CN212">
        <f t="shared" si="143"/>
        <v>-10.903292556752476</v>
      </c>
      <c r="CO212">
        <f t="shared" si="144"/>
        <v>0.28779890792694407</v>
      </c>
      <c r="CP212">
        <f t="shared" si="145"/>
        <v>0.1011958671506957</v>
      </c>
      <c r="CQ212">
        <f t="shared" si="146"/>
        <v>-1.0065342644731792E-2</v>
      </c>
      <c r="CR212">
        <f t="shared" si="147"/>
        <v>0.82174237915660753</v>
      </c>
      <c r="CS212">
        <f t="shared" si="148"/>
        <v>1.2634355272437461</v>
      </c>
      <c r="CT212">
        <f t="shared" si="149"/>
        <v>0.85294335329022231</v>
      </c>
      <c r="CU212" t="e">
        <f>#REF!</f>
        <v>#REF!</v>
      </c>
      <c r="CV212" s="1">
        <f t="shared" si="132"/>
        <v>-0.70577355371822104</v>
      </c>
      <c r="CW212" s="1">
        <f t="shared" si="133"/>
        <v>0.20632804338001551</v>
      </c>
      <c r="CX212" s="1">
        <f t="shared" si="134"/>
        <v>3.6144123155887944</v>
      </c>
      <c r="CY212" s="1">
        <f t="shared" si="135"/>
        <v>1.1429775320223905</v>
      </c>
    </row>
    <row r="213" spans="2:103" x14ac:dyDescent="0.3">
      <c r="B213">
        <v>-14.789</v>
      </c>
      <c r="C213">
        <v>-18.168700000000001</v>
      </c>
      <c r="D213">
        <v>-45.895499999999998</v>
      </c>
      <c r="E213">
        <v>-12.755599999999999</v>
      </c>
      <c r="F213">
        <v>-7.8443899999999998</v>
      </c>
      <c r="G213">
        <v>-3.1780599999999999</v>
      </c>
      <c r="H213">
        <v>-65.052599999999998</v>
      </c>
      <c r="I213">
        <v>-77.104699999999994</v>
      </c>
      <c r="J213">
        <v>-23.866099999999999</v>
      </c>
      <c r="K213">
        <v>-13.0679</v>
      </c>
      <c r="M213" s="1">
        <f t="shared" si="136"/>
        <v>-28.172255</v>
      </c>
      <c r="N213" s="1">
        <f t="shared" si="137"/>
        <v>-16.478850000000001</v>
      </c>
      <c r="O213" s="1">
        <f t="shared" si="138"/>
        <v>25.538923893529542</v>
      </c>
      <c r="P213" s="1">
        <f t="shared" si="139"/>
        <v>8.076116849324892</v>
      </c>
      <c r="S213">
        <v>-27.9038</v>
      </c>
      <c r="T213">
        <v>-45.559800000000003</v>
      </c>
      <c r="U213">
        <v>-79.625399999999999</v>
      </c>
      <c r="V213">
        <v>-13.5166</v>
      </c>
      <c r="W213">
        <v>-14.455500000000001</v>
      </c>
      <c r="X213">
        <v>-31.1496</v>
      </c>
      <c r="Y213">
        <v>-45.652000000000001</v>
      </c>
      <c r="Z213">
        <v>-4.7411799999999999</v>
      </c>
      <c r="AA213">
        <v>0.12835299999999999</v>
      </c>
      <c r="AB213">
        <v>-1.0735300000000001</v>
      </c>
      <c r="AD213" s="1">
        <f t="shared" si="116"/>
        <v>-26.3549057</v>
      </c>
      <c r="AE213" s="1">
        <f t="shared" si="117"/>
        <v>-21.179650000000002</v>
      </c>
      <c r="AF213" s="1">
        <f t="shared" si="118"/>
        <v>25.206748611338607</v>
      </c>
      <c r="AG213" s="1">
        <f t="shared" si="119"/>
        <v>7.9710738019116389</v>
      </c>
      <c r="AJ213">
        <v>16.863299999999999</v>
      </c>
      <c r="AK213">
        <v>135.977</v>
      </c>
      <c r="AL213">
        <v>2.5418099999999999</v>
      </c>
      <c r="AM213">
        <v>4.7941099999999999</v>
      </c>
      <c r="AN213">
        <v>39.885399999999997</v>
      </c>
      <c r="AO213">
        <v>51.733600000000003</v>
      </c>
      <c r="AP213">
        <v>144.721</v>
      </c>
      <c r="AQ213">
        <v>223.399</v>
      </c>
      <c r="AR213">
        <v>23.657399999999999</v>
      </c>
      <c r="AS213">
        <v>45.870100000000001</v>
      </c>
      <c r="AU213" s="1">
        <f t="shared" si="120"/>
        <v>68.944271999999998</v>
      </c>
      <c r="AV213" s="1">
        <f t="shared" si="121"/>
        <v>42.877749999999999</v>
      </c>
      <c r="AW213" s="1">
        <f t="shared" si="122"/>
        <v>73.826119648693108</v>
      </c>
      <c r="AX213" s="1">
        <f t="shared" si="123"/>
        <v>23.345868890198005</v>
      </c>
      <c r="BA213">
        <v>59.938400000000001</v>
      </c>
      <c r="BB213">
        <v>12.1099</v>
      </c>
      <c r="BC213">
        <v>80.007099999999994</v>
      </c>
      <c r="BD213">
        <v>-19.477699999999999</v>
      </c>
      <c r="BE213">
        <v>-3.4829300000000001</v>
      </c>
      <c r="BF213">
        <v>1.33209</v>
      </c>
      <c r="BG213">
        <v>-8.5913400000000006</v>
      </c>
      <c r="BH213">
        <v>41.536200000000001</v>
      </c>
      <c r="BI213">
        <v>-16.714700000000001</v>
      </c>
      <c r="BJ213">
        <v>5.6224699999999999</v>
      </c>
      <c r="BL213" s="1">
        <f t="shared" si="124"/>
        <v>15.227948999999999</v>
      </c>
      <c r="BM213" s="1">
        <f t="shared" si="125"/>
        <v>3.4772799999999999</v>
      </c>
      <c r="BN213" s="1">
        <f t="shared" si="126"/>
        <v>33.870406086834187</v>
      </c>
      <c r="BO213" s="1">
        <f t="shared" si="127"/>
        <v>10.710762850922684</v>
      </c>
      <c r="BT213">
        <f t="shared" si="115"/>
        <v>0.53276697112058213</v>
      </c>
      <c r="BU213">
        <f t="shared" si="115"/>
        <v>0.8821329430532282</v>
      </c>
      <c r="BV213">
        <f t="shared" si="115"/>
        <v>5.2476283261807893E-2</v>
      </c>
      <c r="BW213">
        <f t="shared" si="115"/>
        <v>0.27317317494135235</v>
      </c>
      <c r="BX213">
        <f t="shared" si="115"/>
        <v>0.83565002066843375</v>
      </c>
      <c r="BY213">
        <f t="shared" si="114"/>
        <v>0.942124131741783</v>
      </c>
      <c r="BZ213">
        <f t="shared" si="114"/>
        <v>0.68989138766746627</v>
      </c>
      <c r="CA213">
        <f t="shared" si="114"/>
        <v>0.74341513931442449</v>
      </c>
      <c r="CB213">
        <f t="shared" si="114"/>
        <v>0.49780424421601943</v>
      </c>
      <c r="CC213">
        <f t="shared" si="114"/>
        <v>0.77827717262207741</v>
      </c>
      <c r="CD213" t="e">
        <f>#REF!</f>
        <v>#REF!</v>
      </c>
      <c r="CE213" s="1">
        <f t="shared" si="128"/>
        <v>0.62277114686071755</v>
      </c>
      <c r="CF213" s="1">
        <f t="shared" si="129"/>
        <v>0.71665326349094538</v>
      </c>
      <c r="CG213" s="1">
        <f t="shared" si="130"/>
        <v>0.28460244410292262</v>
      </c>
      <c r="CH213" s="1">
        <f t="shared" si="131"/>
        <v>8.9999195101599205E-2</v>
      </c>
      <c r="CI213" t="e">
        <f>#REF!</f>
        <v>#REF!</v>
      </c>
      <c r="CJ213" t="e">
        <f>#REF!</f>
        <v>#REF!</v>
      </c>
      <c r="CK213">
        <f t="shared" si="140"/>
        <v>0.682341744628436</v>
      </c>
      <c r="CL213">
        <f t="shared" si="141"/>
        <v>0.20998722032540482</v>
      </c>
      <c r="CM213">
        <f t="shared" si="142"/>
        <v>0.50119555854854114</v>
      </c>
      <c r="CN213">
        <f t="shared" si="143"/>
        <v>3.2674674137323656</v>
      </c>
      <c r="CO213">
        <f t="shared" si="144"/>
        <v>-0.31742153387948308</v>
      </c>
      <c r="CP213">
        <f t="shared" si="145"/>
        <v>4.1010489294122321E-2</v>
      </c>
      <c r="CQ213">
        <f t="shared" si="146"/>
        <v>-0.23181832163809282</v>
      </c>
      <c r="CR213">
        <f t="shared" si="147"/>
        <v>0.89754865119849048</v>
      </c>
      <c r="CS213">
        <f t="shared" si="148"/>
        <v>1.0077384730947689</v>
      </c>
      <c r="CT213">
        <f t="shared" si="149"/>
        <v>0.83967592592592599</v>
      </c>
      <c r="CU213" t="e">
        <f>#REF!</f>
        <v>#REF!</v>
      </c>
      <c r="CV213" s="1">
        <f t="shared" si="132"/>
        <v>0.68977256212304794</v>
      </c>
      <c r="CW213" s="1">
        <f t="shared" si="133"/>
        <v>0.59176865158848857</v>
      </c>
      <c r="CX213" s="1">
        <f t="shared" si="134"/>
        <v>1.019898001378847</v>
      </c>
      <c r="CY213" s="1">
        <f t="shared" si="135"/>
        <v>0.32252006654107068</v>
      </c>
    </row>
    <row r="214" spans="2:103" x14ac:dyDescent="0.3">
      <c r="B214">
        <v>-15.1015</v>
      </c>
      <c r="C214">
        <v>-25.251999999999999</v>
      </c>
      <c r="D214">
        <v>-38.187199999999997</v>
      </c>
      <c r="E214">
        <v>-12.339</v>
      </c>
      <c r="F214">
        <v>-12.4277</v>
      </c>
      <c r="G214">
        <v>-4.4280600000000003</v>
      </c>
      <c r="H214">
        <v>-71.094300000000004</v>
      </c>
      <c r="I214">
        <v>-74.083799999999997</v>
      </c>
      <c r="J214">
        <v>-23.241099999999999</v>
      </c>
      <c r="K214">
        <v>-12.963699999999999</v>
      </c>
      <c r="M214" s="1">
        <f t="shared" si="136"/>
        <v>-28.911836000000001</v>
      </c>
      <c r="N214" s="1">
        <f t="shared" si="137"/>
        <v>-19.171299999999999</v>
      </c>
      <c r="O214" s="1">
        <f t="shared" si="138"/>
        <v>24.815675974549816</v>
      </c>
      <c r="P214" s="1">
        <f t="shared" si="139"/>
        <v>7.8474057756296052</v>
      </c>
      <c r="S214">
        <v>-21.445499999999999</v>
      </c>
      <c r="T214">
        <v>-43.997300000000003</v>
      </c>
      <c r="U214">
        <v>-87.333699999999993</v>
      </c>
      <c r="V214">
        <v>-10.6</v>
      </c>
      <c r="W214">
        <v>-13.830500000000001</v>
      </c>
      <c r="X214">
        <v>-29.5871</v>
      </c>
      <c r="Y214">
        <v>-47.735300000000002</v>
      </c>
      <c r="Z214">
        <v>-5.3661799999999999</v>
      </c>
      <c r="AA214">
        <v>-2.0591499999999998</v>
      </c>
      <c r="AB214">
        <v>-2.6360299999999999</v>
      </c>
      <c r="AD214" s="1">
        <f t="shared" si="116"/>
        <v>-26.459076</v>
      </c>
      <c r="AE214" s="1">
        <f t="shared" si="117"/>
        <v>-17.637999999999998</v>
      </c>
      <c r="AF214" s="1">
        <f t="shared" si="118"/>
        <v>26.914892054849979</v>
      </c>
      <c r="AG214" s="1">
        <f t="shared" si="119"/>
        <v>8.5112361870895494</v>
      </c>
      <c r="AJ214">
        <v>8.0090900000000005</v>
      </c>
      <c r="AK214">
        <v>151.602</v>
      </c>
      <c r="AL214">
        <v>21.5001</v>
      </c>
      <c r="AM214">
        <v>2.3982800000000002</v>
      </c>
      <c r="AN214">
        <v>22.385400000000001</v>
      </c>
      <c r="AO214">
        <v>49.546100000000003</v>
      </c>
      <c r="AP214">
        <v>73.888000000000005</v>
      </c>
      <c r="AQ214">
        <v>175.899</v>
      </c>
      <c r="AR214">
        <v>15.532400000000001</v>
      </c>
      <c r="AS214">
        <v>38.265999999999998</v>
      </c>
      <c r="AU214" s="1">
        <f t="shared" si="120"/>
        <v>55.902637000000006</v>
      </c>
      <c r="AV214" s="1">
        <f t="shared" si="121"/>
        <v>30.325699999999998</v>
      </c>
      <c r="AW214" s="1">
        <f t="shared" si="122"/>
        <v>60.851028337141891</v>
      </c>
      <c r="AX214" s="1">
        <f t="shared" si="123"/>
        <v>19.242784750881679</v>
      </c>
      <c r="BA214">
        <v>53.688400000000001</v>
      </c>
      <c r="BB214">
        <v>11.068199999999999</v>
      </c>
      <c r="BC214">
        <v>4.0696099999999999</v>
      </c>
      <c r="BD214">
        <v>-19.581800000000001</v>
      </c>
      <c r="BE214">
        <v>-4.8371000000000004</v>
      </c>
      <c r="BF214">
        <v>5.6029200000000001</v>
      </c>
      <c r="BG214">
        <v>20.992000000000001</v>
      </c>
      <c r="BH214">
        <v>17.994499999999999</v>
      </c>
      <c r="BI214">
        <v>-3.79806</v>
      </c>
      <c r="BJ214">
        <v>2.4974699999999999</v>
      </c>
      <c r="BL214" s="1">
        <f t="shared" si="124"/>
        <v>8.7696139999999989</v>
      </c>
      <c r="BM214" s="1">
        <f t="shared" si="125"/>
        <v>4.836265</v>
      </c>
      <c r="BN214" s="1">
        <f t="shared" si="126"/>
        <v>19.652016082193253</v>
      </c>
      <c r="BO214" s="1">
        <f t="shared" si="127"/>
        <v>6.2145131433989436</v>
      </c>
      <c r="BT214">
        <f t="shared" si="115"/>
        <v>0.34655497760983167</v>
      </c>
      <c r="BU214">
        <f t="shared" si="115"/>
        <v>0.85721555633460367</v>
      </c>
      <c r="BV214">
        <f t="shared" si="115"/>
        <v>0.36021230647055574</v>
      </c>
      <c r="BW214">
        <f t="shared" si="115"/>
        <v>0.16273559299952231</v>
      </c>
      <c r="BX214">
        <f t="shared" si="115"/>
        <v>0.6430165656031781</v>
      </c>
      <c r="BY214">
        <f t="shared" si="114"/>
        <v>0.91795963105308165</v>
      </c>
      <c r="BZ214">
        <f t="shared" si="114"/>
        <v>0.50963462436449136</v>
      </c>
      <c r="CA214">
        <f t="shared" si="114"/>
        <v>0.70364441073545858</v>
      </c>
      <c r="CB214">
        <f t="shared" si="114"/>
        <v>0.40059318864688515</v>
      </c>
      <c r="CC214">
        <f t="shared" si="114"/>
        <v>0.74694952342098442</v>
      </c>
      <c r="CD214" t="e">
        <f>#REF!</f>
        <v>#REF!</v>
      </c>
      <c r="CE214" s="1">
        <f t="shared" si="128"/>
        <v>0.56485163772385927</v>
      </c>
      <c r="CF214" s="1">
        <f t="shared" si="129"/>
        <v>0.57632559498383473</v>
      </c>
      <c r="CG214" s="1">
        <f t="shared" si="130"/>
        <v>0.2471959419433625</v>
      </c>
      <c r="CH214" s="1">
        <f t="shared" si="131"/>
        <v>7.8170220489177489E-2</v>
      </c>
      <c r="CI214" t="e">
        <f>#REF!</f>
        <v>#REF!</v>
      </c>
      <c r="CJ214" t="e">
        <f>#REF!</f>
        <v>#REF!</v>
      </c>
      <c r="CK214">
        <f t="shared" si="140"/>
        <v>0.71456958842812635</v>
      </c>
      <c r="CL214">
        <f t="shared" si="141"/>
        <v>0.20100062652659104</v>
      </c>
      <c r="CM214">
        <f t="shared" si="142"/>
        <v>4.4523661123431965E-2</v>
      </c>
      <c r="CN214">
        <f t="shared" si="143"/>
        <v>2.1801643323164619</v>
      </c>
      <c r="CO214">
        <f t="shared" si="144"/>
        <v>-0.53784997887339603</v>
      </c>
      <c r="CP214">
        <f t="shared" si="145"/>
        <v>0.15921900584313395</v>
      </c>
      <c r="CQ214">
        <f t="shared" si="146"/>
        <v>0.3054390322331883</v>
      </c>
      <c r="CR214">
        <f t="shared" si="147"/>
        <v>0.77029007717241105</v>
      </c>
      <c r="CS214">
        <f t="shared" si="148"/>
        <v>2.1841613424501554</v>
      </c>
      <c r="CT214">
        <f t="shared" si="149"/>
        <v>0.48650433427486123</v>
      </c>
      <c r="CU214" t="e">
        <f>#REF!</f>
        <v>#REF!</v>
      </c>
      <c r="CV214" s="1">
        <f t="shared" si="132"/>
        <v>0.65080220214949658</v>
      </c>
      <c r="CW214" s="1">
        <f t="shared" si="133"/>
        <v>0.39597168325402476</v>
      </c>
      <c r="CX214" s="1">
        <f t="shared" si="134"/>
        <v>0.88689189443736638</v>
      </c>
      <c r="CY214" s="1">
        <f t="shared" si="135"/>
        <v>0.28045984247636963</v>
      </c>
    </row>
    <row r="215" spans="2:103" x14ac:dyDescent="0.3">
      <c r="B215">
        <v>-16.039000000000001</v>
      </c>
      <c r="C215">
        <v>-14.731199999999999</v>
      </c>
      <c r="D215">
        <v>-31.103899999999999</v>
      </c>
      <c r="E215">
        <v>-10.568099999999999</v>
      </c>
      <c r="F215">
        <v>-17.740200000000002</v>
      </c>
      <c r="G215">
        <v>-5.1572300000000002</v>
      </c>
      <c r="H215">
        <v>-72.135900000000007</v>
      </c>
      <c r="I215">
        <v>-66.792199999999994</v>
      </c>
      <c r="J215">
        <v>-31.470300000000002</v>
      </c>
      <c r="K215">
        <v>-19.213699999999999</v>
      </c>
      <c r="M215" s="1">
        <f t="shared" si="136"/>
        <v>-28.495173000000001</v>
      </c>
      <c r="N215" s="1">
        <f t="shared" si="137"/>
        <v>-18.476950000000002</v>
      </c>
      <c r="O215" s="1">
        <f t="shared" si="138"/>
        <v>23.0923029047526</v>
      </c>
      <c r="P215" s="1">
        <f t="shared" si="139"/>
        <v>7.3024273597540521</v>
      </c>
      <c r="S215">
        <v>-19.674700000000001</v>
      </c>
      <c r="T215">
        <v>-46.289000000000001</v>
      </c>
      <c r="U215">
        <v>-81.500399999999999</v>
      </c>
      <c r="V215">
        <v>-11.9541</v>
      </c>
      <c r="W215">
        <v>-13.934699999999999</v>
      </c>
      <c r="X215">
        <v>-27.3996</v>
      </c>
      <c r="Y215">
        <v>-47.214500000000001</v>
      </c>
      <c r="Z215">
        <v>-5.9911799999999999</v>
      </c>
      <c r="AA215">
        <v>1.2741899999999999</v>
      </c>
      <c r="AB215">
        <v>-3.6777000000000002</v>
      </c>
      <c r="AD215" s="1">
        <f t="shared" si="116"/>
        <v>-25.636168999999995</v>
      </c>
      <c r="AE215" s="1">
        <f t="shared" si="117"/>
        <v>-16.8047</v>
      </c>
      <c r="AF215" s="1">
        <f t="shared" si="118"/>
        <v>25.750977689816608</v>
      </c>
      <c r="AG215" s="1">
        <f t="shared" si="119"/>
        <v>8.1431741476001402</v>
      </c>
      <c r="AJ215">
        <v>14.988300000000001</v>
      </c>
      <c r="AK215">
        <v>112.227</v>
      </c>
      <c r="AL215">
        <v>215.458</v>
      </c>
      <c r="AM215">
        <v>-4.2683900000000001</v>
      </c>
      <c r="AN215">
        <v>13.010400000000001</v>
      </c>
      <c r="AO215">
        <v>44.650199999999998</v>
      </c>
      <c r="AP215">
        <v>30.8672</v>
      </c>
      <c r="AQ215">
        <v>144.857</v>
      </c>
      <c r="AR215">
        <v>13.032400000000001</v>
      </c>
      <c r="AS215">
        <v>83.474299999999999</v>
      </c>
      <c r="AU215" s="1">
        <f t="shared" si="120"/>
        <v>66.829641000000009</v>
      </c>
      <c r="AV215" s="1">
        <f t="shared" si="121"/>
        <v>37.758699999999997</v>
      </c>
      <c r="AW215" s="1">
        <f t="shared" si="122"/>
        <v>71.363666435832812</v>
      </c>
      <c r="AX215" s="1">
        <f t="shared" si="123"/>
        <v>22.567172811774206</v>
      </c>
      <c r="BA215">
        <v>15.6676</v>
      </c>
      <c r="BB215">
        <v>72.630700000000004</v>
      </c>
      <c r="BC215">
        <v>-26.867899999999999</v>
      </c>
      <c r="BD215">
        <v>-15.1027</v>
      </c>
      <c r="BE215">
        <v>-4.9412599999999998</v>
      </c>
      <c r="BF215">
        <v>-1.79291</v>
      </c>
      <c r="BG215">
        <v>31.200299999999999</v>
      </c>
      <c r="BH215">
        <v>3.20282</v>
      </c>
      <c r="BI215">
        <v>-13.277200000000001</v>
      </c>
      <c r="BJ215">
        <v>27.81</v>
      </c>
      <c r="BL215" s="1">
        <f t="shared" si="124"/>
        <v>8.8529450000000018</v>
      </c>
      <c r="BM215" s="1">
        <f t="shared" si="125"/>
        <v>0.704955</v>
      </c>
      <c r="BN215" s="1">
        <f t="shared" si="126"/>
        <v>29.150850970536482</v>
      </c>
      <c r="BO215" s="1">
        <f t="shared" si="127"/>
        <v>9.2183084799025234</v>
      </c>
      <c r="BT215">
        <f t="shared" si="115"/>
        <v>0.48306813676987681</v>
      </c>
      <c r="BU215">
        <f t="shared" si="115"/>
        <v>0.88396810918869362</v>
      </c>
      <c r="BV215">
        <f t="shared" si="115"/>
        <v>0.87384952825233742</v>
      </c>
      <c r="BW215">
        <f t="shared" si="115"/>
        <v>-0.67755341118876911</v>
      </c>
      <c r="BX215">
        <f t="shared" si="115"/>
        <v>0.42309418352812628</v>
      </c>
      <c r="BY215">
        <f t="shared" si="114"/>
        <v>0.89645661299930557</v>
      </c>
      <c r="BZ215">
        <f t="shared" si="114"/>
        <v>0.29967253412761363</v>
      </c>
      <c r="CA215">
        <f t="shared" si="114"/>
        <v>0.68442025767165671</v>
      </c>
      <c r="CB215">
        <f t="shared" si="114"/>
        <v>0.29284515321542287</v>
      </c>
      <c r="CC215">
        <f t="shared" si="114"/>
        <v>0.81289245091928952</v>
      </c>
      <c r="CD215" t="e">
        <f>#REF!</f>
        <v>#REF!</v>
      </c>
      <c r="CE215" s="1">
        <f t="shared" si="128"/>
        <v>0.49727135554835533</v>
      </c>
      <c r="CF215" s="1">
        <f t="shared" si="129"/>
        <v>0.58374419722076676</v>
      </c>
      <c r="CG215" s="1">
        <f t="shared" si="130"/>
        <v>0.47750373353362868</v>
      </c>
      <c r="CH215" s="1">
        <f t="shared" si="131"/>
        <v>0.15099993892003885</v>
      </c>
      <c r="CI215" t="e">
        <f>#REF!</f>
        <v>#REF!</v>
      </c>
      <c r="CJ215" t="e">
        <f>#REF!</f>
        <v>#REF!</v>
      </c>
      <c r="CK215">
        <f t="shared" si="140"/>
        <v>0.44331014110570049</v>
      </c>
      <c r="CL215">
        <f t="shared" si="141"/>
        <v>0.61075414754662183</v>
      </c>
      <c r="CM215">
        <f t="shared" si="142"/>
        <v>-0.49179334645128814</v>
      </c>
      <c r="CN215">
        <f t="shared" si="143"/>
        <v>4.7966397764085622</v>
      </c>
      <c r="CO215">
        <f t="shared" si="144"/>
        <v>-0.54942936184596769</v>
      </c>
      <c r="CP215">
        <f t="shared" si="145"/>
        <v>-7.0017249398497031E-2</v>
      </c>
      <c r="CQ215">
        <f t="shared" si="146"/>
        <v>0.39788789871299807</v>
      </c>
      <c r="CR215">
        <f t="shared" si="147"/>
        <v>0.34835979986948012</v>
      </c>
      <c r="CS215">
        <f t="shared" si="148"/>
        <v>1.1061558725686307</v>
      </c>
      <c r="CT215">
        <f t="shared" si="149"/>
        <v>0.88320201221429318</v>
      </c>
      <c r="CU215" t="e">
        <f>#REF!</f>
        <v>#REF!</v>
      </c>
      <c r="CV215" s="1">
        <f t="shared" si="132"/>
        <v>0.74750696907305347</v>
      </c>
      <c r="CW215" s="1">
        <f t="shared" si="133"/>
        <v>0.42059901990934928</v>
      </c>
      <c r="CX215" s="1">
        <f t="shared" si="134"/>
        <v>1.5210216829428194</v>
      </c>
      <c r="CY215" s="1">
        <f t="shared" si="135"/>
        <v>0.48098928886017889</v>
      </c>
    </row>
    <row r="216" spans="2:103" x14ac:dyDescent="0.3">
      <c r="B216">
        <v>-18.434799999999999</v>
      </c>
      <c r="C216">
        <v>-9.1061599999999991</v>
      </c>
      <c r="D216">
        <v>-40.270499999999998</v>
      </c>
      <c r="E216">
        <v>-7.5473100000000004</v>
      </c>
      <c r="F216">
        <v>-15.448600000000001</v>
      </c>
      <c r="G216">
        <v>-5.0530600000000003</v>
      </c>
      <c r="H216">
        <v>-66.823400000000007</v>
      </c>
      <c r="I216">
        <v>-69.813000000000002</v>
      </c>
      <c r="J216">
        <v>-27.824400000000001</v>
      </c>
      <c r="K216">
        <v>-15.0471</v>
      </c>
      <c r="M216" s="1">
        <f t="shared" si="136"/>
        <v>-27.536833000000001</v>
      </c>
      <c r="N216" s="1">
        <f t="shared" si="137"/>
        <v>-16.941700000000001</v>
      </c>
      <c r="O216" s="1">
        <f t="shared" si="138"/>
        <v>23.857666390553256</v>
      </c>
      <c r="P216" s="1">
        <f t="shared" si="139"/>
        <v>7.5444565450596528</v>
      </c>
      <c r="S216">
        <v>-14.6747</v>
      </c>
      <c r="T216">
        <v>-45.768099999999997</v>
      </c>
      <c r="U216">
        <v>-62.3337</v>
      </c>
      <c r="V216">
        <v>-11.225</v>
      </c>
      <c r="W216">
        <v>-14.143000000000001</v>
      </c>
      <c r="X216">
        <v>-25.732900000000001</v>
      </c>
      <c r="Y216">
        <v>-63.777000000000001</v>
      </c>
      <c r="Z216">
        <v>-6.8245199999999997</v>
      </c>
      <c r="AA216">
        <v>1.2741899999999999</v>
      </c>
      <c r="AB216">
        <v>-2.1152000000000002</v>
      </c>
      <c r="AD216" s="1">
        <f t="shared" si="116"/>
        <v>-24.531993</v>
      </c>
      <c r="AE216" s="1">
        <f t="shared" si="117"/>
        <v>-14.408850000000001</v>
      </c>
      <c r="AF216" s="1">
        <f t="shared" si="118"/>
        <v>24.23439657847684</v>
      </c>
      <c r="AG216" s="1">
        <f t="shared" si="119"/>
        <v>7.6635890907778315</v>
      </c>
      <c r="AJ216">
        <v>10.300800000000001</v>
      </c>
      <c r="AK216">
        <v>96.914500000000004</v>
      </c>
      <c r="AL216">
        <v>97.229299999999995</v>
      </c>
      <c r="AM216">
        <v>-4.5808900000000001</v>
      </c>
      <c r="AN216">
        <v>14.7813</v>
      </c>
      <c r="AO216">
        <v>35.587699999999998</v>
      </c>
      <c r="AP216">
        <v>24.825500000000002</v>
      </c>
      <c r="AQ216">
        <v>159.232</v>
      </c>
      <c r="AR216">
        <v>18.032399999999999</v>
      </c>
      <c r="AS216">
        <v>77.432599999999994</v>
      </c>
      <c r="AU216" s="1">
        <f t="shared" si="120"/>
        <v>52.975520999999993</v>
      </c>
      <c r="AV216" s="1">
        <f t="shared" si="121"/>
        <v>30.206600000000002</v>
      </c>
      <c r="AW216" s="1">
        <f t="shared" si="122"/>
        <v>52.37267243102572</v>
      </c>
      <c r="AX216" s="1">
        <f t="shared" si="123"/>
        <v>16.561693203194899</v>
      </c>
      <c r="BA216">
        <v>-5.1657400000000004</v>
      </c>
      <c r="BB216">
        <v>43.568199999999997</v>
      </c>
      <c r="BC216">
        <v>-16.347100000000001</v>
      </c>
      <c r="BD216">
        <v>-19.061</v>
      </c>
      <c r="BE216">
        <v>-3.7954300000000001</v>
      </c>
      <c r="BF216">
        <v>-1.6887399999999999</v>
      </c>
      <c r="BG216">
        <v>13.7003</v>
      </c>
      <c r="BH216">
        <v>48.202800000000003</v>
      </c>
      <c r="BI216">
        <v>-10.256399999999999</v>
      </c>
      <c r="BJ216">
        <v>47.289099999999998</v>
      </c>
      <c r="BL216" s="1">
        <f t="shared" si="124"/>
        <v>9.6445989999999995</v>
      </c>
      <c r="BM216" s="1">
        <f t="shared" si="125"/>
        <v>-2.7420849999999999</v>
      </c>
      <c r="BN216" s="1">
        <f t="shared" si="126"/>
        <v>26.864179829203565</v>
      </c>
      <c r="BO216" s="1">
        <f t="shared" si="127"/>
        <v>8.4951995732636423</v>
      </c>
      <c r="BT216">
        <f t="shared" si="115"/>
        <v>0.35846824148443052</v>
      </c>
      <c r="BU216">
        <f t="shared" si="115"/>
        <v>0.91410957071951826</v>
      </c>
      <c r="BV216">
        <f t="shared" si="115"/>
        <v>0.70712321036103321</v>
      </c>
      <c r="BW216">
        <f t="shared" si="115"/>
        <v>-1.5442486229192089</v>
      </c>
      <c r="BX216">
        <f t="shared" si="115"/>
        <v>0.48896291420084087</v>
      </c>
      <c r="BY216">
        <f t="shared" si="114"/>
        <v>0.8756652188590961</v>
      </c>
      <c r="BZ216">
        <f t="shared" si="114"/>
        <v>0.27087613708402392</v>
      </c>
      <c r="CA216">
        <f t="shared" si="114"/>
        <v>0.69519963325983969</v>
      </c>
      <c r="CB216">
        <f t="shared" si="114"/>
        <v>0.39323284660072222</v>
      </c>
      <c r="CC216">
        <f t="shared" si="114"/>
        <v>0.83729294104544028</v>
      </c>
      <c r="CD216" t="e">
        <f>#REF!</f>
        <v>#REF!</v>
      </c>
      <c r="CE216" s="1">
        <f t="shared" si="128"/>
        <v>0.39966820906957368</v>
      </c>
      <c r="CF216" s="1">
        <f t="shared" si="129"/>
        <v>0.59208127373034025</v>
      </c>
      <c r="CG216" s="1">
        <f t="shared" si="130"/>
        <v>0.72031770132074835</v>
      </c>
      <c r="CH216" s="1">
        <f t="shared" si="131"/>
        <v>0.22778445751104415</v>
      </c>
      <c r="CI216" t="e">
        <f>#REF!</f>
        <v>#REF!</v>
      </c>
      <c r="CJ216" t="e">
        <f>#REF!</f>
        <v>#REF!</v>
      </c>
      <c r="CK216">
        <f t="shared" si="140"/>
        <v>-0.54324973498679152</v>
      </c>
      <c r="CL216">
        <f t="shared" si="141"/>
        <v>0.4876875357497456</v>
      </c>
      <c r="CM216">
        <f t="shared" si="142"/>
        <v>-0.35547529062813954</v>
      </c>
      <c r="CN216">
        <f t="shared" si="143"/>
        <v>2.4324910668708526</v>
      </c>
      <c r="CO216">
        <f t="shared" si="144"/>
        <v>-0.36679432948991886</v>
      </c>
      <c r="CP216">
        <f t="shared" si="145"/>
        <v>-7.0234934387393852E-2</v>
      </c>
      <c r="CQ216">
        <f t="shared" si="146"/>
        <v>0.17682985855211786</v>
      </c>
      <c r="CR216">
        <f t="shared" si="147"/>
        <v>0.87597942258499961</v>
      </c>
      <c r="CS216">
        <f t="shared" si="148"/>
        <v>1.1418570708099678</v>
      </c>
      <c r="CT216">
        <f t="shared" si="149"/>
        <v>0.95718591296708988</v>
      </c>
      <c r="CU216" t="e">
        <f>#REF!</f>
        <v>#REF!</v>
      </c>
      <c r="CV216" s="1">
        <f t="shared" si="132"/>
        <v>0.47362765780425298</v>
      </c>
      <c r="CW216" s="1">
        <f t="shared" si="133"/>
        <v>0.3322586971509317</v>
      </c>
      <c r="CX216" s="1">
        <f t="shared" si="134"/>
        <v>0.91233677464548546</v>
      </c>
      <c r="CY216" s="1">
        <f t="shared" si="135"/>
        <v>0.28850622010114918</v>
      </c>
    </row>
    <row r="217" spans="2:103" x14ac:dyDescent="0.3">
      <c r="B217">
        <v>-15.1015</v>
      </c>
      <c r="C217">
        <v>-30.4603</v>
      </c>
      <c r="D217">
        <v>-36.103900000000003</v>
      </c>
      <c r="E217">
        <v>-9.9431399999999996</v>
      </c>
      <c r="F217">
        <v>-14.3027</v>
      </c>
      <c r="G217">
        <v>-0.78222599999999998</v>
      </c>
      <c r="H217">
        <v>-63.177599999999998</v>
      </c>
      <c r="I217">
        <v>-72.313000000000002</v>
      </c>
      <c r="J217">
        <v>-22.928599999999999</v>
      </c>
      <c r="K217">
        <v>-18.1721</v>
      </c>
      <c r="M217" s="1">
        <f t="shared" si="136"/>
        <v>-28.328506600000004</v>
      </c>
      <c r="N217" s="1">
        <f t="shared" si="137"/>
        <v>-20.550350000000002</v>
      </c>
      <c r="O217" s="1">
        <f t="shared" si="138"/>
        <v>23.129836615367218</v>
      </c>
      <c r="P217" s="1">
        <f t="shared" si="139"/>
        <v>7.3142965612120348</v>
      </c>
      <c r="S217">
        <v>-23.632999999999999</v>
      </c>
      <c r="T217">
        <v>-44.726500000000001</v>
      </c>
      <c r="U217">
        <v>-66.917000000000002</v>
      </c>
      <c r="V217">
        <v>-11.5375</v>
      </c>
      <c r="W217">
        <v>-15.497199999999999</v>
      </c>
      <c r="X217">
        <v>-26.878699999999998</v>
      </c>
      <c r="Y217">
        <v>-56.172800000000002</v>
      </c>
      <c r="Z217">
        <v>-5.0536799999999999</v>
      </c>
      <c r="AA217">
        <v>2.8366899999999999</v>
      </c>
      <c r="AB217">
        <v>-3.1568700000000001</v>
      </c>
      <c r="AD217" s="1">
        <f t="shared" si="116"/>
        <v>-25.073656</v>
      </c>
      <c r="AE217" s="1">
        <f t="shared" si="117"/>
        <v>-19.565100000000001</v>
      </c>
      <c r="AF217" s="1">
        <f t="shared" si="118"/>
        <v>23.675253220990147</v>
      </c>
      <c r="AG217" s="1">
        <f t="shared" si="119"/>
        <v>7.4867724359566603</v>
      </c>
      <c r="AJ217">
        <v>8.1132600000000004</v>
      </c>
      <c r="AK217">
        <v>141.185</v>
      </c>
      <c r="AL217">
        <v>49.104300000000002</v>
      </c>
      <c r="AM217">
        <v>0.210782</v>
      </c>
      <c r="AN217">
        <v>13.322900000000001</v>
      </c>
      <c r="AO217">
        <v>34.025199999999998</v>
      </c>
      <c r="AP217">
        <v>12.013</v>
      </c>
      <c r="AQ217">
        <v>155.065</v>
      </c>
      <c r="AR217">
        <v>20.532399999999999</v>
      </c>
      <c r="AS217">
        <v>56.390900000000002</v>
      </c>
      <c r="AU217" s="1">
        <f t="shared" si="120"/>
        <v>48.996274199999995</v>
      </c>
      <c r="AV217" s="1">
        <f t="shared" si="121"/>
        <v>27.278799999999997</v>
      </c>
      <c r="AW217" s="1">
        <f t="shared" si="122"/>
        <v>55.307373841884043</v>
      </c>
      <c r="AX217" s="1">
        <f t="shared" si="123"/>
        <v>17.48972727427709</v>
      </c>
      <c r="BA217">
        <v>123.688</v>
      </c>
      <c r="BB217">
        <v>11.2766</v>
      </c>
      <c r="BC217">
        <v>-16.867899999999999</v>
      </c>
      <c r="BD217">
        <v>-16.2485</v>
      </c>
      <c r="BE217">
        <v>22.3504</v>
      </c>
      <c r="BF217">
        <v>5.70709</v>
      </c>
      <c r="BG217">
        <v>37.658700000000003</v>
      </c>
      <c r="BH217">
        <v>57.473700000000001</v>
      </c>
      <c r="BI217">
        <v>-18.381399999999999</v>
      </c>
      <c r="BJ217">
        <v>42.393300000000004</v>
      </c>
      <c r="BL217" s="1">
        <f t="shared" si="124"/>
        <v>24.904999000000004</v>
      </c>
      <c r="BM217" s="1">
        <f t="shared" si="125"/>
        <v>16.813500000000001</v>
      </c>
      <c r="BN217" s="1">
        <f t="shared" si="126"/>
        <v>43.665923641233213</v>
      </c>
      <c r="BO217" s="1">
        <f t="shared" si="127"/>
        <v>13.808377484129007</v>
      </c>
      <c r="BT217">
        <f t="shared" si="115"/>
        <v>0.34948713663203929</v>
      </c>
      <c r="BU217">
        <f t="shared" si="115"/>
        <v>0.82253927139280836</v>
      </c>
      <c r="BV217">
        <f t="shared" si="115"/>
        <v>0.57628608514204027</v>
      </c>
      <c r="BW217">
        <f t="shared" si="115"/>
        <v>2.0758678272297149E-2</v>
      </c>
      <c r="BX217">
        <f t="shared" si="115"/>
        <v>0.48226644851152561</v>
      </c>
      <c r="BY217">
        <f t="shared" si="114"/>
        <v>0.97752703690298726</v>
      </c>
      <c r="BZ217">
        <f t="shared" si="114"/>
        <v>0.15976731133944932</v>
      </c>
      <c r="CA217">
        <f t="shared" si="114"/>
        <v>0.68197011144437902</v>
      </c>
      <c r="CB217">
        <f t="shared" si="114"/>
        <v>0.47243275580405419</v>
      </c>
      <c r="CC217">
        <f t="shared" si="114"/>
        <v>0.75628528895028369</v>
      </c>
      <c r="CD217" t="e">
        <f>#REF!</f>
        <v>#REF!</v>
      </c>
      <c r="CE217" s="1">
        <f t="shared" si="128"/>
        <v>0.52993201243918642</v>
      </c>
      <c r="CF217" s="1">
        <f t="shared" si="129"/>
        <v>0.52927626682678297</v>
      </c>
      <c r="CG217" s="1">
        <f t="shared" si="130"/>
        <v>0.29756013718607127</v>
      </c>
      <c r="CH217" s="1">
        <f t="shared" si="131"/>
        <v>9.4096777438015131E-2</v>
      </c>
      <c r="CI217" t="e">
        <f>#REF!</f>
        <v>#REF!</v>
      </c>
      <c r="CJ217" t="e">
        <f>#REF!</f>
        <v>#REF!</v>
      </c>
      <c r="CK217">
        <f t="shared" si="140"/>
        <v>0.83958159393433385</v>
      </c>
      <c r="CL217">
        <f t="shared" si="141"/>
        <v>0.20135671061066263</v>
      </c>
      <c r="CM217">
        <f t="shared" si="142"/>
        <v>-0.33702703944726276</v>
      </c>
      <c r="CN217">
        <f t="shared" si="143"/>
        <v>3.4490554022500528</v>
      </c>
      <c r="CO217">
        <f t="shared" si="144"/>
        <v>0.59053678436677626</v>
      </c>
      <c r="CP217">
        <f t="shared" si="145"/>
        <v>0.17514045232599856</v>
      </c>
      <c r="CQ217">
        <f t="shared" si="146"/>
        <v>0.40134389837101614</v>
      </c>
      <c r="CR217">
        <f t="shared" si="147"/>
        <v>0.9191765271469875</v>
      </c>
      <c r="CS217">
        <f t="shared" si="148"/>
        <v>1.1824858746158662</v>
      </c>
      <c r="CT217">
        <f t="shared" si="149"/>
        <v>0.93069466041509841</v>
      </c>
      <c r="CU217" t="e">
        <f>#REF!</f>
        <v>#REF!</v>
      </c>
      <c r="CV217" s="1">
        <f t="shared" si="132"/>
        <v>0.83523448645895293</v>
      </c>
      <c r="CW217" s="1">
        <f t="shared" si="133"/>
        <v>0.71505918915055511</v>
      </c>
      <c r="CX217" s="1">
        <f t="shared" si="134"/>
        <v>1.0235385991921842</v>
      </c>
      <c r="CY217" s="1">
        <f t="shared" si="135"/>
        <v>0.32367132465454806</v>
      </c>
    </row>
    <row r="218" spans="2:103" x14ac:dyDescent="0.3">
      <c r="B218">
        <v>-15.414</v>
      </c>
      <c r="C218">
        <v>-21.918700000000001</v>
      </c>
      <c r="D218">
        <v>-30.582999999999998</v>
      </c>
      <c r="E218">
        <v>-5.9848100000000004</v>
      </c>
      <c r="F218">
        <v>-14.9277</v>
      </c>
      <c r="G218">
        <v>-4.5322300000000002</v>
      </c>
      <c r="H218">
        <v>-65.469300000000004</v>
      </c>
      <c r="I218">
        <v>-73.042199999999994</v>
      </c>
      <c r="J218">
        <v>-24.282800000000002</v>
      </c>
      <c r="K218">
        <v>-11.088699999999999</v>
      </c>
      <c r="M218" s="1">
        <f t="shared" si="136"/>
        <v>-26.724344000000002</v>
      </c>
      <c r="N218" s="1">
        <f t="shared" si="137"/>
        <v>-18.666350000000001</v>
      </c>
      <c r="O218" s="1">
        <f t="shared" si="138"/>
        <v>23.862188187929917</v>
      </c>
      <c r="P218" s="1">
        <f t="shared" si="139"/>
        <v>7.5458864629424554</v>
      </c>
      <c r="S218">
        <v>-20.7163</v>
      </c>
      <c r="T218">
        <v>-45.247300000000003</v>
      </c>
      <c r="U218">
        <v>-64.208699999999993</v>
      </c>
      <c r="V218">
        <v>-13.2041</v>
      </c>
      <c r="W218">
        <v>-14.3514</v>
      </c>
      <c r="X218">
        <v>-26.357900000000001</v>
      </c>
      <c r="Y218">
        <v>-47.110300000000002</v>
      </c>
      <c r="Z218">
        <v>-5.9911799999999999</v>
      </c>
      <c r="AA218">
        <v>3.5658500000000002</v>
      </c>
      <c r="AB218">
        <v>-2.1152000000000002</v>
      </c>
      <c r="AD218" s="1">
        <f t="shared" si="116"/>
        <v>-23.573653</v>
      </c>
      <c r="AE218" s="1">
        <f t="shared" si="117"/>
        <v>-17.533850000000001</v>
      </c>
      <c r="AF218" s="1">
        <f t="shared" si="118"/>
        <v>22.084642812372806</v>
      </c>
      <c r="AG218" s="1">
        <f t="shared" si="119"/>
        <v>6.9837772598364687</v>
      </c>
      <c r="AJ218">
        <v>45.509099999999997</v>
      </c>
      <c r="AK218">
        <v>103.06</v>
      </c>
      <c r="AL218">
        <v>111.083</v>
      </c>
      <c r="AM218">
        <v>3.2316199999999999</v>
      </c>
      <c r="AN218">
        <v>20.093800000000002</v>
      </c>
      <c r="AO218">
        <v>30.275200000000002</v>
      </c>
      <c r="AP218">
        <v>49.512999999999998</v>
      </c>
      <c r="AQ218">
        <v>210.482</v>
      </c>
      <c r="AR218">
        <v>30.4282</v>
      </c>
      <c r="AS218">
        <v>76.703500000000005</v>
      </c>
      <c r="AU218" s="1">
        <f t="shared" si="120"/>
        <v>68.037941999999987</v>
      </c>
      <c r="AV218" s="1">
        <f t="shared" si="121"/>
        <v>47.511049999999997</v>
      </c>
      <c r="AW218" s="1">
        <f t="shared" si="122"/>
        <v>61.132427126735635</v>
      </c>
      <c r="AX218" s="1">
        <f t="shared" si="123"/>
        <v>19.331770861474752</v>
      </c>
      <c r="BA218">
        <v>175.77199999999999</v>
      </c>
      <c r="BB218">
        <v>13.568199999999999</v>
      </c>
      <c r="BC218">
        <v>-38.847099999999998</v>
      </c>
      <c r="BD218">
        <v>-14.269299999999999</v>
      </c>
      <c r="BE218">
        <v>18.496200000000002</v>
      </c>
      <c r="BF218">
        <v>-0.230411</v>
      </c>
      <c r="BG218">
        <v>13.2837</v>
      </c>
      <c r="BH218">
        <v>72.682000000000002</v>
      </c>
      <c r="BI218">
        <v>-25.673100000000002</v>
      </c>
      <c r="BJ218">
        <v>22.914100000000001</v>
      </c>
      <c r="BL218" s="1">
        <f t="shared" si="124"/>
        <v>23.769628899999997</v>
      </c>
      <c r="BM218" s="1">
        <f t="shared" si="125"/>
        <v>13.42595</v>
      </c>
      <c r="BN218" s="1">
        <f t="shared" si="126"/>
        <v>61.579312824538881</v>
      </c>
      <c r="BO218" s="1">
        <f t="shared" si="127"/>
        <v>19.473088527355948</v>
      </c>
      <c r="BT218">
        <f t="shared" si="115"/>
        <v>0.74699252007859085</v>
      </c>
      <c r="BU218">
        <f t="shared" si="115"/>
        <v>0.82462051533581326</v>
      </c>
      <c r="BV218">
        <f t="shared" si="115"/>
        <v>0.78411898408933689</v>
      </c>
      <c r="BW218">
        <f t="shared" si="115"/>
        <v>0.35063685179619436</v>
      </c>
      <c r="BX218">
        <f t="shared" si="115"/>
        <v>0.57375612123980979</v>
      </c>
      <c r="BY218">
        <f t="shared" ref="BY218:CC268" si="150">AO218/(AO218+ABS(G218))</f>
        <v>0.86979130605161015</v>
      </c>
      <c r="BZ218">
        <f t="shared" si="150"/>
        <v>0.43061410321414684</v>
      </c>
      <c r="CA218">
        <f t="shared" si="150"/>
        <v>0.74237754660801436</v>
      </c>
      <c r="CB218">
        <f t="shared" si="150"/>
        <v>0.5561623805084901</v>
      </c>
      <c r="CC218">
        <f t="shared" si="150"/>
        <v>0.87369379056453755</v>
      </c>
      <c r="CD218" t="e">
        <f>#REF!</f>
        <v>#REF!</v>
      </c>
      <c r="CE218" s="1">
        <f t="shared" si="128"/>
        <v>0.6752764119486544</v>
      </c>
      <c r="CF218" s="1">
        <f t="shared" si="129"/>
        <v>0.7446850333433026</v>
      </c>
      <c r="CG218" s="1">
        <f t="shared" si="130"/>
        <v>0.18581551202203367</v>
      </c>
      <c r="CH218" s="1">
        <f t="shared" si="131"/>
        <v>5.8760024258002592E-2</v>
      </c>
      <c r="CI218" t="e">
        <f>#REF!</f>
        <v>#REF!</v>
      </c>
      <c r="CJ218" t="e">
        <f>#REF!</f>
        <v>#REF!</v>
      </c>
      <c r="CK218">
        <f t="shared" si="140"/>
        <v>0.89456725922103253</v>
      </c>
      <c r="CL218">
        <f t="shared" si="141"/>
        <v>0.23069088930639031</v>
      </c>
      <c r="CM218">
        <f t="shared" si="142"/>
        <v>-1.5317290707210902</v>
      </c>
      <c r="CN218">
        <f t="shared" si="143"/>
        <v>13.395888096132193</v>
      </c>
      <c r="CO218">
        <f t="shared" si="144"/>
        <v>0.56309136740583787</v>
      </c>
      <c r="CP218">
        <f t="shared" si="145"/>
        <v>-8.8187196251426989E-3</v>
      </c>
      <c r="CQ218">
        <f t="shared" si="146"/>
        <v>0.21995065735006786</v>
      </c>
      <c r="CR218">
        <f t="shared" si="147"/>
        <v>0.92384723739398866</v>
      </c>
      <c r="CS218">
        <f t="shared" si="148"/>
        <v>1.1612977643080891</v>
      </c>
      <c r="CT218">
        <f t="shared" si="149"/>
        <v>0.91549104449585084</v>
      </c>
      <c r="CU218" t="e">
        <f>#REF!</f>
        <v>#REF!</v>
      </c>
      <c r="CV218" s="1">
        <f t="shared" si="132"/>
        <v>1.6764276525267217</v>
      </c>
      <c r="CW218" s="1">
        <f t="shared" si="133"/>
        <v>0.72882931331343515</v>
      </c>
      <c r="CX218" s="1">
        <f t="shared" si="134"/>
        <v>4.1892871572595212</v>
      </c>
      <c r="CY218" s="1">
        <f t="shared" si="135"/>
        <v>1.3247689189432079</v>
      </c>
    </row>
    <row r="219" spans="2:103" x14ac:dyDescent="0.3">
      <c r="B219">
        <v>-14.372299999999999</v>
      </c>
      <c r="C219">
        <v>-15.668699999999999</v>
      </c>
      <c r="D219">
        <v>-25.895499999999998</v>
      </c>
      <c r="E219">
        <v>-7.6514699999999998</v>
      </c>
      <c r="F219">
        <v>-14.3027</v>
      </c>
      <c r="G219">
        <v>-5.3655600000000003</v>
      </c>
      <c r="H219">
        <v>-64.010900000000007</v>
      </c>
      <c r="I219">
        <v>-70.125500000000002</v>
      </c>
      <c r="J219">
        <v>-20.011900000000001</v>
      </c>
      <c r="K219">
        <v>-9.5262399999999996</v>
      </c>
      <c r="M219" s="1">
        <f t="shared" si="136"/>
        <v>-24.693076999999999</v>
      </c>
      <c r="N219" s="1">
        <f t="shared" si="137"/>
        <v>-15.020499999999998</v>
      </c>
      <c r="O219" s="1">
        <f t="shared" si="138"/>
        <v>23.149935166030676</v>
      </c>
      <c r="P219" s="1">
        <f t="shared" si="139"/>
        <v>7.3206522809885168</v>
      </c>
      <c r="S219">
        <v>-21.6538</v>
      </c>
      <c r="T219">
        <v>-47.330599999999997</v>
      </c>
      <c r="U219">
        <v>-64.625399999999999</v>
      </c>
      <c r="V219">
        <v>-9.1416500000000003</v>
      </c>
      <c r="W219">
        <v>-15.393000000000001</v>
      </c>
      <c r="X219">
        <v>-27.816199999999998</v>
      </c>
      <c r="Y219">
        <v>-46.485300000000002</v>
      </c>
      <c r="Z219">
        <v>-6.4078499999999998</v>
      </c>
      <c r="AA219">
        <v>3.3575200000000001</v>
      </c>
      <c r="AB219">
        <v>-1.3860300000000001</v>
      </c>
      <c r="AD219" s="1">
        <f t="shared" si="116"/>
        <v>-23.688231000000002</v>
      </c>
      <c r="AE219" s="1">
        <f t="shared" si="117"/>
        <v>-18.523400000000002</v>
      </c>
      <c r="AF219" s="1">
        <f t="shared" si="118"/>
        <v>22.567393071648727</v>
      </c>
      <c r="AG219" s="1">
        <f t="shared" si="119"/>
        <v>7.1364362958713423</v>
      </c>
      <c r="AJ219">
        <v>44.259099999999997</v>
      </c>
      <c r="AK219">
        <v>81.081100000000006</v>
      </c>
      <c r="AL219">
        <v>89.833500000000001</v>
      </c>
      <c r="AM219">
        <v>-0.414219</v>
      </c>
      <c r="AN219">
        <v>20.302099999999999</v>
      </c>
      <c r="AO219">
        <v>37.462699999999998</v>
      </c>
      <c r="AP219">
        <v>21.8047</v>
      </c>
      <c r="AQ219">
        <v>228.399</v>
      </c>
      <c r="AR219">
        <v>20.011600000000001</v>
      </c>
      <c r="AS219">
        <v>59.515999999999998</v>
      </c>
      <c r="AU219" s="1">
        <f t="shared" si="120"/>
        <v>60.225558100000001</v>
      </c>
      <c r="AV219" s="1">
        <f t="shared" si="121"/>
        <v>40.860900000000001</v>
      </c>
      <c r="AW219" s="1">
        <f t="shared" si="122"/>
        <v>65.601371271605458</v>
      </c>
      <c r="AX219" s="1">
        <f t="shared" si="123"/>
        <v>20.744975084860965</v>
      </c>
      <c r="BA219">
        <v>56.813400000000001</v>
      </c>
      <c r="BB219">
        <v>23.9849</v>
      </c>
      <c r="BC219">
        <v>108.861</v>
      </c>
      <c r="BD219">
        <v>-14.061</v>
      </c>
      <c r="BE219">
        <v>9.8504000000000005</v>
      </c>
      <c r="BF219">
        <v>2.58209</v>
      </c>
      <c r="BG219">
        <v>44.325299999999999</v>
      </c>
      <c r="BH219">
        <v>32.994500000000002</v>
      </c>
      <c r="BI219">
        <v>21.097799999999999</v>
      </c>
      <c r="BJ219">
        <v>13.9558</v>
      </c>
      <c r="BL219" s="1">
        <f t="shared" si="124"/>
        <v>30.040419000000004</v>
      </c>
      <c r="BM219" s="1">
        <f t="shared" si="125"/>
        <v>22.541350000000001</v>
      </c>
      <c r="BN219" s="1">
        <f t="shared" si="126"/>
        <v>34.357835092777577</v>
      </c>
      <c r="BO219" s="1">
        <f t="shared" si="127"/>
        <v>10.86490143656397</v>
      </c>
      <c r="BT219">
        <f t="shared" ref="BT219:BX269" si="151">AJ219/(AJ219+ABS(B219))</f>
        <v>0.75487025723417822</v>
      </c>
      <c r="BU219">
        <f t="shared" si="151"/>
        <v>0.8380492776212457</v>
      </c>
      <c r="BV219">
        <f t="shared" si="151"/>
        <v>0.7762401818040422</v>
      </c>
      <c r="BW219">
        <f t="shared" si="151"/>
        <v>-5.7234300703402442E-2</v>
      </c>
      <c r="BX219">
        <f t="shared" si="151"/>
        <v>0.58668450619567225</v>
      </c>
      <c r="BY219">
        <f t="shared" si="150"/>
        <v>0.87471916907200986</v>
      </c>
      <c r="BZ219">
        <f t="shared" si="150"/>
        <v>0.25408783484587882</v>
      </c>
      <c r="CA219">
        <f t="shared" si="150"/>
        <v>0.76509298231803424</v>
      </c>
      <c r="CB219">
        <f t="shared" si="150"/>
        <v>0.49999625220183147</v>
      </c>
      <c r="CC219">
        <f t="shared" si="150"/>
        <v>0.86202301663445458</v>
      </c>
      <c r="CD219" t="e">
        <f>#REF!</f>
        <v>#REF!</v>
      </c>
      <c r="CE219" s="1">
        <f t="shared" si="128"/>
        <v>0.61545291772239452</v>
      </c>
      <c r="CF219" s="1">
        <f t="shared" si="129"/>
        <v>0.75998161977610623</v>
      </c>
      <c r="CG219" s="1">
        <f t="shared" si="130"/>
        <v>0.3059588770582814</v>
      </c>
      <c r="CH219" s="1">
        <f t="shared" si="131"/>
        <v>9.6752692185160694E-2</v>
      </c>
      <c r="CI219" t="e">
        <f>#REF!</f>
        <v>#REF!</v>
      </c>
      <c r="CJ219" t="e">
        <f>#REF!</f>
        <v>#REF!</v>
      </c>
      <c r="CK219">
        <f t="shared" si="140"/>
        <v>0.72404010847844702</v>
      </c>
      <c r="CL219">
        <f t="shared" si="141"/>
        <v>0.33632099613688471</v>
      </c>
      <c r="CM219">
        <f t="shared" si="142"/>
        <v>0.62749010873474809</v>
      </c>
      <c r="CN219">
        <f t="shared" si="143"/>
        <v>2.8583044507912634</v>
      </c>
      <c r="CO219">
        <f t="shared" si="144"/>
        <v>0.39021684876046808</v>
      </c>
      <c r="CP219">
        <f t="shared" si="145"/>
        <v>8.494194903726493E-2</v>
      </c>
      <c r="CQ219">
        <f t="shared" si="146"/>
        <v>0.48810711524866041</v>
      </c>
      <c r="CR219">
        <f t="shared" si="147"/>
        <v>0.83737391297727171</v>
      </c>
      <c r="CS219">
        <f t="shared" si="148"/>
        <v>0.86270799155357603</v>
      </c>
      <c r="CT219">
        <f t="shared" si="149"/>
        <v>0.90965680104655056</v>
      </c>
      <c r="CU219" t="e">
        <f>#REF!</f>
        <v>#REF!</v>
      </c>
      <c r="CV219" s="1">
        <f t="shared" si="132"/>
        <v>0.81191602827651344</v>
      </c>
      <c r="CW219" s="1">
        <f t="shared" si="133"/>
        <v>0.67576510860659755</v>
      </c>
      <c r="CX219" s="1">
        <f t="shared" si="134"/>
        <v>0.76591167286027928</v>
      </c>
      <c r="CY219" s="1">
        <f t="shared" si="135"/>
        <v>0.2422025372748253</v>
      </c>
    </row>
    <row r="220" spans="2:103" x14ac:dyDescent="0.3">
      <c r="B220">
        <v>-14.8931</v>
      </c>
      <c r="C220">
        <v>-11.918699999999999</v>
      </c>
      <c r="D220">
        <v>-32.770499999999998</v>
      </c>
      <c r="E220">
        <v>-4.5264699999999998</v>
      </c>
      <c r="F220">
        <v>-13.4694</v>
      </c>
      <c r="G220">
        <v>-1.9280600000000001</v>
      </c>
      <c r="H220">
        <v>-70.156800000000004</v>
      </c>
      <c r="I220">
        <v>-71.271299999999997</v>
      </c>
      <c r="J220">
        <v>-16.678599999999999</v>
      </c>
      <c r="K220">
        <v>-10.463699999999999</v>
      </c>
      <c r="M220" s="1">
        <f t="shared" si="136"/>
        <v>-24.807662999999998</v>
      </c>
      <c r="N220" s="1">
        <f t="shared" si="137"/>
        <v>-14.18125</v>
      </c>
      <c r="O220" s="1">
        <f t="shared" si="138"/>
        <v>25.556983521140907</v>
      </c>
      <c r="P220" s="1">
        <f t="shared" si="139"/>
        <v>8.0818278050195289</v>
      </c>
      <c r="S220">
        <v>-21.9663</v>
      </c>
      <c r="T220">
        <v>-47.851500000000001</v>
      </c>
      <c r="U220">
        <v>-59.104500000000002</v>
      </c>
      <c r="V220">
        <v>-9.4541500000000003</v>
      </c>
      <c r="W220">
        <v>-12.268000000000001</v>
      </c>
      <c r="X220">
        <v>-25.420400000000001</v>
      </c>
      <c r="Y220">
        <v>-49.922800000000002</v>
      </c>
      <c r="Z220">
        <v>-5.1578499999999998</v>
      </c>
      <c r="AA220">
        <v>2.4200200000000001</v>
      </c>
      <c r="AB220">
        <v>-2.1152000000000002</v>
      </c>
      <c r="AD220" s="1">
        <f t="shared" si="116"/>
        <v>-23.084067999999998</v>
      </c>
      <c r="AE220" s="1">
        <f t="shared" si="117"/>
        <v>-17.117150000000002</v>
      </c>
      <c r="AF220" s="1">
        <f t="shared" si="118"/>
        <v>21.990366099193835</v>
      </c>
      <c r="AG220" s="1">
        <f t="shared" si="119"/>
        <v>6.9539643454404727</v>
      </c>
      <c r="AJ220">
        <v>34.467399999999998</v>
      </c>
      <c r="AK220">
        <v>143.99799999999999</v>
      </c>
      <c r="AL220">
        <v>334.31299999999999</v>
      </c>
      <c r="AM220">
        <v>5.1066200000000004</v>
      </c>
      <c r="AN220">
        <v>14.364599999999999</v>
      </c>
      <c r="AO220">
        <v>35.587699999999998</v>
      </c>
      <c r="AP220">
        <v>7.2213200000000004</v>
      </c>
      <c r="AQ220">
        <v>225.69</v>
      </c>
      <c r="AR220">
        <v>11.2616</v>
      </c>
      <c r="AS220">
        <v>77.432599999999994</v>
      </c>
      <c r="AU220" s="1">
        <f t="shared" si="120"/>
        <v>88.94428400000001</v>
      </c>
      <c r="AV220" s="1">
        <f t="shared" si="121"/>
        <v>35.027549999999998</v>
      </c>
      <c r="AW220" s="1">
        <f t="shared" si="122"/>
        <v>112.14445520803869</v>
      </c>
      <c r="AX220" s="1">
        <f t="shared" si="123"/>
        <v>35.463190541613422</v>
      </c>
      <c r="BA220">
        <v>-3.1865700000000001</v>
      </c>
      <c r="BB220">
        <v>7.52658</v>
      </c>
      <c r="BC220">
        <v>8.3404399999999992</v>
      </c>
      <c r="BD220">
        <v>-2.2901600000000002</v>
      </c>
      <c r="BE220">
        <v>-0.77459699999999998</v>
      </c>
      <c r="BF220">
        <v>-2.6262400000000001</v>
      </c>
      <c r="BG220">
        <v>38.491999999999997</v>
      </c>
      <c r="BH220">
        <v>48.723700000000001</v>
      </c>
      <c r="BI220">
        <v>21.722799999999999</v>
      </c>
      <c r="BJ220">
        <v>26.56</v>
      </c>
      <c r="BL220" s="1">
        <f t="shared" si="124"/>
        <v>14.248795300000001</v>
      </c>
      <c r="BM220" s="1">
        <f t="shared" si="125"/>
        <v>7.9335100000000001</v>
      </c>
      <c r="BN220" s="1">
        <f t="shared" si="126"/>
        <v>18.713552767527982</v>
      </c>
      <c r="BO220" s="1">
        <f t="shared" si="127"/>
        <v>5.917744985913588</v>
      </c>
      <c r="BT220">
        <f t="shared" si="151"/>
        <v>0.69827898825984336</v>
      </c>
      <c r="BU220">
        <f t="shared" si="151"/>
        <v>0.92355725845916437</v>
      </c>
      <c r="BV220">
        <f t="shared" si="151"/>
        <v>0.91072739581049</v>
      </c>
      <c r="BW220">
        <f t="shared" si="151"/>
        <v>0.53011235231893405</v>
      </c>
      <c r="BX220">
        <f t="shared" si="151"/>
        <v>0.51608105195085141</v>
      </c>
      <c r="BY220">
        <f t="shared" si="150"/>
        <v>0.94860666557201556</v>
      </c>
      <c r="BZ220">
        <f t="shared" si="150"/>
        <v>9.3325089831595792E-2</v>
      </c>
      <c r="CA220">
        <f t="shared" si="150"/>
        <v>0.75999801994401295</v>
      </c>
      <c r="CB220">
        <f t="shared" si="150"/>
        <v>0.40306082275717425</v>
      </c>
      <c r="CC220">
        <f t="shared" si="150"/>
        <v>0.88095403333246103</v>
      </c>
      <c r="CD220" t="e">
        <f>#REF!</f>
        <v>#REF!</v>
      </c>
      <c r="CE220" s="1">
        <f t="shared" si="128"/>
        <v>0.66647016782365431</v>
      </c>
      <c r="CF220" s="1">
        <f t="shared" si="129"/>
        <v>0.72913850410192815</v>
      </c>
      <c r="CG220" s="1">
        <f t="shared" si="130"/>
        <v>0.27892831839370125</v>
      </c>
      <c r="CH220" s="1">
        <f t="shared" si="131"/>
        <v>8.8204879004473422E-2</v>
      </c>
      <c r="CI220" t="e">
        <f>#REF!</f>
        <v>#REF!</v>
      </c>
      <c r="CJ220" t="e">
        <f>#REF!</f>
        <v>#REF!</v>
      </c>
      <c r="CK220">
        <f t="shared" si="140"/>
        <v>-0.16968135324629269</v>
      </c>
      <c r="CL220">
        <f t="shared" si="141"/>
        <v>0.13591262102261401</v>
      </c>
      <c r="CM220">
        <f t="shared" si="142"/>
        <v>0.12366294639746138</v>
      </c>
      <c r="CN220">
        <f t="shared" si="143"/>
        <v>-0.31967660479704746</v>
      </c>
      <c r="CO220">
        <f t="shared" si="144"/>
        <v>-6.7394922113146113E-2</v>
      </c>
      <c r="CP220">
        <f t="shared" si="145"/>
        <v>-0.11521547624479253</v>
      </c>
      <c r="CQ220">
        <f t="shared" si="146"/>
        <v>0.43535697643380972</v>
      </c>
      <c r="CR220">
        <f t="shared" si="147"/>
        <v>0.90427428312659897</v>
      </c>
      <c r="CS220">
        <f t="shared" si="148"/>
        <v>0.89976233099530212</v>
      </c>
      <c r="CT220">
        <f t="shared" si="149"/>
        <v>0.9262359111706282</v>
      </c>
      <c r="CU220" t="e">
        <f>#REF!</f>
        <v>#REF!</v>
      </c>
      <c r="CV220" s="1">
        <f t="shared" si="132"/>
        <v>0.27532367127451352</v>
      </c>
      <c r="CW220" s="1">
        <f t="shared" si="133"/>
        <v>0.12978778371003769</v>
      </c>
      <c r="CX220" s="1">
        <f t="shared" si="134"/>
        <v>0.4829616952242673</v>
      </c>
      <c r="CY220" s="1">
        <f t="shared" si="135"/>
        <v>0.15272589795247499</v>
      </c>
    </row>
    <row r="221" spans="2:103" x14ac:dyDescent="0.3">
      <c r="B221">
        <v>-16.559799999999999</v>
      </c>
      <c r="C221">
        <v>-27.439499999999999</v>
      </c>
      <c r="D221">
        <v>-39.332999999999998</v>
      </c>
      <c r="E221">
        <v>-8.0681399999999996</v>
      </c>
      <c r="F221">
        <v>-16.490200000000002</v>
      </c>
      <c r="G221">
        <v>-3.4905599999999999</v>
      </c>
      <c r="H221">
        <v>-71.615099999999998</v>
      </c>
      <c r="I221">
        <v>-68.042199999999994</v>
      </c>
      <c r="J221">
        <v>-22.824400000000001</v>
      </c>
      <c r="K221">
        <v>-13.4846</v>
      </c>
      <c r="M221" s="1">
        <f t="shared" si="136"/>
        <v>-28.734750000000002</v>
      </c>
      <c r="N221" s="1">
        <f t="shared" si="137"/>
        <v>-19.6921</v>
      </c>
      <c r="O221" s="1">
        <f t="shared" si="138"/>
        <v>23.869637243550407</v>
      </c>
      <c r="P221" s="1">
        <f t="shared" si="139"/>
        <v>7.5482420611602583</v>
      </c>
      <c r="S221">
        <v>-18.8413</v>
      </c>
      <c r="T221">
        <v>-46.705599999999997</v>
      </c>
      <c r="U221">
        <v>-73.479500000000002</v>
      </c>
      <c r="V221">
        <v>-9.1416500000000003</v>
      </c>
      <c r="W221">
        <v>-14.455500000000001</v>
      </c>
      <c r="X221">
        <v>-25.5246</v>
      </c>
      <c r="Y221">
        <v>-57.214500000000001</v>
      </c>
      <c r="Z221">
        <v>-6.3036799999999999</v>
      </c>
      <c r="AA221">
        <v>1.5866899999999999</v>
      </c>
      <c r="AB221">
        <v>-2.5318700000000001</v>
      </c>
      <c r="AD221" s="1">
        <f t="shared" si="116"/>
        <v>-25.261150999999995</v>
      </c>
      <c r="AE221" s="1">
        <f t="shared" si="117"/>
        <v>-16.648400000000002</v>
      </c>
      <c r="AF221" s="1">
        <f t="shared" si="118"/>
        <v>25.430923589707543</v>
      </c>
      <c r="AG221" s="1">
        <f t="shared" si="119"/>
        <v>8.0419641545181211</v>
      </c>
      <c r="AJ221">
        <v>13.3216</v>
      </c>
      <c r="AK221">
        <v>127.956</v>
      </c>
      <c r="AL221">
        <v>102.021</v>
      </c>
      <c r="AM221">
        <v>-2.9142199999999998</v>
      </c>
      <c r="AN221">
        <v>12.5938</v>
      </c>
      <c r="AO221">
        <v>45.587699999999998</v>
      </c>
      <c r="AP221">
        <v>19.408799999999999</v>
      </c>
      <c r="AQ221">
        <v>197.774</v>
      </c>
      <c r="AR221">
        <v>36.574100000000001</v>
      </c>
      <c r="AS221">
        <v>74.203500000000005</v>
      </c>
      <c r="AU221" s="1">
        <f t="shared" si="120"/>
        <v>62.652627999999993</v>
      </c>
      <c r="AV221" s="1">
        <f t="shared" si="121"/>
        <v>41.0809</v>
      </c>
      <c r="AW221" s="1">
        <f t="shared" si="122"/>
        <v>63.495743614945965</v>
      </c>
      <c r="AX221" s="1">
        <f t="shared" si="123"/>
        <v>20.079117154932263</v>
      </c>
      <c r="BA221">
        <v>4.3134300000000003</v>
      </c>
      <c r="BB221">
        <v>2.3182499999999999</v>
      </c>
      <c r="BC221">
        <v>209.90299999999999</v>
      </c>
      <c r="BD221">
        <v>-8.7484900000000003</v>
      </c>
      <c r="BE221">
        <v>-4.9412599999999998</v>
      </c>
      <c r="BF221">
        <v>75.915400000000005</v>
      </c>
      <c r="BG221">
        <v>88.596199999999996</v>
      </c>
      <c r="BH221">
        <v>49.869500000000002</v>
      </c>
      <c r="BI221">
        <v>9.8477700000000006</v>
      </c>
      <c r="BJ221">
        <v>18.9558</v>
      </c>
      <c r="BL221" s="1">
        <f t="shared" si="124"/>
        <v>44.602960000000003</v>
      </c>
      <c r="BM221" s="1">
        <f t="shared" si="125"/>
        <v>14.401785</v>
      </c>
      <c r="BN221" s="1">
        <f t="shared" si="126"/>
        <v>67.367700519810583</v>
      </c>
      <c r="BO221" s="1">
        <f t="shared" si="127"/>
        <v>21.303537437071071</v>
      </c>
      <c r="BT221">
        <f t="shared" si="151"/>
        <v>0.44581579176343816</v>
      </c>
      <c r="BU221">
        <f t="shared" si="151"/>
        <v>0.82342152765041465</v>
      </c>
      <c r="BV221">
        <f t="shared" si="151"/>
        <v>0.72174116049068304</v>
      </c>
      <c r="BW221">
        <f t="shared" si="151"/>
        <v>-0.56543756984974547</v>
      </c>
      <c r="BX221">
        <f t="shared" si="151"/>
        <v>0.43301471599504876</v>
      </c>
      <c r="BY221">
        <f t="shared" si="150"/>
        <v>0.92887767414737188</v>
      </c>
      <c r="BZ221">
        <f t="shared" si="150"/>
        <v>0.21322751497134268</v>
      </c>
      <c r="CA221">
        <f t="shared" si="150"/>
        <v>0.74402538295258158</v>
      </c>
      <c r="CB221">
        <f t="shared" si="150"/>
        <v>0.61574113824423182</v>
      </c>
      <c r="CC221">
        <f t="shared" si="150"/>
        <v>0.84622086691352649</v>
      </c>
      <c r="CD221" t="e">
        <f>#REF!</f>
        <v>#REF!</v>
      </c>
      <c r="CE221" s="1">
        <f t="shared" si="128"/>
        <v>0.52066482032788941</v>
      </c>
      <c r="CF221" s="1">
        <f t="shared" si="129"/>
        <v>0.66874114936745743</v>
      </c>
      <c r="CG221" s="1">
        <f t="shared" si="130"/>
        <v>0.44109311886614527</v>
      </c>
      <c r="CH221" s="1">
        <f t="shared" si="131"/>
        <v>0.13948589158444066</v>
      </c>
      <c r="CI221" t="e">
        <f>#REF!</f>
        <v>#REF!</v>
      </c>
      <c r="CJ221" t="e">
        <f>#REF!</f>
        <v>#REF!</v>
      </c>
      <c r="CK221">
        <f t="shared" si="140"/>
        <v>0.18628720784047148</v>
      </c>
      <c r="CL221">
        <f t="shared" si="141"/>
        <v>4.7288207678507506E-2</v>
      </c>
      <c r="CM221">
        <f t="shared" si="142"/>
        <v>0.74070558344287318</v>
      </c>
      <c r="CN221">
        <f t="shared" si="143"/>
        <v>-22.251729575745248</v>
      </c>
      <c r="CO221">
        <f t="shared" si="144"/>
        <v>-0.51935414704695271</v>
      </c>
      <c r="CP221">
        <f t="shared" si="145"/>
        <v>0.74837736593059945</v>
      </c>
      <c r="CQ221">
        <f t="shared" si="146"/>
        <v>0.60761110124291284</v>
      </c>
      <c r="CR221">
        <f t="shared" si="147"/>
        <v>0.88778132197607473</v>
      </c>
      <c r="CS221">
        <f t="shared" si="148"/>
        <v>0.86123612308757902</v>
      </c>
      <c r="CT221">
        <f t="shared" si="149"/>
        <v>0.8821710311076072</v>
      </c>
      <c r="CU221" t="e">
        <f>#REF!</f>
        <v>#REF!</v>
      </c>
      <c r="CV221" s="1">
        <f t="shared" si="132"/>
        <v>-1.7809625780485576</v>
      </c>
      <c r="CW221" s="1">
        <f t="shared" si="133"/>
        <v>0.67415834234289296</v>
      </c>
      <c r="CX221" s="1">
        <f t="shared" si="134"/>
        <v>7.2073563781386873</v>
      </c>
      <c r="CY221" s="1">
        <f t="shared" si="135"/>
        <v>2.2791662063460052</v>
      </c>
    </row>
    <row r="222" spans="2:103" x14ac:dyDescent="0.3">
      <c r="B222">
        <v>-16.351500000000001</v>
      </c>
      <c r="C222">
        <v>-17.751999999999999</v>
      </c>
      <c r="D222">
        <v>-36.312199999999997</v>
      </c>
      <c r="E222">
        <v>-5.9848100000000004</v>
      </c>
      <c r="F222">
        <v>-21.490200000000002</v>
      </c>
      <c r="G222">
        <v>-4.9488899999999996</v>
      </c>
      <c r="H222">
        <v>-67.031800000000004</v>
      </c>
      <c r="I222">
        <v>-66.896299999999997</v>
      </c>
      <c r="J222">
        <v>-20.428599999999999</v>
      </c>
      <c r="K222">
        <v>-19.7346</v>
      </c>
      <c r="M222" s="1">
        <f t="shared" si="136"/>
        <v>-27.693090000000002</v>
      </c>
      <c r="N222" s="1">
        <f t="shared" si="137"/>
        <v>-20.081600000000002</v>
      </c>
      <c r="O222" s="1">
        <f t="shared" si="138"/>
        <v>22.433373072444244</v>
      </c>
      <c r="P222" s="1">
        <f t="shared" si="139"/>
        <v>7.0940554509213305</v>
      </c>
      <c r="S222">
        <v>-14.9872</v>
      </c>
      <c r="T222">
        <v>-46.601500000000001</v>
      </c>
      <c r="U222">
        <v>-71.708699999999993</v>
      </c>
      <c r="V222">
        <v>-10.9125</v>
      </c>
      <c r="W222">
        <v>-18.622199999999999</v>
      </c>
      <c r="X222">
        <v>-26.878699999999998</v>
      </c>
      <c r="Y222">
        <v>-45.027000000000001</v>
      </c>
      <c r="Z222">
        <v>-5.9911799999999999</v>
      </c>
      <c r="AA222">
        <v>2.0033500000000002</v>
      </c>
      <c r="AB222">
        <v>-3.4693700000000001</v>
      </c>
      <c r="AD222" s="1">
        <f t="shared" si="116"/>
        <v>-24.219499999999996</v>
      </c>
      <c r="AE222" s="1">
        <f t="shared" si="117"/>
        <v>-16.8047</v>
      </c>
      <c r="AF222" s="1">
        <f t="shared" si="118"/>
        <v>23.429137197258839</v>
      </c>
      <c r="AG222" s="1">
        <f t="shared" si="119"/>
        <v>7.4089437155911622</v>
      </c>
      <c r="AJ222">
        <v>23.9466</v>
      </c>
      <c r="AK222">
        <v>97.852000000000004</v>
      </c>
      <c r="AL222">
        <v>108.583</v>
      </c>
      <c r="AM222">
        <v>-2.0808900000000001</v>
      </c>
      <c r="AN222">
        <v>48.843800000000002</v>
      </c>
      <c r="AO222">
        <v>33.504399999999997</v>
      </c>
      <c r="AP222">
        <v>16.700500000000002</v>
      </c>
      <c r="AQ222">
        <v>174.649</v>
      </c>
      <c r="AR222">
        <v>31.0532</v>
      </c>
      <c r="AS222">
        <v>66.599299999999999</v>
      </c>
      <c r="AU222" s="1">
        <f t="shared" si="120"/>
        <v>59.965090999999987</v>
      </c>
      <c r="AV222" s="1">
        <f t="shared" si="121"/>
        <v>41.174099999999996</v>
      </c>
      <c r="AW222" s="1">
        <f t="shared" si="122"/>
        <v>53.410506323037758</v>
      </c>
      <c r="AX222" s="1">
        <f t="shared" si="123"/>
        <v>16.889885096362427</v>
      </c>
      <c r="BA222">
        <v>-6.9365699999999997</v>
      </c>
      <c r="BB222">
        <v>1.17241</v>
      </c>
      <c r="BC222">
        <v>277.92399999999998</v>
      </c>
      <c r="BD222">
        <v>-18.644300000000001</v>
      </c>
      <c r="BE222">
        <v>-4.8371000000000004</v>
      </c>
      <c r="BF222">
        <v>81.852900000000005</v>
      </c>
      <c r="BG222">
        <v>150.88800000000001</v>
      </c>
      <c r="BH222">
        <v>89.557000000000002</v>
      </c>
      <c r="BI222">
        <v>-9.1105599999999995</v>
      </c>
      <c r="BJ222">
        <v>13.226599999999999</v>
      </c>
      <c r="BL222" s="1">
        <f t="shared" si="124"/>
        <v>57.509238000000003</v>
      </c>
      <c r="BM222" s="1">
        <f t="shared" si="125"/>
        <v>7.1995050000000003</v>
      </c>
      <c r="BN222" s="1">
        <f t="shared" si="126"/>
        <v>95.64669391541986</v>
      </c>
      <c r="BO222" s="1">
        <f t="shared" si="127"/>
        <v>30.246140343769508</v>
      </c>
      <c r="BT222">
        <f t="shared" si="151"/>
        <v>0.59423645283524529</v>
      </c>
      <c r="BU222">
        <f t="shared" si="151"/>
        <v>0.84644129960901016</v>
      </c>
      <c r="BV222">
        <f t="shared" si="151"/>
        <v>0.74938990387535276</v>
      </c>
      <c r="BW222">
        <f t="shared" si="151"/>
        <v>-0.53302577921678718</v>
      </c>
      <c r="BX222">
        <f t="shared" si="151"/>
        <v>0.69445502886228561</v>
      </c>
      <c r="BY222">
        <f t="shared" si="150"/>
        <v>0.87130125926806268</v>
      </c>
      <c r="BZ222">
        <f t="shared" si="150"/>
        <v>0.19945110787593318</v>
      </c>
      <c r="CA222">
        <f t="shared" si="150"/>
        <v>0.7230486372535504</v>
      </c>
      <c r="CB222">
        <f t="shared" si="150"/>
        <v>0.60318792272220478</v>
      </c>
      <c r="CC222">
        <f t="shared" si="150"/>
        <v>0.77141539997613917</v>
      </c>
      <c r="CD222" t="e">
        <f>#REF!</f>
        <v>#REF!</v>
      </c>
      <c r="CE222" s="1">
        <f t="shared" si="128"/>
        <v>0.55199012330609976</v>
      </c>
      <c r="CF222" s="1">
        <f t="shared" si="129"/>
        <v>0.708751833057918</v>
      </c>
      <c r="CG222" s="1">
        <f t="shared" si="130"/>
        <v>0.42573879835812806</v>
      </c>
      <c r="CH222" s="1">
        <f t="shared" si="131"/>
        <v>0.13463042911148385</v>
      </c>
      <c r="CI222" t="e">
        <f>#REF!</f>
        <v>#REF!</v>
      </c>
      <c r="CJ222" t="e">
        <f>#REF!</f>
        <v>#REF!</v>
      </c>
      <c r="CK222">
        <f t="shared" si="140"/>
        <v>-0.86161828328963075</v>
      </c>
      <c r="CL222">
        <f t="shared" si="141"/>
        <v>2.4540800616905754E-2</v>
      </c>
      <c r="CM222">
        <f t="shared" si="142"/>
        <v>0.79490276510177671</v>
      </c>
      <c r="CN222">
        <f t="shared" si="143"/>
        <v>2.411378980315062</v>
      </c>
      <c r="CO222">
        <f t="shared" si="144"/>
        <v>-0.35089335586974346</v>
      </c>
      <c r="CP222">
        <f t="shared" si="145"/>
        <v>0.7527977147397813</v>
      </c>
      <c r="CQ222">
        <f t="shared" si="146"/>
        <v>0.77017073730954744</v>
      </c>
      <c r="CR222">
        <f t="shared" si="147"/>
        <v>0.93729676483633706</v>
      </c>
      <c r="CS222">
        <f t="shared" si="148"/>
        <v>1.2818757290132134</v>
      </c>
      <c r="CT222">
        <f t="shared" si="149"/>
        <v>0.79220314842444017</v>
      </c>
      <c r="CU222" t="e">
        <f>#REF!</f>
        <v>#REF!</v>
      </c>
      <c r="CV222" s="1">
        <f t="shared" si="132"/>
        <v>0.65526550011976903</v>
      </c>
      <c r="CW222" s="1">
        <f t="shared" si="133"/>
        <v>0.78118694286699375</v>
      </c>
      <c r="CX222" s="1">
        <f t="shared" si="134"/>
        <v>0.90235423585516661</v>
      </c>
      <c r="CY222" s="1">
        <f t="shared" si="135"/>
        <v>0.28534946416031021</v>
      </c>
    </row>
    <row r="223" spans="2:103" x14ac:dyDescent="0.3">
      <c r="B223">
        <v>-19.997299999999999</v>
      </c>
      <c r="C223">
        <v>-40.043700000000001</v>
      </c>
      <c r="D223">
        <v>-28.603899999999999</v>
      </c>
      <c r="E223">
        <v>-8.4848099999999995</v>
      </c>
      <c r="F223">
        <v>-17.8444</v>
      </c>
      <c r="G223">
        <v>-2.44889</v>
      </c>
      <c r="H223">
        <v>-62.656799999999997</v>
      </c>
      <c r="I223">
        <v>-77.417199999999994</v>
      </c>
      <c r="J223">
        <v>-17.303599999999999</v>
      </c>
      <c r="K223">
        <v>-10.9846</v>
      </c>
      <c r="M223" s="1">
        <f t="shared" si="136"/>
        <v>-28.578520000000005</v>
      </c>
      <c r="N223" s="1">
        <f t="shared" si="137"/>
        <v>-18.920850000000002</v>
      </c>
      <c r="O223" s="1">
        <f t="shared" si="138"/>
        <v>24.472297455636102</v>
      </c>
      <c r="P223" s="1">
        <f t="shared" si="139"/>
        <v>7.7388199536953515</v>
      </c>
      <c r="S223">
        <v>-17.9038</v>
      </c>
      <c r="T223">
        <v>-45.247300000000003</v>
      </c>
      <c r="U223">
        <v>-73.896199999999993</v>
      </c>
      <c r="V223">
        <v>-8.9333100000000005</v>
      </c>
      <c r="W223">
        <v>-13.518000000000001</v>
      </c>
      <c r="X223">
        <v>-27.920400000000001</v>
      </c>
      <c r="Y223">
        <v>-44.8187</v>
      </c>
      <c r="Z223">
        <v>-6.0953499999999998</v>
      </c>
      <c r="AA223">
        <v>2.5241899999999999</v>
      </c>
      <c r="AB223">
        <v>-3.3652000000000002</v>
      </c>
      <c r="AD223" s="1">
        <f t="shared" si="116"/>
        <v>-23.917407000000001</v>
      </c>
      <c r="AE223" s="1">
        <f t="shared" si="117"/>
        <v>-15.710900000000001</v>
      </c>
      <c r="AF223" s="1">
        <f t="shared" si="118"/>
        <v>24.06875190725798</v>
      </c>
      <c r="AG223" s="1">
        <f t="shared" si="119"/>
        <v>7.6112076464456973</v>
      </c>
      <c r="AJ223">
        <v>6.0299199999999997</v>
      </c>
      <c r="AK223">
        <v>118.164</v>
      </c>
      <c r="AL223">
        <v>103.688</v>
      </c>
      <c r="AM223">
        <v>34.7941</v>
      </c>
      <c r="AN223">
        <v>39.572899999999997</v>
      </c>
      <c r="AO223">
        <v>21.733599999999999</v>
      </c>
      <c r="AP223">
        <v>-5.4870099999999997</v>
      </c>
      <c r="AQ223">
        <v>346.00299999999999</v>
      </c>
      <c r="AR223">
        <v>24.907399999999999</v>
      </c>
      <c r="AS223">
        <v>43.995100000000001</v>
      </c>
      <c r="AU223" s="1">
        <f t="shared" si="120"/>
        <v>73.340101000000004</v>
      </c>
      <c r="AV223" s="1">
        <f t="shared" si="121"/>
        <v>37.183499999999995</v>
      </c>
      <c r="AW223" s="1">
        <f t="shared" si="122"/>
        <v>103.55659316581681</v>
      </c>
      <c r="AX223" s="1">
        <f t="shared" si="123"/>
        <v>32.747470113140793</v>
      </c>
      <c r="BA223">
        <v>12.1259</v>
      </c>
      <c r="BB223">
        <v>6.90158</v>
      </c>
      <c r="BC223">
        <v>205.32</v>
      </c>
      <c r="BD223">
        <v>-10.206799999999999</v>
      </c>
      <c r="BE223">
        <v>-4.6287599999999998</v>
      </c>
      <c r="BF223">
        <v>41.957099999999997</v>
      </c>
      <c r="BG223">
        <v>39.741999999999997</v>
      </c>
      <c r="BH223">
        <v>66.015299999999996</v>
      </c>
      <c r="BI223">
        <v>3.2852700000000001</v>
      </c>
      <c r="BJ223">
        <v>12.0808</v>
      </c>
      <c r="BL223" s="1">
        <f t="shared" si="124"/>
        <v>37.259239000000001</v>
      </c>
      <c r="BM223" s="1">
        <f t="shared" si="125"/>
        <v>12.103349999999999</v>
      </c>
      <c r="BN223" s="1">
        <f t="shared" si="126"/>
        <v>63.638432046650777</v>
      </c>
      <c r="BO223" s="1">
        <f t="shared" si="127"/>
        <v>20.124239198926723</v>
      </c>
      <c r="BT223">
        <f t="shared" si="151"/>
        <v>0.23167745152959093</v>
      </c>
      <c r="BU223">
        <f t="shared" si="151"/>
        <v>0.74689158618701879</v>
      </c>
      <c r="BV223">
        <f t="shared" si="151"/>
        <v>0.78378192466810137</v>
      </c>
      <c r="BW223">
        <f t="shared" si="151"/>
        <v>0.80395046917771273</v>
      </c>
      <c r="BX223">
        <f t="shared" si="151"/>
        <v>0.6892156196825695</v>
      </c>
      <c r="BY223">
        <f t="shared" si="150"/>
        <v>0.8987329261792314</v>
      </c>
      <c r="BZ223">
        <f t="shared" si="150"/>
        <v>-9.5977438433830178E-2</v>
      </c>
      <c r="CA223">
        <f t="shared" si="150"/>
        <v>0.81716224214149447</v>
      </c>
      <c r="CB223">
        <f t="shared" si="150"/>
        <v>0.59006893937599203</v>
      </c>
      <c r="CC223">
        <f t="shared" si="150"/>
        <v>0.80020625794611466</v>
      </c>
      <c r="CD223" t="e">
        <f>#REF!</f>
        <v>#REF!</v>
      </c>
      <c r="CE223" s="1">
        <f t="shared" si="128"/>
        <v>0.62657099784539949</v>
      </c>
      <c r="CF223" s="1">
        <f t="shared" si="129"/>
        <v>0.76533675542756008</v>
      </c>
      <c r="CG223" s="1">
        <f t="shared" si="130"/>
        <v>0.31525581184835461</v>
      </c>
      <c r="CH223" s="1">
        <f t="shared" si="131"/>
        <v>9.9692641104629762E-2</v>
      </c>
      <c r="CI223" t="e">
        <f>#REF!</f>
        <v>#REF!</v>
      </c>
      <c r="CJ223" t="e">
        <f>#REF!</f>
        <v>#REF!</v>
      </c>
      <c r="CK223">
        <f t="shared" si="140"/>
        <v>0.40379690772801596</v>
      </c>
      <c r="CL223">
        <f t="shared" si="141"/>
        <v>0.13234378187987927</v>
      </c>
      <c r="CM223">
        <f t="shared" si="142"/>
        <v>0.73534415266735964</v>
      </c>
      <c r="CN223">
        <f t="shared" si="143"/>
        <v>8.0148254010632272</v>
      </c>
      <c r="CO223">
        <f t="shared" si="144"/>
        <v>-0.52071493176019534</v>
      </c>
      <c r="CP223">
        <f t="shared" si="145"/>
        <v>0.60043790919823981</v>
      </c>
      <c r="CQ223">
        <f t="shared" si="146"/>
        <v>0.46998191831429964</v>
      </c>
      <c r="CR223">
        <f t="shared" si="147"/>
        <v>0.91547226380569313</v>
      </c>
      <c r="CS223">
        <f t="shared" si="148"/>
        <v>0.56550350634998781</v>
      </c>
      <c r="CT223">
        <f t="shared" si="149"/>
        <v>0.78213129612844756</v>
      </c>
      <c r="CU223" t="e">
        <f>#REF!</f>
        <v>#REF!</v>
      </c>
      <c r="CV223" s="1">
        <f t="shared" si="132"/>
        <v>1.2099122205374955</v>
      </c>
      <c r="CW223" s="1">
        <f t="shared" si="133"/>
        <v>0.58297070777411375</v>
      </c>
      <c r="CX223" s="1">
        <f t="shared" si="134"/>
        <v>2.4253754350844923</v>
      </c>
      <c r="CY223" s="1">
        <f t="shared" si="135"/>
        <v>0.76697105558888523</v>
      </c>
    </row>
    <row r="224" spans="2:103" x14ac:dyDescent="0.3">
      <c r="B224">
        <v>-19.789000000000001</v>
      </c>
      <c r="C224">
        <v>-15.4603</v>
      </c>
      <c r="D224">
        <v>-24.124700000000001</v>
      </c>
      <c r="E224">
        <v>-9.9431399999999996</v>
      </c>
      <c r="F224">
        <v>-17.948599999999999</v>
      </c>
      <c r="G224">
        <v>-2.44889</v>
      </c>
      <c r="H224">
        <v>-68.906800000000004</v>
      </c>
      <c r="I224">
        <v>-70.854699999999994</v>
      </c>
      <c r="J224">
        <v>-17.303599999999999</v>
      </c>
      <c r="K224">
        <v>-13.276199999999999</v>
      </c>
      <c r="M224" s="1">
        <f t="shared" si="136"/>
        <v>-26.005592999999998</v>
      </c>
      <c r="N224" s="1">
        <f t="shared" si="137"/>
        <v>-17.626100000000001</v>
      </c>
      <c r="O224" s="1">
        <f t="shared" si="138"/>
        <v>23.853583167466596</v>
      </c>
      <c r="P224" s="1">
        <f t="shared" si="139"/>
        <v>7.54316531654481</v>
      </c>
      <c r="S224">
        <v>-18.424700000000001</v>
      </c>
      <c r="T224">
        <v>-45.351500000000001</v>
      </c>
      <c r="U224">
        <v>-56.604500000000002</v>
      </c>
      <c r="V224">
        <v>-9.5583100000000005</v>
      </c>
      <c r="W224">
        <v>-14.3514</v>
      </c>
      <c r="X224">
        <v>-48.9621</v>
      </c>
      <c r="Y224">
        <v>-49.5062</v>
      </c>
      <c r="Z224">
        <v>-7.4495199999999997</v>
      </c>
      <c r="AA224">
        <v>3.0450200000000001</v>
      </c>
      <c r="AB224">
        <v>-11.9069</v>
      </c>
      <c r="AD224" s="1">
        <f t="shared" si="116"/>
        <v>-25.907011000000001</v>
      </c>
      <c r="AE224" s="1">
        <f t="shared" si="117"/>
        <v>-16.38805</v>
      </c>
      <c r="AF224" s="1">
        <f t="shared" si="118"/>
        <v>21.706584158718329</v>
      </c>
      <c r="AG224" s="1">
        <f t="shared" si="119"/>
        <v>6.8642246163679799</v>
      </c>
      <c r="AJ224">
        <v>29.5716</v>
      </c>
      <c r="AK224">
        <v>157.33099999999999</v>
      </c>
      <c r="AL224">
        <v>36.187600000000003</v>
      </c>
      <c r="AM224">
        <v>3.4399500000000001</v>
      </c>
      <c r="AN224">
        <v>37.177100000000003</v>
      </c>
      <c r="AO224">
        <v>15.171099999999999</v>
      </c>
      <c r="AP224">
        <v>-0.38284699999999999</v>
      </c>
      <c r="AQ224">
        <v>341.94</v>
      </c>
      <c r="AR224">
        <v>60.011600000000001</v>
      </c>
      <c r="AS224">
        <v>59.620100000000001</v>
      </c>
      <c r="AU224" s="1">
        <f t="shared" si="120"/>
        <v>74.006720299999998</v>
      </c>
      <c r="AV224" s="1">
        <f t="shared" si="121"/>
        <v>36.68235</v>
      </c>
      <c r="AW224" s="1">
        <f t="shared" si="122"/>
        <v>104.28076945956664</v>
      </c>
      <c r="AX224" s="1">
        <f t="shared" si="123"/>
        <v>32.976474764715654</v>
      </c>
      <c r="BA224">
        <v>-13.915699999999999</v>
      </c>
      <c r="BB224">
        <v>5.33908</v>
      </c>
      <c r="BC224">
        <v>84.7988</v>
      </c>
      <c r="BD224">
        <v>-3.33182</v>
      </c>
      <c r="BE224">
        <v>0.267069</v>
      </c>
      <c r="BF224">
        <v>14.6654</v>
      </c>
      <c r="BG224">
        <v>39.221200000000003</v>
      </c>
      <c r="BH224">
        <v>83.515299999999996</v>
      </c>
      <c r="BI224">
        <v>2.9727700000000001</v>
      </c>
      <c r="BJ224">
        <v>9.5808099999999996</v>
      </c>
      <c r="BL224" s="1">
        <f t="shared" si="124"/>
        <v>22.311290899999999</v>
      </c>
      <c r="BM224" s="1">
        <f t="shared" si="125"/>
        <v>7.4599449999999994</v>
      </c>
      <c r="BN224" s="1">
        <f t="shared" si="126"/>
        <v>35.394656532863408</v>
      </c>
      <c r="BO224" s="1">
        <f t="shared" si="127"/>
        <v>11.192773164320673</v>
      </c>
      <c r="BT224">
        <f t="shared" si="151"/>
        <v>0.59909320389136267</v>
      </c>
      <c r="BU224">
        <f t="shared" si="151"/>
        <v>0.91052616653731988</v>
      </c>
      <c r="BV224">
        <f t="shared" si="151"/>
        <v>0.60000364768048975</v>
      </c>
      <c r="BW224">
        <f t="shared" si="151"/>
        <v>0.25703705198126892</v>
      </c>
      <c r="BX224">
        <f t="shared" si="151"/>
        <v>0.67440594858659397</v>
      </c>
      <c r="BY224">
        <f t="shared" si="150"/>
        <v>0.86101637969147549</v>
      </c>
      <c r="BZ224">
        <f t="shared" si="150"/>
        <v>-5.5870536248835492E-3</v>
      </c>
      <c r="CA224">
        <f t="shared" si="150"/>
        <v>0.82835365861044252</v>
      </c>
      <c r="CB224">
        <f t="shared" si="150"/>
        <v>0.77619407309300115</v>
      </c>
      <c r="CC224">
        <f t="shared" si="150"/>
        <v>0.81787553003376035</v>
      </c>
      <c r="CD224" t="e">
        <f>#REF!</f>
        <v>#REF!</v>
      </c>
      <c r="CE224" s="1">
        <f t="shared" si="128"/>
        <v>0.63189186064808323</v>
      </c>
      <c r="CF224" s="1">
        <f t="shared" si="129"/>
        <v>0.72530001083979756</v>
      </c>
      <c r="CG224" s="1">
        <f t="shared" si="130"/>
        <v>0.29343577092143908</v>
      </c>
      <c r="CH224" s="1">
        <f t="shared" si="131"/>
        <v>9.2792538307915284E-2</v>
      </c>
      <c r="CI224" t="e">
        <f>#REF!</f>
        <v>#REF!</v>
      </c>
      <c r="CJ224" t="e">
        <f>#REF!</f>
        <v>#REF!</v>
      </c>
      <c r="CK224">
        <f t="shared" si="140"/>
        <v>-3.0862053670436889</v>
      </c>
      <c r="CL224">
        <f t="shared" si="141"/>
        <v>0.10532686743769749</v>
      </c>
      <c r="CM224">
        <f t="shared" si="142"/>
        <v>0.59969463230348941</v>
      </c>
      <c r="CN224">
        <f t="shared" si="143"/>
        <v>-0.53510404738464201</v>
      </c>
      <c r="CO224">
        <f t="shared" si="144"/>
        <v>1.8269286612708897E-2</v>
      </c>
      <c r="CP224">
        <f t="shared" si="145"/>
        <v>0.23048838945424541</v>
      </c>
      <c r="CQ224">
        <f t="shared" si="146"/>
        <v>0.4420415790387186</v>
      </c>
      <c r="CR224">
        <f t="shared" si="147"/>
        <v>0.91810548297682548</v>
      </c>
      <c r="CS224">
        <f t="shared" si="148"/>
        <v>0.49399696566347451</v>
      </c>
      <c r="CT224">
        <f t="shared" si="149"/>
        <v>0.44587394375668693</v>
      </c>
      <c r="CU224" t="e">
        <f>#REF!</f>
        <v>#REF!</v>
      </c>
      <c r="CV224" s="1">
        <f t="shared" si="132"/>
        <v>-3.6751226718448431E-2</v>
      </c>
      <c r="CW224" s="1">
        <f t="shared" si="133"/>
        <v>0.33626498424648199</v>
      </c>
      <c r="CX224" s="1">
        <f t="shared" si="134"/>
        <v>1.1403135270249636</v>
      </c>
      <c r="CY224" s="1">
        <f t="shared" si="135"/>
        <v>0.36059879920988536</v>
      </c>
    </row>
    <row r="225" spans="2:103" x14ac:dyDescent="0.3">
      <c r="B225">
        <v>-20.414000000000001</v>
      </c>
      <c r="C225">
        <v>-17.3353</v>
      </c>
      <c r="D225">
        <v>-29.957999999999998</v>
      </c>
      <c r="E225">
        <v>-7.6514699999999998</v>
      </c>
      <c r="F225">
        <v>-13.0527</v>
      </c>
      <c r="G225">
        <v>-4.3238899999999996</v>
      </c>
      <c r="H225">
        <v>-68.906800000000004</v>
      </c>
      <c r="I225">
        <v>-75.958799999999997</v>
      </c>
      <c r="J225">
        <v>-18.970300000000002</v>
      </c>
      <c r="K225">
        <v>-15.2554</v>
      </c>
      <c r="M225" s="1">
        <f t="shared" si="136"/>
        <v>-27.182666000000001</v>
      </c>
      <c r="N225" s="1">
        <f t="shared" si="137"/>
        <v>-18.152799999999999</v>
      </c>
      <c r="O225" s="1">
        <f t="shared" si="138"/>
        <v>24.90839297980466</v>
      </c>
      <c r="P225" s="1">
        <f t="shared" si="139"/>
        <v>7.8767254670731157</v>
      </c>
      <c r="S225">
        <v>-19.570499999999999</v>
      </c>
      <c r="T225">
        <v>-45.872300000000003</v>
      </c>
      <c r="U225">
        <v>-59.417000000000002</v>
      </c>
      <c r="V225">
        <v>-11.433299999999999</v>
      </c>
      <c r="W225">
        <v>-13.309699999999999</v>
      </c>
      <c r="X225">
        <v>-76.149600000000007</v>
      </c>
      <c r="Y225">
        <v>-49.714500000000001</v>
      </c>
      <c r="Z225">
        <v>-3.9078499999999998</v>
      </c>
      <c r="AA225">
        <v>0.75335300000000005</v>
      </c>
      <c r="AB225">
        <v>-2.0110299999999999</v>
      </c>
      <c r="AD225" s="1">
        <f t="shared" si="116"/>
        <v>-28.0632427</v>
      </c>
      <c r="AE225" s="1">
        <f t="shared" si="117"/>
        <v>-16.440100000000001</v>
      </c>
      <c r="AF225" s="1">
        <f t="shared" si="118"/>
        <v>27.366323557664355</v>
      </c>
      <c r="AG225" s="1">
        <f t="shared" si="119"/>
        <v>8.6539913627341623</v>
      </c>
      <c r="AJ225">
        <v>118.634</v>
      </c>
      <c r="AK225">
        <v>156.91399999999999</v>
      </c>
      <c r="AL225">
        <v>10.771000000000001</v>
      </c>
      <c r="AM225">
        <v>-0.726719</v>
      </c>
      <c r="AN225">
        <v>26.343800000000002</v>
      </c>
      <c r="AO225">
        <v>57.775199999999998</v>
      </c>
      <c r="AP225">
        <v>18.575500000000002</v>
      </c>
      <c r="AQ225">
        <v>300.899</v>
      </c>
      <c r="AR225">
        <v>45.115699999999997</v>
      </c>
      <c r="AS225">
        <v>55.765900000000002</v>
      </c>
      <c r="AU225" s="1">
        <f t="shared" si="120"/>
        <v>79.006738099999978</v>
      </c>
      <c r="AV225" s="1">
        <f t="shared" si="121"/>
        <v>50.440799999999996</v>
      </c>
      <c r="AW225" s="1">
        <f t="shared" si="122"/>
        <v>92.16797116949941</v>
      </c>
      <c r="AX225" s="1">
        <f t="shared" si="123"/>
        <v>29.146071621235123</v>
      </c>
      <c r="BA225">
        <v>-34.0199</v>
      </c>
      <c r="BB225">
        <v>1.79742</v>
      </c>
      <c r="BC225">
        <v>95.527900000000002</v>
      </c>
      <c r="BD225">
        <v>-13.1235</v>
      </c>
      <c r="BE225">
        <v>-2.1287600000000002</v>
      </c>
      <c r="BF225">
        <v>38.936300000000003</v>
      </c>
      <c r="BG225">
        <v>97.346199999999996</v>
      </c>
      <c r="BH225">
        <v>27.056999999999999</v>
      </c>
      <c r="BI225">
        <v>-16.923100000000002</v>
      </c>
      <c r="BJ225">
        <v>4.1641399999999997</v>
      </c>
      <c r="BL225" s="1">
        <f t="shared" si="124"/>
        <v>19.86337</v>
      </c>
      <c r="BM225" s="1">
        <f t="shared" si="125"/>
        <v>2.9807800000000002</v>
      </c>
      <c r="BN225" s="1">
        <f t="shared" si="126"/>
        <v>45.393976501507332</v>
      </c>
      <c r="BO225" s="1">
        <f t="shared" si="127"/>
        <v>14.354835779692499</v>
      </c>
      <c r="BT225">
        <f t="shared" si="151"/>
        <v>0.85318738852770271</v>
      </c>
      <c r="BU225">
        <f t="shared" si="151"/>
        <v>0.90051437796306788</v>
      </c>
      <c r="BV225">
        <f t="shared" si="151"/>
        <v>0.26445530211888335</v>
      </c>
      <c r="BW225">
        <f t="shared" si="151"/>
        <v>-0.10494514532002668</v>
      </c>
      <c r="BX225">
        <f t="shared" si="151"/>
        <v>0.66868376632441962</v>
      </c>
      <c r="BY225">
        <f t="shared" si="150"/>
        <v>0.9303711213803616</v>
      </c>
      <c r="BZ225">
        <f t="shared" si="150"/>
        <v>0.21233438078331274</v>
      </c>
      <c r="CA225">
        <f t="shared" si="150"/>
        <v>0.7984417464624588</v>
      </c>
      <c r="CB225">
        <f t="shared" si="150"/>
        <v>0.70398683019692287</v>
      </c>
      <c r="CC225">
        <f t="shared" si="150"/>
        <v>0.78519965137219405</v>
      </c>
      <c r="CD225" t="e">
        <f>#REF!</f>
        <v>#REF!</v>
      </c>
      <c r="CE225" s="1">
        <f t="shared" si="128"/>
        <v>0.60122294198092974</v>
      </c>
      <c r="CF225" s="1">
        <f t="shared" si="129"/>
        <v>0.74459324078455846</v>
      </c>
      <c r="CG225" s="1">
        <f t="shared" si="130"/>
        <v>0.35159543666781168</v>
      </c>
      <c r="CH225" s="1">
        <f t="shared" si="131"/>
        <v>0.1111842394791767</v>
      </c>
      <c r="CI225" t="e">
        <f>#REF!</f>
        <v>#REF!</v>
      </c>
      <c r="CJ225" t="e">
        <f>#REF!</f>
        <v>#REF!</v>
      </c>
      <c r="CK225">
        <f t="shared" si="140"/>
        <v>2.3544161003225046</v>
      </c>
      <c r="CL225">
        <f t="shared" si="141"/>
        <v>3.7705696614118982E-2</v>
      </c>
      <c r="CM225">
        <f t="shared" si="142"/>
        <v>0.61652819808848169</v>
      </c>
      <c r="CN225">
        <f t="shared" si="143"/>
        <v>7.7644657436989668</v>
      </c>
      <c r="CO225">
        <f t="shared" si="144"/>
        <v>-0.19039186329593041</v>
      </c>
      <c r="CP225">
        <f t="shared" si="145"/>
        <v>0.33832380856386401</v>
      </c>
      <c r="CQ225">
        <f t="shared" si="146"/>
        <v>0.66194571357269483</v>
      </c>
      <c r="CR225">
        <f t="shared" si="147"/>
        <v>0.8737972249179311</v>
      </c>
      <c r="CS225">
        <f t="shared" si="148"/>
        <v>1.0465902775102172</v>
      </c>
      <c r="CT225">
        <f t="shared" si="149"/>
        <v>0.67433609115214643</v>
      </c>
      <c r="CU225" t="e">
        <f>#REF!</f>
        <v>#REF!</v>
      </c>
      <c r="CV225" s="1">
        <f t="shared" si="132"/>
        <v>1.4177716991144995</v>
      </c>
      <c r="CW225" s="1">
        <f t="shared" si="133"/>
        <v>0.66814090236242063</v>
      </c>
      <c r="CX225" s="1">
        <f t="shared" si="134"/>
        <v>2.333653607564258</v>
      </c>
      <c r="CY225" s="1">
        <f t="shared" si="135"/>
        <v>0.73796606697717981</v>
      </c>
    </row>
    <row r="226" spans="2:103" x14ac:dyDescent="0.3">
      <c r="B226">
        <v>-15.7265</v>
      </c>
      <c r="C226">
        <v>-18.5853</v>
      </c>
      <c r="D226">
        <v>-30.270499999999998</v>
      </c>
      <c r="E226">
        <v>-7.6514699999999998</v>
      </c>
      <c r="F226">
        <v>-15.448600000000001</v>
      </c>
      <c r="G226">
        <v>-2.13639</v>
      </c>
      <c r="H226">
        <v>-69.635900000000007</v>
      </c>
      <c r="I226">
        <v>-70.958799999999997</v>
      </c>
      <c r="J226">
        <v>-14.5953</v>
      </c>
      <c r="K226">
        <v>-12.963699999999999</v>
      </c>
      <c r="M226" s="1">
        <f t="shared" si="136"/>
        <v>-25.797246000000001</v>
      </c>
      <c r="N226" s="1">
        <f t="shared" si="137"/>
        <v>-15.58755</v>
      </c>
      <c r="O226" s="1">
        <f t="shared" si="138"/>
        <v>24.54297568694065</v>
      </c>
      <c r="P226" s="1">
        <f t="shared" si="139"/>
        <v>7.7611703728868093</v>
      </c>
      <c r="S226">
        <v>-19.674700000000001</v>
      </c>
      <c r="T226">
        <v>-52.851500000000001</v>
      </c>
      <c r="U226">
        <v>-86.812899999999999</v>
      </c>
      <c r="V226">
        <v>-15.3916</v>
      </c>
      <c r="W226">
        <v>-13.934699999999999</v>
      </c>
      <c r="X226">
        <v>-39.8996</v>
      </c>
      <c r="Y226">
        <v>-43.152000000000001</v>
      </c>
      <c r="Z226">
        <v>-5.8870199999999997</v>
      </c>
      <c r="AA226">
        <v>1.4825200000000001</v>
      </c>
      <c r="AB226">
        <v>-3.7818700000000001</v>
      </c>
      <c r="AD226" s="1">
        <f t="shared" si="116"/>
        <v>-27.990337</v>
      </c>
      <c r="AE226" s="1">
        <f t="shared" si="117"/>
        <v>-17.533149999999999</v>
      </c>
      <c r="AF226" s="1">
        <f t="shared" si="118"/>
        <v>27.52488295373643</v>
      </c>
      <c r="AG226" s="1">
        <f t="shared" si="119"/>
        <v>8.7041322463350141</v>
      </c>
      <c r="AJ226">
        <v>43.321599999999997</v>
      </c>
      <c r="AK226">
        <v>214.727</v>
      </c>
      <c r="AL226">
        <v>13.0626</v>
      </c>
      <c r="AM226">
        <v>5.9399499999999996</v>
      </c>
      <c r="AN226">
        <v>17.489599999999999</v>
      </c>
      <c r="AO226">
        <v>46.004399999999997</v>
      </c>
      <c r="AP226">
        <v>23.783799999999999</v>
      </c>
      <c r="AQ226">
        <v>253.399</v>
      </c>
      <c r="AR226">
        <v>41.574100000000001</v>
      </c>
      <c r="AS226">
        <v>54.828400000000002</v>
      </c>
      <c r="AU226" s="1">
        <f t="shared" si="120"/>
        <v>71.413044999999997</v>
      </c>
      <c r="AV226" s="1">
        <f t="shared" si="121"/>
        <v>42.447850000000003</v>
      </c>
      <c r="AW226" s="1">
        <f t="shared" si="122"/>
        <v>87.639224239005529</v>
      </c>
      <c r="AX226" s="1">
        <f t="shared" si="123"/>
        <v>27.713956096549431</v>
      </c>
      <c r="BA226">
        <v>4.9384300000000003</v>
      </c>
      <c r="BB226">
        <v>2.83908</v>
      </c>
      <c r="BC226">
        <v>11.569599999999999</v>
      </c>
      <c r="BD226">
        <v>119.58499999999999</v>
      </c>
      <c r="BE226">
        <v>-5.5662599999999998</v>
      </c>
      <c r="BF226">
        <v>11.436299999999999</v>
      </c>
      <c r="BG226">
        <v>66.512799999999999</v>
      </c>
      <c r="BH226">
        <v>25.3903</v>
      </c>
      <c r="BI226">
        <v>0.36860500000000002</v>
      </c>
      <c r="BJ226">
        <v>6.0391399999999997</v>
      </c>
      <c r="BL226" s="1">
        <f t="shared" si="124"/>
        <v>24.311299499999997</v>
      </c>
      <c r="BM226" s="1">
        <f t="shared" si="125"/>
        <v>8.7377199999999995</v>
      </c>
      <c r="BN226" s="1">
        <f t="shared" si="126"/>
        <v>39.191102574546349</v>
      </c>
      <c r="BO226" s="1">
        <f t="shared" si="127"/>
        <v>12.393314814885537</v>
      </c>
      <c r="BT226">
        <f t="shared" si="151"/>
        <v>0.73366628223431407</v>
      </c>
      <c r="BU226">
        <f t="shared" si="151"/>
        <v>0.92034153364396143</v>
      </c>
      <c r="BV226">
        <f t="shared" si="151"/>
        <v>0.30144623855666913</v>
      </c>
      <c r="BW226">
        <f t="shared" si="151"/>
        <v>0.43703674818378063</v>
      </c>
      <c r="BX226">
        <f t="shared" si="151"/>
        <v>0.53098226375454638</v>
      </c>
      <c r="BY226">
        <f t="shared" si="150"/>
        <v>0.9556220411006966</v>
      </c>
      <c r="BZ226">
        <f t="shared" si="150"/>
        <v>0.25459084111809394</v>
      </c>
      <c r="CA226">
        <f t="shared" si="150"/>
        <v>0.78123294707264634</v>
      </c>
      <c r="CB226">
        <f t="shared" si="150"/>
        <v>0.74015567194949561</v>
      </c>
      <c r="CC226">
        <f t="shared" si="150"/>
        <v>0.80877270360410725</v>
      </c>
      <c r="CD226" t="e">
        <f>#REF!</f>
        <v>#REF!</v>
      </c>
      <c r="CE226" s="1">
        <f t="shared" si="128"/>
        <v>0.64638472712183115</v>
      </c>
      <c r="CF226" s="1">
        <f t="shared" si="129"/>
        <v>0.7369109770919049</v>
      </c>
      <c r="CG226" s="1">
        <f t="shared" si="130"/>
        <v>0.2497274782022989</v>
      </c>
      <c r="CH226" s="1">
        <f t="shared" si="131"/>
        <v>7.8970762544931572E-2</v>
      </c>
      <c r="CI226" t="e">
        <f>#REF!</f>
        <v>#REF!</v>
      </c>
      <c r="CJ226" t="e">
        <f>#REF!</f>
        <v>#REF!</v>
      </c>
      <c r="CK226">
        <f t="shared" si="140"/>
        <v>0.20064209631200908</v>
      </c>
      <c r="CL226">
        <f t="shared" si="141"/>
        <v>5.0979537293380672E-2</v>
      </c>
      <c r="CM226">
        <f t="shared" si="142"/>
        <v>0.11759815007750363</v>
      </c>
      <c r="CN226">
        <f t="shared" si="143"/>
        <v>0.88596838266781064</v>
      </c>
      <c r="CO226">
        <f t="shared" si="144"/>
        <v>-0.66514906003986407</v>
      </c>
      <c r="CP226">
        <f t="shared" si="145"/>
        <v>0.222773926238753</v>
      </c>
      <c r="CQ226">
        <f t="shared" si="146"/>
        <v>0.60651001962343432</v>
      </c>
      <c r="CR226">
        <f t="shared" si="147"/>
        <v>0.81177990953189083</v>
      </c>
      <c r="CS226">
        <f t="shared" si="148"/>
        <v>0.19912485650617867</v>
      </c>
      <c r="CT226">
        <f t="shared" si="149"/>
        <v>0.61492046133747957</v>
      </c>
      <c r="CU226" t="e">
        <f>#REF!</f>
        <v>#REF!</v>
      </c>
      <c r="CV226" s="1">
        <f t="shared" si="132"/>
        <v>0.30451482795485763</v>
      </c>
      <c r="CW226" s="1">
        <f t="shared" si="133"/>
        <v>0.21170801127538103</v>
      </c>
      <c r="CX226" s="1">
        <f t="shared" si="134"/>
        <v>0.45350524455341801</v>
      </c>
      <c r="CY226" s="1">
        <f t="shared" si="135"/>
        <v>0.14341095036204712</v>
      </c>
    </row>
    <row r="227" spans="2:103" x14ac:dyDescent="0.3">
      <c r="B227">
        <v>-15.309799999999999</v>
      </c>
      <c r="C227">
        <v>-28.2728</v>
      </c>
      <c r="D227">
        <v>-22.770499999999998</v>
      </c>
      <c r="E227">
        <v>-8.3806399999999996</v>
      </c>
      <c r="F227">
        <v>-19.0944</v>
      </c>
      <c r="G227">
        <v>-2.2405599999999999</v>
      </c>
      <c r="H227">
        <v>-67.344300000000004</v>
      </c>
      <c r="I227">
        <v>-70.542199999999994</v>
      </c>
      <c r="J227">
        <v>-20.845300000000002</v>
      </c>
      <c r="K227">
        <v>-9.9429099999999995</v>
      </c>
      <c r="M227" s="1">
        <f t="shared" si="136"/>
        <v>-26.474340999999999</v>
      </c>
      <c r="N227" s="1">
        <f t="shared" si="137"/>
        <v>-19.969850000000001</v>
      </c>
      <c r="O227" s="1">
        <f t="shared" si="138"/>
        <v>23.636190739951896</v>
      </c>
      <c r="P227" s="1">
        <f t="shared" si="139"/>
        <v>7.4744197948428592</v>
      </c>
      <c r="S227">
        <v>-15.820499999999999</v>
      </c>
      <c r="T227">
        <v>-49.309800000000003</v>
      </c>
      <c r="U227">
        <v>-83.792000000000002</v>
      </c>
      <c r="V227">
        <v>-12.1625</v>
      </c>
      <c r="W227">
        <v>-13.1014</v>
      </c>
      <c r="X227">
        <v>-35.5246</v>
      </c>
      <c r="Y227">
        <v>-47.422800000000002</v>
      </c>
      <c r="Z227">
        <v>-5.9911799999999999</v>
      </c>
      <c r="AA227">
        <v>4.7116899999999999</v>
      </c>
      <c r="AB227">
        <v>-2.0110299999999999</v>
      </c>
      <c r="AD227" s="1">
        <f t="shared" si="116"/>
        <v>-26.042412000000002</v>
      </c>
      <c r="AE227" s="1">
        <f t="shared" si="117"/>
        <v>-14.46095</v>
      </c>
      <c r="AF227" s="1">
        <f t="shared" si="118"/>
        <v>27.51444547431597</v>
      </c>
      <c r="AG227" s="1">
        <f t="shared" si="119"/>
        <v>8.7008316255350362</v>
      </c>
      <c r="AJ227">
        <v>7.2799199999999997</v>
      </c>
      <c r="AK227">
        <v>182.53899999999999</v>
      </c>
      <c r="AL227">
        <v>249.10400000000001</v>
      </c>
      <c r="AM227">
        <v>46.773299999999999</v>
      </c>
      <c r="AN227">
        <v>28.427099999999999</v>
      </c>
      <c r="AO227">
        <v>48.296100000000003</v>
      </c>
      <c r="AP227">
        <v>11.1797</v>
      </c>
      <c r="AQ227">
        <v>227.46100000000001</v>
      </c>
      <c r="AR227">
        <v>21.6782</v>
      </c>
      <c r="AS227">
        <v>62.849299999999999</v>
      </c>
      <c r="AU227" s="1">
        <f t="shared" si="120"/>
        <v>88.558762000000002</v>
      </c>
      <c r="AV227" s="1">
        <f t="shared" si="121"/>
        <v>47.534700000000001</v>
      </c>
      <c r="AW227" s="1">
        <f t="shared" si="122"/>
        <v>93.459182572340069</v>
      </c>
      <c r="AX227" s="1">
        <f t="shared" si="123"/>
        <v>29.554388518610892</v>
      </c>
      <c r="BA227">
        <v>14.834300000000001</v>
      </c>
      <c r="BB227">
        <v>-1.64009</v>
      </c>
      <c r="BC227">
        <v>16.882100000000001</v>
      </c>
      <c r="BD227">
        <v>67.397300000000001</v>
      </c>
      <c r="BE227">
        <v>-2.6496</v>
      </c>
      <c r="BF227">
        <v>4.0404200000000001</v>
      </c>
      <c r="BG227">
        <v>29.742000000000001</v>
      </c>
      <c r="BH227">
        <v>62.994500000000002</v>
      </c>
      <c r="BI227">
        <v>8.3894400000000005</v>
      </c>
      <c r="BJ227">
        <v>1.35164</v>
      </c>
      <c r="BL227" s="1">
        <f t="shared" si="124"/>
        <v>20.134201000000001</v>
      </c>
      <c r="BM227" s="1">
        <f t="shared" si="125"/>
        <v>11.61187</v>
      </c>
      <c r="BN227" s="1">
        <f t="shared" si="126"/>
        <v>25.700704276350287</v>
      </c>
      <c r="BO227" s="1">
        <f t="shared" si="127"/>
        <v>8.1272762983696438</v>
      </c>
      <c r="BT227">
        <f t="shared" si="151"/>
        <v>0.32226694266241457</v>
      </c>
      <c r="BU227">
        <f t="shared" si="151"/>
        <v>0.86588606520128386</v>
      </c>
      <c r="BV227">
        <f t="shared" si="151"/>
        <v>0.91624628275178444</v>
      </c>
      <c r="BW227">
        <f t="shared" si="151"/>
        <v>0.84805002144905695</v>
      </c>
      <c r="BX227">
        <f t="shared" si="151"/>
        <v>0.59819450143619202</v>
      </c>
      <c r="BY227">
        <f t="shared" si="150"/>
        <v>0.95566466007053097</v>
      </c>
      <c r="BZ227">
        <f t="shared" si="150"/>
        <v>0.14237303244867811</v>
      </c>
      <c r="CA227">
        <f t="shared" si="150"/>
        <v>0.76328374997315473</v>
      </c>
      <c r="CB227">
        <f t="shared" si="150"/>
        <v>0.50979340835067666</v>
      </c>
      <c r="CC227">
        <f t="shared" si="150"/>
        <v>0.86340694972717547</v>
      </c>
      <c r="CD227" t="e">
        <f>#REF!</f>
        <v>#REF!</v>
      </c>
      <c r="CE227" s="1">
        <f t="shared" si="128"/>
        <v>0.67851656140709493</v>
      </c>
      <c r="CF227" s="1">
        <f t="shared" si="129"/>
        <v>0.80566688571110578</v>
      </c>
      <c r="CG227" s="1">
        <f t="shared" si="130"/>
        <v>0.27645135319995756</v>
      </c>
      <c r="CH227" s="1">
        <f t="shared" si="131"/>
        <v>8.7421593834754396E-2</v>
      </c>
      <c r="CI227" t="e">
        <f>#REF!</f>
        <v>#REF!</v>
      </c>
      <c r="CJ227" t="e">
        <f>#REF!</f>
        <v>#REF!</v>
      </c>
      <c r="CK227">
        <f t="shared" si="140"/>
        <v>0.48391442775682764</v>
      </c>
      <c r="CL227">
        <f t="shared" si="141"/>
        <v>-3.4405285872307595E-2</v>
      </c>
      <c r="CM227">
        <f t="shared" si="142"/>
        <v>0.16769059768103214</v>
      </c>
      <c r="CN227">
        <f t="shared" si="143"/>
        <v>0.84712756945090362</v>
      </c>
      <c r="CO227">
        <f t="shared" si="144"/>
        <v>-0.2535065730304828</v>
      </c>
      <c r="CP227">
        <f t="shared" si="145"/>
        <v>0.10212101497737143</v>
      </c>
      <c r="CQ227">
        <f t="shared" si="146"/>
        <v>0.38543480965414284</v>
      </c>
      <c r="CR227">
        <f t="shared" si="147"/>
        <v>0.91315328050691102</v>
      </c>
      <c r="CS227">
        <f t="shared" si="148"/>
        <v>0.64036003001267827</v>
      </c>
      <c r="CT227">
        <f t="shared" si="149"/>
        <v>0.40195439933148364</v>
      </c>
      <c r="CU227" t="e">
        <f>#REF!</f>
        <v>#REF!</v>
      </c>
      <c r="CV227" s="1">
        <f t="shared" si="132"/>
        <v>0.36538442704685609</v>
      </c>
      <c r="CW227" s="1">
        <f t="shared" si="133"/>
        <v>0.39369460449281324</v>
      </c>
      <c r="CX227" s="1">
        <f t="shared" si="134"/>
        <v>0.37635324053062119</v>
      </c>
      <c r="CY227" s="1">
        <f t="shared" si="135"/>
        <v>0.11901334448619599</v>
      </c>
    </row>
    <row r="228" spans="2:103" x14ac:dyDescent="0.3">
      <c r="B228">
        <v>-14.164</v>
      </c>
      <c r="C228">
        <v>-15.7728</v>
      </c>
      <c r="D228">
        <v>-41.624699999999997</v>
      </c>
      <c r="E228">
        <v>-8.5889699999999998</v>
      </c>
      <c r="F228">
        <v>-21.177700000000002</v>
      </c>
      <c r="G228">
        <v>-5.1572300000000002</v>
      </c>
      <c r="H228">
        <v>-69.323400000000007</v>
      </c>
      <c r="I228">
        <v>-72.729699999999994</v>
      </c>
      <c r="J228">
        <v>-20.011900000000001</v>
      </c>
      <c r="K228">
        <v>-14.838699999999999</v>
      </c>
      <c r="M228" s="1">
        <f t="shared" si="136"/>
        <v>-28.338910000000006</v>
      </c>
      <c r="N228" s="1">
        <f t="shared" si="137"/>
        <v>-17.89235</v>
      </c>
      <c r="O228" s="1">
        <f t="shared" si="138"/>
        <v>24.531037436101677</v>
      </c>
      <c r="P228" s="1">
        <f t="shared" si="139"/>
        <v>7.7573951664938523</v>
      </c>
      <c r="S228">
        <v>-17.5913</v>
      </c>
      <c r="T228">
        <v>-56.914000000000001</v>
      </c>
      <c r="U228">
        <v>-67.958699999999993</v>
      </c>
      <c r="V228">
        <v>-10.183299999999999</v>
      </c>
      <c r="W228">
        <v>-13.7264</v>
      </c>
      <c r="X228">
        <v>-32.0871</v>
      </c>
      <c r="Y228">
        <v>-41.277000000000001</v>
      </c>
      <c r="Z228">
        <v>-7.6578499999999998</v>
      </c>
      <c r="AA228">
        <v>3.3575200000000001</v>
      </c>
      <c r="AB228">
        <v>-3.5735299999999999</v>
      </c>
      <c r="AD228" s="1">
        <f t="shared" si="116"/>
        <v>-24.761165999999999</v>
      </c>
      <c r="AE228" s="1">
        <f t="shared" si="117"/>
        <v>-15.658850000000001</v>
      </c>
      <c r="AF228" s="1">
        <f t="shared" si="118"/>
        <v>23.907369425621418</v>
      </c>
      <c r="AG228" s="1">
        <f t="shared" si="119"/>
        <v>7.5601740248035147</v>
      </c>
      <c r="AJ228">
        <v>1.9674199999999999</v>
      </c>
      <c r="AK228">
        <v>181.70599999999999</v>
      </c>
      <c r="AL228">
        <v>89.312600000000003</v>
      </c>
      <c r="AM228">
        <v>16.877400000000002</v>
      </c>
      <c r="AN228">
        <v>16.968800000000002</v>
      </c>
      <c r="AO228">
        <v>58.921100000000003</v>
      </c>
      <c r="AP228">
        <v>9.5129900000000003</v>
      </c>
      <c r="AQ228">
        <v>278.91899999999998</v>
      </c>
      <c r="AR228">
        <v>21.157399999999999</v>
      </c>
      <c r="AS228">
        <v>45.140999999999998</v>
      </c>
      <c r="AU228" s="1">
        <f t="shared" si="120"/>
        <v>72.048371000000003</v>
      </c>
      <c r="AV228" s="1">
        <f t="shared" si="121"/>
        <v>33.1492</v>
      </c>
      <c r="AW228" s="1">
        <f t="shared" si="122"/>
        <v>90.372155177964018</v>
      </c>
      <c r="AX228" s="1">
        <f t="shared" si="123"/>
        <v>28.578184742054571</v>
      </c>
      <c r="BA228">
        <v>3.1675900000000001</v>
      </c>
      <c r="BB228">
        <v>2.52658</v>
      </c>
      <c r="BC228">
        <v>3.9654400000000001</v>
      </c>
      <c r="BD228">
        <v>16.564</v>
      </c>
      <c r="BE228">
        <v>-5.3579299999999996</v>
      </c>
      <c r="BF228">
        <v>1.5404199999999999</v>
      </c>
      <c r="BG228">
        <v>8.5961599999999994</v>
      </c>
      <c r="BH228">
        <v>37.057000000000002</v>
      </c>
      <c r="BI228">
        <v>-17.443899999999999</v>
      </c>
      <c r="BJ228">
        <v>1.45581</v>
      </c>
      <c r="BL228" s="1">
        <f t="shared" si="124"/>
        <v>5.2071169999999993</v>
      </c>
      <c r="BM228" s="1">
        <f t="shared" si="125"/>
        <v>2.8470849999999999</v>
      </c>
      <c r="BN228" s="1">
        <f t="shared" si="126"/>
        <v>14.220376312235162</v>
      </c>
      <c r="BO228" s="1">
        <f t="shared" si="127"/>
        <v>4.4968778331368853</v>
      </c>
      <c r="BT228">
        <f t="shared" si="151"/>
        <v>0.12196198474777795</v>
      </c>
      <c r="BU228">
        <f t="shared" si="151"/>
        <v>0.92012914804019474</v>
      </c>
      <c r="BV228">
        <f t="shared" si="151"/>
        <v>0.68210204426087917</v>
      </c>
      <c r="BW228">
        <f t="shared" si="151"/>
        <v>0.66273285120729808</v>
      </c>
      <c r="BX228">
        <f t="shared" si="151"/>
        <v>0.44483242237164616</v>
      </c>
      <c r="BY228">
        <f t="shared" si="150"/>
        <v>0.91951678515966306</v>
      </c>
      <c r="BZ228">
        <f t="shared" si="150"/>
        <v>0.12066749885427275</v>
      </c>
      <c r="CA228">
        <f t="shared" si="150"/>
        <v>0.79317512051089623</v>
      </c>
      <c r="CB228">
        <f t="shared" si="150"/>
        <v>0.51391206554398539</v>
      </c>
      <c r="CC228">
        <f t="shared" si="150"/>
        <v>0.75260463123356736</v>
      </c>
      <c r="CD228" t="e">
        <f>#REF!</f>
        <v>#REF!</v>
      </c>
      <c r="CE228" s="1">
        <f t="shared" si="128"/>
        <v>0.59316345519301816</v>
      </c>
      <c r="CF228" s="1">
        <f t="shared" si="129"/>
        <v>0.67241744773408862</v>
      </c>
      <c r="CG228" s="1">
        <f t="shared" si="130"/>
        <v>0.29157719031584239</v>
      </c>
      <c r="CH228" s="1">
        <f t="shared" si="131"/>
        <v>9.2204803515045231E-2</v>
      </c>
      <c r="CI228" t="e">
        <f>#REF!</f>
        <v>#REF!</v>
      </c>
      <c r="CJ228" t="e">
        <f>#REF!</f>
        <v>#REF!</v>
      </c>
      <c r="CK228">
        <f t="shared" si="140"/>
        <v>0.15258956524168682</v>
      </c>
      <c r="CL228">
        <f t="shared" si="141"/>
        <v>4.2505978239108698E-2</v>
      </c>
      <c r="CM228">
        <f t="shared" si="142"/>
        <v>5.5133644976498856E-2</v>
      </c>
      <c r="CN228">
        <f t="shared" si="143"/>
        <v>0.61927745978098725</v>
      </c>
      <c r="CO228">
        <f t="shared" si="144"/>
        <v>-0.64025204129309177</v>
      </c>
      <c r="CP228">
        <f t="shared" si="145"/>
        <v>4.5808314142702172E-2</v>
      </c>
      <c r="CQ228">
        <f t="shared" si="146"/>
        <v>0.17236044397427394</v>
      </c>
      <c r="CR228">
        <f t="shared" si="147"/>
        <v>0.82874034017781573</v>
      </c>
      <c r="CS228">
        <f t="shared" si="148"/>
        <v>1.238352223921263</v>
      </c>
      <c r="CT228">
        <f t="shared" si="149"/>
        <v>0.28946342860096957</v>
      </c>
      <c r="CU228" t="e">
        <f>#REF!</f>
        <v>#REF!</v>
      </c>
      <c r="CV228" s="1">
        <f t="shared" si="132"/>
        <v>0.28039793577622141</v>
      </c>
      <c r="CW228" s="1">
        <f t="shared" si="133"/>
        <v>0.16247500460798037</v>
      </c>
      <c r="CX228" s="1">
        <f t="shared" si="134"/>
        <v>0.51329541633016562</v>
      </c>
      <c r="CY228" s="1">
        <f t="shared" si="135"/>
        <v>0.16231826281277101</v>
      </c>
    </row>
    <row r="229" spans="2:103" x14ac:dyDescent="0.3">
      <c r="B229">
        <v>-13.8515</v>
      </c>
      <c r="C229">
        <v>-11.189500000000001</v>
      </c>
      <c r="D229">
        <v>-28.082999999999998</v>
      </c>
      <c r="E229">
        <v>-5.8806399999999996</v>
      </c>
      <c r="F229">
        <v>-14.823600000000001</v>
      </c>
      <c r="G229">
        <v>-3.07389</v>
      </c>
      <c r="H229">
        <v>-64.010900000000007</v>
      </c>
      <c r="I229">
        <v>-71.896299999999997</v>
      </c>
      <c r="J229">
        <v>-19.491099999999999</v>
      </c>
      <c r="K229">
        <v>-11.713699999999999</v>
      </c>
      <c r="M229" s="1">
        <f t="shared" si="136"/>
        <v>-24.401412999999998</v>
      </c>
      <c r="N229" s="1">
        <f t="shared" si="137"/>
        <v>-14.33755</v>
      </c>
      <c r="O229" s="1">
        <f t="shared" si="138"/>
        <v>24.034214386152851</v>
      </c>
      <c r="P229" s="1">
        <f t="shared" si="139"/>
        <v>7.600285923302863</v>
      </c>
      <c r="S229">
        <v>-16.6538</v>
      </c>
      <c r="T229">
        <v>-50.664000000000001</v>
      </c>
      <c r="U229">
        <v>-64.729500000000002</v>
      </c>
      <c r="V229">
        <v>-13.725</v>
      </c>
      <c r="W229">
        <v>-15.184699999999999</v>
      </c>
      <c r="X229">
        <v>-29.066199999999998</v>
      </c>
      <c r="Y229">
        <v>-43.672800000000002</v>
      </c>
      <c r="Z229">
        <v>-7.9703499999999998</v>
      </c>
      <c r="AA229">
        <v>4.2950200000000001</v>
      </c>
      <c r="AB229">
        <v>-2.6360299999999999</v>
      </c>
      <c r="AD229" s="1">
        <f t="shared" si="116"/>
        <v>-24.000736</v>
      </c>
      <c r="AE229" s="1">
        <f t="shared" si="117"/>
        <v>-15.91925</v>
      </c>
      <c r="AF229" s="1">
        <f t="shared" si="118"/>
        <v>22.444438426990821</v>
      </c>
      <c r="AG229" s="1">
        <f t="shared" si="119"/>
        <v>7.0975546232697786</v>
      </c>
      <c r="AJ229">
        <v>-1.4700800000000001</v>
      </c>
      <c r="AK229">
        <v>130.03899999999999</v>
      </c>
      <c r="AL229">
        <v>90.250100000000003</v>
      </c>
      <c r="AM229">
        <v>5.3149499999999996</v>
      </c>
      <c r="AN229">
        <v>7.90625</v>
      </c>
      <c r="AO229">
        <v>54.129399999999997</v>
      </c>
      <c r="AP229">
        <v>9.7213200000000004</v>
      </c>
      <c r="AQ229">
        <v>283.60700000000003</v>
      </c>
      <c r="AR229">
        <v>13.2407</v>
      </c>
      <c r="AS229">
        <v>34.932600000000001</v>
      </c>
      <c r="AU229" s="1">
        <f t="shared" si="120"/>
        <v>62.767123999999988</v>
      </c>
      <c r="AV229" s="1">
        <f t="shared" si="121"/>
        <v>24.086649999999999</v>
      </c>
      <c r="AW229" s="1">
        <f t="shared" si="122"/>
        <v>88.571409527767855</v>
      </c>
      <c r="AX229" s="1">
        <f t="shared" si="123"/>
        <v>28.008738967928501</v>
      </c>
      <c r="BA229">
        <v>9.4175900000000006</v>
      </c>
      <c r="BB229">
        <v>2.4224100000000002</v>
      </c>
      <c r="BC229">
        <v>-9.7845600000000008</v>
      </c>
      <c r="BD229">
        <v>-8.4359900000000003</v>
      </c>
      <c r="BE229">
        <v>21.308700000000002</v>
      </c>
      <c r="BF229">
        <v>2.58209</v>
      </c>
      <c r="BG229">
        <v>137.86699999999999</v>
      </c>
      <c r="BH229">
        <v>11.223699999999999</v>
      </c>
      <c r="BI229">
        <v>-26.923100000000002</v>
      </c>
      <c r="BJ229">
        <v>1.45581</v>
      </c>
      <c r="BL229" s="1">
        <f t="shared" si="124"/>
        <v>14.113365000000002</v>
      </c>
      <c r="BM229" s="1">
        <f t="shared" si="125"/>
        <v>2.5022500000000001</v>
      </c>
      <c r="BN229" s="1">
        <f t="shared" si="126"/>
        <v>45.449084587495449</v>
      </c>
      <c r="BO229" s="1">
        <f t="shared" si="127"/>
        <v>14.372262486613986</v>
      </c>
      <c r="BT229">
        <f t="shared" si="151"/>
        <v>-0.11873274632473496</v>
      </c>
      <c r="BU229">
        <f t="shared" si="151"/>
        <v>0.92077024113404871</v>
      </c>
      <c r="BV229">
        <f t="shared" si="151"/>
        <v>0.76267840528136255</v>
      </c>
      <c r="BW229">
        <f t="shared" si="151"/>
        <v>0.47473603445642437</v>
      </c>
      <c r="BX229">
        <f t="shared" si="151"/>
        <v>0.3478355554480122</v>
      </c>
      <c r="BY229">
        <f t="shared" si="150"/>
        <v>0.94626375510919036</v>
      </c>
      <c r="BZ229">
        <f t="shared" si="150"/>
        <v>0.13184629460499087</v>
      </c>
      <c r="CA229">
        <f t="shared" si="150"/>
        <v>0.79776193357417502</v>
      </c>
      <c r="CB229">
        <f t="shared" si="150"/>
        <v>0.4045209857080882</v>
      </c>
      <c r="CC229">
        <f t="shared" si="150"/>
        <v>0.74888254802631726</v>
      </c>
      <c r="CD229" t="e">
        <f>#REF!</f>
        <v>#REF!</v>
      </c>
      <c r="CE229" s="1">
        <f t="shared" si="128"/>
        <v>0.54165630070178739</v>
      </c>
      <c r="CF229" s="1">
        <f t="shared" si="129"/>
        <v>0.61180929124137085</v>
      </c>
      <c r="CG229" s="1">
        <f t="shared" si="130"/>
        <v>0.35429538648284065</v>
      </c>
      <c r="CH229" s="1">
        <f t="shared" si="131"/>
        <v>0.1120380385775409</v>
      </c>
      <c r="CI229" t="e">
        <f>#REF!</f>
        <v>#REF!</v>
      </c>
      <c r="CJ229" t="e">
        <f>#REF!</f>
        <v>#REF!</v>
      </c>
      <c r="CK229">
        <f t="shared" si="140"/>
        <v>0.36122316454933934</v>
      </c>
      <c r="CL229">
        <f t="shared" si="141"/>
        <v>4.563145256949943E-2</v>
      </c>
      <c r="CM229">
        <f t="shared" si="142"/>
        <v>-0.17807936454203063</v>
      </c>
      <c r="CN229">
        <f t="shared" si="143"/>
        <v>-1.5950036018082783</v>
      </c>
      <c r="CO229">
        <f t="shared" si="144"/>
        <v>0.58390558292732386</v>
      </c>
      <c r="CP229">
        <f t="shared" si="145"/>
        <v>8.1587030452514184E-2</v>
      </c>
      <c r="CQ229">
        <f t="shared" si="146"/>
        <v>0.75943126521016324</v>
      </c>
      <c r="CR229">
        <f t="shared" si="147"/>
        <v>0.58474891958705955</v>
      </c>
      <c r="CS229">
        <f t="shared" si="148"/>
        <v>1.1898092988888143</v>
      </c>
      <c r="CT229">
        <f t="shared" si="149"/>
        <v>0.35578370610776577</v>
      </c>
      <c r="CU229" t="e">
        <f>#REF!</f>
        <v>#REF!</v>
      </c>
      <c r="CV229" s="1">
        <f t="shared" si="132"/>
        <v>0.21890374539421709</v>
      </c>
      <c r="CW229" s="1">
        <f t="shared" si="133"/>
        <v>0.35850343532855256</v>
      </c>
      <c r="CX229" s="1">
        <f t="shared" si="134"/>
        <v>0.74815492962905628</v>
      </c>
      <c r="CY229" s="1">
        <f t="shared" si="135"/>
        <v>0.23658736203108105</v>
      </c>
    </row>
    <row r="230" spans="2:103" x14ac:dyDescent="0.3">
      <c r="B230">
        <v>-15.8306</v>
      </c>
      <c r="C230">
        <v>-10.252000000000001</v>
      </c>
      <c r="D230">
        <v>-28.603899999999999</v>
      </c>
      <c r="E230">
        <v>-7.2348100000000004</v>
      </c>
      <c r="F230">
        <v>-18.052700000000002</v>
      </c>
      <c r="G230">
        <v>-0.67806</v>
      </c>
      <c r="H230">
        <v>-63.385899999999999</v>
      </c>
      <c r="I230">
        <v>-68.667199999999994</v>
      </c>
      <c r="J230">
        <v>-17.720300000000002</v>
      </c>
      <c r="K230">
        <v>-11.9221</v>
      </c>
      <c r="M230" s="1">
        <f t="shared" si="136"/>
        <v>-24.234757000000002</v>
      </c>
      <c r="N230" s="1">
        <f t="shared" si="137"/>
        <v>-16.775449999999999</v>
      </c>
      <c r="O230" s="1">
        <f t="shared" si="138"/>
        <v>23.258127422041358</v>
      </c>
      <c r="P230" s="1">
        <f t="shared" si="139"/>
        <v>7.3548656764070959</v>
      </c>
      <c r="S230">
        <v>-15.507999999999999</v>
      </c>
      <c r="T230">
        <v>-52.434800000000003</v>
      </c>
      <c r="U230">
        <v>-60.979500000000002</v>
      </c>
      <c r="V230">
        <v>-15.7041</v>
      </c>
      <c r="W230">
        <v>-13.4139</v>
      </c>
      <c r="X230">
        <v>-27.3996</v>
      </c>
      <c r="Y230">
        <v>-44.610300000000002</v>
      </c>
      <c r="Z230">
        <v>-6.5120199999999997</v>
      </c>
      <c r="AA230">
        <v>-0.60081300000000004</v>
      </c>
      <c r="AB230">
        <v>-2.9485299999999999</v>
      </c>
      <c r="AD230" s="1">
        <f t="shared" si="116"/>
        <v>-24.011156300000003</v>
      </c>
      <c r="AE230" s="1">
        <f t="shared" si="117"/>
        <v>-15.60605</v>
      </c>
      <c r="AF230" s="1">
        <f t="shared" si="118"/>
        <v>21.504209130183412</v>
      </c>
      <c r="AG230" s="1">
        <f t="shared" si="119"/>
        <v>6.8002280131967892</v>
      </c>
      <c r="AJ230">
        <v>-1.1575800000000001</v>
      </c>
      <c r="AK230">
        <v>137.01900000000001</v>
      </c>
      <c r="AL230">
        <v>42.854300000000002</v>
      </c>
      <c r="AM230">
        <v>40.210799999999999</v>
      </c>
      <c r="AN230">
        <v>9.8854199999999999</v>
      </c>
      <c r="AO230">
        <v>49.962699999999998</v>
      </c>
      <c r="AP230">
        <v>33.158799999999999</v>
      </c>
      <c r="AQ230">
        <v>296.94</v>
      </c>
      <c r="AR230">
        <v>16.469899999999999</v>
      </c>
      <c r="AS230">
        <v>38.682600000000001</v>
      </c>
      <c r="AU230" s="1">
        <f t="shared" si="120"/>
        <v>66.402594000000008</v>
      </c>
      <c r="AV230" s="1">
        <f t="shared" si="121"/>
        <v>39.4467</v>
      </c>
      <c r="AW230" s="1">
        <f t="shared" si="122"/>
        <v>89.299971758347169</v>
      </c>
      <c r="AX230" s="1">
        <f t="shared" si="123"/>
        <v>28.239130574508842</v>
      </c>
      <c r="BA230">
        <v>97.750900000000001</v>
      </c>
      <c r="BB230">
        <v>6.3807499999999999</v>
      </c>
      <c r="BC230">
        <v>-38.6387</v>
      </c>
      <c r="BD230">
        <v>-0.31098999999999999</v>
      </c>
      <c r="BE230">
        <v>11.829599999999999</v>
      </c>
      <c r="BF230">
        <v>1.5404199999999999</v>
      </c>
      <c r="BG230">
        <v>68.492000000000004</v>
      </c>
      <c r="BH230">
        <v>36.432000000000002</v>
      </c>
      <c r="BI230">
        <v>-20.985600000000002</v>
      </c>
      <c r="BJ230">
        <v>0.20580799999999999</v>
      </c>
      <c r="BL230" s="1">
        <f t="shared" si="124"/>
        <v>16.269618799999996</v>
      </c>
      <c r="BM230" s="1">
        <f t="shared" si="125"/>
        <v>3.960585</v>
      </c>
      <c r="BN230" s="1">
        <f t="shared" si="126"/>
        <v>40.883558359346381</v>
      </c>
      <c r="BO230" s="1">
        <f t="shared" si="127"/>
        <v>12.928516326795124</v>
      </c>
      <c r="BT230">
        <f t="shared" si="151"/>
        <v>-7.8891734625864338E-2</v>
      </c>
      <c r="BU230">
        <f t="shared" si="151"/>
        <v>0.93038683787032062</v>
      </c>
      <c r="BV230">
        <f t="shared" si="151"/>
        <v>0.59971143969481455</v>
      </c>
      <c r="BW230">
        <f t="shared" si="151"/>
        <v>0.84751360557910405</v>
      </c>
      <c r="BX230">
        <f t="shared" si="151"/>
        <v>0.35383268451850014</v>
      </c>
      <c r="BY230">
        <f t="shared" si="150"/>
        <v>0.98661039052336497</v>
      </c>
      <c r="BZ230">
        <f t="shared" si="150"/>
        <v>0.34345541495286636</v>
      </c>
      <c r="CA230">
        <f t="shared" si="150"/>
        <v>0.8121831298727159</v>
      </c>
      <c r="CB230">
        <f t="shared" si="150"/>
        <v>0.48171405841439935</v>
      </c>
      <c r="CC230">
        <f t="shared" si="150"/>
        <v>0.76440725861431846</v>
      </c>
      <c r="CD230" t="e">
        <f>#REF!</f>
        <v>#REF!</v>
      </c>
      <c r="CE230" s="1">
        <f t="shared" si="128"/>
        <v>0.60409230854145402</v>
      </c>
      <c r="CF230" s="1">
        <f t="shared" si="129"/>
        <v>0.68205934915456656</v>
      </c>
      <c r="CG230" s="1">
        <f t="shared" si="130"/>
        <v>0.33217617563852908</v>
      </c>
      <c r="CH230" s="1">
        <f t="shared" si="131"/>
        <v>0.10504332994618883</v>
      </c>
      <c r="CI230" t="e">
        <f>#REF!</f>
        <v>#REF!</v>
      </c>
      <c r="CJ230" t="e">
        <f>#REF!</f>
        <v>#REF!</v>
      </c>
      <c r="CK230">
        <f t="shared" si="140"/>
        <v>0.86307477822934886</v>
      </c>
      <c r="CL230">
        <f t="shared" si="141"/>
        <v>0.10848746632480695</v>
      </c>
      <c r="CM230">
        <f t="shared" si="142"/>
        <v>-1.7295128195946428</v>
      </c>
      <c r="CN230">
        <f t="shared" si="143"/>
        <v>-2.0203194805987874E-2</v>
      </c>
      <c r="CO230">
        <f t="shared" si="144"/>
        <v>0.46861964466100187</v>
      </c>
      <c r="CP230">
        <f t="shared" si="145"/>
        <v>5.3228021266053027E-2</v>
      </c>
      <c r="CQ230">
        <f t="shared" si="146"/>
        <v>0.60557566026508747</v>
      </c>
      <c r="CR230">
        <f t="shared" si="147"/>
        <v>0.84836026063698744</v>
      </c>
      <c r="CS230">
        <f t="shared" si="148"/>
        <v>1.0294735971486972</v>
      </c>
      <c r="CT230">
        <f t="shared" si="149"/>
        <v>6.5246019925575507E-2</v>
      </c>
      <c r="CU230" t="e">
        <f>#REF!</f>
        <v>#REF!</v>
      </c>
      <c r="CV230" s="1">
        <f t="shared" si="132"/>
        <v>0.22923494340569275</v>
      </c>
      <c r="CW230" s="1">
        <f t="shared" si="133"/>
        <v>0.2885535554929044</v>
      </c>
      <c r="CX230" s="1">
        <f t="shared" si="134"/>
        <v>0.78851134767369979</v>
      </c>
      <c r="CY230" s="1">
        <f t="shared" si="135"/>
        <v>0.24934918195378028</v>
      </c>
    </row>
    <row r="231" spans="2:103" x14ac:dyDescent="0.3">
      <c r="B231">
        <v>-16.976500000000001</v>
      </c>
      <c r="C231">
        <v>-17.856200000000001</v>
      </c>
      <c r="D231">
        <v>-26.520499999999998</v>
      </c>
      <c r="E231">
        <v>-7.8598100000000004</v>
      </c>
      <c r="F231">
        <v>-26.386099999999999</v>
      </c>
      <c r="G231">
        <v>-2.6572300000000002</v>
      </c>
      <c r="H231">
        <v>-64.635900000000007</v>
      </c>
      <c r="I231">
        <v>-71.271299999999997</v>
      </c>
      <c r="J231">
        <v>-21.678599999999999</v>
      </c>
      <c r="K231">
        <v>-18.380400000000002</v>
      </c>
      <c r="M231" s="1">
        <f t="shared" si="136"/>
        <v>-27.422253999999999</v>
      </c>
      <c r="N231" s="1">
        <f t="shared" si="137"/>
        <v>-20.029499999999999</v>
      </c>
      <c r="O231" s="1">
        <f t="shared" si="138"/>
        <v>22.658931373433795</v>
      </c>
      <c r="P231" s="1">
        <f t="shared" si="139"/>
        <v>7.1653832485498095</v>
      </c>
      <c r="S231">
        <v>-16.445499999999999</v>
      </c>
      <c r="T231">
        <v>-47.018099999999997</v>
      </c>
      <c r="U231">
        <v>-77.958699999999993</v>
      </c>
      <c r="V231">
        <v>-13.725</v>
      </c>
      <c r="W231">
        <v>-17.268000000000001</v>
      </c>
      <c r="X231">
        <v>-25.003699999999998</v>
      </c>
      <c r="Y231">
        <v>-50.339500000000001</v>
      </c>
      <c r="Z231">
        <v>-7.7620199999999997</v>
      </c>
      <c r="AA231">
        <v>-1.6424799999999999</v>
      </c>
      <c r="AB231">
        <v>-1.8027</v>
      </c>
      <c r="AD231" s="1">
        <f t="shared" si="116"/>
        <v>-25.896570000000004</v>
      </c>
      <c r="AE231" s="1">
        <f t="shared" si="117"/>
        <v>-16.856749999999998</v>
      </c>
      <c r="AF231" s="1">
        <f t="shared" si="118"/>
        <v>24.864963907657064</v>
      </c>
      <c r="AG231" s="1">
        <f t="shared" si="119"/>
        <v>7.862991988607698</v>
      </c>
      <c r="AJ231">
        <v>1.3424199999999999</v>
      </c>
      <c r="AK231">
        <v>125.76900000000001</v>
      </c>
      <c r="AL231">
        <v>46.396000000000001</v>
      </c>
      <c r="AM231">
        <v>23.023299999999999</v>
      </c>
      <c r="AN231">
        <v>14.677099999999999</v>
      </c>
      <c r="AO231">
        <v>34.962699999999998</v>
      </c>
      <c r="AP231">
        <v>13.5755</v>
      </c>
      <c r="AQ231">
        <v>278.29399999999998</v>
      </c>
      <c r="AR231">
        <v>12.094900000000001</v>
      </c>
      <c r="AS231">
        <v>46.182600000000001</v>
      </c>
      <c r="AU231" s="1">
        <f t="shared" si="120"/>
        <v>59.631751999999992</v>
      </c>
      <c r="AV231" s="1">
        <f t="shared" si="121"/>
        <v>28.992999999999999</v>
      </c>
      <c r="AW231" s="1">
        <f t="shared" si="122"/>
        <v>84.51930587226893</v>
      </c>
      <c r="AX231" s="1">
        <f t="shared" si="123"/>
        <v>26.727351281281415</v>
      </c>
      <c r="BA231">
        <v>47.125900000000001</v>
      </c>
      <c r="BB231">
        <v>26.068200000000001</v>
      </c>
      <c r="BC231">
        <v>21.569600000000001</v>
      </c>
      <c r="BD231">
        <v>0.834843</v>
      </c>
      <c r="BE231">
        <v>-1.7121</v>
      </c>
      <c r="BF231">
        <v>5.1862599999999999</v>
      </c>
      <c r="BG231">
        <v>32.658700000000003</v>
      </c>
      <c r="BH231">
        <v>65.702799999999996</v>
      </c>
      <c r="BI231">
        <v>7.5561100000000003</v>
      </c>
      <c r="BJ231">
        <v>8.3308099999999996</v>
      </c>
      <c r="BL231" s="1">
        <f t="shared" si="124"/>
        <v>21.332112299999999</v>
      </c>
      <c r="BM231" s="1">
        <f t="shared" si="125"/>
        <v>14.950205</v>
      </c>
      <c r="BN231" s="1">
        <f t="shared" si="126"/>
        <v>21.998813966924914</v>
      </c>
      <c r="BO231" s="1">
        <f t="shared" si="127"/>
        <v>6.9566357957806773</v>
      </c>
      <c r="BT231">
        <f t="shared" si="151"/>
        <v>7.3280520904070751E-2</v>
      </c>
      <c r="BU231">
        <f t="shared" si="151"/>
        <v>0.87567502081807369</v>
      </c>
      <c r="BV231">
        <f t="shared" si="151"/>
        <v>0.63628945437589568</v>
      </c>
      <c r="BW231">
        <f t="shared" si="151"/>
        <v>0.74549810559882079</v>
      </c>
      <c r="BX231">
        <f t="shared" si="151"/>
        <v>0.3574270880009352</v>
      </c>
      <c r="BY231">
        <f t="shared" si="150"/>
        <v>0.92936642891148391</v>
      </c>
      <c r="BZ231">
        <f t="shared" si="150"/>
        <v>0.17357444055470173</v>
      </c>
      <c r="CA231">
        <f t="shared" si="150"/>
        <v>0.796114488480407</v>
      </c>
      <c r="CB231">
        <f t="shared" si="150"/>
        <v>0.35811805113476547</v>
      </c>
      <c r="CC231">
        <f t="shared" si="150"/>
        <v>0.71531062682960822</v>
      </c>
      <c r="CD231" t="e">
        <f>#REF!</f>
        <v>#REF!</v>
      </c>
      <c r="CE231" s="1">
        <f t="shared" si="128"/>
        <v>0.56606542256087622</v>
      </c>
      <c r="CF231" s="1">
        <f t="shared" si="129"/>
        <v>0.67580004060275201</v>
      </c>
      <c r="CG231" s="1">
        <f t="shared" si="130"/>
        <v>0.30254992698187078</v>
      </c>
      <c r="CH231" s="1">
        <f t="shared" si="131"/>
        <v>9.5674687518034429E-2</v>
      </c>
      <c r="CI231" t="e">
        <f>#REF!</f>
        <v>#REF!</v>
      </c>
      <c r="CJ231" t="e">
        <f>#REF!</f>
        <v>#REF!</v>
      </c>
      <c r="CK231">
        <f t="shared" si="140"/>
        <v>0.7413066253063485</v>
      </c>
      <c r="CL231">
        <f t="shared" si="141"/>
        <v>0.35667696955516975</v>
      </c>
      <c r="CM231">
        <f t="shared" si="142"/>
        <v>0.21671826003257366</v>
      </c>
      <c r="CN231">
        <f t="shared" si="143"/>
        <v>5.7338736413572594E-2</v>
      </c>
      <c r="CO231">
        <f t="shared" si="144"/>
        <v>-0.11006113436059629</v>
      </c>
      <c r="CP231">
        <f t="shared" si="145"/>
        <v>0.17178757441215556</v>
      </c>
      <c r="CQ231">
        <f t="shared" si="146"/>
        <v>0.39348684670269962</v>
      </c>
      <c r="CR231">
        <f t="shared" si="147"/>
        <v>0.89434371444726868</v>
      </c>
      <c r="CS231">
        <f t="shared" si="148"/>
        <v>0.82144219929358753</v>
      </c>
      <c r="CT231">
        <f t="shared" si="149"/>
        <v>0.8221050751417821</v>
      </c>
      <c r="CU231" t="e">
        <f>#REF!</f>
        <v>#REF!</v>
      </c>
      <c r="CV231" s="1">
        <f t="shared" si="132"/>
        <v>0.43651448669445614</v>
      </c>
      <c r="CW231" s="1">
        <f t="shared" si="133"/>
        <v>0.37508190812893472</v>
      </c>
      <c r="CX231" s="1">
        <f t="shared" si="134"/>
        <v>0.36032247606070228</v>
      </c>
      <c r="CY231" s="1">
        <f t="shared" si="135"/>
        <v>0.11394397165033145</v>
      </c>
    </row>
    <row r="232" spans="2:103" x14ac:dyDescent="0.3">
      <c r="B232">
        <v>-16.1431</v>
      </c>
      <c r="C232">
        <v>-18.376999999999999</v>
      </c>
      <c r="D232">
        <v>-29.645499999999998</v>
      </c>
      <c r="E232">
        <v>-8.7973099999999995</v>
      </c>
      <c r="F232">
        <v>-26.386099999999999</v>
      </c>
      <c r="G232">
        <v>-5.8863899999999996</v>
      </c>
      <c r="H232">
        <v>-66.406800000000004</v>
      </c>
      <c r="I232">
        <v>-67.729699999999994</v>
      </c>
      <c r="J232">
        <v>-28.345300000000002</v>
      </c>
      <c r="K232">
        <v>-12.338699999999999</v>
      </c>
      <c r="M232" s="1">
        <f t="shared" si="136"/>
        <v>-28.005590000000002</v>
      </c>
      <c r="N232" s="1">
        <f t="shared" si="137"/>
        <v>-22.381549999999997</v>
      </c>
      <c r="O232" s="1">
        <f t="shared" si="138"/>
        <v>22.098723407491207</v>
      </c>
      <c r="P232" s="1">
        <f t="shared" si="139"/>
        <v>6.9882299349749486</v>
      </c>
      <c r="S232">
        <v>-17.070499999999999</v>
      </c>
      <c r="T232">
        <v>-61.184800000000003</v>
      </c>
      <c r="U232">
        <v>-58.5837</v>
      </c>
      <c r="V232">
        <v>-11.6416</v>
      </c>
      <c r="W232">
        <v>-13.934699999999999</v>
      </c>
      <c r="X232">
        <v>-27.295400000000001</v>
      </c>
      <c r="Y232">
        <v>-44.089500000000001</v>
      </c>
      <c r="Z232">
        <v>-4.1161799999999999</v>
      </c>
      <c r="AA232">
        <v>-2.3716499999999998</v>
      </c>
      <c r="AB232">
        <v>-2.9485299999999999</v>
      </c>
      <c r="AD232" s="1">
        <f t="shared" si="116"/>
        <v>-24.323656</v>
      </c>
      <c r="AE232" s="1">
        <f t="shared" si="117"/>
        <v>-15.502599999999999</v>
      </c>
      <c r="AF232" s="1">
        <f t="shared" si="118"/>
        <v>22.6090352923399</v>
      </c>
      <c r="AG232" s="1">
        <f t="shared" si="119"/>
        <v>7.1496047222924926</v>
      </c>
      <c r="AJ232">
        <v>35.196599999999997</v>
      </c>
      <c r="AK232">
        <v>155.45599999999999</v>
      </c>
      <c r="AL232">
        <v>54.104300000000002</v>
      </c>
      <c r="AM232">
        <v>3.7524500000000001</v>
      </c>
      <c r="AN232">
        <v>9.3645899999999997</v>
      </c>
      <c r="AO232">
        <v>50.379399999999997</v>
      </c>
      <c r="AP232">
        <v>-0.174514</v>
      </c>
      <c r="AQ232">
        <v>257.565</v>
      </c>
      <c r="AR232">
        <v>22.9282</v>
      </c>
      <c r="AS232">
        <v>57.432600000000001</v>
      </c>
      <c r="AU232" s="1">
        <f t="shared" si="120"/>
        <v>64.600462599999986</v>
      </c>
      <c r="AV232" s="1">
        <f t="shared" si="121"/>
        <v>42.787999999999997</v>
      </c>
      <c r="AW232" s="1">
        <f t="shared" si="122"/>
        <v>81.243305456905759</v>
      </c>
      <c r="AX232" s="1">
        <f t="shared" si="123"/>
        <v>25.691388988460886</v>
      </c>
      <c r="BA232">
        <v>-18.811599999999999</v>
      </c>
      <c r="BB232">
        <v>12.005699999999999</v>
      </c>
      <c r="BC232">
        <v>67.9238</v>
      </c>
      <c r="BD232">
        <v>-9.2693200000000004</v>
      </c>
      <c r="BE232">
        <v>-4.6287599999999998</v>
      </c>
      <c r="BF232">
        <v>49.873800000000003</v>
      </c>
      <c r="BG232">
        <v>80.575299999999999</v>
      </c>
      <c r="BH232">
        <v>67.994500000000002</v>
      </c>
      <c r="BI232">
        <v>0.78527199999999997</v>
      </c>
      <c r="BJ232">
        <v>26.4558</v>
      </c>
      <c r="BL232" s="1">
        <f t="shared" si="124"/>
        <v>27.290449200000001</v>
      </c>
      <c r="BM232" s="1">
        <f t="shared" si="125"/>
        <v>19.23075</v>
      </c>
      <c r="BN232" s="1">
        <f t="shared" si="126"/>
        <v>36.628568393546125</v>
      </c>
      <c r="BO232" s="1">
        <f t="shared" si="127"/>
        <v>11.582970355486049</v>
      </c>
      <c r="BT232">
        <f t="shared" si="151"/>
        <v>0.68556302432620375</v>
      </c>
      <c r="BU232">
        <f t="shared" si="151"/>
        <v>0.89428359402414959</v>
      </c>
      <c r="BV232">
        <f t="shared" si="151"/>
        <v>0.64602303527889027</v>
      </c>
      <c r="BW232">
        <f t="shared" si="151"/>
        <v>0.29900571803763581</v>
      </c>
      <c r="BX232">
        <f t="shared" si="151"/>
        <v>0.26194151777210456</v>
      </c>
      <c r="BY232">
        <f t="shared" si="150"/>
        <v>0.89538243397986594</v>
      </c>
      <c r="BZ232">
        <f t="shared" si="150"/>
        <v>-2.6348781015953456E-3</v>
      </c>
      <c r="CA232">
        <f t="shared" si="150"/>
        <v>0.79178972175076945</v>
      </c>
      <c r="CB232">
        <f t="shared" si="150"/>
        <v>0.4471744663422626</v>
      </c>
      <c r="CC232">
        <f t="shared" si="150"/>
        <v>0.82315507952410238</v>
      </c>
      <c r="CD232" t="e">
        <f>#REF!</f>
        <v>#REF!</v>
      </c>
      <c r="CE232" s="1">
        <f t="shared" si="128"/>
        <v>0.5741683712934389</v>
      </c>
      <c r="CF232" s="1">
        <f t="shared" si="129"/>
        <v>0.66579302980254695</v>
      </c>
      <c r="CG232" s="1">
        <f t="shared" si="130"/>
        <v>0.30814986588719057</v>
      </c>
      <c r="CH232" s="1">
        <f t="shared" si="131"/>
        <v>9.7445543687894487E-2</v>
      </c>
      <c r="CI232" t="e">
        <f>#REF!</f>
        <v>#REF!</v>
      </c>
      <c r="CJ232" t="e">
        <f>#REF!</f>
        <v>#REF!</v>
      </c>
      <c r="CK232">
        <f t="shared" si="140"/>
        <v>10.804433978519329</v>
      </c>
      <c r="CL232">
        <f t="shared" si="141"/>
        <v>0.16403358359349915</v>
      </c>
      <c r="CM232">
        <f t="shared" si="142"/>
        <v>0.53691520265596904</v>
      </c>
      <c r="CN232">
        <f t="shared" si="143"/>
        <v>-3.9073465189606624</v>
      </c>
      <c r="CO232">
        <f t="shared" si="144"/>
        <v>-0.49739843583775523</v>
      </c>
      <c r="CP232">
        <f t="shared" si="145"/>
        <v>0.64629152563457959</v>
      </c>
      <c r="CQ232">
        <f t="shared" si="146"/>
        <v>0.64633561358137981</v>
      </c>
      <c r="CR232">
        <f t="shared" si="147"/>
        <v>0.94291858016038677</v>
      </c>
      <c r="CS232">
        <f t="shared" si="148"/>
        <v>0.24874608875353907</v>
      </c>
      <c r="CT232">
        <f t="shared" si="149"/>
        <v>0.89972463239257616</v>
      </c>
      <c r="CU232" t="e">
        <f>#REF!</f>
        <v>#REF!</v>
      </c>
      <c r="CV232" s="1">
        <f t="shared" si="132"/>
        <v>1.048465425049284</v>
      </c>
      <c r="CW232" s="1">
        <f t="shared" si="133"/>
        <v>0.59160336414527426</v>
      </c>
      <c r="CX232" s="1">
        <f t="shared" si="134"/>
        <v>3.7143693952099248</v>
      </c>
      <c r="CY232" s="1">
        <f t="shared" si="135"/>
        <v>1.1745867360085478</v>
      </c>
    </row>
    <row r="233" spans="2:103" x14ac:dyDescent="0.3">
      <c r="B233">
        <v>-15.5181</v>
      </c>
      <c r="C233">
        <v>-20.1478</v>
      </c>
      <c r="D233">
        <v>-37.770499999999998</v>
      </c>
      <c r="E233">
        <v>-5.4639699999999998</v>
      </c>
      <c r="F233">
        <v>-26.386099999999999</v>
      </c>
      <c r="G233">
        <v>-0.46972599999999998</v>
      </c>
      <c r="H233">
        <v>-64.531800000000004</v>
      </c>
      <c r="I233">
        <v>-65.958799999999997</v>
      </c>
      <c r="J233">
        <v>-25.845300000000002</v>
      </c>
      <c r="K233">
        <v>-12.651199999999999</v>
      </c>
      <c r="M233" s="1">
        <f t="shared" si="136"/>
        <v>-27.474329599999997</v>
      </c>
      <c r="N233" s="1">
        <f t="shared" si="137"/>
        <v>-22.996549999999999</v>
      </c>
      <c r="O233" s="1">
        <f t="shared" si="138"/>
        <v>22.59355576535933</v>
      </c>
      <c r="P233" s="1">
        <f t="shared" si="139"/>
        <v>7.1447096660564293</v>
      </c>
      <c r="S233">
        <v>-18.945499999999999</v>
      </c>
      <c r="T233">
        <v>-51.809800000000003</v>
      </c>
      <c r="U233">
        <v>-65.146199999999993</v>
      </c>
      <c r="V233">
        <v>-10.808299999999999</v>
      </c>
      <c r="W233">
        <v>-13.4139</v>
      </c>
      <c r="X233">
        <v>-24.482900000000001</v>
      </c>
      <c r="Y233">
        <v>-43.985300000000002</v>
      </c>
      <c r="Z233">
        <v>-6.3036799999999999</v>
      </c>
      <c r="AA233">
        <v>-0.60081300000000004</v>
      </c>
      <c r="AB233">
        <v>-4.1985299999999999</v>
      </c>
      <c r="AD233" s="1">
        <f t="shared" si="116"/>
        <v>-23.969492299999999</v>
      </c>
      <c r="AE233" s="1">
        <f t="shared" si="117"/>
        <v>-16.1797</v>
      </c>
      <c r="AF233" s="1">
        <f t="shared" si="118"/>
        <v>22.187196488306981</v>
      </c>
      <c r="AG233" s="1">
        <f t="shared" si="119"/>
        <v>7.0162075796739476</v>
      </c>
      <c r="AJ233">
        <v>40.821599999999997</v>
      </c>
      <c r="AK233">
        <v>124.831</v>
      </c>
      <c r="AL233">
        <v>93.896000000000001</v>
      </c>
      <c r="AM233">
        <v>-3.0183900000000001</v>
      </c>
      <c r="AN233">
        <v>6.2395899999999997</v>
      </c>
      <c r="AO233">
        <v>55.691899999999997</v>
      </c>
      <c r="AP233">
        <v>20.033799999999999</v>
      </c>
      <c r="AQ233">
        <v>218.91900000000001</v>
      </c>
      <c r="AR233">
        <v>29.8032</v>
      </c>
      <c r="AS233">
        <v>60.140999999999998</v>
      </c>
      <c r="AU233" s="1">
        <f t="shared" si="120"/>
        <v>64.735869999999991</v>
      </c>
      <c r="AV233" s="1">
        <f t="shared" si="121"/>
        <v>48.256749999999997</v>
      </c>
      <c r="AW233" s="1">
        <f t="shared" si="122"/>
        <v>66.783227234622672</v>
      </c>
      <c r="AX233" s="1">
        <f t="shared" si="123"/>
        <v>21.118710755799576</v>
      </c>
      <c r="BA233">
        <v>60.9801</v>
      </c>
      <c r="BB233">
        <v>9.1932500000000008</v>
      </c>
      <c r="BC233">
        <v>40.632100000000001</v>
      </c>
      <c r="BD233">
        <v>-14.894299999999999</v>
      </c>
      <c r="BE233">
        <v>0.579569</v>
      </c>
      <c r="BF233">
        <v>21.852900000000002</v>
      </c>
      <c r="BG233">
        <v>95.575299999999999</v>
      </c>
      <c r="BH233">
        <v>43.307000000000002</v>
      </c>
      <c r="BI233">
        <v>-20.048100000000002</v>
      </c>
      <c r="BJ233">
        <v>16.039100000000001</v>
      </c>
      <c r="BL233" s="1">
        <f t="shared" si="124"/>
        <v>25.321691900000001</v>
      </c>
      <c r="BM233" s="1">
        <f t="shared" si="125"/>
        <v>18.946000000000002</v>
      </c>
      <c r="BN233" s="1">
        <f t="shared" si="126"/>
        <v>35.607760948411553</v>
      </c>
      <c r="BO233" s="1">
        <f t="shared" si="127"/>
        <v>11.260162697577787</v>
      </c>
      <c r="BT233">
        <f t="shared" si="151"/>
        <v>0.72456189862565834</v>
      </c>
      <c r="BU233">
        <f t="shared" si="151"/>
        <v>0.8610293367030214</v>
      </c>
      <c r="BV233">
        <f t="shared" si="151"/>
        <v>0.71313507991782277</v>
      </c>
      <c r="BW233">
        <f t="shared" si="151"/>
        <v>-1.2342225566123375</v>
      </c>
      <c r="BX233">
        <f t="shared" si="151"/>
        <v>0.19124775598615693</v>
      </c>
      <c r="BY233">
        <f t="shared" si="150"/>
        <v>0.99163617520618075</v>
      </c>
      <c r="BZ233">
        <f t="shared" si="150"/>
        <v>0.23690247571116385</v>
      </c>
      <c r="CA233">
        <f t="shared" si="150"/>
        <v>0.76846633890039884</v>
      </c>
      <c r="CB233">
        <f t="shared" si="150"/>
        <v>0.5355616054341088</v>
      </c>
      <c r="CC233">
        <f t="shared" si="150"/>
        <v>0.82620115891537838</v>
      </c>
      <c r="CD233" t="e">
        <f>#REF!</f>
        <v>#REF!</v>
      </c>
      <c r="CE233" s="1">
        <f t="shared" si="128"/>
        <v>0.46145192687875536</v>
      </c>
      <c r="CF233" s="1">
        <f t="shared" si="129"/>
        <v>0.71884848927174061</v>
      </c>
      <c r="CG233" s="1">
        <f t="shared" si="130"/>
        <v>0.65020214892830019</v>
      </c>
      <c r="CH233" s="1">
        <f t="shared" si="131"/>
        <v>0.20561197301494372</v>
      </c>
      <c r="CI233" t="e">
        <f>#REF!</f>
        <v>#REF!</v>
      </c>
      <c r="CJ233" t="e">
        <f>#REF!</f>
        <v>#REF!</v>
      </c>
      <c r="CK233">
        <f t="shared" si="140"/>
        <v>0.762960803547299</v>
      </c>
      <c r="CL233">
        <f t="shared" si="141"/>
        <v>0.15070148131937666</v>
      </c>
      <c r="CM233">
        <f t="shared" si="142"/>
        <v>0.38412509938238754</v>
      </c>
      <c r="CN233">
        <f t="shared" si="143"/>
        <v>3.6452031326480663</v>
      </c>
      <c r="CO233">
        <f t="shared" si="144"/>
        <v>4.1417106794605398E-2</v>
      </c>
      <c r="CP233">
        <f t="shared" si="145"/>
        <v>0.47162021590217496</v>
      </c>
      <c r="CQ233">
        <f t="shared" si="146"/>
        <v>0.68483010247877985</v>
      </c>
      <c r="CR233">
        <f t="shared" si="147"/>
        <v>0.87293703694446434</v>
      </c>
      <c r="CS233">
        <f t="shared" si="148"/>
        <v>1.0308944378719767</v>
      </c>
      <c r="CT233">
        <f t="shared" si="149"/>
        <v>0.79253845435458592</v>
      </c>
      <c r="CU233" t="e">
        <f>#REF!</f>
        <v>#REF!</v>
      </c>
      <c r="CV233" s="1">
        <f t="shared" si="132"/>
        <v>0.8837227871243718</v>
      </c>
      <c r="CW233" s="1">
        <f t="shared" si="133"/>
        <v>0.72389545301303948</v>
      </c>
      <c r="CX233" s="1">
        <f t="shared" si="134"/>
        <v>1.020687749500033</v>
      </c>
      <c r="CY233" s="1">
        <f t="shared" si="135"/>
        <v>0.32276980682514933</v>
      </c>
    </row>
    <row r="234" spans="2:103" x14ac:dyDescent="0.3">
      <c r="B234">
        <v>-13.8515</v>
      </c>
      <c r="C234">
        <v>-18.5853</v>
      </c>
      <c r="D234">
        <v>-35.270499999999998</v>
      </c>
      <c r="E234">
        <v>-7.9639699999999998</v>
      </c>
      <c r="F234">
        <v>-25.136099999999999</v>
      </c>
      <c r="G234">
        <v>-1.82389</v>
      </c>
      <c r="H234">
        <v>-60.990099999999998</v>
      </c>
      <c r="I234">
        <v>-72.833799999999997</v>
      </c>
      <c r="J234">
        <v>-24.178599999999999</v>
      </c>
      <c r="K234">
        <v>-10.0471</v>
      </c>
      <c r="M234" s="1">
        <f t="shared" si="136"/>
        <v>-27.068086000000001</v>
      </c>
      <c r="N234" s="1">
        <f t="shared" si="137"/>
        <v>-21.38195</v>
      </c>
      <c r="O234" s="1">
        <f t="shared" si="138"/>
        <v>23.24543289546725</v>
      </c>
      <c r="P234" s="1">
        <f t="shared" si="139"/>
        <v>7.3508513146279242</v>
      </c>
      <c r="S234">
        <v>-20.820499999999999</v>
      </c>
      <c r="T234">
        <v>-47.643099999999997</v>
      </c>
      <c r="U234">
        <v>-58.062899999999999</v>
      </c>
      <c r="V234">
        <v>-13.933299999999999</v>
      </c>
      <c r="W234">
        <v>-12.268000000000001</v>
      </c>
      <c r="X234">
        <v>-27.503699999999998</v>
      </c>
      <c r="Y234">
        <v>-42.214500000000001</v>
      </c>
      <c r="Z234">
        <v>-6.5120199999999997</v>
      </c>
      <c r="AA234">
        <v>0.64918699999999996</v>
      </c>
      <c r="AB234">
        <v>-3.9902000000000002</v>
      </c>
      <c r="AD234" s="1">
        <f t="shared" si="116"/>
        <v>-23.2299033</v>
      </c>
      <c r="AE234" s="1">
        <f t="shared" si="117"/>
        <v>-17.376899999999999</v>
      </c>
      <c r="AF234" s="1">
        <f t="shared" si="118"/>
        <v>20.056260375109979</v>
      </c>
      <c r="AG234" s="1">
        <f t="shared" si="119"/>
        <v>6.3423464130730558</v>
      </c>
      <c r="AJ234">
        <v>35.092399999999998</v>
      </c>
      <c r="AK234">
        <v>161.49799999999999</v>
      </c>
      <c r="AL234">
        <v>50.146000000000001</v>
      </c>
      <c r="AM234">
        <v>-4.4767200000000003</v>
      </c>
      <c r="AN234">
        <v>4.15625</v>
      </c>
      <c r="AO234">
        <v>44.129399999999997</v>
      </c>
      <c r="AP234">
        <v>20.8672</v>
      </c>
      <c r="AQ234">
        <v>263.815</v>
      </c>
      <c r="AR234">
        <v>30.219899999999999</v>
      </c>
      <c r="AS234">
        <v>47.120100000000001</v>
      </c>
      <c r="AU234" s="1">
        <f t="shared" si="120"/>
        <v>65.256753000000003</v>
      </c>
      <c r="AV234" s="1">
        <f t="shared" si="121"/>
        <v>39.610900000000001</v>
      </c>
      <c r="AW234" s="1">
        <f t="shared" si="122"/>
        <v>83.263519795066458</v>
      </c>
      <c r="AX234" s="1">
        <f t="shared" si="123"/>
        <v>26.330236855492629</v>
      </c>
      <c r="BA234">
        <v>19.1051</v>
      </c>
      <c r="BB234">
        <v>7.21408</v>
      </c>
      <c r="BC234">
        <v>-25.722100000000001</v>
      </c>
      <c r="BD234">
        <v>-10.311</v>
      </c>
      <c r="BE234">
        <v>-4.8371000000000004</v>
      </c>
      <c r="BF234">
        <v>4.45709</v>
      </c>
      <c r="BG234">
        <v>61.616999999999997</v>
      </c>
      <c r="BH234">
        <v>36.952800000000003</v>
      </c>
      <c r="BI234">
        <v>-23.277200000000001</v>
      </c>
      <c r="BJ234">
        <v>52.914099999999998</v>
      </c>
      <c r="BL234" s="1">
        <f t="shared" si="124"/>
        <v>11.811276999999999</v>
      </c>
      <c r="BM234" s="1">
        <f t="shared" si="125"/>
        <v>5.835585</v>
      </c>
      <c r="BN234" s="1">
        <f t="shared" si="126"/>
        <v>30.435880917699045</v>
      </c>
      <c r="BO234" s="1">
        <f t="shared" si="127"/>
        <v>9.6246706293584747</v>
      </c>
      <c r="BT234">
        <f t="shared" si="151"/>
        <v>0.71699231160573629</v>
      </c>
      <c r="BU234">
        <f t="shared" si="151"/>
        <v>0.89679609380769909</v>
      </c>
      <c r="BV234">
        <f t="shared" si="151"/>
        <v>0.5870762674658877</v>
      </c>
      <c r="BW234">
        <f t="shared" si="151"/>
        <v>-1.2837393361531295</v>
      </c>
      <c r="BX234">
        <f t="shared" si="151"/>
        <v>0.14188858183109243</v>
      </c>
      <c r="BY234">
        <f t="shared" si="150"/>
        <v>0.96030991469816418</v>
      </c>
      <c r="BZ234">
        <f t="shared" si="150"/>
        <v>0.25492167467043259</v>
      </c>
      <c r="CA234">
        <f t="shared" si="150"/>
        <v>0.78365049867992997</v>
      </c>
      <c r="CB234">
        <f t="shared" si="150"/>
        <v>0.5555281855198213</v>
      </c>
      <c r="CC234">
        <f t="shared" si="150"/>
        <v>0.82425061923620535</v>
      </c>
      <c r="CD234" t="e">
        <f>#REF!</f>
        <v>#REF!</v>
      </c>
      <c r="CE234" s="1">
        <f t="shared" si="128"/>
        <v>0.44376748113618403</v>
      </c>
      <c r="CF234" s="1">
        <f t="shared" si="129"/>
        <v>0.652034289535812</v>
      </c>
      <c r="CG234" s="1">
        <f t="shared" si="130"/>
        <v>0.66257846303307399</v>
      </c>
      <c r="CH234" s="1">
        <f t="shared" si="131"/>
        <v>0.209525707175819</v>
      </c>
      <c r="CI234" t="e">
        <f>#REF!</f>
        <v>#REF!</v>
      </c>
      <c r="CJ234" t="e">
        <f>#REF!</f>
        <v>#REF!</v>
      </c>
      <c r="CK234">
        <f t="shared" si="140"/>
        <v>0.47851754262929047</v>
      </c>
      <c r="CL234">
        <f t="shared" si="141"/>
        <v>0.13150657762575474</v>
      </c>
      <c r="CM234">
        <f t="shared" si="142"/>
        <v>-0.79534519863454212</v>
      </c>
      <c r="CN234">
        <f t="shared" si="143"/>
        <v>-2.8465339701294763</v>
      </c>
      <c r="CO234">
        <f t="shared" si="144"/>
        <v>-0.65094403100566556</v>
      </c>
      <c r="CP234">
        <f t="shared" si="145"/>
        <v>0.13945493837918274</v>
      </c>
      <c r="CQ234">
        <f t="shared" si="146"/>
        <v>0.59343262882651215</v>
      </c>
      <c r="CR234">
        <f t="shared" si="147"/>
        <v>0.85017722378696148</v>
      </c>
      <c r="CS234">
        <f t="shared" si="148"/>
        <v>1.0286895274454722</v>
      </c>
      <c r="CT234">
        <f t="shared" si="149"/>
        <v>0.9298787613589834</v>
      </c>
      <c r="CU234" t="e">
        <f>#REF!</f>
        <v>#REF!</v>
      </c>
      <c r="CV234" s="1">
        <f t="shared" si="132"/>
        <v>-1.4116599971752696E-2</v>
      </c>
      <c r="CW234" s="1">
        <f t="shared" si="133"/>
        <v>0.30898624050423662</v>
      </c>
      <c r="CX234" s="1">
        <f t="shared" si="134"/>
        <v>1.1747636133637973</v>
      </c>
      <c r="CY234" s="1">
        <f t="shared" si="135"/>
        <v>0.37149287305190193</v>
      </c>
    </row>
    <row r="235" spans="2:103" x14ac:dyDescent="0.3">
      <c r="B235">
        <v>-15.622299999999999</v>
      </c>
      <c r="C235">
        <v>-18.168700000000001</v>
      </c>
      <c r="D235">
        <v>-35.687199999999997</v>
      </c>
      <c r="E235">
        <v>-5.6723100000000004</v>
      </c>
      <c r="F235">
        <v>-20.136099999999999</v>
      </c>
      <c r="G235">
        <v>1.71777</v>
      </c>
      <c r="H235">
        <v>-56.302599999999998</v>
      </c>
      <c r="I235">
        <v>-67.521299999999997</v>
      </c>
      <c r="J235">
        <v>-27.928599999999999</v>
      </c>
      <c r="K235">
        <v>-11.088699999999999</v>
      </c>
      <c r="M235" s="1">
        <f t="shared" si="136"/>
        <v>-25.641003999999999</v>
      </c>
      <c r="N235" s="1">
        <f t="shared" si="137"/>
        <v>-19.1524</v>
      </c>
      <c r="O235" s="1">
        <f t="shared" si="138"/>
        <v>21.974192801149563</v>
      </c>
      <c r="P235" s="1">
        <f t="shared" si="139"/>
        <v>6.9488498995308081</v>
      </c>
      <c r="S235">
        <v>-19.570499999999999</v>
      </c>
      <c r="T235">
        <v>-47.643099999999997</v>
      </c>
      <c r="U235">
        <v>-57.437899999999999</v>
      </c>
      <c r="V235">
        <v>-12.2666</v>
      </c>
      <c r="W235">
        <v>-12.372199999999999</v>
      </c>
      <c r="X235">
        <v>-29.795400000000001</v>
      </c>
      <c r="Y235">
        <v>-45.1312</v>
      </c>
      <c r="Z235">
        <v>-4.4286799999999999</v>
      </c>
      <c r="AA235">
        <v>1.06585</v>
      </c>
      <c r="AB235">
        <v>-2.0110299999999999</v>
      </c>
      <c r="AD235" s="1">
        <f t="shared" si="116"/>
        <v>-22.959076</v>
      </c>
      <c r="AE235" s="1">
        <f t="shared" si="117"/>
        <v>-15.971349999999999</v>
      </c>
      <c r="AF235" s="1">
        <f t="shared" si="118"/>
        <v>20.906446278488794</v>
      </c>
      <c r="AG235" s="1">
        <f t="shared" si="119"/>
        <v>6.6111988019975456</v>
      </c>
      <c r="AJ235">
        <v>24.467400000000001</v>
      </c>
      <c r="AK235">
        <v>233.78899999999999</v>
      </c>
      <c r="AL235">
        <v>16.604299999999999</v>
      </c>
      <c r="AM235">
        <v>3.9607800000000002</v>
      </c>
      <c r="AN235">
        <v>11.864599999999999</v>
      </c>
      <c r="AO235">
        <v>36.421100000000003</v>
      </c>
      <c r="AP235">
        <v>13.158799999999999</v>
      </c>
      <c r="AQ235">
        <v>307.149</v>
      </c>
      <c r="AR235">
        <v>17.9282</v>
      </c>
      <c r="AS235">
        <v>34.099299999999999</v>
      </c>
      <c r="AU235" s="1">
        <f t="shared" si="120"/>
        <v>69.944247999999988</v>
      </c>
      <c r="AV235" s="1">
        <f t="shared" si="121"/>
        <v>21.197800000000001</v>
      </c>
      <c r="AW235" s="1">
        <f t="shared" si="122"/>
        <v>107.54351705764063</v>
      </c>
      <c r="AX235" s="1">
        <f t="shared" si="123"/>
        <v>34.008246148731395</v>
      </c>
      <c r="BA235">
        <v>8.6884300000000003</v>
      </c>
      <c r="BB235">
        <v>2.6581400000000002E-2</v>
      </c>
      <c r="BC235">
        <v>9.9029399999999992</v>
      </c>
      <c r="BD235">
        <v>-7.9151600000000002</v>
      </c>
      <c r="BE235">
        <v>25.1629</v>
      </c>
      <c r="BF235">
        <v>3.1029200000000001</v>
      </c>
      <c r="BG235">
        <v>66.512799999999999</v>
      </c>
      <c r="BH235">
        <v>65.702799999999996</v>
      </c>
      <c r="BI235">
        <v>-4.5272300000000003</v>
      </c>
      <c r="BJ235">
        <v>18.9558</v>
      </c>
      <c r="BL235" s="1">
        <f t="shared" si="124"/>
        <v>18.561278139999999</v>
      </c>
      <c r="BM235" s="1">
        <f t="shared" si="125"/>
        <v>9.2956849999999989</v>
      </c>
      <c r="BN235" s="1">
        <f t="shared" si="126"/>
        <v>26.986468511973854</v>
      </c>
      <c r="BO235" s="1">
        <f t="shared" si="127"/>
        <v>8.5338706502252322</v>
      </c>
      <c r="BT235">
        <f t="shared" si="151"/>
        <v>0.61031636555025359</v>
      </c>
      <c r="BU235">
        <f t="shared" si="151"/>
        <v>0.92788987992825778</v>
      </c>
      <c r="BV235">
        <f t="shared" si="151"/>
        <v>0.31753344233766478</v>
      </c>
      <c r="BW235">
        <f t="shared" si="151"/>
        <v>0.41116401902193372</v>
      </c>
      <c r="BX235">
        <f t="shared" si="151"/>
        <v>0.37076063961100852</v>
      </c>
      <c r="BY235">
        <f t="shared" si="150"/>
        <v>0.95496012335971148</v>
      </c>
      <c r="BZ235">
        <f t="shared" si="150"/>
        <v>0.18944046621576877</v>
      </c>
      <c r="CA235">
        <f t="shared" si="150"/>
        <v>0.81978475475638179</v>
      </c>
      <c r="CB235">
        <f t="shared" si="150"/>
        <v>0.39096055546832748</v>
      </c>
      <c r="CC235">
        <f t="shared" si="150"/>
        <v>0.75460963087545363</v>
      </c>
      <c r="CD235" t="e">
        <f>#REF!</f>
        <v>#REF!</v>
      </c>
      <c r="CE235" s="1">
        <f t="shared" si="128"/>
        <v>0.57474198771247609</v>
      </c>
      <c r="CF235" s="1">
        <f t="shared" si="129"/>
        <v>0.51074019228609369</v>
      </c>
      <c r="CG235" s="1">
        <f t="shared" si="130"/>
        <v>0.27481274086609581</v>
      </c>
      <c r="CH235" s="1">
        <f t="shared" si="131"/>
        <v>8.6903419117049657E-2</v>
      </c>
      <c r="CI235" t="e">
        <f>#REF!</f>
        <v>#REF!</v>
      </c>
      <c r="CJ235" t="e">
        <f>#REF!</f>
        <v>#REF!</v>
      </c>
      <c r="CK235">
        <f t="shared" si="140"/>
        <v>0.30745785491524275</v>
      </c>
      <c r="CL235">
        <f t="shared" si="141"/>
        <v>5.5761648115399418E-4</v>
      </c>
      <c r="CM235">
        <f t="shared" si="142"/>
        <v>0.14705697166830706</v>
      </c>
      <c r="CN235">
        <f t="shared" si="143"/>
        <v>-1.8189748680896438</v>
      </c>
      <c r="CO235">
        <f t="shared" si="144"/>
        <v>0.67038318800269614</v>
      </c>
      <c r="CP235">
        <f t="shared" si="145"/>
        <v>9.4318494075077405E-2</v>
      </c>
      <c r="CQ235">
        <f t="shared" si="146"/>
        <v>0.59575794489627742</v>
      </c>
      <c r="CR235">
        <f t="shared" si="147"/>
        <v>0.93685175330678894</v>
      </c>
      <c r="CS235">
        <f t="shared" si="148"/>
        <v>1.3079263184047982</v>
      </c>
      <c r="CT235">
        <f t="shared" si="149"/>
        <v>0.90408516690410512</v>
      </c>
      <c r="CU235" t="e">
        <f>#REF!</f>
        <v>#REF!</v>
      </c>
      <c r="CV235" s="1">
        <f t="shared" si="132"/>
        <v>0.31454204405648029</v>
      </c>
      <c r="CW235" s="1">
        <f t="shared" si="133"/>
        <v>0.45160789990576011</v>
      </c>
      <c r="CX235" s="1">
        <f t="shared" si="134"/>
        <v>0.85987263717141837</v>
      </c>
      <c r="CY235" s="1">
        <f t="shared" si="135"/>
        <v>0.27191560311172464</v>
      </c>
    </row>
    <row r="236" spans="2:103" x14ac:dyDescent="0.3">
      <c r="B236">
        <v>-17.601500000000001</v>
      </c>
      <c r="C236">
        <v>-32.022799999999997</v>
      </c>
      <c r="D236">
        <v>-36.103900000000003</v>
      </c>
      <c r="E236">
        <v>-6.8181399999999996</v>
      </c>
      <c r="F236">
        <v>-13.3652</v>
      </c>
      <c r="G236">
        <v>-1.6155600000000001</v>
      </c>
      <c r="H236">
        <v>-72.656800000000004</v>
      </c>
      <c r="I236">
        <v>-63.563000000000002</v>
      </c>
      <c r="J236">
        <v>-29.178599999999999</v>
      </c>
      <c r="K236">
        <v>-17.338699999999999</v>
      </c>
      <c r="M236" s="1">
        <f t="shared" si="136"/>
        <v>-29.026420000000002</v>
      </c>
      <c r="N236" s="1">
        <f t="shared" si="137"/>
        <v>-23.390050000000002</v>
      </c>
      <c r="O236" s="1">
        <f t="shared" si="138"/>
        <v>23.36294774552028</v>
      </c>
      <c r="P236" s="1">
        <f t="shared" si="139"/>
        <v>7.3880127731339984</v>
      </c>
      <c r="S236">
        <v>-20.195499999999999</v>
      </c>
      <c r="T236">
        <v>-58.893099999999997</v>
      </c>
      <c r="U236">
        <v>-66.083699999999993</v>
      </c>
      <c r="V236">
        <v>-12.058299999999999</v>
      </c>
      <c r="W236">
        <v>-17.684699999999999</v>
      </c>
      <c r="X236">
        <v>-25.732900000000001</v>
      </c>
      <c r="Y236">
        <v>-47.110300000000002</v>
      </c>
      <c r="Z236">
        <v>-7.0328499999999998</v>
      </c>
      <c r="AA236">
        <v>-0.60081300000000004</v>
      </c>
      <c r="AB236">
        <v>-2.6360299999999999</v>
      </c>
      <c r="AD236" s="1">
        <f t="shared" si="116"/>
        <v>-25.802819299999999</v>
      </c>
      <c r="AE236" s="1">
        <f t="shared" si="117"/>
        <v>-18.940100000000001</v>
      </c>
      <c r="AF236" s="1">
        <f t="shared" si="118"/>
        <v>23.527620520688828</v>
      </c>
      <c r="AG236" s="1">
        <f t="shared" si="119"/>
        <v>7.4400868769493407</v>
      </c>
      <c r="AJ236">
        <v>3.4257599999999999</v>
      </c>
      <c r="AK236">
        <v>150.76900000000001</v>
      </c>
      <c r="AL236">
        <v>70.041799999999995</v>
      </c>
      <c r="AM236">
        <v>-1.5600499999999999</v>
      </c>
      <c r="AN236">
        <v>18.427099999999999</v>
      </c>
      <c r="AO236">
        <v>34.858600000000003</v>
      </c>
      <c r="AP236">
        <v>21.1797</v>
      </c>
      <c r="AQ236">
        <v>272.25299999999999</v>
      </c>
      <c r="AR236">
        <v>15.6366</v>
      </c>
      <c r="AS236">
        <v>42.432600000000001</v>
      </c>
      <c r="AU236" s="1">
        <f t="shared" si="120"/>
        <v>62.746411000000002</v>
      </c>
      <c r="AV236" s="1">
        <f t="shared" si="121"/>
        <v>28.019150000000003</v>
      </c>
      <c r="AW236" s="1">
        <f t="shared" si="122"/>
        <v>85.926440293615798</v>
      </c>
      <c r="AX236" s="1">
        <f t="shared" si="123"/>
        <v>27.172326255829329</v>
      </c>
      <c r="BA236">
        <v>-13.7074</v>
      </c>
      <c r="BB236">
        <v>66.589100000000002</v>
      </c>
      <c r="BC236">
        <v>39.1738</v>
      </c>
      <c r="BD236">
        <v>-16.8735</v>
      </c>
      <c r="BE236">
        <v>19.642099999999999</v>
      </c>
      <c r="BF236">
        <v>1.2279199999999999</v>
      </c>
      <c r="BG236">
        <v>40.575299999999999</v>
      </c>
      <c r="BH236">
        <v>69.557000000000002</v>
      </c>
      <c r="BI236">
        <v>-19.735600000000002</v>
      </c>
      <c r="BJ236">
        <v>10.2058</v>
      </c>
      <c r="BL236" s="1">
        <f t="shared" si="124"/>
        <v>19.665452000000002</v>
      </c>
      <c r="BM236" s="1">
        <f t="shared" si="125"/>
        <v>14.92395</v>
      </c>
      <c r="BN236" s="1">
        <f t="shared" si="126"/>
        <v>33.232357054605949</v>
      </c>
      <c r="BO236" s="1">
        <f t="shared" si="127"/>
        <v>10.508994030851943</v>
      </c>
      <c r="BT236">
        <f t="shared" si="151"/>
        <v>0.1629199429692694</v>
      </c>
      <c r="BU236">
        <f t="shared" si="151"/>
        <v>0.82481271041698812</v>
      </c>
      <c r="BV236">
        <f t="shared" si="151"/>
        <v>0.6598646954139451</v>
      </c>
      <c r="BW236">
        <f t="shared" si="151"/>
        <v>-0.29669518779632914</v>
      </c>
      <c r="BX236">
        <f t="shared" si="151"/>
        <v>0.57960889901013768</v>
      </c>
      <c r="BY236">
        <f t="shared" si="150"/>
        <v>0.95570672498009546</v>
      </c>
      <c r="BZ236">
        <f t="shared" si="150"/>
        <v>0.22570854624799519</v>
      </c>
      <c r="CA236">
        <f t="shared" si="150"/>
        <v>0.81072075184029346</v>
      </c>
      <c r="CB236">
        <f t="shared" si="150"/>
        <v>0.34891286884806944</v>
      </c>
      <c r="CC236">
        <f t="shared" si="150"/>
        <v>0.70991596301234883</v>
      </c>
      <c r="CD236" t="e">
        <f>#REF!</f>
        <v>#REF!</v>
      </c>
      <c r="CE236" s="1">
        <f t="shared" si="128"/>
        <v>0.49814759149428134</v>
      </c>
      <c r="CF236" s="1">
        <f t="shared" si="129"/>
        <v>0.61973679721204133</v>
      </c>
      <c r="CG236" s="1">
        <f t="shared" si="130"/>
        <v>0.38471537914665205</v>
      </c>
      <c r="CH236" s="1">
        <f t="shared" si="131"/>
        <v>0.12165768489986657</v>
      </c>
      <c r="CI236" t="e">
        <f>#REF!</f>
        <v>#REF!</v>
      </c>
      <c r="CJ236" t="e">
        <f>#REF!</f>
        <v>#REF!</v>
      </c>
      <c r="CK236">
        <f t="shared" si="140"/>
        <v>-2.1126986328817376</v>
      </c>
      <c r="CL236">
        <f t="shared" si="141"/>
        <v>0.53066570398032553</v>
      </c>
      <c r="CM236">
        <f t="shared" si="142"/>
        <v>0.37217110419685062</v>
      </c>
      <c r="CN236">
        <f t="shared" si="143"/>
        <v>3.5042158165808268</v>
      </c>
      <c r="CO236">
        <f t="shared" si="144"/>
        <v>0.52621976703065898</v>
      </c>
      <c r="CP236">
        <f t="shared" si="145"/>
        <v>4.5544608806408697E-2</v>
      </c>
      <c r="CQ236">
        <f t="shared" si="146"/>
        <v>0.46273618473272693</v>
      </c>
      <c r="CR236">
        <f t="shared" si="147"/>
        <v>0.9081751694251915</v>
      </c>
      <c r="CS236">
        <f t="shared" si="148"/>
        <v>1.0313989907491523</v>
      </c>
      <c r="CT236">
        <f t="shared" si="149"/>
        <v>0.79473096902855744</v>
      </c>
      <c r="CU236" t="e">
        <f>#REF!</f>
        <v>#REF!</v>
      </c>
      <c r="CV236" s="1">
        <f t="shared" si="132"/>
        <v>0.60631596816489608</v>
      </c>
      <c r="CW236" s="1">
        <f t="shared" si="133"/>
        <v>0.52844273550549226</v>
      </c>
      <c r="CX236" s="1">
        <f t="shared" si="134"/>
        <v>1.3540154500635151</v>
      </c>
      <c r="CY236" s="1">
        <f t="shared" si="135"/>
        <v>0.42817728092586871</v>
      </c>
    </row>
    <row r="237" spans="2:103" x14ac:dyDescent="0.3">
      <c r="B237">
        <v>-15.1015</v>
      </c>
      <c r="C237">
        <v>-20.7728</v>
      </c>
      <c r="D237">
        <v>-39.332999999999998</v>
      </c>
      <c r="E237">
        <v>-6.0889699999999998</v>
      </c>
      <c r="F237">
        <v>-8.7818900000000006</v>
      </c>
      <c r="G237">
        <v>-7.7613899999999996</v>
      </c>
      <c r="H237">
        <v>-66.615099999999998</v>
      </c>
      <c r="I237">
        <v>-69.188000000000002</v>
      </c>
      <c r="J237">
        <v>-25.949400000000001</v>
      </c>
      <c r="K237">
        <v>-14.213699999999999</v>
      </c>
      <c r="M237" s="1">
        <f t="shared" si="136"/>
        <v>-27.380575000000004</v>
      </c>
      <c r="N237" s="1">
        <f t="shared" si="137"/>
        <v>-17.937149999999999</v>
      </c>
      <c r="O237" s="1">
        <f t="shared" si="138"/>
        <v>23.532668499128444</v>
      </c>
      <c r="P237" s="1">
        <f t="shared" si="139"/>
        <v>7.4416831878942018</v>
      </c>
      <c r="S237">
        <v>-23.112200000000001</v>
      </c>
      <c r="T237">
        <v>-48.059800000000003</v>
      </c>
      <c r="U237">
        <v>-69.729500000000002</v>
      </c>
      <c r="V237">
        <v>-9.7666500000000003</v>
      </c>
      <c r="W237">
        <v>-14.9764</v>
      </c>
      <c r="X237">
        <v>-25.420400000000001</v>
      </c>
      <c r="Y237">
        <v>-43.5687</v>
      </c>
      <c r="Z237">
        <v>-4.3245199999999997</v>
      </c>
      <c r="AA237">
        <v>-2.8924799999999999</v>
      </c>
      <c r="AB237">
        <v>-5.5526999999999997</v>
      </c>
      <c r="AD237" s="1">
        <f t="shared" si="116"/>
        <v>-24.740335000000002</v>
      </c>
      <c r="AE237" s="1">
        <f t="shared" si="117"/>
        <v>-19.0443</v>
      </c>
      <c r="AF237" s="1">
        <f t="shared" si="118"/>
        <v>22.378780455579015</v>
      </c>
      <c r="AG237" s="1">
        <f t="shared" si="119"/>
        <v>7.0767917496490265</v>
      </c>
      <c r="AJ237">
        <v>2.38409</v>
      </c>
      <c r="AK237">
        <v>99.310299999999998</v>
      </c>
      <c r="AL237">
        <v>57.854300000000002</v>
      </c>
      <c r="AM237">
        <v>-8.2267200000000003</v>
      </c>
      <c r="AN237">
        <v>22.385400000000001</v>
      </c>
      <c r="AO237">
        <v>29.337700000000002</v>
      </c>
      <c r="AP237">
        <v>11.0755</v>
      </c>
      <c r="AQ237">
        <v>236.62799999999999</v>
      </c>
      <c r="AR237">
        <v>19.386600000000001</v>
      </c>
      <c r="AS237">
        <v>29.203499999999998</v>
      </c>
      <c r="AU237" s="1">
        <f t="shared" si="120"/>
        <v>49.933866999999999</v>
      </c>
      <c r="AV237" s="1">
        <f t="shared" si="121"/>
        <v>25.794449999999998</v>
      </c>
      <c r="AW237" s="1">
        <f t="shared" si="122"/>
        <v>72.307273582522342</v>
      </c>
      <c r="AX237" s="1">
        <f t="shared" si="123"/>
        <v>22.865567591769359</v>
      </c>
      <c r="BA237">
        <v>-29.0199</v>
      </c>
      <c r="BB237">
        <v>15.6516</v>
      </c>
      <c r="BC237">
        <v>-16.972100000000001</v>
      </c>
      <c r="BD237">
        <v>-6.9776600000000002</v>
      </c>
      <c r="BE237">
        <v>25.4754</v>
      </c>
      <c r="BF237">
        <v>1.01959</v>
      </c>
      <c r="BG237">
        <v>53.075299999999999</v>
      </c>
      <c r="BH237">
        <v>46.432000000000002</v>
      </c>
      <c r="BI237">
        <v>5.1602699999999997</v>
      </c>
      <c r="BJ237">
        <v>0.51830799999999999</v>
      </c>
      <c r="BL237" s="1">
        <f t="shared" si="124"/>
        <v>9.4362808000000005</v>
      </c>
      <c r="BM237" s="1">
        <f t="shared" si="125"/>
        <v>3.0899299999999998</v>
      </c>
      <c r="BN237" s="1">
        <f t="shared" si="126"/>
        <v>26.211286448069949</v>
      </c>
      <c r="BO237" s="1">
        <f t="shared" si="127"/>
        <v>8.2887365579005774</v>
      </c>
      <c r="BT237">
        <f t="shared" si="151"/>
        <v>0.13634598546574639</v>
      </c>
      <c r="BU237">
        <f t="shared" si="151"/>
        <v>0.82701312674306371</v>
      </c>
      <c r="BV237">
        <f t="shared" si="151"/>
        <v>0.59528662695640278</v>
      </c>
      <c r="BW237">
        <f t="shared" si="151"/>
        <v>3.8483078002572793</v>
      </c>
      <c r="BX237">
        <f t="shared" si="151"/>
        <v>0.71823376366697267</v>
      </c>
      <c r="BY237">
        <f t="shared" si="150"/>
        <v>0.79079298171464574</v>
      </c>
      <c r="BZ237">
        <f t="shared" si="150"/>
        <v>0.14255907407073698</v>
      </c>
      <c r="CA237">
        <f t="shared" si="150"/>
        <v>0.77375938472807182</v>
      </c>
      <c r="CB237">
        <f t="shared" si="150"/>
        <v>0.42762043409211226</v>
      </c>
      <c r="CC237">
        <f t="shared" si="150"/>
        <v>0.6726251347392278</v>
      </c>
      <c r="CD237" t="e">
        <f>#REF!</f>
        <v>#REF!</v>
      </c>
      <c r="CE237" s="1">
        <f t="shared" si="128"/>
        <v>0.89325443124342596</v>
      </c>
      <c r="CF237" s="1">
        <f t="shared" si="129"/>
        <v>0.69542944920310024</v>
      </c>
      <c r="CG237" s="1">
        <f t="shared" si="130"/>
        <v>1.0688970954390882</v>
      </c>
      <c r="CH237" s="1">
        <f t="shared" si="131"/>
        <v>0.33801494059258963</v>
      </c>
      <c r="CI237" t="e">
        <f>#REF!</f>
        <v>#REF!</v>
      </c>
      <c r="CJ237" t="e">
        <f>#REF!</f>
        <v>#REF!</v>
      </c>
      <c r="CK237">
        <f t="shared" si="140"/>
        <v>4.9122162601350796</v>
      </c>
      <c r="CL237">
        <f t="shared" si="141"/>
        <v>0.24566404128617483</v>
      </c>
      <c r="CM237">
        <f t="shared" si="142"/>
        <v>-0.32170084196719323</v>
      </c>
      <c r="CN237">
        <f t="shared" si="143"/>
        <v>-2.501859095945127</v>
      </c>
      <c r="CO237">
        <f t="shared" si="144"/>
        <v>0.62977172832852935</v>
      </c>
      <c r="CP237">
        <f t="shared" si="145"/>
        <v>3.8562420031172474E-2</v>
      </c>
      <c r="CQ237">
        <f t="shared" si="146"/>
        <v>0.54918360167211622</v>
      </c>
      <c r="CR237">
        <f t="shared" si="147"/>
        <v>0.91479872930610684</v>
      </c>
      <c r="CS237">
        <f t="shared" si="148"/>
        <v>0.64080841948402723</v>
      </c>
      <c r="CT237">
        <f t="shared" si="149"/>
        <v>8.5374290397904271E-2</v>
      </c>
      <c r="CU237" t="e">
        <f>#REF!</f>
        <v>#REF!</v>
      </c>
      <c r="CV237" s="1">
        <f t="shared" si="132"/>
        <v>0.51928195527287901</v>
      </c>
      <c r="CW237" s="1">
        <f t="shared" si="133"/>
        <v>0.39742382147914557</v>
      </c>
      <c r="CX237" s="1">
        <f t="shared" si="134"/>
        <v>1.8199803209543779</v>
      </c>
      <c r="CY237" s="1">
        <f t="shared" si="135"/>
        <v>0.57552831109001057</v>
      </c>
    </row>
    <row r="238" spans="2:103" x14ac:dyDescent="0.3">
      <c r="B238">
        <v>-14.684799999999999</v>
      </c>
      <c r="C238">
        <v>-18.376999999999999</v>
      </c>
      <c r="D238">
        <v>-32.041400000000003</v>
      </c>
      <c r="E238">
        <v>-7.0264699999999998</v>
      </c>
      <c r="F238">
        <v>-11.386100000000001</v>
      </c>
      <c r="G238">
        <v>-4.1155600000000003</v>
      </c>
      <c r="H238">
        <v>-61.302599999999998</v>
      </c>
      <c r="I238">
        <v>-68.667199999999994</v>
      </c>
      <c r="J238">
        <v>-33.761899999999997</v>
      </c>
      <c r="K238">
        <v>-13.588699999999999</v>
      </c>
      <c r="M238" s="1">
        <f t="shared" si="136"/>
        <v>-26.495173000000001</v>
      </c>
      <c r="N238" s="1">
        <f t="shared" si="137"/>
        <v>-16.530899999999999</v>
      </c>
      <c r="O238" s="1">
        <f t="shared" si="138"/>
        <v>22.493779487980941</v>
      </c>
      <c r="P238" s="1">
        <f t="shared" si="139"/>
        <v>7.1131576367595848</v>
      </c>
      <c r="S238">
        <v>-17.174700000000001</v>
      </c>
      <c r="T238">
        <v>-48.684800000000003</v>
      </c>
      <c r="U238">
        <v>-75.458699999999993</v>
      </c>
      <c r="V238">
        <v>-10.495799999999999</v>
      </c>
      <c r="W238">
        <v>-15.184699999999999</v>
      </c>
      <c r="X238">
        <v>-26.4621</v>
      </c>
      <c r="Y238">
        <v>-42.214500000000001</v>
      </c>
      <c r="Z238">
        <v>-3.8036799999999999</v>
      </c>
      <c r="AA238">
        <v>2.4186800000000001E-2</v>
      </c>
      <c r="AB238">
        <v>-4.1985299999999999</v>
      </c>
      <c r="AD238" s="1">
        <f t="shared" si="116"/>
        <v>-24.36533232</v>
      </c>
      <c r="AE238" s="1">
        <f t="shared" si="117"/>
        <v>-16.1797</v>
      </c>
      <c r="AF238" s="1">
        <f t="shared" si="118"/>
        <v>24.215791875170655</v>
      </c>
      <c r="AG238" s="1">
        <f t="shared" si="119"/>
        <v>7.657705767013911</v>
      </c>
      <c r="AJ238">
        <v>4.5715899999999996</v>
      </c>
      <c r="AK238">
        <v>158.477</v>
      </c>
      <c r="AL238">
        <v>127.75</v>
      </c>
      <c r="AM238">
        <v>-1.4558899999999999</v>
      </c>
      <c r="AN238">
        <v>11.6563</v>
      </c>
      <c r="AO238">
        <v>29.337700000000002</v>
      </c>
      <c r="AP238">
        <v>18.263000000000002</v>
      </c>
      <c r="AQ238">
        <v>374.44</v>
      </c>
      <c r="AR238">
        <v>10.3241</v>
      </c>
      <c r="AS238">
        <v>31.495100000000001</v>
      </c>
      <c r="AU238" s="1">
        <f t="shared" si="120"/>
        <v>76.485889999999998</v>
      </c>
      <c r="AV238" s="1">
        <f t="shared" si="121"/>
        <v>23.800350000000002</v>
      </c>
      <c r="AW238" s="1">
        <f t="shared" si="122"/>
        <v>118.12943771497208</v>
      </c>
      <c r="AX238" s="1">
        <f t="shared" si="123"/>
        <v>37.355808189430817</v>
      </c>
      <c r="BA238">
        <v>-22.1449</v>
      </c>
      <c r="BB238">
        <v>4.8182499999999999</v>
      </c>
      <c r="BC238">
        <v>-3.2220599999999999</v>
      </c>
      <c r="BD238">
        <v>-0.31098900000000002</v>
      </c>
      <c r="BE238">
        <v>0.78790199999999999</v>
      </c>
      <c r="BF238">
        <v>1.33209</v>
      </c>
      <c r="BG238">
        <v>20.575299999999999</v>
      </c>
      <c r="BH238">
        <v>56.640300000000003</v>
      </c>
      <c r="BI238">
        <v>54.535299999999999</v>
      </c>
      <c r="BJ238">
        <v>6.9766399999999997</v>
      </c>
      <c r="BL238" s="1">
        <f t="shared" si="124"/>
        <v>11.998783299999999</v>
      </c>
      <c r="BM238" s="1">
        <f t="shared" si="125"/>
        <v>3.07517</v>
      </c>
      <c r="BN238" s="1">
        <f t="shared" si="126"/>
        <v>25.256499199567834</v>
      </c>
      <c r="BO238" s="1">
        <f t="shared" si="127"/>
        <v>7.9868063192853915</v>
      </c>
      <c r="BT238">
        <f t="shared" si="151"/>
        <v>0.23740638821710611</v>
      </c>
      <c r="BU238">
        <f t="shared" si="151"/>
        <v>0.89608942969907379</v>
      </c>
      <c r="BV238">
        <f t="shared" si="151"/>
        <v>0.79947982181769472</v>
      </c>
      <c r="BW238">
        <f t="shared" si="151"/>
        <v>-0.26135339587619244</v>
      </c>
      <c r="BX238">
        <f t="shared" si="151"/>
        <v>0.50586310453772176</v>
      </c>
      <c r="BY238">
        <f t="shared" si="150"/>
        <v>0.87697581640772837</v>
      </c>
      <c r="BZ238">
        <f t="shared" si="150"/>
        <v>0.22953386890817137</v>
      </c>
      <c r="CA238">
        <f t="shared" si="150"/>
        <v>0.84503253388796218</v>
      </c>
      <c r="CB238">
        <f t="shared" si="150"/>
        <v>0.23418091911264347</v>
      </c>
      <c r="CC238">
        <f t="shared" si="150"/>
        <v>0.69859018095191627</v>
      </c>
      <c r="CD238" t="e">
        <f>#REF!</f>
        <v>#REF!</v>
      </c>
      <c r="CE238" s="1">
        <f t="shared" si="128"/>
        <v>0.50617986676638249</v>
      </c>
      <c r="CF238" s="1">
        <f t="shared" si="129"/>
        <v>0.60222664274481907</v>
      </c>
      <c r="CG238" s="1">
        <f t="shared" si="130"/>
        <v>0.38575321043072874</v>
      </c>
      <c r="CH238" s="1">
        <f t="shared" si="131"/>
        <v>0.12198587596833253</v>
      </c>
      <c r="CI238" t="e">
        <f>#REF!</f>
        <v>#REF!</v>
      </c>
      <c r="CJ238" t="e">
        <f>#REF!</f>
        <v>#REF!</v>
      </c>
      <c r="CK238">
        <f t="shared" si="140"/>
        <v>4.4555349885316504</v>
      </c>
      <c r="CL238">
        <f t="shared" si="141"/>
        <v>9.0055613651931987E-2</v>
      </c>
      <c r="CM238">
        <f t="shared" si="142"/>
        <v>-4.4604234083977332E-2</v>
      </c>
      <c r="CN238">
        <f t="shared" si="143"/>
        <v>-3.0534587239763215E-2</v>
      </c>
      <c r="CO238">
        <f t="shared" si="144"/>
        <v>4.9328343622410425E-2</v>
      </c>
      <c r="CP238">
        <f t="shared" si="145"/>
        <v>4.7926922856899229E-2</v>
      </c>
      <c r="CQ238">
        <f t="shared" si="146"/>
        <v>0.32768538839110811</v>
      </c>
      <c r="CR238">
        <f t="shared" si="147"/>
        <v>0.93707098705280489</v>
      </c>
      <c r="CS238">
        <f t="shared" si="148"/>
        <v>0.99955668937853714</v>
      </c>
      <c r="CT238">
        <f t="shared" si="149"/>
        <v>0.6242983328217826</v>
      </c>
      <c r="CU238" t="e">
        <f>#REF!</f>
        <v>#REF!</v>
      </c>
      <c r="CV238" s="1">
        <f t="shared" si="132"/>
        <v>0.74563184449833853</v>
      </c>
      <c r="CW238" s="1">
        <f t="shared" si="133"/>
        <v>0.20887050102152005</v>
      </c>
      <c r="CX238" s="1">
        <f t="shared" si="134"/>
        <v>1.3614627541566293</v>
      </c>
      <c r="CY238" s="1">
        <f t="shared" si="135"/>
        <v>0.43053232526208229</v>
      </c>
    </row>
    <row r="239" spans="2:103" x14ac:dyDescent="0.3">
      <c r="B239">
        <v>-14.4765</v>
      </c>
      <c r="C239">
        <v>-27.543700000000001</v>
      </c>
      <c r="D239">
        <v>-24.853899999999999</v>
      </c>
      <c r="E239">
        <v>-6.5056399999999996</v>
      </c>
      <c r="F239">
        <v>-9.6152300000000004</v>
      </c>
      <c r="G239">
        <v>-2.0322300000000002</v>
      </c>
      <c r="H239">
        <v>-56.719299999999997</v>
      </c>
      <c r="I239">
        <v>-64.917199999999994</v>
      </c>
      <c r="J239">
        <v>-26.574400000000001</v>
      </c>
      <c r="K239">
        <v>-12.8596</v>
      </c>
      <c r="M239" s="1">
        <f t="shared" si="136"/>
        <v>-24.609770000000001</v>
      </c>
      <c r="N239" s="1">
        <f t="shared" si="137"/>
        <v>-19.665199999999999</v>
      </c>
      <c r="O239" s="1">
        <f t="shared" si="138"/>
        <v>21.006160120324488</v>
      </c>
      <c r="P239" s="1">
        <f t="shared" si="139"/>
        <v>6.6427310874422041</v>
      </c>
      <c r="S239">
        <v>-21.757999999999999</v>
      </c>
      <c r="T239">
        <v>-48.789000000000001</v>
      </c>
      <c r="U239">
        <v>-49.937899999999999</v>
      </c>
      <c r="V239">
        <v>-9.3499800000000004</v>
      </c>
      <c r="W239">
        <v>-12.1639</v>
      </c>
      <c r="X239">
        <v>-26.1496</v>
      </c>
      <c r="Y239">
        <v>-39.089500000000001</v>
      </c>
      <c r="Z239">
        <v>-8.3870199999999997</v>
      </c>
      <c r="AA239">
        <v>1.4825200000000001</v>
      </c>
      <c r="AB239">
        <v>-2.6360299999999999</v>
      </c>
      <c r="AD239" s="1">
        <f t="shared" si="116"/>
        <v>-21.677841000000004</v>
      </c>
      <c r="AE239" s="1">
        <f t="shared" si="117"/>
        <v>-16.96095</v>
      </c>
      <c r="AF239" s="1">
        <f t="shared" si="118"/>
        <v>18.782216296300923</v>
      </c>
      <c r="AG239" s="1">
        <f t="shared" si="119"/>
        <v>5.9394583002242882</v>
      </c>
      <c r="AJ239">
        <v>6.0299199999999997</v>
      </c>
      <c r="AK239">
        <v>121.706</v>
      </c>
      <c r="AL239">
        <v>63.791800000000002</v>
      </c>
      <c r="AM239">
        <v>-2.0808900000000001</v>
      </c>
      <c r="AN239">
        <v>9.78125</v>
      </c>
      <c r="AO239">
        <v>50.483600000000003</v>
      </c>
      <c r="AP239">
        <v>3.5754899999999998</v>
      </c>
      <c r="AQ239">
        <v>315.065</v>
      </c>
      <c r="AR239">
        <v>8.3448899999999995</v>
      </c>
      <c r="AS239">
        <v>32.536799999999999</v>
      </c>
      <c r="AU239" s="1">
        <f t="shared" si="120"/>
        <v>60.923385999999994</v>
      </c>
      <c r="AV239" s="1">
        <f t="shared" si="121"/>
        <v>21.159025</v>
      </c>
      <c r="AW239" s="1">
        <f t="shared" si="122"/>
        <v>97.100824016530623</v>
      </c>
      <c r="AX239" s="1">
        <f t="shared" si="123"/>
        <v>30.705976657141601</v>
      </c>
      <c r="BA239">
        <v>23.271799999999999</v>
      </c>
      <c r="BB239">
        <v>6.1724100000000002</v>
      </c>
      <c r="BC239">
        <v>-24.472100000000001</v>
      </c>
      <c r="BD239">
        <v>6.8765099999999997</v>
      </c>
      <c r="BE239">
        <v>28.704599999999999</v>
      </c>
      <c r="BF239">
        <v>4.2487599999999999</v>
      </c>
      <c r="BG239">
        <v>92.867000000000004</v>
      </c>
      <c r="BH239">
        <v>35.911200000000001</v>
      </c>
      <c r="BI239">
        <v>17.347799999999999</v>
      </c>
      <c r="BJ239">
        <v>6.8724699999999999</v>
      </c>
      <c r="BL239" s="1">
        <f t="shared" si="124"/>
        <v>19.780045000000001</v>
      </c>
      <c r="BM239" s="1">
        <f t="shared" si="125"/>
        <v>12.112155</v>
      </c>
      <c r="BN239" s="1">
        <f t="shared" si="126"/>
        <v>30.582167266592268</v>
      </c>
      <c r="BO239" s="1">
        <f t="shared" si="127"/>
        <v>9.6709304346677385</v>
      </c>
      <c r="BT239">
        <f t="shared" si="151"/>
        <v>0.29405035106078975</v>
      </c>
      <c r="BU239">
        <f t="shared" si="151"/>
        <v>0.81545222536460704</v>
      </c>
      <c r="BV239">
        <f t="shared" si="151"/>
        <v>0.71962655831021693</v>
      </c>
      <c r="BW239">
        <f t="shared" si="151"/>
        <v>-0.47028419684727957</v>
      </c>
      <c r="BX239">
        <f t="shared" si="151"/>
        <v>0.50427964249183355</v>
      </c>
      <c r="BY239">
        <f t="shared" si="150"/>
        <v>0.96130252535283178</v>
      </c>
      <c r="BZ239">
        <f t="shared" si="150"/>
        <v>5.9300148487124671E-2</v>
      </c>
      <c r="CA239">
        <f t="shared" si="150"/>
        <v>0.82915726052430883</v>
      </c>
      <c r="CB239">
        <f t="shared" si="150"/>
        <v>0.23897650839979848</v>
      </c>
      <c r="CC239">
        <f t="shared" si="150"/>
        <v>0.71672643645751644</v>
      </c>
      <c r="CD239" t="e">
        <f>#REF!</f>
        <v>#REF!</v>
      </c>
      <c r="CE239" s="1">
        <f t="shared" si="128"/>
        <v>0.46685874596017485</v>
      </c>
      <c r="CF239" s="1">
        <f t="shared" si="129"/>
        <v>0.61050303947467499</v>
      </c>
      <c r="CG239" s="1">
        <f t="shared" si="130"/>
        <v>0.44109862753280732</v>
      </c>
      <c r="CH239" s="1">
        <f t="shared" si="131"/>
        <v>0.13948763357779292</v>
      </c>
      <c r="CI239" t="e">
        <f>#REF!</f>
        <v>#REF!</v>
      </c>
      <c r="CJ239" t="e">
        <f>#REF!</f>
        <v>#REF!</v>
      </c>
      <c r="CK239">
        <f t="shared" si="140"/>
        <v>0.51680886879355448</v>
      </c>
      <c r="CL239">
        <f t="shared" si="141"/>
        <v>0.11230443323779357</v>
      </c>
      <c r="CM239">
        <f t="shared" si="142"/>
        <v>-0.96097903855366817</v>
      </c>
      <c r="CN239">
        <f t="shared" si="143"/>
        <v>0.42378296230423218</v>
      </c>
      <c r="CO239">
        <f t="shared" si="144"/>
        <v>0.70236490206393676</v>
      </c>
      <c r="CP239">
        <f t="shared" si="145"/>
        <v>0.13976938229562383</v>
      </c>
      <c r="CQ239">
        <f t="shared" si="146"/>
        <v>0.70376980292747993</v>
      </c>
      <c r="CR239">
        <f t="shared" si="147"/>
        <v>0.81066914201067219</v>
      </c>
      <c r="CS239">
        <f t="shared" si="148"/>
        <v>0.92126952701812814</v>
      </c>
      <c r="CT239">
        <f t="shared" si="149"/>
        <v>0.72277120471157386</v>
      </c>
      <c r="CU239" t="e">
        <f>#REF!</f>
        <v>#REF!</v>
      </c>
      <c r="CV239" s="1">
        <f t="shared" si="132"/>
        <v>0.40925311868093273</v>
      </c>
      <c r="CW239" s="1">
        <f t="shared" si="133"/>
        <v>0.60958688542874562</v>
      </c>
      <c r="CX239" s="1">
        <f t="shared" si="134"/>
        <v>0.55220359950320197</v>
      </c>
      <c r="CY239" s="1">
        <f t="shared" si="135"/>
        <v>0.17462211065735422</v>
      </c>
    </row>
    <row r="240" spans="2:103" x14ac:dyDescent="0.3">
      <c r="B240">
        <v>-17.184799999999999</v>
      </c>
      <c r="C240">
        <v>-14.418699999999999</v>
      </c>
      <c r="D240">
        <v>-33.499699999999997</v>
      </c>
      <c r="E240">
        <v>-8.1723099999999995</v>
      </c>
      <c r="F240">
        <v>-9.1985600000000005</v>
      </c>
      <c r="G240">
        <v>0.36360700000000001</v>
      </c>
      <c r="H240">
        <v>-76.198400000000007</v>
      </c>
      <c r="I240">
        <v>-69.500500000000002</v>
      </c>
      <c r="J240">
        <v>-28.345300000000002</v>
      </c>
      <c r="K240">
        <v>-18.692900000000002</v>
      </c>
      <c r="M240" s="1">
        <f t="shared" si="136"/>
        <v>-27.484756299999997</v>
      </c>
      <c r="N240" s="1">
        <f t="shared" si="137"/>
        <v>-17.938850000000002</v>
      </c>
      <c r="O240" s="1">
        <f t="shared" si="138"/>
        <v>25.846247190058051</v>
      </c>
      <c r="P240" s="1">
        <f t="shared" si="139"/>
        <v>8.1733010088310323</v>
      </c>
      <c r="S240">
        <v>-17.382999999999999</v>
      </c>
      <c r="T240">
        <v>-46.080599999999997</v>
      </c>
      <c r="U240">
        <v>-49.2087</v>
      </c>
      <c r="V240">
        <v>-10.3916</v>
      </c>
      <c r="W240">
        <v>-15.2889</v>
      </c>
      <c r="X240">
        <v>-25.316199999999998</v>
      </c>
      <c r="Y240">
        <v>-43.8812</v>
      </c>
      <c r="Z240">
        <v>-7.8661799999999999</v>
      </c>
      <c r="AA240">
        <v>2.3158500000000002</v>
      </c>
      <c r="AB240">
        <v>-2.2193700000000001</v>
      </c>
      <c r="AD240" s="1">
        <f t="shared" si="116"/>
        <v>-21.53199</v>
      </c>
      <c r="AE240" s="1">
        <f t="shared" si="117"/>
        <v>-16.33595</v>
      </c>
      <c r="AF240" s="1">
        <f t="shared" si="118"/>
        <v>18.830211155099789</v>
      </c>
      <c r="AG240" s="1">
        <f t="shared" si="119"/>
        <v>5.9546356072025475</v>
      </c>
      <c r="AJ240">
        <v>10.1966</v>
      </c>
      <c r="AK240">
        <v>158.477</v>
      </c>
      <c r="AL240">
        <v>26.291799999999999</v>
      </c>
      <c r="AM240">
        <v>7.1899499999999996</v>
      </c>
      <c r="AN240">
        <v>7.90625</v>
      </c>
      <c r="AO240">
        <v>47.983600000000003</v>
      </c>
      <c r="AP240">
        <v>76.388000000000005</v>
      </c>
      <c r="AQ240">
        <v>256.00299999999999</v>
      </c>
      <c r="AR240">
        <v>11.5741</v>
      </c>
      <c r="AS240">
        <v>41.182600000000001</v>
      </c>
      <c r="AU240" s="1">
        <f t="shared" si="120"/>
        <v>64.319290000000009</v>
      </c>
      <c r="AV240" s="1">
        <f t="shared" si="121"/>
        <v>33.737200000000001</v>
      </c>
      <c r="AW240" s="1">
        <f t="shared" si="122"/>
        <v>81.758273242497538</v>
      </c>
      <c r="AX240" s="1">
        <f t="shared" si="123"/>
        <v>25.854236100869212</v>
      </c>
      <c r="BA240">
        <v>70.563400000000001</v>
      </c>
      <c r="BB240">
        <v>5.8599100000000002</v>
      </c>
      <c r="BC240">
        <v>20.7363</v>
      </c>
      <c r="BD240">
        <v>0.10567600000000001</v>
      </c>
      <c r="BE240">
        <v>24.746200000000002</v>
      </c>
      <c r="BF240">
        <v>-0.33457799999999999</v>
      </c>
      <c r="BG240">
        <v>204.01300000000001</v>
      </c>
      <c r="BH240">
        <v>24.7653</v>
      </c>
      <c r="BI240">
        <v>-19.423100000000002</v>
      </c>
      <c r="BJ240">
        <v>3.64331</v>
      </c>
      <c r="BL240" s="1">
        <f t="shared" si="124"/>
        <v>33.467541800000006</v>
      </c>
      <c r="BM240" s="1">
        <f t="shared" si="125"/>
        <v>13.298105</v>
      </c>
      <c r="BN240" s="1">
        <f t="shared" si="126"/>
        <v>64.53286403054372</v>
      </c>
      <c r="BO240" s="1">
        <f t="shared" si="127"/>
        <v>20.407083427047194</v>
      </c>
      <c r="BT240">
        <f t="shared" si="151"/>
        <v>0.37239147742628209</v>
      </c>
      <c r="BU240">
        <f t="shared" si="151"/>
        <v>0.91660463504876055</v>
      </c>
      <c r="BV240">
        <f t="shared" si="151"/>
        <v>0.4397247100340349</v>
      </c>
      <c r="BW240">
        <f t="shared" si="151"/>
        <v>0.4680268398009147</v>
      </c>
      <c r="BX240">
        <f t="shared" si="151"/>
        <v>0.46222378383624252</v>
      </c>
      <c r="BY240">
        <f t="shared" si="150"/>
        <v>0.99247925531665149</v>
      </c>
      <c r="BZ240">
        <f t="shared" si="150"/>
        <v>0.5006212873493312</v>
      </c>
      <c r="CA240">
        <f t="shared" si="150"/>
        <v>0.78648309465182409</v>
      </c>
      <c r="CB240">
        <f t="shared" si="150"/>
        <v>0.28993672249582908</v>
      </c>
      <c r="CC240">
        <f t="shared" si="150"/>
        <v>0.68780385967549329</v>
      </c>
      <c r="CD240" t="e">
        <f>#REF!</f>
        <v>#REF!</v>
      </c>
      <c r="CE240" s="1">
        <f t="shared" si="128"/>
        <v>0.59162956656353638</v>
      </c>
      <c r="CF240" s="1">
        <f t="shared" si="129"/>
        <v>0.48432406357512292</v>
      </c>
      <c r="CG240" s="1">
        <f t="shared" si="130"/>
        <v>0.23943722328593267</v>
      </c>
      <c r="CH240" s="1">
        <f t="shared" si="131"/>
        <v>7.5716698220985285E-2</v>
      </c>
      <c r="CI240" t="e">
        <f>#REF!</f>
        <v>#REF!</v>
      </c>
      <c r="CJ240" t="e">
        <f>#REF!</f>
        <v>#REF!</v>
      </c>
      <c r="CK240">
        <f t="shared" si="140"/>
        <v>0.80234551954372213</v>
      </c>
      <c r="CL240">
        <f t="shared" si="141"/>
        <v>0.11281964693839164</v>
      </c>
      <c r="CM240">
        <f t="shared" si="142"/>
        <v>0.29646579455286298</v>
      </c>
      <c r="CN240">
        <f t="shared" si="143"/>
        <v>1.0066992617894394E-2</v>
      </c>
      <c r="CO240">
        <f t="shared" si="144"/>
        <v>0.61811260618807007</v>
      </c>
      <c r="CP240">
        <f t="shared" si="145"/>
        <v>-1.3392965436751865E-2</v>
      </c>
      <c r="CQ240">
        <f t="shared" si="146"/>
        <v>0.82298416017801146</v>
      </c>
      <c r="CR240">
        <f t="shared" si="147"/>
        <v>0.75893891420186899</v>
      </c>
      <c r="CS240">
        <f t="shared" si="148"/>
        <v>1.1353724298177674</v>
      </c>
      <c r="CT240">
        <f t="shared" si="149"/>
        <v>0.62144104743905515</v>
      </c>
      <c r="CU240" t="e">
        <f>#REF!</f>
        <v>#REF!</v>
      </c>
      <c r="CV240" s="1">
        <f t="shared" si="132"/>
        <v>0.51651541460408912</v>
      </c>
      <c r="CW240" s="1">
        <f t="shared" si="133"/>
        <v>0.61977682681356261</v>
      </c>
      <c r="CX240" s="1">
        <f t="shared" si="134"/>
        <v>0.39262527803791414</v>
      </c>
      <c r="CY240" s="1">
        <f t="shared" si="135"/>
        <v>0.12415901455566944</v>
      </c>
    </row>
    <row r="241" spans="2:103" x14ac:dyDescent="0.3">
      <c r="B241">
        <v>-15.414</v>
      </c>
      <c r="C241">
        <v>-30.043700000000001</v>
      </c>
      <c r="D241">
        <v>-29.957999999999998</v>
      </c>
      <c r="E241">
        <v>-6.7139699999999998</v>
      </c>
      <c r="F241">
        <v>-8.8860600000000005</v>
      </c>
      <c r="G241">
        <v>-4.0113899999999996</v>
      </c>
      <c r="H241">
        <v>-64.219300000000004</v>
      </c>
      <c r="I241">
        <v>-66.375500000000002</v>
      </c>
      <c r="J241">
        <v>-25.949400000000001</v>
      </c>
      <c r="K241">
        <v>-19.4221</v>
      </c>
      <c r="M241" s="1">
        <f t="shared" si="136"/>
        <v>-27.099342</v>
      </c>
      <c r="N241" s="1">
        <f t="shared" si="137"/>
        <v>-22.685749999999999</v>
      </c>
      <c r="O241" s="1">
        <f t="shared" si="138"/>
        <v>22.147232654033427</v>
      </c>
      <c r="P241" s="1">
        <f t="shared" si="139"/>
        <v>7.0035699056401546</v>
      </c>
      <c r="S241">
        <v>-15.6122</v>
      </c>
      <c r="T241">
        <v>-48.476500000000001</v>
      </c>
      <c r="U241">
        <v>-44.312899999999999</v>
      </c>
      <c r="V241">
        <v>-11.5375</v>
      </c>
      <c r="W241">
        <v>-13.7264</v>
      </c>
      <c r="X241">
        <v>-24.8996</v>
      </c>
      <c r="Y241">
        <v>-42.0062</v>
      </c>
      <c r="Z241">
        <v>-8.6995199999999997</v>
      </c>
      <c r="AA241">
        <v>2.7325200000000001</v>
      </c>
      <c r="AB241">
        <v>-3.3652000000000002</v>
      </c>
      <c r="AD241" s="1">
        <f t="shared" si="116"/>
        <v>-20.990349999999999</v>
      </c>
      <c r="AE241" s="1">
        <f t="shared" si="117"/>
        <v>-14.6693</v>
      </c>
      <c r="AF241" s="1">
        <f t="shared" si="118"/>
        <v>18.110490461810002</v>
      </c>
      <c r="AG241" s="1">
        <f t="shared" si="119"/>
        <v>5.7270399402074279</v>
      </c>
      <c r="AJ241">
        <v>1.9674199999999999</v>
      </c>
      <c r="AK241">
        <v>161.49799999999999</v>
      </c>
      <c r="AL241">
        <v>177.542</v>
      </c>
      <c r="AM241">
        <v>-0.41421799999999998</v>
      </c>
      <c r="AN241">
        <v>4.15625</v>
      </c>
      <c r="AO241">
        <v>53.608600000000003</v>
      </c>
      <c r="AP241">
        <v>48.158799999999999</v>
      </c>
      <c r="AQ241">
        <v>239.024</v>
      </c>
      <c r="AR241">
        <v>14.907400000000001</v>
      </c>
      <c r="AS241">
        <v>44.932600000000001</v>
      </c>
      <c r="AU241" s="1">
        <f t="shared" si="120"/>
        <v>74.538085200000012</v>
      </c>
      <c r="AV241" s="1">
        <f t="shared" si="121"/>
        <v>46.545699999999997</v>
      </c>
      <c r="AW241" s="1">
        <f t="shared" si="122"/>
        <v>86.043667694029921</v>
      </c>
      <c r="AX241" s="1">
        <f t="shared" si="123"/>
        <v>27.209396814778248</v>
      </c>
      <c r="BA241">
        <v>26.396799999999999</v>
      </c>
      <c r="BB241">
        <v>8.6724200000000007</v>
      </c>
      <c r="BC241">
        <v>-18.9512</v>
      </c>
      <c r="BD241">
        <v>-0.31098999999999999</v>
      </c>
      <c r="BE241">
        <v>12.5587</v>
      </c>
      <c r="BF241">
        <v>8.2088900000000006E-2</v>
      </c>
      <c r="BG241">
        <v>103.804</v>
      </c>
      <c r="BH241">
        <v>74.869500000000002</v>
      </c>
      <c r="BI241">
        <v>-19.735600000000002</v>
      </c>
      <c r="BJ241">
        <v>-1.04419</v>
      </c>
      <c r="BL241" s="1">
        <f t="shared" si="124"/>
        <v>18.634152890000003</v>
      </c>
      <c r="BM241" s="1">
        <f t="shared" si="125"/>
        <v>4.3772544499999997</v>
      </c>
      <c r="BN241" s="1">
        <f t="shared" si="126"/>
        <v>40.260201531870088</v>
      </c>
      <c r="BO241" s="1">
        <f t="shared" si="127"/>
        <v>12.731393589810953</v>
      </c>
      <c r="BT241">
        <f t="shared" si="151"/>
        <v>0.11319098209467351</v>
      </c>
      <c r="BU241">
        <f t="shared" si="151"/>
        <v>0.84314799336123669</v>
      </c>
      <c r="BV241">
        <f t="shared" si="151"/>
        <v>0.85562409638554215</v>
      </c>
      <c r="BW241">
        <f t="shared" si="151"/>
        <v>-6.5751477201007269E-2</v>
      </c>
      <c r="BX241">
        <f t="shared" si="151"/>
        <v>0.31867437593493791</v>
      </c>
      <c r="BY241">
        <f t="shared" si="150"/>
        <v>0.93038197333946082</v>
      </c>
      <c r="BZ241">
        <f t="shared" si="150"/>
        <v>0.42854257190680389</v>
      </c>
      <c r="CA241">
        <f t="shared" si="150"/>
        <v>0.78266008948934107</v>
      </c>
      <c r="CB241">
        <f t="shared" si="150"/>
        <v>0.36486949540835312</v>
      </c>
      <c r="CC241">
        <f t="shared" si="150"/>
        <v>0.6982023069022153</v>
      </c>
      <c r="CD241" t="e">
        <f>#REF!</f>
        <v>#REF!</v>
      </c>
      <c r="CE241" s="1">
        <f t="shared" si="128"/>
        <v>0.52695424076215569</v>
      </c>
      <c r="CF241" s="1">
        <f t="shared" si="129"/>
        <v>0.56337243940450965</v>
      </c>
      <c r="CG241" s="1">
        <f t="shared" si="130"/>
        <v>0.34436811787610233</v>
      </c>
      <c r="CH241" s="1">
        <f t="shared" si="131"/>
        <v>0.10889876060338295</v>
      </c>
      <c r="CI241" t="e">
        <f>#REF!</f>
        <v>#REF!</v>
      </c>
      <c r="CJ241" t="e">
        <f>#REF!</f>
        <v>#REF!</v>
      </c>
      <c r="CK241">
        <f t="shared" si="140"/>
        <v>0.62836058939751005</v>
      </c>
      <c r="CL241">
        <f t="shared" si="141"/>
        <v>0.15175124919246069</v>
      </c>
      <c r="CM241">
        <f t="shared" si="142"/>
        <v>-0.74723697543934364</v>
      </c>
      <c r="CN241">
        <f t="shared" si="143"/>
        <v>-2.7701396070550867E-2</v>
      </c>
      <c r="CO241">
        <f t="shared" si="144"/>
        <v>0.47778779612784428</v>
      </c>
      <c r="CP241">
        <f t="shared" si="145"/>
        <v>3.2859627837251632E-3</v>
      </c>
      <c r="CQ241">
        <f t="shared" si="146"/>
        <v>0.71191178669256328</v>
      </c>
      <c r="CR241">
        <f t="shared" si="147"/>
        <v>0.89590017927696186</v>
      </c>
      <c r="CS241">
        <f t="shared" si="148"/>
        <v>1.1607073541970043</v>
      </c>
      <c r="CT241">
        <f t="shared" si="149"/>
        <v>-0.4498860409907755</v>
      </c>
      <c r="CU241" t="e">
        <f>#REF!</f>
        <v>#REF!</v>
      </c>
      <c r="CV241" s="1">
        <f t="shared" si="132"/>
        <v>0.28048805051674003</v>
      </c>
      <c r="CW241" s="1">
        <f t="shared" si="133"/>
        <v>0.31476952266015246</v>
      </c>
      <c r="CX241" s="1">
        <f t="shared" si="134"/>
        <v>0.60347576429532257</v>
      </c>
      <c r="CY241" s="1">
        <f t="shared" si="135"/>
        <v>0.1908357927884137</v>
      </c>
    </row>
    <row r="242" spans="2:103" x14ac:dyDescent="0.3">
      <c r="B242">
        <v>-13.747299999999999</v>
      </c>
      <c r="C242">
        <v>-15.1478</v>
      </c>
      <c r="D242">
        <v>-45.062199999999997</v>
      </c>
      <c r="E242">
        <v>-5.3598100000000004</v>
      </c>
      <c r="F242">
        <v>-19.511099999999999</v>
      </c>
      <c r="G242">
        <v>-4.7405600000000003</v>
      </c>
      <c r="H242">
        <v>-64.427599999999998</v>
      </c>
      <c r="I242">
        <v>-66.583799999999997</v>
      </c>
      <c r="J242">
        <v>-24.386900000000001</v>
      </c>
      <c r="K242">
        <v>-10.151199999999999</v>
      </c>
      <c r="M242" s="1">
        <f t="shared" si="136"/>
        <v>-26.911827000000006</v>
      </c>
      <c r="N242" s="1">
        <f t="shared" si="137"/>
        <v>-17.329450000000001</v>
      </c>
      <c r="O242" s="1">
        <f t="shared" si="138"/>
        <v>23.382212990505803</v>
      </c>
      <c r="P242" s="1">
        <f t="shared" si="139"/>
        <v>7.3941049785175368</v>
      </c>
      <c r="S242">
        <v>-16.862200000000001</v>
      </c>
      <c r="T242">
        <v>-47.018099999999997</v>
      </c>
      <c r="U242">
        <v>-74.937899999999999</v>
      </c>
      <c r="V242">
        <v>-12.683299999999999</v>
      </c>
      <c r="W242">
        <v>-14.3514</v>
      </c>
      <c r="X242">
        <v>-31.045400000000001</v>
      </c>
      <c r="Y242">
        <v>-45.652000000000001</v>
      </c>
      <c r="Z242">
        <v>-4.7411799999999999</v>
      </c>
      <c r="AA242">
        <v>3.8783500000000002</v>
      </c>
      <c r="AB242">
        <v>-1.9068700000000001</v>
      </c>
      <c r="AD242" s="1">
        <f t="shared" si="116"/>
        <v>-24.531999999999996</v>
      </c>
      <c r="AE242" s="1">
        <f t="shared" si="117"/>
        <v>-15.6068</v>
      </c>
      <c r="AF242" s="1">
        <f t="shared" si="118"/>
        <v>24.82928696023173</v>
      </c>
      <c r="AG242" s="1">
        <f t="shared" si="119"/>
        <v>7.8517099472250846</v>
      </c>
      <c r="AJ242">
        <v>0.50909199999999999</v>
      </c>
      <c r="AK242">
        <v>160.03899999999999</v>
      </c>
      <c r="AL242">
        <v>46.916800000000002</v>
      </c>
      <c r="AM242">
        <v>88.335800000000006</v>
      </c>
      <c r="AN242">
        <v>6.2395899999999997</v>
      </c>
      <c r="AO242">
        <v>53.296100000000003</v>
      </c>
      <c r="AP242">
        <v>22.7422</v>
      </c>
      <c r="AQ242">
        <v>239.54400000000001</v>
      </c>
      <c r="AR242">
        <v>11.782400000000001</v>
      </c>
      <c r="AS242">
        <v>50.765999999999998</v>
      </c>
      <c r="AU242" s="1">
        <f t="shared" si="120"/>
        <v>68.017098200000007</v>
      </c>
      <c r="AV242" s="1">
        <f t="shared" si="121"/>
        <v>48.8414</v>
      </c>
      <c r="AW242" s="1">
        <f t="shared" si="122"/>
        <v>76.628858768335903</v>
      </c>
      <c r="AX242" s="1">
        <f t="shared" si="123"/>
        <v>24.232172820730643</v>
      </c>
      <c r="BA242">
        <v>7.3342599999999996</v>
      </c>
      <c r="BB242">
        <v>24.2974</v>
      </c>
      <c r="BC242">
        <v>-28.6387</v>
      </c>
      <c r="BD242">
        <v>-6.5609900000000003</v>
      </c>
      <c r="BE242">
        <v>-2.5454300000000001</v>
      </c>
      <c r="BF242">
        <v>3.6237599999999999</v>
      </c>
      <c r="BG242">
        <v>59.637799999999999</v>
      </c>
      <c r="BH242">
        <v>56.327800000000003</v>
      </c>
      <c r="BI242">
        <v>-14.631399999999999</v>
      </c>
      <c r="BJ242">
        <v>1.03914</v>
      </c>
      <c r="BL242" s="1">
        <f t="shared" si="124"/>
        <v>9.9883640000000007</v>
      </c>
      <c r="BM242" s="1">
        <f t="shared" si="125"/>
        <v>2.3314500000000002</v>
      </c>
      <c r="BN242" s="1">
        <f t="shared" si="126"/>
        <v>28.817354647686486</v>
      </c>
      <c r="BO242" s="1">
        <f t="shared" si="127"/>
        <v>9.1128476827528377</v>
      </c>
      <c r="BT242">
        <f t="shared" si="151"/>
        <v>3.5709736376496944E-2</v>
      </c>
      <c r="BU242">
        <f t="shared" si="151"/>
        <v>0.91353343973404388</v>
      </c>
      <c r="BV242">
        <f t="shared" si="151"/>
        <v>0.51008164907207088</v>
      </c>
      <c r="BW242">
        <f t="shared" si="151"/>
        <v>0.94279550557384706</v>
      </c>
      <c r="BX242">
        <f t="shared" si="151"/>
        <v>0.24230768185240861</v>
      </c>
      <c r="BY242">
        <f t="shared" si="150"/>
        <v>0.91831783565766878</v>
      </c>
      <c r="BZ242">
        <f t="shared" si="150"/>
        <v>0.26089540184788773</v>
      </c>
      <c r="CA242">
        <f t="shared" si="150"/>
        <v>0.78249672195730025</v>
      </c>
      <c r="CB242">
        <f t="shared" si="150"/>
        <v>0.3257569264542029</v>
      </c>
      <c r="CC242">
        <f t="shared" si="150"/>
        <v>0.83336069287491876</v>
      </c>
      <c r="CD242" t="e">
        <f>#REF!</f>
        <v>#REF!</v>
      </c>
      <c r="CE242" s="1">
        <f t="shared" si="128"/>
        <v>0.57652555914008463</v>
      </c>
      <c r="CF242" s="1">
        <f t="shared" si="129"/>
        <v>0.6462891855146855</v>
      </c>
      <c r="CG242" s="1">
        <f t="shared" si="130"/>
        <v>0.34059487037464131</v>
      </c>
      <c r="CH242" s="1">
        <f t="shared" si="131"/>
        <v>0.10770555497536731</v>
      </c>
      <c r="CI242" t="e">
        <f>#REF!</f>
        <v>#REF!</v>
      </c>
      <c r="CJ242" t="e">
        <f>#REF!</f>
        <v>#REF!</v>
      </c>
      <c r="CK242">
        <f t="shared" si="140"/>
        <v>0.30311293470201833</v>
      </c>
      <c r="CL242">
        <f t="shared" si="141"/>
        <v>0.34070293274253144</v>
      </c>
      <c r="CM242">
        <f t="shared" si="142"/>
        <v>-0.61855712409717667</v>
      </c>
      <c r="CN242">
        <f t="shared" si="143"/>
        <v>-1.0716526931828021</v>
      </c>
      <c r="CO242">
        <f t="shared" si="144"/>
        <v>-0.21560532510246935</v>
      </c>
      <c r="CP242">
        <f t="shared" si="145"/>
        <v>0.10452402077235215</v>
      </c>
      <c r="CQ242">
        <f t="shared" si="146"/>
        <v>0.56641574017616136</v>
      </c>
      <c r="CR242">
        <f t="shared" si="147"/>
        <v>0.92236353055184483</v>
      </c>
      <c r="CS242">
        <f t="shared" si="148"/>
        <v>1.3606744133059925</v>
      </c>
      <c r="CT242">
        <f t="shared" si="149"/>
        <v>0.35272792692489158</v>
      </c>
      <c r="CU242" t="e">
        <f>#REF!</f>
        <v>#REF!</v>
      </c>
      <c r="CV242" s="1">
        <f t="shared" si="132"/>
        <v>0.20447063567933438</v>
      </c>
      <c r="CW242" s="1">
        <f t="shared" si="133"/>
        <v>0.32190793372227489</v>
      </c>
      <c r="CX242" s="1">
        <f t="shared" si="134"/>
        <v>0.70912857252874617</v>
      </c>
      <c r="CY242" s="1">
        <f t="shared" si="135"/>
        <v>0.22424614430947462</v>
      </c>
    </row>
    <row r="243" spans="2:103" x14ac:dyDescent="0.3">
      <c r="B243">
        <v>-14.684799999999999</v>
      </c>
      <c r="C243">
        <v>-25.251999999999999</v>
      </c>
      <c r="D243">
        <v>-48.187199999999997</v>
      </c>
      <c r="E243">
        <v>-6.8181399999999996</v>
      </c>
      <c r="F243">
        <v>-22.740200000000002</v>
      </c>
      <c r="G243">
        <v>-1.71973</v>
      </c>
      <c r="H243">
        <v>-60.260899999999999</v>
      </c>
      <c r="I243">
        <v>-71.583799999999997</v>
      </c>
      <c r="J243">
        <v>-23.657800000000002</v>
      </c>
      <c r="K243">
        <v>-9.1095699999999997</v>
      </c>
      <c r="M243" s="1">
        <f t="shared" si="136"/>
        <v>-28.401413999999999</v>
      </c>
      <c r="N243" s="1">
        <f t="shared" si="137"/>
        <v>-23.199000000000002</v>
      </c>
      <c r="O243" s="1">
        <f t="shared" si="138"/>
        <v>23.743451459609375</v>
      </c>
      <c r="P243" s="1">
        <f t="shared" si="139"/>
        <v>7.5083386126015021</v>
      </c>
      <c r="S243">
        <v>-17.070499999999999</v>
      </c>
      <c r="T243">
        <v>-44.726500000000001</v>
      </c>
      <c r="U243">
        <v>-47.854500000000002</v>
      </c>
      <c r="V243">
        <v>-10.495799999999999</v>
      </c>
      <c r="W243">
        <v>-11.8514</v>
      </c>
      <c r="X243">
        <v>-26.7746</v>
      </c>
      <c r="Y243">
        <v>-43.5687</v>
      </c>
      <c r="Z243">
        <v>-5.9911799999999999</v>
      </c>
      <c r="AA243">
        <v>3.9825200000000001</v>
      </c>
      <c r="AB243">
        <v>-2.0110299999999999</v>
      </c>
      <c r="AD243" s="1">
        <f t="shared" si="116"/>
        <v>-20.636169000000002</v>
      </c>
      <c r="AE243" s="1">
        <f t="shared" si="117"/>
        <v>-14.46095</v>
      </c>
      <c r="AF243" s="1">
        <f t="shared" si="118"/>
        <v>18.988088377945704</v>
      </c>
      <c r="AG243" s="1">
        <f t="shared" si="119"/>
        <v>6.0045607686880533</v>
      </c>
      <c r="AJ243">
        <v>47.071599999999997</v>
      </c>
      <c r="AK243">
        <v>160.87299999999999</v>
      </c>
      <c r="AL243">
        <v>50.979300000000002</v>
      </c>
      <c r="AM243">
        <v>44.7941</v>
      </c>
      <c r="AN243">
        <v>15.4063</v>
      </c>
      <c r="AO243">
        <v>33.504399999999997</v>
      </c>
      <c r="AP243">
        <v>33.992199999999997</v>
      </c>
      <c r="AQ243">
        <v>367.46100000000001</v>
      </c>
      <c r="AR243">
        <v>7.7198900000000004</v>
      </c>
      <c r="AS243">
        <v>43.161799999999999</v>
      </c>
      <c r="AU243" s="1">
        <f t="shared" si="120"/>
        <v>80.496358999999998</v>
      </c>
      <c r="AV243" s="1">
        <f t="shared" si="121"/>
        <v>43.97795</v>
      </c>
      <c r="AW243" s="1">
        <f t="shared" si="122"/>
        <v>109.22459669976321</v>
      </c>
      <c r="AX243" s="1">
        <f t="shared" si="123"/>
        <v>34.539850208456208</v>
      </c>
      <c r="BA243">
        <v>-6.1573000000000003E-2</v>
      </c>
      <c r="BB243">
        <v>16.068200000000001</v>
      </c>
      <c r="BC243">
        <v>241.25700000000001</v>
      </c>
      <c r="BD243">
        <v>14.5848</v>
      </c>
      <c r="BE243">
        <v>11.9337</v>
      </c>
      <c r="BF243">
        <v>-0.95957800000000004</v>
      </c>
      <c r="BG243">
        <v>25.054500000000001</v>
      </c>
      <c r="BH243">
        <v>41.432000000000002</v>
      </c>
      <c r="BI243">
        <v>19.431100000000001</v>
      </c>
      <c r="BJ243">
        <v>10.2058</v>
      </c>
      <c r="BL243" s="1">
        <f t="shared" si="124"/>
        <v>37.894594900000001</v>
      </c>
      <c r="BM243" s="1">
        <f t="shared" si="125"/>
        <v>15.326499999999999</v>
      </c>
      <c r="BN243" s="1">
        <f t="shared" si="126"/>
        <v>72.483900616229846</v>
      </c>
      <c r="BO243" s="1">
        <f t="shared" si="127"/>
        <v>22.921421964056865</v>
      </c>
      <c r="BT243">
        <f t="shared" si="151"/>
        <v>0.76221411869862876</v>
      </c>
      <c r="BU243">
        <f t="shared" si="151"/>
        <v>0.86432773673606444</v>
      </c>
      <c r="BV243">
        <f t="shared" si="151"/>
        <v>0.51407783878628366</v>
      </c>
      <c r="BW243">
        <f t="shared" si="151"/>
        <v>0.86789683997439371</v>
      </c>
      <c r="BX243">
        <f t="shared" si="151"/>
        <v>0.4038719148545738</v>
      </c>
      <c r="BY243">
        <f t="shared" si="150"/>
        <v>0.95117750246776855</v>
      </c>
      <c r="BZ243">
        <f t="shared" si="150"/>
        <v>0.36064808478447924</v>
      </c>
      <c r="CA243">
        <f t="shared" si="150"/>
        <v>0.83695559086453142</v>
      </c>
      <c r="CB243">
        <f t="shared" si="150"/>
        <v>0.24603117692857568</v>
      </c>
      <c r="CC243">
        <f t="shared" si="150"/>
        <v>0.82572544014055882</v>
      </c>
      <c r="CD243" t="e">
        <f>#REF!</f>
        <v>#REF!</v>
      </c>
      <c r="CE243" s="1">
        <f t="shared" si="128"/>
        <v>0.66329262442358572</v>
      </c>
      <c r="CF243" s="1">
        <f t="shared" si="129"/>
        <v>0.79396977941959379</v>
      </c>
      <c r="CG243" s="1">
        <f t="shared" si="130"/>
        <v>0.25533189767213038</v>
      </c>
      <c r="CH243" s="1">
        <f t="shared" si="131"/>
        <v>8.0743035593697651E-2</v>
      </c>
      <c r="CI243" t="e">
        <f>#REF!</f>
        <v>#REF!</v>
      </c>
      <c r="CJ243" t="e">
        <f>#REF!</f>
        <v>#REF!</v>
      </c>
      <c r="CK243">
        <f t="shared" si="140"/>
        <v>-3.6200402294630347E-3</v>
      </c>
      <c r="CL243">
        <f t="shared" si="141"/>
        <v>0.26430264480291865</v>
      </c>
      <c r="CM243">
        <f t="shared" si="142"/>
        <v>0.83447735562231184</v>
      </c>
      <c r="CN243">
        <f t="shared" si="143"/>
        <v>0.58151718858400525</v>
      </c>
      <c r="CO243">
        <f t="shared" si="144"/>
        <v>0.50173007471063813</v>
      </c>
      <c r="CP243">
        <f t="shared" si="145"/>
        <v>-3.7171302817406084E-2</v>
      </c>
      <c r="CQ243">
        <f t="shared" si="146"/>
        <v>0.36510247263316198</v>
      </c>
      <c r="CR243">
        <f t="shared" si="147"/>
        <v>0.87366557873175099</v>
      </c>
      <c r="CS243">
        <f t="shared" si="148"/>
        <v>0.82990584113007726</v>
      </c>
      <c r="CT243">
        <f t="shared" si="149"/>
        <v>0.83538855824301395</v>
      </c>
      <c r="CU243" t="e">
        <f>#REF!</f>
        <v>#REF!</v>
      </c>
      <c r="CV243" s="1">
        <f t="shared" si="132"/>
        <v>0.50452983714110089</v>
      </c>
      <c r="CW243" s="1">
        <f t="shared" si="133"/>
        <v>0.54162363164732175</v>
      </c>
      <c r="CX243" s="1">
        <f t="shared" si="134"/>
        <v>0.34883998333219551</v>
      </c>
      <c r="CY243" s="1">
        <f t="shared" si="135"/>
        <v>0.11031288862649116</v>
      </c>
    </row>
    <row r="244" spans="2:103" x14ac:dyDescent="0.3">
      <c r="B244">
        <v>-13.8515</v>
      </c>
      <c r="C244">
        <v>-18.481200000000001</v>
      </c>
      <c r="D244">
        <v>-33.707999999999998</v>
      </c>
      <c r="E244">
        <v>-7.5473100000000004</v>
      </c>
      <c r="F244">
        <v>-23.7819</v>
      </c>
      <c r="G244">
        <v>-0.67806</v>
      </c>
      <c r="H244">
        <v>-64.219300000000004</v>
      </c>
      <c r="I244">
        <v>-68.146299999999997</v>
      </c>
      <c r="J244">
        <v>-27.407800000000002</v>
      </c>
      <c r="K244">
        <v>-11.1929</v>
      </c>
      <c r="M244" s="1">
        <f t="shared" si="136"/>
        <v>-26.901427000000002</v>
      </c>
      <c r="N244" s="1">
        <f t="shared" si="137"/>
        <v>-21.131550000000001</v>
      </c>
      <c r="O244" s="1">
        <f t="shared" si="138"/>
        <v>22.852877163782562</v>
      </c>
      <c r="P244" s="1">
        <f t="shared" si="139"/>
        <v>7.2267142925601702</v>
      </c>
      <c r="S244">
        <v>-21.132999999999999</v>
      </c>
      <c r="T244">
        <v>-45.976500000000001</v>
      </c>
      <c r="U244">
        <v>-45.562899999999999</v>
      </c>
      <c r="V244">
        <v>-12.1625</v>
      </c>
      <c r="W244">
        <v>-13.518000000000001</v>
      </c>
      <c r="X244">
        <v>-25.420400000000001</v>
      </c>
      <c r="Y244">
        <v>-43.152000000000001</v>
      </c>
      <c r="Z244">
        <v>-6.5120199999999997</v>
      </c>
      <c r="AA244">
        <v>1.7950200000000001</v>
      </c>
      <c r="AB244">
        <v>-1.6985300000000001</v>
      </c>
      <c r="AD244" s="1">
        <f t="shared" si="116"/>
        <v>-21.334083</v>
      </c>
      <c r="AE244" s="1">
        <f t="shared" si="117"/>
        <v>-17.325499999999998</v>
      </c>
      <c r="AF244" s="1">
        <f t="shared" si="118"/>
        <v>18.173415257221837</v>
      </c>
      <c r="AG244" s="1">
        <f t="shared" si="119"/>
        <v>5.7469385076875792</v>
      </c>
      <c r="AJ244">
        <v>30.717400000000001</v>
      </c>
      <c r="AK244">
        <v>183.89400000000001</v>
      </c>
      <c r="AL244">
        <v>41.291800000000002</v>
      </c>
      <c r="AM244">
        <v>8.5441099999999999</v>
      </c>
      <c r="AN244">
        <v>9.15625</v>
      </c>
      <c r="AO244">
        <v>31.421099999999999</v>
      </c>
      <c r="AP244">
        <v>40.137999999999998</v>
      </c>
      <c r="AQ244">
        <v>341.83600000000001</v>
      </c>
      <c r="AR244">
        <v>17.199100000000001</v>
      </c>
      <c r="AS244">
        <v>43.161799999999999</v>
      </c>
      <c r="AU244" s="1">
        <f t="shared" si="120"/>
        <v>74.735956000000002</v>
      </c>
      <c r="AV244" s="1">
        <f t="shared" si="121"/>
        <v>35.77955</v>
      </c>
      <c r="AW244" s="1">
        <f t="shared" si="122"/>
        <v>106.6545449720083</v>
      </c>
      <c r="AX244" s="1">
        <f t="shared" si="123"/>
        <v>33.727128492040556</v>
      </c>
      <c r="BA244">
        <v>-6.8324100000000003</v>
      </c>
      <c r="BB244">
        <v>7.21408</v>
      </c>
      <c r="BC244">
        <v>68.965400000000002</v>
      </c>
      <c r="BD244">
        <v>28.1265</v>
      </c>
      <c r="BE244">
        <v>14.4337</v>
      </c>
      <c r="BF244">
        <v>13.936299999999999</v>
      </c>
      <c r="BG244">
        <v>23.179500000000001</v>
      </c>
      <c r="BH244">
        <v>42.682000000000002</v>
      </c>
      <c r="BI244">
        <v>0.26443899999999998</v>
      </c>
      <c r="BJ244">
        <v>5.1016399999999997</v>
      </c>
      <c r="BL244" s="1">
        <f t="shared" si="124"/>
        <v>19.707114900000001</v>
      </c>
      <c r="BM244" s="1">
        <f t="shared" si="125"/>
        <v>14.184999999999999</v>
      </c>
      <c r="BN244" s="1">
        <f t="shared" si="126"/>
        <v>22.484657869437211</v>
      </c>
      <c r="BO244" s="1">
        <f t="shared" si="127"/>
        <v>7.1102731277050433</v>
      </c>
      <c r="BT244">
        <f t="shared" si="151"/>
        <v>0.68921153539800184</v>
      </c>
      <c r="BU244">
        <f t="shared" si="151"/>
        <v>0.90867853373338237</v>
      </c>
      <c r="BV244">
        <f t="shared" si="151"/>
        <v>0.55055880149013736</v>
      </c>
      <c r="BW244">
        <f t="shared" si="151"/>
        <v>0.53097302786205325</v>
      </c>
      <c r="BX244">
        <f t="shared" si="151"/>
        <v>0.27798312898568983</v>
      </c>
      <c r="BY244">
        <f t="shared" si="150"/>
        <v>0.97887608273861382</v>
      </c>
      <c r="BZ244">
        <f t="shared" si="150"/>
        <v>0.38462091295961082</v>
      </c>
      <c r="CA244">
        <f t="shared" si="150"/>
        <v>0.83378233645696409</v>
      </c>
      <c r="CB244">
        <f t="shared" si="150"/>
        <v>0.38557039381799679</v>
      </c>
      <c r="CC244">
        <f t="shared" si="150"/>
        <v>0.79407668518085828</v>
      </c>
      <c r="CD244" t="e">
        <f>#REF!</f>
        <v>#REF!</v>
      </c>
      <c r="CE244" s="1">
        <f t="shared" si="128"/>
        <v>0.63343314386233085</v>
      </c>
      <c r="CF244" s="1">
        <f t="shared" si="129"/>
        <v>0.6198851684440696</v>
      </c>
      <c r="CG244" s="1">
        <f t="shared" si="130"/>
        <v>0.24294549872217192</v>
      </c>
      <c r="CH244" s="1">
        <f t="shared" si="131"/>
        <v>7.6826112324758972E-2</v>
      </c>
      <c r="CI244" t="e">
        <f>#REF!</f>
        <v>#REF!</v>
      </c>
      <c r="CJ244" t="e">
        <f>#REF!</f>
        <v>#REF!</v>
      </c>
      <c r="CK244">
        <f t="shared" si="140"/>
        <v>-0.47777119685271729</v>
      </c>
      <c r="CL244">
        <f t="shared" si="141"/>
        <v>0.13562702267957971</v>
      </c>
      <c r="CM244">
        <f t="shared" si="142"/>
        <v>0.60216907087593197</v>
      </c>
      <c r="CN244">
        <f t="shared" si="143"/>
        <v>0.69811859316438729</v>
      </c>
      <c r="CO244">
        <f t="shared" si="144"/>
        <v>0.51638004128550319</v>
      </c>
      <c r="CP244">
        <f t="shared" si="145"/>
        <v>0.35410235106093746</v>
      </c>
      <c r="CQ244">
        <f t="shared" si="146"/>
        <v>0.34944935664051013</v>
      </c>
      <c r="CR244">
        <f t="shared" si="147"/>
        <v>0.86762578053186146</v>
      </c>
      <c r="CS244">
        <f t="shared" si="148"/>
        <v>0.12840216775376445</v>
      </c>
      <c r="CT244">
        <f t="shared" si="149"/>
        <v>0.75022242091006552</v>
      </c>
      <c r="CU244" t="e">
        <f>#REF!</f>
        <v>#REF!</v>
      </c>
      <c r="CV244" s="1">
        <f t="shared" si="132"/>
        <v>0.39243256080498246</v>
      </c>
      <c r="CW244" s="1">
        <f t="shared" si="133"/>
        <v>0.43524119617322032</v>
      </c>
      <c r="CX244" s="1">
        <f t="shared" si="134"/>
        <v>0.39480670172598586</v>
      </c>
      <c r="CY244" s="1">
        <f t="shared" si="135"/>
        <v>0.12484884129528458</v>
      </c>
    </row>
    <row r="245" spans="2:103" x14ac:dyDescent="0.3">
      <c r="B245">
        <v>-15.5181</v>
      </c>
      <c r="C245">
        <v>-41.814500000000002</v>
      </c>
      <c r="D245">
        <v>-29.541399999999999</v>
      </c>
      <c r="E245">
        <v>-9.8389699999999998</v>
      </c>
      <c r="F245">
        <v>-21.177700000000002</v>
      </c>
      <c r="G245">
        <v>-1.9280600000000001</v>
      </c>
      <c r="H245">
        <v>-57.448399999999999</v>
      </c>
      <c r="I245">
        <v>-66.063000000000002</v>
      </c>
      <c r="J245">
        <v>-25.116099999999999</v>
      </c>
      <c r="K245">
        <v>-10.9846</v>
      </c>
      <c r="M245" s="1">
        <f t="shared" si="136"/>
        <v>-27.943083000000001</v>
      </c>
      <c r="N245" s="1">
        <f t="shared" si="137"/>
        <v>-23.146900000000002</v>
      </c>
      <c r="O245" s="1">
        <f t="shared" si="138"/>
        <v>21.131691701790281</v>
      </c>
      <c r="P245" s="1">
        <f t="shared" si="139"/>
        <v>6.6824276590136922</v>
      </c>
      <c r="S245">
        <v>-22.382999999999999</v>
      </c>
      <c r="T245">
        <v>-42.539000000000001</v>
      </c>
      <c r="U245">
        <v>-63.5837</v>
      </c>
      <c r="V245">
        <v>-12.475</v>
      </c>
      <c r="W245">
        <v>-15.2889</v>
      </c>
      <c r="X245">
        <v>-24.8996</v>
      </c>
      <c r="Y245">
        <v>-43.360300000000002</v>
      </c>
      <c r="Z245">
        <v>-5.9911799999999999</v>
      </c>
      <c r="AA245">
        <v>1.06585</v>
      </c>
      <c r="AB245">
        <v>-1.2818700000000001</v>
      </c>
      <c r="AD245" s="1">
        <f t="shared" si="116"/>
        <v>-23.073669999999996</v>
      </c>
      <c r="AE245" s="1">
        <f t="shared" si="117"/>
        <v>-18.83595</v>
      </c>
      <c r="AF245" s="1">
        <f t="shared" si="118"/>
        <v>20.969991501542285</v>
      </c>
      <c r="AG245" s="1">
        <f t="shared" si="119"/>
        <v>6.6312935659247936</v>
      </c>
      <c r="AJ245">
        <v>10.1966</v>
      </c>
      <c r="AK245">
        <v>168.477</v>
      </c>
      <c r="AL245">
        <v>41.291800000000002</v>
      </c>
      <c r="AM245">
        <v>-1.03922</v>
      </c>
      <c r="AN245">
        <v>20.197900000000001</v>
      </c>
      <c r="AO245">
        <v>31.733599999999999</v>
      </c>
      <c r="AP245">
        <v>20.033799999999999</v>
      </c>
      <c r="AQ245">
        <v>254.75299999999999</v>
      </c>
      <c r="AR245">
        <v>12.407400000000001</v>
      </c>
      <c r="AS245">
        <v>99.828500000000005</v>
      </c>
      <c r="AU245" s="1">
        <f t="shared" si="120"/>
        <v>65.788038</v>
      </c>
      <c r="AV245" s="1">
        <f t="shared" si="121"/>
        <v>25.96575</v>
      </c>
      <c r="AW245" s="1">
        <f t="shared" si="122"/>
        <v>84.161879163466836</v>
      </c>
      <c r="AX245" s="1">
        <f t="shared" si="123"/>
        <v>26.614323031642176</v>
      </c>
      <c r="BA245">
        <v>-26.2074</v>
      </c>
      <c r="BB245">
        <v>3.15158</v>
      </c>
      <c r="BC245">
        <v>73.5488</v>
      </c>
      <c r="BD245">
        <v>26.668199999999999</v>
      </c>
      <c r="BE245">
        <v>21.7254</v>
      </c>
      <c r="BF245">
        <v>17.165400000000002</v>
      </c>
      <c r="BG245">
        <v>90.887799999999999</v>
      </c>
      <c r="BH245">
        <v>28.723700000000001</v>
      </c>
      <c r="BI245">
        <v>39.326900000000002</v>
      </c>
      <c r="BJ245">
        <v>12.185</v>
      </c>
      <c r="BL245" s="1">
        <f t="shared" si="124"/>
        <v>28.717538000000001</v>
      </c>
      <c r="BM245" s="1">
        <f t="shared" si="125"/>
        <v>24.1968</v>
      </c>
      <c r="BN245" s="1">
        <f t="shared" si="126"/>
        <v>33.529051478749921</v>
      </c>
      <c r="BO245" s="1">
        <f t="shared" si="127"/>
        <v>10.602817045788644</v>
      </c>
      <c r="BT245">
        <f t="shared" si="151"/>
        <v>0.39652805593687657</v>
      </c>
      <c r="BU245">
        <f t="shared" si="151"/>
        <v>0.80115934310231274</v>
      </c>
      <c r="BV245">
        <f t="shared" si="151"/>
        <v>0.58294415613017625</v>
      </c>
      <c r="BW245">
        <f t="shared" si="151"/>
        <v>-0.11809653683343278</v>
      </c>
      <c r="BX245">
        <f t="shared" si="151"/>
        <v>0.4881596883187192</v>
      </c>
      <c r="BY245">
        <f t="shared" si="150"/>
        <v>0.9427223731687624</v>
      </c>
      <c r="BZ245">
        <f t="shared" si="150"/>
        <v>0.25856003056185806</v>
      </c>
      <c r="CA245">
        <f t="shared" si="150"/>
        <v>0.79407822552491147</v>
      </c>
      <c r="CB245">
        <f t="shared" si="150"/>
        <v>0.33065678841259483</v>
      </c>
      <c r="CC245">
        <f t="shared" si="150"/>
        <v>0.90087273075114771</v>
      </c>
      <c r="CD245" t="e">
        <f>#REF!</f>
        <v>#REF!</v>
      </c>
      <c r="CE245" s="1">
        <f t="shared" si="128"/>
        <v>0.53775848550739269</v>
      </c>
      <c r="CF245" s="1">
        <f t="shared" si="129"/>
        <v>0.5355519222244477</v>
      </c>
      <c r="CG245" s="1">
        <f t="shared" si="130"/>
        <v>0.33439232556571258</v>
      </c>
      <c r="CH245" s="1">
        <f t="shared" si="131"/>
        <v>0.10574413808682044</v>
      </c>
      <c r="CI245" t="e">
        <f>#REF!</f>
        <v>#REF!</v>
      </c>
      <c r="CJ245" t="e">
        <f>#REF!</f>
        <v>#REF!</v>
      </c>
      <c r="CK245">
        <f t="shared" si="140"/>
        <v>6.852682773768433</v>
      </c>
      <c r="CL245">
        <f t="shared" si="141"/>
        <v>6.8976581168372117E-2</v>
      </c>
      <c r="CM245">
        <f t="shared" si="142"/>
        <v>0.53633383771170218</v>
      </c>
      <c r="CN245">
        <f t="shared" si="143"/>
        <v>0.68129841198471253</v>
      </c>
      <c r="CO245">
        <f t="shared" si="144"/>
        <v>0.58694612622689069</v>
      </c>
      <c r="CP245">
        <f t="shared" si="145"/>
        <v>0.40806846547010583</v>
      </c>
      <c r="CQ245">
        <f t="shared" si="146"/>
        <v>0.6770136784058769</v>
      </c>
      <c r="CR245">
        <f t="shared" si="147"/>
        <v>0.82741752239961652</v>
      </c>
      <c r="CS245">
        <f t="shared" si="148"/>
        <v>0.97361283893768069</v>
      </c>
      <c r="CT245">
        <f t="shared" si="149"/>
        <v>0.90481307089175145</v>
      </c>
      <c r="CU245" t="e">
        <f>#REF!</f>
        <v>#REF!</v>
      </c>
      <c r="CV245" s="1">
        <f t="shared" si="132"/>
        <v>1.2517163306965142</v>
      </c>
      <c r="CW245" s="1">
        <f t="shared" si="133"/>
        <v>0.67915604519529471</v>
      </c>
      <c r="CX245" s="1">
        <f t="shared" si="134"/>
        <v>1.9851813326383956</v>
      </c>
      <c r="CY245" s="1">
        <f t="shared" si="135"/>
        <v>0.62776945795856909</v>
      </c>
    </row>
    <row r="246" spans="2:103" x14ac:dyDescent="0.3">
      <c r="B246">
        <v>-18.851500000000001</v>
      </c>
      <c r="C246">
        <v>-29.8353</v>
      </c>
      <c r="D246">
        <v>-38.291400000000003</v>
      </c>
      <c r="E246">
        <v>-8.2764699999999998</v>
      </c>
      <c r="F246">
        <v>-23.7819</v>
      </c>
      <c r="G246">
        <v>-0.78222599999999998</v>
      </c>
      <c r="H246">
        <v>-57.344299999999997</v>
      </c>
      <c r="I246">
        <v>-69.604699999999994</v>
      </c>
      <c r="J246">
        <v>-17.199400000000001</v>
      </c>
      <c r="K246">
        <v>-32.963700000000003</v>
      </c>
      <c r="M246" s="1">
        <f t="shared" si="136"/>
        <v>-29.6930896</v>
      </c>
      <c r="N246" s="1">
        <f t="shared" si="137"/>
        <v>-26.808599999999998</v>
      </c>
      <c r="O246" s="1">
        <f t="shared" si="138"/>
        <v>21.200781630715856</v>
      </c>
      <c r="P246" s="1">
        <f t="shared" si="139"/>
        <v>6.7042758128920887</v>
      </c>
      <c r="S246">
        <v>-15.507999999999999</v>
      </c>
      <c r="T246">
        <v>-43.580599999999997</v>
      </c>
      <c r="U246">
        <v>-64.000399999999999</v>
      </c>
      <c r="V246">
        <v>-13.725</v>
      </c>
      <c r="W246">
        <v>-12.893000000000001</v>
      </c>
      <c r="X246">
        <v>-25.420400000000001</v>
      </c>
      <c r="Y246">
        <v>-45.027000000000001</v>
      </c>
      <c r="Z246">
        <v>-4.8453499999999998</v>
      </c>
      <c r="AA246">
        <v>2.7325200000000001</v>
      </c>
      <c r="AB246">
        <v>-1.0735300000000001</v>
      </c>
      <c r="AD246" s="1">
        <f t="shared" si="116"/>
        <v>-22.334076000000003</v>
      </c>
      <c r="AE246" s="1">
        <f t="shared" si="117"/>
        <v>-14.616499999999998</v>
      </c>
      <c r="AF246" s="1">
        <f t="shared" si="118"/>
        <v>21.878547434964794</v>
      </c>
      <c r="AG246" s="1">
        <f t="shared" si="119"/>
        <v>6.9186041790523358</v>
      </c>
      <c r="AJ246">
        <v>6.3424199999999997</v>
      </c>
      <c r="AK246">
        <v>225.76900000000001</v>
      </c>
      <c r="AL246">
        <v>139.833</v>
      </c>
      <c r="AM246">
        <v>-6.9767200000000003</v>
      </c>
      <c r="AN246">
        <v>7.8020899999999997</v>
      </c>
      <c r="AO246">
        <v>46.421100000000003</v>
      </c>
      <c r="AP246">
        <v>16.8047</v>
      </c>
      <c r="AQ246">
        <v>215.16900000000001</v>
      </c>
      <c r="AR246">
        <v>5.5323900000000004</v>
      </c>
      <c r="AS246">
        <v>68.682599999999994</v>
      </c>
      <c r="AU246" s="1">
        <f t="shared" si="120"/>
        <v>72.537958000000003</v>
      </c>
      <c r="AV246" s="1">
        <f t="shared" si="121"/>
        <v>31.612900000000003</v>
      </c>
      <c r="AW246" s="1">
        <f t="shared" si="122"/>
        <v>89.156573368838266</v>
      </c>
      <c r="AX246" s="1">
        <f t="shared" si="123"/>
        <v>28.19378402214403</v>
      </c>
      <c r="BA246">
        <v>-24.0199</v>
      </c>
      <c r="BB246">
        <v>25.2349</v>
      </c>
      <c r="BC246">
        <v>104.486</v>
      </c>
      <c r="BD246">
        <v>23.1265</v>
      </c>
      <c r="BE246">
        <v>42.0379</v>
      </c>
      <c r="BF246">
        <v>10.394600000000001</v>
      </c>
      <c r="BG246">
        <v>74.429500000000004</v>
      </c>
      <c r="BH246">
        <v>39.869500000000002</v>
      </c>
      <c r="BI246">
        <v>9.9519400000000005</v>
      </c>
      <c r="BJ246">
        <v>14.06</v>
      </c>
      <c r="BL246" s="1">
        <f t="shared" si="124"/>
        <v>31.957094000000001</v>
      </c>
      <c r="BM246" s="1">
        <f t="shared" si="125"/>
        <v>24.180700000000002</v>
      </c>
      <c r="BN246" s="1">
        <f t="shared" si="126"/>
        <v>36.139607940527334</v>
      </c>
      <c r="BO246" s="1">
        <f t="shared" si="127"/>
        <v>11.428347483757335</v>
      </c>
      <c r="BT246">
        <f t="shared" si="151"/>
        <v>0.25174407158552536</v>
      </c>
      <c r="BU246">
        <f t="shared" si="151"/>
        <v>0.88327543785452756</v>
      </c>
      <c r="BV246">
        <f t="shared" si="151"/>
        <v>0.78503001273267448</v>
      </c>
      <c r="BX246">
        <f t="shared" si="151"/>
        <v>0.24702673728050192</v>
      </c>
      <c r="BY246">
        <f t="shared" si="150"/>
        <v>0.98342858297739444</v>
      </c>
      <c r="BZ246">
        <f t="shared" si="150"/>
        <v>0.2266342094970937</v>
      </c>
      <c r="CA246">
        <f t="shared" si="150"/>
        <v>0.75557890352936385</v>
      </c>
      <c r="CB246">
        <f t="shared" si="150"/>
        <v>0.24337678642992921</v>
      </c>
      <c r="CC246">
        <f t="shared" si="150"/>
        <v>0.67570191930252255</v>
      </c>
      <c r="CD246" t="e">
        <f>#REF!</f>
        <v>#REF!</v>
      </c>
      <c r="CE246" s="1">
        <f t="shared" si="128"/>
        <v>0.5613107401321703</v>
      </c>
      <c r="CF246" s="1">
        <f t="shared" si="129"/>
        <v>0.67570191930252255</v>
      </c>
      <c r="CG246" s="1">
        <f t="shared" si="130"/>
        <v>0.314328023277547</v>
      </c>
      <c r="CH246" s="1">
        <f t="shared" si="131"/>
        <v>0.10477600775918233</v>
      </c>
      <c r="CI246" t="e">
        <f>#REF!</f>
        <v>#REF!</v>
      </c>
      <c r="CJ246" t="e">
        <f>#REF!</f>
        <v>#REF!</v>
      </c>
      <c r="CK246">
        <f t="shared" si="140"/>
        <v>2.8219199003747693</v>
      </c>
      <c r="CL246">
        <f t="shared" si="141"/>
        <v>0.36670372227187187</v>
      </c>
      <c r="CM246">
        <f t="shared" si="142"/>
        <v>0.62014500873661016</v>
      </c>
      <c r="CN246">
        <f t="shared" si="143"/>
        <v>0.62755925810346935</v>
      </c>
      <c r="CO246">
        <f t="shared" si="144"/>
        <v>0.76528693321973607</v>
      </c>
      <c r="CP246">
        <f t="shared" si="145"/>
        <v>0.29023035041183864</v>
      </c>
      <c r="CQ246">
        <f t="shared" si="146"/>
        <v>0.62306781129532507</v>
      </c>
      <c r="CR246">
        <f t="shared" si="147"/>
        <v>0.89163890743231844</v>
      </c>
      <c r="CS246">
        <f t="shared" si="148"/>
        <v>0.78457734897662179</v>
      </c>
      <c r="CT246">
        <f t="shared" si="149"/>
        <v>0.92906281614401931</v>
      </c>
      <c r="CU246" t="e">
        <f>#REF!</f>
        <v>#REF!</v>
      </c>
      <c r="CV246" s="1">
        <f t="shared" si="132"/>
        <v>0.87201920569665781</v>
      </c>
      <c r="CW246" s="1">
        <f t="shared" si="133"/>
        <v>0.69642309566160265</v>
      </c>
      <c r="CX246" s="1">
        <f t="shared" si="134"/>
        <v>0.71521477468569095</v>
      </c>
      <c r="CY246" s="1">
        <f t="shared" si="135"/>
        <v>0.22617077042109213</v>
      </c>
    </row>
    <row r="247" spans="2:103" x14ac:dyDescent="0.3">
      <c r="B247">
        <v>-15.622299999999999</v>
      </c>
      <c r="C247">
        <v>-25.4603</v>
      </c>
      <c r="D247">
        <v>-34.020499999999998</v>
      </c>
      <c r="E247">
        <v>-13.693099999999999</v>
      </c>
      <c r="F247">
        <v>-20.3444</v>
      </c>
      <c r="G247">
        <v>-0.88639299999999999</v>
      </c>
      <c r="H247">
        <v>-57.448399999999999</v>
      </c>
      <c r="I247">
        <v>-69.813000000000002</v>
      </c>
      <c r="J247">
        <v>-20.949400000000001</v>
      </c>
      <c r="K247">
        <v>-10.5679</v>
      </c>
      <c r="M247" s="1">
        <f t="shared" si="136"/>
        <v>-26.880569300000001</v>
      </c>
      <c r="N247" s="1">
        <f t="shared" si="137"/>
        <v>-20.646900000000002</v>
      </c>
      <c r="O247" s="1">
        <f t="shared" si="138"/>
        <v>21.475930424959792</v>
      </c>
      <c r="P247" s="1">
        <f t="shared" si="139"/>
        <v>6.7912855014180753</v>
      </c>
      <c r="S247">
        <v>-18.320499999999999</v>
      </c>
      <c r="T247">
        <v>-43.580599999999997</v>
      </c>
      <c r="U247">
        <v>-55.875399999999999</v>
      </c>
      <c r="V247">
        <v>-12.7875</v>
      </c>
      <c r="W247">
        <v>-14.6639</v>
      </c>
      <c r="X247">
        <v>-26.357900000000001</v>
      </c>
      <c r="Y247">
        <v>-62.839500000000001</v>
      </c>
      <c r="Z247">
        <v>-4.8453499999999998</v>
      </c>
      <c r="AA247">
        <v>3.0450200000000001</v>
      </c>
      <c r="AB247">
        <v>-2.2193700000000001</v>
      </c>
      <c r="AD247" s="1">
        <f t="shared" si="116"/>
        <v>-23.8445</v>
      </c>
      <c r="AE247" s="1">
        <f t="shared" si="117"/>
        <v>-16.4922</v>
      </c>
      <c r="AF247" s="1">
        <f t="shared" si="118"/>
        <v>22.927748539972256</v>
      </c>
      <c r="AG247" s="1">
        <f t="shared" si="119"/>
        <v>7.250390700591244</v>
      </c>
      <c r="AJ247">
        <v>29.363299999999999</v>
      </c>
      <c r="AK247">
        <v>188.685</v>
      </c>
      <c r="AL247">
        <v>75.979299999999995</v>
      </c>
      <c r="AM247">
        <v>28.023299999999999</v>
      </c>
      <c r="AN247">
        <v>7.8020899999999997</v>
      </c>
      <c r="AO247">
        <v>46.316899999999997</v>
      </c>
      <c r="AP247">
        <v>5.1379900000000003</v>
      </c>
      <c r="AQ247">
        <v>218.71100000000001</v>
      </c>
      <c r="AR247">
        <v>3.0323899999999999</v>
      </c>
      <c r="AS247">
        <v>34.515999999999998</v>
      </c>
      <c r="AU247" s="1">
        <f t="shared" si="120"/>
        <v>63.756726999999998</v>
      </c>
      <c r="AV247" s="1">
        <f t="shared" si="121"/>
        <v>31.93965</v>
      </c>
      <c r="AW247" s="1">
        <f t="shared" si="122"/>
        <v>77.201588604175342</v>
      </c>
      <c r="AX247" s="1">
        <f t="shared" si="123"/>
        <v>24.413285897249342</v>
      </c>
      <c r="BA247">
        <v>-29.436599999999999</v>
      </c>
      <c r="BB247">
        <v>14.7141</v>
      </c>
      <c r="BC247">
        <v>283.65300000000002</v>
      </c>
      <c r="BD247">
        <v>38.647300000000001</v>
      </c>
      <c r="BE247">
        <v>9.8504000000000005</v>
      </c>
      <c r="BF247">
        <v>3.51959</v>
      </c>
      <c r="BG247">
        <v>81.200299999999999</v>
      </c>
      <c r="BH247">
        <v>60.911200000000001</v>
      </c>
      <c r="BI247">
        <v>-14.214700000000001</v>
      </c>
      <c r="BJ247">
        <v>2.6016400000000002</v>
      </c>
      <c r="BL247" s="1">
        <f t="shared" si="124"/>
        <v>45.144623000000003</v>
      </c>
      <c r="BM247" s="1">
        <f t="shared" si="125"/>
        <v>12.282250000000001</v>
      </c>
      <c r="BN247" s="1">
        <f t="shared" si="126"/>
        <v>90.232535172418949</v>
      </c>
      <c r="BO247" s="1">
        <f t="shared" si="127"/>
        <v>28.534033019609797</v>
      </c>
      <c r="BT247">
        <f t="shared" si="151"/>
        <v>0.65272665030587562</v>
      </c>
      <c r="BU247">
        <f t="shared" si="151"/>
        <v>0.88110736028294812</v>
      </c>
      <c r="BV247">
        <f t="shared" si="151"/>
        <v>0.69072216494939076</v>
      </c>
      <c r="BW247">
        <f t="shared" si="151"/>
        <v>0.67175739037884374</v>
      </c>
      <c r="BX247">
        <f t="shared" si="151"/>
        <v>0.27719584218138743</v>
      </c>
      <c r="BY247">
        <f t="shared" si="150"/>
        <v>0.98122179738604254</v>
      </c>
      <c r="BZ247">
        <f t="shared" si="150"/>
        <v>8.209436588370092E-2</v>
      </c>
      <c r="CA247">
        <f t="shared" si="150"/>
        <v>0.7580339937058963</v>
      </c>
      <c r="CB247">
        <f t="shared" si="150"/>
        <v>0.12644552387457317</v>
      </c>
      <c r="CC247">
        <f t="shared" si="150"/>
        <v>0.76559481322600742</v>
      </c>
      <c r="CD247" t="e">
        <f>#REF!</f>
        <v>#REF!</v>
      </c>
      <c r="CE247" s="1">
        <f t="shared" si="128"/>
        <v>0.5886899902174666</v>
      </c>
      <c r="CF247" s="1">
        <f t="shared" si="129"/>
        <v>0.68123977766411725</v>
      </c>
      <c r="CG247" s="1">
        <f t="shared" si="130"/>
        <v>0.31416750218828854</v>
      </c>
      <c r="CH247" s="1">
        <f t="shared" si="131"/>
        <v>9.9348487372092523E-2</v>
      </c>
      <c r="CI247" t="e">
        <f>#REF!</f>
        <v>#REF!</v>
      </c>
      <c r="CJ247" t="e">
        <f>#REF!</f>
        <v>#REF!</v>
      </c>
      <c r="CK247">
        <f t="shared" si="140"/>
        <v>2.6481050008546161</v>
      </c>
      <c r="CL247">
        <f t="shared" si="141"/>
        <v>0.25240888108181364</v>
      </c>
      <c r="CM247">
        <f t="shared" si="142"/>
        <v>0.83543232318710303</v>
      </c>
      <c r="CN247">
        <f t="shared" si="143"/>
        <v>0.7513842767931439</v>
      </c>
      <c r="CO247">
        <f t="shared" si="144"/>
        <v>0.40182260966048394</v>
      </c>
      <c r="CP247">
        <f t="shared" si="145"/>
        <v>0.11780072556295726</v>
      </c>
      <c r="CQ247">
        <f t="shared" si="146"/>
        <v>0.56373516208714525</v>
      </c>
      <c r="CR247">
        <f t="shared" si="147"/>
        <v>0.92631380448031408</v>
      </c>
      <c r="CS247">
        <f t="shared" si="148"/>
        <v>1.2726147929036464</v>
      </c>
      <c r="CT247">
        <f t="shared" si="149"/>
        <v>0.53964625669724808</v>
      </c>
      <c r="CU247" t="e">
        <f>#REF!</f>
        <v>#REF!</v>
      </c>
      <c r="CV247" s="1">
        <f t="shared" si="132"/>
        <v>0.83092638333084712</v>
      </c>
      <c r="CW247" s="1">
        <f t="shared" si="133"/>
        <v>0.65755971944014457</v>
      </c>
      <c r="CX247" s="1">
        <f t="shared" si="134"/>
        <v>0.72236254387110566</v>
      </c>
      <c r="CY247" s="1">
        <f t="shared" si="135"/>
        <v>0.22843109350259982</v>
      </c>
    </row>
    <row r="248" spans="2:103" x14ac:dyDescent="0.3">
      <c r="B248">
        <v>-15.7265</v>
      </c>
      <c r="C248">
        <v>-28.793700000000001</v>
      </c>
      <c r="D248">
        <v>-33.291400000000003</v>
      </c>
      <c r="E248">
        <v>-7.4431399999999996</v>
      </c>
      <c r="F248">
        <v>-18.1569</v>
      </c>
      <c r="G248">
        <v>5.1106899999999997E-2</v>
      </c>
      <c r="H248">
        <v>-60.781799999999997</v>
      </c>
      <c r="I248">
        <v>-65.646299999999997</v>
      </c>
      <c r="J248">
        <v>-15.011900000000001</v>
      </c>
      <c r="K248">
        <v>-14.526199999999999</v>
      </c>
      <c r="M248" s="1">
        <f t="shared" si="136"/>
        <v>-25.932673310000002</v>
      </c>
      <c r="N248" s="1">
        <f t="shared" si="137"/>
        <v>-16.941700000000001</v>
      </c>
      <c r="O248" s="1">
        <f t="shared" si="138"/>
        <v>21.819943302281374</v>
      </c>
      <c r="P248" s="1">
        <f t="shared" si="139"/>
        <v>6.9000719250945037</v>
      </c>
      <c r="S248">
        <v>-20.507999999999999</v>
      </c>
      <c r="T248">
        <v>-42.747300000000003</v>
      </c>
      <c r="U248">
        <v>-84.833699999999993</v>
      </c>
      <c r="V248">
        <v>-12.058299999999999</v>
      </c>
      <c r="W248">
        <v>-13.1014</v>
      </c>
      <c r="X248">
        <v>-25.5246</v>
      </c>
      <c r="Y248">
        <v>-42.9437</v>
      </c>
      <c r="Z248">
        <v>-4.1161799999999999</v>
      </c>
      <c r="AA248">
        <v>2.0033500000000002</v>
      </c>
      <c r="AB248">
        <v>-0.96936699999999998</v>
      </c>
      <c r="AD248" s="1">
        <f t="shared" si="116"/>
        <v>-24.479919700000004</v>
      </c>
      <c r="AE248" s="1">
        <f t="shared" si="117"/>
        <v>-16.8047</v>
      </c>
      <c r="AF248" s="1">
        <f t="shared" si="118"/>
        <v>26.429389299900187</v>
      </c>
      <c r="AG248" s="1">
        <f t="shared" si="119"/>
        <v>8.3577067354967554</v>
      </c>
      <c r="AJ248">
        <v>39.154899999999998</v>
      </c>
      <c r="AK248">
        <v>157.64400000000001</v>
      </c>
      <c r="AL248">
        <v>49.208500000000001</v>
      </c>
      <c r="AM248">
        <v>21.877400000000002</v>
      </c>
      <c r="AN248">
        <v>4.2604199999999999</v>
      </c>
      <c r="AO248">
        <v>35.171100000000003</v>
      </c>
      <c r="AP248">
        <v>20.763000000000002</v>
      </c>
      <c r="AQ248">
        <v>242.149</v>
      </c>
      <c r="AR248">
        <v>1.6782300000000001</v>
      </c>
      <c r="AS248">
        <v>43.265999999999998</v>
      </c>
      <c r="AU248" s="1">
        <f t="shared" si="120"/>
        <v>61.517254999999999</v>
      </c>
      <c r="AV248" s="1">
        <f t="shared" si="121"/>
        <v>37.162999999999997</v>
      </c>
      <c r="AW248" s="1">
        <f t="shared" si="122"/>
        <v>77.19979018494017</v>
      </c>
      <c r="AX248" s="1">
        <f t="shared" si="123"/>
        <v>24.412717187152239</v>
      </c>
      <c r="BA248">
        <v>-33.3949</v>
      </c>
      <c r="BB248">
        <v>5.2349100000000002</v>
      </c>
      <c r="BC248">
        <v>150.94499999999999</v>
      </c>
      <c r="BD248">
        <v>24.480699999999999</v>
      </c>
      <c r="BE248">
        <v>6.2045700000000004</v>
      </c>
      <c r="BF248">
        <v>3.7279200000000001</v>
      </c>
      <c r="BG248">
        <v>35.471200000000003</v>
      </c>
      <c r="BH248">
        <v>27.681999999999999</v>
      </c>
      <c r="BI248">
        <v>2.5561099999999999</v>
      </c>
      <c r="BJ248">
        <v>12.0808</v>
      </c>
      <c r="BL248" s="1">
        <f t="shared" si="124"/>
        <v>23.498831000000003</v>
      </c>
      <c r="BM248" s="1">
        <f t="shared" si="125"/>
        <v>9.1426850000000002</v>
      </c>
      <c r="BN248" s="1">
        <f t="shared" si="126"/>
        <v>48.572675674207673</v>
      </c>
      <c r="BO248" s="1">
        <f t="shared" si="127"/>
        <v>15.3600287179151</v>
      </c>
      <c r="BT248">
        <f t="shared" si="151"/>
        <v>0.71344572113685145</v>
      </c>
      <c r="BU248">
        <f t="shared" si="151"/>
        <v>0.84555859678595047</v>
      </c>
      <c r="BV248">
        <f t="shared" si="151"/>
        <v>0.59646738965744206</v>
      </c>
      <c r="BW248">
        <f t="shared" si="151"/>
        <v>0.74614587589450942</v>
      </c>
      <c r="BX248">
        <f t="shared" si="151"/>
        <v>0.19005037176611655</v>
      </c>
      <c r="BY248">
        <f t="shared" si="150"/>
        <v>0.99854901482621183</v>
      </c>
      <c r="BZ248">
        <f t="shared" si="150"/>
        <v>0.25462077287576895</v>
      </c>
      <c r="CA248">
        <f t="shared" si="150"/>
        <v>0.78672091484177964</v>
      </c>
      <c r="CB248">
        <f t="shared" si="150"/>
        <v>0.10055224255293399</v>
      </c>
      <c r="CC248">
        <f t="shared" si="150"/>
        <v>0.74864774139070678</v>
      </c>
      <c r="CD248" t="e">
        <f>#REF!</f>
        <v>#REF!</v>
      </c>
      <c r="CE248" s="1">
        <f t="shared" si="128"/>
        <v>0.5980758641728271</v>
      </c>
      <c r="CF248" s="1">
        <f t="shared" si="129"/>
        <v>0.72979579851568044</v>
      </c>
      <c r="CG248" s="1">
        <f t="shared" si="130"/>
        <v>0.30679322902957212</v>
      </c>
      <c r="CH248" s="1">
        <f t="shared" si="131"/>
        <v>9.7016537445113696E-2</v>
      </c>
      <c r="CI248" t="e">
        <f>#REF!</f>
        <v>#REF!</v>
      </c>
      <c r="CJ248" t="e">
        <f>#REF!</f>
        <v>#REF!</v>
      </c>
      <c r="CK248">
        <f t="shared" si="140"/>
        <v>2.5913834979708072</v>
      </c>
      <c r="CL248">
        <f t="shared" si="141"/>
        <v>0.10910106058057767</v>
      </c>
      <c r="CM248">
        <f t="shared" si="142"/>
        <v>0.64019777867975347</v>
      </c>
      <c r="CN248">
        <f t="shared" si="143"/>
        <v>0.6699882317523741</v>
      </c>
      <c r="CO248">
        <f t="shared" si="144"/>
        <v>0.3213808992762342</v>
      </c>
      <c r="CP248">
        <f t="shared" si="145"/>
        <v>0.12743927702638952</v>
      </c>
      <c r="CQ248">
        <f t="shared" si="146"/>
        <v>0.45235280539795375</v>
      </c>
      <c r="CR248">
        <f t="shared" si="147"/>
        <v>0.87055296875481547</v>
      </c>
      <c r="CS248">
        <f t="shared" si="148"/>
        <v>0.56061682743131869</v>
      </c>
      <c r="CT248">
        <f t="shared" si="149"/>
        <v>0.92571995438832311</v>
      </c>
      <c r="CU248" t="e">
        <f>#REF!</f>
        <v>#REF!</v>
      </c>
      <c r="CV248" s="1">
        <f t="shared" si="132"/>
        <v>0.72687333012585464</v>
      </c>
      <c r="CW248" s="1">
        <f t="shared" si="133"/>
        <v>0.60040730305553613</v>
      </c>
      <c r="CX248" s="1">
        <f t="shared" si="134"/>
        <v>0.71147118047868463</v>
      </c>
      <c r="CY248" s="1">
        <f t="shared" si="135"/>
        <v>0.22498694198813693</v>
      </c>
    </row>
    <row r="249" spans="2:103" x14ac:dyDescent="0.3">
      <c r="B249">
        <v>-20.726500000000001</v>
      </c>
      <c r="C249">
        <v>-32.335299999999997</v>
      </c>
      <c r="D249">
        <v>-31.520499999999998</v>
      </c>
      <c r="E249">
        <v>-7.5473100000000004</v>
      </c>
      <c r="F249">
        <v>-17.948599999999999</v>
      </c>
      <c r="G249">
        <v>0.36360700000000001</v>
      </c>
      <c r="H249">
        <v>-65.677599999999998</v>
      </c>
      <c r="I249">
        <v>-68.146299999999997</v>
      </c>
      <c r="J249">
        <v>-14.9078</v>
      </c>
      <c r="K249">
        <v>-12.5471</v>
      </c>
      <c r="M249" s="1">
        <f t="shared" si="136"/>
        <v>-27.099340300000001</v>
      </c>
      <c r="N249" s="1">
        <f t="shared" si="137"/>
        <v>-19.33755</v>
      </c>
      <c r="O249" s="1">
        <f t="shared" si="138"/>
        <v>23.193252866068395</v>
      </c>
      <c r="P249" s="1">
        <f t="shared" si="139"/>
        <v>7.3343505405004317</v>
      </c>
      <c r="S249">
        <v>-22.174700000000001</v>
      </c>
      <c r="T249">
        <v>-45.143099999999997</v>
      </c>
      <c r="U249">
        <v>-67.333699999999993</v>
      </c>
      <c r="V249">
        <v>-11.0166</v>
      </c>
      <c r="W249">
        <v>-14.0389</v>
      </c>
      <c r="X249">
        <v>-27.816199999999998</v>
      </c>
      <c r="Y249">
        <v>-48.2562</v>
      </c>
      <c r="Z249">
        <v>-4.1161799999999999</v>
      </c>
      <c r="AA249">
        <v>2.4186800000000001E-2</v>
      </c>
      <c r="AB249">
        <v>-3.2610299999999999</v>
      </c>
      <c r="AD249" s="1">
        <f t="shared" si="116"/>
        <v>-24.313242320000008</v>
      </c>
      <c r="AE249" s="1">
        <f t="shared" si="117"/>
        <v>-18.1068</v>
      </c>
      <c r="AF249" s="1">
        <f t="shared" si="118"/>
        <v>22.609099154947433</v>
      </c>
      <c r="AG249" s="1">
        <f t="shared" si="119"/>
        <v>7.1496249174222051</v>
      </c>
      <c r="AJ249">
        <v>20.717400000000001</v>
      </c>
      <c r="AK249">
        <v>129.727</v>
      </c>
      <c r="AL249">
        <v>41.396000000000001</v>
      </c>
      <c r="AM249">
        <v>34.7941</v>
      </c>
      <c r="AN249">
        <v>3.4270900000000002</v>
      </c>
      <c r="AO249">
        <v>29.1294</v>
      </c>
      <c r="AP249">
        <v>12.9505</v>
      </c>
      <c r="AQ249">
        <v>188.815</v>
      </c>
      <c r="AR249">
        <v>20.844899999999999</v>
      </c>
      <c r="AS249">
        <v>25.974299999999999</v>
      </c>
      <c r="AU249" s="1">
        <f t="shared" si="120"/>
        <v>50.777568999999993</v>
      </c>
      <c r="AV249" s="1">
        <f t="shared" si="121"/>
        <v>27.551850000000002</v>
      </c>
      <c r="AW249" s="1">
        <f t="shared" si="122"/>
        <v>59.802646679678823</v>
      </c>
      <c r="AX249" s="1">
        <f t="shared" si="123"/>
        <v>18.911257361409103</v>
      </c>
      <c r="BA249">
        <v>-28.603200000000001</v>
      </c>
      <c r="BB249">
        <v>3.3599199999999998</v>
      </c>
      <c r="BC249">
        <v>62.090400000000002</v>
      </c>
      <c r="BD249">
        <v>-2.6026600000000002</v>
      </c>
      <c r="BE249">
        <v>2.0379</v>
      </c>
      <c r="BF249">
        <v>3.6237599999999999</v>
      </c>
      <c r="BG249">
        <v>44.846200000000003</v>
      </c>
      <c r="BH249">
        <v>42.369500000000002</v>
      </c>
      <c r="BI249">
        <v>3.2852700000000001</v>
      </c>
      <c r="BJ249">
        <v>3.7474699999999999</v>
      </c>
      <c r="BL249" s="1">
        <f t="shared" si="124"/>
        <v>13.415456000000001</v>
      </c>
      <c r="BM249" s="1">
        <f t="shared" si="125"/>
        <v>3.4918399999999998</v>
      </c>
      <c r="BN249" s="1">
        <f t="shared" si="126"/>
        <v>27.366152075986211</v>
      </c>
      <c r="BO249" s="1">
        <f t="shared" si="127"/>
        <v>8.6539371354661707</v>
      </c>
      <c r="BT249">
        <f t="shared" si="151"/>
        <v>0.49989021303497022</v>
      </c>
      <c r="BU249">
        <f t="shared" si="151"/>
        <v>0.80047611319844292</v>
      </c>
      <c r="BV249">
        <f t="shared" si="151"/>
        <v>0.56771786906941502</v>
      </c>
      <c r="BW249">
        <f t="shared" si="151"/>
        <v>0.82175109425973292</v>
      </c>
      <c r="BX249">
        <f t="shared" si="151"/>
        <v>0.16032652045384269</v>
      </c>
      <c r="BY249">
        <f t="shared" si="150"/>
        <v>0.98767141648187995</v>
      </c>
      <c r="BZ249">
        <f t="shared" si="150"/>
        <v>0.16470574769071109</v>
      </c>
      <c r="CA249">
        <f t="shared" si="150"/>
        <v>0.73479936472924134</v>
      </c>
      <c r="CB249">
        <f t="shared" si="150"/>
        <v>0.58303009283214979</v>
      </c>
      <c r="CC249">
        <f t="shared" si="150"/>
        <v>0.67428234695519895</v>
      </c>
      <c r="CD249" t="e">
        <f>#REF!</f>
        <v>#REF!</v>
      </c>
      <c r="CE249" s="1">
        <f t="shared" si="128"/>
        <v>0.59946507787055847</v>
      </c>
      <c r="CF249" s="1">
        <f t="shared" si="129"/>
        <v>0.62865621989367437</v>
      </c>
      <c r="CG249" s="1">
        <f t="shared" si="130"/>
        <v>0.27028486190847745</v>
      </c>
      <c r="CH249" s="1">
        <f t="shared" si="131"/>
        <v>8.5471578069487353E-2</v>
      </c>
      <c r="CI249" t="e">
        <f>#REF!</f>
        <v>#REF!</v>
      </c>
      <c r="CJ249" t="e">
        <f>#REF!</f>
        <v>#REF!</v>
      </c>
      <c r="CK249">
        <f t="shared" si="140"/>
        <v>4.4494361048456099</v>
      </c>
      <c r="CL249">
        <f t="shared" si="141"/>
        <v>6.9272387575041713E-2</v>
      </c>
      <c r="CM249">
        <f t="shared" si="142"/>
        <v>0.47974372624573008</v>
      </c>
      <c r="CN249">
        <f t="shared" si="143"/>
        <v>-0.30932714043599074</v>
      </c>
      <c r="CO249">
        <f t="shared" si="144"/>
        <v>0.12676030055732485</v>
      </c>
      <c r="CP249">
        <f t="shared" si="145"/>
        <v>0.11525968862555805</v>
      </c>
      <c r="CQ249">
        <f t="shared" si="146"/>
        <v>0.48168683084431768</v>
      </c>
      <c r="CR249">
        <f t="shared" si="147"/>
        <v>0.9114527312497096</v>
      </c>
      <c r="CS249">
        <f t="shared" si="148"/>
        <v>0.99269161029689224</v>
      </c>
      <c r="CT249">
        <f t="shared" si="149"/>
        <v>0.53470357423129056</v>
      </c>
      <c r="CU249" t="e">
        <f>#REF!</f>
        <v>#REF!</v>
      </c>
      <c r="CV249" s="1">
        <f t="shared" si="132"/>
        <v>0.78516798140354838</v>
      </c>
      <c r="CW249" s="1">
        <f t="shared" si="133"/>
        <v>0.48071527854502388</v>
      </c>
      <c r="CX249" s="1">
        <f t="shared" si="134"/>
        <v>1.3468768749565141</v>
      </c>
      <c r="CY249" s="1">
        <f t="shared" si="135"/>
        <v>0.42591986526723841</v>
      </c>
    </row>
    <row r="250" spans="2:103" x14ac:dyDescent="0.3">
      <c r="B250">
        <v>-16.664000000000001</v>
      </c>
      <c r="C250">
        <v>-17.439499999999999</v>
      </c>
      <c r="D250">
        <v>-47.666400000000003</v>
      </c>
      <c r="E250">
        <v>-8.4848099999999995</v>
      </c>
      <c r="F250">
        <v>-24.198599999999999</v>
      </c>
      <c r="G250">
        <v>0.46777400000000002</v>
      </c>
      <c r="H250">
        <v>-53.802599999999998</v>
      </c>
      <c r="I250">
        <v>-63.354700000000001</v>
      </c>
      <c r="J250">
        <v>-16.782800000000002</v>
      </c>
      <c r="K250">
        <v>-11.9221</v>
      </c>
      <c r="M250" s="1">
        <f t="shared" si="136"/>
        <v>-25.984773600000004</v>
      </c>
      <c r="N250" s="1">
        <f t="shared" si="137"/>
        <v>-17.111150000000002</v>
      </c>
      <c r="O250" s="1">
        <f t="shared" si="138"/>
        <v>21.322772993233226</v>
      </c>
      <c r="P250" s="1">
        <f t="shared" si="139"/>
        <v>6.7428528689343068</v>
      </c>
      <c r="S250">
        <v>-16.757999999999999</v>
      </c>
      <c r="T250">
        <v>-42.643099999999997</v>
      </c>
      <c r="U250">
        <v>-67.333699999999993</v>
      </c>
      <c r="V250">
        <v>-10.6</v>
      </c>
      <c r="W250">
        <v>-11.434699999999999</v>
      </c>
      <c r="X250">
        <v>-29.066199999999998</v>
      </c>
      <c r="Y250">
        <v>-46.3812</v>
      </c>
      <c r="Z250">
        <v>-4.5328499999999998</v>
      </c>
      <c r="AA250">
        <v>2.0033500000000002</v>
      </c>
      <c r="AB250">
        <v>-0.44853399999999999</v>
      </c>
      <c r="AD250" s="1">
        <f t="shared" si="116"/>
        <v>-22.719493399999998</v>
      </c>
      <c r="AE250" s="1">
        <f t="shared" si="117"/>
        <v>-14.096349999999999</v>
      </c>
      <c r="AF250" s="1">
        <f t="shared" si="118"/>
        <v>22.937769136992568</v>
      </c>
      <c r="AG250" s="1">
        <f t="shared" si="119"/>
        <v>7.2535594916011314</v>
      </c>
      <c r="AJ250">
        <v>7.2799199999999997</v>
      </c>
      <c r="AK250">
        <v>100.352</v>
      </c>
      <c r="AL250">
        <v>41.812600000000003</v>
      </c>
      <c r="AM250">
        <v>20.1066</v>
      </c>
      <c r="AN250">
        <v>6.4479199999999999</v>
      </c>
      <c r="AO250">
        <v>27.358599999999999</v>
      </c>
      <c r="AP250">
        <v>7.6379900000000003</v>
      </c>
      <c r="AQ250">
        <v>292.774</v>
      </c>
      <c r="AR250">
        <v>11.5741</v>
      </c>
      <c r="AS250">
        <v>24.724299999999999</v>
      </c>
      <c r="AU250" s="1">
        <f t="shared" si="120"/>
        <v>54.006803000000005</v>
      </c>
      <c r="AV250" s="1">
        <f t="shared" si="121"/>
        <v>22.41545</v>
      </c>
      <c r="AW250" s="1">
        <f t="shared" si="122"/>
        <v>88.455271655945978</v>
      </c>
      <c r="AX250" s="1">
        <f t="shared" si="123"/>
        <v>27.972012948172321</v>
      </c>
      <c r="BA250">
        <v>-18.915700000000001</v>
      </c>
      <c r="BB250">
        <v>-0.28591899999999998</v>
      </c>
      <c r="BC250">
        <v>-13.430400000000001</v>
      </c>
      <c r="BD250">
        <v>-8.4359900000000003</v>
      </c>
      <c r="BE250">
        <v>-4.5431100000000002E-2</v>
      </c>
      <c r="BF250">
        <v>12.894600000000001</v>
      </c>
      <c r="BG250">
        <v>53.075299999999999</v>
      </c>
      <c r="BH250">
        <v>19.556999999999999</v>
      </c>
      <c r="BI250">
        <v>-0.98556100000000002</v>
      </c>
      <c r="BJ250">
        <v>10.414099999999999</v>
      </c>
      <c r="BL250" s="1">
        <f t="shared" si="124"/>
        <v>5.3841998899999997</v>
      </c>
      <c r="BM250" s="1">
        <f t="shared" si="125"/>
        <v>-0.16567504999999999</v>
      </c>
      <c r="BN250" s="1">
        <f t="shared" si="126"/>
        <v>20.533691134814049</v>
      </c>
      <c r="BO250" s="1">
        <f t="shared" si="127"/>
        <v>6.4933232756419956</v>
      </c>
      <c r="BT250">
        <f t="shared" si="151"/>
        <v>0.30404044116418694</v>
      </c>
      <c r="BU250">
        <f t="shared" si="151"/>
        <v>0.85194602326993041</v>
      </c>
      <c r="BV250">
        <f t="shared" si="151"/>
        <v>0.46728953162194475</v>
      </c>
      <c r="BW250">
        <f t="shared" si="151"/>
        <v>0.70323918967270238</v>
      </c>
      <c r="BX250">
        <f t="shared" si="151"/>
        <v>0.21039648221070451</v>
      </c>
      <c r="BY250">
        <f t="shared" si="150"/>
        <v>0.98318954528534697</v>
      </c>
      <c r="BZ250">
        <f t="shared" si="150"/>
        <v>0.12431504970899532</v>
      </c>
      <c r="CA250">
        <f t="shared" si="150"/>
        <v>0.82210167279413315</v>
      </c>
      <c r="CB250">
        <f t="shared" si="150"/>
        <v>0.40815815551065165</v>
      </c>
      <c r="CC250">
        <f t="shared" si="150"/>
        <v>0.67467200052392595</v>
      </c>
      <c r="CD250" t="e">
        <f>#REF!</f>
        <v>#REF!</v>
      </c>
      <c r="CE250" s="1">
        <f t="shared" si="128"/>
        <v>0.55493480917625226</v>
      </c>
      <c r="CF250" s="1">
        <f t="shared" si="129"/>
        <v>0.57098076607293535</v>
      </c>
      <c r="CG250" s="1">
        <f t="shared" si="130"/>
        <v>0.29356812539091537</v>
      </c>
      <c r="CH250" s="1">
        <f t="shared" si="131"/>
        <v>9.2834392466120116E-2</v>
      </c>
      <c r="CI250" t="e">
        <f>#REF!</f>
        <v>#REF!</v>
      </c>
      <c r="CJ250" t="e">
        <f>#REF!</f>
        <v>#REF!</v>
      </c>
      <c r="CK250">
        <f t="shared" si="140"/>
        <v>8.7666033276173625</v>
      </c>
      <c r="CL250">
        <f t="shared" si="141"/>
        <v>-6.750189536928815E-3</v>
      </c>
      <c r="CM250">
        <f t="shared" si="142"/>
        <v>-0.24915728721618161</v>
      </c>
      <c r="CN250">
        <f t="shared" si="143"/>
        <v>-3.8983137785869766</v>
      </c>
      <c r="CO250">
        <f t="shared" si="144"/>
        <v>-3.9889390968721444E-3</v>
      </c>
      <c r="CP250">
        <f t="shared" si="145"/>
        <v>0.30730110007435513</v>
      </c>
      <c r="CQ250">
        <f t="shared" si="146"/>
        <v>0.53365340626303959</v>
      </c>
      <c r="CR250">
        <f t="shared" si="147"/>
        <v>0.81183569013505685</v>
      </c>
      <c r="CS250">
        <f t="shared" si="148"/>
        <v>-0.96833528363933974</v>
      </c>
      <c r="CT250">
        <f t="shared" si="149"/>
        <v>0.95870854159313479</v>
      </c>
      <c r="CU250" t="e">
        <f>#REF!</f>
        <v>#REF!</v>
      </c>
      <c r="CV250" s="1">
        <f t="shared" si="132"/>
        <v>0.62515565876066503</v>
      </c>
      <c r="CW250" s="1">
        <f t="shared" si="133"/>
        <v>0.15165608048874149</v>
      </c>
      <c r="CX250" s="1">
        <f t="shared" si="134"/>
        <v>3.1815304052354625</v>
      </c>
      <c r="CY250" s="1">
        <f t="shared" si="135"/>
        <v>1.0060882525622554</v>
      </c>
    </row>
    <row r="251" spans="2:103" x14ac:dyDescent="0.3">
      <c r="B251">
        <v>-16.7681</v>
      </c>
      <c r="C251">
        <v>-36.085299999999997</v>
      </c>
      <c r="D251">
        <v>-31.937200000000001</v>
      </c>
      <c r="E251">
        <v>-9.7348099999999995</v>
      </c>
      <c r="F251">
        <v>-18.261099999999999</v>
      </c>
      <c r="G251">
        <v>-1.19889</v>
      </c>
      <c r="H251">
        <v>-57.865099999999998</v>
      </c>
      <c r="I251">
        <v>-68.771299999999997</v>
      </c>
      <c r="J251">
        <v>-15.2203</v>
      </c>
      <c r="K251">
        <v>-19.526199999999999</v>
      </c>
      <c r="M251" s="1">
        <f t="shared" si="136"/>
        <v>-27.536830000000002</v>
      </c>
      <c r="N251" s="1">
        <f t="shared" si="137"/>
        <v>-18.893650000000001</v>
      </c>
      <c r="O251" s="1">
        <f t="shared" si="138"/>
        <v>21.450190078047218</v>
      </c>
      <c r="P251" s="1">
        <f t="shared" si="139"/>
        <v>6.783145689017414</v>
      </c>
      <c r="S251">
        <v>-20.820499999999999</v>
      </c>
      <c r="T251">
        <v>-46.914000000000001</v>
      </c>
      <c r="U251">
        <v>-72.958699999999993</v>
      </c>
      <c r="V251">
        <v>-8.6208100000000005</v>
      </c>
      <c r="W251">
        <v>-12.580500000000001</v>
      </c>
      <c r="X251">
        <v>-24.066199999999998</v>
      </c>
      <c r="Y251">
        <v>-40.235300000000002</v>
      </c>
      <c r="Z251">
        <v>-3.9078499999999998</v>
      </c>
      <c r="AA251">
        <v>2.8366899999999999</v>
      </c>
      <c r="AB251">
        <v>-0.76103399999999999</v>
      </c>
      <c r="AD251" s="1">
        <f t="shared" si="116"/>
        <v>-22.802820399999998</v>
      </c>
      <c r="AE251" s="1">
        <f t="shared" si="117"/>
        <v>-16.700499999999998</v>
      </c>
      <c r="AF251" s="1">
        <f t="shared" si="118"/>
        <v>24.065300765388084</v>
      </c>
      <c r="AG251" s="1">
        <f t="shared" si="119"/>
        <v>7.6101162995619731</v>
      </c>
      <c r="AJ251">
        <v>3.94659</v>
      </c>
      <c r="AK251">
        <v>132.53899999999999</v>
      </c>
      <c r="AL251">
        <v>34.521000000000001</v>
      </c>
      <c r="AM251">
        <v>6.7732799999999997</v>
      </c>
      <c r="AN251">
        <v>7.1770899999999997</v>
      </c>
      <c r="AO251">
        <v>25.0669</v>
      </c>
      <c r="AP251">
        <v>31.1797</v>
      </c>
      <c r="AQ251">
        <v>315.58600000000001</v>
      </c>
      <c r="AR251">
        <v>7.0948900000000004</v>
      </c>
      <c r="AS251">
        <v>24.307600000000001</v>
      </c>
      <c r="AU251" s="1">
        <f t="shared" si="120"/>
        <v>58.81920499999999</v>
      </c>
      <c r="AV251" s="1">
        <f t="shared" si="121"/>
        <v>24.687249999999999</v>
      </c>
      <c r="AW251" s="1">
        <f t="shared" si="122"/>
        <v>97.815304502758593</v>
      </c>
      <c r="AX251" s="1">
        <f t="shared" si="123"/>
        <v>30.931915225164097</v>
      </c>
      <c r="BA251">
        <v>8.0634300000000003</v>
      </c>
      <c r="BB251">
        <v>2.7349100000000002</v>
      </c>
      <c r="BC251">
        <v>177.61099999999999</v>
      </c>
      <c r="BD251">
        <v>-14.7902</v>
      </c>
      <c r="BE251">
        <v>28.704599999999999</v>
      </c>
      <c r="BF251">
        <v>5.39459</v>
      </c>
      <c r="BG251">
        <v>27.6587</v>
      </c>
      <c r="BH251">
        <v>44.036200000000001</v>
      </c>
      <c r="BI251">
        <v>-10.3606</v>
      </c>
      <c r="BJ251">
        <v>1.66414</v>
      </c>
      <c r="BL251" s="1">
        <f t="shared" si="124"/>
        <v>27.071677000000001</v>
      </c>
      <c r="BM251" s="1">
        <f t="shared" si="125"/>
        <v>6.7290100000000006</v>
      </c>
      <c r="BN251" s="1">
        <f t="shared" si="126"/>
        <v>55.951880784640309</v>
      </c>
      <c r="BO251" s="1">
        <f t="shared" si="127"/>
        <v>17.693538264967245</v>
      </c>
      <c r="BT251">
        <f t="shared" si="151"/>
        <v>0.1905213160322457</v>
      </c>
      <c r="BU251">
        <f t="shared" si="151"/>
        <v>0.78600178028908052</v>
      </c>
      <c r="BV251">
        <f t="shared" si="151"/>
        <v>0.51943928664935246</v>
      </c>
      <c r="BW251">
        <f t="shared" si="151"/>
        <v>0.41030064653148851</v>
      </c>
      <c r="BX251">
        <f t="shared" si="151"/>
        <v>0.28213839113553285</v>
      </c>
      <c r="BY251">
        <f t="shared" si="150"/>
        <v>0.95435545627982254</v>
      </c>
      <c r="BZ251">
        <f t="shared" si="150"/>
        <v>0.35015744883474387</v>
      </c>
      <c r="CA251">
        <f t="shared" si="150"/>
        <v>0.82107455744953983</v>
      </c>
      <c r="CB251">
        <f t="shared" si="150"/>
        <v>0.31793993239582546</v>
      </c>
      <c r="CC251">
        <f t="shared" si="150"/>
        <v>0.55454010375554941</v>
      </c>
      <c r="CD251" t="e">
        <f>#REF!</f>
        <v>#REF!</v>
      </c>
      <c r="CE251" s="1">
        <f t="shared" si="128"/>
        <v>0.5186468919353181</v>
      </c>
      <c r="CF251" s="1">
        <f t="shared" si="129"/>
        <v>0.46486996659042046</v>
      </c>
      <c r="CG251" s="1">
        <f t="shared" si="130"/>
        <v>0.257786643527735</v>
      </c>
      <c r="CH251" s="1">
        <f t="shared" si="131"/>
        <v>8.1519294391754593E-2</v>
      </c>
      <c r="CI251" t="e">
        <f>#REF!</f>
        <v>#REF!</v>
      </c>
      <c r="CJ251" t="e">
        <f>#REF!</f>
        <v>#REF!</v>
      </c>
      <c r="CK251">
        <f t="shared" si="140"/>
        <v>0.27916665079855824</v>
      </c>
      <c r="CL251">
        <f t="shared" si="141"/>
        <v>5.5084995823674682E-2</v>
      </c>
      <c r="CM251">
        <f t="shared" si="142"/>
        <v>0.70882872111033379</v>
      </c>
      <c r="CN251">
        <f t="shared" si="143"/>
        <v>2.3973520882939807</v>
      </c>
      <c r="CO251">
        <f t="shared" si="144"/>
        <v>0.69527747298662224</v>
      </c>
      <c r="CP251">
        <f t="shared" si="145"/>
        <v>0.18311083986546187</v>
      </c>
      <c r="CQ251">
        <f t="shared" si="146"/>
        <v>0.40738062273544051</v>
      </c>
      <c r="CR251">
        <f t="shared" si="147"/>
        <v>0.91849144992965748</v>
      </c>
      <c r="CS251">
        <f t="shared" si="148"/>
        <v>1.3770233827890019</v>
      </c>
      <c r="CT251">
        <f t="shared" si="149"/>
        <v>0.6861940627765265</v>
      </c>
      <c r="CU251" t="e">
        <f>#REF!</f>
        <v>#REF!</v>
      </c>
      <c r="CV251" s="1">
        <f t="shared" si="132"/>
        <v>0.77079102871092586</v>
      </c>
      <c r="CW251" s="1">
        <f t="shared" si="133"/>
        <v>0.69073576788157443</v>
      </c>
      <c r="CX251" s="1">
        <f t="shared" si="134"/>
        <v>0.68985481688536354</v>
      </c>
      <c r="CY251" s="1">
        <f t="shared" si="135"/>
        <v>0.2181512476196133</v>
      </c>
    </row>
    <row r="252" spans="2:103" x14ac:dyDescent="0.3">
      <c r="B252">
        <v>-18.6431</v>
      </c>
      <c r="C252">
        <v>-29.001999999999999</v>
      </c>
      <c r="D252">
        <v>-30.687200000000001</v>
      </c>
      <c r="E252">
        <v>-13.7973</v>
      </c>
      <c r="F252">
        <v>-18.261099999999999</v>
      </c>
      <c r="G252">
        <v>-1.6155600000000001</v>
      </c>
      <c r="H252">
        <v>-56.615099999999998</v>
      </c>
      <c r="I252">
        <v>-60.021299999999997</v>
      </c>
      <c r="J252">
        <v>-21.157800000000002</v>
      </c>
      <c r="K252">
        <v>-13.901199999999999</v>
      </c>
      <c r="M252" s="1">
        <f t="shared" si="136"/>
        <v>-26.370166000000001</v>
      </c>
      <c r="N252" s="1">
        <f t="shared" si="137"/>
        <v>-19.900449999999999</v>
      </c>
      <c r="O252" s="1">
        <f t="shared" si="138"/>
        <v>18.71331681322166</v>
      </c>
      <c r="P252" s="1">
        <f t="shared" si="139"/>
        <v>5.9176703706104181</v>
      </c>
      <c r="S252">
        <v>-28.007999999999999</v>
      </c>
      <c r="T252">
        <v>-44.518099999999997</v>
      </c>
      <c r="U252">
        <v>-84.937899999999999</v>
      </c>
      <c r="V252">
        <v>-8.8291500000000003</v>
      </c>
      <c r="W252">
        <v>-13.830500000000001</v>
      </c>
      <c r="X252">
        <v>-27.3996</v>
      </c>
      <c r="Y252">
        <v>-48.047800000000002</v>
      </c>
      <c r="Z252">
        <v>-2.3453499999999998</v>
      </c>
      <c r="AA252">
        <v>5.5450200000000001</v>
      </c>
      <c r="AB252">
        <v>-1.1777</v>
      </c>
      <c r="AD252" s="1">
        <f t="shared" si="116"/>
        <v>-25.354908000000002</v>
      </c>
      <c r="AE252" s="1">
        <f t="shared" si="117"/>
        <v>-20.61505</v>
      </c>
      <c r="AF252" s="1">
        <f t="shared" si="118"/>
        <v>27.72532582079015</v>
      </c>
      <c r="AG252" s="1">
        <f t="shared" si="119"/>
        <v>8.767517846397423</v>
      </c>
      <c r="AJ252">
        <v>-0.53257500000000002</v>
      </c>
      <c r="AK252">
        <v>151.185</v>
      </c>
      <c r="AL252">
        <v>30.979299999999999</v>
      </c>
      <c r="AM252">
        <v>4.5857799999999997</v>
      </c>
      <c r="AN252">
        <v>4.5729199999999999</v>
      </c>
      <c r="AO252">
        <v>42.983600000000003</v>
      </c>
      <c r="AP252">
        <v>11.908799999999999</v>
      </c>
      <c r="AQ252">
        <v>263.399</v>
      </c>
      <c r="AR252">
        <v>13.1366</v>
      </c>
      <c r="AS252">
        <v>45.140999999999998</v>
      </c>
      <c r="AU252" s="1">
        <f t="shared" si="120"/>
        <v>56.7359425</v>
      </c>
      <c r="AV252" s="1">
        <f t="shared" si="121"/>
        <v>22.057949999999998</v>
      </c>
      <c r="AW252" s="1">
        <f t="shared" si="122"/>
        <v>85.145559602027902</v>
      </c>
      <c r="AX252" s="1">
        <f t="shared" si="123"/>
        <v>26.925390099202804</v>
      </c>
      <c r="BA252">
        <v>27.438400000000001</v>
      </c>
      <c r="BB252">
        <v>-3.3067500000000001</v>
      </c>
      <c r="BC252">
        <v>205.94499999999999</v>
      </c>
      <c r="BD252">
        <v>-17.811</v>
      </c>
      <c r="BE252">
        <v>57.558700000000002</v>
      </c>
      <c r="BF252">
        <v>1.2279199999999999</v>
      </c>
      <c r="BG252">
        <v>90.992000000000004</v>
      </c>
      <c r="BH252">
        <v>37.369500000000002</v>
      </c>
      <c r="BI252">
        <v>-9.0063899999999997</v>
      </c>
      <c r="BJ252">
        <v>20.101600000000001</v>
      </c>
      <c r="BL252" s="1">
        <f t="shared" si="124"/>
        <v>41.050898000000004</v>
      </c>
      <c r="BM252" s="1">
        <f t="shared" si="125"/>
        <v>23.770000000000003</v>
      </c>
      <c r="BN252" s="1">
        <f t="shared" si="126"/>
        <v>66.765208488750545</v>
      </c>
      <c r="BO252" s="1">
        <f t="shared" si="127"/>
        <v>21.113012728046009</v>
      </c>
      <c r="BT252">
        <f t="shared" si="151"/>
        <v>-2.9406933261183762E-2</v>
      </c>
      <c r="BU252">
        <f t="shared" si="151"/>
        <v>0.8390449921470472</v>
      </c>
      <c r="BV252">
        <f t="shared" si="151"/>
        <v>0.50236838477941825</v>
      </c>
      <c r="BW252">
        <f t="shared" si="151"/>
        <v>0.24945656549392156</v>
      </c>
      <c r="BX252">
        <f t="shared" si="151"/>
        <v>0.20026784595966896</v>
      </c>
      <c r="BY252">
        <f t="shared" si="150"/>
        <v>0.96377599936859792</v>
      </c>
      <c r="BZ252">
        <f t="shared" si="150"/>
        <v>0.17379045851155581</v>
      </c>
      <c r="CA252">
        <f t="shared" si="150"/>
        <v>0.81441702948145189</v>
      </c>
      <c r="CB252">
        <f t="shared" si="150"/>
        <v>0.3830537930390967</v>
      </c>
      <c r="CC252">
        <f t="shared" si="150"/>
        <v>0.76455484382357031</v>
      </c>
      <c r="CD252" t="e">
        <f>#REF!</f>
        <v>#REF!</v>
      </c>
      <c r="CE252" s="1">
        <f t="shared" si="128"/>
        <v>0.48613229793431456</v>
      </c>
      <c r="CF252" s="1">
        <f t="shared" si="129"/>
        <v>0.44271108890925748</v>
      </c>
      <c r="CG252" s="1">
        <f t="shared" si="130"/>
        <v>0.34155553538266276</v>
      </c>
      <c r="CH252" s="1">
        <f t="shared" si="131"/>
        <v>0.10800934392474448</v>
      </c>
      <c r="CI252" t="e">
        <f>#REF!</f>
        <v>#REF!</v>
      </c>
      <c r="CJ252" t="e">
        <f>#REF!</f>
        <v>#REF!</v>
      </c>
      <c r="CK252">
        <f t="shared" si="140"/>
        <v>0.49486350782016514</v>
      </c>
      <c r="CL252">
        <f t="shared" si="141"/>
        <v>-8.0238817704346016E-2</v>
      </c>
      <c r="CM252">
        <f t="shared" si="142"/>
        <v>0.70799967959615362</v>
      </c>
      <c r="CN252">
        <f t="shared" si="143"/>
        <v>1.9829990480802953</v>
      </c>
      <c r="CO252">
        <f t="shared" si="144"/>
        <v>0.80626621393712217</v>
      </c>
      <c r="CP252">
        <f t="shared" si="145"/>
        <v>4.2892992477168816E-2</v>
      </c>
      <c r="CQ252">
        <f t="shared" si="146"/>
        <v>0.65443132110374147</v>
      </c>
      <c r="CR252">
        <f t="shared" si="147"/>
        <v>0.9409452635475144</v>
      </c>
      <c r="CS252">
        <f t="shared" si="148"/>
        <v>2.6019726293346279</v>
      </c>
      <c r="CT252">
        <f t="shared" si="149"/>
        <v>0.94465513433242632</v>
      </c>
      <c r="CU252" t="e">
        <f>#REF!</f>
        <v>#REF!</v>
      </c>
      <c r="CV252" s="1">
        <f t="shared" si="132"/>
        <v>0.90967869725248696</v>
      </c>
      <c r="CW252" s="1">
        <f t="shared" si="133"/>
        <v>0.75713294676663789</v>
      </c>
      <c r="CX252" s="1">
        <f t="shared" si="134"/>
        <v>0.81907277210852369</v>
      </c>
      <c r="CY252" s="1">
        <f t="shared" si="135"/>
        <v>0.25901355292909706</v>
      </c>
    </row>
    <row r="253" spans="2:103" x14ac:dyDescent="0.3">
      <c r="B253">
        <v>-18.9556</v>
      </c>
      <c r="C253">
        <v>-36.085299999999997</v>
      </c>
      <c r="D253">
        <v>-50.478900000000003</v>
      </c>
      <c r="E253">
        <v>-9.6306399999999996</v>
      </c>
      <c r="F253">
        <v>-17.8444</v>
      </c>
      <c r="G253">
        <v>-1.6155600000000001</v>
      </c>
      <c r="H253">
        <v>-62.031799999999997</v>
      </c>
      <c r="I253">
        <v>-66.479699999999994</v>
      </c>
      <c r="J253">
        <v>-22.407800000000002</v>
      </c>
      <c r="K253">
        <v>-12.338699999999999</v>
      </c>
      <c r="M253" s="1">
        <f t="shared" si="136"/>
        <v>-29.786840000000002</v>
      </c>
      <c r="N253" s="1">
        <f t="shared" si="137"/>
        <v>-20.681699999999999</v>
      </c>
      <c r="O253" s="1">
        <f t="shared" si="138"/>
        <v>22.785605190185795</v>
      </c>
      <c r="P253" s="1">
        <f t="shared" si="139"/>
        <v>7.2054410266341211</v>
      </c>
      <c r="S253">
        <v>-23.320499999999999</v>
      </c>
      <c r="T253">
        <v>-44.518099999999997</v>
      </c>
      <c r="U253">
        <v>-63.8962</v>
      </c>
      <c r="V253">
        <v>-11.6416</v>
      </c>
      <c r="W253">
        <v>-12.997199999999999</v>
      </c>
      <c r="X253">
        <v>-26.566199999999998</v>
      </c>
      <c r="Y253">
        <v>-43.2562</v>
      </c>
      <c r="Z253">
        <v>-2.9703499999999998</v>
      </c>
      <c r="AA253">
        <v>4.2950200000000001</v>
      </c>
      <c r="AB253">
        <v>-2.2193700000000001</v>
      </c>
      <c r="AD253" s="1">
        <f t="shared" si="116"/>
        <v>-22.709070000000004</v>
      </c>
      <c r="AE253" s="1">
        <f t="shared" si="117"/>
        <v>-18.158850000000001</v>
      </c>
      <c r="AF253" s="1">
        <f t="shared" si="118"/>
        <v>22.022524777173025</v>
      </c>
      <c r="AG253" s="1">
        <f t="shared" si="119"/>
        <v>6.9641338123358869</v>
      </c>
      <c r="AJ253">
        <v>-3.86591</v>
      </c>
      <c r="AK253">
        <v>108.685</v>
      </c>
      <c r="AL253">
        <v>31.604299999999999</v>
      </c>
      <c r="AM253">
        <v>51.460799999999999</v>
      </c>
      <c r="AN253">
        <v>2.8020900000000002</v>
      </c>
      <c r="AO253">
        <v>47.671100000000003</v>
      </c>
      <c r="AP253">
        <v>14.8255</v>
      </c>
      <c r="AQ253">
        <v>237.66900000000001</v>
      </c>
      <c r="AR253">
        <v>5.7407300000000001</v>
      </c>
      <c r="AS253">
        <v>50.870100000000001</v>
      </c>
      <c r="AU253" s="1">
        <f t="shared" si="120"/>
        <v>54.746271</v>
      </c>
      <c r="AV253" s="1">
        <f t="shared" si="121"/>
        <v>39.637700000000002</v>
      </c>
      <c r="AW253" s="1">
        <f t="shared" si="122"/>
        <v>72.349718471367098</v>
      </c>
      <c r="AX253" s="1">
        <f t="shared" si="123"/>
        <v>22.878989844147572</v>
      </c>
      <c r="BA253">
        <v>109.209</v>
      </c>
      <c r="BB253">
        <v>31.7974</v>
      </c>
      <c r="BC253">
        <v>52.194600000000001</v>
      </c>
      <c r="BD253">
        <v>-16.977699999999999</v>
      </c>
      <c r="BE253">
        <v>36.4129</v>
      </c>
      <c r="BF253">
        <v>4.6654200000000001</v>
      </c>
      <c r="BG253">
        <v>39.116999999999997</v>
      </c>
      <c r="BH253">
        <v>23.931999999999999</v>
      </c>
      <c r="BI253">
        <v>-0.36056100000000002</v>
      </c>
      <c r="BJ253">
        <v>14.8933</v>
      </c>
      <c r="BL253" s="1">
        <f t="shared" si="124"/>
        <v>29.488335900000003</v>
      </c>
      <c r="BM253" s="1">
        <f t="shared" si="125"/>
        <v>27.864699999999999</v>
      </c>
      <c r="BN253" s="1">
        <f t="shared" si="126"/>
        <v>34.844201629872408</v>
      </c>
      <c r="BO253" s="1">
        <f t="shared" si="127"/>
        <v>11.018704040054814</v>
      </c>
      <c r="BT253">
        <f t="shared" si="151"/>
        <v>-0.25619545530756427</v>
      </c>
      <c r="BU253">
        <f t="shared" si="151"/>
        <v>0.75074100143468658</v>
      </c>
      <c r="BV253">
        <f t="shared" si="151"/>
        <v>0.38502763050173477</v>
      </c>
      <c r="BW253">
        <f t="shared" si="151"/>
        <v>0.84235696523113546</v>
      </c>
      <c r="BX253">
        <f t="shared" si="151"/>
        <v>0.13571749968154395</v>
      </c>
      <c r="BY253">
        <f t="shared" si="150"/>
        <v>0.96722115071299208</v>
      </c>
      <c r="BZ253">
        <f t="shared" si="150"/>
        <v>0.19289644575076148</v>
      </c>
      <c r="CA253">
        <f t="shared" si="150"/>
        <v>0.78142369176656024</v>
      </c>
      <c r="CB253">
        <f t="shared" si="150"/>
        <v>0.20394422017774996</v>
      </c>
      <c r="CC253">
        <f t="shared" si="150"/>
        <v>0.80479458556403549</v>
      </c>
      <c r="CD253" t="e">
        <f>#REF!</f>
        <v>#REF!</v>
      </c>
      <c r="CE253" s="1">
        <f t="shared" si="128"/>
        <v>0.48079277355136363</v>
      </c>
      <c r="CF253" s="1">
        <f t="shared" si="129"/>
        <v>0.56788431596821065</v>
      </c>
      <c r="CG253" s="1">
        <f t="shared" si="130"/>
        <v>0.40366355263418963</v>
      </c>
      <c r="CH253" s="1">
        <f t="shared" si="131"/>
        <v>0.12764962347193004</v>
      </c>
      <c r="CI253" t="e">
        <f>#REF!</f>
        <v>#REF!</v>
      </c>
      <c r="CJ253" t="e">
        <f>#REF!</f>
        <v>#REF!</v>
      </c>
      <c r="CK253">
        <f t="shared" si="140"/>
        <v>0.8240354034384797</v>
      </c>
      <c r="CL253">
        <f t="shared" si="141"/>
        <v>0.41665716663063207</v>
      </c>
      <c r="CM253">
        <f t="shared" si="142"/>
        <v>0.44960151881113747</v>
      </c>
      <c r="CN253">
        <f t="shared" si="143"/>
        <v>3.1816682595903383</v>
      </c>
      <c r="CO253">
        <f t="shared" si="144"/>
        <v>0.73695256637812923</v>
      </c>
      <c r="CP253">
        <f t="shared" si="145"/>
        <v>0.14938130010547004</v>
      </c>
      <c r="CQ253">
        <f t="shared" si="146"/>
        <v>0.47487532352755507</v>
      </c>
      <c r="CR253">
        <f t="shared" si="147"/>
        <v>0.88958771259759839</v>
      </c>
      <c r="CS253">
        <f t="shared" si="148"/>
        <v>-9.1641824199972605E-2</v>
      </c>
      <c r="CT253">
        <f t="shared" si="149"/>
        <v>0.87030837385399229</v>
      </c>
      <c r="CU253" t="e">
        <f>#REF!</f>
        <v>#REF!</v>
      </c>
      <c r="CV253" s="1">
        <f t="shared" si="132"/>
        <v>0.79014258007333604</v>
      </c>
      <c r="CW253" s="1">
        <f t="shared" si="133"/>
        <v>0.60591394495284212</v>
      </c>
      <c r="CX253" s="1">
        <f t="shared" si="134"/>
        <v>0.89954683842802607</v>
      </c>
      <c r="CY253" s="1">
        <f t="shared" si="135"/>
        <v>0.28446168714360415</v>
      </c>
    </row>
    <row r="254" spans="2:103" x14ac:dyDescent="0.3">
      <c r="B254">
        <v>-14.5806</v>
      </c>
      <c r="C254">
        <v>-28.5853</v>
      </c>
      <c r="D254">
        <v>-54.541400000000003</v>
      </c>
      <c r="E254">
        <v>-8.7973099999999995</v>
      </c>
      <c r="F254">
        <v>-17.427700000000002</v>
      </c>
      <c r="G254">
        <v>-0.78222599999999998</v>
      </c>
      <c r="H254">
        <v>-68.177599999999998</v>
      </c>
      <c r="I254">
        <v>-74.917199999999994</v>
      </c>
      <c r="J254">
        <v>-19.074400000000001</v>
      </c>
      <c r="K254">
        <v>-15.3596</v>
      </c>
      <c r="M254" s="1">
        <f t="shared" si="136"/>
        <v>-30.224333600000001</v>
      </c>
      <c r="N254" s="1">
        <f t="shared" si="137"/>
        <v>-18.251049999999999</v>
      </c>
      <c r="O254" s="1">
        <f t="shared" si="138"/>
        <v>26.058961955812364</v>
      </c>
      <c r="P254" s="1">
        <f t="shared" si="139"/>
        <v>8.2405673240043136</v>
      </c>
      <c r="S254">
        <v>-20.299700000000001</v>
      </c>
      <c r="T254">
        <v>-42.330599999999997</v>
      </c>
      <c r="U254">
        <v>-69.208699999999993</v>
      </c>
      <c r="V254">
        <v>-10.9125</v>
      </c>
      <c r="W254">
        <v>-18.622199999999999</v>
      </c>
      <c r="X254">
        <v>-28.3371</v>
      </c>
      <c r="Y254">
        <v>-43.777000000000001</v>
      </c>
      <c r="Z254">
        <v>-6.1995199999999997</v>
      </c>
      <c r="AA254">
        <v>4.6075200000000001</v>
      </c>
      <c r="AB254">
        <v>-2.5318700000000001</v>
      </c>
      <c r="AD254" s="1">
        <f t="shared" si="116"/>
        <v>-23.761167</v>
      </c>
      <c r="AE254" s="1">
        <f t="shared" si="117"/>
        <v>-19.46095</v>
      </c>
      <c r="AF254" s="1">
        <f t="shared" si="118"/>
        <v>22.605876102118046</v>
      </c>
      <c r="AG254" s="1">
        <f t="shared" si="119"/>
        <v>7.1486056986262136</v>
      </c>
      <c r="AJ254">
        <v>30.1966</v>
      </c>
      <c r="AK254">
        <v>164.102</v>
      </c>
      <c r="AL254">
        <v>32.437600000000003</v>
      </c>
      <c r="AM254">
        <v>40.523299999999999</v>
      </c>
      <c r="AN254">
        <v>10.822900000000001</v>
      </c>
      <c r="AO254">
        <v>42.671100000000003</v>
      </c>
      <c r="AP254">
        <v>-0.38284699999999999</v>
      </c>
      <c r="AQ254">
        <v>237.149</v>
      </c>
      <c r="AR254">
        <v>8.2407299999999992</v>
      </c>
      <c r="AS254">
        <v>50.349299999999999</v>
      </c>
      <c r="AU254" s="1">
        <f t="shared" si="120"/>
        <v>61.610968300000003</v>
      </c>
      <c r="AV254" s="1">
        <f t="shared" si="121"/>
        <v>36.480450000000005</v>
      </c>
      <c r="AW254" s="1">
        <f t="shared" si="122"/>
        <v>76.997284943072486</v>
      </c>
      <c r="AX254" s="1">
        <f t="shared" si="123"/>
        <v>24.348679406909724</v>
      </c>
      <c r="BA254">
        <v>35.771799999999999</v>
      </c>
      <c r="BB254">
        <v>18.0474</v>
      </c>
      <c r="BC254">
        <v>91.465400000000002</v>
      </c>
      <c r="BD254">
        <v>-18.852699999999999</v>
      </c>
      <c r="BE254">
        <v>1.8295699999999999</v>
      </c>
      <c r="BF254">
        <v>6.8529200000000001</v>
      </c>
      <c r="BG254">
        <v>44.429499999999997</v>
      </c>
      <c r="BH254">
        <v>32.473700000000001</v>
      </c>
      <c r="BI254">
        <v>0.78527199999999997</v>
      </c>
      <c r="BJ254">
        <v>6.1433099999999996</v>
      </c>
      <c r="BL254" s="1">
        <f t="shared" si="124"/>
        <v>21.894617199999999</v>
      </c>
      <c r="BM254" s="1">
        <f t="shared" si="125"/>
        <v>12.45016</v>
      </c>
      <c r="BN254" s="1">
        <f t="shared" si="126"/>
        <v>31.002006751940041</v>
      </c>
      <c r="BO254" s="1">
        <f t="shared" si="127"/>
        <v>9.8036953372049247</v>
      </c>
      <c r="BT254">
        <f t="shared" si="151"/>
        <v>0.67437445842973653</v>
      </c>
      <c r="BU254">
        <f t="shared" si="151"/>
        <v>0.85164927839042848</v>
      </c>
      <c r="BV254">
        <f t="shared" si="151"/>
        <v>0.37293599604502237</v>
      </c>
      <c r="BW254">
        <f t="shared" si="151"/>
        <v>0.82163014609916618</v>
      </c>
      <c r="BX254">
        <f t="shared" si="151"/>
        <v>0.38310336771608389</v>
      </c>
      <c r="BY254">
        <f t="shared" si="150"/>
        <v>0.98199847809118224</v>
      </c>
      <c r="BZ254">
        <f t="shared" si="150"/>
        <v>-5.6471479437354092E-3</v>
      </c>
      <c r="CA254">
        <f t="shared" si="150"/>
        <v>0.75993170679810895</v>
      </c>
      <c r="CB254">
        <f t="shared" si="150"/>
        <v>0.30169104082609161</v>
      </c>
      <c r="CC254">
        <f t="shared" si="150"/>
        <v>0.76624779900439666</v>
      </c>
      <c r="CD254" t="e">
        <f>#REF!</f>
        <v>#REF!</v>
      </c>
      <c r="CE254" s="1">
        <f t="shared" si="128"/>
        <v>0.5907915123456482</v>
      </c>
      <c r="CF254" s="1">
        <f t="shared" si="129"/>
        <v>0.71715308261392274</v>
      </c>
      <c r="CG254" s="1">
        <f t="shared" si="130"/>
        <v>0.31103217255765048</v>
      </c>
      <c r="CH254" s="1">
        <f t="shared" si="131"/>
        <v>9.8357009087269451E-2</v>
      </c>
      <c r="CI254" t="e">
        <f>#REF!</f>
        <v>#REF!</v>
      </c>
      <c r="CJ254" t="e">
        <f>#REF!</f>
        <v>#REF!</v>
      </c>
      <c r="CK254">
        <f t="shared" si="140"/>
        <v>0.63796759494573885</v>
      </c>
      <c r="CL254">
        <f t="shared" si="141"/>
        <v>0.29890688661432974</v>
      </c>
      <c r="CM254">
        <f t="shared" si="142"/>
        <v>0.5692603848411163</v>
      </c>
      <c r="CN254">
        <f t="shared" si="143"/>
        <v>2.3743356590514093</v>
      </c>
      <c r="CO254">
        <f t="shared" si="144"/>
        <v>8.9457782871604746E-2</v>
      </c>
      <c r="CP254">
        <f t="shared" si="145"/>
        <v>0.19474044061356033</v>
      </c>
      <c r="CQ254">
        <f t="shared" si="146"/>
        <v>0.50369870701138797</v>
      </c>
      <c r="CR254">
        <f t="shared" si="147"/>
        <v>0.83969475518200964</v>
      </c>
      <c r="CS254">
        <f t="shared" si="148"/>
        <v>0.14561510994675855</v>
      </c>
      <c r="CT254">
        <f t="shared" si="149"/>
        <v>0.70814784246551654</v>
      </c>
      <c r="CU254" t="e">
        <f>#REF!</f>
        <v>#REF!</v>
      </c>
      <c r="CV254" s="1">
        <f t="shared" si="132"/>
        <v>0.63618251635434331</v>
      </c>
      <c r="CW254" s="1">
        <f t="shared" si="133"/>
        <v>0.53647954592625213</v>
      </c>
      <c r="CX254" s="1">
        <f t="shared" si="134"/>
        <v>0.66147953491435352</v>
      </c>
      <c r="CY254" s="1">
        <f t="shared" si="135"/>
        <v>0.20917819559182296</v>
      </c>
    </row>
    <row r="255" spans="2:103" x14ac:dyDescent="0.3">
      <c r="B255">
        <v>-17.3931</v>
      </c>
      <c r="C255">
        <v>-26.501999999999999</v>
      </c>
      <c r="D255">
        <v>-36.624699999999997</v>
      </c>
      <c r="E255">
        <v>-11.505599999999999</v>
      </c>
      <c r="F255">
        <v>-33.677700000000002</v>
      </c>
      <c r="G255">
        <v>-1.71973</v>
      </c>
      <c r="H255">
        <v>-64.219300000000004</v>
      </c>
      <c r="I255">
        <v>-64.396299999999997</v>
      </c>
      <c r="J255">
        <v>-18.241099999999999</v>
      </c>
      <c r="K255">
        <v>-19.005400000000002</v>
      </c>
      <c r="M255" s="1">
        <f t="shared" si="136"/>
        <v>-29.328493000000002</v>
      </c>
      <c r="N255" s="1">
        <f t="shared" si="137"/>
        <v>-22.753700000000002</v>
      </c>
      <c r="O255" s="1">
        <f t="shared" si="138"/>
        <v>21.026724396619141</v>
      </c>
      <c r="P255" s="1">
        <f t="shared" si="139"/>
        <v>6.6492340825946155</v>
      </c>
      <c r="S255">
        <v>-17.487200000000001</v>
      </c>
      <c r="T255">
        <v>-44.414000000000001</v>
      </c>
      <c r="U255">
        <v>-66.812899999999999</v>
      </c>
      <c r="V255">
        <v>-9.9749800000000004</v>
      </c>
      <c r="W255">
        <v>-14.559699999999999</v>
      </c>
      <c r="X255">
        <v>-27.503699999999998</v>
      </c>
      <c r="Y255">
        <v>-40.7562</v>
      </c>
      <c r="Z255">
        <v>1.9254800000000001</v>
      </c>
      <c r="AA255">
        <v>5.7533500000000002</v>
      </c>
      <c r="AB255">
        <v>-2.6360299999999999</v>
      </c>
      <c r="AD255" s="1">
        <f t="shared" si="116"/>
        <v>-21.646588000000001</v>
      </c>
      <c r="AE255" s="1">
        <f t="shared" si="117"/>
        <v>-16.02345</v>
      </c>
      <c r="AF255" s="1">
        <f t="shared" si="118"/>
        <v>23.164592357174875</v>
      </c>
      <c r="AG255" s="1">
        <f t="shared" si="119"/>
        <v>7.3252872918001284</v>
      </c>
      <c r="AJ255">
        <v>14.988300000000001</v>
      </c>
      <c r="AK255">
        <v>163.58099999999999</v>
      </c>
      <c r="AL255">
        <v>36.812600000000003</v>
      </c>
      <c r="AM255">
        <v>9.7941099999999999</v>
      </c>
      <c r="AN255">
        <v>10.927099999999999</v>
      </c>
      <c r="AO255">
        <v>38.608600000000003</v>
      </c>
      <c r="AP255">
        <v>8.6796500000000005</v>
      </c>
      <c r="AQ255">
        <v>221.62799999999999</v>
      </c>
      <c r="AR255">
        <v>16.469899999999999</v>
      </c>
      <c r="AS255">
        <v>199.62</v>
      </c>
      <c r="AU255" s="1">
        <f t="shared" si="120"/>
        <v>72.110925999999992</v>
      </c>
      <c r="AV255" s="1">
        <f t="shared" si="121"/>
        <v>26.641249999999999</v>
      </c>
      <c r="AW255" s="1">
        <f t="shared" si="122"/>
        <v>86.511632194154373</v>
      </c>
      <c r="AX255" s="1">
        <f t="shared" si="123"/>
        <v>27.357380183227789</v>
      </c>
      <c r="BA255">
        <v>94.625900000000001</v>
      </c>
      <c r="BB255">
        <v>4.71408</v>
      </c>
      <c r="BC255">
        <v>-3.7428900000000001</v>
      </c>
      <c r="BD255">
        <v>-15.1027</v>
      </c>
      <c r="BE255">
        <v>-2.4412600000000002</v>
      </c>
      <c r="BF255">
        <v>9.5612600000000008</v>
      </c>
      <c r="BG255">
        <v>101.51300000000001</v>
      </c>
      <c r="BH255">
        <v>62.577800000000003</v>
      </c>
      <c r="BI255">
        <v>-8.6938899999999997</v>
      </c>
      <c r="BJ255">
        <v>0.934975</v>
      </c>
      <c r="BL255" s="1">
        <f t="shared" si="124"/>
        <v>24.394627499999999</v>
      </c>
      <c r="BM255" s="1">
        <f t="shared" si="125"/>
        <v>2.8245274999999999</v>
      </c>
      <c r="BN255" s="1">
        <f t="shared" si="126"/>
        <v>44.299625445944635</v>
      </c>
      <c r="BO255" s="1">
        <f t="shared" si="127"/>
        <v>14.008771590153739</v>
      </c>
      <c r="BT255">
        <f t="shared" si="151"/>
        <v>0.46286757212473828</v>
      </c>
      <c r="BU255">
        <f t="shared" si="151"/>
        <v>0.8605766954435693</v>
      </c>
      <c r="BV255">
        <f t="shared" si="151"/>
        <v>0.50127932263304897</v>
      </c>
      <c r="BW255">
        <f t="shared" si="151"/>
        <v>0.45982363140155436</v>
      </c>
      <c r="BX255">
        <f t="shared" si="151"/>
        <v>0.24497587703565535</v>
      </c>
      <c r="BY255">
        <f t="shared" si="150"/>
        <v>0.95735677624141646</v>
      </c>
      <c r="BZ255">
        <f t="shared" si="150"/>
        <v>0.11906412918155887</v>
      </c>
      <c r="CA255">
        <f t="shared" si="150"/>
        <v>0.77485724115048971</v>
      </c>
      <c r="CB255">
        <f t="shared" si="150"/>
        <v>0.47448647402840599</v>
      </c>
      <c r="CC255">
        <f t="shared" si="150"/>
        <v>0.91306865533464998</v>
      </c>
      <c r="CD255" t="e">
        <f>#REF!</f>
        <v>#REF!</v>
      </c>
      <c r="CE255" s="1">
        <f t="shared" si="128"/>
        <v>0.57683563745750877</v>
      </c>
      <c r="CF255" s="1">
        <f t="shared" si="129"/>
        <v>0.48788289833072751</v>
      </c>
      <c r="CG255" s="1">
        <f t="shared" si="130"/>
        <v>0.28676758198665825</v>
      </c>
      <c r="CH255" s="1">
        <f t="shared" si="131"/>
        <v>9.0683871817691344E-2</v>
      </c>
      <c r="CI255" t="e">
        <f>#REF!</f>
        <v>#REF!</v>
      </c>
      <c r="CJ255" t="e">
        <f>#REF!</f>
        <v>#REF!</v>
      </c>
      <c r="CK255">
        <f t="shared" si="140"/>
        <v>0.84402179584722925</v>
      </c>
      <c r="CL255">
        <f t="shared" si="141"/>
        <v>9.5954899926884982E-2</v>
      </c>
      <c r="CM255">
        <f t="shared" si="142"/>
        <v>-5.9345004067701913E-2</v>
      </c>
      <c r="CN255">
        <f t="shared" si="143"/>
        <v>2.9453051258649068</v>
      </c>
      <c r="CO255">
        <f t="shared" si="144"/>
        <v>-0.20145002161994449</v>
      </c>
      <c r="CP255">
        <f t="shared" si="145"/>
        <v>0.25795953914424841</v>
      </c>
      <c r="CQ255">
        <f t="shared" si="146"/>
        <v>0.71352759416655187</v>
      </c>
      <c r="CR255">
        <f t="shared" si="147"/>
        <v>0.97014911489772304</v>
      </c>
      <c r="CS255">
        <f t="shared" si="148"/>
        <v>2.9565624001033828</v>
      </c>
      <c r="CT255">
        <f t="shared" si="149"/>
        <v>0.26182405233260664</v>
      </c>
      <c r="CU255" t="e">
        <f>#REF!</f>
        <v>#REF!</v>
      </c>
      <c r="CV255" s="1">
        <f t="shared" si="132"/>
        <v>0.87845094965958881</v>
      </c>
      <c r="CW255" s="1">
        <f t="shared" si="133"/>
        <v>0.48767582324957925</v>
      </c>
      <c r="CX255" s="1">
        <f t="shared" si="134"/>
        <v>1.157123481692895</v>
      </c>
      <c r="CY255" s="1">
        <f t="shared" si="135"/>
        <v>0.36591457362136964</v>
      </c>
    </row>
    <row r="256" spans="2:103" x14ac:dyDescent="0.3">
      <c r="B256">
        <v>-16.039000000000001</v>
      </c>
      <c r="C256">
        <v>-29.8353</v>
      </c>
      <c r="D256">
        <v>-36.624699999999997</v>
      </c>
      <c r="E256">
        <v>-10.6723</v>
      </c>
      <c r="F256">
        <v>-17.8444</v>
      </c>
      <c r="G256">
        <v>1.1969399999999999</v>
      </c>
      <c r="H256">
        <v>-65.156800000000004</v>
      </c>
      <c r="I256">
        <v>-70.646299999999997</v>
      </c>
      <c r="J256">
        <v>-18.866099999999999</v>
      </c>
      <c r="K256">
        <v>-19.4221</v>
      </c>
      <c r="M256" s="1">
        <f t="shared" si="136"/>
        <v>-28.391006000000004</v>
      </c>
      <c r="N256" s="1">
        <f t="shared" si="137"/>
        <v>-19.144100000000002</v>
      </c>
      <c r="O256" s="1">
        <f t="shared" si="138"/>
        <v>23.169616914838269</v>
      </c>
      <c r="P256" s="1">
        <f t="shared" si="139"/>
        <v>7.3268761964452462</v>
      </c>
      <c r="S256">
        <v>-21.549700000000001</v>
      </c>
      <c r="T256">
        <v>-44.414000000000001</v>
      </c>
      <c r="U256">
        <v>-85.458699999999993</v>
      </c>
      <c r="V256">
        <v>-12.2666</v>
      </c>
      <c r="W256">
        <v>-14.247199999999999</v>
      </c>
      <c r="X256">
        <v>-27.3996</v>
      </c>
      <c r="Y256">
        <v>-43.2562</v>
      </c>
      <c r="Z256">
        <v>-1.8245199999999999</v>
      </c>
      <c r="AA256">
        <v>6.1700200000000001</v>
      </c>
      <c r="AB256">
        <v>-2.6360299999999999</v>
      </c>
      <c r="AD256" s="1">
        <f t="shared" si="116"/>
        <v>-24.688253</v>
      </c>
      <c r="AE256" s="1">
        <f t="shared" si="117"/>
        <v>-17.89845</v>
      </c>
      <c r="AF256" s="1">
        <f t="shared" si="118"/>
        <v>27.220743287369022</v>
      </c>
      <c r="AG256" s="1">
        <f t="shared" si="119"/>
        <v>8.6079548390825416</v>
      </c>
      <c r="AJ256">
        <v>39.675800000000002</v>
      </c>
      <c r="AK256">
        <v>154.83099999999999</v>
      </c>
      <c r="AL256">
        <v>47.646000000000001</v>
      </c>
      <c r="AM256">
        <v>19.7941</v>
      </c>
      <c r="AN256">
        <v>4.78125</v>
      </c>
      <c r="AO256">
        <v>25.275200000000002</v>
      </c>
      <c r="AP256">
        <v>25.658799999999999</v>
      </c>
      <c r="AQ256">
        <v>276.00299999999999</v>
      </c>
      <c r="AR256">
        <v>23.344899999999999</v>
      </c>
      <c r="AS256">
        <v>97.849299999999999</v>
      </c>
      <c r="AU256" s="1">
        <f t="shared" si="120"/>
        <v>71.485935000000012</v>
      </c>
      <c r="AV256" s="1">
        <f t="shared" si="121"/>
        <v>32.667299999999997</v>
      </c>
      <c r="AW256" s="1">
        <f t="shared" si="122"/>
        <v>84.802753053286509</v>
      </c>
      <c r="AX256" s="1">
        <f t="shared" si="123"/>
        <v>26.816985150118374</v>
      </c>
      <c r="BA256">
        <v>43.375900000000001</v>
      </c>
      <c r="BB256">
        <v>21.068200000000001</v>
      </c>
      <c r="BC256">
        <v>-31.034600000000001</v>
      </c>
      <c r="BD256">
        <v>-17.915199999999999</v>
      </c>
      <c r="BE256">
        <v>-4.5246000000000004</v>
      </c>
      <c r="BF256">
        <v>2.4779200000000001</v>
      </c>
      <c r="BG256">
        <v>46.408700000000003</v>
      </c>
      <c r="BH256">
        <v>39.140300000000003</v>
      </c>
      <c r="BI256">
        <v>-22.964700000000001</v>
      </c>
      <c r="BJ256">
        <v>-0.83585900000000002</v>
      </c>
      <c r="BL256" s="1">
        <f t="shared" si="124"/>
        <v>7.5196061000000016</v>
      </c>
      <c r="BM256" s="1">
        <f t="shared" si="125"/>
        <v>0.82103050000000011</v>
      </c>
      <c r="BN256" s="1">
        <f t="shared" si="126"/>
        <v>28.449589921049064</v>
      </c>
      <c r="BO256" s="1">
        <f t="shared" si="127"/>
        <v>8.9965502648284943</v>
      </c>
      <c r="BT256">
        <f t="shared" si="151"/>
        <v>0.71212317014509607</v>
      </c>
      <c r="BU256">
        <f t="shared" si="151"/>
        <v>0.83843668281651829</v>
      </c>
      <c r="BV256">
        <f t="shared" si="151"/>
        <v>0.5653922419061429</v>
      </c>
      <c r="BW256">
        <f t="shared" si="151"/>
        <v>0.64970262321770866</v>
      </c>
      <c r="BX256">
        <f t="shared" si="151"/>
        <v>0.21131989578199964</v>
      </c>
      <c r="BY256">
        <f t="shared" si="150"/>
        <v>0.95478491727529391</v>
      </c>
      <c r="BZ256">
        <f t="shared" si="150"/>
        <v>0.28253736142248687</v>
      </c>
      <c r="CA256">
        <f t="shared" si="150"/>
        <v>0.79620238667725562</v>
      </c>
      <c r="CB256">
        <f t="shared" si="150"/>
        <v>0.55305252185449294</v>
      </c>
      <c r="CC256">
        <f t="shared" si="150"/>
        <v>0.83438331937710297</v>
      </c>
      <c r="CD256" t="e">
        <f>#REF!</f>
        <v>#REF!</v>
      </c>
      <c r="CE256" s="1">
        <f t="shared" si="128"/>
        <v>0.63979351204740986</v>
      </c>
      <c r="CF256" s="1">
        <f t="shared" si="129"/>
        <v>0.68091289668140242</v>
      </c>
      <c r="CG256" s="1">
        <f t="shared" si="130"/>
        <v>0.24281189315968538</v>
      </c>
      <c r="CH256" s="1">
        <f t="shared" si="131"/>
        <v>7.6783862536206435E-2</v>
      </c>
      <c r="CI256" t="e">
        <f>#REF!</f>
        <v>#REF!</v>
      </c>
      <c r="CJ256" t="e">
        <f>#REF!</f>
        <v>#REF!</v>
      </c>
      <c r="CK256">
        <f t="shared" si="140"/>
        <v>0.66808624025037888</v>
      </c>
      <c r="CL256">
        <f t="shared" si="141"/>
        <v>0.32173934290540024</v>
      </c>
      <c r="CM256">
        <f t="shared" si="142"/>
        <v>-0.57023634750046404</v>
      </c>
      <c r="CN256">
        <f t="shared" si="143"/>
        <v>3.1716177459901576</v>
      </c>
      <c r="CO256">
        <f t="shared" si="144"/>
        <v>-0.46536934564828342</v>
      </c>
      <c r="CP256">
        <f t="shared" si="145"/>
        <v>8.293593310288136E-2</v>
      </c>
      <c r="CQ256">
        <f t="shared" si="146"/>
        <v>0.51757934264132344</v>
      </c>
      <c r="CR256">
        <f t="shared" si="147"/>
        <v>0.95546129581431094</v>
      </c>
      <c r="CS256">
        <f t="shared" si="148"/>
        <v>1.3673794320582471</v>
      </c>
      <c r="CT256">
        <f t="shared" si="149"/>
        <v>-0.46432200052106171</v>
      </c>
      <c r="CU256" t="e">
        <f>#REF!</f>
        <v>#REF!</v>
      </c>
      <c r="CV256" s="1">
        <f t="shared" si="132"/>
        <v>0.55848716390928899</v>
      </c>
      <c r="CW256" s="1">
        <f t="shared" si="133"/>
        <v>0.41965934277336181</v>
      </c>
      <c r="CX256" s="1">
        <f t="shared" si="134"/>
        <v>1.1207471722690572</v>
      </c>
      <c r="CY256" s="1">
        <f t="shared" si="135"/>
        <v>0.35441137455633215</v>
      </c>
    </row>
    <row r="257" spans="2:103" x14ac:dyDescent="0.3">
      <c r="B257">
        <v>-17.497299999999999</v>
      </c>
      <c r="C257">
        <v>-39.314500000000002</v>
      </c>
      <c r="D257">
        <v>-34.124699999999997</v>
      </c>
      <c r="E257">
        <v>-7.8598100000000004</v>
      </c>
      <c r="F257">
        <v>-24.198599999999999</v>
      </c>
      <c r="G257">
        <v>0.78027400000000002</v>
      </c>
      <c r="H257">
        <v>-60.365099999999998</v>
      </c>
      <c r="I257">
        <v>-77.104699999999994</v>
      </c>
      <c r="J257">
        <v>-21.261900000000001</v>
      </c>
      <c r="K257">
        <v>-20.151199999999999</v>
      </c>
      <c r="M257" s="1">
        <f t="shared" si="136"/>
        <v>-30.109753599999998</v>
      </c>
      <c r="N257" s="1">
        <f t="shared" si="137"/>
        <v>-22.730249999999998</v>
      </c>
      <c r="O257" s="1">
        <f t="shared" si="138"/>
        <v>23.677192365847311</v>
      </c>
      <c r="P257" s="1">
        <f t="shared" si="139"/>
        <v>7.4873856474028244</v>
      </c>
      <c r="S257">
        <v>-17.799700000000001</v>
      </c>
      <c r="T257">
        <v>-46.601500000000001</v>
      </c>
      <c r="U257">
        <v>-113.167</v>
      </c>
      <c r="V257">
        <v>-11.5375</v>
      </c>
      <c r="W257">
        <v>-108.414</v>
      </c>
      <c r="X257">
        <v>-75.003699999999995</v>
      </c>
      <c r="Y257">
        <v>-44.089500000000001</v>
      </c>
      <c r="Z257">
        <v>-5.0536799999999999</v>
      </c>
      <c r="AA257">
        <v>5.8575200000000001</v>
      </c>
      <c r="AB257">
        <v>-1.2818700000000001</v>
      </c>
      <c r="AD257" s="1">
        <f t="shared" si="116"/>
        <v>-41.709092999999996</v>
      </c>
      <c r="AE257" s="1">
        <f t="shared" si="117"/>
        <v>-30.944600000000001</v>
      </c>
      <c r="AF257" s="1">
        <f t="shared" si="118"/>
        <v>43.990474172753487</v>
      </c>
      <c r="AG257" s="1">
        <f t="shared" si="119"/>
        <v>13.911009373671241</v>
      </c>
      <c r="AJ257">
        <v>32.592399999999998</v>
      </c>
      <c r="AK257">
        <v>171.185</v>
      </c>
      <c r="AL257">
        <v>76.083500000000001</v>
      </c>
      <c r="AM257">
        <v>46.9816</v>
      </c>
      <c r="AN257">
        <v>7.3854199999999999</v>
      </c>
      <c r="AO257">
        <v>24.7544</v>
      </c>
      <c r="AP257">
        <v>42.429699999999997</v>
      </c>
      <c r="AQ257">
        <v>235.065</v>
      </c>
      <c r="AR257">
        <v>8.1365599999999993</v>
      </c>
      <c r="AS257">
        <v>35.974299999999999</v>
      </c>
      <c r="AU257" s="1">
        <f t="shared" si="120"/>
        <v>68.058788000000007</v>
      </c>
      <c r="AV257" s="1">
        <f t="shared" si="121"/>
        <v>39.201999999999998</v>
      </c>
      <c r="AW257" s="1">
        <f t="shared" si="122"/>
        <v>75.370245025938857</v>
      </c>
      <c r="AX257" s="1">
        <f t="shared" si="123"/>
        <v>23.834164208694336</v>
      </c>
      <c r="BA257">
        <v>0.87592700000000001</v>
      </c>
      <c r="BB257">
        <v>3.6724100000000002</v>
      </c>
      <c r="BC257">
        <v>-8.0137300000000007</v>
      </c>
      <c r="BD257">
        <v>-16.2485</v>
      </c>
      <c r="BE257">
        <v>31.621200000000002</v>
      </c>
      <c r="BF257">
        <v>18.623799999999999</v>
      </c>
      <c r="BG257">
        <v>22.762799999999999</v>
      </c>
      <c r="BH257">
        <v>9.8694799999999994</v>
      </c>
      <c r="BI257">
        <v>-21.402200000000001</v>
      </c>
      <c r="BJ257">
        <v>-2.1900300000000001</v>
      </c>
      <c r="BL257" s="1">
        <f t="shared" si="124"/>
        <v>3.9571157000000001</v>
      </c>
      <c r="BM257" s="1">
        <f t="shared" si="125"/>
        <v>2.2741685</v>
      </c>
      <c r="BN257" s="1">
        <f t="shared" si="126"/>
        <v>17.032805369768603</v>
      </c>
      <c r="BO257" s="1">
        <f t="shared" si="127"/>
        <v>5.3862459910815259</v>
      </c>
      <c r="BT257">
        <f t="shared" si="151"/>
        <v>0.65068067886212144</v>
      </c>
      <c r="BU257">
        <f t="shared" si="151"/>
        <v>0.81323233546873031</v>
      </c>
      <c r="BV257">
        <f t="shared" si="151"/>
        <v>0.69036151574928184</v>
      </c>
      <c r="BW257">
        <f t="shared" si="151"/>
        <v>0.85668111013192394</v>
      </c>
      <c r="BX257">
        <f t="shared" si="151"/>
        <v>0.2338340717869353</v>
      </c>
      <c r="BY257">
        <f t="shared" si="150"/>
        <v>0.96944257052194993</v>
      </c>
      <c r="BZ257">
        <f t="shared" si="150"/>
        <v>0.4127611513422858</v>
      </c>
      <c r="CA257">
        <f t="shared" si="150"/>
        <v>0.75300389499685594</v>
      </c>
      <c r="CB257">
        <f t="shared" si="150"/>
        <v>0.27676823888053997</v>
      </c>
      <c r="CC257">
        <f t="shared" si="150"/>
        <v>0.64096177316905856</v>
      </c>
      <c r="CD257" t="e">
        <f>#REF!</f>
        <v>#REF!</v>
      </c>
      <c r="CE257" s="1">
        <f t="shared" si="128"/>
        <v>0.62977273409096823</v>
      </c>
      <c r="CF257" s="1">
        <f t="shared" si="129"/>
        <v>0.67052109730570164</v>
      </c>
      <c r="CG257" s="1">
        <f t="shared" si="130"/>
        <v>0.24684977785877582</v>
      </c>
      <c r="CH257" s="1">
        <f t="shared" si="131"/>
        <v>7.8060753794033377E-2</v>
      </c>
      <c r="CI257" t="e">
        <f>#REF!</f>
        <v>#REF!</v>
      </c>
      <c r="CJ257" t="e">
        <f>#REF!</f>
        <v>#REF!</v>
      </c>
      <c r="CK257">
        <f t="shared" si="140"/>
        <v>4.6902146846261164E-2</v>
      </c>
      <c r="CL257">
        <f t="shared" si="141"/>
        <v>7.3048028291413977E-2</v>
      </c>
      <c r="CM257">
        <f t="shared" si="142"/>
        <v>-7.620999327933406E-2</v>
      </c>
      <c r="CN257">
        <f t="shared" si="143"/>
        <v>3.4490554022500528</v>
      </c>
      <c r="CO257">
        <f t="shared" si="144"/>
        <v>0.2258089394666484</v>
      </c>
      <c r="CP257">
        <f t="shared" si="145"/>
        <v>0.19891378067341325</v>
      </c>
      <c r="CQ257">
        <f t="shared" si="146"/>
        <v>0.34049389475006842</v>
      </c>
      <c r="CR257">
        <f t="shared" si="147"/>
        <v>0.66135322545627062</v>
      </c>
      <c r="CS257">
        <f t="shared" si="148"/>
        <v>1.3768183069706164</v>
      </c>
      <c r="CT257">
        <f t="shared" si="149"/>
        <v>2.4115023784355181</v>
      </c>
      <c r="CU257" t="e">
        <f>#REF!</f>
        <v>#REF!</v>
      </c>
      <c r="CV257" s="1">
        <f t="shared" si="132"/>
        <v>0.87076861098609282</v>
      </c>
      <c r="CW257" s="1">
        <f t="shared" si="133"/>
        <v>0.28315141710835839</v>
      </c>
      <c r="CX257" s="1">
        <f t="shared" si="134"/>
        <v>1.1870505062723691</v>
      </c>
      <c r="CY257" s="1">
        <f t="shared" si="135"/>
        <v>0.37537832974766772</v>
      </c>
    </row>
    <row r="258" spans="2:103" x14ac:dyDescent="0.3">
      <c r="B258">
        <v>-18.434799999999999</v>
      </c>
      <c r="C258">
        <v>-27.543700000000001</v>
      </c>
      <c r="D258">
        <v>-35.791400000000003</v>
      </c>
      <c r="E258">
        <v>-7.5473100000000004</v>
      </c>
      <c r="F258">
        <v>-16.490200000000002</v>
      </c>
      <c r="G258">
        <v>-1.82389</v>
      </c>
      <c r="H258">
        <v>-64.635900000000007</v>
      </c>
      <c r="I258">
        <v>-67.104699999999994</v>
      </c>
      <c r="J258">
        <v>-24.178599999999999</v>
      </c>
      <c r="K258">
        <v>-11.088699999999999</v>
      </c>
      <c r="M258" s="1">
        <f t="shared" si="136"/>
        <v>-27.463920000000002</v>
      </c>
      <c r="N258" s="1">
        <f t="shared" si="137"/>
        <v>-21.306699999999999</v>
      </c>
      <c r="O258" s="1">
        <f t="shared" si="138"/>
        <v>22.503017112734508</v>
      </c>
      <c r="P258" s="1">
        <f t="shared" si="139"/>
        <v>7.116078830198707</v>
      </c>
      <c r="S258">
        <v>-15.9247</v>
      </c>
      <c r="T258">
        <v>-43.476500000000001</v>
      </c>
      <c r="U258">
        <v>-94.417000000000002</v>
      </c>
      <c r="V258">
        <v>-10.9125</v>
      </c>
      <c r="W258">
        <v>-20.705500000000001</v>
      </c>
      <c r="X258">
        <v>-58.441200000000002</v>
      </c>
      <c r="Y258">
        <v>-42.527000000000001</v>
      </c>
      <c r="Z258">
        <v>-3.8036799999999999</v>
      </c>
      <c r="AA258">
        <v>5.8575200000000001</v>
      </c>
      <c r="AB258">
        <v>-2.1152000000000002</v>
      </c>
      <c r="AD258" s="1">
        <f t="shared" si="116"/>
        <v>-28.646576</v>
      </c>
      <c r="AE258" s="1">
        <f t="shared" si="117"/>
        <v>-18.315100000000001</v>
      </c>
      <c r="AF258" s="1">
        <f t="shared" si="118"/>
        <v>31.050284328945171</v>
      </c>
      <c r="AG258" s="1">
        <f t="shared" si="119"/>
        <v>9.818962047529963</v>
      </c>
      <c r="AJ258">
        <v>11.238300000000001</v>
      </c>
      <c r="AK258">
        <v>167.227</v>
      </c>
      <c r="AL258">
        <v>42.750100000000003</v>
      </c>
      <c r="AM258">
        <v>62.398299999999999</v>
      </c>
      <c r="AN258">
        <v>14.677099999999999</v>
      </c>
      <c r="AO258">
        <v>33.504399999999997</v>
      </c>
      <c r="AP258">
        <v>27.221299999999999</v>
      </c>
      <c r="AQ258">
        <v>206.41900000000001</v>
      </c>
      <c r="AR258">
        <v>4.9073900000000004</v>
      </c>
      <c r="AS258">
        <v>63.682600000000001</v>
      </c>
      <c r="AU258" s="1">
        <f t="shared" si="120"/>
        <v>63.402548999999986</v>
      </c>
      <c r="AV258" s="1">
        <f t="shared" si="121"/>
        <v>38.127250000000004</v>
      </c>
      <c r="AW258" s="1">
        <f t="shared" si="122"/>
        <v>68.621972873650407</v>
      </c>
      <c r="AX258" s="1">
        <f t="shared" si="123"/>
        <v>21.700173181502521</v>
      </c>
      <c r="BA258">
        <v>11.8134</v>
      </c>
      <c r="BB258">
        <v>-0.181752</v>
      </c>
      <c r="BC258">
        <v>218.75700000000001</v>
      </c>
      <c r="BD258">
        <v>-5.5193199999999996</v>
      </c>
      <c r="BE258">
        <v>9.0170700000000004</v>
      </c>
      <c r="BF258">
        <v>51.748800000000003</v>
      </c>
      <c r="BG258">
        <v>15.4712</v>
      </c>
      <c r="BH258">
        <v>2.9944899999999999</v>
      </c>
      <c r="BI258">
        <v>181.30600000000001</v>
      </c>
      <c r="BJ258">
        <v>9.4766399999999997</v>
      </c>
      <c r="BL258" s="1">
        <f t="shared" si="124"/>
        <v>49.488352799999994</v>
      </c>
      <c r="BM258" s="1">
        <f t="shared" si="125"/>
        <v>10.645019999999999</v>
      </c>
      <c r="BN258" s="1">
        <f t="shared" si="126"/>
        <v>81.310755036433349</v>
      </c>
      <c r="BO258" s="1">
        <f t="shared" si="127"/>
        <v>25.712718418313671</v>
      </c>
      <c r="BT258">
        <f t="shared" si="151"/>
        <v>0.3787369705221228</v>
      </c>
      <c r="BU258">
        <f t="shared" si="151"/>
        <v>0.85858396565807893</v>
      </c>
      <c r="BV258">
        <f t="shared" si="151"/>
        <v>0.54429951044988945</v>
      </c>
      <c r="BW258">
        <f t="shared" si="151"/>
        <v>0.89209744542938429</v>
      </c>
      <c r="BX258">
        <f t="shared" si="151"/>
        <v>0.47091342528868396</v>
      </c>
      <c r="BY258">
        <f t="shared" si="150"/>
        <v>0.94837310268909136</v>
      </c>
      <c r="BZ258">
        <f t="shared" si="150"/>
        <v>0.29634367257003258</v>
      </c>
      <c r="CA258">
        <f t="shared" si="150"/>
        <v>0.75466586624851884</v>
      </c>
      <c r="CB258">
        <f t="shared" si="150"/>
        <v>0.16872006075777377</v>
      </c>
      <c r="CC258">
        <f t="shared" si="150"/>
        <v>0.8516984457940413</v>
      </c>
      <c r="CD258" t="e">
        <f>#REF!</f>
        <v>#REF!</v>
      </c>
      <c r="CE258" s="1">
        <f t="shared" si="128"/>
        <v>0.61644324654076177</v>
      </c>
      <c r="CF258" s="1">
        <f t="shared" si="129"/>
        <v>0.6494826883492042</v>
      </c>
      <c r="CG258" s="1">
        <f t="shared" si="130"/>
        <v>0.27989144830931534</v>
      </c>
      <c r="CH258" s="1">
        <f t="shared" si="131"/>
        <v>8.8509447426072058E-2</v>
      </c>
      <c r="CI258" t="e">
        <f>#REF!</f>
        <v>#REF!</v>
      </c>
      <c r="CJ258" t="e">
        <f>#REF!</f>
        <v>#REF!</v>
      </c>
      <c r="CK258">
        <f t="shared" si="140"/>
        <v>0.42589074233635327</v>
      </c>
      <c r="CL258">
        <f t="shared" si="141"/>
        <v>-4.1980149647712463E-3</v>
      </c>
      <c r="CM258">
        <f t="shared" si="142"/>
        <v>0.69851584103405784</v>
      </c>
      <c r="CN258">
        <f t="shared" si="143"/>
        <v>-1.0233887984454439</v>
      </c>
      <c r="CO258">
        <f t="shared" si="144"/>
        <v>0.30337450630951496</v>
      </c>
      <c r="CP258">
        <f t="shared" si="145"/>
        <v>0.4696324530356657</v>
      </c>
      <c r="CQ258">
        <f t="shared" si="146"/>
        <v>0.26675310613087994</v>
      </c>
      <c r="CR258">
        <f t="shared" si="147"/>
        <v>0.44048471868164518</v>
      </c>
      <c r="CS258">
        <f t="shared" si="148"/>
        <v>0.96870373029957979</v>
      </c>
      <c r="CT258">
        <f t="shared" si="149"/>
        <v>0.81752681196427834</v>
      </c>
      <c r="CU258" t="e">
        <f>#REF!</f>
        <v>#REF!</v>
      </c>
      <c r="CV258" s="1">
        <f t="shared" si="132"/>
        <v>0.33632950963817598</v>
      </c>
      <c r="CW258" s="1">
        <f t="shared" si="133"/>
        <v>0.43318773050899922</v>
      </c>
      <c r="CX258" s="1">
        <f t="shared" si="134"/>
        <v>0.5547758220502903</v>
      </c>
      <c r="CY258" s="1">
        <f t="shared" si="135"/>
        <v>0.17543551884711811</v>
      </c>
    </row>
    <row r="259" spans="2:103" x14ac:dyDescent="0.3">
      <c r="B259">
        <v>-15.7265</v>
      </c>
      <c r="C259">
        <v>-26.814499999999999</v>
      </c>
      <c r="D259">
        <v>-36.312199999999997</v>
      </c>
      <c r="E259">
        <v>-8.5889699999999998</v>
      </c>
      <c r="F259">
        <v>-17.8444</v>
      </c>
      <c r="G259">
        <v>0.36360700000000001</v>
      </c>
      <c r="H259">
        <v>-60.990099999999998</v>
      </c>
      <c r="I259">
        <v>-61.583799999999997</v>
      </c>
      <c r="J259">
        <v>-23.449400000000001</v>
      </c>
      <c r="K259">
        <v>-16.2971</v>
      </c>
      <c r="M259" s="1">
        <f t="shared" si="136"/>
        <v>-26.724336299999994</v>
      </c>
      <c r="N259" s="1">
        <f t="shared" si="137"/>
        <v>-20.646900000000002</v>
      </c>
      <c r="O259" s="1">
        <f t="shared" si="138"/>
        <v>20.718125051580575</v>
      </c>
      <c r="P259" s="1">
        <f t="shared" si="139"/>
        <v>6.55164640111881</v>
      </c>
      <c r="S259">
        <v>-12.2788</v>
      </c>
      <c r="T259">
        <v>-46.393099999999997</v>
      </c>
      <c r="U259">
        <v>-100.459</v>
      </c>
      <c r="V259">
        <v>-10.2875</v>
      </c>
      <c r="W259">
        <v>-16.747199999999999</v>
      </c>
      <c r="X259">
        <v>-34.691200000000002</v>
      </c>
      <c r="Y259">
        <v>-39.5062</v>
      </c>
      <c r="Z259">
        <v>-2.1370200000000001</v>
      </c>
      <c r="AA259">
        <v>5.9616899999999999</v>
      </c>
      <c r="AB259">
        <v>-3.0527000000000002</v>
      </c>
      <c r="AD259" s="1">
        <f t="shared" si="116"/>
        <v>-25.959103000000006</v>
      </c>
      <c r="AE259" s="1">
        <f t="shared" si="117"/>
        <v>-14.513</v>
      </c>
      <c r="AF259" s="1">
        <f t="shared" si="118"/>
        <v>31.369300618776261</v>
      </c>
      <c r="AG259" s="1">
        <f t="shared" si="119"/>
        <v>9.9198438561862279</v>
      </c>
      <c r="AJ259">
        <v>3.1132599999999999</v>
      </c>
      <c r="AK259">
        <v>178.58099999999999</v>
      </c>
      <c r="AL259">
        <v>38.479300000000002</v>
      </c>
      <c r="AM259">
        <v>45.835799999999999</v>
      </c>
      <c r="AN259">
        <v>19.468800000000002</v>
      </c>
      <c r="AO259">
        <v>29.7544</v>
      </c>
      <c r="AP259">
        <v>15.971299999999999</v>
      </c>
      <c r="AQ259">
        <v>145.79400000000001</v>
      </c>
      <c r="AR259">
        <v>1.3657300000000001</v>
      </c>
      <c r="AS259">
        <v>70.661799999999999</v>
      </c>
      <c r="AU259" s="1">
        <f t="shared" si="120"/>
        <v>54.90253899999999</v>
      </c>
      <c r="AV259" s="1">
        <f t="shared" si="121"/>
        <v>34.116849999999999</v>
      </c>
      <c r="AW259" s="1">
        <f t="shared" si="122"/>
        <v>60.653699807143113</v>
      </c>
      <c r="AX259" s="1">
        <f t="shared" si="123"/>
        <v>19.18038399066878</v>
      </c>
      <c r="BA259">
        <v>131.18799999999999</v>
      </c>
      <c r="BB259">
        <v>-2.6817500000000001</v>
      </c>
      <c r="BC259">
        <v>47.402900000000002</v>
      </c>
      <c r="BD259">
        <v>2.5015100000000001</v>
      </c>
      <c r="BE259">
        <v>-3.2746</v>
      </c>
      <c r="BF259">
        <v>24.665400000000002</v>
      </c>
      <c r="BG259">
        <v>40.887799999999999</v>
      </c>
      <c r="BH259">
        <v>41.744500000000002</v>
      </c>
      <c r="BI259">
        <v>241.41</v>
      </c>
      <c r="BJ259">
        <v>-2.1900300000000001</v>
      </c>
      <c r="BL259" s="1">
        <f t="shared" si="124"/>
        <v>52.165373000000002</v>
      </c>
      <c r="BM259" s="1">
        <f t="shared" si="125"/>
        <v>32.776600000000002</v>
      </c>
      <c r="BN259" s="1">
        <f t="shared" si="126"/>
        <v>77.871417497958504</v>
      </c>
      <c r="BO259" s="1">
        <f t="shared" si="127"/>
        <v>24.625104391943921</v>
      </c>
      <c r="BT259">
        <f t="shared" si="151"/>
        <v>0.16524945116073667</v>
      </c>
      <c r="BU259">
        <f t="shared" si="151"/>
        <v>0.86944942805465553</v>
      </c>
      <c r="BV259">
        <f t="shared" si="151"/>
        <v>0.51448760888603651</v>
      </c>
      <c r="BW259">
        <f t="shared" si="151"/>
        <v>0.84218637947390507</v>
      </c>
      <c r="BX259">
        <f t="shared" si="151"/>
        <v>0.52176709582667802</v>
      </c>
      <c r="BY259">
        <f t="shared" si="150"/>
        <v>0.98792725561156824</v>
      </c>
      <c r="BZ259">
        <f t="shared" si="150"/>
        <v>0.207523511786428</v>
      </c>
      <c r="CA259">
        <f t="shared" si="150"/>
        <v>0.70303571549124355</v>
      </c>
      <c r="CB259">
        <f t="shared" si="150"/>
        <v>5.5036181555365625E-2</v>
      </c>
      <c r="CC259">
        <f t="shared" si="150"/>
        <v>0.81258847570518944</v>
      </c>
      <c r="CD259" t="e">
        <f>#REF!</f>
        <v>#REF!</v>
      </c>
      <c r="CE259" s="1">
        <f t="shared" si="128"/>
        <v>0.56792511035518067</v>
      </c>
      <c r="CF259" s="1">
        <f t="shared" si="129"/>
        <v>0.61240140565896084</v>
      </c>
      <c r="CG259" s="1">
        <f t="shared" si="130"/>
        <v>0.3301062419551607</v>
      </c>
      <c r="CH259" s="1">
        <f t="shared" si="131"/>
        <v>0.10438875944169423</v>
      </c>
      <c r="CI259" t="e">
        <f>#REF!</f>
        <v>#REF!</v>
      </c>
      <c r="CJ259" t="e">
        <f>#REF!</f>
        <v>#REF!</v>
      </c>
      <c r="CK259">
        <f t="shared" si="140"/>
        <v>0.91441364831445326</v>
      </c>
      <c r="CL259">
        <f t="shared" si="141"/>
        <v>-6.135134238590207E-2</v>
      </c>
      <c r="CM259">
        <f t="shared" si="142"/>
        <v>0.32058900906859716</v>
      </c>
      <c r="CN259">
        <f t="shared" si="143"/>
        <v>0.19559840832089428</v>
      </c>
      <c r="CO259">
        <f t="shared" si="144"/>
        <v>-0.24305627718480471</v>
      </c>
      <c r="CP259">
        <f t="shared" si="145"/>
        <v>0.41554603868819984</v>
      </c>
      <c r="CQ259">
        <f t="shared" si="146"/>
        <v>0.50859268104584909</v>
      </c>
      <c r="CR259">
        <f t="shared" si="147"/>
        <v>0.95130022843329043</v>
      </c>
      <c r="CS259">
        <f t="shared" si="148"/>
        <v>0.97589986954448993</v>
      </c>
      <c r="CT259">
        <f t="shared" si="149"/>
        <v>-2.5386648428715501</v>
      </c>
      <c r="CU259" t="e">
        <f>#REF!</f>
        <v>#REF!</v>
      </c>
      <c r="CV259" s="1">
        <f t="shared" si="132"/>
        <v>0.14388674209735169</v>
      </c>
      <c r="CW259" s="1">
        <f t="shared" si="133"/>
        <v>0.36806752387839847</v>
      </c>
      <c r="CX259" s="1">
        <f t="shared" si="134"/>
        <v>1.0309925991642805</v>
      </c>
      <c r="CY259" s="1">
        <f t="shared" si="135"/>
        <v>0.32602848641361365</v>
      </c>
    </row>
    <row r="260" spans="2:103" x14ac:dyDescent="0.3">
      <c r="B260">
        <v>-15.1015</v>
      </c>
      <c r="C260">
        <v>-38.168700000000001</v>
      </c>
      <c r="D260">
        <v>-52.145499999999998</v>
      </c>
      <c r="E260">
        <v>-8.2764699999999998</v>
      </c>
      <c r="F260">
        <v>-17.740200000000002</v>
      </c>
      <c r="G260">
        <v>1.30111</v>
      </c>
      <c r="H260">
        <v>-61.302599999999998</v>
      </c>
      <c r="I260">
        <v>-62.938000000000002</v>
      </c>
      <c r="J260">
        <v>-23.032800000000002</v>
      </c>
      <c r="K260">
        <v>-12.026199999999999</v>
      </c>
      <c r="M260" s="1">
        <f t="shared" si="136"/>
        <v>-28.943086000000001</v>
      </c>
      <c r="N260" s="1">
        <f t="shared" si="137"/>
        <v>-20.386500000000002</v>
      </c>
      <c r="O260" s="1">
        <f t="shared" si="138"/>
        <v>23.109121268280958</v>
      </c>
      <c r="P260" s="1">
        <f t="shared" si="139"/>
        <v>7.3077457932806835</v>
      </c>
      <c r="S260">
        <v>-17.174700000000001</v>
      </c>
      <c r="T260">
        <v>-46.705599999999997</v>
      </c>
      <c r="U260">
        <v>-91.604500000000002</v>
      </c>
      <c r="V260">
        <v>-12.2666</v>
      </c>
      <c r="W260">
        <v>-14.455500000000001</v>
      </c>
      <c r="X260">
        <v>-31.4621</v>
      </c>
      <c r="Y260">
        <v>-44.1937</v>
      </c>
      <c r="Z260">
        <v>-2.6578499999999998</v>
      </c>
      <c r="AA260">
        <v>5.0241899999999999</v>
      </c>
      <c r="AB260">
        <v>-2.0110299999999999</v>
      </c>
      <c r="AD260" s="1">
        <f t="shared" si="116"/>
        <v>-25.750738999999999</v>
      </c>
      <c r="AE260" s="1">
        <f t="shared" si="117"/>
        <v>-15.815100000000001</v>
      </c>
      <c r="AF260" s="1">
        <f t="shared" si="118"/>
        <v>29.012432060504089</v>
      </c>
      <c r="AG260" s="1">
        <f t="shared" si="119"/>
        <v>9.1745365772084941</v>
      </c>
      <c r="AJ260">
        <v>4.2590899999999996</v>
      </c>
      <c r="AK260">
        <v>119.51900000000001</v>
      </c>
      <c r="AL260">
        <v>16.083500000000001</v>
      </c>
      <c r="AM260">
        <v>44.1691</v>
      </c>
      <c r="AN260">
        <v>8.84375</v>
      </c>
      <c r="AO260">
        <v>33.816899999999997</v>
      </c>
      <c r="AP260">
        <v>73.158799999999999</v>
      </c>
      <c r="AQ260">
        <v>192.25299999999999</v>
      </c>
      <c r="AR260">
        <v>15.6366</v>
      </c>
      <c r="AS260">
        <v>58.786799999999999</v>
      </c>
      <c r="AU260" s="1">
        <f t="shared" si="120"/>
        <v>56.652653999999998</v>
      </c>
      <c r="AV260" s="1">
        <f t="shared" si="121"/>
        <v>38.992999999999995</v>
      </c>
      <c r="AW260" s="1">
        <f t="shared" si="122"/>
        <v>59.304205681069568</v>
      </c>
      <c r="AX260" s="1">
        <f t="shared" si="123"/>
        <v>18.753636477927696</v>
      </c>
      <c r="BA260">
        <v>123.688</v>
      </c>
      <c r="BB260">
        <v>1.48491</v>
      </c>
      <c r="BC260">
        <v>120.84</v>
      </c>
      <c r="BD260">
        <v>-8.9568200000000004</v>
      </c>
      <c r="BE260">
        <v>-5.0454299999999996</v>
      </c>
      <c r="BF260">
        <v>19.352900000000002</v>
      </c>
      <c r="BG260">
        <v>11.929500000000001</v>
      </c>
      <c r="BH260">
        <v>48.827800000000003</v>
      </c>
      <c r="BI260">
        <v>61.618600000000001</v>
      </c>
      <c r="BJ260">
        <v>-4.0650300000000001</v>
      </c>
      <c r="BL260" s="1">
        <f t="shared" si="124"/>
        <v>36.96744300000001</v>
      </c>
      <c r="BM260" s="1">
        <f t="shared" si="125"/>
        <v>15.641200000000001</v>
      </c>
      <c r="BN260" s="1">
        <f t="shared" si="126"/>
        <v>50.615514273879619</v>
      </c>
      <c r="BO260" s="1">
        <f t="shared" si="127"/>
        <v>16.006031004622322</v>
      </c>
      <c r="BT260">
        <f t="shared" si="151"/>
        <v>0.21998761401382913</v>
      </c>
      <c r="BU260">
        <f t="shared" si="151"/>
        <v>0.7579475127102494</v>
      </c>
      <c r="BV260">
        <f t="shared" si="151"/>
        <v>0.23572820941241995</v>
      </c>
      <c r="BW260">
        <f t="shared" si="151"/>
        <v>0.84218934030081083</v>
      </c>
      <c r="BX260">
        <f t="shared" si="151"/>
        <v>0.33267253361520766</v>
      </c>
      <c r="BY260">
        <f t="shared" si="150"/>
        <v>0.96295034940761159</v>
      </c>
      <c r="BZ260">
        <f t="shared" si="150"/>
        <v>0.54408774562811335</v>
      </c>
      <c r="CA260">
        <f t="shared" si="150"/>
        <v>0.75336904514657654</v>
      </c>
      <c r="CB260">
        <f t="shared" si="150"/>
        <v>0.40436624307592045</v>
      </c>
      <c r="CC260">
        <f t="shared" si="150"/>
        <v>0.83016960162681985</v>
      </c>
      <c r="CD260" t="e">
        <f>#REF!</f>
        <v>#REF!</v>
      </c>
      <c r="CE260" s="1">
        <f t="shared" si="128"/>
        <v>0.58834681949375589</v>
      </c>
      <c r="CF260" s="1">
        <f t="shared" si="129"/>
        <v>0.64872839538734495</v>
      </c>
      <c r="CG260" s="1">
        <f t="shared" si="130"/>
        <v>0.27496348546803789</v>
      </c>
      <c r="CH260" s="1">
        <f t="shared" si="131"/>
        <v>8.6951088745760893E-2</v>
      </c>
      <c r="CI260" t="e">
        <f>#REF!</f>
        <v>#REF!</v>
      </c>
      <c r="CJ260" t="e">
        <f>#REF!</f>
        <v>#REF!</v>
      </c>
      <c r="CK260">
        <f t="shared" si="140"/>
        <v>0.8780748913658476</v>
      </c>
      <c r="CL260">
        <f t="shared" si="141"/>
        <v>3.0813328184325091E-2</v>
      </c>
      <c r="CM260">
        <f t="shared" si="142"/>
        <v>0.56880738263405262</v>
      </c>
      <c r="CN260">
        <f t="shared" si="143"/>
        <v>-2.706167781544393</v>
      </c>
      <c r="CO260">
        <f t="shared" si="144"/>
        <v>-0.53617348223764527</v>
      </c>
      <c r="CP260">
        <f t="shared" si="145"/>
        <v>0.3808501426744072</v>
      </c>
      <c r="CQ260">
        <f t="shared" si="146"/>
        <v>0.21255915557202729</v>
      </c>
      <c r="CR260">
        <f t="shared" si="147"/>
        <v>0.94837687782906488</v>
      </c>
      <c r="CS260">
        <f t="shared" si="148"/>
        <v>0.92461014912490902</v>
      </c>
      <c r="CT260">
        <f t="shared" si="149"/>
        <v>1.9790798442064264</v>
      </c>
      <c r="CU260" t="e">
        <f>#REF!</f>
        <v>#REF!</v>
      </c>
      <c r="CV260" s="1">
        <f t="shared" si="132"/>
        <v>0.26808305078090217</v>
      </c>
      <c r="CW260" s="1">
        <f t="shared" si="133"/>
        <v>0.47482876265422991</v>
      </c>
      <c r="CX260" s="1">
        <f t="shared" si="134"/>
        <v>1.2404728284966386</v>
      </c>
      <c r="CY260" s="1">
        <f t="shared" si="135"/>
        <v>0.39227195136008014</v>
      </c>
    </row>
    <row r="261" spans="2:103" x14ac:dyDescent="0.3">
      <c r="B261">
        <v>-14.684799999999999</v>
      </c>
      <c r="C261">
        <v>-20.1478</v>
      </c>
      <c r="D261">
        <v>-37.249699999999997</v>
      </c>
      <c r="E261">
        <v>-7.4431399999999996</v>
      </c>
      <c r="F261">
        <v>-17.427700000000002</v>
      </c>
      <c r="G261">
        <v>-4.5322300000000002</v>
      </c>
      <c r="H261">
        <v>-63.385899999999999</v>
      </c>
      <c r="I261">
        <v>-68.979699999999994</v>
      </c>
      <c r="J261">
        <v>-25.636900000000001</v>
      </c>
      <c r="K261">
        <v>-16.505400000000002</v>
      </c>
      <c r="M261" s="1">
        <f t="shared" si="136"/>
        <v>-27.599327000000006</v>
      </c>
      <c r="N261" s="1">
        <f t="shared" si="137"/>
        <v>-18.787750000000003</v>
      </c>
      <c r="O261" s="1">
        <f t="shared" si="138"/>
        <v>22.30397375714124</v>
      </c>
      <c r="P261" s="1">
        <f t="shared" si="139"/>
        <v>7.053135794518953</v>
      </c>
      <c r="S261">
        <v>-19.1538</v>
      </c>
      <c r="T261">
        <v>-52.018099999999997</v>
      </c>
      <c r="U261">
        <v>-75.667000000000002</v>
      </c>
      <c r="V261">
        <v>-10.6</v>
      </c>
      <c r="W261">
        <v>-13.622199999999999</v>
      </c>
      <c r="X261">
        <v>-28.545400000000001</v>
      </c>
      <c r="Y261">
        <v>-42.214500000000001</v>
      </c>
      <c r="Z261">
        <v>-3.9078499999999998</v>
      </c>
      <c r="AA261">
        <v>5.5450200000000001</v>
      </c>
      <c r="AB261">
        <v>-2.5318700000000001</v>
      </c>
      <c r="AD261" s="1">
        <f t="shared" si="116"/>
        <v>-24.271569999999997</v>
      </c>
      <c r="AE261" s="1">
        <f t="shared" si="117"/>
        <v>-16.387999999999998</v>
      </c>
      <c r="AF261" s="1">
        <f t="shared" si="118"/>
        <v>25.504709100632123</v>
      </c>
      <c r="AG261" s="1">
        <f t="shared" si="119"/>
        <v>8.0652971818022117</v>
      </c>
      <c r="AJ261">
        <v>3.00909</v>
      </c>
      <c r="AK261">
        <v>122.64400000000001</v>
      </c>
      <c r="AL261">
        <v>173.06299999999999</v>
      </c>
      <c r="AM261">
        <v>31.773299999999999</v>
      </c>
      <c r="AN261">
        <v>8.9479199999999999</v>
      </c>
      <c r="AO261">
        <v>36.837699999999998</v>
      </c>
      <c r="AP261">
        <v>34.512999999999998</v>
      </c>
      <c r="AQ261">
        <v>224.857</v>
      </c>
      <c r="AR261">
        <v>18.5532</v>
      </c>
      <c r="AS261">
        <v>28.370100000000001</v>
      </c>
      <c r="AU261" s="1">
        <f t="shared" si="120"/>
        <v>68.256830999999991</v>
      </c>
      <c r="AV261" s="1">
        <f t="shared" si="121"/>
        <v>33.143149999999999</v>
      </c>
      <c r="AW261" s="1">
        <f t="shared" si="122"/>
        <v>77.286611586540431</v>
      </c>
      <c r="AX261" s="1">
        <f t="shared" si="123"/>
        <v>24.440172525022742</v>
      </c>
      <c r="BA261">
        <v>34.1051</v>
      </c>
      <c r="BB261">
        <v>0.23491500000000001</v>
      </c>
      <c r="BC261">
        <v>38.444600000000001</v>
      </c>
      <c r="BD261">
        <v>-15.311</v>
      </c>
      <c r="BE261">
        <v>-6.8162599999999998</v>
      </c>
      <c r="BF261">
        <v>5.39459</v>
      </c>
      <c r="BG261">
        <v>9.5336599999999994</v>
      </c>
      <c r="BH261">
        <v>49.244500000000002</v>
      </c>
      <c r="BI261">
        <v>-1.92306</v>
      </c>
      <c r="BJ261">
        <v>38.330800000000004</v>
      </c>
      <c r="BL261" s="1">
        <f t="shared" si="124"/>
        <v>15.123784499999999</v>
      </c>
      <c r="BM261" s="1">
        <f t="shared" si="125"/>
        <v>7.4641249999999992</v>
      </c>
      <c r="BN261" s="1">
        <f t="shared" si="126"/>
        <v>22.737050743244122</v>
      </c>
      <c r="BO261" s="1">
        <f t="shared" si="127"/>
        <v>7.1900867623475726</v>
      </c>
      <c r="BT261">
        <f t="shared" si="151"/>
        <v>0.17006379038187761</v>
      </c>
      <c r="BU261">
        <f t="shared" si="151"/>
        <v>0.85890086125393761</v>
      </c>
      <c r="BV261">
        <f t="shared" si="151"/>
        <v>0.82288421003581813</v>
      </c>
      <c r="BW261">
        <f t="shared" si="151"/>
        <v>0.81020357788723296</v>
      </c>
      <c r="BX261">
        <f t="shared" si="151"/>
        <v>0.33924965555312064</v>
      </c>
      <c r="BY261">
        <f t="shared" si="150"/>
        <v>0.89044627341646465</v>
      </c>
      <c r="BZ261">
        <f t="shared" si="150"/>
        <v>0.35253715823160425</v>
      </c>
      <c r="CA261">
        <f t="shared" si="150"/>
        <v>0.7652447771159967</v>
      </c>
      <c r="CB261">
        <f t="shared" si="150"/>
        <v>0.4198496948411522</v>
      </c>
      <c r="CC261">
        <f t="shared" si="150"/>
        <v>0.63219574155162617</v>
      </c>
      <c r="CD261" t="e">
        <f>#REF!</f>
        <v>#REF!</v>
      </c>
      <c r="CE261" s="1">
        <f t="shared" si="128"/>
        <v>0.60615757402688308</v>
      </c>
      <c r="CF261" s="1">
        <f t="shared" si="129"/>
        <v>0.69872025933381143</v>
      </c>
      <c r="CG261" s="1">
        <f t="shared" si="130"/>
        <v>0.26241246813059543</v>
      </c>
      <c r="CH261" s="1">
        <f t="shared" si="131"/>
        <v>8.2982108571902871E-2</v>
      </c>
      <c r="CI261" t="e">
        <f>#REF!</f>
        <v>#REF!</v>
      </c>
      <c r="CJ261" t="e">
        <f>#REF!</f>
        <v>#REF!</v>
      </c>
      <c r="CK261">
        <f t="shared" si="140"/>
        <v>0.64036433347290311</v>
      </c>
      <c r="CL261">
        <f t="shared" si="141"/>
        <v>4.4957214430593152E-3</v>
      </c>
      <c r="CM261">
        <f t="shared" si="142"/>
        <v>0.33690352251655398</v>
      </c>
      <c r="CN261">
        <f t="shared" si="143"/>
        <v>3.2500530672893229</v>
      </c>
      <c r="CO261">
        <f t="shared" si="144"/>
        <v>-1.0015163225065165</v>
      </c>
      <c r="CP261">
        <f t="shared" si="145"/>
        <v>0.1589449496007512</v>
      </c>
      <c r="CQ261">
        <f t="shared" si="146"/>
        <v>0.1842318644759543</v>
      </c>
      <c r="CR261">
        <f t="shared" si="147"/>
        <v>0.92647832127836316</v>
      </c>
      <c r="CS261">
        <f t="shared" si="148"/>
        <v>-0.53094457144750351</v>
      </c>
      <c r="CT261">
        <f t="shared" si="149"/>
        <v>0.93803953584041377</v>
      </c>
      <c r="CU261" t="e">
        <f>#REF!</f>
        <v>#REF!</v>
      </c>
      <c r="CV261" s="1">
        <f t="shared" si="132"/>
        <v>0.49070504219633015</v>
      </c>
      <c r="CW261" s="1">
        <f t="shared" si="133"/>
        <v>0.26056769349625414</v>
      </c>
      <c r="CX261" s="1">
        <f t="shared" si="134"/>
        <v>1.1431410644989515</v>
      </c>
      <c r="CY261" s="1">
        <f t="shared" si="135"/>
        <v>0.36149294506861346</v>
      </c>
    </row>
    <row r="262" spans="2:103" x14ac:dyDescent="0.3">
      <c r="B262">
        <v>-16.4556</v>
      </c>
      <c r="C262">
        <v>-34.002000000000002</v>
      </c>
      <c r="D262">
        <v>-32.353900000000003</v>
      </c>
      <c r="E262">
        <v>-10.3598</v>
      </c>
      <c r="F262">
        <v>-19.7194</v>
      </c>
      <c r="G262">
        <v>-0.157226</v>
      </c>
      <c r="H262">
        <v>-61.302599999999998</v>
      </c>
      <c r="I262">
        <v>-69.396299999999997</v>
      </c>
      <c r="J262">
        <v>-31.157800000000002</v>
      </c>
      <c r="K262">
        <v>-15.3596</v>
      </c>
      <c r="M262" s="1">
        <f t="shared" si="136"/>
        <v>-29.0264226</v>
      </c>
      <c r="N262" s="1">
        <f t="shared" si="137"/>
        <v>-25.438600000000001</v>
      </c>
      <c r="O262" s="1">
        <f t="shared" si="138"/>
        <v>21.921961279089683</v>
      </c>
      <c r="P262" s="1">
        <f t="shared" si="139"/>
        <v>6.9323328419941532</v>
      </c>
      <c r="S262">
        <v>-18.8413</v>
      </c>
      <c r="T262">
        <v>-45.976500000000001</v>
      </c>
      <c r="U262">
        <v>-63.2712</v>
      </c>
      <c r="V262">
        <v>-11.120799999999999</v>
      </c>
      <c r="W262">
        <v>-12.893000000000001</v>
      </c>
      <c r="X262">
        <v>-26.878699999999998</v>
      </c>
      <c r="Y262">
        <v>-41.797800000000002</v>
      </c>
      <c r="Z262">
        <v>-3.1786799999999999</v>
      </c>
      <c r="AA262">
        <v>5.8575200000000001</v>
      </c>
      <c r="AB262">
        <v>-1.4902</v>
      </c>
      <c r="AD262" s="1">
        <f t="shared" si="116"/>
        <v>-21.959066</v>
      </c>
      <c r="AE262" s="1">
        <f t="shared" si="117"/>
        <v>-15.867150000000001</v>
      </c>
      <c r="AF262" s="1">
        <f t="shared" si="118"/>
        <v>22.251415871952553</v>
      </c>
      <c r="AG262" s="1">
        <f t="shared" si="119"/>
        <v>7.0365155318991652</v>
      </c>
      <c r="AJ262">
        <v>10.5091</v>
      </c>
      <c r="AK262">
        <v>127.64400000000001</v>
      </c>
      <c r="AL262">
        <v>67.333500000000001</v>
      </c>
      <c r="AM262">
        <v>30.314900000000002</v>
      </c>
      <c r="AN262">
        <v>6.7604199999999999</v>
      </c>
      <c r="AO262">
        <v>34.754399999999997</v>
      </c>
      <c r="AP262">
        <v>106.28400000000001</v>
      </c>
      <c r="AQ262">
        <v>286.524</v>
      </c>
      <c r="AR262">
        <v>18.344899999999999</v>
      </c>
      <c r="AS262">
        <v>29.099299999999999</v>
      </c>
      <c r="AU262" s="1">
        <f t="shared" si="120"/>
        <v>71.756852000000009</v>
      </c>
      <c r="AV262" s="1">
        <f t="shared" si="121"/>
        <v>32.534649999999999</v>
      </c>
      <c r="AW262" s="1">
        <f t="shared" si="122"/>
        <v>85.761254305197852</v>
      </c>
      <c r="AX262" s="1">
        <f t="shared" si="123"/>
        <v>27.120089859734641</v>
      </c>
      <c r="BA262">
        <v>-4.9574100000000003</v>
      </c>
      <c r="BB262">
        <v>-2.5775800000000002</v>
      </c>
      <c r="BC262">
        <v>-7.3887299999999998</v>
      </c>
      <c r="BD262">
        <v>-5.8318199999999996</v>
      </c>
      <c r="BE262">
        <v>-2.4412600000000002</v>
      </c>
      <c r="BF262">
        <v>1.5404199999999999</v>
      </c>
      <c r="BG262">
        <v>19.325299999999999</v>
      </c>
      <c r="BH262">
        <v>218.72399999999999</v>
      </c>
      <c r="BI262">
        <v>-22.235600000000002</v>
      </c>
      <c r="BJ262">
        <v>37.914099999999998</v>
      </c>
      <c r="BL262" s="1">
        <f t="shared" si="124"/>
        <v>23.207141999999997</v>
      </c>
      <c r="BM262" s="1">
        <f t="shared" si="125"/>
        <v>-2.5094200000000004</v>
      </c>
      <c r="BN262" s="1">
        <f t="shared" si="126"/>
        <v>70.622626069390165</v>
      </c>
      <c r="BO262" s="1">
        <f t="shared" si="127"/>
        <v>22.332835272165752</v>
      </c>
      <c r="BT262">
        <f t="shared" si="151"/>
        <v>0.38973546896498013</v>
      </c>
      <c r="BU262">
        <f t="shared" si="151"/>
        <v>0.78965146059908686</v>
      </c>
      <c r="BV262">
        <f t="shared" si="151"/>
        <v>0.67544644558891098</v>
      </c>
      <c r="BW262">
        <f t="shared" si="151"/>
        <v>0.74530113313681479</v>
      </c>
      <c r="BX262">
        <f t="shared" si="151"/>
        <v>0.25530460554490175</v>
      </c>
      <c r="BY262">
        <f t="shared" si="150"/>
        <v>0.99549645725466918</v>
      </c>
      <c r="BZ262">
        <f t="shared" si="150"/>
        <v>0.63420345063388128</v>
      </c>
      <c r="CA262">
        <f t="shared" si="150"/>
        <v>0.80502292226658612</v>
      </c>
      <c r="CB262">
        <f t="shared" si="150"/>
        <v>0.37058382674076357</v>
      </c>
      <c r="CC262">
        <f t="shared" si="150"/>
        <v>0.65452136692540752</v>
      </c>
      <c r="CD262" t="e">
        <f>#REF!</f>
        <v>#REF!</v>
      </c>
      <c r="CE262" s="1">
        <f t="shared" si="128"/>
        <v>0.63152671376560021</v>
      </c>
      <c r="CF262" s="1">
        <f t="shared" si="129"/>
        <v>0.6649839062571592</v>
      </c>
      <c r="CG262" s="1">
        <f t="shared" si="130"/>
        <v>0.22878546367646066</v>
      </c>
      <c r="CH262" s="1">
        <f t="shared" si="131"/>
        <v>7.2348316075533575E-2</v>
      </c>
      <c r="CI262" t="e">
        <f>#REF!</f>
        <v>#REF!</v>
      </c>
      <c r="CJ262" t="e">
        <f>#REF!</f>
        <v>#REF!</v>
      </c>
      <c r="CK262">
        <f t="shared" si="140"/>
        <v>-0.35706203376719348</v>
      </c>
      <c r="CL262">
        <f t="shared" si="141"/>
        <v>-5.9392722215207201E-2</v>
      </c>
      <c r="CM262">
        <f t="shared" si="142"/>
        <v>-0.13221910198314427</v>
      </c>
      <c r="CN262">
        <f t="shared" si="143"/>
        <v>-1.1026360470260808</v>
      </c>
      <c r="CO262">
        <f t="shared" si="144"/>
        <v>-0.23357450529768248</v>
      </c>
      <c r="CP262">
        <f t="shared" si="145"/>
        <v>5.4203648811082111E-2</v>
      </c>
      <c r="CQ262">
        <f t="shared" si="146"/>
        <v>0.31617015498232254</v>
      </c>
      <c r="CR262">
        <f t="shared" si="147"/>
        <v>0.98567534200127738</v>
      </c>
      <c r="CS262">
        <f t="shared" si="148"/>
        <v>1.3576438752283539</v>
      </c>
      <c r="CT262">
        <f t="shared" si="149"/>
        <v>0.96218179234246004</v>
      </c>
      <c r="CU262" t="e">
        <f>#REF!</f>
        <v>#REF!</v>
      </c>
      <c r="CV262" s="1">
        <f t="shared" si="132"/>
        <v>0.17909904030761881</v>
      </c>
      <c r="CW262" s="1">
        <f t="shared" si="133"/>
        <v>-2.5945367020625484E-3</v>
      </c>
      <c r="CX262" s="1">
        <f t="shared" si="134"/>
        <v>0.74098654189385404</v>
      </c>
      <c r="CY262" s="1">
        <f t="shared" si="135"/>
        <v>0.23432051879163554</v>
      </c>
    </row>
    <row r="263" spans="2:103" x14ac:dyDescent="0.3">
      <c r="B263">
        <v>-15.934799999999999</v>
      </c>
      <c r="C263">
        <v>-21.814499999999999</v>
      </c>
      <c r="D263">
        <v>-42.145499999999998</v>
      </c>
      <c r="E263">
        <v>-7.4431399999999996</v>
      </c>
      <c r="F263">
        <v>-18.677700000000002</v>
      </c>
      <c r="G263">
        <v>0.98860700000000001</v>
      </c>
      <c r="H263">
        <v>-62.760899999999999</v>
      </c>
      <c r="I263">
        <v>-70.750500000000002</v>
      </c>
      <c r="J263">
        <v>-23.657800000000002</v>
      </c>
      <c r="K263">
        <v>-14.7346</v>
      </c>
      <c r="M263" s="1">
        <f t="shared" si="136"/>
        <v>-27.693083300000001</v>
      </c>
      <c r="N263" s="1">
        <f t="shared" si="137"/>
        <v>-20.246099999999998</v>
      </c>
      <c r="O263" s="1">
        <f t="shared" si="138"/>
        <v>23.484185497059411</v>
      </c>
      <c r="P263" s="1">
        <f t="shared" si="139"/>
        <v>7.4263515164601213</v>
      </c>
      <c r="S263">
        <v>-19.257999999999999</v>
      </c>
      <c r="T263">
        <v>-46.289000000000001</v>
      </c>
      <c r="U263">
        <v>-63.062899999999999</v>
      </c>
      <c r="V263">
        <v>-15.9125</v>
      </c>
      <c r="W263">
        <v>-14.455500000000001</v>
      </c>
      <c r="X263">
        <v>-26.1496</v>
      </c>
      <c r="Y263">
        <v>-41.902000000000001</v>
      </c>
      <c r="Z263">
        <v>-2.1370200000000001</v>
      </c>
      <c r="AA263">
        <v>4.6075200000000001</v>
      </c>
      <c r="AB263">
        <v>-2.1152000000000002</v>
      </c>
      <c r="AD263" s="1">
        <f t="shared" si="116"/>
        <v>-22.66742</v>
      </c>
      <c r="AE263" s="1">
        <f t="shared" si="117"/>
        <v>-17.585249999999998</v>
      </c>
      <c r="AF263" s="1">
        <f t="shared" si="118"/>
        <v>21.818367984533886</v>
      </c>
      <c r="AG263" s="1">
        <f t="shared" si="119"/>
        <v>6.8995737658824492</v>
      </c>
      <c r="AJ263">
        <v>6.2382600000000004</v>
      </c>
      <c r="AK263">
        <v>155.24799999999999</v>
      </c>
      <c r="AL263">
        <v>173.06299999999999</v>
      </c>
      <c r="AM263">
        <v>25.314900000000002</v>
      </c>
      <c r="AN263">
        <v>5.5104199999999999</v>
      </c>
      <c r="AO263">
        <v>34.858600000000003</v>
      </c>
      <c r="AP263">
        <v>71.179699999999997</v>
      </c>
      <c r="AQ263">
        <v>235.482</v>
      </c>
      <c r="AR263">
        <v>11.5741</v>
      </c>
      <c r="AS263">
        <v>31.807600000000001</v>
      </c>
      <c r="AU263" s="1">
        <f t="shared" si="120"/>
        <v>75.027658000000002</v>
      </c>
      <c r="AV263" s="1">
        <f t="shared" si="121"/>
        <v>33.333100000000002</v>
      </c>
      <c r="AW263" s="1">
        <f t="shared" si="122"/>
        <v>82.563444170989115</v>
      </c>
      <c r="AX263" s="1">
        <f t="shared" si="123"/>
        <v>26.108853504847804</v>
      </c>
      <c r="BA263">
        <v>-20.478200000000001</v>
      </c>
      <c r="BB263">
        <v>12.630699999999999</v>
      </c>
      <c r="BC263">
        <v>107.715</v>
      </c>
      <c r="BD263">
        <v>-16.040199999999999</v>
      </c>
      <c r="BE263">
        <v>-4.3162599999999998</v>
      </c>
      <c r="BF263">
        <v>2.58209</v>
      </c>
      <c r="BG263">
        <v>94.429500000000004</v>
      </c>
      <c r="BH263">
        <v>191.953</v>
      </c>
      <c r="BI263">
        <v>-25.360600000000002</v>
      </c>
      <c r="BJ263">
        <v>13.539099999999999</v>
      </c>
      <c r="BL263" s="1">
        <f t="shared" si="124"/>
        <v>35.665413000000008</v>
      </c>
      <c r="BM263" s="1">
        <f t="shared" si="125"/>
        <v>7.606395</v>
      </c>
      <c r="BN263" s="1">
        <f t="shared" si="126"/>
        <v>71.750441643038769</v>
      </c>
      <c r="BO263" s="1">
        <f t="shared" si="127"/>
        <v>22.689481871499648</v>
      </c>
      <c r="BT263">
        <f t="shared" si="151"/>
        <v>0.28134411759134736</v>
      </c>
      <c r="BU263">
        <f t="shared" si="151"/>
        <v>0.87679774091069529</v>
      </c>
      <c r="BV263">
        <f t="shared" si="151"/>
        <v>0.8041643336578248</v>
      </c>
      <c r="BW263">
        <f t="shared" si="151"/>
        <v>0.77278433019802162</v>
      </c>
      <c r="BX263">
        <f t="shared" si="151"/>
        <v>0.22781514230953046</v>
      </c>
      <c r="BY263">
        <f t="shared" si="150"/>
        <v>0.97242164501128359</v>
      </c>
      <c r="BZ263">
        <f t="shared" si="150"/>
        <v>0.53142736407034163</v>
      </c>
      <c r="CA263">
        <f t="shared" si="150"/>
        <v>0.7689647571697974</v>
      </c>
      <c r="CB263">
        <f t="shared" si="150"/>
        <v>0.32851194514062537</v>
      </c>
      <c r="CC263">
        <f t="shared" si="150"/>
        <v>0.68341419185169583</v>
      </c>
      <c r="CD263" t="e">
        <f>#REF!</f>
        <v>#REF!</v>
      </c>
      <c r="CE263" s="1">
        <f t="shared" si="128"/>
        <v>0.62476455679111642</v>
      </c>
      <c r="CF263" s="1">
        <f t="shared" si="129"/>
        <v>0.72618947451074667</v>
      </c>
      <c r="CG263" s="1">
        <f t="shared" si="130"/>
        <v>0.265559715987989</v>
      </c>
      <c r="CH263" s="1">
        <f t="shared" si="131"/>
        <v>8.3977355730947709E-2</v>
      </c>
      <c r="CI263" t="e">
        <f>#REF!</f>
        <v>#REF!</v>
      </c>
      <c r="CJ263" t="e">
        <f>#REF!</f>
        <v>#REF!</v>
      </c>
      <c r="CK263">
        <f t="shared" si="140"/>
        <v>16.782658580560536</v>
      </c>
      <c r="CL263">
        <f t="shared" si="141"/>
        <v>0.21437142415864302</v>
      </c>
      <c r="CM263">
        <f t="shared" si="142"/>
        <v>0.63073149394623085</v>
      </c>
      <c r="CN263">
        <f t="shared" si="143"/>
        <v>125.60845732184902</v>
      </c>
      <c r="CO263">
        <f t="shared" si="144"/>
        <v>-0.42569857306859282</v>
      </c>
      <c r="CP263">
        <f t="shared" si="145"/>
        <v>8.9869060956734526E-2</v>
      </c>
      <c r="CQ263">
        <f t="shared" si="146"/>
        <v>0.69264623362905864</v>
      </c>
      <c r="CR263">
        <f t="shared" si="147"/>
        <v>0.98898954206919032</v>
      </c>
      <c r="CS263">
        <f t="shared" si="148"/>
        <v>1.2220162019324361</v>
      </c>
      <c r="CT263">
        <f t="shared" si="149"/>
        <v>0.86488057594398982</v>
      </c>
      <c r="CU263" t="e">
        <f>#REF!</f>
        <v>#REF!</v>
      </c>
      <c r="CV263" s="1">
        <f t="shared" si="132"/>
        <v>14.666892186197728</v>
      </c>
      <c r="CW263" s="1">
        <f t="shared" si="133"/>
        <v>0.77876340478652417</v>
      </c>
      <c r="CX263" s="1">
        <f t="shared" si="134"/>
        <v>39.316800466024759</v>
      </c>
      <c r="CY263" s="1">
        <f t="shared" si="135"/>
        <v>12.433063978300781</v>
      </c>
    </row>
    <row r="264" spans="2:103" x14ac:dyDescent="0.3">
      <c r="B264">
        <v>-15.309799999999999</v>
      </c>
      <c r="C264">
        <v>-27.751999999999999</v>
      </c>
      <c r="D264">
        <v>-38.499699999999997</v>
      </c>
      <c r="E264">
        <v>-10.1515</v>
      </c>
      <c r="F264">
        <v>-28.052700000000002</v>
      </c>
      <c r="G264">
        <v>0.88444</v>
      </c>
      <c r="H264">
        <v>-59.323399999999999</v>
      </c>
      <c r="I264">
        <v>-66.167199999999994</v>
      </c>
      <c r="J264">
        <v>-19.491099999999999</v>
      </c>
      <c r="K264">
        <v>-17.026199999999999</v>
      </c>
      <c r="M264" s="1">
        <f t="shared" si="136"/>
        <v>-28.088916000000001</v>
      </c>
      <c r="N264" s="1">
        <f t="shared" si="137"/>
        <v>-23.621549999999999</v>
      </c>
      <c r="O264" s="1">
        <f t="shared" si="138"/>
        <v>21.225943591859046</v>
      </c>
      <c r="P264" s="1">
        <f t="shared" si="139"/>
        <v>6.7122327236530026</v>
      </c>
      <c r="S264">
        <v>-20.7163</v>
      </c>
      <c r="T264">
        <v>-45.664000000000001</v>
      </c>
      <c r="U264">
        <v>-74.312899999999999</v>
      </c>
      <c r="V264">
        <v>-10.7041</v>
      </c>
      <c r="W264">
        <v>-14.247199999999999</v>
      </c>
      <c r="X264">
        <v>-25.8371</v>
      </c>
      <c r="Y264">
        <v>-44.8187</v>
      </c>
      <c r="Z264">
        <v>-2.4495200000000001</v>
      </c>
      <c r="AA264">
        <v>5.4408500000000002</v>
      </c>
      <c r="AB264">
        <v>-0.65686699999999998</v>
      </c>
      <c r="AD264" s="1">
        <f t="shared" si="116"/>
        <v>-23.396583700000001</v>
      </c>
      <c r="AE264" s="1">
        <f t="shared" si="117"/>
        <v>-17.481749999999998</v>
      </c>
      <c r="AF264" s="1">
        <f t="shared" si="118"/>
        <v>24.927981470511615</v>
      </c>
      <c r="AG264" s="1">
        <f t="shared" si="119"/>
        <v>7.882919891729018</v>
      </c>
      <c r="AJ264">
        <v>4.6757600000000004</v>
      </c>
      <c r="AK264">
        <v>107.64400000000001</v>
      </c>
      <c r="AL264">
        <v>161.083</v>
      </c>
      <c r="AM264">
        <v>25.002400000000002</v>
      </c>
      <c r="AN264">
        <v>9.5729199999999999</v>
      </c>
      <c r="AO264">
        <v>51.941899999999997</v>
      </c>
      <c r="AP264">
        <v>37.012999999999998</v>
      </c>
      <c r="AQ264">
        <v>308.29399999999998</v>
      </c>
      <c r="AR264">
        <v>5.9490600000000002</v>
      </c>
      <c r="AS264">
        <v>24.203499999999998</v>
      </c>
      <c r="AU264" s="1">
        <f t="shared" si="120"/>
        <v>73.537953999999985</v>
      </c>
      <c r="AV264" s="1">
        <f t="shared" si="121"/>
        <v>31.0077</v>
      </c>
      <c r="AW264" s="1">
        <f t="shared" si="122"/>
        <v>96.568682916671875</v>
      </c>
      <c r="AX264" s="1">
        <f t="shared" si="123"/>
        <v>30.537698865927528</v>
      </c>
      <c r="BA264">
        <v>-21.415700000000001</v>
      </c>
      <c r="BB264">
        <v>1.3807499999999999</v>
      </c>
      <c r="BC264">
        <v>-9.3678899999999992</v>
      </c>
      <c r="BD264">
        <v>-11.3527</v>
      </c>
      <c r="BE264">
        <v>-4.1079299999999996</v>
      </c>
      <c r="BF264">
        <v>10.6029</v>
      </c>
      <c r="BG264">
        <v>59.533700000000003</v>
      </c>
      <c r="BH264">
        <v>36.848700000000001</v>
      </c>
      <c r="BI264">
        <v>0.47277200000000003</v>
      </c>
      <c r="BJ264">
        <v>23.122499999999999</v>
      </c>
      <c r="BL264" s="1">
        <f t="shared" si="124"/>
        <v>8.5717102000000001</v>
      </c>
      <c r="BM264" s="1">
        <f t="shared" si="125"/>
        <v>0.92676099999999995</v>
      </c>
      <c r="BN264" s="1">
        <f t="shared" si="126"/>
        <v>24.740196496470286</v>
      </c>
      <c r="BO264" s="1">
        <f t="shared" si="127"/>
        <v>7.8235370688963988</v>
      </c>
      <c r="BT264">
        <f t="shared" si="151"/>
        <v>0.2339569168939975</v>
      </c>
      <c r="BU264">
        <f t="shared" si="151"/>
        <v>0.79503087240391146</v>
      </c>
      <c r="BV264">
        <f t="shared" si="151"/>
        <v>0.80709901208872314</v>
      </c>
      <c r="BW264">
        <f t="shared" si="151"/>
        <v>0.7112269193460754</v>
      </c>
      <c r="BX264">
        <f t="shared" si="151"/>
        <v>0.25442557491411438</v>
      </c>
      <c r="BY264">
        <f t="shared" si="150"/>
        <v>0.98325759460148099</v>
      </c>
      <c r="BZ264">
        <f t="shared" si="150"/>
        <v>0.3842057623079127</v>
      </c>
      <c r="CA264">
        <f t="shared" si="150"/>
        <v>0.82330025113416294</v>
      </c>
      <c r="CB264">
        <f t="shared" si="150"/>
        <v>0.23384522738850702</v>
      </c>
      <c r="CC264">
        <f t="shared" si="150"/>
        <v>0.58704041018974196</v>
      </c>
      <c r="CD264" t="e">
        <f>#REF!</f>
        <v>#REF!</v>
      </c>
      <c r="CE264" s="1">
        <f t="shared" si="128"/>
        <v>0.5813388541268627</v>
      </c>
      <c r="CF264" s="1">
        <f t="shared" si="129"/>
        <v>0.64913366476790868</v>
      </c>
      <c r="CG264" s="1">
        <f t="shared" si="130"/>
        <v>0.28299570380873357</v>
      </c>
      <c r="CH264" s="1">
        <f t="shared" si="131"/>
        <v>8.9491099207798561E-2</v>
      </c>
      <c r="CI264" t="e">
        <f>#REF!</f>
        <v>#REF!</v>
      </c>
      <c r="CJ264" t="e">
        <f>#REF!</f>
        <v>#REF!</v>
      </c>
      <c r="CK264">
        <f t="shared" si="140"/>
        <v>30.620102945381728</v>
      </c>
      <c r="CL264">
        <f t="shared" si="141"/>
        <v>2.9349714899112013E-2</v>
      </c>
      <c r="CM264">
        <f t="shared" si="142"/>
        <v>-0.1442434145440889</v>
      </c>
      <c r="CN264">
        <f t="shared" si="143"/>
        <v>17.503391921060746</v>
      </c>
      <c r="CO264">
        <f t="shared" si="144"/>
        <v>-0.40515046941249222</v>
      </c>
      <c r="CP264">
        <f t="shared" si="145"/>
        <v>0.29096871569703625</v>
      </c>
      <c r="CQ264">
        <f t="shared" si="146"/>
        <v>0.57050628447453056</v>
      </c>
      <c r="CR264">
        <f t="shared" si="147"/>
        <v>0.93766842365888325</v>
      </c>
      <c r="CS264">
        <f t="shared" si="148"/>
        <v>7.9946266433667895E-2</v>
      </c>
      <c r="CT264">
        <f t="shared" si="149"/>
        <v>0.97237659858649739</v>
      </c>
      <c r="CU264" t="e">
        <f>#REF!</f>
        <v>#REF!</v>
      </c>
      <c r="CV264" s="1">
        <f t="shared" si="132"/>
        <v>5.0454916986235627</v>
      </c>
      <c r="CW264" s="1">
        <f t="shared" si="133"/>
        <v>0.43073750008578338</v>
      </c>
      <c r="CX264" s="1">
        <f t="shared" si="134"/>
        <v>10.497706906920024</v>
      </c>
      <c r="CY264" s="1">
        <f t="shared" si="135"/>
        <v>3.3196664034748489</v>
      </c>
    </row>
    <row r="265" spans="2:103" x14ac:dyDescent="0.3">
      <c r="B265">
        <v>-19.372299999999999</v>
      </c>
      <c r="C265">
        <v>-21.7103</v>
      </c>
      <c r="D265">
        <v>-40.999699999999997</v>
      </c>
      <c r="E265">
        <v>-8.6931399999999996</v>
      </c>
      <c r="F265">
        <v>-35.136099999999999</v>
      </c>
      <c r="G265">
        <v>-4.9488899999999996</v>
      </c>
      <c r="H265">
        <v>-65.677599999999998</v>
      </c>
      <c r="I265">
        <v>-63.771299999999997</v>
      </c>
      <c r="J265">
        <v>-24.282800000000002</v>
      </c>
      <c r="K265">
        <v>-12.963699999999999</v>
      </c>
      <c r="M265" s="1">
        <f t="shared" si="136"/>
        <v>-29.755583000000001</v>
      </c>
      <c r="N265" s="1">
        <f t="shared" si="137"/>
        <v>-22.996549999999999</v>
      </c>
      <c r="O265" s="1">
        <f t="shared" si="138"/>
        <v>21.463914922629279</v>
      </c>
      <c r="P265" s="1">
        <f t="shared" si="139"/>
        <v>6.7874858659585273</v>
      </c>
      <c r="S265">
        <v>-16.549700000000001</v>
      </c>
      <c r="T265">
        <v>-45.351500000000001</v>
      </c>
      <c r="U265">
        <v>-116.188</v>
      </c>
      <c r="V265">
        <v>-9.7666500000000003</v>
      </c>
      <c r="W265">
        <v>-12.893000000000001</v>
      </c>
      <c r="X265">
        <v>-25.5246</v>
      </c>
      <c r="Y265">
        <v>-43.360300000000002</v>
      </c>
      <c r="Z265">
        <v>-1.3036799999999999</v>
      </c>
      <c r="AA265">
        <v>6.4825200000000001</v>
      </c>
      <c r="AB265">
        <v>-0.44853399999999999</v>
      </c>
      <c r="AD265" s="1">
        <f t="shared" si="116"/>
        <v>-26.490344399999998</v>
      </c>
      <c r="AE265" s="1">
        <f t="shared" si="117"/>
        <v>-14.721350000000001</v>
      </c>
      <c r="AF265" s="1">
        <f t="shared" si="118"/>
        <v>35.978512961594085</v>
      </c>
      <c r="AG265" s="1">
        <f t="shared" si="119"/>
        <v>11.377404778452744</v>
      </c>
      <c r="AJ265">
        <v>4.6757600000000004</v>
      </c>
      <c r="AK265">
        <v>120.664</v>
      </c>
      <c r="AL265">
        <v>83.583500000000001</v>
      </c>
      <c r="AM265">
        <v>36.252400000000002</v>
      </c>
      <c r="AN265">
        <v>11.760400000000001</v>
      </c>
      <c r="AO265">
        <v>65.379400000000004</v>
      </c>
      <c r="AP265">
        <v>28.575500000000002</v>
      </c>
      <c r="AQ265">
        <v>303.29399999999998</v>
      </c>
      <c r="AR265">
        <v>40.428199999999997</v>
      </c>
      <c r="AS265">
        <v>40.349299999999999</v>
      </c>
      <c r="AU265" s="1">
        <f t="shared" si="120"/>
        <v>73.496245999999999</v>
      </c>
      <c r="AV265" s="1">
        <f t="shared" si="121"/>
        <v>40.388750000000002</v>
      </c>
      <c r="AW265" s="1">
        <f t="shared" si="122"/>
        <v>87.777628002155041</v>
      </c>
      <c r="AX265" s="1">
        <f t="shared" si="123"/>
        <v>27.757723209378526</v>
      </c>
      <c r="BA265">
        <v>51.500900000000001</v>
      </c>
      <c r="BB265">
        <v>1.3807499999999999</v>
      </c>
      <c r="BC265">
        <v>-29.680399999999999</v>
      </c>
      <c r="BD265">
        <v>-23.331800000000001</v>
      </c>
      <c r="BE265">
        <v>-4.3162599999999998</v>
      </c>
      <c r="BF265">
        <v>12.269600000000001</v>
      </c>
      <c r="BG265">
        <v>35.158700000000003</v>
      </c>
      <c r="BH265">
        <v>259.34899999999999</v>
      </c>
      <c r="BI265">
        <v>5.8894399999999996</v>
      </c>
      <c r="BJ265">
        <v>13.6433</v>
      </c>
      <c r="BL265" s="1">
        <f t="shared" si="124"/>
        <v>32.186323000000002</v>
      </c>
      <c r="BM265" s="1">
        <f t="shared" si="125"/>
        <v>9.0795200000000005</v>
      </c>
      <c r="BN265" s="1">
        <f t="shared" si="126"/>
        <v>83.405296017439511</v>
      </c>
      <c r="BO265" s="1">
        <f t="shared" si="127"/>
        <v>26.375070433567966</v>
      </c>
      <c r="BT265">
        <f t="shared" si="151"/>
        <v>0.19443397928980552</v>
      </c>
      <c r="BU265">
        <f t="shared" si="151"/>
        <v>0.84751250752418095</v>
      </c>
      <c r="BV265">
        <f t="shared" si="151"/>
        <v>0.6709050658515755</v>
      </c>
      <c r="BW265">
        <f t="shared" si="151"/>
        <v>0.80658503602359655</v>
      </c>
      <c r="BX265">
        <f t="shared" si="151"/>
        <v>0.25077351188254987</v>
      </c>
      <c r="BY265">
        <f t="shared" si="150"/>
        <v>0.92963158922248779</v>
      </c>
      <c r="BZ265">
        <f t="shared" si="150"/>
        <v>0.30317835699833745</v>
      </c>
      <c r="CA265">
        <f t="shared" si="150"/>
        <v>0.82626715192092526</v>
      </c>
      <c r="CB265">
        <f t="shared" si="150"/>
        <v>0.6247500424966389</v>
      </c>
      <c r="CC265">
        <f t="shared" si="150"/>
        <v>0.75683791945679291</v>
      </c>
      <c r="CD265" t="e">
        <f>#REF!</f>
        <v>#REF!</v>
      </c>
      <c r="CE265" s="1">
        <f t="shared" si="128"/>
        <v>0.6210875160666891</v>
      </c>
      <c r="CF265" s="1">
        <f t="shared" si="129"/>
        <v>0.71387149265418426</v>
      </c>
      <c r="CG265" s="1">
        <f t="shared" si="130"/>
        <v>0.2716474522164492</v>
      </c>
      <c r="CH265" s="1">
        <f t="shared" si="131"/>
        <v>8.5902466958573453E-2</v>
      </c>
      <c r="CI265" t="e">
        <f>#REF!</f>
        <v>#REF!</v>
      </c>
      <c r="CJ265" t="e">
        <f>#REF!</f>
        <v>#REF!</v>
      </c>
      <c r="CK265">
        <f t="shared" si="140"/>
        <v>0.75680302598360627</v>
      </c>
      <c r="CL265">
        <f t="shared" si="141"/>
        <v>2.9545977349688918E-2</v>
      </c>
      <c r="CM265">
        <f t="shared" si="142"/>
        <v>-0.34309586672153658</v>
      </c>
      <c r="CN265">
        <f t="shared" si="143"/>
        <v>1.7199809806747437</v>
      </c>
      <c r="CO265">
        <f t="shared" si="144"/>
        <v>-0.50325181828993293</v>
      </c>
      <c r="CP265">
        <f t="shared" si="145"/>
        <v>0.32464240544845502</v>
      </c>
      <c r="CQ265">
        <f t="shared" si="146"/>
        <v>0.44777315044766236</v>
      </c>
      <c r="CR265">
        <f t="shared" si="147"/>
        <v>0.99499840170452114</v>
      </c>
      <c r="CS265">
        <f t="shared" si="148"/>
        <v>0.47603128364462866</v>
      </c>
      <c r="CT265">
        <f t="shared" si="149"/>
        <v>0.96817064407656228</v>
      </c>
      <c r="CU265" t="e">
        <f>#REF!</f>
        <v>#REF!</v>
      </c>
      <c r="CV265" s="1">
        <f t="shared" si="132"/>
        <v>0.48715981843183992</v>
      </c>
      <c r="CW265" s="1">
        <f t="shared" si="133"/>
        <v>0.46190221704614554</v>
      </c>
      <c r="CX265" s="1">
        <f t="shared" si="134"/>
        <v>0.66579644222858314</v>
      </c>
      <c r="CY265" s="1">
        <f t="shared" si="135"/>
        <v>0.21054332154790353</v>
      </c>
    </row>
    <row r="266" spans="2:103" x14ac:dyDescent="0.3">
      <c r="B266">
        <v>-14.4765</v>
      </c>
      <c r="C266">
        <v>-24.418700000000001</v>
      </c>
      <c r="D266">
        <v>-28.499700000000001</v>
      </c>
      <c r="E266">
        <v>-8.7973099999999995</v>
      </c>
      <c r="F266">
        <v>-38.573599999999999</v>
      </c>
      <c r="G266">
        <v>-4.3238899999999996</v>
      </c>
      <c r="H266">
        <v>-57.552599999999998</v>
      </c>
      <c r="I266">
        <v>-68.979699999999994</v>
      </c>
      <c r="J266">
        <v>-28.032800000000002</v>
      </c>
      <c r="K266">
        <v>-17.5471</v>
      </c>
      <c r="M266" s="1">
        <f t="shared" si="136"/>
        <v>-29.120190000000001</v>
      </c>
      <c r="N266" s="1">
        <f t="shared" si="137"/>
        <v>-26.225750000000001</v>
      </c>
      <c r="O266" s="1">
        <f t="shared" si="138"/>
        <v>20.780522086525576</v>
      </c>
      <c r="P266" s="1">
        <f t="shared" si="139"/>
        <v>6.5713780760855425</v>
      </c>
      <c r="S266">
        <v>-17.9038</v>
      </c>
      <c r="T266">
        <v>-46.497300000000003</v>
      </c>
      <c r="U266">
        <v>-85.250399999999999</v>
      </c>
      <c r="V266">
        <v>-12.995799999999999</v>
      </c>
      <c r="W266">
        <v>-12.268000000000001</v>
      </c>
      <c r="X266">
        <v>-60.732900000000001</v>
      </c>
      <c r="Y266">
        <v>-42.9437</v>
      </c>
      <c r="Z266">
        <v>-3.6995200000000001</v>
      </c>
      <c r="AA266">
        <v>7.1075200000000001</v>
      </c>
      <c r="AB266">
        <v>-2.2193700000000001</v>
      </c>
      <c r="AD266" s="1">
        <f t="shared" ref="AD266:AD309" si="152">AVERAGE(S266:AB266)</f>
        <v>-27.740327000000001</v>
      </c>
      <c r="AE266" s="1">
        <f t="shared" ref="AE266:AE309" si="153">MEDIAN(S266:AB266)</f>
        <v>-15.4498</v>
      </c>
      <c r="AF266" s="1">
        <f t="shared" ref="AF266:AF309" si="154">STDEV(S266:AB266)</f>
        <v>29.769649508888165</v>
      </c>
      <c r="AG266" s="1">
        <f t="shared" ref="AG266:AG309" si="155">STDEV(S266:AB266)/(SQRT(COUNT(S266:AB266)))</f>
        <v>9.4139897592999606</v>
      </c>
      <c r="AJ266">
        <v>23.738299999999999</v>
      </c>
      <c r="AK266">
        <v>115.977</v>
      </c>
      <c r="AL266">
        <v>44.521000000000001</v>
      </c>
      <c r="AM266">
        <v>38.439900000000002</v>
      </c>
      <c r="AN266">
        <v>5.3020899999999997</v>
      </c>
      <c r="AO266">
        <v>67.983599999999996</v>
      </c>
      <c r="AP266">
        <v>2.6379899999999998</v>
      </c>
      <c r="AQ266">
        <v>216.83600000000001</v>
      </c>
      <c r="AR266">
        <v>28.5532</v>
      </c>
      <c r="AS266">
        <v>75.453500000000005</v>
      </c>
      <c r="AU266" s="1">
        <f t="shared" ref="AU266:AU309" si="156">AVERAGE(AJ266:AS266)</f>
        <v>61.944257999999991</v>
      </c>
      <c r="AV266" s="1">
        <f t="shared" ref="AV266:AV309" si="157">MEDIAN(AJ266:AS266)</f>
        <v>41.480450000000005</v>
      </c>
      <c r="AW266" s="1">
        <f t="shared" ref="AW266:AW309" si="158">STDEV(AJ266:AS266)</f>
        <v>64.365461394077712</v>
      </c>
      <c r="AX266" s="1">
        <f t="shared" ref="AX266:AX309" si="159">STDEV(AJ266:AS266)/(SQRT(COUNT(AJ266:AS266)))</f>
        <v>20.35414606529222</v>
      </c>
      <c r="BA266">
        <v>139.31299999999999</v>
      </c>
      <c r="BB266">
        <v>7.0057499999999999</v>
      </c>
      <c r="BC266">
        <v>16.152899999999999</v>
      </c>
      <c r="BD266">
        <v>-10.6235</v>
      </c>
      <c r="BE266">
        <v>-7.9621000000000004</v>
      </c>
      <c r="BF266">
        <v>8.2088900000000006E-2</v>
      </c>
      <c r="BG266">
        <v>-7.2371699999999999</v>
      </c>
      <c r="BH266">
        <v>240.494</v>
      </c>
      <c r="BI266">
        <v>-10.568899999999999</v>
      </c>
      <c r="BJ266">
        <v>11.1433</v>
      </c>
      <c r="BL266" s="1">
        <f t="shared" ref="BL266:BL309" si="160">AVERAGE(BA266:BJ266)</f>
        <v>37.779936890000002</v>
      </c>
      <c r="BM266" s="1">
        <f t="shared" ref="BM266:BM309" si="161">MEDIAN(BA266:BJ266)</f>
        <v>3.5439194500000002</v>
      </c>
      <c r="BN266" s="1">
        <f t="shared" ref="BN266:BN309" si="162">STDEV(BA266:BJ266)</f>
        <v>84.160394711068136</v>
      </c>
      <c r="BO266" s="1">
        <f t="shared" ref="BO266:BO309" si="163">STDEV(BA266:BJ266)/(SQRT(COUNT(BA266:BJ266)))</f>
        <v>26.613853606576377</v>
      </c>
      <c r="BT266">
        <f t="shared" si="151"/>
        <v>0.62118079906214352</v>
      </c>
      <c r="BU266">
        <f t="shared" si="151"/>
        <v>0.82607230848238233</v>
      </c>
      <c r="BV266">
        <f t="shared" si="151"/>
        <v>0.60970382371026299</v>
      </c>
      <c r="BW266">
        <f t="shared" si="151"/>
        <v>0.81376313292000091</v>
      </c>
      <c r="BX266">
        <f t="shared" si="151"/>
        <v>0.12084345568126678</v>
      </c>
      <c r="BY266">
        <f t="shared" si="150"/>
        <v>0.94020135396761795</v>
      </c>
      <c r="BZ266">
        <f t="shared" si="150"/>
        <v>4.3827282636704504E-2</v>
      </c>
      <c r="CA266">
        <f t="shared" si="150"/>
        <v>0.75865671479908214</v>
      </c>
      <c r="CB266">
        <f t="shared" si="150"/>
        <v>0.5045983105361751</v>
      </c>
      <c r="CC266">
        <f t="shared" si="150"/>
        <v>0.81132272264910121</v>
      </c>
      <c r="CD266" t="e">
        <f>#REF!</f>
        <v>#REF!</v>
      </c>
      <c r="CE266" s="1">
        <f t="shared" ref="CE266:CE309" si="164">AVERAGE(BT266:CC266)</f>
        <v>0.60501699044447377</v>
      </c>
      <c r="CF266" s="1">
        <f t="shared" ref="CF266:CF309" si="165">MEDIAN(BT266:CC266)</f>
        <v>0.68991875693061289</v>
      </c>
      <c r="CG266" s="1">
        <f t="shared" ref="CG266:CG309" si="166">STDEV(BT266:CC266)</f>
        <v>0.30380571816833501</v>
      </c>
      <c r="CH266" s="1">
        <f t="shared" ref="CH266:CH309" si="167">STDEV(BT266:CC266)/(SQRT(COUNT(BT266:CC266)))</f>
        <v>9.6071803559513655E-2</v>
      </c>
      <c r="CI266" t="e">
        <f>#REF!</f>
        <v>#REF!</v>
      </c>
      <c r="CJ266" t="e">
        <f>#REF!</f>
        <v>#REF!</v>
      </c>
      <c r="CK266">
        <f t="shared" si="140"/>
        <v>0.88612031284188464</v>
      </c>
      <c r="CL266">
        <f t="shared" si="141"/>
        <v>0.13094113326249623</v>
      </c>
      <c r="CM266">
        <f t="shared" si="142"/>
        <v>0.15929363245574846</v>
      </c>
      <c r="CN266">
        <f t="shared" si="143"/>
        <v>-4.4781435737469977</v>
      </c>
      <c r="CO266">
        <f t="shared" si="144"/>
        <v>-1.8491140063633618</v>
      </c>
      <c r="CP266">
        <f t="shared" si="145"/>
        <v>1.3498136147814047E-3</v>
      </c>
      <c r="CQ266">
        <f t="shared" si="146"/>
        <v>-0.20268477502574458</v>
      </c>
      <c r="CR266">
        <f t="shared" si="147"/>
        <v>0.98485004843699375</v>
      </c>
      <c r="CS266">
        <f t="shared" si="148"/>
        <v>3.053377554616945</v>
      </c>
      <c r="CT266">
        <f t="shared" si="149"/>
        <v>0.83391268361786985</v>
      </c>
      <c r="CU266" t="e">
        <f>#REF!</f>
        <v>#REF!</v>
      </c>
      <c r="CV266" s="1">
        <f t="shared" ref="CV266:CV309" si="168">AVERAGE(CK266:CT266)</f>
        <v>-4.8009717628938485E-2</v>
      </c>
      <c r="CW266" s="1">
        <f t="shared" ref="CW266:CW309" si="169">MEDIAN(CK266:CT266)</f>
        <v>0.14511738285912235</v>
      </c>
      <c r="CX266" s="1">
        <f t="shared" ref="CX266:CX309" si="170">STDEV(CK266:CT266)</f>
        <v>1.9806623417761686</v>
      </c>
      <c r="CY266" s="1">
        <f t="shared" ref="CY266:CY309" si="171">STDEV(CK266:CT266)/(SQRT(COUNT(CK266:CT266)))</f>
        <v>0.62634042757355646</v>
      </c>
    </row>
    <row r="267" spans="2:103" x14ac:dyDescent="0.3">
      <c r="B267">
        <v>-19.789000000000001</v>
      </c>
      <c r="C267">
        <v>-24.731200000000001</v>
      </c>
      <c r="D267">
        <v>-29.332999999999998</v>
      </c>
      <c r="E267">
        <v>-7.6514699999999998</v>
      </c>
      <c r="F267">
        <v>-41.698599999999999</v>
      </c>
      <c r="G267">
        <v>-1.51139</v>
      </c>
      <c r="H267">
        <v>-51.823399999999999</v>
      </c>
      <c r="I267">
        <v>-68.667199999999994</v>
      </c>
      <c r="J267">
        <v>-25.532800000000002</v>
      </c>
      <c r="K267">
        <v>-17.2346</v>
      </c>
      <c r="M267" s="1">
        <f t="shared" ref="M267:M309" si="172">AVERAGE(B267:K267)</f>
        <v>-28.797266</v>
      </c>
      <c r="N267" s="1">
        <f t="shared" ref="N267:N309" si="173">MEDIAN(B267:K267)</f>
        <v>-25.132000000000001</v>
      </c>
      <c r="O267" s="1">
        <f t="shared" ref="O267:O309" si="174">STDEV(B267:K267)</f>
        <v>20.331265916605272</v>
      </c>
      <c r="P267" s="1">
        <f t="shared" ref="P267:P309" si="175">STDEV(B267:K267)/(SQRT(COUNT(B267:K267)))</f>
        <v>6.4293108011023632</v>
      </c>
      <c r="S267">
        <v>-19.674700000000001</v>
      </c>
      <c r="T267">
        <v>-44.414000000000001</v>
      </c>
      <c r="U267">
        <v>-108.896</v>
      </c>
      <c r="V267">
        <v>-10.9125</v>
      </c>
      <c r="W267">
        <v>-21.955500000000001</v>
      </c>
      <c r="X267">
        <v>-66.774600000000007</v>
      </c>
      <c r="Y267">
        <v>-44.610300000000002</v>
      </c>
      <c r="Z267">
        <v>-3.2828499999999998</v>
      </c>
      <c r="AA267">
        <v>8.2533499999999993</v>
      </c>
      <c r="AB267">
        <v>-1.8027</v>
      </c>
      <c r="AD267" s="1">
        <f t="shared" si="152"/>
        <v>-31.406979999999997</v>
      </c>
      <c r="AE267" s="1">
        <f t="shared" si="153"/>
        <v>-20.815100000000001</v>
      </c>
      <c r="AF267" s="1">
        <f t="shared" si="154"/>
        <v>35.724640469804285</v>
      </c>
      <c r="AG267" s="1">
        <f t="shared" si="155"/>
        <v>11.297123247520927</v>
      </c>
      <c r="AJ267">
        <v>15.300800000000001</v>
      </c>
      <c r="AK267">
        <v>118.477</v>
      </c>
      <c r="AL267">
        <v>117.542</v>
      </c>
      <c r="AM267">
        <v>67.189899999999994</v>
      </c>
      <c r="AN267">
        <v>12.385400000000001</v>
      </c>
      <c r="AO267">
        <v>48.296100000000003</v>
      </c>
      <c r="AP267">
        <v>-5.6953500000000004</v>
      </c>
      <c r="AQ267">
        <v>187.46100000000001</v>
      </c>
      <c r="AR267">
        <v>50.428199999999997</v>
      </c>
      <c r="AS267">
        <v>56.703499999999998</v>
      </c>
      <c r="AU267" s="1">
        <f t="shared" si="156"/>
        <v>66.808854999999994</v>
      </c>
      <c r="AV267" s="1">
        <f t="shared" si="157"/>
        <v>53.565849999999998</v>
      </c>
      <c r="AW267" s="1">
        <f t="shared" si="158"/>
        <v>59.053227007526651</v>
      </c>
      <c r="AX267" s="1">
        <f t="shared" si="159"/>
        <v>18.67427005267535</v>
      </c>
      <c r="BA267">
        <v>11.6051</v>
      </c>
      <c r="BB267">
        <v>5.33908</v>
      </c>
      <c r="BC267">
        <v>94.590400000000002</v>
      </c>
      <c r="BD267">
        <v>-18.019300000000001</v>
      </c>
      <c r="BE267">
        <v>26.933700000000002</v>
      </c>
      <c r="BF267">
        <v>1.7487600000000001</v>
      </c>
      <c r="BG267">
        <v>7.3461600000000002</v>
      </c>
      <c r="BH267">
        <v>169.34899999999999</v>
      </c>
      <c r="BI267">
        <v>-10.881399999999999</v>
      </c>
      <c r="BJ267">
        <v>-2.5254100000000001E-3</v>
      </c>
      <c r="BL267" s="1">
        <f t="shared" si="160"/>
        <v>28.800897459000005</v>
      </c>
      <c r="BM267" s="1">
        <f t="shared" si="161"/>
        <v>6.3426200000000001</v>
      </c>
      <c r="BN267" s="1">
        <f t="shared" si="162"/>
        <v>58.42397074525239</v>
      </c>
      <c r="BO267" s="1">
        <f t="shared" si="163"/>
        <v>18.475281750604257</v>
      </c>
      <c r="BT267">
        <f t="shared" si="151"/>
        <v>0.4360469424163147</v>
      </c>
      <c r="BU267">
        <f t="shared" si="151"/>
        <v>0.82730597828895269</v>
      </c>
      <c r="BV267">
        <f t="shared" si="151"/>
        <v>0.80028595744680853</v>
      </c>
      <c r="BW267">
        <f t="shared" si="151"/>
        <v>0.8977641643919666</v>
      </c>
      <c r="BX267">
        <f t="shared" si="151"/>
        <v>0.22900303232009467</v>
      </c>
      <c r="BY267">
        <f t="shared" si="150"/>
        <v>0.96965536709438682</v>
      </c>
      <c r="BZ267">
        <f t="shared" si="150"/>
        <v>-0.12346825846746178</v>
      </c>
      <c r="CA267">
        <f t="shared" si="150"/>
        <v>0.73190300794680174</v>
      </c>
      <c r="CB267">
        <f t="shared" si="150"/>
        <v>0.66386961730361627</v>
      </c>
      <c r="CC267">
        <f t="shared" si="150"/>
        <v>0.76690501919849174</v>
      </c>
      <c r="CD267" t="e">
        <f>#REF!</f>
        <v>#REF!</v>
      </c>
      <c r="CE267" s="1">
        <f t="shared" si="164"/>
        <v>0.61992708279399722</v>
      </c>
      <c r="CF267" s="1">
        <f t="shared" si="165"/>
        <v>0.74940401357264674</v>
      </c>
      <c r="CG267" s="1">
        <f t="shared" si="166"/>
        <v>0.34162696799115483</v>
      </c>
      <c r="CH267" s="1">
        <f t="shared" si="167"/>
        <v>0.10803193289894869</v>
      </c>
      <c r="CI267" t="e">
        <f>#REF!</f>
        <v>#REF!</v>
      </c>
      <c r="CJ267" t="e">
        <f>#REF!</f>
        <v>#REF!</v>
      </c>
      <c r="CK267">
        <f t="shared" ref="CK267:CK309" si="176">BA267/(BA267+ABS(S267))</f>
        <v>0.37100940543098099</v>
      </c>
      <c r="CL267">
        <f t="shared" ref="CL267:CL309" si="177">BB267/(BB267+ABS(T267))</f>
        <v>0.10731154734541057</v>
      </c>
      <c r="CM267">
        <f t="shared" ref="CM267:CM309" si="178">BC267/(BC267+ABS(U267))</f>
        <v>0.46484875647709134</v>
      </c>
      <c r="CN267">
        <f t="shared" ref="CN267:CN309" si="179">BD267/(BD267+ABS(V267))</f>
        <v>2.5355012101086278</v>
      </c>
      <c r="CO267">
        <f t="shared" ref="CO267:CO309" si="180">BE267/(BE267+ABS(W267))</f>
        <v>0.55091308509854942</v>
      </c>
      <c r="CP267">
        <f t="shared" ref="CP267:CP309" si="181">BF267/(BF267+ABS(X267))</f>
        <v>2.5520639968618E-2</v>
      </c>
      <c r="CQ267">
        <f t="shared" ref="CQ267:CQ309" si="182">BG267/(BG267+ABS(Y267))</f>
        <v>0.14139069520902695</v>
      </c>
      <c r="CR267">
        <f t="shared" ref="CR267:CR309" si="183">BH267/(BH267+ABS(Z267))</f>
        <v>0.98098352071185013</v>
      </c>
      <c r="CS267">
        <f t="shared" ref="CS267:CS309" si="184">BI267/(BI267+ABS(AA267))</f>
        <v>4.1404843895664083</v>
      </c>
      <c r="CT267">
        <f t="shared" ref="CT267:CT309" si="185">BJ267/(BJ267+ABS(AB267))</f>
        <v>-1.4028694850092291E-3</v>
      </c>
      <c r="CU267" t="e">
        <f>#REF!</f>
        <v>#REF!</v>
      </c>
      <c r="CV267" s="1">
        <f t="shared" si="168"/>
        <v>0.93165603804315533</v>
      </c>
      <c r="CW267" s="1">
        <f t="shared" si="169"/>
        <v>0.41792908095403614</v>
      </c>
      <c r="CX267" s="1">
        <f t="shared" si="170"/>
        <v>1.3558217779893926</v>
      </c>
      <c r="CY267" s="1">
        <f t="shared" si="171"/>
        <v>0.42874849197056281</v>
      </c>
    </row>
    <row r="268" spans="2:103" x14ac:dyDescent="0.3">
      <c r="B268">
        <v>-17.7056</v>
      </c>
      <c r="C268">
        <v>-37.231200000000001</v>
      </c>
      <c r="D268">
        <v>-28.916399999999999</v>
      </c>
      <c r="E268">
        <v>-7.3389699999999998</v>
      </c>
      <c r="F268">
        <v>-45.6569</v>
      </c>
      <c r="G268">
        <v>-2.0322300000000002</v>
      </c>
      <c r="H268">
        <v>-52.865099999999998</v>
      </c>
      <c r="I268">
        <v>-68.146299999999997</v>
      </c>
      <c r="J268">
        <v>-22.928599999999999</v>
      </c>
      <c r="K268">
        <v>-10.6721</v>
      </c>
      <c r="M268" s="1">
        <f t="shared" si="172"/>
        <v>-29.349340000000002</v>
      </c>
      <c r="N268" s="1">
        <f t="shared" si="173"/>
        <v>-25.922499999999999</v>
      </c>
      <c r="O268" s="1">
        <f t="shared" si="174"/>
        <v>21.454772855468665</v>
      </c>
      <c r="P268" s="1">
        <f t="shared" si="175"/>
        <v>6.7845948904835502</v>
      </c>
      <c r="S268">
        <v>-22.174700000000001</v>
      </c>
      <c r="T268">
        <v>-45.351500000000001</v>
      </c>
      <c r="U268">
        <v>-85.354500000000002</v>
      </c>
      <c r="V268">
        <v>-12.7875</v>
      </c>
      <c r="W268">
        <v>-13.309699999999999</v>
      </c>
      <c r="X268">
        <v>-37.191200000000002</v>
      </c>
      <c r="Y268">
        <v>-44.8187</v>
      </c>
      <c r="Z268">
        <v>-6.7203499999999998</v>
      </c>
      <c r="AA268">
        <v>7.5241899999999999</v>
      </c>
      <c r="AB268">
        <v>-1.9068700000000001</v>
      </c>
      <c r="AD268" s="1">
        <f t="shared" si="152"/>
        <v>-26.209083000000003</v>
      </c>
      <c r="AE268" s="1">
        <f t="shared" si="153"/>
        <v>-17.7422</v>
      </c>
      <c r="AF268" s="1">
        <f t="shared" si="154"/>
        <v>27.492803938337126</v>
      </c>
      <c r="AG268" s="1">
        <f t="shared" si="155"/>
        <v>8.693987970959272</v>
      </c>
      <c r="AJ268">
        <v>4.2590899999999996</v>
      </c>
      <c r="AK268">
        <v>143.37299999999999</v>
      </c>
      <c r="AL268">
        <v>70.354299999999995</v>
      </c>
      <c r="AM268">
        <v>31.9816</v>
      </c>
      <c r="AN268">
        <v>13.5313</v>
      </c>
      <c r="AO268">
        <v>44.650199999999998</v>
      </c>
      <c r="AP268">
        <v>-15.0703</v>
      </c>
      <c r="AQ268">
        <v>222.87799999999999</v>
      </c>
      <c r="AR268">
        <v>35.428199999999997</v>
      </c>
      <c r="AS268">
        <v>39.828499999999998</v>
      </c>
      <c r="AU268" s="1">
        <f t="shared" si="156"/>
        <v>59.121388999999986</v>
      </c>
      <c r="AV268" s="1">
        <f t="shared" si="157"/>
        <v>37.628349999999998</v>
      </c>
      <c r="AW268" s="1">
        <f t="shared" si="158"/>
        <v>71.889607427016472</v>
      </c>
      <c r="AX268" s="1">
        <f t="shared" si="159"/>
        <v>22.733489956472898</v>
      </c>
      <c r="BA268">
        <v>0.14676</v>
      </c>
      <c r="BB268">
        <v>2.0057499999999999</v>
      </c>
      <c r="BC268">
        <v>53.444600000000001</v>
      </c>
      <c r="BD268">
        <v>-19.686</v>
      </c>
      <c r="BE268">
        <v>6.9337400000000002</v>
      </c>
      <c r="BF268">
        <v>29.457100000000001</v>
      </c>
      <c r="BG268">
        <v>140.36699999999999</v>
      </c>
      <c r="BH268">
        <v>98.098699999999994</v>
      </c>
      <c r="BI268">
        <v>-23.381399999999999</v>
      </c>
      <c r="BJ268">
        <v>-2.8150300000000001</v>
      </c>
      <c r="BL268" s="1">
        <f t="shared" si="160"/>
        <v>28.457122000000005</v>
      </c>
      <c r="BM268" s="1">
        <f t="shared" si="161"/>
        <v>4.4697449999999996</v>
      </c>
      <c r="BN268" s="1">
        <f t="shared" si="162"/>
        <v>53.69304930481097</v>
      </c>
      <c r="BO268" s="1">
        <f t="shared" si="163"/>
        <v>16.979233032292306</v>
      </c>
      <c r="BT268">
        <f t="shared" si="151"/>
        <v>0.19390621948226902</v>
      </c>
      <c r="BU268">
        <f t="shared" si="151"/>
        <v>0.79385197021996168</v>
      </c>
      <c r="BV268">
        <f t="shared" si="151"/>
        <v>0.70871163394637093</v>
      </c>
      <c r="BW268">
        <f t="shared" si="151"/>
        <v>0.8133554523751817</v>
      </c>
      <c r="BX268">
        <f t="shared" si="151"/>
        <v>0.22861482525233068</v>
      </c>
      <c r="BY268">
        <f t="shared" si="150"/>
        <v>0.95646691913852822</v>
      </c>
      <c r="BZ268">
        <f t="shared" si="150"/>
        <v>-0.39874003831214883</v>
      </c>
      <c r="CA268">
        <f t="shared" si="150"/>
        <v>0.7658398284954212</v>
      </c>
      <c r="CB268">
        <f t="shared" si="150"/>
        <v>0.60709634524168565</v>
      </c>
      <c r="CC268">
        <f t="shared" si="150"/>
        <v>0.78867379793507397</v>
      </c>
      <c r="CD268" t="e">
        <f>#REF!</f>
        <v>#REF!</v>
      </c>
      <c r="CE268" s="1">
        <f t="shared" si="164"/>
        <v>0.54577769537746745</v>
      </c>
      <c r="CF268" s="1">
        <f t="shared" si="165"/>
        <v>0.73727573122089607</v>
      </c>
      <c r="CG268" s="1">
        <f t="shared" si="166"/>
        <v>0.41580674138216783</v>
      </c>
      <c r="CH268" s="1">
        <f t="shared" si="167"/>
        <v>0.13148963692202401</v>
      </c>
      <c r="CI268" t="e">
        <f>#REF!</f>
        <v>#REF!</v>
      </c>
      <c r="CJ268" t="e">
        <f>#REF!</f>
        <v>#REF!</v>
      </c>
      <c r="CK268">
        <f t="shared" si="176"/>
        <v>6.5748387426270496E-3</v>
      </c>
      <c r="CL268">
        <f t="shared" si="177"/>
        <v>4.2353599501660254E-2</v>
      </c>
      <c r="CM268">
        <f t="shared" si="178"/>
        <v>0.38505004715448443</v>
      </c>
      <c r="CN268">
        <f t="shared" si="179"/>
        <v>2.8536638399652099</v>
      </c>
      <c r="CO268">
        <f t="shared" si="180"/>
        <v>0.34251787245645998</v>
      </c>
      <c r="CP268">
        <f t="shared" si="181"/>
        <v>0.44197826501201076</v>
      </c>
      <c r="CQ268">
        <f t="shared" si="182"/>
        <v>0.75797969281645394</v>
      </c>
      <c r="CR268">
        <f t="shared" si="183"/>
        <v>0.93588617717867129</v>
      </c>
      <c r="CS268">
        <f t="shared" si="184"/>
        <v>1.4744964593393164</v>
      </c>
      <c r="CT268">
        <f t="shared" si="185"/>
        <v>3.0997071000704719</v>
      </c>
      <c r="CU268" t="e">
        <f>#REF!</f>
        <v>#REF!</v>
      </c>
      <c r="CV268" s="1">
        <f t="shared" si="168"/>
        <v>1.0340207892237365</v>
      </c>
      <c r="CW268" s="1">
        <f t="shared" si="169"/>
        <v>0.59997897891423235</v>
      </c>
      <c r="CX268" s="1">
        <f t="shared" si="170"/>
        <v>1.112899682343778</v>
      </c>
      <c r="CY268" s="1">
        <f t="shared" si="171"/>
        <v>0.35192978034842148</v>
      </c>
    </row>
    <row r="269" spans="2:103" x14ac:dyDescent="0.3">
      <c r="B269">
        <v>-16.559799999999999</v>
      </c>
      <c r="C269">
        <v>-20.668700000000001</v>
      </c>
      <c r="D269">
        <v>-27.041399999999999</v>
      </c>
      <c r="E269">
        <v>-12.8598</v>
      </c>
      <c r="F269">
        <v>-32.948599999999999</v>
      </c>
      <c r="G269">
        <v>-2.9697300000000002</v>
      </c>
      <c r="H269">
        <v>-52.344299999999997</v>
      </c>
      <c r="I269">
        <v>-68.458799999999997</v>
      </c>
      <c r="J269">
        <v>-21.574400000000001</v>
      </c>
      <c r="K269">
        <v>-11.8179</v>
      </c>
      <c r="M269" s="1">
        <f t="shared" si="172"/>
        <v>-26.724342999999998</v>
      </c>
      <c r="N269" s="1">
        <f t="shared" si="173"/>
        <v>-21.121549999999999</v>
      </c>
      <c r="O269" s="1">
        <f t="shared" si="174"/>
        <v>19.950519046008715</v>
      </c>
      <c r="P269" s="1">
        <f t="shared" si="175"/>
        <v>6.308908068795712</v>
      </c>
      <c r="S269">
        <v>-20.612200000000001</v>
      </c>
      <c r="T269">
        <v>-45.559800000000003</v>
      </c>
      <c r="U269">
        <v>-73.271199999999993</v>
      </c>
      <c r="V269">
        <v>-10.183299999999999</v>
      </c>
      <c r="W269">
        <v>-12.7889</v>
      </c>
      <c r="X269">
        <v>-31.4621</v>
      </c>
      <c r="Y269">
        <v>-43.672800000000002</v>
      </c>
      <c r="Z269">
        <v>-4.8453499999999998</v>
      </c>
      <c r="AA269">
        <v>5.2325200000000001</v>
      </c>
      <c r="AB269">
        <v>-2.2193700000000001</v>
      </c>
      <c r="AD269" s="1">
        <f t="shared" si="152"/>
        <v>-23.93825</v>
      </c>
      <c r="AE269" s="1">
        <f t="shared" si="153"/>
        <v>-16.70055</v>
      </c>
      <c r="AF269" s="1">
        <f t="shared" si="154"/>
        <v>24.401830139503883</v>
      </c>
      <c r="AG269" s="1">
        <f t="shared" si="155"/>
        <v>7.7165362317376571</v>
      </c>
      <c r="AJ269">
        <v>7.6965899999999996</v>
      </c>
      <c r="AK269">
        <v>128.89400000000001</v>
      </c>
      <c r="AL269">
        <v>120.458</v>
      </c>
      <c r="AM269">
        <v>26.877400000000002</v>
      </c>
      <c r="AN269">
        <v>7.3854199999999999</v>
      </c>
      <c r="AO269">
        <v>32.150199999999998</v>
      </c>
      <c r="AP269">
        <v>-10.591200000000001</v>
      </c>
      <c r="AQ269">
        <v>302.25299999999999</v>
      </c>
      <c r="AR269">
        <v>20.4282</v>
      </c>
      <c r="AS269">
        <v>64.932599999999994</v>
      </c>
      <c r="AU269" s="1">
        <f t="shared" si="156"/>
        <v>70.04842099999999</v>
      </c>
      <c r="AV269" s="1">
        <f t="shared" si="157"/>
        <v>29.5138</v>
      </c>
      <c r="AW269" s="1">
        <f t="shared" si="158"/>
        <v>94.297634879915137</v>
      </c>
      <c r="AX269" s="1">
        <f t="shared" si="159"/>
        <v>29.819530418747018</v>
      </c>
      <c r="BA269">
        <v>13.584300000000001</v>
      </c>
      <c r="BB269">
        <v>-3.8275800000000002</v>
      </c>
      <c r="BC269">
        <v>11.0488</v>
      </c>
      <c r="BD269">
        <v>-2.70682</v>
      </c>
      <c r="BE269">
        <v>-6.6079299999999996</v>
      </c>
      <c r="BF269">
        <v>95.707099999999997</v>
      </c>
      <c r="BG269">
        <v>89.637799999999999</v>
      </c>
      <c r="BH269">
        <v>46.536200000000001</v>
      </c>
      <c r="BI269">
        <v>0.57693899999999998</v>
      </c>
      <c r="BJ269">
        <v>3.4349699999999999</v>
      </c>
      <c r="BL269" s="1">
        <f t="shared" si="160"/>
        <v>24.7383779</v>
      </c>
      <c r="BM269" s="1">
        <f t="shared" si="161"/>
        <v>7.2418849999999999</v>
      </c>
      <c r="BN269" s="1">
        <f t="shared" si="162"/>
        <v>38.908599058066315</v>
      </c>
      <c r="BO269" s="1">
        <f t="shared" si="163"/>
        <v>12.303979358977156</v>
      </c>
      <c r="BT269">
        <f t="shared" si="151"/>
        <v>0.31730154404674393</v>
      </c>
      <c r="BU269">
        <f t="shared" si="151"/>
        <v>0.86180578446363965</v>
      </c>
      <c r="BV269">
        <f t="shared" si="151"/>
        <v>0.81666772881787986</v>
      </c>
      <c r="BW269">
        <f t="shared" si="151"/>
        <v>0.67637880877364287</v>
      </c>
      <c r="BX269">
        <f t="shared" si="151"/>
        <v>0.18310646942704945</v>
      </c>
      <c r="BY269">
        <f t="shared" ref="BY269:CC309" si="186">AO269/(AO269+ABS(G269))</f>
        <v>0.91544032120792951</v>
      </c>
      <c r="BZ269">
        <f t="shared" si="186"/>
        <v>-0.25366260229779347</v>
      </c>
      <c r="CA269">
        <f t="shared" si="186"/>
        <v>0.81533147852320864</v>
      </c>
      <c r="CB269">
        <f t="shared" si="186"/>
        <v>0.48635560655768928</v>
      </c>
      <c r="CC269">
        <f t="shared" si="186"/>
        <v>0.8460218500205211</v>
      </c>
      <c r="CD269" t="e">
        <f>#REF!</f>
        <v>#REF!</v>
      </c>
      <c r="CE269" s="1">
        <f t="shared" si="164"/>
        <v>0.566474698954051</v>
      </c>
      <c r="CF269" s="1">
        <f t="shared" si="165"/>
        <v>0.74585514364842576</v>
      </c>
      <c r="CG269" s="1">
        <f t="shared" si="166"/>
        <v>0.38178701886233574</v>
      </c>
      <c r="CH269" s="1">
        <f t="shared" si="167"/>
        <v>0.12073165606906479</v>
      </c>
      <c r="CI269" t="e">
        <f>#REF!</f>
        <v>#REF!</v>
      </c>
      <c r="CJ269" t="e">
        <f>#REF!</f>
        <v>#REF!</v>
      </c>
      <c r="CK269">
        <f t="shared" si="176"/>
        <v>0.39724240784875647</v>
      </c>
      <c r="CL269">
        <f t="shared" si="177"/>
        <v>-9.1717622498874968E-2</v>
      </c>
      <c r="CM269">
        <f t="shared" si="178"/>
        <v>0.13103415559772297</v>
      </c>
      <c r="CN269">
        <f t="shared" si="179"/>
        <v>-0.36204470552987511</v>
      </c>
      <c r="CO269">
        <f t="shared" si="180"/>
        <v>-1.0690765365306738</v>
      </c>
      <c r="CP269">
        <f t="shared" si="181"/>
        <v>0.75259654067179793</v>
      </c>
      <c r="CQ269">
        <f t="shared" si="182"/>
        <v>0.67239814388353214</v>
      </c>
      <c r="CR269">
        <f t="shared" si="183"/>
        <v>0.90569864085454788</v>
      </c>
      <c r="CS269">
        <f t="shared" si="184"/>
        <v>9.931028001058273E-2</v>
      </c>
      <c r="CT269">
        <f t="shared" si="185"/>
        <v>0.60749265166226296</v>
      </c>
      <c r="CU269" t="e">
        <f>#REF!</f>
        <v>#REF!</v>
      </c>
      <c r="CV269" s="1">
        <f t="shared" si="168"/>
        <v>0.2042933955969779</v>
      </c>
      <c r="CW269" s="1">
        <f t="shared" si="169"/>
        <v>0.26413828172323972</v>
      </c>
      <c r="CX269" s="1">
        <f t="shared" si="170"/>
        <v>0.60164103327068097</v>
      </c>
      <c r="CY269" s="1">
        <f t="shared" si="171"/>
        <v>0.19025559989524948</v>
      </c>
    </row>
    <row r="270" spans="2:103" x14ac:dyDescent="0.3">
      <c r="B270">
        <v>-19.997299999999999</v>
      </c>
      <c r="C270">
        <v>-31.606200000000001</v>
      </c>
      <c r="D270">
        <v>-30.062200000000001</v>
      </c>
      <c r="E270">
        <v>-10.1515</v>
      </c>
      <c r="F270">
        <v>-31.9069</v>
      </c>
      <c r="G270">
        <v>-3.1780599999999999</v>
      </c>
      <c r="H270">
        <v>-57.760899999999999</v>
      </c>
      <c r="I270">
        <v>-68.354699999999994</v>
      </c>
      <c r="J270">
        <v>-22.407800000000002</v>
      </c>
      <c r="K270">
        <v>-14.1096</v>
      </c>
      <c r="M270" s="1">
        <f t="shared" si="172"/>
        <v>-28.953516</v>
      </c>
      <c r="N270" s="1">
        <f t="shared" si="173"/>
        <v>-26.234999999999999</v>
      </c>
      <c r="O270" s="1">
        <f t="shared" si="174"/>
        <v>20.441241118198707</v>
      </c>
      <c r="P270" s="1">
        <f t="shared" si="175"/>
        <v>6.4640880134195067</v>
      </c>
      <c r="S270">
        <v>-14.6747</v>
      </c>
      <c r="T270">
        <v>-46.497300000000003</v>
      </c>
      <c r="U270">
        <v>-95.771199999999993</v>
      </c>
      <c r="V270">
        <v>-12.2666</v>
      </c>
      <c r="W270">
        <v>-11.955500000000001</v>
      </c>
      <c r="X270">
        <v>-38.9621</v>
      </c>
      <c r="Y270">
        <v>-43.672800000000002</v>
      </c>
      <c r="Z270">
        <v>-2.3453499999999998</v>
      </c>
      <c r="AA270">
        <v>5.7533500000000002</v>
      </c>
      <c r="AB270">
        <v>-2.3235299999999999</v>
      </c>
      <c r="AD270" s="1">
        <f t="shared" si="152"/>
        <v>-26.271573</v>
      </c>
      <c r="AE270" s="1">
        <f t="shared" si="153"/>
        <v>-13.470649999999999</v>
      </c>
      <c r="AF270" s="1">
        <f t="shared" si="154"/>
        <v>30.569185000662582</v>
      </c>
      <c r="AG270" s="1">
        <f t="shared" si="155"/>
        <v>9.6668250817149577</v>
      </c>
      <c r="AJ270">
        <v>4.6757600000000004</v>
      </c>
      <c r="AK270">
        <v>130.66399999999999</v>
      </c>
      <c r="AL270">
        <v>69.833500000000001</v>
      </c>
      <c r="AM270">
        <v>35.523299999999999</v>
      </c>
      <c r="AN270">
        <v>3.0104199999999999</v>
      </c>
      <c r="AO270">
        <v>33.087699999999998</v>
      </c>
      <c r="AP270">
        <v>30.763000000000002</v>
      </c>
      <c r="AQ270">
        <v>284.96100000000001</v>
      </c>
      <c r="AR270">
        <v>33.761600000000001</v>
      </c>
      <c r="AS270">
        <v>27.953499999999998</v>
      </c>
      <c r="AU270" s="1">
        <f t="shared" si="156"/>
        <v>65.423377999999985</v>
      </c>
      <c r="AV270" s="1">
        <f t="shared" si="157"/>
        <v>33.42465</v>
      </c>
      <c r="AW270" s="1">
        <f t="shared" si="158"/>
        <v>85.378645723418558</v>
      </c>
      <c r="AX270" s="1">
        <f t="shared" si="159"/>
        <v>26.999098402659701</v>
      </c>
      <c r="BA270">
        <v>-12.8741</v>
      </c>
      <c r="BB270">
        <v>30.5474</v>
      </c>
      <c r="BC270">
        <v>-37.805399999999999</v>
      </c>
      <c r="BD270">
        <v>5.9390099999999997</v>
      </c>
      <c r="BE270">
        <v>-6.3996000000000004</v>
      </c>
      <c r="BF270">
        <v>44.040399999999998</v>
      </c>
      <c r="BG270">
        <v>98.492000000000004</v>
      </c>
      <c r="BH270">
        <v>62.577800000000003</v>
      </c>
      <c r="BI270">
        <v>15.5769</v>
      </c>
      <c r="BJ270">
        <v>5.8308099999999996</v>
      </c>
      <c r="BL270" s="1">
        <f t="shared" si="160"/>
        <v>20.592522000000002</v>
      </c>
      <c r="BM270" s="1">
        <f t="shared" si="161"/>
        <v>10.757954999999999</v>
      </c>
      <c r="BN270" s="1">
        <f t="shared" si="162"/>
        <v>39.716623403713129</v>
      </c>
      <c r="BO270" s="1">
        <f t="shared" si="163"/>
        <v>12.559499092688265</v>
      </c>
      <c r="BT270">
        <f t="shared" ref="BT270:BX309" si="187">AJ270/(AJ270+ABS(B270))</f>
        <v>0.18950871922655724</v>
      </c>
      <c r="BU270">
        <f t="shared" si="187"/>
        <v>0.80522486568698382</v>
      </c>
      <c r="BV270">
        <f t="shared" si="187"/>
        <v>0.69906412388120809</v>
      </c>
      <c r="BW270">
        <f t="shared" si="187"/>
        <v>0.77774396384877442</v>
      </c>
      <c r="BX270">
        <f t="shared" si="187"/>
        <v>8.6215666036224992E-2</v>
      </c>
      <c r="BY270">
        <f t="shared" si="186"/>
        <v>0.91236747830460463</v>
      </c>
      <c r="BZ270">
        <f t="shared" si="186"/>
        <v>0.34751067225913007</v>
      </c>
      <c r="CA270">
        <f t="shared" si="186"/>
        <v>0.8065336468206763</v>
      </c>
      <c r="CB270">
        <f t="shared" si="186"/>
        <v>0.60106748514315622</v>
      </c>
      <c r="CC270">
        <f t="shared" si="186"/>
        <v>0.66456109987138368</v>
      </c>
      <c r="CD270" t="e">
        <f>#REF!</f>
        <v>#REF!</v>
      </c>
      <c r="CE270" s="1">
        <f t="shared" si="164"/>
        <v>0.58897977210787</v>
      </c>
      <c r="CF270" s="1">
        <f t="shared" si="165"/>
        <v>0.68181261187629594</v>
      </c>
      <c r="CG270" s="1">
        <f t="shared" si="166"/>
        <v>0.28341892168985056</v>
      </c>
      <c r="CH270" s="1">
        <f t="shared" si="167"/>
        <v>8.9624932452882569E-2</v>
      </c>
      <c r="CI270" t="e">
        <f>#REF!</f>
        <v>#REF!</v>
      </c>
      <c r="CJ270" t="e">
        <f>#REF!</f>
        <v>#REF!</v>
      </c>
      <c r="CK270">
        <f t="shared" si="176"/>
        <v>-7.1498944796179078</v>
      </c>
      <c r="CL270">
        <f t="shared" si="177"/>
        <v>0.39648931075077193</v>
      </c>
      <c r="CM270">
        <f t="shared" si="178"/>
        <v>-0.65220181555330903</v>
      </c>
      <c r="CN270">
        <f t="shared" si="179"/>
        <v>0.32621867655079945</v>
      </c>
      <c r="CO270">
        <f t="shared" si="180"/>
        <v>-1.1518565848917368</v>
      </c>
      <c r="CP270">
        <f t="shared" si="181"/>
        <v>0.53059124725158879</v>
      </c>
      <c r="CQ270">
        <f t="shared" si="182"/>
        <v>0.69280159364343352</v>
      </c>
      <c r="CR270">
        <f t="shared" si="183"/>
        <v>0.96387498142034078</v>
      </c>
      <c r="CS270">
        <f t="shared" si="184"/>
        <v>0.7302727347311917</v>
      </c>
      <c r="CT270">
        <f t="shared" si="185"/>
        <v>0.71505603151205366</v>
      </c>
      <c r="CU270" t="e">
        <f>#REF!</f>
        <v>#REF!</v>
      </c>
      <c r="CV270" s="1">
        <f t="shared" si="168"/>
        <v>-0.45986483042027737</v>
      </c>
      <c r="CW270" s="1">
        <f t="shared" si="169"/>
        <v>0.46354027900118033</v>
      </c>
      <c r="CX270" s="1">
        <f t="shared" si="170"/>
        <v>2.4439757486715523</v>
      </c>
      <c r="CY270" s="1">
        <f t="shared" si="171"/>
        <v>0.7728529912017339</v>
      </c>
    </row>
    <row r="271" spans="2:103" x14ac:dyDescent="0.3">
      <c r="B271">
        <v>-17.3931</v>
      </c>
      <c r="C271">
        <v>-24.418700000000001</v>
      </c>
      <c r="D271">
        <v>-28.916399999999999</v>
      </c>
      <c r="E271">
        <v>-11.2973</v>
      </c>
      <c r="F271">
        <v>-28.052700000000002</v>
      </c>
      <c r="G271">
        <v>-3.9072300000000002</v>
      </c>
      <c r="H271">
        <v>-61.927599999999998</v>
      </c>
      <c r="I271">
        <v>-63.771299999999997</v>
      </c>
      <c r="J271">
        <v>-22.303599999999999</v>
      </c>
      <c r="K271">
        <v>-15.0471</v>
      </c>
      <c r="M271" s="1">
        <f t="shared" si="172"/>
        <v>-27.703503000000001</v>
      </c>
      <c r="N271" s="1">
        <f t="shared" si="173"/>
        <v>-23.361150000000002</v>
      </c>
      <c r="O271" s="1">
        <f t="shared" si="174"/>
        <v>20.043374602825772</v>
      </c>
      <c r="P271" s="1">
        <f t="shared" si="175"/>
        <v>6.3382715740902196</v>
      </c>
      <c r="S271">
        <v>-16.6538</v>
      </c>
      <c r="T271">
        <v>-65.872299999999996</v>
      </c>
      <c r="U271">
        <v>-81.812899999999999</v>
      </c>
      <c r="V271">
        <v>-15.0791</v>
      </c>
      <c r="W271">
        <v>-12.059699999999999</v>
      </c>
      <c r="X271">
        <v>-31.045400000000001</v>
      </c>
      <c r="Y271">
        <v>-44.089500000000001</v>
      </c>
      <c r="Z271">
        <v>-4.6370199999999997</v>
      </c>
      <c r="AA271">
        <v>7.3158500000000002</v>
      </c>
      <c r="AB271">
        <v>-0.65686699999999998</v>
      </c>
      <c r="AD271" s="1">
        <f t="shared" si="152"/>
        <v>-26.459073699999998</v>
      </c>
      <c r="AE271" s="1">
        <f t="shared" si="153"/>
        <v>-15.86645</v>
      </c>
      <c r="AF271" s="1">
        <f t="shared" si="154"/>
        <v>29.183338739364189</v>
      </c>
      <c r="AG271" s="1">
        <f t="shared" si="155"/>
        <v>9.2285820144617805</v>
      </c>
      <c r="AJ271">
        <v>8.8424300000000002</v>
      </c>
      <c r="AK271">
        <v>121.185</v>
      </c>
      <c r="AL271">
        <v>39.208500000000001</v>
      </c>
      <c r="AM271">
        <v>36.3566</v>
      </c>
      <c r="AN271">
        <v>3.9479199999999999</v>
      </c>
      <c r="AO271">
        <v>27.2544</v>
      </c>
      <c r="AP271">
        <v>18.888000000000002</v>
      </c>
      <c r="AQ271">
        <v>299.024</v>
      </c>
      <c r="AR271">
        <v>19.074100000000001</v>
      </c>
      <c r="AS271">
        <v>23.474299999999999</v>
      </c>
      <c r="AU271" s="1">
        <f t="shared" si="156"/>
        <v>59.725525000000005</v>
      </c>
      <c r="AV271" s="1">
        <f t="shared" si="157"/>
        <v>25.364350000000002</v>
      </c>
      <c r="AW271" s="1">
        <f t="shared" si="158"/>
        <v>90.306318117126622</v>
      </c>
      <c r="AX271" s="1">
        <f t="shared" si="159"/>
        <v>28.557365235384847</v>
      </c>
      <c r="BA271">
        <v>-17.249099999999999</v>
      </c>
      <c r="BB271">
        <v>24.193200000000001</v>
      </c>
      <c r="BC271">
        <v>-49.992899999999999</v>
      </c>
      <c r="BD271">
        <v>23.022300000000001</v>
      </c>
      <c r="BE271">
        <v>31.1004</v>
      </c>
      <c r="BF271">
        <v>22.061299999999999</v>
      </c>
      <c r="BG271">
        <v>46.825299999999999</v>
      </c>
      <c r="BH271">
        <v>86.015299999999996</v>
      </c>
      <c r="BI271">
        <v>18.597799999999999</v>
      </c>
      <c r="BJ271">
        <v>4.4766399999999997</v>
      </c>
      <c r="BL271" s="1">
        <f t="shared" si="160"/>
        <v>18.905024000000001</v>
      </c>
      <c r="BM271" s="1">
        <f t="shared" si="161"/>
        <v>22.541800000000002</v>
      </c>
      <c r="BN271" s="1">
        <f t="shared" si="162"/>
        <v>36.131325686697465</v>
      </c>
      <c r="BO271" s="1">
        <f t="shared" si="163"/>
        <v>11.425728405131132</v>
      </c>
      <c r="BT271">
        <f t="shared" si="187"/>
        <v>0.33704026562451761</v>
      </c>
      <c r="BU271">
        <f t="shared" si="187"/>
        <v>0.83229341012625369</v>
      </c>
      <c r="BV271">
        <f t="shared" si="187"/>
        <v>0.57553845950599569</v>
      </c>
      <c r="BW271">
        <f t="shared" si="187"/>
        <v>0.7629302113782922</v>
      </c>
      <c r="BX271">
        <f t="shared" si="187"/>
        <v>0.12337010970412449</v>
      </c>
      <c r="BY271">
        <f t="shared" si="186"/>
        <v>0.87461406864788516</v>
      </c>
      <c r="BZ271">
        <f t="shared" si="186"/>
        <v>0.23371725260964468</v>
      </c>
      <c r="CA271">
        <f t="shared" si="186"/>
        <v>0.82422236451243991</v>
      </c>
      <c r="CB271">
        <f t="shared" si="186"/>
        <v>0.46097535629094899</v>
      </c>
      <c r="CC271">
        <f t="shared" si="186"/>
        <v>0.60938335574511826</v>
      </c>
      <c r="CD271" t="e">
        <f>#REF!</f>
        <v>#REF!</v>
      </c>
      <c r="CE271" s="1">
        <f t="shared" si="164"/>
        <v>0.56340848541452204</v>
      </c>
      <c r="CF271" s="1">
        <f t="shared" si="165"/>
        <v>0.59246090762555692</v>
      </c>
      <c r="CG271" s="1">
        <f t="shared" si="166"/>
        <v>0.26735470391869526</v>
      </c>
      <c r="CH271" s="1">
        <f t="shared" si="167"/>
        <v>8.454498075430214E-2</v>
      </c>
      <c r="CI271" t="e">
        <f>#REF!</f>
        <v>#REF!</v>
      </c>
      <c r="CJ271" t="e">
        <f>#REF!</f>
        <v>#REF!</v>
      </c>
      <c r="CK271">
        <f t="shared" si="176"/>
        <v>28.975474550646819</v>
      </c>
      <c r="CL271">
        <f t="shared" si="177"/>
        <v>0.26861783923922034</v>
      </c>
      <c r="CM271">
        <f t="shared" si="178"/>
        <v>-1.5711156505342552</v>
      </c>
      <c r="CN271">
        <f t="shared" si="179"/>
        <v>0.60423763956180099</v>
      </c>
      <c r="CO271">
        <f t="shared" si="180"/>
        <v>0.72058220439711684</v>
      </c>
      <c r="CP271">
        <f t="shared" si="181"/>
        <v>0.41541462753287245</v>
      </c>
      <c r="CQ271">
        <f t="shared" si="182"/>
        <v>0.51504595511401885</v>
      </c>
      <c r="CR271">
        <f t="shared" si="183"/>
        <v>0.94884830305501278</v>
      </c>
      <c r="CS271">
        <f t="shared" si="184"/>
        <v>0.71768353744069247</v>
      </c>
      <c r="CT271">
        <f t="shared" si="185"/>
        <v>0.87204322503115317</v>
      </c>
      <c r="CU271" t="e">
        <f>#REF!</f>
        <v>#REF!</v>
      </c>
      <c r="CV271" s="1">
        <f t="shared" si="168"/>
        <v>3.2466832231484455</v>
      </c>
      <c r="CW271" s="1">
        <f t="shared" si="169"/>
        <v>0.66096058850124673</v>
      </c>
      <c r="CX271" s="1">
        <f t="shared" si="170"/>
        <v>9.0689163354027151</v>
      </c>
      <c r="CY271" s="1">
        <f t="shared" si="171"/>
        <v>2.8678431529380091</v>
      </c>
    </row>
    <row r="272" spans="2:103" x14ac:dyDescent="0.3">
      <c r="B272">
        <v>-14.789</v>
      </c>
      <c r="C272">
        <v>-17.126999999999999</v>
      </c>
      <c r="D272">
        <v>-23.916399999999999</v>
      </c>
      <c r="E272">
        <v>-6.6098100000000004</v>
      </c>
      <c r="F272">
        <v>-20.240200000000002</v>
      </c>
      <c r="G272">
        <v>-3.1780599999999999</v>
      </c>
      <c r="H272">
        <v>-57.240099999999998</v>
      </c>
      <c r="I272">
        <v>-66.688000000000002</v>
      </c>
      <c r="J272">
        <v>-21.782800000000002</v>
      </c>
      <c r="K272">
        <v>-18.380400000000002</v>
      </c>
      <c r="M272" s="1">
        <f t="shared" si="172"/>
        <v>-24.995177000000002</v>
      </c>
      <c r="N272" s="1">
        <f t="shared" si="173"/>
        <v>-19.310300000000002</v>
      </c>
      <c r="O272" s="1">
        <f t="shared" si="174"/>
        <v>20.645035260044725</v>
      </c>
      <c r="P272" s="1">
        <f t="shared" si="175"/>
        <v>6.5285333796227922</v>
      </c>
      <c r="S272">
        <v>-19.987200000000001</v>
      </c>
      <c r="T272">
        <v>-49.414000000000001</v>
      </c>
      <c r="U272">
        <v>-67.854500000000002</v>
      </c>
      <c r="V272">
        <v>-11.5375</v>
      </c>
      <c r="W272">
        <v>-13.1014</v>
      </c>
      <c r="X272">
        <v>-27.816199999999998</v>
      </c>
      <c r="Y272">
        <v>-44.5062</v>
      </c>
      <c r="Z272">
        <v>-4.4286799999999999</v>
      </c>
      <c r="AA272">
        <v>5.5450200000000001</v>
      </c>
      <c r="AB272">
        <v>-1.3860300000000001</v>
      </c>
      <c r="AD272" s="1">
        <f t="shared" si="152"/>
        <v>-23.448669000000002</v>
      </c>
      <c r="AE272" s="1">
        <f t="shared" si="153"/>
        <v>-16.5443</v>
      </c>
      <c r="AF272" s="1">
        <f t="shared" si="154"/>
        <v>23.708059794480793</v>
      </c>
      <c r="AG272" s="1">
        <f t="shared" si="155"/>
        <v>7.4971467854022746</v>
      </c>
      <c r="AJ272">
        <v>2.5924299999999998</v>
      </c>
      <c r="AK272">
        <v>102.852</v>
      </c>
      <c r="AL272">
        <v>54.937600000000003</v>
      </c>
      <c r="AM272">
        <v>24.689900000000002</v>
      </c>
      <c r="AN272">
        <v>5.1979199999999999</v>
      </c>
      <c r="AO272">
        <v>22.462700000000002</v>
      </c>
      <c r="AP272">
        <v>4.0963200000000004</v>
      </c>
      <c r="AQ272">
        <v>306.315</v>
      </c>
      <c r="AR272">
        <v>7.4073900000000004</v>
      </c>
      <c r="AS272">
        <v>20.661799999999999</v>
      </c>
      <c r="AU272" s="1">
        <f t="shared" si="156"/>
        <v>55.12130599999999</v>
      </c>
      <c r="AV272" s="1">
        <f t="shared" si="157"/>
        <v>21.562249999999999</v>
      </c>
      <c r="AW272" s="1">
        <f t="shared" si="158"/>
        <v>93.504861212683849</v>
      </c>
      <c r="AX272" s="1">
        <f t="shared" si="159"/>
        <v>29.568833373001493</v>
      </c>
      <c r="BA272">
        <v>-8.6032399999999996</v>
      </c>
      <c r="BB272">
        <v>2.21408</v>
      </c>
      <c r="BC272">
        <v>-57.7012</v>
      </c>
      <c r="BD272">
        <v>1.98068</v>
      </c>
      <c r="BE272">
        <v>18.183700000000002</v>
      </c>
      <c r="BF272">
        <v>10.811299999999999</v>
      </c>
      <c r="BG272">
        <v>32.346200000000003</v>
      </c>
      <c r="BH272">
        <v>23.5153</v>
      </c>
      <c r="BI272">
        <v>-3.79806</v>
      </c>
      <c r="BJ272">
        <v>0.93497399999999997</v>
      </c>
      <c r="BL272" s="1">
        <f t="shared" si="160"/>
        <v>1.9883733999999997</v>
      </c>
      <c r="BM272" s="1">
        <f t="shared" si="161"/>
        <v>2.0973800000000002</v>
      </c>
      <c r="BN272" s="1">
        <f t="shared" si="162"/>
        <v>24.573720727915827</v>
      </c>
      <c r="BO272" s="1">
        <f t="shared" si="163"/>
        <v>7.770892808510486</v>
      </c>
      <c r="BT272">
        <f t="shared" si="187"/>
        <v>0.14914940830530055</v>
      </c>
      <c r="BU272">
        <f t="shared" si="187"/>
        <v>0.85725001875328188</v>
      </c>
      <c r="BV272">
        <f t="shared" si="187"/>
        <v>0.69670023080630028</v>
      </c>
      <c r="BW272">
        <f t="shared" si="187"/>
        <v>0.7888220050601108</v>
      </c>
      <c r="BX272">
        <f t="shared" si="187"/>
        <v>0.2043358550081531</v>
      </c>
      <c r="BY272">
        <f t="shared" si="186"/>
        <v>0.87605437592333457</v>
      </c>
      <c r="BZ272">
        <f t="shared" si="186"/>
        <v>6.6784465086159261E-2</v>
      </c>
      <c r="CA272">
        <f t="shared" si="186"/>
        <v>0.82121323420991255</v>
      </c>
      <c r="CB272">
        <f t="shared" si="186"/>
        <v>0.25376299366328209</v>
      </c>
      <c r="CC272">
        <f t="shared" si="186"/>
        <v>0.5292171035443699</v>
      </c>
      <c r="CD272" t="e">
        <f>#REF!</f>
        <v>#REF!</v>
      </c>
      <c r="CE272" s="1">
        <f t="shared" si="164"/>
        <v>0.52432896903602044</v>
      </c>
      <c r="CF272" s="1">
        <f t="shared" si="165"/>
        <v>0.61295866717533509</v>
      </c>
      <c r="CG272" s="1">
        <f t="shared" si="166"/>
        <v>0.32456603195492645</v>
      </c>
      <c r="CH272" s="1">
        <f t="shared" si="167"/>
        <v>0.10263679121005602</v>
      </c>
      <c r="CI272" t="e">
        <f>#REF!</f>
        <v>#REF!</v>
      </c>
      <c r="CJ272" t="e">
        <f>#REF!</f>
        <v>#REF!</v>
      </c>
      <c r="CK272">
        <f t="shared" si="176"/>
        <v>-0.75573350573965459</v>
      </c>
      <c r="CL272">
        <f t="shared" si="177"/>
        <v>4.2885189609995177E-2</v>
      </c>
      <c r="CM272">
        <f t="shared" si="178"/>
        <v>-5.6829996158884297</v>
      </c>
      <c r="CN272">
        <f t="shared" si="179"/>
        <v>0.14651972380897429</v>
      </c>
      <c r="CO272">
        <f t="shared" si="180"/>
        <v>0.58122556744264853</v>
      </c>
      <c r="CP272">
        <f t="shared" si="181"/>
        <v>0.27988609151511229</v>
      </c>
      <c r="CQ272">
        <f t="shared" si="182"/>
        <v>0.42088731126158718</v>
      </c>
      <c r="CR272">
        <f t="shared" si="183"/>
        <v>0.84151577549082124</v>
      </c>
      <c r="CS272">
        <f t="shared" si="184"/>
        <v>-2.174096716581948</v>
      </c>
      <c r="CT272">
        <f t="shared" si="185"/>
        <v>0.40283170558947762</v>
      </c>
      <c r="CU272" t="e">
        <f>#REF!</f>
        <v>#REF!</v>
      </c>
      <c r="CV272" s="1">
        <f t="shared" si="168"/>
        <v>-0.58970784734914172</v>
      </c>
      <c r="CW272" s="1">
        <f t="shared" si="169"/>
        <v>0.21320290766204331</v>
      </c>
      <c r="CX272" s="1">
        <f t="shared" si="170"/>
        <v>1.9889638763358688</v>
      </c>
      <c r="CY272" s="1">
        <f t="shared" si="171"/>
        <v>0.628965603301882</v>
      </c>
    </row>
    <row r="273" spans="2:103" x14ac:dyDescent="0.3">
      <c r="B273">
        <v>-15.8306</v>
      </c>
      <c r="C273">
        <v>-16.606200000000001</v>
      </c>
      <c r="D273">
        <v>-33.082999999999998</v>
      </c>
      <c r="E273">
        <v>-8.5889699999999998</v>
      </c>
      <c r="F273">
        <v>-23.677700000000002</v>
      </c>
      <c r="G273">
        <v>-4.0113899999999996</v>
      </c>
      <c r="H273">
        <v>-65.885900000000007</v>
      </c>
      <c r="I273">
        <v>-67.208799999999997</v>
      </c>
      <c r="J273">
        <v>-20.324400000000001</v>
      </c>
      <c r="K273">
        <v>-11.5054</v>
      </c>
      <c r="M273" s="1">
        <f t="shared" si="172"/>
        <v>-26.672235999999998</v>
      </c>
      <c r="N273" s="1">
        <f t="shared" si="173"/>
        <v>-18.465299999999999</v>
      </c>
      <c r="O273" s="1">
        <f t="shared" si="174"/>
        <v>22.510990266129618</v>
      </c>
      <c r="P273" s="1">
        <f t="shared" si="175"/>
        <v>7.1186001626849524</v>
      </c>
      <c r="S273">
        <v>-17.9038</v>
      </c>
      <c r="T273">
        <v>-47.747300000000003</v>
      </c>
      <c r="U273">
        <v>-77.021199999999993</v>
      </c>
      <c r="V273">
        <v>-11.120799999999999</v>
      </c>
      <c r="W273">
        <v>-12.684699999999999</v>
      </c>
      <c r="X273">
        <v>-28.232900000000001</v>
      </c>
      <c r="Y273">
        <v>-60.1312</v>
      </c>
      <c r="Z273">
        <v>-4.7411799999999999</v>
      </c>
      <c r="AA273">
        <v>3.3575200000000001</v>
      </c>
      <c r="AB273">
        <v>-0.76103399999999999</v>
      </c>
      <c r="AD273" s="1">
        <f t="shared" si="152"/>
        <v>-25.698659399999997</v>
      </c>
      <c r="AE273" s="1">
        <f t="shared" si="153"/>
        <v>-15.29425</v>
      </c>
      <c r="AF273" s="1">
        <f t="shared" si="154"/>
        <v>27.203283248064569</v>
      </c>
      <c r="AG273" s="1">
        <f t="shared" si="155"/>
        <v>8.6024334898587291</v>
      </c>
      <c r="AJ273">
        <v>6.6549199999999997</v>
      </c>
      <c r="AK273">
        <v>134.20599999999999</v>
      </c>
      <c r="AL273">
        <v>35.666800000000002</v>
      </c>
      <c r="AM273">
        <v>16.6691</v>
      </c>
      <c r="AN273">
        <v>37.802100000000003</v>
      </c>
      <c r="AO273">
        <v>15.796099999999999</v>
      </c>
      <c r="AP273">
        <v>-1.52868</v>
      </c>
      <c r="AQ273">
        <v>314.44</v>
      </c>
      <c r="AR273">
        <v>4.4907300000000001</v>
      </c>
      <c r="AS273">
        <v>25.453499999999998</v>
      </c>
      <c r="AU273" s="1">
        <f t="shared" si="156"/>
        <v>58.965056999999987</v>
      </c>
      <c r="AV273" s="1">
        <f t="shared" si="157"/>
        <v>21.061299999999999</v>
      </c>
      <c r="AW273" s="1">
        <f t="shared" si="158"/>
        <v>97.785565717071407</v>
      </c>
      <c r="AX273" s="1">
        <f t="shared" si="159"/>
        <v>30.922510995402185</v>
      </c>
      <c r="BA273">
        <v>-5.0615699999999997</v>
      </c>
      <c r="BB273">
        <v>9.1932500000000008</v>
      </c>
      <c r="BC273">
        <v>-70.2012</v>
      </c>
      <c r="BD273">
        <v>-3.1234899999999999</v>
      </c>
      <c r="BE273">
        <v>16.517099999999999</v>
      </c>
      <c r="BF273">
        <v>6.4362500000000002</v>
      </c>
      <c r="BG273">
        <v>44.221200000000003</v>
      </c>
      <c r="BH273">
        <v>87.369500000000002</v>
      </c>
      <c r="BI273">
        <v>-14.214700000000001</v>
      </c>
      <c r="BJ273">
        <v>12.914099999999999</v>
      </c>
      <c r="BL273" s="1">
        <f t="shared" si="160"/>
        <v>8.405044000000002</v>
      </c>
      <c r="BM273" s="1">
        <f t="shared" si="161"/>
        <v>7.8147500000000001</v>
      </c>
      <c r="BN273" s="1">
        <f t="shared" si="162"/>
        <v>40.295668367001987</v>
      </c>
      <c r="BO273" s="1">
        <f t="shared" si="163"/>
        <v>12.742609187852402</v>
      </c>
      <c r="BT273">
        <f t="shared" si="187"/>
        <v>0.29596469194397101</v>
      </c>
      <c r="BU273">
        <f t="shared" si="187"/>
        <v>0.88988821859239498</v>
      </c>
      <c r="BV273">
        <f t="shared" si="187"/>
        <v>0.51879132739295253</v>
      </c>
      <c r="BW273">
        <f t="shared" si="187"/>
        <v>0.6599514531395313</v>
      </c>
      <c r="BX273">
        <f t="shared" si="187"/>
        <v>0.61487025006587526</v>
      </c>
      <c r="BY273">
        <f t="shared" si="186"/>
        <v>0.79748115485606708</v>
      </c>
      <c r="BZ273">
        <f t="shared" si="186"/>
        <v>-2.3753045889800706E-2</v>
      </c>
      <c r="CA273">
        <f t="shared" si="186"/>
        <v>0.82389883054787538</v>
      </c>
      <c r="CB273">
        <f t="shared" si="186"/>
        <v>0.18096741786160297</v>
      </c>
      <c r="CC273">
        <f t="shared" si="186"/>
        <v>0.68869744499971586</v>
      </c>
      <c r="CD273" t="e">
        <f>#REF!</f>
        <v>#REF!</v>
      </c>
      <c r="CE273" s="1">
        <f t="shared" si="164"/>
        <v>0.54467577435101855</v>
      </c>
      <c r="CF273" s="1">
        <f t="shared" si="165"/>
        <v>0.63741085160270328</v>
      </c>
      <c r="CG273" s="1">
        <f t="shared" si="166"/>
        <v>0.30146457221515721</v>
      </c>
      <c r="CH273" s="1">
        <f t="shared" si="167"/>
        <v>9.5331468204820871E-2</v>
      </c>
      <c r="CI273" t="e">
        <f>#REF!</f>
        <v>#REF!</v>
      </c>
      <c r="CJ273" t="e">
        <f>#REF!</f>
        <v>#REF!</v>
      </c>
      <c r="CK273">
        <f t="shared" si="176"/>
        <v>-0.39413481926425548</v>
      </c>
      <c r="CL273">
        <f t="shared" si="177"/>
        <v>0.16145348086732567</v>
      </c>
      <c r="CM273">
        <f t="shared" si="178"/>
        <v>-10.293431085043999</v>
      </c>
      <c r="CN273">
        <f t="shared" si="179"/>
        <v>-0.39056757834821965</v>
      </c>
      <c r="CO273">
        <f t="shared" si="180"/>
        <v>0.56561924264942576</v>
      </c>
      <c r="CP273">
        <f t="shared" si="181"/>
        <v>0.18564775888650284</v>
      </c>
      <c r="CQ273">
        <f t="shared" si="182"/>
        <v>0.42376792483929454</v>
      </c>
      <c r="CR273">
        <f t="shared" si="183"/>
        <v>0.94852735860814408</v>
      </c>
      <c r="CS273">
        <f t="shared" si="184"/>
        <v>1.3092442052171929</v>
      </c>
      <c r="CT273">
        <f t="shared" si="185"/>
        <v>0.94434906451373712</v>
      </c>
      <c r="CU273" t="e">
        <f>#REF!</f>
        <v>#REF!</v>
      </c>
      <c r="CV273" s="1">
        <f t="shared" si="168"/>
        <v>-0.65395244470748493</v>
      </c>
      <c r="CW273" s="1">
        <f t="shared" si="169"/>
        <v>0.30470784186289868</v>
      </c>
      <c r="CX273" s="1">
        <f t="shared" si="170"/>
        <v>3.4327139762614611</v>
      </c>
      <c r="CY273" s="1">
        <f t="shared" si="171"/>
        <v>1.0855194720879386</v>
      </c>
    </row>
    <row r="274" spans="2:103" x14ac:dyDescent="0.3">
      <c r="B274">
        <v>-15.414</v>
      </c>
      <c r="C274">
        <v>-13.064500000000001</v>
      </c>
      <c r="D274">
        <v>-32.457999999999998</v>
      </c>
      <c r="E274">
        <v>-7.6514699999999998</v>
      </c>
      <c r="F274">
        <v>-23.990200000000002</v>
      </c>
      <c r="G274">
        <v>-2.8655599999999999</v>
      </c>
      <c r="H274">
        <v>-57.552599999999998</v>
      </c>
      <c r="I274">
        <v>-67.833799999999997</v>
      </c>
      <c r="J274">
        <v>-25.116099999999999</v>
      </c>
      <c r="K274">
        <v>-11.401199999999999</v>
      </c>
      <c r="M274" s="1">
        <f t="shared" si="172"/>
        <v>-25.734742999999998</v>
      </c>
      <c r="N274" s="1">
        <f t="shared" si="173"/>
        <v>-19.702100000000002</v>
      </c>
      <c r="O274" s="1">
        <f t="shared" si="174"/>
        <v>21.488608094766064</v>
      </c>
      <c r="P274" s="1">
        <f t="shared" si="175"/>
        <v>6.795294532619212</v>
      </c>
      <c r="S274">
        <v>-10.507999999999999</v>
      </c>
      <c r="T274">
        <v>-43.372300000000003</v>
      </c>
      <c r="U274">
        <v>-80.979500000000002</v>
      </c>
      <c r="V274">
        <v>-11.9541</v>
      </c>
      <c r="W274">
        <v>-17.788900000000002</v>
      </c>
      <c r="X274">
        <v>-27.503699999999998</v>
      </c>
      <c r="Y274">
        <v>-45.964500000000001</v>
      </c>
      <c r="Z274">
        <v>-5.0536799999999999</v>
      </c>
      <c r="AA274">
        <v>4.3991899999999999</v>
      </c>
      <c r="AB274">
        <v>-3.0527000000000002</v>
      </c>
      <c r="AD274" s="1">
        <f t="shared" si="152"/>
        <v>-24.177819</v>
      </c>
      <c r="AE274" s="1">
        <f t="shared" si="153"/>
        <v>-14.871500000000001</v>
      </c>
      <c r="AF274" s="1">
        <f t="shared" si="154"/>
        <v>26.004978905802055</v>
      </c>
      <c r="AG274" s="1">
        <f t="shared" si="155"/>
        <v>8.2234963846967783</v>
      </c>
      <c r="AJ274">
        <v>4.5715899999999996</v>
      </c>
      <c r="AK274">
        <v>159.31</v>
      </c>
      <c r="AL274">
        <v>98.479299999999995</v>
      </c>
      <c r="AM274">
        <v>6.8774499999999996</v>
      </c>
      <c r="AN274">
        <v>39.677100000000003</v>
      </c>
      <c r="AO274">
        <v>17.046099999999999</v>
      </c>
      <c r="AP274">
        <v>-7.0495099999999997</v>
      </c>
      <c r="AQ274">
        <v>288.815</v>
      </c>
      <c r="AR274">
        <v>1.7823899999999999</v>
      </c>
      <c r="AS274">
        <v>49.411799999999999</v>
      </c>
      <c r="AU274" s="1">
        <f t="shared" si="156"/>
        <v>65.892122000000001</v>
      </c>
      <c r="AV274" s="1">
        <f t="shared" si="157"/>
        <v>28.361600000000003</v>
      </c>
      <c r="AW274" s="1">
        <f t="shared" si="158"/>
        <v>93.986804312983793</v>
      </c>
      <c r="AX274" s="1">
        <f t="shared" si="159"/>
        <v>29.721237162956573</v>
      </c>
      <c r="BA274">
        <v>172.126</v>
      </c>
      <c r="BB274">
        <v>0.44324799999999998</v>
      </c>
      <c r="BC274">
        <v>-27.7012</v>
      </c>
      <c r="BD274">
        <v>-16.2485</v>
      </c>
      <c r="BE274">
        <v>-3.3787600000000002</v>
      </c>
      <c r="BF274">
        <v>1.95709</v>
      </c>
      <c r="BG274">
        <v>134.53399999999999</v>
      </c>
      <c r="BH274">
        <v>74.869500000000002</v>
      </c>
      <c r="BI274">
        <v>32.139400000000002</v>
      </c>
      <c r="BJ274">
        <v>-1.35669</v>
      </c>
      <c r="BL274" s="1">
        <f t="shared" si="160"/>
        <v>36.738408800000002</v>
      </c>
      <c r="BM274" s="1">
        <f t="shared" si="161"/>
        <v>1.2001689999999998</v>
      </c>
      <c r="BN274" s="1">
        <f t="shared" si="162"/>
        <v>68.245217018966187</v>
      </c>
      <c r="BO274" s="1">
        <f t="shared" si="163"/>
        <v>21.581032519241965</v>
      </c>
      <c r="BT274">
        <f t="shared" si="187"/>
        <v>0.22874431027555353</v>
      </c>
      <c r="BU274">
        <f t="shared" si="187"/>
        <v>0.9242086271461265</v>
      </c>
      <c r="BV274">
        <f t="shared" si="187"/>
        <v>0.75211036121869013</v>
      </c>
      <c r="BW274">
        <f t="shared" si="187"/>
        <v>0.47336278264316961</v>
      </c>
      <c r="BX274">
        <f t="shared" si="187"/>
        <v>0.62319432424494203</v>
      </c>
      <c r="BY274">
        <f t="shared" si="186"/>
        <v>0.85608633333433781</v>
      </c>
      <c r="BZ274">
        <f t="shared" si="186"/>
        <v>-0.1395857164383407</v>
      </c>
      <c r="CA274">
        <f t="shared" si="186"/>
        <v>0.80980224803784562</v>
      </c>
      <c r="CB274">
        <f t="shared" si="186"/>
        <v>6.626357092907445E-2</v>
      </c>
      <c r="CC274">
        <f t="shared" si="186"/>
        <v>0.81252034926742633</v>
      </c>
      <c r="CD274" t="e">
        <f>#REF!</f>
        <v>#REF!</v>
      </c>
      <c r="CE274" s="1">
        <f t="shared" si="164"/>
        <v>0.5406707190658826</v>
      </c>
      <c r="CF274" s="1">
        <f t="shared" si="165"/>
        <v>0.68765234273181608</v>
      </c>
      <c r="CG274" s="1">
        <f t="shared" si="166"/>
        <v>0.37029696922071159</v>
      </c>
      <c r="CH274" s="1">
        <f t="shared" si="167"/>
        <v>0.11709818333947142</v>
      </c>
      <c r="CI274" t="e">
        <f>#REF!</f>
        <v>#REF!</v>
      </c>
      <c r="CJ274" t="e">
        <f>#REF!</f>
        <v>#REF!</v>
      </c>
      <c r="CK274">
        <f t="shared" si="176"/>
        <v>0.94246416329927607</v>
      </c>
      <c r="CL274">
        <f t="shared" si="177"/>
        <v>1.0116226322217857E-2</v>
      </c>
      <c r="CM274">
        <f t="shared" si="178"/>
        <v>-0.51993400690337344</v>
      </c>
      <c r="CN274">
        <f t="shared" si="179"/>
        <v>3.7836484724292103</v>
      </c>
      <c r="CO274">
        <f t="shared" si="180"/>
        <v>-0.23447100444548075</v>
      </c>
      <c r="CP274">
        <f t="shared" si="181"/>
        <v>6.6430329940235816E-2</v>
      </c>
      <c r="CQ274">
        <f t="shared" si="182"/>
        <v>0.74534691424028454</v>
      </c>
      <c r="CR274">
        <f t="shared" si="183"/>
        <v>0.93676828174254323</v>
      </c>
      <c r="CS274">
        <f t="shared" si="184"/>
        <v>0.87960153908511529</v>
      </c>
      <c r="CT274">
        <f t="shared" si="185"/>
        <v>-0.79993042493853206</v>
      </c>
      <c r="CU274" t="e">
        <f>#REF!</f>
        <v>#REF!</v>
      </c>
      <c r="CV274" s="1">
        <f t="shared" si="168"/>
        <v>0.58100404907714975</v>
      </c>
      <c r="CW274" s="1">
        <f t="shared" si="169"/>
        <v>0.40588862209026022</v>
      </c>
      <c r="CX274" s="1">
        <f t="shared" si="170"/>
        <v>1.2912123997046665</v>
      </c>
      <c r="CY274" s="1">
        <f t="shared" si="171"/>
        <v>0.40831721261184706</v>
      </c>
    </row>
    <row r="275" spans="2:103" x14ac:dyDescent="0.3">
      <c r="B275">
        <v>-15.934799999999999</v>
      </c>
      <c r="C275">
        <v>-24.626999999999999</v>
      </c>
      <c r="D275">
        <v>-36.832999999999998</v>
      </c>
      <c r="E275">
        <v>-10.464</v>
      </c>
      <c r="F275">
        <v>-21.2819</v>
      </c>
      <c r="G275">
        <v>-2.0322300000000002</v>
      </c>
      <c r="H275">
        <v>-61.198399999999999</v>
      </c>
      <c r="I275">
        <v>-66.271299999999997</v>
      </c>
      <c r="J275">
        <v>-23.970300000000002</v>
      </c>
      <c r="K275">
        <v>-9.8387399999999996</v>
      </c>
      <c r="M275" s="1">
        <f t="shared" si="172"/>
        <v>-27.245166999999999</v>
      </c>
      <c r="N275" s="1">
        <f t="shared" si="173"/>
        <v>-22.626100000000001</v>
      </c>
      <c r="O275" s="1">
        <f t="shared" si="174"/>
        <v>21.522947949602305</v>
      </c>
      <c r="P275" s="1">
        <f t="shared" si="175"/>
        <v>6.806153748199419</v>
      </c>
      <c r="S275">
        <v>-15.6122</v>
      </c>
      <c r="T275">
        <v>-46.914000000000001</v>
      </c>
      <c r="U275">
        <v>-84.833699999999993</v>
      </c>
      <c r="V275">
        <v>-9.7666500000000003</v>
      </c>
      <c r="W275">
        <v>-11.018000000000001</v>
      </c>
      <c r="X275">
        <v>-29.5871</v>
      </c>
      <c r="Y275">
        <v>-45.339500000000001</v>
      </c>
      <c r="Z275">
        <v>-3.9078499999999998</v>
      </c>
      <c r="AA275">
        <v>4.6075200000000001</v>
      </c>
      <c r="AB275">
        <v>-1.1777</v>
      </c>
      <c r="AD275" s="1">
        <f t="shared" si="152"/>
        <v>-24.354917999999998</v>
      </c>
      <c r="AE275" s="1">
        <f t="shared" si="153"/>
        <v>-13.315100000000001</v>
      </c>
      <c r="AF275" s="1">
        <f t="shared" si="154"/>
        <v>27.679793201315167</v>
      </c>
      <c r="AG275" s="1">
        <f t="shared" si="155"/>
        <v>8.7531191678599534</v>
      </c>
      <c r="AJ275">
        <v>4.9882600000000004</v>
      </c>
      <c r="AK275">
        <v>144.727</v>
      </c>
      <c r="AL275">
        <v>70.354299999999995</v>
      </c>
      <c r="AM275">
        <v>6.2524499999999996</v>
      </c>
      <c r="AN275">
        <v>43.010399999999997</v>
      </c>
      <c r="AO275">
        <v>32.671100000000003</v>
      </c>
      <c r="AP275">
        <v>-2.8828499999999999</v>
      </c>
      <c r="AQ275">
        <v>291.524</v>
      </c>
      <c r="AR275">
        <v>3.7615599999999998</v>
      </c>
      <c r="AS275">
        <v>42.015999999999998</v>
      </c>
      <c r="AU275" s="1">
        <f t="shared" si="156"/>
        <v>63.64222199999999</v>
      </c>
      <c r="AV275" s="1">
        <f t="shared" si="157"/>
        <v>37.34355</v>
      </c>
      <c r="AW275" s="1">
        <f t="shared" si="158"/>
        <v>91.376891066294689</v>
      </c>
      <c r="AX275" s="1">
        <f t="shared" si="159"/>
        <v>28.895910127458325</v>
      </c>
      <c r="BA275">
        <v>177.43799999999999</v>
      </c>
      <c r="BB275">
        <v>-5.8067500000000001</v>
      </c>
      <c r="BC275">
        <v>-58.430399999999999</v>
      </c>
      <c r="BD275">
        <v>-19.686</v>
      </c>
      <c r="BE275">
        <v>2.2462399999999998</v>
      </c>
      <c r="BF275">
        <v>0.70708899999999997</v>
      </c>
      <c r="BG275">
        <v>74.012799999999999</v>
      </c>
      <c r="BH275">
        <v>45.494500000000002</v>
      </c>
      <c r="BI275">
        <v>7.5561100000000003</v>
      </c>
      <c r="BJ275">
        <v>-3.7525300000000001</v>
      </c>
      <c r="BL275" s="1">
        <f t="shared" si="160"/>
        <v>21.9779059</v>
      </c>
      <c r="BM275" s="1">
        <f t="shared" si="161"/>
        <v>1.4766645</v>
      </c>
      <c r="BN275" s="1">
        <f t="shared" si="162"/>
        <v>65.075763447986333</v>
      </c>
      <c r="BO275" s="1">
        <f t="shared" si="163"/>
        <v>20.578763296996915</v>
      </c>
      <c r="BT275">
        <f t="shared" si="187"/>
        <v>0.23840967812547498</v>
      </c>
      <c r="BU275">
        <f t="shared" si="187"/>
        <v>0.85458270840960349</v>
      </c>
      <c r="BV275">
        <f t="shared" si="187"/>
        <v>0.65636787194005264</v>
      </c>
      <c r="BW275">
        <f t="shared" si="187"/>
        <v>0.37402977306784629</v>
      </c>
      <c r="BX275">
        <f t="shared" si="187"/>
        <v>0.66898213316369148</v>
      </c>
      <c r="BY275">
        <f t="shared" si="186"/>
        <v>0.94143991369127977</v>
      </c>
      <c r="BZ275">
        <f t="shared" si="186"/>
        <v>-4.9435356435804857E-2</v>
      </c>
      <c r="CA275">
        <f t="shared" si="186"/>
        <v>0.81477872962557085</v>
      </c>
      <c r="CB275">
        <f t="shared" si="186"/>
        <v>0.13564037897205594</v>
      </c>
      <c r="CC275">
        <f t="shared" si="186"/>
        <v>0.81026343975497706</v>
      </c>
      <c r="CD275" t="e">
        <f>#REF!</f>
        <v>#REF!</v>
      </c>
      <c r="CE275" s="1">
        <f t="shared" si="164"/>
        <v>0.54450592703147482</v>
      </c>
      <c r="CF275" s="1">
        <f t="shared" si="165"/>
        <v>0.66267500255187206</v>
      </c>
      <c r="CG275" s="1">
        <f t="shared" si="166"/>
        <v>0.34449324801955394</v>
      </c>
      <c r="CH275" s="1">
        <f t="shared" si="167"/>
        <v>0.10893833022910801</v>
      </c>
      <c r="CI275" t="e">
        <f>#REF!</f>
        <v>#REF!</v>
      </c>
      <c r="CJ275" t="e">
        <f>#REF!</f>
        <v>#REF!</v>
      </c>
      <c r="CK275">
        <f t="shared" si="176"/>
        <v>0.91912880691136289</v>
      </c>
      <c r="CL275">
        <f t="shared" si="177"/>
        <v>-0.14125853711936459</v>
      </c>
      <c r="CM275">
        <f t="shared" si="178"/>
        <v>-2.2129961027598828</v>
      </c>
      <c r="CN275">
        <f t="shared" si="179"/>
        <v>1.9846058461491933</v>
      </c>
      <c r="CO275">
        <f t="shared" si="180"/>
        <v>0.16934554863301626</v>
      </c>
      <c r="CP275">
        <f t="shared" si="181"/>
        <v>2.3340746966357146E-2</v>
      </c>
      <c r="CQ275">
        <f t="shared" si="182"/>
        <v>0.62012043337246114</v>
      </c>
      <c r="CR275">
        <f t="shared" si="183"/>
        <v>0.92089748767012103</v>
      </c>
      <c r="CS275">
        <f t="shared" si="184"/>
        <v>0.62120518299224814</v>
      </c>
      <c r="CT275">
        <f t="shared" si="185"/>
        <v>1.4573894198840309</v>
      </c>
      <c r="CU275" t="e">
        <f>#REF!</f>
        <v>#REF!</v>
      </c>
      <c r="CV275" s="1">
        <f t="shared" si="168"/>
        <v>0.43617788326995444</v>
      </c>
      <c r="CW275" s="1">
        <f t="shared" si="169"/>
        <v>0.62066280818235464</v>
      </c>
      <c r="CX275" s="1">
        <f t="shared" si="170"/>
        <v>1.133821288849012</v>
      </c>
      <c r="CY275" s="1">
        <f t="shared" si="171"/>
        <v>0.35854577323505499</v>
      </c>
    </row>
    <row r="276" spans="2:103" x14ac:dyDescent="0.3">
      <c r="B276">
        <v>-16.039000000000001</v>
      </c>
      <c r="C276">
        <v>-26.0853</v>
      </c>
      <c r="D276">
        <v>-31.520499999999998</v>
      </c>
      <c r="E276">
        <v>-10.464</v>
      </c>
      <c r="F276">
        <v>-26.490200000000002</v>
      </c>
      <c r="G276">
        <v>-2.9697300000000002</v>
      </c>
      <c r="H276">
        <v>-57.135899999999999</v>
      </c>
      <c r="I276">
        <v>-70.333799999999997</v>
      </c>
      <c r="J276">
        <v>-23.866099999999999</v>
      </c>
      <c r="K276">
        <v>-9.6304099999999995</v>
      </c>
      <c r="M276" s="1">
        <f t="shared" si="172"/>
        <v>-27.453493999999999</v>
      </c>
      <c r="N276" s="1">
        <f t="shared" si="173"/>
        <v>-24.9757</v>
      </c>
      <c r="O276" s="1">
        <f t="shared" si="174"/>
        <v>21.312558360430074</v>
      </c>
      <c r="P276" s="1">
        <f t="shared" si="175"/>
        <v>6.7396227184222841</v>
      </c>
      <c r="S276">
        <v>-16.9663</v>
      </c>
      <c r="T276">
        <v>-49.205599999999997</v>
      </c>
      <c r="U276">
        <v>-91.187899999999999</v>
      </c>
      <c r="V276">
        <v>-16.745799999999999</v>
      </c>
      <c r="W276">
        <v>-13.309699999999999</v>
      </c>
      <c r="X276">
        <v>-27.7121</v>
      </c>
      <c r="Y276">
        <v>-42.3187</v>
      </c>
      <c r="Z276">
        <v>-7.6578499999999998</v>
      </c>
      <c r="AA276">
        <v>3.8783500000000002</v>
      </c>
      <c r="AB276">
        <v>-1.2818700000000001</v>
      </c>
      <c r="AD276" s="1">
        <f t="shared" si="152"/>
        <v>-26.250747</v>
      </c>
      <c r="AE276" s="1">
        <f t="shared" si="153"/>
        <v>-16.85605</v>
      </c>
      <c r="AF276" s="1">
        <f t="shared" si="154"/>
        <v>28.333318777940985</v>
      </c>
      <c r="AG276" s="1">
        <f t="shared" si="155"/>
        <v>8.9597821009912018</v>
      </c>
      <c r="AJ276">
        <v>2.8007599999999999</v>
      </c>
      <c r="AK276">
        <v>66.185299999999998</v>
      </c>
      <c r="AL276">
        <v>57.750100000000003</v>
      </c>
      <c r="AM276">
        <v>28.648299999999999</v>
      </c>
      <c r="AN276">
        <v>26.864599999999999</v>
      </c>
      <c r="AO276">
        <v>38.608600000000003</v>
      </c>
      <c r="AP276">
        <v>21.596299999999999</v>
      </c>
      <c r="AQ276">
        <v>318.08600000000001</v>
      </c>
      <c r="AR276">
        <v>8.1365599999999993</v>
      </c>
      <c r="AS276">
        <v>24.307600000000001</v>
      </c>
      <c r="AU276" s="1">
        <f t="shared" si="156"/>
        <v>59.298412000000006</v>
      </c>
      <c r="AV276" s="1">
        <f t="shared" si="157"/>
        <v>27.756450000000001</v>
      </c>
      <c r="AW276" s="1">
        <f t="shared" si="158"/>
        <v>93.032621519762131</v>
      </c>
      <c r="AX276" s="1">
        <f t="shared" si="159"/>
        <v>29.41949806988438</v>
      </c>
      <c r="BA276">
        <v>160.04300000000001</v>
      </c>
      <c r="BB276">
        <v>126.277</v>
      </c>
      <c r="BC276">
        <v>-55.617899999999999</v>
      </c>
      <c r="BD276">
        <v>60.105699999999999</v>
      </c>
      <c r="BE276">
        <v>0.68373499999999998</v>
      </c>
      <c r="BF276">
        <v>8.8320900000000009</v>
      </c>
      <c r="BG276">
        <v>243.90899999999999</v>
      </c>
      <c r="BH276">
        <v>27.994499999999999</v>
      </c>
      <c r="BI276">
        <v>-14.4231</v>
      </c>
      <c r="BJ276">
        <v>-4.0650300000000001</v>
      </c>
      <c r="BL276" s="1">
        <f t="shared" si="160"/>
        <v>55.373899500000007</v>
      </c>
      <c r="BM276" s="1">
        <f t="shared" si="161"/>
        <v>18.413294999999998</v>
      </c>
      <c r="BN276" s="1">
        <f t="shared" si="162"/>
        <v>93.203073979836702</v>
      </c>
      <c r="BO276" s="1">
        <f t="shared" si="163"/>
        <v>29.473399870545833</v>
      </c>
      <c r="BT276">
        <f t="shared" si="187"/>
        <v>0.14866219102578798</v>
      </c>
      <c r="BU276">
        <f t="shared" si="187"/>
        <v>0.71729564996867901</v>
      </c>
      <c r="BV276">
        <f t="shared" si="187"/>
        <v>0.64691062903128249</v>
      </c>
      <c r="BW276">
        <f t="shared" si="187"/>
        <v>0.73246267798109543</v>
      </c>
      <c r="BX276">
        <f t="shared" si="187"/>
        <v>0.50350858779341312</v>
      </c>
      <c r="BY276">
        <f t="shared" si="186"/>
        <v>0.92857505339921065</v>
      </c>
      <c r="BZ276">
        <f t="shared" si="186"/>
        <v>0.27430073083185785</v>
      </c>
      <c r="CA276">
        <f t="shared" si="186"/>
        <v>0.81892323717791937</v>
      </c>
      <c r="CB276">
        <f t="shared" si="186"/>
        <v>0.25424636577084531</v>
      </c>
      <c r="CC276">
        <f t="shared" si="186"/>
        <v>0.71623527720099089</v>
      </c>
      <c r="CD276" t="e">
        <f>#REF!</f>
        <v>#REF!</v>
      </c>
      <c r="CE276" s="1">
        <f t="shared" si="164"/>
        <v>0.57411204001810823</v>
      </c>
      <c r="CF276" s="1">
        <f t="shared" si="165"/>
        <v>0.68157295311613675</v>
      </c>
      <c r="CG276" s="1">
        <f t="shared" si="166"/>
        <v>0.26559052904648084</v>
      </c>
      <c r="CH276" s="1">
        <f t="shared" si="167"/>
        <v>8.3987099675598739E-2</v>
      </c>
      <c r="CI276" t="e">
        <f>#REF!</f>
        <v>#REF!</v>
      </c>
      <c r="CJ276" t="e">
        <f>#REF!</f>
        <v>#REF!</v>
      </c>
      <c r="CK276">
        <f t="shared" si="176"/>
        <v>0.9041502339142633</v>
      </c>
      <c r="CL276">
        <f t="shared" si="177"/>
        <v>0.71959841032672189</v>
      </c>
      <c r="CM276">
        <f t="shared" si="178"/>
        <v>-1.5636182175991002</v>
      </c>
      <c r="CN276">
        <f t="shared" si="179"/>
        <v>0.78210184576748665</v>
      </c>
      <c r="CO276">
        <f t="shared" si="180"/>
        <v>4.8861126664039245E-2</v>
      </c>
      <c r="CP276">
        <f t="shared" si="181"/>
        <v>0.24168246717193625</v>
      </c>
      <c r="CQ276">
        <f t="shared" si="182"/>
        <v>0.85215022864663348</v>
      </c>
      <c r="CR276">
        <f t="shared" si="183"/>
        <v>0.78520770720583632</v>
      </c>
      <c r="CS276">
        <f t="shared" si="184"/>
        <v>1.3677991417530049</v>
      </c>
      <c r="CT276">
        <f t="shared" si="185"/>
        <v>1.4605807786832234</v>
      </c>
      <c r="CU276" t="e">
        <f>#REF!</f>
        <v>#REF!</v>
      </c>
      <c r="CV276" s="1">
        <f t="shared" si="168"/>
        <v>0.55985137225340453</v>
      </c>
      <c r="CW276" s="1">
        <f t="shared" si="169"/>
        <v>0.78365477648666149</v>
      </c>
      <c r="CX276" s="1">
        <f t="shared" si="170"/>
        <v>0.86057079498091471</v>
      </c>
      <c r="CY276" s="1">
        <f t="shared" si="171"/>
        <v>0.27213637999614887</v>
      </c>
    </row>
    <row r="277" spans="2:103" x14ac:dyDescent="0.3">
      <c r="B277">
        <v>-16.559799999999999</v>
      </c>
      <c r="C277">
        <v>-18.064499999999999</v>
      </c>
      <c r="D277">
        <v>-40.270499999999998</v>
      </c>
      <c r="E277">
        <v>-12.964</v>
      </c>
      <c r="F277">
        <v>-26.2819</v>
      </c>
      <c r="G277">
        <v>-2.5530599999999999</v>
      </c>
      <c r="H277">
        <v>-61.406799999999997</v>
      </c>
      <c r="I277">
        <v>-70.854699999999994</v>
      </c>
      <c r="J277">
        <v>-23.241099999999999</v>
      </c>
      <c r="K277">
        <v>-23.901199999999999</v>
      </c>
      <c r="M277" s="1">
        <f t="shared" si="172"/>
        <v>-29.609756000000004</v>
      </c>
      <c r="N277" s="1">
        <f t="shared" si="173"/>
        <v>-23.571149999999999</v>
      </c>
      <c r="O277" s="1">
        <f t="shared" si="174"/>
        <v>21.661053556756951</v>
      </c>
      <c r="P277" s="1">
        <f t="shared" si="175"/>
        <v>6.8498265758243315</v>
      </c>
      <c r="S277">
        <v>-16.237200000000001</v>
      </c>
      <c r="T277">
        <v>-44.726500000000001</v>
      </c>
      <c r="U277">
        <v>-72.958699999999993</v>
      </c>
      <c r="V277">
        <v>-14.245799999999999</v>
      </c>
      <c r="W277">
        <v>-14.247199999999999</v>
      </c>
      <c r="X277">
        <v>-26.045400000000001</v>
      </c>
      <c r="Y277">
        <v>-43.152000000000001</v>
      </c>
      <c r="Z277">
        <v>-4.9495199999999997</v>
      </c>
      <c r="AA277">
        <v>3.3575200000000001</v>
      </c>
      <c r="AB277">
        <v>-0.86519999999999997</v>
      </c>
      <c r="AD277" s="1">
        <f t="shared" si="152"/>
        <v>-23.407</v>
      </c>
      <c r="AE277" s="1">
        <f t="shared" si="153"/>
        <v>-15.2422</v>
      </c>
      <c r="AF277" s="1">
        <f t="shared" si="154"/>
        <v>23.783992357701429</v>
      </c>
      <c r="AG277" s="1">
        <f t="shared" si="155"/>
        <v>7.5211587702374683</v>
      </c>
      <c r="AJ277">
        <v>24.988299999999999</v>
      </c>
      <c r="AK277">
        <v>59.206099999999999</v>
      </c>
      <c r="AL277">
        <v>48.062600000000003</v>
      </c>
      <c r="AM277">
        <v>29.7941</v>
      </c>
      <c r="AN277">
        <v>31.760400000000001</v>
      </c>
      <c r="AO277">
        <v>35.066899999999997</v>
      </c>
      <c r="AP277">
        <v>-2.6745100000000002</v>
      </c>
      <c r="AQ277">
        <v>262.774</v>
      </c>
      <c r="AR277">
        <v>2.7198899999999999</v>
      </c>
      <c r="AS277">
        <v>68.995099999999994</v>
      </c>
      <c r="AU277" s="1">
        <f t="shared" si="156"/>
        <v>56.069288000000007</v>
      </c>
      <c r="AV277" s="1">
        <f t="shared" si="157"/>
        <v>33.413649999999997</v>
      </c>
      <c r="AW277" s="1">
        <f t="shared" si="158"/>
        <v>75.977547084306977</v>
      </c>
      <c r="AX277" s="1">
        <f t="shared" si="159"/>
        <v>24.026209981909513</v>
      </c>
      <c r="BA277">
        <v>86.500900000000001</v>
      </c>
      <c r="BB277">
        <v>74.922399999999996</v>
      </c>
      <c r="BC277">
        <v>-47.597099999999998</v>
      </c>
      <c r="BD277">
        <v>121.877</v>
      </c>
      <c r="BE277">
        <v>-6.9204299999999996</v>
      </c>
      <c r="BF277">
        <v>-2.2077800000000002E-2</v>
      </c>
      <c r="BG277">
        <v>225.88800000000001</v>
      </c>
      <c r="BH277">
        <v>58.202800000000003</v>
      </c>
      <c r="BI277">
        <v>-9.8397299999999994</v>
      </c>
      <c r="BJ277">
        <v>34.997500000000002</v>
      </c>
      <c r="BL277" s="1">
        <f t="shared" si="160"/>
        <v>53.800926219999994</v>
      </c>
      <c r="BM277" s="1">
        <f t="shared" si="161"/>
        <v>46.600149999999999</v>
      </c>
      <c r="BN277" s="1">
        <f t="shared" si="162"/>
        <v>79.618782514665341</v>
      </c>
      <c r="BO277" s="1">
        <f t="shared" si="163"/>
        <v>25.177669727593099</v>
      </c>
      <c r="BT277">
        <f t="shared" si="187"/>
        <v>0.60143063100358385</v>
      </c>
      <c r="BU277">
        <f t="shared" si="187"/>
        <v>0.76621768175735661</v>
      </c>
      <c r="BV277">
        <f t="shared" si="187"/>
        <v>0.54410634292241533</v>
      </c>
      <c r="BW277">
        <f t="shared" si="187"/>
        <v>0.69680598529869198</v>
      </c>
      <c r="BX277">
        <f t="shared" si="187"/>
        <v>0.54719402918216542</v>
      </c>
      <c r="BY277">
        <f t="shared" si="186"/>
        <v>0.93213549403029661</v>
      </c>
      <c r="BZ277">
        <f t="shared" si="186"/>
        <v>-4.5537301542303225E-2</v>
      </c>
      <c r="CA277">
        <f t="shared" si="186"/>
        <v>0.78762408629713221</v>
      </c>
      <c r="CB277">
        <f t="shared" si="186"/>
        <v>0.10476834666166429</v>
      </c>
      <c r="CC277">
        <f t="shared" si="186"/>
        <v>0.74271095834817957</v>
      </c>
      <c r="CD277" t="e">
        <f>#REF!</f>
        <v>#REF!</v>
      </c>
      <c r="CE277" s="1">
        <f t="shared" si="164"/>
        <v>0.56774562539591822</v>
      </c>
      <c r="CF277" s="1">
        <f t="shared" si="165"/>
        <v>0.64911830815113791</v>
      </c>
      <c r="CG277" s="1">
        <f t="shared" si="166"/>
        <v>0.30918654703467086</v>
      </c>
      <c r="CH277" s="1">
        <f t="shared" si="167"/>
        <v>9.7773371051233945E-2</v>
      </c>
      <c r="CI277" t="e">
        <f>#REF!</f>
        <v>#REF!</v>
      </c>
      <c r="CJ277" t="e">
        <f>#REF!</f>
        <v>#REF!</v>
      </c>
      <c r="CK277">
        <f t="shared" si="176"/>
        <v>0.84195541868109303</v>
      </c>
      <c r="CL277">
        <f t="shared" si="177"/>
        <v>0.62618544758873673</v>
      </c>
      <c r="CM277">
        <f t="shared" si="178"/>
        <v>-1.8767388492839572</v>
      </c>
      <c r="CN277">
        <f t="shared" si="179"/>
        <v>0.89534596702389324</v>
      </c>
      <c r="CO277">
        <f t="shared" si="180"/>
        <v>-0.9445403636254448</v>
      </c>
      <c r="CP277">
        <f t="shared" si="181"/>
        <v>-8.4838514584429205E-4</v>
      </c>
      <c r="CQ277">
        <f t="shared" si="182"/>
        <v>0.83960749330954498</v>
      </c>
      <c r="CR277">
        <f t="shared" si="183"/>
        <v>0.92162568216021201</v>
      </c>
      <c r="CS277">
        <f t="shared" si="184"/>
        <v>1.5179591528197947</v>
      </c>
      <c r="CT277">
        <f t="shared" si="185"/>
        <v>0.97587465528250794</v>
      </c>
      <c r="CU277" t="e">
        <f>#REF!</f>
        <v>#REF!</v>
      </c>
      <c r="CV277" s="1">
        <f t="shared" si="168"/>
        <v>0.37964262188105363</v>
      </c>
      <c r="CW277" s="1">
        <f t="shared" si="169"/>
        <v>0.84078145599531906</v>
      </c>
      <c r="CX277" s="1">
        <f t="shared" si="170"/>
        <v>1.0374395960448213</v>
      </c>
      <c r="CY277" s="1">
        <f t="shared" si="171"/>
        <v>0.32806720583466459</v>
      </c>
    </row>
    <row r="278" spans="2:103" x14ac:dyDescent="0.3">
      <c r="B278">
        <v>-15.1015</v>
      </c>
      <c r="C278">
        <v>-29.001999999999999</v>
      </c>
      <c r="D278">
        <v>-36.207999999999998</v>
      </c>
      <c r="E278">
        <v>-12.443099999999999</v>
      </c>
      <c r="F278">
        <v>-20.448599999999999</v>
      </c>
      <c r="G278">
        <v>-4.9488899999999996</v>
      </c>
      <c r="H278">
        <v>-54.427599999999998</v>
      </c>
      <c r="I278">
        <v>-66.479699999999994</v>
      </c>
      <c r="J278">
        <v>-23.449400000000001</v>
      </c>
      <c r="K278">
        <v>-14.7346</v>
      </c>
      <c r="M278" s="1">
        <f t="shared" si="172"/>
        <v>-27.724339000000004</v>
      </c>
      <c r="N278" s="1">
        <f t="shared" si="173"/>
        <v>-21.948999999999998</v>
      </c>
      <c r="O278" s="1">
        <f t="shared" si="174"/>
        <v>19.55097406937649</v>
      </c>
      <c r="P278" s="1">
        <f t="shared" si="175"/>
        <v>6.1825608534120544</v>
      </c>
      <c r="S278">
        <v>-19.882999999999999</v>
      </c>
      <c r="T278">
        <v>-69.830600000000004</v>
      </c>
      <c r="U278">
        <v>-59.417000000000002</v>
      </c>
      <c r="V278">
        <v>-12.5791</v>
      </c>
      <c r="W278">
        <v>-14.872199999999999</v>
      </c>
      <c r="X278">
        <v>-26.045400000000001</v>
      </c>
      <c r="Y278">
        <v>-44.089500000000001</v>
      </c>
      <c r="Z278">
        <v>-6.6161799999999999</v>
      </c>
      <c r="AA278">
        <v>4.6075200000000001</v>
      </c>
      <c r="AB278">
        <v>-2.0110299999999999</v>
      </c>
      <c r="AD278" s="1">
        <f t="shared" si="152"/>
        <v>-25.073649000000003</v>
      </c>
      <c r="AE278" s="1">
        <f t="shared" si="153"/>
        <v>-17.377600000000001</v>
      </c>
      <c r="AF278" s="1">
        <f t="shared" si="154"/>
        <v>24.912865515346546</v>
      </c>
      <c r="AG278" s="1">
        <f t="shared" si="155"/>
        <v>7.8781398069959581</v>
      </c>
      <c r="AJ278">
        <v>19.779900000000001</v>
      </c>
      <c r="AK278">
        <v>85.768600000000006</v>
      </c>
      <c r="AL278">
        <v>47.229300000000002</v>
      </c>
      <c r="AM278">
        <v>41.773299999999999</v>
      </c>
      <c r="AN278">
        <v>29.260400000000001</v>
      </c>
      <c r="AO278">
        <v>31.525200000000002</v>
      </c>
      <c r="AP278">
        <v>5.5546499999999996</v>
      </c>
      <c r="AQ278">
        <v>302.46100000000001</v>
      </c>
      <c r="AR278">
        <v>2.7198899999999999</v>
      </c>
      <c r="AS278">
        <v>70.766000000000005</v>
      </c>
      <c r="AU278" s="1">
        <f t="shared" si="156"/>
        <v>63.683824000000001</v>
      </c>
      <c r="AV278" s="1">
        <f t="shared" si="157"/>
        <v>36.649250000000002</v>
      </c>
      <c r="AW278" s="1">
        <f t="shared" si="158"/>
        <v>87.904975606336066</v>
      </c>
      <c r="AX278" s="1">
        <f t="shared" si="159"/>
        <v>27.797994057756284</v>
      </c>
      <c r="BA278">
        <v>47.438400000000001</v>
      </c>
      <c r="BB278">
        <v>29.714099999999998</v>
      </c>
      <c r="BC278">
        <v>34.1738</v>
      </c>
      <c r="BD278">
        <v>34.584800000000001</v>
      </c>
      <c r="BE278">
        <v>11.517099999999999</v>
      </c>
      <c r="BF278">
        <v>1.01959</v>
      </c>
      <c r="BG278">
        <v>110.78400000000001</v>
      </c>
      <c r="BH278">
        <v>50.390300000000003</v>
      </c>
      <c r="BI278">
        <v>9.7436100000000003</v>
      </c>
      <c r="BJ278">
        <v>5.5183099999999996</v>
      </c>
      <c r="BL278" s="1">
        <f t="shared" si="160"/>
        <v>33.488400999999996</v>
      </c>
      <c r="BM278" s="1">
        <f t="shared" si="161"/>
        <v>31.943950000000001</v>
      </c>
      <c r="BN278" s="1">
        <f t="shared" si="162"/>
        <v>32.238531712564587</v>
      </c>
      <c r="BO278" s="1">
        <f t="shared" si="163"/>
        <v>10.194718863127283</v>
      </c>
      <c r="BT278">
        <f t="shared" si="187"/>
        <v>0.56706152849369584</v>
      </c>
      <c r="BU278">
        <f t="shared" si="187"/>
        <v>0.74730462330945391</v>
      </c>
      <c r="BV278">
        <f t="shared" si="187"/>
        <v>0.56604540175676832</v>
      </c>
      <c r="BW278">
        <f t="shared" si="187"/>
        <v>0.7704919544639629</v>
      </c>
      <c r="BX278">
        <f t="shared" si="187"/>
        <v>0.58863384900118687</v>
      </c>
      <c r="BY278">
        <f t="shared" si="186"/>
        <v>0.86431765672563721</v>
      </c>
      <c r="BZ278">
        <f t="shared" si="186"/>
        <v>9.2604895614952748E-2</v>
      </c>
      <c r="CA278">
        <f t="shared" si="186"/>
        <v>0.81980925389906834</v>
      </c>
      <c r="CB278">
        <f t="shared" si="186"/>
        <v>0.10393442084213977</v>
      </c>
      <c r="CC278">
        <f t="shared" si="186"/>
        <v>0.82766670643246953</v>
      </c>
      <c r="CD278" t="e">
        <f>#REF!</f>
        <v>#REF!</v>
      </c>
      <c r="CE278" s="1">
        <f t="shared" si="164"/>
        <v>0.59478702905393344</v>
      </c>
      <c r="CF278" s="1">
        <f t="shared" si="165"/>
        <v>0.66796923615532044</v>
      </c>
      <c r="CG278" s="1">
        <f t="shared" si="166"/>
        <v>0.28409786395097059</v>
      </c>
      <c r="CH278" s="1">
        <f t="shared" si="167"/>
        <v>8.9839632847370982E-2</v>
      </c>
      <c r="CI278" t="e">
        <f>#REF!</f>
        <v>#REF!</v>
      </c>
      <c r="CJ278" t="e">
        <f>#REF!</f>
        <v>#REF!</v>
      </c>
      <c r="CK278">
        <f t="shared" si="176"/>
        <v>0.70465557757265895</v>
      </c>
      <c r="CL278">
        <f t="shared" si="177"/>
        <v>0.29850007082245461</v>
      </c>
      <c r="CM278">
        <f t="shared" si="178"/>
        <v>0.36514059074182503</v>
      </c>
      <c r="CN278">
        <f t="shared" si="179"/>
        <v>0.73328965585967243</v>
      </c>
      <c r="CO278">
        <f t="shared" si="180"/>
        <v>0.43643067455370166</v>
      </c>
      <c r="CP278">
        <f t="shared" si="181"/>
        <v>3.7671914898176569E-2</v>
      </c>
      <c r="CQ278">
        <f t="shared" si="182"/>
        <v>0.71531927670001649</v>
      </c>
      <c r="CR278">
        <f t="shared" si="183"/>
        <v>0.88393986087195697</v>
      </c>
      <c r="CS278">
        <f t="shared" si="184"/>
        <v>0.67894374868041751</v>
      </c>
      <c r="CT278">
        <f t="shared" si="185"/>
        <v>0.73290753239991824</v>
      </c>
      <c r="CU278" t="e">
        <f>#REF!</f>
        <v>#REF!</v>
      </c>
      <c r="CV278" s="1">
        <f t="shared" si="168"/>
        <v>0.55867989031007981</v>
      </c>
      <c r="CW278" s="1">
        <f t="shared" si="169"/>
        <v>0.69179966312653818</v>
      </c>
      <c r="CX278" s="1">
        <f t="shared" si="170"/>
        <v>0.26214738525318687</v>
      </c>
      <c r="CY278" s="1">
        <f t="shared" si="171"/>
        <v>8.2898282005770638E-2</v>
      </c>
    </row>
    <row r="279" spans="2:103" x14ac:dyDescent="0.3">
      <c r="B279">
        <v>-14.789</v>
      </c>
      <c r="C279">
        <v>-25.356200000000001</v>
      </c>
      <c r="D279">
        <v>-36.520499999999998</v>
      </c>
      <c r="E279">
        <v>-11.714</v>
      </c>
      <c r="F279">
        <v>-21.698599999999999</v>
      </c>
      <c r="G279">
        <v>-2.2405599999999999</v>
      </c>
      <c r="H279">
        <v>-57.760899999999999</v>
      </c>
      <c r="I279">
        <v>-71.063000000000002</v>
      </c>
      <c r="J279">
        <v>-25.845300000000002</v>
      </c>
      <c r="K279">
        <v>-17.442900000000002</v>
      </c>
      <c r="M279" s="1">
        <f t="shared" si="172"/>
        <v>-28.443096000000004</v>
      </c>
      <c r="N279" s="1">
        <f t="shared" si="173"/>
        <v>-23.5274</v>
      </c>
      <c r="O279" s="1">
        <f t="shared" si="174"/>
        <v>21.283468275274217</v>
      </c>
      <c r="P279" s="1">
        <f t="shared" si="175"/>
        <v>6.7304236257802081</v>
      </c>
      <c r="S279">
        <v>-16.862200000000001</v>
      </c>
      <c r="T279">
        <v>-46.497300000000003</v>
      </c>
      <c r="U279">
        <v>-84.521199999999993</v>
      </c>
      <c r="V279">
        <v>-13.620799999999999</v>
      </c>
      <c r="W279">
        <v>-14.559699999999999</v>
      </c>
      <c r="X279">
        <v>-29.170400000000001</v>
      </c>
      <c r="Y279">
        <v>-45.7562</v>
      </c>
      <c r="Z279">
        <v>-5.0536799999999999</v>
      </c>
      <c r="AA279">
        <v>5.2325200000000001</v>
      </c>
      <c r="AB279">
        <v>-2.0110299999999999</v>
      </c>
      <c r="AD279" s="1">
        <f t="shared" si="152"/>
        <v>-25.281998999999999</v>
      </c>
      <c r="AE279" s="1">
        <f t="shared" si="153"/>
        <v>-15.71095</v>
      </c>
      <c r="AF279" s="1">
        <f t="shared" si="154"/>
        <v>27.074767940513031</v>
      </c>
      <c r="AG279" s="1">
        <f t="shared" si="155"/>
        <v>8.5617933812527394</v>
      </c>
      <c r="AJ279">
        <v>8.1132600000000004</v>
      </c>
      <c r="AK279">
        <v>107.227</v>
      </c>
      <c r="AL279">
        <v>68.896000000000001</v>
      </c>
      <c r="AM279">
        <v>45.210799999999999</v>
      </c>
      <c r="AN279">
        <v>28.010400000000001</v>
      </c>
      <c r="AO279">
        <v>39.962699999999998</v>
      </c>
      <c r="AP279">
        <v>-0.38284699999999999</v>
      </c>
      <c r="AQ279">
        <v>295.899</v>
      </c>
      <c r="AR279">
        <v>25.844899999999999</v>
      </c>
      <c r="AS279">
        <v>18.161799999999999</v>
      </c>
      <c r="AU279" s="1">
        <f t="shared" si="156"/>
        <v>63.694301299999992</v>
      </c>
      <c r="AV279" s="1">
        <f t="shared" si="157"/>
        <v>33.986550000000001</v>
      </c>
      <c r="AW279" s="1">
        <f t="shared" si="158"/>
        <v>87.381833921932142</v>
      </c>
      <c r="AX279" s="1">
        <f t="shared" si="159"/>
        <v>27.632562131586948</v>
      </c>
      <c r="BA279">
        <v>-5.3740699999999997</v>
      </c>
      <c r="BB279">
        <v>16.1724</v>
      </c>
      <c r="BC279">
        <v>7.6112700000000002</v>
      </c>
      <c r="BD279">
        <v>4.2723399999999998</v>
      </c>
      <c r="BE279">
        <v>-1.0871</v>
      </c>
      <c r="BF279">
        <v>0.186255</v>
      </c>
      <c r="BG279">
        <v>37.346200000000003</v>
      </c>
      <c r="BH279">
        <v>47.577800000000003</v>
      </c>
      <c r="BI279">
        <v>12.035299999999999</v>
      </c>
      <c r="BJ279">
        <v>-3.54419</v>
      </c>
      <c r="BL279" s="1">
        <f t="shared" si="160"/>
        <v>11.5196205</v>
      </c>
      <c r="BM279" s="1">
        <f t="shared" si="161"/>
        <v>5.9418050000000004</v>
      </c>
      <c r="BN279" s="1">
        <f t="shared" si="162"/>
        <v>17.815744656636735</v>
      </c>
      <c r="BO279" s="1">
        <f t="shared" si="163"/>
        <v>5.6338331326946518</v>
      </c>
      <c r="BT279">
        <f t="shared" si="187"/>
        <v>0.35425586819816041</v>
      </c>
      <c r="BU279">
        <f t="shared" si="187"/>
        <v>0.80875254180016776</v>
      </c>
      <c r="BV279">
        <f t="shared" si="187"/>
        <v>0.65355992657695905</v>
      </c>
      <c r="BW279">
        <f t="shared" si="187"/>
        <v>0.79421974253752325</v>
      </c>
      <c r="BX279">
        <f t="shared" si="187"/>
        <v>0.56348749723390124</v>
      </c>
      <c r="BY279">
        <f t="shared" si="186"/>
        <v>0.94691026238257414</v>
      </c>
      <c r="BZ279">
        <f t="shared" si="186"/>
        <v>-6.6723595518307323E-3</v>
      </c>
      <c r="CA279">
        <f t="shared" si="186"/>
        <v>0.80634779622958241</v>
      </c>
      <c r="CB279">
        <f t="shared" si="186"/>
        <v>0.49999613079461863</v>
      </c>
      <c r="CC279">
        <f t="shared" si="186"/>
        <v>0.51009557726929311</v>
      </c>
      <c r="CD279" t="e">
        <f>#REF!</f>
        <v>#REF!</v>
      </c>
      <c r="CE279" s="1">
        <f t="shared" si="164"/>
        <v>0.59309529834709507</v>
      </c>
      <c r="CF279" s="1">
        <f t="shared" si="165"/>
        <v>0.60852371190543009</v>
      </c>
      <c r="CG279" s="1">
        <f t="shared" si="166"/>
        <v>0.27778394162857228</v>
      </c>
      <c r="CH279" s="1">
        <f t="shared" si="167"/>
        <v>8.7842995296555121E-2</v>
      </c>
      <c r="CI279" t="e">
        <f>#REF!</f>
        <v>#REF!</v>
      </c>
      <c r="CJ279" t="e">
        <f>#REF!</f>
        <v>#REF!</v>
      </c>
      <c r="CK279">
        <f t="shared" si="176"/>
        <v>-0.46779327880168475</v>
      </c>
      <c r="CL279">
        <f t="shared" si="177"/>
        <v>0.25805772167411045</v>
      </c>
      <c r="CM279">
        <f t="shared" si="178"/>
        <v>8.2612243001842889E-2</v>
      </c>
      <c r="CN279">
        <f t="shared" si="179"/>
        <v>0.23876971845075823</v>
      </c>
      <c r="CO279">
        <f t="shared" si="180"/>
        <v>-8.068969612398498E-2</v>
      </c>
      <c r="CP279">
        <f t="shared" si="181"/>
        <v>6.344557988640055E-3</v>
      </c>
      <c r="CQ279">
        <f t="shared" si="182"/>
        <v>0.44939977666108322</v>
      </c>
      <c r="CR279">
        <f t="shared" si="183"/>
        <v>0.90397989948221102</v>
      </c>
      <c r="CS279">
        <f t="shared" si="184"/>
        <v>0.69697854158776262</v>
      </c>
      <c r="CT279">
        <f t="shared" si="185"/>
        <v>2.3116895823006076</v>
      </c>
      <c r="CU279" t="e">
        <f>#REF!</f>
        <v>#REF!</v>
      </c>
      <c r="CV279" s="1">
        <f t="shared" si="168"/>
        <v>0.43993490662213464</v>
      </c>
      <c r="CW279" s="1">
        <f t="shared" si="169"/>
        <v>0.24841372006243434</v>
      </c>
      <c r="CX279" s="1">
        <f t="shared" si="170"/>
        <v>0.76515877732538939</v>
      </c>
      <c r="CY279" s="1">
        <f t="shared" si="171"/>
        <v>0.24196445080178303</v>
      </c>
    </row>
    <row r="280" spans="2:103" x14ac:dyDescent="0.3">
      <c r="B280">
        <v>-19.997299999999999</v>
      </c>
      <c r="C280">
        <v>-18.689499999999999</v>
      </c>
      <c r="D280">
        <v>-30.062200000000001</v>
      </c>
      <c r="E280">
        <v>-8.2764699999999998</v>
      </c>
      <c r="F280">
        <v>-20.136099999999999</v>
      </c>
      <c r="G280">
        <v>-1.71973</v>
      </c>
      <c r="H280">
        <v>-58.594299999999997</v>
      </c>
      <c r="I280">
        <v>-73.354699999999994</v>
      </c>
      <c r="J280">
        <v>-25.532800000000002</v>
      </c>
      <c r="K280">
        <v>-14.526199999999999</v>
      </c>
      <c r="M280" s="1">
        <f t="shared" si="172"/>
        <v>-27.088929999999998</v>
      </c>
      <c r="N280" s="1">
        <f t="shared" si="173"/>
        <v>-20.066699999999997</v>
      </c>
      <c r="O280" s="1">
        <f t="shared" si="174"/>
        <v>22.283233153439234</v>
      </c>
      <c r="P280" s="1">
        <f t="shared" si="175"/>
        <v>7.0465770397444274</v>
      </c>
      <c r="S280">
        <v>-18.632999999999999</v>
      </c>
      <c r="T280">
        <v>-64.101500000000001</v>
      </c>
      <c r="U280">
        <v>-70.250399999999999</v>
      </c>
      <c r="V280">
        <v>-13.2041</v>
      </c>
      <c r="W280">
        <v>-13.4139</v>
      </c>
      <c r="X280">
        <v>-25.732900000000001</v>
      </c>
      <c r="Y280">
        <v>-43.985300000000002</v>
      </c>
      <c r="Z280">
        <v>-6.1995199999999997</v>
      </c>
      <c r="AA280">
        <v>7.3158500000000002</v>
      </c>
      <c r="AB280">
        <v>-2.1152000000000002</v>
      </c>
      <c r="AD280" s="1">
        <f t="shared" si="152"/>
        <v>-25.031996999999997</v>
      </c>
      <c r="AE280" s="1">
        <f t="shared" si="153"/>
        <v>-16.02345</v>
      </c>
      <c r="AF280" s="1">
        <f t="shared" si="154"/>
        <v>26.189269351190404</v>
      </c>
      <c r="AG280" s="1">
        <f t="shared" si="155"/>
        <v>8.2817741405401843</v>
      </c>
      <c r="AJ280">
        <v>11.863300000000001</v>
      </c>
      <c r="AK280">
        <v>140.24799999999999</v>
      </c>
      <c r="AL280">
        <v>209.93799999999999</v>
      </c>
      <c r="AM280">
        <v>45.939900000000002</v>
      </c>
      <c r="AN280">
        <v>24.781300000000002</v>
      </c>
      <c r="AO280">
        <v>54.233600000000003</v>
      </c>
      <c r="AP280">
        <v>33.992199999999997</v>
      </c>
      <c r="AQ280">
        <v>252.774</v>
      </c>
      <c r="AR280">
        <v>23.657399999999999</v>
      </c>
      <c r="AS280">
        <v>25.661799999999999</v>
      </c>
      <c r="AU280" s="1">
        <f t="shared" si="156"/>
        <v>82.30895000000001</v>
      </c>
      <c r="AV280" s="1">
        <f t="shared" si="157"/>
        <v>39.966049999999996</v>
      </c>
      <c r="AW280" s="1">
        <f t="shared" si="158"/>
        <v>86.967942136657442</v>
      </c>
      <c r="AX280" s="1">
        <f t="shared" si="159"/>
        <v>27.501678056956809</v>
      </c>
      <c r="BA280">
        <v>-6.9365699999999997</v>
      </c>
      <c r="BB280">
        <v>-0.91091800000000001</v>
      </c>
      <c r="BC280">
        <v>-31.1387</v>
      </c>
      <c r="BD280">
        <v>-11.456799999999999</v>
      </c>
      <c r="BE280">
        <v>-5.0454299999999996</v>
      </c>
      <c r="BF280">
        <v>-2.2078E-2</v>
      </c>
      <c r="BG280">
        <v>28.804500000000001</v>
      </c>
      <c r="BH280">
        <v>1.95282</v>
      </c>
      <c r="BI280">
        <v>-10.0481</v>
      </c>
      <c r="BJ280">
        <v>-1.46086</v>
      </c>
      <c r="BL280" s="1">
        <f t="shared" si="160"/>
        <v>-3.6262135999999989</v>
      </c>
      <c r="BM280" s="1">
        <f t="shared" si="161"/>
        <v>-3.253145</v>
      </c>
      <c r="BN280" s="1">
        <f t="shared" si="162"/>
        <v>14.833881754821961</v>
      </c>
      <c r="BO280" s="1">
        <f t="shared" si="163"/>
        <v>4.6908852886852799</v>
      </c>
      <c r="BT280">
        <f t="shared" si="187"/>
        <v>0.37235017545181198</v>
      </c>
      <c r="BU280">
        <f t="shared" si="187"/>
        <v>0.88240975226110885</v>
      </c>
      <c r="BV280">
        <f t="shared" si="187"/>
        <v>0.87474093771588524</v>
      </c>
      <c r="BW280">
        <f t="shared" si="187"/>
        <v>0.84734370818260252</v>
      </c>
      <c r="BX280">
        <f t="shared" si="187"/>
        <v>0.55170824669281837</v>
      </c>
      <c r="BY280">
        <f t="shared" si="186"/>
        <v>0.96926492131924946</v>
      </c>
      <c r="BZ280">
        <f t="shared" si="186"/>
        <v>0.36713991780659161</v>
      </c>
      <c r="CA280">
        <f t="shared" si="186"/>
        <v>0.7750743801450164</v>
      </c>
      <c r="CB280">
        <f t="shared" si="186"/>
        <v>0.4809372598607039</v>
      </c>
      <c r="CC280">
        <f t="shared" si="186"/>
        <v>0.63854384393351249</v>
      </c>
      <c r="CD280" t="e">
        <f>#REF!</f>
        <v>#REF!</v>
      </c>
      <c r="CE280" s="1">
        <f t="shared" si="164"/>
        <v>0.67595131433693001</v>
      </c>
      <c r="CF280" s="1">
        <f t="shared" si="165"/>
        <v>0.70680911203926444</v>
      </c>
      <c r="CG280" s="1">
        <f t="shared" si="166"/>
        <v>0.22355220074956828</v>
      </c>
      <c r="CH280" s="1">
        <f t="shared" si="167"/>
        <v>7.0693413031183649E-2</v>
      </c>
      <c r="CI280" t="e">
        <f>#REF!</f>
        <v>#REF!</v>
      </c>
      <c r="CJ280" t="e">
        <f>#REF!</f>
        <v>#REF!</v>
      </c>
      <c r="CK280">
        <f t="shared" si="176"/>
        <v>-0.59305018710837409</v>
      </c>
      <c r="CL280">
        <f t="shared" si="177"/>
        <v>-1.4415407663122964E-2</v>
      </c>
      <c r="CM280">
        <f t="shared" si="178"/>
        <v>-0.79614795572680297</v>
      </c>
      <c r="CN280">
        <f t="shared" si="179"/>
        <v>-6.5568591541235008</v>
      </c>
      <c r="CO280">
        <f t="shared" si="180"/>
        <v>-0.60290949241617642</v>
      </c>
      <c r="CP280">
        <f t="shared" si="181"/>
        <v>-8.5870455639263494E-4</v>
      </c>
      <c r="CQ280">
        <f t="shared" si="182"/>
        <v>0.39572165330856796</v>
      </c>
      <c r="CR280">
        <f t="shared" si="183"/>
        <v>0.23954103975055019</v>
      </c>
      <c r="CS280">
        <f t="shared" si="184"/>
        <v>3.677591728428951</v>
      </c>
      <c r="CT280">
        <f t="shared" si="185"/>
        <v>-2.2325702234312432</v>
      </c>
      <c r="CU280" t="e">
        <f>#REF!</f>
        <v>#REF!</v>
      </c>
      <c r="CV280" s="1">
        <f t="shared" si="168"/>
        <v>-0.64839567035375445</v>
      </c>
      <c r="CW280" s="1">
        <f t="shared" si="169"/>
        <v>-0.30373279738574854</v>
      </c>
      <c r="CX280" s="1">
        <f t="shared" si="170"/>
        <v>2.5573538247157721</v>
      </c>
      <c r="CY280" s="1">
        <f t="shared" si="171"/>
        <v>0.80870628690448465</v>
      </c>
    </row>
    <row r="281" spans="2:103" x14ac:dyDescent="0.3">
      <c r="B281">
        <v>-16.247299999999999</v>
      </c>
      <c r="C281">
        <v>-23.376999999999999</v>
      </c>
      <c r="D281">
        <v>-31.416399999999999</v>
      </c>
      <c r="E281">
        <v>-12.443099999999999</v>
      </c>
      <c r="F281">
        <v>-20.9694</v>
      </c>
      <c r="G281">
        <v>-5.5738899999999996</v>
      </c>
      <c r="H281">
        <v>-68.594300000000004</v>
      </c>
      <c r="I281">
        <v>-66.479699999999994</v>
      </c>
      <c r="J281">
        <v>-23.761900000000001</v>
      </c>
      <c r="K281">
        <v>-22.026199999999999</v>
      </c>
      <c r="M281" s="1">
        <f t="shared" si="172"/>
        <v>-29.088919000000004</v>
      </c>
      <c r="N281" s="1">
        <f t="shared" si="173"/>
        <v>-22.701599999999999</v>
      </c>
      <c r="O281" s="1">
        <f t="shared" si="174"/>
        <v>21.43704373196725</v>
      </c>
      <c r="P281" s="1">
        <f t="shared" si="175"/>
        <v>6.7789884493652615</v>
      </c>
      <c r="S281">
        <v>-15.195499999999999</v>
      </c>
      <c r="T281">
        <v>-48.997300000000003</v>
      </c>
      <c r="U281">
        <v>-87.125399999999999</v>
      </c>
      <c r="V281">
        <v>-15.183299999999999</v>
      </c>
      <c r="W281">
        <v>-13.518000000000001</v>
      </c>
      <c r="X281">
        <v>-64.482900000000001</v>
      </c>
      <c r="Y281">
        <v>-46.0687</v>
      </c>
      <c r="Z281">
        <v>-4.4286799999999999</v>
      </c>
      <c r="AA281">
        <v>5.7533500000000002</v>
      </c>
      <c r="AB281">
        <v>-2.2193700000000001</v>
      </c>
      <c r="AD281" s="1">
        <f t="shared" si="152"/>
        <v>-29.14658</v>
      </c>
      <c r="AE281" s="1">
        <f t="shared" si="153"/>
        <v>-15.189399999999999</v>
      </c>
      <c r="AF281" s="1">
        <f t="shared" si="154"/>
        <v>30.692961510721716</v>
      </c>
      <c r="AG281" s="1">
        <f t="shared" si="155"/>
        <v>9.7059666509763183</v>
      </c>
      <c r="AJ281">
        <v>2.8007599999999999</v>
      </c>
      <c r="AK281">
        <v>133.06</v>
      </c>
      <c r="AL281">
        <v>70.666799999999995</v>
      </c>
      <c r="AM281">
        <v>26.564900000000002</v>
      </c>
      <c r="AN281">
        <v>24.989599999999999</v>
      </c>
      <c r="AO281">
        <v>57.879399999999997</v>
      </c>
      <c r="AP281">
        <v>9.9296500000000005</v>
      </c>
      <c r="AQ281">
        <v>301.315</v>
      </c>
      <c r="AR281">
        <v>10.3241</v>
      </c>
      <c r="AS281">
        <v>49.307600000000001</v>
      </c>
      <c r="AU281" s="1">
        <f t="shared" si="156"/>
        <v>68.683780999999996</v>
      </c>
      <c r="AV281" s="1">
        <f t="shared" si="157"/>
        <v>37.936250000000001</v>
      </c>
      <c r="AW281" s="1">
        <f t="shared" si="158"/>
        <v>90.455231008666189</v>
      </c>
      <c r="AX281" s="1">
        <f t="shared" si="159"/>
        <v>28.604455626407514</v>
      </c>
      <c r="BA281">
        <v>-23.499099999999999</v>
      </c>
      <c r="BB281">
        <v>-4.03592</v>
      </c>
      <c r="BC281">
        <v>-58.6387</v>
      </c>
      <c r="BD281">
        <v>-14.3735</v>
      </c>
      <c r="BE281">
        <v>-7.8579299999999996</v>
      </c>
      <c r="BF281">
        <v>1.8529199999999999</v>
      </c>
      <c r="BG281">
        <v>57.137799999999999</v>
      </c>
      <c r="BH281">
        <v>4.9736500000000001</v>
      </c>
      <c r="BI281">
        <v>-19.839700000000001</v>
      </c>
      <c r="BJ281">
        <v>-2.60669</v>
      </c>
      <c r="BL281" s="1">
        <f t="shared" si="160"/>
        <v>-6.6887170000000014</v>
      </c>
      <c r="BM281" s="1">
        <f t="shared" si="161"/>
        <v>-5.9469250000000002</v>
      </c>
      <c r="BN281" s="1">
        <f t="shared" si="162"/>
        <v>28.908391569760518</v>
      </c>
      <c r="BO281" s="1">
        <f t="shared" si="163"/>
        <v>9.1416360852453593</v>
      </c>
      <c r="BT281">
        <f t="shared" si="187"/>
        <v>0.14703649610511516</v>
      </c>
      <c r="BU281">
        <f t="shared" si="187"/>
        <v>0.8505660425602638</v>
      </c>
      <c r="BV281">
        <f t="shared" si="187"/>
        <v>0.69224710824112101</v>
      </c>
      <c r="BW281">
        <f t="shared" si="187"/>
        <v>0.68101158736669398</v>
      </c>
      <c r="BX281">
        <f t="shared" si="187"/>
        <v>0.54373680889488452</v>
      </c>
      <c r="BY281">
        <f t="shared" si="186"/>
        <v>0.91215758867664709</v>
      </c>
      <c r="BZ281">
        <f t="shared" si="186"/>
        <v>0.12645377620458473</v>
      </c>
      <c r="CA281">
        <f t="shared" si="186"/>
        <v>0.81924780319020374</v>
      </c>
      <c r="CB281">
        <f t="shared" si="186"/>
        <v>0.30288388194566684</v>
      </c>
      <c r="CC281">
        <f t="shared" si="186"/>
        <v>0.6912235153601799</v>
      </c>
      <c r="CD281" t="e">
        <f>#REF!</f>
        <v>#REF!</v>
      </c>
      <c r="CE281" s="1">
        <f t="shared" si="164"/>
        <v>0.57665646085453615</v>
      </c>
      <c r="CF281" s="1">
        <f t="shared" si="165"/>
        <v>0.68611755136343699</v>
      </c>
      <c r="CG281" s="1">
        <f t="shared" si="166"/>
        <v>0.28811759271595422</v>
      </c>
      <c r="CH281" s="1">
        <f t="shared" si="167"/>
        <v>9.111078269471537E-2</v>
      </c>
      <c r="CI281" t="e">
        <f>#REF!</f>
        <v>#REF!</v>
      </c>
      <c r="CJ281" t="e">
        <f>#REF!</f>
        <v>#REF!</v>
      </c>
      <c r="CK281">
        <f t="shared" si="176"/>
        <v>2.8299894021870031</v>
      </c>
      <c r="CL281">
        <f t="shared" si="177"/>
        <v>-8.9764148698282822E-2</v>
      </c>
      <c r="CM281">
        <f t="shared" si="178"/>
        <v>-2.0584588597485847</v>
      </c>
      <c r="CN281">
        <f t="shared" si="179"/>
        <v>-17.749444307236374</v>
      </c>
      <c r="CO281">
        <f t="shared" si="180"/>
        <v>-1.3883096852159069</v>
      </c>
      <c r="CP281">
        <f t="shared" si="181"/>
        <v>2.7932420221834901E-2</v>
      </c>
      <c r="CQ281">
        <f t="shared" si="182"/>
        <v>0.55362598285960662</v>
      </c>
      <c r="CR281">
        <f t="shared" si="183"/>
        <v>0.52898058247264246</v>
      </c>
      <c r="CS281">
        <f t="shared" si="184"/>
        <v>1.4084344063579282</v>
      </c>
      <c r="CT281">
        <f t="shared" si="185"/>
        <v>6.7300681606940014</v>
      </c>
      <c r="CU281" t="e">
        <f>#REF!</f>
        <v>#REF!</v>
      </c>
      <c r="CV281" s="1">
        <f t="shared" si="168"/>
        <v>-0.92069460461061325</v>
      </c>
      <c r="CW281" s="1">
        <f t="shared" si="169"/>
        <v>0.27845650134723865</v>
      </c>
      <c r="CX281" s="1">
        <f t="shared" si="170"/>
        <v>6.3997582356640503</v>
      </c>
      <c r="CY281" s="1">
        <f t="shared" si="171"/>
        <v>2.0237812499119028</v>
      </c>
    </row>
    <row r="282" spans="2:103" x14ac:dyDescent="0.3">
      <c r="B282">
        <v>-15.1015</v>
      </c>
      <c r="C282">
        <v>-28.481200000000001</v>
      </c>
      <c r="D282">
        <v>-31.832999999999998</v>
      </c>
      <c r="E282">
        <v>-10.3598</v>
      </c>
      <c r="F282">
        <v>-23.052700000000002</v>
      </c>
      <c r="G282">
        <v>-6.7197300000000002</v>
      </c>
      <c r="H282">
        <v>-57.865099999999998</v>
      </c>
      <c r="I282">
        <v>-75.229699999999994</v>
      </c>
      <c r="J282">
        <v>-30.949400000000001</v>
      </c>
      <c r="K282">
        <v>-11.401199999999999</v>
      </c>
      <c r="M282" s="1">
        <f t="shared" si="172"/>
        <v>-29.099333000000001</v>
      </c>
      <c r="N282" s="1">
        <f t="shared" si="173"/>
        <v>-25.766950000000001</v>
      </c>
      <c r="O282" s="1">
        <f t="shared" si="174"/>
        <v>22.021453228724251</v>
      </c>
      <c r="P282" s="1">
        <f t="shared" si="175"/>
        <v>6.963794958963752</v>
      </c>
      <c r="S282">
        <v>-18.8413</v>
      </c>
      <c r="T282">
        <v>-52.955599999999997</v>
      </c>
      <c r="U282">
        <v>-85.667000000000002</v>
      </c>
      <c r="V282">
        <v>-13.2041</v>
      </c>
      <c r="W282">
        <v>-14.455500000000001</v>
      </c>
      <c r="X282">
        <v>-57.816200000000002</v>
      </c>
      <c r="Y282">
        <v>-44.5062</v>
      </c>
      <c r="Z282">
        <v>-3.0745200000000001</v>
      </c>
      <c r="AA282">
        <v>5.6491899999999999</v>
      </c>
      <c r="AB282">
        <v>-2.3235299999999999</v>
      </c>
      <c r="AD282" s="1">
        <f t="shared" si="152"/>
        <v>-28.719476000000004</v>
      </c>
      <c r="AE282" s="1">
        <f t="shared" si="153"/>
        <v>-16.648400000000002</v>
      </c>
      <c r="AF282" s="1">
        <f t="shared" si="154"/>
        <v>29.821005645520778</v>
      </c>
      <c r="AG282" s="1">
        <f t="shared" si="155"/>
        <v>9.4302299956585465</v>
      </c>
      <c r="AJ282">
        <v>-1.1575800000000001</v>
      </c>
      <c r="AK282">
        <v>104.102</v>
      </c>
      <c r="AL282">
        <v>30.979299999999999</v>
      </c>
      <c r="AM282">
        <v>35.210799999999999</v>
      </c>
      <c r="AN282">
        <v>17.072900000000001</v>
      </c>
      <c r="AO282">
        <v>42.879399999999997</v>
      </c>
      <c r="AP282">
        <v>4.4088200000000004</v>
      </c>
      <c r="AQ282">
        <v>381.315</v>
      </c>
      <c r="AR282">
        <v>13.1366</v>
      </c>
      <c r="AS282">
        <v>60.765999999999998</v>
      </c>
      <c r="AU282" s="1">
        <f t="shared" si="156"/>
        <v>68.871324000000001</v>
      </c>
      <c r="AV282" s="1">
        <f t="shared" si="157"/>
        <v>33.095050000000001</v>
      </c>
      <c r="AW282" s="1">
        <f t="shared" si="158"/>
        <v>114.02790202332986</v>
      </c>
      <c r="AX282" s="1">
        <f t="shared" si="159"/>
        <v>36.058788720424474</v>
      </c>
      <c r="BA282">
        <v>26.9176</v>
      </c>
      <c r="BB282">
        <v>-7.3692500000000001</v>
      </c>
      <c r="BC282">
        <v>240.11099999999999</v>
      </c>
      <c r="BD282">
        <v>-17.394300000000001</v>
      </c>
      <c r="BE282">
        <v>-4.6287599999999998</v>
      </c>
      <c r="BF282">
        <v>14.9779</v>
      </c>
      <c r="BG282">
        <v>15.1587</v>
      </c>
      <c r="BH282">
        <v>33.202800000000003</v>
      </c>
      <c r="BI282">
        <v>-12.964700000000001</v>
      </c>
      <c r="BJ282">
        <v>22.914100000000001</v>
      </c>
      <c r="BL282" s="1">
        <f t="shared" si="160"/>
        <v>31.092509000000007</v>
      </c>
      <c r="BM282" s="1">
        <f t="shared" si="161"/>
        <v>15.068300000000001</v>
      </c>
      <c r="BN282" s="1">
        <f t="shared" si="162"/>
        <v>75.526588633583785</v>
      </c>
      <c r="BO282" s="1">
        <f t="shared" si="163"/>
        <v>23.883604398470904</v>
      </c>
      <c r="BT282">
        <f t="shared" si="187"/>
        <v>-8.3016827405779731E-2</v>
      </c>
      <c r="BU282">
        <f t="shared" si="187"/>
        <v>0.78518243638711394</v>
      </c>
      <c r="BV282">
        <f t="shared" si="187"/>
        <v>0.49320435647158284</v>
      </c>
      <c r="BW282">
        <f t="shared" si="187"/>
        <v>0.77266483215055315</v>
      </c>
      <c r="BX282">
        <f t="shared" si="187"/>
        <v>0.42548647247642396</v>
      </c>
      <c r="BY282">
        <f t="shared" si="186"/>
        <v>0.86451919620364315</v>
      </c>
      <c r="BZ282">
        <f t="shared" si="186"/>
        <v>7.0797213343884571E-2</v>
      </c>
      <c r="CA282">
        <f t="shared" si="186"/>
        <v>0.83521942101178703</v>
      </c>
      <c r="CB282">
        <f t="shared" si="186"/>
        <v>0.29797668193984483</v>
      </c>
      <c r="CC282">
        <f t="shared" si="186"/>
        <v>0.84201687193073871</v>
      </c>
      <c r="CD282" t="e">
        <f>#REF!</f>
        <v>#REF!</v>
      </c>
      <c r="CE282" s="1">
        <f t="shared" si="164"/>
        <v>0.53040506545097921</v>
      </c>
      <c r="CF282" s="1">
        <f t="shared" si="165"/>
        <v>0.63293459431106802</v>
      </c>
      <c r="CG282" s="1">
        <f t="shared" si="166"/>
        <v>0.34627988337646987</v>
      </c>
      <c r="CH282" s="1">
        <f t="shared" si="167"/>
        <v>0.10950331393671224</v>
      </c>
      <c r="CI282" t="e">
        <f>#REF!</f>
        <v>#REF!</v>
      </c>
      <c r="CJ282" t="e">
        <f>#REF!</f>
        <v>#REF!</v>
      </c>
      <c r="CK282">
        <f t="shared" si="176"/>
        <v>0.58824840632095621</v>
      </c>
      <c r="CL282">
        <f t="shared" si="177"/>
        <v>-0.16165474972223046</v>
      </c>
      <c r="CM282">
        <f t="shared" si="178"/>
        <v>0.73703871961888145</v>
      </c>
      <c r="CN282">
        <f t="shared" si="179"/>
        <v>4.1511861009021045</v>
      </c>
      <c r="CO282">
        <f t="shared" si="180"/>
        <v>-0.47103719036018044</v>
      </c>
      <c r="CP282">
        <f t="shared" si="181"/>
        <v>0.20575705998150948</v>
      </c>
      <c r="CQ282">
        <f t="shared" si="182"/>
        <v>0.25406394714480374</v>
      </c>
      <c r="CR282">
        <f t="shared" si="183"/>
        <v>0.9152495278041487</v>
      </c>
      <c r="CS282">
        <f t="shared" si="184"/>
        <v>1.7722209387998922</v>
      </c>
      <c r="CT282">
        <f t="shared" si="185"/>
        <v>0.90793390663069384</v>
      </c>
      <c r="CU282" t="e">
        <f>#REF!</f>
        <v>#REF!</v>
      </c>
      <c r="CV282" s="1">
        <f t="shared" si="168"/>
        <v>0.88990066671205792</v>
      </c>
      <c r="CW282" s="1">
        <f t="shared" si="169"/>
        <v>0.66264356296991878</v>
      </c>
      <c r="CX282" s="1">
        <f t="shared" si="170"/>
        <v>1.306397158540793</v>
      </c>
      <c r="CY282" s="1">
        <f t="shared" si="171"/>
        <v>0.4131190549760998</v>
      </c>
    </row>
    <row r="283" spans="2:103" x14ac:dyDescent="0.3">
      <c r="B283">
        <v>-15.8306</v>
      </c>
      <c r="C283">
        <v>-19.001999999999999</v>
      </c>
      <c r="D283">
        <v>-31.207999999999998</v>
      </c>
      <c r="E283">
        <v>-8.9014699999999998</v>
      </c>
      <c r="F283">
        <v>-24.4069</v>
      </c>
      <c r="G283">
        <v>-3.5947300000000002</v>
      </c>
      <c r="H283">
        <v>-54.115099999999998</v>
      </c>
      <c r="I283">
        <v>-64.708799999999997</v>
      </c>
      <c r="J283">
        <v>-25.949400000000001</v>
      </c>
      <c r="K283">
        <v>-12.338699999999999</v>
      </c>
      <c r="M283" s="1">
        <f t="shared" si="172"/>
        <v>-26.005569999999999</v>
      </c>
      <c r="N283" s="1">
        <f t="shared" si="173"/>
        <v>-21.704450000000001</v>
      </c>
      <c r="O283" s="1">
        <f t="shared" si="174"/>
        <v>19.584203376856784</v>
      </c>
      <c r="P283" s="1">
        <f t="shared" si="175"/>
        <v>6.1930688830828338</v>
      </c>
      <c r="S283">
        <v>-14.257999999999999</v>
      </c>
      <c r="T283">
        <v>-70.559799999999996</v>
      </c>
      <c r="U283">
        <v>-72.229500000000002</v>
      </c>
      <c r="V283">
        <v>-13.4125</v>
      </c>
      <c r="W283">
        <v>-15.2889</v>
      </c>
      <c r="X283">
        <v>-34.482900000000001</v>
      </c>
      <c r="Y283">
        <v>-48.464500000000001</v>
      </c>
      <c r="Z283">
        <v>-3.6995200000000001</v>
      </c>
      <c r="AA283">
        <v>4.7116899999999999</v>
      </c>
      <c r="AB283">
        <v>-1.6985300000000001</v>
      </c>
      <c r="AD283" s="1">
        <f t="shared" si="152"/>
        <v>-26.938246000000003</v>
      </c>
      <c r="AE283" s="1">
        <f t="shared" si="153"/>
        <v>-14.77345</v>
      </c>
      <c r="AF283" s="1">
        <f t="shared" si="154"/>
        <v>28.151733481049199</v>
      </c>
      <c r="AG283" s="1">
        <f t="shared" si="155"/>
        <v>8.9023597882136087</v>
      </c>
      <c r="AJ283">
        <v>-2.1992400000000001</v>
      </c>
      <c r="AK283">
        <v>113.89400000000001</v>
      </c>
      <c r="AL283">
        <v>53.062600000000003</v>
      </c>
      <c r="AM283">
        <v>26.877400000000002</v>
      </c>
      <c r="AN283">
        <v>13.114599999999999</v>
      </c>
      <c r="AO283">
        <v>27.2544</v>
      </c>
      <c r="AP283">
        <v>-8.6120099999999997</v>
      </c>
      <c r="AQ283">
        <v>375.48200000000003</v>
      </c>
      <c r="AR283">
        <v>13.5532</v>
      </c>
      <c r="AS283">
        <v>39.515999999999998</v>
      </c>
      <c r="AU283" s="1">
        <f t="shared" si="156"/>
        <v>65.194294999999983</v>
      </c>
      <c r="AV283" s="1">
        <f t="shared" si="157"/>
        <v>27.065899999999999</v>
      </c>
      <c r="AW283" s="1">
        <f t="shared" si="158"/>
        <v>114.37397266842929</v>
      </c>
      <c r="AX283" s="1">
        <f t="shared" si="159"/>
        <v>36.168225867408275</v>
      </c>
      <c r="BA283">
        <v>14.9384</v>
      </c>
      <c r="BB283">
        <v>8.7765799999999992</v>
      </c>
      <c r="BC283">
        <v>30.7363</v>
      </c>
      <c r="BD283">
        <v>-15.519299999999999</v>
      </c>
      <c r="BE283">
        <v>-7.1287599999999998</v>
      </c>
      <c r="BF283">
        <v>5.4987500000000002</v>
      </c>
      <c r="BG283">
        <v>18.700299999999999</v>
      </c>
      <c r="BH283">
        <v>16.0153</v>
      </c>
      <c r="BI283">
        <v>-2.23556</v>
      </c>
      <c r="BJ283">
        <v>3.33081</v>
      </c>
      <c r="BL283" s="1">
        <f t="shared" si="160"/>
        <v>7.3112819999999985</v>
      </c>
      <c r="BM283" s="1">
        <f t="shared" si="161"/>
        <v>7.1376650000000001</v>
      </c>
      <c r="BN283" s="1">
        <f t="shared" si="162"/>
        <v>13.558691616044504</v>
      </c>
      <c r="BO283" s="1">
        <f t="shared" si="163"/>
        <v>4.2876347598529829</v>
      </c>
      <c r="BT283">
        <f t="shared" si="187"/>
        <v>-0.16133679984975821</v>
      </c>
      <c r="BU283">
        <f t="shared" si="187"/>
        <v>0.85701601252106907</v>
      </c>
      <c r="BV283">
        <f t="shared" si="187"/>
        <v>0.62966918474533229</v>
      </c>
      <c r="BW283">
        <f t="shared" si="187"/>
        <v>0.75120874415541916</v>
      </c>
      <c r="BX283">
        <f t="shared" si="187"/>
        <v>0.34952227389629942</v>
      </c>
      <c r="BY283">
        <f t="shared" si="186"/>
        <v>0.88347386133741856</v>
      </c>
      <c r="BZ283">
        <f t="shared" si="186"/>
        <v>-0.18926209187112347</v>
      </c>
      <c r="CA283">
        <f t="shared" si="186"/>
        <v>0.85299829074119682</v>
      </c>
      <c r="CB283">
        <f t="shared" si="186"/>
        <v>0.34309640378101697</v>
      </c>
      <c r="CC283">
        <f t="shared" si="186"/>
        <v>0.76205242726310252</v>
      </c>
      <c r="CD283" t="e">
        <f>#REF!</f>
        <v>#REF!</v>
      </c>
      <c r="CE283" s="1">
        <f t="shared" si="164"/>
        <v>0.50784383067199734</v>
      </c>
      <c r="CF283" s="1">
        <f t="shared" si="165"/>
        <v>0.69043896445037567</v>
      </c>
      <c r="CG283" s="1">
        <f t="shared" si="166"/>
        <v>0.40917361921161466</v>
      </c>
      <c r="CH283" s="1">
        <f t="shared" si="167"/>
        <v>0.12939205951631322</v>
      </c>
      <c r="CI283" t="e">
        <f>#REF!</f>
        <v>#REF!</v>
      </c>
      <c r="CJ283" t="e">
        <f>#REF!</f>
        <v>#REF!</v>
      </c>
      <c r="CK283">
        <f t="shared" si="176"/>
        <v>0.51165212149443084</v>
      </c>
      <c r="CL283">
        <f t="shared" si="177"/>
        <v>0.11062491129542336</v>
      </c>
      <c r="CM283">
        <f t="shared" si="178"/>
        <v>0.29850979645668757</v>
      </c>
      <c r="CN283">
        <f t="shared" si="179"/>
        <v>7.3662901082209995</v>
      </c>
      <c r="CO283">
        <f t="shared" si="180"/>
        <v>-0.87360756065459655</v>
      </c>
      <c r="CP283">
        <f t="shared" si="181"/>
        <v>0.13753184273285371</v>
      </c>
      <c r="CQ283">
        <f t="shared" si="182"/>
        <v>0.27842411501262565</v>
      </c>
      <c r="CR283">
        <f t="shared" si="183"/>
        <v>0.81234827403952969</v>
      </c>
      <c r="CS283">
        <f t="shared" si="184"/>
        <v>-0.90284435792951101</v>
      </c>
      <c r="CT283">
        <f t="shared" si="185"/>
        <v>0.66227576580624892</v>
      </c>
      <c r="CU283" t="e">
        <f>#REF!</f>
        <v>#REF!</v>
      </c>
      <c r="CV283" s="1">
        <f t="shared" si="168"/>
        <v>0.8401205016474691</v>
      </c>
      <c r="CW283" s="1">
        <f t="shared" si="169"/>
        <v>0.28846695573465664</v>
      </c>
      <c r="CX283" s="1">
        <f t="shared" si="170"/>
        <v>2.365037262031414</v>
      </c>
      <c r="CY283" s="1">
        <f t="shared" si="171"/>
        <v>0.74789044991877296</v>
      </c>
    </row>
    <row r="284" spans="2:103" x14ac:dyDescent="0.3">
      <c r="B284">
        <v>-14.789</v>
      </c>
      <c r="C284">
        <v>-29.001999999999999</v>
      </c>
      <c r="D284">
        <v>-26.937200000000001</v>
      </c>
      <c r="E284">
        <v>-13.380599999999999</v>
      </c>
      <c r="F284">
        <v>-27.2194</v>
      </c>
      <c r="G284">
        <v>-3.38639</v>
      </c>
      <c r="H284">
        <v>-55.156799999999997</v>
      </c>
      <c r="I284">
        <v>-71.167199999999994</v>
      </c>
      <c r="J284">
        <v>-22.720300000000002</v>
      </c>
      <c r="K284">
        <v>-10.3596</v>
      </c>
      <c r="M284" s="1">
        <f t="shared" si="172"/>
        <v>-27.411849</v>
      </c>
      <c r="N284" s="1">
        <f t="shared" si="173"/>
        <v>-24.828749999999999</v>
      </c>
      <c r="O284" s="1">
        <f t="shared" si="174"/>
        <v>20.905418566949169</v>
      </c>
      <c r="P284" s="1">
        <f t="shared" si="175"/>
        <v>6.6108738110732608</v>
      </c>
      <c r="S284">
        <v>-17.799700000000001</v>
      </c>
      <c r="T284">
        <v>-55.351500000000001</v>
      </c>
      <c r="U284">
        <v>-65.667000000000002</v>
      </c>
      <c r="V284">
        <v>-11.85</v>
      </c>
      <c r="W284">
        <v>-15.393000000000001</v>
      </c>
      <c r="X284">
        <v>-30.107900000000001</v>
      </c>
      <c r="Y284">
        <v>-48.464500000000001</v>
      </c>
      <c r="Z284">
        <v>-3.5953499999999998</v>
      </c>
      <c r="AA284">
        <v>7.2116899999999999</v>
      </c>
      <c r="AB284">
        <v>-0.86519999999999997</v>
      </c>
      <c r="AD284" s="1">
        <f t="shared" si="152"/>
        <v>-24.188245999999999</v>
      </c>
      <c r="AE284" s="1">
        <f t="shared" si="153"/>
        <v>-16.596350000000001</v>
      </c>
      <c r="AF284" s="1">
        <f t="shared" si="154"/>
        <v>24.811297276203838</v>
      </c>
      <c r="AG284" s="1">
        <f t="shared" si="155"/>
        <v>7.846021109633595</v>
      </c>
      <c r="AJ284">
        <v>5.6132600000000004</v>
      </c>
      <c r="AK284">
        <v>85.247799999999998</v>
      </c>
      <c r="AL284">
        <v>41.916800000000002</v>
      </c>
      <c r="AM284">
        <v>28.023299999999999</v>
      </c>
      <c r="AN284">
        <v>5.71875</v>
      </c>
      <c r="AO284">
        <v>41.733600000000003</v>
      </c>
      <c r="AP284">
        <v>-4.7578500000000004</v>
      </c>
      <c r="AQ284">
        <v>320.58600000000001</v>
      </c>
      <c r="AR284">
        <v>9.1782299999999992</v>
      </c>
      <c r="AS284">
        <v>54.307600000000001</v>
      </c>
      <c r="AU284" s="1">
        <f t="shared" si="156"/>
        <v>58.756748999999999</v>
      </c>
      <c r="AV284" s="1">
        <f t="shared" si="157"/>
        <v>34.878450000000001</v>
      </c>
      <c r="AW284" s="1">
        <f t="shared" si="158"/>
        <v>95.988099583082274</v>
      </c>
      <c r="AX284" s="1">
        <f t="shared" si="159"/>
        <v>30.35410229535988</v>
      </c>
      <c r="BA284">
        <v>45.563400000000001</v>
      </c>
      <c r="BB284">
        <v>14.4016</v>
      </c>
      <c r="BC284">
        <v>43.965400000000002</v>
      </c>
      <c r="BD284">
        <v>-19.3735</v>
      </c>
      <c r="BE284">
        <v>22.142099999999999</v>
      </c>
      <c r="BF284">
        <v>3.20709</v>
      </c>
      <c r="BG284">
        <v>30.679500000000001</v>
      </c>
      <c r="BH284">
        <v>77.890299999999996</v>
      </c>
      <c r="BI284">
        <v>52.347799999999999</v>
      </c>
      <c r="BJ284">
        <v>3.8516400000000002</v>
      </c>
      <c r="BL284" s="1">
        <f t="shared" si="160"/>
        <v>27.467532999999996</v>
      </c>
      <c r="BM284" s="1">
        <f t="shared" si="161"/>
        <v>26.410800000000002</v>
      </c>
      <c r="BN284" s="1">
        <f t="shared" si="162"/>
        <v>28.50122917235678</v>
      </c>
      <c r="BO284" s="1">
        <f t="shared" si="163"/>
        <v>9.0128800299083149</v>
      </c>
      <c r="BT284">
        <f t="shared" si="187"/>
        <v>0.27512932390823375</v>
      </c>
      <c r="BU284">
        <f t="shared" si="187"/>
        <v>0.74615272849492953</v>
      </c>
      <c r="BV284">
        <f t="shared" si="187"/>
        <v>0.60877799401632449</v>
      </c>
      <c r="BW284">
        <f t="shared" si="187"/>
        <v>0.67682754523124633</v>
      </c>
      <c r="BX284">
        <f t="shared" si="187"/>
        <v>0.17362086213099401</v>
      </c>
      <c r="BY284">
        <f t="shared" si="186"/>
        <v>0.9249470135077601</v>
      </c>
      <c r="BZ284">
        <f t="shared" si="186"/>
        <v>-9.4403752459128618E-2</v>
      </c>
      <c r="CA284">
        <f t="shared" si="186"/>
        <v>0.81833664664385641</v>
      </c>
      <c r="CB284">
        <f t="shared" si="186"/>
        <v>0.28773206790406952</v>
      </c>
      <c r="CC284">
        <f t="shared" si="186"/>
        <v>0.83980132122621665</v>
      </c>
      <c r="CD284" t="e">
        <f>#REF!</f>
        <v>#REF!</v>
      </c>
      <c r="CE284" s="1">
        <f t="shared" si="164"/>
        <v>0.52569217506045018</v>
      </c>
      <c r="CF284" s="1">
        <f t="shared" si="165"/>
        <v>0.64280276962378546</v>
      </c>
      <c r="CG284" s="1">
        <f t="shared" si="166"/>
        <v>0.34155489248361032</v>
      </c>
      <c r="CH284" s="1">
        <f t="shared" si="167"/>
        <v>0.10800914062221335</v>
      </c>
      <c r="CI284" t="e">
        <f>#REF!</f>
        <v>#REF!</v>
      </c>
      <c r="CJ284" t="e">
        <f>#REF!</f>
        <v>#REF!</v>
      </c>
      <c r="CK284">
        <f t="shared" si="176"/>
        <v>0.7190841357193698</v>
      </c>
      <c r="CL284">
        <f t="shared" si="177"/>
        <v>0.20646537573240473</v>
      </c>
      <c r="CM284">
        <f t="shared" si="178"/>
        <v>0.40102560921771302</v>
      </c>
      <c r="CN284">
        <f t="shared" si="179"/>
        <v>2.5750647969694955</v>
      </c>
      <c r="CO284">
        <f t="shared" si="180"/>
        <v>0.58990384999640333</v>
      </c>
      <c r="CP284">
        <f t="shared" si="181"/>
        <v>9.6265675000953024E-2</v>
      </c>
      <c r="CQ284">
        <f t="shared" si="182"/>
        <v>0.38764151420196097</v>
      </c>
      <c r="CR284">
        <f t="shared" si="183"/>
        <v>0.95587750726661691</v>
      </c>
      <c r="CS284">
        <f t="shared" si="184"/>
        <v>0.87891618951068928</v>
      </c>
      <c r="CT284">
        <f t="shared" si="185"/>
        <v>0.81657211183758616</v>
      </c>
      <c r="CU284" t="e">
        <f>#REF!</f>
        <v>#REF!</v>
      </c>
      <c r="CV284" s="1">
        <f t="shared" si="168"/>
        <v>0.76268167654531926</v>
      </c>
      <c r="CW284" s="1">
        <f t="shared" si="169"/>
        <v>0.65449399285788656</v>
      </c>
      <c r="CX284" s="1">
        <f t="shared" si="170"/>
        <v>0.69882137782520615</v>
      </c>
      <c r="CY284" s="1">
        <f t="shared" si="171"/>
        <v>0.22098672315447357</v>
      </c>
    </row>
    <row r="285" spans="2:103" x14ac:dyDescent="0.3">
      <c r="B285">
        <v>-16.872299999999999</v>
      </c>
      <c r="C285">
        <v>-14.627000000000001</v>
      </c>
      <c r="D285">
        <v>-45.062199999999997</v>
      </c>
      <c r="E285">
        <v>-12.6515</v>
      </c>
      <c r="F285">
        <v>-25.136099999999999</v>
      </c>
      <c r="G285">
        <v>-3.69889</v>
      </c>
      <c r="H285">
        <v>-58.802599999999998</v>
      </c>
      <c r="I285">
        <v>-68.458799999999997</v>
      </c>
      <c r="J285">
        <v>-31.366099999999999</v>
      </c>
      <c r="K285">
        <v>-9.8387399999999996</v>
      </c>
      <c r="M285" s="1">
        <f t="shared" si="172"/>
        <v>-28.651423000000001</v>
      </c>
      <c r="N285" s="1">
        <f t="shared" si="173"/>
        <v>-21.004199999999997</v>
      </c>
      <c r="O285" s="1">
        <f t="shared" si="174"/>
        <v>21.986705495140587</v>
      </c>
      <c r="P285" s="1">
        <f t="shared" si="175"/>
        <v>6.9528067607984418</v>
      </c>
      <c r="S285">
        <v>-20.0913</v>
      </c>
      <c r="T285">
        <v>-48.789000000000001</v>
      </c>
      <c r="U285">
        <v>-75.042000000000002</v>
      </c>
      <c r="V285">
        <v>-9.7666500000000003</v>
      </c>
      <c r="W285">
        <v>-13.622199999999999</v>
      </c>
      <c r="X285">
        <v>-42.191200000000002</v>
      </c>
      <c r="Y285">
        <v>-48.5687</v>
      </c>
      <c r="Z285">
        <v>-10.5745</v>
      </c>
      <c r="AA285">
        <v>2.8366899999999999</v>
      </c>
      <c r="AB285">
        <v>-1.9068700000000001</v>
      </c>
      <c r="AD285" s="1">
        <f t="shared" si="152"/>
        <v>-26.771573000000007</v>
      </c>
      <c r="AE285" s="1">
        <f t="shared" si="153"/>
        <v>-16.856749999999998</v>
      </c>
      <c r="AF285" s="1">
        <f t="shared" si="154"/>
        <v>25.367582522980879</v>
      </c>
      <c r="AG285" s="1">
        <f t="shared" si="155"/>
        <v>8.0219339504900233</v>
      </c>
      <c r="AJ285">
        <v>4.8840899999999996</v>
      </c>
      <c r="AK285">
        <v>109.935</v>
      </c>
      <c r="AL285">
        <v>41.812600000000003</v>
      </c>
      <c r="AM285">
        <v>67.6066</v>
      </c>
      <c r="AN285">
        <v>13.322900000000001</v>
      </c>
      <c r="AO285">
        <v>36.421100000000003</v>
      </c>
      <c r="AP285">
        <v>76.908799999999999</v>
      </c>
      <c r="AQ285">
        <v>352.04399999999998</v>
      </c>
      <c r="AR285">
        <v>13.1366</v>
      </c>
      <c r="AS285">
        <v>51.390999999999998</v>
      </c>
      <c r="AU285" s="1">
        <f t="shared" si="156"/>
        <v>76.746268999999998</v>
      </c>
      <c r="AV285" s="1">
        <f t="shared" si="157"/>
        <v>46.601799999999997</v>
      </c>
      <c r="AW285" s="1">
        <f t="shared" si="158"/>
        <v>102.03275572735588</v>
      </c>
      <c r="AX285" s="1">
        <f t="shared" si="159"/>
        <v>32.265590404203472</v>
      </c>
      <c r="BA285">
        <v>50.771799999999999</v>
      </c>
      <c r="BB285">
        <v>11.9016</v>
      </c>
      <c r="BC285">
        <v>-10.097099999999999</v>
      </c>
      <c r="BD285">
        <v>-20.727699999999999</v>
      </c>
      <c r="BE285">
        <v>2.0379</v>
      </c>
      <c r="BF285">
        <v>0.39458900000000002</v>
      </c>
      <c r="BG285">
        <v>20.7837</v>
      </c>
      <c r="BH285">
        <v>29.036200000000001</v>
      </c>
      <c r="BI285">
        <v>102.348</v>
      </c>
      <c r="BJ285">
        <v>13.6433</v>
      </c>
      <c r="BL285" s="1">
        <f t="shared" si="160"/>
        <v>20.0092289</v>
      </c>
      <c r="BM285" s="1">
        <f t="shared" si="161"/>
        <v>12.772449999999999</v>
      </c>
      <c r="BN285" s="1">
        <f t="shared" si="162"/>
        <v>35.257694028211723</v>
      </c>
      <c r="BO285" s="1">
        <f t="shared" si="163"/>
        <v>11.1494618174466</v>
      </c>
      <c r="BT285">
        <f t="shared" si="187"/>
        <v>0.22448990848205974</v>
      </c>
      <c r="BU285">
        <f t="shared" si="187"/>
        <v>0.88257253415969561</v>
      </c>
      <c r="BV285">
        <f t="shared" si="187"/>
        <v>0.48129722313029794</v>
      </c>
      <c r="BW285">
        <f t="shared" si="187"/>
        <v>0.84236482049786876</v>
      </c>
      <c r="BX285">
        <f t="shared" si="187"/>
        <v>0.34641826360539796</v>
      </c>
      <c r="BY285">
        <f t="shared" si="186"/>
        <v>0.90780431400905137</v>
      </c>
      <c r="BZ285">
        <f t="shared" si="186"/>
        <v>0.56670847106433209</v>
      </c>
      <c r="CA285">
        <f t="shared" si="186"/>
        <v>0.83719775468795932</v>
      </c>
      <c r="CB285">
        <f t="shared" si="186"/>
        <v>0.29518658418477983</v>
      </c>
      <c r="CC285">
        <f t="shared" si="186"/>
        <v>0.83931435932930631</v>
      </c>
      <c r="CD285" t="e">
        <f>#REF!</f>
        <v>#REF!</v>
      </c>
      <c r="CE285" s="1">
        <f t="shared" si="164"/>
        <v>0.62233542331507485</v>
      </c>
      <c r="CF285" s="1">
        <f t="shared" si="165"/>
        <v>0.7019531128761457</v>
      </c>
      <c r="CG285" s="1">
        <f t="shared" si="166"/>
        <v>0.26983498754355167</v>
      </c>
      <c r="CH285" s="1">
        <f t="shared" si="167"/>
        <v>8.5329315304078626E-2</v>
      </c>
      <c r="CI285" t="e">
        <f>#REF!</f>
        <v>#REF!</v>
      </c>
      <c r="CJ285" t="e">
        <f>#REF!</f>
        <v>#REF!</v>
      </c>
      <c r="CK285">
        <f t="shared" si="176"/>
        <v>0.7164772639074497</v>
      </c>
      <c r="CL285">
        <f t="shared" si="177"/>
        <v>0.19610285612598985</v>
      </c>
      <c r="CM285">
        <f t="shared" si="178"/>
        <v>-0.15547179224234695</v>
      </c>
      <c r="CN285">
        <f t="shared" si="179"/>
        <v>1.8910323372304663</v>
      </c>
      <c r="CO285">
        <f t="shared" si="180"/>
        <v>0.13013326862535998</v>
      </c>
      <c r="CP285">
        <f t="shared" si="181"/>
        <v>9.2657435559078162E-3</v>
      </c>
      <c r="CQ285">
        <f t="shared" si="182"/>
        <v>0.29968249116108453</v>
      </c>
      <c r="CR285">
        <f t="shared" si="183"/>
        <v>0.73303930503626546</v>
      </c>
      <c r="CS285">
        <f t="shared" si="184"/>
        <v>0.97303134134825131</v>
      </c>
      <c r="CT285">
        <f t="shared" si="185"/>
        <v>0.87737304479629485</v>
      </c>
      <c r="CU285" t="e">
        <f>#REF!</f>
        <v>#REF!</v>
      </c>
      <c r="CV285" s="1">
        <f t="shared" si="168"/>
        <v>0.56706658595447235</v>
      </c>
      <c r="CW285" s="1">
        <f t="shared" si="169"/>
        <v>0.50807987753426709</v>
      </c>
      <c r="CX285" s="1">
        <f t="shared" si="170"/>
        <v>0.60526172853616356</v>
      </c>
      <c r="CY285" s="1">
        <f t="shared" si="171"/>
        <v>0.1914005642704808</v>
      </c>
    </row>
    <row r="286" spans="2:103" x14ac:dyDescent="0.3">
      <c r="B286">
        <v>-15.5181</v>
      </c>
      <c r="C286">
        <v>-17.543700000000001</v>
      </c>
      <c r="D286">
        <v>-32.353900000000003</v>
      </c>
      <c r="E286">
        <v>-9.3181399999999996</v>
      </c>
      <c r="F286">
        <v>-24.4069</v>
      </c>
      <c r="G286">
        <v>-2.13639</v>
      </c>
      <c r="H286">
        <v>-56.510899999999999</v>
      </c>
      <c r="I286">
        <v>-67.104699999999994</v>
      </c>
      <c r="J286">
        <v>-29.178599999999999</v>
      </c>
      <c r="K286">
        <v>-11.713699999999999</v>
      </c>
      <c r="M286" s="1">
        <f t="shared" si="172"/>
        <v>-26.578503000000001</v>
      </c>
      <c r="N286" s="1">
        <f t="shared" si="173"/>
        <v>-20.975300000000001</v>
      </c>
      <c r="O286" s="1">
        <f t="shared" si="174"/>
        <v>20.825764424416448</v>
      </c>
      <c r="P286" s="1">
        <f t="shared" si="175"/>
        <v>6.5856849595261515</v>
      </c>
      <c r="S286">
        <v>-18.632999999999999</v>
      </c>
      <c r="T286">
        <v>-47.434800000000003</v>
      </c>
      <c r="U286">
        <v>-64.937899999999999</v>
      </c>
      <c r="V286">
        <v>-8.6208100000000005</v>
      </c>
      <c r="W286">
        <v>-14.143000000000001</v>
      </c>
      <c r="X286">
        <v>-55.420400000000001</v>
      </c>
      <c r="Y286">
        <v>-47.9437</v>
      </c>
      <c r="Z286">
        <v>-5.6786799999999999</v>
      </c>
      <c r="AA286">
        <v>1.5866899999999999</v>
      </c>
      <c r="AB286">
        <v>-0.34436699999999998</v>
      </c>
      <c r="AD286" s="1">
        <f t="shared" si="152"/>
        <v>-26.156996699999997</v>
      </c>
      <c r="AE286" s="1">
        <f t="shared" si="153"/>
        <v>-16.387999999999998</v>
      </c>
      <c r="AF286" s="1">
        <f t="shared" si="154"/>
        <v>25.058909555612225</v>
      </c>
      <c r="AG286" s="1">
        <f t="shared" si="155"/>
        <v>7.924322987589246</v>
      </c>
      <c r="AJ286">
        <v>-0.42840899999999998</v>
      </c>
      <c r="AK286">
        <v>74.102000000000004</v>
      </c>
      <c r="AL286">
        <v>65.666799999999995</v>
      </c>
      <c r="AM286">
        <v>27.502400000000002</v>
      </c>
      <c r="AN286">
        <v>23.010400000000001</v>
      </c>
      <c r="AO286">
        <v>41.004399999999997</v>
      </c>
      <c r="AP286">
        <v>36.492199999999997</v>
      </c>
      <c r="AQ286">
        <v>323.815</v>
      </c>
      <c r="AR286">
        <v>7.6157300000000001</v>
      </c>
      <c r="AS286">
        <v>31.703499999999998</v>
      </c>
      <c r="AU286" s="1">
        <f t="shared" si="156"/>
        <v>63.04840209999999</v>
      </c>
      <c r="AV286" s="1">
        <f t="shared" si="157"/>
        <v>34.097849999999994</v>
      </c>
      <c r="AW286" s="1">
        <f t="shared" si="158"/>
        <v>94.440207987018226</v>
      </c>
      <c r="AX286" s="1">
        <f t="shared" si="159"/>
        <v>29.864615993900308</v>
      </c>
      <c r="BA286">
        <v>19.834299999999999</v>
      </c>
      <c r="BB286">
        <v>2.1099100000000002</v>
      </c>
      <c r="BC286">
        <v>144.69499999999999</v>
      </c>
      <c r="BD286">
        <v>-10.519299999999999</v>
      </c>
      <c r="BE286">
        <v>40.267099999999999</v>
      </c>
      <c r="BF286">
        <v>4.0404200000000001</v>
      </c>
      <c r="BG286">
        <v>77.554500000000004</v>
      </c>
      <c r="BH286">
        <v>24.973700000000001</v>
      </c>
      <c r="BI286">
        <v>62.556100000000001</v>
      </c>
      <c r="BJ286">
        <v>1.03914</v>
      </c>
      <c r="BL286" s="1">
        <f t="shared" si="160"/>
        <v>36.655087000000002</v>
      </c>
      <c r="BM286" s="1">
        <f t="shared" si="161"/>
        <v>22.404</v>
      </c>
      <c r="BN286" s="1">
        <f t="shared" si="162"/>
        <v>47.375206597835543</v>
      </c>
      <c r="BO286" s="1">
        <f t="shared" si="163"/>
        <v>14.981355747019695</v>
      </c>
      <c r="BT286">
        <f t="shared" si="187"/>
        <v>-2.8390839812425583E-2</v>
      </c>
      <c r="BU286">
        <f t="shared" si="187"/>
        <v>0.80857039664708763</v>
      </c>
      <c r="BV286">
        <f t="shared" si="187"/>
        <v>0.66992788257990399</v>
      </c>
      <c r="BW286">
        <f t="shared" si="187"/>
        <v>0.74693092496742308</v>
      </c>
      <c r="BX286">
        <f t="shared" si="187"/>
        <v>0.48527436188901524</v>
      </c>
      <c r="BY286">
        <f t="shared" si="186"/>
        <v>0.95047865372887241</v>
      </c>
      <c r="BZ286">
        <f t="shared" si="186"/>
        <v>0.39237616810622444</v>
      </c>
      <c r="CA286">
        <f t="shared" si="186"/>
        <v>0.82834147268607849</v>
      </c>
      <c r="CB286">
        <f t="shared" si="186"/>
        <v>0.20698107561681378</v>
      </c>
      <c r="CC286">
        <f t="shared" si="186"/>
        <v>0.73020600130823732</v>
      </c>
      <c r="CD286" t="e">
        <f>#REF!</f>
        <v>#REF!</v>
      </c>
      <c r="CE286" s="1">
        <f t="shared" si="164"/>
        <v>0.57906960977172306</v>
      </c>
      <c r="CF286" s="1">
        <f t="shared" si="165"/>
        <v>0.7000669419440706</v>
      </c>
      <c r="CG286" s="1">
        <f t="shared" si="166"/>
        <v>0.30968383002647076</v>
      </c>
      <c r="CH286" s="1">
        <f t="shared" si="167"/>
        <v>9.7930625740809005E-2</v>
      </c>
      <c r="CI286" t="e">
        <f>#REF!</f>
        <v>#REF!</v>
      </c>
      <c r="CJ286" t="e">
        <f>#REF!</f>
        <v>#REF!</v>
      </c>
      <c r="CK286">
        <f t="shared" si="176"/>
        <v>0.51561456093877145</v>
      </c>
      <c r="CL286">
        <f t="shared" si="177"/>
        <v>4.2585979411323631E-2</v>
      </c>
      <c r="CM286">
        <f t="shared" si="178"/>
        <v>0.69023039799573438</v>
      </c>
      <c r="CN286">
        <f t="shared" si="179"/>
        <v>5.5408772234776089</v>
      </c>
      <c r="CO286">
        <f t="shared" si="180"/>
        <v>0.74006664203888617</v>
      </c>
      <c r="CP286">
        <f t="shared" si="181"/>
        <v>6.795096334022975E-2</v>
      </c>
      <c r="CQ286">
        <f t="shared" si="182"/>
        <v>0.61797300678416112</v>
      </c>
      <c r="CR286">
        <f t="shared" si="183"/>
        <v>0.81473934487305721</v>
      </c>
      <c r="CS286">
        <f t="shared" si="184"/>
        <v>0.97526315896143578</v>
      </c>
      <c r="CT286">
        <f t="shared" si="185"/>
        <v>0.75109124854445986</v>
      </c>
      <c r="CU286" t="e">
        <f>#REF!</f>
        <v>#REF!</v>
      </c>
      <c r="CV286" s="1">
        <f t="shared" si="168"/>
        <v>1.075639252636567</v>
      </c>
      <c r="CW286" s="1">
        <f t="shared" si="169"/>
        <v>0.71514852001731022</v>
      </c>
      <c r="CX286" s="1">
        <f t="shared" si="170"/>
        <v>1.5982175984890996</v>
      </c>
      <c r="CY286" s="1">
        <f t="shared" si="171"/>
        <v>0.50540078077900363</v>
      </c>
    </row>
    <row r="287" spans="2:103" x14ac:dyDescent="0.3">
      <c r="B287">
        <v>-15.8306</v>
      </c>
      <c r="C287">
        <v>-19.939499999999999</v>
      </c>
      <c r="D287">
        <v>-40.062199999999997</v>
      </c>
      <c r="E287">
        <v>-8.2764699999999998</v>
      </c>
      <c r="F287">
        <v>-28.677700000000002</v>
      </c>
      <c r="G287">
        <v>-4.8447300000000002</v>
      </c>
      <c r="H287">
        <v>-56.927599999999998</v>
      </c>
      <c r="I287">
        <v>-67.104699999999994</v>
      </c>
      <c r="J287">
        <v>-23.136900000000001</v>
      </c>
      <c r="K287">
        <v>-8.9012399999999996</v>
      </c>
      <c r="M287" s="1">
        <f t="shared" si="172"/>
        <v>-27.370163999999999</v>
      </c>
      <c r="N287" s="1">
        <f t="shared" si="173"/>
        <v>-21.5382</v>
      </c>
      <c r="O287" s="1">
        <f t="shared" si="174"/>
        <v>21.172925878485156</v>
      </c>
      <c r="P287" s="1">
        <f t="shared" si="175"/>
        <v>6.6954670505934564</v>
      </c>
      <c r="S287">
        <v>-17.382999999999999</v>
      </c>
      <c r="T287">
        <v>-43.789000000000001</v>
      </c>
      <c r="U287">
        <v>-71.812899999999999</v>
      </c>
      <c r="V287">
        <v>-11.3291</v>
      </c>
      <c r="W287">
        <v>-13.4139</v>
      </c>
      <c r="X287">
        <v>-38.128700000000002</v>
      </c>
      <c r="Y287">
        <v>-44.089500000000001</v>
      </c>
      <c r="Z287">
        <v>-5.1578499999999998</v>
      </c>
      <c r="AA287">
        <v>-2.5799799999999999</v>
      </c>
      <c r="AB287">
        <v>-1.4902</v>
      </c>
      <c r="AD287" s="1">
        <f t="shared" si="152"/>
        <v>-24.917413</v>
      </c>
      <c r="AE287" s="1">
        <f t="shared" si="153"/>
        <v>-15.39845</v>
      </c>
      <c r="AF287" s="1">
        <f t="shared" si="154"/>
        <v>23.355719056242613</v>
      </c>
      <c r="AG287" s="1">
        <f t="shared" si="155"/>
        <v>7.3857268608724915</v>
      </c>
      <c r="AJ287">
        <v>-1.7825800000000001</v>
      </c>
      <c r="AK287">
        <v>109.51900000000001</v>
      </c>
      <c r="AL287">
        <v>65.250100000000003</v>
      </c>
      <c r="AM287">
        <v>16.148299999999999</v>
      </c>
      <c r="AN287">
        <v>25.822900000000001</v>
      </c>
      <c r="AO287">
        <v>24.233599999999999</v>
      </c>
      <c r="AP287">
        <v>27.013000000000002</v>
      </c>
      <c r="AQ287">
        <v>254.44</v>
      </c>
      <c r="AR287">
        <v>14.282400000000001</v>
      </c>
      <c r="AS287">
        <v>51.703499999999998</v>
      </c>
      <c r="AU287" s="1">
        <f t="shared" si="156"/>
        <v>58.663021999999998</v>
      </c>
      <c r="AV287" s="1">
        <f t="shared" si="157"/>
        <v>26.417950000000001</v>
      </c>
      <c r="AW287" s="1">
        <f t="shared" si="158"/>
        <v>75.794440398584769</v>
      </c>
      <c r="AX287" s="1">
        <f t="shared" si="159"/>
        <v>23.968306563740832</v>
      </c>
      <c r="BA287">
        <v>96.917599999999993</v>
      </c>
      <c r="BB287">
        <v>5.02658</v>
      </c>
      <c r="BC287">
        <v>15.944599999999999</v>
      </c>
      <c r="BD287">
        <v>-17.081800000000001</v>
      </c>
      <c r="BE287">
        <v>9.8504000000000005</v>
      </c>
      <c r="BF287">
        <v>19.873799999999999</v>
      </c>
      <c r="BG287">
        <v>133.49199999999999</v>
      </c>
      <c r="BH287">
        <v>39.973700000000001</v>
      </c>
      <c r="BI287">
        <v>21.201899999999998</v>
      </c>
      <c r="BJ287">
        <v>-4.0650300000000001</v>
      </c>
      <c r="BL287" s="1">
        <f t="shared" si="160"/>
        <v>32.113375000000005</v>
      </c>
      <c r="BM287" s="1">
        <f t="shared" si="161"/>
        <v>17.909199999999998</v>
      </c>
      <c r="BN287" s="1">
        <f t="shared" si="162"/>
        <v>47.173051879402315</v>
      </c>
      <c r="BO287" s="1">
        <f t="shared" si="163"/>
        <v>14.917428812019791</v>
      </c>
      <c r="BT287">
        <f t="shared" si="187"/>
        <v>-0.12689190362769984</v>
      </c>
      <c r="BU287">
        <f t="shared" si="187"/>
        <v>0.84597766851925515</v>
      </c>
      <c r="BV287">
        <f t="shared" si="187"/>
        <v>0.61958669595099536</v>
      </c>
      <c r="BW287">
        <f t="shared" si="187"/>
        <v>0.66114440381628981</v>
      </c>
      <c r="BX287">
        <f t="shared" si="187"/>
        <v>0.47380946264811757</v>
      </c>
      <c r="BY287">
        <f t="shared" si="186"/>
        <v>0.83339036320173809</v>
      </c>
      <c r="BZ287">
        <f t="shared" si="186"/>
        <v>0.32181089961234494</v>
      </c>
      <c r="CA287">
        <f t="shared" si="186"/>
        <v>0.79130522132692593</v>
      </c>
      <c r="CB287">
        <f t="shared" si="186"/>
        <v>0.38168538695272231</v>
      </c>
      <c r="CC287">
        <f t="shared" si="186"/>
        <v>0.85312633962294038</v>
      </c>
      <c r="CD287" t="e">
        <f>#REF!</f>
        <v>#REF!</v>
      </c>
      <c r="CE287" s="1">
        <f t="shared" si="164"/>
        <v>0.56549445380236296</v>
      </c>
      <c r="CF287" s="1">
        <f t="shared" si="165"/>
        <v>0.64036554988364258</v>
      </c>
      <c r="CG287" s="1">
        <f t="shared" si="166"/>
        <v>0.31219811966067446</v>
      </c>
      <c r="CH287" s="1">
        <f t="shared" si="167"/>
        <v>9.8725713934952525E-2</v>
      </c>
      <c r="CI287" t="e">
        <f>#REF!</f>
        <v>#REF!</v>
      </c>
      <c r="CJ287" t="e">
        <f>#REF!</f>
        <v>#REF!</v>
      </c>
      <c r="CK287">
        <f t="shared" si="176"/>
        <v>0.84791855860774135</v>
      </c>
      <c r="CL287">
        <f t="shared" si="177"/>
        <v>0.10297081382624153</v>
      </c>
      <c r="CM287">
        <f t="shared" si="178"/>
        <v>0.18168931430362079</v>
      </c>
      <c r="CN287">
        <f t="shared" si="179"/>
        <v>2.9693535209553774</v>
      </c>
      <c r="CO287">
        <f t="shared" si="180"/>
        <v>0.42341269670697168</v>
      </c>
      <c r="CP287">
        <f t="shared" si="181"/>
        <v>0.34263695530365068</v>
      </c>
      <c r="CQ287">
        <f t="shared" si="182"/>
        <v>0.75172244856586967</v>
      </c>
      <c r="CR287">
        <f t="shared" si="183"/>
        <v>0.8857152036657282</v>
      </c>
      <c r="CS287">
        <f t="shared" si="184"/>
        <v>0.8915148844414319</v>
      </c>
      <c r="CT287">
        <f t="shared" si="185"/>
        <v>1.5787566557792163</v>
      </c>
      <c r="CU287" t="e">
        <f>#REF!</f>
        <v>#REF!</v>
      </c>
      <c r="CV287" s="1">
        <f t="shared" si="168"/>
        <v>0.89756910521558508</v>
      </c>
      <c r="CW287" s="1">
        <f t="shared" si="169"/>
        <v>0.79982050358680556</v>
      </c>
      <c r="CX287" s="1">
        <f t="shared" si="170"/>
        <v>0.84701207176241555</v>
      </c>
      <c r="CY287" s="1">
        <f t="shared" si="171"/>
        <v>0.26784873524272229</v>
      </c>
    </row>
    <row r="288" spans="2:103" x14ac:dyDescent="0.3">
      <c r="B288">
        <v>-18.539000000000001</v>
      </c>
      <c r="C288">
        <v>-20.043700000000001</v>
      </c>
      <c r="D288">
        <v>-40.582999999999998</v>
      </c>
      <c r="E288">
        <v>-7.8598100000000004</v>
      </c>
      <c r="F288">
        <v>-26.490200000000002</v>
      </c>
      <c r="G288">
        <v>-35.990600000000001</v>
      </c>
      <c r="H288">
        <v>-52.344299999999997</v>
      </c>
      <c r="I288">
        <v>-69.083799999999997</v>
      </c>
      <c r="J288">
        <v>-21.366099999999999</v>
      </c>
      <c r="K288">
        <v>-14.1096</v>
      </c>
      <c r="M288" s="1">
        <f t="shared" si="172"/>
        <v>-30.641010999999999</v>
      </c>
      <c r="N288" s="1">
        <f t="shared" si="173"/>
        <v>-23.928150000000002</v>
      </c>
      <c r="O288" s="1">
        <f t="shared" si="174"/>
        <v>18.946203291908414</v>
      </c>
      <c r="P288" s="1">
        <f t="shared" si="175"/>
        <v>5.9913155415010584</v>
      </c>
      <c r="S288">
        <v>-21.0288</v>
      </c>
      <c r="T288">
        <v>-46.914000000000001</v>
      </c>
      <c r="U288">
        <v>-75.562899999999999</v>
      </c>
      <c r="V288">
        <v>-12.683299999999999</v>
      </c>
      <c r="W288">
        <v>-13.622199999999999</v>
      </c>
      <c r="X288">
        <v>-35.941200000000002</v>
      </c>
      <c r="Y288">
        <v>-44.1937</v>
      </c>
      <c r="Z288">
        <v>-5.4703499999999998</v>
      </c>
      <c r="AA288">
        <v>1.5866899999999999</v>
      </c>
      <c r="AB288">
        <v>-3.0527000000000002</v>
      </c>
      <c r="AD288" s="1">
        <f t="shared" si="152"/>
        <v>-25.688245999999999</v>
      </c>
      <c r="AE288" s="1">
        <f t="shared" si="153"/>
        <v>-17.325499999999998</v>
      </c>
      <c r="AF288" s="1">
        <f t="shared" si="154"/>
        <v>24.465555280646758</v>
      </c>
      <c r="AG288" s="1">
        <f t="shared" si="155"/>
        <v>7.7366878907603764</v>
      </c>
      <c r="AJ288">
        <v>3.00909</v>
      </c>
      <c r="AK288">
        <v>105.248</v>
      </c>
      <c r="AL288">
        <v>65.666799999999995</v>
      </c>
      <c r="AM288">
        <v>6.4607799999999997</v>
      </c>
      <c r="AN288">
        <v>15.197900000000001</v>
      </c>
      <c r="AO288">
        <v>51.525199999999998</v>
      </c>
      <c r="AP288">
        <v>27.846299999999999</v>
      </c>
      <c r="AQ288">
        <v>284.33600000000001</v>
      </c>
      <c r="AR288">
        <v>19.1782</v>
      </c>
      <c r="AS288">
        <v>46.703400000000002</v>
      </c>
      <c r="AU288" s="1">
        <f t="shared" si="156"/>
        <v>62.517166999999993</v>
      </c>
      <c r="AV288" s="1">
        <f t="shared" si="157"/>
        <v>37.274850000000001</v>
      </c>
      <c r="AW288" s="1">
        <f t="shared" si="158"/>
        <v>83.940001969632803</v>
      </c>
      <c r="AX288" s="1">
        <f t="shared" si="159"/>
        <v>26.544159302305957</v>
      </c>
      <c r="BA288">
        <v>22.334299999999999</v>
      </c>
      <c r="BB288">
        <v>2.21408</v>
      </c>
      <c r="BC288">
        <v>4.3821099999999999</v>
      </c>
      <c r="BD288">
        <v>-12.394299999999999</v>
      </c>
      <c r="BE288">
        <v>-5.4621000000000004</v>
      </c>
      <c r="BF288">
        <v>8.5195900000000009</v>
      </c>
      <c r="BG288">
        <v>72.242000000000004</v>
      </c>
      <c r="BH288">
        <v>4.0361500000000001</v>
      </c>
      <c r="BI288">
        <v>8.9102700000000006</v>
      </c>
      <c r="BJ288">
        <v>-4.2733600000000003</v>
      </c>
      <c r="BL288" s="1">
        <f t="shared" si="160"/>
        <v>10.050874</v>
      </c>
      <c r="BM288" s="1">
        <f t="shared" si="161"/>
        <v>4.20913</v>
      </c>
      <c r="BN288" s="1">
        <f t="shared" si="162"/>
        <v>23.808526772759471</v>
      </c>
      <c r="BO288" s="1">
        <f t="shared" si="163"/>
        <v>7.5289172335018035</v>
      </c>
      <c r="BT288">
        <f t="shared" si="187"/>
        <v>0.1396453235530388</v>
      </c>
      <c r="BU288">
        <f t="shared" si="187"/>
        <v>0.84002372064550168</v>
      </c>
      <c r="BV288">
        <f t="shared" si="187"/>
        <v>0.61804163396072276</v>
      </c>
      <c r="BW288">
        <f t="shared" si="187"/>
        <v>0.45115319969358803</v>
      </c>
      <c r="BX288">
        <f t="shared" si="187"/>
        <v>0.36456206927156665</v>
      </c>
      <c r="BY288">
        <f t="shared" si="186"/>
        <v>0.58875311658009177</v>
      </c>
      <c r="BZ288">
        <f t="shared" si="186"/>
        <v>0.34725142348355048</v>
      </c>
      <c r="CA288">
        <f t="shared" si="186"/>
        <v>0.80452764672494304</v>
      </c>
      <c r="CB288">
        <f t="shared" si="186"/>
        <v>0.47301840209351254</v>
      </c>
      <c r="CC288">
        <f t="shared" si="186"/>
        <v>0.76798381924917369</v>
      </c>
      <c r="CD288" t="e">
        <f>#REF!</f>
        <v>#REF!</v>
      </c>
      <c r="CE288" s="1">
        <f t="shared" si="164"/>
        <v>0.53949603552556891</v>
      </c>
      <c r="CF288" s="1">
        <f t="shared" si="165"/>
        <v>0.53088575933680215</v>
      </c>
      <c r="CG288" s="1">
        <f t="shared" si="166"/>
        <v>0.22632945271587337</v>
      </c>
      <c r="CH288" s="1">
        <f t="shared" si="167"/>
        <v>7.1571657216154189E-2</v>
      </c>
      <c r="CI288" t="e">
        <f>#REF!</f>
        <v>#REF!</v>
      </c>
      <c r="CJ288" t="e">
        <f>#REF!</f>
        <v>#REF!</v>
      </c>
      <c r="CK288">
        <f t="shared" si="176"/>
        <v>0.51505312120212798</v>
      </c>
      <c r="CL288">
        <f t="shared" si="177"/>
        <v>4.5067505182372278E-2</v>
      </c>
      <c r="CM288">
        <f t="shared" si="178"/>
        <v>5.4814052809549964E-2</v>
      </c>
      <c r="CN288">
        <f t="shared" si="179"/>
        <v>-42.88685121107271</v>
      </c>
      <c r="CO288">
        <f t="shared" si="180"/>
        <v>-0.66936679697552737</v>
      </c>
      <c r="CP288">
        <f t="shared" si="181"/>
        <v>0.19162030184348952</v>
      </c>
      <c r="CQ288">
        <f t="shared" si="182"/>
        <v>0.62044544757320996</v>
      </c>
      <c r="CR288">
        <f t="shared" si="183"/>
        <v>0.42456740125177517</v>
      </c>
      <c r="CS288">
        <f t="shared" si="184"/>
        <v>0.84884290308813215</v>
      </c>
      <c r="CT288">
        <f t="shared" si="185"/>
        <v>3.5008601903888059</v>
      </c>
      <c r="CU288" t="e">
        <f>#REF!</f>
        <v>#REF!</v>
      </c>
      <c r="CV288" s="1">
        <f t="shared" si="168"/>
        <v>-3.7354947084708763</v>
      </c>
      <c r="CW288" s="1">
        <f t="shared" si="169"/>
        <v>0.30809385154763236</v>
      </c>
      <c r="CX288" s="1">
        <f t="shared" si="170"/>
        <v>13.800320655034643</v>
      </c>
      <c r="CY288" s="1">
        <f t="shared" si="171"/>
        <v>4.3640445710576303</v>
      </c>
    </row>
    <row r="289" spans="2:103" x14ac:dyDescent="0.3">
      <c r="B289">
        <v>-17.601500000000001</v>
      </c>
      <c r="C289">
        <v>-34.731200000000001</v>
      </c>
      <c r="D289">
        <v>-43.916400000000003</v>
      </c>
      <c r="E289">
        <v>-8.0681399999999996</v>
      </c>
      <c r="F289">
        <v>-26.2819</v>
      </c>
      <c r="G289">
        <v>-5.6780600000000003</v>
      </c>
      <c r="H289">
        <v>-58.594299999999997</v>
      </c>
      <c r="I289">
        <v>-69.604699999999994</v>
      </c>
      <c r="J289">
        <v>-19.491099999999999</v>
      </c>
      <c r="K289">
        <v>-19.7346</v>
      </c>
      <c r="M289" s="1">
        <f t="shared" si="172"/>
        <v>-30.370190000000001</v>
      </c>
      <c r="N289" s="1">
        <f t="shared" si="173"/>
        <v>-23.00825</v>
      </c>
      <c r="O289" s="1">
        <f t="shared" si="174"/>
        <v>21.230931379769149</v>
      </c>
      <c r="P289" s="1">
        <f t="shared" si="175"/>
        <v>6.7138100006811801</v>
      </c>
      <c r="S289">
        <v>-17.070499999999999</v>
      </c>
      <c r="T289">
        <v>-46.184800000000003</v>
      </c>
      <c r="U289">
        <v>-64.521199999999993</v>
      </c>
      <c r="V289">
        <v>-12.995799999999999</v>
      </c>
      <c r="W289">
        <v>-13.1014</v>
      </c>
      <c r="X289">
        <v>-31.045400000000001</v>
      </c>
      <c r="Y289">
        <v>-44.610300000000002</v>
      </c>
      <c r="Z289">
        <v>-4.2203499999999998</v>
      </c>
      <c r="AA289">
        <v>2.0033500000000002</v>
      </c>
      <c r="AB289">
        <v>-0.44853399999999999</v>
      </c>
      <c r="AD289" s="1">
        <f t="shared" si="152"/>
        <v>-23.219493399999998</v>
      </c>
      <c r="AE289" s="1">
        <f t="shared" si="153"/>
        <v>-15.08595</v>
      </c>
      <c r="AF289" s="1">
        <f t="shared" si="154"/>
        <v>22.391549517489654</v>
      </c>
      <c r="AG289" s="1">
        <f t="shared" si="155"/>
        <v>7.0808296815711582</v>
      </c>
      <c r="AJ289">
        <v>48.529899999999998</v>
      </c>
      <c r="AK289">
        <v>109.935</v>
      </c>
      <c r="AL289">
        <v>48.583500000000001</v>
      </c>
      <c r="AM289">
        <v>-2.9142199999999998</v>
      </c>
      <c r="AN289">
        <v>6.8645899999999997</v>
      </c>
      <c r="AO289">
        <v>54.441899999999997</v>
      </c>
      <c r="AP289">
        <v>13.0547</v>
      </c>
      <c r="AQ289">
        <v>279.649</v>
      </c>
      <c r="AR289">
        <v>12.094900000000001</v>
      </c>
      <c r="AS289">
        <v>40.765999999999998</v>
      </c>
      <c r="AU289" s="1">
        <f t="shared" si="156"/>
        <v>61.100527</v>
      </c>
      <c r="AV289" s="1">
        <f t="shared" si="157"/>
        <v>44.647949999999994</v>
      </c>
      <c r="AW289" s="1">
        <f t="shared" si="158"/>
        <v>83.446686505862473</v>
      </c>
      <c r="AX289" s="1">
        <f t="shared" si="159"/>
        <v>26.388159255256305</v>
      </c>
      <c r="BA289">
        <v>-27.353200000000001</v>
      </c>
      <c r="BB289">
        <v>3.5682499999999999</v>
      </c>
      <c r="BC289">
        <v>54.694600000000001</v>
      </c>
      <c r="BD289">
        <v>-2.6026600000000002</v>
      </c>
      <c r="BE289">
        <v>-5.5662599999999998</v>
      </c>
      <c r="BF289">
        <v>2.7904200000000001</v>
      </c>
      <c r="BG289">
        <v>29.742000000000001</v>
      </c>
      <c r="BH289">
        <v>25.3903</v>
      </c>
      <c r="BI289">
        <v>8.3894400000000005</v>
      </c>
      <c r="BJ289">
        <v>-2.8150300000000001</v>
      </c>
      <c r="BL289" s="1">
        <f t="shared" si="160"/>
        <v>8.6237859999999991</v>
      </c>
      <c r="BM289" s="1">
        <f t="shared" si="161"/>
        <v>3.179335</v>
      </c>
      <c r="BN289" s="1">
        <f t="shared" si="162"/>
        <v>22.759215243424268</v>
      </c>
      <c r="BO289" s="1">
        <f t="shared" si="163"/>
        <v>7.1970957927244203</v>
      </c>
      <c r="BT289">
        <f t="shared" si="187"/>
        <v>0.73384050541800105</v>
      </c>
      <c r="BU289">
        <f t="shared" si="187"/>
        <v>0.75992180619937488</v>
      </c>
      <c r="BV289">
        <f t="shared" si="187"/>
        <v>0.52522759484064308</v>
      </c>
      <c r="BW289">
        <f t="shared" si="187"/>
        <v>-0.56543756984974547</v>
      </c>
      <c r="BX289">
        <f t="shared" si="187"/>
        <v>0.20709854949950959</v>
      </c>
      <c r="BY289">
        <f t="shared" si="186"/>
        <v>0.9055544947135693</v>
      </c>
      <c r="BZ289">
        <f t="shared" si="186"/>
        <v>0.18220351993747297</v>
      </c>
      <c r="CA289">
        <f t="shared" si="186"/>
        <v>0.80070447356749552</v>
      </c>
      <c r="CB289">
        <f t="shared" si="186"/>
        <v>0.38291964794529226</v>
      </c>
      <c r="CC289">
        <f t="shared" si="186"/>
        <v>0.67381149939008866</v>
      </c>
      <c r="CD289" t="e">
        <f>#REF!</f>
        <v>#REF!</v>
      </c>
      <c r="CE289" s="1">
        <f t="shared" si="164"/>
        <v>0.46058445216617028</v>
      </c>
      <c r="CF289" s="1">
        <f t="shared" si="165"/>
        <v>0.59951954711536581</v>
      </c>
      <c r="CG289" s="1">
        <f t="shared" si="166"/>
        <v>0.4381907571923504</v>
      </c>
      <c r="CH289" s="1">
        <f t="shared" si="167"/>
        <v>0.13856808423616362</v>
      </c>
      <c r="CI289" t="e">
        <f>#REF!</f>
        <v>#REF!</v>
      </c>
      <c r="CJ289" t="e">
        <f>#REF!</f>
        <v>#REF!</v>
      </c>
      <c r="CK289">
        <f t="shared" si="176"/>
        <v>2.6601184513795011</v>
      </c>
      <c r="CL289">
        <f t="shared" si="177"/>
        <v>7.1719221233673108E-2</v>
      </c>
      <c r="CM289">
        <f t="shared" si="178"/>
        <v>0.45878650313129637</v>
      </c>
      <c r="CN289">
        <f t="shared" si="179"/>
        <v>-0.25042095074250903</v>
      </c>
      <c r="CO289">
        <f t="shared" si="180"/>
        <v>-0.73870691188219462</v>
      </c>
      <c r="CP289">
        <f t="shared" si="181"/>
        <v>8.2469406682031066E-2</v>
      </c>
      <c r="CQ289">
        <f t="shared" si="182"/>
        <v>0.40001452544171467</v>
      </c>
      <c r="CR289">
        <f t="shared" si="183"/>
        <v>0.85747188933711349</v>
      </c>
      <c r="CS289">
        <f t="shared" si="184"/>
        <v>0.80723655534269423</v>
      </c>
      <c r="CT289">
        <f t="shared" si="185"/>
        <v>1.189535076332265</v>
      </c>
      <c r="CU289" t="e">
        <f>#REF!</f>
        <v>#REF!</v>
      </c>
      <c r="CV289" s="1">
        <f t="shared" si="168"/>
        <v>0.55382237662555855</v>
      </c>
      <c r="CW289" s="1">
        <f t="shared" si="169"/>
        <v>0.4294005142865055</v>
      </c>
      <c r="CX289" s="1">
        <f t="shared" si="170"/>
        <v>0.93105439642694732</v>
      </c>
      <c r="CY289" s="1">
        <f t="shared" si="171"/>
        <v>0.29442525182224893</v>
      </c>
    </row>
    <row r="290" spans="2:103" x14ac:dyDescent="0.3">
      <c r="B290">
        <v>-14.997299999999999</v>
      </c>
      <c r="C290">
        <v>-20.876999999999999</v>
      </c>
      <c r="D290">
        <v>-36.416400000000003</v>
      </c>
      <c r="E290">
        <v>-7.6514699999999998</v>
      </c>
      <c r="F290">
        <v>-20.865200000000002</v>
      </c>
      <c r="G290">
        <v>-15.2614</v>
      </c>
      <c r="H290">
        <v>-65.260900000000007</v>
      </c>
      <c r="I290">
        <v>-66.896299999999997</v>
      </c>
      <c r="J290">
        <v>-21.157800000000002</v>
      </c>
      <c r="K290">
        <v>-13.1721</v>
      </c>
      <c r="M290" s="1">
        <f t="shared" si="172"/>
        <v>-28.255587000000002</v>
      </c>
      <c r="N290" s="1">
        <f t="shared" si="173"/>
        <v>-20.871099999999998</v>
      </c>
      <c r="O290" s="1">
        <f t="shared" si="174"/>
        <v>21.305213222264033</v>
      </c>
      <c r="P290" s="1">
        <f t="shared" si="175"/>
        <v>6.7372999817889516</v>
      </c>
      <c r="S290">
        <v>-21.132999999999999</v>
      </c>
      <c r="T290">
        <v>-45.247300000000003</v>
      </c>
      <c r="U290">
        <v>-59.2087</v>
      </c>
      <c r="V290">
        <v>-11.225</v>
      </c>
      <c r="W290">
        <v>-14.143000000000001</v>
      </c>
      <c r="X290">
        <v>-28.232900000000001</v>
      </c>
      <c r="Y290">
        <v>-55.339500000000001</v>
      </c>
      <c r="Z290">
        <v>-4.2203499999999998</v>
      </c>
      <c r="AA290">
        <v>1.2741899999999999</v>
      </c>
      <c r="AB290">
        <v>-0.65686699999999998</v>
      </c>
      <c r="AD290" s="1">
        <f t="shared" si="152"/>
        <v>-23.8132427</v>
      </c>
      <c r="AE290" s="1">
        <f t="shared" si="153"/>
        <v>-17.637999999999998</v>
      </c>
      <c r="AF290" s="1">
        <f t="shared" si="154"/>
        <v>22.445823883503376</v>
      </c>
      <c r="AG290" s="1">
        <f t="shared" si="155"/>
        <v>7.0979927430876577</v>
      </c>
      <c r="AJ290">
        <v>25.1966</v>
      </c>
      <c r="AK290">
        <v>81.081100000000006</v>
      </c>
      <c r="AL290">
        <v>22.541799999999999</v>
      </c>
      <c r="AM290">
        <v>8.9607799999999997</v>
      </c>
      <c r="AN290">
        <v>8.4270899999999997</v>
      </c>
      <c r="AO290">
        <v>46.629399999999997</v>
      </c>
      <c r="AP290">
        <v>10.763</v>
      </c>
      <c r="AQ290">
        <v>265.58600000000001</v>
      </c>
      <c r="AR290">
        <v>11.6782</v>
      </c>
      <c r="AS290">
        <v>25.557600000000001</v>
      </c>
      <c r="AU290" s="1">
        <f t="shared" si="156"/>
        <v>50.642157000000005</v>
      </c>
      <c r="AV290" s="1">
        <f t="shared" si="157"/>
        <v>23.869199999999999</v>
      </c>
      <c r="AW290" s="1">
        <f t="shared" si="158"/>
        <v>78.766754638348417</v>
      </c>
      <c r="AX290" s="1">
        <f t="shared" si="159"/>
        <v>24.908234855681325</v>
      </c>
      <c r="BA290">
        <v>-19.0199</v>
      </c>
      <c r="BB290">
        <v>4.71408</v>
      </c>
      <c r="BC290">
        <v>2.1946099999999999</v>
      </c>
      <c r="BD290">
        <v>-13.331799999999999</v>
      </c>
      <c r="BE290">
        <v>-3.3787600000000002</v>
      </c>
      <c r="BF290">
        <v>2.9987599999999999</v>
      </c>
      <c r="BG290">
        <v>78.804500000000004</v>
      </c>
      <c r="BH290">
        <v>9.3486499999999992</v>
      </c>
      <c r="BI290">
        <v>-2.3397299999999999</v>
      </c>
      <c r="BJ290">
        <v>1.66414</v>
      </c>
      <c r="BL290" s="1">
        <f t="shared" si="160"/>
        <v>6.1654550000000006</v>
      </c>
      <c r="BM290" s="1">
        <f t="shared" si="161"/>
        <v>1.9293749999999998</v>
      </c>
      <c r="BN290" s="1">
        <f t="shared" si="162"/>
        <v>26.900232863796816</v>
      </c>
      <c r="BO290" s="1">
        <f t="shared" si="163"/>
        <v>8.506600543851194</v>
      </c>
      <c r="BT290">
        <f t="shared" si="187"/>
        <v>0.62687621753549672</v>
      </c>
      <c r="BU290">
        <f t="shared" si="187"/>
        <v>0.79523941697618927</v>
      </c>
      <c r="BV290">
        <f t="shared" si="187"/>
        <v>0.38233528160629049</v>
      </c>
      <c r="BW290">
        <f t="shared" si="187"/>
        <v>0.5394079670122951</v>
      </c>
      <c r="BX290">
        <f t="shared" si="187"/>
        <v>0.28768969582098225</v>
      </c>
      <c r="BY290">
        <f t="shared" si="186"/>
        <v>0.75341407769813928</v>
      </c>
      <c r="BZ290">
        <f t="shared" si="186"/>
        <v>0.14157389978677756</v>
      </c>
      <c r="CA290">
        <f t="shared" si="186"/>
        <v>0.79879740966661983</v>
      </c>
      <c r="CB290">
        <f t="shared" si="186"/>
        <v>0.35565233280545744</v>
      </c>
      <c r="CC290">
        <f t="shared" si="186"/>
        <v>0.65989666844824513</v>
      </c>
      <c r="CD290" t="e">
        <f>#REF!</f>
        <v>#REF!</v>
      </c>
      <c r="CE290" s="1">
        <f t="shared" si="164"/>
        <v>0.53408829673564928</v>
      </c>
      <c r="CF290" s="1">
        <f t="shared" si="165"/>
        <v>0.58314209227389591</v>
      </c>
      <c r="CG290" s="1">
        <f t="shared" si="166"/>
        <v>0.23105758228126505</v>
      </c>
      <c r="CH290" s="1">
        <f t="shared" si="167"/>
        <v>7.3066823066056164E-2</v>
      </c>
      <c r="CI290" t="e">
        <f>#REF!</f>
        <v>#REF!</v>
      </c>
      <c r="CJ290" t="e">
        <f>#REF!</f>
        <v>#REF!</v>
      </c>
      <c r="CK290">
        <f t="shared" si="176"/>
        <v>-9.0009464767403369</v>
      </c>
      <c r="CL290">
        <f t="shared" si="177"/>
        <v>9.4354479399888461E-2</v>
      </c>
      <c r="CM290">
        <f t="shared" si="178"/>
        <v>3.574090712699364E-2</v>
      </c>
      <c r="CN290">
        <f t="shared" si="179"/>
        <v>6.3279855705335111</v>
      </c>
      <c r="CO290">
        <f t="shared" si="180"/>
        <v>-0.3138874644192251</v>
      </c>
      <c r="CP290">
        <f t="shared" si="181"/>
        <v>9.6016670263444195E-2</v>
      </c>
      <c r="CQ290">
        <f t="shared" si="182"/>
        <v>0.58746198115458015</v>
      </c>
      <c r="CR290">
        <f t="shared" si="183"/>
        <v>0.68897118431719362</v>
      </c>
      <c r="CS290">
        <f t="shared" si="184"/>
        <v>2.1958162058674473</v>
      </c>
      <c r="CT290">
        <f t="shared" si="185"/>
        <v>0.71699051316949935</v>
      </c>
      <c r="CU290" t="e">
        <f>#REF!</f>
        <v>#REF!</v>
      </c>
      <c r="CV290" s="1">
        <f t="shared" si="168"/>
        <v>0.14285035706729959</v>
      </c>
      <c r="CW290" s="1">
        <f t="shared" si="169"/>
        <v>0.34173932570901216</v>
      </c>
      <c r="CX290" s="1">
        <f t="shared" si="170"/>
        <v>3.7583947284333719</v>
      </c>
      <c r="CY290" s="1">
        <f t="shared" si="171"/>
        <v>1.1885087687819453</v>
      </c>
    </row>
    <row r="291" spans="2:103" x14ac:dyDescent="0.3">
      <c r="B291">
        <v>-17.3931</v>
      </c>
      <c r="C291">
        <v>-44.939500000000002</v>
      </c>
      <c r="D291">
        <v>-30.374700000000001</v>
      </c>
      <c r="E291">
        <v>-8.0681399999999996</v>
      </c>
      <c r="F291">
        <v>-21.073599999999999</v>
      </c>
      <c r="G291">
        <v>-26.198899999999998</v>
      </c>
      <c r="H291">
        <v>-57.969299999999997</v>
      </c>
      <c r="I291">
        <v>-65.958799999999997</v>
      </c>
      <c r="J291">
        <v>-21.782800000000002</v>
      </c>
      <c r="K291">
        <v>-20.0471</v>
      </c>
      <c r="M291" s="1">
        <f t="shared" si="172"/>
        <v>-31.380594000000002</v>
      </c>
      <c r="N291" s="1">
        <f t="shared" si="173"/>
        <v>-23.990850000000002</v>
      </c>
      <c r="O291" s="1">
        <f t="shared" si="174"/>
        <v>18.797865379497029</v>
      </c>
      <c r="P291" s="1">
        <f t="shared" si="175"/>
        <v>5.9444069748436048</v>
      </c>
      <c r="S291">
        <v>-18.737200000000001</v>
      </c>
      <c r="T291">
        <v>-51.184800000000003</v>
      </c>
      <c r="U291">
        <v>-60.562899999999999</v>
      </c>
      <c r="V291">
        <v>-9.9749800000000004</v>
      </c>
      <c r="W291">
        <v>-13.622199999999999</v>
      </c>
      <c r="X291">
        <v>-32.503700000000002</v>
      </c>
      <c r="Y291">
        <v>-50.339500000000001</v>
      </c>
      <c r="Z291">
        <v>-5.3661799999999999</v>
      </c>
      <c r="AA291">
        <v>2.7325200000000001</v>
      </c>
      <c r="AB291">
        <v>-0.76103399999999999</v>
      </c>
      <c r="AD291" s="1">
        <f t="shared" si="152"/>
        <v>-24.031997399999998</v>
      </c>
      <c r="AE291" s="1">
        <f t="shared" si="153"/>
        <v>-16.1797</v>
      </c>
      <c r="AF291" s="1">
        <f t="shared" si="154"/>
        <v>23.036020923343052</v>
      </c>
      <c r="AG291" s="1">
        <f t="shared" si="155"/>
        <v>7.2846294345059093</v>
      </c>
      <c r="AJ291">
        <v>4.2590899999999996</v>
      </c>
      <c r="AK291">
        <v>100.977</v>
      </c>
      <c r="AL291">
        <v>19.9376</v>
      </c>
      <c r="AM291">
        <v>13.648300000000001</v>
      </c>
      <c r="AN291">
        <v>17.072900000000001</v>
      </c>
      <c r="AO291">
        <v>37.775199999999998</v>
      </c>
      <c r="AP291">
        <v>10.033799999999999</v>
      </c>
      <c r="AQ291">
        <v>261.315</v>
      </c>
      <c r="AR291">
        <v>6.3657300000000001</v>
      </c>
      <c r="AS291">
        <v>45.765999999999998</v>
      </c>
      <c r="AU291" s="1">
        <f t="shared" si="156"/>
        <v>51.715062000000003</v>
      </c>
      <c r="AV291" s="1">
        <f t="shared" si="157"/>
        <v>18.50525</v>
      </c>
      <c r="AW291" s="1">
        <f t="shared" si="158"/>
        <v>79.087509393050439</v>
      </c>
      <c r="AX291" s="1">
        <f t="shared" si="159"/>
        <v>25.009666415200027</v>
      </c>
      <c r="BA291">
        <v>-26.103200000000001</v>
      </c>
      <c r="BB291">
        <v>-0.39008500000000002</v>
      </c>
      <c r="BC291">
        <v>-24.472100000000001</v>
      </c>
      <c r="BD291">
        <v>-11.9777</v>
      </c>
      <c r="BE291">
        <v>-5.0454299999999996</v>
      </c>
      <c r="BF291">
        <v>3.6237599999999999</v>
      </c>
      <c r="BG291">
        <v>62.658700000000003</v>
      </c>
      <c r="BH291">
        <v>-7.0055100000000001</v>
      </c>
      <c r="BI291">
        <v>-16.402200000000001</v>
      </c>
      <c r="BJ291">
        <v>5.4141399999999997</v>
      </c>
      <c r="BL291" s="1">
        <f t="shared" si="160"/>
        <v>-1.9699624999999987</v>
      </c>
      <c r="BM291" s="1">
        <f t="shared" si="161"/>
        <v>-6.0254700000000003</v>
      </c>
      <c r="BN291" s="1">
        <f t="shared" si="162"/>
        <v>25.159918748732441</v>
      </c>
      <c r="BO291" s="1">
        <f t="shared" si="163"/>
        <v>7.9562648990768157</v>
      </c>
      <c r="BT291">
        <f t="shared" si="187"/>
        <v>0.19670481369321069</v>
      </c>
      <c r="BU291">
        <f t="shared" si="187"/>
        <v>0.692019065698533</v>
      </c>
      <c r="BV291">
        <f t="shared" si="187"/>
        <v>0.39627685476513697</v>
      </c>
      <c r="BW291">
        <f t="shared" si="187"/>
        <v>0.62847777996761911</v>
      </c>
      <c r="BX291">
        <f t="shared" si="187"/>
        <v>0.44756137522446354</v>
      </c>
      <c r="BY291">
        <f t="shared" si="186"/>
        <v>0.59047645844177565</v>
      </c>
      <c r="BZ291">
        <f t="shared" si="186"/>
        <v>0.14754915584730696</v>
      </c>
      <c r="CA291">
        <f t="shared" si="186"/>
        <v>0.7984598828259396</v>
      </c>
      <c r="CB291">
        <f t="shared" si="186"/>
        <v>0.22614786633618167</v>
      </c>
      <c r="CC291">
        <f t="shared" si="186"/>
        <v>0.69539347029694698</v>
      </c>
      <c r="CD291" t="e">
        <f>#REF!</f>
        <v>#REF!</v>
      </c>
      <c r="CE291" s="1">
        <f t="shared" si="164"/>
        <v>0.48190667230971151</v>
      </c>
      <c r="CF291" s="1">
        <f t="shared" si="165"/>
        <v>0.51901891683311963</v>
      </c>
      <c r="CG291" s="1">
        <f t="shared" si="166"/>
        <v>0.23339521436829255</v>
      </c>
      <c r="CH291" s="1">
        <f t="shared" si="167"/>
        <v>7.3806047238706138E-2</v>
      </c>
      <c r="CI291" t="e">
        <f>#REF!</f>
        <v>#REF!</v>
      </c>
      <c r="CJ291" t="e">
        <f>#REF!</f>
        <v>#REF!</v>
      </c>
      <c r="CK291">
        <f t="shared" si="176"/>
        <v>3.5437415150692373</v>
      </c>
      <c r="CL291">
        <f t="shared" si="177"/>
        <v>-7.6796375370941639E-3</v>
      </c>
      <c r="CM291">
        <f t="shared" si="178"/>
        <v>-0.67807031154754116</v>
      </c>
      <c r="CN291">
        <f t="shared" si="179"/>
        <v>5.9807162259327313</v>
      </c>
      <c r="CO291">
        <f t="shared" si="180"/>
        <v>-0.58826691166954459</v>
      </c>
      <c r="CP291">
        <f t="shared" si="181"/>
        <v>0.1003048650527881</v>
      </c>
      <c r="CQ291">
        <f t="shared" si="182"/>
        <v>0.55451060282376186</v>
      </c>
      <c r="CR291">
        <f t="shared" si="183"/>
        <v>4.2733982785650229</v>
      </c>
      <c r="CS291">
        <f t="shared" si="184"/>
        <v>1.1998964130835543</v>
      </c>
      <c r="CT291">
        <f t="shared" si="185"/>
        <v>0.8767591002294024</v>
      </c>
      <c r="CU291" t="e">
        <f>#REF!</f>
        <v>#REF!</v>
      </c>
      <c r="CV291" s="1">
        <f t="shared" si="168"/>
        <v>1.5255310140002318</v>
      </c>
      <c r="CW291" s="1">
        <f t="shared" si="169"/>
        <v>0.71563485152658213</v>
      </c>
      <c r="CX291" s="1">
        <f t="shared" si="170"/>
        <v>2.2766557315842859</v>
      </c>
      <c r="CY291" s="1">
        <f t="shared" si="171"/>
        <v>0.71994175598832855</v>
      </c>
    </row>
    <row r="292" spans="2:103" x14ac:dyDescent="0.3">
      <c r="B292">
        <v>-16.664000000000001</v>
      </c>
      <c r="C292">
        <v>-20.4603</v>
      </c>
      <c r="D292">
        <v>-41.520499999999998</v>
      </c>
      <c r="E292">
        <v>-8.7973099999999995</v>
      </c>
      <c r="F292">
        <v>-16.177700000000002</v>
      </c>
      <c r="G292">
        <v>-2.44889</v>
      </c>
      <c r="H292">
        <v>-53.385899999999999</v>
      </c>
      <c r="I292">
        <v>-64.917199999999994</v>
      </c>
      <c r="J292">
        <v>-28.032800000000002</v>
      </c>
      <c r="K292">
        <v>-15.8804</v>
      </c>
      <c r="M292" s="1">
        <f t="shared" si="172"/>
        <v>-26.828500000000002</v>
      </c>
      <c r="N292" s="1">
        <f t="shared" si="173"/>
        <v>-18.562150000000003</v>
      </c>
      <c r="O292" s="1">
        <f t="shared" si="174"/>
        <v>20.193536994813737</v>
      </c>
      <c r="P292" s="1">
        <f t="shared" si="175"/>
        <v>6.3857570918483191</v>
      </c>
      <c r="S292">
        <v>-19.049700000000001</v>
      </c>
      <c r="T292">
        <v>-46.809800000000003</v>
      </c>
      <c r="U292">
        <v>-60.354500000000002</v>
      </c>
      <c r="V292">
        <v>-10.7041</v>
      </c>
      <c r="W292">
        <v>-15.497199999999999</v>
      </c>
      <c r="X292">
        <v>-28.128699999999998</v>
      </c>
      <c r="Y292">
        <v>-47.735300000000002</v>
      </c>
      <c r="Z292">
        <v>-3.8036799999999999</v>
      </c>
      <c r="AA292">
        <v>4.1908500000000002</v>
      </c>
      <c r="AB292">
        <v>-0.76103399999999999</v>
      </c>
      <c r="AD292" s="1">
        <f t="shared" si="152"/>
        <v>-22.865316400000001</v>
      </c>
      <c r="AE292" s="1">
        <f t="shared" si="153"/>
        <v>-17.27345</v>
      </c>
      <c r="AF292" s="1">
        <f t="shared" si="154"/>
        <v>22.175364579498194</v>
      </c>
      <c r="AG292" s="1">
        <f t="shared" si="155"/>
        <v>7.01246600158363</v>
      </c>
      <c r="AJ292">
        <v>7.1757600000000004</v>
      </c>
      <c r="AK292">
        <v>87.643600000000006</v>
      </c>
      <c r="AL292">
        <v>11.8126</v>
      </c>
      <c r="AM292">
        <v>13.5441</v>
      </c>
      <c r="AN292">
        <v>17.802099999999999</v>
      </c>
      <c r="AO292">
        <v>31.6294</v>
      </c>
      <c r="AP292">
        <v>19.096299999999999</v>
      </c>
      <c r="AQ292">
        <v>331.41899999999998</v>
      </c>
      <c r="AR292">
        <v>11.5741</v>
      </c>
      <c r="AS292">
        <v>37.745100000000001</v>
      </c>
      <c r="AU292" s="1">
        <f t="shared" si="156"/>
        <v>56.944205999999994</v>
      </c>
      <c r="AV292" s="1">
        <f t="shared" si="157"/>
        <v>18.449199999999998</v>
      </c>
      <c r="AW292" s="1">
        <f t="shared" si="158"/>
        <v>99.279993875169495</v>
      </c>
      <c r="AX292" s="1">
        <f t="shared" si="159"/>
        <v>31.3950906733102</v>
      </c>
      <c r="BA292">
        <v>-31.415700000000001</v>
      </c>
      <c r="BB292">
        <v>-4.03592</v>
      </c>
      <c r="BC292">
        <v>-5.6178900000000001</v>
      </c>
      <c r="BD292">
        <v>-19.581800000000001</v>
      </c>
      <c r="BE292">
        <v>-7.9621000000000004</v>
      </c>
      <c r="BF292">
        <v>0.498755</v>
      </c>
      <c r="BG292">
        <v>13.7003</v>
      </c>
      <c r="BH292">
        <v>-6.2763499999999999</v>
      </c>
      <c r="BI292">
        <v>-18.485600000000002</v>
      </c>
      <c r="BJ292">
        <v>27.3933</v>
      </c>
      <c r="BL292" s="1">
        <f t="shared" si="160"/>
        <v>-5.1783005000000006</v>
      </c>
      <c r="BM292" s="1">
        <f t="shared" si="161"/>
        <v>-5.94712</v>
      </c>
      <c r="BN292" s="1">
        <f t="shared" si="162"/>
        <v>16.776105196141401</v>
      </c>
      <c r="BO292" s="1">
        <f t="shared" si="163"/>
        <v>5.3050702686392617</v>
      </c>
      <c r="BT292">
        <f t="shared" si="187"/>
        <v>0.3009996744933674</v>
      </c>
      <c r="BU292">
        <f t="shared" si="187"/>
        <v>0.81073485785434196</v>
      </c>
      <c r="BV292">
        <f t="shared" si="187"/>
        <v>0.22148721900658314</v>
      </c>
      <c r="BW292">
        <f t="shared" si="187"/>
        <v>0.60623299961819777</v>
      </c>
      <c r="BX292">
        <f t="shared" si="187"/>
        <v>0.52390243615324406</v>
      </c>
      <c r="BY292">
        <f t="shared" si="186"/>
        <v>0.92813929337416867</v>
      </c>
      <c r="BZ292">
        <f t="shared" si="186"/>
        <v>0.26346192582454725</v>
      </c>
      <c r="CA292">
        <f t="shared" si="186"/>
        <v>0.83620673559467951</v>
      </c>
      <c r="CB292">
        <f t="shared" si="186"/>
        <v>0.29222433464876069</v>
      </c>
      <c r="CC292">
        <f t="shared" si="186"/>
        <v>0.70386476582968927</v>
      </c>
      <c r="CD292" t="e">
        <f>#REF!</f>
        <v>#REF!</v>
      </c>
      <c r="CE292" s="1">
        <f t="shared" si="164"/>
        <v>0.5487254242397579</v>
      </c>
      <c r="CF292" s="1">
        <f t="shared" si="165"/>
        <v>0.56506771788572085</v>
      </c>
      <c r="CG292" s="1">
        <f t="shared" si="166"/>
        <v>0.26642943856080387</v>
      </c>
      <c r="CH292" s="1">
        <f t="shared" si="167"/>
        <v>8.4252386157203374E-2</v>
      </c>
      <c r="CI292" t="e">
        <f>#REF!</f>
        <v>#REF!</v>
      </c>
      <c r="CJ292" t="e">
        <f>#REF!</f>
        <v>#REF!</v>
      </c>
      <c r="CK292">
        <f t="shared" si="176"/>
        <v>2.5404900533721495</v>
      </c>
      <c r="CL292">
        <f t="shared" si="177"/>
        <v>-9.4354779131563454E-2</v>
      </c>
      <c r="CM292">
        <f t="shared" si="178"/>
        <v>-0.10263496405787643</v>
      </c>
      <c r="CN292">
        <f t="shared" si="179"/>
        <v>2.2057289613300743</v>
      </c>
      <c r="CO292">
        <f t="shared" si="180"/>
        <v>-1.0566681265013074</v>
      </c>
      <c r="CP292">
        <f t="shared" si="181"/>
        <v>1.742226125235373E-2</v>
      </c>
      <c r="CQ292">
        <f t="shared" si="182"/>
        <v>0.22300262388582515</v>
      </c>
      <c r="CR292">
        <f t="shared" si="183"/>
        <v>2.5382885706543941</v>
      </c>
      <c r="CS292">
        <f t="shared" si="184"/>
        <v>1.2931740674023682</v>
      </c>
      <c r="CT292">
        <f t="shared" si="185"/>
        <v>0.97296920609096993</v>
      </c>
      <c r="CU292" t="e">
        <f>#REF!</f>
        <v>#REF!</v>
      </c>
      <c r="CV292" s="1">
        <f t="shared" si="168"/>
        <v>0.85374178742973883</v>
      </c>
      <c r="CW292" s="1">
        <f t="shared" si="169"/>
        <v>0.59798591498839748</v>
      </c>
      <c r="CX292" s="1">
        <f t="shared" si="170"/>
        <v>1.2595622993642075</v>
      </c>
      <c r="CY292" s="1">
        <f t="shared" si="171"/>
        <v>0.39830857208697495</v>
      </c>
    </row>
    <row r="293" spans="2:103" x14ac:dyDescent="0.3">
      <c r="B293">
        <v>-16.559799999999999</v>
      </c>
      <c r="C293">
        <v>-20.043700000000001</v>
      </c>
      <c r="D293">
        <v>-34.124699999999997</v>
      </c>
      <c r="E293">
        <v>-6.1931399999999996</v>
      </c>
      <c r="F293">
        <v>-16.698599999999999</v>
      </c>
      <c r="G293">
        <v>-25.1572</v>
      </c>
      <c r="H293">
        <v>-62.031799999999997</v>
      </c>
      <c r="I293">
        <v>-68.979699999999994</v>
      </c>
      <c r="J293">
        <v>-25.636900000000001</v>
      </c>
      <c r="K293">
        <v>-12.7554</v>
      </c>
      <c r="M293" s="1">
        <f t="shared" si="172"/>
        <v>-28.818094000000002</v>
      </c>
      <c r="N293" s="1">
        <f t="shared" si="173"/>
        <v>-22.600450000000002</v>
      </c>
      <c r="O293" s="1">
        <f t="shared" si="174"/>
        <v>20.848191098859921</v>
      </c>
      <c r="P293" s="1">
        <f t="shared" si="175"/>
        <v>6.5927768966845983</v>
      </c>
      <c r="S293">
        <v>-22.487200000000001</v>
      </c>
      <c r="T293">
        <v>-45.039000000000001</v>
      </c>
      <c r="U293">
        <v>-59.5212</v>
      </c>
      <c r="V293">
        <v>-11.85</v>
      </c>
      <c r="W293">
        <v>-12.580500000000001</v>
      </c>
      <c r="X293">
        <v>-29.5871</v>
      </c>
      <c r="Y293">
        <v>-46.589500000000001</v>
      </c>
      <c r="Z293">
        <v>-2.1370200000000001</v>
      </c>
      <c r="AA293">
        <v>1.8991899999999999</v>
      </c>
      <c r="AB293">
        <v>-2.4277000000000002</v>
      </c>
      <c r="AD293" s="1">
        <f t="shared" si="152"/>
        <v>-23.032002999999996</v>
      </c>
      <c r="AE293" s="1">
        <f t="shared" si="153"/>
        <v>-17.533850000000001</v>
      </c>
      <c r="AF293" s="1">
        <f t="shared" si="154"/>
        <v>21.424192695010341</v>
      </c>
      <c r="AG293" s="1">
        <f t="shared" si="155"/>
        <v>6.774924594657378</v>
      </c>
      <c r="AJ293">
        <v>7.9049199999999997</v>
      </c>
      <c r="AK293">
        <v>110.248</v>
      </c>
      <c r="AL293">
        <v>27.646000000000001</v>
      </c>
      <c r="AM293">
        <v>18.5441</v>
      </c>
      <c r="AN293">
        <v>19.572900000000001</v>
      </c>
      <c r="AO293">
        <v>31.3169</v>
      </c>
      <c r="AP293">
        <v>24.408799999999999</v>
      </c>
      <c r="AQ293">
        <v>429.649</v>
      </c>
      <c r="AR293">
        <v>21.157399999999999</v>
      </c>
      <c r="AS293">
        <v>27.328499999999998</v>
      </c>
      <c r="AU293" s="1">
        <f t="shared" si="156"/>
        <v>71.777652000000003</v>
      </c>
      <c r="AV293" s="1">
        <f t="shared" si="157"/>
        <v>25.868649999999999</v>
      </c>
      <c r="AW293" s="1">
        <f t="shared" si="158"/>
        <v>128.90882342189485</v>
      </c>
      <c r="AX293" s="1">
        <f t="shared" si="159"/>
        <v>40.764549250564841</v>
      </c>
      <c r="BA293">
        <v>14.3134</v>
      </c>
      <c r="BB293">
        <v>4.08908</v>
      </c>
      <c r="BC293">
        <v>-38.3262</v>
      </c>
      <c r="BD293">
        <v>-21.8735</v>
      </c>
      <c r="BE293">
        <v>-8.0662599999999998</v>
      </c>
      <c r="BF293">
        <v>0.186255</v>
      </c>
      <c r="BG293">
        <v>15.5753</v>
      </c>
      <c r="BH293">
        <v>-3.98468</v>
      </c>
      <c r="BI293">
        <v>-20.256399999999999</v>
      </c>
      <c r="BJ293">
        <v>6.6641399999999997</v>
      </c>
      <c r="BL293" s="1">
        <f t="shared" si="160"/>
        <v>-5.1678864999999989</v>
      </c>
      <c r="BM293" s="1">
        <f t="shared" si="161"/>
        <v>-1.8992125</v>
      </c>
      <c r="BN293" s="1">
        <f t="shared" si="162"/>
        <v>17.256787662096592</v>
      </c>
      <c r="BO293" s="1">
        <f t="shared" si="163"/>
        <v>5.4570754110117363</v>
      </c>
      <c r="BT293">
        <f t="shared" si="187"/>
        <v>0.32311508163592306</v>
      </c>
      <c r="BU293">
        <f t="shared" si="187"/>
        <v>0.8461628791396536</v>
      </c>
      <c r="BV293">
        <f t="shared" si="187"/>
        <v>0.44755847027797974</v>
      </c>
      <c r="BW293">
        <f t="shared" si="187"/>
        <v>0.74964304829479766</v>
      </c>
      <c r="BX293">
        <f t="shared" si="187"/>
        <v>0.5396220172862991</v>
      </c>
      <c r="BY293">
        <f t="shared" si="186"/>
        <v>0.55453561898286119</v>
      </c>
      <c r="BZ293">
        <f t="shared" si="186"/>
        <v>0.28237656841808134</v>
      </c>
      <c r="CA293">
        <f t="shared" si="186"/>
        <v>0.86166119198513846</v>
      </c>
      <c r="CB293">
        <f t="shared" si="186"/>
        <v>0.45213626445956023</v>
      </c>
      <c r="CC293">
        <f t="shared" si="186"/>
        <v>0.68178246128744957</v>
      </c>
      <c r="CD293" t="e">
        <f>#REF!</f>
        <v>#REF!</v>
      </c>
      <c r="CE293" s="1">
        <f t="shared" si="164"/>
        <v>0.5738593601767743</v>
      </c>
      <c r="CF293" s="1">
        <f t="shared" si="165"/>
        <v>0.54707881813458015</v>
      </c>
      <c r="CG293" s="1">
        <f t="shared" si="166"/>
        <v>0.20539267057898039</v>
      </c>
      <c r="CH293" s="1">
        <f t="shared" si="167"/>
        <v>6.4950865373423275E-2</v>
      </c>
      <c r="CI293" t="e">
        <f>#REF!</f>
        <v>#REF!</v>
      </c>
      <c r="CJ293" t="e">
        <f>#REF!</f>
        <v>#REF!</v>
      </c>
      <c r="CK293">
        <f t="shared" si="176"/>
        <v>0.38894474546610647</v>
      </c>
      <c r="CL293">
        <f t="shared" si="177"/>
        <v>8.3233051240756806E-2</v>
      </c>
      <c r="CM293">
        <f t="shared" si="178"/>
        <v>-1.8082661004953999</v>
      </c>
      <c r="CN293">
        <f t="shared" si="179"/>
        <v>2.1822217788197733</v>
      </c>
      <c r="CO293">
        <f t="shared" si="180"/>
        <v>-1.7868478414971287</v>
      </c>
      <c r="CP293">
        <f t="shared" si="181"/>
        <v>6.2557612334921617E-3</v>
      </c>
      <c r="CQ293">
        <f t="shared" si="182"/>
        <v>0.25054854194013332</v>
      </c>
      <c r="CR293">
        <f t="shared" si="183"/>
        <v>2.156608899905827</v>
      </c>
      <c r="CS293">
        <f t="shared" si="184"/>
        <v>1.1034574426070194</v>
      </c>
      <c r="CT293">
        <f t="shared" si="185"/>
        <v>0.73298034281289592</v>
      </c>
      <c r="CU293" t="e">
        <f>#REF!</f>
        <v>#REF!</v>
      </c>
      <c r="CV293" s="1">
        <f t="shared" si="168"/>
        <v>0.33091366220334761</v>
      </c>
      <c r="CW293" s="1">
        <f t="shared" si="169"/>
        <v>0.31974664370311989</v>
      </c>
      <c r="CX293" s="1">
        <f t="shared" si="170"/>
        <v>1.3644927748068245</v>
      </c>
      <c r="CY293" s="1">
        <f t="shared" si="171"/>
        <v>0.43149050192327842</v>
      </c>
    </row>
    <row r="294" spans="2:103" x14ac:dyDescent="0.3">
      <c r="B294">
        <v>-21.351500000000001</v>
      </c>
      <c r="C294">
        <v>-23.481200000000001</v>
      </c>
      <c r="D294">
        <v>-30.791399999999999</v>
      </c>
      <c r="E294">
        <v>-5.8806399999999996</v>
      </c>
      <c r="F294">
        <v>-14.7194</v>
      </c>
      <c r="G294">
        <v>-16.4072</v>
      </c>
      <c r="H294">
        <v>-55.781799999999997</v>
      </c>
      <c r="I294">
        <v>-68.146299999999997</v>
      </c>
      <c r="J294">
        <v>-29.178599999999999</v>
      </c>
      <c r="K294">
        <v>-12.1304</v>
      </c>
      <c r="M294" s="1">
        <f t="shared" si="172"/>
        <v>-27.786844000000002</v>
      </c>
      <c r="N294" s="1">
        <f t="shared" si="173"/>
        <v>-22.416350000000001</v>
      </c>
      <c r="O294" s="1">
        <f t="shared" si="174"/>
        <v>19.744985908962754</v>
      </c>
      <c r="P294" s="1">
        <f t="shared" si="175"/>
        <v>6.2439127840252358</v>
      </c>
      <c r="S294">
        <v>-19.570499999999999</v>
      </c>
      <c r="T294">
        <v>-46.601500000000001</v>
      </c>
      <c r="U294">
        <v>-60.7712</v>
      </c>
      <c r="V294">
        <v>-12.058299999999999</v>
      </c>
      <c r="W294">
        <v>-13.622199999999999</v>
      </c>
      <c r="X294">
        <v>-26.4621</v>
      </c>
      <c r="Y294">
        <v>-45.235300000000002</v>
      </c>
      <c r="Z294">
        <v>-2.5536799999999999</v>
      </c>
      <c r="AA294">
        <v>3.6700200000000001</v>
      </c>
      <c r="AB294">
        <v>-0.34436699999999998</v>
      </c>
      <c r="AD294" s="1">
        <f t="shared" si="152"/>
        <v>-22.3549127</v>
      </c>
      <c r="AE294" s="1">
        <f t="shared" si="153"/>
        <v>-16.596350000000001</v>
      </c>
      <c r="AF294" s="1">
        <f t="shared" si="154"/>
        <v>21.979719831641962</v>
      </c>
      <c r="AG294" s="1">
        <f t="shared" si="155"/>
        <v>6.9505977000361261</v>
      </c>
      <c r="AJ294">
        <v>20.5091</v>
      </c>
      <c r="AK294">
        <v>85.872799999999998</v>
      </c>
      <c r="AL294">
        <v>220.56299999999999</v>
      </c>
      <c r="AM294">
        <v>18.960799999999999</v>
      </c>
      <c r="AN294">
        <v>17.593800000000002</v>
      </c>
      <c r="AO294">
        <v>41.733600000000003</v>
      </c>
      <c r="AP294">
        <v>26.283799999999999</v>
      </c>
      <c r="AQ294">
        <v>444.44</v>
      </c>
      <c r="AR294">
        <v>47.719900000000003</v>
      </c>
      <c r="AS294">
        <v>48.057600000000001</v>
      </c>
      <c r="AU294" s="1">
        <f t="shared" si="156"/>
        <v>97.173439999999999</v>
      </c>
      <c r="AV294" s="1">
        <f t="shared" si="157"/>
        <v>44.726750000000003</v>
      </c>
      <c r="AW294" s="1">
        <f t="shared" si="158"/>
        <v>136.3130564128698</v>
      </c>
      <c r="AX294" s="1">
        <f t="shared" si="159"/>
        <v>43.105973308369016</v>
      </c>
      <c r="BA294">
        <v>1.6050899999999999</v>
      </c>
      <c r="BB294">
        <v>1.79741</v>
      </c>
      <c r="BC294">
        <v>44.590400000000002</v>
      </c>
      <c r="BD294">
        <v>-18.540199999999999</v>
      </c>
      <c r="BE294">
        <v>-3.6912600000000002</v>
      </c>
      <c r="BF294">
        <v>13.311299999999999</v>
      </c>
      <c r="BG294">
        <v>12.3462</v>
      </c>
      <c r="BH294">
        <v>-11.693</v>
      </c>
      <c r="BI294">
        <v>-17.131399999999999</v>
      </c>
      <c r="BJ294">
        <v>-1.8775299999999999</v>
      </c>
      <c r="BL294" s="1">
        <f t="shared" si="160"/>
        <v>2.0717010000000009</v>
      </c>
      <c r="BM294" s="1">
        <f t="shared" si="161"/>
        <v>-0.13622000000000001</v>
      </c>
      <c r="BN294" s="1">
        <f t="shared" si="162"/>
        <v>18.474941981146877</v>
      </c>
      <c r="BO294" s="1">
        <f t="shared" si="163"/>
        <v>5.8422896299887705</v>
      </c>
      <c r="BT294">
        <f t="shared" si="187"/>
        <v>0.48993803242189549</v>
      </c>
      <c r="BU294">
        <f t="shared" si="187"/>
        <v>0.78527351537209433</v>
      </c>
      <c r="BV294">
        <f t="shared" si="187"/>
        <v>0.87749806647506468</v>
      </c>
      <c r="BW294">
        <f t="shared" si="187"/>
        <v>0.76327298256461784</v>
      </c>
      <c r="BX294">
        <f t="shared" si="187"/>
        <v>0.54447717960461983</v>
      </c>
      <c r="BY294">
        <f t="shared" si="186"/>
        <v>0.7178023006219385</v>
      </c>
      <c r="BZ294">
        <f t="shared" si="186"/>
        <v>0.32027792400226163</v>
      </c>
      <c r="CA294">
        <f t="shared" si="186"/>
        <v>0.86705399656604176</v>
      </c>
      <c r="CB294">
        <f t="shared" si="186"/>
        <v>0.62055696795126047</v>
      </c>
      <c r="CC294">
        <f t="shared" si="186"/>
        <v>0.79845816441815642</v>
      </c>
      <c r="CD294" t="e">
        <f>#REF!</f>
        <v>#REF!</v>
      </c>
      <c r="CE294" s="1">
        <f t="shared" si="164"/>
        <v>0.67846091299979494</v>
      </c>
      <c r="CF294" s="1">
        <f t="shared" si="165"/>
        <v>0.74053764159327817</v>
      </c>
      <c r="CG294" s="1">
        <f t="shared" si="166"/>
        <v>0.18100726864019784</v>
      </c>
      <c r="CH294" s="1">
        <f t="shared" si="167"/>
        <v>5.7239524194899402E-2</v>
      </c>
      <c r="CI294" t="e">
        <f>#REF!</f>
        <v>#REF!</v>
      </c>
      <c r="CJ294" t="e">
        <f>#REF!</f>
        <v>#REF!</v>
      </c>
      <c r="CK294">
        <f t="shared" si="176"/>
        <v>7.5799068644604464E-2</v>
      </c>
      <c r="CL294">
        <f t="shared" si="177"/>
        <v>3.7137406606884325E-2</v>
      </c>
      <c r="CM294">
        <f t="shared" si="178"/>
        <v>0.42321301119193327</v>
      </c>
      <c r="CN294">
        <f t="shared" si="179"/>
        <v>2.8603033061293757</v>
      </c>
      <c r="CO294">
        <f t="shared" si="180"/>
        <v>-0.37169291124505843</v>
      </c>
      <c r="CP294">
        <f t="shared" si="181"/>
        <v>0.33467845343873043</v>
      </c>
      <c r="CQ294">
        <f t="shared" si="182"/>
        <v>0.21441261516285609</v>
      </c>
      <c r="CR294">
        <f t="shared" si="183"/>
        <v>1.2794168493936091</v>
      </c>
      <c r="CS294">
        <f t="shared" si="184"/>
        <v>1.2726332664258793</v>
      </c>
      <c r="CT294">
        <f t="shared" si="185"/>
        <v>1.2246121253904509</v>
      </c>
      <c r="CU294" t="e">
        <f>#REF!</f>
        <v>#REF!</v>
      </c>
      <c r="CV294" s="1">
        <f t="shared" si="168"/>
        <v>0.73505131911392652</v>
      </c>
      <c r="CW294" s="1">
        <f t="shared" si="169"/>
        <v>0.37894573231533185</v>
      </c>
      <c r="CX294" s="1">
        <f t="shared" si="170"/>
        <v>0.94380320125830097</v>
      </c>
      <c r="CY294" s="1">
        <f t="shared" si="171"/>
        <v>0.2984567778934526</v>
      </c>
    </row>
    <row r="295" spans="2:103" x14ac:dyDescent="0.3">
      <c r="B295">
        <v>-17.289000000000001</v>
      </c>
      <c r="C295">
        <v>-22.751999999999999</v>
      </c>
      <c r="D295">
        <v>-36.416400000000003</v>
      </c>
      <c r="E295">
        <v>-5.9848100000000004</v>
      </c>
      <c r="F295">
        <v>-11.8027</v>
      </c>
      <c r="G295">
        <v>-2.6572300000000002</v>
      </c>
      <c r="H295">
        <v>-56.302599999999998</v>
      </c>
      <c r="I295">
        <v>-67.208799999999997</v>
      </c>
      <c r="J295">
        <v>-27.511900000000001</v>
      </c>
      <c r="K295">
        <v>-13.1721</v>
      </c>
      <c r="M295" s="1">
        <f t="shared" si="172"/>
        <v>-26.109753999999999</v>
      </c>
      <c r="N295" s="1">
        <f t="shared" si="173"/>
        <v>-20.020499999999998</v>
      </c>
      <c r="O295" s="1">
        <f t="shared" si="174"/>
        <v>21.409036638438039</v>
      </c>
      <c r="P295" s="1">
        <f t="shared" si="175"/>
        <v>6.7701318287458943</v>
      </c>
      <c r="S295">
        <v>-18.8413</v>
      </c>
      <c r="T295">
        <v>-53.268099999999997</v>
      </c>
      <c r="U295">
        <v>-54.104500000000002</v>
      </c>
      <c r="V295">
        <v>-10.808299999999999</v>
      </c>
      <c r="W295">
        <v>-13.934699999999999</v>
      </c>
      <c r="X295">
        <v>-29.5871</v>
      </c>
      <c r="Y295">
        <v>-43.985300000000002</v>
      </c>
      <c r="Z295">
        <v>-4.8453499999999998</v>
      </c>
      <c r="AA295">
        <v>3.4616899999999999</v>
      </c>
      <c r="AB295">
        <v>0.28063300000000002</v>
      </c>
      <c r="AD295" s="1">
        <f t="shared" si="152"/>
        <v>-22.563232699999997</v>
      </c>
      <c r="AE295" s="1">
        <f t="shared" si="153"/>
        <v>-16.387999999999998</v>
      </c>
      <c r="AF295" s="1">
        <f t="shared" si="154"/>
        <v>21.564953743016044</v>
      </c>
      <c r="AG295" s="1">
        <f t="shared" si="155"/>
        <v>6.8194371464104107</v>
      </c>
      <c r="AJ295">
        <v>50.300800000000002</v>
      </c>
      <c r="AK295">
        <v>50.456099999999999</v>
      </c>
      <c r="AL295">
        <v>100.146</v>
      </c>
      <c r="AM295">
        <v>19.1691</v>
      </c>
      <c r="AN295">
        <v>39.677100000000003</v>
      </c>
      <c r="AO295">
        <v>39.546100000000003</v>
      </c>
      <c r="AP295">
        <v>10.658799999999999</v>
      </c>
      <c r="AQ295">
        <v>474.54399999999998</v>
      </c>
      <c r="AR295">
        <v>46.053199999999997</v>
      </c>
      <c r="AS295">
        <v>64.620099999999994</v>
      </c>
      <c r="AU295" s="1">
        <f t="shared" si="156"/>
        <v>89.517129999999995</v>
      </c>
      <c r="AV295" s="1">
        <f t="shared" si="157"/>
        <v>48.177</v>
      </c>
      <c r="AW295" s="1">
        <f t="shared" si="158"/>
        <v>137.46916316097179</v>
      </c>
      <c r="AX295" s="1">
        <f t="shared" si="159"/>
        <v>43.471566362598303</v>
      </c>
      <c r="BA295">
        <v>-19.3324</v>
      </c>
      <c r="BB295">
        <v>-4.03592</v>
      </c>
      <c r="BC295">
        <v>17.194600000000001</v>
      </c>
      <c r="BD295">
        <v>-18.7485</v>
      </c>
      <c r="BE295">
        <v>-5.5662599999999998</v>
      </c>
      <c r="BF295">
        <v>8.2070900000000009</v>
      </c>
      <c r="BG295">
        <v>35.471200000000003</v>
      </c>
      <c r="BH295">
        <v>17.161200000000001</v>
      </c>
      <c r="BI295">
        <v>37.764400000000002</v>
      </c>
      <c r="BJ295">
        <v>45.622500000000002</v>
      </c>
      <c r="BL295" s="1">
        <f t="shared" si="160"/>
        <v>11.373791000000001</v>
      </c>
      <c r="BM295" s="1">
        <f t="shared" si="161"/>
        <v>12.684145000000001</v>
      </c>
      <c r="BN295" s="1">
        <f t="shared" si="162"/>
        <v>23.338510019672757</v>
      </c>
      <c r="BO295" s="1">
        <f t="shared" si="163"/>
        <v>7.3802848856827037</v>
      </c>
      <c r="BT295">
        <f t="shared" si="187"/>
        <v>0.74420696613986137</v>
      </c>
      <c r="BU295">
        <f t="shared" si="187"/>
        <v>0.68921471804349521</v>
      </c>
      <c r="BV295">
        <f t="shared" si="187"/>
        <v>0.73333509077169123</v>
      </c>
      <c r="BW295">
        <f t="shared" si="187"/>
        <v>0.76207237761445434</v>
      </c>
      <c r="BX295">
        <f t="shared" si="187"/>
        <v>0.77073143252304788</v>
      </c>
      <c r="BY295">
        <f t="shared" si="186"/>
        <v>0.93703743282816787</v>
      </c>
      <c r="BZ295">
        <f t="shared" si="186"/>
        <v>0.15917827285570493</v>
      </c>
      <c r="CA295">
        <f t="shared" si="186"/>
        <v>0.87594194252433955</v>
      </c>
      <c r="CB295">
        <f t="shared" si="186"/>
        <v>0.62601967509049805</v>
      </c>
      <c r="CC295">
        <f t="shared" si="186"/>
        <v>0.83067582611110113</v>
      </c>
      <c r="CD295" t="e">
        <f>#REF!</f>
        <v>#REF!</v>
      </c>
      <c r="CE295" s="1">
        <f t="shared" si="164"/>
        <v>0.71284137345023613</v>
      </c>
      <c r="CF295" s="1">
        <f t="shared" si="165"/>
        <v>0.75313967187715791</v>
      </c>
      <c r="CG295" s="1">
        <f t="shared" si="166"/>
        <v>0.21410496532293016</v>
      </c>
      <c r="CH295" s="1">
        <f t="shared" si="167"/>
        <v>6.7705934877182752E-2</v>
      </c>
      <c r="CI295" t="e">
        <f>#REF!</f>
        <v>#REF!</v>
      </c>
      <c r="CJ295" t="e">
        <f>#REF!</f>
        <v>#REF!</v>
      </c>
      <c r="CK295">
        <f t="shared" si="176"/>
        <v>39.365506006923276</v>
      </c>
      <c r="CL295">
        <f t="shared" si="177"/>
        <v>-8.1977275838689245E-2</v>
      </c>
      <c r="CM295">
        <f t="shared" si="178"/>
        <v>0.24116152938816898</v>
      </c>
      <c r="CN295">
        <f t="shared" si="179"/>
        <v>2.3612125639152666</v>
      </c>
      <c r="CO295">
        <f t="shared" si="180"/>
        <v>-0.66514906003986407</v>
      </c>
      <c r="CP295">
        <f t="shared" si="181"/>
        <v>0.21715216016006694</v>
      </c>
      <c r="CQ295">
        <f t="shared" si="182"/>
        <v>0.44642288547821762</v>
      </c>
      <c r="CR295">
        <f t="shared" si="183"/>
        <v>0.77982237106679608</v>
      </c>
      <c r="CS295">
        <f t="shared" si="184"/>
        <v>0.91603157126955292</v>
      </c>
      <c r="CT295">
        <f t="shared" si="185"/>
        <v>0.99388640858130528</v>
      </c>
      <c r="CU295" t="e">
        <f>#REF!</f>
        <v>#REF!</v>
      </c>
      <c r="CV295" s="1">
        <f t="shared" si="168"/>
        <v>4.4574069160904104</v>
      </c>
      <c r="CW295" s="1">
        <f t="shared" si="169"/>
        <v>0.61312262827250685</v>
      </c>
      <c r="CX295" s="1">
        <f t="shared" si="170"/>
        <v>12.291471395703438</v>
      </c>
      <c r="CY295" s="1">
        <f t="shared" si="171"/>
        <v>3.886904540523163</v>
      </c>
    </row>
    <row r="296" spans="2:103" x14ac:dyDescent="0.3">
      <c r="B296">
        <v>-14.5806</v>
      </c>
      <c r="C296">
        <v>-25.876999999999999</v>
      </c>
      <c r="D296">
        <v>-40.895499999999998</v>
      </c>
      <c r="E296">
        <v>-6.6098100000000004</v>
      </c>
      <c r="F296">
        <v>-12.011100000000001</v>
      </c>
      <c r="G296">
        <v>-2.0322300000000002</v>
      </c>
      <c r="H296">
        <v>-62.344299999999997</v>
      </c>
      <c r="I296">
        <v>-63.979700000000001</v>
      </c>
      <c r="J296">
        <v>-23.657800000000002</v>
      </c>
      <c r="K296">
        <v>-13.0679</v>
      </c>
      <c r="M296" s="1">
        <f t="shared" si="172"/>
        <v>-26.505594000000002</v>
      </c>
      <c r="N296" s="1">
        <f t="shared" si="173"/>
        <v>-19.119199999999999</v>
      </c>
      <c r="O296" s="1">
        <f t="shared" si="174"/>
        <v>22.190967002941228</v>
      </c>
      <c r="P296" s="1">
        <f t="shared" si="175"/>
        <v>7.0173999210934692</v>
      </c>
      <c r="S296">
        <v>-9.6746599999999994</v>
      </c>
      <c r="T296">
        <v>-48.164000000000001</v>
      </c>
      <c r="U296">
        <v>-67.854500000000002</v>
      </c>
      <c r="V296">
        <v>-14.1416</v>
      </c>
      <c r="W296">
        <v>-12.372199999999999</v>
      </c>
      <c r="X296">
        <v>-28.753699999999998</v>
      </c>
      <c r="Y296">
        <v>-53.152000000000001</v>
      </c>
      <c r="Z296">
        <v>-5.1578499999999998</v>
      </c>
      <c r="AA296">
        <v>4.1908500000000002</v>
      </c>
      <c r="AB296">
        <v>-0.44853399999999999</v>
      </c>
      <c r="AD296" s="1">
        <f t="shared" si="152"/>
        <v>-23.552819399999997</v>
      </c>
      <c r="AE296" s="1">
        <f t="shared" si="153"/>
        <v>-13.2569</v>
      </c>
      <c r="AF296" s="1">
        <f t="shared" si="154"/>
        <v>24.764635335403394</v>
      </c>
      <c r="AG296" s="1">
        <f t="shared" si="155"/>
        <v>7.8312653083362607</v>
      </c>
      <c r="AJ296">
        <v>37.384099999999997</v>
      </c>
      <c r="AK296">
        <v>59.310299999999998</v>
      </c>
      <c r="AL296">
        <v>98.375100000000003</v>
      </c>
      <c r="AM296">
        <v>19.898299999999999</v>
      </c>
      <c r="AN296">
        <v>25.927099999999999</v>
      </c>
      <c r="AO296">
        <v>37.358600000000003</v>
      </c>
      <c r="AP296">
        <v>48.158799999999999</v>
      </c>
      <c r="AQ296">
        <v>398.815</v>
      </c>
      <c r="AR296">
        <v>29.282399999999999</v>
      </c>
      <c r="AS296">
        <v>47.015999999999998</v>
      </c>
      <c r="AU296" s="1">
        <f t="shared" si="156"/>
        <v>80.152569999999997</v>
      </c>
      <c r="AV296" s="1">
        <f t="shared" si="157"/>
        <v>42.200049999999997</v>
      </c>
      <c r="AW296" s="1">
        <f t="shared" si="158"/>
        <v>114.14077927538091</v>
      </c>
      <c r="AX296" s="1">
        <f t="shared" si="159"/>
        <v>36.094483641674692</v>
      </c>
      <c r="BA296">
        <v>14.3134</v>
      </c>
      <c r="BB296">
        <v>-2.47342</v>
      </c>
      <c r="BC296">
        <v>51.882100000000001</v>
      </c>
      <c r="BD296">
        <v>-19.790199999999999</v>
      </c>
      <c r="BE296">
        <v>-8.7954299999999996</v>
      </c>
      <c r="BF296">
        <v>11.436299999999999</v>
      </c>
      <c r="BG296">
        <v>119.63800000000001</v>
      </c>
      <c r="BH296">
        <v>34.140300000000003</v>
      </c>
      <c r="BI296">
        <v>80.576899999999995</v>
      </c>
      <c r="BJ296">
        <v>4.9974699999999999</v>
      </c>
      <c r="BL296" s="1">
        <f t="shared" si="160"/>
        <v>28.592542000000002</v>
      </c>
      <c r="BM296" s="1">
        <f t="shared" si="161"/>
        <v>12.874849999999999</v>
      </c>
      <c r="BN296" s="1">
        <f t="shared" si="162"/>
        <v>43.873089900763844</v>
      </c>
      <c r="BO296" s="1">
        <f t="shared" si="163"/>
        <v>13.873889207574443</v>
      </c>
      <c r="BT296">
        <f t="shared" si="187"/>
        <v>0.71941337099992886</v>
      </c>
      <c r="BU296">
        <f t="shared" si="187"/>
        <v>0.6962340630586954</v>
      </c>
      <c r="BV296">
        <f t="shared" si="187"/>
        <v>0.70635941828354298</v>
      </c>
      <c r="BW296">
        <f t="shared" si="187"/>
        <v>0.75064951820405157</v>
      </c>
      <c r="BX296">
        <f t="shared" si="187"/>
        <v>0.68340353522307329</v>
      </c>
      <c r="BY296">
        <f t="shared" si="186"/>
        <v>0.94840855092416187</v>
      </c>
      <c r="BZ296">
        <f t="shared" si="186"/>
        <v>0.43581401788728102</v>
      </c>
      <c r="CA296">
        <f t="shared" si="186"/>
        <v>0.86175360262336631</v>
      </c>
      <c r="CB296">
        <f t="shared" si="186"/>
        <v>0.55312220203172635</v>
      </c>
      <c r="CC296">
        <f t="shared" si="186"/>
        <v>0.78250579606184012</v>
      </c>
      <c r="CD296" t="e">
        <f>#REF!</f>
        <v>#REF!</v>
      </c>
      <c r="CE296" s="1">
        <f t="shared" si="164"/>
        <v>0.71376640752976672</v>
      </c>
      <c r="CF296" s="1">
        <f t="shared" si="165"/>
        <v>0.71288639464173587</v>
      </c>
      <c r="CG296" s="1">
        <f t="shared" si="166"/>
        <v>0.14430782808855303</v>
      </c>
      <c r="CH296" s="1">
        <f t="shared" si="167"/>
        <v>4.5634142095185015E-2</v>
      </c>
      <c r="CI296" t="e">
        <f>#REF!</f>
        <v>#REF!</v>
      </c>
      <c r="CJ296" t="e">
        <f>#REF!</f>
        <v>#REF!</v>
      </c>
      <c r="CK296">
        <f t="shared" si="176"/>
        <v>0.59668851920497123</v>
      </c>
      <c r="CL296">
        <f t="shared" si="177"/>
        <v>-5.413413443208643E-2</v>
      </c>
      <c r="CM296">
        <f t="shared" si="178"/>
        <v>0.43330193107203641</v>
      </c>
      <c r="CN296">
        <f t="shared" si="179"/>
        <v>3.5035584038522827</v>
      </c>
      <c r="CO296">
        <f t="shared" si="180"/>
        <v>-2.4590426558039797</v>
      </c>
      <c r="CP296">
        <f t="shared" si="181"/>
        <v>0.2845558596665837</v>
      </c>
      <c r="CQ296">
        <f t="shared" si="182"/>
        <v>0.69238960587996989</v>
      </c>
      <c r="CR296">
        <f t="shared" si="183"/>
        <v>0.86875081905891238</v>
      </c>
      <c r="CS296">
        <f t="shared" si="184"/>
        <v>0.95056079700121809</v>
      </c>
      <c r="CT296">
        <f t="shared" si="185"/>
        <v>0.91763979607800505</v>
      </c>
      <c r="CU296" t="e">
        <f>#REF!</f>
        <v>#REF!</v>
      </c>
      <c r="CV296" s="1">
        <f t="shared" si="168"/>
        <v>0.57342689415779124</v>
      </c>
      <c r="CW296" s="1">
        <f t="shared" si="169"/>
        <v>0.64453906254247051</v>
      </c>
      <c r="CX296" s="1">
        <f t="shared" si="170"/>
        <v>1.4391771766890444</v>
      </c>
      <c r="CY296" s="1">
        <f t="shared" si="171"/>
        <v>0.45510778348679654</v>
      </c>
    </row>
    <row r="297" spans="2:103" x14ac:dyDescent="0.3">
      <c r="B297">
        <v>-18.0181</v>
      </c>
      <c r="C297">
        <v>-19.626999999999999</v>
      </c>
      <c r="D297">
        <v>-29.749700000000001</v>
      </c>
      <c r="E297">
        <v>-7.2348100000000004</v>
      </c>
      <c r="F297">
        <v>-11.5944</v>
      </c>
      <c r="G297">
        <v>-4.7405600000000003</v>
      </c>
      <c r="H297">
        <v>-53.802599999999998</v>
      </c>
      <c r="I297">
        <v>-69.917199999999994</v>
      </c>
      <c r="J297">
        <v>-21.678599999999999</v>
      </c>
      <c r="K297">
        <v>-13.3804</v>
      </c>
      <c r="M297" s="1">
        <f t="shared" si="172"/>
        <v>-24.974336999999998</v>
      </c>
      <c r="N297" s="1">
        <f t="shared" si="173"/>
        <v>-18.82255</v>
      </c>
      <c r="O297" s="1">
        <f t="shared" si="174"/>
        <v>21.079525457799122</v>
      </c>
      <c r="P297" s="1">
        <f t="shared" si="175"/>
        <v>6.665931244214879</v>
      </c>
      <c r="S297">
        <v>-12.2788</v>
      </c>
      <c r="T297">
        <v>-45.976500000000001</v>
      </c>
      <c r="U297">
        <v>-50.875399999999999</v>
      </c>
      <c r="V297">
        <v>-14.558299999999999</v>
      </c>
      <c r="W297">
        <v>-13.4139</v>
      </c>
      <c r="X297">
        <v>-31.982900000000001</v>
      </c>
      <c r="Y297">
        <v>-47.839500000000001</v>
      </c>
      <c r="Z297">
        <v>-9.4286799999999999</v>
      </c>
      <c r="AA297">
        <v>4.3991899999999999</v>
      </c>
      <c r="AB297">
        <v>0.59313300000000002</v>
      </c>
      <c r="AD297" s="1">
        <f t="shared" si="152"/>
        <v>-22.136165699999999</v>
      </c>
      <c r="AE297" s="1">
        <f t="shared" si="153"/>
        <v>-13.9861</v>
      </c>
      <c r="AF297" s="1">
        <f t="shared" si="154"/>
        <v>20.452711416516188</v>
      </c>
      <c r="AG297" s="1">
        <f t="shared" si="155"/>
        <v>6.4677152402319908</v>
      </c>
      <c r="AJ297">
        <v>8.2174200000000006</v>
      </c>
      <c r="AK297">
        <v>58.997799999999998</v>
      </c>
      <c r="AL297">
        <v>236.083</v>
      </c>
      <c r="AM297">
        <v>34.377400000000002</v>
      </c>
      <c r="AN297">
        <v>12.072900000000001</v>
      </c>
      <c r="AO297">
        <v>40.066899999999997</v>
      </c>
      <c r="AP297">
        <v>42.429699999999997</v>
      </c>
      <c r="AQ297">
        <v>340.065</v>
      </c>
      <c r="AR297">
        <v>11.157400000000001</v>
      </c>
      <c r="AS297">
        <v>103.578</v>
      </c>
      <c r="AU297" s="1">
        <f t="shared" si="156"/>
        <v>88.704552000000007</v>
      </c>
      <c r="AV297" s="1">
        <f t="shared" si="157"/>
        <v>41.2483</v>
      </c>
      <c r="AW297" s="1">
        <f t="shared" si="158"/>
        <v>111.46936010338312</v>
      </c>
      <c r="AX297" s="1">
        <f t="shared" si="159"/>
        <v>35.249706724819283</v>
      </c>
      <c r="BA297">
        <v>39.4176</v>
      </c>
      <c r="BB297">
        <v>-1.4317500000000001</v>
      </c>
      <c r="BC297">
        <v>-15.5137</v>
      </c>
      <c r="BD297">
        <v>-20.102699999999999</v>
      </c>
      <c r="BE297">
        <v>-8.2745999999999995</v>
      </c>
      <c r="BF297">
        <v>1.2279199999999999</v>
      </c>
      <c r="BG297">
        <v>39.429499999999997</v>
      </c>
      <c r="BH297">
        <v>20.181999999999999</v>
      </c>
      <c r="BI297">
        <v>35.889400000000002</v>
      </c>
      <c r="BJ297">
        <v>9.7891399999999997</v>
      </c>
      <c r="BL297" s="1">
        <f t="shared" si="160"/>
        <v>10.061280999999999</v>
      </c>
      <c r="BM297" s="1">
        <f t="shared" si="161"/>
        <v>5.5085300000000004</v>
      </c>
      <c r="BN297" s="1">
        <f t="shared" si="162"/>
        <v>22.617958598396225</v>
      </c>
      <c r="BO297" s="1">
        <f t="shared" si="163"/>
        <v>7.1524265194321686</v>
      </c>
      <c r="BT297">
        <f t="shared" si="187"/>
        <v>0.31321734808381918</v>
      </c>
      <c r="BU297">
        <f t="shared" si="187"/>
        <v>0.750371384092551</v>
      </c>
      <c r="BV297">
        <f t="shared" si="187"/>
        <v>0.88808863619863176</v>
      </c>
      <c r="BW297">
        <f t="shared" si="187"/>
        <v>0.82613732844278154</v>
      </c>
      <c r="BX297">
        <f t="shared" si="187"/>
        <v>0.51010888441013547</v>
      </c>
      <c r="BY297">
        <f t="shared" si="186"/>
        <v>0.8942015459032937</v>
      </c>
      <c r="BZ297">
        <f t="shared" si="186"/>
        <v>0.44090913341986004</v>
      </c>
      <c r="CA297">
        <f t="shared" si="186"/>
        <v>0.82946284009403337</v>
      </c>
      <c r="CB297">
        <f t="shared" si="186"/>
        <v>0.33979169204531617</v>
      </c>
      <c r="CC297">
        <f t="shared" si="186"/>
        <v>0.88559693019056351</v>
      </c>
      <c r="CD297" t="e">
        <f>#REF!</f>
        <v>#REF!</v>
      </c>
      <c r="CE297" s="1">
        <f t="shared" si="164"/>
        <v>0.66778857228809851</v>
      </c>
      <c r="CF297" s="1">
        <f t="shared" si="165"/>
        <v>0.78825435626766627</v>
      </c>
      <c r="CG297" s="1">
        <f t="shared" si="166"/>
        <v>0.23919032915173935</v>
      </c>
      <c r="CH297" s="1">
        <f t="shared" si="167"/>
        <v>7.5638623440486677E-2</v>
      </c>
      <c r="CI297" t="e">
        <f>#REF!</f>
        <v>#REF!</v>
      </c>
      <c r="CJ297" t="e">
        <f>#REF!</f>
        <v>#REF!</v>
      </c>
      <c r="CK297">
        <f t="shared" si="176"/>
        <v>0.76248249394541989</v>
      </c>
      <c r="CL297">
        <f t="shared" si="177"/>
        <v>-3.2141834896368258E-2</v>
      </c>
      <c r="CM297">
        <f t="shared" si="178"/>
        <v>-0.43871476767236872</v>
      </c>
      <c r="CN297">
        <f t="shared" si="179"/>
        <v>3.6257665392107352</v>
      </c>
      <c r="CO297">
        <f t="shared" si="180"/>
        <v>-1.6100636273422448</v>
      </c>
      <c r="CP297">
        <f t="shared" si="181"/>
        <v>3.6973492373870924E-2</v>
      </c>
      <c r="CQ297">
        <f t="shared" si="182"/>
        <v>0.45181565046007166</v>
      </c>
      <c r="CR297">
        <f t="shared" si="183"/>
        <v>0.68157840346793785</v>
      </c>
      <c r="CS297">
        <f t="shared" si="184"/>
        <v>0.89080804267411695</v>
      </c>
      <c r="CT297">
        <f t="shared" si="185"/>
        <v>0.94287060261274191</v>
      </c>
      <c r="CU297" t="e">
        <f>#REF!</f>
        <v>#REF!</v>
      </c>
      <c r="CV297" s="1">
        <f t="shared" si="168"/>
        <v>0.53113749948339128</v>
      </c>
      <c r="CW297" s="1">
        <f t="shared" si="169"/>
        <v>0.56669702696400481</v>
      </c>
      <c r="CX297" s="1">
        <f t="shared" si="170"/>
        <v>1.3352027823206236</v>
      </c>
      <c r="CY297" s="1">
        <f t="shared" si="171"/>
        <v>0.42222819303271714</v>
      </c>
    </row>
    <row r="298" spans="2:103" x14ac:dyDescent="0.3">
      <c r="B298">
        <v>-15.622299999999999</v>
      </c>
      <c r="C298">
        <v>-31.3978</v>
      </c>
      <c r="D298">
        <v>-30.791399999999999</v>
      </c>
      <c r="E298">
        <v>-5.6723100000000004</v>
      </c>
      <c r="F298">
        <v>-12.1152</v>
      </c>
      <c r="G298">
        <v>-24.428100000000001</v>
      </c>
      <c r="H298">
        <v>-58.281799999999997</v>
      </c>
      <c r="I298">
        <v>-66.375500000000002</v>
      </c>
      <c r="J298">
        <v>-26.261900000000001</v>
      </c>
      <c r="K298">
        <v>-10.6721</v>
      </c>
      <c r="M298" s="1">
        <f t="shared" si="172"/>
        <v>-28.161841000000003</v>
      </c>
      <c r="N298" s="1">
        <f t="shared" si="173"/>
        <v>-25.344999999999999</v>
      </c>
      <c r="O298" s="1">
        <f t="shared" si="174"/>
        <v>20.079943265450193</v>
      </c>
      <c r="P298" s="1">
        <f t="shared" si="175"/>
        <v>6.3498356005781638</v>
      </c>
      <c r="S298">
        <v>-15.6122</v>
      </c>
      <c r="T298">
        <v>-70.039000000000001</v>
      </c>
      <c r="U298">
        <v>-64.937899999999999</v>
      </c>
      <c r="V298">
        <v>-12.370799999999999</v>
      </c>
      <c r="W298">
        <v>-14.143000000000001</v>
      </c>
      <c r="X298">
        <v>-26.878699999999998</v>
      </c>
      <c r="Y298">
        <v>-41.485300000000002</v>
      </c>
      <c r="Z298">
        <v>-7.6578499999999998</v>
      </c>
      <c r="AA298">
        <v>4.2950200000000001</v>
      </c>
      <c r="AB298">
        <v>-3.1866999999999999E-2</v>
      </c>
      <c r="AD298" s="1">
        <f t="shared" si="152"/>
        <v>-24.8861597</v>
      </c>
      <c r="AE298" s="1">
        <f t="shared" si="153"/>
        <v>-14.877600000000001</v>
      </c>
      <c r="AF298" s="1">
        <f t="shared" si="154"/>
        <v>25.919898770506091</v>
      </c>
      <c r="AG298" s="1">
        <f t="shared" si="155"/>
        <v>8.1965916835797241</v>
      </c>
      <c r="AJ298">
        <v>5.0924199999999997</v>
      </c>
      <c r="AK298">
        <v>82.643600000000006</v>
      </c>
      <c r="AL298">
        <v>95.041799999999995</v>
      </c>
      <c r="AM298">
        <v>27.9191</v>
      </c>
      <c r="AN298">
        <v>5.09375</v>
      </c>
      <c r="AO298">
        <v>37.983600000000003</v>
      </c>
      <c r="AP298">
        <v>93.888000000000005</v>
      </c>
      <c r="AQ298">
        <v>310.48200000000003</v>
      </c>
      <c r="AR298">
        <v>7.8240600000000002</v>
      </c>
      <c r="AS298">
        <v>69.724299999999999</v>
      </c>
      <c r="AU298" s="1">
        <f t="shared" si="156"/>
        <v>73.569263000000007</v>
      </c>
      <c r="AV298" s="1">
        <f t="shared" si="157"/>
        <v>53.853949999999998</v>
      </c>
      <c r="AW298" s="1">
        <f t="shared" si="158"/>
        <v>90.76794320453233</v>
      </c>
      <c r="AX298" s="1">
        <f t="shared" si="159"/>
        <v>28.703343905512483</v>
      </c>
      <c r="BA298">
        <v>61.6051</v>
      </c>
      <c r="BB298">
        <v>5.02658</v>
      </c>
      <c r="BC298">
        <v>-44.159599999999998</v>
      </c>
      <c r="BD298">
        <v>-15.6235</v>
      </c>
      <c r="BE298">
        <v>-7.8579299999999996</v>
      </c>
      <c r="BF298">
        <v>1.01959</v>
      </c>
      <c r="BG298">
        <v>41.408700000000003</v>
      </c>
      <c r="BH298">
        <v>45.494500000000002</v>
      </c>
      <c r="BI298">
        <v>-6.9230600000000004</v>
      </c>
      <c r="BJ298">
        <v>19.5808</v>
      </c>
      <c r="BL298" s="1">
        <f t="shared" si="160"/>
        <v>9.9571179999999995</v>
      </c>
      <c r="BM298" s="1">
        <f t="shared" si="161"/>
        <v>3.023085</v>
      </c>
      <c r="BN298" s="1">
        <f t="shared" si="162"/>
        <v>32.148492223592967</v>
      </c>
      <c r="BO298" s="1">
        <f t="shared" si="163"/>
        <v>10.16624587667649</v>
      </c>
      <c r="BT298">
        <f t="shared" si="187"/>
        <v>0.24583581144229802</v>
      </c>
      <c r="BU298">
        <f t="shared" si="187"/>
        <v>0.72468068613678893</v>
      </c>
      <c r="BV298">
        <f t="shared" si="187"/>
        <v>0.75529987316542857</v>
      </c>
      <c r="BW298">
        <f t="shared" si="187"/>
        <v>0.83113807964595698</v>
      </c>
      <c r="BX298">
        <f t="shared" si="187"/>
        <v>0.29599423555766036</v>
      </c>
      <c r="BY298">
        <f t="shared" si="186"/>
        <v>0.60859742644408021</v>
      </c>
      <c r="BZ298">
        <f t="shared" si="186"/>
        <v>0.61699496220669281</v>
      </c>
      <c r="CA298">
        <f t="shared" si="186"/>
        <v>0.82387109185832841</v>
      </c>
      <c r="CB298">
        <f t="shared" si="186"/>
        <v>0.22953908295380268</v>
      </c>
      <c r="CC298">
        <f t="shared" si="186"/>
        <v>0.86725649407187388</v>
      </c>
      <c r="CD298" t="e">
        <f>#REF!</f>
        <v>#REF!</v>
      </c>
      <c r="CE298" s="1">
        <f t="shared" si="164"/>
        <v>0.59992077434829105</v>
      </c>
      <c r="CF298" s="1">
        <f t="shared" si="165"/>
        <v>0.67083782417174087</v>
      </c>
      <c r="CG298" s="1">
        <f t="shared" si="166"/>
        <v>0.25168061449230844</v>
      </c>
      <c r="CH298" s="1">
        <f t="shared" si="167"/>
        <v>7.9588398470647692E-2</v>
      </c>
      <c r="CI298" t="e">
        <f>#REF!</f>
        <v>#REF!</v>
      </c>
      <c r="CJ298" t="e">
        <f>#REF!</f>
        <v>#REF!</v>
      </c>
      <c r="CK298">
        <f t="shared" si="176"/>
        <v>0.79781473840706685</v>
      </c>
      <c r="CL298">
        <f t="shared" si="177"/>
        <v>6.6962514643862076E-2</v>
      </c>
      <c r="CM298">
        <f t="shared" si="178"/>
        <v>-2.1252749262451691</v>
      </c>
      <c r="CN298">
        <f t="shared" si="179"/>
        <v>4.8032403849109961</v>
      </c>
      <c r="CO298">
        <f t="shared" si="180"/>
        <v>-1.2502533782439971</v>
      </c>
      <c r="CP298">
        <f t="shared" si="181"/>
        <v>3.6546684402520728E-2</v>
      </c>
      <c r="CQ298">
        <f t="shared" si="182"/>
        <v>0.49953796414698293</v>
      </c>
      <c r="CR298">
        <f t="shared" si="183"/>
        <v>0.85592640776936491</v>
      </c>
      <c r="CS298">
        <f t="shared" si="184"/>
        <v>2.6343054139206403</v>
      </c>
      <c r="CT298">
        <f t="shared" si="185"/>
        <v>0.99837518273266979</v>
      </c>
      <c r="CU298" t="e">
        <f>#REF!</f>
        <v>#REF!</v>
      </c>
      <c r="CV298" s="1">
        <f t="shared" si="168"/>
        <v>0.73171809864449378</v>
      </c>
      <c r="CW298" s="1">
        <f t="shared" si="169"/>
        <v>0.64867635127702483</v>
      </c>
      <c r="CX298" s="1">
        <f t="shared" si="170"/>
        <v>1.9252049145225119</v>
      </c>
      <c r="CY298" s="1">
        <f t="shared" si="171"/>
        <v>0.60880324924409135</v>
      </c>
    </row>
    <row r="299" spans="2:103" x14ac:dyDescent="0.3">
      <c r="B299">
        <v>-15.7265</v>
      </c>
      <c r="C299">
        <v>-34.627000000000002</v>
      </c>
      <c r="D299">
        <v>-42.978900000000003</v>
      </c>
      <c r="E299">
        <v>-5.6723100000000004</v>
      </c>
      <c r="F299">
        <v>-11.4902</v>
      </c>
      <c r="G299">
        <v>-4.2197300000000002</v>
      </c>
      <c r="H299">
        <v>-52.760899999999999</v>
      </c>
      <c r="I299">
        <v>-63.979700000000001</v>
      </c>
      <c r="J299">
        <v>-24.699400000000001</v>
      </c>
      <c r="K299">
        <v>-10.9846</v>
      </c>
      <c r="M299" s="1">
        <f t="shared" si="172"/>
        <v>-26.713924000000002</v>
      </c>
      <c r="N299" s="1">
        <f t="shared" si="173"/>
        <v>-20.212949999999999</v>
      </c>
      <c r="O299" s="1">
        <f t="shared" si="174"/>
        <v>20.941831391184593</v>
      </c>
      <c r="P299" s="1">
        <f t="shared" si="175"/>
        <v>6.6223885571355927</v>
      </c>
      <c r="S299">
        <v>-16.132999999999999</v>
      </c>
      <c r="T299">
        <v>-46.080599999999997</v>
      </c>
      <c r="U299">
        <v>-55.354500000000002</v>
      </c>
      <c r="V299">
        <v>-14.35</v>
      </c>
      <c r="W299">
        <v>-13.7264</v>
      </c>
      <c r="X299">
        <v>-25.732900000000001</v>
      </c>
      <c r="Y299">
        <v>-43.672800000000002</v>
      </c>
      <c r="Z299">
        <v>-5.2620199999999997</v>
      </c>
      <c r="AA299">
        <v>1.69085</v>
      </c>
      <c r="AB299">
        <v>0.90563300000000002</v>
      </c>
      <c r="AD299" s="1">
        <f t="shared" si="152"/>
        <v>-21.771573700000001</v>
      </c>
      <c r="AE299" s="1">
        <f t="shared" si="153"/>
        <v>-15.241499999999998</v>
      </c>
      <c r="AF299" s="1">
        <f t="shared" si="154"/>
        <v>20.284098863691977</v>
      </c>
      <c r="AG299" s="1">
        <f t="shared" si="155"/>
        <v>6.4143952693299946</v>
      </c>
      <c r="AJ299">
        <v>1.5507599999999999</v>
      </c>
      <c r="AK299">
        <v>73.893600000000006</v>
      </c>
      <c r="AL299">
        <v>89.521000000000001</v>
      </c>
      <c r="AM299">
        <v>15.523300000000001</v>
      </c>
      <c r="AN299">
        <v>7.4895899999999997</v>
      </c>
      <c r="AO299">
        <v>48.504399999999997</v>
      </c>
      <c r="AP299">
        <v>47.221299999999999</v>
      </c>
      <c r="AQ299">
        <v>345.065</v>
      </c>
      <c r="AR299">
        <v>6.4698900000000004</v>
      </c>
      <c r="AS299">
        <v>42.015999999999998</v>
      </c>
      <c r="AU299" s="1">
        <f t="shared" si="156"/>
        <v>67.725483999999994</v>
      </c>
      <c r="AV299" s="1">
        <f t="shared" si="157"/>
        <v>44.618650000000002</v>
      </c>
      <c r="AW299" s="1">
        <f t="shared" si="158"/>
        <v>101.85279101620428</v>
      </c>
      <c r="AX299" s="1">
        <f t="shared" si="159"/>
        <v>32.20868056563414</v>
      </c>
      <c r="BA299">
        <v>88.063400000000001</v>
      </c>
      <c r="BB299">
        <v>-4.66092</v>
      </c>
      <c r="BC299">
        <v>-4.5762299999999998</v>
      </c>
      <c r="BD299">
        <v>-16.144300000000001</v>
      </c>
      <c r="BE299">
        <v>-5.4621000000000004</v>
      </c>
      <c r="BF299">
        <v>0.81125599999999998</v>
      </c>
      <c r="BG299">
        <v>29.5337</v>
      </c>
      <c r="BH299">
        <v>69.973699999999994</v>
      </c>
      <c r="BI299">
        <v>-9.0063899999999997</v>
      </c>
      <c r="BJ299">
        <v>104.372</v>
      </c>
      <c r="BL299" s="1">
        <f t="shared" si="160"/>
        <v>25.290411599999999</v>
      </c>
      <c r="BM299" s="1">
        <f t="shared" si="161"/>
        <v>-1.8824869999999998</v>
      </c>
      <c r="BN299" s="1">
        <f t="shared" si="162"/>
        <v>45.259864430315439</v>
      </c>
      <c r="BO299" s="1">
        <f t="shared" si="163"/>
        <v>14.312425819023595</v>
      </c>
      <c r="BT299">
        <f t="shared" si="187"/>
        <v>8.9757287903290225E-2</v>
      </c>
      <c r="BU299">
        <f t="shared" si="187"/>
        <v>0.68091772437675435</v>
      </c>
      <c r="BV299">
        <f t="shared" si="187"/>
        <v>0.67563069858920655</v>
      </c>
      <c r="BW299">
        <f t="shared" si="187"/>
        <v>0.73238279058729616</v>
      </c>
      <c r="BX299">
        <f t="shared" si="187"/>
        <v>0.39460868639747854</v>
      </c>
      <c r="BY299">
        <f t="shared" si="186"/>
        <v>0.91996586762076493</v>
      </c>
      <c r="BZ299">
        <f t="shared" si="186"/>
        <v>0.47229706887826028</v>
      </c>
      <c r="CA299">
        <f t="shared" si="186"/>
        <v>0.84358751011808741</v>
      </c>
      <c r="CB299">
        <f t="shared" si="186"/>
        <v>0.20757258185861791</v>
      </c>
      <c r="CC299">
        <f t="shared" si="186"/>
        <v>0.79274574250102825</v>
      </c>
      <c r="CD299" t="e">
        <f>#REF!</f>
        <v>#REF!</v>
      </c>
      <c r="CE299" s="1">
        <f t="shared" si="164"/>
        <v>0.58094659588307851</v>
      </c>
      <c r="CF299" s="1">
        <f t="shared" si="165"/>
        <v>0.6782742114829805</v>
      </c>
      <c r="CG299" s="1">
        <f t="shared" si="166"/>
        <v>0.27846145727793015</v>
      </c>
      <c r="CH299" s="1">
        <f t="shared" si="167"/>
        <v>8.8057244556793007E-2</v>
      </c>
      <c r="CI299" t="e">
        <f>#REF!</f>
        <v>#REF!</v>
      </c>
      <c r="CJ299" t="e">
        <f>#REF!</f>
        <v>#REF!</v>
      </c>
      <c r="CK299">
        <f t="shared" si="176"/>
        <v>0.84516739541865171</v>
      </c>
      <c r="CL299">
        <f t="shared" si="177"/>
        <v>-0.11252911659385104</v>
      </c>
      <c r="CM299">
        <f t="shared" si="178"/>
        <v>-9.0121817856338937E-2</v>
      </c>
      <c r="CN299">
        <f t="shared" si="179"/>
        <v>8.9975477902245924</v>
      </c>
      <c r="CO299">
        <f t="shared" si="180"/>
        <v>-0.66092712026426936</v>
      </c>
      <c r="CP299">
        <f t="shared" si="181"/>
        <v>3.0562508749571844E-2</v>
      </c>
      <c r="CQ299">
        <f t="shared" si="182"/>
        <v>0.40343002329028155</v>
      </c>
      <c r="CR299">
        <f t="shared" si="183"/>
        <v>0.93005955150027153</v>
      </c>
      <c r="CS299">
        <f t="shared" si="184"/>
        <v>1.2311312630373152</v>
      </c>
      <c r="CT299">
        <f t="shared" si="185"/>
        <v>0.99139766943658403</v>
      </c>
      <c r="CU299" t="e">
        <f>#REF!</f>
        <v>#REF!</v>
      </c>
      <c r="CV299" s="1">
        <f t="shared" si="168"/>
        <v>1.256571814694281</v>
      </c>
      <c r="CW299" s="1">
        <f t="shared" si="169"/>
        <v>0.62429870935446663</v>
      </c>
      <c r="CX299" s="1">
        <f t="shared" si="170"/>
        <v>2.7861823832982062</v>
      </c>
      <c r="CY299" s="1">
        <f t="shared" si="171"/>
        <v>0.88106823078586094</v>
      </c>
    </row>
    <row r="300" spans="2:103" x14ac:dyDescent="0.3">
      <c r="B300">
        <v>-17.7056</v>
      </c>
      <c r="C300">
        <v>-23.2728</v>
      </c>
      <c r="D300">
        <v>-33.187199999999997</v>
      </c>
      <c r="E300">
        <v>-5.8806399999999996</v>
      </c>
      <c r="F300">
        <v>-15.761100000000001</v>
      </c>
      <c r="G300">
        <v>-18.073899999999998</v>
      </c>
      <c r="H300">
        <v>-48.594299999999997</v>
      </c>
      <c r="I300">
        <v>-65.438000000000002</v>
      </c>
      <c r="J300">
        <v>-33.241100000000003</v>
      </c>
      <c r="K300">
        <v>-23.067900000000002</v>
      </c>
      <c r="M300" s="1">
        <f t="shared" si="172"/>
        <v>-28.422254000000002</v>
      </c>
      <c r="N300" s="1">
        <f t="shared" si="173"/>
        <v>-23.170349999999999</v>
      </c>
      <c r="O300" s="1">
        <f t="shared" si="174"/>
        <v>17.539014123992377</v>
      </c>
      <c r="P300" s="1">
        <f t="shared" si="175"/>
        <v>5.5463232545678771</v>
      </c>
      <c r="S300">
        <v>-18.320499999999999</v>
      </c>
      <c r="T300">
        <v>-46.705599999999997</v>
      </c>
      <c r="U300">
        <v>-49.000399999999999</v>
      </c>
      <c r="V300">
        <v>-15.495799999999999</v>
      </c>
      <c r="W300">
        <v>-14.247199999999999</v>
      </c>
      <c r="X300">
        <v>-28.441199999999998</v>
      </c>
      <c r="Y300">
        <v>-45.235300000000002</v>
      </c>
      <c r="Z300">
        <v>-4.0120199999999997</v>
      </c>
      <c r="AA300">
        <v>4.8158500000000002</v>
      </c>
      <c r="AB300">
        <v>0.17646600000000001</v>
      </c>
      <c r="AD300" s="1">
        <f t="shared" si="152"/>
        <v>-21.646570399999998</v>
      </c>
      <c r="AE300" s="1">
        <f t="shared" si="153"/>
        <v>-16.908149999999999</v>
      </c>
      <c r="AF300" s="1">
        <f t="shared" si="154"/>
        <v>19.916239872443832</v>
      </c>
      <c r="AG300" s="1">
        <f t="shared" si="155"/>
        <v>6.2980680423183859</v>
      </c>
      <c r="AJ300">
        <v>121.759</v>
      </c>
      <c r="AK300">
        <v>80.768600000000006</v>
      </c>
      <c r="AL300">
        <v>92.229299999999995</v>
      </c>
      <c r="AM300">
        <v>16.3566</v>
      </c>
      <c r="AN300">
        <v>12.385400000000001</v>
      </c>
      <c r="AO300">
        <v>41.108600000000003</v>
      </c>
      <c r="AP300">
        <v>26.075500000000002</v>
      </c>
      <c r="AQ300">
        <v>292.46100000000001</v>
      </c>
      <c r="AR300">
        <v>9.0740599999999993</v>
      </c>
      <c r="AS300">
        <v>20.036799999999999</v>
      </c>
      <c r="AU300" s="1">
        <f t="shared" si="156"/>
        <v>71.225486000000004</v>
      </c>
      <c r="AV300" s="1">
        <f t="shared" si="157"/>
        <v>33.59205</v>
      </c>
      <c r="AW300" s="1">
        <f t="shared" si="158"/>
        <v>86.879482091983576</v>
      </c>
      <c r="AX300" s="1">
        <f t="shared" si="159"/>
        <v>27.47370453464784</v>
      </c>
      <c r="BA300">
        <v>58.7926</v>
      </c>
      <c r="BB300">
        <v>-4.03592</v>
      </c>
      <c r="BC300">
        <v>-54.8887</v>
      </c>
      <c r="BD300">
        <v>-20.415199999999999</v>
      </c>
      <c r="BE300">
        <v>-7.4412599999999998</v>
      </c>
      <c r="BF300">
        <v>14.144600000000001</v>
      </c>
      <c r="BG300">
        <v>20.7837</v>
      </c>
      <c r="BH300">
        <v>25.494499999999999</v>
      </c>
      <c r="BI300">
        <v>-10.6731</v>
      </c>
      <c r="BJ300">
        <v>55.101599999999998</v>
      </c>
      <c r="BL300" s="1">
        <f t="shared" si="160"/>
        <v>7.6862820000000003</v>
      </c>
      <c r="BM300" s="1">
        <f t="shared" si="161"/>
        <v>5.0543400000000007</v>
      </c>
      <c r="BN300" s="1">
        <f t="shared" si="162"/>
        <v>34.639563275985061</v>
      </c>
      <c r="BO300" s="1">
        <f t="shared" si="163"/>
        <v>10.953991710563656</v>
      </c>
      <c r="BT300">
        <f t="shared" si="187"/>
        <v>0.87304591989651859</v>
      </c>
      <c r="BU300">
        <f t="shared" si="187"/>
        <v>0.7763121219053184</v>
      </c>
      <c r="BV300">
        <f t="shared" si="187"/>
        <v>0.73538410017820621</v>
      </c>
      <c r="BW300">
        <f t="shared" si="187"/>
        <v>0.73554991536719483</v>
      </c>
      <c r="BX300">
        <f t="shared" si="187"/>
        <v>0.44003339669230629</v>
      </c>
      <c r="BY300">
        <f t="shared" si="186"/>
        <v>0.69460735859417899</v>
      </c>
      <c r="BZ300">
        <f t="shared" si="186"/>
        <v>0.34921079204711952</v>
      </c>
      <c r="CA300">
        <f t="shared" si="186"/>
        <v>0.81716070735039781</v>
      </c>
      <c r="CB300">
        <f t="shared" si="186"/>
        <v>0.21443993122086738</v>
      </c>
      <c r="CC300">
        <f t="shared" si="186"/>
        <v>0.46484026103881942</v>
      </c>
      <c r="CD300" t="e">
        <f>#REF!</f>
        <v>#REF!</v>
      </c>
      <c r="CE300" s="1">
        <f t="shared" si="164"/>
        <v>0.61005845042909279</v>
      </c>
      <c r="CF300" s="1">
        <f t="shared" si="165"/>
        <v>0.7149957293861926</v>
      </c>
      <c r="CG300" s="1">
        <f t="shared" si="166"/>
        <v>0.2243136535149966</v>
      </c>
      <c r="CH300" s="1">
        <f t="shared" si="167"/>
        <v>7.0934205538122394E-2</v>
      </c>
      <c r="CI300" t="e">
        <f>#REF!</f>
        <v>#REF!</v>
      </c>
      <c r="CJ300" t="e">
        <f>#REF!</f>
        <v>#REF!</v>
      </c>
      <c r="CK300">
        <f t="shared" si="176"/>
        <v>0.76242039290341068</v>
      </c>
      <c r="CL300">
        <f t="shared" si="177"/>
        <v>-9.4585194920608726E-2</v>
      </c>
      <c r="CM300">
        <f t="shared" si="178"/>
        <v>9.3216548069901322</v>
      </c>
      <c r="CN300">
        <f t="shared" si="179"/>
        <v>4.1499369841850635</v>
      </c>
      <c r="CO300">
        <f t="shared" si="180"/>
        <v>-1.0933478696550367</v>
      </c>
      <c r="CP300">
        <f t="shared" si="181"/>
        <v>0.33214357837589059</v>
      </c>
      <c r="CQ300">
        <f t="shared" si="182"/>
        <v>0.31481391720565288</v>
      </c>
      <c r="CR300">
        <f t="shared" si="183"/>
        <v>0.86402937384686507</v>
      </c>
      <c r="CS300">
        <f t="shared" si="184"/>
        <v>1.8222032523795297</v>
      </c>
      <c r="CT300">
        <f t="shared" si="185"/>
        <v>0.99680766689630573</v>
      </c>
      <c r="CU300" t="e">
        <f>#REF!</f>
        <v>#REF!</v>
      </c>
      <c r="CV300" s="1">
        <f t="shared" si="168"/>
        <v>1.7376076908207203</v>
      </c>
      <c r="CW300" s="1">
        <f t="shared" si="169"/>
        <v>0.81322488337513787</v>
      </c>
      <c r="CX300" s="1">
        <f t="shared" si="170"/>
        <v>2.9995941458034912</v>
      </c>
      <c r="CY300" s="1">
        <f t="shared" si="171"/>
        <v>0.94855495568462322</v>
      </c>
    </row>
    <row r="301" spans="2:103" x14ac:dyDescent="0.3">
      <c r="B301">
        <v>-16.664000000000001</v>
      </c>
      <c r="C301">
        <v>-23.689499999999999</v>
      </c>
      <c r="D301">
        <v>-38.812199999999997</v>
      </c>
      <c r="E301">
        <v>-9.0056399999999996</v>
      </c>
      <c r="F301">
        <v>-17.948599999999999</v>
      </c>
      <c r="G301">
        <v>-3.69889</v>
      </c>
      <c r="H301">
        <v>-62.865099999999998</v>
      </c>
      <c r="I301">
        <v>-62.417200000000001</v>
      </c>
      <c r="J301">
        <v>-27.407800000000002</v>
      </c>
      <c r="K301">
        <v>-15.463699999999999</v>
      </c>
      <c r="M301" s="1">
        <f t="shared" si="172"/>
        <v>-27.797262999999997</v>
      </c>
      <c r="N301" s="1">
        <f t="shared" si="173"/>
        <v>-20.819049999999997</v>
      </c>
      <c r="O301" s="1">
        <f t="shared" si="174"/>
        <v>20.745994594834205</v>
      </c>
      <c r="P301" s="1">
        <f t="shared" si="175"/>
        <v>6.5604595245218151</v>
      </c>
      <c r="S301">
        <v>-18.007999999999999</v>
      </c>
      <c r="T301">
        <v>-48.268099999999997</v>
      </c>
      <c r="U301">
        <v>-65.667000000000002</v>
      </c>
      <c r="V301">
        <v>-12.058299999999999</v>
      </c>
      <c r="W301">
        <v>-16.643000000000001</v>
      </c>
      <c r="X301">
        <v>-24.691199999999998</v>
      </c>
      <c r="Y301">
        <v>-48.360300000000002</v>
      </c>
      <c r="Z301">
        <v>-6.4078499999999998</v>
      </c>
      <c r="AA301">
        <v>4.9200200000000001</v>
      </c>
      <c r="AB301">
        <v>1.8431299999999999</v>
      </c>
      <c r="AD301" s="1">
        <f t="shared" si="152"/>
        <v>-23.334060000000001</v>
      </c>
      <c r="AE301" s="1">
        <f t="shared" si="153"/>
        <v>-17.325499999999998</v>
      </c>
      <c r="AF301" s="1">
        <f t="shared" si="154"/>
        <v>23.477883582956675</v>
      </c>
      <c r="AG301" s="1">
        <f t="shared" si="155"/>
        <v>7.4243586762417833</v>
      </c>
      <c r="AJ301">
        <v>68.842399999999998</v>
      </c>
      <c r="AK301">
        <v>58.372799999999998</v>
      </c>
      <c r="AL301">
        <v>171.5</v>
      </c>
      <c r="AM301">
        <v>13.023300000000001</v>
      </c>
      <c r="AN301">
        <v>38.739600000000003</v>
      </c>
      <c r="AO301">
        <v>42.671100000000003</v>
      </c>
      <c r="AP301">
        <v>16.388000000000002</v>
      </c>
      <c r="AQ301">
        <v>297.25299999999999</v>
      </c>
      <c r="AR301">
        <v>20.324100000000001</v>
      </c>
      <c r="AS301">
        <v>26.286799999999999</v>
      </c>
      <c r="AU301" s="1">
        <f t="shared" si="156"/>
        <v>75.340109999999996</v>
      </c>
      <c r="AV301" s="1">
        <f t="shared" si="157"/>
        <v>40.705350000000003</v>
      </c>
      <c r="AW301" s="1">
        <f t="shared" si="158"/>
        <v>90.689183015266792</v>
      </c>
      <c r="AX301" s="1">
        <f t="shared" si="159"/>
        <v>28.67843774680998</v>
      </c>
      <c r="BA301">
        <v>70.980099999999993</v>
      </c>
      <c r="BB301">
        <v>15.755699999999999</v>
      </c>
      <c r="BC301">
        <v>-38.847099999999998</v>
      </c>
      <c r="BD301">
        <v>-20.311</v>
      </c>
      <c r="BE301">
        <v>8.3920700000000004</v>
      </c>
      <c r="BF301">
        <v>5.4987599999999999</v>
      </c>
      <c r="BG301">
        <v>34.429499999999997</v>
      </c>
      <c r="BH301">
        <v>52.890300000000003</v>
      </c>
      <c r="BI301">
        <v>-20.568899999999999</v>
      </c>
      <c r="BJ301">
        <v>29.8933</v>
      </c>
      <c r="BL301" s="1">
        <f t="shared" si="160"/>
        <v>13.811273</v>
      </c>
      <c r="BM301" s="1">
        <f t="shared" si="161"/>
        <v>12.073885000000001</v>
      </c>
      <c r="BN301" s="1">
        <f t="shared" si="162"/>
        <v>34.481338746837167</v>
      </c>
      <c r="BO301" s="1">
        <f t="shared" si="163"/>
        <v>10.903956721182151</v>
      </c>
      <c r="BT301">
        <f t="shared" si="187"/>
        <v>0.80511400316233639</v>
      </c>
      <c r="BU301">
        <f t="shared" si="187"/>
        <v>0.71132298266073457</v>
      </c>
      <c r="BV301">
        <f t="shared" si="187"/>
        <v>0.81545435785465614</v>
      </c>
      <c r="BW301">
        <f t="shared" si="187"/>
        <v>0.59119049759089637</v>
      </c>
      <c r="BX301">
        <f t="shared" si="187"/>
        <v>0.68338031548011757</v>
      </c>
      <c r="BY301">
        <f t="shared" si="186"/>
        <v>0.92023095109574105</v>
      </c>
      <c r="BZ301">
        <f t="shared" si="186"/>
        <v>0.20678055495620992</v>
      </c>
      <c r="CA301">
        <f t="shared" si="186"/>
        <v>0.82645990688135973</v>
      </c>
      <c r="CB301">
        <f t="shared" si="186"/>
        <v>0.42579700368097645</v>
      </c>
      <c r="CC301">
        <f t="shared" si="186"/>
        <v>0.62961641177949956</v>
      </c>
      <c r="CD301" t="e">
        <f>#REF!</f>
        <v>#REF!</v>
      </c>
      <c r="CE301" s="1">
        <f t="shared" si="164"/>
        <v>0.66153469851425295</v>
      </c>
      <c r="CF301" s="1">
        <f t="shared" si="165"/>
        <v>0.69735164907042613</v>
      </c>
      <c r="CG301" s="1">
        <f t="shared" si="166"/>
        <v>0.21336643842313055</v>
      </c>
      <c r="CH301" s="1">
        <f t="shared" si="167"/>
        <v>6.7472392165515788E-2</v>
      </c>
      <c r="CI301" t="e">
        <f>#REF!</f>
        <v>#REF!</v>
      </c>
      <c r="CJ301" t="e">
        <f>#REF!</f>
        <v>#REF!</v>
      </c>
      <c r="CK301">
        <f t="shared" si="176"/>
        <v>0.79763586367165951</v>
      </c>
      <c r="CL301">
        <f t="shared" si="177"/>
        <v>0.24609129729881701</v>
      </c>
      <c r="CM301">
        <f t="shared" si="178"/>
        <v>-1.4484431336433019</v>
      </c>
      <c r="CN301">
        <f t="shared" si="179"/>
        <v>2.4611339319253092</v>
      </c>
      <c r="CO301">
        <f t="shared" si="180"/>
        <v>0.33521256381547965</v>
      </c>
      <c r="CP301">
        <f t="shared" si="181"/>
        <v>0.18213869776574729</v>
      </c>
      <c r="CQ301">
        <f t="shared" si="182"/>
        <v>0.41586644731597366</v>
      </c>
      <c r="CR301">
        <f t="shared" si="183"/>
        <v>0.89193845001909833</v>
      </c>
      <c r="CS301">
        <f t="shared" si="184"/>
        <v>1.3144007750075406</v>
      </c>
      <c r="CT301">
        <f t="shared" si="185"/>
        <v>0.94192383957489867</v>
      </c>
      <c r="CU301" t="e">
        <f>#REF!</f>
        <v>#REF!</v>
      </c>
      <c r="CV301" s="1">
        <f t="shared" si="168"/>
        <v>0.61378987327512213</v>
      </c>
      <c r="CW301" s="1">
        <f t="shared" si="169"/>
        <v>0.60675115549381653</v>
      </c>
      <c r="CX301" s="1">
        <f t="shared" si="170"/>
        <v>0.98958366892526395</v>
      </c>
      <c r="CY301" s="1">
        <f t="shared" si="171"/>
        <v>0.31293383291098237</v>
      </c>
    </row>
    <row r="302" spans="2:103" x14ac:dyDescent="0.3">
      <c r="B302">
        <v>-15.934799999999999</v>
      </c>
      <c r="C302">
        <v>-27.543700000000001</v>
      </c>
      <c r="D302">
        <v>-28.395499999999998</v>
      </c>
      <c r="E302">
        <v>-7.4431399999999996</v>
      </c>
      <c r="F302">
        <v>-17.740200000000002</v>
      </c>
      <c r="G302">
        <v>-16.0947</v>
      </c>
      <c r="H302">
        <v>-55.781799999999997</v>
      </c>
      <c r="I302">
        <v>-65.333799999999997</v>
      </c>
      <c r="J302">
        <v>-26.366099999999999</v>
      </c>
      <c r="K302">
        <v>-13.276199999999999</v>
      </c>
      <c r="M302" s="1">
        <f t="shared" si="172"/>
        <v>-27.390993999999999</v>
      </c>
      <c r="N302" s="1">
        <f t="shared" si="173"/>
        <v>-22.053150000000002</v>
      </c>
      <c r="O302" s="1">
        <f t="shared" si="174"/>
        <v>18.8470743512657</v>
      </c>
      <c r="P302" s="1">
        <f t="shared" si="175"/>
        <v>5.959968218053997</v>
      </c>
      <c r="S302">
        <v>-40.924700000000001</v>
      </c>
      <c r="T302">
        <v>-46.809800000000003</v>
      </c>
      <c r="U302">
        <v>-54.729500000000002</v>
      </c>
      <c r="V302">
        <v>-14.245799999999999</v>
      </c>
      <c r="W302">
        <v>-15.9139</v>
      </c>
      <c r="X302">
        <v>-28.857900000000001</v>
      </c>
      <c r="Y302">
        <v>-42.422800000000002</v>
      </c>
      <c r="Z302">
        <v>-5.2620199999999997</v>
      </c>
      <c r="AA302">
        <v>6.6908500000000002</v>
      </c>
      <c r="AB302">
        <v>1.5306299999999999</v>
      </c>
      <c r="AD302" s="1">
        <f t="shared" si="152"/>
        <v>-24.094494000000001</v>
      </c>
      <c r="AE302" s="1">
        <f t="shared" si="153"/>
        <v>-22.385899999999999</v>
      </c>
      <c r="AF302" s="1">
        <f t="shared" si="154"/>
        <v>21.652114971674354</v>
      </c>
      <c r="AG302" s="1">
        <f t="shared" si="155"/>
        <v>6.8469999470323106</v>
      </c>
      <c r="AJ302">
        <v>52.384099999999997</v>
      </c>
      <c r="AK302">
        <v>126.289</v>
      </c>
      <c r="AL302">
        <v>102.542</v>
      </c>
      <c r="AM302">
        <v>19.064900000000002</v>
      </c>
      <c r="AN302">
        <v>27.697900000000001</v>
      </c>
      <c r="AO302">
        <v>51.941899999999997</v>
      </c>
      <c r="AP302">
        <v>-2.3620100000000002</v>
      </c>
      <c r="AQ302">
        <v>416.524</v>
      </c>
      <c r="AR302">
        <v>20.1157</v>
      </c>
      <c r="AS302">
        <v>11.599299999999999</v>
      </c>
      <c r="AU302" s="1">
        <f t="shared" si="156"/>
        <v>82.579678999999985</v>
      </c>
      <c r="AV302" s="1">
        <f t="shared" si="157"/>
        <v>39.819899999999997</v>
      </c>
      <c r="AW302" s="1">
        <f t="shared" si="158"/>
        <v>124.22177535298609</v>
      </c>
      <c r="AX302" s="1">
        <f t="shared" si="159"/>
        <v>39.282374510520285</v>
      </c>
      <c r="BA302">
        <v>42.438400000000001</v>
      </c>
      <c r="BB302">
        <v>-4.5567500000000001</v>
      </c>
      <c r="BC302">
        <v>40.944600000000001</v>
      </c>
      <c r="BD302">
        <v>-20.519300000000001</v>
      </c>
      <c r="BE302">
        <v>2.4545699999999999</v>
      </c>
      <c r="BF302">
        <v>19.352900000000002</v>
      </c>
      <c r="BG302">
        <v>38.283700000000003</v>
      </c>
      <c r="BH302">
        <v>25.3903</v>
      </c>
      <c r="BI302">
        <v>-18.485600000000002</v>
      </c>
      <c r="BJ302">
        <v>17.184999999999999</v>
      </c>
      <c r="BL302" s="1">
        <f t="shared" si="160"/>
        <v>14.248782</v>
      </c>
      <c r="BM302" s="1">
        <f t="shared" si="161"/>
        <v>18.26895</v>
      </c>
      <c r="BN302" s="1">
        <f t="shared" si="162"/>
        <v>23.610064064980048</v>
      </c>
      <c r="BO302" s="1">
        <f t="shared" si="163"/>
        <v>7.4661578147830632</v>
      </c>
      <c r="BT302">
        <f t="shared" si="187"/>
        <v>0.76675853973058694</v>
      </c>
      <c r="BU302">
        <f t="shared" si="187"/>
        <v>0.82095029210304449</v>
      </c>
      <c r="BV302">
        <f t="shared" si="187"/>
        <v>0.78313699284009552</v>
      </c>
      <c r="BW302">
        <f t="shared" si="187"/>
        <v>0.71921198247776907</v>
      </c>
      <c r="BX302">
        <f t="shared" si="187"/>
        <v>0.60957434399765831</v>
      </c>
      <c r="BY302">
        <f t="shared" si="186"/>
        <v>0.76344055993391791</v>
      </c>
      <c r="BZ302">
        <f t="shared" si="186"/>
        <v>-4.4216010583343741E-2</v>
      </c>
      <c r="CA302">
        <f t="shared" si="186"/>
        <v>0.86441269602774928</v>
      </c>
      <c r="CB302">
        <f t="shared" si="186"/>
        <v>0.43276508224724519</v>
      </c>
      <c r="CC302">
        <f t="shared" si="186"/>
        <v>0.46629414484130971</v>
      </c>
      <c r="CD302" t="e">
        <f>#REF!</f>
        <v>#REF!</v>
      </c>
      <c r="CE302" s="1">
        <f t="shared" si="164"/>
        <v>0.61823286236160324</v>
      </c>
      <c r="CF302" s="1">
        <f t="shared" si="165"/>
        <v>0.74132627120584349</v>
      </c>
      <c r="CG302" s="1">
        <f t="shared" si="166"/>
        <v>0.27459694191748013</v>
      </c>
      <c r="CH302" s="1">
        <f t="shared" si="167"/>
        <v>8.6835177497620139E-2</v>
      </c>
      <c r="CI302" t="e">
        <f>#REF!</f>
        <v>#REF!</v>
      </c>
      <c r="CJ302" t="e">
        <f>#REF!</f>
        <v>#REF!</v>
      </c>
      <c r="CK302">
        <f t="shared" si="176"/>
        <v>0.50907895699656081</v>
      </c>
      <c r="CL302">
        <f t="shared" si="177"/>
        <v>-0.10784428579711997</v>
      </c>
      <c r="CM302">
        <f t="shared" si="178"/>
        <v>0.42795908192499327</v>
      </c>
      <c r="CN302">
        <f t="shared" si="179"/>
        <v>3.2707898302383032</v>
      </c>
      <c r="CO302">
        <f t="shared" si="180"/>
        <v>0.1336295292966698</v>
      </c>
      <c r="CP302">
        <f t="shared" si="181"/>
        <v>0.4014225028416869</v>
      </c>
      <c r="CQ302">
        <f t="shared" si="182"/>
        <v>0.47435708400190818</v>
      </c>
      <c r="CR302">
        <f t="shared" si="183"/>
        <v>0.82833208057334651</v>
      </c>
      <c r="CS302">
        <f t="shared" si="184"/>
        <v>1.567273575107569</v>
      </c>
      <c r="CT302">
        <f t="shared" si="185"/>
        <v>0.91821648536544065</v>
      </c>
      <c r="CU302" t="e">
        <f>#REF!</f>
        <v>#REF!</v>
      </c>
      <c r="CV302" s="1">
        <f t="shared" si="168"/>
        <v>0.84232148405493579</v>
      </c>
      <c r="CW302" s="1">
        <f t="shared" si="169"/>
        <v>0.49171802049923452</v>
      </c>
      <c r="CX302" s="1">
        <f t="shared" si="170"/>
        <v>0.96876585680429927</v>
      </c>
      <c r="CY302" s="1">
        <f t="shared" si="171"/>
        <v>0.30635066269061145</v>
      </c>
    </row>
    <row r="303" spans="2:103" x14ac:dyDescent="0.3">
      <c r="B303">
        <v>-14.997299999999999</v>
      </c>
      <c r="C303">
        <v>-18.064499999999999</v>
      </c>
      <c r="D303">
        <v>-44.228900000000003</v>
      </c>
      <c r="E303">
        <v>-5.3598100000000004</v>
      </c>
      <c r="F303">
        <v>-15.448600000000001</v>
      </c>
      <c r="G303">
        <v>-5.5738899999999996</v>
      </c>
      <c r="H303">
        <v>-49.844299999999997</v>
      </c>
      <c r="I303">
        <v>-65.125500000000002</v>
      </c>
      <c r="J303">
        <v>-28.032800000000002</v>
      </c>
      <c r="K303">
        <v>-15.0471</v>
      </c>
      <c r="M303" s="1">
        <f t="shared" si="172"/>
        <v>-26.172270000000005</v>
      </c>
      <c r="N303" s="1">
        <f t="shared" si="173"/>
        <v>-16.756550000000001</v>
      </c>
      <c r="O303" s="1">
        <f t="shared" si="174"/>
        <v>20.259584110953508</v>
      </c>
      <c r="P303" s="1">
        <f t="shared" si="175"/>
        <v>6.4066430238370531</v>
      </c>
      <c r="S303">
        <v>-21.132999999999999</v>
      </c>
      <c r="T303">
        <v>-61.705599999999997</v>
      </c>
      <c r="U303">
        <v>-56.292000000000002</v>
      </c>
      <c r="V303">
        <v>-14.0375</v>
      </c>
      <c r="W303">
        <v>-14.9764</v>
      </c>
      <c r="X303">
        <v>-25.107900000000001</v>
      </c>
      <c r="Y303">
        <v>-42.0062</v>
      </c>
      <c r="Z303">
        <v>-6.8245199999999997</v>
      </c>
      <c r="AA303">
        <v>6.1700200000000001</v>
      </c>
      <c r="AB303">
        <v>1.9473</v>
      </c>
      <c r="AD303" s="1">
        <f t="shared" si="152"/>
        <v>-23.396580000000004</v>
      </c>
      <c r="AE303" s="1">
        <f t="shared" si="153"/>
        <v>-18.0547</v>
      </c>
      <c r="AF303" s="1">
        <f t="shared" si="154"/>
        <v>23.222788397933609</v>
      </c>
      <c r="AG303" s="1">
        <f t="shared" si="155"/>
        <v>7.3436904957602875</v>
      </c>
      <c r="AJ303">
        <v>52.175800000000002</v>
      </c>
      <c r="AK303">
        <v>61.914499999999997</v>
      </c>
      <c r="AL303">
        <v>97.854299999999995</v>
      </c>
      <c r="AM303">
        <v>77.085800000000006</v>
      </c>
      <c r="AN303">
        <v>12.2813</v>
      </c>
      <c r="AO303">
        <v>42.254399999999997</v>
      </c>
      <c r="AP303">
        <v>-3.1953499999999999</v>
      </c>
      <c r="AQ303">
        <v>305.37799999999999</v>
      </c>
      <c r="AR303">
        <v>13.1366</v>
      </c>
      <c r="AS303">
        <v>10.974299999999999</v>
      </c>
      <c r="AU303" s="1">
        <f t="shared" si="156"/>
        <v>66.985964999999993</v>
      </c>
      <c r="AV303" s="1">
        <f t="shared" si="157"/>
        <v>47.2151</v>
      </c>
      <c r="AW303" s="1">
        <f t="shared" si="158"/>
        <v>89.874858832174866</v>
      </c>
      <c r="AX303" s="1">
        <f t="shared" si="159"/>
        <v>28.420925829577332</v>
      </c>
      <c r="BA303">
        <v>8.8967600000000004</v>
      </c>
      <c r="BB303">
        <v>10.9641</v>
      </c>
      <c r="BC303">
        <v>0.111275</v>
      </c>
      <c r="BD303">
        <v>-19.477699999999999</v>
      </c>
      <c r="BE303">
        <v>-8.1704299999999996</v>
      </c>
      <c r="BF303">
        <v>4.14459</v>
      </c>
      <c r="BG303">
        <v>95.887799999999999</v>
      </c>
      <c r="BH303">
        <v>27.369499999999999</v>
      </c>
      <c r="BI303">
        <v>9.4311100000000003</v>
      </c>
      <c r="BJ303">
        <v>2.70581</v>
      </c>
      <c r="BL303" s="1">
        <f t="shared" si="160"/>
        <v>13.186281500000002</v>
      </c>
      <c r="BM303" s="1">
        <f t="shared" si="161"/>
        <v>6.5206750000000007</v>
      </c>
      <c r="BN303" s="1">
        <f t="shared" si="162"/>
        <v>31.559005272455742</v>
      </c>
      <c r="BO303" s="1">
        <f t="shared" si="163"/>
        <v>9.9798337350222894</v>
      </c>
      <c r="BT303">
        <f t="shared" si="187"/>
        <v>0.7767365210180861</v>
      </c>
      <c r="BU303">
        <f t="shared" si="187"/>
        <v>0.77413446029582766</v>
      </c>
      <c r="BV303">
        <f t="shared" si="187"/>
        <v>0.68871126213373568</v>
      </c>
      <c r="BW303">
        <f t="shared" si="187"/>
        <v>0.93498974657352896</v>
      </c>
      <c r="BX303">
        <f t="shared" si="187"/>
        <v>0.44289016548923721</v>
      </c>
      <c r="BY303">
        <f t="shared" si="186"/>
        <v>0.88346039551069044</v>
      </c>
      <c r="BZ303">
        <f t="shared" si="186"/>
        <v>-6.8497790411145371E-2</v>
      </c>
      <c r="CA303">
        <f t="shared" si="186"/>
        <v>0.82422433256366001</v>
      </c>
      <c r="CB303">
        <f t="shared" si="186"/>
        <v>0.31908650599717264</v>
      </c>
      <c r="CC303">
        <f t="shared" si="186"/>
        <v>0.42174133597731095</v>
      </c>
      <c r="CD303" t="e">
        <f>#REF!</f>
        <v>#REF!</v>
      </c>
      <c r="CE303" s="1">
        <f t="shared" si="164"/>
        <v>0.5997476935148105</v>
      </c>
      <c r="CF303" s="1">
        <f t="shared" si="165"/>
        <v>0.73142286121478173</v>
      </c>
      <c r="CG303" s="1">
        <f t="shared" si="166"/>
        <v>0.31526593277396381</v>
      </c>
      <c r="CH303" s="1">
        <f t="shared" si="167"/>
        <v>9.9695841622325185E-2</v>
      </c>
      <c r="CI303" t="e">
        <f>#REF!</f>
        <v>#REF!</v>
      </c>
      <c r="CJ303" t="e">
        <f>#REF!</f>
        <v>#REF!</v>
      </c>
      <c r="CK303">
        <f t="shared" si="176"/>
        <v>0.29626477201282997</v>
      </c>
      <c r="CL303">
        <f t="shared" si="177"/>
        <v>0.15087581206472575</v>
      </c>
      <c r="CM303">
        <f t="shared" si="178"/>
        <v>1.9728464348923E-3</v>
      </c>
      <c r="CN303">
        <f t="shared" si="179"/>
        <v>3.5803279291202532</v>
      </c>
      <c r="CO303">
        <f t="shared" si="180"/>
        <v>-1.200479872817541</v>
      </c>
      <c r="CP303">
        <f t="shared" si="181"/>
        <v>0.14168332336836967</v>
      </c>
      <c r="CQ303">
        <f t="shared" si="182"/>
        <v>0.69537325771969771</v>
      </c>
      <c r="CR303">
        <f t="shared" si="183"/>
        <v>0.80041773386106707</v>
      </c>
      <c r="CS303">
        <f t="shared" si="184"/>
        <v>0.60451454477976918</v>
      </c>
      <c r="CT303">
        <f t="shared" si="185"/>
        <v>0.58150570263759083</v>
      </c>
      <c r="CU303" t="e">
        <f>#REF!</f>
        <v>#REF!</v>
      </c>
      <c r="CV303" s="1">
        <f t="shared" si="168"/>
        <v>0.56524560491816556</v>
      </c>
      <c r="CW303" s="1">
        <f t="shared" si="169"/>
        <v>0.4388852373252104</v>
      </c>
      <c r="CX303" s="1">
        <f t="shared" si="170"/>
        <v>1.2029264169614124</v>
      </c>
      <c r="CY303" s="1">
        <f t="shared" si="171"/>
        <v>0.38039873351834674</v>
      </c>
    </row>
    <row r="304" spans="2:103" x14ac:dyDescent="0.3">
      <c r="B304">
        <v>-16.4556</v>
      </c>
      <c r="C304">
        <v>-20.7728</v>
      </c>
      <c r="D304">
        <v>-33.395499999999998</v>
      </c>
      <c r="E304">
        <v>-7.0264699999999998</v>
      </c>
      <c r="F304">
        <v>-9.8235600000000005</v>
      </c>
      <c r="G304">
        <v>-3.4905599999999999</v>
      </c>
      <c r="H304">
        <v>-50.469299999999997</v>
      </c>
      <c r="I304">
        <v>-65.229699999999994</v>
      </c>
      <c r="J304">
        <v>-27.303599999999999</v>
      </c>
      <c r="K304">
        <v>-16.713699999999999</v>
      </c>
      <c r="M304" s="1">
        <f t="shared" si="172"/>
        <v>-25.068078999999994</v>
      </c>
      <c r="N304" s="1">
        <f t="shared" si="173"/>
        <v>-18.74325</v>
      </c>
      <c r="O304" s="1">
        <f t="shared" si="174"/>
        <v>19.772105856555967</v>
      </c>
      <c r="P304" s="1">
        <f t="shared" si="175"/>
        <v>6.2524888644671313</v>
      </c>
      <c r="S304">
        <v>-17.799700000000001</v>
      </c>
      <c r="T304">
        <v>-47.955599999999997</v>
      </c>
      <c r="U304">
        <v>-49.2087</v>
      </c>
      <c r="V304">
        <v>-15.9125</v>
      </c>
      <c r="W304">
        <v>-13.830500000000001</v>
      </c>
      <c r="X304">
        <v>-28.6496</v>
      </c>
      <c r="Y304">
        <v>-49.089500000000001</v>
      </c>
      <c r="Z304">
        <v>-5.5745199999999997</v>
      </c>
      <c r="AA304">
        <v>7.8366899999999999</v>
      </c>
      <c r="AB304">
        <v>1.9473</v>
      </c>
      <c r="AD304" s="1">
        <f t="shared" si="152"/>
        <v>-21.823663</v>
      </c>
      <c r="AE304" s="1">
        <f t="shared" si="153"/>
        <v>-16.856100000000001</v>
      </c>
      <c r="AF304" s="1">
        <f t="shared" si="154"/>
        <v>21.204539129762892</v>
      </c>
      <c r="AG304" s="1">
        <f t="shared" si="155"/>
        <v>6.7054640384215434</v>
      </c>
      <c r="AJ304">
        <v>42.696599999999997</v>
      </c>
      <c r="AK304">
        <v>48.476999999999997</v>
      </c>
      <c r="AL304">
        <v>185.77099999999999</v>
      </c>
      <c r="AM304">
        <v>68.5441</v>
      </c>
      <c r="AN304">
        <v>7.4895899999999997</v>
      </c>
      <c r="AO304">
        <v>63.504399999999997</v>
      </c>
      <c r="AP304">
        <v>13.888</v>
      </c>
      <c r="AQ304">
        <v>391.94</v>
      </c>
      <c r="AR304">
        <v>8.0323899999999995</v>
      </c>
      <c r="AS304">
        <v>129.09899999999999</v>
      </c>
      <c r="AU304" s="1">
        <f t="shared" si="156"/>
        <v>95.944208000000003</v>
      </c>
      <c r="AV304" s="1">
        <f t="shared" si="157"/>
        <v>55.990699999999997</v>
      </c>
      <c r="AW304" s="1">
        <f t="shared" si="158"/>
        <v>118.30238129975686</v>
      </c>
      <c r="AX304" s="1">
        <f t="shared" si="159"/>
        <v>37.410497752894251</v>
      </c>
      <c r="BA304">
        <v>1.1884300000000001</v>
      </c>
      <c r="BB304">
        <v>28.568200000000001</v>
      </c>
      <c r="BC304">
        <v>6.6737799999999998</v>
      </c>
      <c r="BD304">
        <v>-21.040199999999999</v>
      </c>
      <c r="BE304">
        <v>-6.8162599999999998</v>
      </c>
      <c r="BF304">
        <v>5.08209</v>
      </c>
      <c r="BG304">
        <v>102.346</v>
      </c>
      <c r="BH304">
        <v>42.265300000000003</v>
      </c>
      <c r="BI304">
        <v>-15.464700000000001</v>
      </c>
      <c r="BJ304">
        <v>-2.1900300000000001</v>
      </c>
      <c r="BL304" s="1">
        <f t="shared" si="160"/>
        <v>14.061261000000002</v>
      </c>
      <c r="BM304" s="1">
        <f t="shared" si="161"/>
        <v>3.1352599999999997</v>
      </c>
      <c r="BN304" s="1">
        <f t="shared" si="162"/>
        <v>36.369851190036641</v>
      </c>
      <c r="BO304" s="1">
        <f t="shared" si="163"/>
        <v>11.501156792190121</v>
      </c>
      <c r="BT304">
        <f t="shared" si="187"/>
        <v>0.72180916347997204</v>
      </c>
      <c r="BU304">
        <f t="shared" si="187"/>
        <v>0.70003090261632528</v>
      </c>
      <c r="BV304">
        <f t="shared" si="187"/>
        <v>0.84762497918249369</v>
      </c>
      <c r="BW304">
        <f t="shared" si="187"/>
        <v>0.90702107976689861</v>
      </c>
      <c r="BX304">
        <f t="shared" si="187"/>
        <v>0.43259545489988821</v>
      </c>
      <c r="BY304">
        <f t="shared" si="186"/>
        <v>0.94789817025041889</v>
      </c>
      <c r="BZ304">
        <f t="shared" si="186"/>
        <v>0.21579525554987547</v>
      </c>
      <c r="CA304">
        <f t="shared" si="186"/>
        <v>0.85731840933465187</v>
      </c>
      <c r="CB304">
        <f t="shared" si="186"/>
        <v>0.22731470096069192</v>
      </c>
      <c r="CC304">
        <f t="shared" si="186"/>
        <v>0.88537555370691312</v>
      </c>
      <c r="CD304" t="e">
        <f>#REF!</f>
        <v>#REF!</v>
      </c>
      <c r="CE304" s="1">
        <f t="shared" si="164"/>
        <v>0.6742783669748128</v>
      </c>
      <c r="CF304" s="1">
        <f t="shared" si="165"/>
        <v>0.78471707133123281</v>
      </c>
      <c r="CG304" s="1">
        <f t="shared" si="166"/>
        <v>0.28056846586006889</v>
      </c>
      <c r="CH304" s="1">
        <f t="shared" si="167"/>
        <v>8.8723539173701044E-2</v>
      </c>
      <c r="CI304" t="e">
        <f>#REF!</f>
        <v>#REF!</v>
      </c>
      <c r="CJ304" t="e">
        <f>#REF!</f>
        <v>#REF!</v>
      </c>
      <c r="CK304">
        <f t="shared" si="176"/>
        <v>6.2588048428149579E-2</v>
      </c>
      <c r="CL304">
        <f t="shared" si="177"/>
        <v>0.37332437751392383</v>
      </c>
      <c r="CM304">
        <f t="shared" si="178"/>
        <v>0.11942526530676519</v>
      </c>
      <c r="CN304">
        <f t="shared" si="179"/>
        <v>4.1032431694521918</v>
      </c>
      <c r="CO304">
        <f t="shared" si="180"/>
        <v>-0.97177456146353691</v>
      </c>
      <c r="CP304">
        <f t="shared" si="181"/>
        <v>0.1506621814679312</v>
      </c>
      <c r="CQ304">
        <f t="shared" si="182"/>
        <v>0.67583888850368645</v>
      </c>
      <c r="CR304">
        <f t="shared" si="183"/>
        <v>0.88347531407935898</v>
      </c>
      <c r="CS304">
        <f t="shared" si="184"/>
        <v>2.0273570695371399</v>
      </c>
      <c r="CT304">
        <f t="shared" si="185"/>
        <v>9.0224941292794423</v>
      </c>
      <c r="CU304" t="e">
        <f>#REF!</f>
        <v>#REF!</v>
      </c>
      <c r="CV304" s="1">
        <f t="shared" si="168"/>
        <v>1.6446633882105051</v>
      </c>
      <c r="CW304" s="1">
        <f t="shared" si="169"/>
        <v>0.52458163300880511</v>
      </c>
      <c r="CX304" s="1">
        <f t="shared" si="170"/>
        <v>2.9375894762054924</v>
      </c>
      <c r="CY304" s="1">
        <f t="shared" si="171"/>
        <v>0.92894735753503588</v>
      </c>
    </row>
    <row r="305" spans="1:103" x14ac:dyDescent="0.3">
      <c r="B305">
        <v>-13.3306</v>
      </c>
      <c r="C305">
        <v>-27.6478</v>
      </c>
      <c r="D305">
        <v>-29.541399999999999</v>
      </c>
      <c r="E305">
        <v>-8.3806399999999996</v>
      </c>
      <c r="F305">
        <v>-7.7402300000000004</v>
      </c>
      <c r="G305">
        <v>-2.5530599999999999</v>
      </c>
      <c r="H305">
        <v>-54.010899999999999</v>
      </c>
      <c r="I305">
        <v>-60.229700000000001</v>
      </c>
      <c r="J305">
        <v>-28.449400000000001</v>
      </c>
      <c r="K305">
        <v>-17.338699999999999</v>
      </c>
      <c r="M305" s="1">
        <f t="shared" si="172"/>
        <v>-24.922243000000002</v>
      </c>
      <c r="N305" s="1">
        <f t="shared" si="173"/>
        <v>-22.49325</v>
      </c>
      <c r="O305" s="1">
        <f t="shared" si="174"/>
        <v>19.422425341243532</v>
      </c>
      <c r="P305" s="1">
        <f t="shared" si="175"/>
        <v>6.1419101762902626</v>
      </c>
      <c r="S305">
        <v>-18.007999999999999</v>
      </c>
      <c r="T305">
        <v>-45.976500000000001</v>
      </c>
      <c r="U305">
        <v>-41.917000000000002</v>
      </c>
      <c r="V305">
        <v>-12.475</v>
      </c>
      <c r="W305">
        <v>-11.122199999999999</v>
      </c>
      <c r="X305">
        <v>-26.878699999999998</v>
      </c>
      <c r="Y305">
        <v>-45.7562</v>
      </c>
      <c r="Z305">
        <v>-5.3661799999999999</v>
      </c>
      <c r="AA305">
        <v>7.5241899999999999</v>
      </c>
      <c r="AB305">
        <v>2.9889700000000001</v>
      </c>
      <c r="AD305" s="1">
        <f t="shared" si="152"/>
        <v>-19.698661999999999</v>
      </c>
      <c r="AE305" s="1">
        <f t="shared" si="153"/>
        <v>-15.241499999999998</v>
      </c>
      <c r="AF305" s="1">
        <f t="shared" si="154"/>
        <v>19.733094688666664</v>
      </c>
      <c r="AG305" s="1">
        <f t="shared" si="155"/>
        <v>6.2401524499957892</v>
      </c>
      <c r="AJ305">
        <v>71.654899999999998</v>
      </c>
      <c r="AK305">
        <v>35.247799999999998</v>
      </c>
      <c r="AL305">
        <v>87.541799999999995</v>
      </c>
      <c r="AM305">
        <v>35.523299999999999</v>
      </c>
      <c r="AN305">
        <v>5.3020899999999997</v>
      </c>
      <c r="AO305">
        <v>48.608600000000003</v>
      </c>
      <c r="AP305">
        <v>42.533799999999999</v>
      </c>
      <c r="AQ305">
        <v>277.35700000000003</v>
      </c>
      <c r="AR305">
        <v>8.9698899999999995</v>
      </c>
      <c r="AS305">
        <v>132.64099999999999</v>
      </c>
      <c r="AU305" s="1">
        <f t="shared" si="156"/>
        <v>74.538017999999994</v>
      </c>
      <c r="AV305" s="1">
        <f t="shared" si="157"/>
        <v>45.571200000000005</v>
      </c>
      <c r="AW305" s="1">
        <f t="shared" si="158"/>
        <v>80.653011217930754</v>
      </c>
      <c r="AX305" s="1">
        <f t="shared" si="159"/>
        <v>25.504721559977209</v>
      </c>
      <c r="BA305">
        <v>16.188400000000001</v>
      </c>
      <c r="BB305">
        <v>29.193200000000001</v>
      </c>
      <c r="BC305">
        <v>-52.180399999999999</v>
      </c>
      <c r="BD305">
        <v>-21.665199999999999</v>
      </c>
      <c r="BE305">
        <v>22.767099999999999</v>
      </c>
      <c r="BF305">
        <v>1.95709</v>
      </c>
      <c r="BG305">
        <v>85.262799999999999</v>
      </c>
      <c r="BH305">
        <v>6.2236500000000001</v>
      </c>
      <c r="BI305">
        <v>-15.464700000000001</v>
      </c>
      <c r="BJ305">
        <v>5.8308099999999996</v>
      </c>
      <c r="BL305" s="1">
        <f t="shared" si="160"/>
        <v>7.811275000000002</v>
      </c>
      <c r="BM305" s="1">
        <f t="shared" si="161"/>
        <v>6.0272299999999994</v>
      </c>
      <c r="BN305" s="1">
        <f t="shared" si="162"/>
        <v>36.209463623218184</v>
      </c>
      <c r="BO305" s="1">
        <f t="shared" si="163"/>
        <v>11.450437790238244</v>
      </c>
      <c r="BT305">
        <f t="shared" si="187"/>
        <v>0.84314265374681563</v>
      </c>
      <c r="BU305">
        <f t="shared" si="187"/>
        <v>0.56041758088006155</v>
      </c>
      <c r="BV305">
        <f t="shared" si="187"/>
        <v>0.7476888229908305</v>
      </c>
      <c r="BW305">
        <f t="shared" si="187"/>
        <v>0.8091141706188556</v>
      </c>
      <c r="BX305">
        <f t="shared" si="187"/>
        <v>0.40652966650105193</v>
      </c>
      <c r="BY305">
        <f t="shared" si="186"/>
        <v>0.95009817898793747</v>
      </c>
      <c r="BZ305">
        <f t="shared" si="186"/>
        <v>0.44056069364760569</v>
      </c>
      <c r="CA305">
        <f t="shared" si="186"/>
        <v>0.82158746182832443</v>
      </c>
      <c r="CB305">
        <f t="shared" si="186"/>
        <v>0.23971299295096188</v>
      </c>
      <c r="CC305">
        <f t="shared" si="186"/>
        <v>0.88439302118886765</v>
      </c>
      <c r="CD305" t="e">
        <f>#REF!</f>
        <v>#REF!</v>
      </c>
      <c r="CE305" s="1">
        <f t="shared" si="164"/>
        <v>0.67032452433413137</v>
      </c>
      <c r="CF305" s="1">
        <f t="shared" si="165"/>
        <v>0.77840149680484305</v>
      </c>
      <c r="CG305" s="1">
        <f t="shared" si="166"/>
        <v>0.24082681052528651</v>
      </c>
      <c r="CH305" s="1">
        <f t="shared" si="167"/>
        <v>7.6156124289371657E-2</v>
      </c>
      <c r="CI305" t="e">
        <f>#REF!</f>
        <v>#REF!</v>
      </c>
      <c r="CJ305" t="e">
        <f>#REF!</f>
        <v>#REF!</v>
      </c>
      <c r="CK305">
        <f t="shared" si="176"/>
        <v>0.47339486027769012</v>
      </c>
      <c r="CL305">
        <f t="shared" si="177"/>
        <v>0.3883639285509986</v>
      </c>
      <c r="CM305">
        <f t="shared" si="178"/>
        <v>5.0841241693785699</v>
      </c>
      <c r="CN305">
        <f t="shared" si="179"/>
        <v>2.3574242127483624</v>
      </c>
      <c r="CO305">
        <f t="shared" si="180"/>
        <v>0.67180791577282506</v>
      </c>
      <c r="CP305">
        <f t="shared" si="181"/>
        <v>6.7870171061725729E-2</v>
      </c>
      <c r="CQ305">
        <f t="shared" si="182"/>
        <v>0.65076668269487625</v>
      </c>
      <c r="CR305">
        <f t="shared" si="183"/>
        <v>0.53699234587565137</v>
      </c>
      <c r="CS305">
        <f t="shared" si="184"/>
        <v>1.9475701182921499</v>
      </c>
      <c r="CT305">
        <f t="shared" si="185"/>
        <v>0.66110605933481337</v>
      </c>
      <c r="CU305" t="e">
        <f>#REF!</f>
        <v>#REF!</v>
      </c>
      <c r="CV305" s="1">
        <f t="shared" si="168"/>
        <v>1.2839420463987663</v>
      </c>
      <c r="CW305" s="1">
        <f t="shared" si="169"/>
        <v>0.65593637101484481</v>
      </c>
      <c r="CX305" s="1">
        <f t="shared" si="170"/>
        <v>1.5163371735917279</v>
      </c>
      <c r="CY305" s="1">
        <f t="shared" si="171"/>
        <v>0.47950791693319827</v>
      </c>
    </row>
    <row r="306" spans="1:103" x14ac:dyDescent="0.3">
      <c r="B306">
        <v>-14.997299999999999</v>
      </c>
      <c r="C306">
        <v>-22.856200000000001</v>
      </c>
      <c r="D306">
        <v>-31.312200000000001</v>
      </c>
      <c r="E306">
        <v>-9.6306399999999996</v>
      </c>
      <c r="F306">
        <v>-9.9277300000000004</v>
      </c>
      <c r="G306">
        <v>-7.7613899999999996</v>
      </c>
      <c r="H306">
        <v>-64.844300000000004</v>
      </c>
      <c r="I306">
        <v>-64.188000000000002</v>
      </c>
      <c r="J306">
        <v>-31.157800000000002</v>
      </c>
      <c r="K306">
        <v>-28.4846</v>
      </c>
      <c r="M306" s="1">
        <f t="shared" si="172"/>
        <v>-28.516016</v>
      </c>
      <c r="N306" s="1">
        <f t="shared" si="173"/>
        <v>-25.670400000000001</v>
      </c>
      <c r="O306" s="1">
        <f t="shared" si="174"/>
        <v>20.962291060197803</v>
      </c>
      <c r="P306" s="1">
        <f t="shared" si="175"/>
        <v>6.6288584725610837</v>
      </c>
      <c r="S306">
        <v>-23.5288</v>
      </c>
      <c r="T306">
        <v>-45.768099999999997</v>
      </c>
      <c r="U306">
        <v>-82.750399999999999</v>
      </c>
      <c r="V306">
        <v>-12.995799999999999</v>
      </c>
      <c r="W306">
        <v>-20.288900000000002</v>
      </c>
      <c r="X306">
        <v>-24.378699999999998</v>
      </c>
      <c r="Y306">
        <v>-44.297800000000002</v>
      </c>
      <c r="Z306">
        <v>-6.7203499999999998</v>
      </c>
      <c r="AA306">
        <v>8.5658499999999993</v>
      </c>
      <c r="AB306">
        <v>1.4264699999999999</v>
      </c>
      <c r="AD306" s="1">
        <f t="shared" si="152"/>
        <v>-25.073653</v>
      </c>
      <c r="AE306" s="1">
        <f t="shared" si="153"/>
        <v>-21.908850000000001</v>
      </c>
      <c r="AF306" s="1">
        <f t="shared" si="154"/>
        <v>26.805450204413876</v>
      </c>
      <c r="AG306" s="1">
        <f t="shared" si="155"/>
        <v>8.4766276352173922</v>
      </c>
      <c r="AJ306">
        <v>105.822</v>
      </c>
      <c r="AK306">
        <v>107.01900000000001</v>
      </c>
      <c r="AL306">
        <v>44.416800000000002</v>
      </c>
      <c r="AM306">
        <v>62.189900000000002</v>
      </c>
      <c r="AN306">
        <v>6.4479199999999999</v>
      </c>
      <c r="AO306">
        <v>51.941899999999997</v>
      </c>
      <c r="AP306">
        <v>33.054699999999997</v>
      </c>
      <c r="AQ306">
        <v>497.35700000000003</v>
      </c>
      <c r="AR306">
        <v>9.4907299999999992</v>
      </c>
      <c r="AS306">
        <v>71.078500000000005</v>
      </c>
      <c r="AU306" s="1">
        <f t="shared" si="156"/>
        <v>98.881845000000013</v>
      </c>
      <c r="AV306" s="1">
        <f t="shared" si="157"/>
        <v>57.065899999999999</v>
      </c>
      <c r="AW306" s="1">
        <f t="shared" si="158"/>
        <v>144.16578709959782</v>
      </c>
      <c r="AX306" s="1">
        <f t="shared" si="159"/>
        <v>45.589224790564892</v>
      </c>
      <c r="BA306">
        <v>6.3967599999999996</v>
      </c>
      <c r="BB306">
        <v>15.3391</v>
      </c>
      <c r="BC306">
        <v>-41.659599999999998</v>
      </c>
      <c r="BD306">
        <v>-21.144300000000001</v>
      </c>
      <c r="BE306">
        <v>34.017099999999999</v>
      </c>
      <c r="BF306">
        <v>3.20709</v>
      </c>
      <c r="BG306">
        <v>57.450299999999999</v>
      </c>
      <c r="BH306">
        <v>-0.85968100000000003</v>
      </c>
      <c r="BI306">
        <v>-24.631399999999999</v>
      </c>
      <c r="BJ306">
        <v>-0.62752600000000003</v>
      </c>
      <c r="BL306" s="1">
        <f t="shared" si="160"/>
        <v>2.7487843000000001</v>
      </c>
      <c r="BM306" s="1">
        <f t="shared" si="161"/>
        <v>1.289782</v>
      </c>
      <c r="BN306" s="1">
        <f t="shared" si="162"/>
        <v>28.788647966610554</v>
      </c>
      <c r="BO306" s="1">
        <f t="shared" si="163"/>
        <v>9.1037698331264387</v>
      </c>
      <c r="BT306">
        <f t="shared" si="187"/>
        <v>0.87586999759144446</v>
      </c>
      <c r="BU306">
        <f t="shared" si="187"/>
        <v>0.82401413048834571</v>
      </c>
      <c r="BV306">
        <f t="shared" si="187"/>
        <v>0.58652299647427009</v>
      </c>
      <c r="BW306">
        <f t="shared" si="187"/>
        <v>0.86590688401952987</v>
      </c>
      <c r="BX306">
        <f t="shared" si="187"/>
        <v>0.39375047708029909</v>
      </c>
      <c r="BY306">
        <f t="shared" si="186"/>
        <v>0.87000063145598849</v>
      </c>
      <c r="BZ306">
        <f t="shared" si="186"/>
        <v>0.33764083392067329</v>
      </c>
      <c r="CA306">
        <f t="shared" si="186"/>
        <v>0.88569393370077187</v>
      </c>
      <c r="CB306">
        <f t="shared" si="186"/>
        <v>0.23348273603006059</v>
      </c>
      <c r="CC306">
        <f t="shared" si="186"/>
        <v>0.71390404678038355</v>
      </c>
      <c r="CD306" t="e">
        <f>#REF!</f>
        <v>#REF!</v>
      </c>
      <c r="CE306" s="1">
        <f t="shared" si="164"/>
        <v>0.65867866675417663</v>
      </c>
      <c r="CF306" s="1">
        <f t="shared" si="165"/>
        <v>0.76895908863436468</v>
      </c>
      <c r="CG306" s="1">
        <f t="shared" si="166"/>
        <v>0.25297000846247453</v>
      </c>
      <c r="CH306" s="1">
        <f t="shared" si="167"/>
        <v>7.9996140645348907E-2</v>
      </c>
      <c r="CI306" t="e">
        <f>#REF!</f>
        <v>#REF!</v>
      </c>
      <c r="CJ306" t="e">
        <f>#REF!</f>
        <v>#REF!</v>
      </c>
      <c r="CK306">
        <f t="shared" si="176"/>
        <v>0.21375573255771987</v>
      </c>
      <c r="CL306">
        <f t="shared" si="177"/>
        <v>0.25101951979472142</v>
      </c>
      <c r="CM306">
        <f t="shared" si="178"/>
        <v>-1.0138425146261449</v>
      </c>
      <c r="CN306">
        <f t="shared" si="179"/>
        <v>2.5948702215131614</v>
      </c>
      <c r="CO306">
        <f t="shared" si="180"/>
        <v>0.62639671491179616</v>
      </c>
      <c r="CP306">
        <f t="shared" si="181"/>
        <v>0.11625876946065347</v>
      </c>
      <c r="CQ306">
        <f t="shared" si="182"/>
        <v>0.56463265653117845</v>
      </c>
      <c r="CR306">
        <f t="shared" si="183"/>
        <v>-0.14668649602971948</v>
      </c>
      <c r="CS306">
        <f t="shared" si="184"/>
        <v>1.5331812480742955</v>
      </c>
      <c r="CT306">
        <f t="shared" si="185"/>
        <v>-0.78544428645812492</v>
      </c>
      <c r="CU306" t="e">
        <f>#REF!</f>
        <v>#REF!</v>
      </c>
      <c r="CV306" s="1">
        <f t="shared" si="168"/>
        <v>0.3954141565729537</v>
      </c>
      <c r="CW306" s="1">
        <f t="shared" si="169"/>
        <v>0.23238762617622066</v>
      </c>
      <c r="CX306" s="1">
        <f t="shared" si="170"/>
        <v>1.055156136352424</v>
      </c>
      <c r="CY306" s="1">
        <f t="shared" si="171"/>
        <v>0.33366966779768503</v>
      </c>
    </row>
    <row r="307" spans="1:103" x14ac:dyDescent="0.3">
      <c r="B307">
        <v>-14.164</v>
      </c>
      <c r="C307">
        <v>-19.5228</v>
      </c>
      <c r="D307">
        <v>-29.957999999999998</v>
      </c>
      <c r="E307">
        <v>-9.9431399999999996</v>
      </c>
      <c r="F307">
        <v>-8.4693900000000006</v>
      </c>
      <c r="G307">
        <v>-9.9488900000000005</v>
      </c>
      <c r="H307">
        <v>-59.323399999999999</v>
      </c>
      <c r="I307">
        <v>-61.896299999999997</v>
      </c>
      <c r="J307">
        <v>-35.741100000000003</v>
      </c>
      <c r="K307">
        <v>-19.213699999999999</v>
      </c>
      <c r="M307" s="1">
        <f t="shared" si="172"/>
        <v>-26.818072000000001</v>
      </c>
      <c r="N307" s="1">
        <f t="shared" si="173"/>
        <v>-19.36825</v>
      </c>
      <c r="O307" s="1">
        <f t="shared" si="174"/>
        <v>19.8710782917227</v>
      </c>
      <c r="P307" s="1">
        <f t="shared" si="175"/>
        <v>6.2837866965371534</v>
      </c>
      <c r="S307">
        <v>-19.7788</v>
      </c>
      <c r="T307">
        <v>-45.351500000000001</v>
      </c>
      <c r="U307">
        <v>-70.771199999999993</v>
      </c>
      <c r="V307">
        <v>-12.370799999999999</v>
      </c>
      <c r="W307">
        <v>-14.6639</v>
      </c>
      <c r="X307">
        <v>-28.545400000000001</v>
      </c>
      <c r="Y307">
        <v>-58.464500000000001</v>
      </c>
      <c r="Z307">
        <v>-4.5328499999999998</v>
      </c>
      <c r="AA307">
        <v>9.2950199999999992</v>
      </c>
      <c r="AB307">
        <v>1.2181299999999999</v>
      </c>
      <c r="AD307" s="1">
        <f t="shared" si="152"/>
        <v>-24.39658</v>
      </c>
      <c r="AE307" s="1">
        <f t="shared" si="153"/>
        <v>-17.221350000000001</v>
      </c>
      <c r="AF307" s="1">
        <f t="shared" si="154"/>
        <v>26.276358867590883</v>
      </c>
      <c r="AG307" s="1">
        <f t="shared" si="155"/>
        <v>8.3093142637549935</v>
      </c>
      <c r="AJ307">
        <v>44.779899999999998</v>
      </c>
      <c r="AK307">
        <v>72.018600000000006</v>
      </c>
      <c r="AL307">
        <v>14.1043</v>
      </c>
      <c r="AM307">
        <v>57.398299999999999</v>
      </c>
      <c r="AN307">
        <v>7.90625</v>
      </c>
      <c r="AO307">
        <v>60.796100000000003</v>
      </c>
      <c r="AP307">
        <v>20.346299999999999</v>
      </c>
      <c r="AQ307">
        <v>396.73200000000003</v>
      </c>
      <c r="AR307">
        <v>10.6366</v>
      </c>
      <c r="AS307">
        <v>104.30800000000001</v>
      </c>
      <c r="AU307" s="1">
        <f t="shared" si="156"/>
        <v>78.902635000000004</v>
      </c>
      <c r="AV307" s="1">
        <f t="shared" si="157"/>
        <v>51.089100000000002</v>
      </c>
      <c r="AW307" s="1">
        <f t="shared" si="158"/>
        <v>115.9460500249243</v>
      </c>
      <c r="AX307" s="1">
        <f t="shared" si="159"/>
        <v>36.665360377858349</v>
      </c>
      <c r="BA307">
        <v>-12.353199999999999</v>
      </c>
      <c r="BB307">
        <v>3.5682499999999999</v>
      </c>
      <c r="BC307">
        <v>-51.7637</v>
      </c>
      <c r="BD307">
        <v>-17.811</v>
      </c>
      <c r="BE307">
        <v>27.142099999999999</v>
      </c>
      <c r="BF307">
        <v>3.7279200000000001</v>
      </c>
      <c r="BG307">
        <v>54.116999999999997</v>
      </c>
      <c r="BH307">
        <v>25.494499999999999</v>
      </c>
      <c r="BI307">
        <v>72.972800000000007</v>
      </c>
      <c r="BJ307">
        <v>-1.5650299999999999</v>
      </c>
      <c r="BL307" s="1">
        <f t="shared" si="160"/>
        <v>10.352964000000002</v>
      </c>
      <c r="BM307" s="1">
        <f t="shared" si="161"/>
        <v>3.648085</v>
      </c>
      <c r="BN307" s="1">
        <f t="shared" si="162"/>
        <v>36.127700574285164</v>
      </c>
      <c r="BO307" s="1">
        <f t="shared" si="163"/>
        <v>11.42458204393143</v>
      </c>
      <c r="BT307">
        <f t="shared" si="187"/>
        <v>0.75970371828128103</v>
      </c>
      <c r="BU307">
        <f t="shared" si="187"/>
        <v>0.78673256034974337</v>
      </c>
      <c r="BV307">
        <f t="shared" si="187"/>
        <v>0.32009904158430225</v>
      </c>
      <c r="BW307">
        <f t="shared" si="187"/>
        <v>0.8523473807509907</v>
      </c>
      <c r="BX307">
        <f t="shared" si="187"/>
        <v>0.48280555752324794</v>
      </c>
      <c r="BY307">
        <f t="shared" si="186"/>
        <v>0.85936968822809934</v>
      </c>
      <c r="BZ307">
        <f t="shared" si="186"/>
        <v>0.25538316323520732</v>
      </c>
      <c r="CA307">
        <f t="shared" si="186"/>
        <v>0.86504038237500824</v>
      </c>
      <c r="CB307">
        <f t="shared" si="186"/>
        <v>0.22934729406589802</v>
      </c>
      <c r="CC307">
        <f t="shared" si="186"/>
        <v>0.84445081309599845</v>
      </c>
      <c r="CD307" t="e">
        <f>#REF!</f>
        <v>#REF!</v>
      </c>
      <c r="CE307" s="1">
        <f t="shared" si="164"/>
        <v>0.6255279599489777</v>
      </c>
      <c r="CF307" s="1">
        <f t="shared" si="165"/>
        <v>0.7732181393155122</v>
      </c>
      <c r="CG307" s="1">
        <f t="shared" si="166"/>
        <v>0.27142326025350744</v>
      </c>
      <c r="CH307" s="1">
        <f t="shared" si="167"/>
        <v>8.5831571234973453E-2</v>
      </c>
      <c r="CI307" t="e">
        <f>#REF!</f>
        <v>#REF!</v>
      </c>
      <c r="CJ307" t="e">
        <f>#REF!</f>
        <v>#REF!</v>
      </c>
      <c r="CK307">
        <f t="shared" si="176"/>
        <v>-1.6635962077138544</v>
      </c>
      <c r="CL307">
        <f t="shared" si="177"/>
        <v>7.2940887882705863E-2</v>
      </c>
      <c r="CM307">
        <f t="shared" si="178"/>
        <v>-2.7233302643693289</v>
      </c>
      <c r="CN307">
        <f t="shared" si="179"/>
        <v>3.2739605161574938</v>
      </c>
      <c r="CO307">
        <f t="shared" si="180"/>
        <v>0.649239343634885</v>
      </c>
      <c r="CP307">
        <f t="shared" si="181"/>
        <v>0.11551089258867697</v>
      </c>
      <c r="CQ307">
        <f t="shared" si="182"/>
        <v>0.48069176552097809</v>
      </c>
      <c r="CR307">
        <f t="shared" si="183"/>
        <v>0.84904262280887255</v>
      </c>
      <c r="CS307">
        <f t="shared" si="184"/>
        <v>0.88701511721107973</v>
      </c>
      <c r="CT307">
        <f t="shared" si="185"/>
        <v>4.5114730469876045</v>
      </c>
      <c r="CU307" t="e">
        <f>#REF!</f>
        <v>#REF!</v>
      </c>
      <c r="CV307" s="1">
        <f t="shared" si="168"/>
        <v>0.64529477207091135</v>
      </c>
      <c r="CW307" s="1">
        <f t="shared" si="169"/>
        <v>0.56496555457793152</v>
      </c>
      <c r="CX307" s="1">
        <f t="shared" si="170"/>
        <v>2.0888897047976158</v>
      </c>
      <c r="CY307" s="1">
        <f t="shared" si="171"/>
        <v>0.66056492480372209</v>
      </c>
    </row>
    <row r="308" spans="1:103" x14ac:dyDescent="0.3">
      <c r="B308">
        <v>-14.789</v>
      </c>
      <c r="C308">
        <v>-24.5228</v>
      </c>
      <c r="D308">
        <v>-28.812200000000001</v>
      </c>
      <c r="E308">
        <v>-6.1931399999999996</v>
      </c>
      <c r="F308">
        <v>-15.8652</v>
      </c>
      <c r="G308">
        <v>-3.07389</v>
      </c>
      <c r="H308">
        <v>-61.406799999999997</v>
      </c>
      <c r="I308">
        <v>-61.688000000000002</v>
      </c>
      <c r="J308">
        <v>-32.095300000000002</v>
      </c>
      <c r="K308">
        <v>-18.7971</v>
      </c>
      <c r="M308" s="1">
        <f t="shared" si="172"/>
        <v>-26.724342999999998</v>
      </c>
      <c r="N308" s="1">
        <f t="shared" si="173"/>
        <v>-21.659950000000002</v>
      </c>
      <c r="O308" s="1">
        <f t="shared" si="174"/>
        <v>20.459912176511878</v>
      </c>
      <c r="P308" s="1">
        <f t="shared" si="175"/>
        <v>6.4699923204790508</v>
      </c>
      <c r="S308">
        <v>-18.2163</v>
      </c>
      <c r="T308">
        <v>-45.664000000000001</v>
      </c>
      <c r="U308">
        <v>-57.3337</v>
      </c>
      <c r="V308">
        <v>-11.225</v>
      </c>
      <c r="W308">
        <v>-12.372199999999999</v>
      </c>
      <c r="X308">
        <v>-25.107900000000001</v>
      </c>
      <c r="Y308">
        <v>-45.339500000000001</v>
      </c>
      <c r="Z308">
        <v>-7.6578499999999998</v>
      </c>
      <c r="AA308">
        <v>8.2533499999999993</v>
      </c>
      <c r="AB308">
        <v>1.8431299999999999</v>
      </c>
      <c r="AD308" s="1">
        <f t="shared" si="152"/>
        <v>-21.281996999999997</v>
      </c>
      <c r="AE308" s="1">
        <f t="shared" si="153"/>
        <v>-15.29425</v>
      </c>
      <c r="AF308" s="1">
        <f t="shared" si="154"/>
        <v>21.78240910011208</v>
      </c>
      <c r="AG308" s="1">
        <f t="shared" si="155"/>
        <v>6.8882025681932841</v>
      </c>
      <c r="AJ308">
        <v>40.613300000000002</v>
      </c>
      <c r="AK308">
        <v>33.268599999999999</v>
      </c>
      <c r="AL308">
        <v>32.229300000000002</v>
      </c>
      <c r="AM308">
        <v>20.002400000000002</v>
      </c>
      <c r="AN308">
        <v>25.093800000000002</v>
      </c>
      <c r="AO308">
        <v>52.566899999999997</v>
      </c>
      <c r="AP308">
        <v>18.888000000000002</v>
      </c>
      <c r="AQ308">
        <v>263.91899999999998</v>
      </c>
      <c r="AR308">
        <v>9.1782299999999992</v>
      </c>
      <c r="AS308">
        <v>67.432599999999994</v>
      </c>
      <c r="AU308" s="1">
        <f t="shared" si="156"/>
        <v>56.319213000000005</v>
      </c>
      <c r="AV308" s="1">
        <f t="shared" si="157"/>
        <v>32.748950000000001</v>
      </c>
      <c r="AW308" s="1">
        <f t="shared" si="158"/>
        <v>74.915429700910963</v>
      </c>
      <c r="AX308" s="1">
        <f t="shared" si="159"/>
        <v>23.690338974510542</v>
      </c>
      <c r="BA308">
        <v>14.209300000000001</v>
      </c>
      <c r="BB308">
        <v>0.85991499999999998</v>
      </c>
      <c r="BC308">
        <v>-61.347099999999998</v>
      </c>
      <c r="BD308">
        <v>0.209844</v>
      </c>
      <c r="BE308">
        <v>5.4753999999999996</v>
      </c>
      <c r="BF308">
        <v>42.269599999999997</v>
      </c>
      <c r="BG308">
        <v>11.8253</v>
      </c>
      <c r="BH308">
        <v>3.51532</v>
      </c>
      <c r="BI308">
        <v>47.972799999999999</v>
      </c>
      <c r="BJ308">
        <v>-3.23169</v>
      </c>
      <c r="BL308" s="1">
        <f t="shared" si="160"/>
        <v>6.1758688999999993</v>
      </c>
      <c r="BM308" s="1">
        <f t="shared" si="161"/>
        <v>4.4953599999999998</v>
      </c>
      <c r="BN308" s="1">
        <f t="shared" si="162"/>
        <v>29.562492096724693</v>
      </c>
      <c r="BO308" s="1">
        <f t="shared" si="163"/>
        <v>9.3484808336376766</v>
      </c>
      <c r="BT308">
        <f t="shared" si="187"/>
        <v>0.73306162379540196</v>
      </c>
      <c r="BU308">
        <f t="shared" si="187"/>
        <v>0.57566696774952675</v>
      </c>
      <c r="BV308">
        <f t="shared" si="187"/>
        <v>0.52798997403405878</v>
      </c>
      <c r="BW308">
        <f t="shared" si="187"/>
        <v>0.76358036520720707</v>
      </c>
      <c r="BX308">
        <f t="shared" si="187"/>
        <v>0.6126565589980224</v>
      </c>
      <c r="BY308">
        <f t="shared" si="186"/>
        <v>0.94475473838527457</v>
      </c>
      <c r="BZ308">
        <f t="shared" si="186"/>
        <v>0.23523316578408568</v>
      </c>
      <c r="CA308">
        <f t="shared" si="186"/>
        <v>0.81054461359860197</v>
      </c>
      <c r="CB308">
        <f t="shared" si="186"/>
        <v>0.22237569696606999</v>
      </c>
      <c r="CC308">
        <f t="shared" si="186"/>
        <v>0.78201130237029703</v>
      </c>
      <c r="CD308" t="e">
        <f>#REF!</f>
        <v>#REF!</v>
      </c>
      <c r="CE308" s="1">
        <f t="shared" si="164"/>
        <v>0.62078750068885458</v>
      </c>
      <c r="CF308" s="1">
        <f t="shared" si="165"/>
        <v>0.67285909139671218</v>
      </c>
      <c r="CG308" s="1">
        <f t="shared" si="166"/>
        <v>0.23991859598021681</v>
      </c>
      <c r="CH308" s="1">
        <f t="shared" si="167"/>
        <v>7.5868921632720271E-2</v>
      </c>
      <c r="CI308" t="e">
        <f>#REF!</f>
        <v>#REF!</v>
      </c>
      <c r="CJ308" t="e">
        <f>#REF!</f>
        <v>#REF!</v>
      </c>
      <c r="CK308">
        <f t="shared" si="176"/>
        <v>0.43821240007894996</v>
      </c>
      <c r="CL308">
        <f t="shared" si="177"/>
        <v>1.8483289723145609E-2</v>
      </c>
      <c r="CM308">
        <f t="shared" si="178"/>
        <v>15.285568346040774</v>
      </c>
      <c r="CN308">
        <f t="shared" si="179"/>
        <v>1.835127790112397E-2</v>
      </c>
      <c r="CO308">
        <f t="shared" si="180"/>
        <v>0.30678634662363563</v>
      </c>
      <c r="CP308">
        <f t="shared" si="181"/>
        <v>0.62735482913435492</v>
      </c>
      <c r="CQ308">
        <f t="shared" si="182"/>
        <v>0.20686331448723691</v>
      </c>
      <c r="CR308">
        <f t="shared" si="183"/>
        <v>0.31462154428868444</v>
      </c>
      <c r="CS308">
        <f t="shared" si="184"/>
        <v>0.85321153947051331</v>
      </c>
      <c r="CT308">
        <f t="shared" si="185"/>
        <v>2.3273679207236273</v>
      </c>
      <c r="CU308" t="e">
        <f>#REF!</f>
        <v>#REF!</v>
      </c>
      <c r="CV308" s="1">
        <f t="shared" si="168"/>
        <v>2.0396820808472045</v>
      </c>
      <c r="CW308" s="1">
        <f t="shared" si="169"/>
        <v>0.3764169721838172</v>
      </c>
      <c r="CX308" s="1">
        <f t="shared" si="170"/>
        <v>4.7023913623436515</v>
      </c>
      <c r="CY308" s="1">
        <f t="shared" si="171"/>
        <v>1.4870267154508079</v>
      </c>
    </row>
    <row r="309" spans="1:103" x14ac:dyDescent="0.3">
      <c r="B309">
        <v>-17.601500000000001</v>
      </c>
      <c r="C309">
        <v>-21.814499999999999</v>
      </c>
      <c r="D309">
        <v>-31.728899999999999</v>
      </c>
      <c r="E309">
        <v>-6.8181399999999996</v>
      </c>
      <c r="F309">
        <v>-17.115200000000002</v>
      </c>
      <c r="G309">
        <v>-4.9488899999999996</v>
      </c>
      <c r="H309">
        <v>-49.427599999999998</v>
      </c>
      <c r="I309">
        <v>-62.625500000000002</v>
      </c>
      <c r="J309">
        <v>-22.928599999999999</v>
      </c>
      <c r="K309">
        <v>-20.567900000000002</v>
      </c>
      <c r="M309" s="1">
        <f t="shared" si="172"/>
        <v>-25.557672999999998</v>
      </c>
      <c r="N309" s="1">
        <f t="shared" si="173"/>
        <v>-21.191200000000002</v>
      </c>
      <c r="O309" s="1">
        <f t="shared" si="174"/>
        <v>18.068297997297833</v>
      </c>
      <c r="P309" s="1">
        <f t="shared" si="175"/>
        <v>5.7136975114120006</v>
      </c>
      <c r="S309">
        <v>-18.8413</v>
      </c>
      <c r="T309">
        <v>-48.893099999999997</v>
      </c>
      <c r="U309">
        <v>-66.604500000000002</v>
      </c>
      <c r="V309">
        <v>-11.6416</v>
      </c>
      <c r="W309">
        <v>-16.851400000000002</v>
      </c>
      <c r="X309">
        <v>-34.2746</v>
      </c>
      <c r="Y309">
        <v>-42.110300000000002</v>
      </c>
      <c r="Z309">
        <v>-5.9911799999999999</v>
      </c>
      <c r="AA309">
        <v>7.5241899999999999</v>
      </c>
      <c r="AB309">
        <v>1.9473</v>
      </c>
      <c r="AD309" s="1">
        <f t="shared" si="152"/>
        <v>-23.573649</v>
      </c>
      <c r="AE309" s="1">
        <f t="shared" si="153"/>
        <v>-17.846350000000001</v>
      </c>
      <c r="AF309" s="1">
        <f t="shared" si="154"/>
        <v>23.777537756384206</v>
      </c>
      <c r="AG309" s="1">
        <f t="shared" si="155"/>
        <v>7.5191176460823934</v>
      </c>
      <c r="AJ309">
        <v>35.509099999999997</v>
      </c>
      <c r="AK309">
        <v>71.289500000000004</v>
      </c>
      <c r="AL309">
        <v>53.583500000000001</v>
      </c>
      <c r="AM309">
        <v>11.5649</v>
      </c>
      <c r="AN309">
        <v>18.322900000000001</v>
      </c>
      <c r="AO309">
        <v>52.046100000000003</v>
      </c>
      <c r="AP309">
        <v>6.0754900000000003</v>
      </c>
      <c r="AQ309">
        <v>319.75299999999999</v>
      </c>
      <c r="AR309">
        <v>19.594899999999999</v>
      </c>
      <c r="AS309">
        <v>56.495100000000001</v>
      </c>
      <c r="AU309" s="1">
        <f t="shared" si="156"/>
        <v>64.423448999999991</v>
      </c>
      <c r="AV309" s="1">
        <f t="shared" si="157"/>
        <v>43.7776</v>
      </c>
      <c r="AW309" s="1">
        <f t="shared" si="158"/>
        <v>92.34193327828676</v>
      </c>
      <c r="AX309" s="1">
        <f t="shared" si="159"/>
        <v>29.201083270268523</v>
      </c>
      <c r="BA309">
        <v>112.855</v>
      </c>
      <c r="BB309">
        <v>5.65158</v>
      </c>
      <c r="BC309">
        <v>187.92400000000001</v>
      </c>
      <c r="BD309">
        <v>-7.6026600000000002</v>
      </c>
      <c r="BE309">
        <v>-3.0662600000000002</v>
      </c>
      <c r="BF309">
        <v>21.852900000000002</v>
      </c>
      <c r="BG309">
        <v>24.117000000000001</v>
      </c>
      <c r="BH309">
        <v>26.9528</v>
      </c>
      <c r="BI309">
        <v>2.9727700000000001</v>
      </c>
      <c r="BJ309">
        <v>-5.3150300000000001</v>
      </c>
      <c r="BL309" s="1">
        <f t="shared" si="160"/>
        <v>36.63421000000001</v>
      </c>
      <c r="BM309" s="1">
        <f t="shared" si="161"/>
        <v>13.75224</v>
      </c>
      <c r="BN309" s="1">
        <f t="shared" si="162"/>
        <v>63.729366494700244</v>
      </c>
      <c r="BO309" s="1">
        <f t="shared" si="163"/>
        <v>20.152995196287378</v>
      </c>
      <c r="BT309">
        <f t="shared" si="187"/>
        <v>0.66858781486181662</v>
      </c>
      <c r="BU309">
        <f t="shared" si="187"/>
        <v>0.76569749957037292</v>
      </c>
      <c r="BV309">
        <f t="shared" si="187"/>
        <v>0.62808571790267298</v>
      </c>
      <c r="BW309">
        <f t="shared" si="187"/>
        <v>0.62910704649503013</v>
      </c>
      <c r="BX309">
        <f t="shared" si="187"/>
        <v>0.51703957040586257</v>
      </c>
      <c r="BY309">
        <f t="shared" si="186"/>
        <v>0.91316973649789224</v>
      </c>
      <c r="BZ309">
        <f t="shared" si="186"/>
        <v>0.10946219390668159</v>
      </c>
      <c r="CA309">
        <f t="shared" si="186"/>
        <v>0.83622117875351254</v>
      </c>
      <c r="CB309">
        <f t="shared" si="186"/>
        <v>0.46080167436829045</v>
      </c>
      <c r="CC309">
        <f t="shared" si="186"/>
        <v>0.73310278603220735</v>
      </c>
      <c r="CD309" t="e">
        <f>#REF!</f>
        <v>#REF!</v>
      </c>
      <c r="CE309" s="1">
        <f t="shared" si="164"/>
        <v>0.62612752187943388</v>
      </c>
      <c r="CF309" s="1">
        <f t="shared" si="165"/>
        <v>0.64884743067842332</v>
      </c>
      <c r="CG309" s="1">
        <f t="shared" si="166"/>
        <v>0.22741238365697355</v>
      </c>
      <c r="CH309" s="1">
        <f t="shared" si="167"/>
        <v>7.1914110048408808E-2</v>
      </c>
      <c r="CI309" t="e">
        <f>#REF!</f>
        <v>#REF!</v>
      </c>
      <c r="CJ309" t="e">
        <f>#REF!</f>
        <v>#REF!</v>
      </c>
      <c r="CK309">
        <f t="shared" si="176"/>
        <v>0.85693371795562967</v>
      </c>
      <c r="CL309">
        <f t="shared" si="177"/>
        <v>0.10361377131555269</v>
      </c>
      <c r="CM309">
        <f t="shared" si="178"/>
        <v>0.73832203466409463</v>
      </c>
      <c r="CN309">
        <f t="shared" si="179"/>
        <v>-1.8823404160497557</v>
      </c>
      <c r="CO309">
        <f t="shared" si="180"/>
        <v>-0.22243227127181878</v>
      </c>
      <c r="CP309">
        <f t="shared" si="181"/>
        <v>0.38934390450314021</v>
      </c>
      <c r="CQ309">
        <f t="shared" si="182"/>
        <v>0.36415496328553332</v>
      </c>
      <c r="CR309">
        <f t="shared" si="183"/>
        <v>0.81814037041061838</v>
      </c>
      <c r="CS309">
        <f t="shared" si="184"/>
        <v>0.28320294637685578</v>
      </c>
      <c r="CT309">
        <f t="shared" si="185"/>
        <v>1.5782233136266863</v>
      </c>
      <c r="CU309" t="e">
        <f>#REF!</f>
        <v>#REF!</v>
      </c>
      <c r="CV309" s="1">
        <f t="shared" si="168"/>
        <v>0.30271623348165366</v>
      </c>
      <c r="CW309" s="1">
        <f t="shared" si="169"/>
        <v>0.37674943389433679</v>
      </c>
      <c r="CX309" s="1">
        <f t="shared" si="170"/>
        <v>0.91232577819162142</v>
      </c>
      <c r="CY309" s="1">
        <f t="shared" si="171"/>
        <v>0.28850274271710963</v>
      </c>
    </row>
    <row r="311" spans="1:103" x14ac:dyDescent="0.3">
      <c r="A311" t="s">
        <v>37</v>
      </c>
      <c r="M311" t="s">
        <v>15</v>
      </c>
      <c r="N311" t="s">
        <v>16</v>
      </c>
      <c r="O311" t="s">
        <v>17</v>
      </c>
      <c r="P311" t="s">
        <v>18</v>
      </c>
      <c r="R311" t="s">
        <v>37</v>
      </c>
      <c r="AD311" t="s">
        <v>15</v>
      </c>
      <c r="AE311" t="s">
        <v>16</v>
      </c>
      <c r="AF311" t="s">
        <v>17</v>
      </c>
      <c r="AG311" t="s">
        <v>18</v>
      </c>
      <c r="AI311" t="s">
        <v>37</v>
      </c>
      <c r="AU311" t="s">
        <v>15</v>
      </c>
      <c r="AV311" t="s">
        <v>16</v>
      </c>
      <c r="AW311" t="s">
        <v>17</v>
      </c>
      <c r="AX311" t="s">
        <v>18</v>
      </c>
      <c r="AZ311" t="s">
        <v>37</v>
      </c>
      <c r="BL311" t="s">
        <v>15</v>
      </c>
      <c r="BM311" t="s">
        <v>16</v>
      </c>
      <c r="BN311" t="s">
        <v>17</v>
      </c>
      <c r="BO311" t="s">
        <v>18</v>
      </c>
      <c r="BS311" t="s">
        <v>37</v>
      </c>
      <c r="CE311" t="s">
        <v>15</v>
      </c>
      <c r="CF311" t="s">
        <v>16</v>
      </c>
      <c r="CG311" t="s">
        <v>17</v>
      </c>
      <c r="CH311" t="s">
        <v>18</v>
      </c>
      <c r="CJ311" t="s">
        <v>37</v>
      </c>
      <c r="CV311" t="s">
        <v>15</v>
      </c>
      <c r="CW311" t="s">
        <v>16</v>
      </c>
      <c r="CX311" t="s">
        <v>17</v>
      </c>
      <c r="CY311" t="s">
        <v>18</v>
      </c>
    </row>
    <row r="312" spans="1:103" x14ac:dyDescent="0.3">
      <c r="A312">
        <v>0</v>
      </c>
      <c r="B312">
        <f ca="1">AVERAGE(OFFSET(B$10,(ROW()-ROW(B$312))*50,,50,))</f>
        <v>-28.501467999999996</v>
      </c>
      <c r="C312">
        <f t="shared" ref="C312:K317" ca="1" si="188">AVERAGE(OFFSET(C$10,(ROW()-ROW(C$312))*50,,50,))</f>
        <v>-87.356162000000083</v>
      </c>
      <c r="D312">
        <f t="shared" ca="1" si="188"/>
        <v>-113.45598000000001</v>
      </c>
      <c r="E312">
        <f t="shared" ca="1" si="188"/>
        <v>-20.053552999999994</v>
      </c>
      <c r="F312">
        <f t="shared" ca="1" si="188"/>
        <v>-30.421475999999966</v>
      </c>
      <c r="G312">
        <f t="shared" ca="1" si="188"/>
        <v>-34.188471800000045</v>
      </c>
      <c r="H312">
        <f t="shared" ca="1" si="188"/>
        <v>-153.92336000000006</v>
      </c>
      <c r="I312">
        <f t="shared" ca="1" si="188"/>
        <v>-89.050513999999964</v>
      </c>
      <c r="J312">
        <f t="shared" ca="1" si="188"/>
        <v>-36.355679999999964</v>
      </c>
      <c r="K312">
        <f t="shared" ca="1" si="188"/>
        <v>-29.311646000000007</v>
      </c>
      <c r="M312">
        <f ca="1">AVERAGE(B312:K312)</f>
        <v>-62.261831080000015</v>
      </c>
      <c r="N312">
        <f ca="1">MEDIAN(B312:K312)</f>
        <v>-35.272075900000004</v>
      </c>
      <c r="O312">
        <f ca="1">STDEV(B312:K312)</f>
        <v>45.765224147876545</v>
      </c>
      <c r="P312">
        <f ca="1">O312/SQRT(COUNT(B312:K312))</f>
        <v>14.472234593542844</v>
      </c>
      <c r="R312">
        <v>0</v>
      </c>
      <c r="S312">
        <f ca="1">AVERAGE(OFFSET(S$10,(ROW()-ROW(S$312))*50,,50,))</f>
        <v>-53.403839999999974</v>
      </c>
      <c r="T312">
        <f t="shared" ref="T312:AB317" ca="1" si="189">AVERAGE(OFFSET(T$10,(ROW()-ROW(T$312))*50,,50,))</f>
        <v>-174.27643400000005</v>
      </c>
      <c r="U312">
        <f t="shared" ca="1" si="189"/>
        <v>-407.6108000000001</v>
      </c>
      <c r="V312">
        <f t="shared" ca="1" si="189"/>
        <v>-45.762473999999969</v>
      </c>
      <c r="W312">
        <f t="shared" ca="1" si="189"/>
        <v>-80.718015999999949</v>
      </c>
      <c r="X312">
        <f t="shared" ca="1" si="189"/>
        <v>-39.307903999999979</v>
      </c>
      <c r="Y312">
        <f t="shared" ca="1" si="189"/>
        <v>-103.95613599999999</v>
      </c>
      <c r="Z312">
        <f t="shared" ca="1" si="189"/>
        <v>-14.353693988000014</v>
      </c>
      <c r="AA312">
        <f t="shared" ca="1" si="189"/>
        <v>-15.973712000000017</v>
      </c>
      <c r="AB312">
        <f t="shared" ca="1" si="189"/>
        <v>-19.708952399999983</v>
      </c>
      <c r="AD312">
        <f ca="1">AVERAGE(S312:AB312)</f>
        <v>-95.507196238799992</v>
      </c>
      <c r="AE312">
        <f ca="1">MEDIAN(S312:AB312)</f>
        <v>-49.583156999999972</v>
      </c>
      <c r="AF312">
        <f ca="1">STDEV(S312:AB312)</f>
        <v>120.16922650557872</v>
      </c>
      <c r="AG312">
        <f ca="1">AF312/SQRT(COUNT(S312:AB312))</f>
        <v>38.000846041830542</v>
      </c>
      <c r="AI312">
        <v>0</v>
      </c>
      <c r="AJ312">
        <f ca="1">AVERAGE(OFFSET(AJ$10,(ROW()-ROW(AJ$312))*50,,50,))</f>
        <v>167.78407200000001</v>
      </c>
      <c r="AK312">
        <f t="shared" ref="AK312:AS317" ca="1" si="190">AVERAGE(OFFSET(AK$10,(ROW()-ROW(AK$312))*50,,50,))</f>
        <v>562.90405999999996</v>
      </c>
      <c r="AL312">
        <f t="shared" ca="1" si="190"/>
        <v>342.7854000000001</v>
      </c>
      <c r="AM312">
        <f t="shared" ca="1" si="190"/>
        <v>273.34193999999997</v>
      </c>
      <c r="AN312">
        <f t="shared" ca="1" si="190"/>
        <v>396.90206000000001</v>
      </c>
      <c r="AO312">
        <f t="shared" ca="1" si="190"/>
        <v>432.30442000000005</v>
      </c>
      <c r="AP312">
        <f t="shared" ca="1" si="190"/>
        <v>442.50466</v>
      </c>
      <c r="AQ312">
        <f t="shared" ca="1" si="190"/>
        <v>1689.3072</v>
      </c>
      <c r="AR312">
        <f t="shared" ca="1" si="190"/>
        <v>140.17202400000002</v>
      </c>
      <c r="AS312">
        <f t="shared" ca="1" si="190"/>
        <v>203.21592000000007</v>
      </c>
      <c r="AU312">
        <f ca="1">AVERAGE(AJ312:AS312)</f>
        <v>465.12217559999999</v>
      </c>
      <c r="AV312">
        <f ca="1">MEDIAN(AJ312:AS312)</f>
        <v>369.84373000000005</v>
      </c>
      <c r="AW312">
        <f ca="1">STDEV(AJ312:AS312)</f>
        <v>450.77417272704599</v>
      </c>
      <c r="AX312">
        <f ca="1">AW312/SQRT(COUNT(AJ312:AS312))</f>
        <v>142.54730961956199</v>
      </c>
      <c r="AZ312">
        <v>0</v>
      </c>
      <c r="BA312">
        <f ca="1">AVERAGE(OFFSET(BA$10,(ROW()-ROW(BA$312))*50,,50,))</f>
        <v>587.65919999999994</v>
      </c>
      <c r="BB312">
        <f t="shared" ref="BB312:BJ317" ca="1" si="191">AVERAGE(OFFSET(BB$10,(ROW()-ROW(BB$312))*50,,50,))</f>
        <v>376.23284799999999</v>
      </c>
      <c r="BC312">
        <f t="shared" ca="1" si="191"/>
        <v>491.3964400000001</v>
      </c>
      <c r="BD312">
        <f t="shared" ca="1" si="191"/>
        <v>56.209836000000031</v>
      </c>
      <c r="BE312">
        <f t="shared" ca="1" si="191"/>
        <v>102.49201199999996</v>
      </c>
      <c r="BF312">
        <f t="shared" ca="1" si="191"/>
        <v>61.82377199999997</v>
      </c>
      <c r="BG312">
        <f t="shared" ca="1" si="191"/>
        <v>197.48793400000005</v>
      </c>
      <c r="BH312">
        <f t="shared" ca="1" si="191"/>
        <v>86.852803999999963</v>
      </c>
      <c r="BI312">
        <f t="shared" ca="1" si="191"/>
        <v>-7.4939000399999971</v>
      </c>
      <c r="BJ312">
        <f t="shared" ca="1" si="191"/>
        <v>61.953696000000008</v>
      </c>
      <c r="BL312">
        <f ca="1">AVERAGE(BA312:BJ312)</f>
        <v>201.46146419600001</v>
      </c>
      <c r="BM312">
        <f ca="1">MEDIAN(BA312:BJ312)</f>
        <v>94.672407999999962</v>
      </c>
      <c r="BN312">
        <f ca="1">STDEV(BA312:BJ312)</f>
        <v>208.27956280466637</v>
      </c>
      <c r="BO312">
        <f ca="1">BN312/SQRT(COUNT(BA312:BJ312))</f>
        <v>65.863780852683334</v>
      </c>
      <c r="BS312">
        <v>0</v>
      </c>
      <c r="BT312">
        <f ca="1">AVERAGE(OFFSET(BT$10,(ROW()-ROW(BT$312))*50,,50,))</f>
        <v>0.8394034349266889</v>
      </c>
      <c r="BU312">
        <f t="shared" ref="BU312:CC317" ca="1" si="192">AVERAGE(OFFSET(BU$10,(ROW()-ROW(BU$312))*50,,50,))</f>
        <v>0.86426128042209982</v>
      </c>
      <c r="BV312">
        <f t="shared" ca="1" si="192"/>
        <v>0.74879449348878002</v>
      </c>
      <c r="BW312">
        <f t="shared" ca="1" si="192"/>
        <v>0.93160170987295954</v>
      </c>
      <c r="BX312">
        <f t="shared" ca="1" si="192"/>
        <v>0.93029402428198027</v>
      </c>
      <c r="BY312">
        <f t="shared" ca="1" si="192"/>
        <v>0.929949165739137</v>
      </c>
      <c r="BZ312">
        <f t="shared" ca="1" si="192"/>
        <v>0.72908392612840001</v>
      </c>
      <c r="CA312">
        <f t="shared" ca="1" si="192"/>
        <v>0.94636804797799201</v>
      </c>
      <c r="CB312">
        <f t="shared" ca="1" si="192"/>
        <v>0.79385585641708611</v>
      </c>
      <c r="CC312">
        <f t="shared" ca="1" si="192"/>
        <v>0.86919495038457639</v>
      </c>
      <c r="CE312">
        <f ca="1">AVERAGE(BT312:CC312)</f>
        <v>0.85828068896397003</v>
      </c>
      <c r="CF312">
        <f ca="1">MEDIAN(BT312:CC312)</f>
        <v>0.86672811540333816</v>
      </c>
      <c r="CG312">
        <f ca="1">STDEV(BT312:CC312)</f>
        <v>7.9441435328974699E-2</v>
      </c>
      <c r="CH312">
        <f ca="1">CG312/SQRT(COUNT(BT312:CC312))</f>
        <v>2.5121587623252773E-2</v>
      </c>
      <c r="CJ312">
        <v>0</v>
      </c>
      <c r="CK312">
        <f ca="1">AVERAGE(OFFSET(CK$10,(ROW()-ROW(CK$312))*50,,50,))</f>
        <v>0.93002661739333936</v>
      </c>
      <c r="CL312">
        <f t="shared" ref="CL312:CT317" ca="1" si="193">AVERAGE(OFFSET(CL$10,(ROW()-ROW(CL$312))*50,,50,))</f>
        <v>0.64329228022284146</v>
      </c>
      <c r="CM312">
        <f t="shared" ca="1" si="193"/>
        <v>0.54444747882526701</v>
      </c>
      <c r="CN312">
        <f t="shared" ca="1" si="193"/>
        <v>0.58536535367648768</v>
      </c>
      <c r="CO312">
        <f t="shared" ca="1" si="193"/>
        <v>0.60989439145762503</v>
      </c>
      <c r="CP312">
        <f t="shared" ca="1" si="193"/>
        <v>0.59029702360585001</v>
      </c>
      <c r="CQ312">
        <f t="shared" ca="1" si="193"/>
        <v>0.60959691321416598</v>
      </c>
      <c r="CR312">
        <f t="shared" ca="1" si="193"/>
        <v>0.89393360079244144</v>
      </c>
      <c r="CS312">
        <f t="shared" ca="1" si="193"/>
        <v>1.327122227904542</v>
      </c>
      <c r="CT312">
        <f t="shared" ca="1" si="193"/>
        <v>0.80672311098999772</v>
      </c>
      <c r="CV312">
        <f ca="1">AVERAGE(CK312:CT312)</f>
        <v>0.75406989980825578</v>
      </c>
      <c r="CW312">
        <f ca="1">MEDIAN(CK312:CT312)</f>
        <v>0.62659333584023325</v>
      </c>
      <c r="CX312">
        <f ca="1">STDEV(CK312:CT312)</f>
        <v>0.243775623840432</v>
      </c>
      <c r="CY312">
        <f ca="1">CX312/SQRT(COUNT(CK312:CT312))</f>
        <v>7.7088620936420826E-2</v>
      </c>
    </row>
    <row r="313" spans="1:103" x14ac:dyDescent="0.3">
      <c r="A313">
        <v>0.5</v>
      </c>
      <c r="B313">
        <f t="shared" ref="B313:B317" ca="1" si="194">AVERAGE(OFFSET(B$10,(ROW()-ROW(B$312))*50,,50,))</f>
        <v>-15.761881999999998</v>
      </c>
      <c r="C313">
        <f t="shared" ca="1" si="188"/>
        <v>-42.206165999999968</v>
      </c>
      <c r="D313">
        <f t="shared" ca="1" si="188"/>
        <v>-50.951780000000028</v>
      </c>
      <c r="E313">
        <f t="shared" ca="1" si="188"/>
        <v>-12.861888799999997</v>
      </c>
      <c r="F313">
        <f t="shared" ca="1" si="188"/>
        <v>-9.7777253999999925</v>
      </c>
      <c r="G313">
        <f t="shared" ca="1" si="188"/>
        <v>-10.280145000000006</v>
      </c>
      <c r="H313">
        <f t="shared" ca="1" si="188"/>
        <v>-114.37965200000004</v>
      </c>
      <c r="I313">
        <f t="shared" ca="1" si="188"/>
        <v>-90.290088000000011</v>
      </c>
      <c r="J313">
        <f t="shared" ca="1" si="188"/>
        <v>-20.393179999999987</v>
      </c>
      <c r="K313">
        <f t="shared" ca="1" si="188"/>
        <v>-19.738730000000007</v>
      </c>
      <c r="M313">
        <f t="shared" ref="M313:M317" ca="1" si="195">AVERAGE(B313:K313)</f>
        <v>-38.664123720000006</v>
      </c>
      <c r="N313">
        <f t="shared" ref="N313:N317" ca="1" si="196">MEDIAN(B313:K313)</f>
        <v>-20.065954999999995</v>
      </c>
      <c r="O313">
        <f t="shared" ref="O313:O317" ca="1" si="197">STDEV(B313:K313)</f>
        <v>36.642346694245809</v>
      </c>
      <c r="P313">
        <f t="shared" ref="P313:P317" ca="1" si="198">O313/SQRT(COUNT(B313:K313))</f>
        <v>11.587327436735817</v>
      </c>
      <c r="R313">
        <v>0.5</v>
      </c>
      <c r="S313">
        <f t="shared" ref="S313:S317" ca="1" si="199">AVERAGE(OFFSET(S$10,(ROW()-ROW(S$312))*50,,50,))</f>
        <v>-16.914252000000012</v>
      </c>
      <c r="T313">
        <f t="shared" ca="1" si="189"/>
        <v>-60.722285999999997</v>
      </c>
      <c r="U313">
        <f t="shared" ca="1" si="189"/>
        <v>-123.05873600000008</v>
      </c>
      <c r="V313">
        <f t="shared" ca="1" si="189"/>
        <v>-12.399966200000001</v>
      </c>
      <c r="W313">
        <f t="shared" ca="1" si="189"/>
        <v>-15.909698000000017</v>
      </c>
      <c r="X313">
        <f t="shared" ca="1" si="189"/>
        <v>-26.064145999999987</v>
      </c>
      <c r="Y313">
        <f t="shared" ca="1" si="189"/>
        <v>-50.274920000000002</v>
      </c>
      <c r="Z313">
        <f t="shared" ca="1" si="189"/>
        <v>-2.0807672560000001</v>
      </c>
      <c r="AA313">
        <f t="shared" ca="1" si="189"/>
        <v>-3.1237298799999986</v>
      </c>
      <c r="AB313">
        <f t="shared" ca="1" si="189"/>
        <v>-4.9235323999999983</v>
      </c>
      <c r="AD313">
        <f t="shared" ref="AD313:AD317" ca="1" si="200">AVERAGE(S313:AB313)</f>
        <v>-31.547203373600006</v>
      </c>
      <c r="AE313">
        <f t="shared" ref="AE313:AE317" ca="1" si="201">MEDIAN(S313:AB313)</f>
        <v>-16.411975000000012</v>
      </c>
      <c r="AF313">
        <f t="shared" ref="AF313:AF317" ca="1" si="202">STDEV(S313:AB313)</f>
        <v>37.736798175298603</v>
      </c>
      <c r="AG313">
        <f t="shared" ref="AG313:AG317" ca="1" si="203">AF313/SQRT(COUNT(S313:AB313))</f>
        <v>11.933423383602962</v>
      </c>
      <c r="AI313">
        <v>0.5</v>
      </c>
      <c r="AJ313">
        <f t="shared" ref="AJ313:AJ317" ca="1" si="204">AVERAGE(OFFSET(AJ$10,(ROW()-ROW(AJ$312))*50,,50,))</f>
        <v>38.594522399999995</v>
      </c>
      <c r="AK313">
        <f t="shared" ca="1" si="190"/>
        <v>124.64155200000006</v>
      </c>
      <c r="AL313">
        <f t="shared" ca="1" si="190"/>
        <v>162.95626799999999</v>
      </c>
      <c r="AM313">
        <f t="shared" ca="1" si="190"/>
        <v>115.56697200000001</v>
      </c>
      <c r="AN313">
        <f t="shared" ca="1" si="190"/>
        <v>153.71879999999999</v>
      </c>
      <c r="AO313">
        <f t="shared" ca="1" si="190"/>
        <v>169.10011599999996</v>
      </c>
      <c r="AP313">
        <f t="shared" ca="1" si="190"/>
        <v>116.40876999999999</v>
      </c>
      <c r="AQ313">
        <f t="shared" ca="1" si="190"/>
        <v>711.39652000000012</v>
      </c>
      <c r="AR313">
        <f t="shared" ca="1" si="190"/>
        <v>26.817815600000017</v>
      </c>
      <c r="AS313">
        <f t="shared" ca="1" si="190"/>
        <v>175.01388000000006</v>
      </c>
      <c r="AU313">
        <f t="shared" ref="AU313:AU317" ca="1" si="205">AVERAGE(AJ313:AS313)</f>
        <v>179.42152160000001</v>
      </c>
      <c r="AV313">
        <f t="shared" ref="AV313:AV317" ca="1" si="206">MEDIAN(AJ313:AS313)</f>
        <v>139.18017600000002</v>
      </c>
      <c r="AW313">
        <f t="shared" ref="AW313:AW317" ca="1" si="207">STDEV(AJ313:AS313)</f>
        <v>193.85678629719408</v>
      </c>
      <c r="AX313">
        <f t="shared" ref="AX313:AX317" ca="1" si="208">AW313/SQRT(COUNT(AJ313:AS313))</f>
        <v>61.302898457965242</v>
      </c>
      <c r="AZ313">
        <v>0.5</v>
      </c>
      <c r="BA313">
        <f t="shared" ref="BA313:BA317" ca="1" si="209">AVERAGE(OFFSET(BA$10,(ROW()-ROW(BA$312))*50,,50,))</f>
        <v>111.43633680000005</v>
      </c>
      <c r="BB313">
        <f t="shared" ca="1" si="191"/>
        <v>59.076589999999989</v>
      </c>
      <c r="BC313">
        <f t="shared" ca="1" si="191"/>
        <v>146.67580599999985</v>
      </c>
      <c r="BD313">
        <f t="shared" ca="1" si="191"/>
        <v>17.286917399999997</v>
      </c>
      <c r="BE313">
        <f t="shared" ca="1" si="191"/>
        <v>37.269142800000026</v>
      </c>
      <c r="BF313">
        <f t="shared" ca="1" si="191"/>
        <v>19.188346279999994</v>
      </c>
      <c r="BG313">
        <f t="shared" ca="1" si="191"/>
        <v>106.01280400000003</v>
      </c>
      <c r="BH313">
        <f t="shared" ca="1" si="191"/>
        <v>57.744474999999987</v>
      </c>
      <c r="BI313">
        <f t="shared" ca="1" si="191"/>
        <v>11.154011020000006</v>
      </c>
      <c r="BJ313">
        <f t="shared" ca="1" si="191"/>
        <v>14.084971520000002</v>
      </c>
      <c r="BL313">
        <f t="shared" ref="BL313:BL317" ca="1" si="210">AVERAGE(BA313:BJ313)</f>
        <v>57.992940081999997</v>
      </c>
      <c r="BM313">
        <f t="shared" ref="BM313:BM317" ca="1" si="211">MEDIAN(BA313:BJ313)</f>
        <v>47.50680890000001</v>
      </c>
      <c r="BN313">
        <f t="shared" ref="BN313:BN317" ca="1" si="212">STDEV(BA313:BJ313)</f>
        <v>48.006988216254349</v>
      </c>
      <c r="BO313">
        <f t="shared" ref="BO313:BO317" ca="1" si="213">BN313/SQRT(COUNT(BA313:BJ313))</f>
        <v>15.181142636822775</v>
      </c>
      <c r="BS313">
        <v>0.5</v>
      </c>
      <c r="BT313">
        <f t="shared" ref="BT313:BT317" ca="1" si="214">AVERAGE(OFFSET(BT$10,(ROW()-ROW(BT$312))*50,,50,))</f>
        <v>0.64179226985425364</v>
      </c>
      <c r="BU313">
        <f t="shared" ca="1" si="192"/>
        <v>0.73052671083518161</v>
      </c>
      <c r="BV313">
        <f t="shared" ca="1" si="192"/>
        <v>0.75652764299734476</v>
      </c>
      <c r="BW313">
        <f t="shared" ca="1" si="192"/>
        <v>0.89511966862045</v>
      </c>
      <c r="BX313">
        <f t="shared" ca="1" si="192"/>
        <v>0.93970970225253014</v>
      </c>
      <c r="BY313">
        <f t="shared" ca="1" si="192"/>
        <v>0.94754959430830199</v>
      </c>
      <c r="BZ313">
        <f t="shared" ca="1" si="192"/>
        <v>0.48139532127541002</v>
      </c>
      <c r="CA313">
        <f t="shared" ca="1" si="192"/>
        <v>0.88175635066253832</v>
      </c>
      <c r="CB313">
        <f t="shared" ca="1" si="192"/>
        <v>0.54060354256015175</v>
      </c>
      <c r="CC313">
        <f t="shared" ca="1" si="192"/>
        <v>0.89536885129014321</v>
      </c>
      <c r="CE313">
        <f t="shared" ref="CE313:CE317" ca="1" si="215">AVERAGE(BT313:CC313)</f>
        <v>0.77103496546563055</v>
      </c>
      <c r="CF313">
        <f t="shared" ref="CF313:CF317" ca="1" si="216">MEDIAN(BT313:CC313)</f>
        <v>0.8191419968299416</v>
      </c>
      <c r="CG313">
        <f t="shared" ref="CG313:CG317" ca="1" si="217">STDEV(BT313:CC313)</f>
        <v>0.16940043109709724</v>
      </c>
      <c r="CH313">
        <f t="shared" ref="CH313:CH317" ca="1" si="218">CG313/SQRT(COUNT(BT313:CC313))</f>
        <v>5.3569119888124336E-2</v>
      </c>
      <c r="CJ313">
        <v>0.5</v>
      </c>
      <c r="CK313">
        <f t="shared" ref="CK313:CK317" ca="1" si="219">AVERAGE(OFFSET(CK$10,(ROW()-ROW(CK$312))*50,,50,))</f>
        <v>0.74595716872295825</v>
      </c>
      <c r="CL313">
        <f t="shared" ca="1" si="193"/>
        <v>0.47692573661803417</v>
      </c>
      <c r="CM313">
        <f t="shared" ca="1" si="193"/>
        <v>0.52768918229108808</v>
      </c>
      <c r="CN313">
        <f t="shared" ca="1" si="193"/>
        <v>0.467459091194113</v>
      </c>
      <c r="CO313">
        <f t="shared" ca="1" si="193"/>
        <v>0.60791065074990558</v>
      </c>
      <c r="CP313">
        <f t="shared" ca="1" si="193"/>
        <v>0.3297550259330041</v>
      </c>
      <c r="CQ313">
        <f t="shared" ca="1" si="193"/>
        <v>0.64905412677037022</v>
      </c>
      <c r="CR313">
        <f t="shared" ca="1" si="193"/>
        <v>0.95479386605744399</v>
      </c>
      <c r="CS313">
        <f t="shared" ca="1" si="193"/>
        <v>-3.2677785703607771</v>
      </c>
      <c r="CT313">
        <f t="shared" ca="1" si="193"/>
        <v>0.57713323916051906</v>
      </c>
      <c r="CV313">
        <f t="shared" ref="CV313:CV317" ca="1" si="220">AVERAGE(CK313:CT313)</f>
        <v>0.20688995171366589</v>
      </c>
      <c r="CW313">
        <f t="shared" ref="CW313:CW317" ca="1" si="221">MEDIAN(CK313:CT313)</f>
        <v>0.55241121072580357</v>
      </c>
      <c r="CX313">
        <f t="shared" ref="CX313:CX317" ca="1" si="222">STDEV(CK313:CT313)</f>
        <v>1.2326802546970077</v>
      </c>
      <c r="CY313">
        <f t="shared" ref="CY313:CY317" ca="1" si="223">CX313/SQRT(COUNT(CK313:CT313))</f>
        <v>0.38980772315590151</v>
      </c>
    </row>
    <row r="314" spans="1:103" x14ac:dyDescent="0.3">
      <c r="A314">
        <v>1</v>
      </c>
      <c r="B314">
        <f t="shared" ca="1" si="194"/>
        <v>-14.497295999999999</v>
      </c>
      <c r="C314">
        <f t="shared" ca="1" si="188"/>
        <v>-20.772838799999978</v>
      </c>
      <c r="D314">
        <f t="shared" ca="1" si="188"/>
        <v>-32.805948000000015</v>
      </c>
      <c r="E314">
        <f t="shared" ca="1" si="188"/>
        <v>-9.2514691999999989</v>
      </c>
      <c r="F314">
        <f t="shared" ca="1" si="188"/>
        <v>-7.6631447999999978</v>
      </c>
      <c r="G314">
        <f t="shared" ca="1" si="188"/>
        <v>-1.0863932200000002</v>
      </c>
      <c r="H314">
        <f t="shared" ca="1" si="188"/>
        <v>-89.850518000000051</v>
      </c>
      <c r="I314">
        <f t="shared" ca="1" si="188"/>
        <v>-80.72341999999999</v>
      </c>
      <c r="J314">
        <f t="shared" ca="1" si="188"/>
        <v>-21.072349999999986</v>
      </c>
      <c r="K314">
        <f t="shared" ca="1" si="188"/>
        <v>-17.899152800000003</v>
      </c>
      <c r="M314">
        <f t="shared" ca="1" si="195"/>
        <v>-29.562253082000002</v>
      </c>
      <c r="N314">
        <f t="shared" ca="1" si="196"/>
        <v>-19.335995799999992</v>
      </c>
      <c r="O314">
        <f t="shared" ca="1" si="197"/>
        <v>30.691924421248505</v>
      </c>
      <c r="P314">
        <f t="shared" ca="1" si="198"/>
        <v>9.7056386944890463</v>
      </c>
      <c r="R314">
        <v>1</v>
      </c>
      <c r="S314">
        <f t="shared" ca="1" si="199"/>
        <v>-15.299665200000003</v>
      </c>
      <c r="T314">
        <f t="shared" ca="1" si="189"/>
        <v>-55.741045999999969</v>
      </c>
      <c r="U314">
        <f t="shared" ca="1" si="189"/>
        <v>-81.656609999999972</v>
      </c>
      <c r="V314">
        <f t="shared" ca="1" si="189"/>
        <v>-11.527053800000006</v>
      </c>
      <c r="W314">
        <f t="shared" ca="1" si="189"/>
        <v>-14.570114000000014</v>
      </c>
      <c r="X314">
        <f t="shared" ca="1" si="189"/>
        <v>-25.826655999999986</v>
      </c>
      <c r="Y314">
        <f t="shared" ca="1" si="189"/>
        <v>-45.962420000000009</v>
      </c>
      <c r="Z314">
        <f t="shared" ca="1" si="189"/>
        <v>-4.0120165900000009</v>
      </c>
      <c r="AA314">
        <f t="shared" ca="1" si="189"/>
        <v>0.11377018400000001</v>
      </c>
      <c r="AB314">
        <f t="shared" ca="1" si="189"/>
        <v>-2.9985330000000006</v>
      </c>
      <c r="AD314">
        <f t="shared" ca="1" si="200"/>
        <v>-25.748034440599998</v>
      </c>
      <c r="AE314">
        <f t="shared" ca="1" si="201"/>
        <v>-14.934889600000009</v>
      </c>
      <c r="AF314">
        <f t="shared" ca="1" si="202"/>
        <v>26.934395544565895</v>
      </c>
      <c r="AG314">
        <f t="shared" ca="1" si="203"/>
        <v>8.517403732071946</v>
      </c>
      <c r="AI314">
        <v>1</v>
      </c>
      <c r="AJ314">
        <f t="shared" ca="1" si="204"/>
        <v>14.571593739999994</v>
      </c>
      <c r="AK314">
        <f t="shared" ca="1" si="190"/>
        <v>87.847766000000036</v>
      </c>
      <c r="AL314">
        <f t="shared" ca="1" si="190"/>
        <v>98.531372000000033</v>
      </c>
      <c r="AM314">
        <f t="shared" ca="1" si="190"/>
        <v>43.885772000000031</v>
      </c>
      <c r="AN314">
        <f t="shared" ca="1" si="190"/>
        <v>78.600003999999998</v>
      </c>
      <c r="AO314">
        <f t="shared" ca="1" si="190"/>
        <v>71.341893999999982</v>
      </c>
      <c r="AP314">
        <f t="shared" ca="1" si="190"/>
        <v>34.725493799999967</v>
      </c>
      <c r="AQ314">
        <f t="shared" ca="1" si="190"/>
        <v>394.68606</v>
      </c>
      <c r="AR314">
        <f t="shared" ca="1" si="190"/>
        <v>14.101144399999999</v>
      </c>
      <c r="AS314">
        <f t="shared" ca="1" si="190"/>
        <v>116.15971399999998</v>
      </c>
      <c r="AU314">
        <f t="shared" ca="1" si="205"/>
        <v>95.445081393999999</v>
      </c>
      <c r="AV314">
        <f t="shared" ca="1" si="206"/>
        <v>74.97094899999999</v>
      </c>
      <c r="AW314">
        <f t="shared" ca="1" si="207"/>
        <v>110.7594047878935</v>
      </c>
      <c r="AX314">
        <f t="shared" ca="1" si="208"/>
        <v>35.025199141430221</v>
      </c>
      <c r="AZ314">
        <v>1</v>
      </c>
      <c r="BA314">
        <f t="shared" ca="1" si="209"/>
        <v>29.984282477999997</v>
      </c>
      <c r="BB314">
        <f t="shared" ca="1" si="191"/>
        <v>65.766142000000002</v>
      </c>
      <c r="BC314">
        <f t="shared" ca="1" si="191"/>
        <v>58.159179688000016</v>
      </c>
      <c r="BD314">
        <f t="shared" ca="1" si="191"/>
        <v>17.268168219999996</v>
      </c>
      <c r="BE314">
        <f t="shared" ca="1" si="191"/>
        <v>16.552483519999999</v>
      </c>
      <c r="BF314">
        <f t="shared" ca="1" si="191"/>
        <v>23.952934160000009</v>
      </c>
      <c r="BG314">
        <f t="shared" ca="1" si="191"/>
        <v>57.435729600000002</v>
      </c>
      <c r="BH314">
        <f t="shared" ca="1" si="191"/>
        <v>43.892399999999995</v>
      </c>
      <c r="BI314">
        <f t="shared" ca="1" si="191"/>
        <v>7.218606080000006</v>
      </c>
      <c r="BJ314">
        <f t="shared" ca="1" si="191"/>
        <v>11.455803420000001</v>
      </c>
      <c r="BL314">
        <f t="shared" ca="1" si="210"/>
        <v>33.168572916600006</v>
      </c>
      <c r="BM314">
        <f t="shared" ca="1" si="211"/>
        <v>26.968608319000005</v>
      </c>
      <c r="BN314">
        <f t="shared" ca="1" si="212"/>
        <v>21.498985597349108</v>
      </c>
      <c r="BO314">
        <f t="shared" ca="1" si="213"/>
        <v>6.7985761870778818</v>
      </c>
      <c r="BS314">
        <v>1</v>
      </c>
      <c r="BT314">
        <f t="shared" ca="1" si="214"/>
        <v>0.34661643194288372</v>
      </c>
      <c r="BU314">
        <f t="shared" ca="1" si="192"/>
        <v>0.78366709800835155</v>
      </c>
      <c r="BV314">
        <f t="shared" ca="1" si="192"/>
        <v>0.72912264719007747</v>
      </c>
      <c r="BW314">
        <f t="shared" ca="1" si="192"/>
        <v>0.79727131636439263</v>
      </c>
      <c r="BX314">
        <f t="shared" ca="1" si="192"/>
        <v>0.89998010079563884</v>
      </c>
      <c r="BY314">
        <f t="shared" ca="1" si="192"/>
        <v>0.97438521368133235</v>
      </c>
      <c r="BZ314">
        <f t="shared" ca="1" si="192"/>
        <v>0.2567145411738686</v>
      </c>
      <c r="CA314">
        <f t="shared" ca="1" si="192"/>
        <v>0.82387902669141166</v>
      </c>
      <c r="CB314">
        <f t="shared" ca="1" si="192"/>
        <v>0.36864393812713686</v>
      </c>
      <c r="CC314">
        <f t="shared" ca="1" si="192"/>
        <v>0.86532139070581526</v>
      </c>
      <c r="CE314">
        <f t="shared" ca="1" si="215"/>
        <v>0.68456017046809081</v>
      </c>
      <c r="CF314">
        <f t="shared" ca="1" si="216"/>
        <v>0.79046920718637215</v>
      </c>
      <c r="CG314">
        <f t="shared" ca="1" si="217"/>
        <v>0.25907128643493738</v>
      </c>
      <c r="CH314">
        <f t="shared" ca="1" si="218"/>
        <v>8.1925534148428569E-2</v>
      </c>
      <c r="CJ314">
        <v>1</v>
      </c>
      <c r="CK314">
        <f t="shared" ca="1" si="219"/>
        <v>1.019287759311085</v>
      </c>
      <c r="CL314">
        <f t="shared" ca="1" si="193"/>
        <v>0.52756333585465398</v>
      </c>
      <c r="CM314">
        <f t="shared" ca="1" si="193"/>
        <v>0.32568948684964671</v>
      </c>
      <c r="CN314">
        <f t="shared" ca="1" si="193"/>
        <v>-1.9846743209750535</v>
      </c>
      <c r="CO314">
        <f t="shared" ca="1" si="193"/>
        <v>0.30679743678363514</v>
      </c>
      <c r="CP314">
        <f t="shared" ca="1" si="193"/>
        <v>0.31176528153673277</v>
      </c>
      <c r="CQ314">
        <f t="shared" ca="1" si="193"/>
        <v>0.49756051203068968</v>
      </c>
      <c r="CR314">
        <f t="shared" ca="1" si="193"/>
        <v>0.90566741338477608</v>
      </c>
      <c r="CS314">
        <f t="shared" ca="1" si="193"/>
        <v>0.96125332314237721</v>
      </c>
      <c r="CT314">
        <f t="shared" ca="1" si="193"/>
        <v>7.5625105687075603E-2</v>
      </c>
      <c r="CV314">
        <f t="shared" ca="1" si="220"/>
        <v>0.29465353336056188</v>
      </c>
      <c r="CW314">
        <f t="shared" ca="1" si="221"/>
        <v>0.41162499944016817</v>
      </c>
      <c r="CX314">
        <f t="shared" ca="1" si="222"/>
        <v>0.86171138873197406</v>
      </c>
      <c r="CY314">
        <f t="shared" ca="1" si="223"/>
        <v>0.27249706740997914</v>
      </c>
    </row>
    <row r="315" spans="1:103" x14ac:dyDescent="0.3">
      <c r="A315">
        <v>1.5</v>
      </c>
      <c r="B315">
        <f t="shared" ca="1" si="194"/>
        <v>-14.947303999999997</v>
      </c>
      <c r="C315">
        <f t="shared" ca="1" si="188"/>
        <v>-22.020746399999979</v>
      </c>
      <c r="D315">
        <f t="shared" ca="1" si="188"/>
        <v>-32.474694000000021</v>
      </c>
      <c r="E315">
        <f t="shared" ca="1" si="188"/>
        <v>-8.9139695999999997</v>
      </c>
      <c r="F315">
        <f t="shared" ca="1" si="188"/>
        <v>-8.4048107999999964</v>
      </c>
      <c r="G315">
        <f t="shared" ca="1" si="188"/>
        <v>-4.5759777199999991</v>
      </c>
      <c r="H315">
        <f t="shared" ca="1" si="188"/>
        <v>-75.35885600000006</v>
      </c>
      <c r="I315">
        <f t="shared" ca="1" si="188"/>
        <v>-72.881755999999996</v>
      </c>
      <c r="J315">
        <f t="shared" ca="1" si="188"/>
        <v>-22.820267999999984</v>
      </c>
      <c r="K315">
        <f t="shared" ca="1" si="188"/>
        <v>-19.315821600000003</v>
      </c>
      <c r="M315">
        <f t="shared" ca="1" si="195"/>
        <v>-28.171420412000003</v>
      </c>
      <c r="N315">
        <f t="shared" ca="1" si="196"/>
        <v>-20.668283999999993</v>
      </c>
      <c r="O315">
        <f t="shared" ca="1" si="197"/>
        <v>25.565306440637361</v>
      </c>
      <c r="P315">
        <f t="shared" ca="1" si="198"/>
        <v>8.0844597432586305</v>
      </c>
      <c r="R315">
        <v>1.5</v>
      </c>
      <c r="S315">
        <f t="shared" ca="1" si="199"/>
        <v>-19.183004000000015</v>
      </c>
      <c r="T315">
        <f t="shared" ca="1" si="189"/>
        <v>-51.068135999999996</v>
      </c>
      <c r="U315">
        <f t="shared" ca="1" si="189"/>
        <v>-65.339949999999959</v>
      </c>
      <c r="V315">
        <f t="shared" ca="1" si="189"/>
        <v>-11.062463399999997</v>
      </c>
      <c r="W315">
        <f t="shared" ca="1" si="189"/>
        <v>-14.149284000000014</v>
      </c>
      <c r="X315">
        <f t="shared" ca="1" si="189"/>
        <v>-31.730825999999979</v>
      </c>
      <c r="Y315">
        <f t="shared" ca="1" si="189"/>
        <v>-44.410334000000013</v>
      </c>
      <c r="Z315">
        <f t="shared" ca="1" si="189"/>
        <v>-5.8328510799999993</v>
      </c>
      <c r="AA315">
        <f t="shared" ca="1" si="189"/>
        <v>1.7908530899999997</v>
      </c>
      <c r="AB315">
        <f t="shared" ca="1" si="189"/>
        <v>-2.6985328600000016</v>
      </c>
      <c r="AD315">
        <f t="shared" ca="1" si="200"/>
        <v>-24.368452824999995</v>
      </c>
      <c r="AE315">
        <f t="shared" ca="1" si="201"/>
        <v>-16.666144000000013</v>
      </c>
      <c r="AF315">
        <f t="shared" ca="1" si="202"/>
        <v>22.7382475066651</v>
      </c>
      <c r="AG315">
        <f t="shared" ca="1" si="203"/>
        <v>7.1904652121706398</v>
      </c>
      <c r="AI315">
        <v>1.5</v>
      </c>
      <c r="AJ315">
        <f t="shared" ca="1" si="204"/>
        <v>8.3549250920000002</v>
      </c>
      <c r="AK315">
        <f t="shared" ca="1" si="190"/>
        <v>132.856066</v>
      </c>
      <c r="AL315">
        <f t="shared" ca="1" si="190"/>
        <v>65.45846200000004</v>
      </c>
      <c r="AM315">
        <f t="shared" ca="1" si="190"/>
        <v>25.010786999999997</v>
      </c>
      <c r="AN315">
        <f t="shared" ca="1" si="190"/>
        <v>25.643769400000007</v>
      </c>
      <c r="AO315">
        <f t="shared" ca="1" si="190"/>
        <v>38.87731400000002</v>
      </c>
      <c r="AP315">
        <f t="shared" ca="1" si="190"/>
        <v>14.440073399999996</v>
      </c>
      <c r="AQ315">
        <f t="shared" ca="1" si="190"/>
        <v>278.07357999999988</v>
      </c>
      <c r="AR315">
        <f t="shared" ca="1" si="190"/>
        <v>15.921981799999999</v>
      </c>
      <c r="AS315">
        <f t="shared" ca="1" si="190"/>
        <v>81.311782000000008</v>
      </c>
      <c r="AU315">
        <f t="shared" ca="1" si="205"/>
        <v>68.594874069199989</v>
      </c>
      <c r="AV315">
        <f t="shared" ca="1" si="206"/>
        <v>32.260541700000012</v>
      </c>
      <c r="AW315">
        <f t="shared" ca="1" si="207"/>
        <v>83.096942541376734</v>
      </c>
      <c r="AX315">
        <f t="shared" ca="1" si="208"/>
        <v>26.277560502689106</v>
      </c>
      <c r="AZ315">
        <v>1.5</v>
      </c>
      <c r="BA315">
        <f t="shared" ca="1" si="209"/>
        <v>31.411358999999994</v>
      </c>
      <c r="BB315">
        <f t="shared" ca="1" si="191"/>
        <v>44.841138999999977</v>
      </c>
      <c r="BC315">
        <f t="shared" ca="1" si="191"/>
        <v>66.507085499999988</v>
      </c>
      <c r="BD315">
        <f t="shared" ca="1" si="191"/>
        <v>-4.0464179940000005</v>
      </c>
      <c r="BE315">
        <f t="shared" ca="1" si="191"/>
        <v>7.2774872199999923</v>
      </c>
      <c r="BF315">
        <f t="shared" ca="1" si="191"/>
        <v>23.190429939999991</v>
      </c>
      <c r="BG315">
        <f t="shared" ca="1" si="191"/>
        <v>53.912853799999993</v>
      </c>
      <c r="BH315">
        <f t="shared" ca="1" si="191"/>
        <v>43.669498400000002</v>
      </c>
      <c r="BI315">
        <f t="shared" ca="1" si="191"/>
        <v>40.574847180000013</v>
      </c>
      <c r="BJ315">
        <f t="shared" ca="1" si="191"/>
        <v>7.8370577399999943</v>
      </c>
      <c r="BL315">
        <f t="shared" ca="1" si="210"/>
        <v>31.517533978599992</v>
      </c>
      <c r="BM315">
        <f t="shared" ca="1" si="211"/>
        <v>35.993103090000005</v>
      </c>
      <c r="BN315">
        <f t="shared" ca="1" si="212"/>
        <v>22.645907441194073</v>
      </c>
      <c r="BO315">
        <f t="shared" ca="1" si="213"/>
        <v>7.1612647195528876</v>
      </c>
      <c r="BS315">
        <v>1.5</v>
      </c>
      <c r="BT315">
        <f t="shared" ca="1" si="214"/>
        <v>0.23127172841306123</v>
      </c>
      <c r="BU315">
        <f t="shared" ca="1" si="192"/>
        <v>0.84980090700043287</v>
      </c>
      <c r="BV315">
        <f t="shared" ca="1" si="192"/>
        <v>0.61539025398394309</v>
      </c>
      <c r="BW315">
        <f t="shared" ca="1" si="192"/>
        <v>0.57022570949008444</v>
      </c>
      <c r="BX315">
        <f t="shared" ca="1" si="192"/>
        <v>0.73287480511394887</v>
      </c>
      <c r="BY315">
        <f t="shared" ca="1" si="192"/>
        <v>0.89368578127380904</v>
      </c>
      <c r="BZ315">
        <f t="shared" ca="1" si="192"/>
        <v>0.13657731579869861</v>
      </c>
      <c r="CA315">
        <f t="shared" ca="1" si="192"/>
        <v>0.78154032746627167</v>
      </c>
      <c r="CB315">
        <f t="shared" ca="1" si="192"/>
        <v>0.38109817674441215</v>
      </c>
      <c r="CC315">
        <f t="shared" ca="1" si="192"/>
        <v>0.80552321664574422</v>
      </c>
      <c r="CE315">
        <f t="shared" ca="1" si="215"/>
        <v>0.59979882219304059</v>
      </c>
      <c r="CF315">
        <f t="shared" ca="1" si="216"/>
        <v>0.67413252954894598</v>
      </c>
      <c r="CG315">
        <f t="shared" ca="1" si="217"/>
        <v>0.26693035347656202</v>
      </c>
      <c r="CH315">
        <f t="shared" ca="1" si="218"/>
        <v>8.4410789361978086E-2</v>
      </c>
      <c r="CJ315">
        <v>1.5</v>
      </c>
      <c r="CK315">
        <f t="shared" ca="1" si="219"/>
        <v>8.9035015112437446</v>
      </c>
      <c r="CL315">
        <f t="shared" ca="1" si="193"/>
        <v>0.4299209587876448</v>
      </c>
      <c r="CM315">
        <f t="shared" ca="1" si="193"/>
        <v>0.27188955539646104</v>
      </c>
      <c r="CN315">
        <f t="shared" ca="1" si="193"/>
        <v>-2.4597610672285337</v>
      </c>
      <c r="CO315">
        <f t="shared" ca="1" si="193"/>
        <v>5.6565596113850772E-2</v>
      </c>
      <c r="CP315">
        <f t="shared" ca="1" si="193"/>
        <v>0.31707337548472914</v>
      </c>
      <c r="CQ315">
        <f t="shared" ca="1" si="193"/>
        <v>0.46276356120499512</v>
      </c>
      <c r="CR315">
        <f t="shared" ca="1" si="193"/>
        <v>0.8079322046312446</v>
      </c>
      <c r="CS315">
        <f t="shared" ca="1" si="193"/>
        <v>1.1673340870865585</v>
      </c>
      <c r="CT315">
        <f t="shared" ca="1" si="193"/>
        <v>-3.405131556035573</v>
      </c>
      <c r="CV315">
        <f t="shared" ca="1" si="220"/>
        <v>0.6552088226685121</v>
      </c>
      <c r="CW315">
        <f t="shared" ca="1" si="221"/>
        <v>0.37349716713618697</v>
      </c>
      <c r="CX315">
        <f t="shared" ca="1" si="222"/>
        <v>3.2526359080740237</v>
      </c>
      <c r="CY315">
        <f t="shared" ca="1" si="223"/>
        <v>1.0285737868763976</v>
      </c>
    </row>
    <row r="316" spans="1:103" x14ac:dyDescent="0.3">
      <c r="A316">
        <v>2</v>
      </c>
      <c r="B316">
        <f t="shared" ca="1" si="194"/>
        <v>-16.168143999999995</v>
      </c>
      <c r="C316">
        <f t="shared" ca="1" si="188"/>
        <v>-23.368663199999983</v>
      </c>
      <c r="D316">
        <f t="shared" ca="1" si="188"/>
        <v>-34.830946000000019</v>
      </c>
      <c r="E316">
        <f t="shared" ca="1" si="188"/>
        <v>-8.4389695999999965</v>
      </c>
      <c r="F316">
        <f t="shared" ca="1" si="188"/>
        <v>-17.369398799999985</v>
      </c>
      <c r="G316">
        <f t="shared" ca="1" si="188"/>
        <v>-2.2593096220000009</v>
      </c>
      <c r="H316">
        <f t="shared" ca="1" si="188"/>
        <v>-64.665104000000042</v>
      </c>
      <c r="I316">
        <f t="shared" ca="1" si="188"/>
        <v>-69.212997999999985</v>
      </c>
      <c r="J316">
        <f t="shared" ca="1" si="188"/>
        <v>-22.220265999999985</v>
      </c>
      <c r="K316">
        <f t="shared" ca="1" si="188"/>
        <v>-14.626228400000008</v>
      </c>
      <c r="M316">
        <f t="shared" ca="1" si="195"/>
        <v>-27.316002762199997</v>
      </c>
      <c r="N316">
        <f t="shared" ca="1" si="196"/>
        <v>-19.794832399999983</v>
      </c>
      <c r="O316">
        <f t="shared" ca="1" si="197"/>
        <v>22.648905489177562</v>
      </c>
      <c r="P316">
        <f t="shared" ca="1" si="198"/>
        <v>7.1622127855691176</v>
      </c>
      <c r="R316">
        <v>2</v>
      </c>
      <c r="S316">
        <f t="shared" ca="1" si="199"/>
        <v>-19.322586000000012</v>
      </c>
      <c r="T316">
        <f t="shared" ca="1" si="189"/>
        <v>-47.082718000000007</v>
      </c>
      <c r="U316">
        <f t="shared" ca="1" si="189"/>
        <v>-68.564957999999976</v>
      </c>
      <c r="V316">
        <f t="shared" ca="1" si="189"/>
        <v>-11.552056800000001</v>
      </c>
      <c r="W316">
        <f t="shared" ca="1" si="189"/>
        <v>-16.247204000000011</v>
      </c>
      <c r="X316">
        <f t="shared" ca="1" si="189"/>
        <v>-32.041237999999979</v>
      </c>
      <c r="Y316">
        <f t="shared" ca="1" si="189"/>
        <v>-46.164500000000018</v>
      </c>
      <c r="Z316">
        <f t="shared" ca="1" si="189"/>
        <v>-5.4099329999999979</v>
      </c>
      <c r="AA316">
        <f t="shared" ca="1" si="189"/>
        <v>2.1200197519999993</v>
      </c>
      <c r="AB316">
        <f t="shared" ca="1" si="189"/>
        <v>-2.8006161000000009</v>
      </c>
      <c r="AD316">
        <f t="shared" ca="1" si="200"/>
        <v>-24.706579014800003</v>
      </c>
      <c r="AE316">
        <f t="shared" ca="1" si="201"/>
        <v>-17.784895000000013</v>
      </c>
      <c r="AF316">
        <f t="shared" ca="1" si="202"/>
        <v>23.055432282736774</v>
      </c>
      <c r="AG316">
        <f t="shared" ca="1" si="203"/>
        <v>7.2907678453223355</v>
      </c>
      <c r="AI316">
        <v>2</v>
      </c>
      <c r="AJ316">
        <f t="shared" ca="1" si="204"/>
        <v>21.482008939999993</v>
      </c>
      <c r="AK316">
        <f t="shared" ca="1" si="190"/>
        <v>145.47482600000004</v>
      </c>
      <c r="AL316">
        <f t="shared" ca="1" si="190"/>
        <v>70.704276200000024</v>
      </c>
      <c r="AM316">
        <f t="shared" ca="1" si="190"/>
        <v>15.079528519999997</v>
      </c>
      <c r="AN316">
        <f t="shared" ca="1" si="190"/>
        <v>15.156261199999999</v>
      </c>
      <c r="AO316">
        <f t="shared" ca="1" si="190"/>
        <v>40.856490000000022</v>
      </c>
      <c r="AP316">
        <f t="shared" ca="1" si="190"/>
        <v>24.192157639999991</v>
      </c>
      <c r="AQ316">
        <f t="shared" ca="1" si="190"/>
        <v>245.99025999999992</v>
      </c>
      <c r="AR316">
        <f t="shared" ca="1" si="190"/>
        <v>17.355316800000004</v>
      </c>
      <c r="AS316">
        <f t="shared" ca="1" si="190"/>
        <v>56.355540000000019</v>
      </c>
      <c r="AU316">
        <f t="shared" ca="1" si="205"/>
        <v>65.26466653</v>
      </c>
      <c r="AV316">
        <f t="shared" ca="1" si="206"/>
        <v>32.524323820000006</v>
      </c>
      <c r="AW316">
        <f t="shared" ca="1" si="207"/>
        <v>75.076782202702134</v>
      </c>
      <c r="AX316">
        <f t="shared" ca="1" si="208"/>
        <v>23.74136311569319</v>
      </c>
      <c r="AZ316">
        <v>2</v>
      </c>
      <c r="BA316">
        <f t="shared" ca="1" si="209"/>
        <v>22.148826360000001</v>
      </c>
      <c r="BB316">
        <f t="shared" ca="1" si="191"/>
        <v>12.020322808000001</v>
      </c>
      <c r="BC316">
        <f t="shared" ca="1" si="191"/>
        <v>54.332110600000014</v>
      </c>
      <c r="BD316">
        <f t="shared" ca="1" si="191"/>
        <v>-0.63599499999999953</v>
      </c>
      <c r="BE316">
        <f t="shared" ca="1" si="191"/>
        <v>9.0983150379999955</v>
      </c>
      <c r="BF316">
        <f t="shared" ca="1" si="191"/>
        <v>11.788342237999995</v>
      </c>
      <c r="BG316">
        <f t="shared" ca="1" si="191"/>
        <v>54.752413559999994</v>
      </c>
      <c r="BH316">
        <f t="shared" ca="1" si="191"/>
        <v>44.711163800000001</v>
      </c>
      <c r="BI316">
        <f t="shared" ca="1" si="191"/>
        <v>4.6915119199999999</v>
      </c>
      <c r="BJ316">
        <f t="shared" ca="1" si="191"/>
        <v>11.674551839999994</v>
      </c>
      <c r="BL316">
        <f t="shared" ca="1" si="210"/>
        <v>22.4581563164</v>
      </c>
      <c r="BM316">
        <f t="shared" ca="1" si="211"/>
        <v>11.904332522999997</v>
      </c>
      <c r="BN316">
        <f t="shared" ca="1" si="212"/>
        <v>20.871879815018005</v>
      </c>
      <c r="BO316">
        <f t="shared" ca="1" si="213"/>
        <v>6.6002679264750759</v>
      </c>
      <c r="BS316">
        <v>2</v>
      </c>
      <c r="BT316">
        <f t="shared" ca="1" si="214"/>
        <v>0.43282712006921203</v>
      </c>
      <c r="BU316">
        <f t="shared" ca="1" si="192"/>
        <v>0.85694765147090135</v>
      </c>
      <c r="BV316">
        <f t="shared" ca="1" si="192"/>
        <v>0.58998106357338653</v>
      </c>
      <c r="BW316">
        <f t="shared" ca="1" si="192"/>
        <v>0.35176606263051247</v>
      </c>
      <c r="BX316">
        <f t="shared" ca="1" si="192"/>
        <v>0.43335188021603799</v>
      </c>
      <c r="BY316">
        <f t="shared" ca="1" si="192"/>
        <v>0.94190331028427154</v>
      </c>
      <c r="BZ316">
        <f t="shared" ca="1" si="192"/>
        <v>0.23434467950922372</v>
      </c>
      <c r="CA316">
        <f t="shared" ca="1" si="192"/>
        <v>0.77355643087096548</v>
      </c>
      <c r="CB316">
        <f t="shared" ca="1" si="192"/>
        <v>0.40183712885129497</v>
      </c>
      <c r="CC316">
        <f t="shared" ca="1" si="192"/>
        <v>0.77754828224882788</v>
      </c>
      <c r="CE316">
        <f t="shared" ca="1" si="215"/>
        <v>0.57940636097246345</v>
      </c>
      <c r="CF316">
        <f t="shared" ca="1" si="216"/>
        <v>0.51166647189471226</v>
      </c>
      <c r="CG316">
        <f t="shared" ca="1" si="217"/>
        <v>0.24283862679841053</v>
      </c>
      <c r="CH316">
        <f t="shared" ca="1" si="218"/>
        <v>7.6792316455057991E-2</v>
      </c>
      <c r="CJ316">
        <v>2</v>
      </c>
      <c r="CK316">
        <f t="shared" ca="1" si="219"/>
        <v>1.2223211469357997</v>
      </c>
      <c r="CL316">
        <f t="shared" ca="1" si="193"/>
        <v>0.16709314919551546</v>
      </c>
      <c r="CM316">
        <f t="shared" ca="1" si="193"/>
        <v>9.3705539875515706E-2</v>
      </c>
      <c r="CN316">
        <f t="shared" ca="1" si="193"/>
        <v>0.58693075629584357</v>
      </c>
      <c r="CO316">
        <f t="shared" ca="1" si="193"/>
        <v>0.12244771497853886</v>
      </c>
      <c r="CP316">
        <f t="shared" ca="1" si="193"/>
        <v>0.18529700577854544</v>
      </c>
      <c r="CQ316">
        <f t="shared" ca="1" si="193"/>
        <v>0.47658153116756352</v>
      </c>
      <c r="CR316">
        <f t="shared" ca="1" si="193"/>
        <v>0.85691568046955935</v>
      </c>
      <c r="CS316">
        <f t="shared" ca="1" si="193"/>
        <v>1.063438281286905</v>
      </c>
      <c r="CT316">
        <f t="shared" ca="1" si="193"/>
        <v>0.63230515557582856</v>
      </c>
      <c r="CV316">
        <f t="shared" ca="1" si="220"/>
        <v>0.54070359615596142</v>
      </c>
      <c r="CW316">
        <f t="shared" ca="1" si="221"/>
        <v>0.53175614373170355</v>
      </c>
      <c r="CX316">
        <f t="shared" ca="1" si="222"/>
        <v>0.40731197558530163</v>
      </c>
      <c r="CY316">
        <f t="shared" ca="1" si="223"/>
        <v>0.12880335611124477</v>
      </c>
    </row>
    <row r="317" spans="1:103" x14ac:dyDescent="0.3">
      <c r="A317">
        <v>2.5</v>
      </c>
      <c r="B317">
        <f t="shared" ca="1" si="194"/>
        <v>-16.368137999999995</v>
      </c>
      <c r="C317">
        <f t="shared" ca="1" si="188"/>
        <v>-24.316587999999975</v>
      </c>
      <c r="D317">
        <f t="shared" ca="1" si="188"/>
        <v>-34.476782000000021</v>
      </c>
      <c r="E317">
        <f t="shared" ca="1" si="188"/>
        <v>-8.6868907999999934</v>
      </c>
      <c r="F317">
        <f t="shared" ca="1" si="188"/>
        <v>-21.417312199999987</v>
      </c>
      <c r="G317">
        <f t="shared" ca="1" si="188"/>
        <v>-6.4259767800000009</v>
      </c>
      <c r="H317">
        <f t="shared" ca="1" si="188"/>
        <v>-57.85260200000004</v>
      </c>
      <c r="I317">
        <f t="shared" ca="1" si="188"/>
        <v>-66.958836000000005</v>
      </c>
      <c r="J317">
        <f t="shared" ca="1" si="188"/>
        <v>-25.468187999999984</v>
      </c>
      <c r="K317">
        <f t="shared" ca="1" si="188"/>
        <v>-15.001236600000004</v>
      </c>
      <c r="M317">
        <f t="shared" ca="1" si="195"/>
        <v>-27.697255038000002</v>
      </c>
      <c r="N317">
        <f t="shared" ca="1" si="196"/>
        <v>-22.866950099999983</v>
      </c>
      <c r="O317">
        <f t="shared" ca="1" si="197"/>
        <v>20.154991142594234</v>
      </c>
      <c r="P317">
        <f t="shared" ca="1" si="198"/>
        <v>6.3735678231117303</v>
      </c>
      <c r="R317">
        <v>2.5</v>
      </c>
      <c r="S317">
        <f t="shared" ca="1" si="199"/>
        <v>-18.487167200000012</v>
      </c>
      <c r="T317">
        <f t="shared" ca="1" si="189"/>
        <v>-49.609805999999992</v>
      </c>
      <c r="U317">
        <f t="shared" ca="1" si="189"/>
        <v>-71.077445999999966</v>
      </c>
      <c r="V317">
        <f t="shared" ca="1" si="189"/>
        <v>-12.458302800000004</v>
      </c>
      <c r="W317">
        <f t="shared" ca="1" si="189"/>
        <v>-14.128448000000013</v>
      </c>
      <c r="X317">
        <f t="shared" ca="1" si="189"/>
        <v>-32.616231999999982</v>
      </c>
      <c r="Y317">
        <f t="shared" ca="1" si="189"/>
        <v>-45.85408200000002</v>
      </c>
      <c r="Z317">
        <f t="shared" ca="1" si="189"/>
        <v>-4.889099599999998</v>
      </c>
      <c r="AA317">
        <f t="shared" ca="1" si="189"/>
        <v>4.9721034000000008</v>
      </c>
      <c r="AB317">
        <f t="shared" ca="1" si="189"/>
        <v>-0.72353361999999988</v>
      </c>
      <c r="AD317">
        <f t="shared" ca="1" si="200"/>
        <v>-24.487201382000002</v>
      </c>
      <c r="AE317">
        <f t="shared" ca="1" si="201"/>
        <v>-16.307807600000011</v>
      </c>
      <c r="AF317">
        <f t="shared" ca="1" si="202"/>
        <v>24.560735608326588</v>
      </c>
      <c r="AG317">
        <f t="shared" ca="1" si="203"/>
        <v>7.76678655315132</v>
      </c>
      <c r="AI317">
        <v>2.5</v>
      </c>
      <c r="AJ317">
        <f t="shared" ca="1" si="204"/>
        <v>20.946602219999999</v>
      </c>
      <c r="AK317">
        <f t="shared" ca="1" si="190"/>
        <v>98.849902</v>
      </c>
      <c r="AL317">
        <f t="shared" ca="1" si="190"/>
        <v>82.289726000000016</v>
      </c>
      <c r="AM317">
        <f t="shared" ca="1" si="190"/>
        <v>29.556600800000002</v>
      </c>
      <c r="AN317">
        <f t="shared" ca="1" si="190"/>
        <v>16.8166704</v>
      </c>
      <c r="AO317">
        <f t="shared" ca="1" si="190"/>
        <v>41.514824000000019</v>
      </c>
      <c r="AP317">
        <f t="shared" ca="1" si="190"/>
        <v>22.185911059999999</v>
      </c>
      <c r="AQ317">
        <f t="shared" ca="1" si="190"/>
        <v>312.60482000000002</v>
      </c>
      <c r="AR317">
        <f t="shared" ca="1" si="190"/>
        <v>16.380314200000001</v>
      </c>
      <c r="AS317">
        <f t="shared" ca="1" si="190"/>
        <v>48.278462000000026</v>
      </c>
      <c r="AU317">
        <f t="shared" ca="1" si="205"/>
        <v>68.942383268000015</v>
      </c>
      <c r="AV317">
        <f t="shared" ca="1" si="206"/>
        <v>35.535712400000008</v>
      </c>
      <c r="AW317">
        <f t="shared" ca="1" si="207"/>
        <v>90.150569454985884</v>
      </c>
      <c r="AX317">
        <f t="shared" ca="1" si="208"/>
        <v>28.508113183895972</v>
      </c>
      <c r="AZ317">
        <v>2.5</v>
      </c>
      <c r="BA317">
        <f t="shared" ca="1" si="209"/>
        <v>31.6800788</v>
      </c>
      <c r="BB317">
        <f t="shared" ca="1" si="191"/>
        <v>9.3703359000000006</v>
      </c>
      <c r="BC317">
        <f t="shared" ca="1" si="191"/>
        <v>7.7070920999999952</v>
      </c>
      <c r="BD317">
        <f t="shared" ca="1" si="191"/>
        <v>-8.1214039200000023</v>
      </c>
      <c r="BE317">
        <f t="shared" ca="1" si="191"/>
        <v>2.0795731000000002</v>
      </c>
      <c r="BF317">
        <f t="shared" ca="1" si="191"/>
        <v>10.009175241999996</v>
      </c>
      <c r="BG317">
        <f t="shared" ca="1" si="191"/>
        <v>59.31494099999999</v>
      </c>
      <c r="BH317">
        <f t="shared" ca="1" si="191"/>
        <v>51.659088379999965</v>
      </c>
      <c r="BI317">
        <f t="shared" ca="1" si="191"/>
        <v>6.5998554200000026</v>
      </c>
      <c r="BJ317">
        <f t="shared" ca="1" si="191"/>
        <v>10.743294251800005</v>
      </c>
      <c r="BL317">
        <f t="shared" ca="1" si="210"/>
        <v>18.104203027379995</v>
      </c>
      <c r="BM317">
        <f t="shared" ca="1" si="211"/>
        <v>9.6897555709999992</v>
      </c>
      <c r="BN317">
        <f t="shared" ca="1" si="212"/>
        <v>22.084619332849581</v>
      </c>
      <c r="BO317">
        <f t="shared" ca="1" si="213"/>
        <v>6.9837698349592925</v>
      </c>
      <c r="BS317">
        <v>2.5</v>
      </c>
      <c r="BT317">
        <f t="shared" ca="1" si="214"/>
        <v>0.39069869213003711</v>
      </c>
      <c r="BU317">
        <f t="shared" ca="1" si="192"/>
        <v>0.78924832500342179</v>
      </c>
      <c r="BV317">
        <f t="shared" ca="1" si="192"/>
        <v>0.64476159123113819</v>
      </c>
      <c r="BW317">
        <f t="shared" ca="1" si="192"/>
        <v>0.71166037163608509</v>
      </c>
      <c r="BX317">
        <f t="shared" ca="1" si="192"/>
        <v>0.41772386928415139</v>
      </c>
      <c r="BY317">
        <f t="shared" ca="1" si="192"/>
        <v>0.87571804333350411</v>
      </c>
      <c r="BZ317">
        <f t="shared" ca="1" si="192"/>
        <v>0.20352783568763269</v>
      </c>
      <c r="CA317">
        <f t="shared" ca="1" si="192"/>
        <v>0.81830932597745298</v>
      </c>
      <c r="CB317">
        <f t="shared" ca="1" si="192"/>
        <v>0.35331506674292007</v>
      </c>
      <c r="CC317">
        <f t="shared" ca="1" si="192"/>
        <v>0.72860879856962402</v>
      </c>
      <c r="CE317">
        <f t="shared" ca="1" si="215"/>
        <v>0.5933571919595968</v>
      </c>
      <c r="CF317">
        <f t="shared" ca="1" si="216"/>
        <v>0.67821098143361169</v>
      </c>
      <c r="CG317">
        <f t="shared" ca="1" si="217"/>
        <v>0.23217335026195515</v>
      </c>
      <c r="CH317">
        <f t="shared" ca="1" si="218"/>
        <v>7.3419659881982902E-2</v>
      </c>
      <c r="CJ317">
        <v>2.5</v>
      </c>
      <c r="CK317">
        <f t="shared" ca="1" si="219"/>
        <v>2.5495128761398518</v>
      </c>
      <c r="CL317">
        <f t="shared" ca="1" si="193"/>
        <v>9.7791473902497927E-2</v>
      </c>
      <c r="CM317">
        <f t="shared" ca="1" si="193"/>
        <v>-7.4482197493577693E-3</v>
      </c>
      <c r="CN317">
        <f t="shared" ca="1" si="193"/>
        <v>3.555048676939712</v>
      </c>
      <c r="CO317">
        <f t="shared" ca="1" si="193"/>
        <v>-0.38815600958429636</v>
      </c>
      <c r="CP317">
        <f t="shared" ca="1" si="193"/>
        <v>0.18305029541457837</v>
      </c>
      <c r="CQ317">
        <f t="shared" ca="1" si="193"/>
        <v>0.47587248223592388</v>
      </c>
      <c r="CR317">
        <f t="shared" ca="1" si="193"/>
        <v>0.95010890768722334</v>
      </c>
      <c r="CS317">
        <f t="shared" ca="1" si="193"/>
        <v>1.1300103074810131</v>
      </c>
      <c r="CT317">
        <f t="shared" ca="1" si="193"/>
        <v>1.3040256177920253</v>
      </c>
      <c r="CV317">
        <f t="shared" ca="1" si="220"/>
        <v>0.9849816408259171</v>
      </c>
      <c r="CW317">
        <f t="shared" ca="1" si="221"/>
        <v>0.71299069496157363</v>
      </c>
      <c r="CX317">
        <f t="shared" ca="1" si="222"/>
        <v>1.2354422277437946</v>
      </c>
      <c r="CY317">
        <f t="shared" ca="1" si="223"/>
        <v>0.39068113572228569</v>
      </c>
    </row>
    <row r="318" spans="1:103" x14ac:dyDescent="0.3">
      <c r="A318">
        <v>0</v>
      </c>
      <c r="B318">
        <f t="shared" ref="B318:K320" ca="1" si="224">AVERAGE(OFFSET(B$10,(ROW()-ROW(B$318))*100,,100,))</f>
        <v>-22.131674999999994</v>
      </c>
      <c r="C318">
        <f t="shared" ca="1" si="224"/>
        <v>-64.781164000000103</v>
      </c>
      <c r="D318">
        <f t="shared" ca="1" si="224"/>
        <v>-82.203880000000012</v>
      </c>
      <c r="E318">
        <f t="shared" ca="1" si="224"/>
        <v>-16.457720899999977</v>
      </c>
      <c r="F318">
        <f t="shared" ca="1" si="224"/>
        <v>-20.099600699999986</v>
      </c>
      <c r="G318">
        <f t="shared" ca="1" si="224"/>
        <v>-22.234308400000032</v>
      </c>
      <c r="H318">
        <f t="shared" ca="1" si="224"/>
        <v>-134.1515059999999</v>
      </c>
      <c r="I318">
        <f t="shared" ca="1" si="224"/>
        <v>-89.670301000000023</v>
      </c>
      <c r="J318">
        <f t="shared" ca="1" si="224"/>
        <v>-28.374429999999993</v>
      </c>
      <c r="K318">
        <f t="shared" ca="1" si="224"/>
        <v>-24.525187999999989</v>
      </c>
      <c r="M318">
        <f ca="1">AVERAGE(B318:K318)</f>
        <v>-50.4629774</v>
      </c>
      <c r="N318">
        <f ca="1">MEDIAN(B318:K318)</f>
        <v>-26.449808999999991</v>
      </c>
      <c r="O318">
        <f ca="1">STDEV(B318:K318)</f>
        <v>40.265735112200041</v>
      </c>
      <c r="P318">
        <f ca="1">O318/SQRT(COUNT(B318:K318))</f>
        <v>12.73314346155677</v>
      </c>
      <c r="R318">
        <v>0</v>
      </c>
      <c r="S318">
        <f t="shared" ref="S318:AB320" ca="1" si="225">AVERAGE(OFFSET(S$10,(ROW()-ROW(S$318))*100,,100,))</f>
        <v>-35.159045999999968</v>
      </c>
      <c r="T318">
        <f t="shared" ca="1" si="225"/>
        <v>-117.49936000000005</v>
      </c>
      <c r="U318">
        <f t="shared" ca="1" si="225"/>
        <v>-265.33476799999994</v>
      </c>
      <c r="V318">
        <f t="shared" ca="1" si="225"/>
        <v>-29.081220099999967</v>
      </c>
      <c r="W318">
        <f t="shared" ca="1" si="225"/>
        <v>-48.313856999999892</v>
      </c>
      <c r="X318">
        <f t="shared" ca="1" si="225"/>
        <v>-32.686025000000058</v>
      </c>
      <c r="Y318">
        <f t="shared" ca="1" si="225"/>
        <v>-77.115527999999998</v>
      </c>
      <c r="Z318">
        <f t="shared" ca="1" si="225"/>
        <v>-8.2172306220000131</v>
      </c>
      <c r="AA318">
        <f t="shared" ca="1" si="225"/>
        <v>-9.5487209400000168</v>
      </c>
      <c r="AB318">
        <f t="shared" ca="1" si="225"/>
        <v>-12.316242399999979</v>
      </c>
      <c r="AD318">
        <f ca="1">AVERAGE(S318:AB318)</f>
        <v>-63.527199806199995</v>
      </c>
      <c r="AE318">
        <f ca="1">MEDIAN(S318:AB318)</f>
        <v>-33.922535500000009</v>
      </c>
      <c r="AF318">
        <f ca="1">STDEV(S318:AB318)</f>
        <v>78.594079421322334</v>
      </c>
      <c r="AG318">
        <f ca="1">AF318/SQRT(COUNT(S318:AB318))</f>
        <v>24.853630157554694</v>
      </c>
      <c r="AI318">
        <v>0</v>
      </c>
      <c r="AJ318">
        <f t="shared" ref="AJ318:AS320" ca="1" si="226">AVERAGE(OFFSET(AJ$10,(ROW()-ROW(AJ$318))*100,,100,))</f>
        <v>103.18929719999994</v>
      </c>
      <c r="AK318">
        <f t="shared" ca="1" si="226"/>
        <v>343.772806</v>
      </c>
      <c r="AL318">
        <f t="shared" ca="1" si="226"/>
        <v>252.87083399999986</v>
      </c>
      <c r="AM318">
        <f t="shared" ca="1" si="226"/>
        <v>194.45445600000011</v>
      </c>
      <c r="AN318">
        <f t="shared" ca="1" si="226"/>
        <v>275.31043000000005</v>
      </c>
      <c r="AO318">
        <f t="shared" ca="1" si="226"/>
        <v>300.70226800000017</v>
      </c>
      <c r="AP318">
        <f t="shared" ca="1" si="226"/>
        <v>279.45671500000003</v>
      </c>
      <c r="AQ318">
        <f t="shared" ca="1" si="226"/>
        <v>1200.35186</v>
      </c>
      <c r="AR318">
        <f t="shared" ca="1" si="226"/>
        <v>83.494919800000048</v>
      </c>
      <c r="AS318">
        <f t="shared" ca="1" si="226"/>
        <v>189.11489999999998</v>
      </c>
      <c r="AU318">
        <f ca="1">AVERAGE(AJ318:AS318)</f>
        <v>322.2718486</v>
      </c>
      <c r="AV318">
        <f ca="1">MEDIAN(AJ318:AS318)</f>
        <v>264.09063199999997</v>
      </c>
      <c r="AW318">
        <f ca="1">STDEV(AJ318:AS318)</f>
        <v>319.70241381510465</v>
      </c>
      <c r="AX318">
        <f ca="1">AW318/SQRT(COUNT(AJ318:AS318))</f>
        <v>101.09878011094121</v>
      </c>
      <c r="AZ318">
        <v>0</v>
      </c>
      <c r="BA318">
        <f t="shared" ref="BA318:BJ320" ca="1" si="227">AVERAGE(OFFSET(BA$10,(ROW()-ROW(BA$318))*100,,100,))</f>
        <v>349.54776840000005</v>
      </c>
      <c r="BB318">
        <f t="shared" ca="1" si="227"/>
        <v>217.65471900000011</v>
      </c>
      <c r="BC318">
        <f t="shared" ca="1" si="227"/>
        <v>319.03612300000003</v>
      </c>
      <c r="BD318">
        <f t="shared" ca="1" si="227"/>
        <v>36.74837670000003</v>
      </c>
      <c r="BE318">
        <f t="shared" ca="1" si="227"/>
        <v>69.880577399999979</v>
      </c>
      <c r="BF318">
        <f t="shared" ca="1" si="227"/>
        <v>40.506059139999934</v>
      </c>
      <c r="BG318">
        <f t="shared" ca="1" si="227"/>
        <v>151.75036900000018</v>
      </c>
      <c r="BH318">
        <f t="shared" ca="1" si="227"/>
        <v>72.298639499999908</v>
      </c>
      <c r="BI318">
        <f t="shared" ca="1" si="227"/>
        <v>1.8300554900000026</v>
      </c>
      <c r="BJ318">
        <f t="shared" ca="1" si="227"/>
        <v>38.019333759999995</v>
      </c>
      <c r="BL318">
        <f ca="1">AVERAGE(BA318:BJ318)</f>
        <v>129.72720213899998</v>
      </c>
      <c r="BM318">
        <f ca="1">MEDIAN(BA318:BJ318)</f>
        <v>71.089608449999943</v>
      </c>
      <c r="BN318">
        <f ca="1">STDEV(BA318:BJ318)</f>
        <v>125.00149459100443</v>
      </c>
      <c r="BO318">
        <f ca="1">BN318/SQRT(COUNT(BA318:BJ318))</f>
        <v>39.528943383279177</v>
      </c>
      <c r="BS318">
        <v>0</v>
      </c>
      <c r="BT318">
        <f t="shared" ref="BT318:CC320" ca="1" si="228">AVERAGE(OFFSET(BT$10,(ROW()-ROW(BT$318))*100,,100,))</f>
        <v>0.74059785239047105</v>
      </c>
      <c r="BU318">
        <f t="shared" ca="1" si="228"/>
        <v>0.79739399562864055</v>
      </c>
      <c r="BV318">
        <f t="shared" ca="1" si="228"/>
        <v>0.75266106824306267</v>
      </c>
      <c r="BW318">
        <f t="shared" ca="1" si="228"/>
        <v>0.91336068924670466</v>
      </c>
      <c r="BX318">
        <f t="shared" ca="1" si="228"/>
        <v>0.9350018632672551</v>
      </c>
      <c r="BY318">
        <f t="shared" ca="1" si="228"/>
        <v>0.93874938002371988</v>
      </c>
      <c r="BZ318">
        <f t="shared" ca="1" si="228"/>
        <v>0.6052396237019052</v>
      </c>
      <c r="CA318">
        <f t="shared" ca="1" si="228"/>
        <v>0.91406219932026489</v>
      </c>
      <c r="CB318">
        <f t="shared" ca="1" si="228"/>
        <v>0.66722969948861899</v>
      </c>
      <c r="CC318">
        <f t="shared" ca="1" si="228"/>
        <v>0.88228190083735991</v>
      </c>
      <c r="CE318">
        <f ca="1">AVERAGE(BT318:CC318)</f>
        <v>0.81465782721480018</v>
      </c>
      <c r="CF318">
        <f ca="1">MEDIAN(BT318:CC318)</f>
        <v>0.83983794823300029</v>
      </c>
      <c r="CG318">
        <f ca="1">STDEV(BT318:CC318)</f>
        <v>0.11985892386683218</v>
      </c>
      <c r="CH318">
        <f ca="1">CG318/SQRT(COUNT(BT318:CC318))</f>
        <v>3.7902719731590595E-2</v>
      </c>
      <c r="CJ318">
        <v>0</v>
      </c>
      <c r="CK318">
        <f t="shared" ref="CK318:CT320" ca="1" si="229">AVERAGE(OFFSET(CK$10,(ROW()-ROW(CK$318))*100,,100,))</f>
        <v>0.83799189305814836</v>
      </c>
      <c r="CL318">
        <f t="shared" ca="1" si="229"/>
        <v>0.56010900842043787</v>
      </c>
      <c r="CM318">
        <f t="shared" ca="1" si="229"/>
        <v>0.53606833055817737</v>
      </c>
      <c r="CN318">
        <f t="shared" ca="1" si="229"/>
        <v>0.5264122224353005</v>
      </c>
      <c r="CO318">
        <f t="shared" ca="1" si="229"/>
        <v>0.60890252110376519</v>
      </c>
      <c r="CP318">
        <f t="shared" ca="1" si="229"/>
        <v>0.46002602476942711</v>
      </c>
      <c r="CQ318">
        <f t="shared" ca="1" si="229"/>
        <v>0.62932551999226816</v>
      </c>
      <c r="CR318">
        <f t="shared" ca="1" si="229"/>
        <v>0.92436373342494249</v>
      </c>
      <c r="CS318">
        <f t="shared" ca="1" si="229"/>
        <v>-0.97032817122811821</v>
      </c>
      <c r="CT318">
        <f t="shared" ca="1" si="229"/>
        <v>0.69192817507525828</v>
      </c>
      <c r="CV318">
        <f ca="1">AVERAGE(CK318:CT318)</f>
        <v>0.48047992576096077</v>
      </c>
      <c r="CW318">
        <f ca="1">MEDIAN(CK318:CT318)</f>
        <v>0.58450576476210148</v>
      </c>
      <c r="CX318">
        <f ca="1">STDEV(CK318:CT318)</f>
        <v>0.5296758454530287</v>
      </c>
      <c r="CY318">
        <f ca="1">CX318/SQRT(COUNT(CK318:CT318))</f>
        <v>0.16749820932069115</v>
      </c>
    </row>
    <row r="319" spans="1:103" x14ac:dyDescent="0.3">
      <c r="A319">
        <v>1</v>
      </c>
      <c r="B319">
        <f t="shared" ca="1" si="224"/>
        <v>-14.722299999999997</v>
      </c>
      <c r="C319">
        <f t="shared" ca="1" si="224"/>
        <v>-21.396792599999976</v>
      </c>
      <c r="D319">
        <f t="shared" ca="1" si="224"/>
        <v>-32.640321000000014</v>
      </c>
      <c r="E319">
        <f t="shared" ca="1" si="224"/>
        <v>-9.0827194000000002</v>
      </c>
      <c r="F319">
        <f t="shared" ca="1" si="224"/>
        <v>-8.0339778000000006</v>
      </c>
      <c r="G319">
        <f t="shared" ca="1" si="224"/>
        <v>-2.8311854700000003</v>
      </c>
      <c r="H319">
        <f t="shared" ca="1" si="224"/>
        <v>-82.604686999999998</v>
      </c>
      <c r="I319">
        <f t="shared" ca="1" si="224"/>
        <v>-76.802588000000029</v>
      </c>
      <c r="J319">
        <f t="shared" ca="1" si="224"/>
        <v>-21.946308999999982</v>
      </c>
      <c r="K319">
        <f t="shared" ca="1" si="224"/>
        <v>-18.607487200000005</v>
      </c>
      <c r="M319">
        <f t="shared" ref="M319:M320" ca="1" si="230">AVERAGE(B319:K319)</f>
        <v>-28.866836746999997</v>
      </c>
      <c r="N319">
        <f t="shared" ref="N319:N320" ca="1" si="231">MEDIAN(B319:K319)</f>
        <v>-20.002139899999989</v>
      </c>
      <c r="O319">
        <f t="shared" ref="O319:O320" ca="1" si="232">STDEV(B319:K319)</f>
        <v>28.111136319781195</v>
      </c>
      <c r="P319">
        <f t="shared" ref="P319:P320" ca="1" si="233">O319/SQRT(COUNT(B319:K319))</f>
        <v>8.8895218385992028</v>
      </c>
      <c r="R319">
        <v>1</v>
      </c>
      <c r="S319">
        <f t="shared" ca="1" si="225"/>
        <v>-17.24133460000002</v>
      </c>
      <c r="T319">
        <f t="shared" ca="1" si="225"/>
        <v>-53.404591000000003</v>
      </c>
      <c r="U319">
        <f t="shared" ca="1" si="225"/>
        <v>-73.498280000000065</v>
      </c>
      <c r="V319">
        <f t="shared" ca="1" si="225"/>
        <v>-11.294758600000005</v>
      </c>
      <c r="W319">
        <f t="shared" ca="1" si="225"/>
        <v>-14.359699000000017</v>
      </c>
      <c r="X319">
        <f t="shared" ca="1" si="225"/>
        <v>-28.778741000000029</v>
      </c>
      <c r="Y319">
        <f t="shared" ca="1" si="225"/>
        <v>-45.186376999999958</v>
      </c>
      <c r="Z319">
        <f t="shared" ca="1" si="225"/>
        <v>-4.9224338349999996</v>
      </c>
      <c r="AA319">
        <f t="shared" ca="1" si="225"/>
        <v>0.95231163699999977</v>
      </c>
      <c r="AB319">
        <f t="shared" ca="1" si="225"/>
        <v>-2.8485329300000002</v>
      </c>
      <c r="AD319">
        <f t="shared" ref="AD319:AD320" ca="1" si="234">AVERAGE(S319:AB319)</f>
        <v>-25.058243632800007</v>
      </c>
      <c r="AE319">
        <f t="shared" ref="AE319:AE320" ca="1" si="235">MEDIAN(S319:AB319)</f>
        <v>-15.800516800000018</v>
      </c>
      <c r="AF319">
        <f t="shared" ref="AF319:AF320" ca="1" si="236">STDEV(S319:AB319)</f>
        <v>24.741337207458479</v>
      </c>
      <c r="AG319">
        <f t="shared" ref="AG319:AG320" ca="1" si="237">AF319/SQRT(COUNT(S319:AB319))</f>
        <v>7.8238977933838658</v>
      </c>
      <c r="AI319">
        <v>1</v>
      </c>
      <c r="AJ319">
        <f t="shared" ca="1" si="226"/>
        <v>11.463259415999993</v>
      </c>
      <c r="AK319">
        <f t="shared" ca="1" si="226"/>
        <v>110.35191600000003</v>
      </c>
      <c r="AL319">
        <f t="shared" ca="1" si="226"/>
        <v>81.994916999999987</v>
      </c>
      <c r="AM319">
        <f t="shared" ca="1" si="226"/>
        <v>34.448279499999991</v>
      </c>
      <c r="AN319">
        <f t="shared" ca="1" si="226"/>
        <v>52.121886699999934</v>
      </c>
      <c r="AO319">
        <f t="shared" ca="1" si="226"/>
        <v>55.109603999999919</v>
      </c>
      <c r="AP319">
        <f t="shared" ca="1" si="226"/>
        <v>24.582783600000003</v>
      </c>
      <c r="AQ319">
        <f t="shared" ca="1" si="226"/>
        <v>336.37982000000017</v>
      </c>
      <c r="AR319">
        <f t="shared" ca="1" si="226"/>
        <v>15.011563100000012</v>
      </c>
      <c r="AS319">
        <f t="shared" ca="1" si="226"/>
        <v>98.735747999999944</v>
      </c>
      <c r="AU319">
        <f t="shared" ref="AU319:AU320" ca="1" si="238">AVERAGE(AJ319:AS319)</f>
        <v>82.019977731599994</v>
      </c>
      <c r="AV319">
        <f t="shared" ref="AV319:AV320" ca="1" si="239">MEDIAN(AJ319:AS319)</f>
        <v>53.615745349999926</v>
      </c>
      <c r="AW319">
        <f t="shared" ref="AW319:AW320" ca="1" si="240">STDEV(AJ319:AS319)</f>
        <v>95.701843488293903</v>
      </c>
      <c r="AX319">
        <f t="shared" ref="AX319:AX320" ca="1" si="241">AW319/SQRT(COUNT(AJ319:AS319))</f>
        <v>30.263580169996249</v>
      </c>
      <c r="AZ319">
        <v>1</v>
      </c>
      <c r="BA319">
        <f t="shared" ca="1" si="227"/>
        <v>30.697820739000019</v>
      </c>
      <c r="BB319">
        <f t="shared" ca="1" si="227"/>
        <v>55.303640500000022</v>
      </c>
      <c r="BC319">
        <f t="shared" ca="1" si="227"/>
        <v>62.333132593999956</v>
      </c>
      <c r="BD319">
        <f t="shared" ca="1" si="227"/>
        <v>6.6108751129999916</v>
      </c>
      <c r="BE319">
        <f t="shared" ca="1" si="227"/>
        <v>11.914985370000013</v>
      </c>
      <c r="BF319">
        <f t="shared" ca="1" si="227"/>
        <v>23.571682050000007</v>
      </c>
      <c r="BG319">
        <f t="shared" ca="1" si="227"/>
        <v>55.67429170000004</v>
      </c>
      <c r="BH319">
        <f t="shared" ca="1" si="227"/>
        <v>43.780949199999966</v>
      </c>
      <c r="BI319">
        <f t="shared" ca="1" si="227"/>
        <v>23.896726630000003</v>
      </c>
      <c r="BJ319">
        <f t="shared" ca="1" si="227"/>
        <v>9.646430579999997</v>
      </c>
      <c r="BL319">
        <f t="shared" ref="BL319:BL320" ca="1" si="242">AVERAGE(BA319:BJ319)</f>
        <v>32.343053447599999</v>
      </c>
      <c r="BM319">
        <f t="shared" ref="BM319:BM320" ca="1" si="243">MEDIAN(BA319:BJ319)</f>
        <v>27.297273684500013</v>
      </c>
      <c r="BN319">
        <f t="shared" ref="BN319:BN320" ca="1" si="244">STDEV(BA319:BJ319)</f>
        <v>20.675636179979172</v>
      </c>
      <c r="BO319">
        <f t="shared" ref="BO319:BO320" ca="1" si="245">BN319/SQRT(COUNT(BA319:BJ319))</f>
        <v>6.5382102401717219</v>
      </c>
      <c r="BS319">
        <v>1</v>
      </c>
      <c r="BT319">
        <f t="shared" ca="1" si="228"/>
        <v>0.28894408017797246</v>
      </c>
      <c r="BU319">
        <f t="shared" ca="1" si="228"/>
        <v>0.8167340025043921</v>
      </c>
      <c r="BV319">
        <f t="shared" ca="1" si="228"/>
        <v>0.67225645058700989</v>
      </c>
      <c r="BW319">
        <f t="shared" ca="1" si="228"/>
        <v>0.68374851292723848</v>
      </c>
      <c r="BX319">
        <f t="shared" ca="1" si="228"/>
        <v>0.81642745295479402</v>
      </c>
      <c r="BY319">
        <f t="shared" ca="1" si="228"/>
        <v>0.93403549747757053</v>
      </c>
      <c r="BZ319">
        <f t="shared" ca="1" si="228"/>
        <v>0.19664592848628359</v>
      </c>
      <c r="CA319">
        <f t="shared" ca="1" si="228"/>
        <v>0.80270967707884144</v>
      </c>
      <c r="CB319">
        <f t="shared" ca="1" si="228"/>
        <v>0.37487105743577437</v>
      </c>
      <c r="CC319">
        <f t="shared" ca="1" si="228"/>
        <v>0.83542230367577985</v>
      </c>
      <c r="CE319">
        <f t="shared" ref="CE319:CE320" ca="1" si="246">AVERAGE(BT319:CC319)</f>
        <v>0.6421794963305657</v>
      </c>
      <c r="CF319">
        <f t="shared" ref="CF319:CF320" ca="1" si="247">MEDIAN(BT319:CC319)</f>
        <v>0.74322909500304002</v>
      </c>
      <c r="CG319">
        <f t="shared" ref="CG319:CG320" ca="1" si="248">STDEV(BT319:CC319)</f>
        <v>0.25959072489500795</v>
      </c>
      <c r="CH319">
        <f t="shared" ref="CH319:CH320" ca="1" si="249">CG319/SQRT(COUNT(BT319:CC319))</f>
        <v>8.2089795012239911E-2</v>
      </c>
      <c r="CJ319">
        <v>1</v>
      </c>
      <c r="CK319">
        <f t="shared" ca="1" si="229"/>
        <v>4.961394635277415</v>
      </c>
      <c r="CL319">
        <f t="shared" ca="1" si="229"/>
        <v>0.47874214732114928</v>
      </c>
      <c r="CM319">
        <f t="shared" ca="1" si="229"/>
        <v>0.29878952112305385</v>
      </c>
      <c r="CN319">
        <f t="shared" ca="1" si="229"/>
        <v>-2.2222176941017939</v>
      </c>
      <c r="CO319">
        <f t="shared" ca="1" si="229"/>
        <v>0.18168151644874292</v>
      </c>
      <c r="CP319">
        <f t="shared" ca="1" si="229"/>
        <v>0.31441932851073096</v>
      </c>
      <c r="CQ319">
        <f t="shared" ca="1" si="229"/>
        <v>0.48016203661784224</v>
      </c>
      <c r="CR319">
        <f t="shared" ca="1" si="229"/>
        <v>0.85679980900801</v>
      </c>
      <c r="CS319">
        <f t="shared" ca="1" si="229"/>
        <v>1.0642937051144681</v>
      </c>
      <c r="CT319">
        <f t="shared" ca="1" si="229"/>
        <v>-1.664753225174249</v>
      </c>
      <c r="CV319">
        <f t="shared" ref="CV319:CV320" ca="1" si="250">AVERAGE(CK319:CT319)</f>
        <v>0.47493117801453694</v>
      </c>
      <c r="CW319">
        <f t="shared" ref="CW319:CW320" ca="1" si="251">MEDIAN(CK319:CT319)</f>
        <v>0.39658073791594012</v>
      </c>
      <c r="CX319">
        <f t="shared" ref="CX319:CX320" ca="1" si="252">STDEV(CK319:CT319)</f>
        <v>1.9037160958723223</v>
      </c>
      <c r="CY319">
        <f t="shared" ref="CY319:CY320" ca="1" si="253">CX319/SQRT(COUNT(CK319:CT319))</f>
        <v>0.60200788812800088</v>
      </c>
    </row>
    <row r="320" spans="1:103" x14ac:dyDescent="0.3">
      <c r="A320">
        <v>2</v>
      </c>
      <c r="B320">
        <f t="shared" ca="1" si="224"/>
        <v>-16.268140999999996</v>
      </c>
      <c r="C320">
        <f t="shared" ca="1" si="224"/>
        <v>-23.842625599999987</v>
      </c>
      <c r="D320">
        <f t="shared" ca="1" si="224"/>
        <v>-34.65386400000002</v>
      </c>
      <c r="E320">
        <f t="shared" ca="1" si="224"/>
        <v>-8.562930200000002</v>
      </c>
      <c r="F320">
        <f t="shared" ca="1" si="224"/>
        <v>-19.393355499999974</v>
      </c>
      <c r="G320">
        <f t="shared" ca="1" si="224"/>
        <v>-4.3426432010000005</v>
      </c>
      <c r="H320">
        <f t="shared" ca="1" si="224"/>
        <v>-61.258853000000009</v>
      </c>
      <c r="I320">
        <f t="shared" ca="1" si="224"/>
        <v>-68.085917000000023</v>
      </c>
      <c r="J320">
        <f t="shared" ca="1" si="224"/>
        <v>-23.844226999999982</v>
      </c>
      <c r="K320">
        <f t="shared" ca="1" si="224"/>
        <v>-14.813732500000006</v>
      </c>
      <c r="M320">
        <f t="shared" ca="1" si="230"/>
        <v>-27.506628900099997</v>
      </c>
      <c r="N320">
        <f t="shared" ca="1" si="231"/>
        <v>-21.61799054999998</v>
      </c>
      <c r="O320">
        <f t="shared" ca="1" si="232"/>
        <v>21.376219186272859</v>
      </c>
      <c r="P320">
        <f t="shared" ca="1" si="233"/>
        <v>6.7597540391613347</v>
      </c>
      <c r="R320">
        <v>2</v>
      </c>
      <c r="S320">
        <f t="shared" ca="1" si="225"/>
        <v>-18.904876600000023</v>
      </c>
      <c r="T320">
        <f t="shared" ca="1" si="225"/>
        <v>-48.346262000000031</v>
      </c>
      <c r="U320">
        <f t="shared" ca="1" si="225"/>
        <v>-69.821202000000056</v>
      </c>
      <c r="V320">
        <f t="shared" ca="1" si="225"/>
        <v>-12.005179799999999</v>
      </c>
      <c r="W320">
        <f t="shared" ca="1" si="225"/>
        <v>-15.187826000000015</v>
      </c>
      <c r="X320">
        <f t="shared" ca="1" si="225"/>
        <v>-32.328735000000023</v>
      </c>
      <c r="Y320">
        <f t="shared" ca="1" si="225"/>
        <v>-46.009290999999983</v>
      </c>
      <c r="Z320">
        <f t="shared" ca="1" si="225"/>
        <v>-5.1495162999999966</v>
      </c>
      <c r="AA320">
        <f t="shared" ca="1" si="225"/>
        <v>3.546061576</v>
      </c>
      <c r="AB320">
        <f t="shared" ca="1" si="225"/>
        <v>-1.7620748599999991</v>
      </c>
      <c r="AD320">
        <f t="shared" ca="1" si="234"/>
        <v>-24.596890198400011</v>
      </c>
      <c r="AE320">
        <f t="shared" ca="1" si="235"/>
        <v>-17.046351300000019</v>
      </c>
      <c r="AF320">
        <f t="shared" ca="1" si="236"/>
        <v>23.801678109218649</v>
      </c>
      <c r="AG320">
        <f t="shared" ca="1" si="237"/>
        <v>7.5267514959300881</v>
      </c>
      <c r="AI320">
        <v>2</v>
      </c>
      <c r="AJ320">
        <f t="shared" ca="1" si="226"/>
        <v>21.214305580000001</v>
      </c>
      <c r="AK320">
        <f t="shared" ca="1" si="226"/>
        <v>122.16236399999997</v>
      </c>
      <c r="AL320">
        <f t="shared" ca="1" si="226"/>
        <v>76.497001099999991</v>
      </c>
      <c r="AM320">
        <f t="shared" ca="1" si="226"/>
        <v>22.318064660000015</v>
      </c>
      <c r="AN320">
        <f t="shared" ca="1" si="226"/>
        <v>15.986465799999987</v>
      </c>
      <c r="AO320">
        <f t="shared" ca="1" si="226"/>
        <v>41.185656999999971</v>
      </c>
      <c r="AP320">
        <f t="shared" ca="1" si="226"/>
        <v>23.189034349999989</v>
      </c>
      <c r="AQ320">
        <f t="shared" ca="1" si="226"/>
        <v>279.29753999999991</v>
      </c>
      <c r="AR320">
        <f t="shared" ca="1" si="226"/>
        <v>16.867815500000017</v>
      </c>
      <c r="AS320">
        <f t="shared" ca="1" si="226"/>
        <v>52.317000999999991</v>
      </c>
      <c r="AU320">
        <f t="shared" ca="1" si="238"/>
        <v>67.103524898999979</v>
      </c>
      <c r="AV320">
        <f t="shared" ca="1" si="239"/>
        <v>32.187345674999982</v>
      </c>
      <c r="AW320">
        <f t="shared" ca="1" si="240"/>
        <v>81.794465295556265</v>
      </c>
      <c r="AX320">
        <f t="shared" ca="1" si="241"/>
        <v>25.865681032955536</v>
      </c>
      <c r="AZ320">
        <v>2</v>
      </c>
      <c r="BA320">
        <f t="shared" ca="1" si="227"/>
        <v>26.91445258000001</v>
      </c>
      <c r="BB320">
        <f t="shared" ca="1" si="227"/>
        <v>10.695329354000002</v>
      </c>
      <c r="BC320">
        <f t="shared" ca="1" si="227"/>
        <v>31.019601349999995</v>
      </c>
      <c r="BD320">
        <f t="shared" ca="1" si="227"/>
        <v>-4.37869946</v>
      </c>
      <c r="BE320">
        <f t="shared" ca="1" si="227"/>
        <v>5.5889440689999956</v>
      </c>
      <c r="BF320">
        <f t="shared" ca="1" si="227"/>
        <v>10.898758739999991</v>
      </c>
      <c r="BG320">
        <f t="shared" ca="1" si="227"/>
        <v>57.033677280000049</v>
      </c>
      <c r="BH320">
        <f t="shared" ca="1" si="227"/>
        <v>48.185126089999976</v>
      </c>
      <c r="BI320">
        <f t="shared" ca="1" si="227"/>
        <v>5.645683670000003</v>
      </c>
      <c r="BJ320">
        <f t="shared" ca="1" si="227"/>
        <v>11.208923045899992</v>
      </c>
      <c r="BL320">
        <f t="shared" ca="1" si="242"/>
        <v>20.281179671889998</v>
      </c>
      <c r="BM320">
        <f t="shared" ca="1" si="243"/>
        <v>11.053840892949992</v>
      </c>
      <c r="BN320">
        <f t="shared" ca="1" si="244"/>
        <v>19.969653849803727</v>
      </c>
      <c r="BO320">
        <f t="shared" ca="1" si="245"/>
        <v>6.3149590250529792</v>
      </c>
      <c r="BS320">
        <v>2</v>
      </c>
      <c r="BT320">
        <f t="shared" ca="1" si="228"/>
        <v>0.41176290609962463</v>
      </c>
      <c r="BU320">
        <f t="shared" ca="1" si="228"/>
        <v>0.82309798823716196</v>
      </c>
      <c r="BV320">
        <f t="shared" ca="1" si="228"/>
        <v>0.61737132740226219</v>
      </c>
      <c r="BW320">
        <f t="shared" ca="1" si="228"/>
        <v>0.53353086515857917</v>
      </c>
      <c r="BX320">
        <f t="shared" ca="1" si="228"/>
        <v>0.42553787475009464</v>
      </c>
      <c r="BY320">
        <f t="shared" ca="1" si="228"/>
        <v>0.90881067680888838</v>
      </c>
      <c r="BZ320">
        <f t="shared" ca="1" si="228"/>
        <v>0.21893625759842819</v>
      </c>
      <c r="CA320">
        <f t="shared" ca="1" si="228"/>
        <v>0.79593287842420934</v>
      </c>
      <c r="CB320">
        <f t="shared" ca="1" si="228"/>
        <v>0.37757609779710732</v>
      </c>
      <c r="CC320">
        <f t="shared" ca="1" si="228"/>
        <v>0.75307854040922573</v>
      </c>
      <c r="CE320">
        <f t="shared" ca="1" si="246"/>
        <v>0.58656354126855814</v>
      </c>
      <c r="CF320">
        <f t="shared" ca="1" si="247"/>
        <v>0.57545109628042068</v>
      </c>
      <c r="CG320">
        <f t="shared" ca="1" si="248"/>
        <v>0.22862541130002259</v>
      </c>
      <c r="CH320">
        <f t="shared" ca="1" si="249"/>
        <v>7.2297703070086872E-2</v>
      </c>
      <c r="CJ320">
        <v>2</v>
      </c>
      <c r="CK320">
        <f t="shared" ca="1" si="229"/>
        <v>1.8859170115378254</v>
      </c>
      <c r="CL320">
        <f t="shared" ca="1" si="229"/>
        <v>0.13244231154900668</v>
      </c>
      <c r="CM320">
        <f t="shared" ca="1" si="229"/>
        <v>4.3128660063078951E-2</v>
      </c>
      <c r="CN320">
        <f t="shared" ca="1" si="229"/>
        <v>2.0709897166177775</v>
      </c>
      <c r="CO320">
        <f t="shared" ca="1" si="229"/>
        <v>-0.13285414730287864</v>
      </c>
      <c r="CP320">
        <f t="shared" ca="1" si="229"/>
        <v>0.18417365059656191</v>
      </c>
      <c r="CQ320">
        <f t="shared" ca="1" si="229"/>
        <v>0.47622700670174367</v>
      </c>
      <c r="CR320">
        <f t="shared" ca="1" si="229"/>
        <v>0.90351229407839151</v>
      </c>
      <c r="CS320">
        <f t="shared" ca="1" si="229"/>
        <v>1.0967242943839592</v>
      </c>
      <c r="CT320">
        <f t="shared" ca="1" si="229"/>
        <v>0.96816538668392682</v>
      </c>
      <c r="CV320">
        <f t="shared" ca="1" si="250"/>
        <v>0.76284261849093937</v>
      </c>
      <c r="CW320">
        <f t="shared" ca="1" si="251"/>
        <v>0.68986965039006765</v>
      </c>
      <c r="CX320">
        <f t="shared" ca="1" si="252"/>
        <v>0.76598803308376873</v>
      </c>
      <c r="CY320">
        <f t="shared" ca="1" si="253"/>
        <v>0.24222668449771192</v>
      </c>
    </row>
  </sheetData>
  <conditionalFormatting sqref="BT1:CT9 BT310:CT317 BT10:CD309 BT321:CT1048576 CI318:CI320 CI10:CT309">
    <cfRule type="cellIs" dxfId="34" priority="1" operator="lessThan">
      <formula>-5</formula>
    </cfRule>
    <cfRule type="cellIs" dxfId="33" priority="2" operator="greaterThan">
      <formula>5</formula>
    </cfRule>
    <cfRule type="cellIs" priority="3" operator="greaterThan">
      <formula>5</formula>
    </cfRule>
    <cfRule type="cellIs" dxfId="32" priority="4" operator="lessThan">
      <formula>-5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8679-0391-44A4-9D24-B346481E7DAE}">
  <dimension ref="A1:CY314"/>
  <sheetViews>
    <sheetView topLeftCell="A275" workbookViewId="0">
      <selection activeCell="J316" sqref="J316"/>
    </sheetView>
  </sheetViews>
  <sheetFormatPr defaultRowHeight="14.4" x14ac:dyDescent="0.3"/>
  <sheetData>
    <row r="1" spans="1:103" x14ac:dyDescent="0.3">
      <c r="A1" t="str">
        <f>AMP_1.0_100hz!A1</f>
        <v>Lhx6 excitation</v>
      </c>
      <c r="B1" t="str">
        <f>AMP_1.0_100hz!B1</f>
        <v>TS011220a2</v>
      </c>
      <c r="C1" t="str">
        <f>AMP_1.0_100hz!C1</f>
        <v>TS011220b1</v>
      </c>
      <c r="D1" t="str">
        <f>AMP_1.0_100hz!D1</f>
        <v>TS011220c2</v>
      </c>
      <c r="E1" t="str">
        <f>AMP_1.0_100hz!E1</f>
        <v>TS011220d1</v>
      </c>
      <c r="F1" t="str">
        <f>AMP_1.0_100hz!F1</f>
        <v>TS011320b1</v>
      </c>
      <c r="G1" t="str">
        <f>AMP_1.0_100hz!G1</f>
        <v>TS011320c1</v>
      </c>
      <c r="H1" t="str">
        <f>AMP_1.0_100hz!H1</f>
        <v>TS011420a1</v>
      </c>
      <c r="I1" t="str">
        <f>AMP_1.0_100hz!I1</f>
        <v>TS011420b1</v>
      </c>
      <c r="J1" t="str">
        <f>AMP_1.0_100hz!J1</f>
        <v>TS011120d</v>
      </c>
      <c r="K1" t="str">
        <f>AMP_1.0_100hz!K1</f>
        <v>TS011120g</v>
      </c>
      <c r="L1">
        <f>AMP_1.0_100hz!L1</f>
        <v>0</v>
      </c>
      <c r="M1" t="str">
        <f>AMP_1.0_100hz!M1</f>
        <v>Average</v>
      </c>
      <c r="N1" t="str">
        <f>AMP_1.0_100hz!N1</f>
        <v>Median</v>
      </c>
      <c r="O1" t="str">
        <f>AMP_1.0_100hz!O1</f>
        <v>StDev</v>
      </c>
      <c r="P1" t="str">
        <f>AMP_1.0_100hz!P1</f>
        <v>SEM</v>
      </c>
      <c r="Q1">
        <f>AMP_1.0_100hz!Q1</f>
        <v>0</v>
      </c>
      <c r="R1" t="str">
        <f>AMP_1.0_100hz!R1</f>
        <v>PV excitation</v>
      </c>
      <c r="S1" t="str">
        <f>AMP_1.0_100hz!S1</f>
        <v>TS011220a1</v>
      </c>
      <c r="T1" t="str">
        <f>AMP_1.0_100hz!T1</f>
        <v>TS011220b2</v>
      </c>
      <c r="U1" t="str">
        <f>AMP_1.0_100hz!U1</f>
        <v>TS011220c1</v>
      </c>
      <c r="V1" t="str">
        <f>AMP_1.0_100hz!V1</f>
        <v>TS011220d2</v>
      </c>
      <c r="W1" t="str">
        <f>AMP_1.0_100hz!W1</f>
        <v>TS011320b2</v>
      </c>
      <c r="X1" t="str">
        <f>AMP_1.0_100hz!X1</f>
        <v>TS011320c2</v>
      </c>
      <c r="Y1" t="str">
        <f>AMP_1.0_100hz!Y1</f>
        <v>TS011420a2</v>
      </c>
      <c r="Z1" t="str">
        <f>AMP_1.0_100hz!Z1</f>
        <v>TS011420b2</v>
      </c>
      <c r="AA1" t="str">
        <f>AMP_1.0_100hz!AA1</f>
        <v>TS011120f</v>
      </c>
      <c r="AB1" t="str">
        <f>AMP_1.0_100hz!AB1</f>
        <v>TS011120h</v>
      </c>
      <c r="AC1">
        <f>AMP_1.0_100hz!AC1</f>
        <v>0</v>
      </c>
      <c r="AD1" t="str">
        <f>AMP_1.0_100hz!AD1</f>
        <v>Average</v>
      </c>
      <c r="AE1" t="str">
        <f>AMP_1.0_100hz!AE1</f>
        <v>Median</v>
      </c>
      <c r="AF1" t="str">
        <f>AMP_1.0_100hz!AF1</f>
        <v>StDev</v>
      </c>
      <c r="AG1" t="str">
        <f>AMP_1.0_100hz!AG1</f>
        <v>SEM</v>
      </c>
      <c r="AH1">
        <f>AMP_1.0_100hz!AH1</f>
        <v>0</v>
      </c>
      <c r="AI1" t="str">
        <f>AMP_1.0_100hz!AI1</f>
        <v>Lhx6 Inhibition</v>
      </c>
      <c r="AJ1" t="str">
        <f>AMP_1.0_100hz!AJ1</f>
        <v>TS011220a2</v>
      </c>
      <c r="AK1" t="str">
        <f>AMP_1.0_100hz!AK1</f>
        <v>TS011220b1</v>
      </c>
      <c r="AL1" t="str">
        <f>AMP_1.0_100hz!AL1</f>
        <v>TS011220c2</v>
      </c>
      <c r="AM1" t="str">
        <f>AMP_1.0_100hz!AM1</f>
        <v>TS011220d1</v>
      </c>
      <c r="AN1" t="str">
        <f>AMP_1.0_100hz!AN1</f>
        <v>TS011320b1</v>
      </c>
      <c r="AO1" t="str">
        <f>AMP_1.0_100hz!AO1</f>
        <v>TS011320c1</v>
      </c>
      <c r="AP1" t="str">
        <f>AMP_1.0_100hz!AP1</f>
        <v>TS011420a1</v>
      </c>
      <c r="AQ1" t="str">
        <f>AMP_1.0_100hz!AQ1</f>
        <v>TS011420b1</v>
      </c>
      <c r="AR1" t="str">
        <f>AMP_1.0_100hz!AR1</f>
        <v>TS011120d</v>
      </c>
      <c r="AS1" t="str">
        <f>AMP_1.0_100hz!AS1</f>
        <v>TS011120g</v>
      </c>
      <c r="AT1">
        <f>AMP_1.0_100hz!AT1</f>
        <v>0</v>
      </c>
      <c r="AU1" t="str">
        <f>AMP_1.0_100hz!AU1</f>
        <v>Average</v>
      </c>
      <c r="AV1" t="str">
        <f>AMP_1.0_100hz!AV1</f>
        <v>Median</v>
      </c>
      <c r="AW1" t="str">
        <f>AMP_1.0_100hz!AW1</f>
        <v>StDev</v>
      </c>
      <c r="AX1" t="str">
        <f>AMP_1.0_100hz!AX1</f>
        <v>SEM</v>
      </c>
      <c r="AY1">
        <f>AMP_1.0_100hz!AY1</f>
        <v>0</v>
      </c>
      <c r="AZ1" t="str">
        <f>AMP_1.0_100hz!AZ1</f>
        <v>PV Inhibition</v>
      </c>
      <c r="BA1" t="str">
        <f>AMP_1.0_100hz!BA1</f>
        <v>TS011220a1</v>
      </c>
      <c r="BB1" t="str">
        <f>AMP_1.0_100hz!BB1</f>
        <v>TS011220b2</v>
      </c>
      <c r="BC1" t="str">
        <f>AMP_1.0_100hz!BC1</f>
        <v>TS011220c1</v>
      </c>
      <c r="BD1" t="str">
        <f>AMP_1.0_100hz!BD1</f>
        <v>TS011220d2</v>
      </c>
      <c r="BE1" t="str">
        <f>AMP_1.0_100hz!BE1</f>
        <v>TS011320b2</v>
      </c>
      <c r="BF1" t="str">
        <f>AMP_1.0_100hz!BF1</f>
        <v>TS011320c2</v>
      </c>
      <c r="BG1" t="str">
        <f>AMP_1.0_100hz!BG1</f>
        <v>TS011420a2</v>
      </c>
      <c r="BH1" t="str">
        <f>AMP_1.0_100hz!BH1</f>
        <v>TS011420b2</v>
      </c>
      <c r="BI1" t="str">
        <f>AMP_1.0_100hz!BI1</f>
        <v>TS011120f</v>
      </c>
      <c r="BJ1" t="str">
        <f>AMP_1.0_100hz!BJ1</f>
        <v>TS011120h</v>
      </c>
      <c r="BK1">
        <f>AMP_1.0_100hz!BK1</f>
        <v>0</v>
      </c>
      <c r="BL1" t="str">
        <f>AMP_1.0_100hz!BL1</f>
        <v>Average</v>
      </c>
      <c r="BM1" t="str">
        <f>AMP_1.0_100hz!BM1</f>
        <v>Median</v>
      </c>
      <c r="BN1" t="str">
        <f>AMP_1.0_100hz!BN1</f>
        <v>StDev</v>
      </c>
      <c r="BO1" t="str">
        <f>AMP_1.0_100hz!BO1</f>
        <v>SEM</v>
      </c>
      <c r="BP1">
        <f>AMP_1.0_100hz!BP1</f>
        <v>0</v>
      </c>
      <c r="BQ1">
        <f>AMP_1.0_100hz!BQ1</f>
        <v>0</v>
      </c>
      <c r="BR1">
        <f>AMP_1.0_100hz!BR1</f>
        <v>0</v>
      </c>
      <c r="BS1" t="e">
        <f>AMP_1.0_100hz!BS1</f>
        <v>#REF!</v>
      </c>
      <c r="BT1" t="e">
        <f>AMP_1.0_100hz!BT1</f>
        <v>#REF!</v>
      </c>
      <c r="BU1" t="e">
        <f>AMP_1.0_100hz!BU1</f>
        <v>#REF!</v>
      </c>
      <c r="BV1" t="e">
        <f>AMP_1.0_100hz!BV1</f>
        <v>#REF!</v>
      </c>
      <c r="BW1" t="e">
        <f>AMP_1.0_100hz!BW1</f>
        <v>#REF!</v>
      </c>
      <c r="BX1" t="e">
        <f>AMP_1.0_100hz!BX1</f>
        <v>#REF!</v>
      </c>
      <c r="BY1" t="e">
        <f>AMP_1.0_100hz!BY1</f>
        <v>#REF!</v>
      </c>
      <c r="BZ1" t="e">
        <f>AMP_1.0_100hz!BZ1</f>
        <v>#REF!</v>
      </c>
      <c r="CA1" t="e">
        <f>AMP_1.0_100hz!CA1</f>
        <v>#REF!</v>
      </c>
      <c r="CB1" t="e">
        <f>AMP_1.0_100hz!CB1</f>
        <v>#REF!</v>
      </c>
      <c r="CC1" t="e">
        <f>AMP_1.0_100hz!CC1</f>
        <v>#REF!</v>
      </c>
      <c r="CD1" t="e">
        <f>AMP_1.0_100hz!CD1</f>
        <v>#REF!</v>
      </c>
      <c r="CE1" t="e">
        <f>AMP_1.0_100hz!CE1</f>
        <v>#REF!</v>
      </c>
      <c r="CF1" t="e">
        <f>AMP_1.0_100hz!CF1</f>
        <v>#REF!</v>
      </c>
      <c r="CG1" t="e">
        <f>AMP_1.0_100hz!CG1</f>
        <v>#REF!</v>
      </c>
      <c r="CH1" t="e">
        <f>AMP_1.0_100hz!CH1</f>
        <v>#REF!</v>
      </c>
      <c r="CI1" t="e">
        <f>AMP_1.0_100hz!CI1</f>
        <v>#REF!</v>
      </c>
      <c r="CJ1" t="e">
        <f>AMP_1.0_100hz!CJ1</f>
        <v>#REF!</v>
      </c>
      <c r="CK1" t="e">
        <f>AMP_1.0_100hz!CK1</f>
        <v>#REF!</v>
      </c>
      <c r="CL1" t="e">
        <f>AMP_1.0_100hz!CL1</f>
        <v>#REF!</v>
      </c>
      <c r="CM1" t="e">
        <f>AMP_1.0_100hz!CM1</f>
        <v>#REF!</v>
      </c>
      <c r="CN1" t="e">
        <f>AMP_1.0_100hz!CN1</f>
        <v>#REF!</v>
      </c>
      <c r="CO1" t="e">
        <f>AMP_1.0_100hz!CO1</f>
        <v>#REF!</v>
      </c>
      <c r="CP1" t="e">
        <f>AMP_1.0_100hz!CP1</f>
        <v>#REF!</v>
      </c>
      <c r="CQ1" t="e">
        <f>AMP_1.0_100hz!CQ1</f>
        <v>#REF!</v>
      </c>
      <c r="CR1" t="e">
        <f>AMP_1.0_100hz!CR1</f>
        <v>#REF!</v>
      </c>
      <c r="CS1" t="e">
        <f>AMP_1.0_100hz!CS1</f>
        <v>#REF!</v>
      </c>
      <c r="CT1" t="e">
        <f>AMP_1.0_100hz!CT1</f>
        <v>#REF!</v>
      </c>
      <c r="CU1" t="e">
        <f>AMP_1.0_100hz!CU1</f>
        <v>#REF!</v>
      </c>
      <c r="CV1" t="e">
        <f>AMP_1.0_100hz!CV1</f>
        <v>#REF!</v>
      </c>
      <c r="CW1" t="e">
        <f>AMP_1.0_100hz!CW1</f>
        <v>#REF!</v>
      </c>
      <c r="CX1" t="e">
        <f>AMP_1.0_100hz!CX1</f>
        <v>#REF!</v>
      </c>
      <c r="CY1" t="e">
        <f>AMP_1.0_100hz!CY1</f>
        <v>#REF!</v>
      </c>
    </row>
    <row r="2" spans="1:103" x14ac:dyDescent="0.3">
      <c r="A2">
        <f>AMP_1.0_100hz!A2</f>
        <v>0</v>
      </c>
      <c r="B2" t="str">
        <f>AMP_1.0_100hz!B2</f>
        <v>Lhx6</v>
      </c>
      <c r="C2" t="str">
        <f>AMP_1.0_100hz!C2</f>
        <v>Lhx6</v>
      </c>
      <c r="D2" t="str">
        <f>AMP_1.0_100hz!D2</f>
        <v>Lhx6</v>
      </c>
      <c r="E2" t="str">
        <f>AMP_1.0_100hz!E2</f>
        <v>Lhx6</v>
      </c>
      <c r="F2" t="str">
        <f>AMP_1.0_100hz!F2</f>
        <v>Lhx6</v>
      </c>
      <c r="G2" t="str">
        <f>AMP_1.0_100hz!G2</f>
        <v>Lhx6</v>
      </c>
      <c r="H2" t="str">
        <f>AMP_1.0_100hz!H2</f>
        <v>Lhx6</v>
      </c>
      <c r="I2" t="str">
        <f>AMP_1.0_100hz!I2</f>
        <v>Lhx6</v>
      </c>
      <c r="J2" t="str">
        <f>AMP_1.0_100hz!J2</f>
        <v>Lhx6</v>
      </c>
      <c r="K2" t="str">
        <f>AMP_1.0_100hz!K2</f>
        <v>LHx6</v>
      </c>
      <c r="L2">
        <f>AMP_1.0_100hz!L2</f>
        <v>0</v>
      </c>
      <c r="M2">
        <f>AMP_1.0_100hz!M2</f>
        <v>0</v>
      </c>
      <c r="N2">
        <f>AMP_1.0_100hz!N2</f>
        <v>0</v>
      </c>
      <c r="O2">
        <f>AMP_1.0_100hz!O2</f>
        <v>0</v>
      </c>
      <c r="P2">
        <f>AMP_1.0_100hz!P2</f>
        <v>0</v>
      </c>
      <c r="Q2">
        <f>AMP_1.0_100hz!Q2</f>
        <v>0</v>
      </c>
      <c r="R2">
        <f>AMP_1.0_100hz!R2</f>
        <v>0</v>
      </c>
      <c r="S2" t="str">
        <f>AMP_1.0_100hz!S2</f>
        <v>PV</v>
      </c>
      <c r="T2" t="str">
        <f>AMP_1.0_100hz!T2</f>
        <v>PV</v>
      </c>
      <c r="U2" t="str">
        <f>AMP_1.0_100hz!U2</f>
        <v>PV</v>
      </c>
      <c r="V2" t="str">
        <f>AMP_1.0_100hz!V2</f>
        <v>PV</v>
      </c>
      <c r="W2" t="str">
        <f>AMP_1.0_100hz!W2</f>
        <v>PV</v>
      </c>
      <c r="X2" t="str">
        <f>AMP_1.0_100hz!X2</f>
        <v>PV</v>
      </c>
      <c r="Y2" t="str">
        <f>AMP_1.0_100hz!Y2</f>
        <v>PV</v>
      </c>
      <c r="Z2" t="str">
        <f>AMP_1.0_100hz!Z2</f>
        <v>PV</v>
      </c>
      <c r="AA2" t="str">
        <f>AMP_1.0_100hz!AA2</f>
        <v>PV</v>
      </c>
      <c r="AB2" t="str">
        <f>AMP_1.0_100hz!AB2</f>
        <v>PV</v>
      </c>
      <c r="AC2">
        <f>AMP_1.0_100hz!AC2</f>
        <v>0</v>
      </c>
      <c r="AD2">
        <f>AMP_1.0_100hz!AD2</f>
        <v>0</v>
      </c>
      <c r="AE2">
        <f>AMP_1.0_100hz!AE2</f>
        <v>0</v>
      </c>
      <c r="AF2">
        <f>AMP_1.0_100hz!AF2</f>
        <v>0</v>
      </c>
      <c r="AG2">
        <f>AMP_1.0_100hz!AG2</f>
        <v>0</v>
      </c>
      <c r="AH2">
        <f>AMP_1.0_100hz!AH2</f>
        <v>0</v>
      </c>
      <c r="AI2">
        <f>AMP_1.0_100hz!AI2</f>
        <v>0</v>
      </c>
      <c r="AJ2" t="str">
        <f>AMP_1.0_100hz!AJ2</f>
        <v>Lhx6</v>
      </c>
      <c r="AK2" t="str">
        <f>AMP_1.0_100hz!AK2</f>
        <v>Lhx6</v>
      </c>
      <c r="AL2" t="str">
        <f>AMP_1.0_100hz!AL2</f>
        <v>Lhx6</v>
      </c>
      <c r="AM2" t="str">
        <f>AMP_1.0_100hz!AM2</f>
        <v>Lhx6</v>
      </c>
      <c r="AN2" t="str">
        <f>AMP_1.0_100hz!AN2</f>
        <v>Lhx6</v>
      </c>
      <c r="AO2" t="str">
        <f>AMP_1.0_100hz!AO2</f>
        <v>Lhx6</v>
      </c>
      <c r="AP2" t="str">
        <f>AMP_1.0_100hz!AP2</f>
        <v>Lhx6</v>
      </c>
      <c r="AQ2" t="str">
        <f>AMP_1.0_100hz!AQ2</f>
        <v>Lhx6</v>
      </c>
      <c r="AR2" t="str">
        <f>AMP_1.0_100hz!AR2</f>
        <v>Lhx6</v>
      </c>
      <c r="AS2" t="str">
        <f>AMP_1.0_100hz!AS2</f>
        <v>LHx6</v>
      </c>
      <c r="AT2">
        <f>AMP_1.0_100hz!AT2</f>
        <v>0</v>
      </c>
      <c r="AU2">
        <f>AMP_1.0_100hz!AU2</f>
        <v>0</v>
      </c>
      <c r="AV2">
        <f>AMP_1.0_100hz!AV2</f>
        <v>0</v>
      </c>
      <c r="AW2">
        <f>AMP_1.0_100hz!AW2</f>
        <v>0</v>
      </c>
      <c r="AX2">
        <f>AMP_1.0_100hz!AX2</f>
        <v>0</v>
      </c>
      <c r="AY2">
        <f>AMP_1.0_100hz!AY2</f>
        <v>0</v>
      </c>
      <c r="AZ2">
        <f>AMP_1.0_100hz!AZ2</f>
        <v>0</v>
      </c>
      <c r="BA2" t="str">
        <f>AMP_1.0_100hz!BA2</f>
        <v>PV</v>
      </c>
      <c r="BB2" t="str">
        <f>AMP_1.0_100hz!BB2</f>
        <v>PV</v>
      </c>
      <c r="BC2" t="str">
        <f>AMP_1.0_100hz!BC2</f>
        <v>PV</v>
      </c>
      <c r="BD2" t="str">
        <f>AMP_1.0_100hz!BD2</f>
        <v>PV</v>
      </c>
      <c r="BE2" t="str">
        <f>AMP_1.0_100hz!BE2</f>
        <v>PV</v>
      </c>
      <c r="BF2" t="str">
        <f>AMP_1.0_100hz!BF2</f>
        <v>PV</v>
      </c>
      <c r="BG2" t="str">
        <f>AMP_1.0_100hz!BG2</f>
        <v>PV</v>
      </c>
      <c r="BH2" t="str">
        <f>AMP_1.0_100hz!BH2</f>
        <v>PV</v>
      </c>
      <c r="BI2" t="str">
        <f>AMP_1.0_100hz!BI2</f>
        <v>PV</v>
      </c>
      <c r="BJ2" t="str">
        <f>AMP_1.0_100hz!BJ2</f>
        <v>PV</v>
      </c>
      <c r="BK2">
        <f>AMP_1.0_100hz!BK2</f>
        <v>0</v>
      </c>
      <c r="BL2">
        <f>AMP_1.0_100hz!BL2</f>
        <v>0</v>
      </c>
      <c r="BM2">
        <f>AMP_1.0_100hz!BM2</f>
        <v>0</v>
      </c>
      <c r="BN2">
        <f>AMP_1.0_100hz!BN2</f>
        <v>0</v>
      </c>
      <c r="BO2">
        <f>AMP_1.0_100hz!BO2</f>
        <v>0</v>
      </c>
      <c r="BP2">
        <f>AMP_1.0_100hz!BP2</f>
        <v>0</v>
      </c>
      <c r="BQ2">
        <f>AMP_1.0_100hz!BQ2</f>
        <v>0</v>
      </c>
      <c r="BR2">
        <f>AMP_1.0_100hz!BR2</f>
        <v>0</v>
      </c>
      <c r="BS2" t="e">
        <f>AMP_1.0_100hz!BS2</f>
        <v>#REF!</v>
      </c>
      <c r="BT2" t="e">
        <f>AMP_1.0_100hz!BT2</f>
        <v>#REF!</v>
      </c>
      <c r="BU2" t="e">
        <f>AMP_1.0_100hz!BU2</f>
        <v>#REF!</v>
      </c>
      <c r="BV2" t="e">
        <f>AMP_1.0_100hz!BV2</f>
        <v>#REF!</v>
      </c>
      <c r="BW2" t="e">
        <f>AMP_1.0_100hz!BW2</f>
        <v>#REF!</v>
      </c>
      <c r="BX2" t="e">
        <f>AMP_1.0_100hz!BX2</f>
        <v>#REF!</v>
      </c>
      <c r="BY2" t="e">
        <f>AMP_1.0_100hz!BY2</f>
        <v>#REF!</v>
      </c>
      <c r="BZ2" t="e">
        <f>AMP_1.0_100hz!BZ2</f>
        <v>#REF!</v>
      </c>
      <c r="CA2" t="e">
        <f>AMP_1.0_100hz!CA2</f>
        <v>#REF!</v>
      </c>
      <c r="CB2" t="e">
        <f>AMP_1.0_100hz!CB2</f>
        <v>#REF!</v>
      </c>
      <c r="CC2" t="e">
        <f>AMP_1.0_100hz!CC2</f>
        <v>#REF!</v>
      </c>
      <c r="CD2" t="e">
        <f>AMP_1.0_100hz!CD2</f>
        <v>#REF!</v>
      </c>
      <c r="CE2" t="e">
        <f>AMP_1.0_100hz!CE2</f>
        <v>#REF!</v>
      </c>
      <c r="CF2" t="e">
        <f>AMP_1.0_100hz!CF2</f>
        <v>#REF!</v>
      </c>
      <c r="CG2" t="e">
        <f>AMP_1.0_100hz!CG2</f>
        <v>#REF!</v>
      </c>
      <c r="CH2" t="e">
        <f>AMP_1.0_100hz!CH2</f>
        <v>#REF!</v>
      </c>
      <c r="CI2" t="e">
        <f>AMP_1.0_100hz!CI2</f>
        <v>#REF!</v>
      </c>
      <c r="CJ2" t="e">
        <f>AMP_1.0_100hz!CJ2</f>
        <v>#REF!</v>
      </c>
      <c r="CK2" t="e">
        <f>AMP_1.0_100hz!CK2</f>
        <v>#REF!</v>
      </c>
      <c r="CL2" t="e">
        <f>AMP_1.0_100hz!CL2</f>
        <v>#REF!</v>
      </c>
      <c r="CM2" t="e">
        <f>AMP_1.0_100hz!CM2</f>
        <v>#REF!</v>
      </c>
      <c r="CN2" t="e">
        <f>AMP_1.0_100hz!CN2</f>
        <v>#REF!</v>
      </c>
      <c r="CO2" t="e">
        <f>AMP_1.0_100hz!CO2</f>
        <v>#REF!</v>
      </c>
      <c r="CP2" t="e">
        <f>AMP_1.0_100hz!CP2</f>
        <v>#REF!</v>
      </c>
      <c r="CQ2" t="e">
        <f>AMP_1.0_100hz!CQ2</f>
        <v>#REF!</v>
      </c>
      <c r="CR2" t="e">
        <f>AMP_1.0_100hz!CR2</f>
        <v>#REF!</v>
      </c>
      <c r="CS2" t="e">
        <f>AMP_1.0_100hz!CS2</f>
        <v>#REF!</v>
      </c>
      <c r="CT2" t="e">
        <f>AMP_1.0_100hz!CT2</f>
        <v>#REF!</v>
      </c>
      <c r="CU2" t="e">
        <f>AMP_1.0_100hz!CU2</f>
        <v>#REF!</v>
      </c>
      <c r="CV2" t="e">
        <f>AMP_1.0_100hz!CV2</f>
        <v>#REF!</v>
      </c>
      <c r="CW2" t="e">
        <f>AMP_1.0_100hz!CW2</f>
        <v>#REF!</v>
      </c>
      <c r="CX2" t="e">
        <f>AMP_1.0_100hz!CX2</f>
        <v>#REF!</v>
      </c>
      <c r="CY2" t="e">
        <f>AMP_1.0_100hz!CY2</f>
        <v>#REF!</v>
      </c>
    </row>
    <row r="3" spans="1:103" x14ac:dyDescent="0.3">
      <c r="A3">
        <f>AMP_1.0_100hz!A3</f>
        <v>0</v>
      </c>
      <c r="B3" t="str">
        <f>AMP_1.0_100hz!B3</f>
        <v>EXC</v>
      </c>
      <c r="C3" t="str">
        <f>AMP_1.0_100hz!C3</f>
        <v>EXC</v>
      </c>
      <c r="D3" t="str">
        <f>AMP_1.0_100hz!D3</f>
        <v>EXC</v>
      </c>
      <c r="E3" t="str">
        <f>AMP_1.0_100hz!E3</f>
        <v>EXC</v>
      </c>
      <c r="F3" t="str">
        <f>AMP_1.0_100hz!F3</f>
        <v>EXC</v>
      </c>
      <c r="G3" t="str">
        <f>AMP_1.0_100hz!G3</f>
        <v>EXC</v>
      </c>
      <c r="H3" t="str">
        <f>AMP_1.0_100hz!H3</f>
        <v>EXC</v>
      </c>
      <c r="I3" t="str">
        <f>AMP_1.0_100hz!I3</f>
        <v>EXC</v>
      </c>
      <c r="J3" t="str">
        <f>AMP_1.0_100hz!J3</f>
        <v>EXC</v>
      </c>
      <c r="K3" t="str">
        <f>AMP_1.0_100hz!K3</f>
        <v>EXC</v>
      </c>
      <c r="L3">
        <f>AMP_1.0_100hz!L3</f>
        <v>0</v>
      </c>
      <c r="M3">
        <f>AMP_1.0_100hz!M3</f>
        <v>0</v>
      </c>
      <c r="N3">
        <f>AMP_1.0_100hz!N3</f>
        <v>0</v>
      </c>
      <c r="O3">
        <f>AMP_1.0_100hz!O3</f>
        <v>0</v>
      </c>
      <c r="P3">
        <f>AMP_1.0_100hz!P3</f>
        <v>0</v>
      </c>
      <c r="Q3">
        <f>AMP_1.0_100hz!Q3</f>
        <v>0</v>
      </c>
      <c r="R3">
        <f>AMP_1.0_100hz!R3</f>
        <v>0</v>
      </c>
      <c r="S3" t="str">
        <f>AMP_1.0_100hz!S3</f>
        <v>EXC</v>
      </c>
      <c r="T3" t="str">
        <f>AMP_1.0_100hz!T3</f>
        <v>EXC</v>
      </c>
      <c r="U3" t="str">
        <f>AMP_1.0_100hz!U3</f>
        <v>EXC</v>
      </c>
      <c r="V3" t="str">
        <f>AMP_1.0_100hz!V3</f>
        <v>EXC</v>
      </c>
      <c r="W3" t="str">
        <f>AMP_1.0_100hz!W3</f>
        <v>EXC</v>
      </c>
      <c r="X3" t="str">
        <f>AMP_1.0_100hz!X3</f>
        <v>EXC</v>
      </c>
      <c r="Y3" t="str">
        <f>AMP_1.0_100hz!Y3</f>
        <v>EXC</v>
      </c>
      <c r="Z3" t="str">
        <f>AMP_1.0_100hz!Z3</f>
        <v>EXC</v>
      </c>
      <c r="AA3" t="str">
        <f>AMP_1.0_100hz!AA3</f>
        <v>EXC</v>
      </c>
      <c r="AB3" t="str">
        <f>AMP_1.0_100hz!AB3</f>
        <v>EXC</v>
      </c>
      <c r="AC3">
        <f>AMP_1.0_100hz!AC3</f>
        <v>0</v>
      </c>
      <c r="AD3">
        <f>AMP_1.0_100hz!AD3</f>
        <v>0</v>
      </c>
      <c r="AE3">
        <f>AMP_1.0_100hz!AE3</f>
        <v>0</v>
      </c>
      <c r="AF3">
        <f>AMP_1.0_100hz!AF3</f>
        <v>0</v>
      </c>
      <c r="AG3">
        <f>AMP_1.0_100hz!AG3</f>
        <v>0</v>
      </c>
      <c r="AH3">
        <f>AMP_1.0_100hz!AH3</f>
        <v>0</v>
      </c>
      <c r="AI3">
        <f>AMP_1.0_100hz!AI3</f>
        <v>0</v>
      </c>
      <c r="AJ3" t="str">
        <f>AMP_1.0_100hz!AJ3</f>
        <v>INH</v>
      </c>
      <c r="AK3" t="str">
        <f>AMP_1.0_100hz!AK3</f>
        <v>INH</v>
      </c>
      <c r="AL3" t="str">
        <f>AMP_1.0_100hz!AL3</f>
        <v>INH</v>
      </c>
      <c r="AM3" t="str">
        <f>AMP_1.0_100hz!AM3</f>
        <v>INH</v>
      </c>
      <c r="AN3" t="str">
        <f>AMP_1.0_100hz!AN3</f>
        <v>INH</v>
      </c>
      <c r="AO3" t="str">
        <f>AMP_1.0_100hz!AO3</f>
        <v>INH</v>
      </c>
      <c r="AP3" t="str">
        <f>AMP_1.0_100hz!AP3</f>
        <v>INH</v>
      </c>
      <c r="AQ3" t="str">
        <f>AMP_1.0_100hz!AQ3</f>
        <v>INH</v>
      </c>
      <c r="AR3" t="str">
        <f>AMP_1.0_100hz!AR3</f>
        <v>INH</v>
      </c>
      <c r="AS3" t="str">
        <f>AMP_1.0_100hz!AS3</f>
        <v>INH</v>
      </c>
      <c r="AT3">
        <f>AMP_1.0_100hz!AT3</f>
        <v>0</v>
      </c>
      <c r="AU3">
        <f>AMP_1.0_100hz!AU3</f>
        <v>0</v>
      </c>
      <c r="AV3">
        <f>AMP_1.0_100hz!AV3</f>
        <v>0</v>
      </c>
      <c r="AW3">
        <f>AMP_1.0_100hz!AW3</f>
        <v>0</v>
      </c>
      <c r="AX3">
        <f>AMP_1.0_100hz!AX3</f>
        <v>0</v>
      </c>
      <c r="AY3">
        <f>AMP_1.0_100hz!AY3</f>
        <v>0</v>
      </c>
      <c r="AZ3">
        <f>AMP_1.0_100hz!AZ3</f>
        <v>0</v>
      </c>
      <c r="BA3" t="str">
        <f>AMP_1.0_100hz!BA3</f>
        <v>INH</v>
      </c>
      <c r="BB3" t="str">
        <f>AMP_1.0_100hz!BB3</f>
        <v>INH</v>
      </c>
      <c r="BC3" t="str">
        <f>AMP_1.0_100hz!BC3</f>
        <v>INH</v>
      </c>
      <c r="BD3" t="str">
        <f>AMP_1.0_100hz!BD3</f>
        <v>INH</v>
      </c>
      <c r="BE3" t="str">
        <f>AMP_1.0_100hz!BE3</f>
        <v>INH</v>
      </c>
      <c r="BF3" t="str">
        <f>AMP_1.0_100hz!BF3</f>
        <v>INH</v>
      </c>
      <c r="BG3" t="str">
        <f>AMP_1.0_100hz!BG3</f>
        <v>INH</v>
      </c>
      <c r="BH3" t="str">
        <f>AMP_1.0_100hz!BH3</f>
        <v>INH</v>
      </c>
      <c r="BI3" t="str">
        <f>AMP_1.0_100hz!BI3</f>
        <v>INH</v>
      </c>
      <c r="BJ3" t="str">
        <f>AMP_1.0_100hz!BJ3</f>
        <v>INH</v>
      </c>
      <c r="BK3">
        <f>AMP_1.0_100hz!BK3</f>
        <v>0</v>
      </c>
      <c r="BL3">
        <f>AMP_1.0_100hz!BL3</f>
        <v>0</v>
      </c>
      <c r="BM3">
        <f>AMP_1.0_100hz!BM3</f>
        <v>0</v>
      </c>
      <c r="BN3">
        <f>AMP_1.0_100hz!BN3</f>
        <v>0</v>
      </c>
      <c r="BO3">
        <f>AMP_1.0_100hz!BO3</f>
        <v>0</v>
      </c>
      <c r="BP3">
        <f>AMP_1.0_100hz!BP3</f>
        <v>0</v>
      </c>
      <c r="BQ3">
        <f>AMP_1.0_100hz!BQ3</f>
        <v>0</v>
      </c>
      <c r="BR3">
        <f>AMP_1.0_100hz!BR3</f>
        <v>0</v>
      </c>
      <c r="BS3" t="e">
        <f>AMP_1.0_100hz!BS3</f>
        <v>#REF!</v>
      </c>
      <c r="BT3" t="e">
        <f>AMP_1.0_100hz!BT3</f>
        <v>#REF!</v>
      </c>
      <c r="BU3" t="e">
        <f>AMP_1.0_100hz!BU3</f>
        <v>#REF!</v>
      </c>
      <c r="BV3" t="e">
        <f>AMP_1.0_100hz!BV3</f>
        <v>#REF!</v>
      </c>
      <c r="BW3" t="e">
        <f>AMP_1.0_100hz!BW3</f>
        <v>#REF!</v>
      </c>
      <c r="BX3" t="e">
        <f>AMP_1.0_100hz!BX3</f>
        <v>#REF!</v>
      </c>
      <c r="BY3" t="e">
        <f>AMP_1.0_100hz!BY3</f>
        <v>#REF!</v>
      </c>
      <c r="BZ3" t="e">
        <f>AMP_1.0_100hz!BZ3</f>
        <v>#REF!</v>
      </c>
      <c r="CA3" t="e">
        <f>AMP_1.0_100hz!CA3</f>
        <v>#REF!</v>
      </c>
      <c r="CB3" t="e">
        <f>AMP_1.0_100hz!CB3</f>
        <v>#REF!</v>
      </c>
      <c r="CC3" t="e">
        <f>AMP_1.0_100hz!CC3</f>
        <v>#REF!</v>
      </c>
      <c r="CD3" t="e">
        <f>AMP_1.0_100hz!CD3</f>
        <v>#REF!</v>
      </c>
      <c r="CE3" t="e">
        <f>AMP_1.0_100hz!CE3</f>
        <v>#REF!</v>
      </c>
      <c r="CF3" t="e">
        <f>AMP_1.0_100hz!CF3</f>
        <v>#REF!</v>
      </c>
      <c r="CG3" t="e">
        <f>AMP_1.0_100hz!CG3</f>
        <v>#REF!</v>
      </c>
      <c r="CH3" t="e">
        <f>AMP_1.0_100hz!CH3</f>
        <v>#REF!</v>
      </c>
      <c r="CI3" t="e">
        <f>AMP_1.0_100hz!CI3</f>
        <v>#REF!</v>
      </c>
      <c r="CJ3" t="e">
        <f>AMP_1.0_100hz!CJ3</f>
        <v>#REF!</v>
      </c>
      <c r="CK3" t="e">
        <f>AMP_1.0_100hz!CK3</f>
        <v>#REF!</v>
      </c>
      <c r="CL3" t="e">
        <f>AMP_1.0_100hz!CL3</f>
        <v>#REF!</v>
      </c>
      <c r="CM3" t="e">
        <f>AMP_1.0_100hz!CM3</f>
        <v>#REF!</v>
      </c>
      <c r="CN3" t="e">
        <f>AMP_1.0_100hz!CN3</f>
        <v>#REF!</v>
      </c>
      <c r="CO3" t="e">
        <f>AMP_1.0_100hz!CO3</f>
        <v>#REF!</v>
      </c>
      <c r="CP3" t="e">
        <f>AMP_1.0_100hz!CP3</f>
        <v>#REF!</v>
      </c>
      <c r="CQ3" t="e">
        <f>AMP_1.0_100hz!CQ3</f>
        <v>#REF!</v>
      </c>
      <c r="CR3" t="e">
        <f>AMP_1.0_100hz!CR3</f>
        <v>#REF!</v>
      </c>
      <c r="CS3" t="e">
        <f>AMP_1.0_100hz!CS3</f>
        <v>#REF!</v>
      </c>
      <c r="CT3" t="e">
        <f>AMP_1.0_100hz!CT3</f>
        <v>#REF!</v>
      </c>
      <c r="CU3" t="e">
        <f>AMP_1.0_100hz!CU3</f>
        <v>#REF!</v>
      </c>
      <c r="CV3" t="e">
        <f>AMP_1.0_100hz!CV3</f>
        <v>#REF!</v>
      </c>
      <c r="CW3" t="e">
        <f>AMP_1.0_100hz!CW3</f>
        <v>#REF!</v>
      </c>
      <c r="CX3" t="e">
        <f>AMP_1.0_100hz!CX3</f>
        <v>#REF!</v>
      </c>
      <c r="CY3" t="e">
        <f>AMP_1.0_100hz!CY3</f>
        <v>#REF!</v>
      </c>
    </row>
    <row r="4" spans="1:103" x14ac:dyDescent="0.3">
      <c r="A4">
        <f>AMP_1.0_100hz!A4</f>
        <v>0</v>
      </c>
      <c r="B4">
        <f>AMP_1.0_100hz!B4</f>
        <v>-70</v>
      </c>
      <c r="C4">
        <f>AMP_1.0_100hz!C4</f>
        <v>-70</v>
      </c>
      <c r="D4">
        <f>AMP_1.0_100hz!D4</f>
        <v>-70</v>
      </c>
      <c r="E4">
        <f>AMP_1.0_100hz!E4</f>
        <v>-70</v>
      </c>
      <c r="F4">
        <f>AMP_1.0_100hz!F4</f>
        <v>-80</v>
      </c>
      <c r="G4">
        <f>AMP_1.0_100hz!G4</f>
        <v>-70</v>
      </c>
      <c r="H4">
        <f>AMP_1.0_100hz!H4</f>
        <v>-70</v>
      </c>
      <c r="I4">
        <f>AMP_1.0_100hz!I4</f>
        <v>-70</v>
      </c>
      <c r="J4">
        <f>AMP_1.0_100hz!J4</f>
        <v>-70</v>
      </c>
      <c r="K4">
        <f>AMP_1.0_100hz!K4</f>
        <v>-70</v>
      </c>
      <c r="L4">
        <f>AMP_1.0_100hz!L4</f>
        <v>0</v>
      </c>
      <c r="M4">
        <f>AMP_1.0_100hz!M4</f>
        <v>0</v>
      </c>
      <c r="N4">
        <f>AMP_1.0_100hz!N4</f>
        <v>0</v>
      </c>
      <c r="O4">
        <f>AMP_1.0_100hz!O4</f>
        <v>0</v>
      </c>
      <c r="P4">
        <f>AMP_1.0_100hz!P4</f>
        <v>0</v>
      </c>
      <c r="Q4">
        <f>AMP_1.0_100hz!Q4</f>
        <v>0</v>
      </c>
      <c r="R4">
        <f>AMP_1.0_100hz!R4</f>
        <v>0</v>
      </c>
      <c r="S4">
        <f>AMP_1.0_100hz!S4</f>
        <v>-70</v>
      </c>
      <c r="T4">
        <f>AMP_1.0_100hz!T4</f>
        <v>-70</v>
      </c>
      <c r="U4">
        <f>AMP_1.0_100hz!U4</f>
        <v>-70</v>
      </c>
      <c r="V4">
        <f>AMP_1.0_100hz!V4</f>
        <v>-70</v>
      </c>
      <c r="W4">
        <f>AMP_1.0_100hz!W4</f>
        <v>-70</v>
      </c>
      <c r="X4">
        <f>AMP_1.0_100hz!X4</f>
        <v>-70</v>
      </c>
      <c r="Y4">
        <f>AMP_1.0_100hz!Y4</f>
        <v>-70</v>
      </c>
      <c r="Z4">
        <f>AMP_1.0_100hz!Z4</f>
        <v>-70</v>
      </c>
      <c r="AA4">
        <f>AMP_1.0_100hz!AA4</f>
        <v>-70</v>
      </c>
      <c r="AB4">
        <f>AMP_1.0_100hz!AB4</f>
        <v>-70</v>
      </c>
      <c r="AC4">
        <f>AMP_1.0_100hz!AC4</f>
        <v>0</v>
      </c>
      <c r="AD4">
        <f>AMP_1.0_100hz!AD4</f>
        <v>0</v>
      </c>
      <c r="AE4">
        <f>AMP_1.0_100hz!AE4</f>
        <v>0</v>
      </c>
      <c r="AF4">
        <f>AMP_1.0_100hz!AF4</f>
        <v>0</v>
      </c>
      <c r="AG4">
        <f>AMP_1.0_100hz!AG4</f>
        <v>0</v>
      </c>
      <c r="AH4">
        <f>AMP_1.0_100hz!AH4</f>
        <v>0</v>
      </c>
      <c r="AI4">
        <f>AMP_1.0_100hz!AI4</f>
        <v>0</v>
      </c>
      <c r="AJ4">
        <f>AMP_1.0_100hz!AJ4</f>
        <v>0</v>
      </c>
      <c r="AK4">
        <f>AMP_1.0_100hz!AK4</f>
        <v>0</v>
      </c>
      <c r="AL4">
        <f>AMP_1.0_100hz!AL4</f>
        <v>0</v>
      </c>
      <c r="AM4">
        <f>AMP_1.0_100hz!AM4</f>
        <v>0</v>
      </c>
      <c r="AN4">
        <f>AMP_1.0_100hz!AN4</f>
        <v>0</v>
      </c>
      <c r="AO4">
        <f>AMP_1.0_100hz!AO4</f>
        <v>0</v>
      </c>
      <c r="AP4">
        <f>AMP_1.0_100hz!AP4</f>
        <v>0</v>
      </c>
      <c r="AQ4">
        <f>AMP_1.0_100hz!AQ4</f>
        <v>0</v>
      </c>
      <c r="AR4">
        <f>AMP_1.0_100hz!AR4</f>
        <v>0</v>
      </c>
      <c r="AS4">
        <f>AMP_1.0_100hz!AS4</f>
        <v>0</v>
      </c>
      <c r="AT4">
        <f>AMP_1.0_100hz!AT4</f>
        <v>0</v>
      </c>
      <c r="AU4">
        <f>AMP_1.0_100hz!AU4</f>
        <v>0</v>
      </c>
      <c r="AV4">
        <f>AMP_1.0_100hz!AV4</f>
        <v>0</v>
      </c>
      <c r="AW4">
        <f>AMP_1.0_100hz!AW4</f>
        <v>0</v>
      </c>
      <c r="AX4">
        <f>AMP_1.0_100hz!AX4</f>
        <v>0</v>
      </c>
      <c r="AY4">
        <f>AMP_1.0_100hz!AY4</f>
        <v>0</v>
      </c>
      <c r="AZ4">
        <f>AMP_1.0_100hz!AZ4</f>
        <v>0</v>
      </c>
      <c r="BA4">
        <f>AMP_1.0_100hz!BA4</f>
        <v>0</v>
      </c>
      <c r="BB4">
        <f>AMP_1.0_100hz!BB4</f>
        <v>0</v>
      </c>
      <c r="BC4">
        <f>AMP_1.0_100hz!BC4</f>
        <v>15</v>
      </c>
      <c r="BD4">
        <f>AMP_1.0_100hz!BD4</f>
        <v>0</v>
      </c>
      <c r="BE4">
        <f>AMP_1.0_100hz!BE4</f>
        <v>15</v>
      </c>
      <c r="BF4">
        <f>AMP_1.0_100hz!BF4</f>
        <v>0</v>
      </c>
      <c r="BG4">
        <f>AMP_1.0_100hz!BG4</f>
        <v>5</v>
      </c>
      <c r="BH4">
        <f>AMP_1.0_100hz!BH4</f>
        <v>7</v>
      </c>
      <c r="BI4">
        <f>AMP_1.0_100hz!BI4</f>
        <v>0</v>
      </c>
      <c r="BJ4">
        <f>AMP_1.0_100hz!BJ4</f>
        <v>0</v>
      </c>
      <c r="BK4">
        <f>AMP_1.0_100hz!BK4</f>
        <v>0</v>
      </c>
      <c r="BL4">
        <f>AMP_1.0_100hz!BL4</f>
        <v>0</v>
      </c>
      <c r="BM4">
        <f>AMP_1.0_100hz!BM4</f>
        <v>0</v>
      </c>
      <c r="BN4">
        <f>AMP_1.0_100hz!BN4</f>
        <v>0</v>
      </c>
      <c r="BO4">
        <f>AMP_1.0_100hz!BO4</f>
        <v>0</v>
      </c>
      <c r="BP4">
        <f>AMP_1.0_100hz!BP4</f>
        <v>0</v>
      </c>
      <c r="BQ4">
        <f>AMP_1.0_100hz!BQ4</f>
        <v>0</v>
      </c>
      <c r="BR4">
        <f>AMP_1.0_100hz!BR4</f>
        <v>0</v>
      </c>
      <c r="BS4" t="e">
        <f>AMP_1.0_100hz!BS4</f>
        <v>#REF!</v>
      </c>
      <c r="BT4" t="e">
        <f>AMP_1.0_100hz!BT4</f>
        <v>#REF!</v>
      </c>
      <c r="BU4" t="e">
        <f>AMP_1.0_100hz!BU4</f>
        <v>#REF!</v>
      </c>
      <c r="BV4" t="e">
        <f>AMP_1.0_100hz!BV4</f>
        <v>#REF!</v>
      </c>
      <c r="BW4" t="e">
        <f>AMP_1.0_100hz!BW4</f>
        <v>#REF!</v>
      </c>
      <c r="BX4" t="e">
        <f>AMP_1.0_100hz!BX4</f>
        <v>#REF!</v>
      </c>
      <c r="BY4" t="e">
        <f>AMP_1.0_100hz!BY4</f>
        <v>#REF!</v>
      </c>
      <c r="BZ4" t="e">
        <f>AMP_1.0_100hz!BZ4</f>
        <v>#REF!</v>
      </c>
      <c r="CA4" t="e">
        <f>AMP_1.0_100hz!CA4</f>
        <v>#REF!</v>
      </c>
      <c r="CB4" t="e">
        <f>AMP_1.0_100hz!CB4</f>
        <v>#REF!</v>
      </c>
      <c r="CC4" t="e">
        <f>AMP_1.0_100hz!CC4</f>
        <v>#REF!</v>
      </c>
      <c r="CD4" t="e">
        <f>AMP_1.0_100hz!CD4</f>
        <v>#REF!</v>
      </c>
      <c r="CE4" t="e">
        <f>AMP_1.0_100hz!CE4</f>
        <v>#REF!</v>
      </c>
      <c r="CF4" t="e">
        <f>AMP_1.0_100hz!CF4</f>
        <v>#REF!</v>
      </c>
      <c r="CG4" t="e">
        <f>AMP_1.0_100hz!CG4</f>
        <v>#REF!</v>
      </c>
      <c r="CH4" t="e">
        <f>AMP_1.0_100hz!CH4</f>
        <v>#REF!</v>
      </c>
      <c r="CI4" t="e">
        <f>AMP_1.0_100hz!CI4</f>
        <v>#REF!</v>
      </c>
      <c r="CJ4" t="e">
        <f>AMP_1.0_100hz!CJ4</f>
        <v>#REF!</v>
      </c>
      <c r="CK4" t="e">
        <f>AMP_1.0_100hz!CK4</f>
        <v>#REF!</v>
      </c>
      <c r="CL4" t="e">
        <f>AMP_1.0_100hz!CL4</f>
        <v>#REF!</v>
      </c>
      <c r="CM4" t="e">
        <f>AMP_1.0_100hz!CM4</f>
        <v>#REF!</v>
      </c>
      <c r="CN4" t="e">
        <f>AMP_1.0_100hz!CN4</f>
        <v>#REF!</v>
      </c>
      <c r="CO4" t="e">
        <f>AMP_1.0_100hz!CO4</f>
        <v>#REF!</v>
      </c>
      <c r="CP4" t="e">
        <f>AMP_1.0_100hz!CP4</f>
        <v>#REF!</v>
      </c>
      <c r="CQ4" t="e">
        <f>AMP_1.0_100hz!CQ4</f>
        <v>#REF!</v>
      </c>
      <c r="CR4" t="e">
        <f>AMP_1.0_100hz!CR4</f>
        <v>#REF!</v>
      </c>
      <c r="CS4" t="e">
        <f>AMP_1.0_100hz!CS4</f>
        <v>#REF!</v>
      </c>
      <c r="CT4" t="e">
        <f>AMP_1.0_100hz!CT4</f>
        <v>#REF!</v>
      </c>
      <c r="CU4" t="e">
        <f>AMP_1.0_100hz!CU4</f>
        <v>#REF!</v>
      </c>
      <c r="CV4" t="e">
        <f>AMP_1.0_100hz!CV4</f>
        <v>#REF!</v>
      </c>
      <c r="CW4" t="e">
        <f>AMP_1.0_100hz!CW4</f>
        <v>#REF!</v>
      </c>
      <c r="CX4" t="e">
        <f>AMP_1.0_100hz!CX4</f>
        <v>#REF!</v>
      </c>
      <c r="CY4" t="e">
        <f>AMP_1.0_100hz!CY4</f>
        <v>#REF!</v>
      </c>
    </row>
    <row r="5" spans="1:103" x14ac:dyDescent="0.3">
      <c r="A5">
        <f>AMP_1.0_100hz!A5</f>
        <v>0</v>
      </c>
      <c r="B5" t="str">
        <f>AMP_1.0_100hz!B5</f>
        <v>AMP</v>
      </c>
      <c r="C5" t="str">
        <f>AMP_1.0_100hz!C5</f>
        <v>AMP</v>
      </c>
      <c r="D5" t="str">
        <f>AMP_1.0_100hz!D5</f>
        <v>AMP</v>
      </c>
      <c r="E5" t="str">
        <f>AMP_1.0_100hz!E5</f>
        <v>AMP</v>
      </c>
      <c r="F5" t="str">
        <f>AMP_1.0_100hz!F5</f>
        <v>AMP</v>
      </c>
      <c r="G5" t="str">
        <f>AMP_1.0_100hz!G5</f>
        <v>AMP</v>
      </c>
      <c r="H5" t="str">
        <f>AMP_1.0_100hz!H5</f>
        <v>AMP</v>
      </c>
      <c r="I5" t="str">
        <f>AMP_1.0_100hz!I5</f>
        <v>AMP</v>
      </c>
      <c r="J5" t="str">
        <f>AMP_1.0_100hz!J5</f>
        <v>AMP</v>
      </c>
      <c r="K5" t="str">
        <f>AMP_1.0_100hz!K5</f>
        <v>AMP</v>
      </c>
      <c r="L5">
        <f>AMP_1.0_100hz!L5</f>
        <v>0</v>
      </c>
      <c r="M5">
        <f>AMP_1.0_100hz!M5</f>
        <v>0</v>
      </c>
      <c r="N5">
        <f>AMP_1.0_100hz!N5</f>
        <v>0</v>
      </c>
      <c r="O5">
        <f>AMP_1.0_100hz!O5</f>
        <v>0</v>
      </c>
      <c r="P5">
        <f>AMP_1.0_100hz!P5</f>
        <v>0</v>
      </c>
      <c r="Q5">
        <f>AMP_1.0_100hz!Q5</f>
        <v>0</v>
      </c>
      <c r="R5">
        <f>AMP_1.0_100hz!R5</f>
        <v>0</v>
      </c>
      <c r="S5" t="str">
        <f>AMP_1.0_100hz!S5</f>
        <v>AMP</v>
      </c>
      <c r="T5" t="str">
        <f>AMP_1.0_100hz!T5</f>
        <v>AMP</v>
      </c>
      <c r="U5" t="str">
        <f>AMP_1.0_100hz!U5</f>
        <v>AMP</v>
      </c>
      <c r="V5" t="str">
        <f>AMP_1.0_100hz!V5</f>
        <v>AMP</v>
      </c>
      <c r="W5" t="str">
        <f>AMP_1.0_100hz!W5</f>
        <v>AMP</v>
      </c>
      <c r="X5" t="str">
        <f>AMP_1.0_100hz!X5</f>
        <v>AMP</v>
      </c>
      <c r="Y5" t="str">
        <f>AMP_1.0_100hz!Y5</f>
        <v>AMP</v>
      </c>
      <c r="Z5" t="str">
        <f>AMP_1.0_100hz!Z5</f>
        <v>AMP</v>
      </c>
      <c r="AA5" t="str">
        <f>AMP_1.0_100hz!AA5</f>
        <v>AMP</v>
      </c>
      <c r="AB5" t="str">
        <f>AMP_1.0_100hz!AB5</f>
        <v>AMP</v>
      </c>
      <c r="AC5">
        <f>AMP_1.0_100hz!AC5</f>
        <v>0</v>
      </c>
      <c r="AD5">
        <f>AMP_1.0_100hz!AD5</f>
        <v>0</v>
      </c>
      <c r="AE5">
        <f>AMP_1.0_100hz!AE5</f>
        <v>0</v>
      </c>
      <c r="AF5">
        <f>AMP_1.0_100hz!AF5</f>
        <v>0</v>
      </c>
      <c r="AG5">
        <f>AMP_1.0_100hz!AG5</f>
        <v>0</v>
      </c>
      <c r="AH5">
        <f>AMP_1.0_100hz!AH5</f>
        <v>0</v>
      </c>
      <c r="AI5">
        <f>AMP_1.0_100hz!AI5</f>
        <v>0</v>
      </c>
      <c r="AJ5" t="str">
        <f>AMP_1.0_100hz!AJ5</f>
        <v>AMP</v>
      </c>
      <c r="AK5" t="str">
        <f>AMP_1.0_100hz!AK5</f>
        <v>AMP</v>
      </c>
      <c r="AL5" t="str">
        <f>AMP_1.0_100hz!AL5</f>
        <v>AMP</v>
      </c>
      <c r="AM5" t="str">
        <f>AMP_1.0_100hz!AM5</f>
        <v>AMP</v>
      </c>
      <c r="AN5" t="str">
        <f>AMP_1.0_100hz!AN5</f>
        <v>AMP</v>
      </c>
      <c r="AO5" t="str">
        <f>AMP_1.0_100hz!AO5</f>
        <v>AMP</v>
      </c>
      <c r="AP5" t="str">
        <f>AMP_1.0_100hz!AP5</f>
        <v>AMP</v>
      </c>
      <c r="AQ5" t="str">
        <f>AMP_1.0_100hz!AQ5</f>
        <v>AMP</v>
      </c>
      <c r="AR5" t="str">
        <f>AMP_1.0_100hz!AR5</f>
        <v>AMP</v>
      </c>
      <c r="AS5" t="str">
        <f>AMP_1.0_100hz!AS5</f>
        <v>AMP</v>
      </c>
      <c r="AT5">
        <f>AMP_1.0_100hz!AT5</f>
        <v>0</v>
      </c>
      <c r="AU5">
        <f>AMP_1.0_100hz!AU5</f>
        <v>0</v>
      </c>
      <c r="AV5">
        <f>AMP_1.0_100hz!AV5</f>
        <v>0</v>
      </c>
      <c r="AW5">
        <f>AMP_1.0_100hz!AW5</f>
        <v>0</v>
      </c>
      <c r="AX5">
        <f>AMP_1.0_100hz!AX5</f>
        <v>0</v>
      </c>
      <c r="AY5">
        <f>AMP_1.0_100hz!AY5</f>
        <v>0</v>
      </c>
      <c r="AZ5">
        <f>AMP_1.0_100hz!AZ5</f>
        <v>0</v>
      </c>
      <c r="BA5" t="str">
        <f>AMP_1.0_100hz!BA5</f>
        <v>AMP</v>
      </c>
      <c r="BB5" t="str">
        <f>AMP_1.0_100hz!BB5</f>
        <v>AMP</v>
      </c>
      <c r="BC5" t="str">
        <f>AMP_1.0_100hz!BC5</f>
        <v>AMP</v>
      </c>
      <c r="BD5" t="str">
        <f>AMP_1.0_100hz!BD5</f>
        <v>AMP</v>
      </c>
      <c r="BE5" t="str">
        <f>AMP_1.0_100hz!BE5</f>
        <v>AMP</v>
      </c>
      <c r="BF5" t="str">
        <f>AMP_1.0_100hz!BF5</f>
        <v>AMP</v>
      </c>
      <c r="BG5" t="str">
        <f>AMP_1.0_100hz!BG5</f>
        <v>AMP</v>
      </c>
      <c r="BH5" t="str">
        <f>AMP_1.0_100hz!BH5</f>
        <v>AMP</v>
      </c>
      <c r="BI5" t="str">
        <f>AMP_1.0_100hz!BI5</f>
        <v>AMP</v>
      </c>
      <c r="BJ5" t="str">
        <f>AMP_1.0_100hz!BJ5</f>
        <v>AMP</v>
      </c>
      <c r="BK5">
        <f>AMP_1.0_100hz!BK5</f>
        <v>0</v>
      </c>
      <c r="BL5">
        <f>AMP_1.0_100hz!BL5</f>
        <v>0</v>
      </c>
      <c r="BM5">
        <f>AMP_1.0_100hz!BM5</f>
        <v>0</v>
      </c>
      <c r="BN5">
        <f>AMP_1.0_100hz!BN5</f>
        <v>0</v>
      </c>
      <c r="BO5">
        <f>AMP_1.0_100hz!BO5</f>
        <v>0</v>
      </c>
      <c r="BP5">
        <f>AMP_1.0_100hz!BP5</f>
        <v>0</v>
      </c>
      <c r="BQ5">
        <f>AMP_1.0_100hz!BQ5</f>
        <v>0</v>
      </c>
      <c r="BR5">
        <f>AMP_1.0_100hz!BR5</f>
        <v>0</v>
      </c>
      <c r="BS5" t="e">
        <f>AMP_1.0_100hz!BS5</f>
        <v>#REF!</v>
      </c>
      <c r="BT5" t="e">
        <f>AMP_1.0_100hz!BT5</f>
        <v>#REF!</v>
      </c>
      <c r="BU5" t="e">
        <f>AMP_1.0_100hz!BU5</f>
        <v>#REF!</v>
      </c>
      <c r="BV5" t="e">
        <f>AMP_1.0_100hz!BV5</f>
        <v>#REF!</v>
      </c>
      <c r="BW5" t="e">
        <f>AMP_1.0_100hz!BW5</f>
        <v>#REF!</v>
      </c>
      <c r="BX5" t="e">
        <f>AMP_1.0_100hz!BX5</f>
        <v>#REF!</v>
      </c>
      <c r="BY5" t="e">
        <f>AMP_1.0_100hz!BY5</f>
        <v>#REF!</v>
      </c>
      <c r="BZ5" t="e">
        <f>AMP_1.0_100hz!BZ5</f>
        <v>#REF!</v>
      </c>
      <c r="CA5" t="e">
        <f>AMP_1.0_100hz!CA5</f>
        <v>#REF!</v>
      </c>
      <c r="CB5" t="e">
        <f>AMP_1.0_100hz!CB5</f>
        <v>#REF!</v>
      </c>
      <c r="CC5" t="e">
        <f>AMP_1.0_100hz!CC5</f>
        <v>#REF!</v>
      </c>
      <c r="CD5" t="e">
        <f>AMP_1.0_100hz!CD5</f>
        <v>#REF!</v>
      </c>
      <c r="CE5" t="e">
        <f>AMP_1.0_100hz!CE5</f>
        <v>#REF!</v>
      </c>
      <c r="CF5" t="e">
        <f>AMP_1.0_100hz!CF5</f>
        <v>#REF!</v>
      </c>
      <c r="CG5" t="e">
        <f>AMP_1.0_100hz!CG5</f>
        <v>#REF!</v>
      </c>
      <c r="CH5" t="e">
        <f>AMP_1.0_100hz!CH5</f>
        <v>#REF!</v>
      </c>
      <c r="CI5" t="e">
        <f>AMP_1.0_100hz!CI5</f>
        <v>#REF!</v>
      </c>
      <c r="CJ5" t="e">
        <f>AMP_1.0_100hz!CJ5</f>
        <v>#REF!</v>
      </c>
      <c r="CK5" t="e">
        <f>AMP_1.0_100hz!CK5</f>
        <v>#REF!</v>
      </c>
      <c r="CL5" t="e">
        <f>AMP_1.0_100hz!CL5</f>
        <v>#REF!</v>
      </c>
      <c r="CM5" t="e">
        <f>AMP_1.0_100hz!CM5</f>
        <v>#REF!</v>
      </c>
      <c r="CN5" t="e">
        <f>AMP_1.0_100hz!CN5</f>
        <v>#REF!</v>
      </c>
      <c r="CO5" t="e">
        <f>AMP_1.0_100hz!CO5</f>
        <v>#REF!</v>
      </c>
      <c r="CP5" t="e">
        <f>AMP_1.0_100hz!CP5</f>
        <v>#REF!</v>
      </c>
      <c r="CQ5" t="e">
        <f>AMP_1.0_100hz!CQ5</f>
        <v>#REF!</v>
      </c>
      <c r="CR5" t="e">
        <f>AMP_1.0_100hz!CR5</f>
        <v>#REF!</v>
      </c>
      <c r="CS5" t="e">
        <f>AMP_1.0_100hz!CS5</f>
        <v>#REF!</v>
      </c>
      <c r="CT5" t="e">
        <f>AMP_1.0_100hz!CT5</f>
        <v>#REF!</v>
      </c>
      <c r="CU5" t="e">
        <f>AMP_1.0_100hz!CU5</f>
        <v>#REF!</v>
      </c>
      <c r="CV5" t="e">
        <f>AMP_1.0_100hz!CV5</f>
        <v>#REF!</v>
      </c>
      <c r="CW5" t="e">
        <f>AMP_1.0_100hz!CW5</f>
        <v>#REF!</v>
      </c>
      <c r="CX5" t="e">
        <f>AMP_1.0_100hz!CX5</f>
        <v>#REF!</v>
      </c>
      <c r="CY5" t="e">
        <f>AMP_1.0_100hz!CY5</f>
        <v>#REF!</v>
      </c>
    </row>
    <row r="6" spans="1:103" x14ac:dyDescent="0.3">
      <c r="A6">
        <f>AMP_1.0_100hz!A6</f>
        <v>0</v>
      </c>
      <c r="B6">
        <f>AMP_1.0_100hz!B6</f>
        <v>1</v>
      </c>
      <c r="C6">
        <f>AMP_1.0_100hz!C6</f>
        <v>1</v>
      </c>
      <c r="D6">
        <f>AMP_1.0_100hz!D6</f>
        <v>1</v>
      </c>
      <c r="E6">
        <f>AMP_1.0_100hz!E6</f>
        <v>1</v>
      </c>
      <c r="F6">
        <f>AMP_1.0_100hz!F6</f>
        <v>1</v>
      </c>
      <c r="G6">
        <f>AMP_1.0_100hz!G6</f>
        <v>1</v>
      </c>
      <c r="H6">
        <f>AMP_1.0_100hz!H6</f>
        <v>1</v>
      </c>
      <c r="I6">
        <f>AMP_1.0_100hz!I6</f>
        <v>1</v>
      </c>
      <c r="J6">
        <f>AMP_1.0_100hz!J6</f>
        <v>1</v>
      </c>
      <c r="K6">
        <f>AMP_1.0_100hz!K6</f>
        <v>1</v>
      </c>
      <c r="L6">
        <f>AMP_1.0_100hz!L6</f>
        <v>0</v>
      </c>
      <c r="M6">
        <f>AMP_1.0_100hz!M6</f>
        <v>0</v>
      </c>
      <c r="N6">
        <f>AMP_1.0_100hz!N6</f>
        <v>0</v>
      </c>
      <c r="O6">
        <f>AMP_1.0_100hz!O6</f>
        <v>0</v>
      </c>
      <c r="P6">
        <f>AMP_1.0_100hz!P6</f>
        <v>0</v>
      </c>
      <c r="Q6">
        <f>AMP_1.0_100hz!Q6</f>
        <v>0</v>
      </c>
      <c r="R6">
        <f>AMP_1.0_100hz!R6</f>
        <v>0</v>
      </c>
      <c r="S6">
        <f>AMP_1.0_100hz!S6</f>
        <v>1</v>
      </c>
      <c r="T6">
        <f>AMP_1.0_100hz!T6</f>
        <v>1</v>
      </c>
      <c r="U6">
        <f>AMP_1.0_100hz!U6</f>
        <v>1</v>
      </c>
      <c r="V6">
        <f>AMP_1.0_100hz!V6</f>
        <v>1</v>
      </c>
      <c r="W6">
        <f>AMP_1.0_100hz!W6</f>
        <v>1</v>
      </c>
      <c r="X6">
        <f>AMP_1.0_100hz!X6</f>
        <v>1</v>
      </c>
      <c r="Y6">
        <f>AMP_1.0_100hz!Y6</f>
        <v>1</v>
      </c>
      <c r="Z6">
        <f>AMP_1.0_100hz!Z6</f>
        <v>1</v>
      </c>
      <c r="AA6">
        <f>AMP_1.0_100hz!AA6</f>
        <v>1</v>
      </c>
      <c r="AB6">
        <f>AMP_1.0_100hz!AB6</f>
        <v>1</v>
      </c>
      <c r="AC6">
        <f>AMP_1.0_100hz!AC6</f>
        <v>0</v>
      </c>
      <c r="AD6">
        <f>AMP_1.0_100hz!AD6</f>
        <v>0</v>
      </c>
      <c r="AE6">
        <f>AMP_1.0_100hz!AE6</f>
        <v>0</v>
      </c>
      <c r="AF6">
        <f>AMP_1.0_100hz!AF6</f>
        <v>0</v>
      </c>
      <c r="AG6">
        <f>AMP_1.0_100hz!AG6</f>
        <v>0</v>
      </c>
      <c r="AH6">
        <f>AMP_1.0_100hz!AH6</f>
        <v>0</v>
      </c>
      <c r="AI6">
        <f>AMP_1.0_100hz!AI6</f>
        <v>0</v>
      </c>
      <c r="AJ6">
        <f>AMP_1.0_100hz!AJ6</f>
        <v>1</v>
      </c>
      <c r="AK6">
        <f>AMP_1.0_100hz!AK6</f>
        <v>1</v>
      </c>
      <c r="AL6">
        <f>AMP_1.0_100hz!AL6</f>
        <v>1</v>
      </c>
      <c r="AM6">
        <f>AMP_1.0_100hz!AM6</f>
        <v>1</v>
      </c>
      <c r="AN6">
        <f>AMP_1.0_100hz!AN6</f>
        <v>1</v>
      </c>
      <c r="AO6">
        <f>AMP_1.0_100hz!AO6</f>
        <v>1</v>
      </c>
      <c r="AP6">
        <f>AMP_1.0_100hz!AP6</f>
        <v>1</v>
      </c>
      <c r="AQ6">
        <f>AMP_1.0_100hz!AQ6</f>
        <v>1</v>
      </c>
      <c r="AR6">
        <f>AMP_1.0_100hz!AR6</f>
        <v>1</v>
      </c>
      <c r="AS6">
        <f>AMP_1.0_100hz!AS6</f>
        <v>1</v>
      </c>
      <c r="AT6">
        <f>AMP_1.0_100hz!AT6</f>
        <v>0</v>
      </c>
      <c r="AU6">
        <f>AMP_1.0_100hz!AU6</f>
        <v>0</v>
      </c>
      <c r="AV6">
        <f>AMP_1.0_100hz!AV6</f>
        <v>0</v>
      </c>
      <c r="AW6">
        <f>AMP_1.0_100hz!AW6</f>
        <v>0</v>
      </c>
      <c r="AX6">
        <f>AMP_1.0_100hz!AX6</f>
        <v>0</v>
      </c>
      <c r="AY6">
        <f>AMP_1.0_100hz!AY6</f>
        <v>0</v>
      </c>
      <c r="AZ6">
        <f>AMP_1.0_100hz!AZ6</f>
        <v>0</v>
      </c>
      <c r="BA6">
        <f>AMP_1.0_100hz!BA6</f>
        <v>1</v>
      </c>
      <c r="BB6">
        <f>AMP_1.0_100hz!BB6</f>
        <v>1</v>
      </c>
      <c r="BC6">
        <f>AMP_1.0_100hz!BC6</f>
        <v>1</v>
      </c>
      <c r="BD6">
        <f>AMP_1.0_100hz!BD6</f>
        <v>1</v>
      </c>
      <c r="BE6">
        <f>AMP_1.0_100hz!BE6</f>
        <v>1</v>
      </c>
      <c r="BF6">
        <f>AMP_1.0_100hz!BF6</f>
        <v>1</v>
      </c>
      <c r="BG6">
        <f>AMP_1.0_100hz!BG6</f>
        <v>1</v>
      </c>
      <c r="BH6">
        <f>AMP_1.0_100hz!BH6</f>
        <v>1</v>
      </c>
      <c r="BI6">
        <f>AMP_1.0_100hz!BI6</f>
        <v>1</v>
      </c>
      <c r="BJ6">
        <f>AMP_1.0_100hz!BJ6</f>
        <v>1</v>
      </c>
      <c r="BK6">
        <f>AMP_1.0_100hz!BK6</f>
        <v>0</v>
      </c>
      <c r="BL6">
        <f>AMP_1.0_100hz!BL6</f>
        <v>0</v>
      </c>
      <c r="BM6">
        <f>AMP_1.0_100hz!BM6</f>
        <v>0</v>
      </c>
      <c r="BN6">
        <f>AMP_1.0_100hz!BN6</f>
        <v>0</v>
      </c>
      <c r="BO6">
        <f>AMP_1.0_100hz!BO6</f>
        <v>0</v>
      </c>
      <c r="BP6">
        <f>AMP_1.0_100hz!BP6</f>
        <v>0</v>
      </c>
      <c r="BQ6">
        <f>AMP_1.0_100hz!BQ6</f>
        <v>0</v>
      </c>
      <c r="BR6">
        <f>AMP_1.0_100hz!BR6</f>
        <v>0</v>
      </c>
      <c r="BS6" t="e">
        <f>AMP_1.0_100hz!BS6</f>
        <v>#REF!</v>
      </c>
      <c r="BT6" t="e">
        <f>AMP_1.0_100hz!BT6</f>
        <v>#REF!</v>
      </c>
      <c r="BU6" t="e">
        <f>AMP_1.0_100hz!BU6</f>
        <v>#REF!</v>
      </c>
      <c r="BV6" t="e">
        <f>AMP_1.0_100hz!BV6</f>
        <v>#REF!</v>
      </c>
      <c r="BW6" t="e">
        <f>AMP_1.0_100hz!BW6</f>
        <v>#REF!</v>
      </c>
      <c r="BX6" t="e">
        <f>AMP_1.0_100hz!BX6</f>
        <v>#REF!</v>
      </c>
      <c r="BY6" t="e">
        <f>AMP_1.0_100hz!BY6</f>
        <v>#REF!</v>
      </c>
      <c r="BZ6" t="e">
        <f>AMP_1.0_100hz!BZ6</f>
        <v>#REF!</v>
      </c>
      <c r="CA6" t="e">
        <f>AMP_1.0_100hz!CA6</f>
        <v>#REF!</v>
      </c>
      <c r="CB6" t="e">
        <f>AMP_1.0_100hz!CB6</f>
        <v>#REF!</v>
      </c>
      <c r="CC6" t="e">
        <f>AMP_1.0_100hz!CC6</f>
        <v>#REF!</v>
      </c>
      <c r="CD6" t="e">
        <f>AMP_1.0_100hz!CD6</f>
        <v>#REF!</v>
      </c>
      <c r="CE6" t="e">
        <f>AMP_1.0_100hz!CE6</f>
        <v>#REF!</v>
      </c>
      <c r="CF6" t="e">
        <f>AMP_1.0_100hz!CF6</f>
        <v>#REF!</v>
      </c>
      <c r="CG6" t="e">
        <f>AMP_1.0_100hz!CG6</f>
        <v>#REF!</v>
      </c>
      <c r="CH6" t="e">
        <f>AMP_1.0_100hz!CH6</f>
        <v>#REF!</v>
      </c>
      <c r="CI6" t="e">
        <f>AMP_1.0_100hz!CI6</f>
        <v>#REF!</v>
      </c>
      <c r="CJ6" t="e">
        <f>AMP_1.0_100hz!CJ6</f>
        <v>#REF!</v>
      </c>
      <c r="CK6" t="e">
        <f>AMP_1.0_100hz!CK6</f>
        <v>#REF!</v>
      </c>
      <c r="CL6" t="e">
        <f>AMP_1.0_100hz!CL6</f>
        <v>#REF!</v>
      </c>
      <c r="CM6" t="e">
        <f>AMP_1.0_100hz!CM6</f>
        <v>#REF!</v>
      </c>
      <c r="CN6" t="e">
        <f>AMP_1.0_100hz!CN6</f>
        <v>#REF!</v>
      </c>
      <c r="CO6" t="e">
        <f>AMP_1.0_100hz!CO6</f>
        <v>#REF!</v>
      </c>
      <c r="CP6" t="e">
        <f>AMP_1.0_100hz!CP6</f>
        <v>#REF!</v>
      </c>
      <c r="CQ6" t="e">
        <f>AMP_1.0_100hz!CQ6</f>
        <v>#REF!</v>
      </c>
      <c r="CR6" t="e">
        <f>AMP_1.0_100hz!CR6</f>
        <v>#REF!</v>
      </c>
      <c r="CS6" t="e">
        <f>AMP_1.0_100hz!CS6</f>
        <v>#REF!</v>
      </c>
      <c r="CT6" t="e">
        <f>AMP_1.0_100hz!CT6</f>
        <v>#REF!</v>
      </c>
      <c r="CU6" t="e">
        <f>AMP_1.0_100hz!CU6</f>
        <v>#REF!</v>
      </c>
      <c r="CV6" t="e">
        <f>AMP_1.0_100hz!CV6</f>
        <v>#REF!</v>
      </c>
      <c r="CW6" t="e">
        <f>AMP_1.0_100hz!CW6</f>
        <v>#REF!</v>
      </c>
      <c r="CX6" t="e">
        <f>AMP_1.0_100hz!CX6</f>
        <v>#REF!</v>
      </c>
      <c r="CY6" t="e">
        <f>AMP_1.0_100hz!CY6</f>
        <v>#REF!</v>
      </c>
    </row>
    <row r="7" spans="1:103" x14ac:dyDescent="0.3">
      <c r="A7">
        <f>AMP_1.0_100hz!A7</f>
        <v>0</v>
      </c>
      <c r="B7">
        <f>AMP_1.0_100hz!B7</f>
        <v>100</v>
      </c>
      <c r="C7">
        <f>AMP_1.0_100hz!C7</f>
        <v>100</v>
      </c>
      <c r="D7">
        <f>AMP_1.0_100hz!D7</f>
        <v>100</v>
      </c>
      <c r="E7">
        <f>AMP_1.0_100hz!E7</f>
        <v>100</v>
      </c>
      <c r="F7">
        <f>AMP_1.0_100hz!F7</f>
        <v>100</v>
      </c>
      <c r="G7">
        <f>AMP_1.0_100hz!G7</f>
        <v>100</v>
      </c>
      <c r="H7">
        <f>AMP_1.0_100hz!H7</f>
        <v>100</v>
      </c>
      <c r="I7">
        <f>AMP_1.0_100hz!I7</f>
        <v>100</v>
      </c>
      <c r="J7">
        <f>AMP_1.0_100hz!J7</f>
        <v>100</v>
      </c>
      <c r="K7">
        <f>AMP_1.0_100hz!K7</f>
        <v>100</v>
      </c>
      <c r="L7">
        <f>AMP_1.0_100hz!L7</f>
        <v>0</v>
      </c>
      <c r="M7">
        <f>AMP_1.0_100hz!M7</f>
        <v>0</v>
      </c>
      <c r="N7">
        <f>AMP_1.0_100hz!N7</f>
        <v>0</v>
      </c>
      <c r="O7">
        <f>AMP_1.0_100hz!O7</f>
        <v>0</v>
      </c>
      <c r="P7">
        <f>AMP_1.0_100hz!P7</f>
        <v>0</v>
      </c>
      <c r="Q7">
        <f>AMP_1.0_100hz!Q7</f>
        <v>0</v>
      </c>
      <c r="R7">
        <f>AMP_1.0_100hz!R7</f>
        <v>0</v>
      </c>
      <c r="S7">
        <f>AMP_1.0_100hz!S7</f>
        <v>100</v>
      </c>
      <c r="T7">
        <f>AMP_1.0_100hz!T7</f>
        <v>100</v>
      </c>
      <c r="U7">
        <f>AMP_1.0_100hz!U7</f>
        <v>100</v>
      </c>
      <c r="V7">
        <f>AMP_1.0_100hz!V7</f>
        <v>100</v>
      </c>
      <c r="W7">
        <f>AMP_1.0_100hz!W7</f>
        <v>100</v>
      </c>
      <c r="X7">
        <f>AMP_1.0_100hz!X7</f>
        <v>100</v>
      </c>
      <c r="Y7">
        <f>AMP_1.0_100hz!Y7</f>
        <v>100</v>
      </c>
      <c r="Z7">
        <f>AMP_1.0_100hz!Z7</f>
        <v>100</v>
      </c>
      <c r="AA7">
        <f>AMP_1.0_100hz!AA7</f>
        <v>100</v>
      </c>
      <c r="AB7">
        <f>AMP_1.0_100hz!AB7</f>
        <v>100</v>
      </c>
      <c r="AC7">
        <f>AMP_1.0_100hz!AC7</f>
        <v>0</v>
      </c>
      <c r="AD7">
        <f>AMP_1.0_100hz!AD7</f>
        <v>0</v>
      </c>
      <c r="AE7">
        <f>AMP_1.0_100hz!AE7</f>
        <v>0</v>
      </c>
      <c r="AF7">
        <f>AMP_1.0_100hz!AF7</f>
        <v>0</v>
      </c>
      <c r="AG7">
        <f>AMP_1.0_100hz!AG7</f>
        <v>0</v>
      </c>
      <c r="AH7">
        <f>AMP_1.0_100hz!AH7</f>
        <v>0</v>
      </c>
      <c r="AI7">
        <f>AMP_1.0_100hz!AI7</f>
        <v>0</v>
      </c>
      <c r="AJ7">
        <f>AMP_1.0_100hz!AJ7</f>
        <v>100</v>
      </c>
      <c r="AK7">
        <f>AMP_1.0_100hz!AK7</f>
        <v>100</v>
      </c>
      <c r="AL7">
        <f>AMP_1.0_100hz!AL7</f>
        <v>100</v>
      </c>
      <c r="AM7">
        <f>AMP_1.0_100hz!AM7</f>
        <v>100</v>
      </c>
      <c r="AN7">
        <f>AMP_1.0_100hz!AN7</f>
        <v>100</v>
      </c>
      <c r="AO7">
        <f>AMP_1.0_100hz!AO7</f>
        <v>100</v>
      </c>
      <c r="AP7">
        <f>AMP_1.0_100hz!AP7</f>
        <v>100</v>
      </c>
      <c r="AQ7">
        <f>AMP_1.0_100hz!AQ7</f>
        <v>100</v>
      </c>
      <c r="AR7">
        <f>AMP_1.0_100hz!AR7</f>
        <v>100</v>
      </c>
      <c r="AS7">
        <f>AMP_1.0_100hz!AS7</f>
        <v>100</v>
      </c>
      <c r="AT7">
        <f>AMP_1.0_100hz!AT7</f>
        <v>0</v>
      </c>
      <c r="AU7">
        <f>AMP_1.0_100hz!AU7</f>
        <v>0</v>
      </c>
      <c r="AV7">
        <f>AMP_1.0_100hz!AV7</f>
        <v>0</v>
      </c>
      <c r="AW7">
        <f>AMP_1.0_100hz!AW7</f>
        <v>0</v>
      </c>
      <c r="AX7">
        <f>AMP_1.0_100hz!AX7</f>
        <v>0</v>
      </c>
      <c r="AY7">
        <f>AMP_1.0_100hz!AY7</f>
        <v>0</v>
      </c>
      <c r="AZ7">
        <f>AMP_1.0_100hz!AZ7</f>
        <v>0</v>
      </c>
      <c r="BA7">
        <f>AMP_1.0_100hz!BA7</f>
        <v>100</v>
      </c>
      <c r="BB7">
        <f>AMP_1.0_100hz!BB7</f>
        <v>100</v>
      </c>
      <c r="BC7">
        <f>AMP_1.0_100hz!BC7</f>
        <v>100</v>
      </c>
      <c r="BD7">
        <f>AMP_1.0_100hz!BD7</f>
        <v>100</v>
      </c>
      <c r="BE7">
        <f>AMP_1.0_100hz!BE7</f>
        <v>100</v>
      </c>
      <c r="BF7">
        <f>AMP_1.0_100hz!BF7</f>
        <v>100</v>
      </c>
      <c r="BG7">
        <f>AMP_1.0_100hz!BG7</f>
        <v>100</v>
      </c>
      <c r="BH7">
        <f>AMP_1.0_100hz!BH7</f>
        <v>100</v>
      </c>
      <c r="BI7">
        <f>AMP_1.0_100hz!BI7</f>
        <v>100</v>
      </c>
      <c r="BJ7">
        <f>AMP_1.0_100hz!BJ7</f>
        <v>100</v>
      </c>
      <c r="BK7">
        <f>AMP_1.0_100hz!BK7</f>
        <v>0</v>
      </c>
      <c r="BL7">
        <f>AMP_1.0_100hz!BL7</f>
        <v>0</v>
      </c>
      <c r="BM7">
        <f>AMP_1.0_100hz!BM7</f>
        <v>0</v>
      </c>
      <c r="BN7">
        <f>AMP_1.0_100hz!BN7</f>
        <v>0</v>
      </c>
      <c r="BO7">
        <f>AMP_1.0_100hz!BO7</f>
        <v>0</v>
      </c>
      <c r="BP7">
        <f>AMP_1.0_100hz!BP7</f>
        <v>0</v>
      </c>
      <c r="BQ7">
        <f>AMP_1.0_100hz!BQ7</f>
        <v>0</v>
      </c>
      <c r="BR7">
        <f>AMP_1.0_100hz!BR7</f>
        <v>0</v>
      </c>
      <c r="BS7" t="e">
        <f>AMP_1.0_100hz!BS7</f>
        <v>#REF!</v>
      </c>
      <c r="BT7" t="e">
        <f>AMP_1.0_100hz!BT7</f>
        <v>#REF!</v>
      </c>
      <c r="BU7" t="e">
        <f>AMP_1.0_100hz!BU7</f>
        <v>#REF!</v>
      </c>
      <c r="BV7" t="e">
        <f>AMP_1.0_100hz!BV7</f>
        <v>#REF!</v>
      </c>
      <c r="BW7" t="e">
        <f>AMP_1.0_100hz!BW7</f>
        <v>#REF!</v>
      </c>
      <c r="BX7" t="e">
        <f>AMP_1.0_100hz!BX7</f>
        <v>#REF!</v>
      </c>
      <c r="BY7" t="e">
        <f>AMP_1.0_100hz!BY7</f>
        <v>#REF!</v>
      </c>
      <c r="BZ7" t="e">
        <f>AMP_1.0_100hz!BZ7</f>
        <v>#REF!</v>
      </c>
      <c r="CA7" t="e">
        <f>AMP_1.0_100hz!CA7</f>
        <v>#REF!</v>
      </c>
      <c r="CB7" t="e">
        <f>AMP_1.0_100hz!CB7</f>
        <v>#REF!</v>
      </c>
      <c r="CC7" t="e">
        <f>AMP_1.0_100hz!CC7</f>
        <v>#REF!</v>
      </c>
      <c r="CD7" t="e">
        <f>AMP_1.0_100hz!CD7</f>
        <v>#REF!</v>
      </c>
      <c r="CE7" t="e">
        <f>AMP_1.0_100hz!CE7</f>
        <v>#REF!</v>
      </c>
      <c r="CF7" t="e">
        <f>AMP_1.0_100hz!CF7</f>
        <v>#REF!</v>
      </c>
      <c r="CG7" t="e">
        <f>AMP_1.0_100hz!CG7</f>
        <v>#REF!</v>
      </c>
      <c r="CH7" t="e">
        <f>AMP_1.0_100hz!CH7</f>
        <v>#REF!</v>
      </c>
      <c r="CI7" t="e">
        <f>AMP_1.0_100hz!CI7</f>
        <v>#REF!</v>
      </c>
      <c r="CJ7" t="e">
        <f>AMP_1.0_100hz!CJ7</f>
        <v>#REF!</v>
      </c>
      <c r="CK7" t="e">
        <f>AMP_1.0_100hz!CK7</f>
        <v>#REF!</v>
      </c>
      <c r="CL7" t="e">
        <f>AMP_1.0_100hz!CL7</f>
        <v>#REF!</v>
      </c>
      <c r="CM7" t="e">
        <f>AMP_1.0_100hz!CM7</f>
        <v>#REF!</v>
      </c>
      <c r="CN7" t="e">
        <f>AMP_1.0_100hz!CN7</f>
        <v>#REF!</v>
      </c>
      <c r="CO7" t="e">
        <f>AMP_1.0_100hz!CO7</f>
        <v>#REF!</v>
      </c>
      <c r="CP7" t="e">
        <f>AMP_1.0_100hz!CP7</f>
        <v>#REF!</v>
      </c>
      <c r="CQ7" t="e">
        <f>AMP_1.0_100hz!CQ7</f>
        <v>#REF!</v>
      </c>
      <c r="CR7" t="e">
        <f>AMP_1.0_100hz!CR7</f>
        <v>#REF!</v>
      </c>
      <c r="CS7" t="e">
        <f>AMP_1.0_100hz!CS7</f>
        <v>#REF!</v>
      </c>
      <c r="CT7" t="e">
        <f>AMP_1.0_100hz!CT7</f>
        <v>#REF!</v>
      </c>
      <c r="CU7" t="e">
        <f>AMP_1.0_100hz!CU7</f>
        <v>#REF!</v>
      </c>
      <c r="CV7" t="e">
        <f>AMP_1.0_100hz!CV7</f>
        <v>#REF!</v>
      </c>
      <c r="CW7" t="e">
        <f>AMP_1.0_100hz!CW7</f>
        <v>#REF!</v>
      </c>
      <c r="CX7" t="e">
        <f>AMP_1.0_100hz!CX7</f>
        <v>#REF!</v>
      </c>
      <c r="CY7" t="e">
        <f>AMP_1.0_100hz!CY7</f>
        <v>#REF!</v>
      </c>
    </row>
    <row r="8" spans="1:103" x14ac:dyDescent="0.3">
      <c r="A8">
        <f>AMP_1.0_100hz!A8</f>
        <v>0</v>
      </c>
      <c r="B8">
        <f>AMP_1.0_100hz!B8</f>
        <v>3</v>
      </c>
      <c r="C8">
        <f>AMP_1.0_100hz!C8</f>
        <v>3</v>
      </c>
      <c r="D8">
        <f>AMP_1.0_100hz!D8</f>
        <v>3</v>
      </c>
      <c r="E8">
        <f>AMP_1.0_100hz!E8</f>
        <v>3</v>
      </c>
      <c r="F8">
        <f>AMP_1.0_100hz!F8</f>
        <v>3</v>
      </c>
      <c r="G8">
        <f>AMP_1.0_100hz!G8</f>
        <v>3</v>
      </c>
      <c r="H8">
        <f>AMP_1.0_100hz!H8</f>
        <v>3</v>
      </c>
      <c r="I8">
        <f>AMP_1.0_100hz!I8</f>
        <v>3</v>
      </c>
      <c r="J8">
        <f>AMP_1.0_100hz!J8</f>
        <v>3</v>
      </c>
      <c r="K8">
        <f>AMP_1.0_100hz!K8</f>
        <v>3</v>
      </c>
      <c r="L8">
        <f>AMP_1.0_100hz!L8</f>
        <v>0</v>
      </c>
      <c r="M8">
        <f>AMP_1.0_100hz!M8</f>
        <v>0</v>
      </c>
      <c r="N8">
        <f>AMP_1.0_100hz!N8</f>
        <v>0</v>
      </c>
      <c r="O8">
        <f>AMP_1.0_100hz!O8</f>
        <v>0</v>
      </c>
      <c r="P8">
        <f>AMP_1.0_100hz!P8</f>
        <v>0</v>
      </c>
      <c r="Q8">
        <f>AMP_1.0_100hz!Q8</f>
        <v>0</v>
      </c>
      <c r="R8">
        <f>AMP_1.0_100hz!R8</f>
        <v>0</v>
      </c>
      <c r="S8">
        <f>AMP_1.0_100hz!S8</f>
        <v>3</v>
      </c>
      <c r="T8">
        <f>AMP_1.0_100hz!T8</f>
        <v>3</v>
      </c>
      <c r="U8">
        <f>AMP_1.0_100hz!U8</f>
        <v>3</v>
      </c>
      <c r="V8">
        <f>AMP_1.0_100hz!V8</f>
        <v>3</v>
      </c>
      <c r="W8">
        <f>AMP_1.0_100hz!W8</f>
        <v>3</v>
      </c>
      <c r="X8">
        <f>AMP_1.0_100hz!X8</f>
        <v>3</v>
      </c>
      <c r="Y8">
        <f>AMP_1.0_100hz!Y8</f>
        <v>3</v>
      </c>
      <c r="Z8">
        <f>AMP_1.0_100hz!Z8</f>
        <v>3</v>
      </c>
      <c r="AA8">
        <f>AMP_1.0_100hz!AA8</f>
        <v>3</v>
      </c>
      <c r="AB8">
        <f>AMP_1.0_100hz!AB8</f>
        <v>3</v>
      </c>
      <c r="AC8">
        <f>AMP_1.0_100hz!AC8</f>
        <v>0</v>
      </c>
      <c r="AD8">
        <f>AMP_1.0_100hz!AD8</f>
        <v>0</v>
      </c>
      <c r="AE8">
        <f>AMP_1.0_100hz!AE8</f>
        <v>0</v>
      </c>
      <c r="AF8">
        <f>AMP_1.0_100hz!AF8</f>
        <v>0</v>
      </c>
      <c r="AG8">
        <f>AMP_1.0_100hz!AG8</f>
        <v>0</v>
      </c>
      <c r="AH8">
        <f>AMP_1.0_100hz!AH8</f>
        <v>0</v>
      </c>
      <c r="AI8">
        <f>AMP_1.0_100hz!AI8</f>
        <v>0</v>
      </c>
      <c r="AJ8">
        <f>AMP_1.0_100hz!AJ8</f>
        <v>3</v>
      </c>
      <c r="AK8">
        <f>AMP_1.0_100hz!AK8</f>
        <v>3</v>
      </c>
      <c r="AL8">
        <f>AMP_1.0_100hz!AL8</f>
        <v>3</v>
      </c>
      <c r="AM8">
        <f>AMP_1.0_100hz!AM8</f>
        <v>3</v>
      </c>
      <c r="AN8">
        <f>AMP_1.0_100hz!AN8</f>
        <v>3</v>
      </c>
      <c r="AO8">
        <f>AMP_1.0_100hz!AO8</f>
        <v>3</v>
      </c>
      <c r="AP8">
        <f>AMP_1.0_100hz!AP8</f>
        <v>3</v>
      </c>
      <c r="AQ8">
        <f>AMP_1.0_100hz!AQ8</f>
        <v>3</v>
      </c>
      <c r="AR8">
        <f>AMP_1.0_100hz!AR8</f>
        <v>3</v>
      </c>
      <c r="AS8">
        <f>AMP_1.0_100hz!AS8</f>
        <v>3</v>
      </c>
      <c r="AT8">
        <f>AMP_1.0_100hz!AT8</f>
        <v>0</v>
      </c>
      <c r="AU8">
        <f>AMP_1.0_100hz!AU8</f>
        <v>0</v>
      </c>
      <c r="AV8">
        <f>AMP_1.0_100hz!AV8</f>
        <v>0</v>
      </c>
      <c r="AW8">
        <f>AMP_1.0_100hz!AW8</f>
        <v>0</v>
      </c>
      <c r="AX8">
        <f>AMP_1.0_100hz!AX8</f>
        <v>0</v>
      </c>
      <c r="AY8">
        <f>AMP_1.0_100hz!AY8</f>
        <v>0</v>
      </c>
      <c r="AZ8">
        <f>AMP_1.0_100hz!AZ8</f>
        <v>0</v>
      </c>
      <c r="BA8">
        <f>AMP_1.0_100hz!BA8</f>
        <v>3</v>
      </c>
      <c r="BB8">
        <f>AMP_1.0_100hz!BB8</f>
        <v>3</v>
      </c>
      <c r="BC8">
        <f>AMP_1.0_100hz!BC8</f>
        <v>3</v>
      </c>
      <c r="BD8">
        <f>AMP_1.0_100hz!BD8</f>
        <v>3</v>
      </c>
      <c r="BE8">
        <f>AMP_1.0_100hz!BE8</f>
        <v>3</v>
      </c>
      <c r="BF8">
        <f>AMP_1.0_100hz!BF8</f>
        <v>3</v>
      </c>
      <c r="BG8">
        <f>AMP_1.0_100hz!BG8</f>
        <v>3</v>
      </c>
      <c r="BH8">
        <f>AMP_1.0_100hz!BH8</f>
        <v>3</v>
      </c>
      <c r="BI8">
        <f>AMP_1.0_100hz!BI8</f>
        <v>3</v>
      </c>
      <c r="BJ8">
        <f>AMP_1.0_100hz!BJ8</f>
        <v>3</v>
      </c>
      <c r="BK8">
        <f>AMP_1.0_100hz!BK8</f>
        <v>0</v>
      </c>
      <c r="BL8">
        <f>AMP_1.0_100hz!BL8</f>
        <v>0</v>
      </c>
      <c r="BM8">
        <f>AMP_1.0_100hz!BM8</f>
        <v>0</v>
      </c>
      <c r="BN8">
        <f>AMP_1.0_100hz!BN8</f>
        <v>0</v>
      </c>
      <c r="BO8">
        <f>AMP_1.0_100hz!BO8</f>
        <v>0</v>
      </c>
      <c r="BP8">
        <f>AMP_1.0_100hz!BP8</f>
        <v>0</v>
      </c>
      <c r="BQ8">
        <f>AMP_1.0_100hz!BQ8</f>
        <v>0</v>
      </c>
      <c r="BR8">
        <f>AMP_1.0_100hz!BR8</f>
        <v>0</v>
      </c>
      <c r="BS8" t="e">
        <f>AMP_1.0_100hz!BS8</f>
        <v>#REF!</v>
      </c>
      <c r="BT8" t="e">
        <f>AMP_1.0_100hz!BT8</f>
        <v>#REF!</v>
      </c>
      <c r="BU8" t="e">
        <f>AMP_1.0_100hz!BU8</f>
        <v>#REF!</v>
      </c>
      <c r="BV8" t="e">
        <f>AMP_1.0_100hz!BV8</f>
        <v>#REF!</v>
      </c>
      <c r="BW8" t="e">
        <f>AMP_1.0_100hz!BW8</f>
        <v>#REF!</v>
      </c>
      <c r="BX8" t="e">
        <f>AMP_1.0_100hz!BX8</f>
        <v>#REF!</v>
      </c>
      <c r="BY8" t="e">
        <f>AMP_1.0_100hz!BY8</f>
        <v>#REF!</v>
      </c>
      <c r="BZ8" t="e">
        <f>AMP_1.0_100hz!BZ8</f>
        <v>#REF!</v>
      </c>
      <c r="CA8" t="e">
        <f>AMP_1.0_100hz!CA8</f>
        <v>#REF!</v>
      </c>
      <c r="CB8" t="e">
        <f>AMP_1.0_100hz!CB8</f>
        <v>#REF!</v>
      </c>
      <c r="CC8" t="e">
        <f>AMP_1.0_100hz!CC8</f>
        <v>#REF!</v>
      </c>
      <c r="CD8" t="e">
        <f>AMP_1.0_100hz!CD8</f>
        <v>#REF!</v>
      </c>
      <c r="CE8" t="e">
        <f>AMP_1.0_100hz!CE8</f>
        <v>#REF!</v>
      </c>
      <c r="CF8" t="e">
        <f>AMP_1.0_100hz!CF8</f>
        <v>#REF!</v>
      </c>
      <c r="CG8" t="e">
        <f>AMP_1.0_100hz!CG8</f>
        <v>#REF!</v>
      </c>
      <c r="CH8" t="e">
        <f>AMP_1.0_100hz!CH8</f>
        <v>#REF!</v>
      </c>
      <c r="CI8" t="e">
        <f>AMP_1.0_100hz!CI8</f>
        <v>#REF!</v>
      </c>
      <c r="CJ8" t="e">
        <f>AMP_1.0_100hz!CJ8</f>
        <v>#REF!</v>
      </c>
      <c r="CK8" t="e">
        <f>AMP_1.0_100hz!CK8</f>
        <v>#REF!</v>
      </c>
      <c r="CL8" t="e">
        <f>AMP_1.0_100hz!CL8</f>
        <v>#REF!</v>
      </c>
      <c r="CM8" t="e">
        <f>AMP_1.0_100hz!CM8</f>
        <v>#REF!</v>
      </c>
      <c r="CN8" t="e">
        <f>AMP_1.0_100hz!CN8</f>
        <v>#REF!</v>
      </c>
      <c r="CO8" t="e">
        <f>AMP_1.0_100hz!CO8</f>
        <v>#REF!</v>
      </c>
      <c r="CP8" t="e">
        <f>AMP_1.0_100hz!CP8</f>
        <v>#REF!</v>
      </c>
      <c r="CQ8" t="e">
        <f>AMP_1.0_100hz!CQ8</f>
        <v>#REF!</v>
      </c>
      <c r="CR8" t="e">
        <f>AMP_1.0_100hz!CR8</f>
        <v>#REF!</v>
      </c>
      <c r="CS8" t="e">
        <f>AMP_1.0_100hz!CS8</f>
        <v>#REF!</v>
      </c>
      <c r="CT8" t="e">
        <f>AMP_1.0_100hz!CT8</f>
        <v>#REF!</v>
      </c>
      <c r="CU8" t="e">
        <f>AMP_1.0_100hz!CU8</f>
        <v>#REF!</v>
      </c>
      <c r="CV8" t="e">
        <f>AMP_1.0_100hz!CV8</f>
        <v>#REF!</v>
      </c>
      <c r="CW8" t="e">
        <f>AMP_1.0_100hz!CW8</f>
        <v>#REF!</v>
      </c>
      <c r="CX8" t="e">
        <f>AMP_1.0_100hz!CX8</f>
        <v>#REF!</v>
      </c>
      <c r="CY8" t="e">
        <f>AMP_1.0_100hz!CY8</f>
        <v>#REF!</v>
      </c>
    </row>
    <row r="9" spans="1:103" x14ac:dyDescent="0.3">
      <c r="A9" t="str">
        <f>AMP_1.0_100hz!A9</f>
        <v>Stim</v>
      </c>
      <c r="B9">
        <f>AMP_1.0_100hz!B9</f>
        <v>0</v>
      </c>
      <c r="C9">
        <f>AMP_1.0_100hz!C9</f>
        <v>0</v>
      </c>
      <c r="D9">
        <f>AMP_1.0_100hz!D9</f>
        <v>0</v>
      </c>
      <c r="E9">
        <f>AMP_1.0_100hz!E9</f>
        <v>0</v>
      </c>
      <c r="F9">
        <f>AMP_1.0_100hz!F9</f>
        <v>0</v>
      </c>
      <c r="G9">
        <f>AMP_1.0_100hz!G9</f>
        <v>0</v>
      </c>
      <c r="H9">
        <f>AMP_1.0_100hz!H9</f>
        <v>0</v>
      </c>
      <c r="I9">
        <f>AMP_1.0_100hz!I9</f>
        <v>0</v>
      </c>
      <c r="J9">
        <f>AMP_1.0_100hz!J9</f>
        <v>0</v>
      </c>
      <c r="K9">
        <f>AMP_1.0_100hz!K9</f>
        <v>0</v>
      </c>
      <c r="L9">
        <f>AMP_1.0_100hz!L9</f>
        <v>0</v>
      </c>
      <c r="M9">
        <f>AMP_1.0_100hz!M9</f>
        <v>0</v>
      </c>
      <c r="N9">
        <f>AMP_1.0_100hz!N9</f>
        <v>0</v>
      </c>
      <c r="O9">
        <f>AMP_1.0_100hz!O9</f>
        <v>0</v>
      </c>
      <c r="P9">
        <f>AMP_1.0_100hz!P9</f>
        <v>0</v>
      </c>
      <c r="Q9">
        <f>AMP_1.0_100hz!Q9</f>
        <v>0</v>
      </c>
      <c r="R9">
        <f>AMP_1.0_100hz!R9</f>
        <v>0</v>
      </c>
      <c r="S9">
        <f>AMP_1.0_100hz!S9</f>
        <v>0</v>
      </c>
      <c r="T9">
        <f>AMP_1.0_100hz!T9</f>
        <v>0</v>
      </c>
      <c r="U9">
        <f>AMP_1.0_100hz!U9</f>
        <v>0</v>
      </c>
      <c r="V9">
        <f>AMP_1.0_100hz!V9</f>
        <v>0</v>
      </c>
      <c r="W9">
        <f>AMP_1.0_100hz!W9</f>
        <v>0</v>
      </c>
      <c r="X9">
        <f>AMP_1.0_100hz!X9</f>
        <v>0</v>
      </c>
      <c r="Y9">
        <f>AMP_1.0_100hz!Y9</f>
        <v>0</v>
      </c>
      <c r="Z9">
        <f>AMP_1.0_100hz!Z9</f>
        <v>0</v>
      </c>
      <c r="AA9">
        <f>AMP_1.0_100hz!AA9</f>
        <v>0</v>
      </c>
      <c r="AB9">
        <f>AMP_1.0_100hz!AB9</f>
        <v>0</v>
      </c>
      <c r="AC9">
        <f>AMP_1.0_100hz!AC9</f>
        <v>0</v>
      </c>
      <c r="AD9">
        <f>AMP_1.0_100hz!AD9</f>
        <v>0</v>
      </c>
      <c r="AE9">
        <f>AMP_1.0_100hz!AE9</f>
        <v>0</v>
      </c>
      <c r="AF9">
        <f>AMP_1.0_100hz!AF9</f>
        <v>0</v>
      </c>
      <c r="AG9">
        <f>AMP_1.0_100hz!AG9</f>
        <v>0</v>
      </c>
      <c r="AH9">
        <f>AMP_1.0_100hz!AH9</f>
        <v>0</v>
      </c>
      <c r="AI9">
        <f>AMP_1.0_100hz!AI9</f>
        <v>0</v>
      </c>
      <c r="AJ9">
        <f>AMP_1.0_100hz!AJ9</f>
        <v>0</v>
      </c>
      <c r="AK9">
        <f>AMP_1.0_100hz!AK9</f>
        <v>0</v>
      </c>
      <c r="AL9">
        <f>AMP_1.0_100hz!AL9</f>
        <v>0</v>
      </c>
      <c r="AM9">
        <f>AMP_1.0_100hz!AM9</f>
        <v>0</v>
      </c>
      <c r="AN9">
        <f>AMP_1.0_100hz!AN9</f>
        <v>0</v>
      </c>
      <c r="AO9">
        <f>AMP_1.0_100hz!AO9</f>
        <v>0</v>
      </c>
      <c r="AP9">
        <f>AMP_1.0_100hz!AP9</f>
        <v>0</v>
      </c>
      <c r="AQ9">
        <f>AMP_1.0_100hz!AQ9</f>
        <v>0</v>
      </c>
      <c r="AR9">
        <f>AMP_1.0_100hz!AR9</f>
        <v>0</v>
      </c>
      <c r="AS9">
        <f>AMP_1.0_100hz!AS9</f>
        <v>0</v>
      </c>
      <c r="AT9">
        <f>AMP_1.0_100hz!AT9</f>
        <v>0</v>
      </c>
      <c r="AU9">
        <f>AMP_1.0_100hz!AU9</f>
        <v>0</v>
      </c>
      <c r="AV9">
        <f>AMP_1.0_100hz!AV9</f>
        <v>0</v>
      </c>
      <c r="AW9">
        <f>AMP_1.0_100hz!AW9</f>
        <v>0</v>
      </c>
      <c r="AX9">
        <f>AMP_1.0_100hz!AX9</f>
        <v>0</v>
      </c>
      <c r="AY9">
        <f>AMP_1.0_100hz!AY9</f>
        <v>0</v>
      </c>
      <c r="AZ9">
        <f>AMP_1.0_100hz!AZ9</f>
        <v>0</v>
      </c>
      <c r="BA9">
        <f>AMP_1.0_100hz!BA9</f>
        <v>0</v>
      </c>
      <c r="BB9">
        <f>AMP_1.0_100hz!BB9</f>
        <v>0</v>
      </c>
      <c r="BC9">
        <f>AMP_1.0_100hz!BC9</f>
        <v>0</v>
      </c>
      <c r="BD9">
        <f>AMP_1.0_100hz!BD9</f>
        <v>0</v>
      </c>
      <c r="BE9">
        <f>AMP_1.0_100hz!BE9</f>
        <v>0</v>
      </c>
      <c r="BF9">
        <f>AMP_1.0_100hz!BF9</f>
        <v>0</v>
      </c>
      <c r="BG9">
        <f>AMP_1.0_100hz!BG9</f>
        <v>0</v>
      </c>
      <c r="BH9">
        <f>AMP_1.0_100hz!BH9</f>
        <v>0</v>
      </c>
      <c r="BI9">
        <f>AMP_1.0_100hz!BI9</f>
        <v>0</v>
      </c>
      <c r="BJ9">
        <f>AMP_1.0_100hz!BJ9</f>
        <v>0</v>
      </c>
      <c r="BK9">
        <f>AMP_1.0_100hz!BK9</f>
        <v>0</v>
      </c>
      <c r="BL9">
        <f>AMP_1.0_100hz!BL9</f>
        <v>0</v>
      </c>
      <c r="BM9">
        <f>AMP_1.0_100hz!BM9</f>
        <v>0</v>
      </c>
      <c r="BN9">
        <f>AMP_1.0_100hz!BN9</f>
        <v>0</v>
      </c>
      <c r="BO9">
        <f>AMP_1.0_100hz!BO9</f>
        <v>0</v>
      </c>
      <c r="BP9">
        <f>AMP_1.0_100hz!BP9</f>
        <v>0</v>
      </c>
      <c r="BQ9">
        <f>AMP_1.0_100hz!BQ9</f>
        <v>0</v>
      </c>
      <c r="BR9">
        <f>AMP_1.0_100hz!BR9</f>
        <v>0</v>
      </c>
      <c r="BS9" t="e">
        <f>AMP_1.0_100hz!BS9</f>
        <v>#REF!</v>
      </c>
      <c r="BT9" t="e">
        <f>AMP_1.0_100hz!BT9</f>
        <v>#REF!</v>
      </c>
      <c r="BU9" t="e">
        <f>AMP_1.0_100hz!BU9</f>
        <v>#REF!</v>
      </c>
      <c r="BV9" t="e">
        <f>AMP_1.0_100hz!BV9</f>
        <v>#REF!</v>
      </c>
      <c r="BW9" t="e">
        <f>AMP_1.0_100hz!BW9</f>
        <v>#REF!</v>
      </c>
      <c r="BX9" t="e">
        <f>AMP_1.0_100hz!BX9</f>
        <v>#REF!</v>
      </c>
      <c r="BY9" t="e">
        <f>AMP_1.0_100hz!BY9</f>
        <v>#REF!</v>
      </c>
      <c r="BZ9" t="e">
        <f>AMP_1.0_100hz!BZ9</f>
        <v>#REF!</v>
      </c>
      <c r="CA9" t="e">
        <f>AMP_1.0_100hz!CA9</f>
        <v>#REF!</v>
      </c>
      <c r="CB9" t="e">
        <f>AMP_1.0_100hz!CB9</f>
        <v>#REF!</v>
      </c>
      <c r="CC9" t="e">
        <f>AMP_1.0_100hz!CC9</f>
        <v>#REF!</v>
      </c>
      <c r="CD9" t="e">
        <f>AMP_1.0_100hz!CD9</f>
        <v>#REF!</v>
      </c>
      <c r="CE9" t="e">
        <f>AMP_1.0_100hz!CE9</f>
        <v>#REF!</v>
      </c>
      <c r="CF9" t="e">
        <f>AMP_1.0_100hz!CF9</f>
        <v>#REF!</v>
      </c>
      <c r="CG9" t="e">
        <f>AMP_1.0_100hz!CG9</f>
        <v>#REF!</v>
      </c>
      <c r="CH9" t="e">
        <f>AMP_1.0_100hz!CH9</f>
        <v>#REF!</v>
      </c>
      <c r="CI9" t="e">
        <f>AMP_1.0_100hz!CI9</f>
        <v>#REF!</v>
      </c>
      <c r="CJ9" t="e">
        <f>AMP_1.0_100hz!CJ9</f>
        <v>#REF!</v>
      </c>
      <c r="CK9" t="e">
        <f>AMP_1.0_100hz!CK9</f>
        <v>#REF!</v>
      </c>
      <c r="CL9" t="e">
        <f>AMP_1.0_100hz!CL9</f>
        <v>#REF!</v>
      </c>
      <c r="CM9" t="e">
        <f>AMP_1.0_100hz!CM9</f>
        <v>#REF!</v>
      </c>
      <c r="CN9" t="e">
        <f>AMP_1.0_100hz!CN9</f>
        <v>#REF!</v>
      </c>
      <c r="CO9" t="e">
        <f>AMP_1.0_100hz!CO9</f>
        <v>#REF!</v>
      </c>
      <c r="CP9" t="e">
        <f>AMP_1.0_100hz!CP9</f>
        <v>#REF!</v>
      </c>
      <c r="CQ9" t="e">
        <f>AMP_1.0_100hz!CQ9</f>
        <v>#REF!</v>
      </c>
      <c r="CR9" t="e">
        <f>AMP_1.0_100hz!CR9</f>
        <v>#REF!</v>
      </c>
      <c r="CS9" t="e">
        <f>AMP_1.0_100hz!CS9</f>
        <v>#REF!</v>
      </c>
      <c r="CT9" t="e">
        <f>AMP_1.0_100hz!CT9</f>
        <v>#REF!</v>
      </c>
      <c r="CU9" t="e">
        <f>AMP_1.0_100hz!CU9</f>
        <v>#REF!</v>
      </c>
      <c r="CV9" t="e">
        <f>AMP_1.0_100hz!CV9</f>
        <v>#REF!</v>
      </c>
      <c r="CW9" t="e">
        <f>AMP_1.0_100hz!CW9</f>
        <v>#REF!</v>
      </c>
      <c r="CX9" t="e">
        <f>AMP_1.0_100hz!CX9</f>
        <v>#REF!</v>
      </c>
      <c r="CY9" t="e">
        <f>AMP_1.0_100hz!CY9</f>
        <v>#REF!</v>
      </c>
    </row>
    <row r="10" spans="1:103" x14ac:dyDescent="0.3">
      <c r="A10">
        <v>1</v>
      </c>
      <c r="B10">
        <f>AMP_1.0_100hz!B10</f>
        <v>-35.414000000000001</v>
      </c>
      <c r="C10">
        <f>AMP_1.0_100hz!C10</f>
        <v>-168.48099999999999</v>
      </c>
      <c r="D10">
        <f>AMP_1.0_100hz!D10</f>
        <v>-166</v>
      </c>
      <c r="E10">
        <f>AMP_1.0_100hz!E10</f>
        <v>-77.130600000000001</v>
      </c>
      <c r="F10">
        <f>AMP_1.0_100hz!F10</f>
        <v>-49.302700000000002</v>
      </c>
      <c r="G10">
        <f>AMP_1.0_100hz!G10</f>
        <v>-73.907200000000003</v>
      </c>
      <c r="H10">
        <f>AMP_1.0_100hz!H10</f>
        <v>-257.03199999999998</v>
      </c>
      <c r="I10">
        <f>AMP_1.0_100hz!I10</f>
        <v>-127.105</v>
      </c>
      <c r="J10">
        <f>AMP_1.0_100hz!J10</f>
        <v>-89.386899999999997</v>
      </c>
      <c r="K10">
        <f>AMP_1.0_100hz!K10</f>
        <v>-66.192899999999995</v>
      </c>
      <c r="L10">
        <f>AMP_1.0_100hz!L10</f>
        <v>0</v>
      </c>
      <c r="M10" s="1">
        <f t="shared" ref="M10:M73" si="0">AVERAGE(B10:K10)</f>
        <v>-110.99522999999999</v>
      </c>
      <c r="N10" s="1">
        <f t="shared" ref="N10:N73" si="1">MEDIAN(B10:K10)</f>
        <v>-83.258749999999992</v>
      </c>
      <c r="O10" s="1">
        <f t="shared" ref="O10:O73" si="2">STDEV(B10:K10)</f>
        <v>68.662941465280639</v>
      </c>
      <c r="P10" s="1">
        <f t="shared" ref="P10:P73" si="3">STDEV(B10:K10)/(SQRT(COUNT(B10:K10)))</f>
        <v>21.713128587710603</v>
      </c>
      <c r="Q10">
        <f>AMP_1.0_100hz!Q10</f>
        <v>0</v>
      </c>
      <c r="R10">
        <f>AMP_1.0_100hz!R10</f>
        <v>0</v>
      </c>
      <c r="S10">
        <f>AMP_1.0_100hz!S10</f>
        <v>-117.279</v>
      </c>
      <c r="T10">
        <f>AMP_1.0_100hz!T10</f>
        <v>-223.78899999999999</v>
      </c>
      <c r="U10">
        <f>AMP_1.0_100hz!U10</f>
        <v>-463.27100000000002</v>
      </c>
      <c r="V10">
        <f>AMP_1.0_100hz!V10</f>
        <v>-68.204099999999997</v>
      </c>
      <c r="W10">
        <f>AMP_1.0_100hz!W10</f>
        <v>-172.99700000000001</v>
      </c>
      <c r="X10">
        <f>AMP_1.0_100hz!X10</f>
        <v>-47.607900000000001</v>
      </c>
      <c r="Y10">
        <f>AMP_1.0_100hz!Y10</f>
        <v>-648.98500000000001</v>
      </c>
      <c r="Z10">
        <f>AMP_1.0_100hz!Z10</f>
        <v>-107.45</v>
      </c>
      <c r="AA10">
        <f>AMP_1.0_100hz!AA10</f>
        <v>-97.267499999999998</v>
      </c>
      <c r="AB10">
        <f>AMP_1.0_100hz!AB10</f>
        <v>-133.886</v>
      </c>
      <c r="AC10">
        <f>AMP_1.0_100hz!AC10</f>
        <v>0</v>
      </c>
      <c r="AD10" s="1">
        <f t="shared" ref="AD10:AD73" si="4">AVERAGE(S10:AB10)</f>
        <v>-208.07364999999999</v>
      </c>
      <c r="AE10" s="1">
        <f t="shared" ref="AE10:AE73" si="5">MEDIAN(S10:AB10)</f>
        <v>-125.5825</v>
      </c>
      <c r="AF10" s="1">
        <f t="shared" ref="AF10:AF73" si="6">STDEV(S10:AB10)</f>
        <v>195.06955888868774</v>
      </c>
      <c r="AG10" s="1">
        <f t="shared" ref="AG10:AG73" si="7">STDEV(S10:AB10)/(SQRT(COUNT(S10:AB10)))</f>
        <v>61.686410825259728</v>
      </c>
      <c r="AH10">
        <f>AMP_1.0_100hz!AH10</f>
        <v>0</v>
      </c>
      <c r="AI10">
        <f>AMP_1.0_100hz!AI10</f>
        <v>0</v>
      </c>
      <c r="AJ10">
        <f>MAX(0,AMP_1.0_100hz!AJ10)</f>
        <v>279.46699999999998</v>
      </c>
      <c r="AK10">
        <f>MAX(0,AMP_1.0_100hz!AK10)</f>
        <v>797.85199999999998</v>
      </c>
      <c r="AL10">
        <f>MAX(0,AMP_1.0_100hz!AL10)</f>
        <v>595.14599999999996</v>
      </c>
      <c r="AM10">
        <f>MAX(0,AMP_1.0_100hz!AM10)</f>
        <v>278.64800000000002</v>
      </c>
      <c r="AN10">
        <f>MAX(0,AMP_1.0_100hz!AN10)</f>
        <v>472.38499999999999</v>
      </c>
      <c r="AO10">
        <f>MAX(0,AMP_1.0_100hz!AO10)</f>
        <v>481.21300000000002</v>
      </c>
      <c r="AP10">
        <f>MAX(0,AMP_1.0_100hz!AP10)</f>
        <v>873.99199999999996</v>
      </c>
      <c r="AQ10">
        <f>MAX(0,AMP_1.0_100hz!AQ10)</f>
        <v>1858.82</v>
      </c>
      <c r="AR10">
        <f>MAX(0,AMP_1.0_100hz!AR10)</f>
        <v>212.928</v>
      </c>
      <c r="AS10">
        <f>MAX(0,AMP_1.0_100hz!AS10)</f>
        <v>168.995</v>
      </c>
      <c r="AT10">
        <f>AMP_1.0_100hz!AT10</f>
        <v>0</v>
      </c>
      <c r="AU10" s="1">
        <f t="shared" ref="AU10:AU73" si="8">AVERAGE(AJ10:AS10)</f>
        <v>601.94459999999992</v>
      </c>
      <c r="AV10" s="1">
        <f t="shared" ref="AV10:AV73" si="9">MEDIAN(AJ10:AS10)</f>
        <v>476.79899999999998</v>
      </c>
      <c r="AW10" s="1">
        <f t="shared" ref="AW10:AW73" si="10">STDEV(AJ10:AS10)</f>
        <v>502.30856649721693</v>
      </c>
      <c r="AX10" s="1">
        <f t="shared" ref="AX10:AX73" si="11">STDEV(AJ10:AS10)/(SQRT(COUNT(AJ10:AS10)))</f>
        <v>158.84391583453518</v>
      </c>
      <c r="AY10">
        <f>AMP_1.0_100hz!AY10</f>
        <v>0</v>
      </c>
      <c r="AZ10">
        <f>AMP_1.0_100hz!AZ10</f>
        <v>0</v>
      </c>
      <c r="BA10">
        <f>MAX(0,AMP_1.0_100hz!BA10)</f>
        <v>763.16800000000001</v>
      </c>
      <c r="BB10">
        <f>MAX(0,AMP_1.0_100hz!BB10)</f>
        <v>1582.53</v>
      </c>
      <c r="BC10">
        <f>MAX(0,AMP_1.0_100hz!BC10)</f>
        <v>1267.19</v>
      </c>
      <c r="BD10">
        <f>MAX(0,AMP_1.0_100hz!BD10)</f>
        <v>84.793199999999999</v>
      </c>
      <c r="BE10">
        <f>MAX(0,AMP_1.0_100hz!BE10)</f>
        <v>172.35</v>
      </c>
      <c r="BF10">
        <f>MAX(0,AMP_1.0_100hz!BF10)</f>
        <v>52.582099999999997</v>
      </c>
      <c r="BG10">
        <f>MAX(0,AMP_1.0_100hz!BG10)</f>
        <v>1531.62</v>
      </c>
      <c r="BH10">
        <f>MAX(0,AMP_1.0_100hz!BH10)</f>
        <v>78.932000000000002</v>
      </c>
      <c r="BI10">
        <f>MAX(0,AMP_1.0_100hz!BI10)</f>
        <v>0</v>
      </c>
      <c r="BJ10">
        <f>MAX(0,AMP_1.0_100hz!BJ10)</f>
        <v>66.455799999999996</v>
      </c>
      <c r="BK10">
        <f>AMP_1.0_100hz!BK10</f>
        <v>0</v>
      </c>
      <c r="BL10" s="1">
        <f t="shared" ref="BL10:BL73" si="12">AVERAGE(BA10:BJ10)</f>
        <v>559.96210999999994</v>
      </c>
      <c r="BM10" s="1">
        <f t="shared" ref="BM10:BM73" si="13">MEDIAN(BA10:BJ10)</f>
        <v>128.57159999999999</v>
      </c>
      <c r="BN10" s="1">
        <f t="shared" ref="BN10:BN73" si="14">STDEV(BA10:BJ10)</f>
        <v>662.75411828652716</v>
      </c>
      <c r="BO10" s="1">
        <f t="shared" ref="BO10:BO73" si="15">STDEV(BA10:BJ10)/(SQRT(COUNT(BA10:BJ10)))</f>
        <v>209.58125424420763</v>
      </c>
      <c r="BP10">
        <f>AMP_1.0_100hz!BP10</f>
        <v>0</v>
      </c>
      <c r="BQ10">
        <f>AMP_1.0_100hz!BQ10</f>
        <v>0</v>
      </c>
      <c r="BR10">
        <f>AMP_1.0_100hz!BR10</f>
        <v>0</v>
      </c>
      <c r="BS10" t="e">
        <f>AMP_1.0_100hz!BS10</f>
        <v>#REF!</v>
      </c>
      <c r="BT10">
        <f>AJ10/(AJ10+ABS(B10))</f>
        <v>0.88753211530705256</v>
      </c>
      <c r="BU10">
        <f t="shared" ref="BU10:CC25" si="16">AK10/(AK10+ABS(C10))</f>
        <v>0.82564912923391831</v>
      </c>
      <c r="BV10">
        <f t="shared" si="16"/>
        <v>0.78190780743773203</v>
      </c>
      <c r="BW10">
        <f t="shared" si="16"/>
        <v>0.78320618497009098</v>
      </c>
      <c r="BX10">
        <f t="shared" si="16"/>
        <v>0.90549384238884689</v>
      </c>
      <c r="BY10">
        <f t="shared" si="16"/>
        <v>0.86686270829272649</v>
      </c>
      <c r="BZ10">
        <f t="shared" si="16"/>
        <v>0.77274399128577298</v>
      </c>
      <c r="CA10">
        <f t="shared" si="16"/>
        <v>0.93599707944660548</v>
      </c>
      <c r="CB10">
        <f t="shared" si="16"/>
        <v>0.70432519204313127</v>
      </c>
      <c r="CC10">
        <f t="shared" si="16"/>
        <v>0.71855312284347961</v>
      </c>
      <c r="CD10" t="e">
        <f>AMP_1.0_100hz!CD10</f>
        <v>#REF!</v>
      </c>
      <c r="CE10" s="1">
        <f t="shared" ref="CE10:CE73" si="17">AVERAGE(BT10:CC10)</f>
        <v>0.81822711732493558</v>
      </c>
      <c r="CF10" s="1">
        <f t="shared" ref="CF10:CF73" si="18">MEDIAN(BT10:CC10)</f>
        <v>0.80442765710200459</v>
      </c>
      <c r="CG10" s="1">
        <f t="shared" ref="CG10:CG73" si="19">STDEV(BT10:CC10)</f>
        <v>7.9044123741922476E-2</v>
      </c>
      <c r="CH10" s="1">
        <f t="shared" ref="CH10:CH73" si="20">STDEV(BT10:CC10)/(SQRT(COUNT(BT10:CC10)))</f>
        <v>2.4995946667666642E-2</v>
      </c>
      <c r="CI10" t="e">
        <f>AMP_1.0_100hz!CI10</f>
        <v>#REF!</v>
      </c>
      <c r="CJ10" t="e">
        <f>AMP_1.0_100hz!CJ10</f>
        <v>#REF!</v>
      </c>
      <c r="CK10">
        <f>BA10/(BA10+ABS(S10))</f>
        <v>0.86679607063230379</v>
      </c>
      <c r="CL10">
        <f t="shared" ref="CL10:CT25" si="21">BB10/(BB10+ABS(T10))</f>
        <v>0.87610770854981868</v>
      </c>
      <c r="CM10">
        <f t="shared" si="21"/>
        <v>0.73228463397903798</v>
      </c>
      <c r="CN10">
        <f t="shared" si="21"/>
        <v>0.55421370181042406</v>
      </c>
      <c r="CO10">
        <f t="shared" si="21"/>
        <v>0.49906326100994075</v>
      </c>
      <c r="CP10">
        <f t="shared" si="21"/>
        <v>0.52482383471404326</v>
      </c>
      <c r="CQ10">
        <f t="shared" si="21"/>
        <v>0.70238305424412029</v>
      </c>
      <c r="CR10">
        <f t="shared" si="21"/>
        <v>0.42349583114249228</v>
      </c>
      <c r="CS10">
        <f t="shared" si="21"/>
        <v>0</v>
      </c>
      <c r="CT10">
        <f t="shared" si="21"/>
        <v>0.33171210401423967</v>
      </c>
      <c r="CU10" t="e">
        <f>AMP_1.0_100hz!CU10</f>
        <v>#REF!</v>
      </c>
      <c r="CV10" s="1">
        <f t="shared" ref="CV10:CV73" si="22">AVERAGE(CK10:CT10)</f>
        <v>0.55108802000964219</v>
      </c>
      <c r="CW10" s="1">
        <f t="shared" ref="CW10:CW73" si="23">MEDIAN(CK10:CT10)</f>
        <v>0.53951876826223366</v>
      </c>
      <c r="CX10" s="1">
        <f t="shared" ref="CX10:CX73" si="24">STDEV(CK10:CT10)</f>
        <v>0.26510825656837661</v>
      </c>
      <c r="CY10" s="1">
        <f t="shared" ref="CY10:CY73" si="25">STDEV(CK10:CT10)/(SQRT(COUNT(CK10:CT10)))</f>
        <v>8.3834591727236438E-2</v>
      </c>
    </row>
    <row r="11" spans="1:103" x14ac:dyDescent="0.3">
      <c r="A11">
        <v>2</v>
      </c>
      <c r="B11">
        <f>AMP_1.0_100hz!B11</f>
        <v>-66.559799999999996</v>
      </c>
      <c r="C11">
        <f>AMP_1.0_100hz!C11</f>
        <v>-165.66900000000001</v>
      </c>
      <c r="D11">
        <f>AMP_1.0_100hz!D11</f>
        <v>-193.5</v>
      </c>
      <c r="E11">
        <f>AMP_1.0_100hz!E11</f>
        <v>-35.3598</v>
      </c>
      <c r="F11">
        <f>AMP_1.0_100hz!F11</f>
        <v>-71.177700000000002</v>
      </c>
      <c r="G11">
        <f>AMP_1.0_100hz!G11</f>
        <v>-127.032</v>
      </c>
      <c r="H11">
        <f>AMP_1.0_100hz!H11</f>
        <v>-311.71899999999999</v>
      </c>
      <c r="I11">
        <f>AMP_1.0_100hz!I11</f>
        <v>-93.875500000000002</v>
      </c>
      <c r="J11">
        <f>AMP_1.0_100hz!J11</f>
        <v>-103.449</v>
      </c>
      <c r="K11">
        <f>AMP_1.0_100hz!K11</f>
        <v>-66.401200000000003</v>
      </c>
      <c r="L11">
        <f>AMP_1.0_100hz!L11</f>
        <v>0</v>
      </c>
      <c r="M11" s="1">
        <f t="shared" si="0"/>
        <v>-123.47430000000001</v>
      </c>
      <c r="N11" s="1">
        <f t="shared" si="1"/>
        <v>-98.66225</v>
      </c>
      <c r="O11" s="1">
        <f t="shared" si="2"/>
        <v>81.925112018476952</v>
      </c>
      <c r="P11" s="1">
        <f t="shared" si="3"/>
        <v>25.906995154282164</v>
      </c>
      <c r="Q11">
        <f>AMP_1.0_100hz!Q11</f>
        <v>0</v>
      </c>
      <c r="R11">
        <f>AMP_1.0_100hz!R11</f>
        <v>0</v>
      </c>
      <c r="S11">
        <f>AMP_1.0_100hz!S11</f>
        <v>-289.36200000000002</v>
      </c>
      <c r="T11">
        <f>AMP_1.0_100hz!T11</f>
        <v>-349.31</v>
      </c>
      <c r="U11">
        <f>AMP_1.0_100hz!U11</f>
        <v>-620.66700000000003</v>
      </c>
      <c r="V11">
        <f>AMP_1.0_100hz!V11</f>
        <v>-121.642</v>
      </c>
      <c r="W11">
        <f>AMP_1.0_100hz!W11</f>
        <v>-314.87200000000001</v>
      </c>
      <c r="X11">
        <f>AMP_1.0_100hz!X11</f>
        <v>-52.503700000000002</v>
      </c>
      <c r="Y11">
        <f>AMP_1.0_100hz!Y11</f>
        <v>-295.548</v>
      </c>
      <c r="Z11">
        <f>AMP_1.0_100hz!Z11</f>
        <v>-141.61600000000001</v>
      </c>
      <c r="AA11">
        <f>AMP_1.0_100hz!AA11</f>
        <v>-136.642</v>
      </c>
      <c r="AB11">
        <f>AMP_1.0_100hz!AB11</f>
        <v>-74.094399999999993</v>
      </c>
      <c r="AC11">
        <f>AMP_1.0_100hz!AC11</f>
        <v>0</v>
      </c>
      <c r="AD11" s="1">
        <f t="shared" si="4"/>
        <v>-239.62570999999997</v>
      </c>
      <c r="AE11" s="1">
        <f t="shared" si="5"/>
        <v>-215.48900000000003</v>
      </c>
      <c r="AF11" s="1">
        <f t="shared" si="6"/>
        <v>171.60454481161332</v>
      </c>
      <c r="AG11" s="1">
        <f t="shared" si="7"/>
        <v>54.266121844112831</v>
      </c>
      <c r="AH11">
        <f>AMP_1.0_100hz!AH11</f>
        <v>0</v>
      </c>
      <c r="AI11">
        <f>AMP_1.0_100hz!AI11</f>
        <v>0</v>
      </c>
      <c r="AJ11">
        <f>MAX(0,AMP_1.0_100hz!AJ11)</f>
        <v>348.113</v>
      </c>
      <c r="AK11">
        <f>MAX(0,AMP_1.0_100hz!AK11)</f>
        <v>965.45600000000002</v>
      </c>
      <c r="AL11">
        <f>MAX(0,AMP_1.0_100hz!AL11)</f>
        <v>732.95799999999997</v>
      </c>
      <c r="AM11">
        <f>MAX(0,AMP_1.0_100hz!AM11)</f>
        <v>345.73200000000003</v>
      </c>
      <c r="AN11">
        <f>MAX(0,AMP_1.0_100hz!AN11)</f>
        <v>618.94799999999998</v>
      </c>
      <c r="AO11">
        <f>MAX(0,AMP_1.0_100hz!AO11)</f>
        <v>684.96299999999997</v>
      </c>
      <c r="AP11">
        <f>MAX(0,AMP_1.0_100hz!AP11)</f>
        <v>993.88800000000003</v>
      </c>
      <c r="AQ11">
        <f>MAX(0,AMP_1.0_100hz!AQ11)</f>
        <v>2383.8200000000002</v>
      </c>
      <c r="AR11">
        <f>MAX(0,AMP_1.0_100hz!AR11)</f>
        <v>246.36600000000001</v>
      </c>
      <c r="AS11">
        <f>MAX(0,AMP_1.0_100hz!AS11)</f>
        <v>186.703</v>
      </c>
      <c r="AT11">
        <f>AMP_1.0_100hz!AT11</f>
        <v>0</v>
      </c>
      <c r="AU11" s="1">
        <f t="shared" si="8"/>
        <v>750.69470000000013</v>
      </c>
      <c r="AV11" s="1">
        <f t="shared" si="9"/>
        <v>651.95550000000003</v>
      </c>
      <c r="AW11" s="1">
        <f t="shared" si="10"/>
        <v>640.56025576522541</v>
      </c>
      <c r="AX11" s="1">
        <f t="shared" si="11"/>
        <v>202.56293867981154</v>
      </c>
      <c r="AY11">
        <f>AMP_1.0_100hz!AY11</f>
        <v>0</v>
      </c>
      <c r="AZ11">
        <f>AMP_1.0_100hz!AZ11</f>
        <v>0</v>
      </c>
      <c r="BA11">
        <f>MAX(0,AMP_1.0_100hz!BA11)</f>
        <v>939.73</v>
      </c>
      <c r="BB11">
        <f>MAX(0,AMP_1.0_100hz!BB11)</f>
        <v>1333.67</v>
      </c>
      <c r="BC11">
        <f>MAX(0,AMP_1.0_100hz!BC11)</f>
        <v>1024.69</v>
      </c>
      <c r="BD11">
        <f>MAX(0,AMP_1.0_100hz!BD11)</f>
        <v>92.084800000000001</v>
      </c>
      <c r="BE11">
        <f>MAX(0,AMP_1.0_100hz!BE11)</f>
        <v>277.35000000000002</v>
      </c>
      <c r="BF11">
        <f>MAX(0,AMP_1.0_100hz!BF11)</f>
        <v>74.873800000000003</v>
      </c>
      <c r="BG11">
        <f>MAX(0,AMP_1.0_100hz!BG11)</f>
        <v>952.13800000000003</v>
      </c>
      <c r="BH11">
        <f>MAX(0,AMP_1.0_100hz!BH11)</f>
        <v>93.932000000000002</v>
      </c>
      <c r="BI11">
        <f>MAX(0,AMP_1.0_100hz!BI11)</f>
        <v>0</v>
      </c>
      <c r="BJ11">
        <f>MAX(0,AMP_1.0_100hz!BJ11)</f>
        <v>102.497</v>
      </c>
      <c r="BK11">
        <f>AMP_1.0_100hz!BK11</f>
        <v>0</v>
      </c>
      <c r="BL11" s="1">
        <f t="shared" si="12"/>
        <v>489.09656000000007</v>
      </c>
      <c r="BM11" s="1">
        <f t="shared" si="13"/>
        <v>189.92349999999999</v>
      </c>
      <c r="BN11" s="1">
        <f t="shared" si="14"/>
        <v>509.52130403133663</v>
      </c>
      <c r="BO11" s="1">
        <f t="shared" si="15"/>
        <v>161.12478371181564</v>
      </c>
      <c r="BP11">
        <f>AMP_1.0_100hz!BP11</f>
        <v>0</v>
      </c>
      <c r="BQ11">
        <f>AMP_1.0_100hz!BQ11</f>
        <v>0</v>
      </c>
      <c r="BR11">
        <f>AMP_1.0_100hz!BR11</f>
        <v>0</v>
      </c>
      <c r="BS11" t="e">
        <f>AMP_1.0_100hz!BS11</f>
        <v>#REF!</v>
      </c>
      <c r="BT11">
        <f t="shared" ref="BT11:CC49" si="26">AJ11/(AJ11+ABS(B11))</f>
        <v>0.83948838698848827</v>
      </c>
      <c r="BU11">
        <f t="shared" si="16"/>
        <v>0.85353608133495418</v>
      </c>
      <c r="BV11">
        <f t="shared" si="16"/>
        <v>0.79114001929930988</v>
      </c>
      <c r="BW11">
        <f t="shared" si="16"/>
        <v>0.90721448217988421</v>
      </c>
      <c r="BX11">
        <f t="shared" si="16"/>
        <v>0.89686270196864137</v>
      </c>
      <c r="BY11">
        <f t="shared" si="16"/>
        <v>0.84355568691925442</v>
      </c>
      <c r="BZ11">
        <f t="shared" si="16"/>
        <v>0.76124591856508128</v>
      </c>
      <c r="CA11">
        <f t="shared" si="16"/>
        <v>0.96211176877868965</v>
      </c>
      <c r="CB11">
        <f t="shared" si="16"/>
        <v>0.70427511684747657</v>
      </c>
      <c r="CC11">
        <f t="shared" si="16"/>
        <v>0.73765271378349317</v>
      </c>
      <c r="CD11" t="e">
        <f>AMP_1.0_100hz!CD11</f>
        <v>#REF!</v>
      </c>
      <c r="CE11" s="1">
        <f t="shared" si="17"/>
        <v>0.82970828766652738</v>
      </c>
      <c r="CF11" s="1">
        <f t="shared" si="18"/>
        <v>0.8415220369538714</v>
      </c>
      <c r="CG11" s="1">
        <f t="shared" si="19"/>
        <v>8.1161764568752348E-2</v>
      </c>
      <c r="CH11" s="1">
        <f t="shared" si="20"/>
        <v>2.5665603495561105E-2</v>
      </c>
      <c r="CI11" t="e">
        <f>AMP_1.0_100hz!CI11</f>
        <v>#REF!</v>
      </c>
      <c r="CJ11" t="e">
        <f>AMP_1.0_100hz!CJ11</f>
        <v>#REF!</v>
      </c>
      <c r="CK11">
        <f t="shared" ref="CK11:CT49" si="27">BA11/(BA11+ABS(S11))</f>
        <v>0.76457254623738491</v>
      </c>
      <c r="CL11">
        <f t="shared" si="21"/>
        <v>0.79244554302487258</v>
      </c>
      <c r="CM11">
        <f t="shared" si="21"/>
        <v>0.62277669830924232</v>
      </c>
      <c r="CN11">
        <f t="shared" si="21"/>
        <v>0.43085284578255978</v>
      </c>
      <c r="CO11">
        <f t="shared" si="21"/>
        <v>0.46832100124615439</v>
      </c>
      <c r="CP11">
        <f t="shared" si="21"/>
        <v>0.58781024906282509</v>
      </c>
      <c r="CQ11">
        <f t="shared" si="21"/>
        <v>0.76312309347063279</v>
      </c>
      <c r="CR11">
        <f t="shared" si="21"/>
        <v>0.3987807156078591</v>
      </c>
      <c r="CS11">
        <f t="shared" si="21"/>
        <v>0</v>
      </c>
      <c r="CT11">
        <f t="shared" si="21"/>
        <v>0.58041897850065183</v>
      </c>
      <c r="CU11" t="e">
        <f>AMP_1.0_100hz!CU11</f>
        <v>#REF!</v>
      </c>
      <c r="CV11" s="1">
        <f t="shared" si="22"/>
        <v>0.54091016712421824</v>
      </c>
      <c r="CW11" s="1">
        <f t="shared" si="23"/>
        <v>0.58411461378173846</v>
      </c>
      <c r="CX11" s="1">
        <f t="shared" si="24"/>
        <v>0.23647940325074188</v>
      </c>
      <c r="CY11" s="1">
        <f t="shared" si="25"/>
        <v>7.4781353398977055E-2</v>
      </c>
    </row>
    <row r="12" spans="1:103" x14ac:dyDescent="0.3">
      <c r="A12">
        <v>3</v>
      </c>
      <c r="B12">
        <f>AMP_1.0_100hz!B12</f>
        <v>-58.955599999999997</v>
      </c>
      <c r="C12">
        <f>AMP_1.0_100hz!C12</f>
        <v>-169.00200000000001</v>
      </c>
      <c r="D12">
        <f>AMP_1.0_100hz!D12</f>
        <v>-201.833</v>
      </c>
      <c r="E12">
        <f>AMP_1.0_100hz!E12</f>
        <v>-37.8598</v>
      </c>
      <c r="F12">
        <f>AMP_1.0_100hz!F12</f>
        <v>-50.761099999999999</v>
      </c>
      <c r="G12">
        <f>AMP_1.0_100hz!G12</f>
        <v>-82.553100000000001</v>
      </c>
      <c r="H12">
        <f>AMP_1.0_100hz!H12</f>
        <v>-262.553</v>
      </c>
      <c r="I12">
        <f>AMP_1.0_100hz!I12</f>
        <v>-80.646299999999997</v>
      </c>
      <c r="J12">
        <f>AMP_1.0_100hz!J12</f>
        <v>-87.511899999999997</v>
      </c>
      <c r="K12">
        <f>AMP_1.0_100hz!K12</f>
        <v>-32.338700000000003</v>
      </c>
      <c r="L12">
        <f>AMP_1.0_100hz!L12</f>
        <v>0</v>
      </c>
      <c r="M12" s="1">
        <f t="shared" si="0"/>
        <v>-106.40145</v>
      </c>
      <c r="N12" s="1">
        <f t="shared" si="1"/>
        <v>-81.599699999999999</v>
      </c>
      <c r="O12" s="1">
        <f t="shared" si="2"/>
        <v>77.837729186490549</v>
      </c>
      <c r="P12" s="1">
        <f t="shared" si="3"/>
        <v>24.614451212467529</v>
      </c>
      <c r="Q12">
        <f>AMP_1.0_100hz!Q12</f>
        <v>0</v>
      </c>
      <c r="R12">
        <f>AMP_1.0_100hz!R12</f>
        <v>0</v>
      </c>
      <c r="S12">
        <f>AMP_1.0_100hz!S12</f>
        <v>-271.75799999999998</v>
      </c>
      <c r="T12">
        <f>AMP_1.0_100hz!T12</f>
        <v>-413.06</v>
      </c>
      <c r="U12">
        <f>AMP_1.0_100hz!U12</f>
        <v>-585.56299999999999</v>
      </c>
      <c r="V12">
        <f>AMP_1.0_100hz!V12</f>
        <v>-130.70400000000001</v>
      </c>
      <c r="W12">
        <f>AMP_1.0_100hz!W12</f>
        <v>-266.12200000000001</v>
      </c>
      <c r="X12">
        <f>AMP_1.0_100hz!X12</f>
        <v>-58.232900000000001</v>
      </c>
      <c r="Y12">
        <f>AMP_1.0_100hz!Y12</f>
        <v>-188.77699999999999</v>
      </c>
      <c r="Z12">
        <f>AMP_1.0_100hz!Z12</f>
        <v>-77.241200000000006</v>
      </c>
      <c r="AA12">
        <f>AMP_1.0_100hz!AA12</f>
        <v>-102.684</v>
      </c>
      <c r="AB12">
        <f>AMP_1.0_100hz!AB12</f>
        <v>-93.990200000000002</v>
      </c>
      <c r="AC12">
        <f>AMP_1.0_100hz!AC12</f>
        <v>0</v>
      </c>
      <c r="AD12" s="1">
        <f t="shared" si="4"/>
        <v>-218.81323000000003</v>
      </c>
      <c r="AE12" s="1">
        <f t="shared" si="5"/>
        <v>-159.7405</v>
      </c>
      <c r="AF12" s="1">
        <f t="shared" si="6"/>
        <v>170.24144628652854</v>
      </c>
      <c r="AG12" s="1">
        <f t="shared" si="7"/>
        <v>53.835072242664431</v>
      </c>
      <c r="AH12">
        <f>AMP_1.0_100hz!AH12</f>
        <v>0</v>
      </c>
      <c r="AI12">
        <f>AMP_1.0_100hz!AI12</f>
        <v>0</v>
      </c>
      <c r="AJ12">
        <f>MAX(0,AMP_1.0_100hz!AJ12)</f>
        <v>379.78</v>
      </c>
      <c r="AK12">
        <f>MAX(0,AMP_1.0_100hz!AK12)</f>
        <v>925.03899999999999</v>
      </c>
      <c r="AL12">
        <f>MAX(0,AMP_1.0_100hz!AL12)</f>
        <v>525.35400000000004</v>
      </c>
      <c r="AM12">
        <f>MAX(0,AMP_1.0_100hz!AM12)</f>
        <v>321.565</v>
      </c>
      <c r="AN12">
        <f>MAX(0,AMP_1.0_100hz!AN12)</f>
        <v>653.74</v>
      </c>
      <c r="AO12">
        <f>MAX(0,AMP_1.0_100hz!AO12)</f>
        <v>746.94200000000001</v>
      </c>
      <c r="AP12">
        <f>MAX(0,AMP_1.0_100hz!AP12)</f>
        <v>932.32600000000002</v>
      </c>
      <c r="AQ12">
        <f>MAX(0,AMP_1.0_100hz!AQ12)</f>
        <v>2487.04</v>
      </c>
      <c r="AR12">
        <f>MAX(0,AMP_1.0_100hz!AR12)</f>
        <v>215.74100000000001</v>
      </c>
      <c r="AS12">
        <f>MAX(0,AMP_1.0_100hz!AS12)</f>
        <v>185.245</v>
      </c>
      <c r="AT12">
        <f>AMP_1.0_100hz!AT12</f>
        <v>0</v>
      </c>
      <c r="AU12" s="1">
        <f t="shared" si="8"/>
        <v>737.27719999999999</v>
      </c>
      <c r="AV12" s="1">
        <f t="shared" si="9"/>
        <v>589.54700000000003</v>
      </c>
      <c r="AW12" s="1">
        <f t="shared" si="10"/>
        <v>672.00464102312719</v>
      </c>
      <c r="AX12" s="1">
        <f t="shared" si="11"/>
        <v>212.50652638369061</v>
      </c>
      <c r="AY12">
        <f>AMP_1.0_100hz!AY12</f>
        <v>0</v>
      </c>
      <c r="AZ12">
        <f>AMP_1.0_100hz!AZ12</f>
        <v>0</v>
      </c>
      <c r="BA12">
        <f>MAX(0,AMP_1.0_100hz!BA12)</f>
        <v>946.60500000000002</v>
      </c>
      <c r="BB12">
        <f>MAX(0,AMP_1.0_100hz!BB12)</f>
        <v>987.00599999999997</v>
      </c>
      <c r="BC12">
        <f>MAX(0,AMP_1.0_100hz!BC12)</f>
        <v>876.57</v>
      </c>
      <c r="BD12">
        <f>MAX(0,AMP_1.0_100hz!BD12)</f>
        <v>87.084800000000001</v>
      </c>
      <c r="BE12">
        <f>MAX(0,AMP_1.0_100hz!BE12)</f>
        <v>273.80900000000003</v>
      </c>
      <c r="BF12">
        <f>MAX(0,AMP_1.0_100hz!BF12)</f>
        <v>95.186300000000003</v>
      </c>
      <c r="BG12">
        <f>MAX(0,AMP_1.0_100hz!BG12)</f>
        <v>613.38800000000003</v>
      </c>
      <c r="BH12">
        <f>MAX(0,AMP_1.0_100hz!BH12)</f>
        <v>169.869</v>
      </c>
      <c r="BI12">
        <f>MAX(0,AMP_1.0_100hz!BI12)</f>
        <v>3.70194</v>
      </c>
      <c r="BJ12">
        <f>MAX(0,AMP_1.0_100hz!BJ12)</f>
        <v>95.726600000000005</v>
      </c>
      <c r="BK12">
        <f>AMP_1.0_100hz!BK12</f>
        <v>0</v>
      </c>
      <c r="BL12" s="1">
        <f t="shared" si="12"/>
        <v>414.89466400000003</v>
      </c>
      <c r="BM12" s="1">
        <f t="shared" si="13"/>
        <v>221.839</v>
      </c>
      <c r="BN12" s="1">
        <f t="shared" si="14"/>
        <v>397.65062518585671</v>
      </c>
      <c r="BO12" s="1">
        <f t="shared" si="15"/>
        <v>125.7481688577224</v>
      </c>
      <c r="BP12">
        <f>AMP_1.0_100hz!BP12</f>
        <v>0</v>
      </c>
      <c r="BQ12">
        <f>AMP_1.0_100hz!BQ12</f>
        <v>0</v>
      </c>
      <c r="BR12">
        <f>AMP_1.0_100hz!BR12</f>
        <v>0</v>
      </c>
      <c r="BS12" t="e">
        <f>AMP_1.0_100hz!BS12</f>
        <v>#REF!</v>
      </c>
      <c r="BT12">
        <f t="shared" si="26"/>
        <v>0.86562385181416779</v>
      </c>
      <c r="BU12">
        <f t="shared" si="16"/>
        <v>0.84552498489544725</v>
      </c>
      <c r="BV12">
        <f t="shared" si="16"/>
        <v>0.72244690842933112</v>
      </c>
      <c r="BW12">
        <f t="shared" si="16"/>
        <v>0.89466558790600981</v>
      </c>
      <c r="BX12">
        <f t="shared" si="16"/>
        <v>0.92794745104017584</v>
      </c>
      <c r="BY12">
        <f t="shared" si="16"/>
        <v>0.90047789311835602</v>
      </c>
      <c r="BZ12">
        <f t="shared" si="16"/>
        <v>0.78026812756772868</v>
      </c>
      <c r="CA12">
        <f t="shared" si="16"/>
        <v>0.96859184083351624</v>
      </c>
      <c r="CB12">
        <f t="shared" si="16"/>
        <v>0.7114227102197539</v>
      </c>
      <c r="CC12">
        <f t="shared" si="16"/>
        <v>0.85137351740962208</v>
      </c>
      <c r="CD12" t="e">
        <f>AMP_1.0_100hz!CD12</f>
        <v>#REF!</v>
      </c>
      <c r="CE12" s="1">
        <f t="shared" si="17"/>
        <v>0.84683428732341093</v>
      </c>
      <c r="CF12" s="1">
        <f t="shared" si="18"/>
        <v>0.85849868461189494</v>
      </c>
      <c r="CG12" s="1">
        <f t="shared" si="19"/>
        <v>8.5104284006185318E-2</v>
      </c>
      <c r="CH12" s="1">
        <f t="shared" si="20"/>
        <v>2.691233760973849E-2</v>
      </c>
      <c r="CI12" t="e">
        <f>AMP_1.0_100hz!CI12</f>
        <v>#REF!</v>
      </c>
      <c r="CJ12" t="e">
        <f>AMP_1.0_100hz!CJ12</f>
        <v>#REF!</v>
      </c>
      <c r="CK12">
        <f t="shared" si="27"/>
        <v>0.77694824941335217</v>
      </c>
      <c r="CL12">
        <f t="shared" si="21"/>
        <v>0.70497105136472138</v>
      </c>
      <c r="CM12">
        <f t="shared" si="21"/>
        <v>0.59951454484646749</v>
      </c>
      <c r="CN12">
        <f t="shared" si="21"/>
        <v>0.3998589459145741</v>
      </c>
      <c r="CO12">
        <f t="shared" si="21"/>
        <v>0.50711850217898213</v>
      </c>
      <c r="CP12">
        <f t="shared" si="21"/>
        <v>0.62043277503728356</v>
      </c>
      <c r="CQ12">
        <f t="shared" si="21"/>
        <v>0.76466562365598112</v>
      </c>
      <c r="CR12">
        <f t="shared" si="21"/>
        <v>0.68742204894820202</v>
      </c>
      <c r="CS12">
        <f t="shared" si="21"/>
        <v>3.4797267383265121E-2</v>
      </c>
      <c r="CT12">
        <f t="shared" si="21"/>
        <v>0.50457629477199706</v>
      </c>
      <c r="CU12" t="e">
        <f>AMP_1.0_100hz!CU12</f>
        <v>#REF!</v>
      </c>
      <c r="CV12" s="1">
        <f t="shared" si="22"/>
        <v>0.56003053035148265</v>
      </c>
      <c r="CW12" s="1">
        <f t="shared" si="23"/>
        <v>0.60997365994187547</v>
      </c>
      <c r="CX12" s="1">
        <f t="shared" si="24"/>
        <v>0.22079964835387111</v>
      </c>
      <c r="CY12" s="1">
        <f t="shared" si="25"/>
        <v>6.9822979536248039E-2</v>
      </c>
    </row>
    <row r="13" spans="1:103" x14ac:dyDescent="0.3">
      <c r="A13">
        <v>4</v>
      </c>
      <c r="B13">
        <f>AMP_1.0_100hz!B13</f>
        <v>-66.143100000000004</v>
      </c>
      <c r="C13">
        <f>AMP_1.0_100hz!C13</f>
        <v>-146.81399999999999</v>
      </c>
      <c r="D13">
        <f>AMP_1.0_100hz!D13</f>
        <v>-192.56200000000001</v>
      </c>
      <c r="E13">
        <f>AMP_1.0_100hz!E13</f>
        <v>-26.193100000000001</v>
      </c>
      <c r="F13">
        <f>AMP_1.0_100hz!F13</f>
        <v>-45.136099999999999</v>
      </c>
      <c r="G13">
        <f>AMP_1.0_100hz!G13</f>
        <v>-62.240600000000001</v>
      </c>
      <c r="H13">
        <f>AMP_1.0_100hz!H13</f>
        <v>-239.21899999999999</v>
      </c>
      <c r="I13">
        <f>AMP_1.0_100hz!I13</f>
        <v>-82.000500000000002</v>
      </c>
      <c r="J13">
        <f>AMP_1.0_100hz!J13</f>
        <v>-88.970299999999995</v>
      </c>
      <c r="K13">
        <f>AMP_1.0_100hz!K13</f>
        <v>-38.588700000000003</v>
      </c>
      <c r="L13">
        <f>AMP_1.0_100hz!L13</f>
        <v>0</v>
      </c>
      <c r="M13" s="1">
        <f t="shared" si="0"/>
        <v>-98.786739999999995</v>
      </c>
      <c r="N13" s="1">
        <f t="shared" si="1"/>
        <v>-74.071799999999996</v>
      </c>
      <c r="O13" s="1">
        <f t="shared" si="2"/>
        <v>71.003158325327732</v>
      </c>
      <c r="P13" s="1">
        <f t="shared" si="3"/>
        <v>22.453170137358235</v>
      </c>
      <c r="Q13">
        <f>AMP_1.0_100hz!Q13</f>
        <v>0</v>
      </c>
      <c r="R13">
        <f>AMP_1.0_100hz!R13</f>
        <v>0</v>
      </c>
      <c r="S13">
        <f>AMP_1.0_100hz!S13</f>
        <v>-238.00800000000001</v>
      </c>
      <c r="T13">
        <f>AMP_1.0_100hz!T13</f>
        <v>-336.601</v>
      </c>
      <c r="U13">
        <f>AMP_1.0_100hz!U13</f>
        <v>-693.375</v>
      </c>
      <c r="V13">
        <f>AMP_1.0_100hz!V13</f>
        <v>-141.642</v>
      </c>
      <c r="W13">
        <f>AMP_1.0_100hz!W13</f>
        <v>-247.268</v>
      </c>
      <c r="X13">
        <f>AMP_1.0_100hz!X13</f>
        <v>-86.149600000000007</v>
      </c>
      <c r="Y13">
        <f>AMP_1.0_100hz!Y13</f>
        <v>-145.756</v>
      </c>
      <c r="Z13">
        <f>AMP_1.0_100hz!Z13</f>
        <v>-67.866200000000006</v>
      </c>
      <c r="AA13">
        <f>AMP_1.0_100hz!AA13</f>
        <v>-43.1008</v>
      </c>
      <c r="AB13">
        <f>AMP_1.0_100hz!AB13</f>
        <v>-57.115200000000002</v>
      </c>
      <c r="AC13">
        <f>AMP_1.0_100hz!AC13</f>
        <v>0</v>
      </c>
      <c r="AD13" s="1">
        <f t="shared" si="4"/>
        <v>-205.68818000000002</v>
      </c>
      <c r="AE13" s="1">
        <f t="shared" si="5"/>
        <v>-143.69900000000001</v>
      </c>
      <c r="AF13" s="1">
        <f t="shared" si="6"/>
        <v>196.42267045304675</v>
      </c>
      <c r="AG13" s="1">
        <f t="shared" si="7"/>
        <v>62.114302272428532</v>
      </c>
      <c r="AH13">
        <f>AMP_1.0_100hz!AH13</f>
        <v>0</v>
      </c>
      <c r="AI13">
        <f>AMP_1.0_100hz!AI13</f>
        <v>0</v>
      </c>
      <c r="AJ13">
        <f>MAX(0,AMP_1.0_100hz!AJ13)</f>
        <v>384.15499999999997</v>
      </c>
      <c r="AK13">
        <f>MAX(0,AMP_1.0_100hz!AK13)</f>
        <v>870.04</v>
      </c>
      <c r="AL13">
        <f>MAX(0,AMP_1.0_100hz!AL13)</f>
        <v>359.72899999999998</v>
      </c>
      <c r="AM13">
        <f>MAX(0,AMP_1.0_100hz!AM13)</f>
        <v>291.66899999999998</v>
      </c>
      <c r="AN13">
        <f>MAX(0,AMP_1.0_100hz!AN13)</f>
        <v>598.42700000000002</v>
      </c>
      <c r="AO13">
        <f>MAX(0,AMP_1.0_100hz!AO13)</f>
        <v>757.25400000000002</v>
      </c>
      <c r="AP13">
        <f>MAX(0,AMP_1.0_100hz!AP13)</f>
        <v>793.36699999999996</v>
      </c>
      <c r="AQ13">
        <f>MAX(0,AMP_1.0_100hz!AQ13)</f>
        <v>2427.5700000000002</v>
      </c>
      <c r="AR13">
        <f>MAX(0,AMP_1.0_100hz!AR13)</f>
        <v>203.86600000000001</v>
      </c>
      <c r="AS13">
        <f>MAX(0,AMP_1.0_100hz!AS13)</f>
        <v>178.37</v>
      </c>
      <c r="AT13">
        <f>AMP_1.0_100hz!AT13</f>
        <v>0</v>
      </c>
      <c r="AU13" s="1">
        <f t="shared" si="8"/>
        <v>686.4446999999999</v>
      </c>
      <c r="AV13" s="1">
        <f t="shared" si="9"/>
        <v>491.291</v>
      </c>
      <c r="AW13" s="1">
        <f t="shared" si="10"/>
        <v>661.17825486324875</v>
      </c>
      <c r="AX13" s="1">
        <f t="shared" si="11"/>
        <v>209.08292247431666</v>
      </c>
      <c r="AY13">
        <f>AMP_1.0_100hz!AY13</f>
        <v>0</v>
      </c>
      <c r="AZ13">
        <f>AMP_1.0_100hz!AZ13</f>
        <v>0</v>
      </c>
      <c r="BA13">
        <f>MAX(0,AMP_1.0_100hz!BA13)</f>
        <v>883.89700000000005</v>
      </c>
      <c r="BB13">
        <f>MAX(0,AMP_1.0_100hz!BB13)</f>
        <v>874.19299999999998</v>
      </c>
      <c r="BC13">
        <f>MAX(0,AMP_1.0_100hz!BC13)</f>
        <v>1174.3800000000001</v>
      </c>
      <c r="BD13">
        <f>MAX(0,AMP_1.0_100hz!BD13)</f>
        <v>77.293199999999999</v>
      </c>
      <c r="BE13">
        <f>MAX(0,AMP_1.0_100hz!BE13)</f>
        <v>210.892</v>
      </c>
      <c r="BF13">
        <f>MAX(0,AMP_1.0_100hz!BF13)</f>
        <v>136.64500000000001</v>
      </c>
      <c r="BG13">
        <f>MAX(0,AMP_1.0_100hz!BG13)</f>
        <v>326.61700000000002</v>
      </c>
      <c r="BH13">
        <f>MAX(0,AMP_1.0_100hz!BH13)</f>
        <v>126.224</v>
      </c>
      <c r="BI13">
        <f>MAX(0,AMP_1.0_100hz!BI13)</f>
        <v>0</v>
      </c>
      <c r="BJ13">
        <f>MAX(0,AMP_1.0_100hz!BJ13)</f>
        <v>100.31</v>
      </c>
      <c r="BK13">
        <f>AMP_1.0_100hz!BK13</f>
        <v>0</v>
      </c>
      <c r="BL13" s="1">
        <f t="shared" si="12"/>
        <v>391.04512000000005</v>
      </c>
      <c r="BM13" s="1">
        <f t="shared" si="13"/>
        <v>173.76850000000002</v>
      </c>
      <c r="BN13" s="1">
        <f t="shared" si="14"/>
        <v>421.27948270320189</v>
      </c>
      <c r="BO13" s="1">
        <f t="shared" si="15"/>
        <v>133.22026968396264</v>
      </c>
      <c r="BP13">
        <f>AMP_1.0_100hz!BP13</f>
        <v>0</v>
      </c>
      <c r="BQ13">
        <f>AMP_1.0_100hz!BQ13</f>
        <v>0</v>
      </c>
      <c r="BR13">
        <f>AMP_1.0_100hz!BR13</f>
        <v>0</v>
      </c>
      <c r="BS13" t="e">
        <f>AMP_1.0_100hz!BS13</f>
        <v>#REF!</v>
      </c>
      <c r="BT13">
        <f t="shared" si="26"/>
        <v>0.85311263805021609</v>
      </c>
      <c r="BU13">
        <f t="shared" si="16"/>
        <v>0.85561939078766469</v>
      </c>
      <c r="BV13">
        <f t="shared" si="16"/>
        <v>0.65133960176790862</v>
      </c>
      <c r="BW13">
        <f t="shared" si="16"/>
        <v>0.91759602670466212</v>
      </c>
      <c r="BX13">
        <f t="shared" si="16"/>
        <v>0.92986530769088527</v>
      </c>
      <c r="BY13">
        <f t="shared" si="16"/>
        <v>0.92405001814533005</v>
      </c>
      <c r="BZ13">
        <f t="shared" si="16"/>
        <v>0.76833019235201716</v>
      </c>
      <c r="CA13">
        <f t="shared" si="16"/>
        <v>0.96732488686809148</v>
      </c>
      <c r="CB13">
        <f t="shared" si="16"/>
        <v>0.6961773523296122</v>
      </c>
      <c r="CC13">
        <f t="shared" si="16"/>
        <v>0.8221380382533634</v>
      </c>
      <c r="CD13" t="e">
        <f>AMP_1.0_100hz!CD13</f>
        <v>#REF!</v>
      </c>
      <c r="CE13" s="1">
        <f t="shared" si="17"/>
        <v>0.838555345294975</v>
      </c>
      <c r="CF13" s="1">
        <f t="shared" si="18"/>
        <v>0.85436601441894044</v>
      </c>
      <c r="CG13" s="1">
        <f t="shared" si="19"/>
        <v>0.10514608698574653</v>
      </c>
      <c r="CH13" s="1">
        <f t="shared" si="20"/>
        <v>3.3250112192914738E-2</v>
      </c>
      <c r="CI13" t="e">
        <f>AMP_1.0_100hz!CI13</f>
        <v>#REF!</v>
      </c>
      <c r="CJ13" t="e">
        <f>AMP_1.0_100hz!CJ13</f>
        <v>#REF!</v>
      </c>
      <c r="CK13">
        <f t="shared" si="27"/>
        <v>0.78785369527722937</v>
      </c>
      <c r="CL13">
        <f t="shared" si="21"/>
        <v>0.7219997786576412</v>
      </c>
      <c r="CM13">
        <f t="shared" si="21"/>
        <v>0.62876555008553048</v>
      </c>
      <c r="CN13">
        <f t="shared" si="21"/>
        <v>0.35304144788046871</v>
      </c>
      <c r="CO13">
        <f t="shared" si="21"/>
        <v>0.46030207787672434</v>
      </c>
      <c r="CP13">
        <f t="shared" si="21"/>
        <v>0.61332276455533485</v>
      </c>
      <c r="CQ13">
        <f t="shared" si="21"/>
        <v>0.69143875708391456</v>
      </c>
      <c r="CR13">
        <f t="shared" si="21"/>
        <v>0.65033680216723977</v>
      </c>
      <c r="CS13">
        <f t="shared" si="21"/>
        <v>0</v>
      </c>
      <c r="CT13">
        <f t="shared" si="21"/>
        <v>0.6371915042826688</v>
      </c>
      <c r="CU13" t="e">
        <f>AMP_1.0_100hz!CU13</f>
        <v>#REF!</v>
      </c>
      <c r="CV13" s="1">
        <f t="shared" si="22"/>
        <v>0.55442523778667518</v>
      </c>
      <c r="CW13" s="1">
        <f t="shared" si="23"/>
        <v>0.63297852718409964</v>
      </c>
      <c r="CX13" s="1">
        <f t="shared" si="24"/>
        <v>0.23170608875415902</v>
      </c>
      <c r="CY13" s="1">
        <f t="shared" si="25"/>
        <v>7.3271898819226883E-2</v>
      </c>
    </row>
    <row r="14" spans="1:103" x14ac:dyDescent="0.3">
      <c r="A14">
        <v>5</v>
      </c>
      <c r="B14">
        <f>AMP_1.0_100hz!B14</f>
        <v>-55.309800000000003</v>
      </c>
      <c r="C14">
        <f>AMP_1.0_100hz!C14</f>
        <v>-110.46</v>
      </c>
      <c r="D14">
        <f>AMP_1.0_100hz!D14</f>
        <v>-188.291</v>
      </c>
      <c r="E14">
        <f>AMP_1.0_100hz!E14</f>
        <v>-41.088999999999999</v>
      </c>
      <c r="F14">
        <f>AMP_1.0_100hz!F14</f>
        <v>-43.052700000000002</v>
      </c>
      <c r="G14">
        <f>AMP_1.0_100hz!G14</f>
        <v>-39.948900000000002</v>
      </c>
      <c r="H14">
        <f>AMP_1.0_100hz!H14</f>
        <v>-172.24</v>
      </c>
      <c r="I14">
        <f>AMP_1.0_100hz!I14</f>
        <v>-85.333799999999997</v>
      </c>
      <c r="J14">
        <f>AMP_1.0_100hz!J14</f>
        <v>-74.595299999999995</v>
      </c>
      <c r="K14">
        <f>AMP_1.0_100hz!K14</f>
        <v>-54.005400000000002</v>
      </c>
      <c r="L14">
        <f>AMP_1.0_100hz!L14</f>
        <v>0</v>
      </c>
      <c r="M14" s="1">
        <f t="shared" si="0"/>
        <v>-86.43258999999999</v>
      </c>
      <c r="N14" s="1">
        <f t="shared" si="1"/>
        <v>-64.952550000000002</v>
      </c>
      <c r="O14" s="1">
        <f t="shared" si="2"/>
        <v>54.339910296360955</v>
      </c>
      <c r="P14" s="1">
        <f t="shared" si="3"/>
        <v>17.183788438573593</v>
      </c>
      <c r="Q14">
        <f>AMP_1.0_100hz!Q14</f>
        <v>0</v>
      </c>
      <c r="R14">
        <f>AMP_1.0_100hz!R14</f>
        <v>0</v>
      </c>
      <c r="S14">
        <f>AMP_1.0_100hz!S14</f>
        <v>-169.98699999999999</v>
      </c>
      <c r="T14">
        <f>AMP_1.0_100hz!T14</f>
        <v>-320.24700000000001</v>
      </c>
      <c r="U14">
        <f>AMP_1.0_100hz!U14</f>
        <v>-695.35500000000002</v>
      </c>
      <c r="V14">
        <f>AMP_1.0_100hz!V14</f>
        <v>-132.05799999999999</v>
      </c>
      <c r="W14">
        <f>AMP_1.0_100hz!W14</f>
        <v>-185.81</v>
      </c>
      <c r="X14">
        <f>AMP_1.0_100hz!X14</f>
        <v>-75.524600000000007</v>
      </c>
      <c r="Y14">
        <f>AMP_1.0_100hz!Y14</f>
        <v>-130.756</v>
      </c>
      <c r="Z14">
        <f>AMP_1.0_100hz!Z14</f>
        <v>-68.803700000000006</v>
      </c>
      <c r="AA14">
        <f>AMP_1.0_100hz!AA14</f>
        <v>-26.746600000000001</v>
      </c>
      <c r="AB14">
        <f>AMP_1.0_100hz!AB14</f>
        <v>-67.219399999999993</v>
      </c>
      <c r="AC14">
        <f>AMP_1.0_100hz!AC14</f>
        <v>0</v>
      </c>
      <c r="AD14" s="1">
        <f t="shared" si="4"/>
        <v>-187.25072999999998</v>
      </c>
      <c r="AE14" s="1">
        <f t="shared" si="5"/>
        <v>-131.40699999999998</v>
      </c>
      <c r="AF14" s="1">
        <f t="shared" si="6"/>
        <v>196.94259852794139</v>
      </c>
      <c r="AG14" s="1">
        <f t="shared" si="7"/>
        <v>62.278717966041896</v>
      </c>
      <c r="AH14">
        <f>AMP_1.0_100hz!AH14</f>
        <v>0</v>
      </c>
      <c r="AI14">
        <f>AMP_1.0_100hz!AI14</f>
        <v>0</v>
      </c>
      <c r="AJ14">
        <f>MAX(0,AMP_1.0_100hz!AJ14)</f>
        <v>395.613</v>
      </c>
      <c r="AK14">
        <f>MAX(0,AMP_1.0_100hz!AK14)</f>
        <v>828.79</v>
      </c>
      <c r="AL14">
        <f>MAX(0,AMP_1.0_100hz!AL14)</f>
        <v>400.45800000000003</v>
      </c>
      <c r="AM14">
        <f>MAX(0,AMP_1.0_100hz!AM14)</f>
        <v>335.00200000000001</v>
      </c>
      <c r="AN14">
        <f>MAX(0,AMP_1.0_100hz!AN14)</f>
        <v>528.74</v>
      </c>
      <c r="AO14">
        <f>MAX(0,AMP_1.0_100hz!AO14)</f>
        <v>764.12900000000002</v>
      </c>
      <c r="AP14">
        <f>MAX(0,AMP_1.0_100hz!AP14)</f>
        <v>666.38800000000003</v>
      </c>
      <c r="AQ14">
        <f>MAX(0,AMP_1.0_100hz!AQ14)</f>
        <v>2490.59</v>
      </c>
      <c r="AR14">
        <f>MAX(0,AMP_1.0_100hz!AR14)</f>
        <v>204.28200000000001</v>
      </c>
      <c r="AS14">
        <f>MAX(0,AMP_1.0_100hz!AS14)</f>
        <v>167.64099999999999</v>
      </c>
      <c r="AT14">
        <f>AMP_1.0_100hz!AT14</f>
        <v>0</v>
      </c>
      <c r="AU14" s="1">
        <f t="shared" si="8"/>
        <v>678.16329999999994</v>
      </c>
      <c r="AV14" s="1">
        <f t="shared" si="9"/>
        <v>464.59900000000005</v>
      </c>
      <c r="AW14" s="1">
        <f t="shared" si="10"/>
        <v>674.73007905697614</v>
      </c>
      <c r="AX14" s="1">
        <f t="shared" si="11"/>
        <v>213.368385564552</v>
      </c>
      <c r="AY14">
        <f>AMP_1.0_100hz!AY14</f>
        <v>0</v>
      </c>
      <c r="AZ14">
        <f>AMP_1.0_100hz!AZ14</f>
        <v>0</v>
      </c>
      <c r="BA14">
        <f>MAX(0,AMP_1.0_100hz!BA14)</f>
        <v>894.20899999999995</v>
      </c>
      <c r="BB14">
        <f>MAX(0,AMP_1.0_100hz!BB14)</f>
        <v>733.36</v>
      </c>
      <c r="BC14">
        <f>MAX(0,AMP_1.0_100hz!BC14)</f>
        <v>743.54899999999998</v>
      </c>
      <c r="BD14">
        <f>MAX(0,AMP_1.0_100hz!BD14)</f>
        <v>78.334800000000001</v>
      </c>
      <c r="BE14">
        <f>MAX(0,AMP_1.0_100hz!BE14)</f>
        <v>205.78800000000001</v>
      </c>
      <c r="BF14">
        <f>MAX(0,AMP_1.0_100hz!BF14)</f>
        <v>110.08199999999999</v>
      </c>
      <c r="BG14">
        <f>MAX(0,AMP_1.0_100hz!BG14)</f>
        <v>267.346</v>
      </c>
      <c r="BH14">
        <f>MAX(0,AMP_1.0_100hz!BH14)</f>
        <v>120.182</v>
      </c>
      <c r="BI14">
        <f>MAX(0,AMP_1.0_100hz!BI14)</f>
        <v>0</v>
      </c>
      <c r="BJ14">
        <f>MAX(0,AMP_1.0_100hz!BJ14)</f>
        <v>150.102</v>
      </c>
      <c r="BK14">
        <f>AMP_1.0_100hz!BK14</f>
        <v>0</v>
      </c>
      <c r="BL14" s="1">
        <f t="shared" si="12"/>
        <v>330.29527999999993</v>
      </c>
      <c r="BM14" s="1">
        <f t="shared" si="13"/>
        <v>177.94499999999999</v>
      </c>
      <c r="BN14" s="1">
        <f t="shared" si="14"/>
        <v>328.02325740414881</v>
      </c>
      <c r="BO14" s="1">
        <f t="shared" si="15"/>
        <v>103.73006189048016</v>
      </c>
      <c r="BP14">
        <f>AMP_1.0_100hz!BP14</f>
        <v>0</v>
      </c>
      <c r="BQ14">
        <f>AMP_1.0_100hz!BQ14</f>
        <v>0</v>
      </c>
      <c r="BR14">
        <f>AMP_1.0_100hz!BR14</f>
        <v>0</v>
      </c>
      <c r="BS14" t="e">
        <f>AMP_1.0_100hz!BS14</f>
        <v>#REF!</v>
      </c>
      <c r="BT14">
        <f t="shared" si="26"/>
        <v>0.87734086633011243</v>
      </c>
      <c r="BU14">
        <f t="shared" si="16"/>
        <v>0.88239552834708546</v>
      </c>
      <c r="BV14">
        <f t="shared" si="16"/>
        <v>0.68018459479336701</v>
      </c>
      <c r="BW14">
        <f t="shared" si="16"/>
        <v>0.89074718618632198</v>
      </c>
      <c r="BX14">
        <f t="shared" si="16"/>
        <v>0.92470575437566804</v>
      </c>
      <c r="BY14">
        <f t="shared" si="16"/>
        <v>0.95031712723356787</v>
      </c>
      <c r="BZ14">
        <f t="shared" si="16"/>
        <v>0.79461692192485822</v>
      </c>
      <c r="CA14">
        <f t="shared" si="16"/>
        <v>0.96687254490990771</v>
      </c>
      <c r="CB14">
        <f t="shared" si="16"/>
        <v>0.73251569776385539</v>
      </c>
      <c r="CC14">
        <f t="shared" si="16"/>
        <v>0.75634433945238899</v>
      </c>
      <c r="CD14" t="e">
        <f>AMP_1.0_100hz!CD14</f>
        <v>#REF!</v>
      </c>
      <c r="CE14" s="1">
        <f t="shared" si="17"/>
        <v>0.84560405613171308</v>
      </c>
      <c r="CF14" s="1">
        <f t="shared" si="18"/>
        <v>0.87986819733859889</v>
      </c>
      <c r="CG14" s="1">
        <f t="shared" si="19"/>
        <v>9.8345339323442388E-2</v>
      </c>
      <c r="CH14" s="1">
        <f t="shared" si="20"/>
        <v>3.1099526952420069E-2</v>
      </c>
      <c r="CI14" t="e">
        <f>AMP_1.0_100hz!CI14</f>
        <v>#REF!</v>
      </c>
      <c r="CJ14" t="e">
        <f>AMP_1.0_100hz!CJ14</f>
        <v>#REF!</v>
      </c>
      <c r="CK14">
        <f t="shared" si="27"/>
        <v>0.84026720641686303</v>
      </c>
      <c r="CL14">
        <f t="shared" si="21"/>
        <v>0.69604700803999975</v>
      </c>
      <c r="CM14">
        <f t="shared" si="21"/>
        <v>0.51674677393349377</v>
      </c>
      <c r="CN14">
        <f t="shared" si="21"/>
        <v>0.37232642942153915</v>
      </c>
      <c r="CO14">
        <f t="shared" si="21"/>
        <v>0.52550830188101061</v>
      </c>
      <c r="CP14">
        <f t="shared" si="21"/>
        <v>0.59309313354158733</v>
      </c>
      <c r="CQ14">
        <f t="shared" si="21"/>
        <v>0.6715515119240798</v>
      </c>
      <c r="CR14">
        <f t="shared" si="21"/>
        <v>0.63593171335185672</v>
      </c>
      <c r="CS14">
        <f t="shared" si="21"/>
        <v>0</v>
      </c>
      <c r="CT14">
        <f t="shared" si="21"/>
        <v>0.69069129869400814</v>
      </c>
      <c r="CU14" t="e">
        <f>AMP_1.0_100hz!CU14</f>
        <v>#REF!</v>
      </c>
      <c r="CV14" s="1">
        <f t="shared" si="22"/>
        <v>0.55421633772044387</v>
      </c>
      <c r="CW14" s="1">
        <f t="shared" si="23"/>
        <v>0.61451242344672208</v>
      </c>
      <c r="CX14" s="1">
        <f t="shared" si="24"/>
        <v>0.23213755781640752</v>
      </c>
      <c r="CY14" s="1">
        <f t="shared" si="25"/>
        <v>7.3408341316887102E-2</v>
      </c>
    </row>
    <row r="15" spans="1:103" x14ac:dyDescent="0.3">
      <c r="A15">
        <v>6</v>
      </c>
      <c r="B15">
        <f>AMP_1.0_100hz!B15</f>
        <v>-42.914000000000001</v>
      </c>
      <c r="C15">
        <f>AMP_1.0_100hz!C15</f>
        <v>-115.148</v>
      </c>
      <c r="D15">
        <f>AMP_1.0_100hz!D15</f>
        <v>-161.833</v>
      </c>
      <c r="E15">
        <f>AMP_1.0_100hz!E15</f>
        <v>-27.755600000000001</v>
      </c>
      <c r="F15">
        <f>AMP_1.0_100hz!F15</f>
        <v>-43.365200000000002</v>
      </c>
      <c r="G15">
        <f>AMP_1.0_100hz!G15</f>
        <v>-56.407200000000003</v>
      </c>
      <c r="H15">
        <f>AMP_1.0_100hz!H15</f>
        <v>-180.78200000000001</v>
      </c>
      <c r="I15">
        <f>AMP_1.0_100hz!I15</f>
        <v>-81.063000000000002</v>
      </c>
      <c r="J15">
        <f>AMP_1.0_100hz!J15</f>
        <v>-67.095299999999995</v>
      </c>
      <c r="K15">
        <f>AMP_1.0_100hz!K15</f>
        <v>-32.130400000000002</v>
      </c>
      <c r="L15">
        <f>AMP_1.0_100hz!L15</f>
        <v>0</v>
      </c>
      <c r="M15" s="1">
        <f t="shared" si="0"/>
        <v>-80.849369999999993</v>
      </c>
      <c r="N15" s="1">
        <f t="shared" si="1"/>
        <v>-61.751249999999999</v>
      </c>
      <c r="O15" s="1">
        <f t="shared" si="2"/>
        <v>54.308334114389055</v>
      </c>
      <c r="P15" s="1">
        <f t="shared" si="3"/>
        <v>17.173803173089279</v>
      </c>
      <c r="Q15">
        <f>AMP_1.0_100hz!Q15</f>
        <v>0</v>
      </c>
      <c r="R15">
        <f>AMP_1.0_100hz!R15</f>
        <v>0</v>
      </c>
      <c r="S15">
        <f>AMP_1.0_100hz!S15</f>
        <v>-165.3</v>
      </c>
      <c r="T15">
        <f>AMP_1.0_100hz!T15</f>
        <v>-315.56</v>
      </c>
      <c r="U15">
        <f>AMP_1.0_100hz!U15</f>
        <v>-662.95899999999995</v>
      </c>
      <c r="V15">
        <f>AMP_1.0_100hz!V15</f>
        <v>-111.017</v>
      </c>
      <c r="W15">
        <f>AMP_1.0_100hz!W15</f>
        <v>-166.12200000000001</v>
      </c>
      <c r="X15">
        <f>AMP_1.0_100hz!X15</f>
        <v>-69.170400000000001</v>
      </c>
      <c r="Y15">
        <f>AMP_1.0_100hz!Y15</f>
        <v>-101.277</v>
      </c>
      <c r="Z15">
        <f>AMP_1.0_100hz!Z15</f>
        <v>-31.1995</v>
      </c>
      <c r="AA15">
        <f>AMP_1.0_100hz!AA15</f>
        <v>-19.559100000000001</v>
      </c>
      <c r="AB15">
        <f>AMP_1.0_100hz!AB15</f>
        <v>-50.136000000000003</v>
      </c>
      <c r="AC15">
        <f>AMP_1.0_100hz!AC15</f>
        <v>0</v>
      </c>
      <c r="AD15" s="1">
        <f t="shared" si="4"/>
        <v>-169.23</v>
      </c>
      <c r="AE15" s="1">
        <f t="shared" si="5"/>
        <v>-106.14699999999999</v>
      </c>
      <c r="AF15" s="1">
        <f t="shared" si="6"/>
        <v>194.0393328134559</v>
      </c>
      <c r="AG15" s="1">
        <f t="shared" si="7"/>
        <v>61.360624734996868</v>
      </c>
      <c r="AH15">
        <f>AMP_1.0_100hz!AH15</f>
        <v>0</v>
      </c>
      <c r="AI15">
        <f>AMP_1.0_100hz!AI15</f>
        <v>0</v>
      </c>
      <c r="AJ15">
        <f>MAX(0,AMP_1.0_100hz!AJ15)</f>
        <v>387.38400000000001</v>
      </c>
      <c r="AK15">
        <f>MAX(0,AMP_1.0_100hz!AK15)</f>
        <v>812.33100000000002</v>
      </c>
      <c r="AL15">
        <f>MAX(0,AMP_1.0_100hz!AL15)</f>
        <v>382.33300000000003</v>
      </c>
      <c r="AM15">
        <f>MAX(0,AMP_1.0_100hz!AM15)</f>
        <v>317.29399999999998</v>
      </c>
      <c r="AN15">
        <f>MAX(0,AMP_1.0_100hz!AN15)</f>
        <v>557.90599999999995</v>
      </c>
      <c r="AO15">
        <f>MAX(0,AMP_1.0_100hz!AO15)</f>
        <v>725.37900000000002</v>
      </c>
      <c r="AP15">
        <f>MAX(0,AMP_1.0_100hz!AP15)</f>
        <v>557.53399999999999</v>
      </c>
      <c r="AQ15">
        <f>MAX(0,AMP_1.0_100hz!AQ15)</f>
        <v>2437.98</v>
      </c>
      <c r="AR15">
        <f>MAX(0,AMP_1.0_100hz!AR15)</f>
        <v>203.24100000000001</v>
      </c>
      <c r="AS15">
        <f>MAX(0,AMP_1.0_100hz!AS15)</f>
        <v>173.05799999999999</v>
      </c>
      <c r="AT15">
        <f>AMP_1.0_100hz!AT15</f>
        <v>0</v>
      </c>
      <c r="AU15" s="1">
        <f t="shared" si="8"/>
        <v>655.44399999999996</v>
      </c>
      <c r="AV15" s="1">
        <f t="shared" si="9"/>
        <v>472.459</v>
      </c>
      <c r="AW15" s="1">
        <f t="shared" si="10"/>
        <v>660.30414426989637</v>
      </c>
      <c r="AX15" s="1">
        <f t="shared" si="11"/>
        <v>208.80650443412918</v>
      </c>
      <c r="AY15">
        <f>AMP_1.0_100hz!AY15</f>
        <v>0</v>
      </c>
      <c r="AZ15">
        <f>AMP_1.0_100hz!AZ15</f>
        <v>0</v>
      </c>
      <c r="BA15">
        <f>MAX(0,AMP_1.0_100hz!BA15)</f>
        <v>854.62599999999998</v>
      </c>
      <c r="BB15">
        <f>MAX(0,AMP_1.0_100hz!BB15)</f>
        <v>705.54700000000003</v>
      </c>
      <c r="BC15">
        <f>MAX(0,AMP_1.0_100hz!BC15)</f>
        <v>485.42399999999998</v>
      </c>
      <c r="BD15">
        <f>MAX(0,AMP_1.0_100hz!BD15)</f>
        <v>71.772300000000001</v>
      </c>
      <c r="BE15">
        <f>MAX(0,AMP_1.0_100hz!BE15)</f>
        <v>155.059</v>
      </c>
      <c r="BF15">
        <f>MAX(0,AMP_1.0_100hz!BF15)</f>
        <v>105.29</v>
      </c>
      <c r="BG15">
        <f>MAX(0,AMP_1.0_100hz!BG15)</f>
        <v>312.76299999999998</v>
      </c>
      <c r="BH15">
        <f>MAX(0,AMP_1.0_100hz!BH15)</f>
        <v>82.682000000000002</v>
      </c>
      <c r="BI15">
        <f>MAX(0,AMP_1.0_100hz!BI15)</f>
        <v>0</v>
      </c>
      <c r="BJ15">
        <f>MAX(0,AMP_1.0_100hz!BJ15)</f>
        <v>134.06</v>
      </c>
      <c r="BK15">
        <f>AMP_1.0_100hz!BK15</f>
        <v>0</v>
      </c>
      <c r="BL15" s="1">
        <f t="shared" si="12"/>
        <v>290.72232999999994</v>
      </c>
      <c r="BM15" s="1">
        <f t="shared" si="13"/>
        <v>144.55950000000001</v>
      </c>
      <c r="BN15" s="1">
        <f t="shared" si="14"/>
        <v>294.68128334335898</v>
      </c>
      <c r="BO15" s="1">
        <f t="shared" si="15"/>
        <v>93.18640391864524</v>
      </c>
      <c r="BP15">
        <f>AMP_1.0_100hz!BP15</f>
        <v>0</v>
      </c>
      <c r="BQ15">
        <f>AMP_1.0_100hz!BQ15</f>
        <v>0</v>
      </c>
      <c r="BR15">
        <f>AMP_1.0_100hz!BR15</f>
        <v>0</v>
      </c>
      <c r="BS15" t="e">
        <f>AMP_1.0_100hz!BS15</f>
        <v>#REF!</v>
      </c>
      <c r="BT15">
        <f t="shared" si="26"/>
        <v>0.90026911582205826</v>
      </c>
      <c r="BU15">
        <f t="shared" si="16"/>
        <v>0.87584840195842706</v>
      </c>
      <c r="BV15">
        <f t="shared" si="16"/>
        <v>0.70260361727855103</v>
      </c>
      <c r="BW15">
        <f t="shared" si="16"/>
        <v>0.91956055013540083</v>
      </c>
      <c r="BX15">
        <f t="shared" si="16"/>
        <v>0.92787747026632916</v>
      </c>
      <c r="BY15">
        <f t="shared" si="16"/>
        <v>0.92784830430621568</v>
      </c>
      <c r="BZ15">
        <f t="shared" si="16"/>
        <v>0.75514278439042359</v>
      </c>
      <c r="CA15">
        <f t="shared" si="16"/>
        <v>0.96781992208946011</v>
      </c>
      <c r="CB15">
        <f t="shared" si="16"/>
        <v>0.75180802578122141</v>
      </c>
      <c r="CC15">
        <f t="shared" si="16"/>
        <v>0.84341025126176716</v>
      </c>
      <c r="CD15" t="e">
        <f>AMP_1.0_100hz!CD15</f>
        <v>#REF!</v>
      </c>
      <c r="CE15" s="1">
        <f t="shared" si="17"/>
        <v>0.85721884432898554</v>
      </c>
      <c r="CF15" s="1">
        <f t="shared" si="18"/>
        <v>0.88805875889024266</v>
      </c>
      <c r="CG15" s="1">
        <f t="shared" si="19"/>
        <v>9.0632434328997702E-2</v>
      </c>
      <c r="CH15" s="1">
        <f t="shared" si="20"/>
        <v>2.8660492236526714E-2</v>
      </c>
      <c r="CI15" t="e">
        <f>AMP_1.0_100hz!CI15</f>
        <v>#REF!</v>
      </c>
      <c r="CJ15" t="e">
        <f>AMP_1.0_100hz!CJ15</f>
        <v>#REF!</v>
      </c>
      <c r="CK15">
        <f t="shared" si="27"/>
        <v>0.83792941840878654</v>
      </c>
      <c r="CL15">
        <f t="shared" si="21"/>
        <v>0.69096284718447731</v>
      </c>
      <c r="CM15">
        <f t="shared" si="21"/>
        <v>0.42270218211171712</v>
      </c>
      <c r="CN15">
        <f t="shared" si="21"/>
        <v>0.39265044507528613</v>
      </c>
      <c r="CO15">
        <f t="shared" si="21"/>
        <v>0.48277762383204481</v>
      </c>
      <c r="CP15">
        <f t="shared" si="21"/>
        <v>0.60351804764863548</v>
      </c>
      <c r="CQ15">
        <f t="shared" si="21"/>
        <v>0.75539319872476085</v>
      </c>
      <c r="CR15">
        <f t="shared" si="21"/>
        <v>0.72603539644279358</v>
      </c>
      <c r="CS15">
        <f t="shared" si="21"/>
        <v>0</v>
      </c>
      <c r="CT15">
        <f t="shared" si="21"/>
        <v>0.72781167886381903</v>
      </c>
      <c r="CU15" t="e">
        <f>AMP_1.0_100hz!CU15</f>
        <v>#REF!</v>
      </c>
      <c r="CV15" s="1">
        <f t="shared" si="22"/>
        <v>0.5639780838292322</v>
      </c>
      <c r="CW15" s="1">
        <f t="shared" si="23"/>
        <v>0.6472404474165564</v>
      </c>
      <c r="CX15" s="1">
        <f t="shared" si="24"/>
        <v>0.24865381382682925</v>
      </c>
      <c r="CY15" s="1">
        <f t="shared" si="25"/>
        <v>7.8631240058024937E-2</v>
      </c>
    </row>
    <row r="16" spans="1:103" x14ac:dyDescent="0.3">
      <c r="A16">
        <v>7</v>
      </c>
      <c r="B16">
        <f>AMP_1.0_100hz!B16</f>
        <v>-41.872300000000003</v>
      </c>
      <c r="C16">
        <f>AMP_1.0_100hz!C16</f>
        <v>-108.898</v>
      </c>
      <c r="D16">
        <f>AMP_1.0_100hz!D16</f>
        <v>-159.22900000000001</v>
      </c>
      <c r="E16">
        <f>AMP_1.0_100hz!E16</f>
        <v>-19.005600000000001</v>
      </c>
      <c r="F16">
        <f>AMP_1.0_100hz!F16</f>
        <v>-41.5944</v>
      </c>
      <c r="G16">
        <f>AMP_1.0_100hz!G16</f>
        <v>-62.344700000000003</v>
      </c>
      <c r="H16">
        <f>AMP_1.0_100hz!H16</f>
        <v>-178.90700000000001</v>
      </c>
      <c r="I16">
        <f>AMP_1.0_100hz!I16</f>
        <v>-79.500500000000002</v>
      </c>
      <c r="J16">
        <f>AMP_1.0_100hz!J16</f>
        <v>-69.491100000000003</v>
      </c>
      <c r="K16">
        <f>AMP_1.0_100hz!K16</f>
        <v>-47.338700000000003</v>
      </c>
      <c r="L16">
        <f>AMP_1.0_100hz!L16</f>
        <v>0</v>
      </c>
      <c r="M16" s="1">
        <f t="shared" si="0"/>
        <v>-80.818129999999996</v>
      </c>
      <c r="N16" s="1">
        <f t="shared" si="1"/>
        <v>-65.917900000000003</v>
      </c>
      <c r="O16" s="1">
        <f t="shared" si="2"/>
        <v>52.732464375774569</v>
      </c>
      <c r="P16" s="1">
        <f t="shared" si="3"/>
        <v>16.675469406113681</v>
      </c>
      <c r="Q16">
        <f>AMP_1.0_100hz!Q16</f>
        <v>0</v>
      </c>
      <c r="R16">
        <f>AMP_1.0_100hz!R16</f>
        <v>0</v>
      </c>
      <c r="S16">
        <f>AMP_1.0_100hz!S16</f>
        <v>-125.61199999999999</v>
      </c>
      <c r="T16">
        <f>AMP_1.0_100hz!T16</f>
        <v>-293.26799999999997</v>
      </c>
      <c r="U16">
        <f>AMP_1.0_100hz!U16</f>
        <v>-551.60500000000002</v>
      </c>
      <c r="V16">
        <f>AMP_1.0_100hz!V16</f>
        <v>-109.66200000000001</v>
      </c>
      <c r="W16">
        <f>AMP_1.0_100hz!W16</f>
        <v>-154.03899999999999</v>
      </c>
      <c r="X16">
        <f>AMP_1.0_100hz!X16</f>
        <v>-55.107900000000001</v>
      </c>
      <c r="Y16">
        <f>AMP_1.0_100hz!Y16</f>
        <v>-156.27699999999999</v>
      </c>
      <c r="Z16">
        <f>AMP_1.0_100hz!Z16</f>
        <v>-29.116199999999999</v>
      </c>
      <c r="AA16">
        <f>AMP_1.0_100hz!AA16</f>
        <v>-42.059100000000001</v>
      </c>
      <c r="AB16">
        <f>AMP_1.0_100hz!AB16</f>
        <v>-26.177700000000002</v>
      </c>
      <c r="AC16">
        <f>AMP_1.0_100hz!AC16</f>
        <v>0</v>
      </c>
      <c r="AD16" s="1">
        <f t="shared" si="4"/>
        <v>-154.29238999999998</v>
      </c>
      <c r="AE16" s="1">
        <f t="shared" si="5"/>
        <v>-117.637</v>
      </c>
      <c r="AF16" s="1">
        <f t="shared" si="6"/>
        <v>161.41950053710264</v>
      </c>
      <c r="AG16" s="1">
        <f t="shared" si="7"/>
        <v>51.045328046401735</v>
      </c>
      <c r="AH16">
        <f>AMP_1.0_100hz!AH16</f>
        <v>0</v>
      </c>
      <c r="AI16">
        <f>AMP_1.0_100hz!AI16</f>
        <v>0</v>
      </c>
      <c r="AJ16">
        <f>MAX(0,AMP_1.0_100hz!AJ16)</f>
        <v>348.53</v>
      </c>
      <c r="AK16">
        <f>MAX(0,AMP_1.0_100hz!AK16)</f>
        <v>789.83100000000002</v>
      </c>
      <c r="AL16">
        <f>MAX(0,AMP_1.0_100hz!AL16)</f>
        <v>319.41699999999997</v>
      </c>
      <c r="AM16">
        <f>MAX(0,AMP_1.0_100hz!AM16)</f>
        <v>300.315</v>
      </c>
      <c r="AN16">
        <f>MAX(0,AMP_1.0_100hz!AN16)</f>
        <v>494.15600000000001</v>
      </c>
      <c r="AO16">
        <f>MAX(0,AMP_1.0_100hz!AO16)</f>
        <v>631.52499999999998</v>
      </c>
      <c r="AP16">
        <f>MAX(0,AMP_1.0_100hz!AP16)</f>
        <v>596.28399999999999</v>
      </c>
      <c r="AQ16">
        <f>MAX(0,AMP_1.0_100hz!AQ16)</f>
        <v>2413.92</v>
      </c>
      <c r="AR16">
        <f>MAX(0,AMP_1.0_100hz!AR16)</f>
        <v>203.345</v>
      </c>
      <c r="AS16">
        <f>MAX(0,AMP_1.0_100hz!AS16)</f>
        <v>176.39099999999999</v>
      </c>
      <c r="AT16">
        <f>AMP_1.0_100hz!AT16</f>
        <v>0</v>
      </c>
      <c r="AU16" s="1">
        <f t="shared" si="8"/>
        <v>627.37139999999999</v>
      </c>
      <c r="AV16" s="1">
        <f t="shared" si="9"/>
        <v>421.34299999999996</v>
      </c>
      <c r="AW16" s="1">
        <f t="shared" si="10"/>
        <v>658.24810250968437</v>
      </c>
      <c r="AX16" s="1">
        <f t="shared" si="11"/>
        <v>208.15632694146001</v>
      </c>
      <c r="AY16">
        <f>AMP_1.0_100hz!AY16</f>
        <v>0</v>
      </c>
      <c r="AZ16">
        <f>AMP_1.0_100hz!AZ16</f>
        <v>0</v>
      </c>
      <c r="BA16">
        <f>MAX(0,AMP_1.0_100hz!BA16)</f>
        <v>862.85500000000002</v>
      </c>
      <c r="BB16">
        <f>MAX(0,AMP_1.0_100hz!BB16)</f>
        <v>560.54700000000003</v>
      </c>
      <c r="BC16">
        <f>MAX(0,AMP_1.0_100hz!BC16)</f>
        <v>380.42399999999998</v>
      </c>
      <c r="BD16">
        <f>MAX(0,AMP_1.0_100hz!BD16)</f>
        <v>57.709800000000001</v>
      </c>
      <c r="BE16">
        <f>MAX(0,AMP_1.0_100hz!BE16)</f>
        <v>208.49600000000001</v>
      </c>
      <c r="BF16">
        <f>MAX(0,AMP_1.0_100hz!BF16)</f>
        <v>98.102900000000005</v>
      </c>
      <c r="BG16">
        <f>MAX(0,AMP_1.0_100hz!BG16)</f>
        <v>310.15899999999999</v>
      </c>
      <c r="BH16">
        <f>MAX(0,AMP_1.0_100hz!BH16)</f>
        <v>84.452799999999996</v>
      </c>
      <c r="BI16">
        <f>MAX(0,AMP_1.0_100hz!BI16)</f>
        <v>0</v>
      </c>
      <c r="BJ16">
        <f>MAX(0,AMP_1.0_100hz!BJ16)</f>
        <v>102.393</v>
      </c>
      <c r="BK16">
        <f>AMP_1.0_100hz!BK16</f>
        <v>0</v>
      </c>
      <c r="BL16" s="1">
        <f t="shared" si="12"/>
        <v>266.51395000000002</v>
      </c>
      <c r="BM16" s="1">
        <f t="shared" si="13"/>
        <v>155.44450000000001</v>
      </c>
      <c r="BN16" s="1">
        <f t="shared" si="14"/>
        <v>271.49742043838307</v>
      </c>
      <c r="BO16" s="1">
        <f t="shared" si="15"/>
        <v>85.855022744564067</v>
      </c>
      <c r="BP16">
        <f>AMP_1.0_100hz!BP16</f>
        <v>0</v>
      </c>
      <c r="BQ16">
        <f>AMP_1.0_100hz!BQ16</f>
        <v>0</v>
      </c>
      <c r="BR16">
        <f>AMP_1.0_100hz!BR16</f>
        <v>0</v>
      </c>
      <c r="BS16" t="e">
        <f>AMP_1.0_100hz!BS16</f>
        <v>#REF!</v>
      </c>
      <c r="BT16">
        <f t="shared" si="26"/>
        <v>0.89274576507361769</v>
      </c>
      <c r="BU16">
        <f t="shared" si="16"/>
        <v>0.87883110481580096</v>
      </c>
      <c r="BV16">
        <f t="shared" si="16"/>
        <v>0.66733452279973093</v>
      </c>
      <c r="BW16">
        <f t="shared" si="16"/>
        <v>0.94048113400763989</v>
      </c>
      <c r="BX16">
        <f t="shared" si="16"/>
        <v>0.92236235381252163</v>
      </c>
      <c r="BY16">
        <f t="shared" si="16"/>
        <v>0.91014926865951917</v>
      </c>
      <c r="BZ16">
        <f t="shared" si="16"/>
        <v>0.76920913684498393</v>
      </c>
      <c r="CA16">
        <f t="shared" si="16"/>
        <v>0.96811588739243937</v>
      </c>
      <c r="CB16">
        <f t="shared" si="16"/>
        <v>0.74530093341753534</v>
      </c>
      <c r="CC16">
        <f t="shared" si="16"/>
        <v>0.78841119440110097</v>
      </c>
      <c r="CD16" t="e">
        <f>AMP_1.0_100hz!CD16</f>
        <v>#REF!</v>
      </c>
      <c r="CE16" s="1">
        <f t="shared" si="17"/>
        <v>0.84829413012248911</v>
      </c>
      <c r="CF16" s="1">
        <f t="shared" si="18"/>
        <v>0.88578843494470938</v>
      </c>
      <c r="CG16" s="1">
        <f t="shared" si="19"/>
        <v>9.9034613477693462E-2</v>
      </c>
      <c r="CH16" s="1">
        <f t="shared" si="20"/>
        <v>3.131749457839203E-2</v>
      </c>
      <c r="CI16" t="e">
        <f>AMP_1.0_100hz!CI16</f>
        <v>#REF!</v>
      </c>
      <c r="CJ16" t="e">
        <f>AMP_1.0_100hz!CJ16</f>
        <v>#REF!</v>
      </c>
      <c r="CK16">
        <f t="shared" si="27"/>
        <v>0.87292241420300332</v>
      </c>
      <c r="CL16">
        <f t="shared" si="21"/>
        <v>0.65652044061067094</v>
      </c>
      <c r="CM16">
        <f t="shared" si="21"/>
        <v>0.40816755701807561</v>
      </c>
      <c r="CN16">
        <f t="shared" si="21"/>
        <v>0.34480002007506638</v>
      </c>
      <c r="CO16">
        <f t="shared" si="21"/>
        <v>0.57510585184878704</v>
      </c>
      <c r="CP16">
        <f t="shared" si="21"/>
        <v>0.64031321551744391</v>
      </c>
      <c r="CQ16">
        <f t="shared" si="21"/>
        <v>0.66495510638115407</v>
      </c>
      <c r="CR16">
        <f t="shared" si="21"/>
        <v>0.74362546117338357</v>
      </c>
      <c r="CS16">
        <f t="shared" si="21"/>
        <v>0</v>
      </c>
      <c r="CT16">
        <f t="shared" si="21"/>
        <v>0.79639451290223984</v>
      </c>
      <c r="CU16" t="e">
        <f>AMP_1.0_100hz!CU16</f>
        <v>#REF!</v>
      </c>
      <c r="CV16" s="1">
        <f t="shared" si="22"/>
        <v>0.57028045797298244</v>
      </c>
      <c r="CW16" s="1">
        <f t="shared" si="23"/>
        <v>0.64841682806405743</v>
      </c>
      <c r="CX16" s="1">
        <f t="shared" si="24"/>
        <v>0.25743144203419704</v>
      </c>
      <c r="CY16" s="1">
        <f t="shared" si="25"/>
        <v>8.140696981696724E-2</v>
      </c>
    </row>
    <row r="17" spans="1:103" x14ac:dyDescent="0.3">
      <c r="A17">
        <v>8</v>
      </c>
      <c r="B17">
        <f>AMP_1.0_100hz!B17</f>
        <v>-43.643099999999997</v>
      </c>
      <c r="C17">
        <f>AMP_1.0_100hz!C17</f>
        <v>-114.627</v>
      </c>
      <c r="D17">
        <f>AMP_1.0_100hz!D17</f>
        <v>-166.833</v>
      </c>
      <c r="E17">
        <f>AMP_1.0_100hz!E17</f>
        <v>-20.3598</v>
      </c>
      <c r="F17">
        <f>AMP_1.0_100hz!F17</f>
        <v>-37.740200000000002</v>
      </c>
      <c r="G17">
        <f>AMP_1.0_100hz!G17</f>
        <v>-54.532200000000003</v>
      </c>
      <c r="H17">
        <f>AMP_1.0_100hz!H17</f>
        <v>-162.96899999999999</v>
      </c>
      <c r="I17">
        <f>AMP_1.0_100hz!I17</f>
        <v>-84.604699999999994</v>
      </c>
      <c r="J17">
        <f>AMP_1.0_100hz!J17</f>
        <v>-52.616100000000003</v>
      </c>
      <c r="K17">
        <f>AMP_1.0_100hz!K17</f>
        <v>-30.880400000000002</v>
      </c>
      <c r="L17">
        <f>AMP_1.0_100hz!L17</f>
        <v>0</v>
      </c>
      <c r="M17" s="1">
        <f t="shared" si="0"/>
        <v>-76.880549999999999</v>
      </c>
      <c r="N17" s="1">
        <f t="shared" si="1"/>
        <v>-53.574150000000003</v>
      </c>
      <c r="O17" s="1">
        <f t="shared" si="2"/>
        <v>53.771778851782464</v>
      </c>
      <c r="P17" s="1">
        <f t="shared" si="3"/>
        <v>17.004129501050617</v>
      </c>
      <c r="Q17">
        <f>AMP_1.0_100hz!Q17</f>
        <v>0</v>
      </c>
      <c r="R17">
        <f>AMP_1.0_100hz!R17</f>
        <v>0</v>
      </c>
      <c r="S17">
        <f>AMP_1.0_100hz!S17</f>
        <v>-102.8</v>
      </c>
      <c r="T17">
        <f>AMP_1.0_100hz!T17</f>
        <v>-271.08100000000002</v>
      </c>
      <c r="U17">
        <f>AMP_1.0_100hz!U17</f>
        <v>-645.25</v>
      </c>
      <c r="V17">
        <f>AMP_1.0_100hz!V17</f>
        <v>-80.079099999999997</v>
      </c>
      <c r="W17">
        <f>AMP_1.0_100hz!W17</f>
        <v>-218.20599999999999</v>
      </c>
      <c r="X17">
        <f>AMP_1.0_100hz!X17</f>
        <v>-49.795400000000001</v>
      </c>
      <c r="Y17">
        <f>AMP_1.0_100hz!Y17</f>
        <v>-163.881</v>
      </c>
      <c r="Z17">
        <f>AMP_1.0_100hz!Z17</f>
        <v>-17.657900000000001</v>
      </c>
      <c r="AA17">
        <f>AMP_1.0_100hz!AA17</f>
        <v>-15.496600000000001</v>
      </c>
      <c r="AB17">
        <f>AMP_1.0_100hz!AB17</f>
        <v>-38.886000000000003</v>
      </c>
      <c r="AC17">
        <f>AMP_1.0_100hz!AC17</f>
        <v>0</v>
      </c>
      <c r="AD17" s="1">
        <f t="shared" si="4"/>
        <v>-160.31329999999997</v>
      </c>
      <c r="AE17" s="1">
        <f t="shared" si="5"/>
        <v>-91.439549999999997</v>
      </c>
      <c r="AF17" s="1">
        <f t="shared" si="6"/>
        <v>191.14390194215227</v>
      </c>
      <c r="AG17" s="1">
        <f t="shared" si="7"/>
        <v>60.445009098908336</v>
      </c>
      <c r="AH17">
        <f>AMP_1.0_100hz!AH17</f>
        <v>0</v>
      </c>
      <c r="AI17">
        <f>AMP_1.0_100hz!AI17</f>
        <v>0</v>
      </c>
      <c r="AJ17">
        <f>MAX(0,AMP_1.0_100hz!AJ17)</f>
        <v>327.90499999999997</v>
      </c>
      <c r="AK17">
        <f>MAX(0,AMP_1.0_100hz!AK17)</f>
        <v>762.54</v>
      </c>
      <c r="AL17">
        <f>MAX(0,AMP_1.0_100hz!AL17)</f>
        <v>392.85399999999998</v>
      </c>
      <c r="AM17">
        <f>MAX(0,AMP_1.0_100hz!AM17)</f>
        <v>318.64800000000002</v>
      </c>
      <c r="AN17">
        <f>MAX(0,AMP_1.0_100hz!AN17)</f>
        <v>501.96899999999999</v>
      </c>
      <c r="AO17">
        <f>MAX(0,AMP_1.0_100hz!AO17)</f>
        <v>677.35900000000004</v>
      </c>
      <c r="AP17">
        <f>MAX(0,AMP_1.0_100hz!AP17)</f>
        <v>579.40899999999999</v>
      </c>
      <c r="AQ17">
        <f>MAX(0,AMP_1.0_100hz!AQ17)</f>
        <v>2368.09</v>
      </c>
      <c r="AR17">
        <f>MAX(0,AMP_1.0_100hz!AR17)</f>
        <v>223.86600000000001</v>
      </c>
      <c r="AS17">
        <f>MAX(0,AMP_1.0_100hz!AS17)</f>
        <v>167.12</v>
      </c>
      <c r="AT17">
        <f>AMP_1.0_100hz!AT17</f>
        <v>0</v>
      </c>
      <c r="AU17" s="1">
        <f t="shared" si="8"/>
        <v>631.976</v>
      </c>
      <c r="AV17" s="1">
        <f t="shared" si="9"/>
        <v>447.41149999999999</v>
      </c>
      <c r="AW17" s="1">
        <f t="shared" si="10"/>
        <v>639.73269744862102</v>
      </c>
      <c r="AX17" s="1">
        <f t="shared" si="11"/>
        <v>202.3012417621031</v>
      </c>
      <c r="AY17">
        <f>AMP_1.0_100hz!AY17</f>
        <v>0</v>
      </c>
      <c r="AZ17">
        <f>AMP_1.0_100hz!AZ17</f>
        <v>0</v>
      </c>
      <c r="BA17">
        <f>MAX(0,AMP_1.0_100hz!BA17)</f>
        <v>922.23</v>
      </c>
      <c r="BB17">
        <f>MAX(0,AMP_1.0_100hz!BB17)</f>
        <v>625.65200000000004</v>
      </c>
      <c r="BC17">
        <f>MAX(0,AMP_1.0_100hz!BC17)</f>
        <v>392.92399999999998</v>
      </c>
      <c r="BD17">
        <f>MAX(0,AMP_1.0_100hz!BD17)</f>
        <v>35.314</v>
      </c>
      <c r="BE17">
        <f>MAX(0,AMP_1.0_100hz!BE17)</f>
        <v>170.99600000000001</v>
      </c>
      <c r="BF17">
        <f>MAX(0,AMP_1.0_100hz!BF17)</f>
        <v>93.102900000000005</v>
      </c>
      <c r="BG17">
        <f>MAX(0,AMP_1.0_100hz!BG17)</f>
        <v>160.26300000000001</v>
      </c>
      <c r="BH17">
        <f>MAX(0,AMP_1.0_100hz!BH17)</f>
        <v>108.828</v>
      </c>
      <c r="BI17">
        <f>MAX(0,AMP_1.0_100hz!BI17)</f>
        <v>0</v>
      </c>
      <c r="BJ17">
        <f>MAX(0,AMP_1.0_100hz!BJ17)</f>
        <v>115.518</v>
      </c>
      <c r="BK17">
        <f>AMP_1.0_100hz!BK17</f>
        <v>0</v>
      </c>
      <c r="BL17" s="1">
        <f t="shared" si="12"/>
        <v>262.48278999999997</v>
      </c>
      <c r="BM17" s="1">
        <f t="shared" si="13"/>
        <v>137.8905</v>
      </c>
      <c r="BN17" s="1">
        <f t="shared" si="14"/>
        <v>297.65616797378988</v>
      </c>
      <c r="BO17" s="1">
        <f t="shared" si="15"/>
        <v>94.127145039484233</v>
      </c>
      <c r="BP17">
        <f>AMP_1.0_100hz!BP17</f>
        <v>0</v>
      </c>
      <c r="BQ17">
        <f>AMP_1.0_100hz!BQ17</f>
        <v>0</v>
      </c>
      <c r="BR17">
        <f>AMP_1.0_100hz!BR17</f>
        <v>0</v>
      </c>
      <c r="BS17" t="e">
        <f>AMP_1.0_100hz!BS17</f>
        <v>#REF!</v>
      </c>
      <c r="BT17">
        <f t="shared" si="26"/>
        <v>0.88253714660362947</v>
      </c>
      <c r="BU17">
        <f t="shared" si="16"/>
        <v>0.86932134929836624</v>
      </c>
      <c r="BV17">
        <f t="shared" si="16"/>
        <v>0.70191732164584841</v>
      </c>
      <c r="BW17">
        <f t="shared" si="16"/>
        <v>0.93994297476341249</v>
      </c>
      <c r="BX17">
        <f t="shared" si="16"/>
        <v>0.93007308380142484</v>
      </c>
      <c r="BY17">
        <f t="shared" si="16"/>
        <v>0.92549138451179636</v>
      </c>
      <c r="BZ17">
        <f t="shared" si="16"/>
        <v>0.78047706155085417</v>
      </c>
      <c r="CA17">
        <f t="shared" si="16"/>
        <v>0.96550540921379258</v>
      </c>
      <c r="CB17">
        <f t="shared" si="16"/>
        <v>0.80969437081098561</v>
      </c>
      <c r="CC17">
        <f t="shared" si="16"/>
        <v>0.84403869891171934</v>
      </c>
      <c r="CD17" t="e">
        <f>AMP_1.0_100hz!CD17</f>
        <v>#REF!</v>
      </c>
      <c r="CE17" s="1">
        <f t="shared" si="17"/>
        <v>0.86489988011118313</v>
      </c>
      <c r="CF17" s="1">
        <f t="shared" si="18"/>
        <v>0.87592924795099791</v>
      </c>
      <c r="CG17" s="1">
        <f t="shared" si="19"/>
        <v>8.2445808316456537E-2</v>
      </c>
      <c r="CH17" s="1">
        <f t="shared" si="20"/>
        <v>2.6071653781365486E-2</v>
      </c>
      <c r="CI17" t="e">
        <f>AMP_1.0_100hz!CI17</f>
        <v>#REF!</v>
      </c>
      <c r="CJ17" t="e">
        <f>AMP_1.0_100hz!CJ17</f>
        <v>#REF!</v>
      </c>
      <c r="CK17">
        <f t="shared" si="27"/>
        <v>0.89971025238285718</v>
      </c>
      <c r="CL17">
        <f t="shared" si="21"/>
        <v>0.69770154549905039</v>
      </c>
      <c r="CM17">
        <f t="shared" si="21"/>
        <v>0.37847605507361964</v>
      </c>
      <c r="CN17">
        <f t="shared" si="21"/>
        <v>0.30603216310160658</v>
      </c>
      <c r="CO17">
        <f t="shared" si="21"/>
        <v>0.43935026027615481</v>
      </c>
      <c r="CP17">
        <f t="shared" si="21"/>
        <v>0.65153259345982428</v>
      </c>
      <c r="CQ17">
        <f t="shared" si="21"/>
        <v>0.49441914704575746</v>
      </c>
      <c r="CR17">
        <f t="shared" si="21"/>
        <v>0.86039629713667687</v>
      </c>
      <c r="CS17">
        <f t="shared" si="21"/>
        <v>0</v>
      </c>
      <c r="CT17">
        <f t="shared" si="21"/>
        <v>0.74815419289655716</v>
      </c>
      <c r="CU17" t="e">
        <f>AMP_1.0_100hz!CU17</f>
        <v>#REF!</v>
      </c>
      <c r="CV17" s="1">
        <f t="shared" si="22"/>
        <v>0.54757725068721042</v>
      </c>
      <c r="CW17" s="1">
        <f t="shared" si="23"/>
        <v>0.57297587025279084</v>
      </c>
      <c r="CX17" s="1">
        <f t="shared" si="24"/>
        <v>0.27823800527916398</v>
      </c>
      <c r="CY17" s="1">
        <f t="shared" si="25"/>
        <v>8.7986582830411178E-2</v>
      </c>
    </row>
    <row r="18" spans="1:103" x14ac:dyDescent="0.3">
      <c r="A18">
        <v>9</v>
      </c>
      <c r="B18">
        <f>AMP_1.0_100hz!B18</f>
        <v>-39.268099999999997</v>
      </c>
      <c r="C18">
        <f>AMP_1.0_100hz!C18</f>
        <v>-90.876999999999995</v>
      </c>
      <c r="D18">
        <f>AMP_1.0_100hz!D18</f>
        <v>-129.541</v>
      </c>
      <c r="E18">
        <f>AMP_1.0_100hz!E18</f>
        <v>-22.5473</v>
      </c>
      <c r="F18">
        <f>AMP_1.0_100hz!F18</f>
        <v>-41.177700000000002</v>
      </c>
      <c r="G18">
        <f>AMP_1.0_100hz!G18</f>
        <v>-46.303100000000001</v>
      </c>
      <c r="H18">
        <f>AMP_1.0_100hz!H18</f>
        <v>-147.136</v>
      </c>
      <c r="I18">
        <f>AMP_1.0_100hz!I18</f>
        <v>-84.604699999999994</v>
      </c>
      <c r="J18">
        <f>AMP_1.0_100hz!J18</f>
        <v>-46.678600000000003</v>
      </c>
      <c r="K18">
        <f>AMP_1.0_100hz!K18</f>
        <v>-29.1096</v>
      </c>
      <c r="L18">
        <f>AMP_1.0_100hz!L18</f>
        <v>0</v>
      </c>
      <c r="M18" s="1">
        <f t="shared" si="0"/>
        <v>-67.724309999999988</v>
      </c>
      <c r="N18" s="1">
        <f t="shared" si="1"/>
        <v>-46.490850000000002</v>
      </c>
      <c r="O18" s="1">
        <f t="shared" si="2"/>
        <v>43.329283003336478</v>
      </c>
      <c r="P18" s="1">
        <f t="shared" si="3"/>
        <v>13.70192236725644</v>
      </c>
      <c r="Q18">
        <f>AMP_1.0_100hz!Q18</f>
        <v>0</v>
      </c>
      <c r="R18">
        <f>AMP_1.0_100hz!R18</f>
        <v>0</v>
      </c>
      <c r="S18">
        <f>AMP_1.0_100hz!S18</f>
        <v>-77.174700000000001</v>
      </c>
      <c r="T18">
        <f>AMP_1.0_100hz!T18</f>
        <v>-240.03899999999999</v>
      </c>
      <c r="U18">
        <f>AMP_1.0_100hz!U18</f>
        <v>-543.58399999999995</v>
      </c>
      <c r="V18">
        <f>AMP_1.0_100hz!V18</f>
        <v>-69.454099999999997</v>
      </c>
      <c r="W18">
        <f>AMP_1.0_100hz!W18</f>
        <v>-143.726</v>
      </c>
      <c r="X18">
        <f>AMP_1.0_100hz!X18</f>
        <v>-53.6496</v>
      </c>
      <c r="Y18">
        <f>AMP_1.0_100hz!Y18</f>
        <v>-120.86</v>
      </c>
      <c r="Z18">
        <f>AMP_1.0_100hz!Z18</f>
        <v>-30.157900000000001</v>
      </c>
      <c r="AA18">
        <f>AMP_1.0_100hz!AA18</f>
        <v>-11.746600000000001</v>
      </c>
      <c r="AB18">
        <f>AMP_1.0_100hz!AB18</f>
        <v>-27.8444</v>
      </c>
      <c r="AC18">
        <f>AMP_1.0_100hz!AC18</f>
        <v>0</v>
      </c>
      <c r="AD18" s="1">
        <f t="shared" si="4"/>
        <v>-131.82362999999998</v>
      </c>
      <c r="AE18" s="1">
        <f t="shared" si="5"/>
        <v>-73.314400000000006</v>
      </c>
      <c r="AF18" s="1">
        <f t="shared" si="6"/>
        <v>159.88633916060527</v>
      </c>
      <c r="AG18" s="1">
        <f t="shared" si="7"/>
        <v>50.560499849368675</v>
      </c>
      <c r="AH18">
        <f>AMP_1.0_100hz!AH18</f>
        <v>0</v>
      </c>
      <c r="AI18">
        <f>AMP_1.0_100hz!AI18</f>
        <v>0</v>
      </c>
      <c r="AJ18">
        <f>MAX(0,AMP_1.0_100hz!AJ18)</f>
        <v>318.21699999999998</v>
      </c>
      <c r="AK18">
        <f>MAX(0,AMP_1.0_100hz!AK18)</f>
        <v>760.97699999999998</v>
      </c>
      <c r="AL18">
        <f>MAX(0,AMP_1.0_100hz!AL18)</f>
        <v>330.14600000000002</v>
      </c>
      <c r="AM18">
        <f>MAX(0,AMP_1.0_100hz!AM18)</f>
        <v>352.29399999999998</v>
      </c>
      <c r="AN18">
        <f>MAX(0,AMP_1.0_100hz!AN18)</f>
        <v>480.40600000000001</v>
      </c>
      <c r="AO18">
        <f>MAX(0,AMP_1.0_100hz!AO18)</f>
        <v>618.4</v>
      </c>
      <c r="AP18">
        <f>MAX(0,AMP_1.0_100hz!AP18)</f>
        <v>523.05499999999995</v>
      </c>
      <c r="AQ18">
        <f>MAX(0,AMP_1.0_100hz!AQ18)</f>
        <v>2247.46</v>
      </c>
      <c r="AR18">
        <f>MAX(0,AMP_1.0_100hz!AR18)</f>
        <v>194.90700000000001</v>
      </c>
      <c r="AS18">
        <f>MAX(0,AMP_1.0_100hz!AS18)</f>
        <v>167.12</v>
      </c>
      <c r="AT18">
        <f>AMP_1.0_100hz!AT18</f>
        <v>0</v>
      </c>
      <c r="AU18" s="1">
        <f t="shared" si="8"/>
        <v>599.29819999999995</v>
      </c>
      <c r="AV18" s="1">
        <f t="shared" si="9"/>
        <v>416.35</v>
      </c>
      <c r="AW18" s="1">
        <f t="shared" si="10"/>
        <v>607.87987433991532</v>
      </c>
      <c r="AX18" s="1">
        <f t="shared" si="11"/>
        <v>192.22849466910756</v>
      </c>
      <c r="AY18">
        <f>AMP_1.0_100hz!AY18</f>
        <v>0</v>
      </c>
      <c r="AZ18">
        <f>AMP_1.0_100hz!AZ18</f>
        <v>0</v>
      </c>
      <c r="BA18">
        <f>MAX(0,AMP_1.0_100hz!BA18)</f>
        <v>985.25099999999998</v>
      </c>
      <c r="BB18">
        <f>MAX(0,AMP_1.0_100hz!BB18)</f>
        <v>562.63099999999997</v>
      </c>
      <c r="BC18">
        <f>MAX(0,AMP_1.0_100hz!BC18)</f>
        <v>552.82000000000005</v>
      </c>
      <c r="BD18">
        <f>MAX(0,AMP_1.0_100hz!BD18)</f>
        <v>58.543199999999999</v>
      </c>
      <c r="BE18">
        <f>MAX(0,AMP_1.0_100hz!BE18)</f>
        <v>154.74600000000001</v>
      </c>
      <c r="BF18">
        <f>MAX(0,AMP_1.0_100hz!BF18)</f>
        <v>96.123800000000003</v>
      </c>
      <c r="BG18">
        <f>MAX(0,AMP_1.0_100hz!BG18)</f>
        <v>147.03399999999999</v>
      </c>
      <c r="BH18">
        <f>MAX(0,AMP_1.0_100hz!BH18)</f>
        <v>83.098699999999994</v>
      </c>
      <c r="BI18">
        <f>MAX(0,AMP_1.0_100hz!BI18)</f>
        <v>0</v>
      </c>
      <c r="BJ18">
        <f>MAX(0,AMP_1.0_100hz!BJ18)</f>
        <v>101.247</v>
      </c>
      <c r="BK18">
        <f>AMP_1.0_100hz!BK18</f>
        <v>0</v>
      </c>
      <c r="BL18" s="1">
        <f t="shared" si="12"/>
        <v>274.14947000000001</v>
      </c>
      <c r="BM18" s="1">
        <f t="shared" si="13"/>
        <v>124.1405</v>
      </c>
      <c r="BN18" s="1">
        <f t="shared" si="14"/>
        <v>319.14687847526687</v>
      </c>
      <c r="BO18" s="1">
        <f t="shared" si="15"/>
        <v>100.92310441148089</v>
      </c>
      <c r="BP18">
        <f>AMP_1.0_100hz!BP18</f>
        <v>0</v>
      </c>
      <c r="BQ18">
        <f>AMP_1.0_100hz!BQ18</f>
        <v>0</v>
      </c>
      <c r="BR18">
        <f>AMP_1.0_100hz!BR18</f>
        <v>0</v>
      </c>
      <c r="BS18" t="e">
        <f>AMP_1.0_100hz!BS18</f>
        <v>#REF!</v>
      </c>
      <c r="BT18">
        <f t="shared" si="26"/>
        <v>0.89015458266652236</v>
      </c>
      <c r="BU18">
        <f t="shared" si="16"/>
        <v>0.8933185733705542</v>
      </c>
      <c r="BV18">
        <f t="shared" si="16"/>
        <v>0.71819738213175488</v>
      </c>
      <c r="BW18">
        <f t="shared" si="16"/>
        <v>0.93984841051399615</v>
      </c>
      <c r="BX18">
        <f t="shared" si="16"/>
        <v>0.92105255589850676</v>
      </c>
      <c r="BY18">
        <f t="shared" si="16"/>
        <v>0.93034017744162778</v>
      </c>
      <c r="BZ18">
        <f t="shared" si="16"/>
        <v>0.78045661609899275</v>
      </c>
      <c r="CA18">
        <f t="shared" si="16"/>
        <v>0.96372111802901528</v>
      </c>
      <c r="CB18">
        <f t="shared" si="16"/>
        <v>0.80678235788888086</v>
      </c>
      <c r="CC18">
        <f t="shared" si="16"/>
        <v>0.85165540774684345</v>
      </c>
      <c r="CD18" t="e">
        <f>AMP_1.0_100hz!CD18</f>
        <v>#REF!</v>
      </c>
      <c r="CE18" s="1">
        <f t="shared" si="17"/>
        <v>0.86955271817866941</v>
      </c>
      <c r="CF18" s="1">
        <f t="shared" si="18"/>
        <v>0.89173657801853823</v>
      </c>
      <c r="CG18" s="1">
        <f t="shared" si="19"/>
        <v>7.9058879662031387E-2</v>
      </c>
      <c r="CH18" s="1">
        <f t="shared" si="20"/>
        <v>2.5000612899318209E-2</v>
      </c>
      <c r="CI18" t="e">
        <f>AMP_1.0_100hz!CI18</f>
        <v>#REF!</v>
      </c>
      <c r="CJ18" t="e">
        <f>AMP_1.0_100hz!CJ18</f>
        <v>#REF!</v>
      </c>
      <c r="CK18">
        <f t="shared" si="27"/>
        <v>0.92735990855642891</v>
      </c>
      <c r="CL18">
        <f t="shared" si="21"/>
        <v>0.70094933160576578</v>
      </c>
      <c r="CM18">
        <f t="shared" si="21"/>
        <v>0.50421195106913153</v>
      </c>
      <c r="CN18">
        <f t="shared" si="21"/>
        <v>0.45737839782557915</v>
      </c>
      <c r="CO18">
        <f t="shared" si="21"/>
        <v>0.51846069313034393</v>
      </c>
      <c r="CP18">
        <f t="shared" si="21"/>
        <v>0.64179487145247416</v>
      </c>
      <c r="CQ18">
        <f t="shared" si="21"/>
        <v>0.54885141137912752</v>
      </c>
      <c r="CR18">
        <f t="shared" si="21"/>
        <v>0.73372059553262237</v>
      </c>
      <c r="CS18">
        <f t="shared" si="21"/>
        <v>0</v>
      </c>
      <c r="CT18">
        <f t="shared" si="21"/>
        <v>0.7843047639114612</v>
      </c>
      <c r="CU18" t="e">
        <f>AMP_1.0_100hz!CU18</f>
        <v>#REF!</v>
      </c>
      <c r="CV18" s="1">
        <f t="shared" si="22"/>
        <v>0.58170319244629343</v>
      </c>
      <c r="CW18" s="1">
        <f t="shared" si="23"/>
        <v>0.59532314141580089</v>
      </c>
      <c r="CX18" s="1">
        <f t="shared" si="24"/>
        <v>0.25086182761131703</v>
      </c>
      <c r="CY18" s="1">
        <f t="shared" si="25"/>
        <v>7.9329475324427898E-2</v>
      </c>
    </row>
    <row r="19" spans="1:103" x14ac:dyDescent="0.3">
      <c r="A19">
        <v>10</v>
      </c>
      <c r="B19">
        <f>AMP_1.0_100hz!B19</f>
        <v>-39.372300000000003</v>
      </c>
      <c r="C19">
        <f>AMP_1.0_100hz!C19</f>
        <v>-90.460300000000004</v>
      </c>
      <c r="D19">
        <f>AMP_1.0_100hz!D19</f>
        <v>-132.97900000000001</v>
      </c>
      <c r="E19">
        <f>AMP_1.0_100hz!E19</f>
        <v>-27.338999999999999</v>
      </c>
      <c r="F19">
        <f>AMP_1.0_100hz!F19</f>
        <v>-40.865200000000002</v>
      </c>
      <c r="G19">
        <f>AMP_1.0_100hz!G19</f>
        <v>-43.594700000000003</v>
      </c>
      <c r="H19">
        <f>AMP_1.0_100hz!H19</f>
        <v>-168.803</v>
      </c>
      <c r="I19">
        <f>AMP_1.0_100hz!I19</f>
        <v>-79.292199999999994</v>
      </c>
      <c r="J19">
        <f>AMP_1.0_100hz!J19</f>
        <v>-42.303600000000003</v>
      </c>
      <c r="K19">
        <f>AMP_1.0_100hz!K19</f>
        <v>-51.088700000000003</v>
      </c>
      <c r="L19">
        <f>AMP_1.0_100hz!L19</f>
        <v>0</v>
      </c>
      <c r="M19" s="1">
        <f t="shared" si="0"/>
        <v>-71.609799999999993</v>
      </c>
      <c r="N19" s="1">
        <f t="shared" si="1"/>
        <v>-47.341700000000003</v>
      </c>
      <c r="O19" s="1">
        <f t="shared" si="2"/>
        <v>46.709816663452393</v>
      </c>
      <c r="P19" s="1">
        <f t="shared" si="3"/>
        <v>14.77094097453962</v>
      </c>
      <c r="Q19">
        <f>AMP_1.0_100hz!Q19</f>
        <v>0</v>
      </c>
      <c r="R19">
        <f>AMP_1.0_100hz!R19</f>
        <v>0</v>
      </c>
      <c r="S19">
        <f>AMP_1.0_100hz!S19</f>
        <v>-70.820499999999996</v>
      </c>
      <c r="T19">
        <f>AMP_1.0_100hz!T19</f>
        <v>-250.03899999999999</v>
      </c>
      <c r="U19">
        <f>AMP_1.0_100hz!U19</f>
        <v>-587.125</v>
      </c>
      <c r="V19">
        <f>AMP_1.0_100hz!V19</f>
        <v>-71.849999999999994</v>
      </c>
      <c r="W19">
        <f>AMP_1.0_100hz!W19</f>
        <v>-122.789</v>
      </c>
      <c r="X19">
        <f>AMP_1.0_100hz!X19</f>
        <v>-48.128700000000002</v>
      </c>
      <c r="Y19">
        <f>AMP_1.0_100hz!Y19</f>
        <v>-123.048</v>
      </c>
      <c r="Z19">
        <f>AMP_1.0_100hz!Z19</f>
        <v>-6.7203499999999998</v>
      </c>
      <c r="AA19">
        <f>AMP_1.0_100hz!AA19</f>
        <v>-12.58</v>
      </c>
      <c r="AB19">
        <f>AMP_1.0_100hz!AB19</f>
        <v>-32.427700000000002</v>
      </c>
      <c r="AC19">
        <f>AMP_1.0_100hz!AC19</f>
        <v>0</v>
      </c>
      <c r="AD19" s="1">
        <f t="shared" si="4"/>
        <v>-132.55282500000001</v>
      </c>
      <c r="AE19" s="1">
        <f t="shared" si="5"/>
        <v>-71.335250000000002</v>
      </c>
      <c r="AF19" s="1">
        <f t="shared" si="6"/>
        <v>174.96031757437845</v>
      </c>
      <c r="AG19" s="1">
        <f t="shared" si="7"/>
        <v>55.3273103681422</v>
      </c>
      <c r="AH19">
        <f>AMP_1.0_100hz!AH19</f>
        <v>0</v>
      </c>
      <c r="AI19">
        <f>AMP_1.0_100hz!AI19</f>
        <v>0</v>
      </c>
      <c r="AJ19">
        <f>MAX(0,AMP_1.0_100hz!AJ19)</f>
        <v>272.80099999999999</v>
      </c>
      <c r="AK19">
        <f>MAX(0,AMP_1.0_100hz!AK19)</f>
        <v>768.26900000000001</v>
      </c>
      <c r="AL19">
        <f>MAX(0,AMP_1.0_100hz!AL19)</f>
        <v>322.95800000000003</v>
      </c>
      <c r="AM19">
        <f>MAX(0,AMP_1.0_100hz!AM19)</f>
        <v>341.25200000000001</v>
      </c>
      <c r="AN19">
        <f>MAX(0,AMP_1.0_100hz!AN19)</f>
        <v>463.84399999999999</v>
      </c>
      <c r="AO19">
        <f>MAX(0,AMP_1.0_100hz!AO19)</f>
        <v>621.21299999999997</v>
      </c>
      <c r="AP19">
        <f>MAX(0,AMP_1.0_100hz!AP19)</f>
        <v>497.221</v>
      </c>
      <c r="AQ19">
        <f>MAX(0,AMP_1.0_100hz!AQ19)</f>
        <v>2276.52</v>
      </c>
      <c r="AR19">
        <f>MAX(0,AMP_1.0_100hz!AR19)</f>
        <v>229.178</v>
      </c>
      <c r="AS19">
        <f>MAX(0,AMP_1.0_100hz!AS19)</f>
        <v>167.22399999999999</v>
      </c>
      <c r="AT19">
        <f>AMP_1.0_100hz!AT19</f>
        <v>0</v>
      </c>
      <c r="AU19" s="1">
        <f t="shared" si="8"/>
        <v>596.048</v>
      </c>
      <c r="AV19" s="1">
        <f t="shared" si="9"/>
        <v>402.548</v>
      </c>
      <c r="AW19" s="1">
        <f t="shared" si="10"/>
        <v>618.60017234218242</v>
      </c>
      <c r="AX19" s="1">
        <f t="shared" si="11"/>
        <v>195.61855055739926</v>
      </c>
      <c r="AY19">
        <f>AMP_1.0_100hz!AY19</f>
        <v>0</v>
      </c>
      <c r="AZ19">
        <f>AMP_1.0_100hz!AZ19</f>
        <v>0</v>
      </c>
      <c r="BA19">
        <f>MAX(0,AMP_1.0_100hz!BA19)</f>
        <v>915.35500000000002</v>
      </c>
      <c r="BB19">
        <f>MAX(0,AMP_1.0_100hz!BB19)</f>
        <v>490.23500000000001</v>
      </c>
      <c r="BC19">
        <f>MAX(0,AMP_1.0_100hz!BC19)</f>
        <v>448.23599999999999</v>
      </c>
      <c r="BD19">
        <f>MAX(0,AMP_1.0_100hz!BD19)</f>
        <v>70.001499999999993</v>
      </c>
      <c r="BE19">
        <f>MAX(0,AMP_1.0_100hz!BE19)</f>
        <v>134.12100000000001</v>
      </c>
      <c r="BF19">
        <f>MAX(0,AMP_1.0_100hz!BF19)</f>
        <v>90.602900000000005</v>
      </c>
      <c r="BG19">
        <f>MAX(0,AMP_1.0_100hz!BG19)</f>
        <v>102.554</v>
      </c>
      <c r="BH19">
        <f>MAX(0,AMP_1.0_100hz!BH19)</f>
        <v>71.327799999999996</v>
      </c>
      <c r="BI19">
        <f>MAX(0,AMP_1.0_100hz!BI19)</f>
        <v>0</v>
      </c>
      <c r="BJ19">
        <f>MAX(0,AMP_1.0_100hz!BJ19)</f>
        <v>92.080799999999996</v>
      </c>
      <c r="BK19">
        <f>AMP_1.0_100hz!BK19</f>
        <v>0</v>
      </c>
      <c r="BL19" s="1">
        <f t="shared" si="12"/>
        <v>241.45140000000001</v>
      </c>
      <c r="BM19" s="1">
        <f t="shared" si="13"/>
        <v>97.317399999999992</v>
      </c>
      <c r="BN19" s="1">
        <f t="shared" si="14"/>
        <v>288.92795087194315</v>
      </c>
      <c r="BO19" s="1">
        <f t="shared" si="15"/>
        <v>91.367040444057281</v>
      </c>
      <c r="BP19">
        <f>AMP_1.0_100hz!BP19</f>
        <v>0</v>
      </c>
      <c r="BQ19">
        <f>AMP_1.0_100hz!BQ19</f>
        <v>0</v>
      </c>
      <c r="BR19">
        <f>AMP_1.0_100hz!BR19</f>
        <v>0</v>
      </c>
      <c r="BS19" t="e">
        <f>AMP_1.0_100hz!BS19</f>
        <v>#REF!</v>
      </c>
      <c r="BT19">
        <f t="shared" si="26"/>
        <v>0.8738767857468912</v>
      </c>
      <c r="BU19">
        <f t="shared" si="16"/>
        <v>0.89465795565610728</v>
      </c>
      <c r="BV19">
        <f t="shared" si="16"/>
        <v>0.70833909070770751</v>
      </c>
      <c r="BW19">
        <f t="shared" si="16"/>
        <v>0.92582835717638245</v>
      </c>
      <c r="BX19">
        <f t="shared" si="16"/>
        <v>0.91903218724762692</v>
      </c>
      <c r="BY19">
        <f t="shared" si="16"/>
        <v>0.93442509766358006</v>
      </c>
      <c r="BZ19">
        <f t="shared" si="16"/>
        <v>0.74655117533302107</v>
      </c>
      <c r="CA19">
        <f t="shared" si="16"/>
        <v>0.96634188412811517</v>
      </c>
      <c r="CB19">
        <f t="shared" si="16"/>
        <v>0.84417507484853482</v>
      </c>
      <c r="CC19">
        <f t="shared" si="16"/>
        <v>0.76598383877804632</v>
      </c>
      <c r="CD19" t="e">
        <f>AMP_1.0_100hz!CD19</f>
        <v>#REF!</v>
      </c>
      <c r="CE19" s="1">
        <f t="shared" si="17"/>
        <v>0.85792114472860137</v>
      </c>
      <c r="CF19" s="1">
        <f t="shared" si="18"/>
        <v>0.88426737070149919</v>
      </c>
      <c r="CG19" s="1">
        <f t="shared" si="19"/>
        <v>8.8805355165796004E-2</v>
      </c>
      <c r="CH19" s="1">
        <f t="shared" si="20"/>
        <v>2.8082719074411528E-2</v>
      </c>
      <c r="CI19" t="e">
        <f>AMP_1.0_100hz!CI19</f>
        <v>#REF!</v>
      </c>
      <c r="CJ19" t="e">
        <f>AMP_1.0_100hz!CJ19</f>
        <v>#REF!</v>
      </c>
      <c r="CK19">
        <f t="shared" si="27"/>
        <v>0.92818671727293978</v>
      </c>
      <c r="CL19">
        <f t="shared" si="21"/>
        <v>0.66223452397355576</v>
      </c>
      <c r="CM19">
        <f t="shared" si="21"/>
        <v>0.43292725918785818</v>
      </c>
      <c r="CN19">
        <f t="shared" si="21"/>
        <v>0.49348438331635547</v>
      </c>
      <c r="CO19">
        <f t="shared" si="21"/>
        <v>0.52205441594332647</v>
      </c>
      <c r="CP19">
        <f t="shared" si="21"/>
        <v>0.65308048058265022</v>
      </c>
      <c r="CQ19">
        <f t="shared" si="21"/>
        <v>0.4545793033749701</v>
      </c>
      <c r="CR19">
        <f t="shared" si="21"/>
        <v>0.91389482005659328</v>
      </c>
      <c r="CS19">
        <f t="shared" si="21"/>
        <v>0</v>
      </c>
      <c r="CT19">
        <f t="shared" si="21"/>
        <v>0.73955432761618678</v>
      </c>
      <c r="CU19" t="e">
        <f>AMP_1.0_100hz!CU19</f>
        <v>#REF!</v>
      </c>
      <c r="CV19" s="1">
        <f t="shared" si="22"/>
        <v>0.57999962313244358</v>
      </c>
      <c r="CW19" s="1">
        <f t="shared" si="23"/>
        <v>0.58756744826298835</v>
      </c>
      <c r="CX19" s="1">
        <f t="shared" si="24"/>
        <v>0.26974967466866107</v>
      </c>
      <c r="CY19" s="1">
        <f t="shared" si="25"/>
        <v>8.5302337004239503E-2</v>
      </c>
    </row>
    <row r="20" spans="1:103" x14ac:dyDescent="0.3">
      <c r="A20">
        <v>11</v>
      </c>
      <c r="B20">
        <f>AMP_1.0_100hz!B20</f>
        <v>-33.747300000000003</v>
      </c>
      <c r="C20">
        <f>AMP_1.0_100hz!C20</f>
        <v>-95.876999999999995</v>
      </c>
      <c r="D20">
        <f>AMP_1.0_100hz!D20</f>
        <v>-122.25</v>
      </c>
      <c r="E20">
        <f>AMP_1.0_100hz!E20</f>
        <v>-17.963999999999999</v>
      </c>
      <c r="F20">
        <f>AMP_1.0_100hz!F20</f>
        <v>-41.177700000000002</v>
      </c>
      <c r="G20">
        <f>AMP_1.0_100hz!G20</f>
        <v>-51.823900000000002</v>
      </c>
      <c r="H20">
        <f>AMP_1.0_100hz!H20</f>
        <v>-146.19800000000001</v>
      </c>
      <c r="I20">
        <f>AMP_1.0_100hz!I20</f>
        <v>-84.708799999999997</v>
      </c>
      <c r="J20">
        <f>AMP_1.0_100hz!J20</f>
        <v>-48.032800000000002</v>
      </c>
      <c r="K20">
        <f>AMP_1.0_100hz!K20</f>
        <v>-28.380400000000002</v>
      </c>
      <c r="L20">
        <f>AMP_1.0_100hz!L20</f>
        <v>0</v>
      </c>
      <c r="M20" s="1">
        <f t="shared" si="0"/>
        <v>-67.015990000000002</v>
      </c>
      <c r="N20" s="1">
        <f t="shared" si="1"/>
        <v>-49.928350000000002</v>
      </c>
      <c r="O20" s="1">
        <f t="shared" si="2"/>
        <v>43.116084386519205</v>
      </c>
      <c r="P20" s="1">
        <f t="shared" si="3"/>
        <v>13.634503044942434</v>
      </c>
      <c r="Q20">
        <f>AMP_1.0_100hz!Q20</f>
        <v>0</v>
      </c>
      <c r="R20">
        <f>AMP_1.0_100hz!R20</f>
        <v>0</v>
      </c>
      <c r="S20">
        <f>AMP_1.0_100hz!S20</f>
        <v>-63.737200000000001</v>
      </c>
      <c r="T20">
        <f>AMP_1.0_100hz!T20</f>
        <v>-230.56</v>
      </c>
      <c r="U20">
        <f>AMP_1.0_100hz!U20</f>
        <v>-520.25</v>
      </c>
      <c r="V20">
        <f>AMP_1.0_100hz!V20</f>
        <v>-67.474999999999994</v>
      </c>
      <c r="W20">
        <f>AMP_1.0_100hz!W20</f>
        <v>-101.018</v>
      </c>
      <c r="X20">
        <f>AMP_1.0_100hz!X20</f>
        <v>-55.5246</v>
      </c>
      <c r="Y20">
        <f>AMP_1.0_100hz!Y20</f>
        <v>-129.506</v>
      </c>
      <c r="Z20">
        <f>AMP_1.0_100hz!Z20</f>
        <v>-22.866199999999999</v>
      </c>
      <c r="AA20">
        <f>AMP_1.0_100hz!AA20</f>
        <v>-10.496600000000001</v>
      </c>
      <c r="AB20">
        <f>AMP_1.0_100hz!AB20</f>
        <v>-24.0944</v>
      </c>
      <c r="AC20">
        <f>AMP_1.0_100hz!AC20</f>
        <v>0</v>
      </c>
      <c r="AD20" s="1">
        <f t="shared" si="4"/>
        <v>-122.5528</v>
      </c>
      <c r="AE20" s="1">
        <f t="shared" si="5"/>
        <v>-65.606099999999998</v>
      </c>
      <c r="AF20" s="1">
        <f t="shared" si="6"/>
        <v>154.02539397448578</v>
      </c>
      <c r="AG20" s="1">
        <f t="shared" si="7"/>
        <v>48.707106246414966</v>
      </c>
      <c r="AH20">
        <f>AMP_1.0_100hz!AH20</f>
        <v>0</v>
      </c>
      <c r="AI20">
        <f>AMP_1.0_100hz!AI20</f>
        <v>0</v>
      </c>
      <c r="AJ20">
        <f>MAX(0,AMP_1.0_100hz!AJ20)</f>
        <v>244.155</v>
      </c>
      <c r="AK20">
        <f>MAX(0,AMP_1.0_100hz!AK20)</f>
        <v>662.95600000000002</v>
      </c>
      <c r="AL20">
        <f>MAX(0,AMP_1.0_100hz!AL20)</f>
        <v>304.41699999999997</v>
      </c>
      <c r="AM20">
        <f>MAX(0,AMP_1.0_100hz!AM20)</f>
        <v>340.315</v>
      </c>
      <c r="AN20">
        <f>MAX(0,AMP_1.0_100hz!AN20)</f>
        <v>451.76</v>
      </c>
      <c r="AO20">
        <f>MAX(0,AMP_1.0_100hz!AO20)</f>
        <v>601.73400000000004</v>
      </c>
      <c r="AP20">
        <f>MAX(0,AMP_1.0_100hz!AP20)</f>
        <v>631.28399999999999</v>
      </c>
      <c r="AQ20">
        <f>MAX(0,AMP_1.0_100hz!AQ20)</f>
        <v>2111.42</v>
      </c>
      <c r="AR20">
        <f>MAX(0,AMP_1.0_100hz!AR20)</f>
        <v>201.99100000000001</v>
      </c>
      <c r="AS20">
        <f>MAX(0,AMP_1.0_100hz!AS20)</f>
        <v>154.93299999999999</v>
      </c>
      <c r="AT20">
        <f>AMP_1.0_100hz!AT20</f>
        <v>0</v>
      </c>
      <c r="AU20" s="1">
        <f t="shared" si="8"/>
        <v>570.49649999999997</v>
      </c>
      <c r="AV20" s="1">
        <f t="shared" si="9"/>
        <v>396.03750000000002</v>
      </c>
      <c r="AW20" s="1">
        <f t="shared" si="10"/>
        <v>571.59942985883436</v>
      </c>
      <c r="AX20" s="1">
        <f t="shared" si="11"/>
        <v>180.75561076075743</v>
      </c>
      <c r="AY20">
        <f>AMP_1.0_100hz!AY20</f>
        <v>0</v>
      </c>
      <c r="AZ20">
        <f>AMP_1.0_100hz!AZ20</f>
        <v>0</v>
      </c>
      <c r="BA20">
        <f>MAX(0,AMP_1.0_100hz!BA20)</f>
        <v>939.31299999999999</v>
      </c>
      <c r="BB20">
        <f>MAX(0,AMP_1.0_100hz!BB20)</f>
        <v>442.214</v>
      </c>
      <c r="BC20">
        <f>MAX(0,AMP_1.0_100hz!BC20)</f>
        <v>442.50700000000001</v>
      </c>
      <c r="BD20">
        <f>MAX(0,AMP_1.0_100hz!BD20)</f>
        <v>56.147300000000001</v>
      </c>
      <c r="BE20">
        <f>MAX(0,AMP_1.0_100hz!BE20)</f>
        <v>113.6</v>
      </c>
      <c r="BF20">
        <f>MAX(0,AMP_1.0_100hz!BF20)</f>
        <v>93.519599999999997</v>
      </c>
      <c r="BG20">
        <f>MAX(0,AMP_1.0_100hz!BG20)</f>
        <v>175.26300000000001</v>
      </c>
      <c r="BH20">
        <f>MAX(0,AMP_1.0_100hz!BH20)</f>
        <v>194.244</v>
      </c>
      <c r="BI20">
        <f>MAX(0,AMP_1.0_100hz!BI20)</f>
        <v>0</v>
      </c>
      <c r="BJ20">
        <f>MAX(0,AMP_1.0_100hz!BJ20)</f>
        <v>87.080799999999996</v>
      </c>
      <c r="BK20">
        <f>AMP_1.0_100hz!BK20</f>
        <v>0</v>
      </c>
      <c r="BL20" s="1">
        <f t="shared" si="12"/>
        <v>254.38887000000005</v>
      </c>
      <c r="BM20" s="1">
        <f t="shared" si="13"/>
        <v>144.4315</v>
      </c>
      <c r="BN20" s="1">
        <f t="shared" si="14"/>
        <v>284.28700645070342</v>
      </c>
      <c r="BO20" s="1">
        <f t="shared" si="15"/>
        <v>89.89944495752033</v>
      </c>
      <c r="BP20">
        <f>AMP_1.0_100hz!BP20</f>
        <v>0</v>
      </c>
      <c r="BQ20">
        <f>AMP_1.0_100hz!BQ20</f>
        <v>0</v>
      </c>
      <c r="BR20">
        <f>AMP_1.0_100hz!BR20</f>
        <v>0</v>
      </c>
      <c r="BS20" t="e">
        <f>AMP_1.0_100hz!BS20</f>
        <v>#REF!</v>
      </c>
      <c r="BT20">
        <f t="shared" si="26"/>
        <v>0.87856415725958359</v>
      </c>
      <c r="BU20">
        <f t="shared" si="16"/>
        <v>0.87365204201715008</v>
      </c>
      <c r="BV20">
        <f t="shared" si="16"/>
        <v>0.71347678634626066</v>
      </c>
      <c r="BW20">
        <f t="shared" si="16"/>
        <v>0.94986030439964386</v>
      </c>
      <c r="BX20">
        <f t="shared" si="16"/>
        <v>0.91646469726296043</v>
      </c>
      <c r="BY20">
        <f t="shared" si="16"/>
        <v>0.92070495972889321</v>
      </c>
      <c r="BZ20">
        <f t="shared" si="16"/>
        <v>0.81195963379216496</v>
      </c>
      <c r="CA20">
        <f t="shared" si="16"/>
        <v>0.96142812753058937</v>
      </c>
      <c r="CB20">
        <f t="shared" si="16"/>
        <v>0.807887089149113</v>
      </c>
      <c r="CC20">
        <f t="shared" si="16"/>
        <v>0.84518098513256523</v>
      </c>
      <c r="CD20" t="e">
        <f>AMP_1.0_100hz!CD20</f>
        <v>#REF!</v>
      </c>
      <c r="CE20" s="1">
        <f t="shared" si="17"/>
        <v>0.86791787826189248</v>
      </c>
      <c r="CF20" s="1">
        <f t="shared" si="18"/>
        <v>0.87610809963836678</v>
      </c>
      <c r="CG20" s="1">
        <f t="shared" si="19"/>
        <v>7.5903637273360969E-2</v>
      </c>
      <c r="CH20" s="1">
        <f t="shared" si="20"/>
        <v>2.4002837647507328E-2</v>
      </c>
      <c r="CI20" t="e">
        <f>AMP_1.0_100hz!CI20</f>
        <v>#REF!</v>
      </c>
      <c r="CJ20" t="e">
        <f>AMP_1.0_100hz!CJ20</f>
        <v>#REF!</v>
      </c>
      <c r="CK20">
        <f t="shared" si="27"/>
        <v>0.9364566200176222</v>
      </c>
      <c r="CL20">
        <f t="shared" si="21"/>
        <v>0.65729947946858824</v>
      </c>
      <c r="CM20">
        <f t="shared" si="21"/>
        <v>0.45962480667499689</v>
      </c>
      <c r="CN20">
        <f t="shared" si="21"/>
        <v>0.45418423698636901</v>
      </c>
      <c r="CO20">
        <f t="shared" si="21"/>
        <v>0.52931254601198408</v>
      </c>
      <c r="CP20">
        <f t="shared" si="21"/>
        <v>0.62746218906874607</v>
      </c>
      <c r="CQ20">
        <f t="shared" si="21"/>
        <v>0.57506833044043193</v>
      </c>
      <c r="CR20">
        <f t="shared" si="21"/>
        <v>0.89467929189876849</v>
      </c>
      <c r="CS20">
        <f t="shared" si="21"/>
        <v>0</v>
      </c>
      <c r="CT20">
        <f t="shared" si="21"/>
        <v>0.78327540674538931</v>
      </c>
      <c r="CU20" t="e">
        <f>AMP_1.0_100hz!CU20</f>
        <v>#REF!</v>
      </c>
      <c r="CV20" s="1">
        <f t="shared" si="22"/>
        <v>0.59173629073128953</v>
      </c>
      <c r="CW20" s="1">
        <f t="shared" si="23"/>
        <v>0.601265259754589</v>
      </c>
      <c r="CX20" s="1">
        <f t="shared" si="24"/>
        <v>0.26740918835601135</v>
      </c>
      <c r="CY20" s="1">
        <f t="shared" si="25"/>
        <v>8.4562210246197297E-2</v>
      </c>
    </row>
    <row r="21" spans="1:103" x14ac:dyDescent="0.3">
      <c r="A21">
        <v>12</v>
      </c>
      <c r="B21">
        <f>AMP_1.0_100hz!B21</f>
        <v>-40.101500000000001</v>
      </c>
      <c r="C21">
        <f>AMP_1.0_100hz!C21</f>
        <v>-90.251999999999995</v>
      </c>
      <c r="D21">
        <f>AMP_1.0_100hz!D21</f>
        <v>-114.437</v>
      </c>
      <c r="E21">
        <f>AMP_1.0_100hz!E21</f>
        <v>-16.088999999999999</v>
      </c>
      <c r="F21">
        <f>AMP_1.0_100hz!F21</f>
        <v>-38.052700000000002</v>
      </c>
      <c r="G21">
        <f>AMP_1.0_100hz!G21</f>
        <v>-34.323900000000002</v>
      </c>
      <c r="H21">
        <f>AMP_1.0_100hz!H21</f>
        <v>-161.61500000000001</v>
      </c>
      <c r="I21">
        <f>AMP_1.0_100hz!I21</f>
        <v>-79.813000000000002</v>
      </c>
      <c r="J21">
        <f>AMP_1.0_100hz!J21</f>
        <v>-52.095300000000002</v>
      </c>
      <c r="K21">
        <f>AMP_1.0_100hz!K21</f>
        <v>-26.9221</v>
      </c>
      <c r="L21">
        <f>AMP_1.0_100hz!L21</f>
        <v>0</v>
      </c>
      <c r="M21" s="1">
        <f t="shared" si="0"/>
        <v>-65.370149999999995</v>
      </c>
      <c r="N21" s="1">
        <f t="shared" si="1"/>
        <v>-46.098399999999998</v>
      </c>
      <c r="O21" s="1">
        <f t="shared" si="2"/>
        <v>45.862175917543055</v>
      </c>
      <c r="P21" s="1">
        <f t="shared" si="3"/>
        <v>14.502893435075864</v>
      </c>
      <c r="Q21">
        <f>AMP_1.0_100hz!Q21</f>
        <v>0</v>
      </c>
      <c r="R21">
        <f>AMP_1.0_100hz!R21</f>
        <v>0</v>
      </c>
      <c r="S21">
        <f>AMP_1.0_100hz!S21</f>
        <v>-60.403799999999997</v>
      </c>
      <c r="T21">
        <f>AMP_1.0_100hz!T21</f>
        <v>-200.351</v>
      </c>
      <c r="U21">
        <f>AMP_1.0_100hz!U21</f>
        <v>-810.35400000000004</v>
      </c>
      <c r="V21">
        <f>AMP_1.0_100hz!V21</f>
        <v>-69.349999999999994</v>
      </c>
      <c r="W21">
        <f>AMP_1.0_100hz!W21</f>
        <v>-83.205500000000001</v>
      </c>
      <c r="X21">
        <f>AMP_1.0_100hz!X21</f>
        <v>-49.5871</v>
      </c>
      <c r="Y21">
        <f>AMP_1.0_100hz!Y21</f>
        <v>-96.589500000000001</v>
      </c>
      <c r="Z21">
        <f>AMP_1.0_100hz!Z21</f>
        <v>-22.4495</v>
      </c>
      <c r="AA21">
        <f>AMP_1.0_100hz!AA21</f>
        <v>-12.2675</v>
      </c>
      <c r="AB21">
        <f>AMP_1.0_100hz!AB21</f>
        <v>-20.240200000000002</v>
      </c>
      <c r="AC21">
        <f>AMP_1.0_100hz!AC21</f>
        <v>0</v>
      </c>
      <c r="AD21" s="1">
        <f t="shared" si="4"/>
        <v>-142.47980999999999</v>
      </c>
      <c r="AE21" s="1">
        <f t="shared" si="5"/>
        <v>-64.876899999999992</v>
      </c>
      <c r="AF21" s="1">
        <f t="shared" si="6"/>
        <v>240.84179039926906</v>
      </c>
      <c r="AG21" s="1">
        <f t="shared" si="7"/>
        <v>76.160861341456382</v>
      </c>
      <c r="AH21">
        <f>AMP_1.0_100hz!AH21</f>
        <v>0</v>
      </c>
      <c r="AI21">
        <f>AMP_1.0_100hz!AI21</f>
        <v>0</v>
      </c>
      <c r="AJ21">
        <f>MAX(0,AMP_1.0_100hz!AJ21)</f>
        <v>215.30099999999999</v>
      </c>
      <c r="AK21">
        <f>MAX(0,AMP_1.0_100hz!AK21)</f>
        <v>686.39400000000001</v>
      </c>
      <c r="AL21">
        <f>MAX(0,AMP_1.0_100hz!AL21)</f>
        <v>377.95800000000003</v>
      </c>
      <c r="AM21">
        <f>MAX(0,AMP_1.0_100hz!AM21)</f>
        <v>337.815</v>
      </c>
      <c r="AN21">
        <f>MAX(0,AMP_1.0_100hz!AN21)</f>
        <v>450.09399999999999</v>
      </c>
      <c r="AO21">
        <f>MAX(0,AMP_1.0_100hz!AO21)</f>
        <v>572.35900000000004</v>
      </c>
      <c r="AP21">
        <f>MAX(0,AMP_1.0_100hz!AP21)</f>
        <v>591.38800000000003</v>
      </c>
      <c r="AQ21">
        <f>MAX(0,AMP_1.0_100hz!AQ21)</f>
        <v>2104.75</v>
      </c>
      <c r="AR21">
        <f>MAX(0,AMP_1.0_100hz!AR21)</f>
        <v>213.24100000000001</v>
      </c>
      <c r="AS21">
        <f>MAX(0,AMP_1.0_100hz!AS21)</f>
        <v>162.328</v>
      </c>
      <c r="AT21">
        <f>AMP_1.0_100hz!AT21</f>
        <v>0</v>
      </c>
      <c r="AU21" s="1">
        <f t="shared" si="8"/>
        <v>571.16279999999995</v>
      </c>
      <c r="AV21" s="1">
        <f t="shared" si="9"/>
        <v>414.02600000000001</v>
      </c>
      <c r="AW21" s="1">
        <f t="shared" si="10"/>
        <v>567.04956604962399</v>
      </c>
      <c r="AX21" s="1">
        <f t="shared" si="11"/>
        <v>179.31681749268998</v>
      </c>
      <c r="AY21">
        <f>AMP_1.0_100hz!AY21</f>
        <v>0</v>
      </c>
      <c r="AZ21">
        <f>AMP_1.0_100hz!AZ21</f>
        <v>0</v>
      </c>
      <c r="BA21">
        <f>MAX(0,AMP_1.0_100hz!BA21)</f>
        <v>883.58399999999995</v>
      </c>
      <c r="BB21">
        <f>MAX(0,AMP_1.0_100hz!BB21)</f>
        <v>447.31799999999998</v>
      </c>
      <c r="BC21">
        <f>MAX(0,AMP_1.0_100hz!BC21)</f>
        <v>501.46499999999997</v>
      </c>
      <c r="BD21">
        <f>MAX(0,AMP_1.0_100hz!BD21)</f>
        <v>50.418199999999999</v>
      </c>
      <c r="BE21">
        <f>MAX(0,AMP_1.0_100hz!BE21)</f>
        <v>100.47499999999999</v>
      </c>
      <c r="BF21">
        <f>MAX(0,AMP_1.0_100hz!BF21)</f>
        <v>96.644599999999997</v>
      </c>
      <c r="BG21">
        <f>MAX(0,AMP_1.0_100hz!BG21)</f>
        <v>147.03399999999999</v>
      </c>
      <c r="BH21">
        <f>MAX(0,AMP_1.0_100hz!BH21)</f>
        <v>178.203</v>
      </c>
      <c r="BI21">
        <f>MAX(0,AMP_1.0_100hz!BI21)</f>
        <v>0</v>
      </c>
      <c r="BJ21">
        <f>MAX(0,AMP_1.0_100hz!BJ21)</f>
        <v>89.372500000000002</v>
      </c>
      <c r="BK21">
        <f>AMP_1.0_100hz!BK21</f>
        <v>0</v>
      </c>
      <c r="BL21" s="1">
        <f t="shared" si="12"/>
        <v>249.45142999999999</v>
      </c>
      <c r="BM21" s="1">
        <f t="shared" si="13"/>
        <v>123.75449999999999</v>
      </c>
      <c r="BN21" s="1">
        <f t="shared" si="14"/>
        <v>277.5610472312955</v>
      </c>
      <c r="BO21" s="1">
        <f t="shared" si="15"/>
        <v>87.772509899246614</v>
      </c>
      <c r="BP21">
        <f>AMP_1.0_100hz!BP21</f>
        <v>0</v>
      </c>
      <c r="BQ21">
        <f>AMP_1.0_100hz!BQ21</f>
        <v>0</v>
      </c>
      <c r="BR21">
        <f>AMP_1.0_100hz!BR21</f>
        <v>0</v>
      </c>
      <c r="BS21" t="e">
        <f>AMP_1.0_100hz!BS21</f>
        <v>#REF!</v>
      </c>
      <c r="BT21">
        <f t="shared" si="26"/>
        <v>0.84298704985268358</v>
      </c>
      <c r="BU21">
        <f t="shared" si="16"/>
        <v>0.88379261594085345</v>
      </c>
      <c r="BV21">
        <f t="shared" si="16"/>
        <v>0.76759106002294908</v>
      </c>
      <c r="BW21">
        <f t="shared" si="16"/>
        <v>0.95453851892038521</v>
      </c>
      <c r="BX21">
        <f t="shared" si="16"/>
        <v>0.92204658968297848</v>
      </c>
      <c r="BY21">
        <f t="shared" si="16"/>
        <v>0.94342365674061357</v>
      </c>
      <c r="BZ21">
        <f t="shared" si="16"/>
        <v>0.78537270103837564</v>
      </c>
      <c r="CA21">
        <f t="shared" si="16"/>
        <v>0.96346500421365733</v>
      </c>
      <c r="CB21">
        <f t="shared" si="16"/>
        <v>0.80366312487209635</v>
      </c>
      <c r="CC21">
        <f t="shared" si="16"/>
        <v>0.85774327199827105</v>
      </c>
      <c r="CD21" t="e">
        <f>AMP_1.0_100hz!CD21</f>
        <v>#REF!</v>
      </c>
      <c r="CE21" s="1">
        <f t="shared" si="17"/>
        <v>0.87246235932828642</v>
      </c>
      <c r="CF21" s="1">
        <f t="shared" si="18"/>
        <v>0.87076794396956225</v>
      </c>
      <c r="CG21" s="1">
        <f t="shared" si="19"/>
        <v>7.2297096726745225E-2</v>
      </c>
      <c r="CH21" s="1">
        <f t="shared" si="20"/>
        <v>2.2862349387401885E-2</v>
      </c>
      <c r="CI21" t="e">
        <f>AMP_1.0_100hz!CI21</f>
        <v>#REF!</v>
      </c>
      <c r="CJ21" t="e">
        <f>AMP_1.0_100hz!CJ21</f>
        <v>#REF!</v>
      </c>
      <c r="CK21">
        <f t="shared" si="27"/>
        <v>0.93601209676650476</v>
      </c>
      <c r="CL21">
        <f t="shared" si="21"/>
        <v>0.69065834554378858</v>
      </c>
      <c r="CM21">
        <f t="shared" si="21"/>
        <v>0.38226691334703949</v>
      </c>
      <c r="CN21">
        <f t="shared" si="21"/>
        <v>0.4209648303973843</v>
      </c>
      <c r="CO21">
        <f t="shared" si="21"/>
        <v>0.54700961724298436</v>
      </c>
      <c r="CP21">
        <f t="shared" si="21"/>
        <v>0.66090047506799143</v>
      </c>
      <c r="CQ21">
        <f t="shared" si="21"/>
        <v>0.60352962665752685</v>
      </c>
      <c r="CR21">
        <f t="shared" si="21"/>
        <v>0.88811751660208571</v>
      </c>
      <c r="CS21">
        <f t="shared" si="21"/>
        <v>0</v>
      </c>
      <c r="CT21">
        <f t="shared" si="21"/>
        <v>0.81534803905021958</v>
      </c>
      <c r="CU21" t="e">
        <f>AMP_1.0_100hz!CU21</f>
        <v>#REF!</v>
      </c>
      <c r="CV21" s="1">
        <f t="shared" si="22"/>
        <v>0.59448074606755252</v>
      </c>
      <c r="CW21" s="1">
        <f t="shared" si="23"/>
        <v>0.63221505086275909</v>
      </c>
      <c r="CX21" s="1">
        <f t="shared" si="24"/>
        <v>0.27812777243898101</v>
      </c>
      <c r="CY21" s="1">
        <f t="shared" si="25"/>
        <v>8.7951724145618429E-2</v>
      </c>
    </row>
    <row r="22" spans="1:103" x14ac:dyDescent="0.3">
      <c r="A22">
        <v>13</v>
      </c>
      <c r="B22">
        <f>AMP_1.0_100hz!B22</f>
        <v>-37.705599999999997</v>
      </c>
      <c r="C22">
        <f>AMP_1.0_100hz!C22</f>
        <v>-86.293700000000001</v>
      </c>
      <c r="D22">
        <f>AMP_1.0_100hz!D22</f>
        <v>-134.85400000000001</v>
      </c>
      <c r="E22">
        <f>AMP_1.0_100hz!E22</f>
        <v>-25.463999999999999</v>
      </c>
      <c r="F22">
        <f>AMP_1.0_100hz!F22</f>
        <v>-38.365200000000002</v>
      </c>
      <c r="G22">
        <f>AMP_1.0_100hz!G22</f>
        <v>-32.657200000000003</v>
      </c>
      <c r="H22">
        <f>AMP_1.0_100hz!H22</f>
        <v>-144.11500000000001</v>
      </c>
      <c r="I22">
        <f>AMP_1.0_100hz!I22</f>
        <v>-83.146299999999997</v>
      </c>
      <c r="J22">
        <f>AMP_1.0_100hz!J22</f>
        <v>-45.220300000000002</v>
      </c>
      <c r="K22">
        <f>AMP_1.0_100hz!K22</f>
        <v>-31.817900000000002</v>
      </c>
      <c r="L22">
        <f>AMP_1.0_100hz!L22</f>
        <v>0</v>
      </c>
      <c r="M22" s="1">
        <f t="shared" si="0"/>
        <v>-65.963920000000002</v>
      </c>
      <c r="N22" s="1">
        <f t="shared" si="1"/>
        <v>-41.792749999999998</v>
      </c>
      <c r="O22" s="1">
        <f t="shared" si="2"/>
        <v>44.055545910760344</v>
      </c>
      <c r="P22" s="1">
        <f t="shared" si="3"/>
        <v>13.931586864011983</v>
      </c>
      <c r="Q22">
        <f>AMP_1.0_100hz!Q22</f>
        <v>0</v>
      </c>
      <c r="R22">
        <f>AMP_1.0_100hz!R22</f>
        <v>0</v>
      </c>
      <c r="S22">
        <f>AMP_1.0_100hz!S22</f>
        <v>-51.653799999999997</v>
      </c>
      <c r="T22">
        <f>AMP_1.0_100hz!T22</f>
        <v>-187.53899999999999</v>
      </c>
      <c r="U22">
        <f>AMP_1.0_100hz!U22</f>
        <v>-462.959</v>
      </c>
      <c r="V22">
        <f>AMP_1.0_100hz!V22</f>
        <v>-54.454099999999997</v>
      </c>
      <c r="W22">
        <f>AMP_1.0_100hz!W22</f>
        <v>-172.268</v>
      </c>
      <c r="X22">
        <f>AMP_1.0_100hz!X22</f>
        <v>-42.920400000000001</v>
      </c>
      <c r="Y22">
        <f>AMP_1.0_100hz!Y22</f>
        <v>-104.61</v>
      </c>
      <c r="Z22">
        <f>AMP_1.0_100hz!Z22</f>
        <v>-11.8245</v>
      </c>
      <c r="AA22">
        <f>AMP_1.0_100hz!AA22</f>
        <v>-11.434100000000001</v>
      </c>
      <c r="AB22">
        <f>AMP_1.0_100hz!AB22</f>
        <v>-29.0944</v>
      </c>
      <c r="AC22">
        <f>AMP_1.0_100hz!AC22</f>
        <v>0</v>
      </c>
      <c r="AD22" s="1">
        <f t="shared" si="4"/>
        <v>-112.87572999999998</v>
      </c>
      <c r="AE22" s="1">
        <f t="shared" si="5"/>
        <v>-53.05395</v>
      </c>
      <c r="AF22" s="1">
        <f t="shared" si="6"/>
        <v>137.96323594329237</v>
      </c>
      <c r="AG22" s="1">
        <f t="shared" si="7"/>
        <v>43.627805894801263</v>
      </c>
      <c r="AH22">
        <f>AMP_1.0_100hz!AH22</f>
        <v>0</v>
      </c>
      <c r="AI22">
        <f>AMP_1.0_100hz!AI22</f>
        <v>0</v>
      </c>
      <c r="AJ22">
        <f>MAX(0,AMP_1.0_100hz!AJ22)</f>
        <v>209.67599999999999</v>
      </c>
      <c r="AK22">
        <f>MAX(0,AMP_1.0_100hz!AK22)</f>
        <v>599.20600000000002</v>
      </c>
      <c r="AL22">
        <f>MAX(0,AMP_1.0_100hz!AL22)</f>
        <v>353.47899999999998</v>
      </c>
      <c r="AM22">
        <f>MAX(0,AMP_1.0_100hz!AM22)</f>
        <v>302.29399999999998</v>
      </c>
      <c r="AN22">
        <f>MAX(0,AMP_1.0_100hz!AN22)</f>
        <v>434.57299999999998</v>
      </c>
      <c r="AO22">
        <f>MAX(0,AMP_1.0_100hz!AO22)</f>
        <v>583.71299999999997</v>
      </c>
      <c r="AP22">
        <f>MAX(0,AMP_1.0_100hz!AP22)</f>
        <v>498.15899999999999</v>
      </c>
      <c r="AQ22">
        <f>MAX(0,AMP_1.0_100hz!AQ22)</f>
        <v>2000.38</v>
      </c>
      <c r="AR22">
        <f>MAX(0,AMP_1.0_100hz!AR22)</f>
        <v>187.928</v>
      </c>
      <c r="AS22">
        <f>MAX(0,AMP_1.0_100hz!AS22)</f>
        <v>156.80799999999999</v>
      </c>
      <c r="AT22">
        <f>AMP_1.0_100hz!AT22</f>
        <v>0</v>
      </c>
      <c r="AU22" s="1">
        <f t="shared" si="8"/>
        <v>532.62159999999994</v>
      </c>
      <c r="AV22" s="1">
        <f t="shared" si="9"/>
        <v>394.02599999999995</v>
      </c>
      <c r="AW22" s="1">
        <f t="shared" si="10"/>
        <v>539.71659310444284</v>
      </c>
      <c r="AX22" s="1">
        <f t="shared" si="11"/>
        <v>170.67337251963667</v>
      </c>
      <c r="AY22">
        <f>AMP_1.0_100hz!AY22</f>
        <v>0</v>
      </c>
      <c r="AZ22">
        <f>AMP_1.0_100hz!AZ22</f>
        <v>0</v>
      </c>
      <c r="BA22">
        <f>MAX(0,AMP_1.0_100hz!BA22)</f>
        <v>889.20899999999995</v>
      </c>
      <c r="BB22">
        <f>MAX(0,AMP_1.0_100hz!BB22)</f>
        <v>363.56799999999998</v>
      </c>
      <c r="BC22">
        <f>MAX(0,AMP_1.0_100hz!BC22)</f>
        <v>467.19499999999999</v>
      </c>
      <c r="BD22">
        <f>MAX(0,AMP_1.0_100hz!BD22)</f>
        <v>77.293199999999999</v>
      </c>
      <c r="BE22">
        <f>MAX(0,AMP_1.0_100hz!BE22)</f>
        <v>107.35</v>
      </c>
      <c r="BF22">
        <f>MAX(0,AMP_1.0_100hz!BF22)</f>
        <v>87.477900000000005</v>
      </c>
      <c r="BG22">
        <f>MAX(0,AMP_1.0_100hz!BG22)</f>
        <v>94.117000000000004</v>
      </c>
      <c r="BH22">
        <f>MAX(0,AMP_1.0_100hz!BH22)</f>
        <v>125.286</v>
      </c>
      <c r="BI22">
        <f>MAX(0,AMP_1.0_100hz!BI22)</f>
        <v>12.556100000000001</v>
      </c>
      <c r="BJ22">
        <f>MAX(0,AMP_1.0_100hz!BJ22)</f>
        <v>83.955799999999996</v>
      </c>
      <c r="BK22">
        <f>AMP_1.0_100hz!BK22</f>
        <v>0</v>
      </c>
      <c r="BL22" s="1">
        <f t="shared" si="12"/>
        <v>230.80080000000004</v>
      </c>
      <c r="BM22" s="1">
        <f t="shared" si="13"/>
        <v>100.73349999999999</v>
      </c>
      <c r="BN22" s="1">
        <f t="shared" si="14"/>
        <v>271.90007953578584</v>
      </c>
      <c r="BO22" s="1">
        <f t="shared" si="15"/>
        <v>85.982354731402097</v>
      </c>
      <c r="BP22">
        <f>AMP_1.0_100hz!BP22</f>
        <v>0</v>
      </c>
      <c r="BQ22">
        <f>AMP_1.0_100hz!BQ22</f>
        <v>0</v>
      </c>
      <c r="BR22">
        <f>AMP_1.0_100hz!BR22</f>
        <v>0</v>
      </c>
      <c r="BS22" t="e">
        <f>AMP_1.0_100hz!BS22</f>
        <v>#REF!</v>
      </c>
      <c r="BT22">
        <f t="shared" si="26"/>
        <v>0.84758122673634573</v>
      </c>
      <c r="BU22">
        <f t="shared" si="16"/>
        <v>0.87411562689232392</v>
      </c>
      <c r="BV22">
        <f t="shared" si="16"/>
        <v>0.72384827566435195</v>
      </c>
      <c r="BW22">
        <f t="shared" si="16"/>
        <v>0.92230853251484324</v>
      </c>
      <c r="BX22">
        <f t="shared" si="16"/>
        <v>0.91887904170143153</v>
      </c>
      <c r="BY22">
        <f t="shared" si="16"/>
        <v>0.94701690639813541</v>
      </c>
      <c r="BZ22">
        <f t="shared" si="16"/>
        <v>0.77561757131691456</v>
      </c>
      <c r="CA22">
        <f t="shared" si="16"/>
        <v>0.96009347230222153</v>
      </c>
      <c r="CB22">
        <f t="shared" si="16"/>
        <v>0.80604490789767713</v>
      </c>
      <c r="CC22">
        <f t="shared" si="16"/>
        <v>0.8313174383793529</v>
      </c>
      <c r="CD22" t="e">
        <f>AMP_1.0_100hz!CD22</f>
        <v>#REF!</v>
      </c>
      <c r="CE22" s="1">
        <f t="shared" si="17"/>
        <v>0.86068229998035972</v>
      </c>
      <c r="CF22" s="1">
        <f t="shared" si="18"/>
        <v>0.86084842681433482</v>
      </c>
      <c r="CG22" s="1">
        <f t="shared" si="19"/>
        <v>7.7945913660031424E-2</v>
      </c>
      <c r="CH22" s="1">
        <f t="shared" si="20"/>
        <v>2.4648662146853066E-2</v>
      </c>
      <c r="CI22" t="e">
        <f>AMP_1.0_100hz!CI22</f>
        <v>#REF!</v>
      </c>
      <c r="CJ22" t="e">
        <f>AMP_1.0_100hz!CJ22</f>
        <v>#REF!</v>
      </c>
      <c r="CK22">
        <f t="shared" si="27"/>
        <v>0.9450995405493765</v>
      </c>
      <c r="CL22">
        <f t="shared" si="21"/>
        <v>0.65970492118590396</v>
      </c>
      <c r="CM22">
        <f t="shared" si="21"/>
        <v>0.50227704229622194</v>
      </c>
      <c r="CN22">
        <f t="shared" si="21"/>
        <v>0.58667767764500678</v>
      </c>
      <c r="CO22">
        <f t="shared" si="21"/>
        <v>0.38391662911543606</v>
      </c>
      <c r="CP22">
        <f t="shared" si="21"/>
        <v>0.67085153717494783</v>
      </c>
      <c r="CQ22">
        <f t="shared" si="21"/>
        <v>0.47359946056650581</v>
      </c>
      <c r="CR22">
        <f t="shared" si="21"/>
        <v>0.91375934009430348</v>
      </c>
      <c r="CS22">
        <f t="shared" si="21"/>
        <v>0.52338454869071538</v>
      </c>
      <c r="CT22">
        <f t="shared" si="21"/>
        <v>0.74264176445508279</v>
      </c>
      <c r="CU22" t="e">
        <f>AMP_1.0_100hz!CU22</f>
        <v>#REF!</v>
      </c>
      <c r="CV22" s="1">
        <f t="shared" si="22"/>
        <v>0.64019124617735002</v>
      </c>
      <c r="CW22" s="1">
        <f t="shared" si="23"/>
        <v>0.62319129941545537</v>
      </c>
      <c r="CX22" s="1">
        <f t="shared" si="24"/>
        <v>0.18516744741755362</v>
      </c>
      <c r="CY22" s="1">
        <f t="shared" si="25"/>
        <v>5.8555088235893282E-2</v>
      </c>
    </row>
    <row r="23" spans="1:103" x14ac:dyDescent="0.3">
      <c r="A23">
        <v>14</v>
      </c>
      <c r="B23">
        <f>AMP_1.0_100hz!B23</f>
        <v>-35.518099999999997</v>
      </c>
      <c r="C23">
        <f>AMP_1.0_100hz!C23</f>
        <v>-88.272800000000004</v>
      </c>
      <c r="D23">
        <f>AMP_1.0_100hz!D23</f>
        <v>-131.625</v>
      </c>
      <c r="E23">
        <f>AMP_1.0_100hz!E23</f>
        <v>-25.3598</v>
      </c>
      <c r="F23">
        <f>AMP_1.0_100hz!F23</f>
        <v>-33.7819</v>
      </c>
      <c r="G23">
        <f>AMP_1.0_100hz!G23</f>
        <v>-33.282200000000003</v>
      </c>
      <c r="H23">
        <f>AMP_1.0_100hz!H23</f>
        <v>-155.678</v>
      </c>
      <c r="I23">
        <f>AMP_1.0_100hz!I23</f>
        <v>-80.750500000000002</v>
      </c>
      <c r="J23">
        <f>AMP_1.0_100hz!J23</f>
        <v>-35.220300000000002</v>
      </c>
      <c r="K23">
        <f>AMP_1.0_100hz!K23</f>
        <v>-44.7346</v>
      </c>
      <c r="L23">
        <f>AMP_1.0_100hz!L23</f>
        <v>0</v>
      </c>
      <c r="M23" s="1">
        <f t="shared" si="0"/>
        <v>-66.422319999999985</v>
      </c>
      <c r="N23" s="1">
        <f t="shared" si="1"/>
        <v>-40.126350000000002</v>
      </c>
      <c r="O23" s="1">
        <f t="shared" si="2"/>
        <v>46.127233814762612</v>
      </c>
      <c r="P23" s="1">
        <f t="shared" si="3"/>
        <v>14.586712101778724</v>
      </c>
      <c r="Q23">
        <f>AMP_1.0_100hz!Q23</f>
        <v>0</v>
      </c>
      <c r="R23">
        <f>AMP_1.0_100hz!R23</f>
        <v>0</v>
      </c>
      <c r="S23">
        <f>AMP_1.0_100hz!S23</f>
        <v>-53.633000000000003</v>
      </c>
      <c r="T23">
        <f>AMP_1.0_100hz!T23</f>
        <v>-228.16399999999999</v>
      </c>
      <c r="U23">
        <f>AMP_1.0_100hz!U23</f>
        <v>-426.5</v>
      </c>
      <c r="V23">
        <f>AMP_1.0_100hz!V23</f>
        <v>-58.204099999999997</v>
      </c>
      <c r="W23">
        <f>AMP_1.0_100hz!W23</f>
        <v>-77.372200000000007</v>
      </c>
      <c r="X23">
        <f>AMP_1.0_100hz!X23</f>
        <v>-43.9621</v>
      </c>
      <c r="Y23">
        <f>AMP_1.0_100hz!Y23</f>
        <v>-103.569</v>
      </c>
      <c r="Z23">
        <f>AMP_1.0_100hz!Z23</f>
        <v>-16.720400000000001</v>
      </c>
      <c r="AA23">
        <f>AMP_1.0_100hz!AA23</f>
        <v>-11.6425</v>
      </c>
      <c r="AB23">
        <f>AMP_1.0_100hz!AB23</f>
        <v>-20.448499999999999</v>
      </c>
      <c r="AC23">
        <f>AMP_1.0_100hz!AC23</f>
        <v>0</v>
      </c>
      <c r="AD23" s="1">
        <f t="shared" si="4"/>
        <v>-104.02158000000001</v>
      </c>
      <c r="AE23" s="1">
        <f t="shared" si="5"/>
        <v>-55.918549999999996</v>
      </c>
      <c r="AF23" s="1">
        <f t="shared" si="6"/>
        <v>129.74303999733729</v>
      </c>
      <c r="AG23" s="1">
        <f t="shared" si="7"/>
        <v>41.028351694591223</v>
      </c>
      <c r="AH23">
        <f>AMP_1.0_100hz!AH23</f>
        <v>0</v>
      </c>
      <c r="AI23">
        <f>AMP_1.0_100hz!AI23</f>
        <v>0</v>
      </c>
      <c r="AJ23">
        <f>MAX(0,AMP_1.0_100hz!AJ23)</f>
        <v>186.34200000000001</v>
      </c>
      <c r="AK23">
        <f>MAX(0,AMP_1.0_100hz!AK23)</f>
        <v>618.16399999999999</v>
      </c>
      <c r="AL23">
        <f>MAX(0,AMP_1.0_100hz!AL23)</f>
        <v>336.39600000000002</v>
      </c>
      <c r="AM23">
        <f>MAX(0,AMP_1.0_100hz!AM23)</f>
        <v>345.41899999999998</v>
      </c>
      <c r="AN23">
        <f>MAX(0,AMP_1.0_100hz!AN23)</f>
        <v>443.53100000000001</v>
      </c>
      <c r="AO23">
        <f>MAX(0,AMP_1.0_100hz!AO23)</f>
        <v>535.06700000000001</v>
      </c>
      <c r="AP23">
        <f>MAX(0,AMP_1.0_100hz!AP23)</f>
        <v>572.74199999999996</v>
      </c>
      <c r="AQ23">
        <f>MAX(0,AMP_1.0_100hz!AQ23)</f>
        <v>2006</v>
      </c>
      <c r="AR23">
        <f>MAX(0,AMP_1.0_100hz!AR23)</f>
        <v>199.49100000000001</v>
      </c>
      <c r="AS23">
        <f>MAX(0,AMP_1.0_100hz!AS23)</f>
        <v>148.578</v>
      </c>
      <c r="AT23">
        <f>AMP_1.0_100hz!AT23</f>
        <v>0</v>
      </c>
      <c r="AU23" s="1">
        <f t="shared" si="8"/>
        <v>539.173</v>
      </c>
      <c r="AV23" s="1">
        <f t="shared" si="9"/>
        <v>394.47500000000002</v>
      </c>
      <c r="AW23" s="1">
        <f t="shared" si="10"/>
        <v>541.52144813643133</v>
      </c>
      <c r="AX23" s="1">
        <f t="shared" si="11"/>
        <v>171.24411779438663</v>
      </c>
      <c r="AY23">
        <f>AMP_1.0_100hz!AY23</f>
        <v>0</v>
      </c>
      <c r="AZ23">
        <f>AMP_1.0_100hz!AZ23</f>
        <v>0</v>
      </c>
      <c r="BA23">
        <f>MAX(0,AMP_1.0_100hz!BA23)</f>
        <v>882.95899999999995</v>
      </c>
      <c r="BB23">
        <f>MAX(0,AMP_1.0_100hz!BB23)</f>
        <v>439.40199999999999</v>
      </c>
      <c r="BC23">
        <f>MAX(0,AMP_1.0_100hz!BC23)</f>
        <v>621.04899999999998</v>
      </c>
      <c r="BD23">
        <f>MAX(0,AMP_1.0_100hz!BD23)</f>
        <v>76.980699999999999</v>
      </c>
      <c r="BE23">
        <f>MAX(0,AMP_1.0_100hz!BE23)</f>
        <v>96.412899999999993</v>
      </c>
      <c r="BF23">
        <f>MAX(0,AMP_1.0_100hz!BF23)</f>
        <v>103.624</v>
      </c>
      <c r="BG23">
        <f>MAX(0,AMP_1.0_100hz!BG23)</f>
        <v>219.63800000000001</v>
      </c>
      <c r="BH23">
        <f>MAX(0,AMP_1.0_100hz!BH23)</f>
        <v>96.223699999999994</v>
      </c>
      <c r="BI23">
        <f>MAX(0,AMP_1.0_100hz!BI23)</f>
        <v>0.68110599999999999</v>
      </c>
      <c r="BJ23">
        <f>MAX(0,AMP_1.0_100hz!BJ23)</f>
        <v>75.830799999999996</v>
      </c>
      <c r="BK23">
        <f>AMP_1.0_100hz!BK23</f>
        <v>0</v>
      </c>
      <c r="BL23" s="1">
        <f t="shared" si="12"/>
        <v>261.28012059999998</v>
      </c>
      <c r="BM23" s="1">
        <f t="shared" si="13"/>
        <v>100.01845</v>
      </c>
      <c r="BN23" s="1">
        <f t="shared" si="14"/>
        <v>291.53417827705664</v>
      </c>
      <c r="BO23" s="1">
        <f t="shared" si="15"/>
        <v>92.191201914108177</v>
      </c>
      <c r="BP23">
        <f>AMP_1.0_100hz!BP23</f>
        <v>0</v>
      </c>
      <c r="BQ23">
        <f>AMP_1.0_100hz!BQ23</f>
        <v>0</v>
      </c>
      <c r="BR23">
        <f>AMP_1.0_100hz!BR23</f>
        <v>0</v>
      </c>
      <c r="BS23" t="e">
        <f>AMP_1.0_100hz!BS23</f>
        <v>#REF!</v>
      </c>
      <c r="BT23">
        <f t="shared" si="26"/>
        <v>0.83990767154616808</v>
      </c>
      <c r="BU23">
        <f t="shared" si="16"/>
        <v>0.87504501464249884</v>
      </c>
      <c r="BV23">
        <f t="shared" si="16"/>
        <v>0.71876261962604238</v>
      </c>
      <c r="BW23">
        <f t="shared" si="16"/>
        <v>0.93160396441220472</v>
      </c>
      <c r="BX23">
        <f t="shared" si="16"/>
        <v>0.92922483343735318</v>
      </c>
      <c r="BY23">
        <f t="shared" si="16"/>
        <v>0.94144057913691093</v>
      </c>
      <c r="BZ23">
        <f t="shared" si="16"/>
        <v>0.78627989346805416</v>
      </c>
      <c r="CA23">
        <f t="shared" si="16"/>
        <v>0.96130323198676593</v>
      </c>
      <c r="CB23">
        <f t="shared" si="16"/>
        <v>0.84994203517257161</v>
      </c>
      <c r="CC23">
        <f t="shared" si="16"/>
        <v>0.76858932113064538</v>
      </c>
      <c r="CD23" t="e">
        <f>AMP_1.0_100hz!CD23</f>
        <v>#REF!</v>
      </c>
      <c r="CE23" s="1">
        <f t="shared" si="17"/>
        <v>0.86020991645592171</v>
      </c>
      <c r="CF23" s="1">
        <f t="shared" si="18"/>
        <v>0.86249352490753517</v>
      </c>
      <c r="CG23" s="1">
        <f t="shared" si="19"/>
        <v>8.2518319914768046E-2</v>
      </c>
      <c r="CH23" s="1">
        <f t="shared" si="20"/>
        <v>2.6094583962109844E-2</v>
      </c>
      <c r="CI23" t="e">
        <f>AMP_1.0_100hz!CI23</f>
        <v>#REF!</v>
      </c>
      <c r="CJ23" t="e">
        <f>AMP_1.0_100hz!CJ23</f>
        <v>#REF!</v>
      </c>
      <c r="CK23">
        <f t="shared" si="27"/>
        <v>0.94273600457830087</v>
      </c>
      <c r="CL23">
        <f t="shared" si="21"/>
        <v>0.65821506787343864</v>
      </c>
      <c r="CM23">
        <f t="shared" si="21"/>
        <v>0.59285914071799983</v>
      </c>
      <c r="CN23">
        <f t="shared" si="21"/>
        <v>0.56944789650907501</v>
      </c>
      <c r="CO23">
        <f t="shared" si="21"/>
        <v>0.55478231447920445</v>
      </c>
      <c r="CP23">
        <f t="shared" si="21"/>
        <v>0.70212574219387869</v>
      </c>
      <c r="CQ23">
        <f t="shared" si="21"/>
        <v>0.67955830164569453</v>
      </c>
      <c r="CR23">
        <f t="shared" si="21"/>
        <v>0.85195862377937404</v>
      </c>
      <c r="CS23">
        <f t="shared" si="21"/>
        <v>5.5268401148170429E-2</v>
      </c>
      <c r="CT23">
        <f t="shared" si="21"/>
        <v>0.78761270595029254</v>
      </c>
      <c r="CU23" t="e">
        <f>AMP_1.0_100hz!CU23</f>
        <v>#REF!</v>
      </c>
      <c r="CV23" s="1">
        <f t="shared" si="22"/>
        <v>0.63945641988754276</v>
      </c>
      <c r="CW23" s="1">
        <f t="shared" si="23"/>
        <v>0.66888668475956659</v>
      </c>
      <c r="CX23" s="1">
        <f t="shared" si="24"/>
        <v>0.24048361347249739</v>
      </c>
      <c r="CY23" s="1">
        <f t="shared" si="25"/>
        <v>7.6047595852064595E-2</v>
      </c>
    </row>
    <row r="24" spans="1:103" x14ac:dyDescent="0.3">
      <c r="A24">
        <v>15</v>
      </c>
      <c r="B24">
        <f>AMP_1.0_100hz!B24</f>
        <v>-30.414000000000001</v>
      </c>
      <c r="C24">
        <f>AMP_1.0_100hz!C24</f>
        <v>-92.647800000000004</v>
      </c>
      <c r="D24">
        <f>AMP_1.0_100hz!D24</f>
        <v>-113.812</v>
      </c>
      <c r="E24">
        <f>AMP_1.0_100hz!E24</f>
        <v>-16.2973</v>
      </c>
      <c r="F24">
        <f>AMP_1.0_100hz!F24</f>
        <v>-37.5319</v>
      </c>
      <c r="G24">
        <f>AMP_1.0_100hz!G24</f>
        <v>-41.511400000000002</v>
      </c>
      <c r="H24">
        <f>AMP_1.0_100hz!H24</f>
        <v>-150.15700000000001</v>
      </c>
      <c r="I24">
        <f>AMP_1.0_100hz!I24</f>
        <v>-81.375500000000002</v>
      </c>
      <c r="J24">
        <f>AMP_1.0_100hz!J24</f>
        <v>-39.178600000000003</v>
      </c>
      <c r="K24">
        <f>AMP_1.0_100hz!K24</f>
        <v>-30.776199999999999</v>
      </c>
      <c r="L24">
        <f>AMP_1.0_100hz!L24</f>
        <v>0</v>
      </c>
      <c r="M24" s="1">
        <f t="shared" si="0"/>
        <v>-63.370169999999995</v>
      </c>
      <c r="N24" s="1">
        <f t="shared" si="1"/>
        <v>-40.344999999999999</v>
      </c>
      <c r="O24" s="1">
        <f t="shared" si="2"/>
        <v>43.909868284755269</v>
      </c>
      <c r="P24" s="1">
        <f t="shared" si="3"/>
        <v>13.885519553781762</v>
      </c>
      <c r="Q24">
        <f>AMP_1.0_100hz!Q24</f>
        <v>0</v>
      </c>
      <c r="R24">
        <f>AMP_1.0_100hz!R24</f>
        <v>0</v>
      </c>
      <c r="S24">
        <f>AMP_1.0_100hz!S24</f>
        <v>-40.195500000000003</v>
      </c>
      <c r="T24">
        <f>AMP_1.0_100hz!T24</f>
        <v>-187.018</v>
      </c>
      <c r="U24">
        <f>AMP_1.0_100hz!U24</f>
        <v>-392.64600000000002</v>
      </c>
      <c r="V24">
        <f>AMP_1.0_100hz!V24</f>
        <v>-43.725000000000001</v>
      </c>
      <c r="W24">
        <f>AMP_1.0_100hz!W24</f>
        <v>-68.622200000000007</v>
      </c>
      <c r="X24">
        <f>AMP_1.0_100hz!X24</f>
        <v>-40.107900000000001</v>
      </c>
      <c r="Y24">
        <f>AMP_1.0_100hz!Y24</f>
        <v>-93.047799999999995</v>
      </c>
      <c r="Z24">
        <f>AMP_1.0_100hz!Z24</f>
        <v>-8.9078499999999998</v>
      </c>
      <c r="AA24">
        <f>AMP_1.0_100hz!AA24</f>
        <v>-9.5591500000000007</v>
      </c>
      <c r="AB24">
        <f>AMP_1.0_100hz!AB24</f>
        <v>-28.1569</v>
      </c>
      <c r="AC24">
        <f>AMP_1.0_100hz!AC24</f>
        <v>0</v>
      </c>
      <c r="AD24" s="1">
        <f t="shared" si="4"/>
        <v>-91.198630000000009</v>
      </c>
      <c r="AE24" s="1">
        <f t="shared" si="5"/>
        <v>-41.960250000000002</v>
      </c>
      <c r="AF24" s="1">
        <f t="shared" si="6"/>
        <v>118.05900011083251</v>
      </c>
      <c r="AG24" s="1">
        <f t="shared" si="7"/>
        <v>37.333533863230187</v>
      </c>
      <c r="AH24">
        <f>AMP_1.0_100hz!AH24</f>
        <v>0</v>
      </c>
      <c r="AI24">
        <f>AMP_1.0_100hz!AI24</f>
        <v>0</v>
      </c>
      <c r="AJ24">
        <f>MAX(0,AMP_1.0_100hz!AJ24)</f>
        <v>192.488</v>
      </c>
      <c r="AK24">
        <f>MAX(0,AMP_1.0_100hz!AK24)</f>
        <v>548.47699999999998</v>
      </c>
      <c r="AL24">
        <f>MAX(0,AMP_1.0_100hz!AL24)</f>
        <v>364.93799999999999</v>
      </c>
      <c r="AM24">
        <f>MAX(0,AMP_1.0_100hz!AM24)</f>
        <v>372.91899999999998</v>
      </c>
      <c r="AN24">
        <f>MAX(0,AMP_1.0_100hz!AN24)</f>
        <v>453.53100000000001</v>
      </c>
      <c r="AO24">
        <f>MAX(0,AMP_1.0_100hz!AO24)</f>
        <v>536.52499999999998</v>
      </c>
      <c r="AP24">
        <f>MAX(0,AMP_1.0_100hz!AP24)</f>
        <v>502.01299999999998</v>
      </c>
      <c r="AQ24">
        <f>MAX(0,AMP_1.0_100hz!AQ24)</f>
        <v>1908.71</v>
      </c>
      <c r="AR24">
        <f>MAX(0,AMP_1.0_100hz!AR24)</f>
        <v>201.99100000000001</v>
      </c>
      <c r="AS24">
        <f>MAX(0,AMP_1.0_100hz!AS24)</f>
        <v>144.30799999999999</v>
      </c>
      <c r="AT24">
        <f>AMP_1.0_100hz!AT24</f>
        <v>0</v>
      </c>
      <c r="AU24" s="1">
        <f t="shared" si="8"/>
        <v>522.58999999999992</v>
      </c>
      <c r="AV24" s="1">
        <f t="shared" si="9"/>
        <v>413.22500000000002</v>
      </c>
      <c r="AW24" s="1">
        <f t="shared" si="10"/>
        <v>508.75549856466205</v>
      </c>
      <c r="AX24" s="1">
        <f t="shared" si="11"/>
        <v>160.88261475988566</v>
      </c>
      <c r="AY24">
        <f>AMP_1.0_100hz!AY24</f>
        <v>0</v>
      </c>
      <c r="AZ24">
        <f>AMP_1.0_100hz!AZ24</f>
        <v>0</v>
      </c>
      <c r="BA24">
        <f>MAX(0,AMP_1.0_100hz!BA24)</f>
        <v>787.75099999999998</v>
      </c>
      <c r="BB24">
        <f>MAX(0,AMP_1.0_100hz!BB24)</f>
        <v>352.42200000000003</v>
      </c>
      <c r="BC24">
        <f>MAX(0,AMP_1.0_100hz!BC24)</f>
        <v>445.94499999999999</v>
      </c>
      <c r="BD24">
        <f>MAX(0,AMP_1.0_100hz!BD24)</f>
        <v>96.563999999999993</v>
      </c>
      <c r="BE24">
        <f>MAX(0,AMP_1.0_100hz!BE24)</f>
        <v>105.47499999999999</v>
      </c>
      <c r="BF24">
        <f>MAX(0,AMP_1.0_100hz!BF24)</f>
        <v>116.85299999999999</v>
      </c>
      <c r="BG24">
        <f>MAX(0,AMP_1.0_100hz!BG24)</f>
        <v>97.450299999999999</v>
      </c>
      <c r="BH24">
        <f>MAX(0,AMP_1.0_100hz!BH24)</f>
        <v>58.515300000000003</v>
      </c>
      <c r="BI24">
        <f>MAX(0,AMP_1.0_100hz!BI24)</f>
        <v>0</v>
      </c>
      <c r="BJ24">
        <f>MAX(0,AMP_1.0_100hz!BJ24)</f>
        <v>63.643300000000004</v>
      </c>
      <c r="BK24">
        <f>AMP_1.0_100hz!BK24</f>
        <v>0</v>
      </c>
      <c r="BL24" s="1">
        <f t="shared" si="12"/>
        <v>212.46188999999998</v>
      </c>
      <c r="BM24" s="1">
        <f t="shared" si="13"/>
        <v>101.46265</v>
      </c>
      <c r="BN24" s="1">
        <f t="shared" si="14"/>
        <v>245.69506311581276</v>
      </c>
      <c r="BO24" s="1">
        <f t="shared" si="15"/>
        <v>77.695600930479458</v>
      </c>
      <c r="BP24">
        <f>AMP_1.0_100hz!BP24</f>
        <v>0</v>
      </c>
      <c r="BQ24">
        <f>AMP_1.0_100hz!BQ24</f>
        <v>0</v>
      </c>
      <c r="BR24">
        <f>AMP_1.0_100hz!BR24</f>
        <v>0</v>
      </c>
      <c r="BS24" t="e">
        <f>AMP_1.0_100hz!BS24</f>
        <v>#REF!</v>
      </c>
      <c r="BT24">
        <f t="shared" si="26"/>
        <v>0.86355438712977006</v>
      </c>
      <c r="BU24">
        <f t="shared" si="16"/>
        <v>0.85549178568665574</v>
      </c>
      <c r="BV24">
        <f t="shared" si="16"/>
        <v>0.76227258485639682</v>
      </c>
      <c r="BW24">
        <f t="shared" si="16"/>
        <v>0.95812790985372398</v>
      </c>
      <c r="BX24">
        <f t="shared" si="16"/>
        <v>0.92357007625703347</v>
      </c>
      <c r="BY24">
        <f t="shared" si="16"/>
        <v>0.92818549143271945</v>
      </c>
      <c r="BZ24">
        <f t="shared" si="16"/>
        <v>0.76975788521397792</v>
      </c>
      <c r="CA24">
        <f t="shared" si="16"/>
        <v>0.95910954579589669</v>
      </c>
      <c r="CB24">
        <f t="shared" si="16"/>
        <v>0.83754751842686648</v>
      </c>
      <c r="CC24">
        <f t="shared" si="16"/>
        <v>0.82422057501476442</v>
      </c>
      <c r="CD24" t="e">
        <f>AMP_1.0_100hz!CD24</f>
        <v>#REF!</v>
      </c>
      <c r="CE24" s="1">
        <f t="shared" si="17"/>
        <v>0.86818377596678054</v>
      </c>
      <c r="CF24" s="1">
        <f t="shared" si="18"/>
        <v>0.85952308640821284</v>
      </c>
      <c r="CG24" s="1">
        <f t="shared" si="19"/>
        <v>7.2252634326111093E-2</v>
      </c>
      <c r="CH24" s="1">
        <f t="shared" si="20"/>
        <v>2.2848289141777611E-2</v>
      </c>
      <c r="CI24" t="e">
        <f>AMP_1.0_100hz!CI24</f>
        <v>#REF!</v>
      </c>
      <c r="CJ24" t="e">
        <f>AMP_1.0_100hz!CJ24</f>
        <v>#REF!</v>
      </c>
      <c r="CK24">
        <f t="shared" si="27"/>
        <v>0.9514515732598664</v>
      </c>
      <c r="CL24">
        <f t="shared" si="21"/>
        <v>0.65331084087201541</v>
      </c>
      <c r="CM24">
        <f t="shared" si="21"/>
        <v>0.53177890056058319</v>
      </c>
      <c r="CN24">
        <f t="shared" si="21"/>
        <v>0.68832196394585465</v>
      </c>
      <c r="CO24">
        <f t="shared" si="21"/>
        <v>0.60583972631380634</v>
      </c>
      <c r="CP24">
        <f t="shared" si="21"/>
        <v>0.74447203093254444</v>
      </c>
      <c r="CQ24">
        <f t="shared" si="21"/>
        <v>0.51155523335928288</v>
      </c>
      <c r="CR24">
        <f t="shared" si="21"/>
        <v>0.86788143241601734</v>
      </c>
      <c r="CS24">
        <f t="shared" si="21"/>
        <v>0</v>
      </c>
      <c r="CT24">
        <f t="shared" si="21"/>
        <v>0.69328062466094842</v>
      </c>
      <c r="CU24" t="e">
        <f>AMP_1.0_100hz!CU24</f>
        <v>#REF!</v>
      </c>
      <c r="CV24" s="1">
        <f t="shared" si="22"/>
        <v>0.62478923263209185</v>
      </c>
      <c r="CW24" s="1">
        <f t="shared" si="23"/>
        <v>0.67081640240893503</v>
      </c>
      <c r="CX24" s="1">
        <f t="shared" si="24"/>
        <v>0.25859890970856636</v>
      </c>
      <c r="CY24" s="1">
        <f t="shared" si="25"/>
        <v>8.1776155511529919E-2</v>
      </c>
    </row>
    <row r="25" spans="1:103" x14ac:dyDescent="0.3">
      <c r="A25">
        <v>16</v>
      </c>
      <c r="B25">
        <f>AMP_1.0_100hz!B25</f>
        <v>-28.0181</v>
      </c>
      <c r="C25">
        <f>AMP_1.0_100hz!C25</f>
        <v>-78.168700000000001</v>
      </c>
      <c r="D25">
        <f>AMP_1.0_100hz!D25</f>
        <v>-91.103899999999996</v>
      </c>
      <c r="E25">
        <f>AMP_1.0_100hz!E25</f>
        <v>-19.943100000000001</v>
      </c>
      <c r="F25">
        <f>AMP_1.0_100hz!F25</f>
        <v>-35.240200000000002</v>
      </c>
      <c r="G25">
        <f>AMP_1.0_100hz!G25</f>
        <v>-26.4072</v>
      </c>
      <c r="H25">
        <f>AMP_1.0_100hz!H25</f>
        <v>-145.99</v>
      </c>
      <c r="I25">
        <f>AMP_1.0_100hz!I25</f>
        <v>-78.979699999999994</v>
      </c>
      <c r="J25">
        <f>AMP_1.0_100hz!J25</f>
        <v>-34.282800000000002</v>
      </c>
      <c r="K25">
        <f>AMP_1.0_100hz!K25</f>
        <v>-22.963699999999999</v>
      </c>
      <c r="L25">
        <f>AMP_1.0_100hz!L25</f>
        <v>0</v>
      </c>
      <c r="M25" s="1">
        <f t="shared" si="0"/>
        <v>-56.109740000000002</v>
      </c>
      <c r="N25" s="1">
        <f t="shared" si="1"/>
        <v>-34.761499999999998</v>
      </c>
      <c r="O25" s="1">
        <f t="shared" si="2"/>
        <v>41.234701007961739</v>
      </c>
      <c r="P25" s="1">
        <f t="shared" si="3"/>
        <v>13.039557382119995</v>
      </c>
      <c r="Q25">
        <f>AMP_1.0_100hz!Q25</f>
        <v>0</v>
      </c>
      <c r="R25">
        <f>AMP_1.0_100hz!R25</f>
        <v>0</v>
      </c>
      <c r="S25">
        <f>AMP_1.0_100hz!S25</f>
        <v>-43.737200000000001</v>
      </c>
      <c r="T25">
        <f>AMP_1.0_100hz!T25</f>
        <v>-195.976</v>
      </c>
      <c r="U25">
        <f>AMP_1.0_100hz!U25</f>
        <v>-541.81299999999999</v>
      </c>
      <c r="V25">
        <f>AMP_1.0_100hz!V25</f>
        <v>-47.683300000000003</v>
      </c>
      <c r="W25">
        <f>AMP_1.0_100hz!W25</f>
        <v>-64.559700000000007</v>
      </c>
      <c r="X25">
        <f>AMP_1.0_100hz!X25</f>
        <v>-43.3371</v>
      </c>
      <c r="Y25">
        <f>AMP_1.0_100hz!Y25</f>
        <v>-109.923</v>
      </c>
      <c r="Z25">
        <f>AMP_1.0_100hz!Z25</f>
        <v>-7.4495199999999997</v>
      </c>
      <c r="AA25">
        <f>AMP_1.0_100hz!AA25</f>
        <v>-7.4758100000000001</v>
      </c>
      <c r="AB25">
        <f>AMP_1.0_100hz!AB25</f>
        <v>-13.3652</v>
      </c>
      <c r="AC25">
        <f>AMP_1.0_100hz!AC25</f>
        <v>0</v>
      </c>
      <c r="AD25" s="1">
        <f t="shared" si="4"/>
        <v>-107.531983</v>
      </c>
      <c r="AE25" s="1">
        <f t="shared" si="5"/>
        <v>-45.710250000000002</v>
      </c>
      <c r="AF25" s="1">
        <f t="shared" si="6"/>
        <v>162.93912370798478</v>
      </c>
      <c r="AG25" s="1">
        <f t="shared" si="7"/>
        <v>51.525875086917218</v>
      </c>
      <c r="AH25">
        <f>AMP_1.0_100hz!AH25</f>
        <v>0</v>
      </c>
      <c r="AI25">
        <f>AMP_1.0_100hz!AI25</f>
        <v>0</v>
      </c>
      <c r="AJ25">
        <f>MAX(0,AMP_1.0_100hz!AJ25)</f>
        <v>200.822</v>
      </c>
      <c r="AK25">
        <f>MAX(0,AMP_1.0_100hz!AK25)</f>
        <v>561.60199999999998</v>
      </c>
      <c r="AL25">
        <f>MAX(0,AMP_1.0_100hz!AL25)</f>
        <v>376.5</v>
      </c>
      <c r="AM25">
        <f>MAX(0,AMP_1.0_100hz!AM25)</f>
        <v>363.75200000000001</v>
      </c>
      <c r="AN25">
        <f>MAX(0,AMP_1.0_100hz!AN25)</f>
        <v>400.40600000000001</v>
      </c>
      <c r="AO25">
        <f>MAX(0,AMP_1.0_100hz!AO25)</f>
        <v>532.35900000000004</v>
      </c>
      <c r="AP25">
        <f>MAX(0,AMP_1.0_100hz!AP25)</f>
        <v>484.51299999999998</v>
      </c>
      <c r="AQ25">
        <f>MAX(0,AMP_1.0_100hz!AQ25)</f>
        <v>1871.42</v>
      </c>
      <c r="AR25">
        <f>MAX(0,AMP_1.0_100hz!AR25)</f>
        <v>190.53200000000001</v>
      </c>
      <c r="AS25">
        <f>MAX(0,AMP_1.0_100hz!AS25)</f>
        <v>140.34899999999999</v>
      </c>
      <c r="AT25">
        <f>AMP_1.0_100hz!AT25</f>
        <v>0</v>
      </c>
      <c r="AU25" s="1">
        <f t="shared" si="8"/>
        <v>512.22550000000001</v>
      </c>
      <c r="AV25" s="1">
        <f t="shared" si="9"/>
        <v>388.45299999999997</v>
      </c>
      <c r="AW25" s="1">
        <f t="shared" si="10"/>
        <v>499.19284174004338</v>
      </c>
      <c r="AX25" s="1">
        <f t="shared" si="11"/>
        <v>157.85863715505084</v>
      </c>
      <c r="AY25">
        <f>AMP_1.0_100hz!AY25</f>
        <v>0</v>
      </c>
      <c r="AZ25">
        <f>AMP_1.0_100hz!AZ25</f>
        <v>0</v>
      </c>
      <c r="BA25">
        <f>MAX(0,AMP_1.0_100hz!BA25)</f>
        <v>750.14700000000005</v>
      </c>
      <c r="BB25">
        <f>MAX(0,AMP_1.0_100hz!BB25)</f>
        <v>392.52699999999999</v>
      </c>
      <c r="BC25">
        <f>MAX(0,AMP_1.0_100hz!BC25)</f>
        <v>476.15300000000002</v>
      </c>
      <c r="BD25">
        <f>MAX(0,AMP_1.0_100hz!BD25)</f>
        <v>95.001499999999993</v>
      </c>
      <c r="BE25">
        <f>MAX(0,AMP_1.0_100hz!BE25)</f>
        <v>89.954599999999999</v>
      </c>
      <c r="BF25">
        <f>MAX(0,AMP_1.0_100hz!BF25)</f>
        <v>93.936300000000003</v>
      </c>
      <c r="BG25">
        <f>MAX(0,AMP_1.0_100hz!BG25)</f>
        <v>183.7</v>
      </c>
      <c r="BH25">
        <f>MAX(0,AMP_1.0_100hz!BH25)</f>
        <v>66.952799999999996</v>
      </c>
      <c r="BI25">
        <f>MAX(0,AMP_1.0_100hz!BI25)</f>
        <v>0</v>
      </c>
      <c r="BJ25">
        <f>MAX(0,AMP_1.0_100hz!BJ25)</f>
        <v>50.622500000000002</v>
      </c>
      <c r="BK25">
        <f>AMP_1.0_100hz!BK25</f>
        <v>0</v>
      </c>
      <c r="BL25" s="1">
        <f t="shared" si="12"/>
        <v>219.89947000000001</v>
      </c>
      <c r="BM25" s="1">
        <f t="shared" si="13"/>
        <v>94.468899999999991</v>
      </c>
      <c r="BN25" s="1">
        <f t="shared" si="14"/>
        <v>241.91229497471022</v>
      </c>
      <c r="BO25" s="1">
        <f t="shared" si="15"/>
        <v>76.499384611858943</v>
      </c>
      <c r="BP25">
        <f>AMP_1.0_100hz!BP25</f>
        <v>0</v>
      </c>
      <c r="BQ25">
        <f>AMP_1.0_100hz!BQ25</f>
        <v>0</v>
      </c>
      <c r="BR25">
        <f>AMP_1.0_100hz!BR25</f>
        <v>0</v>
      </c>
      <c r="BS25" t="e">
        <f>AMP_1.0_100hz!BS25</f>
        <v>#REF!</v>
      </c>
      <c r="BT25">
        <f t="shared" si="26"/>
        <v>0.87756472751060677</v>
      </c>
      <c r="BU25">
        <f t="shared" si="16"/>
        <v>0.87781763059796258</v>
      </c>
      <c r="BV25">
        <f t="shared" si="16"/>
        <v>0.80516864808013788</v>
      </c>
      <c r="BW25">
        <f t="shared" si="16"/>
        <v>0.94802357392627634</v>
      </c>
      <c r="BX25">
        <f t="shared" si="16"/>
        <v>0.91910821212258931</v>
      </c>
      <c r="BY25">
        <f t="shared" si="16"/>
        <v>0.95274016216442581</v>
      </c>
      <c r="BZ25">
        <f t="shared" si="16"/>
        <v>0.76845470996965914</v>
      </c>
      <c r="CA25">
        <f t="shared" si="16"/>
        <v>0.9595058899978296</v>
      </c>
      <c r="CB25">
        <f t="shared" si="16"/>
        <v>0.8475064808900481</v>
      </c>
      <c r="CC25">
        <f t="shared" si="16"/>
        <v>0.85938815536085078</v>
      </c>
      <c r="CD25" t="e">
        <f>AMP_1.0_100hz!CD25</f>
        <v>#REF!</v>
      </c>
      <c r="CE25" s="1">
        <f t="shared" si="17"/>
        <v>0.88152781906203859</v>
      </c>
      <c r="CF25" s="1">
        <f t="shared" si="18"/>
        <v>0.87769117905428473</v>
      </c>
      <c r="CG25" s="1">
        <f t="shared" si="19"/>
        <v>6.4359310351519261E-2</v>
      </c>
      <c r="CH25" s="1">
        <f t="shared" si="20"/>
        <v>2.0352200934845289E-2</v>
      </c>
      <c r="CI25" t="e">
        <f>AMP_1.0_100hz!CI25</f>
        <v>#REF!</v>
      </c>
      <c r="CJ25" t="e">
        <f>AMP_1.0_100hz!CJ25</f>
        <v>#REF!</v>
      </c>
      <c r="CK25">
        <f t="shared" si="27"/>
        <v>0.94490733031341345</v>
      </c>
      <c r="CL25">
        <f t="shared" si="21"/>
        <v>0.66699235178070471</v>
      </c>
      <c r="CM25">
        <f t="shared" si="21"/>
        <v>0.46774941402758052</v>
      </c>
      <c r="CN25">
        <f t="shared" si="21"/>
        <v>0.665813737693153</v>
      </c>
      <c r="CO25">
        <f t="shared" si="21"/>
        <v>0.58217653641119305</v>
      </c>
      <c r="CP25">
        <f t="shared" si="21"/>
        <v>0.68430081865823966</v>
      </c>
      <c r="CQ25">
        <f t="shared" si="21"/>
        <v>0.62563218821413857</v>
      </c>
      <c r="CR25">
        <f t="shared" si="21"/>
        <v>0.89987516518302113</v>
      </c>
      <c r="CS25">
        <f t="shared" si="21"/>
        <v>0</v>
      </c>
      <c r="CT25">
        <f t="shared" si="21"/>
        <v>0.79112860752925951</v>
      </c>
      <c r="CU25" t="e">
        <f>AMP_1.0_100hz!CU25</f>
        <v>#REF!</v>
      </c>
      <c r="CV25" s="1">
        <f t="shared" si="22"/>
        <v>0.63285761498107029</v>
      </c>
      <c r="CW25" s="1">
        <f t="shared" si="23"/>
        <v>0.66640304473692891</v>
      </c>
      <c r="CX25" s="1">
        <f t="shared" si="24"/>
        <v>0.26436738975667062</v>
      </c>
      <c r="CY25" s="1">
        <f t="shared" si="25"/>
        <v>8.3600309070454626E-2</v>
      </c>
    </row>
    <row r="26" spans="1:103" x14ac:dyDescent="0.3">
      <c r="A26">
        <v>17</v>
      </c>
      <c r="B26">
        <f>AMP_1.0_100hz!B26</f>
        <v>-34.476500000000001</v>
      </c>
      <c r="C26">
        <f>AMP_1.0_100hz!C26</f>
        <v>-90.981200000000001</v>
      </c>
      <c r="D26">
        <f>AMP_1.0_100hz!D26</f>
        <v>-99.957999999999998</v>
      </c>
      <c r="E26">
        <f>AMP_1.0_100hz!E26</f>
        <v>-26.505600000000001</v>
      </c>
      <c r="F26">
        <f>AMP_1.0_100hz!F26</f>
        <v>-32.011099999999999</v>
      </c>
      <c r="G26">
        <f>AMP_1.0_100hz!G26</f>
        <v>-37.344700000000003</v>
      </c>
      <c r="H26">
        <f>AMP_1.0_100hz!H26</f>
        <v>-148.386</v>
      </c>
      <c r="I26">
        <f>AMP_1.0_100hz!I26</f>
        <v>-85.542199999999994</v>
      </c>
      <c r="J26">
        <f>AMP_1.0_100hz!J26</f>
        <v>-37.928600000000003</v>
      </c>
      <c r="K26">
        <f>AMP_1.0_100hz!K26</f>
        <v>-27.442900000000002</v>
      </c>
      <c r="L26">
        <f>AMP_1.0_100hz!L26</f>
        <v>0</v>
      </c>
      <c r="M26" s="1">
        <f t="shared" si="0"/>
        <v>-62.057679999999991</v>
      </c>
      <c r="N26" s="1">
        <f t="shared" si="1"/>
        <v>-37.636650000000003</v>
      </c>
      <c r="O26" s="1">
        <f t="shared" si="2"/>
        <v>41.627583680557024</v>
      </c>
      <c r="P26" s="1">
        <f t="shared" si="3"/>
        <v>13.163797791981526</v>
      </c>
      <c r="Q26">
        <f>AMP_1.0_100hz!Q26</f>
        <v>0</v>
      </c>
      <c r="R26">
        <f>AMP_1.0_100hz!R26</f>
        <v>0</v>
      </c>
      <c r="S26">
        <f>AMP_1.0_100hz!S26</f>
        <v>-41.237200000000001</v>
      </c>
      <c r="T26">
        <f>AMP_1.0_100hz!T26</f>
        <v>-188.476</v>
      </c>
      <c r="U26">
        <f>AMP_1.0_100hz!U26</f>
        <v>-402.02100000000002</v>
      </c>
      <c r="V26">
        <f>AMP_1.0_100hz!V26</f>
        <v>-52.370800000000003</v>
      </c>
      <c r="W26">
        <f>AMP_1.0_100hz!W26</f>
        <v>-56.434699999999999</v>
      </c>
      <c r="X26">
        <f>AMP_1.0_100hz!X26</f>
        <v>-46.253700000000002</v>
      </c>
      <c r="Y26">
        <f>AMP_1.0_100hz!Y26</f>
        <v>-91.172799999999995</v>
      </c>
      <c r="Z26">
        <f>AMP_1.0_100hz!Z26</f>
        <v>-2.7620200000000001</v>
      </c>
      <c r="AA26">
        <f>AMP_1.0_100hz!AA26</f>
        <v>-6.7466499999999998</v>
      </c>
      <c r="AB26">
        <f>AMP_1.0_100hz!AB26</f>
        <v>-15.6569</v>
      </c>
      <c r="AC26">
        <f>AMP_1.0_100hz!AC26</f>
        <v>0</v>
      </c>
      <c r="AD26" s="1">
        <f t="shared" si="4"/>
        <v>-90.31317700000001</v>
      </c>
      <c r="AE26" s="1">
        <f t="shared" si="5"/>
        <v>-49.312250000000006</v>
      </c>
      <c r="AF26" s="1">
        <f t="shared" si="6"/>
        <v>122.00074640986585</v>
      </c>
      <c r="AG26" s="1">
        <f t="shared" si="7"/>
        <v>38.580023489578636</v>
      </c>
      <c r="AH26">
        <f>AMP_1.0_100hz!AH26</f>
        <v>0</v>
      </c>
      <c r="AI26">
        <f>AMP_1.0_100hz!AI26</f>
        <v>0</v>
      </c>
      <c r="AJ26">
        <f>MAX(0,AMP_1.0_100hz!AJ26)</f>
        <v>205.822</v>
      </c>
      <c r="AK26">
        <f>MAX(0,AMP_1.0_100hz!AK26)</f>
        <v>606.49800000000005</v>
      </c>
      <c r="AL26">
        <f>MAX(0,AMP_1.0_100hz!AL26)</f>
        <v>323.47899999999998</v>
      </c>
      <c r="AM26">
        <f>MAX(0,AMP_1.0_100hz!AM26)</f>
        <v>343.75200000000001</v>
      </c>
      <c r="AN26">
        <f>MAX(0,AMP_1.0_100hz!AN26)</f>
        <v>376.03100000000001</v>
      </c>
      <c r="AO26">
        <f>MAX(0,AMP_1.0_100hz!AO26)</f>
        <v>510.9</v>
      </c>
      <c r="AP26">
        <f>MAX(0,AMP_1.0_100hz!AP26)</f>
        <v>439.096</v>
      </c>
      <c r="AQ26">
        <f>MAX(0,AMP_1.0_100hz!AQ26)</f>
        <v>1889.13</v>
      </c>
      <c r="AR26">
        <f>MAX(0,AMP_1.0_100hz!AR26)</f>
        <v>189.07400000000001</v>
      </c>
      <c r="AS26">
        <f>MAX(0,AMP_1.0_100hz!AS26)</f>
        <v>142.84899999999999</v>
      </c>
      <c r="AT26">
        <f>AMP_1.0_100hz!AT26</f>
        <v>0</v>
      </c>
      <c r="AU26" s="1">
        <f t="shared" si="8"/>
        <v>502.66310000000004</v>
      </c>
      <c r="AV26" s="1">
        <f t="shared" si="9"/>
        <v>359.89150000000001</v>
      </c>
      <c r="AW26" s="1">
        <f t="shared" si="10"/>
        <v>508.42841635015066</v>
      </c>
      <c r="AX26" s="1">
        <f t="shared" si="11"/>
        <v>160.7791822818869</v>
      </c>
      <c r="AY26">
        <f>AMP_1.0_100hz!AY26</f>
        <v>0</v>
      </c>
      <c r="AZ26">
        <f>AMP_1.0_100hz!AZ26</f>
        <v>0</v>
      </c>
      <c r="BA26">
        <f>MAX(0,AMP_1.0_100hz!BA26)</f>
        <v>777.33399999999995</v>
      </c>
      <c r="BB26">
        <f>MAX(0,AMP_1.0_100hz!BB26)</f>
        <v>387.42200000000003</v>
      </c>
      <c r="BC26">
        <f>MAX(0,AMP_1.0_100hz!BC26)</f>
        <v>361.98599999999999</v>
      </c>
      <c r="BD26">
        <f>MAX(0,AMP_1.0_100hz!BD26)</f>
        <v>82.397300000000001</v>
      </c>
      <c r="BE26">
        <f>MAX(0,AMP_1.0_100hz!BE26)</f>
        <v>96.725399999999993</v>
      </c>
      <c r="BF26">
        <f>MAX(0,AMP_1.0_100hz!BF26)</f>
        <v>80.498800000000003</v>
      </c>
      <c r="BG26">
        <f>MAX(0,AMP_1.0_100hz!BG26)</f>
        <v>80.679500000000004</v>
      </c>
      <c r="BH26">
        <f>MAX(0,AMP_1.0_100hz!BH26)</f>
        <v>91.223699999999994</v>
      </c>
      <c r="BI26">
        <f>MAX(0,AMP_1.0_100hz!BI26)</f>
        <v>7.8686100000000003</v>
      </c>
      <c r="BJ26">
        <f>MAX(0,AMP_1.0_100hz!BJ26)</f>
        <v>52.81</v>
      </c>
      <c r="BK26">
        <f>AMP_1.0_100hz!BK26</f>
        <v>0</v>
      </c>
      <c r="BL26" s="1">
        <f t="shared" si="12"/>
        <v>201.89453099999997</v>
      </c>
      <c r="BM26" s="1">
        <f t="shared" si="13"/>
        <v>86.81049999999999</v>
      </c>
      <c r="BN26" s="1">
        <f t="shared" si="14"/>
        <v>239.92376856411485</v>
      </c>
      <c r="BO26" s="1">
        <f t="shared" si="15"/>
        <v>75.870557347370877</v>
      </c>
      <c r="BP26">
        <f>AMP_1.0_100hz!BP26</f>
        <v>0</v>
      </c>
      <c r="BQ26">
        <f>AMP_1.0_100hz!BQ26</f>
        <v>0</v>
      </c>
      <c r="BR26">
        <f>AMP_1.0_100hz!BR26</f>
        <v>0</v>
      </c>
      <c r="BS26" t="e">
        <f>AMP_1.0_100hz!BS26</f>
        <v>#REF!</v>
      </c>
      <c r="BT26">
        <f t="shared" si="26"/>
        <v>0.85652636200392429</v>
      </c>
      <c r="BU26">
        <f t="shared" si="26"/>
        <v>0.86955711367450106</v>
      </c>
      <c r="BV26">
        <f t="shared" si="26"/>
        <v>0.7639365478217538</v>
      </c>
      <c r="BW26">
        <f t="shared" si="26"/>
        <v>0.92841308321557747</v>
      </c>
      <c r="BX26">
        <f t="shared" si="26"/>
        <v>0.92154951658174489</v>
      </c>
      <c r="BY26">
        <f t="shared" si="26"/>
        <v>0.93188315363559371</v>
      </c>
      <c r="BZ26">
        <f t="shared" si="26"/>
        <v>0.74742034649572242</v>
      </c>
      <c r="CA26">
        <f t="shared" si="26"/>
        <v>0.95668030369800106</v>
      </c>
      <c r="CB26">
        <f t="shared" si="26"/>
        <v>0.8329155701300337</v>
      </c>
      <c r="CC26">
        <f t="shared" si="26"/>
        <v>0.83884788413306788</v>
      </c>
      <c r="CD26" t="e">
        <f>AMP_1.0_100hz!CD26</f>
        <v>#REF!</v>
      </c>
      <c r="CE26" s="1">
        <f t="shared" si="17"/>
        <v>0.86477298813899206</v>
      </c>
      <c r="CF26" s="1">
        <f t="shared" si="18"/>
        <v>0.86304173783921267</v>
      </c>
      <c r="CG26" s="1">
        <f t="shared" si="19"/>
        <v>7.144686902850278E-2</v>
      </c>
      <c r="CH26" s="1">
        <f t="shared" si="20"/>
        <v>2.259348378178104E-2</v>
      </c>
      <c r="CI26" t="e">
        <f>AMP_1.0_100hz!CI26</f>
        <v>#REF!</v>
      </c>
      <c r="CJ26" t="e">
        <f>AMP_1.0_100hz!CJ26</f>
        <v>#REF!</v>
      </c>
      <c r="CK26">
        <f t="shared" si="27"/>
        <v>0.94962295277429742</v>
      </c>
      <c r="CL26">
        <f t="shared" si="27"/>
        <v>0.67272676758731587</v>
      </c>
      <c r="CM26">
        <f t="shared" si="27"/>
        <v>0.47379932382818479</v>
      </c>
      <c r="CN26">
        <f t="shared" si="27"/>
        <v>0.61140062077004864</v>
      </c>
      <c r="CO26">
        <f t="shared" si="27"/>
        <v>0.63153131918822192</v>
      </c>
      <c r="CP26">
        <f t="shared" si="27"/>
        <v>0.63508648744600704</v>
      </c>
      <c r="CQ26">
        <f t="shared" si="27"/>
        <v>0.46947000418382528</v>
      </c>
      <c r="CR26">
        <f t="shared" si="27"/>
        <v>0.97061234408801667</v>
      </c>
      <c r="CS26">
        <f t="shared" si="27"/>
        <v>0.53838316937228625</v>
      </c>
      <c r="CT26">
        <f t="shared" si="27"/>
        <v>0.77132161672282507</v>
      </c>
      <c r="CU26" t="e">
        <f>AMP_1.0_100hz!CU26</f>
        <v>#REF!</v>
      </c>
      <c r="CV26" s="1">
        <f t="shared" si="22"/>
        <v>0.67239546059610289</v>
      </c>
      <c r="CW26" s="1">
        <f t="shared" si="23"/>
        <v>0.63330890331711442</v>
      </c>
      <c r="CX26" s="1">
        <f t="shared" si="24"/>
        <v>0.17667784705616843</v>
      </c>
      <c r="CY26" s="1">
        <f t="shared" si="25"/>
        <v>5.5870440879236705E-2</v>
      </c>
    </row>
    <row r="27" spans="1:103" x14ac:dyDescent="0.3">
      <c r="A27">
        <v>18</v>
      </c>
      <c r="B27">
        <f>AMP_1.0_100hz!B27</f>
        <v>-29.476500000000001</v>
      </c>
      <c r="C27">
        <f>AMP_1.0_100hz!C27</f>
        <v>-102.648</v>
      </c>
      <c r="D27">
        <f>AMP_1.0_100hz!D27</f>
        <v>-115.479</v>
      </c>
      <c r="E27">
        <f>AMP_1.0_100hz!E27</f>
        <v>-21.9223</v>
      </c>
      <c r="F27">
        <f>AMP_1.0_100hz!F27</f>
        <v>-34.927700000000002</v>
      </c>
      <c r="G27">
        <f>AMP_1.0_100hz!G27</f>
        <v>-20.678100000000001</v>
      </c>
      <c r="H27">
        <f>AMP_1.0_100hz!H27</f>
        <v>-136.71899999999999</v>
      </c>
      <c r="I27">
        <f>AMP_1.0_100hz!I27</f>
        <v>-82.833799999999997</v>
      </c>
      <c r="J27">
        <f>AMP_1.0_100hz!J27</f>
        <v>-33.657800000000002</v>
      </c>
      <c r="K27">
        <f>AMP_1.0_100hz!K27</f>
        <v>-37.2346</v>
      </c>
      <c r="L27">
        <f>AMP_1.0_100hz!L27</f>
        <v>0</v>
      </c>
      <c r="M27" s="1">
        <f t="shared" si="0"/>
        <v>-61.557680000000005</v>
      </c>
      <c r="N27" s="1">
        <f t="shared" si="1"/>
        <v>-36.081150000000001</v>
      </c>
      <c r="O27" s="1">
        <f t="shared" si="2"/>
        <v>43.523042853509729</v>
      </c>
      <c r="P27" s="1">
        <f t="shared" si="3"/>
        <v>13.763194611820484</v>
      </c>
      <c r="Q27">
        <f>AMP_1.0_100hz!Q27</f>
        <v>0</v>
      </c>
      <c r="R27">
        <f>AMP_1.0_100hz!R27</f>
        <v>0</v>
      </c>
      <c r="S27">
        <f>AMP_1.0_100hz!S27</f>
        <v>-35.508000000000003</v>
      </c>
      <c r="T27">
        <f>AMP_1.0_100hz!T27</f>
        <v>-204.518</v>
      </c>
      <c r="U27">
        <f>AMP_1.0_100hz!U27</f>
        <v>-391.709</v>
      </c>
      <c r="V27">
        <f>AMP_1.0_100hz!V27</f>
        <v>-42.475000000000001</v>
      </c>
      <c r="W27">
        <f>AMP_1.0_100hz!W27</f>
        <v>-60.080500000000001</v>
      </c>
      <c r="X27">
        <f>AMP_1.0_100hz!X27</f>
        <v>-41.253700000000002</v>
      </c>
      <c r="Y27">
        <f>AMP_1.0_100hz!Y27</f>
        <v>-99.610299999999995</v>
      </c>
      <c r="Z27">
        <f>AMP_1.0_100hz!Z27</f>
        <v>-9.2203499999999998</v>
      </c>
      <c r="AA27">
        <f>AMP_1.0_100hz!AA27</f>
        <v>-6.4341499999999998</v>
      </c>
      <c r="AB27">
        <f>AMP_1.0_100hz!AB27</f>
        <v>-9.0943699999999996</v>
      </c>
      <c r="AC27">
        <f>AMP_1.0_100hz!AC27</f>
        <v>0</v>
      </c>
      <c r="AD27" s="1">
        <f t="shared" si="4"/>
        <v>-89.990337000000025</v>
      </c>
      <c r="AE27" s="1">
        <f t="shared" si="5"/>
        <v>-41.864350000000002</v>
      </c>
      <c r="AF27" s="1">
        <f t="shared" si="6"/>
        <v>121.46730514666451</v>
      </c>
      <c r="AG27" s="1">
        <f t="shared" si="7"/>
        <v>38.41133455061528</v>
      </c>
      <c r="AH27">
        <f>AMP_1.0_100hz!AH27</f>
        <v>0</v>
      </c>
      <c r="AI27">
        <f>AMP_1.0_100hz!AI27</f>
        <v>0</v>
      </c>
      <c r="AJ27">
        <f>MAX(0,AMP_1.0_100hz!AJ27)</f>
        <v>186.238</v>
      </c>
      <c r="AK27">
        <f>MAX(0,AMP_1.0_100hz!AK27)</f>
        <v>542.64400000000001</v>
      </c>
      <c r="AL27">
        <f>MAX(0,AMP_1.0_100hz!AL27)</f>
        <v>346.5</v>
      </c>
      <c r="AM27">
        <f>MAX(0,AMP_1.0_100hz!AM27)</f>
        <v>361.98200000000003</v>
      </c>
      <c r="AN27">
        <f>MAX(0,AMP_1.0_100hz!AN27)</f>
        <v>413.32299999999998</v>
      </c>
      <c r="AO27">
        <f>MAX(0,AMP_1.0_100hz!AO27)</f>
        <v>486.94200000000001</v>
      </c>
      <c r="AP27">
        <f>MAX(0,AMP_1.0_100hz!AP27)</f>
        <v>409.82499999999999</v>
      </c>
      <c r="AQ27">
        <f>MAX(0,AMP_1.0_100hz!AQ27)</f>
        <v>1936.42</v>
      </c>
      <c r="AR27">
        <f>MAX(0,AMP_1.0_100hz!AR27)</f>
        <v>192.512</v>
      </c>
      <c r="AS27">
        <f>MAX(0,AMP_1.0_100hz!AS27)</f>
        <v>181.28700000000001</v>
      </c>
      <c r="AT27">
        <f>AMP_1.0_100hz!AT27</f>
        <v>0</v>
      </c>
      <c r="AU27" s="1">
        <f t="shared" si="8"/>
        <v>505.76729999999998</v>
      </c>
      <c r="AV27" s="1">
        <f t="shared" si="9"/>
        <v>385.90350000000001</v>
      </c>
      <c r="AW27" s="1">
        <f t="shared" si="10"/>
        <v>518.3079212894055</v>
      </c>
      <c r="AX27" s="1">
        <f t="shared" si="11"/>
        <v>163.90335605817975</v>
      </c>
      <c r="AY27">
        <f>AMP_1.0_100hz!AY27</f>
        <v>0</v>
      </c>
      <c r="AZ27">
        <f>AMP_1.0_100hz!AZ27</f>
        <v>0</v>
      </c>
      <c r="BA27">
        <f>MAX(0,AMP_1.0_100hz!BA27)</f>
        <v>758.89700000000005</v>
      </c>
      <c r="BB27">
        <f>MAX(0,AMP_1.0_100hz!BB27)</f>
        <v>249.81800000000001</v>
      </c>
      <c r="BC27">
        <f>MAX(0,AMP_1.0_100hz!BC27)</f>
        <v>441.46499999999997</v>
      </c>
      <c r="BD27">
        <f>MAX(0,AMP_1.0_100hz!BD27)</f>
        <v>73.855699999999999</v>
      </c>
      <c r="BE27">
        <f>MAX(0,AMP_1.0_100hz!BE27)</f>
        <v>94.121200000000002</v>
      </c>
      <c r="BF27">
        <f>MAX(0,AMP_1.0_100hz!BF27)</f>
        <v>67.477900000000005</v>
      </c>
      <c r="BG27">
        <f>MAX(0,AMP_1.0_100hz!BG27)</f>
        <v>47.241999999999997</v>
      </c>
      <c r="BH27">
        <f>MAX(0,AMP_1.0_100hz!BH27)</f>
        <v>83.515299999999996</v>
      </c>
      <c r="BI27">
        <f>MAX(0,AMP_1.0_100hz!BI27)</f>
        <v>0</v>
      </c>
      <c r="BJ27">
        <f>MAX(0,AMP_1.0_100hz!BJ27)</f>
        <v>60.935000000000002</v>
      </c>
      <c r="BK27">
        <f>AMP_1.0_100hz!BK27</f>
        <v>0</v>
      </c>
      <c r="BL27" s="1">
        <f t="shared" si="12"/>
        <v>187.73271000000003</v>
      </c>
      <c r="BM27" s="1">
        <f t="shared" si="13"/>
        <v>78.68549999999999</v>
      </c>
      <c r="BN27" s="1">
        <f t="shared" si="14"/>
        <v>238.64798570791083</v>
      </c>
      <c r="BO27" s="1">
        <f t="shared" si="15"/>
        <v>75.467119384830909</v>
      </c>
      <c r="BP27">
        <f>AMP_1.0_100hz!BP27</f>
        <v>0</v>
      </c>
      <c r="BQ27">
        <f>AMP_1.0_100hz!BQ27</f>
        <v>0</v>
      </c>
      <c r="BR27">
        <f>AMP_1.0_100hz!BR27</f>
        <v>0</v>
      </c>
      <c r="BS27" t="e">
        <f>AMP_1.0_100hz!BS27</f>
        <v>#REF!</v>
      </c>
      <c r="BT27">
        <f t="shared" si="26"/>
        <v>0.86335410925088485</v>
      </c>
      <c r="BU27">
        <f t="shared" si="26"/>
        <v>0.84092782802204269</v>
      </c>
      <c r="BV27">
        <f t="shared" si="26"/>
        <v>0.75003409245874819</v>
      </c>
      <c r="BW27">
        <f t="shared" si="26"/>
        <v>0.94289644580693677</v>
      </c>
      <c r="BX27">
        <f t="shared" si="26"/>
        <v>0.92207998782823986</v>
      </c>
      <c r="BY27">
        <f t="shared" si="26"/>
        <v>0.95926461540825514</v>
      </c>
      <c r="BZ27">
        <f t="shared" si="26"/>
        <v>0.74984813665505434</v>
      </c>
      <c r="CA27">
        <f t="shared" si="26"/>
        <v>0.95897801455171217</v>
      </c>
      <c r="CB27">
        <f t="shared" si="26"/>
        <v>0.8511834913414611</v>
      </c>
      <c r="CC27">
        <f t="shared" si="26"/>
        <v>0.82960677571462038</v>
      </c>
      <c r="CD27" t="e">
        <f>AMP_1.0_100hz!CD27</f>
        <v>#REF!</v>
      </c>
      <c r="CE27" s="1">
        <f t="shared" si="17"/>
        <v>0.86681734970379554</v>
      </c>
      <c r="CF27" s="1">
        <f t="shared" si="18"/>
        <v>0.85726880029617303</v>
      </c>
      <c r="CG27" s="1">
        <f t="shared" si="19"/>
        <v>7.8537680130857504E-2</v>
      </c>
      <c r="CH27" s="1">
        <f t="shared" si="20"/>
        <v>2.4835795135926066E-2</v>
      </c>
      <c r="CI27" t="e">
        <f>AMP_1.0_100hz!CI27</f>
        <v>#REF!</v>
      </c>
      <c r="CJ27" t="e">
        <f>AMP_1.0_100hz!CJ27</f>
        <v>#REF!</v>
      </c>
      <c r="CK27">
        <f t="shared" si="27"/>
        <v>0.95530239613295476</v>
      </c>
      <c r="CL27">
        <f t="shared" si="27"/>
        <v>0.5498529722496126</v>
      </c>
      <c r="CM27">
        <f t="shared" si="27"/>
        <v>0.52985930909989987</v>
      </c>
      <c r="CN27">
        <f t="shared" si="27"/>
        <v>0.6348771218603515</v>
      </c>
      <c r="CO27">
        <f t="shared" si="27"/>
        <v>0.61037718780013439</v>
      </c>
      <c r="CP27">
        <f t="shared" si="27"/>
        <v>0.62059143799962468</v>
      </c>
      <c r="CQ27">
        <f t="shared" si="27"/>
        <v>0.32169737893107564</v>
      </c>
      <c r="CR27">
        <f t="shared" si="27"/>
        <v>0.90057383541281055</v>
      </c>
      <c r="CS27">
        <f t="shared" si="27"/>
        <v>0</v>
      </c>
      <c r="CT27">
        <f t="shared" si="27"/>
        <v>0.87013491625013906</v>
      </c>
      <c r="CU27" t="e">
        <f>AMP_1.0_100hz!CU27</f>
        <v>#REF!</v>
      </c>
      <c r="CV27" s="1">
        <f t="shared" si="22"/>
        <v>0.59932665557366027</v>
      </c>
      <c r="CW27" s="1">
        <f t="shared" si="23"/>
        <v>0.61548431289987948</v>
      </c>
      <c r="CX27" s="1">
        <f t="shared" si="24"/>
        <v>0.28600459574078713</v>
      </c>
      <c r="CY27" s="1">
        <f t="shared" si="25"/>
        <v>9.0442594381657943E-2</v>
      </c>
    </row>
    <row r="28" spans="1:103" x14ac:dyDescent="0.3">
      <c r="A28">
        <v>19</v>
      </c>
      <c r="B28">
        <f>AMP_1.0_100hz!B28</f>
        <v>-27.184799999999999</v>
      </c>
      <c r="C28">
        <f>AMP_1.0_100hz!C28</f>
        <v>-91.814499999999995</v>
      </c>
      <c r="D28">
        <f>AMP_1.0_100hz!D28</f>
        <v>-102.771</v>
      </c>
      <c r="E28">
        <f>AMP_1.0_100hz!E28</f>
        <v>-17.130600000000001</v>
      </c>
      <c r="F28">
        <f>AMP_1.0_100hz!F28</f>
        <v>-34.615200000000002</v>
      </c>
      <c r="G28">
        <f>AMP_1.0_100hz!G28</f>
        <v>-33.907200000000003</v>
      </c>
      <c r="H28">
        <f>AMP_1.0_100hz!H28</f>
        <v>-161.511</v>
      </c>
      <c r="I28">
        <f>AMP_1.0_100hz!I28</f>
        <v>-79.188000000000002</v>
      </c>
      <c r="J28">
        <f>AMP_1.0_100hz!J28</f>
        <v>-29.907800000000002</v>
      </c>
      <c r="K28">
        <f>AMP_1.0_100hz!K28</f>
        <v>-23.692900000000002</v>
      </c>
      <c r="L28">
        <f>AMP_1.0_100hz!L28</f>
        <v>0</v>
      </c>
      <c r="M28" s="1">
        <f t="shared" si="0"/>
        <v>-60.172299999999993</v>
      </c>
      <c r="N28" s="1">
        <f t="shared" si="1"/>
        <v>-34.261200000000002</v>
      </c>
      <c r="O28" s="1">
        <f t="shared" si="2"/>
        <v>47.113901634325401</v>
      </c>
      <c r="P28" s="1">
        <f t="shared" si="3"/>
        <v>14.89872386215977</v>
      </c>
      <c r="Q28">
        <f>AMP_1.0_100hz!Q28</f>
        <v>0</v>
      </c>
      <c r="R28">
        <f>AMP_1.0_100hz!R28</f>
        <v>0</v>
      </c>
      <c r="S28">
        <f>AMP_1.0_100hz!S28</f>
        <v>-23.5288</v>
      </c>
      <c r="T28">
        <f>AMP_1.0_100hz!T28</f>
        <v>-180.143</v>
      </c>
      <c r="U28">
        <f>AMP_1.0_100hz!U28</f>
        <v>-502.23</v>
      </c>
      <c r="V28">
        <f>AMP_1.0_100hz!V28</f>
        <v>-39.454099999999997</v>
      </c>
      <c r="W28">
        <f>AMP_1.0_100hz!W28</f>
        <v>-159.351</v>
      </c>
      <c r="X28">
        <f>AMP_1.0_100hz!X28</f>
        <v>-38.0246</v>
      </c>
      <c r="Y28">
        <f>AMP_1.0_100hz!Y28</f>
        <v>-114.506</v>
      </c>
      <c r="Z28">
        <f>AMP_1.0_100hz!Z28</f>
        <v>-3.2828499999999998</v>
      </c>
      <c r="AA28">
        <f>AMP_1.0_100hz!AA28</f>
        <v>-6.4341499999999998</v>
      </c>
      <c r="AB28">
        <f>AMP_1.0_100hz!AB28</f>
        <v>-12.4277</v>
      </c>
      <c r="AC28">
        <f>AMP_1.0_100hz!AC28</f>
        <v>0</v>
      </c>
      <c r="AD28" s="1">
        <f t="shared" si="4"/>
        <v>-107.93822</v>
      </c>
      <c r="AE28" s="1">
        <f t="shared" si="5"/>
        <v>-38.739350000000002</v>
      </c>
      <c r="AF28" s="1">
        <f t="shared" si="6"/>
        <v>152.91499780283198</v>
      </c>
      <c r="AG28" s="1">
        <f t="shared" si="7"/>
        <v>48.355968145659233</v>
      </c>
      <c r="AH28">
        <f>AMP_1.0_100hz!AH28</f>
        <v>0</v>
      </c>
      <c r="AI28">
        <f>AMP_1.0_100hz!AI28</f>
        <v>0</v>
      </c>
      <c r="AJ28">
        <f>MAX(0,AMP_1.0_100hz!AJ28)</f>
        <v>131.447</v>
      </c>
      <c r="AK28">
        <f>MAX(0,AMP_1.0_100hz!AK28)</f>
        <v>566.80999999999995</v>
      </c>
      <c r="AL28">
        <f>MAX(0,AMP_1.0_100hz!AL28)</f>
        <v>317.85399999999998</v>
      </c>
      <c r="AM28">
        <f>MAX(0,AMP_1.0_100hz!AM28)</f>
        <v>330.73200000000003</v>
      </c>
      <c r="AN28">
        <f>MAX(0,AMP_1.0_100hz!AN28)</f>
        <v>418.84399999999999</v>
      </c>
      <c r="AO28">
        <f>MAX(0,AMP_1.0_100hz!AO28)</f>
        <v>494.75400000000002</v>
      </c>
      <c r="AP28">
        <f>MAX(0,AMP_1.0_100hz!AP28)</f>
        <v>458.15899999999999</v>
      </c>
      <c r="AQ28">
        <f>MAX(0,AMP_1.0_100hz!AQ28)</f>
        <v>1795.07</v>
      </c>
      <c r="AR28">
        <f>MAX(0,AMP_1.0_100hz!AR28)</f>
        <v>184.69900000000001</v>
      </c>
      <c r="AS28">
        <f>MAX(0,AMP_1.0_100hz!AS28)</f>
        <v>139.30799999999999</v>
      </c>
      <c r="AT28">
        <f>AMP_1.0_100hz!AT28</f>
        <v>0</v>
      </c>
      <c r="AU28" s="1">
        <f t="shared" si="8"/>
        <v>483.76769999999999</v>
      </c>
      <c r="AV28" s="1">
        <f t="shared" si="9"/>
        <v>374.78800000000001</v>
      </c>
      <c r="AW28" s="1">
        <f t="shared" si="10"/>
        <v>484.71905561814305</v>
      </c>
      <c r="AX28" s="1">
        <f t="shared" si="11"/>
        <v>153.28162410391678</v>
      </c>
      <c r="AY28">
        <f>AMP_1.0_100hz!AY28</f>
        <v>0</v>
      </c>
      <c r="AZ28">
        <f>AMP_1.0_100hz!AZ28</f>
        <v>0</v>
      </c>
      <c r="BA28">
        <f>MAX(0,AMP_1.0_100hz!BA28)</f>
        <v>763.06299999999999</v>
      </c>
      <c r="BB28">
        <f>MAX(0,AMP_1.0_100hz!BB28)</f>
        <v>242.422</v>
      </c>
      <c r="BC28">
        <f>MAX(0,AMP_1.0_100hz!BC28)</f>
        <v>488.96499999999997</v>
      </c>
      <c r="BD28">
        <f>MAX(0,AMP_1.0_100hz!BD28)</f>
        <v>45.730699999999999</v>
      </c>
      <c r="BE28">
        <f>MAX(0,AMP_1.0_100hz!BE28)</f>
        <v>78.912899999999993</v>
      </c>
      <c r="BF28">
        <f>MAX(0,AMP_1.0_100hz!BF28)</f>
        <v>67.269599999999997</v>
      </c>
      <c r="BG28">
        <f>MAX(0,AMP_1.0_100hz!BG28)</f>
        <v>35.575299999999999</v>
      </c>
      <c r="BH28">
        <f>MAX(0,AMP_1.0_100hz!BH28)</f>
        <v>73.827799999999996</v>
      </c>
      <c r="BI28">
        <f>MAX(0,AMP_1.0_100hz!BI28)</f>
        <v>0</v>
      </c>
      <c r="BJ28">
        <f>MAX(0,AMP_1.0_100hz!BJ28)</f>
        <v>52.289099999999998</v>
      </c>
      <c r="BK28">
        <f>AMP_1.0_100hz!BK28</f>
        <v>0</v>
      </c>
      <c r="BL28" s="1">
        <f t="shared" si="12"/>
        <v>184.80554000000001</v>
      </c>
      <c r="BM28" s="1">
        <f t="shared" si="13"/>
        <v>70.548699999999997</v>
      </c>
      <c r="BN28" s="1">
        <f t="shared" si="14"/>
        <v>249.64051953111471</v>
      </c>
      <c r="BO28" s="1">
        <f t="shared" si="15"/>
        <v>78.943263798607191</v>
      </c>
      <c r="BP28">
        <f>AMP_1.0_100hz!BP28</f>
        <v>0</v>
      </c>
      <c r="BQ28">
        <f>AMP_1.0_100hz!BQ28</f>
        <v>0</v>
      </c>
      <c r="BR28">
        <f>AMP_1.0_100hz!BR28</f>
        <v>0</v>
      </c>
      <c r="BS28" t="e">
        <f>AMP_1.0_100hz!BS28</f>
        <v>#REF!</v>
      </c>
      <c r="BT28">
        <f t="shared" si="26"/>
        <v>0.82862956859847781</v>
      </c>
      <c r="BU28">
        <f t="shared" si="26"/>
        <v>0.86059659183647141</v>
      </c>
      <c r="BV28">
        <f t="shared" si="26"/>
        <v>0.75567072808320945</v>
      </c>
      <c r="BW28">
        <f t="shared" si="26"/>
        <v>0.95075469452594208</v>
      </c>
      <c r="BX28">
        <f t="shared" si="26"/>
        <v>0.92366413560470262</v>
      </c>
      <c r="BY28">
        <f t="shared" si="26"/>
        <v>0.93586213627934112</v>
      </c>
      <c r="BZ28">
        <f t="shared" si="26"/>
        <v>0.73935965917343105</v>
      </c>
      <c r="CA28">
        <f t="shared" si="26"/>
        <v>0.95774968014008743</v>
      </c>
      <c r="CB28">
        <f t="shared" si="26"/>
        <v>0.86063908506161035</v>
      </c>
      <c r="CC28">
        <f t="shared" si="26"/>
        <v>0.8546455878464474</v>
      </c>
      <c r="CD28" t="e">
        <f>AMP_1.0_100hz!CD28</f>
        <v>#REF!</v>
      </c>
      <c r="CE28" s="1">
        <f t="shared" si="17"/>
        <v>0.86675718671497193</v>
      </c>
      <c r="CF28" s="1">
        <f t="shared" si="18"/>
        <v>0.86061783844904083</v>
      </c>
      <c r="CG28" s="1">
        <f t="shared" si="19"/>
        <v>7.7168813193282212E-2</v>
      </c>
      <c r="CH28" s="1">
        <f t="shared" si="20"/>
        <v>2.4402921402282323E-2</v>
      </c>
      <c r="CI28" t="e">
        <f>AMP_1.0_100hz!CI28</f>
        <v>#REF!</v>
      </c>
      <c r="CJ28" t="e">
        <f>AMP_1.0_100hz!CJ28</f>
        <v>#REF!</v>
      </c>
      <c r="CK28">
        <f t="shared" si="27"/>
        <v>0.97008766173255301</v>
      </c>
      <c r="CL28">
        <f t="shared" si="27"/>
        <v>0.57369162140735741</v>
      </c>
      <c r="CM28">
        <f t="shared" si="27"/>
        <v>0.49330858206508305</v>
      </c>
      <c r="CN28">
        <f t="shared" si="27"/>
        <v>0.53684107962922967</v>
      </c>
      <c r="CO28">
        <f t="shared" si="27"/>
        <v>0.33119956485224994</v>
      </c>
      <c r="CP28">
        <f t="shared" si="27"/>
        <v>0.63887279641233807</v>
      </c>
      <c r="CQ28">
        <f t="shared" si="27"/>
        <v>0.23704019088320796</v>
      </c>
      <c r="CR28">
        <f t="shared" si="27"/>
        <v>0.95742676271046867</v>
      </c>
      <c r="CS28">
        <f t="shared" si="27"/>
        <v>0</v>
      </c>
      <c r="CT28">
        <f t="shared" si="27"/>
        <v>0.80796794649920889</v>
      </c>
      <c r="CU28" t="e">
        <f>AMP_1.0_100hz!CU28</f>
        <v>#REF!</v>
      </c>
      <c r="CV28" s="1">
        <f t="shared" si="22"/>
        <v>0.55464362061916961</v>
      </c>
      <c r="CW28" s="1">
        <f t="shared" si="23"/>
        <v>0.55526635051829354</v>
      </c>
      <c r="CX28" s="1">
        <f t="shared" si="24"/>
        <v>0.3107278647291522</v>
      </c>
      <c r="CY28" s="1">
        <f t="shared" si="25"/>
        <v>9.8260778502482007E-2</v>
      </c>
    </row>
    <row r="29" spans="1:103" x14ac:dyDescent="0.3">
      <c r="A29">
        <v>20</v>
      </c>
      <c r="B29">
        <f>AMP_1.0_100hz!B29</f>
        <v>-25.934799999999999</v>
      </c>
      <c r="C29">
        <f>AMP_1.0_100hz!C29</f>
        <v>-80.460300000000004</v>
      </c>
      <c r="D29">
        <f>AMP_1.0_100hz!D29</f>
        <v>-103.187</v>
      </c>
      <c r="E29">
        <f>AMP_1.0_100hz!E29</f>
        <v>-12.6515</v>
      </c>
      <c r="F29">
        <f>AMP_1.0_100hz!F29</f>
        <v>-31.386099999999999</v>
      </c>
      <c r="G29">
        <f>AMP_1.0_100hz!G29</f>
        <v>-32.240600000000001</v>
      </c>
      <c r="H29">
        <f>AMP_1.0_100hz!H29</f>
        <v>-145.15700000000001</v>
      </c>
      <c r="I29">
        <f>AMP_1.0_100hz!I29</f>
        <v>-87.104699999999994</v>
      </c>
      <c r="J29">
        <f>AMP_1.0_100hz!J29</f>
        <v>-25.220300000000002</v>
      </c>
      <c r="K29">
        <f>AMP_1.0_100hz!K29</f>
        <v>-39.1096</v>
      </c>
      <c r="L29">
        <f>AMP_1.0_100hz!L29</f>
        <v>0</v>
      </c>
      <c r="M29" s="1">
        <f t="shared" si="0"/>
        <v>-58.245189999999994</v>
      </c>
      <c r="N29" s="1">
        <f t="shared" si="1"/>
        <v>-35.6751</v>
      </c>
      <c r="O29" s="1">
        <f t="shared" si="2"/>
        <v>43.303862906890643</v>
      </c>
      <c r="P29" s="1">
        <f t="shared" si="3"/>
        <v>13.693883826945441</v>
      </c>
      <c r="Q29">
        <f>AMP_1.0_100hz!Q29</f>
        <v>0</v>
      </c>
      <c r="R29">
        <f>AMP_1.0_100hz!R29</f>
        <v>0</v>
      </c>
      <c r="S29">
        <f>AMP_1.0_100hz!S29</f>
        <v>-31.549700000000001</v>
      </c>
      <c r="T29">
        <f>AMP_1.0_100hz!T29</f>
        <v>-180.143</v>
      </c>
      <c r="U29">
        <f>AMP_1.0_100hz!U29</f>
        <v>-469.93799999999999</v>
      </c>
      <c r="V29">
        <f>AMP_1.0_100hz!V29</f>
        <v>-35.6</v>
      </c>
      <c r="W29">
        <f>AMP_1.0_100hz!W29</f>
        <v>-119.976</v>
      </c>
      <c r="X29">
        <f>AMP_1.0_100hz!X29</f>
        <v>-39.2746</v>
      </c>
      <c r="Y29">
        <f>AMP_1.0_100hz!Y29</f>
        <v>-97.631200000000007</v>
      </c>
      <c r="Z29">
        <f>AMP_1.0_100hz!Z29</f>
        <v>-11.928699999999999</v>
      </c>
      <c r="AA29">
        <f>AMP_1.0_100hz!AA29</f>
        <v>-5.6008100000000001</v>
      </c>
      <c r="AB29">
        <f>AMP_1.0_100hz!AB29</f>
        <v>-10.5527</v>
      </c>
      <c r="AC29">
        <f>AMP_1.0_100hz!AC29</f>
        <v>0</v>
      </c>
      <c r="AD29" s="1">
        <f t="shared" si="4"/>
        <v>-100.219471</v>
      </c>
      <c r="AE29" s="1">
        <f t="shared" si="5"/>
        <v>-37.4373</v>
      </c>
      <c r="AF29" s="1">
        <f t="shared" si="6"/>
        <v>141.76277234878765</v>
      </c>
      <c r="AG29" s="1">
        <f t="shared" si="7"/>
        <v>44.829324804210678</v>
      </c>
      <c r="AH29">
        <f>AMP_1.0_100hz!AH29</f>
        <v>0</v>
      </c>
      <c r="AI29">
        <f>AMP_1.0_100hz!AI29</f>
        <v>0</v>
      </c>
      <c r="AJ29">
        <f>MAX(0,AMP_1.0_100hz!AJ29)</f>
        <v>114.259</v>
      </c>
      <c r="AK29">
        <f>MAX(0,AMP_1.0_100hz!AK29)</f>
        <v>593.68499999999995</v>
      </c>
      <c r="AL29">
        <f>MAX(0,AMP_1.0_100hz!AL29)</f>
        <v>324.625</v>
      </c>
      <c r="AM29">
        <f>MAX(0,AMP_1.0_100hz!AM29)</f>
        <v>311.25200000000001</v>
      </c>
      <c r="AN29">
        <f>MAX(0,AMP_1.0_100hz!AN29)</f>
        <v>384.88499999999999</v>
      </c>
      <c r="AO29">
        <f>MAX(0,AMP_1.0_100hz!AO29)</f>
        <v>442.98399999999998</v>
      </c>
      <c r="AP29">
        <f>MAX(0,AMP_1.0_100hz!AP29)</f>
        <v>536.90899999999999</v>
      </c>
      <c r="AQ29">
        <f>MAX(0,AMP_1.0_100hz!AQ29)</f>
        <v>1677.57</v>
      </c>
      <c r="AR29">
        <f>MAX(0,AMP_1.0_100hz!AR29)</f>
        <v>178.762</v>
      </c>
      <c r="AS29">
        <f>MAX(0,AMP_1.0_100hz!AS29)</f>
        <v>212.01599999999999</v>
      </c>
      <c r="AT29">
        <f>AMP_1.0_100hz!AT29</f>
        <v>0</v>
      </c>
      <c r="AU29" s="1">
        <f t="shared" si="8"/>
        <v>477.6946999999999</v>
      </c>
      <c r="AV29" s="1">
        <f t="shared" si="9"/>
        <v>354.755</v>
      </c>
      <c r="AW29" s="1">
        <f t="shared" si="10"/>
        <v>448.41005984305883</v>
      </c>
      <c r="AX29" s="1">
        <f t="shared" si="11"/>
        <v>141.79971148364709</v>
      </c>
      <c r="AY29">
        <f>AMP_1.0_100hz!AY29</f>
        <v>0</v>
      </c>
      <c r="AZ29">
        <f>AMP_1.0_100hz!AZ29</f>
        <v>0</v>
      </c>
      <c r="BA29">
        <f>MAX(0,AMP_1.0_100hz!BA29)</f>
        <v>676.81299999999999</v>
      </c>
      <c r="BB29">
        <f>MAX(0,AMP_1.0_100hz!BB29)</f>
        <v>411.38099999999997</v>
      </c>
      <c r="BC29">
        <f>MAX(0,AMP_1.0_100hz!BC29)</f>
        <v>544.07000000000005</v>
      </c>
      <c r="BD29">
        <f>MAX(0,AMP_1.0_100hz!BD29)</f>
        <v>83.855699999999999</v>
      </c>
      <c r="BE29">
        <f>MAX(0,AMP_1.0_100hz!BE29)</f>
        <v>86.829599999999999</v>
      </c>
      <c r="BF29">
        <f>MAX(0,AMP_1.0_100hz!BF29)</f>
        <v>69.457099999999997</v>
      </c>
      <c r="BG29">
        <f>MAX(0,AMP_1.0_100hz!BG29)</f>
        <v>75.887799999999999</v>
      </c>
      <c r="BH29">
        <f>MAX(0,AMP_1.0_100hz!BH29)</f>
        <v>113.099</v>
      </c>
      <c r="BI29">
        <f>MAX(0,AMP_1.0_100hz!BI29)</f>
        <v>0</v>
      </c>
      <c r="BJ29">
        <f>MAX(0,AMP_1.0_100hz!BJ29)</f>
        <v>43.018300000000004</v>
      </c>
      <c r="BK29">
        <f>AMP_1.0_100hz!BK29</f>
        <v>0</v>
      </c>
      <c r="BL29" s="1">
        <f t="shared" si="12"/>
        <v>210.44115000000005</v>
      </c>
      <c r="BM29" s="1">
        <f t="shared" si="13"/>
        <v>85.342649999999992</v>
      </c>
      <c r="BN29" s="1">
        <f t="shared" si="14"/>
        <v>240.43107481275851</v>
      </c>
      <c r="BO29" s="1">
        <f t="shared" si="15"/>
        <v>76.030981669065852</v>
      </c>
      <c r="BP29">
        <f>AMP_1.0_100hz!BP29</f>
        <v>0</v>
      </c>
      <c r="BQ29">
        <f>AMP_1.0_100hz!BQ29</f>
        <v>0</v>
      </c>
      <c r="BR29">
        <f>AMP_1.0_100hz!BR29</f>
        <v>0</v>
      </c>
      <c r="BS29" t="e">
        <f>AMP_1.0_100hz!BS29</f>
        <v>#REF!</v>
      </c>
      <c r="BT29">
        <f t="shared" si="26"/>
        <v>0.8150075110311582</v>
      </c>
      <c r="BU29">
        <f t="shared" si="26"/>
        <v>0.88064842994529524</v>
      </c>
      <c r="BV29">
        <f t="shared" si="26"/>
        <v>0.75880293212906602</v>
      </c>
      <c r="BW29">
        <f t="shared" si="26"/>
        <v>0.96094052703968924</v>
      </c>
      <c r="BX29">
        <f t="shared" si="26"/>
        <v>0.92460177994580939</v>
      </c>
      <c r="BY29">
        <f t="shared" si="26"/>
        <v>0.93215713159630198</v>
      </c>
      <c r="BZ29">
        <f t="shared" si="26"/>
        <v>0.7871804194901959</v>
      </c>
      <c r="CA29">
        <f t="shared" si="26"/>
        <v>0.95063979780522712</v>
      </c>
      <c r="CB29">
        <f t="shared" si="26"/>
        <v>0.87636035087358066</v>
      </c>
      <c r="CC29">
        <f t="shared" si="26"/>
        <v>0.84426279120886116</v>
      </c>
      <c r="CD29" t="e">
        <f>AMP_1.0_100hz!CD29</f>
        <v>#REF!</v>
      </c>
      <c r="CE29" s="1">
        <f t="shared" si="17"/>
        <v>0.87306016710651857</v>
      </c>
      <c r="CF29" s="1">
        <f t="shared" si="18"/>
        <v>0.87850439040943795</v>
      </c>
      <c r="CG29" s="1">
        <f t="shared" si="19"/>
        <v>7.0386603290092373E-2</v>
      </c>
      <c r="CH29" s="1">
        <f t="shared" si="20"/>
        <v>2.2258198315939323E-2</v>
      </c>
      <c r="CI29" t="e">
        <f>AMP_1.0_100hz!CI29</f>
        <v>#REF!</v>
      </c>
      <c r="CJ29" t="e">
        <f>AMP_1.0_100hz!CJ29</f>
        <v>#REF!</v>
      </c>
      <c r="CK29">
        <f t="shared" si="27"/>
        <v>0.9554610935894845</v>
      </c>
      <c r="CL29">
        <f t="shared" si="27"/>
        <v>0.69545952488825469</v>
      </c>
      <c r="CM29">
        <f t="shared" si="27"/>
        <v>0.53655395223706326</v>
      </c>
      <c r="CN29">
        <f t="shared" si="27"/>
        <v>0.7019815714109916</v>
      </c>
      <c r="CO29">
        <f t="shared" si="27"/>
        <v>0.41986097088280006</v>
      </c>
      <c r="CP29">
        <f t="shared" si="27"/>
        <v>0.63879347053343227</v>
      </c>
      <c r="CQ29">
        <f t="shared" si="27"/>
        <v>0.43734576616969895</v>
      </c>
      <c r="CR29">
        <f t="shared" si="27"/>
        <v>0.90459154251417884</v>
      </c>
      <c r="CS29">
        <f t="shared" si="27"/>
        <v>0</v>
      </c>
      <c r="CT29">
        <f t="shared" si="27"/>
        <v>0.80301469078419296</v>
      </c>
      <c r="CU29" t="e">
        <f>AMP_1.0_100hz!CU29</f>
        <v>#REF!</v>
      </c>
      <c r="CV29" s="1">
        <f t="shared" si="22"/>
        <v>0.6093062583010096</v>
      </c>
      <c r="CW29" s="1">
        <f t="shared" si="23"/>
        <v>0.66712649771084354</v>
      </c>
      <c r="CX29" s="1">
        <f t="shared" si="24"/>
        <v>0.27956852922392783</v>
      </c>
      <c r="CY29" s="1">
        <f t="shared" si="25"/>
        <v>8.8407331445095758E-2</v>
      </c>
    </row>
    <row r="30" spans="1:103" x14ac:dyDescent="0.3">
      <c r="A30">
        <v>21</v>
      </c>
      <c r="B30">
        <f>AMP_1.0_100hz!B30</f>
        <v>-23.539000000000001</v>
      </c>
      <c r="C30">
        <f>AMP_1.0_100hz!C30</f>
        <v>-89.939499999999995</v>
      </c>
      <c r="D30">
        <f>AMP_1.0_100hz!D30</f>
        <v>-102.979</v>
      </c>
      <c r="E30">
        <f>AMP_1.0_100hz!E30</f>
        <v>-12.755599999999999</v>
      </c>
      <c r="F30">
        <f>AMP_1.0_100hz!F30</f>
        <v>-35.0319</v>
      </c>
      <c r="G30">
        <f>AMP_1.0_100hz!G30</f>
        <v>-21.4072</v>
      </c>
      <c r="H30">
        <f>AMP_1.0_100hz!H30</f>
        <v>-141.71899999999999</v>
      </c>
      <c r="I30">
        <f>AMP_1.0_100hz!I30</f>
        <v>-81.583799999999997</v>
      </c>
      <c r="J30">
        <f>AMP_1.0_100hz!J30</f>
        <v>-28.761900000000001</v>
      </c>
      <c r="K30">
        <f>AMP_1.0_100hz!K30</f>
        <v>-33.380400000000002</v>
      </c>
      <c r="L30">
        <f>AMP_1.0_100hz!L30</f>
        <v>0</v>
      </c>
      <c r="M30" s="1">
        <f t="shared" si="0"/>
        <v>-57.109729999999992</v>
      </c>
      <c r="N30" s="1">
        <f t="shared" si="1"/>
        <v>-34.206150000000001</v>
      </c>
      <c r="O30" s="1">
        <f t="shared" si="2"/>
        <v>43.668647481206577</v>
      </c>
      <c r="P30" s="1">
        <f t="shared" si="3"/>
        <v>13.809238837958771</v>
      </c>
      <c r="Q30">
        <f>AMP_1.0_100hz!Q30</f>
        <v>0</v>
      </c>
      <c r="R30">
        <f>AMP_1.0_100hz!R30</f>
        <v>0</v>
      </c>
      <c r="S30">
        <f>AMP_1.0_100hz!S30</f>
        <v>-25.299700000000001</v>
      </c>
      <c r="T30">
        <f>AMP_1.0_100hz!T30</f>
        <v>-171.393</v>
      </c>
      <c r="U30">
        <f>AMP_1.0_100hz!U30</f>
        <v>-434.52100000000002</v>
      </c>
      <c r="V30">
        <f>AMP_1.0_100hz!V30</f>
        <v>-45.391599999999997</v>
      </c>
      <c r="W30">
        <f>AMP_1.0_100hz!W30</f>
        <v>-52.893000000000001</v>
      </c>
      <c r="X30">
        <f>AMP_1.0_100hz!X30</f>
        <v>-37.3996</v>
      </c>
      <c r="Y30">
        <f>AMP_1.0_100hz!Y30</f>
        <v>-102.631</v>
      </c>
      <c r="Z30">
        <f>AMP_1.0_100hz!Z30</f>
        <v>-3.9078499999999998</v>
      </c>
      <c r="AA30">
        <f>AMP_1.0_100hz!AA30</f>
        <v>-5.8091499999999998</v>
      </c>
      <c r="AB30">
        <f>AMP_1.0_100hz!AB30</f>
        <v>-12.2194</v>
      </c>
      <c r="AC30">
        <f>AMP_1.0_100hz!AC30</f>
        <v>0</v>
      </c>
      <c r="AD30" s="1">
        <f t="shared" si="4"/>
        <v>-89.146530000000013</v>
      </c>
      <c r="AE30" s="1">
        <f t="shared" si="5"/>
        <v>-41.395600000000002</v>
      </c>
      <c r="AF30" s="1">
        <f t="shared" si="6"/>
        <v>131.80007877763032</v>
      </c>
      <c r="AG30" s="1">
        <f t="shared" si="7"/>
        <v>41.678844472693285</v>
      </c>
      <c r="AH30">
        <f>AMP_1.0_100hz!AH30</f>
        <v>0</v>
      </c>
      <c r="AI30">
        <f>AMP_1.0_100hz!AI30</f>
        <v>0</v>
      </c>
      <c r="AJ30">
        <f>MAX(0,AMP_1.0_100hz!AJ30)</f>
        <v>114.467</v>
      </c>
      <c r="AK30">
        <f>MAX(0,AMP_1.0_100hz!AK30)</f>
        <v>595.45600000000002</v>
      </c>
      <c r="AL30">
        <f>MAX(0,AMP_1.0_100hz!AL30)</f>
        <v>288.27100000000002</v>
      </c>
      <c r="AM30">
        <f>MAX(0,AMP_1.0_100hz!AM30)</f>
        <v>289.065</v>
      </c>
      <c r="AN30">
        <f>MAX(0,AMP_1.0_100hz!AN30)</f>
        <v>389.36500000000001</v>
      </c>
      <c r="AO30">
        <f>MAX(0,AMP_1.0_100hz!AO30)</f>
        <v>435.9</v>
      </c>
      <c r="AP30">
        <f>MAX(0,AMP_1.0_100hz!AP30)</f>
        <v>487.01299999999998</v>
      </c>
      <c r="AQ30">
        <f>MAX(0,AMP_1.0_100hz!AQ30)</f>
        <v>1674.44</v>
      </c>
      <c r="AR30">
        <f>MAX(0,AMP_1.0_100hz!AR30)</f>
        <v>163.86600000000001</v>
      </c>
      <c r="AS30">
        <f>MAX(0,AMP_1.0_100hz!AS30)</f>
        <v>243.05799999999999</v>
      </c>
      <c r="AT30">
        <f>AMP_1.0_100hz!AT30</f>
        <v>0</v>
      </c>
      <c r="AU30" s="1">
        <f t="shared" si="8"/>
        <v>468.09010000000001</v>
      </c>
      <c r="AV30" s="1">
        <f t="shared" si="9"/>
        <v>339.21500000000003</v>
      </c>
      <c r="AW30" s="1">
        <f t="shared" si="10"/>
        <v>448.66716379676524</v>
      </c>
      <c r="AX30" s="1">
        <f t="shared" si="11"/>
        <v>141.88101489256178</v>
      </c>
      <c r="AY30">
        <f>AMP_1.0_100hz!AY30</f>
        <v>0</v>
      </c>
      <c r="AZ30">
        <f>AMP_1.0_100hz!AZ30</f>
        <v>0</v>
      </c>
      <c r="BA30">
        <f>MAX(0,AMP_1.0_100hz!BA30)</f>
        <v>669.93799999999999</v>
      </c>
      <c r="BB30">
        <f>MAX(0,AMP_1.0_100hz!BB30)</f>
        <v>403.04700000000003</v>
      </c>
      <c r="BC30">
        <f>MAX(0,AMP_1.0_100hz!BC30)</f>
        <v>404.07</v>
      </c>
      <c r="BD30">
        <f>MAX(0,AMP_1.0_100hz!BD30)</f>
        <v>76.043199999999999</v>
      </c>
      <c r="BE30">
        <f>MAX(0,AMP_1.0_100hz!BE30)</f>
        <v>90.267099999999999</v>
      </c>
      <c r="BF30">
        <f>MAX(0,AMP_1.0_100hz!BF30)</f>
        <v>69.352900000000005</v>
      </c>
      <c r="BG30">
        <f>MAX(0,AMP_1.0_100hz!BG30)</f>
        <v>151.721</v>
      </c>
      <c r="BH30">
        <f>MAX(0,AMP_1.0_100hz!BH30)</f>
        <v>59.348700000000001</v>
      </c>
      <c r="BI30">
        <f>MAX(0,AMP_1.0_100hz!BI30)</f>
        <v>0</v>
      </c>
      <c r="BJ30">
        <f>MAX(0,AMP_1.0_100hz!BJ30)</f>
        <v>38.330800000000004</v>
      </c>
      <c r="BK30">
        <f>AMP_1.0_100hz!BK30</f>
        <v>0</v>
      </c>
      <c r="BL30" s="1">
        <f t="shared" si="12"/>
        <v>196.21187000000003</v>
      </c>
      <c r="BM30" s="1">
        <f t="shared" si="13"/>
        <v>83.155149999999992</v>
      </c>
      <c r="BN30" s="1">
        <f t="shared" si="14"/>
        <v>220.17586815806555</v>
      </c>
      <c r="BO30" s="1">
        <f t="shared" si="15"/>
        <v>69.625722918442904</v>
      </c>
      <c r="BP30">
        <f>AMP_1.0_100hz!BP30</f>
        <v>0</v>
      </c>
      <c r="BQ30">
        <f>AMP_1.0_100hz!BQ30</f>
        <v>0</v>
      </c>
      <c r="BR30">
        <f>AMP_1.0_100hz!BR30</f>
        <v>0</v>
      </c>
      <c r="BS30" t="e">
        <f>AMP_1.0_100hz!BS30</f>
        <v>#REF!</v>
      </c>
      <c r="BT30">
        <f t="shared" si="26"/>
        <v>0.82943495210353169</v>
      </c>
      <c r="BU30">
        <f t="shared" si="26"/>
        <v>0.86877722424497983</v>
      </c>
      <c r="BV30">
        <f t="shared" si="26"/>
        <v>0.73679488817891381</v>
      </c>
      <c r="BW30">
        <f t="shared" si="26"/>
        <v>0.95773780848623313</v>
      </c>
      <c r="BX30">
        <f t="shared" si="26"/>
        <v>0.91745486359584627</v>
      </c>
      <c r="BY30">
        <f t="shared" si="26"/>
        <v>0.95318857870595519</v>
      </c>
      <c r="BZ30">
        <f t="shared" si="26"/>
        <v>0.77459553514056867</v>
      </c>
      <c r="CA30">
        <f t="shared" si="26"/>
        <v>0.95354060690976972</v>
      </c>
      <c r="CB30">
        <f t="shared" si="26"/>
        <v>0.8506867385254161</v>
      </c>
      <c r="CC30">
        <f t="shared" si="26"/>
        <v>0.87924832440066214</v>
      </c>
      <c r="CD30" t="e">
        <f>AMP_1.0_100hz!CD30</f>
        <v>#REF!</v>
      </c>
      <c r="CE30" s="1">
        <f t="shared" si="17"/>
        <v>0.87214595202918765</v>
      </c>
      <c r="CF30" s="1">
        <f t="shared" si="18"/>
        <v>0.87401277432282098</v>
      </c>
      <c r="CG30" s="1">
        <f t="shared" si="19"/>
        <v>7.6561068029601206E-2</v>
      </c>
      <c r="CH30" s="1">
        <f t="shared" si="20"/>
        <v>2.421073550686394E-2</v>
      </c>
      <c r="CI30" t="e">
        <f>AMP_1.0_100hz!CI30</f>
        <v>#REF!</v>
      </c>
      <c r="CJ30" t="e">
        <f>AMP_1.0_100hz!CJ30</f>
        <v>#REF!</v>
      </c>
      <c r="CK30">
        <f t="shared" si="27"/>
        <v>0.96360999986047935</v>
      </c>
      <c r="CL30">
        <f t="shared" si="27"/>
        <v>0.70163463547106741</v>
      </c>
      <c r="CM30">
        <f t="shared" si="27"/>
        <v>0.48184395014971543</v>
      </c>
      <c r="CN30">
        <f t="shared" si="27"/>
        <v>0.62620599696297929</v>
      </c>
      <c r="CO30">
        <f t="shared" si="27"/>
        <v>0.63053252966434081</v>
      </c>
      <c r="CP30">
        <f t="shared" si="27"/>
        <v>0.64966066368469133</v>
      </c>
      <c r="CQ30">
        <f t="shared" si="27"/>
        <v>0.59650012580990119</v>
      </c>
      <c r="CR30">
        <f t="shared" si="27"/>
        <v>0.93822220781879495</v>
      </c>
      <c r="CS30">
        <f t="shared" si="27"/>
        <v>0</v>
      </c>
      <c r="CT30">
        <f t="shared" si="27"/>
        <v>0.75827197518506362</v>
      </c>
      <c r="CU30" t="e">
        <f>AMP_1.0_100hz!CU30</f>
        <v>#REF!</v>
      </c>
      <c r="CV30" s="1">
        <f t="shared" si="22"/>
        <v>0.63464820846070336</v>
      </c>
      <c r="CW30" s="1">
        <f t="shared" si="23"/>
        <v>0.64009659667451602</v>
      </c>
      <c r="CX30" s="1">
        <f t="shared" si="24"/>
        <v>0.26833631468716712</v>
      </c>
      <c r="CY30" s="1">
        <f t="shared" si="25"/>
        <v>8.4855393334714077E-2</v>
      </c>
    </row>
    <row r="31" spans="1:103" x14ac:dyDescent="0.3">
      <c r="A31">
        <v>22</v>
      </c>
      <c r="B31">
        <f>AMP_1.0_100hz!B31</f>
        <v>-24.789000000000001</v>
      </c>
      <c r="C31">
        <f>AMP_1.0_100hz!C31</f>
        <v>-90.876999999999995</v>
      </c>
      <c r="D31">
        <f>AMP_1.0_100hz!D31</f>
        <v>-106.521</v>
      </c>
      <c r="E31">
        <f>AMP_1.0_100hz!E31</f>
        <v>-17.755600000000001</v>
      </c>
      <c r="F31">
        <f>AMP_1.0_100hz!F31</f>
        <v>-32.115200000000002</v>
      </c>
      <c r="G31">
        <f>AMP_1.0_100hz!G31</f>
        <v>-52.969700000000003</v>
      </c>
      <c r="H31">
        <f>AMP_1.0_100hz!H31</f>
        <v>-135.053</v>
      </c>
      <c r="I31">
        <f>AMP_1.0_100hz!I31</f>
        <v>-86.583799999999997</v>
      </c>
      <c r="J31">
        <f>AMP_1.0_100hz!J31</f>
        <v>-31.782800000000002</v>
      </c>
      <c r="K31">
        <f>AMP_1.0_100hz!K31</f>
        <v>-20.255400000000002</v>
      </c>
      <c r="L31">
        <f>AMP_1.0_100hz!L31</f>
        <v>0</v>
      </c>
      <c r="M31" s="1">
        <f t="shared" si="0"/>
        <v>-59.870249999999999</v>
      </c>
      <c r="N31" s="1">
        <f t="shared" si="1"/>
        <v>-42.542450000000002</v>
      </c>
      <c r="O31" s="1">
        <f t="shared" si="2"/>
        <v>41.745671894494372</v>
      </c>
      <c r="P31" s="1">
        <f t="shared" si="3"/>
        <v>13.201140564067853</v>
      </c>
      <c r="Q31">
        <f>AMP_1.0_100hz!Q31</f>
        <v>0</v>
      </c>
      <c r="R31">
        <f>AMP_1.0_100hz!R31</f>
        <v>0</v>
      </c>
      <c r="S31">
        <f>AMP_1.0_100hz!S31</f>
        <v>-26.0288</v>
      </c>
      <c r="T31">
        <f>AMP_1.0_100hz!T31</f>
        <v>-174.518</v>
      </c>
      <c r="U31">
        <f>AMP_1.0_100hz!U31</f>
        <v>-392.02100000000002</v>
      </c>
      <c r="V31">
        <f>AMP_1.0_100hz!V31</f>
        <v>-37.370800000000003</v>
      </c>
      <c r="W31">
        <f>AMP_1.0_100hz!W31</f>
        <v>-50.184699999999999</v>
      </c>
      <c r="X31">
        <f>AMP_1.0_100hz!X31</f>
        <v>-35.420400000000001</v>
      </c>
      <c r="Y31">
        <f>AMP_1.0_100hz!Y31</f>
        <v>-82.110299999999995</v>
      </c>
      <c r="Z31">
        <f>AMP_1.0_100hz!Z31</f>
        <v>-2.9703499999999998</v>
      </c>
      <c r="AA31">
        <f>AMP_1.0_100hz!AA31</f>
        <v>-7.2674799999999999</v>
      </c>
      <c r="AB31">
        <f>AMP_1.0_100hz!AB31</f>
        <v>-8.8860299999999999</v>
      </c>
      <c r="AC31">
        <f>AMP_1.0_100hz!AC31</f>
        <v>0</v>
      </c>
      <c r="AD31" s="1">
        <f t="shared" si="4"/>
        <v>-81.677785999999998</v>
      </c>
      <c r="AE31" s="1">
        <f t="shared" si="5"/>
        <v>-36.395600000000002</v>
      </c>
      <c r="AF31" s="1">
        <f t="shared" si="6"/>
        <v>120.25633530025945</v>
      </c>
      <c r="AG31" s="1">
        <f t="shared" si="7"/>
        <v>38.028392261372851</v>
      </c>
      <c r="AH31">
        <f>AMP_1.0_100hz!AH31</f>
        <v>0</v>
      </c>
      <c r="AI31">
        <f>AMP_1.0_100hz!AI31</f>
        <v>0</v>
      </c>
      <c r="AJ31">
        <f>MAX(0,AMP_1.0_100hz!AJ31)</f>
        <v>173.84200000000001</v>
      </c>
      <c r="AK31">
        <f>MAX(0,AMP_1.0_100hz!AK31)</f>
        <v>523.26900000000001</v>
      </c>
      <c r="AL31">
        <f>MAX(0,AMP_1.0_100hz!AL31)</f>
        <v>314.31299999999999</v>
      </c>
      <c r="AM31">
        <f>MAX(0,AMP_1.0_100hz!AM31)</f>
        <v>338.96100000000001</v>
      </c>
      <c r="AN31">
        <f>MAX(0,AMP_1.0_100hz!AN31)</f>
        <v>351.13499999999999</v>
      </c>
      <c r="AO31">
        <f>MAX(0,AMP_1.0_100hz!AO31)</f>
        <v>396.00400000000002</v>
      </c>
      <c r="AP31">
        <f>MAX(0,AMP_1.0_100hz!AP31)</f>
        <v>353.68</v>
      </c>
      <c r="AQ31">
        <f>MAX(0,AMP_1.0_100hz!AQ31)</f>
        <v>1734.13</v>
      </c>
      <c r="AR31">
        <f>MAX(0,AMP_1.0_100hz!AR31)</f>
        <v>153.44900000000001</v>
      </c>
      <c r="AS31">
        <f>MAX(0,AMP_1.0_100hz!AS31)</f>
        <v>202.953</v>
      </c>
      <c r="AT31">
        <f>AMP_1.0_100hz!AT31</f>
        <v>0</v>
      </c>
      <c r="AU31" s="1">
        <f t="shared" si="8"/>
        <v>454.17359999999996</v>
      </c>
      <c r="AV31" s="1">
        <f t="shared" si="9"/>
        <v>345.048</v>
      </c>
      <c r="AW31" s="1">
        <f t="shared" si="10"/>
        <v>463.33692933813177</v>
      </c>
      <c r="AX31" s="1">
        <f t="shared" si="11"/>
        <v>146.5200020776989</v>
      </c>
      <c r="AY31">
        <f>AMP_1.0_100hz!AY31</f>
        <v>0</v>
      </c>
      <c r="AZ31">
        <f>AMP_1.0_100hz!AZ31</f>
        <v>0</v>
      </c>
      <c r="BA31">
        <f>MAX(0,AMP_1.0_100hz!BA31)</f>
        <v>729.83399999999995</v>
      </c>
      <c r="BB31">
        <f>MAX(0,AMP_1.0_100hz!BB31)</f>
        <v>308.67200000000003</v>
      </c>
      <c r="BC31">
        <f>MAX(0,AMP_1.0_100hz!BC31)</f>
        <v>529.48599999999999</v>
      </c>
      <c r="BD31">
        <f>MAX(0,AMP_1.0_100hz!BD31)</f>
        <v>56.980699999999999</v>
      </c>
      <c r="BE31">
        <f>MAX(0,AMP_1.0_100hz!BE31)</f>
        <v>94.746200000000002</v>
      </c>
      <c r="BF31">
        <f>MAX(0,AMP_1.0_100hz!BF31)</f>
        <v>93.415400000000005</v>
      </c>
      <c r="BG31">
        <f>MAX(0,AMP_1.0_100hz!BG31)</f>
        <v>115.471</v>
      </c>
      <c r="BH31">
        <f>MAX(0,AMP_1.0_100hz!BH31)</f>
        <v>63.307000000000002</v>
      </c>
      <c r="BI31">
        <f>MAX(0,AMP_1.0_100hz!BI31)</f>
        <v>0</v>
      </c>
      <c r="BJ31">
        <f>MAX(0,AMP_1.0_100hz!BJ31)</f>
        <v>50.622500000000002</v>
      </c>
      <c r="BK31">
        <f>AMP_1.0_100hz!BK31</f>
        <v>0</v>
      </c>
      <c r="BL31" s="1">
        <f t="shared" si="12"/>
        <v>204.25348</v>
      </c>
      <c r="BM31" s="1">
        <f t="shared" si="13"/>
        <v>94.080800000000011</v>
      </c>
      <c r="BN31" s="1">
        <f t="shared" si="14"/>
        <v>243.11650146362976</v>
      </c>
      <c r="BO31" s="1">
        <f t="shared" si="15"/>
        <v>76.880188139672939</v>
      </c>
      <c r="BP31">
        <f>AMP_1.0_100hz!BP31</f>
        <v>0</v>
      </c>
      <c r="BQ31">
        <f>AMP_1.0_100hz!BQ31</f>
        <v>0</v>
      </c>
      <c r="BR31">
        <f>AMP_1.0_100hz!BR31</f>
        <v>0</v>
      </c>
      <c r="BS31" t="e">
        <f>AMP_1.0_100hz!BS31</f>
        <v>#REF!</v>
      </c>
      <c r="BT31">
        <f t="shared" si="26"/>
        <v>0.87520074912777956</v>
      </c>
      <c r="BU31">
        <f t="shared" si="26"/>
        <v>0.85202704242965033</v>
      </c>
      <c r="BV31">
        <f t="shared" si="26"/>
        <v>0.74688119305949607</v>
      </c>
      <c r="BW31">
        <f t="shared" si="26"/>
        <v>0.95022491243749241</v>
      </c>
      <c r="BX31">
        <f t="shared" si="26"/>
        <v>0.91620304438197286</v>
      </c>
      <c r="BY31">
        <f t="shared" si="26"/>
        <v>0.88202048360516438</v>
      </c>
      <c r="BZ31">
        <f t="shared" si="26"/>
        <v>0.72366711476409407</v>
      </c>
      <c r="CA31">
        <f t="shared" si="26"/>
        <v>0.95244513443024381</v>
      </c>
      <c r="CB31">
        <f t="shared" si="26"/>
        <v>0.828416071106581</v>
      </c>
      <c r="CC31">
        <f t="shared" si="26"/>
        <v>0.90925341519405178</v>
      </c>
      <c r="CD31" t="e">
        <f>AMP_1.0_100hz!CD31</f>
        <v>#REF!</v>
      </c>
      <c r="CE31" s="1">
        <f t="shared" si="17"/>
        <v>0.86363391605365258</v>
      </c>
      <c r="CF31" s="1">
        <f t="shared" si="18"/>
        <v>0.87861061636647197</v>
      </c>
      <c r="CG31" s="1">
        <f t="shared" si="19"/>
        <v>7.8385700595632005E-2</v>
      </c>
      <c r="CH31" s="1">
        <f t="shared" si="20"/>
        <v>2.4787734987021429E-2</v>
      </c>
      <c r="CI31" t="e">
        <f>AMP_1.0_100hz!CI31</f>
        <v>#REF!</v>
      </c>
      <c r="CJ31" t="e">
        <f>AMP_1.0_100hz!CJ31</f>
        <v>#REF!</v>
      </c>
      <c r="CK31">
        <f t="shared" si="27"/>
        <v>0.9655641208960144</v>
      </c>
      <c r="CL31">
        <f t="shared" si="27"/>
        <v>0.63882116765661534</v>
      </c>
      <c r="CM31">
        <f t="shared" si="27"/>
        <v>0.57458706227950518</v>
      </c>
      <c r="CN31">
        <f t="shared" si="27"/>
        <v>0.60391938654923338</v>
      </c>
      <c r="CO31">
        <f t="shared" si="27"/>
        <v>0.6537336068429852</v>
      </c>
      <c r="CP31">
        <f t="shared" si="27"/>
        <v>0.72507331036870193</v>
      </c>
      <c r="CQ31">
        <f t="shared" si="27"/>
        <v>0.5844227161173654</v>
      </c>
      <c r="CR31">
        <f t="shared" si="27"/>
        <v>0.9551830301000267</v>
      </c>
      <c r="CS31">
        <f t="shared" si="27"/>
        <v>0</v>
      </c>
      <c r="CT31">
        <f t="shared" si="27"/>
        <v>0.85067636522024659</v>
      </c>
      <c r="CU31" t="e">
        <f>AMP_1.0_100hz!CU31</f>
        <v>#REF!</v>
      </c>
      <c r="CV31" s="1">
        <f t="shared" si="22"/>
        <v>0.65519807660306939</v>
      </c>
      <c r="CW31" s="1">
        <f t="shared" si="23"/>
        <v>0.64627738724980022</v>
      </c>
      <c r="CX31" s="1">
        <f t="shared" si="24"/>
        <v>0.27347638982543854</v>
      </c>
      <c r="CY31" s="1">
        <f t="shared" si="25"/>
        <v>8.6480827812848327E-2</v>
      </c>
    </row>
    <row r="32" spans="1:103" x14ac:dyDescent="0.3">
      <c r="A32">
        <v>23</v>
      </c>
      <c r="B32">
        <f>AMP_1.0_100hz!B32</f>
        <v>-25.5181</v>
      </c>
      <c r="C32">
        <f>AMP_1.0_100hz!C32</f>
        <v>-82.856200000000001</v>
      </c>
      <c r="D32">
        <f>AMP_1.0_100hz!D32</f>
        <v>-110.791</v>
      </c>
      <c r="E32">
        <f>AMP_1.0_100hz!E32</f>
        <v>-17.130600000000001</v>
      </c>
      <c r="F32">
        <f>AMP_1.0_100hz!F32</f>
        <v>-28.990200000000002</v>
      </c>
      <c r="G32">
        <f>AMP_1.0_100hz!G32</f>
        <v>-19.323899999999998</v>
      </c>
      <c r="H32">
        <f>AMP_1.0_100hz!H32</f>
        <v>-142.86500000000001</v>
      </c>
      <c r="I32">
        <f>AMP_1.0_100hz!I32</f>
        <v>-84.917199999999994</v>
      </c>
      <c r="J32">
        <f>AMP_1.0_100hz!J32</f>
        <v>-25.741099999999999</v>
      </c>
      <c r="K32">
        <f>AMP_1.0_100hz!K32</f>
        <v>-48.692900000000002</v>
      </c>
      <c r="L32">
        <f>AMP_1.0_100hz!L32</f>
        <v>0</v>
      </c>
      <c r="M32" s="1">
        <f t="shared" si="0"/>
        <v>-58.68262</v>
      </c>
      <c r="N32" s="1">
        <f t="shared" si="1"/>
        <v>-38.841549999999998</v>
      </c>
      <c r="O32" s="1">
        <f t="shared" si="2"/>
        <v>44.116908034191759</v>
      </c>
      <c r="P32" s="1">
        <f t="shared" si="3"/>
        <v>13.950991271222748</v>
      </c>
      <c r="Q32">
        <f>AMP_1.0_100hz!Q32</f>
        <v>0</v>
      </c>
      <c r="R32">
        <f>AMP_1.0_100hz!R32</f>
        <v>0</v>
      </c>
      <c r="S32">
        <f>AMP_1.0_100hz!S32</f>
        <v>-25.4038</v>
      </c>
      <c r="T32">
        <f>AMP_1.0_100hz!T32</f>
        <v>-171.70599999999999</v>
      </c>
      <c r="U32">
        <f>AMP_1.0_100hz!U32</f>
        <v>-439.31299999999999</v>
      </c>
      <c r="V32">
        <f>AMP_1.0_100hz!V32</f>
        <v>-32.475000000000001</v>
      </c>
      <c r="W32">
        <f>AMP_1.0_100hz!W32</f>
        <v>-44.351399999999998</v>
      </c>
      <c r="X32">
        <f>AMP_1.0_100hz!X32</f>
        <v>-36.1496</v>
      </c>
      <c r="Y32">
        <f>AMP_1.0_100hz!Y32</f>
        <v>-118.256</v>
      </c>
      <c r="Z32">
        <f>AMP_1.0_100hz!Z32</f>
        <v>-2.2411799999999999</v>
      </c>
      <c r="AA32">
        <f>AMP_1.0_100hz!AA32</f>
        <v>-6.2258100000000001</v>
      </c>
      <c r="AB32">
        <f>AMP_1.0_100hz!AB32</f>
        <v>-8.9901999999999997</v>
      </c>
      <c r="AC32">
        <f>AMP_1.0_100hz!AC32</f>
        <v>0</v>
      </c>
      <c r="AD32" s="1">
        <f t="shared" si="4"/>
        <v>-88.511198999999991</v>
      </c>
      <c r="AE32" s="1">
        <f t="shared" si="5"/>
        <v>-34.3123</v>
      </c>
      <c r="AF32" s="1">
        <f t="shared" si="6"/>
        <v>134.66808856195397</v>
      </c>
      <c r="AG32" s="1">
        <f t="shared" si="7"/>
        <v>42.585788799704382</v>
      </c>
      <c r="AH32">
        <f>AMP_1.0_100hz!AH32</f>
        <v>0</v>
      </c>
      <c r="AI32">
        <f>AMP_1.0_100hz!AI32</f>
        <v>0</v>
      </c>
      <c r="AJ32">
        <f>MAX(0,AMP_1.0_100hz!AJ32)</f>
        <v>143.113</v>
      </c>
      <c r="AK32">
        <f>MAX(0,AMP_1.0_100hz!AK32)</f>
        <v>536.08100000000002</v>
      </c>
      <c r="AL32">
        <f>MAX(0,AMP_1.0_100hz!AL32)</f>
        <v>292.125</v>
      </c>
      <c r="AM32">
        <f>MAX(0,AMP_1.0_100hz!AM32)</f>
        <v>335.62700000000001</v>
      </c>
      <c r="AN32">
        <f>MAX(0,AMP_1.0_100hz!AN32)</f>
        <v>331.44799999999998</v>
      </c>
      <c r="AO32">
        <f>MAX(0,AMP_1.0_100hz!AO32)</f>
        <v>392.67099999999999</v>
      </c>
      <c r="AP32">
        <f>MAX(0,AMP_1.0_100hz!AP32)</f>
        <v>405.86700000000002</v>
      </c>
      <c r="AQ32">
        <f>MAX(0,AMP_1.0_100hz!AQ32)</f>
        <v>1702.15</v>
      </c>
      <c r="AR32">
        <f>MAX(0,AMP_1.0_100hz!AR32)</f>
        <v>144.178</v>
      </c>
      <c r="AS32">
        <f>MAX(0,AMP_1.0_100hz!AS32)</f>
        <v>170.66200000000001</v>
      </c>
      <c r="AT32">
        <f>AMP_1.0_100hz!AT32</f>
        <v>0</v>
      </c>
      <c r="AU32" s="1">
        <f t="shared" si="8"/>
        <v>445.39220000000006</v>
      </c>
      <c r="AV32" s="1">
        <f t="shared" si="9"/>
        <v>333.53750000000002</v>
      </c>
      <c r="AW32" s="1">
        <f t="shared" si="10"/>
        <v>459.23950407622578</v>
      </c>
      <c r="AX32" s="1">
        <f t="shared" si="11"/>
        <v>145.22428244070542</v>
      </c>
      <c r="AY32">
        <f>AMP_1.0_100hz!AY32</f>
        <v>0</v>
      </c>
      <c r="AZ32">
        <f>AMP_1.0_100hz!AZ32</f>
        <v>0</v>
      </c>
      <c r="BA32">
        <f>MAX(0,AMP_1.0_100hz!BA32)</f>
        <v>649.93799999999999</v>
      </c>
      <c r="BB32">
        <f>MAX(0,AMP_1.0_100hz!BB32)</f>
        <v>312.52699999999999</v>
      </c>
      <c r="BC32">
        <f>MAX(0,AMP_1.0_100hz!BC32)</f>
        <v>491.77800000000002</v>
      </c>
      <c r="BD32">
        <f>MAX(0,AMP_1.0_100hz!BD32)</f>
        <v>55.730699999999999</v>
      </c>
      <c r="BE32">
        <f>MAX(0,AMP_1.0_100hz!BE32)</f>
        <v>69.642099999999999</v>
      </c>
      <c r="BF32">
        <f>MAX(0,AMP_1.0_100hz!BF32)</f>
        <v>63.936300000000003</v>
      </c>
      <c r="BG32">
        <f>MAX(0,AMP_1.0_100hz!BG32)</f>
        <v>293.28399999999999</v>
      </c>
      <c r="BH32">
        <f>MAX(0,AMP_1.0_100hz!BH32)</f>
        <v>80.598699999999994</v>
      </c>
      <c r="BI32">
        <f>MAX(0,AMP_1.0_100hz!BI32)</f>
        <v>0</v>
      </c>
      <c r="BJ32">
        <f>MAX(0,AMP_1.0_100hz!BJ32)</f>
        <v>44.893300000000004</v>
      </c>
      <c r="BK32">
        <f>AMP_1.0_100hz!BK32</f>
        <v>0</v>
      </c>
      <c r="BL32" s="1">
        <f t="shared" si="12"/>
        <v>206.23281000000003</v>
      </c>
      <c r="BM32" s="1">
        <f t="shared" si="13"/>
        <v>75.120399999999989</v>
      </c>
      <c r="BN32" s="1">
        <f t="shared" si="14"/>
        <v>221.9082038960176</v>
      </c>
      <c r="BO32" s="1">
        <f t="shared" si="15"/>
        <v>70.173535578846611</v>
      </c>
      <c r="BP32">
        <f>AMP_1.0_100hz!BP32</f>
        <v>0</v>
      </c>
      <c r="BQ32">
        <f>AMP_1.0_100hz!BQ32</f>
        <v>0</v>
      </c>
      <c r="BR32">
        <f>AMP_1.0_100hz!BR32</f>
        <v>0</v>
      </c>
      <c r="BS32" t="e">
        <f>AMP_1.0_100hz!BS32</f>
        <v>#REF!</v>
      </c>
      <c r="BT32">
        <f t="shared" si="26"/>
        <v>0.84867500716060085</v>
      </c>
      <c r="BU32">
        <f t="shared" si="26"/>
        <v>0.86613149120783162</v>
      </c>
      <c r="BV32">
        <f t="shared" si="26"/>
        <v>0.72502705278519597</v>
      </c>
      <c r="BW32">
        <f t="shared" si="26"/>
        <v>0.95143804130655152</v>
      </c>
      <c r="BX32">
        <f t="shared" si="26"/>
        <v>0.91956956837538306</v>
      </c>
      <c r="BY32">
        <f t="shared" si="26"/>
        <v>0.95309674949859824</v>
      </c>
      <c r="BZ32">
        <f t="shared" si="26"/>
        <v>0.73964521843085518</v>
      </c>
      <c r="CA32">
        <f t="shared" si="26"/>
        <v>0.95248236887790227</v>
      </c>
      <c r="CB32">
        <f t="shared" si="26"/>
        <v>0.84850967313268499</v>
      </c>
      <c r="CC32">
        <f t="shared" si="26"/>
        <v>0.77801772378916534</v>
      </c>
      <c r="CD32" t="e">
        <f>AMP_1.0_100hz!CD32</f>
        <v>#REF!</v>
      </c>
      <c r="CE32" s="1">
        <f t="shared" si="17"/>
        <v>0.85825928945647689</v>
      </c>
      <c r="CF32" s="1">
        <f t="shared" si="18"/>
        <v>0.85740324918421629</v>
      </c>
      <c r="CG32" s="1">
        <f t="shared" si="19"/>
        <v>8.7445909160905611E-2</v>
      </c>
      <c r="CH32" s="1">
        <f t="shared" si="20"/>
        <v>2.7652824501264522E-2</v>
      </c>
      <c r="CI32" t="e">
        <f>AMP_1.0_100hz!CI32</f>
        <v>#REF!</v>
      </c>
      <c r="CJ32" t="e">
        <f>AMP_1.0_100hz!CJ32</f>
        <v>#REF!</v>
      </c>
      <c r="CK32">
        <f t="shared" si="27"/>
        <v>0.96238378847570216</v>
      </c>
      <c r="CL32">
        <f t="shared" si="27"/>
        <v>0.64540624038427785</v>
      </c>
      <c r="CM32">
        <f t="shared" si="27"/>
        <v>0.52817393788577061</v>
      </c>
      <c r="CN32">
        <f t="shared" si="27"/>
        <v>0.6318265146130011</v>
      </c>
      <c r="CO32">
        <f t="shared" si="27"/>
        <v>0.61093044778868977</v>
      </c>
      <c r="CP32">
        <f t="shared" si="27"/>
        <v>0.63881425855190388</v>
      </c>
      <c r="CQ32">
        <f t="shared" si="27"/>
        <v>0.71265004616805172</v>
      </c>
      <c r="CR32">
        <f t="shared" si="27"/>
        <v>0.97294563922593802</v>
      </c>
      <c r="CS32">
        <f t="shared" si="27"/>
        <v>0</v>
      </c>
      <c r="CT32">
        <f t="shared" si="27"/>
        <v>0.83315486187794041</v>
      </c>
      <c r="CU32" t="e">
        <f>AMP_1.0_100hz!CU32</f>
        <v>#REF!</v>
      </c>
      <c r="CV32" s="1">
        <f t="shared" si="22"/>
        <v>0.65362857349712755</v>
      </c>
      <c r="CW32" s="1">
        <f t="shared" si="23"/>
        <v>0.64211024946809081</v>
      </c>
      <c r="CX32" s="1">
        <f t="shared" si="24"/>
        <v>0.27458273430104474</v>
      </c>
      <c r="CY32" s="1">
        <f t="shared" si="25"/>
        <v>8.6830684654814347E-2</v>
      </c>
    </row>
    <row r="33" spans="1:103" x14ac:dyDescent="0.3">
      <c r="A33">
        <v>24</v>
      </c>
      <c r="B33">
        <f>AMP_1.0_100hz!B33</f>
        <v>-24.5806</v>
      </c>
      <c r="C33">
        <f>AMP_1.0_100hz!C33</f>
        <v>-70.981200000000001</v>
      </c>
      <c r="D33">
        <f>AMP_1.0_100hz!D33</f>
        <v>-96.520499999999998</v>
      </c>
      <c r="E33">
        <f>AMP_1.0_100hz!E33</f>
        <v>-9.9431399999999996</v>
      </c>
      <c r="F33">
        <f>AMP_1.0_100hz!F33</f>
        <v>-28.990200000000002</v>
      </c>
      <c r="G33">
        <f>AMP_1.0_100hz!G33</f>
        <v>-70.886399999999995</v>
      </c>
      <c r="H33">
        <f>AMP_1.0_100hz!H33</f>
        <v>-139.74</v>
      </c>
      <c r="I33">
        <f>AMP_1.0_100hz!I33</f>
        <v>-99.708799999999997</v>
      </c>
      <c r="J33">
        <f>AMP_1.0_100hz!J33</f>
        <v>-26.991099999999999</v>
      </c>
      <c r="K33">
        <f>AMP_1.0_100hz!K33</f>
        <v>-30.255400000000002</v>
      </c>
      <c r="L33">
        <f>AMP_1.0_100hz!L33</f>
        <v>0</v>
      </c>
      <c r="M33" s="1">
        <f t="shared" si="0"/>
        <v>-59.859734000000003</v>
      </c>
      <c r="N33" s="1">
        <f t="shared" si="1"/>
        <v>-50.570899999999995</v>
      </c>
      <c r="O33" s="1">
        <f t="shared" si="2"/>
        <v>42.43173152830586</v>
      </c>
      <c r="P33" s="1">
        <f t="shared" si="3"/>
        <v>13.41809166942239</v>
      </c>
      <c r="Q33">
        <f>AMP_1.0_100hz!Q33</f>
        <v>0</v>
      </c>
      <c r="R33">
        <f>AMP_1.0_100hz!R33</f>
        <v>0</v>
      </c>
      <c r="S33">
        <f>AMP_1.0_100hz!S33</f>
        <v>-29.570499999999999</v>
      </c>
      <c r="T33">
        <f>AMP_1.0_100hz!T33</f>
        <v>-167.33099999999999</v>
      </c>
      <c r="U33">
        <f>AMP_1.0_100hz!U33</f>
        <v>-374.10500000000002</v>
      </c>
      <c r="V33">
        <f>AMP_1.0_100hz!V33</f>
        <v>-44.35</v>
      </c>
      <c r="W33">
        <f>AMP_1.0_100hz!W33</f>
        <v>-57.163899999999998</v>
      </c>
      <c r="X33">
        <f>AMP_1.0_100hz!X33</f>
        <v>-33.857900000000001</v>
      </c>
      <c r="Y33">
        <f>AMP_1.0_100hz!Y33</f>
        <v>-88.777000000000001</v>
      </c>
      <c r="Z33">
        <f>AMP_1.0_100hz!Z33</f>
        <v>-3.9078499999999998</v>
      </c>
      <c r="AA33">
        <f>AMP_1.0_100hz!AA33</f>
        <v>-8.2049800000000008</v>
      </c>
      <c r="AB33">
        <f>AMP_1.0_100hz!AB33</f>
        <v>-6.2818699999999996</v>
      </c>
      <c r="AC33">
        <f>AMP_1.0_100hz!AC33</f>
        <v>0</v>
      </c>
      <c r="AD33" s="1">
        <f t="shared" si="4"/>
        <v>-81.355000000000004</v>
      </c>
      <c r="AE33" s="1">
        <f t="shared" si="5"/>
        <v>-39.103949999999998</v>
      </c>
      <c r="AF33" s="1">
        <f t="shared" si="6"/>
        <v>114.03053722090306</v>
      </c>
      <c r="AG33" s="1">
        <f t="shared" si="7"/>
        <v>36.059622043066057</v>
      </c>
      <c r="AH33">
        <f>AMP_1.0_100hz!AH33</f>
        <v>0</v>
      </c>
      <c r="AI33">
        <f>AMP_1.0_100hz!AI33</f>
        <v>0</v>
      </c>
      <c r="AJ33">
        <f>MAX(0,AMP_1.0_100hz!AJ33)</f>
        <v>150.197</v>
      </c>
      <c r="AK33">
        <f>MAX(0,AMP_1.0_100hz!AK33)</f>
        <v>569.30999999999995</v>
      </c>
      <c r="AL33">
        <f>MAX(0,AMP_1.0_100hz!AL33)</f>
        <v>599.83299999999997</v>
      </c>
      <c r="AM33">
        <f>MAX(0,AMP_1.0_100hz!AM33)</f>
        <v>329.37700000000001</v>
      </c>
      <c r="AN33">
        <f>MAX(0,AMP_1.0_100hz!AN33)</f>
        <v>351.86500000000001</v>
      </c>
      <c r="AO33">
        <f>MAX(0,AMP_1.0_100hz!AO33)</f>
        <v>396.00400000000002</v>
      </c>
      <c r="AP33">
        <f>MAX(0,AMP_1.0_100hz!AP33)</f>
        <v>411.18</v>
      </c>
      <c r="AQ33">
        <f>MAX(0,AMP_1.0_100hz!AQ33)</f>
        <v>1732.67</v>
      </c>
      <c r="AR33">
        <f>MAX(0,AMP_1.0_100hz!AR33)</f>
        <v>131.99100000000001</v>
      </c>
      <c r="AS33">
        <f>MAX(0,AMP_1.0_100hz!AS33)</f>
        <v>183.05799999999999</v>
      </c>
      <c r="AT33">
        <f>AMP_1.0_100hz!AT33</f>
        <v>0</v>
      </c>
      <c r="AU33" s="1">
        <f t="shared" si="8"/>
        <v>485.54849999999999</v>
      </c>
      <c r="AV33" s="1">
        <f t="shared" si="9"/>
        <v>373.93450000000001</v>
      </c>
      <c r="AW33" s="1">
        <f t="shared" si="10"/>
        <v>466.68603714447153</v>
      </c>
      <c r="AX33" s="1">
        <f t="shared" si="11"/>
        <v>147.57908295744727</v>
      </c>
      <c r="AY33">
        <f>AMP_1.0_100hz!AY33</f>
        <v>0</v>
      </c>
      <c r="AZ33">
        <f>AMP_1.0_100hz!AZ33</f>
        <v>0</v>
      </c>
      <c r="BA33">
        <f>MAX(0,AMP_1.0_100hz!BA33)</f>
        <v>648.37599999999998</v>
      </c>
      <c r="BB33">
        <f>MAX(0,AMP_1.0_100hz!BB33)</f>
        <v>394.40199999999999</v>
      </c>
      <c r="BC33">
        <f>MAX(0,AMP_1.0_100hz!BC33)</f>
        <v>454.79899999999998</v>
      </c>
      <c r="BD33">
        <f>MAX(0,AMP_1.0_100hz!BD33)</f>
        <v>45.834800000000001</v>
      </c>
      <c r="BE33">
        <f>MAX(0,AMP_1.0_100hz!BE33)</f>
        <v>100.059</v>
      </c>
      <c r="BF33">
        <f>MAX(0,AMP_1.0_100hz!BF33)</f>
        <v>54.352899999999998</v>
      </c>
      <c r="BG33">
        <f>MAX(0,AMP_1.0_100hz!BG33)</f>
        <v>143.804</v>
      </c>
      <c r="BH33">
        <f>MAX(0,AMP_1.0_100hz!BH33)</f>
        <v>82.682000000000002</v>
      </c>
      <c r="BI33">
        <f>MAX(0,AMP_1.0_100hz!BI33)</f>
        <v>19.118600000000001</v>
      </c>
      <c r="BJ33">
        <f>MAX(0,AMP_1.0_100hz!BJ33)</f>
        <v>43.643300000000004</v>
      </c>
      <c r="BK33">
        <f>AMP_1.0_100hz!BK33</f>
        <v>0</v>
      </c>
      <c r="BL33" s="1">
        <f t="shared" si="12"/>
        <v>198.70716000000002</v>
      </c>
      <c r="BM33" s="1">
        <f t="shared" si="13"/>
        <v>91.370499999999993</v>
      </c>
      <c r="BN33" s="1">
        <f t="shared" si="14"/>
        <v>219.29031573582083</v>
      </c>
      <c r="BO33" s="1">
        <f t="shared" si="15"/>
        <v>69.345686654265663</v>
      </c>
      <c r="BP33">
        <f>AMP_1.0_100hz!BP33</f>
        <v>0</v>
      </c>
      <c r="BQ33">
        <f>AMP_1.0_100hz!BQ33</f>
        <v>0</v>
      </c>
      <c r="BR33">
        <f>AMP_1.0_100hz!BR33</f>
        <v>0</v>
      </c>
      <c r="BS33" t="e">
        <f>AMP_1.0_100hz!BS33</f>
        <v>#REF!</v>
      </c>
      <c r="BT33">
        <f t="shared" si="26"/>
        <v>0.85936069610751031</v>
      </c>
      <c r="BU33">
        <f t="shared" si="26"/>
        <v>0.88914231524656284</v>
      </c>
      <c r="BV33">
        <f t="shared" si="26"/>
        <v>0.86139152025515775</v>
      </c>
      <c r="BW33">
        <f t="shared" si="26"/>
        <v>0.97069687640704139</v>
      </c>
      <c r="BX33">
        <f t="shared" si="26"/>
        <v>0.92388130712144667</v>
      </c>
      <c r="BY33">
        <f t="shared" si="26"/>
        <v>0.84817336145699296</v>
      </c>
      <c r="BZ33">
        <f t="shared" si="26"/>
        <v>0.746351557394903</v>
      </c>
      <c r="CA33">
        <f t="shared" si="26"/>
        <v>0.9455850504273462</v>
      </c>
      <c r="CB33">
        <f t="shared" si="26"/>
        <v>0.83022554111437707</v>
      </c>
      <c r="CC33">
        <f t="shared" si="26"/>
        <v>0.85816455975105166</v>
      </c>
      <c r="CD33" t="e">
        <f>AMP_1.0_100hz!CD33</f>
        <v>#REF!</v>
      </c>
      <c r="CE33" s="1">
        <f t="shared" si="17"/>
        <v>0.87329727852823902</v>
      </c>
      <c r="CF33" s="1">
        <f t="shared" si="18"/>
        <v>0.86037610818133403</v>
      </c>
      <c r="CG33" s="1">
        <f t="shared" si="19"/>
        <v>6.3847552154020853E-2</v>
      </c>
      <c r="CH33" s="1">
        <f t="shared" si="20"/>
        <v>2.0190368783309563E-2</v>
      </c>
      <c r="CI33" t="e">
        <f>AMP_1.0_100hz!CI33</f>
        <v>#REF!</v>
      </c>
      <c r="CJ33" t="e">
        <f>AMP_1.0_100hz!CJ33</f>
        <v>#REF!</v>
      </c>
      <c r="CK33">
        <f t="shared" si="27"/>
        <v>0.95638225140184363</v>
      </c>
      <c r="CL33">
        <f t="shared" si="27"/>
        <v>0.70211648594617015</v>
      </c>
      <c r="CM33">
        <f t="shared" si="27"/>
        <v>0.54867511798712509</v>
      </c>
      <c r="CN33">
        <f t="shared" si="27"/>
        <v>0.50823198587788632</v>
      </c>
      <c r="CO33">
        <f t="shared" si="27"/>
        <v>0.63641492428901902</v>
      </c>
      <c r="CP33">
        <f t="shared" si="27"/>
        <v>0.61617058228697619</v>
      </c>
      <c r="CQ33">
        <f t="shared" si="27"/>
        <v>0.61829642146177022</v>
      </c>
      <c r="CR33">
        <f t="shared" si="27"/>
        <v>0.95486942176248146</v>
      </c>
      <c r="CS33">
        <f t="shared" si="27"/>
        <v>0.6997106528500292</v>
      </c>
      <c r="CT33">
        <f t="shared" si="27"/>
        <v>0.87417428924127849</v>
      </c>
      <c r="CU33" t="e">
        <f>AMP_1.0_100hz!CU33</f>
        <v>#REF!</v>
      </c>
      <c r="CV33" s="1">
        <f t="shared" si="22"/>
        <v>0.71150421331045788</v>
      </c>
      <c r="CW33" s="1">
        <f t="shared" si="23"/>
        <v>0.66806278856952406</v>
      </c>
      <c r="CX33" s="1">
        <f t="shared" si="24"/>
        <v>0.16231935499074809</v>
      </c>
      <c r="CY33" s="1">
        <f t="shared" si="25"/>
        <v>5.1329887010018338E-2</v>
      </c>
    </row>
    <row r="34" spans="1:103" x14ac:dyDescent="0.3">
      <c r="A34">
        <v>25</v>
      </c>
      <c r="B34">
        <f>AMP_1.0_100hz!B34</f>
        <v>-21.976500000000001</v>
      </c>
      <c r="C34">
        <f>AMP_1.0_100hz!C34</f>
        <v>-81.189499999999995</v>
      </c>
      <c r="D34">
        <f>AMP_1.0_100hz!D34</f>
        <v>-105.896</v>
      </c>
      <c r="E34">
        <f>AMP_1.0_100hz!E34</f>
        <v>-18.068100000000001</v>
      </c>
      <c r="F34">
        <f>AMP_1.0_100hz!F34</f>
        <v>-27.2194</v>
      </c>
      <c r="G34">
        <f>AMP_1.0_100hz!G34</f>
        <v>-38.073900000000002</v>
      </c>
      <c r="H34">
        <f>AMP_1.0_100hz!H34</f>
        <v>-146.09399999999999</v>
      </c>
      <c r="I34">
        <f>AMP_1.0_100hz!I34</f>
        <v>-87.521299999999997</v>
      </c>
      <c r="J34">
        <f>AMP_1.0_100hz!J34</f>
        <v>-22.720300000000002</v>
      </c>
      <c r="K34">
        <f>AMP_1.0_100hz!K34</f>
        <v>-26.088699999999999</v>
      </c>
      <c r="L34">
        <f>AMP_1.0_100hz!L34</f>
        <v>0</v>
      </c>
      <c r="M34" s="1">
        <f t="shared" si="0"/>
        <v>-57.484770000000005</v>
      </c>
      <c r="N34" s="1">
        <f t="shared" si="1"/>
        <v>-32.646650000000001</v>
      </c>
      <c r="O34" s="1">
        <f t="shared" si="2"/>
        <v>44.672782396768156</v>
      </c>
      <c r="P34" s="1">
        <f t="shared" si="3"/>
        <v>14.126774179086317</v>
      </c>
      <c r="Q34">
        <f>AMP_1.0_100hz!Q34</f>
        <v>0</v>
      </c>
      <c r="R34">
        <f>AMP_1.0_100hz!R34</f>
        <v>0</v>
      </c>
      <c r="S34">
        <f>AMP_1.0_100hz!S34</f>
        <v>-25.507999999999999</v>
      </c>
      <c r="T34">
        <f>AMP_1.0_100hz!T34</f>
        <v>-154.20599999999999</v>
      </c>
      <c r="U34">
        <f>AMP_1.0_100hz!U34</f>
        <v>-359.209</v>
      </c>
      <c r="V34">
        <f>AMP_1.0_100hz!V34</f>
        <v>-32.475000000000001</v>
      </c>
      <c r="W34">
        <f>AMP_1.0_100hz!W34</f>
        <v>-38.622199999999999</v>
      </c>
      <c r="X34">
        <f>AMP_1.0_100hz!X34</f>
        <v>-39.066200000000002</v>
      </c>
      <c r="Y34">
        <f>AMP_1.0_100hz!Y34</f>
        <v>-82.422799999999995</v>
      </c>
      <c r="Z34">
        <f>AMP_1.0_100hz!Z34</f>
        <v>-20.991199999999999</v>
      </c>
      <c r="AA34">
        <f>AMP_1.0_100hz!AA34</f>
        <v>-5.3924799999999999</v>
      </c>
      <c r="AB34">
        <f>AMP_1.0_100hz!AB34</f>
        <v>-4.8235299999999999</v>
      </c>
      <c r="AC34">
        <f>AMP_1.0_100hz!AC34</f>
        <v>0</v>
      </c>
      <c r="AD34" s="1">
        <f t="shared" si="4"/>
        <v>-76.271641000000002</v>
      </c>
      <c r="AE34" s="1">
        <f t="shared" si="5"/>
        <v>-35.5486</v>
      </c>
      <c r="AF34" s="1">
        <f t="shared" si="6"/>
        <v>108.85596172743466</v>
      </c>
      <c r="AG34" s="1">
        <f t="shared" si="7"/>
        <v>34.423277594681068</v>
      </c>
      <c r="AH34">
        <f>AMP_1.0_100hz!AH34</f>
        <v>0</v>
      </c>
      <c r="AI34">
        <f>AMP_1.0_100hz!AI34</f>
        <v>0</v>
      </c>
      <c r="AJ34">
        <f>MAX(0,AMP_1.0_100hz!AJ34)</f>
        <v>128.84200000000001</v>
      </c>
      <c r="AK34">
        <f>MAX(0,AMP_1.0_100hz!AK34)</f>
        <v>566.08100000000002</v>
      </c>
      <c r="AL34">
        <f>MAX(0,AMP_1.0_100hz!AL34)</f>
        <v>393.89600000000002</v>
      </c>
      <c r="AM34">
        <f>MAX(0,AMP_1.0_100hz!AM34)</f>
        <v>303.54399999999998</v>
      </c>
      <c r="AN34">
        <f>MAX(0,AMP_1.0_100hz!AN34)</f>
        <v>393.21899999999999</v>
      </c>
      <c r="AO34">
        <f>MAX(0,AMP_1.0_100hz!AO34)</f>
        <v>355.58800000000002</v>
      </c>
      <c r="AP34">
        <f>MAX(0,AMP_1.0_100hz!AP34)</f>
        <v>409.2</v>
      </c>
      <c r="AQ34">
        <f>MAX(0,AMP_1.0_100hz!AQ34)</f>
        <v>1637.04</v>
      </c>
      <c r="AR34">
        <f>MAX(0,AMP_1.0_100hz!AR34)</f>
        <v>123.345</v>
      </c>
      <c r="AS34">
        <f>MAX(0,AMP_1.0_100hz!AS34)</f>
        <v>205.87</v>
      </c>
      <c r="AT34">
        <f>AMP_1.0_100hz!AT34</f>
        <v>0</v>
      </c>
      <c r="AU34" s="1">
        <f t="shared" si="8"/>
        <v>451.66250000000002</v>
      </c>
      <c r="AV34" s="1">
        <f t="shared" si="9"/>
        <v>374.40350000000001</v>
      </c>
      <c r="AW34" s="1">
        <f t="shared" si="10"/>
        <v>438.47664253571014</v>
      </c>
      <c r="AX34" s="1">
        <f t="shared" si="11"/>
        <v>138.65848911963121</v>
      </c>
      <c r="AY34">
        <f>AMP_1.0_100hz!AY34</f>
        <v>0</v>
      </c>
      <c r="AZ34">
        <f>AMP_1.0_100hz!AZ34</f>
        <v>0</v>
      </c>
      <c r="BA34">
        <f>MAX(0,AMP_1.0_100hz!BA34)</f>
        <v>533.79300000000001</v>
      </c>
      <c r="BB34">
        <f>MAX(0,AMP_1.0_100hz!BB34)</f>
        <v>308.88099999999997</v>
      </c>
      <c r="BC34">
        <f>MAX(0,AMP_1.0_100hz!BC34)</f>
        <v>484.17399999999998</v>
      </c>
      <c r="BD34">
        <f>MAX(0,AMP_1.0_100hz!BD34)</f>
        <v>58.7515</v>
      </c>
      <c r="BE34">
        <f>MAX(0,AMP_1.0_100hz!BE34)</f>
        <v>91.308700000000002</v>
      </c>
      <c r="BF34">
        <f>MAX(0,AMP_1.0_100hz!BF34)</f>
        <v>45.394599999999997</v>
      </c>
      <c r="BG34">
        <f>MAX(0,AMP_1.0_100hz!BG34)</f>
        <v>150.36699999999999</v>
      </c>
      <c r="BH34">
        <f>MAX(0,AMP_1.0_100hz!BH34)</f>
        <v>62.994500000000002</v>
      </c>
      <c r="BI34">
        <f>MAX(0,AMP_1.0_100hz!BI34)</f>
        <v>0</v>
      </c>
      <c r="BJ34">
        <f>MAX(0,AMP_1.0_100hz!BJ34)</f>
        <v>53.851599999999998</v>
      </c>
      <c r="BK34">
        <f>AMP_1.0_100hz!BK34</f>
        <v>0</v>
      </c>
      <c r="BL34" s="1">
        <f t="shared" si="12"/>
        <v>178.95159000000001</v>
      </c>
      <c r="BM34" s="1">
        <f t="shared" si="13"/>
        <v>77.151600000000002</v>
      </c>
      <c r="BN34" s="1">
        <f t="shared" si="14"/>
        <v>193.75196324442717</v>
      </c>
      <c r="BO34" s="1">
        <f t="shared" si="15"/>
        <v>61.269750498161699</v>
      </c>
      <c r="BP34">
        <f>AMP_1.0_100hz!BP34</f>
        <v>0</v>
      </c>
      <c r="BQ34">
        <f>AMP_1.0_100hz!BQ34</f>
        <v>0</v>
      </c>
      <c r="BR34">
        <f>AMP_1.0_100hz!BR34</f>
        <v>0</v>
      </c>
      <c r="BS34" t="e">
        <f>AMP_1.0_100hz!BS34</f>
        <v>#REF!</v>
      </c>
      <c r="BT34">
        <f t="shared" si="26"/>
        <v>0.85428511754194603</v>
      </c>
      <c r="BU34">
        <f t="shared" si="26"/>
        <v>0.87456635208927336</v>
      </c>
      <c r="BV34">
        <f t="shared" si="26"/>
        <v>0.78811985786087013</v>
      </c>
      <c r="BW34">
        <f t="shared" si="26"/>
        <v>0.94382021074455835</v>
      </c>
      <c r="BX34">
        <f t="shared" si="26"/>
        <v>0.93525948153165839</v>
      </c>
      <c r="BY34">
        <f t="shared" si="26"/>
        <v>0.90328274084944471</v>
      </c>
      <c r="BZ34">
        <f t="shared" si="26"/>
        <v>0.7369069357853677</v>
      </c>
      <c r="CA34">
        <f t="shared" si="26"/>
        <v>0.94925010783901975</v>
      </c>
      <c r="CB34">
        <f t="shared" si="26"/>
        <v>0.84445107770291772</v>
      </c>
      <c r="CC34">
        <f t="shared" si="26"/>
        <v>0.88752868506333249</v>
      </c>
      <c r="CD34" t="e">
        <f>AMP_1.0_100hz!CD34</f>
        <v>#REF!</v>
      </c>
      <c r="CE34" s="1">
        <f t="shared" si="17"/>
        <v>0.87174705670083874</v>
      </c>
      <c r="CF34" s="1">
        <f t="shared" si="18"/>
        <v>0.88104751857630292</v>
      </c>
      <c r="CG34" s="1">
        <f t="shared" si="19"/>
        <v>6.8889569082513688E-2</v>
      </c>
      <c r="CH34" s="1">
        <f t="shared" si="20"/>
        <v>2.1784794532825929E-2</v>
      </c>
      <c r="CI34" t="e">
        <f>AMP_1.0_100hz!CI34</f>
        <v>#REF!</v>
      </c>
      <c r="CJ34" t="e">
        <f>AMP_1.0_100hz!CJ34</f>
        <v>#REF!</v>
      </c>
      <c r="CK34">
        <f t="shared" si="27"/>
        <v>0.95439307278191876</v>
      </c>
      <c r="CL34">
        <f t="shared" si="27"/>
        <v>0.66700425621967363</v>
      </c>
      <c r="CM34">
        <f t="shared" si="27"/>
        <v>0.57408555780706982</v>
      </c>
      <c r="CN34">
        <f t="shared" si="27"/>
        <v>0.64401791146212994</v>
      </c>
      <c r="CO34">
        <f t="shared" si="27"/>
        <v>0.7027481530567401</v>
      </c>
      <c r="CP34">
        <f t="shared" si="27"/>
        <v>0.53746353337879815</v>
      </c>
      <c r="CQ34">
        <f t="shared" si="27"/>
        <v>0.64593465864913324</v>
      </c>
      <c r="CR34">
        <f t="shared" si="27"/>
        <v>0.75006221297197018</v>
      </c>
      <c r="CS34">
        <f t="shared" si="27"/>
        <v>0</v>
      </c>
      <c r="CT34">
        <f t="shared" si="27"/>
        <v>0.91779259798827884</v>
      </c>
      <c r="CU34" t="e">
        <f>AMP_1.0_100hz!CU34</f>
        <v>#REF!</v>
      </c>
      <c r="CV34" s="1">
        <f t="shared" si="22"/>
        <v>0.63935019543157123</v>
      </c>
      <c r="CW34" s="1">
        <f t="shared" si="23"/>
        <v>0.65646945743440344</v>
      </c>
      <c r="CX34" s="1">
        <f t="shared" si="24"/>
        <v>0.26189428847096669</v>
      </c>
      <c r="CY34" s="1">
        <f t="shared" si="25"/>
        <v>8.2818245775743107E-2</v>
      </c>
    </row>
    <row r="35" spans="1:103" x14ac:dyDescent="0.3">
      <c r="A35">
        <v>26</v>
      </c>
      <c r="B35">
        <f>AMP_1.0_100hz!B35</f>
        <v>-22.914000000000001</v>
      </c>
      <c r="C35">
        <f>AMP_1.0_100hz!C35</f>
        <v>-83.481200000000001</v>
      </c>
      <c r="D35">
        <f>AMP_1.0_100hz!D35</f>
        <v>-119.333</v>
      </c>
      <c r="E35">
        <f>AMP_1.0_100hz!E35</f>
        <v>-16.713999999999999</v>
      </c>
      <c r="F35">
        <f>AMP_1.0_100hz!F35</f>
        <v>-27.740200000000002</v>
      </c>
      <c r="G35">
        <f>AMP_1.0_100hz!G35</f>
        <v>-43.073900000000002</v>
      </c>
      <c r="H35">
        <f>AMP_1.0_100hz!H35</f>
        <v>-143.178</v>
      </c>
      <c r="I35">
        <f>AMP_1.0_100hz!I35</f>
        <v>-81.583799999999997</v>
      </c>
      <c r="J35">
        <f>AMP_1.0_100hz!J35</f>
        <v>-24.074400000000001</v>
      </c>
      <c r="K35">
        <f>AMP_1.0_100hz!K35</f>
        <v>-25.6721</v>
      </c>
      <c r="L35">
        <f>AMP_1.0_100hz!L35</f>
        <v>0</v>
      </c>
      <c r="M35" s="1">
        <f t="shared" si="0"/>
        <v>-58.77646</v>
      </c>
      <c r="N35" s="1">
        <f t="shared" si="1"/>
        <v>-35.407049999999998</v>
      </c>
      <c r="O35" s="1">
        <f t="shared" si="2"/>
        <v>45.321728233430029</v>
      </c>
      <c r="P35" s="1">
        <f t="shared" si="3"/>
        <v>14.331988871279828</v>
      </c>
      <c r="Q35">
        <f>AMP_1.0_100hz!Q35</f>
        <v>0</v>
      </c>
      <c r="R35">
        <f>AMP_1.0_100hz!R35</f>
        <v>0</v>
      </c>
      <c r="S35">
        <f>AMP_1.0_100hz!S35</f>
        <v>-28.424700000000001</v>
      </c>
      <c r="T35">
        <f>AMP_1.0_100hz!T35</f>
        <v>-143.16399999999999</v>
      </c>
      <c r="U35">
        <f>AMP_1.0_100hz!U35</f>
        <v>-406.91699999999997</v>
      </c>
      <c r="V35">
        <f>AMP_1.0_100hz!V35</f>
        <v>-32.787500000000001</v>
      </c>
      <c r="W35">
        <f>AMP_1.0_100hz!W35</f>
        <v>-44.351399999999998</v>
      </c>
      <c r="X35">
        <f>AMP_1.0_100hz!X35</f>
        <v>-35.003700000000002</v>
      </c>
      <c r="Y35">
        <f>AMP_1.0_100hz!Y35</f>
        <v>-69.610299999999995</v>
      </c>
      <c r="Z35">
        <f>AMP_1.0_100hz!Z35</f>
        <v>-0.15785099999999999</v>
      </c>
      <c r="AA35">
        <f>AMP_1.0_100hz!AA35</f>
        <v>-7.7883100000000001</v>
      </c>
      <c r="AB35">
        <f>AMP_1.0_100hz!AB35</f>
        <v>-4.5110299999999999</v>
      </c>
      <c r="AC35">
        <f>AMP_1.0_100hz!AC35</f>
        <v>0</v>
      </c>
      <c r="AD35" s="1">
        <f t="shared" si="4"/>
        <v>-77.271579099999997</v>
      </c>
      <c r="AE35" s="1">
        <f t="shared" si="5"/>
        <v>-33.895600000000002</v>
      </c>
      <c r="AF35" s="1">
        <f t="shared" si="6"/>
        <v>123.09450831159482</v>
      </c>
      <c r="AG35" s="1">
        <f t="shared" si="7"/>
        <v>38.925901372316716</v>
      </c>
      <c r="AH35">
        <f>AMP_1.0_100hz!AH35</f>
        <v>0</v>
      </c>
      <c r="AI35">
        <f>AMP_1.0_100hz!AI35</f>
        <v>0</v>
      </c>
      <c r="AJ35">
        <f>MAX(0,AMP_1.0_100hz!AJ35)</f>
        <v>96.446600000000004</v>
      </c>
      <c r="AK35">
        <f>MAX(0,AMP_1.0_100hz!AK35)</f>
        <v>567.95600000000002</v>
      </c>
      <c r="AL35">
        <f>MAX(0,AMP_1.0_100hz!AL35)</f>
        <v>291.29199999999997</v>
      </c>
      <c r="AM35">
        <f>MAX(0,AMP_1.0_100hz!AM35)</f>
        <v>284.48200000000003</v>
      </c>
      <c r="AN35">
        <f>MAX(0,AMP_1.0_100hz!AN35)</f>
        <v>366.44799999999998</v>
      </c>
      <c r="AO35">
        <f>MAX(0,AMP_1.0_100hz!AO35)</f>
        <v>356.42099999999999</v>
      </c>
      <c r="AP35">
        <f>MAX(0,AMP_1.0_100hz!AP35)</f>
        <v>415.65899999999999</v>
      </c>
      <c r="AQ35">
        <f>MAX(0,AMP_1.0_100hz!AQ35)</f>
        <v>1610.59</v>
      </c>
      <c r="AR35">
        <f>MAX(0,AMP_1.0_100hz!AR35)</f>
        <v>121.157</v>
      </c>
      <c r="AS35">
        <f>MAX(0,AMP_1.0_100hz!AS35)</f>
        <v>228.89099999999999</v>
      </c>
      <c r="AT35">
        <f>AMP_1.0_100hz!AT35</f>
        <v>0</v>
      </c>
      <c r="AU35" s="1">
        <f t="shared" si="8"/>
        <v>433.93425999999999</v>
      </c>
      <c r="AV35" s="1">
        <f t="shared" si="9"/>
        <v>323.85649999999998</v>
      </c>
      <c r="AW35" s="1">
        <f t="shared" si="10"/>
        <v>435.86826616078554</v>
      </c>
      <c r="AX35" s="1">
        <f t="shared" si="11"/>
        <v>137.83364808565773</v>
      </c>
      <c r="AY35">
        <f>AMP_1.0_100hz!AY35</f>
        <v>0</v>
      </c>
      <c r="AZ35">
        <f>AMP_1.0_100hz!AZ35</f>
        <v>0</v>
      </c>
      <c r="BA35">
        <f>MAX(0,AMP_1.0_100hz!BA35)</f>
        <v>519.41800000000001</v>
      </c>
      <c r="BB35">
        <f>MAX(0,AMP_1.0_100hz!BB35)</f>
        <v>424.61</v>
      </c>
      <c r="BC35">
        <f>MAX(0,AMP_1.0_100hz!BC35)</f>
        <v>425.42399999999998</v>
      </c>
      <c r="BD35">
        <f>MAX(0,AMP_1.0_100hz!BD35)</f>
        <v>51.564</v>
      </c>
      <c r="BE35">
        <f>MAX(0,AMP_1.0_100hz!BE35)</f>
        <v>91.412899999999993</v>
      </c>
      <c r="BF35">
        <f>MAX(0,AMP_1.0_100hz!BF35)</f>
        <v>50.082099999999997</v>
      </c>
      <c r="BG35">
        <f>MAX(0,AMP_1.0_100hz!BG35)</f>
        <v>213.07499999999999</v>
      </c>
      <c r="BH35">
        <f>MAX(0,AMP_1.0_100hz!BH35)</f>
        <v>105.494</v>
      </c>
      <c r="BI35">
        <f>MAX(0,AMP_1.0_100hz!BI35)</f>
        <v>0</v>
      </c>
      <c r="BJ35">
        <f>MAX(0,AMP_1.0_100hz!BJ35)</f>
        <v>52.914099999999998</v>
      </c>
      <c r="BK35">
        <f>AMP_1.0_100hz!BK35</f>
        <v>0</v>
      </c>
      <c r="BL35" s="1">
        <f t="shared" si="12"/>
        <v>193.39941000000002</v>
      </c>
      <c r="BM35" s="1">
        <f t="shared" si="13"/>
        <v>98.453450000000004</v>
      </c>
      <c r="BN35" s="1">
        <f t="shared" si="14"/>
        <v>191.45472208539101</v>
      </c>
      <c r="BO35" s="1">
        <f t="shared" si="15"/>
        <v>60.543299058437761</v>
      </c>
      <c r="BP35">
        <f>AMP_1.0_100hz!BP35</f>
        <v>0</v>
      </c>
      <c r="BQ35">
        <f>AMP_1.0_100hz!BQ35</f>
        <v>0</v>
      </c>
      <c r="BR35">
        <f>AMP_1.0_100hz!BR35</f>
        <v>0</v>
      </c>
      <c r="BS35" t="e">
        <f>AMP_1.0_100hz!BS35</f>
        <v>#REF!</v>
      </c>
      <c r="BT35">
        <f t="shared" si="26"/>
        <v>0.80802710442139203</v>
      </c>
      <c r="BU35">
        <f t="shared" si="26"/>
        <v>0.87185073250345535</v>
      </c>
      <c r="BV35">
        <f t="shared" si="26"/>
        <v>0.70938691019786904</v>
      </c>
      <c r="BW35">
        <f t="shared" si="26"/>
        <v>0.94450789519117118</v>
      </c>
      <c r="BX35">
        <f t="shared" si="26"/>
        <v>0.92962701572497597</v>
      </c>
      <c r="BY35">
        <f t="shared" si="26"/>
        <v>0.89217909915746108</v>
      </c>
      <c r="BZ35">
        <f t="shared" si="26"/>
        <v>0.74379291278136561</v>
      </c>
      <c r="CA35">
        <f t="shared" si="26"/>
        <v>0.95178757642979694</v>
      </c>
      <c r="CB35">
        <f t="shared" si="26"/>
        <v>0.83423419453368897</v>
      </c>
      <c r="CC35">
        <f t="shared" si="26"/>
        <v>0.89915231233434856</v>
      </c>
      <c r="CD35" t="e">
        <f>AMP_1.0_100hz!CD35</f>
        <v>#REF!</v>
      </c>
      <c r="CE35" s="1">
        <f t="shared" si="17"/>
        <v>0.85845457532755254</v>
      </c>
      <c r="CF35" s="1">
        <f t="shared" si="18"/>
        <v>0.88201491583045821</v>
      </c>
      <c r="CG35" s="1">
        <f t="shared" si="19"/>
        <v>8.3435183007462624E-2</v>
      </c>
      <c r="CH35" s="1">
        <f t="shared" si="20"/>
        <v>2.6384521529655942E-2</v>
      </c>
      <c r="CI35" t="e">
        <f>AMP_1.0_100hz!CI35</f>
        <v>#REF!</v>
      </c>
      <c r="CJ35" t="e">
        <f>AMP_1.0_100hz!CJ35</f>
        <v>#REF!</v>
      </c>
      <c r="CK35">
        <f t="shared" si="27"/>
        <v>0.94811521628379825</v>
      </c>
      <c r="CL35">
        <f t="shared" si="27"/>
        <v>0.74785037708665769</v>
      </c>
      <c r="CM35">
        <f t="shared" si="27"/>
        <v>0.51111743864593961</v>
      </c>
      <c r="CN35">
        <f t="shared" si="27"/>
        <v>0.61129914702168897</v>
      </c>
      <c r="CO35">
        <f t="shared" si="27"/>
        <v>0.67332060048186448</v>
      </c>
      <c r="CP35">
        <f t="shared" si="27"/>
        <v>0.58860702961011113</v>
      </c>
      <c r="CQ35">
        <f t="shared" si="27"/>
        <v>0.75375337875722581</v>
      </c>
      <c r="CR35">
        <f t="shared" si="27"/>
        <v>0.99850593247060104</v>
      </c>
      <c r="CS35">
        <f t="shared" si="27"/>
        <v>0</v>
      </c>
      <c r="CT35">
        <f t="shared" si="27"/>
        <v>0.92144501893160713</v>
      </c>
      <c r="CU35" t="e">
        <f>AMP_1.0_100hz!CU35</f>
        <v>#REF!</v>
      </c>
      <c r="CV35" s="1">
        <f t="shared" si="22"/>
        <v>0.67540141392894948</v>
      </c>
      <c r="CW35" s="1">
        <f t="shared" si="23"/>
        <v>0.71058548878426109</v>
      </c>
      <c r="CX35" s="1">
        <f t="shared" si="24"/>
        <v>0.28780735766658688</v>
      </c>
      <c r="CY35" s="1">
        <f t="shared" si="25"/>
        <v>9.1012677758113822E-2</v>
      </c>
    </row>
    <row r="36" spans="1:103" x14ac:dyDescent="0.3">
      <c r="A36">
        <v>27</v>
      </c>
      <c r="B36">
        <f>AMP_1.0_100hz!B36</f>
        <v>-21.976500000000001</v>
      </c>
      <c r="C36">
        <f>AMP_1.0_100hz!C36</f>
        <v>-83.272800000000004</v>
      </c>
      <c r="D36">
        <f>AMP_1.0_100hz!D36</f>
        <v>-107.875</v>
      </c>
      <c r="E36">
        <f>AMP_1.0_100hz!E36</f>
        <v>-11.4015</v>
      </c>
      <c r="F36">
        <f>AMP_1.0_100hz!F36</f>
        <v>-27.2194</v>
      </c>
      <c r="G36">
        <f>AMP_1.0_100hz!G36</f>
        <v>-18.178100000000001</v>
      </c>
      <c r="H36">
        <f>AMP_1.0_100hz!H36</f>
        <v>-133.69800000000001</v>
      </c>
      <c r="I36">
        <f>AMP_1.0_100hz!I36</f>
        <v>-99.500500000000002</v>
      </c>
      <c r="J36">
        <f>AMP_1.0_100hz!J36</f>
        <v>-20.532800000000002</v>
      </c>
      <c r="K36">
        <f>AMP_1.0_100hz!K36</f>
        <v>-27.2346</v>
      </c>
      <c r="L36">
        <f>AMP_1.0_100hz!L36</f>
        <v>0</v>
      </c>
      <c r="M36" s="1">
        <f t="shared" si="0"/>
        <v>-55.088919999999995</v>
      </c>
      <c r="N36" s="1">
        <f t="shared" si="1"/>
        <v>-27.227</v>
      </c>
      <c r="O36" s="1">
        <f t="shared" si="2"/>
        <v>45.760982415755805</v>
      </c>
      <c r="P36" s="1">
        <f t="shared" si="3"/>
        <v>14.470893240070261</v>
      </c>
      <c r="Q36">
        <f>AMP_1.0_100hz!Q36</f>
        <v>0</v>
      </c>
      <c r="R36">
        <f>AMP_1.0_100hz!R36</f>
        <v>0</v>
      </c>
      <c r="S36">
        <f>AMP_1.0_100hz!S36</f>
        <v>-18.2163</v>
      </c>
      <c r="T36">
        <f>AMP_1.0_100hz!T36</f>
        <v>-158.268</v>
      </c>
      <c r="U36">
        <f>AMP_1.0_100hz!U36</f>
        <v>-366.084</v>
      </c>
      <c r="V36">
        <f>AMP_1.0_100hz!V36</f>
        <v>-37.475000000000001</v>
      </c>
      <c r="W36">
        <f>AMP_1.0_100hz!W36</f>
        <v>-43.309699999999999</v>
      </c>
      <c r="X36">
        <f>AMP_1.0_100hz!X36</f>
        <v>-28.857900000000001</v>
      </c>
      <c r="Y36">
        <f>AMP_1.0_100hz!Y36</f>
        <v>-80.756200000000007</v>
      </c>
      <c r="Z36">
        <f>AMP_1.0_100hz!Z36</f>
        <v>1.1963200000000001</v>
      </c>
      <c r="AA36">
        <f>AMP_1.0_100hz!AA36</f>
        <v>-8.3091500000000007</v>
      </c>
      <c r="AB36">
        <f>AMP_1.0_100hz!AB36</f>
        <v>-6.8026999999999997</v>
      </c>
      <c r="AC36">
        <f>AMP_1.0_100hz!AC36</f>
        <v>0</v>
      </c>
      <c r="AD36" s="1">
        <f t="shared" si="4"/>
        <v>-74.688263000000006</v>
      </c>
      <c r="AE36" s="1">
        <f t="shared" si="5"/>
        <v>-33.166449999999998</v>
      </c>
      <c r="AF36" s="1">
        <f t="shared" si="6"/>
        <v>112.72676898817147</v>
      </c>
      <c r="AG36" s="1">
        <f t="shared" si="7"/>
        <v>35.647334327425625</v>
      </c>
      <c r="AH36">
        <f>AMP_1.0_100hz!AH36</f>
        <v>0</v>
      </c>
      <c r="AI36">
        <f>AMP_1.0_100hz!AI36</f>
        <v>0</v>
      </c>
      <c r="AJ36">
        <f>MAX(0,AMP_1.0_100hz!AJ36)</f>
        <v>109.467</v>
      </c>
      <c r="AK36">
        <f>MAX(0,AMP_1.0_100hz!AK36)</f>
        <v>571.49800000000005</v>
      </c>
      <c r="AL36">
        <f>MAX(0,AMP_1.0_100hz!AL36)</f>
        <v>282.54199999999997</v>
      </c>
      <c r="AM36">
        <f>MAX(0,AMP_1.0_100hz!AM36)</f>
        <v>247.91900000000001</v>
      </c>
      <c r="AN36">
        <f>MAX(0,AMP_1.0_100hz!AN36)</f>
        <v>442.38499999999999</v>
      </c>
      <c r="AO36">
        <f>MAX(0,AMP_1.0_100hz!AO36)</f>
        <v>349.12900000000002</v>
      </c>
      <c r="AP36">
        <f>MAX(0,AMP_1.0_100hz!AP36)</f>
        <v>395.346</v>
      </c>
      <c r="AQ36">
        <f>MAX(0,AMP_1.0_100hz!AQ36)</f>
        <v>1496.94</v>
      </c>
      <c r="AR36">
        <f>MAX(0,AMP_1.0_100hz!AR36)</f>
        <v>111.887</v>
      </c>
      <c r="AS36">
        <f>MAX(0,AMP_1.0_100hz!AS36)</f>
        <v>378.37</v>
      </c>
      <c r="AT36">
        <f>AMP_1.0_100hz!AT36</f>
        <v>0</v>
      </c>
      <c r="AU36" s="1">
        <f t="shared" si="8"/>
        <v>438.54830000000004</v>
      </c>
      <c r="AV36" s="1">
        <f t="shared" si="9"/>
        <v>363.74950000000001</v>
      </c>
      <c r="AW36" s="1">
        <f t="shared" si="10"/>
        <v>398.19685443538276</v>
      </c>
      <c r="AX36" s="1">
        <f t="shared" si="11"/>
        <v>125.92090171303309</v>
      </c>
      <c r="AY36">
        <f>AMP_1.0_100hz!AY36</f>
        <v>0</v>
      </c>
      <c r="AZ36">
        <f>AMP_1.0_100hz!AZ36</f>
        <v>0</v>
      </c>
      <c r="BA36">
        <f>MAX(0,AMP_1.0_100hz!BA36)</f>
        <v>607.43799999999999</v>
      </c>
      <c r="BB36">
        <f>MAX(0,AMP_1.0_100hz!BB36)</f>
        <v>351.69299999999998</v>
      </c>
      <c r="BC36">
        <f>MAX(0,AMP_1.0_100hz!BC36)</f>
        <v>443.13200000000001</v>
      </c>
      <c r="BD36">
        <f>MAX(0,AMP_1.0_100hz!BD36)</f>
        <v>45.418199999999999</v>
      </c>
      <c r="BE36">
        <f>MAX(0,AMP_1.0_100hz!BE36)</f>
        <v>80.371200000000002</v>
      </c>
      <c r="BF36">
        <f>MAX(0,AMP_1.0_100hz!BF36)</f>
        <v>67.165400000000005</v>
      </c>
      <c r="BG36">
        <f>MAX(0,AMP_1.0_100hz!BG36)</f>
        <v>112.65900000000001</v>
      </c>
      <c r="BH36">
        <f>MAX(0,AMP_1.0_100hz!BH36)</f>
        <v>79.244500000000002</v>
      </c>
      <c r="BI36">
        <f>MAX(0,AMP_1.0_100hz!BI36)</f>
        <v>0</v>
      </c>
      <c r="BJ36">
        <f>MAX(0,AMP_1.0_100hz!BJ36)</f>
        <v>93.122500000000002</v>
      </c>
      <c r="BK36">
        <f>AMP_1.0_100hz!BK36</f>
        <v>0</v>
      </c>
      <c r="BL36" s="1">
        <f t="shared" si="12"/>
        <v>188.02438000000001</v>
      </c>
      <c r="BM36" s="1">
        <f t="shared" si="13"/>
        <v>86.746849999999995</v>
      </c>
      <c r="BN36" s="1">
        <f t="shared" si="14"/>
        <v>204.44511881852733</v>
      </c>
      <c r="BO36" s="1">
        <f t="shared" si="15"/>
        <v>64.651223197029893</v>
      </c>
      <c r="BP36">
        <f>AMP_1.0_100hz!BP36</f>
        <v>0</v>
      </c>
      <c r="BQ36">
        <f>AMP_1.0_100hz!BQ36</f>
        <v>0</v>
      </c>
      <c r="BR36">
        <f>AMP_1.0_100hz!BR36</f>
        <v>0</v>
      </c>
      <c r="BS36" t="e">
        <f>AMP_1.0_100hz!BS36</f>
        <v>#REF!</v>
      </c>
      <c r="BT36">
        <f t="shared" si="26"/>
        <v>0.83280649100183723</v>
      </c>
      <c r="BU36">
        <f t="shared" si="26"/>
        <v>0.87282145141475465</v>
      </c>
      <c r="BV36">
        <f t="shared" si="26"/>
        <v>0.72369287198047216</v>
      </c>
      <c r="BW36">
        <f t="shared" si="26"/>
        <v>0.95603317130732035</v>
      </c>
      <c r="BX36">
        <f t="shared" si="26"/>
        <v>0.94203759589986802</v>
      </c>
      <c r="BY36">
        <f t="shared" si="26"/>
        <v>0.95050980501057569</v>
      </c>
      <c r="BZ36">
        <f t="shared" si="26"/>
        <v>0.74728377979903371</v>
      </c>
      <c r="CA36">
        <f t="shared" si="26"/>
        <v>0.93767353058256786</v>
      </c>
      <c r="CB36">
        <f t="shared" si="26"/>
        <v>0.84494161749224805</v>
      </c>
      <c r="CC36">
        <f t="shared" si="26"/>
        <v>0.93285431181007317</v>
      </c>
      <c r="CD36" t="e">
        <f>AMP_1.0_100hz!CD36</f>
        <v>#REF!</v>
      </c>
      <c r="CE36" s="1">
        <f t="shared" si="17"/>
        <v>0.87406546262987506</v>
      </c>
      <c r="CF36" s="1">
        <f t="shared" si="18"/>
        <v>0.90283788161241385</v>
      </c>
      <c r="CG36" s="1">
        <f t="shared" si="19"/>
        <v>8.558447972297345E-2</v>
      </c>
      <c r="CH36" s="1">
        <f t="shared" si="20"/>
        <v>2.7064188828509257E-2</v>
      </c>
      <c r="CI36" t="e">
        <f>AMP_1.0_100hz!CI36</f>
        <v>#REF!</v>
      </c>
      <c r="CJ36" t="e">
        <f>AMP_1.0_100hz!CJ36</f>
        <v>#REF!</v>
      </c>
      <c r="CK36">
        <f t="shared" si="27"/>
        <v>0.9708844005387639</v>
      </c>
      <c r="CL36">
        <f t="shared" si="27"/>
        <v>0.68964685534776182</v>
      </c>
      <c r="CM36">
        <f t="shared" si="27"/>
        <v>0.54760657228725085</v>
      </c>
      <c r="CN36">
        <f t="shared" si="27"/>
        <v>0.54791225335733207</v>
      </c>
      <c r="CO36">
        <f t="shared" si="27"/>
        <v>0.64982709537204209</v>
      </c>
      <c r="CP36">
        <f t="shared" si="27"/>
        <v>0.69946981618003135</v>
      </c>
      <c r="CQ36">
        <f t="shared" si="27"/>
        <v>0.58247231861818505</v>
      </c>
      <c r="CR36">
        <f t="shared" si="27"/>
        <v>0.98512794872056253</v>
      </c>
      <c r="CS36">
        <f t="shared" si="27"/>
        <v>0</v>
      </c>
      <c r="CT36">
        <f t="shared" si="27"/>
        <v>0.93192207771413016</v>
      </c>
      <c r="CU36" t="e">
        <f>AMP_1.0_100hz!CU36</f>
        <v>#REF!</v>
      </c>
      <c r="CV36" s="1">
        <f t="shared" si="22"/>
        <v>0.66048693381360601</v>
      </c>
      <c r="CW36" s="1">
        <f t="shared" si="23"/>
        <v>0.66973697535990195</v>
      </c>
      <c r="CX36" s="1">
        <f t="shared" si="24"/>
        <v>0.28783546923958075</v>
      </c>
      <c r="CY36" s="1">
        <f t="shared" si="25"/>
        <v>9.1021567418040891E-2</v>
      </c>
    </row>
    <row r="37" spans="1:103" x14ac:dyDescent="0.3">
      <c r="A37">
        <v>28</v>
      </c>
      <c r="B37">
        <f>AMP_1.0_100hz!B37</f>
        <v>-23.434799999999999</v>
      </c>
      <c r="C37">
        <f>AMP_1.0_100hz!C37</f>
        <v>-74.314499999999995</v>
      </c>
      <c r="D37">
        <f>AMP_1.0_100hz!D37</f>
        <v>-102.771</v>
      </c>
      <c r="E37">
        <f>AMP_1.0_100hz!E37</f>
        <v>-14.4223</v>
      </c>
      <c r="F37">
        <f>AMP_1.0_100hz!F37</f>
        <v>-26.698599999999999</v>
      </c>
      <c r="G37">
        <f>AMP_1.0_100hz!G37</f>
        <v>-24.948899999999998</v>
      </c>
      <c r="H37">
        <f>AMP_1.0_100hz!H37</f>
        <v>-144.74</v>
      </c>
      <c r="I37">
        <f>AMP_1.0_100hz!I37</f>
        <v>-88.042199999999994</v>
      </c>
      <c r="J37">
        <f>AMP_1.0_100hz!J37</f>
        <v>-15.011900000000001</v>
      </c>
      <c r="K37">
        <f>AMP_1.0_100hz!K37</f>
        <v>-22.755400000000002</v>
      </c>
      <c r="L37">
        <f>AMP_1.0_100hz!L37</f>
        <v>0</v>
      </c>
      <c r="M37" s="1">
        <f t="shared" si="0"/>
        <v>-53.71396</v>
      </c>
      <c r="N37" s="1">
        <f t="shared" si="1"/>
        <v>-25.823749999999997</v>
      </c>
      <c r="O37" s="1">
        <f t="shared" si="2"/>
        <v>45.667087291912011</v>
      </c>
      <c r="P37" s="1">
        <f t="shared" si="3"/>
        <v>14.441200994817263</v>
      </c>
      <c r="Q37">
        <f>AMP_1.0_100hz!Q37</f>
        <v>0</v>
      </c>
      <c r="R37">
        <f>AMP_1.0_100hz!R37</f>
        <v>0</v>
      </c>
      <c r="S37">
        <f>AMP_1.0_100hz!S37</f>
        <v>-21.862200000000001</v>
      </c>
      <c r="T37">
        <f>AMP_1.0_100hz!T37</f>
        <v>-156.28899999999999</v>
      </c>
      <c r="U37">
        <f>AMP_1.0_100hz!U37</f>
        <v>-359.31299999999999</v>
      </c>
      <c r="V37">
        <f>AMP_1.0_100hz!V37</f>
        <v>-27.683299999999999</v>
      </c>
      <c r="W37">
        <f>AMP_1.0_100hz!W37</f>
        <v>-44.768000000000001</v>
      </c>
      <c r="X37">
        <f>AMP_1.0_100hz!X37</f>
        <v>-40.5246</v>
      </c>
      <c r="Y37">
        <f>AMP_1.0_100hz!Y37</f>
        <v>-77.527000000000001</v>
      </c>
      <c r="Z37">
        <f>AMP_1.0_100hz!Z37</f>
        <v>3.1754799999999999</v>
      </c>
      <c r="AA37">
        <f>AMP_1.0_100hz!AA37</f>
        <v>-6.7466499999999998</v>
      </c>
      <c r="AB37">
        <f>AMP_1.0_100hz!AB37</f>
        <v>-5.2401999999999997</v>
      </c>
      <c r="AC37">
        <f>AMP_1.0_100hz!AC37</f>
        <v>0</v>
      </c>
      <c r="AD37" s="1">
        <f t="shared" si="4"/>
        <v>-73.677847000000014</v>
      </c>
      <c r="AE37" s="1">
        <f t="shared" si="5"/>
        <v>-34.103949999999998</v>
      </c>
      <c r="AF37" s="1">
        <f t="shared" si="6"/>
        <v>110.67071599310006</v>
      </c>
      <c r="AG37" s="1">
        <f t="shared" si="7"/>
        <v>34.997153281981966</v>
      </c>
      <c r="AH37">
        <f>AMP_1.0_100hz!AH37</f>
        <v>0</v>
      </c>
      <c r="AI37">
        <f>AMP_1.0_100hz!AI37</f>
        <v>0</v>
      </c>
      <c r="AJ37">
        <f>MAX(0,AMP_1.0_100hz!AJ37)</f>
        <v>111.655</v>
      </c>
      <c r="AK37">
        <f>MAX(0,AMP_1.0_100hz!AK37)</f>
        <v>557.33100000000002</v>
      </c>
      <c r="AL37">
        <f>MAX(0,AMP_1.0_100hz!AL37)</f>
        <v>328.58300000000003</v>
      </c>
      <c r="AM37">
        <f>MAX(0,AMP_1.0_100hz!AM37)</f>
        <v>242.91900000000001</v>
      </c>
      <c r="AN37">
        <f>MAX(0,AMP_1.0_100hz!AN37)</f>
        <v>403.32299999999998</v>
      </c>
      <c r="AO37">
        <f>MAX(0,AMP_1.0_100hz!AO37)</f>
        <v>349.33800000000002</v>
      </c>
      <c r="AP37">
        <f>MAX(0,AMP_1.0_100hz!AP37)</f>
        <v>413.15899999999999</v>
      </c>
      <c r="AQ37">
        <f>MAX(0,AMP_1.0_100hz!AQ37)</f>
        <v>1611.52</v>
      </c>
      <c r="AR37">
        <f>MAX(0,AMP_1.0_100hz!AR37)</f>
        <v>112.616</v>
      </c>
      <c r="AS37">
        <f>MAX(0,AMP_1.0_100hz!AS37)</f>
        <v>222.53700000000001</v>
      </c>
      <c r="AT37">
        <f>AMP_1.0_100hz!AT37</f>
        <v>0</v>
      </c>
      <c r="AU37" s="1">
        <f t="shared" si="8"/>
        <v>435.29810000000009</v>
      </c>
      <c r="AV37" s="1">
        <f t="shared" si="9"/>
        <v>338.96050000000002</v>
      </c>
      <c r="AW37" s="1">
        <f t="shared" si="10"/>
        <v>435.86763822657332</v>
      </c>
      <c r="AX37" s="1">
        <f t="shared" si="11"/>
        <v>137.83344951542458</v>
      </c>
      <c r="AY37">
        <f>AMP_1.0_100hz!AY37</f>
        <v>0</v>
      </c>
      <c r="AZ37">
        <f>AMP_1.0_100hz!AZ37</f>
        <v>0</v>
      </c>
      <c r="BA37">
        <f>MAX(0,AMP_1.0_100hz!BA37)</f>
        <v>548.06299999999999</v>
      </c>
      <c r="BB37">
        <f>MAX(0,AMP_1.0_100hz!BB37)</f>
        <v>326.79700000000003</v>
      </c>
      <c r="BC37">
        <f>MAX(0,AMP_1.0_100hz!BC37)</f>
        <v>562.40300000000002</v>
      </c>
      <c r="BD37">
        <f>MAX(0,AMP_1.0_100hz!BD37)</f>
        <v>69.168199999999999</v>
      </c>
      <c r="BE37">
        <f>MAX(0,AMP_1.0_100hz!BE37)</f>
        <v>79.121200000000002</v>
      </c>
      <c r="BF37">
        <f>MAX(0,AMP_1.0_100hz!BF37)</f>
        <v>43.832099999999997</v>
      </c>
      <c r="BG37">
        <f>MAX(0,AMP_1.0_100hz!BG37)</f>
        <v>73.804500000000004</v>
      </c>
      <c r="BH37">
        <f>MAX(0,AMP_1.0_100hz!BH37)</f>
        <v>98.932000000000002</v>
      </c>
      <c r="BI37">
        <f>MAX(0,AMP_1.0_100hz!BI37)</f>
        <v>0</v>
      </c>
      <c r="BJ37">
        <f>MAX(0,AMP_1.0_100hz!BJ37)</f>
        <v>81.351600000000005</v>
      </c>
      <c r="BK37">
        <f>AMP_1.0_100hz!BK37</f>
        <v>0</v>
      </c>
      <c r="BL37" s="1">
        <f t="shared" si="12"/>
        <v>188.34726000000001</v>
      </c>
      <c r="BM37" s="1">
        <f t="shared" si="13"/>
        <v>80.236400000000003</v>
      </c>
      <c r="BN37" s="1">
        <f t="shared" si="14"/>
        <v>211.74878903755115</v>
      </c>
      <c r="BO37" s="1">
        <f t="shared" si="15"/>
        <v>66.960846514115502</v>
      </c>
      <c r="BP37">
        <f>AMP_1.0_100hz!BP37</f>
        <v>0</v>
      </c>
      <c r="BQ37">
        <f>AMP_1.0_100hz!BQ37</f>
        <v>0</v>
      </c>
      <c r="BR37">
        <f>AMP_1.0_100hz!BR37</f>
        <v>0</v>
      </c>
      <c r="BS37" t="e">
        <f>AMP_1.0_100hz!BS37</f>
        <v>#REF!</v>
      </c>
      <c r="BT37">
        <f t="shared" si="26"/>
        <v>0.82652428236624831</v>
      </c>
      <c r="BU37">
        <f t="shared" si="26"/>
        <v>0.88234777260346198</v>
      </c>
      <c r="BV37">
        <f t="shared" si="26"/>
        <v>0.76174789152297184</v>
      </c>
      <c r="BW37">
        <f t="shared" si="26"/>
        <v>0.94395652777070771</v>
      </c>
      <c r="BX37">
        <f t="shared" si="26"/>
        <v>0.93791335132932863</v>
      </c>
      <c r="BY37">
        <f t="shared" si="26"/>
        <v>0.93334284475358342</v>
      </c>
      <c r="BZ37">
        <f t="shared" si="26"/>
        <v>0.74056235985366525</v>
      </c>
      <c r="CA37">
        <f t="shared" si="26"/>
        <v>0.94819712982555149</v>
      </c>
      <c r="CB37">
        <f t="shared" si="26"/>
        <v>0.88237759925533521</v>
      </c>
      <c r="CC37">
        <f t="shared" si="26"/>
        <v>0.90723153265245882</v>
      </c>
      <c r="CD37" t="e">
        <f>AMP_1.0_100hz!CD37</f>
        <v>#REF!</v>
      </c>
      <c r="CE37" s="1">
        <f t="shared" si="17"/>
        <v>0.87642012919333112</v>
      </c>
      <c r="CF37" s="1">
        <f t="shared" si="18"/>
        <v>0.89480456595389701</v>
      </c>
      <c r="CG37" s="1">
        <f t="shared" si="19"/>
        <v>7.5902962151177672E-2</v>
      </c>
      <c r="CH37" s="1">
        <f t="shared" si="20"/>
        <v>2.4002624155127519E-2</v>
      </c>
      <c r="CI37" t="e">
        <f>AMP_1.0_100hz!CI37</f>
        <v>#REF!</v>
      </c>
      <c r="CJ37" t="e">
        <f>AMP_1.0_100hz!CJ37</f>
        <v>#REF!</v>
      </c>
      <c r="CK37">
        <f t="shared" si="27"/>
        <v>0.96164022927921067</v>
      </c>
      <c r="CL37">
        <f t="shared" si="27"/>
        <v>0.67647789420517257</v>
      </c>
      <c r="CM37">
        <f t="shared" si="27"/>
        <v>0.61016950991411678</v>
      </c>
      <c r="CN37">
        <f t="shared" si="27"/>
        <v>0.71416756580951246</v>
      </c>
      <c r="CO37">
        <f t="shared" si="27"/>
        <v>0.63864485362727341</v>
      </c>
      <c r="CP37">
        <f t="shared" si="27"/>
        <v>0.51960425194442172</v>
      </c>
      <c r="CQ37">
        <f t="shared" si="27"/>
        <v>0.48770084219081949</v>
      </c>
      <c r="CR37">
        <f t="shared" si="27"/>
        <v>0.9689006133536936</v>
      </c>
      <c r="CS37">
        <f t="shared" si="27"/>
        <v>0</v>
      </c>
      <c r="CT37">
        <f t="shared" si="27"/>
        <v>0.93948387722625004</v>
      </c>
      <c r="CU37" t="e">
        <f>AMP_1.0_100hz!CU37</f>
        <v>#REF!</v>
      </c>
      <c r="CV37" s="1">
        <f t="shared" si="22"/>
        <v>0.65167896375504708</v>
      </c>
      <c r="CW37" s="1">
        <f t="shared" si="23"/>
        <v>0.65756137391622294</v>
      </c>
      <c r="CX37" s="1">
        <f t="shared" si="24"/>
        <v>0.28962964667412855</v>
      </c>
      <c r="CY37" s="1">
        <f t="shared" si="25"/>
        <v>9.1588936140005767E-2</v>
      </c>
    </row>
    <row r="38" spans="1:103" x14ac:dyDescent="0.3">
      <c r="A38">
        <v>29</v>
      </c>
      <c r="B38">
        <f>AMP_1.0_100hz!B38</f>
        <v>-19.476500000000001</v>
      </c>
      <c r="C38">
        <f>AMP_1.0_100hz!C38</f>
        <v>-87.231200000000001</v>
      </c>
      <c r="D38">
        <f>AMP_1.0_100hz!D38</f>
        <v>-107.875</v>
      </c>
      <c r="E38">
        <f>AMP_1.0_100hz!E38</f>
        <v>-19.630600000000001</v>
      </c>
      <c r="F38">
        <f>AMP_1.0_100hz!F38</f>
        <v>-33.990200000000002</v>
      </c>
      <c r="G38">
        <f>AMP_1.0_100hz!G38</f>
        <v>-24.323899999999998</v>
      </c>
      <c r="H38">
        <f>AMP_1.0_100hz!H38</f>
        <v>-136.09399999999999</v>
      </c>
      <c r="I38">
        <f>AMP_1.0_100hz!I38</f>
        <v>-95.542199999999994</v>
      </c>
      <c r="J38">
        <f>AMP_1.0_100hz!J38</f>
        <v>-19.178599999999999</v>
      </c>
      <c r="K38">
        <f>AMP_1.0_100hz!K38</f>
        <v>-29.317900000000002</v>
      </c>
      <c r="L38">
        <f>AMP_1.0_100hz!L38</f>
        <v>0</v>
      </c>
      <c r="M38" s="1">
        <f t="shared" si="0"/>
        <v>-57.266009999999994</v>
      </c>
      <c r="N38" s="1">
        <f t="shared" si="1"/>
        <v>-31.654050000000002</v>
      </c>
      <c r="O38" s="1">
        <f t="shared" si="2"/>
        <v>44.523733940835804</v>
      </c>
      <c r="P38" s="1">
        <f t="shared" si="3"/>
        <v>14.079640918838569</v>
      </c>
      <c r="Q38">
        <f>AMP_1.0_100hz!Q38</f>
        <v>0</v>
      </c>
      <c r="R38">
        <f>AMP_1.0_100hz!R38</f>
        <v>0</v>
      </c>
      <c r="S38">
        <f>AMP_1.0_100hz!S38</f>
        <v>-24.7788</v>
      </c>
      <c r="T38">
        <f>AMP_1.0_100hz!T38</f>
        <v>-139.41399999999999</v>
      </c>
      <c r="U38">
        <f>AMP_1.0_100hz!U38</f>
        <v>-317.43799999999999</v>
      </c>
      <c r="V38">
        <f>AMP_1.0_100hz!V38</f>
        <v>-25.3916</v>
      </c>
      <c r="W38">
        <f>AMP_1.0_100hz!W38</f>
        <v>-32.059699999999999</v>
      </c>
      <c r="X38">
        <f>AMP_1.0_100hz!X38</f>
        <v>-30.628699999999998</v>
      </c>
      <c r="Y38">
        <f>AMP_1.0_100hz!Y38</f>
        <v>-70.131200000000007</v>
      </c>
      <c r="Z38">
        <f>AMP_1.0_100hz!Z38</f>
        <v>-1.72035</v>
      </c>
      <c r="AA38">
        <f>AMP_1.0_100hz!AA38</f>
        <v>-6.8508100000000001</v>
      </c>
      <c r="AB38">
        <f>AMP_1.0_100hz!AB38</f>
        <v>-5.4485299999999999</v>
      </c>
      <c r="AC38">
        <f>AMP_1.0_100hz!AC38</f>
        <v>0</v>
      </c>
      <c r="AD38" s="1">
        <f t="shared" si="4"/>
        <v>-65.38616900000001</v>
      </c>
      <c r="AE38" s="1">
        <f t="shared" si="5"/>
        <v>-28.010149999999999</v>
      </c>
      <c r="AF38" s="1">
        <f t="shared" si="6"/>
        <v>97.566083062366772</v>
      </c>
      <c r="AG38" s="1">
        <f t="shared" si="7"/>
        <v>30.853104485825494</v>
      </c>
      <c r="AH38">
        <f>AMP_1.0_100hz!AH38</f>
        <v>0</v>
      </c>
      <c r="AI38">
        <f>AMP_1.0_100hz!AI38</f>
        <v>0</v>
      </c>
      <c r="AJ38">
        <f>MAX(0,AMP_1.0_100hz!AJ38)</f>
        <v>104.676</v>
      </c>
      <c r="AK38">
        <f>MAX(0,AMP_1.0_100hz!AK38)</f>
        <v>600.55999999999995</v>
      </c>
      <c r="AL38">
        <f>MAX(0,AMP_1.0_100hz!AL38)</f>
        <v>299.83300000000003</v>
      </c>
      <c r="AM38">
        <f>MAX(0,AMP_1.0_100hz!AM38)</f>
        <v>271.25200000000001</v>
      </c>
      <c r="AN38">
        <f>MAX(0,AMP_1.0_100hz!AN38)</f>
        <v>420.82299999999998</v>
      </c>
      <c r="AO38">
        <f>MAX(0,AMP_1.0_100hz!AO38)</f>
        <v>356.52499999999998</v>
      </c>
      <c r="AP38">
        <f>MAX(0,AMP_1.0_100hz!AP38)</f>
        <v>413.57499999999999</v>
      </c>
      <c r="AQ38">
        <f>MAX(0,AMP_1.0_100hz!AQ38)</f>
        <v>1523.4</v>
      </c>
      <c r="AR38">
        <f>MAX(0,AMP_1.0_100hz!AR38)</f>
        <v>118.762</v>
      </c>
      <c r="AS38">
        <f>MAX(0,AMP_1.0_100hz!AS38)</f>
        <v>188.995</v>
      </c>
      <c r="AT38">
        <f>AMP_1.0_100hz!AT38</f>
        <v>0</v>
      </c>
      <c r="AU38" s="1">
        <f t="shared" si="8"/>
        <v>429.84010000000001</v>
      </c>
      <c r="AV38" s="1">
        <f t="shared" si="9"/>
        <v>328.17899999999997</v>
      </c>
      <c r="AW38" s="1">
        <f t="shared" si="10"/>
        <v>412.75486059953846</v>
      </c>
      <c r="AX38" s="1">
        <f t="shared" si="11"/>
        <v>130.5245474799834</v>
      </c>
      <c r="AY38">
        <f>AMP_1.0_100hz!AY38</f>
        <v>0</v>
      </c>
      <c r="AZ38">
        <f>AMP_1.0_100hz!AZ38</f>
        <v>0</v>
      </c>
      <c r="BA38">
        <f>MAX(0,AMP_1.0_100hz!BA38)</f>
        <v>524.00099999999998</v>
      </c>
      <c r="BB38">
        <f>MAX(0,AMP_1.0_100hz!BB38)</f>
        <v>338.77699999999999</v>
      </c>
      <c r="BC38">
        <f>MAX(0,AMP_1.0_100hz!BC38)</f>
        <v>459.48599999999999</v>
      </c>
      <c r="BD38">
        <f>MAX(0,AMP_1.0_100hz!BD38)</f>
        <v>47.709800000000001</v>
      </c>
      <c r="BE38">
        <f>MAX(0,AMP_1.0_100hz!BE38)</f>
        <v>89.537899999999993</v>
      </c>
      <c r="BF38">
        <f>MAX(0,AMP_1.0_100hz!BF38)</f>
        <v>40.186300000000003</v>
      </c>
      <c r="BG38">
        <f>MAX(0,AMP_1.0_100hz!BG38)</f>
        <v>199.63800000000001</v>
      </c>
      <c r="BH38">
        <f>MAX(0,AMP_1.0_100hz!BH38)</f>
        <v>116.119</v>
      </c>
      <c r="BI38">
        <f>MAX(0,AMP_1.0_100hz!BI38)</f>
        <v>0</v>
      </c>
      <c r="BJ38">
        <f>MAX(0,AMP_1.0_100hz!BJ38)</f>
        <v>76.664100000000005</v>
      </c>
      <c r="BK38">
        <f>AMP_1.0_100hz!BK38</f>
        <v>0</v>
      </c>
      <c r="BL38" s="1">
        <f t="shared" si="12"/>
        <v>189.21191000000002</v>
      </c>
      <c r="BM38" s="1">
        <f t="shared" si="13"/>
        <v>102.82845</v>
      </c>
      <c r="BN38" s="1">
        <f t="shared" si="14"/>
        <v>186.66290346250406</v>
      </c>
      <c r="BO38" s="1">
        <f t="shared" si="15"/>
        <v>59.02799296016434</v>
      </c>
      <c r="BP38">
        <f>AMP_1.0_100hz!BP38</f>
        <v>0</v>
      </c>
      <c r="BQ38">
        <f>AMP_1.0_100hz!BQ38</f>
        <v>0</v>
      </c>
      <c r="BR38">
        <f>AMP_1.0_100hz!BR38</f>
        <v>0</v>
      </c>
      <c r="BS38" t="e">
        <f>AMP_1.0_100hz!BS38</f>
        <v>#REF!</v>
      </c>
      <c r="BT38">
        <f t="shared" si="26"/>
        <v>0.84312438331890216</v>
      </c>
      <c r="BU38">
        <f t="shared" si="26"/>
        <v>0.8731719742852192</v>
      </c>
      <c r="BV38">
        <f t="shared" si="26"/>
        <v>0.73541112757169347</v>
      </c>
      <c r="BW38">
        <f t="shared" si="26"/>
        <v>0.93251366702580352</v>
      </c>
      <c r="BX38">
        <f t="shared" si="26"/>
        <v>0.9252655815618368</v>
      </c>
      <c r="BY38">
        <f t="shared" si="26"/>
        <v>0.93613241366851796</v>
      </c>
      <c r="BZ38">
        <f t="shared" si="26"/>
        <v>0.75240735788265301</v>
      </c>
      <c r="CA38">
        <f t="shared" si="26"/>
        <v>0.94098479859256245</v>
      </c>
      <c r="CB38">
        <f t="shared" si="26"/>
        <v>0.86096479209166854</v>
      </c>
      <c r="CC38">
        <f t="shared" si="26"/>
        <v>0.86570697379770045</v>
      </c>
      <c r="CD38" t="e">
        <f>AMP_1.0_100hz!CD38</f>
        <v>#REF!</v>
      </c>
      <c r="CE38" s="1">
        <f t="shared" si="17"/>
        <v>0.8665683069796557</v>
      </c>
      <c r="CF38" s="1">
        <f t="shared" si="18"/>
        <v>0.86943947404145983</v>
      </c>
      <c r="CG38" s="1">
        <f t="shared" si="19"/>
        <v>7.3810143069763148E-2</v>
      </c>
      <c r="CH38" s="1">
        <f t="shared" si="20"/>
        <v>2.3340816652334392E-2</v>
      </c>
      <c r="CI38" t="e">
        <f>AMP_1.0_100hz!CI38</f>
        <v>#REF!</v>
      </c>
      <c r="CJ38" t="e">
        <f>AMP_1.0_100hz!CJ38</f>
        <v>#REF!</v>
      </c>
      <c r="CK38">
        <f t="shared" si="27"/>
        <v>0.95484746340882076</v>
      </c>
      <c r="CL38">
        <f t="shared" si="27"/>
        <v>0.7084554079855121</v>
      </c>
      <c r="CM38">
        <f t="shared" si="27"/>
        <v>0.59141692108880661</v>
      </c>
      <c r="CN38">
        <f t="shared" si="27"/>
        <v>0.6526523431835779</v>
      </c>
      <c r="CO38">
        <f t="shared" si="27"/>
        <v>0.73634594761738714</v>
      </c>
      <c r="CP38">
        <f t="shared" si="27"/>
        <v>0.56748287792134444</v>
      </c>
      <c r="CQ38">
        <f t="shared" si="27"/>
        <v>0.7400325908220805</v>
      </c>
      <c r="CR38">
        <f t="shared" si="27"/>
        <v>0.98540088688540806</v>
      </c>
      <c r="CS38">
        <f t="shared" si="27"/>
        <v>0</v>
      </c>
      <c r="CT38">
        <f t="shared" si="27"/>
        <v>0.93364565231925944</v>
      </c>
      <c r="CU38" t="e">
        <f>AMP_1.0_100hz!CU38</f>
        <v>#REF!</v>
      </c>
      <c r="CV38" s="1">
        <f t="shared" si="22"/>
        <v>0.68702800912321971</v>
      </c>
      <c r="CW38" s="1">
        <f t="shared" si="23"/>
        <v>0.72240067780144956</v>
      </c>
      <c r="CX38" s="1">
        <f t="shared" si="24"/>
        <v>0.28360701774965774</v>
      </c>
      <c r="CY38" s="1">
        <f t="shared" si="25"/>
        <v>8.968441364967196E-2</v>
      </c>
    </row>
    <row r="39" spans="1:103" x14ac:dyDescent="0.3">
      <c r="A39">
        <v>30</v>
      </c>
      <c r="B39">
        <f>AMP_1.0_100hz!B39</f>
        <v>-19.789000000000001</v>
      </c>
      <c r="C39">
        <f>AMP_1.0_100hz!C39</f>
        <v>-69.210300000000004</v>
      </c>
      <c r="D39">
        <f>AMP_1.0_100hz!D39</f>
        <v>-103.187</v>
      </c>
      <c r="E39">
        <f>AMP_1.0_100hz!E39</f>
        <v>-17.2348</v>
      </c>
      <c r="F39">
        <f>AMP_1.0_100hz!F39</f>
        <v>-26.177700000000002</v>
      </c>
      <c r="G39">
        <f>AMP_1.0_100hz!G39</f>
        <v>-14.2197</v>
      </c>
      <c r="H39">
        <f>AMP_1.0_100hz!H39</f>
        <v>-148.386</v>
      </c>
      <c r="I39">
        <f>AMP_1.0_100hz!I39</f>
        <v>-87.833799999999997</v>
      </c>
      <c r="J39">
        <f>AMP_1.0_100hz!J39</f>
        <v>-19.074400000000001</v>
      </c>
      <c r="K39">
        <f>AMP_1.0_100hz!K39</f>
        <v>-27.026199999999999</v>
      </c>
      <c r="L39">
        <f>AMP_1.0_100hz!L39</f>
        <v>0</v>
      </c>
      <c r="M39" s="1">
        <f t="shared" si="0"/>
        <v>-53.213890000000006</v>
      </c>
      <c r="N39" s="1">
        <f t="shared" si="1"/>
        <v>-26.601950000000002</v>
      </c>
      <c r="O39" s="1">
        <f t="shared" si="2"/>
        <v>46.576085951947718</v>
      </c>
      <c r="P39" s="1">
        <f t="shared" si="3"/>
        <v>14.728651610392655</v>
      </c>
      <c r="Q39">
        <f>AMP_1.0_100hz!Q39</f>
        <v>0</v>
      </c>
      <c r="R39">
        <f>AMP_1.0_100hz!R39</f>
        <v>0</v>
      </c>
      <c r="S39">
        <f>AMP_1.0_100hz!S39</f>
        <v>-19.987200000000001</v>
      </c>
      <c r="T39">
        <f>AMP_1.0_100hz!T39</f>
        <v>-150.56</v>
      </c>
      <c r="U39">
        <f>AMP_1.0_100hz!U39</f>
        <v>-379.73</v>
      </c>
      <c r="V39">
        <f>AMP_1.0_100hz!V39</f>
        <v>-30.808299999999999</v>
      </c>
      <c r="W39">
        <f>AMP_1.0_100hz!W39</f>
        <v>-40.393000000000001</v>
      </c>
      <c r="X39">
        <f>AMP_1.0_100hz!X39</f>
        <v>-28.6496</v>
      </c>
      <c r="Y39">
        <f>AMP_1.0_100hz!Y39</f>
        <v>-62.839500000000001</v>
      </c>
      <c r="Z39">
        <f>AMP_1.0_100hz!Z39</f>
        <v>3.3838200000000001</v>
      </c>
      <c r="AA39">
        <f>AMP_1.0_100hz!AA39</f>
        <v>-6.2258100000000001</v>
      </c>
      <c r="AB39">
        <f>AMP_1.0_100hz!AB39</f>
        <v>-6.1776999999999997</v>
      </c>
      <c r="AC39">
        <f>AMP_1.0_100hz!AC39</f>
        <v>0</v>
      </c>
      <c r="AD39" s="1">
        <f t="shared" si="4"/>
        <v>-72.198729</v>
      </c>
      <c r="AE39" s="1">
        <f t="shared" si="5"/>
        <v>-29.728949999999998</v>
      </c>
      <c r="AF39" s="1">
        <f t="shared" si="6"/>
        <v>116.70229600484592</v>
      </c>
      <c r="AG39" s="1">
        <f t="shared" si="7"/>
        <v>36.904506354648177</v>
      </c>
      <c r="AH39">
        <f>AMP_1.0_100hz!AH39</f>
        <v>0</v>
      </c>
      <c r="AI39">
        <f>AMP_1.0_100hz!AI39</f>
        <v>0</v>
      </c>
      <c r="AJ39">
        <f>MAX(0,AMP_1.0_100hz!AJ39)</f>
        <v>81.342399999999998</v>
      </c>
      <c r="AK39">
        <f>MAX(0,AMP_1.0_100hz!AK39)</f>
        <v>567.43499999999995</v>
      </c>
      <c r="AL39">
        <f>MAX(0,AMP_1.0_100hz!AL39)</f>
        <v>263.89600000000002</v>
      </c>
      <c r="AM39">
        <f>MAX(0,AMP_1.0_100hz!AM39)</f>
        <v>270.52300000000002</v>
      </c>
      <c r="AN39">
        <f>MAX(0,AMP_1.0_100hz!AN39)</f>
        <v>399.67700000000002</v>
      </c>
      <c r="AO39">
        <f>MAX(0,AMP_1.0_100hz!AO39)</f>
        <v>412.15</v>
      </c>
      <c r="AP39">
        <f>MAX(0,AMP_1.0_100hz!AP39)</f>
        <v>374.721</v>
      </c>
      <c r="AQ39">
        <f>MAX(0,AMP_1.0_100hz!AQ39)</f>
        <v>1504.02</v>
      </c>
      <c r="AR39">
        <f>MAX(0,AMP_1.0_100hz!AR39)</f>
        <v>117.303</v>
      </c>
      <c r="AS39">
        <f>MAX(0,AMP_1.0_100hz!AS39)</f>
        <v>209.09899999999999</v>
      </c>
      <c r="AT39">
        <f>AMP_1.0_100hz!AT39</f>
        <v>0</v>
      </c>
      <c r="AU39" s="1">
        <f t="shared" si="8"/>
        <v>420.01664</v>
      </c>
      <c r="AV39" s="1">
        <f t="shared" si="9"/>
        <v>322.62200000000001</v>
      </c>
      <c r="AW39" s="1">
        <f t="shared" si="10"/>
        <v>407.82169027364347</v>
      </c>
      <c r="AX39" s="1">
        <f t="shared" si="11"/>
        <v>128.96454204844508</v>
      </c>
      <c r="AY39">
        <f>AMP_1.0_100hz!AY39</f>
        <v>0</v>
      </c>
      <c r="AZ39">
        <f>AMP_1.0_100hz!AZ39</f>
        <v>0</v>
      </c>
      <c r="BA39">
        <f>MAX(0,AMP_1.0_100hz!BA39)</f>
        <v>488.89699999999999</v>
      </c>
      <c r="BB39">
        <f>MAX(0,AMP_1.0_100hz!BB39)</f>
        <v>269.714</v>
      </c>
      <c r="BC39">
        <f>MAX(0,AMP_1.0_100hz!BC39)</f>
        <v>469.48599999999999</v>
      </c>
      <c r="BD39">
        <f>MAX(0,AMP_1.0_100hz!BD39)</f>
        <v>40.834800000000001</v>
      </c>
      <c r="BE39">
        <f>MAX(0,AMP_1.0_100hz!BE39)</f>
        <v>79.850399999999993</v>
      </c>
      <c r="BF39">
        <f>MAX(0,AMP_1.0_100hz!BF39)</f>
        <v>41.957099999999997</v>
      </c>
      <c r="BG39">
        <f>MAX(0,AMP_1.0_100hz!BG39)</f>
        <v>110.992</v>
      </c>
      <c r="BH39">
        <f>MAX(0,AMP_1.0_100hz!BH39)</f>
        <v>123.932</v>
      </c>
      <c r="BI39">
        <f>MAX(0,AMP_1.0_100hz!BI39)</f>
        <v>0</v>
      </c>
      <c r="BJ39">
        <f>MAX(0,AMP_1.0_100hz!BJ39)</f>
        <v>68.747500000000002</v>
      </c>
      <c r="BK39">
        <f>AMP_1.0_100hz!BK39</f>
        <v>0</v>
      </c>
      <c r="BL39" s="1">
        <f t="shared" si="12"/>
        <v>169.44108</v>
      </c>
      <c r="BM39" s="1">
        <f t="shared" si="13"/>
        <v>95.421199999999999</v>
      </c>
      <c r="BN39" s="1">
        <f t="shared" si="14"/>
        <v>178.6644202723194</v>
      </c>
      <c r="BO39" s="1">
        <f t="shared" si="15"/>
        <v>56.498650489409016</v>
      </c>
      <c r="BP39">
        <f>AMP_1.0_100hz!BP39</f>
        <v>0</v>
      </c>
      <c r="BQ39">
        <f>AMP_1.0_100hz!BQ39</f>
        <v>0</v>
      </c>
      <c r="BR39">
        <f>AMP_1.0_100hz!BR39</f>
        <v>0</v>
      </c>
      <c r="BS39" t="e">
        <f>AMP_1.0_100hz!BS39</f>
        <v>#REF!</v>
      </c>
      <c r="BT39">
        <f t="shared" si="26"/>
        <v>0.80432387962591245</v>
      </c>
      <c r="BU39">
        <f t="shared" si="26"/>
        <v>0.89128907415165093</v>
      </c>
      <c r="BV39">
        <f t="shared" si="26"/>
        <v>0.7189000852668197</v>
      </c>
      <c r="BW39">
        <f t="shared" si="26"/>
        <v>0.94010657573834655</v>
      </c>
      <c r="BX39">
        <f t="shared" si="26"/>
        <v>0.93852903349428807</v>
      </c>
      <c r="BY39">
        <f t="shared" si="26"/>
        <v>0.96664936556232772</v>
      </c>
      <c r="BZ39">
        <f t="shared" si="26"/>
        <v>0.71633719296434573</v>
      </c>
      <c r="CA39">
        <f t="shared" si="26"/>
        <v>0.94482294793655053</v>
      </c>
      <c r="CB39">
        <f t="shared" si="26"/>
        <v>0.86013518368879305</v>
      </c>
      <c r="CC39">
        <f t="shared" si="26"/>
        <v>0.88554292383870936</v>
      </c>
      <c r="CD39" t="e">
        <f>AMP_1.0_100hz!CD39</f>
        <v>#REF!</v>
      </c>
      <c r="CE39" s="1">
        <f t="shared" si="17"/>
        <v>0.8666636262267744</v>
      </c>
      <c r="CF39" s="1">
        <f t="shared" si="18"/>
        <v>0.88841599899518009</v>
      </c>
      <c r="CG39" s="1">
        <f t="shared" si="19"/>
        <v>9.1886607016942748E-2</v>
      </c>
      <c r="CH39" s="1">
        <f t="shared" si="20"/>
        <v>2.9057096463834909E-2</v>
      </c>
      <c r="CI39" t="e">
        <f>AMP_1.0_100hz!CI39</f>
        <v>#REF!</v>
      </c>
      <c r="CJ39" t="e">
        <f>AMP_1.0_100hz!CJ39</f>
        <v>#REF!</v>
      </c>
      <c r="CK39">
        <f t="shared" si="27"/>
        <v>0.96072348090194204</v>
      </c>
      <c r="CL39">
        <f t="shared" si="27"/>
        <v>0.64175752009403386</v>
      </c>
      <c r="CM39">
        <f t="shared" si="27"/>
        <v>0.55284639008214631</v>
      </c>
      <c r="CN39">
        <f t="shared" si="27"/>
        <v>0.56997533607563045</v>
      </c>
      <c r="CO39">
        <f t="shared" si="27"/>
        <v>0.6640730385202015</v>
      </c>
      <c r="CP39">
        <f t="shared" si="27"/>
        <v>0.59423680755509045</v>
      </c>
      <c r="CQ39">
        <f t="shared" si="27"/>
        <v>0.63850337827148707</v>
      </c>
      <c r="CR39">
        <f t="shared" si="27"/>
        <v>0.97342184184180724</v>
      </c>
      <c r="CS39">
        <f t="shared" si="27"/>
        <v>0</v>
      </c>
      <c r="CT39">
        <f t="shared" si="27"/>
        <v>0.91754843497247918</v>
      </c>
      <c r="CU39" t="e">
        <f>AMP_1.0_100hz!CU39</f>
        <v>#REF!</v>
      </c>
      <c r="CV39" s="1">
        <f t="shared" si="22"/>
        <v>0.65130862283148172</v>
      </c>
      <c r="CW39" s="1">
        <f t="shared" si="23"/>
        <v>0.64013044918276041</v>
      </c>
      <c r="CX39" s="1">
        <f t="shared" si="24"/>
        <v>0.28177340681053292</v>
      </c>
      <c r="CY39" s="1">
        <f t="shared" si="25"/>
        <v>8.9104574958648486E-2</v>
      </c>
    </row>
    <row r="40" spans="1:103" x14ac:dyDescent="0.3">
      <c r="A40">
        <v>31</v>
      </c>
      <c r="B40">
        <f>AMP_1.0_100hz!B40</f>
        <v>-20.309799999999999</v>
      </c>
      <c r="C40">
        <f>AMP_1.0_100hz!C40</f>
        <v>-88.585300000000004</v>
      </c>
      <c r="D40">
        <f>AMP_1.0_100hz!D40</f>
        <v>-84.020499999999998</v>
      </c>
      <c r="E40">
        <f>AMP_1.0_100hz!E40</f>
        <v>-21.088999999999999</v>
      </c>
      <c r="F40">
        <f>AMP_1.0_100hz!F40</f>
        <v>-25.761099999999999</v>
      </c>
      <c r="G40">
        <f>AMP_1.0_100hz!G40</f>
        <v>-45.782200000000003</v>
      </c>
      <c r="H40">
        <f>AMP_1.0_100hz!H40</f>
        <v>-136.09399999999999</v>
      </c>
      <c r="I40">
        <f>AMP_1.0_100hz!I40</f>
        <v>-94.292199999999994</v>
      </c>
      <c r="J40">
        <f>AMP_1.0_100hz!J40</f>
        <v>-25.636900000000001</v>
      </c>
      <c r="K40">
        <f>AMP_1.0_100hz!K40</f>
        <v>-16.713699999999999</v>
      </c>
      <c r="L40">
        <f>AMP_1.0_100hz!L40</f>
        <v>0</v>
      </c>
      <c r="M40" s="1">
        <f t="shared" si="0"/>
        <v>-55.828469999999996</v>
      </c>
      <c r="N40" s="1">
        <f t="shared" si="1"/>
        <v>-35.771650000000001</v>
      </c>
      <c r="O40" s="1">
        <f t="shared" si="2"/>
        <v>41.772786734588891</v>
      </c>
      <c r="P40" s="1">
        <f t="shared" si="3"/>
        <v>13.209715029376847</v>
      </c>
      <c r="Q40">
        <f>AMP_1.0_100hz!Q40</f>
        <v>0</v>
      </c>
      <c r="R40">
        <f>AMP_1.0_100hz!R40</f>
        <v>0</v>
      </c>
      <c r="S40">
        <f>AMP_1.0_100hz!S40</f>
        <v>-22.382999999999999</v>
      </c>
      <c r="T40">
        <f>AMP_1.0_100hz!T40</f>
        <v>-123.164</v>
      </c>
      <c r="U40">
        <f>AMP_1.0_100hz!U40</f>
        <v>-332.125</v>
      </c>
      <c r="V40">
        <f>AMP_1.0_100hz!V40</f>
        <v>-20.7041</v>
      </c>
      <c r="W40">
        <f>AMP_1.0_100hz!W40</f>
        <v>-30.288900000000002</v>
      </c>
      <c r="X40">
        <f>AMP_1.0_100hz!X40</f>
        <v>-29.5871</v>
      </c>
      <c r="Y40">
        <f>AMP_1.0_100hz!Y40</f>
        <v>-62.214500000000001</v>
      </c>
      <c r="Z40">
        <f>AMP_1.0_100hz!Z40</f>
        <v>2.4463200000000001</v>
      </c>
      <c r="AA40">
        <f>AMP_1.0_100hz!AA40</f>
        <v>-7.1633100000000001</v>
      </c>
      <c r="AB40">
        <f>AMP_1.0_100hz!AB40</f>
        <v>-5.8651999999999997</v>
      </c>
      <c r="AC40">
        <f>AMP_1.0_100hz!AC40</f>
        <v>0</v>
      </c>
      <c r="AD40" s="1">
        <f t="shared" si="4"/>
        <v>-63.104878999999997</v>
      </c>
      <c r="AE40" s="1">
        <f t="shared" si="5"/>
        <v>-25.985050000000001</v>
      </c>
      <c r="AF40" s="1">
        <f t="shared" si="6"/>
        <v>101.29107860976815</v>
      </c>
      <c r="AG40" s="1">
        <f t="shared" si="7"/>
        <v>32.0310515062029</v>
      </c>
      <c r="AH40">
        <f>AMP_1.0_100hz!AH40</f>
        <v>0</v>
      </c>
      <c r="AI40">
        <f>AMP_1.0_100hz!AI40</f>
        <v>0</v>
      </c>
      <c r="AJ40">
        <f>MAX(0,AMP_1.0_100hz!AJ40)</f>
        <v>158.113</v>
      </c>
      <c r="AK40">
        <f>MAX(0,AMP_1.0_100hz!AK40)</f>
        <v>525.14400000000001</v>
      </c>
      <c r="AL40">
        <f>MAX(0,AMP_1.0_100hz!AL40)</f>
        <v>260.25</v>
      </c>
      <c r="AM40">
        <f>MAX(0,AMP_1.0_100hz!AM40)</f>
        <v>273.12700000000001</v>
      </c>
      <c r="AN40">
        <f>MAX(0,AMP_1.0_100hz!AN40)</f>
        <v>443.74</v>
      </c>
      <c r="AO40">
        <f>MAX(0,AMP_1.0_100hz!AO40)</f>
        <v>387.87900000000002</v>
      </c>
      <c r="AP40">
        <f>MAX(0,AMP_1.0_100hz!AP40)</f>
        <v>450.346</v>
      </c>
      <c r="AQ40">
        <f>MAX(0,AMP_1.0_100hz!AQ40)</f>
        <v>1608.92</v>
      </c>
      <c r="AR40">
        <f>MAX(0,AMP_1.0_100hz!AR40)</f>
        <v>94.699100000000001</v>
      </c>
      <c r="AS40">
        <f>MAX(0,AMP_1.0_100hz!AS40)</f>
        <v>195.453</v>
      </c>
      <c r="AT40">
        <f>AMP_1.0_100hz!AT40</f>
        <v>0</v>
      </c>
      <c r="AU40" s="1">
        <f t="shared" si="8"/>
        <v>439.76711000000006</v>
      </c>
      <c r="AV40" s="1">
        <f t="shared" si="9"/>
        <v>330.50300000000004</v>
      </c>
      <c r="AW40" s="1">
        <f t="shared" si="10"/>
        <v>433.98840727774808</v>
      </c>
      <c r="AX40" s="1">
        <f t="shared" si="11"/>
        <v>137.23918451064787</v>
      </c>
      <c r="AY40">
        <f>AMP_1.0_100hz!AY40</f>
        <v>0</v>
      </c>
      <c r="AZ40">
        <f>AMP_1.0_100hz!AZ40</f>
        <v>0</v>
      </c>
      <c r="BA40">
        <f>MAX(0,AMP_1.0_100hz!BA40)</f>
        <v>503.89699999999999</v>
      </c>
      <c r="BB40">
        <f>MAX(0,AMP_1.0_100hz!BB40)</f>
        <v>229.61</v>
      </c>
      <c r="BC40">
        <f>MAX(0,AMP_1.0_100hz!BC40)</f>
        <v>409.48599999999999</v>
      </c>
      <c r="BD40">
        <f>MAX(0,AMP_1.0_100hz!BD40)</f>
        <v>46.668199999999999</v>
      </c>
      <c r="BE40">
        <f>MAX(0,AMP_1.0_100hz!BE40)</f>
        <v>68.183700000000002</v>
      </c>
      <c r="BF40">
        <f>MAX(0,AMP_1.0_100hz!BF40)</f>
        <v>38.936300000000003</v>
      </c>
      <c r="BG40">
        <f>MAX(0,AMP_1.0_100hz!BG40)</f>
        <v>38.804499999999997</v>
      </c>
      <c r="BH40">
        <f>MAX(0,AMP_1.0_100hz!BH40)</f>
        <v>81.952799999999996</v>
      </c>
      <c r="BI40">
        <f>MAX(0,AMP_1.0_100hz!BI40)</f>
        <v>4.9519399999999996</v>
      </c>
      <c r="BJ40">
        <f>MAX(0,AMP_1.0_100hz!BJ40)</f>
        <v>45.935000000000002</v>
      </c>
      <c r="BK40">
        <f>AMP_1.0_100hz!BK40</f>
        <v>0</v>
      </c>
      <c r="BL40" s="1">
        <f t="shared" si="12"/>
        <v>146.842544</v>
      </c>
      <c r="BM40" s="1">
        <f t="shared" si="13"/>
        <v>57.42595</v>
      </c>
      <c r="BN40" s="1">
        <f t="shared" si="14"/>
        <v>175.55751368412137</v>
      </c>
      <c r="BO40" s="1">
        <f t="shared" si="15"/>
        <v>55.516160359800153</v>
      </c>
      <c r="BP40">
        <f>AMP_1.0_100hz!BP40</f>
        <v>0</v>
      </c>
      <c r="BQ40">
        <f>AMP_1.0_100hz!BQ40</f>
        <v>0</v>
      </c>
      <c r="BR40">
        <f>AMP_1.0_100hz!BR40</f>
        <v>0</v>
      </c>
      <c r="BS40">
        <f>AMP_1.0_100hz!BS40</f>
        <v>0</v>
      </c>
      <c r="BT40">
        <f t="shared" si="26"/>
        <v>0.88617037732845805</v>
      </c>
      <c r="BU40">
        <f t="shared" si="26"/>
        <v>0.85566063083512556</v>
      </c>
      <c r="BV40">
        <f t="shared" si="26"/>
        <v>0.75594626899487471</v>
      </c>
      <c r="BW40">
        <f t="shared" si="26"/>
        <v>0.9283213693340947</v>
      </c>
      <c r="BX40">
        <f t="shared" si="26"/>
        <v>0.94513090597657812</v>
      </c>
      <c r="BY40">
        <f t="shared" si="26"/>
        <v>0.89442864614127349</v>
      </c>
      <c r="BZ40">
        <f t="shared" si="26"/>
        <v>0.76793192824500367</v>
      </c>
      <c r="CA40">
        <f t="shared" si="26"/>
        <v>0.94463860698038682</v>
      </c>
      <c r="CB40">
        <f t="shared" si="26"/>
        <v>0.7869556907326154</v>
      </c>
      <c r="CC40">
        <f t="shared" si="26"/>
        <v>0.92122373586429918</v>
      </c>
      <c r="CD40" t="e">
        <f>AMP_1.0_100hz!CD40</f>
        <v>#REF!</v>
      </c>
      <c r="CE40" s="1">
        <f t="shared" si="17"/>
        <v>0.86864081604327092</v>
      </c>
      <c r="CF40" s="1">
        <f t="shared" si="18"/>
        <v>0.89029951173486577</v>
      </c>
      <c r="CG40" s="1">
        <f t="shared" si="19"/>
        <v>7.3491279606954077E-2</v>
      </c>
      <c r="CH40" s="1">
        <f t="shared" si="20"/>
        <v>2.3239983171825886E-2</v>
      </c>
      <c r="CI40" t="e">
        <f>AMP_1.0_100hz!CI40</f>
        <v>#REF!</v>
      </c>
      <c r="CJ40" t="e">
        <f>AMP_1.0_100hz!CJ40</f>
        <v>#REF!</v>
      </c>
      <c r="CK40">
        <f t="shared" si="27"/>
        <v>0.95746940791973856</v>
      </c>
      <c r="CL40">
        <f t="shared" si="27"/>
        <v>0.65086996207203485</v>
      </c>
      <c r="CM40">
        <f t="shared" si="27"/>
        <v>0.55215739788109941</v>
      </c>
      <c r="CN40">
        <f t="shared" si="27"/>
        <v>0.69269120988893063</v>
      </c>
      <c r="CO40">
        <f t="shared" si="27"/>
        <v>0.69241291486159606</v>
      </c>
      <c r="CP40">
        <f t="shared" si="27"/>
        <v>0.56821903174681931</v>
      </c>
      <c r="CQ40">
        <f t="shared" si="27"/>
        <v>0.38413070808461769</v>
      </c>
      <c r="CR40">
        <f t="shared" si="27"/>
        <v>0.97101486366208556</v>
      </c>
      <c r="CS40">
        <f t="shared" si="27"/>
        <v>0.40873609706774516</v>
      </c>
      <c r="CT40">
        <f t="shared" si="27"/>
        <v>0.88677263794348282</v>
      </c>
      <c r="CU40" t="e">
        <f>AMP_1.0_100hz!CU40</f>
        <v>#REF!</v>
      </c>
      <c r="CV40" s="1">
        <f t="shared" si="22"/>
        <v>0.67644742311281492</v>
      </c>
      <c r="CW40" s="1">
        <f t="shared" si="23"/>
        <v>0.67164143846681545</v>
      </c>
      <c r="CX40" s="1">
        <f t="shared" si="24"/>
        <v>0.20961149355321793</v>
      </c>
      <c r="CY40" s="1">
        <f t="shared" si="25"/>
        <v>6.6284974337786934E-2</v>
      </c>
    </row>
    <row r="41" spans="1:103" x14ac:dyDescent="0.3">
      <c r="A41">
        <v>32</v>
      </c>
      <c r="B41">
        <f>AMP_1.0_100hz!B41</f>
        <v>-19.476500000000001</v>
      </c>
      <c r="C41">
        <f>AMP_1.0_100hz!C41</f>
        <v>-69.001999999999995</v>
      </c>
      <c r="D41">
        <f>AMP_1.0_100hz!D41</f>
        <v>-86.624700000000004</v>
      </c>
      <c r="E41">
        <f>AMP_1.0_100hz!E41</f>
        <v>-17.963999999999999</v>
      </c>
      <c r="F41">
        <f>AMP_1.0_100hz!F41</f>
        <v>-27.011099999999999</v>
      </c>
      <c r="G41">
        <f>AMP_1.0_100hz!G41</f>
        <v>-30.053100000000001</v>
      </c>
      <c r="H41">
        <f>AMP_1.0_100hz!H41</f>
        <v>-149.94800000000001</v>
      </c>
      <c r="I41">
        <f>AMP_1.0_100hz!I41</f>
        <v>-96.167199999999994</v>
      </c>
      <c r="J41">
        <f>AMP_1.0_100hz!J41</f>
        <v>-28.449400000000001</v>
      </c>
      <c r="K41">
        <f>AMP_1.0_100hz!K41</f>
        <v>-19.4221</v>
      </c>
      <c r="L41">
        <f>AMP_1.0_100hz!L41</f>
        <v>0</v>
      </c>
      <c r="M41" s="1">
        <f t="shared" si="0"/>
        <v>-54.411810000000003</v>
      </c>
      <c r="N41" s="1">
        <f t="shared" si="1"/>
        <v>-29.251249999999999</v>
      </c>
      <c r="O41" s="1">
        <f t="shared" si="2"/>
        <v>44.61266768158643</v>
      </c>
      <c r="P41" s="1">
        <f t="shared" si="3"/>
        <v>14.10776423699966</v>
      </c>
      <c r="Q41">
        <f>AMP_1.0_100hz!Q41</f>
        <v>0</v>
      </c>
      <c r="R41">
        <f>AMP_1.0_100hz!R41</f>
        <v>0</v>
      </c>
      <c r="S41">
        <f>AMP_1.0_100hz!S41</f>
        <v>-28.007999999999999</v>
      </c>
      <c r="T41">
        <f>AMP_1.0_100hz!T41</f>
        <v>-119.935</v>
      </c>
      <c r="U41">
        <f>AMP_1.0_100hz!U41</f>
        <v>-309.625</v>
      </c>
      <c r="V41">
        <f>AMP_1.0_100hz!V41</f>
        <v>-21.537500000000001</v>
      </c>
      <c r="W41">
        <f>AMP_1.0_100hz!W41</f>
        <v>-28.101400000000002</v>
      </c>
      <c r="X41">
        <f>AMP_1.0_100hz!X41</f>
        <v>-25.8371</v>
      </c>
      <c r="Y41">
        <f>AMP_1.0_100hz!Y41</f>
        <v>-70.339500000000001</v>
      </c>
      <c r="Z41">
        <f>AMP_1.0_100hz!Z41</f>
        <v>-0.88701799999999997</v>
      </c>
      <c r="AA41">
        <f>AMP_1.0_100hz!AA41</f>
        <v>-4.3508100000000001</v>
      </c>
      <c r="AB41">
        <f>AMP_1.0_100hz!AB41</f>
        <v>-4.9276999999999997</v>
      </c>
      <c r="AC41">
        <f>AMP_1.0_100hz!AC41</f>
        <v>0</v>
      </c>
      <c r="AD41" s="1">
        <f t="shared" si="4"/>
        <v>-61.354902800000005</v>
      </c>
      <c r="AE41" s="1">
        <f t="shared" si="5"/>
        <v>-26.922550000000001</v>
      </c>
      <c r="AF41" s="1">
        <f t="shared" si="6"/>
        <v>94.460458569695191</v>
      </c>
      <c r="AG41" s="1">
        <f t="shared" si="7"/>
        <v>29.871019790420782</v>
      </c>
      <c r="AH41">
        <f>AMP_1.0_100hz!AH41</f>
        <v>0</v>
      </c>
      <c r="AI41">
        <f>AMP_1.0_100hz!AI41</f>
        <v>0</v>
      </c>
      <c r="AJ41">
        <f>MAX(0,AMP_1.0_100hz!AJ41)</f>
        <v>162.80099999999999</v>
      </c>
      <c r="AK41">
        <f>MAX(0,AMP_1.0_100hz!AK41)</f>
        <v>478.99799999999999</v>
      </c>
      <c r="AL41">
        <f>MAX(0,AMP_1.0_100hz!AL41)</f>
        <v>484</v>
      </c>
      <c r="AM41">
        <f>MAX(0,AMP_1.0_100hz!AM41)</f>
        <v>265.83600000000001</v>
      </c>
      <c r="AN41">
        <f>MAX(0,AMP_1.0_100hz!AN41)</f>
        <v>413.53100000000001</v>
      </c>
      <c r="AO41">
        <f>MAX(0,AMP_1.0_100hz!AO41)</f>
        <v>371.62900000000002</v>
      </c>
      <c r="AP41">
        <f>MAX(0,AMP_1.0_100hz!AP41)</f>
        <v>362.63799999999998</v>
      </c>
      <c r="AQ41">
        <f>MAX(0,AMP_1.0_100hz!AQ41)</f>
        <v>1607.15</v>
      </c>
      <c r="AR41">
        <f>MAX(0,AMP_1.0_100hz!AR41)</f>
        <v>102.095</v>
      </c>
      <c r="AS41">
        <f>MAX(0,AMP_1.0_100hz!AS41)</f>
        <v>254.828</v>
      </c>
      <c r="AT41">
        <f>AMP_1.0_100hz!AT41</f>
        <v>0</v>
      </c>
      <c r="AU41" s="1">
        <f t="shared" si="8"/>
        <v>450.3506000000001</v>
      </c>
      <c r="AV41" s="1">
        <f t="shared" si="9"/>
        <v>367.13350000000003</v>
      </c>
      <c r="AW41" s="1">
        <f t="shared" si="10"/>
        <v>425.7836619500564</v>
      </c>
      <c r="AX41" s="1">
        <f t="shared" si="11"/>
        <v>134.64461622493485</v>
      </c>
      <c r="AY41">
        <f>AMP_1.0_100hz!AY41</f>
        <v>0</v>
      </c>
      <c r="AZ41">
        <f>AMP_1.0_100hz!AZ41</f>
        <v>0</v>
      </c>
      <c r="BA41">
        <f>MAX(0,AMP_1.0_100hz!BA41)</f>
        <v>484.62599999999998</v>
      </c>
      <c r="BB41">
        <f>MAX(0,AMP_1.0_100hz!BB41)</f>
        <v>206.797</v>
      </c>
      <c r="BC41">
        <f>MAX(0,AMP_1.0_100hz!BC41)</f>
        <v>481.57</v>
      </c>
      <c r="BD41">
        <f>MAX(0,AMP_1.0_100hz!BD41)</f>
        <v>46.147300000000001</v>
      </c>
      <c r="BE41">
        <f>MAX(0,AMP_1.0_100hz!BE41)</f>
        <v>86.621200000000002</v>
      </c>
      <c r="BF41">
        <f>MAX(0,AMP_1.0_100hz!BF41)</f>
        <v>49.144599999999997</v>
      </c>
      <c r="BG41">
        <f>MAX(0,AMP_1.0_100hz!BG41)</f>
        <v>182.03399999999999</v>
      </c>
      <c r="BH41">
        <f>MAX(0,AMP_1.0_100hz!BH41)</f>
        <v>76.015299999999996</v>
      </c>
      <c r="BI41">
        <f>MAX(0,AMP_1.0_100hz!BI41)</f>
        <v>0</v>
      </c>
      <c r="BJ41">
        <f>MAX(0,AMP_1.0_100hz!BJ41)</f>
        <v>68.851600000000005</v>
      </c>
      <c r="BK41">
        <f>AMP_1.0_100hz!BK41</f>
        <v>0</v>
      </c>
      <c r="BL41" s="1">
        <f t="shared" si="12"/>
        <v>168.18070000000003</v>
      </c>
      <c r="BM41" s="1">
        <f t="shared" si="13"/>
        <v>81.318250000000006</v>
      </c>
      <c r="BN41" s="1">
        <f t="shared" si="14"/>
        <v>177.13547501171709</v>
      </c>
      <c r="BO41" s="1">
        <f t="shared" si="15"/>
        <v>56.01515554528671</v>
      </c>
      <c r="BP41">
        <f>AMP_1.0_100hz!BP41</f>
        <v>0</v>
      </c>
      <c r="BQ41">
        <f>AMP_1.0_100hz!BQ41</f>
        <v>0</v>
      </c>
      <c r="BR41">
        <f>AMP_1.0_100hz!BR41</f>
        <v>0</v>
      </c>
      <c r="BS41">
        <f>AMP_1.0_100hz!BS41</f>
        <v>0</v>
      </c>
      <c r="BT41">
        <f t="shared" si="26"/>
        <v>0.8931491818792775</v>
      </c>
      <c r="BU41">
        <f t="shared" si="26"/>
        <v>0.87408394160583935</v>
      </c>
      <c r="BV41">
        <f t="shared" si="26"/>
        <v>0.84819321701286332</v>
      </c>
      <c r="BW41">
        <f t="shared" si="26"/>
        <v>0.93670190274841436</v>
      </c>
      <c r="BX41">
        <f t="shared" si="26"/>
        <v>0.93868667716433907</v>
      </c>
      <c r="BY41">
        <f t="shared" si="26"/>
        <v>0.92518187890374015</v>
      </c>
      <c r="BZ41">
        <f t="shared" si="26"/>
        <v>0.70746762494488724</v>
      </c>
      <c r="CA41">
        <f t="shared" si="26"/>
        <v>0.94354122649615702</v>
      </c>
      <c r="CB41">
        <f t="shared" si="26"/>
        <v>0.78207108079703147</v>
      </c>
      <c r="CC41">
        <f t="shared" si="26"/>
        <v>0.92918106502057807</v>
      </c>
      <c r="CD41" t="e">
        <f>AMP_1.0_100hz!CD41</f>
        <v>#REF!</v>
      </c>
      <c r="CE41" s="1">
        <f t="shared" si="17"/>
        <v>0.87782577965731279</v>
      </c>
      <c r="CF41" s="1">
        <f t="shared" si="18"/>
        <v>0.90916553039150882</v>
      </c>
      <c r="CG41" s="1">
        <f t="shared" si="19"/>
        <v>7.8660093049349442E-2</v>
      </c>
      <c r="CH41" s="1">
        <f t="shared" si="20"/>
        <v>2.4874505499672375E-2</v>
      </c>
      <c r="CI41" t="e">
        <f>AMP_1.0_100hz!CI41</f>
        <v>#REF!</v>
      </c>
      <c r="CJ41" t="e">
        <f>AMP_1.0_100hz!CJ41</f>
        <v>#REF!</v>
      </c>
      <c r="CK41">
        <f t="shared" si="27"/>
        <v>0.94536452907922608</v>
      </c>
      <c r="CL41">
        <f t="shared" si="27"/>
        <v>0.63292545572518155</v>
      </c>
      <c r="CM41">
        <f t="shared" si="27"/>
        <v>0.60866158153173366</v>
      </c>
      <c r="CN41">
        <f t="shared" si="27"/>
        <v>0.68179709476869255</v>
      </c>
      <c r="CO41">
        <f t="shared" si="27"/>
        <v>0.75504913591567835</v>
      </c>
      <c r="CP41">
        <f t="shared" si="27"/>
        <v>0.6554212561198266</v>
      </c>
      <c r="CQ41">
        <f t="shared" si="27"/>
        <v>0.72128809086532464</v>
      </c>
      <c r="CR41">
        <f t="shared" si="27"/>
        <v>0.98846565327198588</v>
      </c>
      <c r="CS41">
        <f t="shared" si="27"/>
        <v>0</v>
      </c>
      <c r="CT41">
        <f t="shared" si="27"/>
        <v>0.93321026358341697</v>
      </c>
      <c r="CU41" t="e">
        <f>AMP_1.0_100hz!CU41</f>
        <v>#REF!</v>
      </c>
      <c r="CV41" s="1">
        <f t="shared" si="22"/>
        <v>0.69221830608610657</v>
      </c>
      <c r="CW41" s="1">
        <f t="shared" si="23"/>
        <v>0.70154259281700859</v>
      </c>
      <c r="CX41" s="1">
        <f t="shared" si="24"/>
        <v>0.28004792570148923</v>
      </c>
      <c r="CY41" s="1">
        <f t="shared" si="25"/>
        <v>8.8558929922231341E-2</v>
      </c>
    </row>
    <row r="42" spans="1:103" x14ac:dyDescent="0.3">
      <c r="A42">
        <v>33</v>
      </c>
      <c r="B42">
        <f>AMP_1.0_100hz!B42</f>
        <v>-20.726500000000001</v>
      </c>
      <c r="C42">
        <f>AMP_1.0_100hz!C42</f>
        <v>-83.585300000000004</v>
      </c>
      <c r="D42">
        <f>AMP_1.0_100hz!D42</f>
        <v>-91.207999999999998</v>
      </c>
      <c r="E42">
        <f>AMP_1.0_100hz!E42</f>
        <v>-18.588999999999999</v>
      </c>
      <c r="F42">
        <f>AMP_1.0_100hz!F42</f>
        <v>-24.0944</v>
      </c>
      <c r="G42">
        <f>AMP_1.0_100hz!G42</f>
        <v>-19.5322</v>
      </c>
      <c r="H42">
        <f>AMP_1.0_100hz!H42</f>
        <v>-140.886</v>
      </c>
      <c r="I42">
        <f>AMP_1.0_100hz!I42</f>
        <v>-93.979699999999994</v>
      </c>
      <c r="J42">
        <f>AMP_1.0_100hz!J42</f>
        <v>-21.053599999999999</v>
      </c>
      <c r="K42">
        <f>AMP_1.0_100hz!K42</f>
        <v>-17.338699999999999</v>
      </c>
      <c r="L42">
        <f>AMP_1.0_100hz!L42</f>
        <v>0</v>
      </c>
      <c r="M42" s="1">
        <f t="shared" si="0"/>
        <v>-53.099339999999998</v>
      </c>
      <c r="N42" s="1">
        <f t="shared" si="1"/>
        <v>-22.573999999999998</v>
      </c>
      <c r="O42" s="1">
        <f t="shared" si="2"/>
        <v>45.058137538473567</v>
      </c>
      <c r="P42" s="1">
        <f t="shared" si="3"/>
        <v>14.24863417467092</v>
      </c>
      <c r="Q42">
        <f>AMP_1.0_100hz!Q42</f>
        <v>0</v>
      </c>
      <c r="R42">
        <f>AMP_1.0_100hz!R42</f>
        <v>0</v>
      </c>
      <c r="S42">
        <f>AMP_1.0_100hz!S42</f>
        <v>-22.2788</v>
      </c>
      <c r="T42">
        <f>AMP_1.0_100hz!T42</f>
        <v>-141.601</v>
      </c>
      <c r="U42">
        <f>AMP_1.0_100hz!U42</f>
        <v>-323.68799999999999</v>
      </c>
      <c r="V42">
        <f>AMP_1.0_100hz!V42</f>
        <v>-21.9541</v>
      </c>
      <c r="W42">
        <f>AMP_1.0_100hz!W42</f>
        <v>-24.455500000000001</v>
      </c>
      <c r="X42">
        <f>AMP_1.0_100hz!X42</f>
        <v>-36.670400000000001</v>
      </c>
      <c r="Y42">
        <f>AMP_1.0_100hz!Y42</f>
        <v>-68.360299999999995</v>
      </c>
      <c r="Z42">
        <f>AMP_1.0_100hz!Z42</f>
        <v>0.88381500000000002</v>
      </c>
      <c r="AA42">
        <f>AMP_1.0_100hz!AA42</f>
        <v>-6.4341499999999998</v>
      </c>
      <c r="AB42">
        <f>AMP_1.0_100hz!AB42</f>
        <v>-5.6568699999999996</v>
      </c>
      <c r="AC42">
        <f>AMP_1.0_100hz!AC42</f>
        <v>0</v>
      </c>
      <c r="AD42" s="1">
        <f t="shared" si="4"/>
        <v>-65.021530500000011</v>
      </c>
      <c r="AE42" s="1">
        <f t="shared" si="5"/>
        <v>-23.367150000000002</v>
      </c>
      <c r="AF42" s="1">
        <f t="shared" si="6"/>
        <v>100.119482853405</v>
      </c>
      <c r="AG42" s="1">
        <f t="shared" si="7"/>
        <v>31.660560397493374</v>
      </c>
      <c r="AH42">
        <f>AMP_1.0_100hz!AH42</f>
        <v>0</v>
      </c>
      <c r="AI42">
        <f>AMP_1.0_100hz!AI42</f>
        <v>0</v>
      </c>
      <c r="AJ42">
        <f>MAX(0,AMP_1.0_100hz!AJ42)</f>
        <v>128.53</v>
      </c>
      <c r="AK42">
        <f>MAX(0,AMP_1.0_100hz!AK42)</f>
        <v>458.58100000000002</v>
      </c>
      <c r="AL42">
        <f>MAX(0,AMP_1.0_100hz!AL42)</f>
        <v>336.91699999999997</v>
      </c>
      <c r="AM42">
        <f>MAX(0,AMP_1.0_100hz!AM42)</f>
        <v>235.523</v>
      </c>
      <c r="AN42">
        <f>MAX(0,AMP_1.0_100hz!AN42)</f>
        <v>376.55200000000002</v>
      </c>
      <c r="AO42">
        <f>MAX(0,AMP_1.0_100hz!AO42)</f>
        <v>343.60899999999998</v>
      </c>
      <c r="AP42">
        <f>MAX(0,AMP_1.0_100hz!AP42)</f>
        <v>395.24200000000002</v>
      </c>
      <c r="AQ42">
        <f>MAX(0,AMP_1.0_100hz!AQ42)</f>
        <v>1525.9</v>
      </c>
      <c r="AR42">
        <f>MAX(0,AMP_1.0_100hz!AR42)</f>
        <v>111.47</v>
      </c>
      <c r="AS42">
        <f>MAX(0,AMP_1.0_100hz!AS42)</f>
        <v>176.91200000000001</v>
      </c>
      <c r="AT42">
        <f>AMP_1.0_100hz!AT42</f>
        <v>0</v>
      </c>
      <c r="AU42" s="1">
        <f t="shared" si="8"/>
        <v>408.92359999999996</v>
      </c>
      <c r="AV42" s="1">
        <f t="shared" si="9"/>
        <v>340.26299999999998</v>
      </c>
      <c r="AW42" s="1">
        <f t="shared" si="10"/>
        <v>409.84882786250188</v>
      </c>
      <c r="AX42" s="1">
        <f t="shared" si="11"/>
        <v>129.60557923957853</v>
      </c>
      <c r="AY42">
        <f>AMP_1.0_100hz!AY42</f>
        <v>0</v>
      </c>
      <c r="AZ42">
        <f>AMP_1.0_100hz!AZ42</f>
        <v>0</v>
      </c>
      <c r="BA42">
        <f>MAX(0,AMP_1.0_100hz!BA42)</f>
        <v>546.70899999999995</v>
      </c>
      <c r="BB42">
        <f>MAX(0,AMP_1.0_100hz!BB42)</f>
        <v>192.94300000000001</v>
      </c>
      <c r="BC42">
        <f>MAX(0,AMP_1.0_100hz!BC42)</f>
        <v>601.88199999999995</v>
      </c>
      <c r="BD42">
        <f>MAX(0,AMP_1.0_100hz!BD42)</f>
        <v>33.439</v>
      </c>
      <c r="BE42">
        <f>MAX(0,AMP_1.0_100hz!BE42)</f>
        <v>71.412899999999993</v>
      </c>
      <c r="BF42">
        <f>MAX(0,AMP_1.0_100hz!BF42)</f>
        <v>48.519599999999997</v>
      </c>
      <c r="BG42">
        <f>MAX(0,AMP_1.0_100hz!BG42)</f>
        <v>110.88800000000001</v>
      </c>
      <c r="BH42">
        <f>MAX(0,AMP_1.0_100hz!BH42)</f>
        <v>118.828</v>
      </c>
      <c r="BI42">
        <f>MAX(0,AMP_1.0_100hz!BI42)</f>
        <v>0</v>
      </c>
      <c r="BJ42">
        <f>MAX(0,AMP_1.0_100hz!BJ42)</f>
        <v>52.705800000000004</v>
      </c>
      <c r="BK42">
        <f>AMP_1.0_100hz!BK42</f>
        <v>0</v>
      </c>
      <c r="BL42" s="1">
        <f t="shared" si="12"/>
        <v>177.73273</v>
      </c>
      <c r="BM42" s="1">
        <f t="shared" si="13"/>
        <v>91.150450000000006</v>
      </c>
      <c r="BN42" s="1">
        <f t="shared" si="14"/>
        <v>216.0906972121457</v>
      </c>
      <c r="BO42" s="1">
        <f t="shared" si="15"/>
        <v>68.333878436417777</v>
      </c>
      <c r="BP42">
        <f>AMP_1.0_100hz!BP42</f>
        <v>0</v>
      </c>
      <c r="BQ42">
        <f>AMP_1.0_100hz!BQ42</f>
        <v>0</v>
      </c>
      <c r="BR42">
        <f>AMP_1.0_100hz!BR42</f>
        <v>0</v>
      </c>
      <c r="BS42">
        <f>AMP_1.0_100hz!BS42</f>
        <v>0</v>
      </c>
      <c r="BT42">
        <f t="shared" si="26"/>
        <v>0.86113502594526858</v>
      </c>
      <c r="BU42">
        <f t="shared" si="26"/>
        <v>0.8458308825170433</v>
      </c>
      <c r="BV42">
        <f t="shared" si="26"/>
        <v>0.78695941605839415</v>
      </c>
      <c r="BW42">
        <f t="shared" si="26"/>
        <v>0.92684721697519201</v>
      </c>
      <c r="BX42">
        <f t="shared" si="26"/>
        <v>0.93986118432612897</v>
      </c>
      <c r="BY42">
        <f t="shared" si="26"/>
        <v>0.94621320852604995</v>
      </c>
      <c r="BZ42">
        <f t="shared" si="26"/>
        <v>0.7372157395248895</v>
      </c>
      <c r="CA42">
        <f t="shared" si="26"/>
        <v>0.94198353124617829</v>
      </c>
      <c r="CB42">
        <f t="shared" si="26"/>
        <v>0.84113320193535346</v>
      </c>
      <c r="CC42">
        <f t="shared" si="26"/>
        <v>0.91074060479576135</v>
      </c>
      <c r="CD42" t="e">
        <f>AMP_1.0_100hz!CD42</f>
        <v>#REF!</v>
      </c>
      <c r="CE42" s="1">
        <f t="shared" si="17"/>
        <v>0.87379200118502587</v>
      </c>
      <c r="CF42" s="1">
        <f t="shared" si="18"/>
        <v>0.88593781537051497</v>
      </c>
      <c r="CG42" s="1">
        <f t="shared" si="19"/>
        <v>7.198896649542641E-2</v>
      </c>
      <c r="CH42" s="1">
        <f t="shared" si="20"/>
        <v>2.2764910052709687E-2</v>
      </c>
      <c r="CI42" t="e">
        <f>AMP_1.0_100hz!CI42</f>
        <v>#REF!</v>
      </c>
      <c r="CJ42" t="e">
        <f>AMP_1.0_100hz!CJ42</f>
        <v>#REF!</v>
      </c>
      <c r="CK42">
        <f t="shared" si="27"/>
        <v>0.96084485466999459</v>
      </c>
      <c r="CL42">
        <f t="shared" si="27"/>
        <v>0.57673430101870016</v>
      </c>
      <c r="CM42">
        <f t="shared" si="27"/>
        <v>0.65028252860399538</v>
      </c>
      <c r="CN42">
        <f t="shared" si="27"/>
        <v>0.6036672437541859</v>
      </c>
      <c r="CO42">
        <f t="shared" si="27"/>
        <v>0.74490551631194424</v>
      </c>
      <c r="CP42">
        <f t="shared" si="27"/>
        <v>0.56954572132879444</v>
      </c>
      <c r="CQ42">
        <f t="shared" si="27"/>
        <v>0.61862790330508022</v>
      </c>
      <c r="CR42">
        <f t="shared" si="27"/>
        <v>0.99261714476553553</v>
      </c>
      <c r="CS42">
        <f t="shared" si="27"/>
        <v>0</v>
      </c>
      <c r="CT42">
        <f t="shared" si="27"/>
        <v>0.90307383126920004</v>
      </c>
      <c r="CU42" t="e">
        <f>AMP_1.0_100hz!CU42</f>
        <v>#REF!</v>
      </c>
      <c r="CV42" s="1">
        <f t="shared" si="22"/>
        <v>0.66202990450274313</v>
      </c>
      <c r="CW42" s="1">
        <f t="shared" si="23"/>
        <v>0.6344552159545378</v>
      </c>
      <c r="CX42" s="1">
        <f t="shared" si="24"/>
        <v>0.28344880643343645</v>
      </c>
      <c r="CY42" s="1">
        <f t="shared" si="25"/>
        <v>8.9634382838584728E-2</v>
      </c>
    </row>
    <row r="43" spans="1:103" x14ac:dyDescent="0.3">
      <c r="A43">
        <v>34</v>
      </c>
      <c r="B43">
        <f>AMP_1.0_100hz!B43</f>
        <v>-22.0806</v>
      </c>
      <c r="C43">
        <f>AMP_1.0_100hz!C43</f>
        <v>-69.210300000000004</v>
      </c>
      <c r="D43">
        <f>AMP_1.0_100hz!D43</f>
        <v>-112.666</v>
      </c>
      <c r="E43">
        <f>AMP_1.0_100hz!E43</f>
        <v>-13.4848</v>
      </c>
      <c r="F43">
        <f>AMP_1.0_100hz!F43</f>
        <v>-20.136099999999999</v>
      </c>
      <c r="G43">
        <f>AMP_1.0_100hz!G43</f>
        <v>-28.490600000000001</v>
      </c>
      <c r="H43">
        <f>AMP_1.0_100hz!H43</f>
        <v>-140.57300000000001</v>
      </c>
      <c r="I43">
        <f>AMP_1.0_100hz!I43</f>
        <v>-90.438000000000002</v>
      </c>
      <c r="J43">
        <f>AMP_1.0_100hz!J43</f>
        <v>-26.261900000000001</v>
      </c>
      <c r="K43">
        <f>AMP_1.0_100hz!K43</f>
        <v>-14.838699999999999</v>
      </c>
      <c r="L43">
        <f>AMP_1.0_100hz!L43</f>
        <v>0</v>
      </c>
      <c r="M43" s="1">
        <f t="shared" si="0"/>
        <v>-53.817999999999998</v>
      </c>
      <c r="N43" s="1">
        <f t="shared" si="1"/>
        <v>-27.376249999999999</v>
      </c>
      <c r="O43" s="1">
        <f t="shared" si="2"/>
        <v>46.255529475296257</v>
      </c>
      <c r="P43" s="1">
        <f t="shared" si="3"/>
        <v>14.627282751898933</v>
      </c>
      <c r="Q43">
        <f>AMP_1.0_100hz!Q43</f>
        <v>0</v>
      </c>
      <c r="R43">
        <f>AMP_1.0_100hz!R43</f>
        <v>0</v>
      </c>
      <c r="S43">
        <f>AMP_1.0_100hz!S43</f>
        <v>-23.424700000000001</v>
      </c>
      <c r="T43">
        <f>AMP_1.0_100hz!T43</f>
        <v>-123.06</v>
      </c>
      <c r="U43">
        <f>AMP_1.0_100hz!U43</f>
        <v>-355.35500000000002</v>
      </c>
      <c r="V43">
        <f>AMP_1.0_100hz!V43</f>
        <v>-27.370799999999999</v>
      </c>
      <c r="W43">
        <f>AMP_1.0_100hz!W43</f>
        <v>-71.747200000000007</v>
      </c>
      <c r="X43">
        <f>AMP_1.0_100hz!X43</f>
        <v>-29.482900000000001</v>
      </c>
      <c r="Y43">
        <f>AMP_1.0_100hz!Y43</f>
        <v>-59.610300000000002</v>
      </c>
      <c r="Z43">
        <f>AMP_1.0_100hz!Z43</f>
        <v>-6.5120199999999997</v>
      </c>
      <c r="AA43">
        <f>AMP_1.0_100hz!AA43</f>
        <v>-6.2258100000000001</v>
      </c>
      <c r="AB43">
        <f>AMP_1.0_100hz!AB43</f>
        <v>-4.3026999999999997</v>
      </c>
      <c r="AC43">
        <f>AMP_1.0_100hz!AC43</f>
        <v>0</v>
      </c>
      <c r="AD43" s="1">
        <f t="shared" si="4"/>
        <v>-70.709143000000012</v>
      </c>
      <c r="AE43" s="1">
        <f t="shared" si="5"/>
        <v>-28.426850000000002</v>
      </c>
      <c r="AF43" s="1">
        <f t="shared" si="6"/>
        <v>106.66195727002409</v>
      </c>
      <c r="AG43" s="1">
        <f t="shared" si="7"/>
        <v>33.729472466483145</v>
      </c>
      <c r="AH43">
        <f>AMP_1.0_100hz!AH43</f>
        <v>0</v>
      </c>
      <c r="AI43">
        <f>AMP_1.0_100hz!AI43</f>
        <v>0</v>
      </c>
      <c r="AJ43">
        <f>MAX(0,AMP_1.0_100hz!AJ43)</f>
        <v>79.259100000000004</v>
      </c>
      <c r="AK43">
        <f>MAX(0,AMP_1.0_100hz!AK43)</f>
        <v>410.66399999999999</v>
      </c>
      <c r="AL43">
        <f>MAX(0,AMP_1.0_100hz!AL43)</f>
        <v>271.5</v>
      </c>
      <c r="AM43">
        <f>MAX(0,AMP_1.0_100hz!AM43)</f>
        <v>244.69</v>
      </c>
      <c r="AN43">
        <f>MAX(0,AMP_1.0_100hz!AN43)</f>
        <v>356.44799999999998</v>
      </c>
      <c r="AO43">
        <f>MAX(0,AMP_1.0_100hz!AO43)</f>
        <v>338.81700000000001</v>
      </c>
      <c r="AP43">
        <f>MAX(0,AMP_1.0_100hz!AP43)</f>
        <v>357.11700000000002</v>
      </c>
      <c r="AQ43">
        <f>MAX(0,AMP_1.0_100hz!AQ43)</f>
        <v>1416.63</v>
      </c>
      <c r="AR43">
        <f>MAX(0,AMP_1.0_100hz!AR43)</f>
        <v>90.324100000000001</v>
      </c>
      <c r="AS43">
        <f>MAX(0,AMP_1.0_100hz!AS43)</f>
        <v>253.578</v>
      </c>
      <c r="AT43">
        <f>AMP_1.0_100hz!AT43</f>
        <v>0</v>
      </c>
      <c r="AU43" s="1">
        <f t="shared" si="8"/>
        <v>381.90271999999999</v>
      </c>
      <c r="AV43" s="1">
        <f t="shared" si="9"/>
        <v>305.1585</v>
      </c>
      <c r="AW43" s="1">
        <f t="shared" si="10"/>
        <v>379.86854252515013</v>
      </c>
      <c r="AX43" s="1">
        <f t="shared" si="11"/>
        <v>120.12498058280042</v>
      </c>
      <c r="AY43">
        <f>AMP_1.0_100hz!AY43</f>
        <v>0</v>
      </c>
      <c r="AZ43">
        <f>AMP_1.0_100hz!AZ43</f>
        <v>0</v>
      </c>
      <c r="BA43">
        <f>MAX(0,AMP_1.0_100hz!BA43)</f>
        <v>491.81299999999999</v>
      </c>
      <c r="BB43">
        <f>MAX(0,AMP_1.0_100hz!BB43)</f>
        <v>294.19299999999998</v>
      </c>
      <c r="BC43">
        <f>MAX(0,AMP_1.0_100hz!BC43)</f>
        <v>567.50699999999995</v>
      </c>
      <c r="BD43">
        <f>MAX(0,AMP_1.0_100hz!BD43)</f>
        <v>52.397300000000001</v>
      </c>
      <c r="BE43">
        <f>MAX(0,AMP_1.0_100hz!BE43)</f>
        <v>65.996200000000002</v>
      </c>
      <c r="BF43">
        <f>MAX(0,AMP_1.0_100hz!BF43)</f>
        <v>40.290399999999998</v>
      </c>
      <c r="BG43">
        <f>MAX(0,AMP_1.0_100hz!BG43)</f>
        <v>121.721</v>
      </c>
      <c r="BH43">
        <f>MAX(0,AMP_1.0_100hz!BH43)</f>
        <v>96.744500000000002</v>
      </c>
      <c r="BI43">
        <f>MAX(0,AMP_1.0_100hz!BI43)</f>
        <v>0</v>
      </c>
      <c r="BJ43">
        <f>MAX(0,AMP_1.0_100hz!BJ43)</f>
        <v>32.601599999999998</v>
      </c>
      <c r="BK43">
        <f>AMP_1.0_100hz!BK43</f>
        <v>0</v>
      </c>
      <c r="BL43" s="1">
        <f t="shared" si="12"/>
        <v>176.32640000000001</v>
      </c>
      <c r="BM43" s="1">
        <f t="shared" si="13"/>
        <v>81.370350000000002</v>
      </c>
      <c r="BN43" s="1">
        <f t="shared" si="14"/>
        <v>203.72814296810671</v>
      </c>
      <c r="BO43" s="1">
        <f t="shared" si="15"/>
        <v>64.424495525563344</v>
      </c>
      <c r="BP43">
        <f>AMP_1.0_100hz!BP43</f>
        <v>0</v>
      </c>
      <c r="BQ43">
        <f>AMP_1.0_100hz!BQ43</f>
        <v>0</v>
      </c>
      <c r="BR43">
        <f>AMP_1.0_100hz!BR43</f>
        <v>0</v>
      </c>
      <c r="BS43">
        <f>AMP_1.0_100hz!BS43</f>
        <v>0</v>
      </c>
      <c r="BT43">
        <f t="shared" si="26"/>
        <v>0.78211303171412583</v>
      </c>
      <c r="BU43">
        <f t="shared" si="26"/>
        <v>0.85577410584396785</v>
      </c>
      <c r="BV43">
        <f t="shared" si="26"/>
        <v>0.70672573835269126</v>
      </c>
      <c r="BW43">
        <f t="shared" si="26"/>
        <v>0.94776872103706478</v>
      </c>
      <c r="BX43">
        <f t="shared" si="26"/>
        <v>0.94652960653410489</v>
      </c>
      <c r="BY43">
        <f t="shared" si="26"/>
        <v>0.92243394909334853</v>
      </c>
      <c r="BZ43">
        <f t="shared" si="26"/>
        <v>0.7175490767345134</v>
      </c>
      <c r="CA43">
        <f t="shared" si="26"/>
        <v>0.93999076352228295</v>
      </c>
      <c r="CB43">
        <f t="shared" si="26"/>
        <v>0.77474225035596045</v>
      </c>
      <c r="CC43">
        <f t="shared" si="26"/>
        <v>0.94471767218656666</v>
      </c>
      <c r="CD43" t="e">
        <f>AMP_1.0_100hz!CD43</f>
        <v>#REF!</v>
      </c>
      <c r="CE43" s="1">
        <f t="shared" si="17"/>
        <v>0.8538344915374626</v>
      </c>
      <c r="CF43" s="1">
        <f t="shared" si="18"/>
        <v>0.88910402746865813</v>
      </c>
      <c r="CG43" s="1">
        <f t="shared" si="19"/>
        <v>9.9678693360025897E-2</v>
      </c>
      <c r="CH43" s="1">
        <f t="shared" si="20"/>
        <v>3.1521170520718407E-2</v>
      </c>
      <c r="CI43" t="e">
        <f>AMP_1.0_100hz!CI43</f>
        <v>#REF!</v>
      </c>
      <c r="CJ43" t="e">
        <f>AMP_1.0_100hz!CJ43</f>
        <v>#REF!</v>
      </c>
      <c r="CK43">
        <f t="shared" si="27"/>
        <v>0.95453612963492374</v>
      </c>
      <c r="CL43">
        <f t="shared" si="27"/>
        <v>0.70507102405494981</v>
      </c>
      <c r="CM43">
        <f t="shared" si="27"/>
        <v>0.61494242909557439</v>
      </c>
      <c r="CN43">
        <f t="shared" si="27"/>
        <v>0.65687035293557194</v>
      </c>
      <c r="CO43">
        <f t="shared" si="27"/>
        <v>0.47912422664171206</v>
      </c>
      <c r="CP43">
        <f t="shared" si="27"/>
        <v>0.57744724701282579</v>
      </c>
      <c r="CQ43">
        <f t="shared" si="27"/>
        <v>0.67126304173631357</v>
      </c>
      <c r="CR43">
        <f t="shared" si="27"/>
        <v>0.93693357087765505</v>
      </c>
      <c r="CS43">
        <f t="shared" si="27"/>
        <v>0</v>
      </c>
      <c r="CT43">
        <f t="shared" si="27"/>
        <v>0.88340925041255347</v>
      </c>
      <c r="CU43" t="e">
        <f>AMP_1.0_100hz!CU43</f>
        <v>#REF!</v>
      </c>
      <c r="CV43" s="1">
        <f t="shared" si="22"/>
        <v>0.64795972724020801</v>
      </c>
      <c r="CW43" s="1">
        <f t="shared" si="23"/>
        <v>0.66406669733594281</v>
      </c>
      <c r="CX43" s="1">
        <f t="shared" si="24"/>
        <v>0.27713514171223763</v>
      </c>
      <c r="CY43" s="1">
        <f t="shared" si="25"/>
        <v>8.7637826748420702E-2</v>
      </c>
    </row>
    <row r="44" spans="1:103" x14ac:dyDescent="0.3">
      <c r="A44">
        <v>35</v>
      </c>
      <c r="B44">
        <f>AMP_1.0_100hz!B44</f>
        <v>-22.3931</v>
      </c>
      <c r="C44">
        <f>AMP_1.0_100hz!C44</f>
        <v>-83.897800000000004</v>
      </c>
      <c r="D44">
        <f>AMP_1.0_100hz!D44</f>
        <v>-100.479</v>
      </c>
      <c r="E44">
        <f>AMP_1.0_100hz!E44</f>
        <v>-13.2765</v>
      </c>
      <c r="F44">
        <f>AMP_1.0_100hz!F44</f>
        <v>-21.802700000000002</v>
      </c>
      <c r="G44">
        <f>AMP_1.0_100hz!G44</f>
        <v>-20.261399999999998</v>
      </c>
      <c r="H44">
        <f>AMP_1.0_100hz!H44</f>
        <v>-133.07300000000001</v>
      </c>
      <c r="I44">
        <f>AMP_1.0_100hz!I44</f>
        <v>-90.958799999999997</v>
      </c>
      <c r="J44">
        <f>AMP_1.0_100hz!J44</f>
        <v>-23.032800000000002</v>
      </c>
      <c r="K44">
        <f>AMP_1.0_100hz!K44</f>
        <v>-17.338699999999999</v>
      </c>
      <c r="L44">
        <f>AMP_1.0_100hz!L44</f>
        <v>0</v>
      </c>
      <c r="M44" s="1">
        <f t="shared" si="0"/>
        <v>-52.651379999999996</v>
      </c>
      <c r="N44" s="1">
        <f t="shared" si="1"/>
        <v>-22.712949999999999</v>
      </c>
      <c r="O44" s="1">
        <f t="shared" si="2"/>
        <v>44.45954163790816</v>
      </c>
      <c r="P44" s="1">
        <f t="shared" si="3"/>
        <v>14.059341530288284</v>
      </c>
      <c r="Q44">
        <f>AMP_1.0_100hz!Q44</f>
        <v>0</v>
      </c>
      <c r="R44">
        <f>AMP_1.0_100hz!R44</f>
        <v>0</v>
      </c>
      <c r="S44">
        <f>AMP_1.0_100hz!S44</f>
        <v>-18.320499999999999</v>
      </c>
      <c r="T44">
        <f>AMP_1.0_100hz!T44</f>
        <v>-115.872</v>
      </c>
      <c r="U44">
        <f>AMP_1.0_100hz!U44</f>
        <v>-293.79199999999997</v>
      </c>
      <c r="V44">
        <f>AMP_1.0_100hz!V44</f>
        <v>-21.745799999999999</v>
      </c>
      <c r="W44">
        <f>AMP_1.0_100hz!W44</f>
        <v>-29.351400000000002</v>
      </c>
      <c r="X44">
        <f>AMP_1.0_100hz!X44</f>
        <v>-29.691199999999998</v>
      </c>
      <c r="Y44">
        <f>AMP_1.0_100hz!Y44</f>
        <v>-97.943700000000007</v>
      </c>
      <c r="Z44">
        <f>AMP_1.0_100hz!Z44</f>
        <v>-4.0120199999999997</v>
      </c>
      <c r="AA44">
        <f>AMP_1.0_100hz!AA44</f>
        <v>-5.2883100000000001</v>
      </c>
      <c r="AB44">
        <f>AMP_1.0_100hz!AB44</f>
        <v>-7.8443699999999996</v>
      </c>
      <c r="AC44">
        <f>AMP_1.0_100hz!AC44</f>
        <v>0</v>
      </c>
      <c r="AD44" s="1">
        <f t="shared" si="4"/>
        <v>-62.386130000000001</v>
      </c>
      <c r="AE44" s="1">
        <f t="shared" si="5"/>
        <v>-25.5486</v>
      </c>
      <c r="AF44" s="1">
        <f t="shared" si="6"/>
        <v>90.104830983474386</v>
      </c>
      <c r="AG44" s="1">
        <f t="shared" si="7"/>
        <v>28.493649409228865</v>
      </c>
      <c r="AH44">
        <f>AMP_1.0_100hz!AH44</f>
        <v>0</v>
      </c>
      <c r="AI44">
        <f>AMP_1.0_100hz!AI44</f>
        <v>0</v>
      </c>
      <c r="AJ44">
        <f>MAX(0,AMP_1.0_100hz!AJ44)</f>
        <v>102.801</v>
      </c>
      <c r="AK44">
        <f>MAX(0,AMP_1.0_100hz!AK44)</f>
        <v>439.51900000000001</v>
      </c>
      <c r="AL44">
        <f>MAX(0,AMP_1.0_100hz!AL44)</f>
        <v>363.27100000000002</v>
      </c>
      <c r="AM44">
        <f>MAX(0,AMP_1.0_100hz!AM44)</f>
        <v>243.648</v>
      </c>
      <c r="AN44">
        <f>MAX(0,AMP_1.0_100hz!AN44)</f>
        <v>410.30200000000002</v>
      </c>
      <c r="AO44">
        <f>MAX(0,AMP_1.0_100hz!AO44)</f>
        <v>297.87900000000002</v>
      </c>
      <c r="AP44">
        <f>MAX(0,AMP_1.0_100hz!AP44)</f>
        <v>294.096</v>
      </c>
      <c r="AQ44">
        <f>MAX(0,AMP_1.0_100hz!AQ44)</f>
        <v>1352.77</v>
      </c>
      <c r="AR44">
        <f>MAX(0,AMP_1.0_100hz!AR44)</f>
        <v>83.865700000000004</v>
      </c>
      <c r="AS44">
        <f>MAX(0,AMP_1.0_100hz!AS44)</f>
        <v>250.14099999999999</v>
      </c>
      <c r="AT44">
        <f>AMP_1.0_100hz!AT44</f>
        <v>0</v>
      </c>
      <c r="AU44" s="1">
        <f t="shared" si="8"/>
        <v>383.82927000000001</v>
      </c>
      <c r="AV44" s="1">
        <f t="shared" si="9"/>
        <v>295.98750000000001</v>
      </c>
      <c r="AW44" s="1">
        <f t="shared" si="10"/>
        <v>359.78215858089595</v>
      </c>
      <c r="AX44" s="1">
        <f t="shared" si="11"/>
        <v>113.77310826075244</v>
      </c>
      <c r="AY44">
        <f>AMP_1.0_100hz!AY44</f>
        <v>0</v>
      </c>
      <c r="AZ44">
        <f>AMP_1.0_100hz!AZ44</f>
        <v>0</v>
      </c>
      <c r="BA44">
        <f>MAX(0,AMP_1.0_100hz!BA44)</f>
        <v>373.89699999999999</v>
      </c>
      <c r="BB44">
        <f>MAX(0,AMP_1.0_100hz!BB44)</f>
        <v>161.48500000000001</v>
      </c>
      <c r="BC44">
        <f>MAX(0,AMP_1.0_100hz!BC44)</f>
        <v>428.44499999999999</v>
      </c>
      <c r="BD44">
        <f>MAX(0,AMP_1.0_100hz!BD44)</f>
        <v>53.647300000000001</v>
      </c>
      <c r="BE44">
        <f>MAX(0,AMP_1.0_100hz!BE44)</f>
        <v>79.329599999999999</v>
      </c>
      <c r="BF44">
        <f>MAX(0,AMP_1.0_100hz!BF44)</f>
        <v>44.040399999999998</v>
      </c>
      <c r="BG44">
        <f>MAX(0,AMP_1.0_100hz!BG44)</f>
        <v>112.76300000000001</v>
      </c>
      <c r="BH44">
        <f>MAX(0,AMP_1.0_100hz!BH44)</f>
        <v>46.223700000000001</v>
      </c>
      <c r="BI44">
        <f>MAX(0,AMP_1.0_100hz!BI44)</f>
        <v>0</v>
      </c>
      <c r="BJ44">
        <f>MAX(0,AMP_1.0_100hz!BJ44)</f>
        <v>38.018300000000004</v>
      </c>
      <c r="BK44">
        <f>AMP_1.0_100hz!BK44</f>
        <v>0</v>
      </c>
      <c r="BL44" s="1">
        <f t="shared" si="12"/>
        <v>133.78492999999997</v>
      </c>
      <c r="BM44" s="1">
        <f t="shared" si="13"/>
        <v>66.48845</v>
      </c>
      <c r="BN44" s="1">
        <f t="shared" si="14"/>
        <v>148.27366055115078</v>
      </c>
      <c r="BO44" s="1">
        <f t="shared" si="15"/>
        <v>46.888248435229357</v>
      </c>
      <c r="BP44">
        <f>AMP_1.0_100hz!BP44</f>
        <v>0</v>
      </c>
      <c r="BQ44">
        <f>AMP_1.0_100hz!BQ44</f>
        <v>0</v>
      </c>
      <c r="BR44">
        <f>AMP_1.0_100hz!BR44</f>
        <v>0</v>
      </c>
      <c r="BS44">
        <f>AMP_1.0_100hz!BS44</f>
        <v>0</v>
      </c>
      <c r="BT44">
        <f t="shared" si="26"/>
        <v>0.8211329447633714</v>
      </c>
      <c r="BU44">
        <f t="shared" si="26"/>
        <v>0.83971129700078417</v>
      </c>
      <c r="BV44">
        <f t="shared" si="26"/>
        <v>0.78333369272237197</v>
      </c>
      <c r="BW44">
        <f t="shared" si="26"/>
        <v>0.9483252862222169</v>
      </c>
      <c r="BX44">
        <f t="shared" si="26"/>
        <v>0.94954301584777945</v>
      </c>
      <c r="BY44">
        <f t="shared" si="26"/>
        <v>0.93631302406107497</v>
      </c>
      <c r="BZ44">
        <f t="shared" si="26"/>
        <v>0.68847692599416155</v>
      </c>
      <c r="CA44">
        <f t="shared" si="26"/>
        <v>0.93699730863580477</v>
      </c>
      <c r="CB44">
        <f t="shared" si="26"/>
        <v>0.78453579797658524</v>
      </c>
      <c r="CC44">
        <f t="shared" si="26"/>
        <v>0.9351775106671647</v>
      </c>
      <c r="CD44" t="e">
        <f>AMP_1.0_100hz!CD44</f>
        <v>#REF!</v>
      </c>
      <c r="CE44" s="1">
        <f t="shared" si="17"/>
        <v>0.86235468038913154</v>
      </c>
      <c r="CF44" s="1">
        <f t="shared" si="18"/>
        <v>0.88744440383397438</v>
      </c>
      <c r="CG44" s="1">
        <f t="shared" si="19"/>
        <v>9.1943700643265805E-2</v>
      </c>
      <c r="CH44" s="1">
        <f t="shared" si="20"/>
        <v>2.9075151053740849E-2</v>
      </c>
      <c r="CI44" t="e">
        <f>AMP_1.0_100hz!CI44</f>
        <v>#REF!</v>
      </c>
      <c r="CJ44" t="e">
        <f>AMP_1.0_100hz!CJ44</f>
        <v>#REF!</v>
      </c>
      <c r="CK44">
        <f t="shared" si="27"/>
        <v>0.95328994754186136</v>
      </c>
      <c r="CL44">
        <f t="shared" si="27"/>
        <v>0.58222795891216017</v>
      </c>
      <c r="CM44">
        <f t="shared" si="27"/>
        <v>0.59321940027996356</v>
      </c>
      <c r="CN44">
        <f t="shared" si="27"/>
        <v>0.71156776946431433</v>
      </c>
      <c r="CO44">
        <f t="shared" si="27"/>
        <v>0.72993071466033621</v>
      </c>
      <c r="CP44">
        <f t="shared" si="27"/>
        <v>0.59730698913356006</v>
      </c>
      <c r="CQ44">
        <f t="shared" si="27"/>
        <v>0.53516570664340524</v>
      </c>
      <c r="CR44">
        <f t="shared" si="27"/>
        <v>0.92013611032150033</v>
      </c>
      <c r="CS44">
        <f t="shared" si="27"/>
        <v>0</v>
      </c>
      <c r="CT44">
        <f t="shared" si="27"/>
        <v>0.82895958739427955</v>
      </c>
      <c r="CU44" t="e">
        <f>AMP_1.0_100hz!CU44</f>
        <v>#REF!</v>
      </c>
      <c r="CV44" s="1">
        <f t="shared" si="22"/>
        <v>0.64518041843513807</v>
      </c>
      <c r="CW44" s="1">
        <f t="shared" si="23"/>
        <v>0.65443737929893719</v>
      </c>
      <c r="CX44" s="1">
        <f t="shared" si="24"/>
        <v>0.26940523470969707</v>
      </c>
      <c r="CY44" s="1">
        <f t="shared" si="25"/>
        <v>8.5193415525489383E-2</v>
      </c>
    </row>
    <row r="45" spans="1:103" x14ac:dyDescent="0.3">
      <c r="A45">
        <v>36</v>
      </c>
      <c r="B45">
        <f>AMP_1.0_100hz!B45</f>
        <v>-20.5181</v>
      </c>
      <c r="C45">
        <f>AMP_1.0_100hz!C45</f>
        <v>-64.835300000000004</v>
      </c>
      <c r="D45">
        <f>AMP_1.0_100hz!D45</f>
        <v>-88.395499999999998</v>
      </c>
      <c r="E45">
        <f>AMP_1.0_100hz!E45</f>
        <v>-21.088999999999999</v>
      </c>
      <c r="F45">
        <f>AMP_1.0_100hz!F45</f>
        <v>-27.011099999999999</v>
      </c>
      <c r="G45">
        <f>AMP_1.0_100hz!G45</f>
        <v>-12.240600000000001</v>
      </c>
      <c r="H45">
        <f>AMP_1.0_100hz!H45</f>
        <v>-138.69800000000001</v>
      </c>
      <c r="I45">
        <f>AMP_1.0_100hz!I45</f>
        <v>-90.646299999999997</v>
      </c>
      <c r="J45">
        <f>AMP_1.0_100hz!J45</f>
        <v>-20.324400000000001</v>
      </c>
      <c r="K45">
        <f>AMP_1.0_100hz!K45</f>
        <v>-18.692900000000002</v>
      </c>
      <c r="L45">
        <f>AMP_1.0_100hz!L45</f>
        <v>0</v>
      </c>
      <c r="M45" s="1">
        <f t="shared" si="0"/>
        <v>-50.24512</v>
      </c>
      <c r="N45" s="1">
        <f t="shared" si="1"/>
        <v>-24.050049999999999</v>
      </c>
      <c r="O45" s="1">
        <f t="shared" si="2"/>
        <v>43.118985921177057</v>
      </c>
      <c r="P45" s="1">
        <f t="shared" si="3"/>
        <v>13.635420590765307</v>
      </c>
      <c r="Q45">
        <f>AMP_1.0_100hz!Q45</f>
        <v>0</v>
      </c>
      <c r="R45">
        <f>AMP_1.0_100hz!R45</f>
        <v>0</v>
      </c>
      <c r="S45">
        <f>AMP_1.0_100hz!S45</f>
        <v>-21.132999999999999</v>
      </c>
      <c r="T45">
        <f>AMP_1.0_100hz!T45</f>
        <v>-121.497</v>
      </c>
      <c r="U45">
        <f>AMP_1.0_100hz!U45</f>
        <v>-328.06299999999999</v>
      </c>
      <c r="V45">
        <f>AMP_1.0_100hz!V45</f>
        <v>-20.287500000000001</v>
      </c>
      <c r="W45">
        <f>AMP_1.0_100hz!W45</f>
        <v>-27.476400000000002</v>
      </c>
      <c r="X45">
        <f>AMP_1.0_100hz!X45</f>
        <v>-30.420400000000001</v>
      </c>
      <c r="Y45">
        <f>AMP_1.0_100hz!Y45</f>
        <v>-78.152000000000001</v>
      </c>
      <c r="Z45">
        <f>AMP_1.0_100hz!Z45</f>
        <v>1.6129800000000001</v>
      </c>
      <c r="AA45">
        <f>AMP_1.0_100hz!AA45</f>
        <v>-7.1633100000000001</v>
      </c>
      <c r="AB45">
        <f>AMP_1.0_100hz!AB45</f>
        <v>-8.3651999999999997</v>
      </c>
      <c r="AC45">
        <f>AMP_1.0_100hz!AC45</f>
        <v>0</v>
      </c>
      <c r="AD45" s="1">
        <f t="shared" si="4"/>
        <v>-64.094482999999997</v>
      </c>
      <c r="AE45" s="1">
        <f t="shared" si="5"/>
        <v>-24.3047</v>
      </c>
      <c r="AF45" s="1">
        <f t="shared" si="6"/>
        <v>100.04220858977119</v>
      </c>
      <c r="AG45" s="1">
        <f t="shared" si="7"/>
        <v>31.636124129733858</v>
      </c>
      <c r="AH45">
        <f>AMP_1.0_100hz!AH45</f>
        <v>0</v>
      </c>
      <c r="AI45">
        <f>AMP_1.0_100hz!AI45</f>
        <v>0</v>
      </c>
      <c r="AJ45">
        <f>MAX(0,AMP_1.0_100hz!AJ45)</f>
        <v>131.96700000000001</v>
      </c>
      <c r="AK45">
        <f>MAX(0,AMP_1.0_100hz!AK45)</f>
        <v>405.76900000000001</v>
      </c>
      <c r="AL45">
        <f>MAX(0,AMP_1.0_100hz!AL45)</f>
        <v>281.60399999999998</v>
      </c>
      <c r="AM45">
        <f>MAX(0,AMP_1.0_100hz!AM45)</f>
        <v>224.065</v>
      </c>
      <c r="AN45">
        <f>MAX(0,AMP_1.0_100hz!AN45)</f>
        <v>382.28100000000001</v>
      </c>
      <c r="AO45">
        <f>MAX(0,AMP_1.0_100hz!AO45)</f>
        <v>301.31700000000001</v>
      </c>
      <c r="AP45">
        <f>MAX(0,AMP_1.0_100hz!AP45)</f>
        <v>291.38799999999998</v>
      </c>
      <c r="AQ45">
        <f>MAX(0,AMP_1.0_100hz!AQ45)</f>
        <v>1374.65</v>
      </c>
      <c r="AR45">
        <f>MAX(0,AMP_1.0_100hz!AR45)</f>
        <v>93.761600000000001</v>
      </c>
      <c r="AS45">
        <f>MAX(0,AMP_1.0_100hz!AS45)</f>
        <v>236.18299999999999</v>
      </c>
      <c r="AT45">
        <f>AMP_1.0_100hz!AT45</f>
        <v>0</v>
      </c>
      <c r="AU45" s="1">
        <f t="shared" si="8"/>
        <v>372.29856000000001</v>
      </c>
      <c r="AV45" s="1">
        <f t="shared" si="9"/>
        <v>286.49599999999998</v>
      </c>
      <c r="AW45" s="1">
        <f t="shared" si="10"/>
        <v>365.38890443042931</v>
      </c>
      <c r="AX45" s="1">
        <f t="shared" si="11"/>
        <v>115.54611697537455</v>
      </c>
      <c r="AY45">
        <f>AMP_1.0_100hz!AY45</f>
        <v>0</v>
      </c>
      <c r="AZ45">
        <f>AMP_1.0_100hz!AZ45</f>
        <v>0</v>
      </c>
      <c r="BA45">
        <f>MAX(0,AMP_1.0_100hz!BA45)</f>
        <v>368.37599999999998</v>
      </c>
      <c r="BB45">
        <f>MAX(0,AMP_1.0_100hz!BB45)</f>
        <v>100.235</v>
      </c>
      <c r="BC45">
        <f>MAX(0,AMP_1.0_100hz!BC45)</f>
        <v>461.77800000000002</v>
      </c>
      <c r="BD45">
        <f>MAX(0,AMP_1.0_100hz!BD45)</f>
        <v>62.5015</v>
      </c>
      <c r="BE45">
        <f>MAX(0,AMP_1.0_100hz!BE45)</f>
        <v>97.350399999999993</v>
      </c>
      <c r="BF45">
        <f>MAX(0,AMP_1.0_100hz!BF45)</f>
        <v>43.623800000000003</v>
      </c>
      <c r="BG45">
        <f>MAX(0,AMP_1.0_100hz!BG45)</f>
        <v>233.80500000000001</v>
      </c>
      <c r="BH45">
        <f>MAX(0,AMP_1.0_100hz!BH45)</f>
        <v>28.306999999999999</v>
      </c>
      <c r="BI45">
        <f>MAX(0,AMP_1.0_100hz!BI45)</f>
        <v>0</v>
      </c>
      <c r="BJ45">
        <f>MAX(0,AMP_1.0_100hz!BJ45)</f>
        <v>34.893300000000004</v>
      </c>
      <c r="BK45">
        <f>AMP_1.0_100hz!BK45</f>
        <v>0</v>
      </c>
      <c r="BL45" s="1">
        <f t="shared" si="12"/>
        <v>143.08700000000002</v>
      </c>
      <c r="BM45" s="1">
        <f t="shared" si="13"/>
        <v>79.92595</v>
      </c>
      <c r="BN45" s="1">
        <f t="shared" si="14"/>
        <v>158.5413155625512</v>
      </c>
      <c r="BO45" s="1">
        <f t="shared" si="15"/>
        <v>50.135166041716104</v>
      </c>
      <c r="BP45">
        <f>AMP_1.0_100hz!BP45</f>
        <v>0</v>
      </c>
      <c r="BQ45">
        <f>AMP_1.0_100hz!BQ45</f>
        <v>0</v>
      </c>
      <c r="BR45">
        <f>AMP_1.0_100hz!BR45</f>
        <v>0</v>
      </c>
      <c r="BS45">
        <f>AMP_1.0_100hz!BS45</f>
        <v>0</v>
      </c>
      <c r="BT45">
        <f t="shared" si="26"/>
        <v>0.86544193498249988</v>
      </c>
      <c r="BU45">
        <f t="shared" si="26"/>
        <v>0.86222969063393595</v>
      </c>
      <c r="BV45">
        <f t="shared" si="26"/>
        <v>0.76109292039583831</v>
      </c>
      <c r="BW45">
        <f t="shared" si="26"/>
        <v>0.91397652088075254</v>
      </c>
      <c r="BX45">
        <f t="shared" si="26"/>
        <v>0.9340053228488896</v>
      </c>
      <c r="BY45">
        <f t="shared" si="26"/>
        <v>0.96096219641941394</v>
      </c>
      <c r="BZ45">
        <f t="shared" si="26"/>
        <v>0.67751100942602172</v>
      </c>
      <c r="CA45">
        <f t="shared" si="26"/>
        <v>0.93813790425868138</v>
      </c>
      <c r="CB45">
        <f t="shared" si="26"/>
        <v>0.82185018319513348</v>
      </c>
      <c r="CC45">
        <f t="shared" si="26"/>
        <v>0.92665881709490772</v>
      </c>
      <c r="CD45" t="e">
        <f>AMP_1.0_100hz!CD45</f>
        <v>#REF!</v>
      </c>
      <c r="CE45" s="1">
        <f t="shared" si="17"/>
        <v>0.86618665001360751</v>
      </c>
      <c r="CF45" s="1">
        <f t="shared" si="18"/>
        <v>0.88970922793162621</v>
      </c>
      <c r="CG45" s="1">
        <f t="shared" si="19"/>
        <v>9.0261741675202414E-2</v>
      </c>
      <c r="CH45" s="1">
        <f t="shared" si="20"/>
        <v>2.8543268926738176E-2</v>
      </c>
      <c r="CI45" t="e">
        <f>AMP_1.0_100hz!CI45</f>
        <v>#REF!</v>
      </c>
      <c r="CJ45" t="e">
        <f>AMP_1.0_100hz!CJ45</f>
        <v>#REF!</v>
      </c>
      <c r="CK45">
        <f t="shared" si="27"/>
        <v>0.94574451424742434</v>
      </c>
      <c r="CL45">
        <f t="shared" si="27"/>
        <v>0.4520547327404254</v>
      </c>
      <c r="CM45">
        <f t="shared" si="27"/>
        <v>0.58464678333993803</v>
      </c>
      <c r="CN45">
        <f t="shared" si="27"/>
        <v>0.75494932901713996</v>
      </c>
      <c r="CO45">
        <f t="shared" si="27"/>
        <v>0.77988380700298332</v>
      </c>
      <c r="CP45">
        <f t="shared" si="27"/>
        <v>0.58915890778751068</v>
      </c>
      <c r="CQ45">
        <f t="shared" si="27"/>
        <v>0.74947829348275563</v>
      </c>
      <c r="CR45">
        <f t="shared" si="27"/>
        <v>0.94609020460575177</v>
      </c>
      <c r="CS45">
        <f t="shared" si="27"/>
        <v>0</v>
      </c>
      <c r="CT45">
        <f t="shared" si="27"/>
        <v>0.80662297583133946</v>
      </c>
      <c r="CU45" t="e">
        <f>AMP_1.0_100hz!CU45</f>
        <v>#REF!</v>
      </c>
      <c r="CV45" s="1">
        <f t="shared" si="22"/>
        <v>0.66086295480552681</v>
      </c>
      <c r="CW45" s="1">
        <f t="shared" si="23"/>
        <v>0.75221381124994779</v>
      </c>
      <c r="CX45" s="1">
        <f t="shared" si="24"/>
        <v>0.2800634951369626</v>
      </c>
      <c r="CY45" s="1">
        <f t="shared" si="25"/>
        <v>8.8563853410029231E-2</v>
      </c>
    </row>
    <row r="46" spans="1:103" x14ac:dyDescent="0.3">
      <c r="A46">
        <v>37</v>
      </c>
      <c r="B46">
        <f>AMP_1.0_100hz!B46</f>
        <v>-23.0181</v>
      </c>
      <c r="C46">
        <f>AMP_1.0_100hz!C46</f>
        <v>-65.564499999999995</v>
      </c>
      <c r="D46">
        <f>AMP_1.0_100hz!D46</f>
        <v>-97.457999999999998</v>
      </c>
      <c r="E46">
        <f>AMP_1.0_100hz!E46</f>
        <v>-17.8598</v>
      </c>
      <c r="F46">
        <f>AMP_1.0_100hz!F46</f>
        <v>-20.6569</v>
      </c>
      <c r="G46">
        <f>AMP_1.0_100hz!G46</f>
        <v>-20.4697</v>
      </c>
      <c r="H46">
        <f>AMP_1.0_100hz!H46</f>
        <v>-143.07300000000001</v>
      </c>
      <c r="I46">
        <f>AMP_1.0_100hz!I46</f>
        <v>-92.417199999999994</v>
      </c>
      <c r="J46">
        <f>AMP_1.0_100hz!J46</f>
        <v>-25.845300000000002</v>
      </c>
      <c r="K46">
        <f>AMP_1.0_100hz!K46</f>
        <v>-10.8804</v>
      </c>
      <c r="L46">
        <f>AMP_1.0_100hz!L46</f>
        <v>0</v>
      </c>
      <c r="M46" s="1">
        <f t="shared" si="0"/>
        <v>-51.724289999999996</v>
      </c>
      <c r="N46" s="1">
        <f t="shared" si="1"/>
        <v>-24.431699999999999</v>
      </c>
      <c r="O46" s="1">
        <f t="shared" si="2"/>
        <v>45.380428973841681</v>
      </c>
      <c r="P46" s="1">
        <f t="shared" si="3"/>
        <v>14.350551675283739</v>
      </c>
      <c r="Q46">
        <f>AMP_1.0_100hz!Q46</f>
        <v>0</v>
      </c>
      <c r="R46">
        <f>AMP_1.0_100hz!R46</f>
        <v>0</v>
      </c>
      <c r="S46">
        <f>AMP_1.0_100hz!S46</f>
        <v>-18.8413</v>
      </c>
      <c r="T46">
        <f>AMP_1.0_100hz!T46</f>
        <v>-95.559799999999996</v>
      </c>
      <c r="U46">
        <f>AMP_1.0_100hz!U46</f>
        <v>-302.64600000000002</v>
      </c>
      <c r="V46">
        <f>AMP_1.0_100hz!V46</f>
        <v>-21.6416</v>
      </c>
      <c r="W46">
        <f>AMP_1.0_100hz!W46</f>
        <v>-26.018000000000001</v>
      </c>
      <c r="X46">
        <f>AMP_1.0_100hz!X46</f>
        <v>-27.816199999999998</v>
      </c>
      <c r="Y46">
        <f>AMP_1.0_100hz!Y46</f>
        <v>-82.839500000000001</v>
      </c>
      <c r="Z46">
        <f>AMP_1.0_100hz!Z46</f>
        <v>1.8213200000000001</v>
      </c>
      <c r="AA46">
        <f>AMP_1.0_100hz!AA46</f>
        <v>-8.3091500000000007</v>
      </c>
      <c r="AB46">
        <f>AMP_1.0_100hz!AB46</f>
        <v>-5.3443699999999996</v>
      </c>
      <c r="AC46">
        <f>AMP_1.0_100hz!AC46</f>
        <v>0</v>
      </c>
      <c r="AD46" s="1">
        <f t="shared" si="4"/>
        <v>-58.719460000000005</v>
      </c>
      <c r="AE46" s="1">
        <f t="shared" si="5"/>
        <v>-23.829799999999999</v>
      </c>
      <c r="AF46" s="1">
        <f t="shared" si="6"/>
        <v>91.581088440200119</v>
      </c>
      <c r="AG46" s="1">
        <f t="shared" si="7"/>
        <v>28.960483006834941</v>
      </c>
      <c r="AH46">
        <f>AMP_1.0_100hz!AH46</f>
        <v>0</v>
      </c>
      <c r="AI46">
        <f>AMP_1.0_100hz!AI46</f>
        <v>0</v>
      </c>
      <c r="AJ46">
        <f>MAX(0,AMP_1.0_100hz!AJ46)</f>
        <v>142.072</v>
      </c>
      <c r="AK46">
        <f>MAX(0,AMP_1.0_100hz!AK46)</f>
        <v>433.16399999999999</v>
      </c>
      <c r="AL46">
        <f>MAX(0,AMP_1.0_100hz!AL46)</f>
        <v>245.35400000000001</v>
      </c>
      <c r="AM46">
        <f>MAX(0,AMP_1.0_100hz!AM46)</f>
        <v>207.398</v>
      </c>
      <c r="AN46">
        <f>MAX(0,AMP_1.0_100hz!AN46)</f>
        <v>330.82299999999998</v>
      </c>
      <c r="AO46">
        <f>MAX(0,AMP_1.0_100hz!AO46)</f>
        <v>303.08800000000002</v>
      </c>
      <c r="AP46">
        <f>MAX(0,AMP_1.0_100hz!AP46)</f>
        <v>329.93</v>
      </c>
      <c r="AQ46">
        <f>MAX(0,AMP_1.0_100hz!AQ46)</f>
        <v>1408.4</v>
      </c>
      <c r="AR46">
        <f>MAX(0,AMP_1.0_100hz!AR46)</f>
        <v>81.886600000000001</v>
      </c>
      <c r="AS46">
        <f>MAX(0,AMP_1.0_100hz!AS46)</f>
        <v>224.51599999999999</v>
      </c>
      <c r="AT46">
        <f>AMP_1.0_100hz!AT46</f>
        <v>0</v>
      </c>
      <c r="AU46" s="1">
        <f t="shared" si="8"/>
        <v>370.66316</v>
      </c>
      <c r="AV46" s="1">
        <f t="shared" si="9"/>
        <v>274.221</v>
      </c>
      <c r="AW46" s="1">
        <f t="shared" si="10"/>
        <v>378.29730305331486</v>
      </c>
      <c r="AX46" s="1">
        <f t="shared" si="11"/>
        <v>119.62811103474448</v>
      </c>
      <c r="AY46">
        <f>AMP_1.0_100hz!AY46</f>
        <v>0</v>
      </c>
      <c r="AZ46">
        <f>AMP_1.0_100hz!AZ46</f>
        <v>0</v>
      </c>
      <c r="BA46">
        <f>MAX(0,AMP_1.0_100hz!BA46)</f>
        <v>336.60500000000002</v>
      </c>
      <c r="BB46">
        <f>MAX(0,AMP_1.0_100hz!BB46)</f>
        <v>125.756</v>
      </c>
      <c r="BC46">
        <f>MAX(0,AMP_1.0_100hz!BC46)</f>
        <v>377.92399999999998</v>
      </c>
      <c r="BD46">
        <f>MAX(0,AMP_1.0_100hz!BD46)</f>
        <v>65.938999999999993</v>
      </c>
      <c r="BE46">
        <f>MAX(0,AMP_1.0_100hz!BE46)</f>
        <v>86.725399999999993</v>
      </c>
      <c r="BF46">
        <f>MAX(0,AMP_1.0_100hz!BF46)</f>
        <v>38.102899999999998</v>
      </c>
      <c r="BG46">
        <f>MAX(0,AMP_1.0_100hz!BG46)</f>
        <v>220.57499999999999</v>
      </c>
      <c r="BH46">
        <f>MAX(0,AMP_1.0_100hz!BH46)</f>
        <v>59.557000000000002</v>
      </c>
      <c r="BI46">
        <f>MAX(0,AMP_1.0_100hz!BI46)</f>
        <v>0</v>
      </c>
      <c r="BJ46">
        <f>MAX(0,AMP_1.0_100hz!BJ46)</f>
        <v>43.330800000000004</v>
      </c>
      <c r="BK46">
        <f>AMP_1.0_100hz!BK46</f>
        <v>0</v>
      </c>
      <c r="BL46" s="1">
        <f t="shared" si="12"/>
        <v>135.45151000000001</v>
      </c>
      <c r="BM46" s="1">
        <f t="shared" si="13"/>
        <v>76.3322</v>
      </c>
      <c r="BN46" s="1">
        <f t="shared" si="14"/>
        <v>131.60206623732898</v>
      </c>
      <c r="BO46" s="1">
        <f t="shared" si="15"/>
        <v>41.616227409430472</v>
      </c>
      <c r="BP46">
        <f>AMP_1.0_100hz!BP46</f>
        <v>0</v>
      </c>
      <c r="BQ46">
        <f>AMP_1.0_100hz!BQ46</f>
        <v>0</v>
      </c>
      <c r="BR46">
        <f>AMP_1.0_100hz!BR46</f>
        <v>0</v>
      </c>
      <c r="BS46">
        <f>AMP_1.0_100hz!BS46</f>
        <v>0</v>
      </c>
      <c r="BT46">
        <f t="shared" si="26"/>
        <v>0.86057249950178716</v>
      </c>
      <c r="BU46">
        <f t="shared" si="26"/>
        <v>0.86853668879961743</v>
      </c>
      <c r="BV46">
        <f t="shared" si="26"/>
        <v>0.71571006849235153</v>
      </c>
      <c r="BW46">
        <f t="shared" si="26"/>
        <v>0.92071395529921718</v>
      </c>
      <c r="BX46">
        <f t="shared" si="26"/>
        <v>0.94122878719380532</v>
      </c>
      <c r="BY46">
        <f t="shared" si="26"/>
        <v>0.93673554979529161</v>
      </c>
      <c r="BZ46">
        <f t="shared" si="26"/>
        <v>0.69752200303169321</v>
      </c>
      <c r="CA46">
        <f t="shared" si="26"/>
        <v>0.93842208098361346</v>
      </c>
      <c r="CB46">
        <f t="shared" si="26"/>
        <v>0.76009612751654809</v>
      </c>
      <c r="CC46">
        <f t="shared" si="26"/>
        <v>0.95377839253276597</v>
      </c>
      <c r="CD46" t="e">
        <f>AMP_1.0_100hz!CD46</f>
        <v>#REF!</v>
      </c>
      <c r="CE46" s="1">
        <f t="shared" si="17"/>
        <v>0.85933161531466917</v>
      </c>
      <c r="CF46" s="1">
        <f t="shared" si="18"/>
        <v>0.89462532204941736</v>
      </c>
      <c r="CG46" s="1">
        <f t="shared" si="19"/>
        <v>9.909886059006158E-2</v>
      </c>
      <c r="CH46" s="1">
        <f t="shared" si="20"/>
        <v>3.1337811299209234E-2</v>
      </c>
      <c r="CI46" t="e">
        <f>AMP_1.0_100hz!CI46</f>
        <v>#REF!</v>
      </c>
      <c r="CJ46" t="e">
        <f>AMP_1.0_100hz!CJ46</f>
        <v>#REF!</v>
      </c>
      <c r="CK46">
        <f t="shared" si="27"/>
        <v>0.94699255555621209</v>
      </c>
      <c r="CL46">
        <f t="shared" si="27"/>
        <v>0.568219711380751</v>
      </c>
      <c r="CM46">
        <f t="shared" si="27"/>
        <v>0.55530511189150278</v>
      </c>
      <c r="CN46">
        <f t="shared" si="27"/>
        <v>0.7528950475333579</v>
      </c>
      <c r="CO46">
        <f t="shared" si="27"/>
        <v>0.76922817654958076</v>
      </c>
      <c r="CP46">
        <f t="shared" si="27"/>
        <v>0.57802518541666981</v>
      </c>
      <c r="CQ46">
        <f t="shared" si="27"/>
        <v>0.72697580372724446</v>
      </c>
      <c r="CR46">
        <f t="shared" si="27"/>
        <v>0.97032633020910319</v>
      </c>
      <c r="CS46">
        <f t="shared" si="27"/>
        <v>0</v>
      </c>
      <c r="CT46">
        <f t="shared" si="27"/>
        <v>0.89020336241249909</v>
      </c>
      <c r="CU46" t="e">
        <f>AMP_1.0_100hz!CU46</f>
        <v>#REF!</v>
      </c>
      <c r="CV46" s="1">
        <f t="shared" si="22"/>
        <v>0.67581712846769204</v>
      </c>
      <c r="CW46" s="1">
        <f t="shared" si="23"/>
        <v>0.73993542563030124</v>
      </c>
      <c r="CX46" s="1">
        <f t="shared" si="24"/>
        <v>0.2820381149570349</v>
      </c>
      <c r="CY46" s="1">
        <f t="shared" si="25"/>
        <v>8.9188283024463272E-2</v>
      </c>
    </row>
    <row r="47" spans="1:103" x14ac:dyDescent="0.3">
      <c r="A47">
        <v>38</v>
      </c>
      <c r="B47">
        <f>AMP_1.0_100hz!B47</f>
        <v>-19.5806</v>
      </c>
      <c r="C47">
        <f>AMP_1.0_100hz!C47</f>
        <v>-74.210300000000004</v>
      </c>
      <c r="D47">
        <f>AMP_1.0_100hz!D47</f>
        <v>-76.624700000000004</v>
      </c>
      <c r="E47">
        <f>AMP_1.0_100hz!E47</f>
        <v>-19.213999999999999</v>
      </c>
      <c r="F47">
        <f>AMP_1.0_100hz!F47</f>
        <v>-19.198599999999999</v>
      </c>
      <c r="G47">
        <f>AMP_1.0_100hz!G47</f>
        <v>-10.7822</v>
      </c>
      <c r="H47">
        <f>AMP_1.0_100hz!H47</f>
        <v>-145.57300000000001</v>
      </c>
      <c r="I47">
        <f>AMP_1.0_100hz!I47</f>
        <v>-95.021299999999997</v>
      </c>
      <c r="J47">
        <f>AMP_1.0_100hz!J47</f>
        <v>-23.553599999999999</v>
      </c>
      <c r="K47">
        <f>AMP_1.0_100hz!K47</f>
        <v>-15.8804</v>
      </c>
      <c r="L47">
        <f>AMP_1.0_100hz!L47</f>
        <v>0</v>
      </c>
      <c r="M47" s="1">
        <f t="shared" si="0"/>
        <v>-49.96387</v>
      </c>
      <c r="N47" s="1">
        <f t="shared" si="1"/>
        <v>-21.5671</v>
      </c>
      <c r="O47" s="1">
        <f t="shared" si="2"/>
        <v>45.557722791325098</v>
      </c>
      <c r="P47" s="1">
        <f t="shared" si="3"/>
        <v>14.406616903115117</v>
      </c>
      <c r="Q47">
        <f>AMP_1.0_100hz!Q47</f>
        <v>0</v>
      </c>
      <c r="R47">
        <f>AMP_1.0_100hz!R47</f>
        <v>0</v>
      </c>
      <c r="S47">
        <f>AMP_1.0_100hz!S47</f>
        <v>-17.382999999999999</v>
      </c>
      <c r="T47">
        <f>AMP_1.0_100hz!T47</f>
        <v>-100.143</v>
      </c>
      <c r="U47">
        <f>AMP_1.0_100hz!U47</f>
        <v>-308.584</v>
      </c>
      <c r="V47">
        <f>AMP_1.0_100hz!V47</f>
        <v>-21.6416</v>
      </c>
      <c r="W47">
        <f>AMP_1.0_100hz!W47</f>
        <v>-24.872199999999999</v>
      </c>
      <c r="X47">
        <f>AMP_1.0_100hz!X47</f>
        <v>-27.816199999999998</v>
      </c>
      <c r="Y47">
        <f>AMP_1.0_100hz!Y47</f>
        <v>-68.777000000000001</v>
      </c>
      <c r="Z47">
        <f>AMP_1.0_100hz!Z47</f>
        <v>1.5088200000000001</v>
      </c>
      <c r="AA47">
        <f>AMP_1.0_100hz!AA47</f>
        <v>-6.3299799999999999</v>
      </c>
      <c r="AB47">
        <f>AMP_1.0_100hz!AB47</f>
        <v>-5.5526999999999997</v>
      </c>
      <c r="AC47">
        <f>AMP_1.0_100hz!AC47</f>
        <v>0</v>
      </c>
      <c r="AD47" s="1">
        <f t="shared" si="4"/>
        <v>-57.959085999999992</v>
      </c>
      <c r="AE47" s="1">
        <f t="shared" si="5"/>
        <v>-23.256900000000002</v>
      </c>
      <c r="AF47" s="1">
        <f t="shared" si="6"/>
        <v>93.468055892652927</v>
      </c>
      <c r="AG47" s="1">
        <f t="shared" si="7"/>
        <v>29.557194508870577</v>
      </c>
      <c r="AH47">
        <f>AMP_1.0_100hz!AH47</f>
        <v>0</v>
      </c>
      <c r="AI47">
        <f>AMP_1.0_100hz!AI47</f>
        <v>0</v>
      </c>
      <c r="AJ47">
        <f>MAX(0,AMP_1.0_100hz!AJ47)</f>
        <v>89.988299999999995</v>
      </c>
      <c r="AK47">
        <f>MAX(0,AMP_1.0_100hz!AK47)</f>
        <v>456.08100000000002</v>
      </c>
      <c r="AL47">
        <f>MAX(0,AMP_1.0_100hz!AL47)</f>
        <v>355.66699999999997</v>
      </c>
      <c r="AM47">
        <f>MAX(0,AMP_1.0_100hz!AM47)</f>
        <v>216.357</v>
      </c>
      <c r="AN47">
        <f>MAX(0,AMP_1.0_100hz!AN47)</f>
        <v>344.36500000000001</v>
      </c>
      <c r="AO47">
        <f>MAX(0,AMP_1.0_100hz!AO47)</f>
        <v>291.73399999999998</v>
      </c>
      <c r="AP47">
        <f>MAX(0,AMP_1.0_100hz!AP47)</f>
        <v>329.93</v>
      </c>
      <c r="AQ47">
        <f>MAX(0,AMP_1.0_100hz!AQ47)</f>
        <v>1405.27</v>
      </c>
      <c r="AR47">
        <f>MAX(0,AMP_1.0_100hz!AR47)</f>
        <v>63.969900000000003</v>
      </c>
      <c r="AS47">
        <f>MAX(0,AMP_1.0_100hz!AS47)</f>
        <v>268.89100000000002</v>
      </c>
      <c r="AT47">
        <f>AMP_1.0_100hz!AT47</f>
        <v>0</v>
      </c>
      <c r="AU47" s="1">
        <f t="shared" si="8"/>
        <v>382.22532000000001</v>
      </c>
      <c r="AV47" s="1">
        <f t="shared" si="9"/>
        <v>310.83199999999999</v>
      </c>
      <c r="AW47" s="1">
        <f t="shared" si="10"/>
        <v>378.91413015980811</v>
      </c>
      <c r="AX47" s="1">
        <f t="shared" si="11"/>
        <v>119.82316889264946</v>
      </c>
      <c r="AY47">
        <f>AMP_1.0_100hz!AY47</f>
        <v>0</v>
      </c>
      <c r="AZ47">
        <f>AMP_1.0_100hz!AZ47</f>
        <v>0</v>
      </c>
      <c r="BA47">
        <f>MAX(0,AMP_1.0_100hz!BA47)</f>
        <v>328.68799999999999</v>
      </c>
      <c r="BB47">
        <f>MAX(0,AMP_1.0_100hz!BB47)</f>
        <v>292.63099999999997</v>
      </c>
      <c r="BC47">
        <f>MAX(0,AMP_1.0_100hz!BC47)</f>
        <v>502.09</v>
      </c>
      <c r="BD47">
        <f>MAX(0,AMP_1.0_100hz!BD47)</f>
        <v>54.584800000000001</v>
      </c>
      <c r="BE47">
        <f>MAX(0,AMP_1.0_100hz!BE47)</f>
        <v>80.579599999999999</v>
      </c>
      <c r="BF47">
        <f>MAX(0,AMP_1.0_100hz!BF47)</f>
        <v>32.894599999999997</v>
      </c>
      <c r="BG47">
        <f>MAX(0,AMP_1.0_100hz!BG47)</f>
        <v>97.971199999999996</v>
      </c>
      <c r="BH47">
        <f>MAX(0,AMP_1.0_100hz!BH47)</f>
        <v>38.827800000000003</v>
      </c>
      <c r="BI47">
        <f>MAX(0,AMP_1.0_100hz!BI47)</f>
        <v>5.0561100000000003</v>
      </c>
      <c r="BJ47">
        <f>MAX(0,AMP_1.0_100hz!BJ47)</f>
        <v>40.101599999999998</v>
      </c>
      <c r="BK47">
        <f>AMP_1.0_100hz!BK47</f>
        <v>0</v>
      </c>
      <c r="BL47" s="1">
        <f t="shared" si="12"/>
        <v>147.34247099999999</v>
      </c>
      <c r="BM47" s="1">
        <f t="shared" si="13"/>
        <v>67.5822</v>
      </c>
      <c r="BN47" s="1">
        <f t="shared" si="14"/>
        <v>167.31849791164211</v>
      </c>
      <c r="BO47" s="1">
        <f t="shared" si="15"/>
        <v>52.910754807891543</v>
      </c>
      <c r="BP47">
        <f>AMP_1.0_100hz!BP47</f>
        <v>0</v>
      </c>
      <c r="BQ47">
        <f>AMP_1.0_100hz!BQ47</f>
        <v>0</v>
      </c>
      <c r="BR47">
        <f>AMP_1.0_100hz!BR47</f>
        <v>0</v>
      </c>
      <c r="BS47">
        <f>AMP_1.0_100hz!BS47</f>
        <v>0</v>
      </c>
      <c r="BT47">
        <f t="shared" si="26"/>
        <v>0.82129418110430963</v>
      </c>
      <c r="BU47">
        <f t="shared" si="26"/>
        <v>0.86005748161435047</v>
      </c>
      <c r="BV47">
        <f t="shared" si="26"/>
        <v>0.82274769559535832</v>
      </c>
      <c r="BW47">
        <f t="shared" si="26"/>
        <v>0.91843647987231025</v>
      </c>
      <c r="BX47">
        <f t="shared" si="26"/>
        <v>0.9471932833760035</v>
      </c>
      <c r="BY47">
        <f t="shared" si="26"/>
        <v>0.96435827238342942</v>
      </c>
      <c r="BZ47">
        <f t="shared" si="26"/>
        <v>0.69385471805645804</v>
      </c>
      <c r="CA47">
        <f t="shared" si="26"/>
        <v>0.93666476636903784</v>
      </c>
      <c r="CB47">
        <f t="shared" si="26"/>
        <v>0.73088827572023518</v>
      </c>
      <c r="CC47">
        <f t="shared" si="26"/>
        <v>0.94423456849950516</v>
      </c>
      <c r="CD47" t="e">
        <f>AMP_1.0_100hz!CD47</f>
        <v>#REF!</v>
      </c>
      <c r="CE47" s="1">
        <f t="shared" si="17"/>
        <v>0.86397297225909975</v>
      </c>
      <c r="CF47" s="1">
        <f t="shared" si="18"/>
        <v>0.88924698074333031</v>
      </c>
      <c r="CG47" s="1">
        <f t="shared" si="19"/>
        <v>9.5384143610152461E-2</v>
      </c>
      <c r="CH47" s="1">
        <f t="shared" si="20"/>
        <v>3.0163114647267758E-2</v>
      </c>
      <c r="CI47" t="e">
        <f>AMP_1.0_100hz!CI47</f>
        <v>#REF!</v>
      </c>
      <c r="CJ47" t="e">
        <f>AMP_1.0_100hz!CJ47</f>
        <v>#REF!</v>
      </c>
      <c r="CK47">
        <f t="shared" si="27"/>
        <v>0.94977042283230906</v>
      </c>
      <c r="CL47">
        <f t="shared" si="27"/>
        <v>0.74503658592473021</v>
      </c>
      <c r="CM47">
        <f t="shared" si="27"/>
        <v>0.61934883812728669</v>
      </c>
      <c r="CN47">
        <f t="shared" si="27"/>
        <v>0.71608786457185436</v>
      </c>
      <c r="CO47">
        <f t="shared" si="27"/>
        <v>0.76413679045782057</v>
      </c>
      <c r="CP47">
        <f t="shared" si="27"/>
        <v>0.54182451886649496</v>
      </c>
      <c r="CQ47">
        <f t="shared" si="27"/>
        <v>0.58753977554180492</v>
      </c>
      <c r="CR47">
        <f t="shared" si="27"/>
        <v>0.96259428777126099</v>
      </c>
      <c r="CS47">
        <f t="shared" si="27"/>
        <v>0.44406025246594755</v>
      </c>
      <c r="CT47">
        <f t="shared" si="27"/>
        <v>0.87837509281710591</v>
      </c>
      <c r="CU47" t="e">
        <f>AMP_1.0_100hz!CU47</f>
        <v>#REF!</v>
      </c>
      <c r="CV47" s="1">
        <f t="shared" si="22"/>
        <v>0.72087744293766154</v>
      </c>
      <c r="CW47" s="1">
        <f t="shared" si="23"/>
        <v>0.73056222524829229</v>
      </c>
      <c r="CX47" s="1">
        <f t="shared" si="24"/>
        <v>0.17476244579363834</v>
      </c>
      <c r="CY47" s="1">
        <f t="shared" si="25"/>
        <v>5.5264737816960986E-2</v>
      </c>
    </row>
    <row r="48" spans="1:103" x14ac:dyDescent="0.3">
      <c r="A48">
        <v>39</v>
      </c>
      <c r="B48">
        <f>AMP_1.0_100hz!B48</f>
        <v>-20.8306</v>
      </c>
      <c r="C48">
        <f>AMP_1.0_100hz!C48</f>
        <v>-64.731200000000001</v>
      </c>
      <c r="D48">
        <f>AMP_1.0_100hz!D48</f>
        <v>-86.624700000000004</v>
      </c>
      <c r="E48">
        <f>AMP_1.0_100hz!E48</f>
        <v>-15.7765</v>
      </c>
      <c r="F48">
        <f>AMP_1.0_100hz!F48</f>
        <v>-19.7194</v>
      </c>
      <c r="G48">
        <f>AMP_1.0_100hz!G48</f>
        <v>-25.573899999999998</v>
      </c>
      <c r="H48">
        <f>AMP_1.0_100hz!H48</f>
        <v>-134.428</v>
      </c>
      <c r="I48">
        <f>AMP_1.0_100hz!I48</f>
        <v>-91.375500000000002</v>
      </c>
      <c r="J48">
        <f>AMP_1.0_100hz!J48</f>
        <v>-28.032800000000002</v>
      </c>
      <c r="K48">
        <f>AMP_1.0_100hz!K48</f>
        <v>-17.755400000000002</v>
      </c>
      <c r="L48">
        <f>AMP_1.0_100hz!L48</f>
        <v>0</v>
      </c>
      <c r="M48" s="1">
        <f t="shared" si="0"/>
        <v>-50.4848</v>
      </c>
      <c r="N48" s="1">
        <f t="shared" si="1"/>
        <v>-26.803350000000002</v>
      </c>
      <c r="O48" s="1">
        <f t="shared" si="2"/>
        <v>41.437997630408937</v>
      </c>
      <c r="P48" s="1">
        <f t="shared" si="3"/>
        <v>13.103845418875242</v>
      </c>
      <c r="Q48">
        <f>AMP_1.0_100hz!Q48</f>
        <v>0</v>
      </c>
      <c r="R48">
        <f>AMP_1.0_100hz!R48</f>
        <v>0</v>
      </c>
      <c r="S48">
        <f>AMP_1.0_100hz!S48</f>
        <v>-20.195499999999999</v>
      </c>
      <c r="T48">
        <f>AMP_1.0_100hz!T48</f>
        <v>-111.289</v>
      </c>
      <c r="U48">
        <f>AMP_1.0_100hz!U48</f>
        <v>-315.98</v>
      </c>
      <c r="V48">
        <f>AMP_1.0_100hz!V48</f>
        <v>-14.6625</v>
      </c>
      <c r="W48">
        <f>AMP_1.0_100hz!W48</f>
        <v>-22.268000000000001</v>
      </c>
      <c r="X48">
        <f>AMP_1.0_100hz!X48</f>
        <v>-28.9621</v>
      </c>
      <c r="Y48">
        <f>AMP_1.0_100hz!Y48</f>
        <v>-54.922800000000002</v>
      </c>
      <c r="Z48">
        <f>AMP_1.0_100hz!Z48</f>
        <v>-1.6161799999999999</v>
      </c>
      <c r="AA48">
        <f>AMP_1.0_100hz!AA48</f>
        <v>-6.5383100000000001</v>
      </c>
      <c r="AB48">
        <f>AMP_1.0_100hz!AB48</f>
        <v>-5.2401999999999997</v>
      </c>
      <c r="AC48">
        <f>AMP_1.0_100hz!AC48</f>
        <v>0</v>
      </c>
      <c r="AD48" s="1">
        <f t="shared" si="4"/>
        <v>-58.167459000000008</v>
      </c>
      <c r="AE48" s="1">
        <f t="shared" si="5"/>
        <v>-21.231749999999998</v>
      </c>
      <c r="AF48" s="1">
        <f t="shared" si="6"/>
        <v>96.28713911702485</v>
      </c>
      <c r="AG48" s="1">
        <f t="shared" si="7"/>
        <v>30.448666899129254</v>
      </c>
      <c r="AH48">
        <f>AMP_1.0_100hz!AH48</f>
        <v>0</v>
      </c>
      <c r="AI48">
        <f>AMP_1.0_100hz!AI48</f>
        <v>0</v>
      </c>
      <c r="AJ48">
        <f>MAX(0,AMP_1.0_100hz!AJ48)</f>
        <v>70.404899999999998</v>
      </c>
      <c r="AK48">
        <f>MAX(0,AMP_1.0_100hz!AK48)</f>
        <v>456.60199999999998</v>
      </c>
      <c r="AL48">
        <f>MAX(0,AMP_1.0_100hz!AL48)</f>
        <v>377.75</v>
      </c>
      <c r="AM48">
        <f>MAX(0,AMP_1.0_100hz!AM48)</f>
        <v>221.565</v>
      </c>
      <c r="AN48">
        <f>MAX(0,AMP_1.0_100hz!AN48)</f>
        <v>302.07299999999998</v>
      </c>
      <c r="AO48">
        <f>MAX(0,AMP_1.0_100hz!AO48)</f>
        <v>249.85900000000001</v>
      </c>
      <c r="AP48">
        <f>MAX(0,AMP_1.0_100hz!AP48)</f>
        <v>301.49200000000002</v>
      </c>
      <c r="AQ48">
        <f>MAX(0,AMP_1.0_100hz!AQ48)</f>
        <v>1262.25</v>
      </c>
      <c r="AR48">
        <f>MAX(0,AMP_1.0_100hz!AR48)</f>
        <v>73.240700000000004</v>
      </c>
      <c r="AS48">
        <f>MAX(0,AMP_1.0_100hz!AS48)</f>
        <v>245.76599999999999</v>
      </c>
      <c r="AT48">
        <f>AMP_1.0_100hz!AT48</f>
        <v>0</v>
      </c>
      <c r="AU48" s="1">
        <f t="shared" si="8"/>
        <v>356.10025999999999</v>
      </c>
      <c r="AV48" s="1">
        <f t="shared" si="9"/>
        <v>275.6755</v>
      </c>
      <c r="AW48" s="1">
        <f t="shared" si="10"/>
        <v>340.06039153506322</v>
      </c>
      <c r="AX48" s="1">
        <f t="shared" si="11"/>
        <v>107.53653792594426</v>
      </c>
      <c r="AY48">
        <f>AMP_1.0_100hz!AY48</f>
        <v>0</v>
      </c>
      <c r="AZ48">
        <f>AMP_1.0_100hz!AZ48</f>
        <v>0</v>
      </c>
      <c r="BA48">
        <f>MAX(0,AMP_1.0_100hz!BA48)</f>
        <v>260.14699999999999</v>
      </c>
      <c r="BB48">
        <f>MAX(0,AMP_1.0_100hz!BB48)</f>
        <v>180.65199999999999</v>
      </c>
      <c r="BC48">
        <f>MAX(0,AMP_1.0_100hz!BC48)</f>
        <v>337.71499999999997</v>
      </c>
      <c r="BD48">
        <f>MAX(0,AMP_1.0_100hz!BD48)</f>
        <v>40.418199999999999</v>
      </c>
      <c r="BE48">
        <f>MAX(0,AMP_1.0_100hz!BE48)</f>
        <v>52.246200000000002</v>
      </c>
      <c r="BF48">
        <f>MAX(0,AMP_1.0_100hz!BF48)</f>
        <v>27.686299999999999</v>
      </c>
      <c r="BG48">
        <f>MAX(0,AMP_1.0_100hz!BG48)</f>
        <v>88.387799999999999</v>
      </c>
      <c r="BH48">
        <f>MAX(0,AMP_1.0_100hz!BH48)</f>
        <v>51.015300000000003</v>
      </c>
      <c r="BI48">
        <f>MAX(0,AMP_1.0_100hz!BI48)</f>
        <v>22.451899999999998</v>
      </c>
      <c r="BJ48">
        <f>MAX(0,AMP_1.0_100hz!BJ48)</f>
        <v>34.685000000000002</v>
      </c>
      <c r="BK48">
        <f>AMP_1.0_100hz!BK48</f>
        <v>0</v>
      </c>
      <c r="BL48" s="1">
        <f t="shared" si="12"/>
        <v>109.54046999999998</v>
      </c>
      <c r="BM48" s="1">
        <f t="shared" si="13"/>
        <v>51.630750000000006</v>
      </c>
      <c r="BN48" s="1">
        <f t="shared" si="14"/>
        <v>111.36716593457926</v>
      </c>
      <c r="BO48" s="1">
        <f t="shared" si="15"/>
        <v>35.217390091118496</v>
      </c>
      <c r="BP48">
        <f>AMP_1.0_100hz!BP48</f>
        <v>0</v>
      </c>
      <c r="BQ48">
        <f>AMP_1.0_100hz!BQ48</f>
        <v>0</v>
      </c>
      <c r="BR48">
        <f>AMP_1.0_100hz!BR48</f>
        <v>0</v>
      </c>
      <c r="BS48">
        <f>AMP_1.0_100hz!BS48</f>
        <v>0</v>
      </c>
      <c r="BT48">
        <f t="shared" si="26"/>
        <v>0.77168317157246902</v>
      </c>
      <c r="BU48">
        <f t="shared" si="26"/>
        <v>0.87583526236195963</v>
      </c>
      <c r="BV48">
        <f t="shared" si="26"/>
        <v>0.8134594757207918</v>
      </c>
      <c r="BW48">
        <f t="shared" si="26"/>
        <v>0.93352827044575015</v>
      </c>
      <c r="BX48">
        <f t="shared" si="26"/>
        <v>0.9387201189338219</v>
      </c>
      <c r="BY48">
        <f t="shared" si="26"/>
        <v>0.90715016252597269</v>
      </c>
      <c r="BZ48">
        <f t="shared" si="26"/>
        <v>0.69162231602128832</v>
      </c>
      <c r="CA48">
        <f t="shared" si="26"/>
        <v>0.93249573090932458</v>
      </c>
      <c r="CB48">
        <f t="shared" si="26"/>
        <v>0.72319708512098424</v>
      </c>
      <c r="CC48">
        <f t="shared" si="26"/>
        <v>0.93262254981948345</v>
      </c>
      <c r="CD48" t="e">
        <f>AMP_1.0_100hz!CD48</f>
        <v>#REF!</v>
      </c>
      <c r="CE48" s="1">
        <f t="shared" si="17"/>
        <v>0.85203141434318452</v>
      </c>
      <c r="CF48" s="1">
        <f t="shared" si="18"/>
        <v>0.89149271244396622</v>
      </c>
      <c r="CG48" s="1">
        <f t="shared" si="19"/>
        <v>9.4870557295349087E-2</v>
      </c>
      <c r="CH48" s="1">
        <f t="shared" si="20"/>
        <v>3.0000704394280667E-2</v>
      </c>
      <c r="CI48" t="e">
        <f>AMP_1.0_100hz!CI48</f>
        <v>#REF!</v>
      </c>
      <c r="CJ48" t="e">
        <f>AMP_1.0_100hz!CJ48</f>
        <v>#REF!</v>
      </c>
      <c r="CK48">
        <f t="shared" si="27"/>
        <v>0.92796133301229755</v>
      </c>
      <c r="CL48">
        <f t="shared" si="27"/>
        <v>0.61879626362860995</v>
      </c>
      <c r="CM48">
        <f t="shared" si="27"/>
        <v>0.5166247255983295</v>
      </c>
      <c r="CN48">
        <f t="shared" si="27"/>
        <v>0.73379967937952861</v>
      </c>
      <c r="CO48">
        <f t="shared" si="27"/>
        <v>0.70115763169972967</v>
      </c>
      <c r="CP48">
        <f t="shared" si="27"/>
        <v>0.48873931126033571</v>
      </c>
      <c r="CQ48">
        <f t="shared" si="27"/>
        <v>0.61675689027887681</v>
      </c>
      <c r="CR48">
        <f t="shared" si="27"/>
        <v>0.96929252226994189</v>
      </c>
      <c r="CS48">
        <f t="shared" si="27"/>
        <v>0.77446489694279552</v>
      </c>
      <c r="CT48">
        <f t="shared" si="27"/>
        <v>0.86874956168034223</v>
      </c>
      <c r="CU48" t="e">
        <f>AMP_1.0_100hz!CU48</f>
        <v>#REF!</v>
      </c>
      <c r="CV48" s="1">
        <f t="shared" si="22"/>
        <v>0.72163428157507881</v>
      </c>
      <c r="CW48" s="1">
        <f t="shared" si="23"/>
        <v>0.71747865553962908</v>
      </c>
      <c r="CX48" s="1">
        <f t="shared" si="24"/>
        <v>0.16558000294360378</v>
      </c>
      <c r="CY48" s="1">
        <f t="shared" si="25"/>
        <v>5.2360994427917272E-2</v>
      </c>
    </row>
    <row r="49" spans="1:103" x14ac:dyDescent="0.3">
      <c r="A49">
        <v>40</v>
      </c>
      <c r="B49">
        <f>AMP_1.0_100hz!B49</f>
        <v>-18.747299999999999</v>
      </c>
      <c r="C49">
        <f>AMP_1.0_100hz!C49</f>
        <v>-64.210300000000004</v>
      </c>
      <c r="D49">
        <f>AMP_1.0_100hz!D49</f>
        <v>-83.082999999999998</v>
      </c>
      <c r="E49">
        <f>AMP_1.0_100hz!E49</f>
        <v>-17.130600000000001</v>
      </c>
      <c r="F49">
        <f>AMP_1.0_100hz!F49</f>
        <v>-19.7194</v>
      </c>
      <c r="G49">
        <f>AMP_1.0_100hz!G49</f>
        <v>-12.553100000000001</v>
      </c>
      <c r="H49">
        <f>AMP_1.0_100hz!H49</f>
        <v>-147.136</v>
      </c>
      <c r="I49">
        <f>AMP_1.0_100hz!I49</f>
        <v>-91.896299999999997</v>
      </c>
      <c r="J49">
        <f>AMP_1.0_100hz!J49</f>
        <v>-24.595300000000002</v>
      </c>
      <c r="K49">
        <f>AMP_1.0_100hz!K49</f>
        <v>-21.088699999999999</v>
      </c>
      <c r="L49">
        <f>AMP_1.0_100hz!L49</f>
        <v>0</v>
      </c>
      <c r="M49" s="1">
        <f t="shared" si="0"/>
        <v>-50.016000000000005</v>
      </c>
      <c r="N49" s="1">
        <f t="shared" si="1"/>
        <v>-22.841999999999999</v>
      </c>
      <c r="O49" s="1">
        <f t="shared" si="2"/>
        <v>45.147527586027451</v>
      </c>
      <c r="P49" s="1">
        <f t="shared" si="3"/>
        <v>14.276901789713024</v>
      </c>
      <c r="Q49">
        <f>AMP_1.0_100hz!Q49</f>
        <v>0</v>
      </c>
      <c r="R49">
        <f>AMP_1.0_100hz!R49</f>
        <v>0</v>
      </c>
      <c r="S49">
        <f>AMP_1.0_100hz!S49</f>
        <v>-18.2163</v>
      </c>
      <c r="T49">
        <f>AMP_1.0_100hz!T49</f>
        <v>-118.476</v>
      </c>
      <c r="U49">
        <f>AMP_1.0_100hz!U49</f>
        <v>-272.75</v>
      </c>
      <c r="V49">
        <f>AMP_1.0_100hz!V49</f>
        <v>-15.183299999999999</v>
      </c>
      <c r="W49">
        <f>AMP_1.0_100hz!W49</f>
        <v>-84.872200000000007</v>
      </c>
      <c r="X49">
        <f>AMP_1.0_100hz!X49</f>
        <v>-31.1496</v>
      </c>
      <c r="Y49">
        <f>AMP_1.0_100hz!Y49</f>
        <v>-59.610300000000002</v>
      </c>
      <c r="Z49">
        <f>AMP_1.0_100hz!Z49</f>
        <v>0.15464900000000001</v>
      </c>
      <c r="AA49">
        <f>AMP_1.0_100hz!AA49</f>
        <v>-7.7883100000000001</v>
      </c>
      <c r="AB49">
        <f>AMP_1.0_100hz!AB49</f>
        <v>-3.8860299999999999</v>
      </c>
      <c r="AC49">
        <f>AMP_1.0_100hz!AC49</f>
        <v>0</v>
      </c>
      <c r="AD49" s="1">
        <f t="shared" si="4"/>
        <v>-61.177739100000011</v>
      </c>
      <c r="AE49" s="1">
        <f t="shared" si="5"/>
        <v>-24.682949999999998</v>
      </c>
      <c r="AF49" s="1">
        <f t="shared" si="6"/>
        <v>83.909403753177273</v>
      </c>
      <c r="AG49" s="1">
        <f t="shared" si="7"/>
        <v>26.534483296672125</v>
      </c>
      <c r="AH49">
        <f>AMP_1.0_100hz!AH49</f>
        <v>0</v>
      </c>
      <c r="AI49">
        <f>AMP_1.0_100hz!AI49</f>
        <v>0</v>
      </c>
      <c r="AJ49">
        <f>MAX(0,AMP_1.0_100hz!AJ49)</f>
        <v>53.217399999999998</v>
      </c>
      <c r="AK49">
        <f>MAX(0,AMP_1.0_100hz!AK49)</f>
        <v>368.06</v>
      </c>
      <c r="AL49">
        <f>MAX(0,AMP_1.0_100hz!AL49)</f>
        <v>332.02100000000002</v>
      </c>
      <c r="AM49">
        <f>MAX(0,AMP_1.0_100hz!AM49)</f>
        <v>200.41900000000001</v>
      </c>
      <c r="AN49">
        <f>MAX(0,AMP_1.0_100hz!AN49)</f>
        <v>274.57299999999998</v>
      </c>
      <c r="AO49">
        <f>MAX(0,AMP_1.0_100hz!AO49)</f>
        <v>298.71300000000002</v>
      </c>
      <c r="AP49">
        <f>MAX(0,AMP_1.0_100hz!AP49)</f>
        <v>302.32600000000002</v>
      </c>
      <c r="AQ49">
        <f>MAX(0,AMP_1.0_100hz!AQ49)</f>
        <v>1306.21</v>
      </c>
      <c r="AR49">
        <f>MAX(0,AMP_1.0_100hz!AR49)</f>
        <v>97.511600000000001</v>
      </c>
      <c r="AS49">
        <f>MAX(0,AMP_1.0_100hz!AS49)</f>
        <v>207.22399999999999</v>
      </c>
      <c r="AT49">
        <f>AMP_1.0_100hz!AT49</f>
        <v>0</v>
      </c>
      <c r="AU49" s="1">
        <f t="shared" si="8"/>
        <v>344.02749999999997</v>
      </c>
      <c r="AV49" s="1">
        <f t="shared" si="9"/>
        <v>286.64300000000003</v>
      </c>
      <c r="AW49" s="1">
        <f t="shared" si="10"/>
        <v>352.73730059616452</v>
      </c>
      <c r="AX49" s="1">
        <f t="shared" si="11"/>
        <v>111.54532855833493</v>
      </c>
      <c r="AY49">
        <f>AMP_1.0_100hz!AY49</f>
        <v>0</v>
      </c>
      <c r="AZ49">
        <f>AMP_1.0_100hz!AZ49</f>
        <v>0</v>
      </c>
      <c r="BA49">
        <f>MAX(0,AMP_1.0_100hz!BA49)</f>
        <v>316.39699999999999</v>
      </c>
      <c r="BB49">
        <f>MAX(0,AMP_1.0_100hz!BB49)</f>
        <v>168.77699999999999</v>
      </c>
      <c r="BC49">
        <f>MAX(0,AMP_1.0_100hz!BC49)</f>
        <v>448.02800000000002</v>
      </c>
      <c r="BD49">
        <f>MAX(0,AMP_1.0_100hz!BD49)</f>
        <v>41.355699999999999</v>
      </c>
      <c r="BE49">
        <f>MAX(0,AMP_1.0_100hz!BE49)</f>
        <v>60.4754</v>
      </c>
      <c r="BF49">
        <f>MAX(0,AMP_1.0_100hz!BF49)</f>
        <v>31.019600000000001</v>
      </c>
      <c r="BG49">
        <f>MAX(0,AMP_1.0_100hz!BG49)</f>
        <v>39.116999999999997</v>
      </c>
      <c r="BH49">
        <f>MAX(0,AMP_1.0_100hz!BH49)</f>
        <v>98.827799999999996</v>
      </c>
      <c r="BI49">
        <f>MAX(0,AMP_1.0_100hz!BI49)</f>
        <v>0</v>
      </c>
      <c r="BJ49">
        <f>MAX(0,AMP_1.0_100hz!BJ49)</f>
        <v>31.872499999999999</v>
      </c>
      <c r="BK49">
        <f>AMP_1.0_100hz!BK49</f>
        <v>0</v>
      </c>
      <c r="BL49" s="1">
        <f t="shared" si="12"/>
        <v>123.58699999999999</v>
      </c>
      <c r="BM49" s="1">
        <f t="shared" si="13"/>
        <v>50.915549999999996</v>
      </c>
      <c r="BN49" s="1">
        <f t="shared" si="14"/>
        <v>147.28169303975139</v>
      </c>
      <c r="BO49" s="1">
        <f t="shared" si="15"/>
        <v>46.574560765138244</v>
      </c>
      <c r="BP49">
        <f>AMP_1.0_100hz!BP49</f>
        <v>0</v>
      </c>
      <c r="BQ49">
        <f>AMP_1.0_100hz!BQ49</f>
        <v>0</v>
      </c>
      <c r="BR49">
        <f>AMP_1.0_100hz!BR49</f>
        <v>0</v>
      </c>
      <c r="BS49">
        <f>AMP_1.0_100hz!BS49</f>
        <v>0</v>
      </c>
      <c r="BT49">
        <f t="shared" si="26"/>
        <v>0.73949311259548089</v>
      </c>
      <c r="BU49">
        <f t="shared" si="26"/>
        <v>0.85145798820784124</v>
      </c>
      <c r="BV49">
        <f t="shared" si="26"/>
        <v>0.79985015803268578</v>
      </c>
      <c r="BW49">
        <f t="shared" si="26"/>
        <v>0.92125657781030168</v>
      </c>
      <c r="BX49">
        <f t="shared" si="26"/>
        <v>0.93299385237267418</v>
      </c>
      <c r="BY49">
        <f t="shared" si="26"/>
        <v>0.95967084112275625</v>
      </c>
      <c r="BZ49">
        <f t="shared" si="26"/>
        <v>0.67263973372609931</v>
      </c>
      <c r="CA49">
        <f t="shared" si="26"/>
        <v>0.93427087768648209</v>
      </c>
      <c r="CB49">
        <f t="shared" si="26"/>
        <v>0.79857567426574583</v>
      </c>
      <c r="CC49">
        <f t="shared" si="26"/>
        <v>0.90763238313068006</v>
      </c>
      <c r="CD49" t="e">
        <f>AMP_1.0_100hz!CD49</f>
        <v>#REF!</v>
      </c>
      <c r="CE49" s="1">
        <f t="shared" si="17"/>
        <v>0.85178411989507485</v>
      </c>
      <c r="CF49" s="1">
        <f t="shared" si="18"/>
        <v>0.87954518566926065</v>
      </c>
      <c r="CG49" s="1">
        <f t="shared" si="19"/>
        <v>9.6156379722248622E-2</v>
      </c>
      <c r="CH49" s="1">
        <f t="shared" si="20"/>
        <v>3.0407317147833453E-2</v>
      </c>
      <c r="CI49" t="e">
        <f>AMP_1.0_100hz!CI49</f>
        <v>#REF!</v>
      </c>
      <c r="CJ49" t="e">
        <f>AMP_1.0_100hz!CJ49</f>
        <v>#REF!</v>
      </c>
      <c r="CK49">
        <f t="shared" si="27"/>
        <v>0.94556014360457286</v>
      </c>
      <c r="CL49">
        <f t="shared" si="27"/>
        <v>0.58755522135539051</v>
      </c>
      <c r="CM49">
        <f t="shared" si="27"/>
        <v>0.62158944917852654</v>
      </c>
      <c r="CN49">
        <f t="shared" si="27"/>
        <v>0.73145439431189085</v>
      </c>
      <c r="CO49">
        <f t="shared" si="27"/>
        <v>0.41607429362438736</v>
      </c>
      <c r="CP49">
        <f t="shared" si="27"/>
        <v>0.49895446619869643</v>
      </c>
      <c r="CQ49">
        <f t="shared" si="27"/>
        <v>0.39621259773132655</v>
      </c>
      <c r="CR49">
        <f t="shared" si="27"/>
        <v>0.99843761190430835</v>
      </c>
      <c r="CS49">
        <f t="shared" si="27"/>
        <v>0</v>
      </c>
      <c r="CT49">
        <f t="shared" si="27"/>
        <v>0.89132578995836798</v>
      </c>
      <c r="CU49" t="e">
        <f>AMP_1.0_100hz!CU49</f>
        <v>#REF!</v>
      </c>
      <c r="CV49" s="1">
        <f t="shared" si="22"/>
        <v>0.60871639678674683</v>
      </c>
      <c r="CW49" s="1">
        <f t="shared" si="23"/>
        <v>0.60457233526695853</v>
      </c>
      <c r="CX49" s="1">
        <f t="shared" si="24"/>
        <v>0.30290165417160875</v>
      </c>
      <c r="CY49" s="1">
        <f t="shared" si="25"/>
        <v>9.5785913421492647E-2</v>
      </c>
    </row>
    <row r="50" spans="1:103" x14ac:dyDescent="0.3">
      <c r="A50">
        <v>41</v>
      </c>
      <c r="B50">
        <f>AMP_1.0_100hz!B50</f>
        <v>-17.601500000000001</v>
      </c>
      <c r="C50">
        <f>AMP_1.0_100hz!C50</f>
        <v>-71.606200000000001</v>
      </c>
      <c r="D50">
        <f>AMP_1.0_100hz!D50</f>
        <v>-88.499700000000004</v>
      </c>
      <c r="E50">
        <f>AMP_1.0_100hz!E50</f>
        <v>-21.2973</v>
      </c>
      <c r="F50">
        <f>AMP_1.0_100hz!F50</f>
        <v>-31.386099999999999</v>
      </c>
      <c r="G50">
        <f>AMP_1.0_100hz!G50</f>
        <v>-16.198899999999998</v>
      </c>
      <c r="H50">
        <f>AMP_1.0_100hz!H50</f>
        <v>-124.94799999999999</v>
      </c>
      <c r="I50">
        <f>AMP_1.0_100hz!I50</f>
        <v>-92.938000000000002</v>
      </c>
      <c r="J50">
        <f>AMP_1.0_100hz!J50</f>
        <v>-20.949400000000001</v>
      </c>
      <c r="K50">
        <f>AMP_1.0_100hz!K50</f>
        <v>-32.5471</v>
      </c>
      <c r="L50">
        <f>AMP_1.0_100hz!L50</f>
        <v>0</v>
      </c>
      <c r="M50" s="1">
        <f t="shared" si="0"/>
        <v>-51.797220000000003</v>
      </c>
      <c r="N50" s="1">
        <f t="shared" si="1"/>
        <v>-31.9666</v>
      </c>
      <c r="O50" s="1">
        <f t="shared" si="2"/>
        <v>39.283400271440627</v>
      </c>
      <c r="P50" s="1">
        <f t="shared" si="3"/>
        <v>12.422501909382914</v>
      </c>
      <c r="Q50">
        <f>AMP_1.0_100hz!Q50</f>
        <v>0</v>
      </c>
      <c r="R50">
        <f>AMP_1.0_100hz!R50</f>
        <v>0</v>
      </c>
      <c r="S50">
        <f>AMP_1.0_100hz!S50</f>
        <v>-12.7997</v>
      </c>
      <c r="T50">
        <f>AMP_1.0_100hz!T50</f>
        <v>-97.643199999999993</v>
      </c>
      <c r="U50">
        <f>AMP_1.0_100hz!U50</f>
        <v>-268.79199999999997</v>
      </c>
      <c r="V50">
        <f>AMP_1.0_100hz!V50</f>
        <v>-23.1</v>
      </c>
      <c r="W50">
        <f>AMP_1.0_100hz!W50</f>
        <v>-45.288899999999998</v>
      </c>
      <c r="X50">
        <f>AMP_1.0_100hz!X50</f>
        <v>-33.6496</v>
      </c>
      <c r="Y50">
        <f>AMP_1.0_100hz!Y50</f>
        <v>-59.5062</v>
      </c>
      <c r="Z50">
        <f>AMP_1.0_100hz!Z50</f>
        <v>3.9046500000000002</v>
      </c>
      <c r="AA50">
        <f>AMP_1.0_100hz!AA50</f>
        <v>-7.2674799999999999</v>
      </c>
      <c r="AB50">
        <f>AMP_1.0_100hz!AB50</f>
        <v>-5.4485299999999999</v>
      </c>
      <c r="AC50">
        <f>AMP_1.0_100hz!AC50</f>
        <v>0</v>
      </c>
      <c r="AD50" s="1">
        <f t="shared" si="4"/>
        <v>-54.959096000000009</v>
      </c>
      <c r="AE50" s="1">
        <f t="shared" si="5"/>
        <v>-28.3748</v>
      </c>
      <c r="AF50" s="1">
        <f t="shared" si="6"/>
        <v>81.033512050469042</v>
      </c>
      <c r="AG50" s="1">
        <f t="shared" si="7"/>
        <v>25.625046488218342</v>
      </c>
      <c r="AH50">
        <f>AMP_1.0_100hz!AH50</f>
        <v>0</v>
      </c>
      <c r="AI50">
        <f>AMP_1.0_100hz!AI50</f>
        <v>0</v>
      </c>
      <c r="AJ50">
        <f>MAX(0,AMP_1.0_100hz!AJ50)</f>
        <v>55.300800000000002</v>
      </c>
      <c r="AK50">
        <f>MAX(0,AMP_1.0_100hz!AK50)</f>
        <v>447.64400000000001</v>
      </c>
      <c r="AL50">
        <f>MAX(0,AMP_1.0_100hz!AL50)</f>
        <v>393.47899999999998</v>
      </c>
      <c r="AM50">
        <f>MAX(0,AMP_1.0_100hz!AM50)</f>
        <v>175.94</v>
      </c>
      <c r="AN50">
        <f>MAX(0,AMP_1.0_100hz!AN50)</f>
        <v>274.46899999999999</v>
      </c>
      <c r="AO50">
        <f>MAX(0,AMP_1.0_100hz!AO50)</f>
        <v>279.33800000000002</v>
      </c>
      <c r="AP50">
        <f>MAX(0,AMP_1.0_100hz!AP50)</f>
        <v>265.24200000000002</v>
      </c>
      <c r="AQ50">
        <f>MAX(0,AMP_1.0_100hz!AQ50)</f>
        <v>1180.27</v>
      </c>
      <c r="AR50">
        <f>MAX(0,AMP_1.0_100hz!AR50)</f>
        <v>88.553200000000004</v>
      </c>
      <c r="AS50">
        <f>MAX(0,AMP_1.0_100hz!AS50)</f>
        <v>177.328</v>
      </c>
      <c r="AT50">
        <f>AMP_1.0_100hz!AT50</f>
        <v>0</v>
      </c>
      <c r="AU50" s="1">
        <f t="shared" si="8"/>
        <v>333.75639999999999</v>
      </c>
      <c r="AV50" s="1">
        <f t="shared" si="9"/>
        <v>269.85550000000001</v>
      </c>
      <c r="AW50" s="1">
        <f t="shared" si="10"/>
        <v>321.68497725626617</v>
      </c>
      <c r="AX50" s="1">
        <f t="shared" si="11"/>
        <v>101.72572171892637</v>
      </c>
      <c r="AY50">
        <f>AMP_1.0_100hz!AY50</f>
        <v>0</v>
      </c>
      <c r="AZ50">
        <f>AMP_1.0_100hz!AZ50</f>
        <v>0</v>
      </c>
      <c r="BA50">
        <f>MAX(0,AMP_1.0_100hz!BA50)</f>
        <v>273.06299999999999</v>
      </c>
      <c r="BB50">
        <f>MAX(0,AMP_1.0_100hz!BB50)</f>
        <v>87.943200000000004</v>
      </c>
      <c r="BC50">
        <f>MAX(0,AMP_1.0_100hz!BC50)</f>
        <v>353.96499999999997</v>
      </c>
      <c r="BD50">
        <f>MAX(0,AMP_1.0_100hz!BD50)</f>
        <v>48.647300000000001</v>
      </c>
      <c r="BE50">
        <f>MAX(0,AMP_1.0_100hz!BE50)</f>
        <v>70.683700000000002</v>
      </c>
      <c r="BF50">
        <f>MAX(0,AMP_1.0_100hz!BF50)</f>
        <v>42.373800000000003</v>
      </c>
      <c r="BG50">
        <f>MAX(0,AMP_1.0_100hz!BG50)</f>
        <v>66.304500000000004</v>
      </c>
      <c r="BH50">
        <f>MAX(0,AMP_1.0_100hz!BH50)</f>
        <v>57.682000000000002</v>
      </c>
      <c r="BI50">
        <f>MAX(0,AMP_1.0_100hz!BI50)</f>
        <v>0</v>
      </c>
      <c r="BJ50">
        <f>MAX(0,AMP_1.0_100hz!BJ50)</f>
        <v>32.914099999999998</v>
      </c>
      <c r="BK50">
        <f>AMP_1.0_100hz!BK50</f>
        <v>0</v>
      </c>
      <c r="BL50" s="1">
        <f t="shared" si="12"/>
        <v>103.35765999999998</v>
      </c>
      <c r="BM50" s="1">
        <f t="shared" si="13"/>
        <v>61.993250000000003</v>
      </c>
      <c r="BN50" s="1">
        <f t="shared" si="14"/>
        <v>114.85531613777012</v>
      </c>
      <c r="BO50" s="1">
        <f t="shared" si="15"/>
        <v>36.320440037404715</v>
      </c>
      <c r="BP50">
        <f>AMP_1.0_100hz!BP50</f>
        <v>0</v>
      </c>
      <c r="BQ50">
        <f>AMP_1.0_100hz!BQ50</f>
        <v>0</v>
      </c>
      <c r="BR50">
        <f>AMP_1.0_100hz!BR50</f>
        <v>0</v>
      </c>
      <c r="BS50">
        <f>AMP_1.0_100hz!BS50</f>
        <v>0</v>
      </c>
      <c r="BT50">
        <f t="shared" ref="BT50:CC75" si="28">AJ50/(AJ50+ABS(B50))</f>
        <v>0.7585604295063394</v>
      </c>
      <c r="BU50">
        <f t="shared" si="28"/>
        <v>0.86209692360253309</v>
      </c>
      <c r="BV50">
        <f t="shared" si="28"/>
        <v>0.8163825496852869</v>
      </c>
      <c r="BW50">
        <f t="shared" si="28"/>
        <v>0.89202194513917998</v>
      </c>
      <c r="BX50">
        <f t="shared" si="28"/>
        <v>0.89738245332512034</v>
      </c>
      <c r="BY50">
        <f t="shared" si="28"/>
        <v>0.94518823199404212</v>
      </c>
      <c r="BZ50">
        <f t="shared" si="28"/>
        <v>0.67977651913170511</v>
      </c>
      <c r="CA50">
        <f t="shared" si="28"/>
        <v>0.92700485702257596</v>
      </c>
      <c r="CB50">
        <f t="shared" si="28"/>
        <v>0.80868582115858434</v>
      </c>
      <c r="CC50">
        <f t="shared" si="28"/>
        <v>0.84492157478424068</v>
      </c>
      <c r="CD50" t="e">
        <f>AMP_1.0_100hz!CD50</f>
        <v>#REF!</v>
      </c>
      <c r="CE50" s="1">
        <f t="shared" si="17"/>
        <v>0.84320213053496074</v>
      </c>
      <c r="CF50" s="1">
        <f t="shared" si="18"/>
        <v>0.85350924919338689</v>
      </c>
      <c r="CG50" s="1">
        <f t="shared" si="19"/>
        <v>8.0887938101132248E-2</v>
      </c>
      <c r="CH50" s="1">
        <f t="shared" si="20"/>
        <v>2.5579011963429318E-2</v>
      </c>
      <c r="CI50" t="e">
        <f>AMP_1.0_100hz!CI50</f>
        <v>#REF!</v>
      </c>
      <c r="CJ50" t="e">
        <f>AMP_1.0_100hz!CJ50</f>
        <v>#REF!</v>
      </c>
      <c r="CK50">
        <f t="shared" ref="CK50:CT75" si="29">BA50/(BA50+ABS(S50))</f>
        <v>0.95522430873282882</v>
      </c>
      <c r="CL50">
        <f t="shared" si="29"/>
        <v>0.47386661953677645</v>
      </c>
      <c r="CM50">
        <f t="shared" si="29"/>
        <v>0.56838381583828046</v>
      </c>
      <c r="CN50">
        <f t="shared" si="29"/>
        <v>0.67803666479435465</v>
      </c>
      <c r="CO50">
        <f t="shared" si="29"/>
        <v>0.60948620622457372</v>
      </c>
      <c r="CP50">
        <f t="shared" si="29"/>
        <v>0.55737838612848145</v>
      </c>
      <c r="CQ50">
        <f t="shared" si="29"/>
        <v>0.52701797223924518</v>
      </c>
      <c r="CR50">
        <f t="shared" si="29"/>
        <v>0.93659908437948802</v>
      </c>
      <c r="CS50">
        <f t="shared" si="29"/>
        <v>0</v>
      </c>
      <c r="CT50">
        <f t="shared" si="29"/>
        <v>0.85797298047605186</v>
      </c>
      <c r="CU50" t="e">
        <f>AMP_1.0_100hz!CU50</f>
        <v>#REF!</v>
      </c>
      <c r="CV50" s="1">
        <f t="shared" si="22"/>
        <v>0.61639660383500794</v>
      </c>
      <c r="CW50" s="1">
        <f t="shared" si="23"/>
        <v>0.58893501103142709</v>
      </c>
      <c r="CX50" s="1">
        <f t="shared" si="24"/>
        <v>0.27760417981887192</v>
      </c>
      <c r="CY50" s="1">
        <f t="shared" si="25"/>
        <v>8.7786149621058421E-2</v>
      </c>
    </row>
    <row r="51" spans="1:103" x14ac:dyDescent="0.3">
      <c r="A51">
        <v>42</v>
      </c>
      <c r="B51">
        <f>AMP_1.0_100hz!B51</f>
        <v>-20.726500000000001</v>
      </c>
      <c r="C51">
        <f>AMP_1.0_100hz!C51</f>
        <v>-61.293700000000001</v>
      </c>
      <c r="D51">
        <f>AMP_1.0_100hz!D51</f>
        <v>-110.375</v>
      </c>
      <c r="E51">
        <f>AMP_1.0_100hz!E51</f>
        <v>-11.505599999999999</v>
      </c>
      <c r="F51">
        <f>AMP_1.0_100hz!F51</f>
        <v>-23.052700000000002</v>
      </c>
      <c r="G51">
        <f>AMP_1.0_100hz!G51</f>
        <v>-23.5947</v>
      </c>
      <c r="H51">
        <f>AMP_1.0_100hz!H51</f>
        <v>-129.428</v>
      </c>
      <c r="I51">
        <f>AMP_1.0_100hz!I51</f>
        <v>-86.583799999999997</v>
      </c>
      <c r="J51">
        <f>AMP_1.0_100hz!J51</f>
        <v>-25.741099999999999</v>
      </c>
      <c r="K51">
        <f>AMP_1.0_100hz!K51</f>
        <v>-17.026199999999999</v>
      </c>
      <c r="L51">
        <f>AMP_1.0_100hz!L51</f>
        <v>0</v>
      </c>
      <c r="M51" s="1">
        <f t="shared" si="0"/>
        <v>-50.932729999999999</v>
      </c>
      <c r="N51" s="1">
        <f t="shared" si="1"/>
        <v>-24.667899999999999</v>
      </c>
      <c r="O51" s="1">
        <f t="shared" si="2"/>
        <v>43.268013889196098</v>
      </c>
      <c r="P51" s="1">
        <f t="shared" si="3"/>
        <v>13.682547372165997</v>
      </c>
      <c r="Q51">
        <f>AMP_1.0_100hz!Q51</f>
        <v>0</v>
      </c>
      <c r="R51">
        <f>AMP_1.0_100hz!R51</f>
        <v>0</v>
      </c>
      <c r="S51">
        <f>AMP_1.0_100hz!S51</f>
        <v>-12.070499999999999</v>
      </c>
      <c r="T51">
        <f>AMP_1.0_100hz!T51</f>
        <v>-141.28899999999999</v>
      </c>
      <c r="U51">
        <f>AMP_1.0_100hz!U51</f>
        <v>-255.98</v>
      </c>
      <c r="V51">
        <f>AMP_1.0_100hz!V51</f>
        <v>-19.870799999999999</v>
      </c>
      <c r="W51">
        <f>AMP_1.0_100hz!W51</f>
        <v>-29.351400000000002</v>
      </c>
      <c r="X51">
        <f>AMP_1.0_100hz!X51</f>
        <v>-27.503699999999998</v>
      </c>
      <c r="Y51">
        <f>AMP_1.0_100hz!Y51</f>
        <v>-65.547799999999995</v>
      </c>
      <c r="Z51">
        <f>AMP_1.0_100hz!Z51</f>
        <v>-5.36844E-2</v>
      </c>
      <c r="AA51">
        <f>AMP_1.0_100hz!AA51</f>
        <v>-7.0591499999999998</v>
      </c>
      <c r="AB51">
        <f>AMP_1.0_100hz!AB51</f>
        <v>-3.5735299999999999</v>
      </c>
      <c r="AC51">
        <f>AMP_1.0_100hz!AC51</f>
        <v>0</v>
      </c>
      <c r="AD51" s="1">
        <f t="shared" si="4"/>
        <v>-56.229956440000002</v>
      </c>
      <c r="AE51" s="1">
        <f t="shared" si="5"/>
        <v>-23.687249999999999</v>
      </c>
      <c r="AF51" s="1">
        <f t="shared" si="6"/>
        <v>81.913154858148545</v>
      </c>
      <c r="AG51" s="1">
        <f t="shared" si="7"/>
        <v>25.903213968183607</v>
      </c>
      <c r="AH51">
        <f>AMP_1.0_100hz!AH51</f>
        <v>0</v>
      </c>
      <c r="AI51">
        <f>AMP_1.0_100hz!AI51</f>
        <v>0</v>
      </c>
      <c r="AJ51">
        <f>MAX(0,AMP_1.0_100hz!AJ51)</f>
        <v>71.863299999999995</v>
      </c>
      <c r="AK51">
        <f>MAX(0,AMP_1.0_100hz!AK51)</f>
        <v>502.85199999999998</v>
      </c>
      <c r="AL51">
        <f>MAX(0,AMP_1.0_100hz!AL51)</f>
        <v>268.58300000000003</v>
      </c>
      <c r="AM51">
        <f>MAX(0,AMP_1.0_100hz!AM51)</f>
        <v>166.148</v>
      </c>
      <c r="AN51">
        <f>MAX(0,AMP_1.0_100hz!AN51)</f>
        <v>276.13499999999999</v>
      </c>
      <c r="AO51">
        <f>MAX(0,AMP_1.0_100hz!AO51)</f>
        <v>274.33800000000002</v>
      </c>
      <c r="AP51">
        <f>MAX(0,AMP_1.0_100hz!AP51)</f>
        <v>243.99199999999999</v>
      </c>
      <c r="AQ51">
        <f>MAX(0,AMP_1.0_100hz!AQ51)</f>
        <v>1231.21</v>
      </c>
      <c r="AR51">
        <f>MAX(0,AMP_1.0_100hz!AR51)</f>
        <v>70.740700000000004</v>
      </c>
      <c r="AS51">
        <f>MAX(0,AMP_1.0_100hz!AS51)</f>
        <v>190.14099999999999</v>
      </c>
      <c r="AT51">
        <f>AMP_1.0_100hz!AT51</f>
        <v>0</v>
      </c>
      <c r="AU51" s="1">
        <f t="shared" si="8"/>
        <v>329.60029999999995</v>
      </c>
      <c r="AV51" s="1">
        <f t="shared" si="9"/>
        <v>256.28750000000002</v>
      </c>
      <c r="AW51" s="1">
        <f t="shared" si="10"/>
        <v>339.85009099331501</v>
      </c>
      <c r="AX51" s="1">
        <f t="shared" si="11"/>
        <v>107.47003505543509</v>
      </c>
      <c r="AY51">
        <f>AMP_1.0_100hz!AY51</f>
        <v>0</v>
      </c>
      <c r="AZ51">
        <f>AMP_1.0_100hz!AZ51</f>
        <v>0</v>
      </c>
      <c r="BA51">
        <f>MAX(0,AMP_1.0_100hz!BA51)</f>
        <v>249.209</v>
      </c>
      <c r="BB51">
        <f>MAX(0,AMP_1.0_100hz!BB51)</f>
        <v>114.506</v>
      </c>
      <c r="BC51">
        <f>MAX(0,AMP_1.0_100hz!BC51)</f>
        <v>386.36099999999999</v>
      </c>
      <c r="BD51">
        <f>MAX(0,AMP_1.0_100hz!BD51)</f>
        <v>41.980699999999999</v>
      </c>
      <c r="BE51">
        <f>MAX(0,AMP_1.0_100hz!BE51)</f>
        <v>70.787899999999993</v>
      </c>
      <c r="BF51">
        <f>MAX(0,AMP_1.0_100hz!BF51)</f>
        <v>47.686300000000003</v>
      </c>
      <c r="BG51">
        <f>MAX(0,AMP_1.0_100hz!BG51)</f>
        <v>195.78399999999999</v>
      </c>
      <c r="BH51">
        <f>MAX(0,AMP_1.0_100hz!BH51)</f>
        <v>35.390300000000003</v>
      </c>
      <c r="BI51">
        <f>MAX(0,AMP_1.0_100hz!BI51)</f>
        <v>0</v>
      </c>
      <c r="BJ51">
        <f>MAX(0,AMP_1.0_100hz!BJ51)</f>
        <v>32.705800000000004</v>
      </c>
      <c r="BK51">
        <f>AMP_1.0_100hz!BK51</f>
        <v>0</v>
      </c>
      <c r="BL51" s="1">
        <f t="shared" si="12"/>
        <v>117.44109999999998</v>
      </c>
      <c r="BM51" s="1">
        <f t="shared" si="13"/>
        <v>59.237099999999998</v>
      </c>
      <c r="BN51" s="1">
        <f t="shared" si="14"/>
        <v>123.04843619766616</v>
      </c>
      <c r="BO51" s="1">
        <f t="shared" si="15"/>
        <v>38.911332090653381</v>
      </c>
      <c r="BP51">
        <f>AMP_1.0_100hz!BP51</f>
        <v>0</v>
      </c>
      <c r="BQ51">
        <f>AMP_1.0_100hz!BQ51</f>
        <v>0</v>
      </c>
      <c r="BR51">
        <f>AMP_1.0_100hz!BR51</f>
        <v>0</v>
      </c>
      <c r="BS51">
        <f>AMP_1.0_100hz!BS51</f>
        <v>0</v>
      </c>
      <c r="BT51">
        <f t="shared" si="28"/>
        <v>0.77614704859498562</v>
      </c>
      <c r="BU51">
        <f t="shared" si="28"/>
        <v>0.89135129453260031</v>
      </c>
      <c r="BV51">
        <f t="shared" si="28"/>
        <v>0.70874081032726588</v>
      </c>
      <c r="BW51">
        <f t="shared" si="28"/>
        <v>0.93523576217988269</v>
      </c>
      <c r="BX51">
        <f t="shared" si="28"/>
        <v>0.92294903834616193</v>
      </c>
      <c r="BY51">
        <f t="shared" si="28"/>
        <v>0.92080526910943317</v>
      </c>
      <c r="BZ51">
        <f t="shared" si="28"/>
        <v>0.65339831824754968</v>
      </c>
      <c r="CA51">
        <f t="shared" si="28"/>
        <v>0.93429639750923099</v>
      </c>
      <c r="CB51">
        <f t="shared" si="28"/>
        <v>0.73320253146189229</v>
      </c>
      <c r="CC51">
        <f t="shared" si="28"/>
        <v>0.91781420997146268</v>
      </c>
      <c r="CD51" t="e">
        <f>AMP_1.0_100hz!CD51</f>
        <v>#REF!</v>
      </c>
      <c r="CE51" s="1">
        <f t="shared" si="17"/>
        <v>0.8393940680280465</v>
      </c>
      <c r="CF51" s="1">
        <f t="shared" si="18"/>
        <v>0.90458275225203155</v>
      </c>
      <c r="CG51" s="1">
        <f t="shared" si="19"/>
        <v>0.10933744496505446</v>
      </c>
      <c r="CH51" s="1">
        <f t="shared" si="20"/>
        <v>3.4575535963288134E-2</v>
      </c>
      <c r="CI51" t="e">
        <f>AMP_1.0_100hz!CI51</f>
        <v>#REF!</v>
      </c>
      <c r="CJ51" t="e">
        <f>AMP_1.0_100hz!CJ51</f>
        <v>#REF!</v>
      </c>
      <c r="CK51">
        <f t="shared" si="29"/>
        <v>0.95380234576382772</v>
      </c>
      <c r="CL51">
        <f t="shared" si="29"/>
        <v>0.44764753024883208</v>
      </c>
      <c r="CM51">
        <f t="shared" si="29"/>
        <v>0.60148892877770532</v>
      </c>
      <c r="CN51">
        <f t="shared" si="29"/>
        <v>0.67873374129972597</v>
      </c>
      <c r="CO51">
        <f t="shared" si="29"/>
        <v>0.70689429624533029</v>
      </c>
      <c r="CP51">
        <f t="shared" si="29"/>
        <v>0.63421066631200962</v>
      </c>
      <c r="CQ51">
        <f t="shared" si="29"/>
        <v>0.74917786507420836</v>
      </c>
      <c r="CR51">
        <f t="shared" si="29"/>
        <v>0.99848537344464006</v>
      </c>
      <c r="CS51">
        <f t="shared" si="29"/>
        <v>0</v>
      </c>
      <c r="CT51">
        <f t="shared" si="29"/>
        <v>0.90149955911534208</v>
      </c>
      <c r="CU51" t="e">
        <f>AMP_1.0_100hz!CU51</f>
        <v>#REF!</v>
      </c>
      <c r="CV51" s="1">
        <f t="shared" si="22"/>
        <v>0.66719403062816207</v>
      </c>
      <c r="CW51" s="1">
        <f t="shared" si="23"/>
        <v>0.69281401877252813</v>
      </c>
      <c r="CX51" s="1">
        <f t="shared" si="24"/>
        <v>0.28944037747159546</v>
      </c>
      <c r="CY51" s="1">
        <f t="shared" si="25"/>
        <v>9.1529083962912927E-2</v>
      </c>
    </row>
    <row r="52" spans="1:103" x14ac:dyDescent="0.3">
      <c r="A52">
        <v>43</v>
      </c>
      <c r="B52">
        <f>AMP_1.0_100hz!B52</f>
        <v>-19.684799999999999</v>
      </c>
      <c r="C52">
        <f>AMP_1.0_100hz!C52</f>
        <v>-68.897800000000004</v>
      </c>
      <c r="D52">
        <f>AMP_1.0_100hz!D52</f>
        <v>-88.187200000000004</v>
      </c>
      <c r="E52">
        <f>AMP_1.0_100hz!E52</f>
        <v>-7.8598100000000004</v>
      </c>
      <c r="F52">
        <f>AMP_1.0_100hz!F52</f>
        <v>-19.927700000000002</v>
      </c>
      <c r="G52">
        <f>AMP_1.0_100hz!G52</f>
        <v>-17.6572</v>
      </c>
      <c r="H52">
        <f>AMP_1.0_100hz!H52</f>
        <v>-136.19800000000001</v>
      </c>
      <c r="I52">
        <f>AMP_1.0_100hz!I52</f>
        <v>-93.042199999999994</v>
      </c>
      <c r="J52">
        <f>AMP_1.0_100hz!J52</f>
        <v>-24.595300000000002</v>
      </c>
      <c r="K52">
        <f>AMP_1.0_100hz!K52</f>
        <v>-23.380400000000002</v>
      </c>
      <c r="L52">
        <f>AMP_1.0_100hz!L52</f>
        <v>0</v>
      </c>
      <c r="M52" s="1">
        <f t="shared" si="0"/>
        <v>-49.943041000000001</v>
      </c>
      <c r="N52" s="1">
        <f t="shared" si="1"/>
        <v>-23.987850000000002</v>
      </c>
      <c r="O52" s="1">
        <f t="shared" si="2"/>
        <v>43.585537381999757</v>
      </c>
      <c r="P52" s="1">
        <f t="shared" si="3"/>
        <v>13.782957116953162</v>
      </c>
      <c r="Q52">
        <f>AMP_1.0_100hz!Q52</f>
        <v>0</v>
      </c>
      <c r="R52">
        <f>AMP_1.0_100hz!R52</f>
        <v>0</v>
      </c>
      <c r="S52">
        <f>AMP_1.0_100hz!S52</f>
        <v>-14.1538</v>
      </c>
      <c r="T52">
        <f>AMP_1.0_100hz!T52</f>
        <v>-106.289</v>
      </c>
      <c r="U52">
        <f>AMP_1.0_100hz!U52</f>
        <v>-304</v>
      </c>
      <c r="V52">
        <f>AMP_1.0_100hz!V52</f>
        <v>-14.0375</v>
      </c>
      <c r="W52">
        <f>AMP_1.0_100hz!W52</f>
        <v>-22.059699999999999</v>
      </c>
      <c r="X52">
        <f>AMP_1.0_100hz!X52</f>
        <v>-25.5246</v>
      </c>
      <c r="Y52">
        <f>AMP_1.0_100hz!Y52</f>
        <v>-65.860299999999995</v>
      </c>
      <c r="Z52">
        <f>AMP_1.0_100hz!Z52</f>
        <v>1.6129800000000001</v>
      </c>
      <c r="AA52">
        <f>AMP_1.0_100hz!AA52</f>
        <v>-8.4133099999999992</v>
      </c>
      <c r="AB52">
        <f>AMP_1.0_100hz!AB52</f>
        <v>-4.3026999999999997</v>
      </c>
      <c r="AC52">
        <f>AMP_1.0_100hz!AC52</f>
        <v>0</v>
      </c>
      <c r="AD52" s="1">
        <f t="shared" si="4"/>
        <v>-56.302793000000008</v>
      </c>
      <c r="AE52" s="1">
        <f t="shared" si="5"/>
        <v>-18.106749999999998</v>
      </c>
      <c r="AF52" s="1">
        <f t="shared" si="6"/>
        <v>93.081983808747879</v>
      </c>
      <c r="AG52" s="1">
        <f t="shared" si="7"/>
        <v>29.435107796255821</v>
      </c>
      <c r="AH52">
        <f>AMP_1.0_100hz!AH52</f>
        <v>0</v>
      </c>
      <c r="AI52">
        <f>AMP_1.0_100hz!AI52</f>
        <v>0</v>
      </c>
      <c r="AJ52">
        <f>MAX(0,AMP_1.0_100hz!AJ52)</f>
        <v>86.863299999999995</v>
      </c>
      <c r="AK52">
        <f>MAX(0,AMP_1.0_100hz!AK52)</f>
        <v>451.49799999999999</v>
      </c>
      <c r="AL52">
        <f>MAX(0,AMP_1.0_100hz!AL52)</f>
        <v>229</v>
      </c>
      <c r="AM52">
        <f>MAX(0,AMP_1.0_100hz!AM52)</f>
        <v>204.273</v>
      </c>
      <c r="AN52">
        <f>MAX(0,AMP_1.0_100hz!AN52)</f>
        <v>266.76</v>
      </c>
      <c r="AO52">
        <f>MAX(0,AMP_1.0_100hz!AO52)</f>
        <v>285.37900000000002</v>
      </c>
      <c r="AP52">
        <f>MAX(0,AMP_1.0_100hz!AP52)</f>
        <v>264.2</v>
      </c>
      <c r="AQ52">
        <f>MAX(0,AMP_1.0_100hz!AQ52)</f>
        <v>1230.27</v>
      </c>
      <c r="AR52">
        <f>MAX(0,AMP_1.0_100hz!AR52)</f>
        <v>99.386600000000001</v>
      </c>
      <c r="AS52">
        <f>MAX(0,AMP_1.0_100hz!AS52)</f>
        <v>241.28700000000001</v>
      </c>
      <c r="AT52">
        <f>AMP_1.0_100hz!AT52</f>
        <v>0</v>
      </c>
      <c r="AU52" s="1">
        <f t="shared" si="8"/>
        <v>335.89168999999998</v>
      </c>
      <c r="AV52" s="1">
        <f t="shared" si="9"/>
        <v>252.74349999999998</v>
      </c>
      <c r="AW52" s="1">
        <f t="shared" si="10"/>
        <v>330.21827092577706</v>
      </c>
      <c r="AX52" s="1">
        <f t="shared" si="11"/>
        <v>104.42418611280142</v>
      </c>
      <c r="AY52">
        <f>AMP_1.0_100hz!AY52</f>
        <v>0</v>
      </c>
      <c r="AZ52">
        <f>AMP_1.0_100hz!AZ52</f>
        <v>0</v>
      </c>
      <c r="BA52">
        <f>MAX(0,AMP_1.0_100hz!BA52)</f>
        <v>314.52199999999999</v>
      </c>
      <c r="BB52">
        <f>MAX(0,AMP_1.0_100hz!BB52)</f>
        <v>72.526600000000002</v>
      </c>
      <c r="BC52">
        <f>MAX(0,AMP_1.0_100hz!BC52)</f>
        <v>327.50700000000001</v>
      </c>
      <c r="BD52">
        <f>MAX(0,AMP_1.0_100hz!BD52)</f>
        <v>34.793199999999999</v>
      </c>
      <c r="BE52">
        <f>MAX(0,AMP_1.0_100hz!BE52)</f>
        <v>55.892099999999999</v>
      </c>
      <c r="BF52">
        <f>MAX(0,AMP_1.0_100hz!BF52)</f>
        <v>28.311299999999999</v>
      </c>
      <c r="BG52">
        <f>MAX(0,AMP_1.0_100hz!BG52)</f>
        <v>171.51300000000001</v>
      </c>
      <c r="BH52">
        <f>MAX(0,AMP_1.0_100hz!BH52)</f>
        <v>21.536200000000001</v>
      </c>
      <c r="BI52">
        <f>MAX(0,AMP_1.0_100hz!BI52)</f>
        <v>0</v>
      </c>
      <c r="BJ52">
        <f>MAX(0,AMP_1.0_100hz!BJ52)</f>
        <v>37.81</v>
      </c>
      <c r="BK52">
        <f>AMP_1.0_100hz!BK52</f>
        <v>0</v>
      </c>
      <c r="BL52" s="1">
        <f t="shared" si="12"/>
        <v>106.44113999999998</v>
      </c>
      <c r="BM52" s="1">
        <f t="shared" si="13"/>
        <v>46.851050000000001</v>
      </c>
      <c r="BN52" s="1">
        <f t="shared" si="14"/>
        <v>122.29018534768667</v>
      </c>
      <c r="BO52" s="1">
        <f t="shared" si="15"/>
        <v>38.671552118284005</v>
      </c>
      <c r="BP52">
        <f>AMP_1.0_100hz!BP52</f>
        <v>0</v>
      </c>
      <c r="BQ52">
        <f>AMP_1.0_100hz!BQ52</f>
        <v>0</v>
      </c>
      <c r="BR52">
        <f>AMP_1.0_100hz!BR52</f>
        <v>0</v>
      </c>
      <c r="BS52">
        <f>AMP_1.0_100hz!BS52</f>
        <v>0</v>
      </c>
      <c r="BT52">
        <f t="shared" si="28"/>
        <v>0.81524963842621312</v>
      </c>
      <c r="BU52">
        <f t="shared" si="28"/>
        <v>0.86760500372985327</v>
      </c>
      <c r="BV52">
        <f t="shared" si="28"/>
        <v>0.72197112619929171</v>
      </c>
      <c r="BW52">
        <f t="shared" si="28"/>
        <v>0.96294863580980228</v>
      </c>
      <c r="BX52">
        <f t="shared" si="28"/>
        <v>0.9304898675457649</v>
      </c>
      <c r="BY52">
        <f t="shared" si="28"/>
        <v>0.94173237388800413</v>
      </c>
      <c r="BZ52">
        <f t="shared" si="28"/>
        <v>0.65984345576151726</v>
      </c>
      <c r="CA52">
        <f t="shared" si="28"/>
        <v>0.92968990990939249</v>
      </c>
      <c r="CB52">
        <f t="shared" si="28"/>
        <v>0.80162184964095573</v>
      </c>
      <c r="CC52">
        <f t="shared" si="28"/>
        <v>0.91166120194629185</v>
      </c>
      <c r="CD52" t="e">
        <f>AMP_1.0_100hz!CD52</f>
        <v>#REF!</v>
      </c>
      <c r="CE52" s="1">
        <f t="shared" si="17"/>
        <v>0.85428130628570853</v>
      </c>
      <c r="CF52" s="1">
        <f t="shared" si="18"/>
        <v>0.88963310283807262</v>
      </c>
      <c r="CG52" s="1">
        <f t="shared" si="19"/>
        <v>0.10221383050637139</v>
      </c>
      <c r="CH52" s="1">
        <f t="shared" si="20"/>
        <v>3.2322851277053539E-2</v>
      </c>
      <c r="CI52" t="e">
        <f>AMP_1.0_100hz!CI52</f>
        <v>#REF!</v>
      </c>
      <c r="CJ52" t="e">
        <f>AMP_1.0_100hz!CJ52</f>
        <v>#REF!</v>
      </c>
      <c r="CK52">
        <f t="shared" si="29"/>
        <v>0.956936896479753</v>
      </c>
      <c r="CL52">
        <f t="shared" si="29"/>
        <v>0.40559436648704023</v>
      </c>
      <c r="CM52">
        <f t="shared" si="29"/>
        <v>0.51861182853080012</v>
      </c>
      <c r="CN52">
        <f t="shared" si="29"/>
        <v>0.71252716016768136</v>
      </c>
      <c r="CO52">
        <f t="shared" si="29"/>
        <v>0.71700845907342747</v>
      </c>
      <c r="CP52">
        <f t="shared" si="29"/>
        <v>0.52588142856346787</v>
      </c>
      <c r="CQ52">
        <f t="shared" si="29"/>
        <v>0.72254545898801592</v>
      </c>
      <c r="CR52">
        <f t="shared" si="29"/>
        <v>0.93032236995003714</v>
      </c>
      <c r="CS52">
        <f t="shared" si="29"/>
        <v>0</v>
      </c>
      <c r="CT52">
        <f t="shared" si="29"/>
        <v>0.8978289209668342</v>
      </c>
      <c r="CU52" t="e">
        <f>AMP_1.0_100hz!CU52</f>
        <v>#REF!</v>
      </c>
      <c r="CV52" s="1">
        <f t="shared" si="22"/>
        <v>0.63872568892070569</v>
      </c>
      <c r="CW52" s="1">
        <f t="shared" si="23"/>
        <v>0.71476780962055442</v>
      </c>
      <c r="CX52" s="1">
        <f t="shared" si="24"/>
        <v>0.29088064958284393</v>
      </c>
      <c r="CY52" s="1">
        <f t="shared" si="25"/>
        <v>9.1984537995109389E-2</v>
      </c>
    </row>
    <row r="53" spans="1:103" x14ac:dyDescent="0.3">
      <c r="A53">
        <v>44</v>
      </c>
      <c r="B53">
        <f>AMP_1.0_100hz!B53</f>
        <v>-16.664000000000001</v>
      </c>
      <c r="C53">
        <f>AMP_1.0_100hz!C53</f>
        <v>-60.043700000000001</v>
      </c>
      <c r="D53">
        <f>AMP_1.0_100hz!D53</f>
        <v>-85.374700000000004</v>
      </c>
      <c r="E53">
        <f>AMP_1.0_100hz!E53</f>
        <v>-14.839</v>
      </c>
      <c r="F53">
        <f>AMP_1.0_100hz!F53</f>
        <v>-19.7194</v>
      </c>
      <c r="G53">
        <f>AMP_1.0_100hz!G53</f>
        <v>-11.8239</v>
      </c>
      <c r="H53">
        <f>AMP_1.0_100hz!H53</f>
        <v>-133.178</v>
      </c>
      <c r="I53">
        <f>AMP_1.0_100hz!I53</f>
        <v>-88.458799999999997</v>
      </c>
      <c r="J53">
        <f>AMP_1.0_100hz!J53</f>
        <v>-26.366099999999999</v>
      </c>
      <c r="K53">
        <f>AMP_1.0_100hz!K53</f>
        <v>-12.8596</v>
      </c>
      <c r="L53">
        <f>AMP_1.0_100hz!L53</f>
        <v>0</v>
      </c>
      <c r="M53" s="1">
        <f t="shared" si="0"/>
        <v>-46.932720000000003</v>
      </c>
      <c r="N53" s="1">
        <f t="shared" si="1"/>
        <v>-23.042749999999998</v>
      </c>
      <c r="O53" s="1">
        <f t="shared" si="2"/>
        <v>42.577650542112131</v>
      </c>
      <c r="P53" s="1">
        <f t="shared" si="3"/>
        <v>13.464235313177728</v>
      </c>
      <c r="Q53">
        <f>AMP_1.0_100hz!Q53</f>
        <v>0</v>
      </c>
      <c r="R53">
        <f>AMP_1.0_100hz!R53</f>
        <v>0</v>
      </c>
      <c r="S53">
        <f>AMP_1.0_100hz!S53</f>
        <v>-16.757999999999999</v>
      </c>
      <c r="T53">
        <f>AMP_1.0_100hz!T53</f>
        <v>-102.226</v>
      </c>
      <c r="U53">
        <f>AMP_1.0_100hz!U53</f>
        <v>-255.667</v>
      </c>
      <c r="V53">
        <f>AMP_1.0_100hz!V53</f>
        <v>-25.183299999999999</v>
      </c>
      <c r="W53">
        <f>AMP_1.0_100hz!W53</f>
        <v>-27.268000000000001</v>
      </c>
      <c r="X53">
        <f>AMP_1.0_100hz!X53</f>
        <v>-31.670400000000001</v>
      </c>
      <c r="Y53">
        <f>AMP_1.0_100hz!Y53</f>
        <v>-51.902000000000001</v>
      </c>
      <c r="Z53">
        <f>AMP_1.0_100hz!Z53</f>
        <v>0.25881599999999999</v>
      </c>
      <c r="AA53">
        <f>AMP_1.0_100hz!AA53</f>
        <v>-6.5383100000000001</v>
      </c>
      <c r="AB53">
        <f>AMP_1.0_100hz!AB53</f>
        <v>-4.6151999999999997</v>
      </c>
      <c r="AC53">
        <f>AMP_1.0_100hz!AC53</f>
        <v>0</v>
      </c>
      <c r="AD53" s="1">
        <f t="shared" si="4"/>
        <v>-52.156939399999985</v>
      </c>
      <c r="AE53" s="1">
        <f t="shared" si="5"/>
        <v>-26.225650000000002</v>
      </c>
      <c r="AF53" s="1">
        <f t="shared" si="6"/>
        <v>77.482491262876238</v>
      </c>
      <c r="AG53" s="1">
        <f t="shared" si="7"/>
        <v>24.502115117478514</v>
      </c>
      <c r="AH53">
        <f>AMP_1.0_100hz!AH53</f>
        <v>0</v>
      </c>
      <c r="AI53">
        <f>AMP_1.0_100hz!AI53</f>
        <v>0</v>
      </c>
      <c r="AJ53">
        <f>MAX(0,AMP_1.0_100hz!AJ53)</f>
        <v>79.571600000000004</v>
      </c>
      <c r="AK53">
        <f>MAX(0,AMP_1.0_100hz!AK53)</f>
        <v>346.39400000000001</v>
      </c>
      <c r="AL53">
        <f>MAX(0,AMP_1.0_100hz!AL53)</f>
        <v>249.833</v>
      </c>
      <c r="AM53">
        <f>MAX(0,AMP_1.0_100hz!AM53)</f>
        <v>173.44</v>
      </c>
      <c r="AN53">
        <f>MAX(0,AMP_1.0_100hz!AN53)</f>
        <v>288.74</v>
      </c>
      <c r="AO53">
        <f>MAX(0,AMP_1.0_100hz!AO53)</f>
        <v>241.73400000000001</v>
      </c>
      <c r="AP53">
        <f>MAX(0,AMP_1.0_100hz!AP53)</f>
        <v>284.93</v>
      </c>
      <c r="AQ53">
        <f>MAX(0,AMP_1.0_100hz!AQ53)</f>
        <v>1154.23</v>
      </c>
      <c r="AR53">
        <f>MAX(0,AMP_1.0_100hz!AR53)</f>
        <v>105.532</v>
      </c>
      <c r="AS53">
        <f>MAX(0,AMP_1.0_100hz!AS53)</f>
        <v>275.87</v>
      </c>
      <c r="AT53">
        <f>AMP_1.0_100hz!AT53</f>
        <v>0</v>
      </c>
      <c r="AU53" s="1">
        <f t="shared" si="8"/>
        <v>320.02745999999996</v>
      </c>
      <c r="AV53" s="1">
        <f t="shared" si="9"/>
        <v>262.85149999999999</v>
      </c>
      <c r="AW53" s="1">
        <f t="shared" si="10"/>
        <v>304.98124255454798</v>
      </c>
      <c r="AX53" s="1">
        <f t="shared" si="11"/>
        <v>96.443537010064091</v>
      </c>
      <c r="AY53">
        <f>AMP_1.0_100hz!AY53</f>
        <v>0</v>
      </c>
      <c r="AZ53">
        <f>AMP_1.0_100hz!AZ53</f>
        <v>0</v>
      </c>
      <c r="BA53">
        <f>MAX(0,AMP_1.0_100hz!BA53)</f>
        <v>246.81299999999999</v>
      </c>
      <c r="BB53">
        <f>MAX(0,AMP_1.0_100hz!BB53)</f>
        <v>125.547</v>
      </c>
      <c r="BC53">
        <f>MAX(0,AMP_1.0_100hz!BC53)</f>
        <v>278.23599999999999</v>
      </c>
      <c r="BD53">
        <f>MAX(0,AMP_1.0_100hz!BD53)</f>
        <v>42.397300000000001</v>
      </c>
      <c r="BE53">
        <f>MAX(0,AMP_1.0_100hz!BE53)</f>
        <v>56.204599999999999</v>
      </c>
      <c r="BF53">
        <f>MAX(0,AMP_1.0_100hz!BF53)</f>
        <v>24.352900000000002</v>
      </c>
      <c r="BG53">
        <f>MAX(0,AMP_1.0_100hz!BG53)</f>
        <v>154.63800000000001</v>
      </c>
      <c r="BH53">
        <f>MAX(0,AMP_1.0_100hz!BH53)</f>
        <v>64.973699999999994</v>
      </c>
      <c r="BI53">
        <f>MAX(0,AMP_1.0_100hz!BI53)</f>
        <v>0.99360599999999999</v>
      </c>
      <c r="BJ53">
        <f>MAX(0,AMP_1.0_100hz!BJ53)</f>
        <v>47.393300000000004</v>
      </c>
      <c r="BK53">
        <f>AMP_1.0_100hz!BK53</f>
        <v>0</v>
      </c>
      <c r="BL53" s="1">
        <f t="shared" si="12"/>
        <v>104.1549406</v>
      </c>
      <c r="BM53" s="1">
        <f t="shared" si="13"/>
        <v>60.589149999999997</v>
      </c>
      <c r="BN53" s="1">
        <f t="shared" si="14"/>
        <v>95.185560343075792</v>
      </c>
      <c r="BO53" s="1">
        <f t="shared" si="15"/>
        <v>30.100317104351777</v>
      </c>
      <c r="BP53">
        <f>AMP_1.0_100hz!BP53</f>
        <v>0</v>
      </c>
      <c r="BQ53">
        <f>AMP_1.0_100hz!BQ53</f>
        <v>0</v>
      </c>
      <c r="BR53">
        <f>AMP_1.0_100hz!BR53</f>
        <v>0</v>
      </c>
      <c r="BS53">
        <f>AMP_1.0_100hz!BS53</f>
        <v>0</v>
      </c>
      <c r="BT53">
        <f t="shared" si="28"/>
        <v>0.82684162617576029</v>
      </c>
      <c r="BU53">
        <f t="shared" si="28"/>
        <v>0.85226837963112179</v>
      </c>
      <c r="BV53">
        <f t="shared" si="28"/>
        <v>0.74530805825761159</v>
      </c>
      <c r="BW53">
        <f t="shared" si="28"/>
        <v>0.92118611209959689</v>
      </c>
      <c r="BX53">
        <f t="shared" si="28"/>
        <v>0.93607132737728205</v>
      </c>
      <c r="BY53">
        <f t="shared" si="28"/>
        <v>0.95336804729807267</v>
      </c>
      <c r="BZ53">
        <f t="shared" si="28"/>
        <v>0.68147464291522764</v>
      </c>
      <c r="CA53">
        <f t="shared" si="28"/>
        <v>0.92881661120628123</v>
      </c>
      <c r="CB53">
        <f t="shared" si="28"/>
        <v>0.80010250337192113</v>
      </c>
      <c r="CC53">
        <f t="shared" si="28"/>
        <v>0.95546144212439599</v>
      </c>
      <c r="CD53" t="e">
        <f>AMP_1.0_100hz!CD53</f>
        <v>#REF!</v>
      </c>
      <c r="CE53" s="1">
        <f t="shared" si="17"/>
        <v>0.86008987504572709</v>
      </c>
      <c r="CF53" s="1">
        <f t="shared" si="18"/>
        <v>0.88672724586535934</v>
      </c>
      <c r="CG53" s="1">
        <f t="shared" si="19"/>
        <v>9.5375993944203513E-2</v>
      </c>
      <c r="CH53" s="1">
        <f t="shared" si="20"/>
        <v>3.0160537496610938E-2</v>
      </c>
      <c r="CI53" t="e">
        <f>AMP_1.0_100hz!CI53</f>
        <v>#REF!</v>
      </c>
      <c r="CJ53" t="e">
        <f>AMP_1.0_100hz!CJ53</f>
        <v>#REF!</v>
      </c>
      <c r="CK53">
        <f t="shared" si="29"/>
        <v>0.93641940881204688</v>
      </c>
      <c r="CL53">
        <f t="shared" si="29"/>
        <v>0.55119351283953766</v>
      </c>
      <c r="CM53">
        <f t="shared" si="29"/>
        <v>0.52113586175766002</v>
      </c>
      <c r="CN53">
        <f t="shared" si="29"/>
        <v>0.62735903498933121</v>
      </c>
      <c r="CO53">
        <f t="shared" si="29"/>
        <v>0.67332993101928063</v>
      </c>
      <c r="CP53">
        <f t="shared" si="29"/>
        <v>0.43469235121815386</v>
      </c>
      <c r="CQ53">
        <f t="shared" si="29"/>
        <v>0.74870727219908972</v>
      </c>
      <c r="CR53">
        <f t="shared" si="29"/>
        <v>0.99603240813216531</v>
      </c>
      <c r="CS53">
        <f t="shared" si="29"/>
        <v>0.131919421299972</v>
      </c>
      <c r="CT53">
        <f t="shared" si="29"/>
        <v>0.9112606593153042</v>
      </c>
      <c r="CU53" t="e">
        <f>AMP_1.0_100hz!CU53</f>
        <v>#REF!</v>
      </c>
      <c r="CV53" s="1">
        <f t="shared" si="22"/>
        <v>0.65320498615825406</v>
      </c>
      <c r="CW53" s="1">
        <f t="shared" si="23"/>
        <v>0.65034448300430592</v>
      </c>
      <c r="CX53" s="1">
        <f t="shared" si="24"/>
        <v>0.26286086311289975</v>
      </c>
      <c r="CY53" s="1">
        <f t="shared" si="25"/>
        <v>8.3123903515450126E-2</v>
      </c>
    </row>
    <row r="54" spans="1:103" x14ac:dyDescent="0.3">
      <c r="A54">
        <v>45</v>
      </c>
      <c r="B54">
        <f>AMP_1.0_100hz!B54</f>
        <v>-16.351500000000001</v>
      </c>
      <c r="C54">
        <f>AMP_1.0_100hz!C54</f>
        <v>-61.397799999999997</v>
      </c>
      <c r="D54">
        <f>AMP_1.0_100hz!D54</f>
        <v>-103.916</v>
      </c>
      <c r="E54">
        <f>AMP_1.0_100hz!E54</f>
        <v>-13.589</v>
      </c>
      <c r="F54">
        <f>AMP_1.0_100hz!F54</f>
        <v>-16.073599999999999</v>
      </c>
      <c r="G54">
        <f>AMP_1.0_100hz!G54</f>
        <v>-12.7614</v>
      </c>
      <c r="H54">
        <f>AMP_1.0_100hz!H54</f>
        <v>-128.28200000000001</v>
      </c>
      <c r="I54">
        <f>AMP_1.0_100hz!I54</f>
        <v>-94.604699999999994</v>
      </c>
      <c r="J54">
        <f>AMP_1.0_100hz!J54</f>
        <v>-25.741099999999999</v>
      </c>
      <c r="K54">
        <f>AMP_1.0_100hz!K54</f>
        <v>-17.651199999999999</v>
      </c>
      <c r="L54">
        <f>AMP_1.0_100hz!L54</f>
        <v>0</v>
      </c>
      <c r="M54" s="1">
        <f t="shared" si="0"/>
        <v>-49.036830000000002</v>
      </c>
      <c r="N54" s="1">
        <f t="shared" si="1"/>
        <v>-21.696149999999999</v>
      </c>
      <c r="O54" s="1">
        <f t="shared" si="2"/>
        <v>44.442039948755479</v>
      </c>
      <c r="P54" s="1">
        <f t="shared" si="3"/>
        <v>14.053807010226011</v>
      </c>
      <c r="Q54">
        <f>AMP_1.0_100hz!Q54</f>
        <v>0</v>
      </c>
      <c r="R54">
        <f>AMP_1.0_100hz!R54</f>
        <v>0</v>
      </c>
      <c r="S54">
        <f>AMP_1.0_100hz!S54</f>
        <v>-19.882999999999999</v>
      </c>
      <c r="T54">
        <f>AMP_1.0_100hz!T54</f>
        <v>-90.976500000000001</v>
      </c>
      <c r="U54">
        <f>AMP_1.0_100hz!U54</f>
        <v>-216.5</v>
      </c>
      <c r="V54">
        <f>AMP_1.0_100hz!V54</f>
        <v>-16.0166</v>
      </c>
      <c r="W54">
        <f>AMP_1.0_100hz!W54</f>
        <v>-20.913900000000002</v>
      </c>
      <c r="X54">
        <f>AMP_1.0_100hz!X54</f>
        <v>-26.4621</v>
      </c>
      <c r="Y54">
        <f>AMP_1.0_100hz!Y54</f>
        <v>-54.922800000000002</v>
      </c>
      <c r="Z54">
        <f>AMP_1.0_100hz!Z54</f>
        <v>-1.5120199999999999</v>
      </c>
      <c r="AA54">
        <f>AMP_1.0_100hz!AA54</f>
        <v>-5.3924799999999999</v>
      </c>
      <c r="AB54">
        <f>AMP_1.0_100hz!AB54</f>
        <v>-23.990200000000002</v>
      </c>
      <c r="AC54">
        <f>AMP_1.0_100hz!AC54</f>
        <v>0</v>
      </c>
      <c r="AD54" s="1">
        <f t="shared" si="4"/>
        <v>-47.656960000000005</v>
      </c>
      <c r="AE54" s="1">
        <f t="shared" si="5"/>
        <v>-22.45205</v>
      </c>
      <c r="AF54" s="1">
        <f t="shared" si="6"/>
        <v>64.850274567160369</v>
      </c>
      <c r="AG54" s="1">
        <f t="shared" si="7"/>
        <v>20.507457451951684</v>
      </c>
      <c r="AH54">
        <f>AMP_1.0_100hz!AH54</f>
        <v>0</v>
      </c>
      <c r="AI54">
        <f>AMP_1.0_100hz!AI54</f>
        <v>0</v>
      </c>
      <c r="AJ54">
        <f>MAX(0,AMP_1.0_100hz!AJ54)</f>
        <v>78.842399999999998</v>
      </c>
      <c r="AK54">
        <f>MAX(0,AMP_1.0_100hz!AK54)</f>
        <v>361.39400000000001</v>
      </c>
      <c r="AL54">
        <f>MAX(0,AMP_1.0_100hz!AL54)</f>
        <v>234</v>
      </c>
      <c r="AM54">
        <f>MAX(0,AMP_1.0_100hz!AM54)</f>
        <v>174.79400000000001</v>
      </c>
      <c r="AN54">
        <f>MAX(0,AMP_1.0_100hz!AN54)</f>
        <v>274.99</v>
      </c>
      <c r="AO54">
        <f>MAX(0,AMP_1.0_100hz!AO54)</f>
        <v>216.31700000000001</v>
      </c>
      <c r="AP54">
        <f>MAX(0,AMP_1.0_100hz!AP54)</f>
        <v>295.65899999999999</v>
      </c>
      <c r="AQ54">
        <f>MAX(0,AMP_1.0_100hz!AQ54)</f>
        <v>1211.32</v>
      </c>
      <c r="AR54">
        <f>MAX(0,AMP_1.0_100hz!AR54)</f>
        <v>76.469899999999996</v>
      </c>
      <c r="AS54">
        <f>MAX(0,AMP_1.0_100hz!AS54)</f>
        <v>265.87</v>
      </c>
      <c r="AT54">
        <f>AMP_1.0_100hz!AT54</f>
        <v>0</v>
      </c>
      <c r="AU54" s="1">
        <f t="shared" si="8"/>
        <v>318.96562999999998</v>
      </c>
      <c r="AV54" s="1">
        <f t="shared" si="9"/>
        <v>249.935</v>
      </c>
      <c r="AW54" s="1">
        <f t="shared" si="10"/>
        <v>326.32590939338905</v>
      </c>
      <c r="AX54" s="1">
        <f t="shared" si="11"/>
        <v>103.19331332088449</v>
      </c>
      <c r="AY54">
        <f>AMP_1.0_100hz!AY54</f>
        <v>0</v>
      </c>
      <c r="AZ54">
        <f>AMP_1.0_100hz!AZ54</f>
        <v>0</v>
      </c>
      <c r="BA54">
        <f>MAX(0,AMP_1.0_100hz!BA54)</f>
        <v>293.584</v>
      </c>
      <c r="BB54">
        <f>MAX(0,AMP_1.0_100hz!BB54)</f>
        <v>178.881</v>
      </c>
      <c r="BC54">
        <f>MAX(0,AMP_1.0_100hz!BC54)</f>
        <v>298.23599999999999</v>
      </c>
      <c r="BD54">
        <f>MAX(0,AMP_1.0_100hz!BD54)</f>
        <v>29.064</v>
      </c>
      <c r="BE54">
        <f>MAX(0,AMP_1.0_100hz!BE54)</f>
        <v>70.996200000000002</v>
      </c>
      <c r="BF54">
        <f>MAX(0,AMP_1.0_100hz!BF54)</f>
        <v>30.498799999999999</v>
      </c>
      <c r="BG54">
        <f>MAX(0,AMP_1.0_100hz!BG54)</f>
        <v>165.471</v>
      </c>
      <c r="BH54">
        <f>MAX(0,AMP_1.0_100hz!BH54)</f>
        <v>36.640300000000003</v>
      </c>
      <c r="BI54">
        <f>MAX(0,AMP_1.0_100hz!BI54)</f>
        <v>56.514400000000002</v>
      </c>
      <c r="BJ54">
        <f>MAX(0,AMP_1.0_100hz!BJ54)</f>
        <v>30.8308</v>
      </c>
      <c r="BK54">
        <f>AMP_1.0_100hz!BK54</f>
        <v>0</v>
      </c>
      <c r="BL54" s="1">
        <f t="shared" si="12"/>
        <v>119.07165000000001</v>
      </c>
      <c r="BM54" s="1">
        <f t="shared" si="13"/>
        <v>63.755300000000005</v>
      </c>
      <c r="BN54" s="1">
        <f t="shared" si="14"/>
        <v>108.03139613029427</v>
      </c>
      <c r="BO54" s="1">
        <f t="shared" si="15"/>
        <v>34.162527057963025</v>
      </c>
      <c r="BP54">
        <f>AMP_1.0_100hz!BP54</f>
        <v>0</v>
      </c>
      <c r="BQ54">
        <f>AMP_1.0_100hz!BQ54</f>
        <v>0</v>
      </c>
      <c r="BR54">
        <f>AMP_1.0_100hz!BR54</f>
        <v>0</v>
      </c>
      <c r="BS54">
        <f>AMP_1.0_100hz!BS54</f>
        <v>0</v>
      </c>
      <c r="BT54">
        <f t="shared" si="28"/>
        <v>0.82822953991799897</v>
      </c>
      <c r="BU54">
        <f t="shared" si="28"/>
        <v>0.854780059594344</v>
      </c>
      <c r="BV54">
        <f t="shared" si="28"/>
        <v>0.69247978787627695</v>
      </c>
      <c r="BW54">
        <f t="shared" si="28"/>
        <v>0.9278650409007182</v>
      </c>
      <c r="BX54">
        <f t="shared" si="28"/>
        <v>0.94477633067137212</v>
      </c>
      <c r="BY54">
        <f t="shared" si="28"/>
        <v>0.94429243438054389</v>
      </c>
      <c r="BZ54">
        <f t="shared" si="28"/>
        <v>0.69740600696795063</v>
      </c>
      <c r="CA54">
        <f t="shared" si="28"/>
        <v>0.92755730862583419</v>
      </c>
      <c r="CB54">
        <f t="shared" si="28"/>
        <v>0.74815724334954159</v>
      </c>
      <c r="CC54">
        <f t="shared" si="28"/>
        <v>0.93774292716029695</v>
      </c>
      <c r="CD54" t="e">
        <f>AMP_1.0_100hz!CD54</f>
        <v>#REF!</v>
      </c>
      <c r="CE54" s="1">
        <f t="shared" si="17"/>
        <v>0.85032866794448769</v>
      </c>
      <c r="CF54" s="1">
        <f t="shared" si="18"/>
        <v>0.89116868411008909</v>
      </c>
      <c r="CG54" s="1">
        <f t="shared" si="19"/>
        <v>0.10361024762392122</v>
      </c>
      <c r="CH54" s="1">
        <f t="shared" si="20"/>
        <v>3.2764437142563996E-2</v>
      </c>
      <c r="CI54" t="e">
        <f>AMP_1.0_100hz!CI54</f>
        <v>#REF!</v>
      </c>
      <c r="CJ54" t="e">
        <f>AMP_1.0_100hz!CJ54</f>
        <v>#REF!</v>
      </c>
      <c r="CK54">
        <f t="shared" si="29"/>
        <v>0.93657067570111052</v>
      </c>
      <c r="CL54">
        <f t="shared" si="29"/>
        <v>0.66287207137100135</v>
      </c>
      <c r="CM54">
        <f t="shared" si="29"/>
        <v>0.57939603991172173</v>
      </c>
      <c r="CN54">
        <f t="shared" si="29"/>
        <v>0.6447119159904704</v>
      </c>
      <c r="CO54">
        <f t="shared" si="29"/>
        <v>0.77245264666233637</v>
      </c>
      <c r="CP54">
        <f t="shared" si="29"/>
        <v>0.53543395557303342</v>
      </c>
      <c r="CQ54">
        <f t="shared" si="29"/>
        <v>0.75079698249224802</v>
      </c>
      <c r="CR54">
        <f t="shared" si="29"/>
        <v>0.96036885830271923</v>
      </c>
      <c r="CS54">
        <f t="shared" si="29"/>
        <v>0.91289368806827287</v>
      </c>
      <c r="CT54">
        <f t="shared" si="29"/>
        <v>0.56239032487550389</v>
      </c>
      <c r="CU54" t="e">
        <f>AMP_1.0_100hz!CU54</f>
        <v>#REF!</v>
      </c>
      <c r="CV54" s="1">
        <f t="shared" si="22"/>
        <v>0.73178871589484173</v>
      </c>
      <c r="CW54" s="1">
        <f t="shared" si="23"/>
        <v>0.70683452693162474</v>
      </c>
      <c r="CX54" s="1">
        <f t="shared" si="24"/>
        <v>0.16048704358366472</v>
      </c>
      <c r="CY54" s="1">
        <f t="shared" si="25"/>
        <v>5.0750459267109194E-2</v>
      </c>
    </row>
    <row r="55" spans="1:103" x14ac:dyDescent="0.3">
      <c r="A55">
        <v>46</v>
      </c>
      <c r="B55">
        <f>AMP_1.0_100hz!B55</f>
        <v>-18.6431</v>
      </c>
      <c r="C55">
        <f>AMP_1.0_100hz!C55</f>
        <v>-63.168700000000001</v>
      </c>
      <c r="D55">
        <f>AMP_1.0_100hz!D55</f>
        <v>-74.124700000000004</v>
      </c>
      <c r="E55">
        <f>AMP_1.0_100hz!E55</f>
        <v>-13.1723</v>
      </c>
      <c r="F55">
        <f>AMP_1.0_100hz!F55</f>
        <v>-14.511100000000001</v>
      </c>
      <c r="G55">
        <f>AMP_1.0_100hz!G55</f>
        <v>-29.2197</v>
      </c>
      <c r="H55">
        <f>AMP_1.0_100hz!H55</f>
        <v>-129.94800000000001</v>
      </c>
      <c r="I55">
        <f>AMP_1.0_100hz!I55</f>
        <v>-90.542199999999994</v>
      </c>
      <c r="J55">
        <f>AMP_1.0_100hz!J55</f>
        <v>-22.199400000000001</v>
      </c>
      <c r="K55">
        <f>AMP_1.0_100hz!K55</f>
        <v>-26.2971</v>
      </c>
      <c r="L55">
        <f>AMP_1.0_100hz!L55</f>
        <v>0</v>
      </c>
      <c r="M55" s="1">
        <f t="shared" si="0"/>
        <v>-48.182630000000003</v>
      </c>
      <c r="N55" s="1">
        <f t="shared" si="1"/>
        <v>-27.758400000000002</v>
      </c>
      <c r="O55" s="1">
        <f t="shared" si="2"/>
        <v>39.613772215706618</v>
      </c>
      <c r="P55" s="1">
        <f t="shared" si="3"/>
        <v>12.526974691272788</v>
      </c>
      <c r="Q55">
        <f>AMP_1.0_100hz!Q55</f>
        <v>0</v>
      </c>
      <c r="R55">
        <f>AMP_1.0_100hz!R55</f>
        <v>0</v>
      </c>
      <c r="S55">
        <f>AMP_1.0_100hz!S55</f>
        <v>-13.2163</v>
      </c>
      <c r="T55">
        <f>AMP_1.0_100hz!T55</f>
        <v>-87.330699999999993</v>
      </c>
      <c r="U55">
        <f>AMP_1.0_100hz!U55</f>
        <v>-238.27099999999999</v>
      </c>
      <c r="V55">
        <f>AMP_1.0_100hz!V55</f>
        <v>-17.058299999999999</v>
      </c>
      <c r="W55">
        <f>AMP_1.0_100hz!W55</f>
        <v>-19.038900000000002</v>
      </c>
      <c r="X55">
        <f>AMP_1.0_100hz!X55</f>
        <v>-26.670400000000001</v>
      </c>
      <c r="Y55">
        <f>AMP_1.0_100hz!Y55</f>
        <v>-51.0687</v>
      </c>
      <c r="Z55">
        <f>AMP_1.0_100hz!Z55</f>
        <v>0.25881500000000002</v>
      </c>
      <c r="AA55">
        <f>AMP_1.0_100hz!AA55</f>
        <v>-6.0174799999999999</v>
      </c>
      <c r="AB55">
        <f>AMP_1.0_100hz!AB55</f>
        <v>-8.5735299999999999</v>
      </c>
      <c r="AC55">
        <f>AMP_1.0_100hz!AC55</f>
        <v>0</v>
      </c>
      <c r="AD55" s="1">
        <f t="shared" si="4"/>
        <v>-46.698649499999995</v>
      </c>
      <c r="AE55" s="1">
        <f t="shared" si="5"/>
        <v>-18.0486</v>
      </c>
      <c r="AF55" s="1">
        <f t="shared" si="6"/>
        <v>72.149014525730806</v>
      </c>
      <c r="AG55" s="1">
        <f t="shared" si="7"/>
        <v>22.815521683788241</v>
      </c>
      <c r="AH55">
        <f>AMP_1.0_100hz!AH55</f>
        <v>0</v>
      </c>
      <c r="AI55">
        <f>AMP_1.0_100hz!AI55</f>
        <v>0</v>
      </c>
      <c r="AJ55">
        <f>MAX(0,AMP_1.0_100hz!AJ55)</f>
        <v>66.863299999999995</v>
      </c>
      <c r="AK55">
        <f>MAX(0,AMP_1.0_100hz!AK55)</f>
        <v>380.03899999999999</v>
      </c>
      <c r="AL55">
        <f>MAX(0,AMP_1.0_100hz!AL55)</f>
        <v>218.583</v>
      </c>
      <c r="AM55">
        <f>MAX(0,AMP_1.0_100hz!AM55)</f>
        <v>199.16900000000001</v>
      </c>
      <c r="AN55">
        <f>MAX(0,AMP_1.0_100hz!AN55)</f>
        <v>290.92700000000002</v>
      </c>
      <c r="AO55">
        <f>MAX(0,AMP_1.0_100hz!AO55)</f>
        <v>249.12899999999999</v>
      </c>
      <c r="AP55">
        <f>MAX(0,AMP_1.0_100hz!AP55)</f>
        <v>263.57600000000002</v>
      </c>
      <c r="AQ55">
        <f>MAX(0,AMP_1.0_100hz!AQ55)</f>
        <v>1108.82</v>
      </c>
      <c r="AR55">
        <f>MAX(0,AMP_1.0_100hz!AR55)</f>
        <v>68.969899999999996</v>
      </c>
      <c r="AS55">
        <f>MAX(0,AMP_1.0_100hz!AS55)</f>
        <v>192.12</v>
      </c>
      <c r="AT55">
        <f>AMP_1.0_100hz!AT55</f>
        <v>0</v>
      </c>
      <c r="AU55" s="1">
        <f t="shared" si="8"/>
        <v>303.81961999999993</v>
      </c>
      <c r="AV55" s="1">
        <f t="shared" si="9"/>
        <v>233.85599999999999</v>
      </c>
      <c r="AW55" s="1">
        <f t="shared" si="10"/>
        <v>298.25573768169272</v>
      </c>
      <c r="AX55" s="1">
        <f t="shared" si="11"/>
        <v>94.316745628785711</v>
      </c>
      <c r="AY55">
        <f>AMP_1.0_100hz!AY55</f>
        <v>0</v>
      </c>
      <c r="AZ55">
        <f>AMP_1.0_100hz!AZ55</f>
        <v>0</v>
      </c>
      <c r="BA55">
        <f>MAX(0,AMP_1.0_100hz!BA55)</f>
        <v>222.02199999999999</v>
      </c>
      <c r="BB55">
        <f>MAX(0,AMP_1.0_100hz!BB55)</f>
        <v>97.734899999999996</v>
      </c>
      <c r="BC55">
        <f>MAX(0,AMP_1.0_100hz!BC55)</f>
        <v>349.59</v>
      </c>
      <c r="BD55">
        <f>MAX(0,AMP_1.0_100hz!BD55)</f>
        <v>31.147300000000001</v>
      </c>
      <c r="BE55">
        <f>MAX(0,AMP_1.0_100hz!BE55)</f>
        <v>60.7879</v>
      </c>
      <c r="BF55">
        <f>MAX(0,AMP_1.0_100hz!BF55)</f>
        <v>27.686299999999999</v>
      </c>
      <c r="BG55">
        <f>MAX(0,AMP_1.0_100hz!BG55)</f>
        <v>101.40900000000001</v>
      </c>
      <c r="BH55">
        <f>MAX(0,AMP_1.0_100hz!BH55)</f>
        <v>107.682</v>
      </c>
      <c r="BI55">
        <f>MAX(0,AMP_1.0_100hz!BI55)</f>
        <v>9.5352700000000006</v>
      </c>
      <c r="BJ55">
        <f>MAX(0,AMP_1.0_100hz!BJ55)</f>
        <v>29.372499999999999</v>
      </c>
      <c r="BK55">
        <f>AMP_1.0_100hz!BK55</f>
        <v>0</v>
      </c>
      <c r="BL55" s="1">
        <f t="shared" si="12"/>
        <v>103.69671699999999</v>
      </c>
      <c r="BM55" s="1">
        <f t="shared" si="13"/>
        <v>79.261399999999995</v>
      </c>
      <c r="BN55" s="1">
        <f t="shared" si="14"/>
        <v>106.35040297831087</v>
      </c>
      <c r="BO55" s="1">
        <f t="shared" si="15"/>
        <v>33.630950348821713</v>
      </c>
      <c r="BP55">
        <f>AMP_1.0_100hz!BP55</f>
        <v>0</v>
      </c>
      <c r="BQ55">
        <f>AMP_1.0_100hz!BQ55</f>
        <v>0</v>
      </c>
      <c r="BR55">
        <f>AMP_1.0_100hz!BR55</f>
        <v>0</v>
      </c>
      <c r="BS55">
        <f>AMP_1.0_100hz!BS55</f>
        <v>0</v>
      </c>
      <c r="BT55">
        <f t="shared" si="28"/>
        <v>0.78196836728010999</v>
      </c>
      <c r="BU55">
        <f t="shared" si="28"/>
        <v>0.85747382096475311</v>
      </c>
      <c r="BV55">
        <f t="shared" si="28"/>
        <v>0.74676204281609271</v>
      </c>
      <c r="BW55">
        <f t="shared" si="28"/>
        <v>0.9379663777136148</v>
      </c>
      <c r="BX55">
        <f t="shared" si="28"/>
        <v>0.95249086476114142</v>
      </c>
      <c r="BY55">
        <f t="shared" si="28"/>
        <v>0.89502483755088491</v>
      </c>
      <c r="BZ55">
        <f t="shared" si="28"/>
        <v>0.66978379971742519</v>
      </c>
      <c r="CA55">
        <f t="shared" si="28"/>
        <v>0.924508042691357</v>
      </c>
      <c r="CB55">
        <f t="shared" si="28"/>
        <v>0.75650355986061102</v>
      </c>
      <c r="CC55">
        <f t="shared" si="28"/>
        <v>0.87960145977581428</v>
      </c>
      <c r="CD55" t="e">
        <f>AMP_1.0_100hz!CD55</f>
        <v>#REF!</v>
      </c>
      <c r="CE55" s="1">
        <f t="shared" si="17"/>
        <v>0.84020831731318046</v>
      </c>
      <c r="CF55" s="1">
        <f t="shared" si="18"/>
        <v>0.86853764037028369</v>
      </c>
      <c r="CG55" s="1">
        <f t="shared" si="19"/>
        <v>9.5626775265477068E-2</v>
      </c>
      <c r="CH55" s="1">
        <f t="shared" si="20"/>
        <v>3.0239841513596027E-2</v>
      </c>
      <c r="CI55" t="e">
        <f>AMP_1.0_100hz!CI55</f>
        <v>#REF!</v>
      </c>
      <c r="CJ55" t="e">
        <f>AMP_1.0_100hz!CJ55</f>
        <v>#REF!</v>
      </c>
      <c r="CK55">
        <f t="shared" si="29"/>
        <v>0.94381739708202284</v>
      </c>
      <c r="CL55">
        <f t="shared" si="29"/>
        <v>0.52810949198554458</v>
      </c>
      <c r="CM55">
        <f t="shared" si="29"/>
        <v>0.59468139577212975</v>
      </c>
      <c r="CN55">
        <f t="shared" si="29"/>
        <v>0.64613447400302038</v>
      </c>
      <c r="CO55">
        <f t="shared" si="29"/>
        <v>0.76149739185336252</v>
      </c>
      <c r="CP55">
        <f t="shared" si="29"/>
        <v>0.50934475418853609</v>
      </c>
      <c r="CQ55">
        <f t="shared" si="29"/>
        <v>0.66507430266852141</v>
      </c>
      <c r="CR55">
        <f t="shared" si="29"/>
        <v>0.99760225082606613</v>
      </c>
      <c r="CS55">
        <f t="shared" si="29"/>
        <v>0.61309221841796468</v>
      </c>
      <c r="CT55">
        <f t="shared" si="29"/>
        <v>0.77405989506675665</v>
      </c>
      <c r="CU55" t="e">
        <f>AMP_1.0_100hz!CU55</f>
        <v>#REF!</v>
      </c>
      <c r="CV55" s="1">
        <f t="shared" si="22"/>
        <v>0.70334135718639257</v>
      </c>
      <c r="CW55" s="1">
        <f t="shared" si="23"/>
        <v>0.65560438833577095</v>
      </c>
      <c r="CX55" s="1">
        <f t="shared" si="24"/>
        <v>0.1652712292707971</v>
      </c>
      <c r="CY55" s="1">
        <f t="shared" si="25"/>
        <v>5.2263351619160799E-2</v>
      </c>
    </row>
    <row r="56" spans="1:103" x14ac:dyDescent="0.3">
      <c r="A56">
        <v>47</v>
      </c>
      <c r="B56">
        <f>AMP_1.0_100hz!B56</f>
        <v>-16.4556</v>
      </c>
      <c r="C56">
        <f>AMP_1.0_100hz!C56</f>
        <v>-78.481200000000001</v>
      </c>
      <c r="D56">
        <f>AMP_1.0_100hz!D56</f>
        <v>-97.145499999999998</v>
      </c>
      <c r="E56">
        <f>AMP_1.0_100hz!E56</f>
        <v>-20.151499999999999</v>
      </c>
      <c r="F56">
        <f>AMP_1.0_100hz!F56</f>
        <v>-14.9277</v>
      </c>
      <c r="G56">
        <f>AMP_1.0_100hz!G56</f>
        <v>-5.8863899999999996</v>
      </c>
      <c r="H56">
        <f>AMP_1.0_100hz!H56</f>
        <v>-132.44800000000001</v>
      </c>
      <c r="I56">
        <f>AMP_1.0_100hz!I56</f>
        <v>-100.855</v>
      </c>
      <c r="J56">
        <f>AMP_1.0_100hz!J56</f>
        <v>-22.407800000000002</v>
      </c>
      <c r="K56">
        <f>AMP_1.0_100hz!K56</f>
        <v>-31.088699999999999</v>
      </c>
      <c r="L56">
        <f>AMP_1.0_100hz!L56</f>
        <v>0</v>
      </c>
      <c r="M56" s="1">
        <f t="shared" si="0"/>
        <v>-51.984739000000005</v>
      </c>
      <c r="N56" s="1">
        <f t="shared" si="1"/>
        <v>-26.748249999999999</v>
      </c>
      <c r="O56" s="1">
        <f t="shared" si="2"/>
        <v>45.56996095184109</v>
      </c>
      <c r="P56" s="1">
        <f t="shared" si="3"/>
        <v>14.410486949275244</v>
      </c>
      <c r="Q56">
        <f>AMP_1.0_100hz!Q56</f>
        <v>0</v>
      </c>
      <c r="R56">
        <f>AMP_1.0_100hz!R56</f>
        <v>0</v>
      </c>
      <c r="S56">
        <f>AMP_1.0_100hz!S56</f>
        <v>-12.4872</v>
      </c>
      <c r="T56">
        <f>AMP_1.0_100hz!T56</f>
        <v>-106.185</v>
      </c>
      <c r="U56">
        <f>AMP_1.0_100hz!U56</f>
        <v>-217.542</v>
      </c>
      <c r="V56">
        <f>AMP_1.0_100hz!V56</f>
        <v>-18.620799999999999</v>
      </c>
      <c r="W56">
        <f>AMP_1.0_100hz!W56</f>
        <v>-32.684699999999999</v>
      </c>
      <c r="X56">
        <f>AMP_1.0_100hz!X56</f>
        <v>-25.316199999999998</v>
      </c>
      <c r="Y56">
        <f>AMP_1.0_100hz!Y56</f>
        <v>-59.610300000000002</v>
      </c>
      <c r="Z56">
        <f>AMP_1.0_100hz!Z56</f>
        <v>-0.78285099999999996</v>
      </c>
      <c r="AA56">
        <f>AMP_1.0_100hz!AA56</f>
        <v>-6.5383100000000001</v>
      </c>
      <c r="AB56">
        <f>AMP_1.0_100hz!AB56</f>
        <v>-6.1776999999999997</v>
      </c>
      <c r="AC56">
        <f>AMP_1.0_100hz!AC56</f>
        <v>0</v>
      </c>
      <c r="AD56" s="1">
        <f t="shared" si="4"/>
        <v>-48.594506100000004</v>
      </c>
      <c r="AE56" s="1">
        <f t="shared" si="5"/>
        <v>-21.968499999999999</v>
      </c>
      <c r="AF56" s="1">
        <f t="shared" si="6"/>
        <v>67.356674096191441</v>
      </c>
      <c r="AG56" s="1">
        <f t="shared" si="7"/>
        <v>21.300050575762835</v>
      </c>
      <c r="AH56">
        <f>AMP_1.0_100hz!AH56</f>
        <v>0</v>
      </c>
      <c r="AI56">
        <f>AMP_1.0_100hz!AI56</f>
        <v>0</v>
      </c>
      <c r="AJ56">
        <f>MAX(0,AMP_1.0_100hz!AJ56)</f>
        <v>51.342399999999998</v>
      </c>
      <c r="AK56">
        <f>MAX(0,AMP_1.0_100hz!AK56)</f>
        <v>330.03899999999999</v>
      </c>
      <c r="AL56">
        <f>MAX(0,AMP_1.0_100hz!AL56)</f>
        <v>371.70800000000003</v>
      </c>
      <c r="AM56">
        <f>MAX(0,AMP_1.0_100hz!AM56)</f>
        <v>174.58600000000001</v>
      </c>
      <c r="AN56">
        <f>MAX(0,AMP_1.0_100hz!AN56)</f>
        <v>273.01</v>
      </c>
      <c r="AO56">
        <f>MAX(0,AMP_1.0_100hz!AO56)</f>
        <v>242.35900000000001</v>
      </c>
      <c r="AP56">
        <f>MAX(0,AMP_1.0_100hz!AP56)</f>
        <v>243.05500000000001</v>
      </c>
      <c r="AQ56">
        <f>MAX(0,AMP_1.0_100hz!AQ56)</f>
        <v>1051</v>
      </c>
      <c r="AR56">
        <f>MAX(0,AMP_1.0_100hz!AR56)</f>
        <v>63.969900000000003</v>
      </c>
      <c r="AS56">
        <f>MAX(0,AMP_1.0_100hz!AS56)</f>
        <v>285.66199999999998</v>
      </c>
      <c r="AT56">
        <f>AMP_1.0_100hz!AT56</f>
        <v>0</v>
      </c>
      <c r="AU56" s="1">
        <f t="shared" si="8"/>
        <v>308.67313000000001</v>
      </c>
      <c r="AV56" s="1">
        <f t="shared" si="9"/>
        <v>258.03250000000003</v>
      </c>
      <c r="AW56" s="1">
        <f t="shared" si="10"/>
        <v>280.88389945052643</v>
      </c>
      <c r="AX56" s="1">
        <f t="shared" si="11"/>
        <v>88.823288033338102</v>
      </c>
      <c r="AY56">
        <f>AMP_1.0_100hz!AY56</f>
        <v>0</v>
      </c>
      <c r="AZ56">
        <f>AMP_1.0_100hz!AZ56</f>
        <v>0</v>
      </c>
      <c r="BA56">
        <f>MAX(0,AMP_1.0_100hz!BA56)</f>
        <v>167.751</v>
      </c>
      <c r="BB56">
        <f>MAX(0,AMP_1.0_100hz!BB56)</f>
        <v>152.73500000000001</v>
      </c>
      <c r="BC56">
        <f>MAX(0,AMP_1.0_100hz!BC56)</f>
        <v>241.25700000000001</v>
      </c>
      <c r="BD56">
        <f>MAX(0,AMP_1.0_100hz!BD56)</f>
        <v>24.897300000000001</v>
      </c>
      <c r="BE56">
        <f>MAX(0,AMP_1.0_100hz!BE56)</f>
        <v>41.933700000000002</v>
      </c>
      <c r="BF56">
        <f>MAX(0,AMP_1.0_100hz!BF56)</f>
        <v>41.227899999999998</v>
      </c>
      <c r="BG56">
        <f>MAX(0,AMP_1.0_100hz!BG56)</f>
        <v>91.200299999999999</v>
      </c>
      <c r="BH56">
        <f>MAX(0,AMP_1.0_100hz!BH56)</f>
        <v>96.848699999999994</v>
      </c>
      <c r="BI56">
        <f>MAX(0,AMP_1.0_100hz!BI56)</f>
        <v>12.035299999999999</v>
      </c>
      <c r="BJ56">
        <f>MAX(0,AMP_1.0_100hz!BJ56)</f>
        <v>21.4558</v>
      </c>
      <c r="BK56">
        <f>AMP_1.0_100hz!BK56</f>
        <v>0</v>
      </c>
      <c r="BL56" s="1">
        <f t="shared" si="12"/>
        <v>89.134199999999993</v>
      </c>
      <c r="BM56" s="1">
        <f t="shared" si="13"/>
        <v>66.567000000000007</v>
      </c>
      <c r="BN56" s="1">
        <f t="shared" si="14"/>
        <v>76.452365613788885</v>
      </c>
      <c r="BO56" s="1">
        <f t="shared" si="15"/>
        <v>24.176360784750976</v>
      </c>
      <c r="BP56">
        <f>AMP_1.0_100hz!BP56</f>
        <v>0</v>
      </c>
      <c r="BQ56">
        <f>AMP_1.0_100hz!BQ56</f>
        <v>0</v>
      </c>
      <c r="BR56">
        <f>AMP_1.0_100hz!BR56</f>
        <v>0</v>
      </c>
      <c r="BS56">
        <f>AMP_1.0_100hz!BS56</f>
        <v>0</v>
      </c>
      <c r="BT56">
        <f t="shared" si="28"/>
        <v>0.75728487566004887</v>
      </c>
      <c r="BU56">
        <f t="shared" si="28"/>
        <v>0.80788905909671049</v>
      </c>
      <c r="BV56">
        <f t="shared" si="28"/>
        <v>0.79280201598153788</v>
      </c>
      <c r="BW56">
        <f t="shared" si="28"/>
        <v>0.89651967392002052</v>
      </c>
      <c r="BX56">
        <f t="shared" si="28"/>
        <v>0.94815649357482534</v>
      </c>
      <c r="BY56">
        <f t="shared" si="28"/>
        <v>0.9762880188832509</v>
      </c>
      <c r="BZ56">
        <f t="shared" si="28"/>
        <v>0.64727845050505584</v>
      </c>
      <c r="CA56">
        <f t="shared" si="28"/>
        <v>0.91244123609308458</v>
      </c>
      <c r="CB56">
        <f t="shared" si="28"/>
        <v>0.74058350708574083</v>
      </c>
      <c r="CC56">
        <f t="shared" si="28"/>
        <v>0.90185120348589598</v>
      </c>
      <c r="CD56" t="e">
        <f>AMP_1.0_100hz!CD56</f>
        <v>#REF!</v>
      </c>
      <c r="CE56" s="1">
        <f t="shared" si="17"/>
        <v>0.83810945342861698</v>
      </c>
      <c r="CF56" s="1">
        <f t="shared" si="18"/>
        <v>0.85220436650836551</v>
      </c>
      <c r="CG56" s="1">
        <f t="shared" si="19"/>
        <v>0.10521410755021282</v>
      </c>
      <c r="CH56" s="1">
        <f t="shared" si="20"/>
        <v>3.3271622184059116E-2</v>
      </c>
      <c r="CI56" t="e">
        <f>AMP_1.0_100hz!CI56</f>
        <v>#REF!</v>
      </c>
      <c r="CJ56" t="e">
        <f>AMP_1.0_100hz!CJ56</f>
        <v>#REF!</v>
      </c>
      <c r="CK56">
        <f t="shared" si="29"/>
        <v>0.93071834938431475</v>
      </c>
      <c r="CL56">
        <f t="shared" si="29"/>
        <v>0.58989263092847211</v>
      </c>
      <c r="CM56">
        <f t="shared" si="29"/>
        <v>0.52584465092556876</v>
      </c>
      <c r="CN56">
        <f t="shared" si="29"/>
        <v>0.5721136722421245</v>
      </c>
      <c r="CO56">
        <f t="shared" si="29"/>
        <v>0.56197533048148973</v>
      </c>
      <c r="CP56">
        <f t="shared" si="29"/>
        <v>0.6195575565677498</v>
      </c>
      <c r="CQ56">
        <f t="shared" si="29"/>
        <v>0.60473401737013177</v>
      </c>
      <c r="CR56">
        <f t="shared" si="29"/>
        <v>0.99198157775860807</v>
      </c>
      <c r="CS56">
        <f t="shared" si="29"/>
        <v>0.64797850283278269</v>
      </c>
      <c r="CT56">
        <f t="shared" si="29"/>
        <v>0.77644163786708165</v>
      </c>
      <c r="CU56" t="e">
        <f>AMP_1.0_100hz!CU56</f>
        <v>#REF!</v>
      </c>
      <c r="CV56" s="1">
        <f t="shared" si="22"/>
        <v>0.68212379263583245</v>
      </c>
      <c r="CW56" s="1">
        <f t="shared" si="23"/>
        <v>0.61214578696894084</v>
      </c>
      <c r="CX56" s="1">
        <f t="shared" si="24"/>
        <v>0.16235906896377209</v>
      </c>
      <c r="CY56" s="1">
        <f t="shared" si="25"/>
        <v>5.134244567098737E-2</v>
      </c>
    </row>
    <row r="57" spans="1:103" x14ac:dyDescent="0.3">
      <c r="A57">
        <v>48</v>
      </c>
      <c r="B57">
        <f>AMP_1.0_100hz!B57</f>
        <v>-18.539000000000001</v>
      </c>
      <c r="C57">
        <f>AMP_1.0_100hz!C57</f>
        <v>-62.439500000000002</v>
      </c>
      <c r="D57">
        <f>AMP_1.0_100hz!D57</f>
        <v>-85.895499999999998</v>
      </c>
      <c r="E57">
        <f>AMP_1.0_100hz!E57</f>
        <v>-12.8598</v>
      </c>
      <c r="F57">
        <f>AMP_1.0_100hz!F57</f>
        <v>-15.5527</v>
      </c>
      <c r="G57">
        <f>AMP_1.0_100hz!G57</f>
        <v>-15.365600000000001</v>
      </c>
      <c r="H57">
        <f>AMP_1.0_100hz!H57</f>
        <v>-127.24</v>
      </c>
      <c r="I57">
        <f>AMP_1.0_100hz!I57</f>
        <v>-95.542199999999994</v>
      </c>
      <c r="J57">
        <f>AMP_1.0_100hz!J57</f>
        <v>-23.970300000000002</v>
      </c>
      <c r="K57">
        <f>AMP_1.0_100hz!K57</f>
        <v>-30.463699999999999</v>
      </c>
      <c r="L57">
        <f>AMP_1.0_100hz!L57</f>
        <v>0</v>
      </c>
      <c r="M57" s="1">
        <f t="shared" si="0"/>
        <v>-48.786829999999995</v>
      </c>
      <c r="N57" s="1">
        <f t="shared" si="1"/>
        <v>-27.216999999999999</v>
      </c>
      <c r="O57" s="1">
        <f t="shared" si="2"/>
        <v>41.20838542540826</v>
      </c>
      <c r="P57" s="1">
        <f t="shared" si="3"/>
        <v>13.031235664237677</v>
      </c>
      <c r="Q57">
        <f>AMP_1.0_100hz!Q57</f>
        <v>0</v>
      </c>
      <c r="R57">
        <f>AMP_1.0_100hz!R57</f>
        <v>0</v>
      </c>
      <c r="S57">
        <f>AMP_1.0_100hz!S57</f>
        <v>-15.4038</v>
      </c>
      <c r="T57">
        <f>AMP_1.0_100hz!T57</f>
        <v>-80.247299999999996</v>
      </c>
      <c r="U57">
        <f>AMP_1.0_100hz!U57</f>
        <v>-282.125</v>
      </c>
      <c r="V57">
        <f>AMP_1.0_100hz!V57</f>
        <v>-16.433299999999999</v>
      </c>
      <c r="W57">
        <f>AMP_1.0_100hz!W57</f>
        <v>-28.413900000000002</v>
      </c>
      <c r="X57">
        <f>AMP_1.0_100hz!X57</f>
        <v>-27.816199999999998</v>
      </c>
      <c r="Y57">
        <f>AMP_1.0_100hz!Y57</f>
        <v>-47.0062</v>
      </c>
      <c r="Z57">
        <f>AMP_1.0_100hz!Z57</f>
        <v>1.8213200000000001</v>
      </c>
      <c r="AA57">
        <f>AMP_1.0_100hz!AA57</f>
        <v>-7.6841499999999998</v>
      </c>
      <c r="AB57">
        <f>AMP_1.0_100hz!AB57</f>
        <v>-6.0735299999999999</v>
      </c>
      <c r="AC57">
        <f>AMP_1.0_100hz!AC57</f>
        <v>0</v>
      </c>
      <c r="AD57" s="1">
        <f t="shared" si="4"/>
        <v>-50.938205999999994</v>
      </c>
      <c r="AE57" s="1">
        <f t="shared" si="5"/>
        <v>-22.124749999999999</v>
      </c>
      <c r="AF57" s="1">
        <f t="shared" si="6"/>
        <v>84.6459236723787</v>
      </c>
      <c r="AG57" s="1">
        <f t="shared" si="7"/>
        <v>26.767391345348091</v>
      </c>
      <c r="AH57">
        <f>AMP_1.0_100hz!AH57</f>
        <v>0</v>
      </c>
      <c r="AI57">
        <f>AMP_1.0_100hz!AI57</f>
        <v>0</v>
      </c>
      <c r="AJ57">
        <f>MAX(0,AMP_1.0_100hz!AJ57)</f>
        <v>80.092399999999998</v>
      </c>
      <c r="AK57">
        <f>MAX(0,AMP_1.0_100hz!AK57)</f>
        <v>333.26900000000001</v>
      </c>
      <c r="AL57">
        <f>MAX(0,AMP_1.0_100hz!AL57)</f>
        <v>281.91699999999997</v>
      </c>
      <c r="AM57">
        <f>MAX(0,AMP_1.0_100hz!AM57)</f>
        <v>168.44</v>
      </c>
      <c r="AN57">
        <f>MAX(0,AMP_1.0_100hz!AN57)</f>
        <v>299.26</v>
      </c>
      <c r="AO57">
        <f>MAX(0,AMP_1.0_100hz!AO57)</f>
        <v>313.50400000000002</v>
      </c>
      <c r="AP57">
        <f>MAX(0,AMP_1.0_100hz!AP57)</f>
        <v>228.471</v>
      </c>
      <c r="AQ57">
        <f>MAX(0,AMP_1.0_100hz!AQ57)</f>
        <v>1008.4</v>
      </c>
      <c r="AR57">
        <f>MAX(0,AMP_1.0_100hz!AR57)</f>
        <v>67.719899999999996</v>
      </c>
      <c r="AS57">
        <f>MAX(0,AMP_1.0_100hz!AS57)</f>
        <v>235.14099999999999</v>
      </c>
      <c r="AT57">
        <f>AMP_1.0_100hz!AT57</f>
        <v>0</v>
      </c>
      <c r="AU57" s="1">
        <f t="shared" si="8"/>
        <v>301.62143000000003</v>
      </c>
      <c r="AV57" s="1">
        <f t="shared" si="9"/>
        <v>258.529</v>
      </c>
      <c r="AW57" s="1">
        <f t="shared" si="10"/>
        <v>265.07137722787064</v>
      </c>
      <c r="AX57" s="1">
        <f t="shared" si="11"/>
        <v>83.822929455776048</v>
      </c>
      <c r="AY57">
        <f>AMP_1.0_100hz!AY57</f>
        <v>0</v>
      </c>
      <c r="AZ57">
        <f>AMP_1.0_100hz!AZ57</f>
        <v>0</v>
      </c>
      <c r="BA57">
        <f>MAX(0,AMP_1.0_100hz!BA57)</f>
        <v>180.876</v>
      </c>
      <c r="BB57">
        <f>MAX(0,AMP_1.0_100hz!BB57)</f>
        <v>179.297</v>
      </c>
      <c r="BC57">
        <f>MAX(0,AMP_1.0_100hz!BC57)</f>
        <v>281.77800000000002</v>
      </c>
      <c r="BD57">
        <f>MAX(0,AMP_1.0_100hz!BD57)</f>
        <v>17.293199999999999</v>
      </c>
      <c r="BE57">
        <f>MAX(0,AMP_1.0_100hz!BE57)</f>
        <v>55.371200000000002</v>
      </c>
      <c r="BF57">
        <f>MAX(0,AMP_1.0_100hz!BF57)</f>
        <v>21.748799999999999</v>
      </c>
      <c r="BG57">
        <f>MAX(0,AMP_1.0_100hz!BG57)</f>
        <v>81.825299999999999</v>
      </c>
      <c r="BH57">
        <f>MAX(0,AMP_1.0_100hz!BH57)</f>
        <v>78.202799999999996</v>
      </c>
      <c r="BI57">
        <f>MAX(0,AMP_1.0_100hz!BI57)</f>
        <v>0</v>
      </c>
      <c r="BJ57">
        <f>MAX(0,AMP_1.0_100hz!BJ57)</f>
        <v>35.726599999999998</v>
      </c>
      <c r="BK57">
        <f>AMP_1.0_100hz!BK57</f>
        <v>0</v>
      </c>
      <c r="BL57" s="1">
        <f t="shared" si="12"/>
        <v>93.211889999999997</v>
      </c>
      <c r="BM57" s="1">
        <f t="shared" si="13"/>
        <v>66.787000000000006</v>
      </c>
      <c r="BN57" s="1">
        <f t="shared" si="14"/>
        <v>91.471489758581797</v>
      </c>
      <c r="BO57" s="1">
        <f t="shared" si="15"/>
        <v>28.925824860588389</v>
      </c>
      <c r="BP57">
        <f>AMP_1.0_100hz!BP57</f>
        <v>0</v>
      </c>
      <c r="BQ57">
        <f>AMP_1.0_100hz!BQ57</f>
        <v>0</v>
      </c>
      <c r="BR57">
        <f>AMP_1.0_100hz!BR57</f>
        <v>0</v>
      </c>
      <c r="BS57">
        <f>AMP_1.0_100hz!BS57</f>
        <v>0</v>
      </c>
      <c r="BT57">
        <f t="shared" si="28"/>
        <v>0.81203754585253785</v>
      </c>
      <c r="BU57">
        <f t="shared" si="28"/>
        <v>0.84220834275735801</v>
      </c>
      <c r="BV57">
        <f t="shared" si="28"/>
        <v>0.766469328802039</v>
      </c>
      <c r="BW57">
        <f t="shared" si="28"/>
        <v>0.92906886825026835</v>
      </c>
      <c r="BX57">
        <f t="shared" si="28"/>
        <v>0.95059697401026066</v>
      </c>
      <c r="BY57">
        <f t="shared" si="28"/>
        <v>0.95327753006054683</v>
      </c>
      <c r="BZ57">
        <f t="shared" si="28"/>
        <v>0.64229388464230797</v>
      </c>
      <c r="CA57">
        <f t="shared" si="28"/>
        <v>0.9134536210319707</v>
      </c>
      <c r="CB57">
        <f t="shared" si="28"/>
        <v>0.73857293363958187</v>
      </c>
      <c r="CC57">
        <f t="shared" si="28"/>
        <v>0.88530436396645096</v>
      </c>
      <c r="CD57" t="e">
        <f>AMP_1.0_100hz!CD57</f>
        <v>#REF!</v>
      </c>
      <c r="CE57" s="1">
        <f t="shared" si="17"/>
        <v>0.84332833930133222</v>
      </c>
      <c r="CF57" s="1">
        <f t="shared" si="18"/>
        <v>0.86375635336190448</v>
      </c>
      <c r="CG57" s="1">
        <f t="shared" si="19"/>
        <v>0.10322714288139673</v>
      </c>
      <c r="CH57" s="1">
        <f t="shared" si="20"/>
        <v>3.2643288785685017E-2</v>
      </c>
      <c r="CI57" t="e">
        <f>AMP_1.0_100hz!CI57</f>
        <v>#REF!</v>
      </c>
      <c r="CJ57" t="e">
        <f>AMP_1.0_100hz!CJ57</f>
        <v>#REF!</v>
      </c>
      <c r="CK57">
        <f t="shared" si="29"/>
        <v>0.92152121614144711</v>
      </c>
      <c r="CL57">
        <f t="shared" si="29"/>
        <v>0.69081463164477119</v>
      </c>
      <c r="CM57">
        <f t="shared" si="29"/>
        <v>0.49969232297043997</v>
      </c>
      <c r="CN57">
        <f t="shared" si="29"/>
        <v>0.51274813573895894</v>
      </c>
      <c r="CO57">
        <f t="shared" si="29"/>
        <v>0.66087168243518246</v>
      </c>
      <c r="CP57">
        <f t="shared" si="29"/>
        <v>0.4387935034802784</v>
      </c>
      <c r="CQ57">
        <f t="shared" si="29"/>
        <v>0.63513426452381594</v>
      </c>
      <c r="CR57">
        <f t="shared" si="29"/>
        <v>0.97724036203084774</v>
      </c>
      <c r="CS57">
        <f t="shared" si="29"/>
        <v>0</v>
      </c>
      <c r="CT57">
        <f t="shared" si="29"/>
        <v>0.85470069112225255</v>
      </c>
      <c r="CU57" t="e">
        <f>AMP_1.0_100hz!CU57</f>
        <v>#REF!</v>
      </c>
      <c r="CV57" s="1">
        <f t="shared" si="22"/>
        <v>0.61915168100879947</v>
      </c>
      <c r="CW57" s="1">
        <f t="shared" si="23"/>
        <v>0.6480029734794992</v>
      </c>
      <c r="CX57" s="1">
        <f t="shared" si="24"/>
        <v>0.28357634370324653</v>
      </c>
      <c r="CY57" s="1">
        <f t="shared" si="25"/>
        <v>8.9674713664500652E-2</v>
      </c>
    </row>
    <row r="58" spans="1:103" x14ac:dyDescent="0.3">
      <c r="A58">
        <v>49</v>
      </c>
      <c r="B58">
        <f>AMP_1.0_100hz!B58</f>
        <v>-16.7681</v>
      </c>
      <c r="C58">
        <f>AMP_1.0_100hz!C58</f>
        <v>-60.147799999999997</v>
      </c>
      <c r="D58">
        <f>AMP_1.0_100hz!D58</f>
        <v>-72.770499999999998</v>
      </c>
      <c r="E58">
        <f>AMP_1.0_100hz!E58</f>
        <v>-11.2973</v>
      </c>
      <c r="F58">
        <f>AMP_1.0_100hz!F58</f>
        <v>-12.4277</v>
      </c>
      <c r="G58">
        <f>AMP_1.0_100hz!G58</f>
        <v>-12.9697</v>
      </c>
      <c r="H58">
        <f>AMP_1.0_100hz!H58</f>
        <v>-131.71899999999999</v>
      </c>
      <c r="I58">
        <f>AMP_1.0_100hz!I58</f>
        <v>-97.313000000000002</v>
      </c>
      <c r="J58">
        <f>AMP_1.0_100hz!J58</f>
        <v>-21.366099999999999</v>
      </c>
      <c r="K58">
        <f>AMP_1.0_100hz!K58</f>
        <v>-22.442900000000002</v>
      </c>
      <c r="L58">
        <f>AMP_1.0_100hz!L58</f>
        <v>0</v>
      </c>
      <c r="M58" s="1">
        <f t="shared" si="0"/>
        <v>-45.92221</v>
      </c>
      <c r="N58" s="1">
        <f t="shared" si="1"/>
        <v>-21.904499999999999</v>
      </c>
      <c r="O58" s="1">
        <f t="shared" si="2"/>
        <v>42.604352584303705</v>
      </c>
      <c r="P58" s="1">
        <f t="shared" si="3"/>
        <v>13.472679240328056</v>
      </c>
      <c r="Q58">
        <f>AMP_1.0_100hz!Q58</f>
        <v>0</v>
      </c>
      <c r="R58">
        <f>AMP_1.0_100hz!R58</f>
        <v>0</v>
      </c>
      <c r="S58">
        <f>AMP_1.0_100hz!S58</f>
        <v>-14.257999999999999</v>
      </c>
      <c r="T58">
        <f>AMP_1.0_100hz!T58</f>
        <v>-72.330699999999993</v>
      </c>
      <c r="U58">
        <f>AMP_1.0_100hz!U58</f>
        <v>-227.43799999999999</v>
      </c>
      <c r="V58">
        <f>AMP_1.0_100hz!V58</f>
        <v>-20.6</v>
      </c>
      <c r="W58">
        <f>AMP_1.0_100hz!W58</f>
        <v>-18.830500000000001</v>
      </c>
      <c r="X58">
        <f>AMP_1.0_100hz!X58</f>
        <v>-32.295400000000001</v>
      </c>
      <c r="Y58">
        <f>AMP_1.0_100hz!Y58</f>
        <v>-43.152000000000001</v>
      </c>
      <c r="Z58">
        <f>AMP_1.0_100hz!Z58</f>
        <v>1.9254800000000001</v>
      </c>
      <c r="AA58">
        <f>AMP_1.0_100hz!AA58</f>
        <v>-7.2674799999999999</v>
      </c>
      <c r="AB58">
        <f>AMP_1.0_100hz!AB58</f>
        <v>-5.4485299999999999</v>
      </c>
      <c r="AC58">
        <f>AMP_1.0_100hz!AC58</f>
        <v>0</v>
      </c>
      <c r="AD58" s="1">
        <f t="shared" si="4"/>
        <v>-43.969512999999999</v>
      </c>
      <c r="AE58" s="1">
        <f t="shared" si="5"/>
        <v>-19.715250000000001</v>
      </c>
      <c r="AF58" s="1">
        <f t="shared" si="6"/>
        <v>67.98703287251017</v>
      </c>
      <c r="AG58" s="1">
        <f t="shared" si="7"/>
        <v>21.499387523387213</v>
      </c>
      <c r="AH58">
        <f>AMP_1.0_100hz!AH58</f>
        <v>0</v>
      </c>
      <c r="AI58">
        <f>AMP_1.0_100hz!AI58</f>
        <v>0</v>
      </c>
      <c r="AJ58">
        <f>MAX(0,AMP_1.0_100hz!AJ58)</f>
        <v>73.425799999999995</v>
      </c>
      <c r="AK58">
        <f>MAX(0,AMP_1.0_100hz!AK58)</f>
        <v>319.10199999999998</v>
      </c>
      <c r="AL58">
        <f>MAX(0,AMP_1.0_100hz!AL58)</f>
        <v>223.167</v>
      </c>
      <c r="AM58">
        <f>MAX(0,AMP_1.0_100hz!AM58)</f>
        <v>185.21100000000001</v>
      </c>
      <c r="AN58">
        <f>MAX(0,AMP_1.0_100hz!AN58)</f>
        <v>286.03100000000001</v>
      </c>
      <c r="AO58">
        <f>MAX(0,AMP_1.0_100hz!AO58)</f>
        <v>259.96300000000002</v>
      </c>
      <c r="AP58">
        <f>MAX(0,AMP_1.0_100hz!AP58)</f>
        <v>229.20099999999999</v>
      </c>
      <c r="AQ58">
        <f>MAX(0,AMP_1.0_100hz!AQ58)</f>
        <v>1037.3599999999999</v>
      </c>
      <c r="AR58">
        <f>MAX(0,AMP_1.0_100hz!AR58)</f>
        <v>47.303199999999997</v>
      </c>
      <c r="AS58">
        <f>MAX(0,AMP_1.0_100hz!AS58)</f>
        <v>206.39099999999999</v>
      </c>
      <c r="AT58">
        <f>AMP_1.0_100hz!AT58</f>
        <v>0</v>
      </c>
      <c r="AU58" s="1">
        <f t="shared" si="8"/>
        <v>286.71549999999996</v>
      </c>
      <c r="AV58" s="1">
        <f t="shared" si="9"/>
        <v>226.184</v>
      </c>
      <c r="AW58" s="1">
        <f t="shared" si="10"/>
        <v>277.31740328034465</v>
      </c>
      <c r="AX58" s="1">
        <f t="shared" si="11"/>
        <v>87.695462916933906</v>
      </c>
      <c r="AY58">
        <f>AMP_1.0_100hz!AY58</f>
        <v>0</v>
      </c>
      <c r="AZ58">
        <f>AMP_1.0_100hz!AZ58</f>
        <v>0</v>
      </c>
      <c r="BA58">
        <f>MAX(0,AMP_1.0_100hz!BA58)</f>
        <v>225.04300000000001</v>
      </c>
      <c r="BB58">
        <f>MAX(0,AMP_1.0_100hz!BB58)</f>
        <v>91.380700000000004</v>
      </c>
      <c r="BC58">
        <f>MAX(0,AMP_1.0_100hz!BC58)</f>
        <v>372.71499999999997</v>
      </c>
      <c r="BD58">
        <f>MAX(0,AMP_1.0_100hz!BD58)</f>
        <v>19.793199999999999</v>
      </c>
      <c r="BE58">
        <f>MAX(0,AMP_1.0_100hz!BE58)</f>
        <v>53.496200000000002</v>
      </c>
      <c r="BF58">
        <f>MAX(0,AMP_1.0_100hz!BF58)</f>
        <v>20.082100000000001</v>
      </c>
      <c r="BG58">
        <f>MAX(0,AMP_1.0_100hz!BG58)</f>
        <v>65.783699999999996</v>
      </c>
      <c r="BH58">
        <f>MAX(0,AMP_1.0_100hz!BH58)</f>
        <v>69.348699999999994</v>
      </c>
      <c r="BI58">
        <f>MAX(0,AMP_1.0_100hz!BI58)</f>
        <v>0</v>
      </c>
      <c r="BJ58">
        <f>MAX(0,AMP_1.0_100hz!BJ58)</f>
        <v>50.622500000000002</v>
      </c>
      <c r="BK58">
        <f>AMP_1.0_100hz!BK58</f>
        <v>0</v>
      </c>
      <c r="BL58" s="1">
        <f t="shared" si="12"/>
        <v>96.826509999999985</v>
      </c>
      <c r="BM58" s="1">
        <f t="shared" si="13"/>
        <v>59.639949999999999</v>
      </c>
      <c r="BN58" s="1">
        <f t="shared" si="14"/>
        <v>115.23589565341803</v>
      </c>
      <c r="BO58" s="1">
        <f t="shared" si="15"/>
        <v>36.440789847429826</v>
      </c>
      <c r="BP58">
        <f>AMP_1.0_100hz!BP58</f>
        <v>0</v>
      </c>
      <c r="BQ58">
        <f>AMP_1.0_100hz!BQ58</f>
        <v>0</v>
      </c>
      <c r="BR58">
        <f>AMP_1.0_100hz!BR58</f>
        <v>0</v>
      </c>
      <c r="BS58">
        <f>AMP_1.0_100hz!BS58</f>
        <v>0</v>
      </c>
      <c r="BT58">
        <f t="shared" si="28"/>
        <v>0.81408831417645755</v>
      </c>
      <c r="BU58">
        <f t="shared" si="28"/>
        <v>0.84140321234183901</v>
      </c>
      <c r="BV58">
        <f t="shared" si="28"/>
        <v>0.75410179514255549</v>
      </c>
      <c r="BW58">
        <f t="shared" si="28"/>
        <v>0.94250980747378099</v>
      </c>
      <c r="BX58">
        <f t="shared" si="28"/>
        <v>0.95836040296362612</v>
      </c>
      <c r="BY58">
        <f t="shared" si="28"/>
        <v>0.95248022681049216</v>
      </c>
      <c r="BZ58">
        <f t="shared" si="28"/>
        <v>0.63504654771140423</v>
      </c>
      <c r="CA58">
        <f t="shared" si="28"/>
        <v>0.914236965187327</v>
      </c>
      <c r="CB58">
        <f t="shared" si="28"/>
        <v>0.6888551361379831</v>
      </c>
      <c r="CC58">
        <f t="shared" si="28"/>
        <v>0.90192493332500123</v>
      </c>
      <c r="CD58" t="e">
        <f>AMP_1.0_100hz!CD58</f>
        <v>#REF!</v>
      </c>
      <c r="CE58" s="1">
        <f t="shared" si="17"/>
        <v>0.84030073412704664</v>
      </c>
      <c r="CF58" s="1">
        <f t="shared" si="18"/>
        <v>0.87166407283342018</v>
      </c>
      <c r="CG58" s="1">
        <f t="shared" si="19"/>
        <v>0.1151890911793149</v>
      </c>
      <c r="CH58" s="1">
        <f t="shared" si="20"/>
        <v>3.6425988973144599E-2</v>
      </c>
      <c r="CI58" t="e">
        <f>AMP_1.0_100hz!CI58</f>
        <v>#REF!</v>
      </c>
      <c r="CJ58" t="e">
        <f>AMP_1.0_100hz!CJ58</f>
        <v>#REF!</v>
      </c>
      <c r="CK58">
        <f t="shared" si="29"/>
        <v>0.94041813448334943</v>
      </c>
      <c r="CL58">
        <f t="shared" si="29"/>
        <v>0.55818165381274609</v>
      </c>
      <c r="CM58">
        <f t="shared" si="29"/>
        <v>0.62103330317435712</v>
      </c>
      <c r="CN58">
        <f t="shared" si="29"/>
        <v>0.49001317053365417</v>
      </c>
      <c r="CO58">
        <f t="shared" si="29"/>
        <v>0.73964663118875873</v>
      </c>
      <c r="CP58">
        <f t="shared" si="29"/>
        <v>0.38341081571285385</v>
      </c>
      <c r="CQ58">
        <f t="shared" si="29"/>
        <v>0.6038764151696826</v>
      </c>
      <c r="CR58">
        <f t="shared" si="29"/>
        <v>0.97298488737436206</v>
      </c>
      <c r="CS58">
        <f t="shared" si="29"/>
        <v>0</v>
      </c>
      <c r="CT58">
        <f t="shared" si="29"/>
        <v>0.90282807360592454</v>
      </c>
      <c r="CU58" t="e">
        <f>AMP_1.0_100hz!CU58</f>
        <v>#REF!</v>
      </c>
      <c r="CV58" s="1">
        <f t="shared" si="22"/>
        <v>0.62123930850556885</v>
      </c>
      <c r="CW58" s="1">
        <f t="shared" si="23"/>
        <v>0.61245485917201981</v>
      </c>
      <c r="CX58" s="1">
        <f t="shared" si="24"/>
        <v>0.29494092665107369</v>
      </c>
      <c r="CY58" s="1">
        <f t="shared" si="25"/>
        <v>9.3268510341805083E-2</v>
      </c>
    </row>
    <row r="59" spans="1:103" x14ac:dyDescent="0.3">
      <c r="A59">
        <v>50</v>
      </c>
      <c r="B59">
        <f>AMP_1.0_100hz!B59</f>
        <v>-15.934799999999999</v>
      </c>
      <c r="C59">
        <f>AMP_1.0_100hz!C59</f>
        <v>-61.293700000000001</v>
      </c>
      <c r="D59">
        <f>AMP_1.0_100hz!D59</f>
        <v>-73.499700000000004</v>
      </c>
      <c r="E59">
        <f>AMP_1.0_100hz!E59</f>
        <v>-11.6098</v>
      </c>
      <c r="F59">
        <f>AMP_1.0_100hz!F59</f>
        <v>-12.948600000000001</v>
      </c>
      <c r="G59">
        <f>AMP_1.0_100hz!G59</f>
        <v>-17.761399999999998</v>
      </c>
      <c r="H59">
        <f>AMP_1.0_100hz!H59</f>
        <v>-124.84399999999999</v>
      </c>
      <c r="I59">
        <f>AMP_1.0_100hz!I59</f>
        <v>-91.167199999999994</v>
      </c>
      <c r="J59">
        <f>AMP_1.0_100hz!J59</f>
        <v>-20.949400000000001</v>
      </c>
      <c r="K59">
        <f>AMP_1.0_100hz!K59</f>
        <v>-30.0471</v>
      </c>
      <c r="L59">
        <f>AMP_1.0_100hz!L59</f>
        <v>0</v>
      </c>
      <c r="M59" s="1">
        <f t="shared" si="0"/>
        <v>-46.005570000000006</v>
      </c>
      <c r="N59" s="1">
        <f t="shared" si="1"/>
        <v>-25.498249999999999</v>
      </c>
      <c r="O59" s="1">
        <f t="shared" si="2"/>
        <v>39.58819408631399</v>
      </c>
      <c r="P59" s="1">
        <f t="shared" si="3"/>
        <v>12.518886176556068</v>
      </c>
      <c r="Q59">
        <f>AMP_1.0_100hz!Q59</f>
        <v>0</v>
      </c>
      <c r="R59">
        <f>AMP_1.0_100hz!R59</f>
        <v>0</v>
      </c>
      <c r="S59">
        <f>AMP_1.0_100hz!S59</f>
        <v>-10.6122</v>
      </c>
      <c r="T59">
        <f>AMP_1.0_100hz!T59</f>
        <v>-75.976500000000001</v>
      </c>
      <c r="U59">
        <f>AMP_1.0_100hz!U59</f>
        <v>-173.792</v>
      </c>
      <c r="V59">
        <f>AMP_1.0_100hz!V59</f>
        <v>-17.162500000000001</v>
      </c>
      <c r="W59">
        <f>AMP_1.0_100hz!W59</f>
        <v>-19.663900000000002</v>
      </c>
      <c r="X59">
        <f>AMP_1.0_100hz!X59</f>
        <v>-29.378699999999998</v>
      </c>
      <c r="Y59">
        <f>AMP_1.0_100hz!Y59</f>
        <v>-46.0687</v>
      </c>
      <c r="Z59">
        <f>AMP_1.0_100hz!Z59</f>
        <v>2.8629799999999999</v>
      </c>
      <c r="AA59">
        <f>AMP_1.0_100hz!AA59</f>
        <v>-6.1216499999999998</v>
      </c>
      <c r="AB59">
        <f>AMP_1.0_100hz!AB59</f>
        <v>-5.9693699999999996</v>
      </c>
      <c r="AC59">
        <f>AMP_1.0_100hz!AC59</f>
        <v>0</v>
      </c>
      <c r="AD59" s="1">
        <f t="shared" si="4"/>
        <v>-38.188254000000001</v>
      </c>
      <c r="AE59" s="1">
        <f t="shared" si="5"/>
        <v>-18.413200000000003</v>
      </c>
      <c r="AF59" s="1">
        <f t="shared" si="6"/>
        <v>52.970890647227343</v>
      </c>
      <c r="AG59" s="1">
        <f t="shared" si="7"/>
        <v>16.750866413294915</v>
      </c>
      <c r="AH59">
        <f>AMP_1.0_100hz!AH59</f>
        <v>0</v>
      </c>
      <c r="AI59">
        <f>AMP_1.0_100hz!AI59</f>
        <v>0</v>
      </c>
      <c r="AJ59">
        <f>MAX(0,AMP_1.0_100hz!AJ59)</f>
        <v>83.321600000000004</v>
      </c>
      <c r="AK59">
        <f>MAX(0,AMP_1.0_100hz!AK59)</f>
        <v>317.85199999999998</v>
      </c>
      <c r="AL59">
        <f>MAX(0,AMP_1.0_100hz!AL59)</f>
        <v>218.583</v>
      </c>
      <c r="AM59">
        <f>MAX(0,AMP_1.0_100hz!AM59)</f>
        <v>186.148</v>
      </c>
      <c r="AN59">
        <f>MAX(0,AMP_1.0_100hz!AN59)</f>
        <v>232.90600000000001</v>
      </c>
      <c r="AO59">
        <f>MAX(0,AMP_1.0_100hz!AO59)</f>
        <v>263.19200000000001</v>
      </c>
      <c r="AP59">
        <f>MAX(0,AMP_1.0_100hz!AP59)</f>
        <v>175.45</v>
      </c>
      <c r="AQ59">
        <f>MAX(0,AMP_1.0_100hz!AQ59)</f>
        <v>1064.75</v>
      </c>
      <c r="AR59">
        <f>MAX(0,AMP_1.0_100hz!AR59)</f>
        <v>50.636600000000001</v>
      </c>
      <c r="AS59">
        <f>MAX(0,AMP_1.0_100hz!AS59)</f>
        <v>223.37</v>
      </c>
      <c r="AT59">
        <f>AMP_1.0_100hz!AT59</f>
        <v>0</v>
      </c>
      <c r="AU59" s="1">
        <f t="shared" si="8"/>
        <v>281.62091999999996</v>
      </c>
      <c r="AV59" s="1">
        <f t="shared" si="9"/>
        <v>220.97649999999999</v>
      </c>
      <c r="AW59" s="1">
        <f t="shared" si="10"/>
        <v>286.30738799150356</v>
      </c>
      <c r="AX59" s="1">
        <f t="shared" si="11"/>
        <v>90.538345698669218</v>
      </c>
      <c r="AY59">
        <f>AMP_1.0_100hz!AY59</f>
        <v>0</v>
      </c>
      <c r="AZ59">
        <f>AMP_1.0_100hz!AZ59</f>
        <v>0</v>
      </c>
      <c r="BA59">
        <f>MAX(0,AMP_1.0_100hz!BA59)</f>
        <v>202.23</v>
      </c>
      <c r="BB59">
        <f>MAX(0,AMP_1.0_100hz!BB59)</f>
        <v>135.02699999999999</v>
      </c>
      <c r="BC59">
        <f>MAX(0,AMP_1.0_100hz!BC59)</f>
        <v>202.50700000000001</v>
      </c>
      <c r="BD59">
        <f>MAX(0,AMP_1.0_100hz!BD59)</f>
        <v>24.168199999999999</v>
      </c>
      <c r="BE59">
        <f>MAX(0,AMP_1.0_100hz!BE59)</f>
        <v>39.746200000000002</v>
      </c>
      <c r="BF59">
        <f>MAX(0,AMP_1.0_100hz!BF59)</f>
        <v>13.936299999999999</v>
      </c>
      <c r="BG59">
        <f>MAX(0,AMP_1.0_100hz!BG59)</f>
        <v>89.117000000000004</v>
      </c>
      <c r="BH59">
        <f>MAX(0,AMP_1.0_100hz!BH59)</f>
        <v>104.765</v>
      </c>
      <c r="BI59">
        <f>MAX(0,AMP_1.0_100hz!BI59)</f>
        <v>0</v>
      </c>
      <c r="BJ59">
        <f>MAX(0,AMP_1.0_100hz!BJ59)</f>
        <v>31.7683</v>
      </c>
      <c r="BK59">
        <f>AMP_1.0_100hz!BK59</f>
        <v>0</v>
      </c>
      <c r="BL59" s="1">
        <f t="shared" si="12"/>
        <v>84.326499999999982</v>
      </c>
      <c r="BM59" s="1">
        <f t="shared" si="13"/>
        <v>64.431600000000003</v>
      </c>
      <c r="BN59" s="1">
        <f t="shared" si="14"/>
        <v>75.50836246385785</v>
      </c>
      <c r="BO59" s="1">
        <f t="shared" si="15"/>
        <v>23.877840777535425</v>
      </c>
      <c r="BP59">
        <f>AMP_1.0_100hz!BP59</f>
        <v>0</v>
      </c>
      <c r="BQ59">
        <f>AMP_1.0_100hz!BQ59</f>
        <v>0</v>
      </c>
      <c r="BR59">
        <f>AMP_1.0_100hz!BR59</f>
        <v>0</v>
      </c>
      <c r="BS59">
        <f>AMP_1.0_100hz!BS59</f>
        <v>0</v>
      </c>
      <c r="BT59">
        <f t="shared" si="28"/>
        <v>0.83945821125892139</v>
      </c>
      <c r="BU59">
        <f t="shared" si="28"/>
        <v>0.83833734630249002</v>
      </c>
      <c r="BV59">
        <f t="shared" si="28"/>
        <v>0.74835996791319725</v>
      </c>
      <c r="BW59">
        <f t="shared" si="28"/>
        <v>0.94129283396154284</v>
      </c>
      <c r="BX59">
        <f t="shared" si="28"/>
        <v>0.94733228501724187</v>
      </c>
      <c r="BY59">
        <f t="shared" si="28"/>
        <v>0.93678168692744068</v>
      </c>
      <c r="BZ59">
        <f t="shared" si="28"/>
        <v>0.58426075779069842</v>
      </c>
      <c r="CA59">
        <f t="shared" si="28"/>
        <v>0.92112999097167159</v>
      </c>
      <c r="CB59">
        <f t="shared" si="28"/>
        <v>0.70735339312156009</v>
      </c>
      <c r="CC59">
        <f t="shared" si="28"/>
        <v>0.88143223168444429</v>
      </c>
      <c r="CD59" t="e">
        <f>AMP_1.0_100hz!CD59</f>
        <v>#REF!</v>
      </c>
      <c r="CE59" s="1">
        <f t="shared" si="17"/>
        <v>0.83457387049492093</v>
      </c>
      <c r="CF59" s="1">
        <f t="shared" si="18"/>
        <v>0.8604452214716829</v>
      </c>
      <c r="CG59" s="1">
        <f t="shared" si="19"/>
        <v>0.1204390416315981</v>
      </c>
      <c r="CH59" s="1">
        <f t="shared" si="20"/>
        <v>3.8086169076369206E-2</v>
      </c>
      <c r="CI59" t="e">
        <f>AMP_1.0_100hz!CI59</f>
        <v>#REF!</v>
      </c>
      <c r="CJ59" t="e">
        <f>AMP_1.0_100hz!CJ59</f>
        <v>#REF!</v>
      </c>
      <c r="CK59">
        <f t="shared" si="29"/>
        <v>0.95014052664368254</v>
      </c>
      <c r="CL59">
        <f t="shared" si="29"/>
        <v>0.63992777370991483</v>
      </c>
      <c r="CM59">
        <f t="shared" si="29"/>
        <v>0.53815449948046634</v>
      </c>
      <c r="CN59">
        <f t="shared" si="29"/>
        <v>0.58475177047569959</v>
      </c>
      <c r="CO59">
        <f t="shared" si="29"/>
        <v>0.66901419118971361</v>
      </c>
      <c r="CP59">
        <f t="shared" si="29"/>
        <v>0.32174304513447999</v>
      </c>
      <c r="CQ59">
        <f t="shared" si="29"/>
        <v>0.6592191333846702</v>
      </c>
      <c r="CR59">
        <f t="shared" si="29"/>
        <v>0.97339929635397793</v>
      </c>
      <c r="CS59">
        <f t="shared" si="29"/>
        <v>0</v>
      </c>
      <c r="CT59">
        <f t="shared" si="29"/>
        <v>0.84181932800832693</v>
      </c>
      <c r="CU59" t="e">
        <f>AMP_1.0_100hz!CU59</f>
        <v>#REF!</v>
      </c>
      <c r="CV59" s="1">
        <f t="shared" si="22"/>
        <v>0.6178169564380932</v>
      </c>
      <c r="CW59" s="1">
        <f t="shared" si="23"/>
        <v>0.64957345354729257</v>
      </c>
      <c r="CX59" s="1">
        <f t="shared" si="24"/>
        <v>0.29224722596805131</v>
      </c>
      <c r="CY59" s="1">
        <f t="shared" si="25"/>
        <v>9.2416687392494881E-2</v>
      </c>
    </row>
    <row r="60" spans="1:103" x14ac:dyDescent="0.3">
      <c r="A60">
        <v>51</v>
      </c>
      <c r="B60">
        <f>AMP_1.0_100hz!B60</f>
        <v>-16.1431</v>
      </c>
      <c r="C60">
        <f>AMP_1.0_100hz!C60</f>
        <v>-58.272799999999997</v>
      </c>
      <c r="D60">
        <f>AMP_1.0_100hz!D60</f>
        <v>-75.062200000000004</v>
      </c>
      <c r="E60">
        <f>AMP_1.0_100hz!E60</f>
        <v>-10.880599999999999</v>
      </c>
      <c r="F60">
        <f>AMP_1.0_100hz!F60</f>
        <v>-13.0527</v>
      </c>
      <c r="G60">
        <f>AMP_1.0_100hz!G60</f>
        <v>-9.0113900000000005</v>
      </c>
      <c r="H60">
        <f>AMP_1.0_100hz!H60</f>
        <v>-129.84399999999999</v>
      </c>
      <c r="I60">
        <f>AMP_1.0_100hz!I60</f>
        <v>-98.458799999999997</v>
      </c>
      <c r="J60">
        <f>AMP_1.0_100hz!J60</f>
        <v>-23.449400000000001</v>
      </c>
      <c r="K60">
        <f>AMP_1.0_100hz!K60</f>
        <v>-13.588699999999999</v>
      </c>
      <c r="L60">
        <f>AMP_1.0_100hz!L60</f>
        <v>0</v>
      </c>
      <c r="M60" s="1">
        <f t="shared" si="0"/>
        <v>-44.776369000000003</v>
      </c>
      <c r="N60" s="1">
        <f t="shared" si="1"/>
        <v>-19.796250000000001</v>
      </c>
      <c r="O60" s="1">
        <f t="shared" si="2"/>
        <v>43.332708845398244</v>
      </c>
      <c r="P60" s="1">
        <f t="shared" si="3"/>
        <v>13.703005713638358</v>
      </c>
      <c r="Q60">
        <f>AMP_1.0_100hz!Q60</f>
        <v>0</v>
      </c>
      <c r="R60">
        <f>AMP_1.0_100hz!R60</f>
        <v>0</v>
      </c>
      <c r="S60">
        <f>AMP_1.0_100hz!S60</f>
        <v>-14.9872</v>
      </c>
      <c r="T60">
        <f>AMP_1.0_100hz!T60</f>
        <v>-102.226</v>
      </c>
      <c r="U60">
        <f>AMP_1.0_100hz!U60</f>
        <v>-193.792</v>
      </c>
      <c r="V60">
        <f>AMP_1.0_100hz!V60</f>
        <v>-14.245799999999999</v>
      </c>
      <c r="W60">
        <f>AMP_1.0_100hz!W60</f>
        <v>-18.934699999999999</v>
      </c>
      <c r="X60">
        <f>AMP_1.0_100hz!X60</f>
        <v>-27.7121</v>
      </c>
      <c r="Y60">
        <f>AMP_1.0_100hz!Y60</f>
        <v>-86.172799999999995</v>
      </c>
      <c r="Z60">
        <f>AMP_1.0_100hz!Z60</f>
        <v>2.0296500000000002</v>
      </c>
      <c r="AA60">
        <f>AMP_1.0_100hz!AA60</f>
        <v>-5.8091499999999998</v>
      </c>
      <c r="AB60">
        <f>AMP_1.0_100hz!AB60</f>
        <v>-6.0735299999999999</v>
      </c>
      <c r="AC60">
        <f>AMP_1.0_100hz!AC60</f>
        <v>0</v>
      </c>
      <c r="AD60" s="1">
        <f t="shared" si="4"/>
        <v>-46.792363000000002</v>
      </c>
      <c r="AE60" s="1">
        <f t="shared" si="5"/>
        <v>-16.96095</v>
      </c>
      <c r="AF60" s="1">
        <f t="shared" si="6"/>
        <v>62.507589983660026</v>
      </c>
      <c r="AG60" s="1">
        <f t="shared" si="7"/>
        <v>19.766635539629284</v>
      </c>
      <c r="AH60">
        <f>AMP_1.0_100hz!AH60</f>
        <v>0</v>
      </c>
      <c r="AI60">
        <f>AMP_1.0_100hz!AI60</f>
        <v>0</v>
      </c>
      <c r="AJ60">
        <f>MAX(0,AMP_1.0_100hz!AJ60)</f>
        <v>73.634100000000004</v>
      </c>
      <c r="AK60">
        <f>MAX(0,AMP_1.0_100hz!AK60)</f>
        <v>266.39400000000001</v>
      </c>
      <c r="AL60">
        <f>MAX(0,AMP_1.0_100hz!AL60)</f>
        <v>316.39600000000002</v>
      </c>
      <c r="AM60">
        <f>MAX(0,AMP_1.0_100hz!AM60)</f>
        <v>180.21100000000001</v>
      </c>
      <c r="AN60">
        <f>MAX(0,AMP_1.0_100hz!AN60)</f>
        <v>232.69800000000001</v>
      </c>
      <c r="AO60">
        <f>MAX(0,AMP_1.0_100hz!AO60)</f>
        <v>248.08799999999999</v>
      </c>
      <c r="AP60">
        <f>MAX(0,AMP_1.0_100hz!AP60)</f>
        <v>167.221</v>
      </c>
      <c r="AQ60">
        <f>MAX(0,AMP_1.0_100hz!AQ60)</f>
        <v>1010.9</v>
      </c>
      <c r="AR60">
        <f>MAX(0,AMP_1.0_100hz!AR60)</f>
        <v>38.449100000000001</v>
      </c>
      <c r="AS60">
        <f>MAX(0,AMP_1.0_100hz!AS60)</f>
        <v>242.84899999999999</v>
      </c>
      <c r="AT60">
        <f>AMP_1.0_100hz!AT60</f>
        <v>0</v>
      </c>
      <c r="AU60" s="1">
        <f t="shared" si="8"/>
        <v>277.68402000000003</v>
      </c>
      <c r="AV60" s="1">
        <f t="shared" si="9"/>
        <v>237.77350000000001</v>
      </c>
      <c r="AW60" s="1">
        <f t="shared" si="10"/>
        <v>271.60381389545569</v>
      </c>
      <c r="AX60" s="1">
        <f t="shared" si="11"/>
        <v>85.888667309812945</v>
      </c>
      <c r="AY60">
        <f>AMP_1.0_100hz!AY60</f>
        <v>0</v>
      </c>
      <c r="AZ60">
        <f>AMP_1.0_100hz!AZ60</f>
        <v>0</v>
      </c>
      <c r="BA60">
        <f>MAX(0,AMP_1.0_100hz!BA60)</f>
        <v>189.73</v>
      </c>
      <c r="BB60">
        <f>MAX(0,AMP_1.0_100hz!BB60)</f>
        <v>81.484899999999996</v>
      </c>
      <c r="BC60">
        <f>MAX(0,AMP_1.0_100hz!BC60)</f>
        <v>239.59</v>
      </c>
      <c r="BD60">
        <f>MAX(0,AMP_1.0_100hz!BD60)</f>
        <v>46.2515</v>
      </c>
      <c r="BE60">
        <f>MAX(0,AMP_1.0_100hz!BE60)</f>
        <v>58.392099999999999</v>
      </c>
      <c r="BF60">
        <f>MAX(0,AMP_1.0_100hz!BF60)</f>
        <v>61.748800000000003</v>
      </c>
      <c r="BG60">
        <f>MAX(0,AMP_1.0_100hz!BG60)</f>
        <v>65.471199999999996</v>
      </c>
      <c r="BH60">
        <f>MAX(0,AMP_1.0_100hz!BH60)</f>
        <v>78.098699999999994</v>
      </c>
      <c r="BI60">
        <f>MAX(0,AMP_1.0_100hz!BI60)</f>
        <v>0</v>
      </c>
      <c r="BJ60">
        <f>MAX(0,AMP_1.0_100hz!BJ60)</f>
        <v>26.664100000000001</v>
      </c>
      <c r="BK60">
        <f>AMP_1.0_100hz!BK60</f>
        <v>0</v>
      </c>
      <c r="BL60" s="1">
        <f t="shared" si="12"/>
        <v>84.743129999999979</v>
      </c>
      <c r="BM60" s="1">
        <f t="shared" si="13"/>
        <v>63.61</v>
      </c>
      <c r="BN60" s="1">
        <f t="shared" si="14"/>
        <v>73.549122815285102</v>
      </c>
      <c r="BO60" s="1">
        <f t="shared" si="15"/>
        <v>23.258274800375652</v>
      </c>
      <c r="BP60">
        <f>AMP_1.0_100hz!BP60</f>
        <v>0</v>
      </c>
      <c r="BQ60">
        <f>AMP_1.0_100hz!BQ60</f>
        <v>0</v>
      </c>
      <c r="BR60">
        <f>AMP_1.0_100hz!BR60</f>
        <v>0</v>
      </c>
      <c r="BS60">
        <f>AMP_1.0_100hz!BS60</f>
        <v>0</v>
      </c>
      <c r="BT60">
        <f t="shared" si="28"/>
        <v>0.82018708536243057</v>
      </c>
      <c r="BU60">
        <f t="shared" si="28"/>
        <v>0.82051506344350578</v>
      </c>
      <c r="BV60">
        <f t="shared" si="28"/>
        <v>0.80824976970721263</v>
      </c>
      <c r="BW60">
        <f t="shared" si="28"/>
        <v>0.94306081481341941</v>
      </c>
      <c r="BX60">
        <f t="shared" si="28"/>
        <v>0.94688641782098693</v>
      </c>
      <c r="BY60">
        <f t="shared" si="28"/>
        <v>0.9649497807054308</v>
      </c>
      <c r="BZ60">
        <f t="shared" si="28"/>
        <v>0.56291047413865658</v>
      </c>
      <c r="CA60">
        <f t="shared" si="28"/>
        <v>0.91124710959159472</v>
      </c>
      <c r="CB60">
        <f t="shared" si="28"/>
        <v>0.62116367924909333</v>
      </c>
      <c r="CC60">
        <f t="shared" si="28"/>
        <v>0.94700974154736217</v>
      </c>
      <c r="CD60" t="e">
        <f>AMP_1.0_100hz!CD60</f>
        <v>#REF!</v>
      </c>
      <c r="CE60" s="1">
        <f t="shared" si="17"/>
        <v>0.83461799363796929</v>
      </c>
      <c r="CF60" s="1">
        <f t="shared" si="18"/>
        <v>0.86588108651755025</v>
      </c>
      <c r="CG60" s="1">
        <f t="shared" si="19"/>
        <v>0.14155662123290028</v>
      </c>
      <c r="CH60" s="1">
        <f t="shared" si="20"/>
        <v>4.476413409737174E-2</v>
      </c>
      <c r="CI60" t="e">
        <f>AMP_1.0_100hz!CI60</f>
        <v>#REF!</v>
      </c>
      <c r="CJ60" t="e">
        <f>AMP_1.0_100hz!CJ60</f>
        <v>#REF!</v>
      </c>
      <c r="CK60">
        <f t="shared" si="29"/>
        <v>0.92679071421453596</v>
      </c>
      <c r="CL60">
        <f t="shared" si="29"/>
        <v>0.44354962062675651</v>
      </c>
      <c r="CM60">
        <f t="shared" si="29"/>
        <v>0.55283791204987742</v>
      </c>
      <c r="CN60">
        <f t="shared" si="29"/>
        <v>0.76452172245703531</v>
      </c>
      <c r="CO60">
        <f t="shared" si="29"/>
        <v>0.75513405442873627</v>
      </c>
      <c r="CP60">
        <f t="shared" si="29"/>
        <v>0.69023226906950408</v>
      </c>
      <c r="CQ60">
        <f t="shared" si="29"/>
        <v>0.43174276595183453</v>
      </c>
      <c r="CR60">
        <f t="shared" si="29"/>
        <v>0.974670013796615</v>
      </c>
      <c r="CS60">
        <f t="shared" si="29"/>
        <v>0</v>
      </c>
      <c r="CT60">
        <f t="shared" si="29"/>
        <v>0.81447862902720813</v>
      </c>
      <c r="CU60" t="e">
        <f>AMP_1.0_100hz!CU60</f>
        <v>#REF!</v>
      </c>
      <c r="CV60" s="1">
        <f t="shared" si="22"/>
        <v>0.63539577016221038</v>
      </c>
      <c r="CW60" s="1">
        <f t="shared" si="23"/>
        <v>0.72268316174912017</v>
      </c>
      <c r="CX60" s="1">
        <f t="shared" si="24"/>
        <v>0.28962227928638679</v>
      </c>
      <c r="CY60" s="1">
        <f t="shared" si="25"/>
        <v>9.1586606367438803E-2</v>
      </c>
    </row>
    <row r="61" spans="1:103" x14ac:dyDescent="0.3">
      <c r="A61">
        <v>52</v>
      </c>
      <c r="B61">
        <f>AMP_1.0_100hz!B61</f>
        <v>-16.039000000000001</v>
      </c>
      <c r="C61">
        <f>AMP_1.0_100hz!C61</f>
        <v>-54.522799999999997</v>
      </c>
      <c r="D61">
        <f>AMP_1.0_100hz!D61</f>
        <v>-73.707999999999998</v>
      </c>
      <c r="E61">
        <f>AMP_1.0_100hz!E61</f>
        <v>-8.4848099999999995</v>
      </c>
      <c r="F61">
        <f>AMP_1.0_100hz!F61</f>
        <v>-14.4069</v>
      </c>
      <c r="G61">
        <f>AMP_1.0_100hz!G61</f>
        <v>-11.615600000000001</v>
      </c>
      <c r="H61">
        <f>AMP_1.0_100hz!H61</f>
        <v>-118.49</v>
      </c>
      <c r="I61">
        <f>AMP_1.0_100hz!I61</f>
        <v>-92.000500000000002</v>
      </c>
      <c r="J61">
        <f>AMP_1.0_100hz!J61</f>
        <v>-22.824400000000001</v>
      </c>
      <c r="K61">
        <f>AMP_1.0_100hz!K61</f>
        <v>-17.5471</v>
      </c>
      <c r="L61">
        <f>AMP_1.0_100hz!L61</f>
        <v>0</v>
      </c>
      <c r="M61" s="1">
        <f t="shared" si="0"/>
        <v>-42.963911000000003</v>
      </c>
      <c r="N61" s="1">
        <f t="shared" si="1"/>
        <v>-20.185749999999999</v>
      </c>
      <c r="O61" s="1">
        <f t="shared" si="2"/>
        <v>39.371700223506402</v>
      </c>
      <c r="P61" s="1">
        <f t="shared" si="3"/>
        <v>12.450424805964067</v>
      </c>
      <c r="Q61">
        <f>AMP_1.0_100hz!Q61</f>
        <v>0</v>
      </c>
      <c r="R61">
        <f>AMP_1.0_100hz!R61</f>
        <v>0</v>
      </c>
      <c r="S61">
        <f>AMP_1.0_100hz!S61</f>
        <v>-13.2163</v>
      </c>
      <c r="T61">
        <f>AMP_1.0_100hz!T61</f>
        <v>-70.559799999999996</v>
      </c>
      <c r="U61">
        <f>AMP_1.0_100hz!U61</f>
        <v>-180.14599999999999</v>
      </c>
      <c r="V61">
        <f>AMP_1.0_100hz!V61</f>
        <v>-13.2041</v>
      </c>
      <c r="W61">
        <f>AMP_1.0_100hz!W61</f>
        <v>-17.788900000000002</v>
      </c>
      <c r="X61">
        <f>AMP_1.0_100hz!X61</f>
        <v>-30.003699999999998</v>
      </c>
      <c r="Y61">
        <f>AMP_1.0_100hz!Y61</f>
        <v>-47.110300000000002</v>
      </c>
      <c r="Z61">
        <f>AMP_1.0_100hz!Z61</f>
        <v>1.6129800000000001</v>
      </c>
      <c r="AA61">
        <f>AMP_1.0_100hz!AA61</f>
        <v>-6.7466499999999998</v>
      </c>
      <c r="AB61">
        <f>AMP_1.0_100hz!AB61</f>
        <v>-6.1776999999999997</v>
      </c>
      <c r="AC61">
        <f>AMP_1.0_100hz!AC61</f>
        <v>0</v>
      </c>
      <c r="AD61" s="1">
        <f t="shared" si="4"/>
        <v>-38.334046999999998</v>
      </c>
      <c r="AE61" s="1">
        <f t="shared" si="5"/>
        <v>-15.502600000000001</v>
      </c>
      <c r="AF61" s="1">
        <f t="shared" si="6"/>
        <v>54.372812090378829</v>
      </c>
      <c r="AG61" s="1">
        <f t="shared" si="7"/>
        <v>17.194192899393812</v>
      </c>
      <c r="AH61">
        <f>AMP_1.0_100hz!AH61</f>
        <v>0</v>
      </c>
      <c r="AI61">
        <f>AMP_1.0_100hz!AI61</f>
        <v>0</v>
      </c>
      <c r="AJ61">
        <f>MAX(0,AMP_1.0_100hz!AJ61)</f>
        <v>87.592399999999998</v>
      </c>
      <c r="AK61">
        <f>MAX(0,AMP_1.0_100hz!AK61)</f>
        <v>274.51900000000001</v>
      </c>
      <c r="AL61">
        <f>MAX(0,AMP_1.0_100hz!AL61)</f>
        <v>244.208</v>
      </c>
      <c r="AM61">
        <f>MAX(0,AMP_1.0_100hz!AM61)</f>
        <v>188.12700000000001</v>
      </c>
      <c r="AN61">
        <f>MAX(0,AMP_1.0_100hz!AN61)</f>
        <v>245.82300000000001</v>
      </c>
      <c r="AO61">
        <f>MAX(0,AMP_1.0_100hz!AO61)</f>
        <v>258.39999999999998</v>
      </c>
      <c r="AP61">
        <f>MAX(0,AMP_1.0_100hz!AP61)</f>
        <v>206.7</v>
      </c>
      <c r="AQ61">
        <f>MAX(0,AMP_1.0_100hz!AQ61)</f>
        <v>1013.71</v>
      </c>
      <c r="AR61">
        <f>MAX(0,AMP_1.0_100hz!AR61)</f>
        <v>36.886600000000001</v>
      </c>
      <c r="AS61">
        <f>MAX(0,AMP_1.0_100hz!AS61)</f>
        <v>237.64099999999999</v>
      </c>
      <c r="AT61">
        <f>AMP_1.0_100hz!AT61</f>
        <v>0</v>
      </c>
      <c r="AU61" s="1">
        <f t="shared" si="8"/>
        <v>279.36070000000007</v>
      </c>
      <c r="AV61" s="1">
        <f t="shared" si="9"/>
        <v>240.92449999999999</v>
      </c>
      <c r="AW61" s="1">
        <f t="shared" si="10"/>
        <v>269.36234287179042</v>
      </c>
      <c r="AX61" s="1">
        <f t="shared" si="11"/>
        <v>85.179851935407811</v>
      </c>
      <c r="AY61">
        <f>AMP_1.0_100hz!AY61</f>
        <v>0</v>
      </c>
      <c r="AZ61">
        <f>AMP_1.0_100hz!AZ61</f>
        <v>0</v>
      </c>
      <c r="BA61">
        <f>MAX(0,AMP_1.0_100hz!BA61)</f>
        <v>175.66800000000001</v>
      </c>
      <c r="BB61">
        <f>MAX(0,AMP_1.0_100hz!BB61)</f>
        <v>65.026600000000002</v>
      </c>
      <c r="BC61">
        <f>MAX(0,AMP_1.0_100hz!BC61)</f>
        <v>168.86099999999999</v>
      </c>
      <c r="BD61">
        <f>MAX(0,AMP_1.0_100hz!BD61)</f>
        <v>35.418199999999999</v>
      </c>
      <c r="BE61">
        <f>MAX(0,AMP_1.0_100hz!BE61)</f>
        <v>39.5379</v>
      </c>
      <c r="BF61">
        <f>MAX(0,AMP_1.0_100hz!BF61)</f>
        <v>58.832099999999997</v>
      </c>
      <c r="BG61">
        <f>MAX(0,AMP_1.0_100hz!BG61)</f>
        <v>58.700299999999999</v>
      </c>
      <c r="BH61">
        <f>MAX(0,AMP_1.0_100hz!BH61)</f>
        <v>37.369500000000002</v>
      </c>
      <c r="BI61">
        <f>MAX(0,AMP_1.0_100hz!BI61)</f>
        <v>0</v>
      </c>
      <c r="BJ61">
        <f>MAX(0,AMP_1.0_100hz!BJ61)</f>
        <v>16.559999999999999</v>
      </c>
      <c r="BK61">
        <f>AMP_1.0_100hz!BK61</f>
        <v>0</v>
      </c>
      <c r="BL61" s="1">
        <f t="shared" si="12"/>
        <v>65.597359999999995</v>
      </c>
      <c r="BM61" s="1">
        <f t="shared" si="13"/>
        <v>49.119100000000003</v>
      </c>
      <c r="BN61" s="1">
        <f t="shared" si="14"/>
        <v>59.597683242876336</v>
      </c>
      <c r="BO61" s="1">
        <f t="shared" si="15"/>
        <v>18.846442231673919</v>
      </c>
      <c r="BP61">
        <f>AMP_1.0_100hz!BP61</f>
        <v>0</v>
      </c>
      <c r="BQ61">
        <f>AMP_1.0_100hz!BQ61</f>
        <v>0</v>
      </c>
      <c r="BR61">
        <f>AMP_1.0_100hz!BR61</f>
        <v>0</v>
      </c>
      <c r="BS61">
        <f>AMP_1.0_100hz!BS61</f>
        <v>0</v>
      </c>
      <c r="BT61">
        <f t="shared" si="28"/>
        <v>0.84523030664451115</v>
      </c>
      <c r="BU61">
        <f t="shared" si="28"/>
        <v>0.83429825633095855</v>
      </c>
      <c r="BV61">
        <f t="shared" si="28"/>
        <v>0.76815259376690703</v>
      </c>
      <c r="BW61">
        <f t="shared" si="28"/>
        <v>0.95684486094706112</v>
      </c>
      <c r="BX61">
        <f t="shared" si="28"/>
        <v>0.94463779911532075</v>
      </c>
      <c r="BY61">
        <f t="shared" si="28"/>
        <v>0.9569817447584511</v>
      </c>
      <c r="BZ61">
        <f t="shared" si="28"/>
        <v>0.63562840185737568</v>
      </c>
      <c r="CA61">
        <f t="shared" si="28"/>
        <v>0.91679512856213263</v>
      </c>
      <c r="CB61">
        <f t="shared" si="28"/>
        <v>0.61775217296645513</v>
      </c>
      <c r="CC61">
        <f t="shared" si="28"/>
        <v>0.93123856480768497</v>
      </c>
      <c r="CD61" t="e">
        <f>AMP_1.0_100hz!CD61</f>
        <v>#REF!</v>
      </c>
      <c r="CE61" s="1">
        <f t="shared" si="17"/>
        <v>0.84075598297568577</v>
      </c>
      <c r="CF61" s="1">
        <f t="shared" si="18"/>
        <v>0.88101271760332189</v>
      </c>
      <c r="CG61" s="1">
        <f t="shared" si="19"/>
        <v>0.12861939288545315</v>
      </c>
      <c r="CH61" s="1">
        <f t="shared" si="20"/>
        <v>4.0673023278608826E-2</v>
      </c>
      <c r="CI61" t="e">
        <f>AMP_1.0_100hz!CI61</f>
        <v>#REF!</v>
      </c>
      <c r="CJ61" t="e">
        <f>AMP_1.0_100hz!CJ61</f>
        <v>#REF!</v>
      </c>
      <c r="CK61">
        <f t="shared" si="29"/>
        <v>0.93002965307333652</v>
      </c>
      <c r="CL61">
        <f t="shared" si="29"/>
        <v>0.47959529864352179</v>
      </c>
      <c r="CM61">
        <f t="shared" si="29"/>
        <v>0.48383270249593852</v>
      </c>
      <c r="CN61">
        <f t="shared" si="29"/>
        <v>0.72843530643346777</v>
      </c>
      <c r="CO61">
        <f t="shared" si="29"/>
        <v>0.68969312782154235</v>
      </c>
      <c r="CP61">
        <f t="shared" si="29"/>
        <v>0.66225665778886444</v>
      </c>
      <c r="CQ61">
        <f t="shared" si="29"/>
        <v>0.55476766977977632</v>
      </c>
      <c r="CR61">
        <f t="shared" si="29"/>
        <v>0.95862295061781599</v>
      </c>
      <c r="CS61">
        <f t="shared" si="29"/>
        <v>0</v>
      </c>
      <c r="CT61">
        <f t="shared" si="29"/>
        <v>0.72830585327451769</v>
      </c>
      <c r="CU61" t="e">
        <f>AMP_1.0_100hz!CU61</f>
        <v>#REF!</v>
      </c>
      <c r="CV61" s="1">
        <f t="shared" si="22"/>
        <v>0.62155392199287807</v>
      </c>
      <c r="CW61" s="1">
        <f t="shared" si="23"/>
        <v>0.6759748928052034</v>
      </c>
      <c r="CX61" s="1">
        <f t="shared" si="24"/>
        <v>0.27239700243918669</v>
      </c>
      <c r="CY61" s="1">
        <f t="shared" si="25"/>
        <v>8.6139495551027151E-2</v>
      </c>
    </row>
    <row r="62" spans="1:103" x14ac:dyDescent="0.3">
      <c r="A62">
        <v>53</v>
      </c>
      <c r="B62">
        <f>AMP_1.0_100hz!B62</f>
        <v>-14.997299999999999</v>
      </c>
      <c r="C62">
        <f>AMP_1.0_100hz!C62</f>
        <v>-57.647799999999997</v>
      </c>
      <c r="D62">
        <f>AMP_1.0_100hz!D62</f>
        <v>-63.082999999999998</v>
      </c>
      <c r="E62">
        <f>AMP_1.0_100hz!E62</f>
        <v>-17.130600000000001</v>
      </c>
      <c r="F62">
        <f>AMP_1.0_100hz!F62</f>
        <v>-13.1569</v>
      </c>
      <c r="G62">
        <f>AMP_1.0_100hz!G62</f>
        <v>-48.907200000000003</v>
      </c>
      <c r="H62">
        <f>AMP_1.0_100hz!H62</f>
        <v>-128.90700000000001</v>
      </c>
      <c r="I62">
        <f>AMP_1.0_100hz!I62</f>
        <v>-90.646299999999997</v>
      </c>
      <c r="J62">
        <f>AMP_1.0_100hz!J62</f>
        <v>-18.970300000000002</v>
      </c>
      <c r="K62">
        <f>AMP_1.0_100hz!K62</f>
        <v>-24.005400000000002</v>
      </c>
      <c r="L62">
        <f>AMP_1.0_100hz!L62</f>
        <v>0</v>
      </c>
      <c r="M62" s="1">
        <f t="shared" si="0"/>
        <v>-47.745179999999998</v>
      </c>
      <c r="N62" s="1">
        <f t="shared" si="1"/>
        <v>-36.456299999999999</v>
      </c>
      <c r="O62" s="1">
        <f t="shared" si="2"/>
        <v>38.528494734497777</v>
      </c>
      <c r="P62" s="1">
        <f t="shared" si="3"/>
        <v>12.183779817881735</v>
      </c>
      <c r="Q62">
        <f>AMP_1.0_100hz!Q62</f>
        <v>0</v>
      </c>
      <c r="R62">
        <f>AMP_1.0_100hz!R62</f>
        <v>0</v>
      </c>
      <c r="S62">
        <f>AMP_1.0_100hz!S62</f>
        <v>-15.0913</v>
      </c>
      <c r="T62">
        <f>AMP_1.0_100hz!T62</f>
        <v>-67.747299999999996</v>
      </c>
      <c r="U62">
        <f>AMP_1.0_100hz!U62</f>
        <v>-245.459</v>
      </c>
      <c r="V62">
        <f>AMP_1.0_100hz!V62</f>
        <v>-11.5375</v>
      </c>
      <c r="W62">
        <f>AMP_1.0_100hz!W62</f>
        <v>-17.163900000000002</v>
      </c>
      <c r="X62">
        <f>AMP_1.0_100hz!X62</f>
        <v>-26.4621</v>
      </c>
      <c r="Y62">
        <f>AMP_1.0_100hz!Y62</f>
        <v>-68.568700000000007</v>
      </c>
      <c r="Z62">
        <f>AMP_1.0_100hz!Z62</f>
        <v>2.2379799999999999</v>
      </c>
      <c r="AA62">
        <f>AMP_1.0_100hz!AA62</f>
        <v>-6.0174799999999999</v>
      </c>
      <c r="AB62">
        <f>AMP_1.0_100hz!AB62</f>
        <v>-5.4485299999999999</v>
      </c>
      <c r="AC62">
        <f>AMP_1.0_100hz!AC62</f>
        <v>0</v>
      </c>
      <c r="AD62" s="1">
        <f t="shared" si="4"/>
        <v>-46.125782999999998</v>
      </c>
      <c r="AE62" s="1">
        <f t="shared" si="5"/>
        <v>-16.127600000000001</v>
      </c>
      <c r="AF62" s="1">
        <f t="shared" si="6"/>
        <v>74.305834917514915</v>
      </c>
      <c r="AG62" s="1">
        <f t="shared" si="7"/>
        <v>23.497568177981691</v>
      </c>
      <c r="AH62">
        <f>AMP_1.0_100hz!AH62</f>
        <v>0</v>
      </c>
      <c r="AI62">
        <f>AMP_1.0_100hz!AI62</f>
        <v>0</v>
      </c>
      <c r="AJ62">
        <f>MAX(0,AMP_1.0_100hz!AJ62)</f>
        <v>61.134099999999997</v>
      </c>
      <c r="AK62">
        <f>MAX(0,AMP_1.0_100hz!AK62)</f>
        <v>207.852</v>
      </c>
      <c r="AL62">
        <f>MAX(0,AMP_1.0_100hz!AL62)</f>
        <v>206.39599999999999</v>
      </c>
      <c r="AM62">
        <f>MAX(0,AMP_1.0_100hz!AM62)</f>
        <v>193.12700000000001</v>
      </c>
      <c r="AN62">
        <f>MAX(0,AMP_1.0_100hz!AN62)</f>
        <v>228.84399999999999</v>
      </c>
      <c r="AO62">
        <f>MAX(0,AMP_1.0_100hz!AO62)</f>
        <v>214.02500000000001</v>
      </c>
      <c r="AP62">
        <f>MAX(0,AMP_1.0_100hz!AP62)</f>
        <v>239.51300000000001</v>
      </c>
      <c r="AQ62">
        <f>MAX(0,AMP_1.0_100hz!AQ62)</f>
        <v>1096.73</v>
      </c>
      <c r="AR62">
        <f>MAX(0,AMP_1.0_100hz!AR62)</f>
        <v>62.719900000000003</v>
      </c>
      <c r="AS62">
        <f>MAX(0,AMP_1.0_100hz!AS62)</f>
        <v>200.453</v>
      </c>
      <c r="AT62">
        <f>AMP_1.0_100hz!AT62</f>
        <v>0</v>
      </c>
      <c r="AU62" s="1">
        <f t="shared" si="8"/>
        <v>271.07940000000002</v>
      </c>
      <c r="AV62" s="1">
        <f t="shared" si="9"/>
        <v>207.124</v>
      </c>
      <c r="AW62" s="1">
        <f t="shared" si="10"/>
        <v>297.11041832273963</v>
      </c>
      <c r="AX62" s="1">
        <f t="shared" si="11"/>
        <v>93.954563846528146</v>
      </c>
      <c r="AY62">
        <f>AMP_1.0_100hz!AY62</f>
        <v>0</v>
      </c>
      <c r="AZ62">
        <f>AMP_1.0_100hz!AZ62</f>
        <v>0</v>
      </c>
      <c r="BA62">
        <f>MAX(0,AMP_1.0_100hz!BA62)</f>
        <v>256.084</v>
      </c>
      <c r="BB62">
        <f>MAX(0,AMP_1.0_100hz!BB62)</f>
        <v>59.818199999999997</v>
      </c>
      <c r="BC62">
        <f>MAX(0,AMP_1.0_100hz!BC62)</f>
        <v>234.59</v>
      </c>
      <c r="BD62">
        <f>MAX(0,AMP_1.0_100hz!BD62)</f>
        <v>14.793200000000001</v>
      </c>
      <c r="BE62">
        <f>MAX(0,AMP_1.0_100hz!BE62)</f>
        <v>44.954599999999999</v>
      </c>
      <c r="BF62">
        <f>MAX(0,AMP_1.0_100hz!BF62)</f>
        <v>29.665400000000002</v>
      </c>
      <c r="BG62">
        <f>MAX(0,AMP_1.0_100hz!BG62)</f>
        <v>122.971</v>
      </c>
      <c r="BH62">
        <f>MAX(0,AMP_1.0_100hz!BH62)</f>
        <v>92.265299999999996</v>
      </c>
      <c r="BI62">
        <f>MAX(0,AMP_1.0_100hz!BI62)</f>
        <v>0</v>
      </c>
      <c r="BJ62">
        <f>MAX(0,AMP_1.0_100hz!BJ62)</f>
        <v>18.6433</v>
      </c>
      <c r="BK62">
        <f>AMP_1.0_100hz!BK62</f>
        <v>0</v>
      </c>
      <c r="BL62" s="1">
        <f t="shared" si="12"/>
        <v>87.378500000000003</v>
      </c>
      <c r="BM62" s="1">
        <f t="shared" si="13"/>
        <v>52.386399999999995</v>
      </c>
      <c r="BN62" s="1">
        <f t="shared" si="14"/>
        <v>91.251662651080878</v>
      </c>
      <c r="BO62" s="1">
        <f t="shared" si="15"/>
        <v>28.85630942547343</v>
      </c>
      <c r="BP62">
        <f>AMP_1.0_100hz!BP62</f>
        <v>0</v>
      </c>
      <c r="BQ62">
        <f>AMP_1.0_100hz!BQ62</f>
        <v>0</v>
      </c>
      <c r="BR62">
        <f>AMP_1.0_100hz!BR62</f>
        <v>0</v>
      </c>
      <c r="BS62">
        <f>AMP_1.0_100hz!BS62</f>
        <v>0</v>
      </c>
      <c r="BT62">
        <f t="shared" si="28"/>
        <v>0.80300769459119359</v>
      </c>
      <c r="BU62">
        <f t="shared" si="28"/>
        <v>0.78287064623024205</v>
      </c>
      <c r="BV62">
        <f t="shared" si="28"/>
        <v>0.76590754752689449</v>
      </c>
      <c r="BW62">
        <f t="shared" si="28"/>
        <v>0.91852565614750659</v>
      </c>
      <c r="BX62">
        <f t="shared" si="28"/>
        <v>0.94563284681999116</v>
      </c>
      <c r="BY62">
        <f t="shared" si="28"/>
        <v>0.8139931130534791</v>
      </c>
      <c r="BZ62">
        <f t="shared" si="28"/>
        <v>0.65010857173877634</v>
      </c>
      <c r="CA62">
        <f t="shared" si="28"/>
        <v>0.92365832129207914</v>
      </c>
      <c r="CB62">
        <f t="shared" si="28"/>
        <v>0.76777753023006434</v>
      </c>
      <c r="CC62">
        <f t="shared" si="28"/>
        <v>0.89305189736717361</v>
      </c>
      <c r="CD62" t="e">
        <f>AMP_1.0_100hz!CD62</f>
        <v>#REF!</v>
      </c>
      <c r="CE62" s="1">
        <f t="shared" si="17"/>
        <v>0.82645338249973999</v>
      </c>
      <c r="CF62" s="1">
        <f t="shared" si="18"/>
        <v>0.80850040382233634</v>
      </c>
      <c r="CG62" s="1">
        <f t="shared" si="19"/>
        <v>9.2721668419144671E-2</v>
      </c>
      <c r="CH62" s="1">
        <f t="shared" si="20"/>
        <v>2.9321166065540111E-2</v>
      </c>
      <c r="CI62" t="e">
        <f>AMP_1.0_100hz!CI62</f>
        <v>#REF!</v>
      </c>
      <c r="CJ62" t="e">
        <f>AMP_1.0_100hz!CJ62</f>
        <v>#REF!</v>
      </c>
      <c r="CK62">
        <f t="shared" si="29"/>
        <v>0.94434854501866505</v>
      </c>
      <c r="CL62">
        <f t="shared" si="29"/>
        <v>0.4689214560363108</v>
      </c>
      <c r="CM62">
        <f t="shared" si="29"/>
        <v>0.4886792806567663</v>
      </c>
      <c r="CN62">
        <f t="shared" si="29"/>
        <v>0.56182327093468842</v>
      </c>
      <c r="CO62">
        <f t="shared" si="29"/>
        <v>0.72369100992457969</v>
      </c>
      <c r="CP62">
        <f t="shared" si="29"/>
        <v>0.5285359226760501</v>
      </c>
      <c r="CQ62">
        <f t="shared" si="29"/>
        <v>0.64201311790714921</v>
      </c>
      <c r="CR62">
        <f t="shared" si="29"/>
        <v>0.97631849391894132</v>
      </c>
      <c r="CS62">
        <f t="shared" si="29"/>
        <v>0</v>
      </c>
      <c r="CT62">
        <f t="shared" si="29"/>
        <v>0.77384324893542744</v>
      </c>
      <c r="CU62" t="e">
        <f>AMP_1.0_100hz!CU62</f>
        <v>#REF!</v>
      </c>
      <c r="CV62" s="1">
        <f t="shared" si="22"/>
        <v>0.6108174346008578</v>
      </c>
      <c r="CW62" s="1">
        <f t="shared" si="23"/>
        <v>0.60191819442091887</v>
      </c>
      <c r="CX62" s="1">
        <f t="shared" si="24"/>
        <v>0.27937347918630495</v>
      </c>
      <c r="CY62" s="1">
        <f t="shared" si="25"/>
        <v>8.8345651207436773E-2</v>
      </c>
    </row>
    <row r="63" spans="1:103" x14ac:dyDescent="0.3">
      <c r="A63">
        <v>54</v>
      </c>
      <c r="B63">
        <f>AMP_1.0_100hz!B63</f>
        <v>-16.7681</v>
      </c>
      <c r="C63">
        <f>AMP_1.0_100hz!C63</f>
        <v>-69.314499999999995</v>
      </c>
      <c r="D63">
        <f>AMP_1.0_100hz!D63</f>
        <v>-67.145499999999998</v>
      </c>
      <c r="E63">
        <f>AMP_1.0_100hz!E63</f>
        <v>-11.9223</v>
      </c>
      <c r="F63">
        <f>AMP_1.0_100hz!F63</f>
        <v>-12.1152</v>
      </c>
      <c r="G63">
        <f>AMP_1.0_100hz!G63</f>
        <v>-8.8030600000000003</v>
      </c>
      <c r="H63">
        <f>AMP_1.0_100hz!H63</f>
        <v>-126.71899999999999</v>
      </c>
      <c r="I63">
        <f>AMP_1.0_100hz!I63</f>
        <v>-91.688000000000002</v>
      </c>
      <c r="J63">
        <f>AMP_1.0_100hz!J63</f>
        <v>-18.032800000000002</v>
      </c>
      <c r="K63">
        <f>AMP_1.0_100hz!K63</f>
        <v>-20.255400000000002</v>
      </c>
      <c r="L63">
        <f>AMP_1.0_100hz!L63</f>
        <v>0</v>
      </c>
      <c r="M63" s="1">
        <f t="shared" si="0"/>
        <v>-44.276385999999995</v>
      </c>
      <c r="N63" s="1">
        <f t="shared" si="1"/>
        <v>-19.144100000000002</v>
      </c>
      <c r="O63" s="1">
        <f t="shared" si="2"/>
        <v>41.575198629302527</v>
      </c>
      <c r="P63" s="1">
        <f t="shared" si="3"/>
        <v>13.14723218425064</v>
      </c>
      <c r="Q63">
        <f>AMP_1.0_100hz!Q63</f>
        <v>0</v>
      </c>
      <c r="R63">
        <f>AMP_1.0_100hz!R63</f>
        <v>0</v>
      </c>
      <c r="S63">
        <f>AMP_1.0_100hz!S63</f>
        <v>-17.070499999999999</v>
      </c>
      <c r="T63">
        <f>AMP_1.0_100hz!T63</f>
        <v>-81.705600000000004</v>
      </c>
      <c r="U63">
        <f>AMP_1.0_100hz!U63</f>
        <v>-193.584</v>
      </c>
      <c r="V63">
        <f>AMP_1.0_100hz!V63</f>
        <v>-16.6416</v>
      </c>
      <c r="W63">
        <f>AMP_1.0_100hz!W63</f>
        <v>-20.393000000000001</v>
      </c>
      <c r="X63">
        <f>AMP_1.0_100hz!X63</f>
        <v>-25.316199999999998</v>
      </c>
      <c r="Y63">
        <f>AMP_1.0_100hz!Y63</f>
        <v>-52.9437</v>
      </c>
      <c r="Z63">
        <f>AMP_1.0_100hz!Z63</f>
        <v>-3.3870200000000001</v>
      </c>
      <c r="AA63">
        <f>AMP_1.0_100hz!AA63</f>
        <v>-4.3508100000000001</v>
      </c>
      <c r="AB63">
        <f>AMP_1.0_100hz!AB63</f>
        <v>-4.7193699999999996</v>
      </c>
      <c r="AC63">
        <f>AMP_1.0_100hz!AC63</f>
        <v>0</v>
      </c>
      <c r="AD63" s="1">
        <f t="shared" si="4"/>
        <v>-42.011179999999996</v>
      </c>
      <c r="AE63" s="1">
        <f t="shared" si="5"/>
        <v>-18.731749999999998</v>
      </c>
      <c r="AF63" s="1">
        <f t="shared" si="6"/>
        <v>58.672363553616215</v>
      </c>
      <c r="AG63" s="1">
        <f t="shared" si="7"/>
        <v>18.553830453487798</v>
      </c>
      <c r="AH63">
        <f>AMP_1.0_100hz!AH63</f>
        <v>0</v>
      </c>
      <c r="AI63">
        <f>AMP_1.0_100hz!AI63</f>
        <v>0</v>
      </c>
      <c r="AJ63">
        <f>MAX(0,AMP_1.0_100hz!AJ63)</f>
        <v>69.779899999999998</v>
      </c>
      <c r="AK63">
        <f>MAX(0,AMP_1.0_100hz!AK63)</f>
        <v>210.352</v>
      </c>
      <c r="AL63">
        <f>MAX(0,AMP_1.0_100hz!AL63)</f>
        <v>195.35400000000001</v>
      </c>
      <c r="AM63">
        <f>MAX(0,AMP_1.0_100hz!AM63)</f>
        <v>164.37700000000001</v>
      </c>
      <c r="AN63">
        <f>MAX(0,AMP_1.0_100hz!AN63)</f>
        <v>212.07300000000001</v>
      </c>
      <c r="AO63">
        <f>MAX(0,AMP_1.0_100hz!AO63)</f>
        <v>204.96299999999999</v>
      </c>
      <c r="AP63">
        <f>MAX(0,AMP_1.0_100hz!AP63)</f>
        <v>223.471</v>
      </c>
      <c r="AQ63">
        <f>MAX(0,AMP_1.0_100hz!AQ63)</f>
        <v>1069.96</v>
      </c>
      <c r="AR63">
        <f>MAX(0,AMP_1.0_100hz!AR63)</f>
        <v>31.469899999999999</v>
      </c>
      <c r="AS63">
        <f>MAX(0,AMP_1.0_100hz!AS63)</f>
        <v>206.28700000000001</v>
      </c>
      <c r="AT63">
        <f>AMP_1.0_100hz!AT63</f>
        <v>0</v>
      </c>
      <c r="AU63" s="1">
        <f t="shared" si="8"/>
        <v>258.80867999999998</v>
      </c>
      <c r="AV63" s="1">
        <f t="shared" si="9"/>
        <v>205.625</v>
      </c>
      <c r="AW63" s="1">
        <f t="shared" si="10"/>
        <v>292.45398735405956</v>
      </c>
      <c r="AX63" s="1">
        <f t="shared" si="11"/>
        <v>92.482071083690826</v>
      </c>
      <c r="AY63">
        <f>AMP_1.0_100hz!AY63</f>
        <v>0</v>
      </c>
      <c r="AZ63">
        <f>AMP_1.0_100hz!AZ63</f>
        <v>0</v>
      </c>
      <c r="BA63">
        <f>MAX(0,AMP_1.0_100hz!BA63)</f>
        <v>228.06299999999999</v>
      </c>
      <c r="BB63">
        <f>MAX(0,AMP_1.0_100hz!BB63)</f>
        <v>141.90199999999999</v>
      </c>
      <c r="BC63">
        <f>MAX(0,AMP_1.0_100hz!BC63)</f>
        <v>228.65299999999999</v>
      </c>
      <c r="BD63">
        <f>MAX(0,AMP_1.0_100hz!BD63)</f>
        <v>16.564</v>
      </c>
      <c r="BE63">
        <f>MAX(0,AMP_1.0_100hz!BE63)</f>
        <v>32.871200000000002</v>
      </c>
      <c r="BF63">
        <f>MAX(0,AMP_1.0_100hz!BF63)</f>
        <v>20.811299999999999</v>
      </c>
      <c r="BG63">
        <f>MAX(0,AMP_1.0_100hz!BG63)</f>
        <v>145.36699999999999</v>
      </c>
      <c r="BH63">
        <f>MAX(0,AMP_1.0_100hz!BH63)</f>
        <v>75.077799999999996</v>
      </c>
      <c r="BI63">
        <f>MAX(0,AMP_1.0_100hz!BI63)</f>
        <v>45.889400000000002</v>
      </c>
      <c r="BJ63">
        <f>MAX(0,AMP_1.0_100hz!BJ63)</f>
        <v>17.184999999999999</v>
      </c>
      <c r="BK63">
        <f>AMP_1.0_100hz!BK63</f>
        <v>0</v>
      </c>
      <c r="BL63" s="1">
        <f t="shared" si="12"/>
        <v>95.238369999999989</v>
      </c>
      <c r="BM63" s="1">
        <f t="shared" si="13"/>
        <v>60.483599999999996</v>
      </c>
      <c r="BN63" s="1">
        <f t="shared" si="14"/>
        <v>84.777504138618298</v>
      </c>
      <c r="BO63" s="1">
        <f t="shared" si="15"/>
        <v>26.809000742238496</v>
      </c>
      <c r="BP63">
        <f>AMP_1.0_100hz!BP63</f>
        <v>0</v>
      </c>
      <c r="BQ63">
        <f>AMP_1.0_100hz!BQ63</f>
        <v>0</v>
      </c>
      <c r="BR63">
        <f>AMP_1.0_100hz!BR63</f>
        <v>0</v>
      </c>
      <c r="BS63">
        <f>AMP_1.0_100hz!BS63</f>
        <v>0</v>
      </c>
      <c r="BT63">
        <f t="shared" si="28"/>
        <v>0.80625664371215966</v>
      </c>
      <c r="BU63">
        <f t="shared" si="28"/>
        <v>0.75215301081824248</v>
      </c>
      <c r="BV63">
        <f t="shared" si="28"/>
        <v>0.74420713182310827</v>
      </c>
      <c r="BW63">
        <f t="shared" si="28"/>
        <v>0.93237466059139196</v>
      </c>
      <c r="BX63">
        <f t="shared" si="28"/>
        <v>0.94595968922539198</v>
      </c>
      <c r="BY63">
        <f t="shared" si="28"/>
        <v>0.95881918766711616</v>
      </c>
      <c r="BZ63">
        <f t="shared" si="28"/>
        <v>0.63814215140352382</v>
      </c>
      <c r="CA63">
        <f t="shared" si="28"/>
        <v>0.92107075465201149</v>
      </c>
      <c r="CB63">
        <f t="shared" si="28"/>
        <v>0.63572087987119885</v>
      </c>
      <c r="CC63">
        <f t="shared" si="28"/>
        <v>0.91058892286830184</v>
      </c>
      <c r="CD63" t="e">
        <f>AMP_1.0_100hz!CD63</f>
        <v>#REF!</v>
      </c>
      <c r="CE63" s="1">
        <f t="shared" si="17"/>
        <v>0.82452930326324458</v>
      </c>
      <c r="CF63" s="1">
        <f t="shared" si="18"/>
        <v>0.8584227832902307</v>
      </c>
      <c r="CG63" s="1">
        <f t="shared" si="19"/>
        <v>0.12629282679126466</v>
      </c>
      <c r="CH63" s="1">
        <f t="shared" si="20"/>
        <v>3.993729848015308E-2</v>
      </c>
      <c r="CI63" t="e">
        <f>AMP_1.0_100hz!CI63</f>
        <v>#REF!</v>
      </c>
      <c r="CJ63" t="e">
        <f>AMP_1.0_100hz!CJ63</f>
        <v>#REF!</v>
      </c>
      <c r="CK63">
        <f t="shared" si="29"/>
        <v>0.93036243516288064</v>
      </c>
      <c r="CL63">
        <f t="shared" si="29"/>
        <v>0.63460275947686928</v>
      </c>
      <c r="CM63">
        <f t="shared" si="29"/>
        <v>0.54152762548047662</v>
      </c>
      <c r="CN63">
        <f t="shared" si="29"/>
        <v>0.49883152239381301</v>
      </c>
      <c r="CO63">
        <f t="shared" si="29"/>
        <v>0.61713496119344702</v>
      </c>
      <c r="CP63">
        <f t="shared" si="29"/>
        <v>0.45116904232832911</v>
      </c>
      <c r="CQ63">
        <f t="shared" si="29"/>
        <v>0.73302650840322781</v>
      </c>
      <c r="CR63">
        <f t="shared" si="29"/>
        <v>0.95683390339772645</v>
      </c>
      <c r="CS63">
        <f t="shared" si="29"/>
        <v>0.91339984446721056</v>
      </c>
      <c r="CT63">
        <f t="shared" si="29"/>
        <v>0.78454664525845752</v>
      </c>
      <c r="CU63" t="e">
        <f>AMP_1.0_100hz!CU63</f>
        <v>#REF!</v>
      </c>
      <c r="CV63" s="1">
        <f t="shared" si="22"/>
        <v>0.70614352475624376</v>
      </c>
      <c r="CW63" s="1">
        <f t="shared" si="23"/>
        <v>0.6838146339400486</v>
      </c>
      <c r="CX63" s="1">
        <f t="shared" si="24"/>
        <v>0.18591335039423237</v>
      </c>
      <c r="CY63" s="1">
        <f t="shared" si="25"/>
        <v>5.8790963467873714E-2</v>
      </c>
    </row>
    <row r="64" spans="1:103" x14ac:dyDescent="0.3">
      <c r="A64">
        <v>55</v>
      </c>
      <c r="B64">
        <f>AMP_1.0_100hz!B64</f>
        <v>-15.414</v>
      </c>
      <c r="C64">
        <f>AMP_1.0_100hz!C64</f>
        <v>-56.606200000000001</v>
      </c>
      <c r="D64">
        <f>AMP_1.0_100hz!D64</f>
        <v>-61.728900000000003</v>
      </c>
      <c r="E64">
        <f>AMP_1.0_100hz!E64</f>
        <v>-10.255599999999999</v>
      </c>
      <c r="F64">
        <f>AMP_1.0_100hz!F64</f>
        <v>-13.7819</v>
      </c>
      <c r="G64">
        <f>AMP_1.0_100hz!G64</f>
        <v>-16.0947</v>
      </c>
      <c r="H64">
        <f>AMP_1.0_100hz!H64</f>
        <v>-134.74</v>
      </c>
      <c r="I64">
        <f>AMP_1.0_100hz!I64</f>
        <v>-94.188000000000002</v>
      </c>
      <c r="J64">
        <f>AMP_1.0_100hz!J64</f>
        <v>-20.949400000000001</v>
      </c>
      <c r="K64">
        <f>AMP_1.0_100hz!K64</f>
        <v>-27.755400000000002</v>
      </c>
      <c r="L64">
        <f>AMP_1.0_100hz!L64</f>
        <v>0</v>
      </c>
      <c r="M64" s="1">
        <f t="shared" si="0"/>
        <v>-45.151410000000006</v>
      </c>
      <c r="N64" s="1">
        <f t="shared" si="1"/>
        <v>-24.352400000000003</v>
      </c>
      <c r="O64" s="1">
        <f t="shared" si="2"/>
        <v>41.707255058121731</v>
      </c>
      <c r="P64" s="1">
        <f t="shared" si="3"/>
        <v>13.188992093724298</v>
      </c>
      <c r="Q64">
        <f>AMP_1.0_100hz!Q64</f>
        <v>0</v>
      </c>
      <c r="R64">
        <f>AMP_1.0_100hz!R64</f>
        <v>0</v>
      </c>
      <c r="S64">
        <f>AMP_1.0_100hz!S64</f>
        <v>-13.5288</v>
      </c>
      <c r="T64">
        <f>AMP_1.0_100hz!T64</f>
        <v>-68.580600000000004</v>
      </c>
      <c r="U64">
        <f>AMP_1.0_100hz!U64</f>
        <v>-174.209</v>
      </c>
      <c r="V64">
        <f>AMP_1.0_100hz!V64</f>
        <v>-18.308299999999999</v>
      </c>
      <c r="W64">
        <f>AMP_1.0_100hz!W64</f>
        <v>-23.413900000000002</v>
      </c>
      <c r="X64">
        <f>AMP_1.0_100hz!X64</f>
        <v>-25.5246</v>
      </c>
      <c r="Y64">
        <f>AMP_1.0_100hz!Y64</f>
        <v>-52.3187</v>
      </c>
      <c r="Z64">
        <f>AMP_1.0_100hz!Z64</f>
        <v>-2.9703499999999998</v>
      </c>
      <c r="AA64">
        <f>AMP_1.0_100hz!AA64</f>
        <v>-5.1841499999999998</v>
      </c>
      <c r="AB64">
        <f>AMP_1.0_100hz!AB64</f>
        <v>-7.4276999999999997</v>
      </c>
      <c r="AC64">
        <f>AMP_1.0_100hz!AC64</f>
        <v>0</v>
      </c>
      <c r="AD64" s="1">
        <f t="shared" si="4"/>
        <v>-39.146609999999995</v>
      </c>
      <c r="AE64" s="1">
        <f t="shared" si="5"/>
        <v>-20.8611</v>
      </c>
      <c r="AF64" s="1">
        <f t="shared" si="6"/>
        <v>51.933244882748816</v>
      </c>
      <c r="AG64" s="1">
        <f t="shared" si="7"/>
        <v>16.422734011277036</v>
      </c>
      <c r="AH64">
        <f>AMP_1.0_100hz!AH64</f>
        <v>0</v>
      </c>
      <c r="AI64">
        <f>AMP_1.0_100hz!AI64</f>
        <v>0</v>
      </c>
      <c r="AJ64">
        <f>MAX(0,AMP_1.0_100hz!AJ64)</f>
        <v>101.551</v>
      </c>
      <c r="AK64">
        <f>MAX(0,AMP_1.0_100hz!AK64)</f>
        <v>178.477</v>
      </c>
      <c r="AL64">
        <f>MAX(0,AMP_1.0_100hz!AL64)</f>
        <v>174.52099999999999</v>
      </c>
      <c r="AM64">
        <f>MAX(0,AMP_1.0_100hz!AM64)</f>
        <v>185.315</v>
      </c>
      <c r="AN64">
        <f>MAX(0,AMP_1.0_100hz!AN64)</f>
        <v>245.92699999999999</v>
      </c>
      <c r="AO64">
        <f>MAX(0,AMP_1.0_100hz!AO64)</f>
        <v>170.37899999999999</v>
      </c>
      <c r="AP64">
        <f>MAX(0,AMP_1.0_100hz!AP64)</f>
        <v>188.78399999999999</v>
      </c>
      <c r="AQ64">
        <f>MAX(0,AMP_1.0_100hz!AQ64)</f>
        <v>1019.23</v>
      </c>
      <c r="AR64">
        <f>MAX(0,AMP_1.0_100hz!AR64)</f>
        <v>32.199100000000001</v>
      </c>
      <c r="AS64">
        <f>MAX(0,AMP_1.0_100hz!AS64)</f>
        <v>280.66199999999998</v>
      </c>
      <c r="AT64">
        <f>AMP_1.0_100hz!AT64</f>
        <v>0</v>
      </c>
      <c r="AU64" s="1">
        <f t="shared" si="8"/>
        <v>257.70450999999997</v>
      </c>
      <c r="AV64" s="1">
        <f t="shared" si="9"/>
        <v>181.89600000000002</v>
      </c>
      <c r="AW64" s="1">
        <f t="shared" si="10"/>
        <v>276.21166478373249</v>
      </c>
      <c r="AX64" s="1">
        <f t="shared" si="11"/>
        <v>87.345797702351419</v>
      </c>
      <c r="AY64">
        <f>AMP_1.0_100hz!AY64</f>
        <v>0</v>
      </c>
      <c r="AZ64">
        <f>AMP_1.0_100hz!AZ64</f>
        <v>0</v>
      </c>
      <c r="BA64">
        <f>MAX(0,AMP_1.0_100hz!BA64)</f>
        <v>271.18799999999999</v>
      </c>
      <c r="BB64">
        <f>MAX(0,AMP_1.0_100hz!BB64)</f>
        <v>89.714100000000002</v>
      </c>
      <c r="BC64">
        <f>MAX(0,AMP_1.0_100hz!BC64)</f>
        <v>251.15299999999999</v>
      </c>
      <c r="BD64">
        <f>MAX(0,AMP_1.0_100hz!BD64)</f>
        <v>18.334800000000001</v>
      </c>
      <c r="BE64">
        <f>MAX(0,AMP_1.0_100hz!BE64)</f>
        <v>27.142099999999999</v>
      </c>
      <c r="BF64">
        <f>MAX(0,AMP_1.0_100hz!BF64)</f>
        <v>19.769600000000001</v>
      </c>
      <c r="BG64">
        <f>MAX(0,AMP_1.0_100hz!BG64)</f>
        <v>91.200299999999999</v>
      </c>
      <c r="BH64">
        <f>MAX(0,AMP_1.0_100hz!BH64)</f>
        <v>54.765300000000003</v>
      </c>
      <c r="BI64">
        <f>MAX(0,AMP_1.0_100hz!BI64)</f>
        <v>175.785</v>
      </c>
      <c r="BJ64">
        <f>MAX(0,AMP_1.0_100hz!BJ64)</f>
        <v>14.5808</v>
      </c>
      <c r="BK64">
        <f>AMP_1.0_100hz!BK64</f>
        <v>0</v>
      </c>
      <c r="BL64" s="1">
        <f t="shared" si="12"/>
        <v>101.3633</v>
      </c>
      <c r="BM64" s="1">
        <f t="shared" si="13"/>
        <v>72.239699999999999</v>
      </c>
      <c r="BN64" s="1">
        <f t="shared" si="14"/>
        <v>97.648797539584024</v>
      </c>
      <c r="BO64" s="1">
        <f t="shared" si="15"/>
        <v>30.879261100173153</v>
      </c>
      <c r="BP64">
        <f>AMP_1.0_100hz!BP64</f>
        <v>0</v>
      </c>
      <c r="BQ64">
        <f>AMP_1.0_100hz!BQ64</f>
        <v>0</v>
      </c>
      <c r="BR64">
        <f>AMP_1.0_100hz!BR64</f>
        <v>0</v>
      </c>
      <c r="BS64">
        <f>AMP_1.0_100hz!BS64</f>
        <v>0</v>
      </c>
      <c r="BT64">
        <f t="shared" si="28"/>
        <v>0.86821698798785962</v>
      </c>
      <c r="BU64">
        <f t="shared" si="28"/>
        <v>0.75920780387539388</v>
      </c>
      <c r="BV64">
        <f t="shared" si="28"/>
        <v>0.7387135401962075</v>
      </c>
      <c r="BW64">
        <f t="shared" si="28"/>
        <v>0.94756062516554129</v>
      </c>
      <c r="BX64">
        <f t="shared" si="28"/>
        <v>0.94693327798931815</v>
      </c>
      <c r="BY64">
        <f t="shared" si="28"/>
        <v>0.91368916903563346</v>
      </c>
      <c r="BZ64">
        <f t="shared" si="28"/>
        <v>0.58352394258231222</v>
      </c>
      <c r="CA64">
        <f t="shared" si="28"/>
        <v>0.91540643316346593</v>
      </c>
      <c r="CB64">
        <f t="shared" si="28"/>
        <v>0.60583271399945438</v>
      </c>
      <c r="CC64">
        <f t="shared" si="28"/>
        <v>0.91000702295006697</v>
      </c>
      <c r="CD64" t="e">
        <f>AMP_1.0_100hz!CD64</f>
        <v>#REF!</v>
      </c>
      <c r="CE64" s="1">
        <f t="shared" si="17"/>
        <v>0.81890915169452538</v>
      </c>
      <c r="CF64" s="1">
        <f t="shared" si="18"/>
        <v>0.8891120054689633</v>
      </c>
      <c r="CG64" s="1">
        <f t="shared" si="19"/>
        <v>0.13855195272281107</v>
      </c>
      <c r="CH64" s="1">
        <f t="shared" si="20"/>
        <v>4.3813974486805088E-2</v>
      </c>
      <c r="CI64" t="e">
        <f>AMP_1.0_100hz!CI64</f>
        <v>#REF!</v>
      </c>
      <c r="CJ64" t="e">
        <f>AMP_1.0_100hz!CJ64</f>
        <v>#REF!</v>
      </c>
      <c r="CK64">
        <f t="shared" si="29"/>
        <v>0.95248330973093265</v>
      </c>
      <c r="CL64">
        <f t="shared" si="29"/>
        <v>0.56675365631319308</v>
      </c>
      <c r="CM64">
        <f t="shared" si="29"/>
        <v>0.59044531481420537</v>
      </c>
      <c r="CN64">
        <f t="shared" si="29"/>
        <v>0.50036159604400277</v>
      </c>
      <c r="CO64">
        <f t="shared" si="29"/>
        <v>0.53687198354300181</v>
      </c>
      <c r="CP64">
        <f t="shared" si="29"/>
        <v>0.43647089472824335</v>
      </c>
      <c r="CQ64">
        <f t="shared" si="29"/>
        <v>0.6354580229795358</v>
      </c>
      <c r="CR64">
        <f t="shared" si="29"/>
        <v>0.94855258406201359</v>
      </c>
      <c r="CS64">
        <f t="shared" si="29"/>
        <v>0.97135340471013987</v>
      </c>
      <c r="CT64">
        <f t="shared" si="29"/>
        <v>0.66250766749210543</v>
      </c>
      <c r="CU64" t="e">
        <f>AMP_1.0_100hz!CU64</f>
        <v>#REF!</v>
      </c>
      <c r="CV64" s="1">
        <f t="shared" si="22"/>
        <v>0.68012584344173743</v>
      </c>
      <c r="CW64" s="1">
        <f t="shared" si="23"/>
        <v>0.61295166889687058</v>
      </c>
      <c r="CX64" s="1">
        <f t="shared" si="24"/>
        <v>0.20178400122535622</v>
      </c>
      <c r="CY64" s="1">
        <f t="shared" si="25"/>
        <v>6.3809703925433281E-2</v>
      </c>
    </row>
    <row r="65" spans="1:103" x14ac:dyDescent="0.3">
      <c r="A65">
        <v>56</v>
      </c>
      <c r="B65">
        <f>AMP_1.0_100hz!B65</f>
        <v>-15.2056</v>
      </c>
      <c r="C65">
        <f>AMP_1.0_100hz!C65</f>
        <v>-52.439500000000002</v>
      </c>
      <c r="D65">
        <f>AMP_1.0_100hz!D65</f>
        <v>-78.082999999999998</v>
      </c>
      <c r="E65">
        <f>AMP_1.0_100hz!E65</f>
        <v>-11.714</v>
      </c>
      <c r="F65">
        <f>AMP_1.0_100hz!F65</f>
        <v>-14.6152</v>
      </c>
      <c r="G65">
        <f>AMP_1.0_100hz!G65</f>
        <v>-15.5739</v>
      </c>
      <c r="H65">
        <f>AMP_1.0_100hz!H65</f>
        <v>-126.511</v>
      </c>
      <c r="I65">
        <f>AMP_1.0_100hz!I65</f>
        <v>-89.396299999999997</v>
      </c>
      <c r="J65">
        <f>AMP_1.0_100hz!J65</f>
        <v>-19.282800000000002</v>
      </c>
      <c r="K65">
        <f>AMP_1.0_100hz!K65</f>
        <v>-28.692900000000002</v>
      </c>
      <c r="L65">
        <f>AMP_1.0_100hz!L65</f>
        <v>0</v>
      </c>
      <c r="M65" s="1">
        <f t="shared" si="0"/>
        <v>-45.151420000000002</v>
      </c>
      <c r="N65" s="1">
        <f t="shared" si="1"/>
        <v>-23.987850000000002</v>
      </c>
      <c r="O65" s="1">
        <f t="shared" si="2"/>
        <v>40.106480121513187</v>
      </c>
      <c r="P65" s="1">
        <f t="shared" si="3"/>
        <v>12.682782611624832</v>
      </c>
      <c r="Q65">
        <f>AMP_1.0_100hz!Q65</f>
        <v>0</v>
      </c>
      <c r="R65">
        <f>AMP_1.0_100hz!R65</f>
        <v>0</v>
      </c>
      <c r="S65">
        <f>AMP_1.0_100hz!S65</f>
        <v>-10.7163</v>
      </c>
      <c r="T65">
        <f>AMP_1.0_100hz!T65</f>
        <v>-81.705600000000004</v>
      </c>
      <c r="U65">
        <f>AMP_1.0_100hz!U65</f>
        <v>-164.93799999999999</v>
      </c>
      <c r="V65">
        <f>AMP_1.0_100hz!V65</f>
        <v>-16.0166</v>
      </c>
      <c r="W65">
        <f>AMP_1.0_100hz!W65</f>
        <v>-17.372199999999999</v>
      </c>
      <c r="X65">
        <f>AMP_1.0_100hz!X65</f>
        <v>-24.170400000000001</v>
      </c>
      <c r="Y65">
        <f>AMP_1.0_100hz!Y65</f>
        <v>-54.8187</v>
      </c>
      <c r="Z65">
        <f>AMP_1.0_100hz!Z65</f>
        <v>-1.1995199999999999</v>
      </c>
      <c r="AA65">
        <f>AMP_1.0_100hz!AA65</f>
        <v>-4.1424799999999999</v>
      </c>
      <c r="AB65">
        <f>AMP_1.0_100hz!AB65</f>
        <v>-4.4068699999999996</v>
      </c>
      <c r="AC65">
        <f>AMP_1.0_100hz!AC65</f>
        <v>0</v>
      </c>
      <c r="AD65" s="1">
        <f t="shared" si="4"/>
        <v>-37.948666999999993</v>
      </c>
      <c r="AE65" s="1">
        <f t="shared" si="5"/>
        <v>-16.694400000000002</v>
      </c>
      <c r="AF65" s="1">
        <f t="shared" si="6"/>
        <v>51.40235309843834</v>
      </c>
      <c r="AG65" s="1">
        <f t="shared" si="7"/>
        <v>16.254851288327842</v>
      </c>
      <c r="AH65">
        <f>AMP_1.0_100hz!AH65</f>
        <v>0</v>
      </c>
      <c r="AI65">
        <f>AMP_1.0_100hz!AI65</f>
        <v>0</v>
      </c>
      <c r="AJ65">
        <f>MAX(0,AMP_1.0_100hz!AJ65)</f>
        <v>79.884100000000004</v>
      </c>
      <c r="AK65">
        <f>MAX(0,AMP_1.0_100hz!AK65)</f>
        <v>211.91399999999999</v>
      </c>
      <c r="AL65">
        <f>MAX(0,AMP_1.0_100hz!AL65)</f>
        <v>183.167</v>
      </c>
      <c r="AM65">
        <f>MAX(0,AMP_1.0_100hz!AM65)</f>
        <v>169.69</v>
      </c>
      <c r="AN65">
        <f>MAX(0,AMP_1.0_100hz!AN65)</f>
        <v>244.88499999999999</v>
      </c>
      <c r="AO65">
        <f>MAX(0,AMP_1.0_100hz!AO65)</f>
        <v>193.4</v>
      </c>
      <c r="AP65">
        <f>MAX(0,AMP_1.0_100hz!AP65)</f>
        <v>181.7</v>
      </c>
      <c r="AQ65">
        <f>MAX(0,AMP_1.0_100hz!AQ65)</f>
        <v>1056.32</v>
      </c>
      <c r="AR65">
        <f>MAX(0,AMP_1.0_100hz!AR65)</f>
        <v>24.8032</v>
      </c>
      <c r="AS65">
        <f>MAX(0,AMP_1.0_100hz!AS65)</f>
        <v>239.93299999999999</v>
      </c>
      <c r="AT65">
        <f>AMP_1.0_100hz!AT65</f>
        <v>0</v>
      </c>
      <c r="AU65" s="1">
        <f t="shared" si="8"/>
        <v>258.56963000000002</v>
      </c>
      <c r="AV65" s="1">
        <f t="shared" si="9"/>
        <v>188.2835</v>
      </c>
      <c r="AW65" s="1">
        <f t="shared" si="10"/>
        <v>288.56607602239825</v>
      </c>
      <c r="AX65" s="1">
        <f t="shared" si="11"/>
        <v>91.252605568808022</v>
      </c>
      <c r="AY65">
        <f>AMP_1.0_100hz!AY65</f>
        <v>0</v>
      </c>
      <c r="AZ65">
        <f>AMP_1.0_100hz!AZ65</f>
        <v>0</v>
      </c>
      <c r="BA65">
        <f>MAX(0,AMP_1.0_100hz!BA65)</f>
        <v>279.10500000000002</v>
      </c>
      <c r="BB65">
        <f>MAX(0,AMP_1.0_100hz!BB65)</f>
        <v>56.172400000000003</v>
      </c>
      <c r="BC65">
        <f>MAX(0,AMP_1.0_100hz!BC65)</f>
        <v>182.715</v>
      </c>
      <c r="BD65">
        <f>MAX(0,AMP_1.0_100hz!BD65)</f>
        <v>56.772300000000001</v>
      </c>
      <c r="BE65">
        <f>MAX(0,AMP_1.0_100hz!BE65)</f>
        <v>20.267099999999999</v>
      </c>
      <c r="BF65">
        <f>MAX(0,AMP_1.0_100hz!BF65)</f>
        <v>21.123799999999999</v>
      </c>
      <c r="BG65">
        <f>MAX(0,AMP_1.0_100hz!BG65)</f>
        <v>205.05500000000001</v>
      </c>
      <c r="BH65">
        <f>MAX(0,AMP_1.0_100hz!BH65)</f>
        <v>92.577799999999996</v>
      </c>
      <c r="BI65">
        <f>MAX(0,AMP_1.0_100hz!BI65)</f>
        <v>179.535</v>
      </c>
      <c r="BJ65">
        <f>MAX(0,AMP_1.0_100hz!BJ65)</f>
        <v>27.601600000000001</v>
      </c>
      <c r="BK65">
        <f>AMP_1.0_100hz!BK65</f>
        <v>0</v>
      </c>
      <c r="BL65" s="1">
        <f t="shared" si="12"/>
        <v>112.0925</v>
      </c>
      <c r="BM65" s="1">
        <f t="shared" si="13"/>
        <v>74.675049999999999</v>
      </c>
      <c r="BN65" s="1">
        <f t="shared" si="14"/>
        <v>92.186619992515432</v>
      </c>
      <c r="BO65" s="1">
        <f t="shared" si="15"/>
        <v>29.151968896876323</v>
      </c>
      <c r="BP65">
        <f>AMP_1.0_100hz!BP65</f>
        <v>0</v>
      </c>
      <c r="BQ65">
        <f>AMP_1.0_100hz!BQ65</f>
        <v>0</v>
      </c>
      <c r="BR65">
        <f>AMP_1.0_100hz!BR65</f>
        <v>0</v>
      </c>
      <c r="BS65">
        <f>AMP_1.0_100hz!BS65</f>
        <v>0</v>
      </c>
      <c r="BT65">
        <f t="shared" si="28"/>
        <v>0.84009203941120858</v>
      </c>
      <c r="BU65">
        <f t="shared" si="28"/>
        <v>0.80163114919984035</v>
      </c>
      <c r="BV65">
        <f t="shared" si="28"/>
        <v>0.70111770334928225</v>
      </c>
      <c r="BW65">
        <f t="shared" si="28"/>
        <v>0.93542590020065708</v>
      </c>
      <c r="BX65">
        <f t="shared" si="28"/>
        <v>0.94367942683666517</v>
      </c>
      <c r="BY65">
        <f t="shared" si="28"/>
        <v>0.92547442527511803</v>
      </c>
      <c r="BZ65">
        <f t="shared" si="28"/>
        <v>0.58953119778333662</v>
      </c>
      <c r="CA65">
        <f t="shared" si="28"/>
        <v>0.92197344141826376</v>
      </c>
      <c r="CB65">
        <f t="shared" si="28"/>
        <v>0.56260944517533917</v>
      </c>
      <c r="CC65">
        <f t="shared" si="28"/>
        <v>0.89318639788642862</v>
      </c>
      <c r="CD65" t="e">
        <f>AMP_1.0_100hz!CD65</f>
        <v>#REF!</v>
      </c>
      <c r="CE65" s="1">
        <f t="shared" si="17"/>
        <v>0.81147211265361396</v>
      </c>
      <c r="CF65" s="1">
        <f t="shared" si="18"/>
        <v>0.86663921864881854</v>
      </c>
      <c r="CG65" s="1">
        <f t="shared" si="19"/>
        <v>0.14491838626686948</v>
      </c>
      <c r="CH65" s="1">
        <f t="shared" si="20"/>
        <v>4.5827217543937336E-2</v>
      </c>
      <c r="CI65" t="e">
        <f>AMP_1.0_100hz!CI65</f>
        <v>#REF!</v>
      </c>
      <c r="CJ65" t="e">
        <f>AMP_1.0_100hz!CJ65</f>
        <v>#REF!</v>
      </c>
      <c r="CK65">
        <f t="shared" si="29"/>
        <v>0.96302445679458348</v>
      </c>
      <c r="CL65">
        <f t="shared" si="29"/>
        <v>0.40740654781763586</v>
      </c>
      <c r="CM65">
        <f t="shared" si="29"/>
        <v>0.52556716035817319</v>
      </c>
      <c r="CN65">
        <f t="shared" si="29"/>
        <v>0.77995820791356929</v>
      </c>
      <c r="CO65">
        <f t="shared" si="29"/>
        <v>0.53845581612835525</v>
      </c>
      <c r="CP65">
        <f t="shared" si="29"/>
        <v>0.4663687624464059</v>
      </c>
      <c r="CQ65">
        <f t="shared" si="29"/>
        <v>0.78905637623199276</v>
      </c>
      <c r="CR65">
        <f t="shared" si="29"/>
        <v>0.98720884751238347</v>
      </c>
      <c r="CS65">
        <f t="shared" si="29"/>
        <v>0.97744699023527537</v>
      </c>
      <c r="CT65">
        <f t="shared" si="29"/>
        <v>0.86232175421068236</v>
      </c>
      <c r="CU65" t="e">
        <f>AMP_1.0_100hz!CU65</f>
        <v>#REF!</v>
      </c>
      <c r="CV65" s="1">
        <f t="shared" si="22"/>
        <v>0.72968149196490573</v>
      </c>
      <c r="CW65" s="1">
        <f t="shared" si="23"/>
        <v>0.78450729207278103</v>
      </c>
      <c r="CX65" s="1">
        <f t="shared" si="24"/>
        <v>0.22539551337812697</v>
      </c>
      <c r="CY65" s="1">
        <f t="shared" si="25"/>
        <v>7.1276319665783391E-2</v>
      </c>
    </row>
    <row r="66" spans="1:103" x14ac:dyDescent="0.3">
      <c r="A66">
        <v>57</v>
      </c>
      <c r="B66">
        <f>AMP_1.0_100hz!B66</f>
        <v>-15.934799999999999</v>
      </c>
      <c r="C66">
        <f>AMP_1.0_100hz!C66</f>
        <v>-60.772799999999997</v>
      </c>
      <c r="D66">
        <f>AMP_1.0_100hz!D66</f>
        <v>-71.937200000000004</v>
      </c>
      <c r="E66">
        <f>AMP_1.0_100hz!E66</f>
        <v>-14.7348</v>
      </c>
      <c r="F66">
        <f>AMP_1.0_100hz!F66</f>
        <v>-14.823600000000001</v>
      </c>
      <c r="G66">
        <f>AMP_1.0_100hz!G66</f>
        <v>-5.6780600000000003</v>
      </c>
      <c r="H66">
        <f>AMP_1.0_100hz!H66</f>
        <v>-133.59399999999999</v>
      </c>
      <c r="I66">
        <f>AMP_1.0_100hz!I66</f>
        <v>-90.750500000000002</v>
      </c>
      <c r="J66">
        <f>AMP_1.0_100hz!J66</f>
        <v>-21.470300000000002</v>
      </c>
      <c r="K66">
        <f>AMP_1.0_100hz!K66</f>
        <v>-16.192900000000002</v>
      </c>
      <c r="L66">
        <f>AMP_1.0_100hz!L66</f>
        <v>0</v>
      </c>
      <c r="M66" s="1">
        <f t="shared" si="0"/>
        <v>-44.588895999999998</v>
      </c>
      <c r="N66" s="1">
        <f t="shared" si="1"/>
        <v>-18.831600000000002</v>
      </c>
      <c r="O66" s="1">
        <f t="shared" si="2"/>
        <v>42.837941440640158</v>
      </c>
      <c r="P66" s="1">
        <f t="shared" si="3"/>
        <v>13.54654652253376</v>
      </c>
      <c r="Q66">
        <f>AMP_1.0_100hz!Q66</f>
        <v>0</v>
      </c>
      <c r="R66">
        <f>AMP_1.0_100hz!R66</f>
        <v>0</v>
      </c>
      <c r="S66">
        <f>AMP_1.0_100hz!S66</f>
        <v>-13.320499999999999</v>
      </c>
      <c r="T66">
        <f>AMP_1.0_100hz!T66</f>
        <v>-68.789000000000001</v>
      </c>
      <c r="U66">
        <f>AMP_1.0_100hz!U66</f>
        <v>-215.77099999999999</v>
      </c>
      <c r="V66">
        <f>AMP_1.0_100hz!V66</f>
        <v>-15.0791</v>
      </c>
      <c r="W66">
        <f>AMP_1.0_100hz!W66</f>
        <v>-17.684699999999999</v>
      </c>
      <c r="X66">
        <f>AMP_1.0_100hz!X66</f>
        <v>-24.170400000000001</v>
      </c>
      <c r="Y66">
        <f>AMP_1.0_100hz!Y66</f>
        <v>-79.402000000000001</v>
      </c>
      <c r="Z66">
        <f>AMP_1.0_100hz!Z66</f>
        <v>-2.2411799999999999</v>
      </c>
      <c r="AA66">
        <f>AMP_1.0_100hz!AA66</f>
        <v>-5.1841499999999998</v>
      </c>
      <c r="AB66">
        <f>AMP_1.0_100hz!AB66</f>
        <v>-12.635999999999999</v>
      </c>
      <c r="AC66">
        <f>AMP_1.0_100hz!AC66</f>
        <v>0</v>
      </c>
      <c r="AD66" s="1">
        <f t="shared" si="4"/>
        <v>-45.427802999999997</v>
      </c>
      <c r="AE66" s="1">
        <f t="shared" si="5"/>
        <v>-16.381900000000002</v>
      </c>
      <c r="AF66" s="1">
        <f t="shared" si="6"/>
        <v>65.362420679926203</v>
      </c>
      <c r="AG66" s="1">
        <f t="shared" si="7"/>
        <v>20.669412273065831</v>
      </c>
      <c r="AH66">
        <f>AMP_1.0_100hz!AH66</f>
        <v>0</v>
      </c>
      <c r="AI66">
        <f>AMP_1.0_100hz!AI66</f>
        <v>0</v>
      </c>
      <c r="AJ66">
        <f>MAX(0,AMP_1.0_100hz!AJ66)</f>
        <v>87.696600000000004</v>
      </c>
      <c r="AK66">
        <f>MAX(0,AMP_1.0_100hz!AK66)</f>
        <v>202.12299999999999</v>
      </c>
      <c r="AL66">
        <f>MAX(0,AMP_1.0_100hz!AL66)</f>
        <v>292.64600000000002</v>
      </c>
      <c r="AM66">
        <f>MAX(0,AMP_1.0_100hz!AM66)</f>
        <v>146.565</v>
      </c>
      <c r="AN66">
        <f>MAX(0,AMP_1.0_100hz!AN66)</f>
        <v>218.01</v>
      </c>
      <c r="AO66">
        <f>MAX(0,AMP_1.0_100hz!AO66)</f>
        <v>199.75399999999999</v>
      </c>
      <c r="AP66">
        <f>MAX(0,AMP_1.0_100hz!AP66)</f>
        <v>182.11699999999999</v>
      </c>
      <c r="AQ66">
        <f>MAX(0,AMP_1.0_100hz!AQ66)</f>
        <v>942.774</v>
      </c>
      <c r="AR66">
        <f>MAX(0,AMP_1.0_100hz!AR66)</f>
        <v>26.261600000000001</v>
      </c>
      <c r="AS66">
        <f>MAX(0,AMP_1.0_100hz!AS66)</f>
        <v>217.64099999999999</v>
      </c>
      <c r="AT66">
        <f>AMP_1.0_100hz!AT66</f>
        <v>0</v>
      </c>
      <c r="AU66" s="1">
        <f t="shared" si="8"/>
        <v>251.55881999999997</v>
      </c>
      <c r="AV66" s="1">
        <f t="shared" si="9"/>
        <v>200.93849999999998</v>
      </c>
      <c r="AW66" s="1">
        <f t="shared" si="10"/>
        <v>253.93037016302893</v>
      </c>
      <c r="AX66" s="1">
        <f t="shared" si="11"/>
        <v>80.299833680483346</v>
      </c>
      <c r="AY66">
        <f>AMP_1.0_100hz!AY66</f>
        <v>0</v>
      </c>
      <c r="AZ66">
        <f>AMP_1.0_100hz!AZ66</f>
        <v>0</v>
      </c>
      <c r="BA66">
        <f>MAX(0,AMP_1.0_100hz!BA66)</f>
        <v>254.626</v>
      </c>
      <c r="BB66">
        <f>MAX(0,AMP_1.0_100hz!BB66)</f>
        <v>56.172400000000003</v>
      </c>
      <c r="BC66">
        <f>MAX(0,AMP_1.0_100hz!BC66)</f>
        <v>185.73599999999999</v>
      </c>
      <c r="BD66">
        <f>MAX(0,AMP_1.0_100hz!BD66)</f>
        <v>74.272300000000001</v>
      </c>
      <c r="BE66">
        <f>MAX(0,AMP_1.0_100hz!BE66)</f>
        <v>21.517099999999999</v>
      </c>
      <c r="BF66">
        <f>MAX(0,AMP_1.0_100hz!BF66)</f>
        <v>22.582100000000001</v>
      </c>
      <c r="BG66">
        <f>MAX(0,AMP_1.0_100hz!BG66)</f>
        <v>107.45</v>
      </c>
      <c r="BH66">
        <f>MAX(0,AMP_1.0_100hz!BH66)</f>
        <v>51.952800000000003</v>
      </c>
      <c r="BI66">
        <f>MAX(0,AMP_1.0_100hz!BI66)</f>
        <v>100.473</v>
      </c>
      <c r="BJ66">
        <f>MAX(0,AMP_1.0_100hz!BJ66)</f>
        <v>18.539100000000001</v>
      </c>
      <c r="BK66">
        <f>AMP_1.0_100hz!BK66</f>
        <v>0</v>
      </c>
      <c r="BL66" s="1">
        <f t="shared" si="12"/>
        <v>89.332079999999991</v>
      </c>
      <c r="BM66" s="1">
        <f t="shared" si="13"/>
        <v>65.222350000000006</v>
      </c>
      <c r="BN66" s="1">
        <f t="shared" si="14"/>
        <v>77.357628502843866</v>
      </c>
      <c r="BO66" s="1">
        <f t="shared" si="15"/>
        <v>24.46263004581478</v>
      </c>
      <c r="BP66">
        <f>AMP_1.0_100hz!BP66</f>
        <v>0</v>
      </c>
      <c r="BQ66">
        <f>AMP_1.0_100hz!BQ66</f>
        <v>0</v>
      </c>
      <c r="BR66">
        <f>AMP_1.0_100hz!BR66</f>
        <v>0</v>
      </c>
      <c r="BS66">
        <f>AMP_1.0_100hz!BS66</f>
        <v>0</v>
      </c>
      <c r="BT66">
        <f t="shared" si="28"/>
        <v>0.84623579339852595</v>
      </c>
      <c r="BU66">
        <f t="shared" si="28"/>
        <v>0.76883312704120788</v>
      </c>
      <c r="BV66">
        <f t="shared" si="28"/>
        <v>0.80268646498247864</v>
      </c>
      <c r="BW66">
        <f t="shared" si="28"/>
        <v>0.90864960774904857</v>
      </c>
      <c r="BX66">
        <f t="shared" si="28"/>
        <v>0.93633393118518982</v>
      </c>
      <c r="BY66">
        <f t="shared" si="28"/>
        <v>0.97236039983243128</v>
      </c>
      <c r="BZ66">
        <f t="shared" si="28"/>
        <v>0.57684717985752787</v>
      </c>
      <c r="CA66">
        <f t="shared" si="28"/>
        <v>0.91219317974561809</v>
      </c>
      <c r="CB66">
        <f t="shared" si="28"/>
        <v>0.55018970541713197</v>
      </c>
      <c r="CC66">
        <f t="shared" si="28"/>
        <v>0.93075041728337937</v>
      </c>
      <c r="CD66" t="e">
        <f>AMP_1.0_100hz!CD66</f>
        <v>#REF!</v>
      </c>
      <c r="CE66" s="1">
        <f t="shared" si="17"/>
        <v>0.82050798064925401</v>
      </c>
      <c r="CF66" s="1">
        <f t="shared" si="18"/>
        <v>0.87744270057378726</v>
      </c>
      <c r="CG66" s="1">
        <f t="shared" si="19"/>
        <v>0.1494046325540041</v>
      </c>
      <c r="CH66" s="1">
        <f t="shared" si="20"/>
        <v>4.7245893185119257E-2</v>
      </c>
      <c r="CI66" t="e">
        <f>AMP_1.0_100hz!CI66</f>
        <v>#REF!</v>
      </c>
      <c r="CJ66" t="e">
        <f>AMP_1.0_100hz!CJ66</f>
        <v>#REF!</v>
      </c>
      <c r="CK66">
        <f t="shared" si="29"/>
        <v>0.95028671768431383</v>
      </c>
      <c r="CL66">
        <f t="shared" si="29"/>
        <v>0.44951801116184681</v>
      </c>
      <c r="CM66">
        <f t="shared" si="29"/>
        <v>0.46259716518018368</v>
      </c>
      <c r="CN66">
        <f t="shared" si="29"/>
        <v>0.83123823465552871</v>
      </c>
      <c r="CO66">
        <f t="shared" si="29"/>
        <v>0.54888040855266851</v>
      </c>
      <c r="CP66">
        <f t="shared" si="29"/>
        <v>0.48301374258061069</v>
      </c>
      <c r="CQ66">
        <f t="shared" si="29"/>
        <v>0.57505405347547789</v>
      </c>
      <c r="CR66">
        <f t="shared" si="29"/>
        <v>0.95864522221840875</v>
      </c>
      <c r="CS66">
        <f t="shared" si="29"/>
        <v>0.95093422451769705</v>
      </c>
      <c r="CT66">
        <f t="shared" si="29"/>
        <v>0.59467652068477728</v>
      </c>
      <c r="CU66" t="e">
        <f>AMP_1.0_100hz!CU66</f>
        <v>#REF!</v>
      </c>
      <c r="CV66" s="1">
        <f t="shared" si="22"/>
        <v>0.68048443007115134</v>
      </c>
      <c r="CW66" s="1">
        <f t="shared" si="23"/>
        <v>0.58486528708012764</v>
      </c>
      <c r="CX66" s="1">
        <f t="shared" si="24"/>
        <v>0.21644853147207799</v>
      </c>
      <c r="CY66" s="1">
        <f t="shared" si="25"/>
        <v>6.8447035565040448E-2</v>
      </c>
    </row>
    <row r="67" spans="1:103" x14ac:dyDescent="0.3">
      <c r="A67">
        <v>58</v>
      </c>
      <c r="B67">
        <f>AMP_1.0_100hz!B67</f>
        <v>-16.872299999999999</v>
      </c>
      <c r="C67">
        <f>AMP_1.0_100hz!C67</f>
        <v>-56.293700000000001</v>
      </c>
      <c r="D67">
        <f>AMP_1.0_100hz!D67</f>
        <v>-52.041400000000003</v>
      </c>
      <c r="E67">
        <f>AMP_1.0_100hz!E67</f>
        <v>-9.4223099999999995</v>
      </c>
      <c r="F67">
        <f>AMP_1.0_100hz!F67</f>
        <v>-15.5527</v>
      </c>
      <c r="G67">
        <f>AMP_1.0_100hz!G67</f>
        <v>-10.678100000000001</v>
      </c>
      <c r="H67">
        <f>AMP_1.0_100hz!H67</f>
        <v>-130.678</v>
      </c>
      <c r="I67">
        <f>AMP_1.0_100hz!I67</f>
        <v>-90.229699999999994</v>
      </c>
      <c r="J67">
        <f>AMP_1.0_100hz!J67</f>
        <v>-20.324400000000001</v>
      </c>
      <c r="K67">
        <f>AMP_1.0_100hz!K67</f>
        <v>-21.713699999999999</v>
      </c>
      <c r="L67">
        <f>AMP_1.0_100hz!L67</f>
        <v>0</v>
      </c>
      <c r="M67" s="1">
        <f t="shared" si="0"/>
        <v>-42.380631000000001</v>
      </c>
      <c r="N67" s="1">
        <f t="shared" si="1"/>
        <v>-21.01905</v>
      </c>
      <c r="O67" s="1">
        <f t="shared" si="2"/>
        <v>40.480689927605525</v>
      </c>
      <c r="P67" s="1">
        <f t="shared" si="3"/>
        <v>12.801118142627008</v>
      </c>
      <c r="Q67">
        <f>AMP_1.0_100hz!Q67</f>
        <v>0</v>
      </c>
      <c r="R67">
        <f>AMP_1.0_100hz!R67</f>
        <v>0</v>
      </c>
      <c r="S67">
        <f>AMP_1.0_100hz!S67</f>
        <v>-13.5288</v>
      </c>
      <c r="T67">
        <f>AMP_1.0_100hz!T67</f>
        <v>-83.164000000000001</v>
      </c>
      <c r="U67">
        <f>AMP_1.0_100hz!U67</f>
        <v>-170.25</v>
      </c>
      <c r="V67">
        <f>AMP_1.0_100hz!V67</f>
        <v>-15.0791</v>
      </c>
      <c r="W67">
        <f>AMP_1.0_100hz!W67</f>
        <v>-19.455500000000001</v>
      </c>
      <c r="X67">
        <f>AMP_1.0_100hz!X67</f>
        <v>-23.753699999999998</v>
      </c>
      <c r="Y67">
        <f>AMP_1.0_100hz!Y67</f>
        <v>-50.339500000000001</v>
      </c>
      <c r="Z67">
        <f>AMP_1.0_100hz!Z67</f>
        <v>-2.2411799999999999</v>
      </c>
      <c r="AA67">
        <f>AMP_1.0_100hz!AA67</f>
        <v>-3.5174799999999999</v>
      </c>
      <c r="AB67">
        <f>AMP_1.0_100hz!AB67</f>
        <v>-5.6568699999999996</v>
      </c>
      <c r="AC67">
        <f>AMP_1.0_100hz!AC67</f>
        <v>0</v>
      </c>
      <c r="AD67" s="1">
        <f t="shared" si="4"/>
        <v>-38.698612999999995</v>
      </c>
      <c r="AE67" s="1">
        <f t="shared" si="5"/>
        <v>-17.267299999999999</v>
      </c>
      <c r="AF67" s="1">
        <f t="shared" si="6"/>
        <v>52.559078227100279</v>
      </c>
      <c r="AG67" s="1">
        <f t="shared" si="7"/>
        <v>16.620639891660147</v>
      </c>
      <c r="AH67">
        <f>AMP_1.0_100hz!AH67</f>
        <v>0</v>
      </c>
      <c r="AI67">
        <f>AMP_1.0_100hz!AI67</f>
        <v>0</v>
      </c>
      <c r="AJ67">
        <f>MAX(0,AMP_1.0_100hz!AJ67)</f>
        <v>69.779899999999998</v>
      </c>
      <c r="AK67">
        <f>MAX(0,AMP_1.0_100hz!AK67)</f>
        <v>137.12299999999999</v>
      </c>
      <c r="AL67">
        <f>MAX(0,AMP_1.0_100hz!AL67)</f>
        <v>229.93799999999999</v>
      </c>
      <c r="AM67">
        <f>MAX(0,AMP_1.0_100hz!AM67)</f>
        <v>177.91900000000001</v>
      </c>
      <c r="AN67">
        <f>MAX(0,AMP_1.0_100hz!AN67)</f>
        <v>187.59399999999999</v>
      </c>
      <c r="AO67">
        <f>MAX(0,AMP_1.0_100hz!AO67)</f>
        <v>216.00399999999999</v>
      </c>
      <c r="AP67">
        <f>MAX(0,AMP_1.0_100hz!AP67)</f>
        <v>213.68</v>
      </c>
      <c r="AQ67">
        <f>MAX(0,AMP_1.0_100hz!AQ67)</f>
        <v>866.62800000000004</v>
      </c>
      <c r="AR67">
        <f>MAX(0,AMP_1.0_100hz!AR67)</f>
        <v>35.428199999999997</v>
      </c>
      <c r="AS67">
        <f>MAX(0,AMP_1.0_100hz!AS67)</f>
        <v>206.91200000000001</v>
      </c>
      <c r="AT67">
        <f>AMP_1.0_100hz!AT67</f>
        <v>0</v>
      </c>
      <c r="AU67" s="1">
        <f t="shared" si="8"/>
        <v>234.10060999999996</v>
      </c>
      <c r="AV67" s="1">
        <f t="shared" si="9"/>
        <v>197.25299999999999</v>
      </c>
      <c r="AW67" s="1">
        <f t="shared" si="10"/>
        <v>231.60978982608017</v>
      </c>
      <c r="AX67" s="1">
        <f t="shared" si="11"/>
        <v>73.24144642433069</v>
      </c>
      <c r="AY67">
        <f>AMP_1.0_100hz!AY67</f>
        <v>0</v>
      </c>
      <c r="AZ67">
        <f>AMP_1.0_100hz!AZ67</f>
        <v>0</v>
      </c>
      <c r="BA67">
        <f>MAX(0,AMP_1.0_100hz!BA67)</f>
        <v>201.81299999999999</v>
      </c>
      <c r="BB67">
        <f>MAX(0,AMP_1.0_100hz!BB67)</f>
        <v>45.964100000000002</v>
      </c>
      <c r="BC67">
        <f>MAX(0,AMP_1.0_100hz!BC67)</f>
        <v>208.02799999999999</v>
      </c>
      <c r="BD67">
        <f>MAX(0,AMP_1.0_100hz!BD67)</f>
        <v>34.689</v>
      </c>
      <c r="BE67">
        <f>MAX(0,AMP_1.0_100hz!BE67)</f>
        <v>18.079599999999999</v>
      </c>
      <c r="BF67">
        <f>MAX(0,AMP_1.0_100hz!BF67)</f>
        <v>58.936300000000003</v>
      </c>
      <c r="BG67">
        <f>MAX(0,AMP_1.0_100hz!BG67)</f>
        <v>167.86699999999999</v>
      </c>
      <c r="BH67">
        <f>MAX(0,AMP_1.0_100hz!BH67)</f>
        <v>62.890300000000003</v>
      </c>
      <c r="BI67">
        <f>MAX(0,AMP_1.0_100hz!BI67)</f>
        <v>63.493600000000001</v>
      </c>
      <c r="BJ67">
        <f>MAX(0,AMP_1.0_100hz!BJ67)</f>
        <v>10.8308</v>
      </c>
      <c r="BK67">
        <f>AMP_1.0_100hz!BK67</f>
        <v>0</v>
      </c>
      <c r="BL67" s="1">
        <f t="shared" si="12"/>
        <v>87.259169999999997</v>
      </c>
      <c r="BM67" s="1">
        <f t="shared" si="13"/>
        <v>60.913300000000007</v>
      </c>
      <c r="BN67" s="1">
        <f t="shared" si="14"/>
        <v>75.470491553881871</v>
      </c>
      <c r="BO67" s="1">
        <f t="shared" si="15"/>
        <v>23.865864944276698</v>
      </c>
      <c r="BP67">
        <f>AMP_1.0_100hz!BP67</f>
        <v>0</v>
      </c>
      <c r="BQ67">
        <f>AMP_1.0_100hz!BQ67</f>
        <v>0</v>
      </c>
      <c r="BR67">
        <f>AMP_1.0_100hz!BR67</f>
        <v>0</v>
      </c>
      <c r="BS67">
        <f>AMP_1.0_100hz!BS67</f>
        <v>0</v>
      </c>
      <c r="BT67">
        <f t="shared" si="28"/>
        <v>0.80528711331045266</v>
      </c>
      <c r="BU67">
        <f t="shared" si="28"/>
        <v>0.70895119190845468</v>
      </c>
      <c r="BV67">
        <f t="shared" si="28"/>
        <v>0.81544254651226289</v>
      </c>
      <c r="BW67">
        <f t="shared" si="28"/>
        <v>0.94970511309011341</v>
      </c>
      <c r="BX67">
        <f t="shared" si="28"/>
        <v>0.92344104039100816</v>
      </c>
      <c r="BY67">
        <f t="shared" si="28"/>
        <v>0.95289394266243344</v>
      </c>
      <c r="BZ67">
        <f t="shared" si="28"/>
        <v>0.62051702007794218</v>
      </c>
      <c r="CA67">
        <f t="shared" si="28"/>
        <v>0.90570207043325257</v>
      </c>
      <c r="CB67">
        <f t="shared" si="28"/>
        <v>0.63545377255948599</v>
      </c>
      <c r="CC67">
        <f t="shared" si="28"/>
        <v>0.90502511309970846</v>
      </c>
      <c r="CD67" t="e">
        <f>AMP_1.0_100hz!CD67</f>
        <v>#REF!</v>
      </c>
      <c r="CE67" s="1">
        <f t="shared" si="17"/>
        <v>0.82224189240451151</v>
      </c>
      <c r="CF67" s="1">
        <f t="shared" si="18"/>
        <v>0.86023382980598573</v>
      </c>
      <c r="CG67" s="1">
        <f t="shared" si="19"/>
        <v>0.12742229250740467</v>
      </c>
      <c r="CH67" s="1">
        <f t="shared" si="20"/>
        <v>4.0294466900360641E-2</v>
      </c>
      <c r="CI67" t="e">
        <f>AMP_1.0_100hz!CI67</f>
        <v>#REF!</v>
      </c>
      <c r="CJ67" t="e">
        <f>AMP_1.0_100hz!CJ67</f>
        <v>#REF!</v>
      </c>
      <c r="CK67">
        <f t="shared" si="29"/>
        <v>0.93717522561806399</v>
      </c>
      <c r="CL67">
        <f t="shared" si="29"/>
        <v>0.35595737875799299</v>
      </c>
      <c r="CM67">
        <f t="shared" si="29"/>
        <v>0.54993417539481537</v>
      </c>
      <c r="CN67">
        <f t="shared" si="29"/>
        <v>0.69701274511182865</v>
      </c>
      <c r="CO67">
        <f t="shared" si="29"/>
        <v>0.4816718218414231</v>
      </c>
      <c r="CP67">
        <f t="shared" si="29"/>
        <v>0.71273793687265696</v>
      </c>
      <c r="CQ67">
        <f t="shared" si="29"/>
        <v>0.76930338922076102</v>
      </c>
      <c r="CR67">
        <f t="shared" si="29"/>
        <v>0.96558991136083494</v>
      </c>
      <c r="CS67">
        <f t="shared" si="29"/>
        <v>0.94750897911211096</v>
      </c>
      <c r="CT67">
        <f t="shared" si="29"/>
        <v>0.65690300691365122</v>
      </c>
      <c r="CU67" t="e">
        <f>AMP_1.0_100hz!CU67</f>
        <v>#REF!</v>
      </c>
      <c r="CV67" s="1">
        <f t="shared" si="22"/>
        <v>0.70737945702041394</v>
      </c>
      <c r="CW67" s="1">
        <f t="shared" si="23"/>
        <v>0.7048753409922428</v>
      </c>
      <c r="CX67" s="1">
        <f t="shared" si="24"/>
        <v>0.2062603476642649</v>
      </c>
      <c r="CY67" s="1">
        <f t="shared" si="25"/>
        <v>6.5225248959726798E-2</v>
      </c>
    </row>
    <row r="68" spans="1:103" x14ac:dyDescent="0.3">
      <c r="A68">
        <v>59</v>
      </c>
      <c r="B68">
        <f>AMP_1.0_100hz!B68</f>
        <v>-15.2056</v>
      </c>
      <c r="C68">
        <f>AMP_1.0_100hz!C68</f>
        <v>-47.439500000000002</v>
      </c>
      <c r="D68">
        <f>AMP_1.0_100hz!D68</f>
        <v>-81.520499999999998</v>
      </c>
      <c r="E68">
        <f>AMP_1.0_100hz!E68</f>
        <v>-14.318099999999999</v>
      </c>
      <c r="F68">
        <f>AMP_1.0_100hz!F68</f>
        <v>-17.427700000000002</v>
      </c>
      <c r="G68">
        <f>AMP_1.0_100hz!G68</f>
        <v>-32.657200000000003</v>
      </c>
      <c r="H68">
        <f>AMP_1.0_100hz!H68</f>
        <v>-124.84399999999999</v>
      </c>
      <c r="I68">
        <f>AMP_1.0_100hz!I68</f>
        <v>-95.854699999999994</v>
      </c>
      <c r="J68">
        <f>AMP_1.0_100hz!J68</f>
        <v>-19.074400000000001</v>
      </c>
      <c r="K68">
        <f>AMP_1.0_100hz!K68</f>
        <v>-13.1721</v>
      </c>
      <c r="L68">
        <f>AMP_1.0_100hz!L68</f>
        <v>0</v>
      </c>
      <c r="M68" s="1">
        <f t="shared" si="0"/>
        <v>-46.151379999999996</v>
      </c>
      <c r="N68" s="1">
        <f t="shared" si="1"/>
        <v>-25.8658</v>
      </c>
      <c r="O68" s="1">
        <f t="shared" si="2"/>
        <v>40.43447349507597</v>
      </c>
      <c r="P68" s="1">
        <f t="shared" si="3"/>
        <v>12.786503223414918</v>
      </c>
      <c r="Q68">
        <f>AMP_1.0_100hz!Q68</f>
        <v>0</v>
      </c>
      <c r="R68">
        <f>AMP_1.0_100hz!R68</f>
        <v>0</v>
      </c>
      <c r="S68">
        <f>AMP_1.0_100hz!S68</f>
        <v>-11.757999999999999</v>
      </c>
      <c r="T68">
        <f>AMP_1.0_100hz!T68</f>
        <v>-66.914000000000001</v>
      </c>
      <c r="U68">
        <f>AMP_1.0_100hz!U68</f>
        <v>-185.25</v>
      </c>
      <c r="V68">
        <f>AMP_1.0_100hz!V68</f>
        <v>-20.183299999999999</v>
      </c>
      <c r="W68">
        <f>AMP_1.0_100hz!W68</f>
        <v>-17.163900000000002</v>
      </c>
      <c r="X68">
        <f>AMP_1.0_100hz!X68</f>
        <v>-23.9621</v>
      </c>
      <c r="Y68">
        <f>AMP_1.0_100hz!Y68</f>
        <v>-47.0062</v>
      </c>
      <c r="Z68">
        <f>AMP_1.0_100hz!Z68</f>
        <v>-0.47035100000000002</v>
      </c>
      <c r="AA68">
        <f>AMP_1.0_100hz!AA68</f>
        <v>-5.2883100000000001</v>
      </c>
      <c r="AB68">
        <f>AMP_1.0_100hz!AB68</f>
        <v>-3.7818700000000001</v>
      </c>
      <c r="AC68">
        <f>AMP_1.0_100hz!AC68</f>
        <v>0</v>
      </c>
      <c r="AD68" s="1">
        <f t="shared" si="4"/>
        <v>-38.177803100000006</v>
      </c>
      <c r="AE68" s="1">
        <f t="shared" si="5"/>
        <v>-18.6736</v>
      </c>
      <c r="AF68" s="1">
        <f t="shared" si="6"/>
        <v>55.663742532921631</v>
      </c>
      <c r="AG68" s="1">
        <f t="shared" si="7"/>
        <v>17.602420949322251</v>
      </c>
      <c r="AH68">
        <f>AMP_1.0_100hz!AH68</f>
        <v>0</v>
      </c>
      <c r="AI68">
        <f>AMP_1.0_100hz!AI68</f>
        <v>0</v>
      </c>
      <c r="AJ68">
        <f>MAX(0,AMP_1.0_100hz!AJ68)</f>
        <v>81.029899999999998</v>
      </c>
      <c r="AK68">
        <f>MAX(0,AMP_1.0_100hz!AK68)</f>
        <v>187.852</v>
      </c>
      <c r="AL68">
        <f>MAX(0,AMP_1.0_100hz!AL68)</f>
        <v>204.208</v>
      </c>
      <c r="AM68">
        <f>MAX(0,AMP_1.0_100hz!AM68)</f>
        <v>152.91900000000001</v>
      </c>
      <c r="AN68">
        <f>MAX(0,AMP_1.0_100hz!AN68)</f>
        <v>193.42699999999999</v>
      </c>
      <c r="AO68">
        <f>MAX(0,AMP_1.0_100hz!AO68)</f>
        <v>219.54599999999999</v>
      </c>
      <c r="AP68">
        <f>MAX(0,AMP_1.0_100hz!AP68)</f>
        <v>192.53399999999999</v>
      </c>
      <c r="AQ68">
        <f>MAX(0,AMP_1.0_100hz!AQ68)</f>
        <v>860.37800000000004</v>
      </c>
      <c r="AR68">
        <f>MAX(0,AMP_1.0_100hz!AR68)</f>
        <v>96.886600000000001</v>
      </c>
      <c r="AS68">
        <f>MAX(0,AMP_1.0_100hz!AS68)</f>
        <v>176.28700000000001</v>
      </c>
      <c r="AT68">
        <f>AMP_1.0_100hz!AT68</f>
        <v>0</v>
      </c>
      <c r="AU68" s="1">
        <f t="shared" si="8"/>
        <v>236.50674999999995</v>
      </c>
      <c r="AV68" s="1">
        <f t="shared" si="9"/>
        <v>190.19299999999998</v>
      </c>
      <c r="AW68" s="1">
        <f t="shared" si="10"/>
        <v>223.85092573728249</v>
      </c>
      <c r="AX68" s="1">
        <f t="shared" si="11"/>
        <v>70.78787816670193</v>
      </c>
      <c r="AY68">
        <f>AMP_1.0_100hz!AY68</f>
        <v>0</v>
      </c>
      <c r="AZ68">
        <f>AMP_1.0_100hz!AZ68</f>
        <v>0</v>
      </c>
      <c r="BA68">
        <f>MAX(0,AMP_1.0_100hz!BA68)</f>
        <v>157.85499999999999</v>
      </c>
      <c r="BB68">
        <f>MAX(0,AMP_1.0_100hz!BB68)</f>
        <v>78.880799999999994</v>
      </c>
      <c r="BC68">
        <f>MAX(0,AMP_1.0_100hz!BC68)</f>
        <v>186.77799999999999</v>
      </c>
      <c r="BD68">
        <f>MAX(0,AMP_1.0_100hz!BD68)</f>
        <v>25.522300000000001</v>
      </c>
      <c r="BE68">
        <f>MAX(0,AMP_1.0_100hz!BE68)</f>
        <v>18.079599999999999</v>
      </c>
      <c r="BF68">
        <f>MAX(0,AMP_1.0_100hz!BF68)</f>
        <v>48.623800000000003</v>
      </c>
      <c r="BG68">
        <f>MAX(0,AMP_1.0_100hz!BG68)</f>
        <v>81.200299999999999</v>
      </c>
      <c r="BH68">
        <f>MAX(0,AMP_1.0_100hz!BH68)</f>
        <v>72.265299999999996</v>
      </c>
      <c r="BI68">
        <f>MAX(0,AMP_1.0_100hz!BI68)</f>
        <v>33.076900000000002</v>
      </c>
      <c r="BJ68">
        <f>MAX(0,AMP_1.0_100hz!BJ68)</f>
        <v>18.9558</v>
      </c>
      <c r="BK68">
        <f>AMP_1.0_100hz!BK68</f>
        <v>0</v>
      </c>
      <c r="BL68" s="1">
        <f t="shared" si="12"/>
        <v>72.123779999999982</v>
      </c>
      <c r="BM68" s="1">
        <f t="shared" si="13"/>
        <v>60.44455</v>
      </c>
      <c r="BN68" s="1">
        <f t="shared" si="14"/>
        <v>58.328291338362462</v>
      </c>
      <c r="BO68" s="1">
        <f t="shared" si="15"/>
        <v>18.445025265509639</v>
      </c>
      <c r="BP68">
        <f>AMP_1.0_100hz!BP68</f>
        <v>0</v>
      </c>
      <c r="BQ68">
        <f>AMP_1.0_100hz!BQ68</f>
        <v>0</v>
      </c>
      <c r="BR68">
        <f>AMP_1.0_100hz!BR68</f>
        <v>0</v>
      </c>
      <c r="BS68">
        <f>AMP_1.0_100hz!BS68</f>
        <v>0</v>
      </c>
      <c r="BT68">
        <f t="shared" si="28"/>
        <v>0.84199593705025688</v>
      </c>
      <c r="BU68">
        <f t="shared" si="28"/>
        <v>0.79837988197618692</v>
      </c>
      <c r="BV68">
        <f t="shared" si="28"/>
        <v>0.71469244405090848</v>
      </c>
      <c r="BW68">
        <f t="shared" si="28"/>
        <v>0.91438442785721596</v>
      </c>
      <c r="BX68">
        <f t="shared" si="28"/>
        <v>0.91734734867185797</v>
      </c>
      <c r="BY68">
        <f t="shared" si="28"/>
        <v>0.87051234877273564</v>
      </c>
      <c r="BZ68">
        <f t="shared" si="28"/>
        <v>0.60663940159683405</v>
      </c>
      <c r="CA68">
        <f t="shared" si="28"/>
        <v>0.89975797732079232</v>
      </c>
      <c r="CB68">
        <f t="shared" si="28"/>
        <v>0.8355102146411294</v>
      </c>
      <c r="CC68">
        <f t="shared" si="28"/>
        <v>0.93047523185742986</v>
      </c>
      <c r="CD68" t="e">
        <f>AMP_1.0_100hz!CD68</f>
        <v>#REF!</v>
      </c>
      <c r="CE68" s="1">
        <f t="shared" si="17"/>
        <v>0.83296952137953484</v>
      </c>
      <c r="CF68" s="1">
        <f t="shared" si="18"/>
        <v>0.85625414291149626</v>
      </c>
      <c r="CG68" s="1">
        <f t="shared" si="19"/>
        <v>0.1030774760638536</v>
      </c>
      <c r="CH68" s="1">
        <f t="shared" si="20"/>
        <v>3.2595959982326506E-2</v>
      </c>
      <c r="CI68" t="e">
        <f>AMP_1.0_100hz!CI68</f>
        <v>#REF!</v>
      </c>
      <c r="CJ68" t="e">
        <f>AMP_1.0_100hz!CJ68</f>
        <v>#REF!</v>
      </c>
      <c r="CK68">
        <f t="shared" si="29"/>
        <v>0.93067748344761303</v>
      </c>
      <c r="CL68">
        <f t="shared" si="29"/>
        <v>0.54103987247830509</v>
      </c>
      <c r="CM68">
        <f t="shared" si="29"/>
        <v>0.50205360886814965</v>
      </c>
      <c r="CN68">
        <f t="shared" si="29"/>
        <v>0.55840640971784639</v>
      </c>
      <c r="CO68">
        <f t="shared" si="29"/>
        <v>0.51299104799466566</v>
      </c>
      <c r="CP68">
        <f t="shared" si="29"/>
        <v>0.66987941184169375</v>
      </c>
      <c r="CQ68">
        <f t="shared" si="29"/>
        <v>0.63335556309547481</v>
      </c>
      <c r="CR68">
        <f t="shared" si="29"/>
        <v>0.99353341870824807</v>
      </c>
      <c r="CS68">
        <f t="shared" si="29"/>
        <v>0.86215871097799279</v>
      </c>
      <c r="CT68">
        <f t="shared" si="29"/>
        <v>0.83367381090498716</v>
      </c>
      <c r="CU68" t="e">
        <f>AMP_1.0_100hz!CU68</f>
        <v>#REF!</v>
      </c>
      <c r="CV68" s="1">
        <f t="shared" si="22"/>
        <v>0.7037769338034976</v>
      </c>
      <c r="CW68" s="1">
        <f t="shared" si="23"/>
        <v>0.65161748746858428</v>
      </c>
      <c r="CX68" s="1">
        <f t="shared" si="24"/>
        <v>0.18505746011289045</v>
      </c>
      <c r="CY68" s="1">
        <f t="shared" si="25"/>
        <v>5.8520307196249441E-2</v>
      </c>
    </row>
    <row r="69" spans="1:103" x14ac:dyDescent="0.3">
      <c r="A69">
        <v>60</v>
      </c>
      <c r="B69">
        <f>AMP_1.0_100hz!B69</f>
        <v>-18.434799999999999</v>
      </c>
      <c r="C69">
        <f>AMP_1.0_100hz!C69</f>
        <v>-74.939499999999995</v>
      </c>
      <c r="D69">
        <f>AMP_1.0_100hz!D69</f>
        <v>-58.707999999999998</v>
      </c>
      <c r="E69">
        <f>AMP_1.0_100hz!E69</f>
        <v>-6.6098100000000004</v>
      </c>
      <c r="F69">
        <f>AMP_1.0_100hz!F69</f>
        <v>-11.2819</v>
      </c>
      <c r="G69">
        <f>AMP_1.0_100hz!G69</f>
        <v>-17.865600000000001</v>
      </c>
      <c r="H69">
        <f>AMP_1.0_100hz!H69</f>
        <v>-126.407</v>
      </c>
      <c r="I69">
        <f>AMP_1.0_100hz!I69</f>
        <v>-92.000500000000002</v>
      </c>
      <c r="J69">
        <f>AMP_1.0_100hz!J69</f>
        <v>-18.241099999999999</v>
      </c>
      <c r="K69">
        <f>AMP_1.0_100hz!K69</f>
        <v>-14.526199999999999</v>
      </c>
      <c r="L69">
        <f>AMP_1.0_100hz!L69</f>
        <v>0</v>
      </c>
      <c r="M69" s="1">
        <f t="shared" si="0"/>
        <v>-43.901440999999998</v>
      </c>
      <c r="N69" s="1">
        <f t="shared" si="1"/>
        <v>-18.337949999999999</v>
      </c>
      <c r="O69" s="1">
        <f t="shared" si="2"/>
        <v>41.640998681362746</v>
      </c>
      <c r="P69" s="1">
        <f t="shared" si="3"/>
        <v>13.168039987717435</v>
      </c>
      <c r="Q69">
        <f>AMP_1.0_100hz!Q69</f>
        <v>0</v>
      </c>
      <c r="R69">
        <f>AMP_1.0_100hz!R69</f>
        <v>0</v>
      </c>
      <c r="S69">
        <f>AMP_1.0_100hz!S69</f>
        <v>-18.320499999999999</v>
      </c>
      <c r="T69">
        <f>AMP_1.0_100hz!T69</f>
        <v>-66.289000000000001</v>
      </c>
      <c r="U69">
        <f>AMP_1.0_100hz!U69</f>
        <v>-163.584</v>
      </c>
      <c r="V69">
        <f>AMP_1.0_100hz!V69</f>
        <v>-14.7666</v>
      </c>
      <c r="W69">
        <f>AMP_1.0_100hz!W69</f>
        <v>-17.788900000000002</v>
      </c>
      <c r="X69">
        <f>AMP_1.0_100hz!X69</f>
        <v>-29.691199999999998</v>
      </c>
      <c r="Y69">
        <f>AMP_1.0_100hz!Y69</f>
        <v>-48.360300000000002</v>
      </c>
      <c r="Z69">
        <f>AMP_1.0_100hz!Z69</f>
        <v>-1.9286799999999999</v>
      </c>
      <c r="AA69">
        <f>AMP_1.0_100hz!AA69</f>
        <v>-5.3924799999999999</v>
      </c>
      <c r="AB69">
        <f>AMP_1.0_100hz!AB69</f>
        <v>-23.885999999999999</v>
      </c>
      <c r="AC69">
        <f>AMP_1.0_100hz!AC69</f>
        <v>0</v>
      </c>
      <c r="AD69" s="1">
        <f t="shared" si="4"/>
        <v>-39.000765999999999</v>
      </c>
      <c r="AE69" s="1">
        <f t="shared" si="5"/>
        <v>-21.103249999999999</v>
      </c>
      <c r="AF69" s="1">
        <f t="shared" si="6"/>
        <v>47.885422122645188</v>
      </c>
      <c r="AG69" s="1">
        <f t="shared" si="7"/>
        <v>15.142700062617356</v>
      </c>
      <c r="AH69">
        <f>AMP_1.0_100hz!AH69</f>
        <v>0</v>
      </c>
      <c r="AI69">
        <f>AMP_1.0_100hz!AI69</f>
        <v>0</v>
      </c>
      <c r="AJ69">
        <f>MAX(0,AMP_1.0_100hz!AJ69)</f>
        <v>104.78</v>
      </c>
      <c r="AK69">
        <f>MAX(0,AMP_1.0_100hz!AK69)</f>
        <v>213.477</v>
      </c>
      <c r="AL69">
        <f>MAX(0,AMP_1.0_100hz!AL69)</f>
        <v>199.208</v>
      </c>
      <c r="AM69">
        <f>MAX(0,AMP_1.0_100hz!AM69)</f>
        <v>123.127</v>
      </c>
      <c r="AN69">
        <f>MAX(0,AMP_1.0_100hz!AN69)</f>
        <v>203.01</v>
      </c>
      <c r="AO69">
        <f>MAX(0,AMP_1.0_100hz!AO69)</f>
        <v>224.54599999999999</v>
      </c>
      <c r="AP69">
        <f>MAX(0,AMP_1.0_100hz!AP69)</f>
        <v>176.49199999999999</v>
      </c>
      <c r="AQ69">
        <f>MAX(0,AMP_1.0_100hz!AQ69)</f>
        <v>862.87800000000004</v>
      </c>
      <c r="AR69">
        <f>MAX(0,AMP_1.0_100hz!AR69)</f>
        <v>28.449100000000001</v>
      </c>
      <c r="AS69">
        <f>MAX(0,AMP_1.0_100hz!AS69)</f>
        <v>176.91200000000001</v>
      </c>
      <c r="AT69">
        <f>AMP_1.0_100hz!AT69</f>
        <v>0</v>
      </c>
      <c r="AU69" s="1">
        <f t="shared" si="8"/>
        <v>231.28790999999995</v>
      </c>
      <c r="AV69" s="1">
        <f t="shared" si="9"/>
        <v>188.06</v>
      </c>
      <c r="AW69" s="1">
        <f t="shared" si="10"/>
        <v>229.95251500137761</v>
      </c>
      <c r="AX69" s="1">
        <f t="shared" si="11"/>
        <v>72.717370108839049</v>
      </c>
      <c r="AY69">
        <f>AMP_1.0_100hz!AY69</f>
        <v>0</v>
      </c>
      <c r="AZ69">
        <f>AMP_1.0_100hz!AZ69</f>
        <v>0</v>
      </c>
      <c r="BA69">
        <f>MAX(0,AMP_1.0_100hz!BA69)</f>
        <v>155.56299999999999</v>
      </c>
      <c r="BB69">
        <f>MAX(0,AMP_1.0_100hz!BB69)</f>
        <v>65.130799999999994</v>
      </c>
      <c r="BC69">
        <f>MAX(0,AMP_1.0_100hz!BC69)</f>
        <v>190.52799999999999</v>
      </c>
      <c r="BD69">
        <f>MAX(0,AMP_1.0_100hz!BD69)</f>
        <v>15.105700000000001</v>
      </c>
      <c r="BE69">
        <f>MAX(0,AMP_1.0_100hz!BE69)</f>
        <v>16.829599999999999</v>
      </c>
      <c r="BF69">
        <f>MAX(0,AMP_1.0_100hz!BF69)</f>
        <v>19.873799999999999</v>
      </c>
      <c r="BG69">
        <f>MAX(0,AMP_1.0_100hz!BG69)</f>
        <v>150.88800000000001</v>
      </c>
      <c r="BH69">
        <f>MAX(0,AMP_1.0_100hz!BH69)</f>
        <v>85.286199999999994</v>
      </c>
      <c r="BI69">
        <f>MAX(0,AMP_1.0_100hz!BI69)</f>
        <v>2.0352700000000001</v>
      </c>
      <c r="BJ69">
        <f>MAX(0,AMP_1.0_100hz!BJ69)</f>
        <v>15.935</v>
      </c>
      <c r="BK69">
        <f>AMP_1.0_100hz!BK69</f>
        <v>0</v>
      </c>
      <c r="BL69" s="1">
        <f t="shared" si="12"/>
        <v>71.717536999999993</v>
      </c>
      <c r="BM69" s="1">
        <f t="shared" si="13"/>
        <v>42.502299999999991</v>
      </c>
      <c r="BN69" s="1">
        <f t="shared" si="14"/>
        <v>70.327892575246906</v>
      </c>
      <c r="BO69" s="1">
        <f t="shared" si="15"/>
        <v>22.23963235774249</v>
      </c>
      <c r="BP69">
        <f>AMP_1.0_100hz!BP69</f>
        <v>0</v>
      </c>
      <c r="BQ69">
        <f>AMP_1.0_100hz!BQ69</f>
        <v>0</v>
      </c>
      <c r="BR69">
        <f>AMP_1.0_100hz!BR69</f>
        <v>0</v>
      </c>
      <c r="BS69">
        <f>AMP_1.0_100hz!BS69</f>
        <v>0</v>
      </c>
      <c r="BT69">
        <f t="shared" si="28"/>
        <v>0.85038485636465755</v>
      </c>
      <c r="BU69">
        <f t="shared" si="28"/>
        <v>0.74016916507897434</v>
      </c>
      <c r="BV69">
        <f t="shared" si="28"/>
        <v>0.77237550210145944</v>
      </c>
      <c r="BW69">
        <f t="shared" si="28"/>
        <v>0.94905216183440921</v>
      </c>
      <c r="BX69">
        <f t="shared" si="28"/>
        <v>0.94735265308674754</v>
      </c>
      <c r="BY69">
        <f t="shared" si="28"/>
        <v>0.92630055657402532</v>
      </c>
      <c r="BZ69">
        <f t="shared" si="28"/>
        <v>0.58267607354266604</v>
      </c>
      <c r="CA69">
        <f t="shared" si="28"/>
        <v>0.90365214003666439</v>
      </c>
      <c r="CB69">
        <f t="shared" si="28"/>
        <v>0.60931630192203068</v>
      </c>
      <c r="CC69">
        <f t="shared" si="28"/>
        <v>0.92412068228807009</v>
      </c>
      <c r="CD69" t="e">
        <f>AMP_1.0_100hz!CD69</f>
        <v>#REF!</v>
      </c>
      <c r="CE69" s="1">
        <f t="shared" si="17"/>
        <v>0.82054000928297044</v>
      </c>
      <c r="CF69" s="1">
        <f t="shared" si="18"/>
        <v>0.87701849820066102</v>
      </c>
      <c r="CG69" s="1">
        <f t="shared" si="19"/>
        <v>0.13835678884215644</v>
      </c>
      <c r="CH69" s="1">
        <f t="shared" si="20"/>
        <v>4.3752258248818496E-2</v>
      </c>
      <c r="CI69" t="e">
        <f>AMP_1.0_100hz!CI69</f>
        <v>#REF!</v>
      </c>
      <c r="CJ69" t="e">
        <f>AMP_1.0_100hz!CJ69</f>
        <v>#REF!</v>
      </c>
      <c r="CK69">
        <f t="shared" si="29"/>
        <v>0.89463922683865915</v>
      </c>
      <c r="CL69">
        <f t="shared" si="29"/>
        <v>0.49559351026253268</v>
      </c>
      <c r="CM69">
        <f t="shared" si="29"/>
        <v>0.53804446050966925</v>
      </c>
      <c r="CN69">
        <f t="shared" si="29"/>
        <v>0.50567582676928124</v>
      </c>
      <c r="CO69">
        <f t="shared" si="29"/>
        <v>0.48614469142221645</v>
      </c>
      <c r="CP69">
        <f t="shared" si="29"/>
        <v>0.40096439019469382</v>
      </c>
      <c r="CQ69">
        <f t="shared" si="29"/>
        <v>0.75728626040975011</v>
      </c>
      <c r="CR69">
        <f t="shared" si="29"/>
        <v>0.97788588369324136</v>
      </c>
      <c r="CS69">
        <f t="shared" si="29"/>
        <v>0.27400895291306254</v>
      </c>
      <c r="CT69">
        <f t="shared" si="29"/>
        <v>0.40016574169408103</v>
      </c>
      <c r="CU69" t="e">
        <f>AMP_1.0_100hz!CU69</f>
        <v>#REF!</v>
      </c>
      <c r="CV69" s="1">
        <f t="shared" si="22"/>
        <v>0.57304089447071871</v>
      </c>
      <c r="CW69" s="1">
        <f t="shared" si="23"/>
        <v>0.50063466851590699</v>
      </c>
      <c r="CX69" s="1">
        <f t="shared" si="24"/>
        <v>0.22840008794387387</v>
      </c>
      <c r="CY69" s="1">
        <f t="shared" si="25"/>
        <v>7.2226449568540546E-2</v>
      </c>
    </row>
    <row r="70" spans="1:103" x14ac:dyDescent="0.3">
      <c r="A70">
        <v>61</v>
      </c>
      <c r="B70">
        <f>AMP_1.0_100hz!B70</f>
        <v>-15.934799999999999</v>
      </c>
      <c r="C70">
        <f>AMP_1.0_100hz!C70</f>
        <v>-47.752000000000002</v>
      </c>
      <c r="D70">
        <f>AMP_1.0_100hz!D70</f>
        <v>-74.541399999999996</v>
      </c>
      <c r="E70">
        <f>AMP_1.0_100hz!E70</f>
        <v>-15.3598</v>
      </c>
      <c r="F70">
        <f>AMP_1.0_100hz!F70</f>
        <v>-12.7402</v>
      </c>
      <c r="G70">
        <f>AMP_1.0_100hz!G70</f>
        <v>-9.2197300000000002</v>
      </c>
      <c r="H70">
        <f>AMP_1.0_100hz!H70</f>
        <v>-126.71899999999999</v>
      </c>
      <c r="I70">
        <f>AMP_1.0_100hz!I70</f>
        <v>-93.979699999999994</v>
      </c>
      <c r="J70">
        <f>AMP_1.0_100hz!J70</f>
        <v>-24.178599999999999</v>
      </c>
      <c r="K70">
        <f>AMP_1.0_100hz!K70</f>
        <v>-20.880400000000002</v>
      </c>
      <c r="L70">
        <f>AMP_1.0_100hz!L70</f>
        <v>0</v>
      </c>
      <c r="M70" s="1">
        <f t="shared" si="0"/>
        <v>-44.130563000000002</v>
      </c>
      <c r="N70" s="1">
        <f t="shared" si="1"/>
        <v>-22.529499999999999</v>
      </c>
      <c r="O70" s="1">
        <f t="shared" si="2"/>
        <v>40.837414912462052</v>
      </c>
      <c r="P70" s="1">
        <f t="shared" si="3"/>
        <v>12.913924487670577</v>
      </c>
      <c r="Q70">
        <f>AMP_1.0_100hz!Q70</f>
        <v>0</v>
      </c>
      <c r="R70">
        <f>AMP_1.0_100hz!R70</f>
        <v>0</v>
      </c>
      <c r="S70">
        <f>AMP_1.0_100hz!S70</f>
        <v>-15.507999999999999</v>
      </c>
      <c r="T70">
        <f>AMP_1.0_100hz!T70</f>
        <v>-62.747300000000003</v>
      </c>
      <c r="U70">
        <f>AMP_1.0_100hz!U70</f>
        <v>-151.5</v>
      </c>
      <c r="V70">
        <f>AMP_1.0_100hz!V70</f>
        <v>-13.1</v>
      </c>
      <c r="W70">
        <f>AMP_1.0_100hz!W70</f>
        <v>-17.163900000000002</v>
      </c>
      <c r="X70">
        <f>AMP_1.0_100hz!X70</f>
        <v>-28.857900000000001</v>
      </c>
      <c r="Y70">
        <f>AMP_1.0_100hz!Y70</f>
        <v>-52.6312</v>
      </c>
      <c r="Z70">
        <f>AMP_1.0_100hz!Z70</f>
        <v>5.0482199999999998E-2</v>
      </c>
      <c r="AA70">
        <f>AMP_1.0_100hz!AA70</f>
        <v>-6.4341499999999998</v>
      </c>
      <c r="AB70">
        <f>AMP_1.0_100hz!AB70</f>
        <v>-7.2193699999999996</v>
      </c>
      <c r="AC70">
        <f>AMP_1.0_100hz!AC70</f>
        <v>0</v>
      </c>
      <c r="AD70" s="1">
        <f t="shared" si="4"/>
        <v>-35.511133780000009</v>
      </c>
      <c r="AE70" s="1">
        <f t="shared" si="5"/>
        <v>-16.33595</v>
      </c>
      <c r="AF70" s="1">
        <f t="shared" si="6"/>
        <v>45.560846622720241</v>
      </c>
      <c r="AG70" s="1">
        <f t="shared" si="7"/>
        <v>14.407604745338617</v>
      </c>
      <c r="AH70">
        <f>AMP_1.0_100hz!AH70</f>
        <v>0</v>
      </c>
      <c r="AI70">
        <f>AMP_1.0_100hz!AI70</f>
        <v>0</v>
      </c>
      <c r="AJ70">
        <f>MAX(0,AMP_1.0_100hz!AJ70)</f>
        <v>83.634100000000004</v>
      </c>
      <c r="AK70">
        <f>MAX(0,AMP_1.0_100hz!AK70)</f>
        <v>149.20599999999999</v>
      </c>
      <c r="AL70">
        <f>MAX(0,AMP_1.0_100hz!AL70)</f>
        <v>167.333</v>
      </c>
      <c r="AM70">
        <f>MAX(0,AMP_1.0_100hz!AM70)</f>
        <v>127.919</v>
      </c>
      <c r="AN70">
        <f>MAX(0,AMP_1.0_100hz!AN70)</f>
        <v>198.32300000000001</v>
      </c>
      <c r="AO70">
        <f>MAX(0,AMP_1.0_100hz!AO70)</f>
        <v>210.27500000000001</v>
      </c>
      <c r="AP70">
        <f>MAX(0,AMP_1.0_100hz!AP70)</f>
        <v>149.096</v>
      </c>
      <c r="AQ70">
        <f>MAX(0,AMP_1.0_100hz!AQ70)</f>
        <v>829.12800000000004</v>
      </c>
      <c r="AR70">
        <f>MAX(0,AMP_1.0_100hz!AR70)</f>
        <v>40.532400000000003</v>
      </c>
      <c r="AS70">
        <f>MAX(0,AMP_1.0_100hz!AS70)</f>
        <v>186.80799999999999</v>
      </c>
      <c r="AT70">
        <f>AMP_1.0_100hz!AT70</f>
        <v>0</v>
      </c>
      <c r="AU70" s="1">
        <f t="shared" si="8"/>
        <v>214.22545</v>
      </c>
      <c r="AV70" s="1">
        <f t="shared" si="9"/>
        <v>158.26949999999999</v>
      </c>
      <c r="AW70" s="1">
        <f t="shared" si="10"/>
        <v>222.22756408679248</v>
      </c>
      <c r="AX70" s="1">
        <f t="shared" si="11"/>
        <v>70.274526138530064</v>
      </c>
      <c r="AY70">
        <f>AMP_1.0_100hz!AY70</f>
        <v>0</v>
      </c>
      <c r="AZ70">
        <f>AMP_1.0_100hz!AZ70</f>
        <v>0</v>
      </c>
      <c r="BA70">
        <f>MAX(0,AMP_1.0_100hz!BA70)</f>
        <v>173.06299999999999</v>
      </c>
      <c r="BB70">
        <f>MAX(0,AMP_1.0_100hz!BB70)</f>
        <v>57.839100000000002</v>
      </c>
      <c r="BC70">
        <f>MAX(0,AMP_1.0_100hz!BC70)</f>
        <v>176.98599999999999</v>
      </c>
      <c r="BD70">
        <f>MAX(0,AMP_1.0_100hz!BD70)</f>
        <v>13.9598</v>
      </c>
      <c r="BE70">
        <f>MAX(0,AMP_1.0_100hz!BE70)</f>
        <v>16.1004</v>
      </c>
      <c r="BF70">
        <f>MAX(0,AMP_1.0_100hz!BF70)</f>
        <v>32.477899999999998</v>
      </c>
      <c r="BG70">
        <f>MAX(0,AMP_1.0_100hz!BG70)</f>
        <v>111.929</v>
      </c>
      <c r="BH70">
        <f>MAX(0,AMP_1.0_100hz!BH70)</f>
        <v>46.952800000000003</v>
      </c>
      <c r="BI70">
        <f>MAX(0,AMP_1.0_100hz!BI70)</f>
        <v>0</v>
      </c>
      <c r="BJ70">
        <f>MAX(0,AMP_1.0_100hz!BJ70)</f>
        <v>16.351600000000001</v>
      </c>
      <c r="BK70">
        <f>AMP_1.0_100hz!BK70</f>
        <v>0</v>
      </c>
      <c r="BL70" s="1">
        <f t="shared" si="12"/>
        <v>64.56595999999999</v>
      </c>
      <c r="BM70" s="1">
        <f t="shared" si="13"/>
        <v>39.715350000000001</v>
      </c>
      <c r="BN70" s="1">
        <f t="shared" si="14"/>
        <v>66.199639074716004</v>
      </c>
      <c r="BO70" s="1">
        <f t="shared" si="15"/>
        <v>20.934163975718413</v>
      </c>
      <c r="BP70">
        <f>AMP_1.0_100hz!BP70</f>
        <v>0</v>
      </c>
      <c r="BQ70">
        <f>AMP_1.0_100hz!BQ70</f>
        <v>0</v>
      </c>
      <c r="BR70">
        <f>AMP_1.0_100hz!BR70</f>
        <v>0</v>
      </c>
      <c r="BS70">
        <f>AMP_1.0_100hz!BS70</f>
        <v>0</v>
      </c>
      <c r="BT70">
        <f t="shared" si="28"/>
        <v>0.83996207651184263</v>
      </c>
      <c r="BU70">
        <f t="shared" si="28"/>
        <v>0.75755237157160404</v>
      </c>
      <c r="BV70">
        <f t="shared" si="28"/>
        <v>0.69181773680885617</v>
      </c>
      <c r="BW70">
        <f t="shared" si="28"/>
        <v>0.89279781796050783</v>
      </c>
      <c r="BX70">
        <f t="shared" si="28"/>
        <v>0.93963798521011721</v>
      </c>
      <c r="BY70">
        <f t="shared" si="28"/>
        <v>0.95799566577293227</v>
      </c>
      <c r="BZ70">
        <f t="shared" si="28"/>
        <v>0.54056523394304157</v>
      </c>
      <c r="CA70">
        <f t="shared" si="28"/>
        <v>0.8981920527799736</v>
      </c>
      <c r="CB70">
        <f t="shared" si="28"/>
        <v>0.62636027877795131</v>
      </c>
      <c r="CC70">
        <f t="shared" si="28"/>
        <v>0.89946284915286545</v>
      </c>
      <c r="CD70" t="e">
        <f>AMP_1.0_100hz!CD70</f>
        <v>#REF!</v>
      </c>
      <c r="CE70" s="1">
        <f t="shared" si="17"/>
        <v>0.80443440684896927</v>
      </c>
      <c r="CF70" s="1">
        <f t="shared" si="18"/>
        <v>0.86637994723617529</v>
      </c>
      <c r="CG70" s="1">
        <f t="shared" si="19"/>
        <v>0.14336048258270787</v>
      </c>
      <c r="CH70" s="1">
        <f t="shared" si="20"/>
        <v>4.5334565142225509E-2</v>
      </c>
      <c r="CI70" t="e">
        <f>AMP_1.0_100hz!CI70</f>
        <v>#REF!</v>
      </c>
      <c r="CJ70" t="e">
        <f>AMP_1.0_100hz!CJ70</f>
        <v>#REF!</v>
      </c>
      <c r="CK70">
        <f t="shared" si="29"/>
        <v>0.91776041915246775</v>
      </c>
      <c r="CL70">
        <f t="shared" si="29"/>
        <v>0.47964861709114792</v>
      </c>
      <c r="CM70">
        <f t="shared" si="29"/>
        <v>0.53879312969198079</v>
      </c>
      <c r="CN70">
        <f t="shared" si="29"/>
        <v>0.51588703538089709</v>
      </c>
      <c r="CO70">
        <f t="shared" si="29"/>
        <v>0.48401439380957956</v>
      </c>
      <c r="CP70">
        <f t="shared" si="29"/>
        <v>0.52950968276275845</v>
      </c>
      <c r="CQ70">
        <f t="shared" si="29"/>
        <v>0.68017053941353978</v>
      </c>
      <c r="CR70">
        <f t="shared" si="29"/>
        <v>0.99892598564106239</v>
      </c>
      <c r="CS70">
        <f t="shared" si="29"/>
        <v>0</v>
      </c>
      <c r="CT70">
        <f t="shared" si="29"/>
        <v>0.69371773838751649</v>
      </c>
      <c r="CU70" t="e">
        <f>AMP_1.0_100hz!CU70</f>
        <v>#REF!</v>
      </c>
      <c r="CV70" s="1">
        <f t="shared" si="22"/>
        <v>0.58384275413309505</v>
      </c>
      <c r="CW70" s="1">
        <f t="shared" si="23"/>
        <v>0.53415140622736956</v>
      </c>
      <c r="CX70" s="1">
        <f t="shared" si="24"/>
        <v>0.27415337612436647</v>
      </c>
      <c r="CY70" s="1">
        <f t="shared" si="25"/>
        <v>8.6694909677782317E-2</v>
      </c>
    </row>
    <row r="71" spans="1:103" x14ac:dyDescent="0.3">
      <c r="A71">
        <v>62</v>
      </c>
      <c r="B71">
        <f>AMP_1.0_100hz!B71</f>
        <v>-16.247299999999999</v>
      </c>
      <c r="C71">
        <f>AMP_1.0_100hz!C71</f>
        <v>-56.085299999999997</v>
      </c>
      <c r="D71">
        <f>AMP_1.0_100hz!D71</f>
        <v>-76.832999999999998</v>
      </c>
      <c r="E71">
        <f>AMP_1.0_100hz!E71</f>
        <v>-13.9015</v>
      </c>
      <c r="F71">
        <f>AMP_1.0_100hz!F71</f>
        <v>-13.0527</v>
      </c>
      <c r="G71">
        <f>AMP_1.0_100hz!G71</f>
        <v>-18.178100000000001</v>
      </c>
      <c r="H71">
        <f>AMP_1.0_100hz!H71</f>
        <v>-127.24</v>
      </c>
      <c r="I71">
        <f>AMP_1.0_100hz!I71</f>
        <v>-94.604699999999994</v>
      </c>
      <c r="J71">
        <f>AMP_1.0_100hz!J71</f>
        <v>-19.699400000000001</v>
      </c>
      <c r="K71">
        <f>AMP_1.0_100hz!K71</f>
        <v>-29.213699999999999</v>
      </c>
      <c r="L71">
        <f>AMP_1.0_100hz!L71</f>
        <v>0</v>
      </c>
      <c r="M71" s="1">
        <f t="shared" si="0"/>
        <v>-46.505569999999999</v>
      </c>
      <c r="N71" s="1">
        <f t="shared" si="1"/>
        <v>-24.45655</v>
      </c>
      <c r="O71" s="1">
        <f t="shared" si="2"/>
        <v>40.498019980983138</v>
      </c>
      <c r="P71" s="1">
        <f t="shared" si="3"/>
        <v>12.806598386691562</v>
      </c>
      <c r="Q71">
        <f>AMP_1.0_100hz!Q71</f>
        <v>0</v>
      </c>
      <c r="R71">
        <f>AMP_1.0_100hz!R71</f>
        <v>0</v>
      </c>
      <c r="S71">
        <f>AMP_1.0_100hz!S71</f>
        <v>-22.487200000000001</v>
      </c>
      <c r="T71">
        <f>AMP_1.0_100hz!T71</f>
        <v>-57.851500000000001</v>
      </c>
      <c r="U71">
        <f>AMP_1.0_100hz!U71</f>
        <v>-138.584</v>
      </c>
      <c r="V71">
        <f>AMP_1.0_100hz!V71</f>
        <v>-11.433299999999999</v>
      </c>
      <c r="W71">
        <f>AMP_1.0_100hz!W71</f>
        <v>-15.6014</v>
      </c>
      <c r="X71">
        <f>AMP_1.0_100hz!X71</f>
        <v>-26.253699999999998</v>
      </c>
      <c r="Y71">
        <f>AMP_1.0_100hz!Y71</f>
        <v>-50.547800000000002</v>
      </c>
      <c r="Z71">
        <f>AMP_1.0_100hz!Z71</f>
        <v>-2.3453499999999998</v>
      </c>
      <c r="AA71">
        <f>AMP_1.0_100hz!AA71</f>
        <v>-5.2883100000000001</v>
      </c>
      <c r="AB71">
        <f>AMP_1.0_100hz!AB71</f>
        <v>-4.5110299999999999</v>
      </c>
      <c r="AC71">
        <f>AMP_1.0_100hz!AC71</f>
        <v>0</v>
      </c>
      <c r="AD71" s="1">
        <f t="shared" si="4"/>
        <v>-33.490359000000005</v>
      </c>
      <c r="AE71" s="1">
        <f t="shared" si="5"/>
        <v>-19.0443</v>
      </c>
      <c r="AF71" s="1">
        <f t="shared" si="6"/>
        <v>41.518711943359136</v>
      </c>
      <c r="AG71" s="1">
        <f t="shared" si="7"/>
        <v>13.129369525745068</v>
      </c>
      <c r="AH71">
        <f>AMP_1.0_100hz!AH71</f>
        <v>0</v>
      </c>
      <c r="AI71">
        <f>AMP_1.0_100hz!AI71</f>
        <v>0</v>
      </c>
      <c r="AJ71">
        <f>MAX(0,AMP_1.0_100hz!AJ71)</f>
        <v>61.446599999999997</v>
      </c>
      <c r="AK71">
        <f>MAX(0,AMP_1.0_100hz!AK71)</f>
        <v>128.37299999999999</v>
      </c>
      <c r="AL71">
        <f>MAX(0,AMP_1.0_100hz!AL71)</f>
        <v>169.625</v>
      </c>
      <c r="AM71">
        <f>MAX(0,AMP_1.0_100hz!AM71)</f>
        <v>105.94</v>
      </c>
      <c r="AN71">
        <f>MAX(0,AMP_1.0_100hz!AN71)</f>
        <v>179.46899999999999</v>
      </c>
      <c r="AO71">
        <f>MAX(0,AMP_1.0_100hz!AO71)</f>
        <v>203.81700000000001</v>
      </c>
      <c r="AP71">
        <f>MAX(0,AMP_1.0_100hz!AP71)</f>
        <v>140.44999999999999</v>
      </c>
      <c r="AQ71">
        <f>MAX(0,AMP_1.0_100hz!AQ71)</f>
        <v>831.524</v>
      </c>
      <c r="AR71">
        <f>MAX(0,AMP_1.0_100hz!AR71)</f>
        <v>44.178199999999997</v>
      </c>
      <c r="AS71">
        <f>MAX(0,AMP_1.0_100hz!AS71)</f>
        <v>190.76599999999999</v>
      </c>
      <c r="AT71">
        <f>AMP_1.0_100hz!AT71</f>
        <v>0</v>
      </c>
      <c r="AU71" s="1">
        <f t="shared" si="8"/>
        <v>205.55887999999999</v>
      </c>
      <c r="AV71" s="1">
        <f t="shared" si="9"/>
        <v>155.03749999999999</v>
      </c>
      <c r="AW71" s="1">
        <f t="shared" si="10"/>
        <v>226.31319035900864</v>
      </c>
      <c r="AX71" s="1">
        <f t="shared" si="11"/>
        <v>71.566514607372682</v>
      </c>
      <c r="AY71">
        <f>AMP_1.0_100hz!AY71</f>
        <v>0</v>
      </c>
      <c r="AZ71">
        <f>AMP_1.0_100hz!AZ71</f>
        <v>0</v>
      </c>
      <c r="BA71">
        <f>MAX(0,AMP_1.0_100hz!BA71)</f>
        <v>137.751</v>
      </c>
      <c r="BB71">
        <f>MAX(0,AMP_1.0_100hz!BB71)</f>
        <v>55.234900000000003</v>
      </c>
      <c r="BC71">
        <f>MAX(0,AMP_1.0_100hz!BC71)</f>
        <v>242.61099999999999</v>
      </c>
      <c r="BD71">
        <f>MAX(0,AMP_1.0_100hz!BD71)</f>
        <v>10.2098</v>
      </c>
      <c r="BE71">
        <f>MAX(0,AMP_1.0_100hz!BE71)</f>
        <v>76.517099999999999</v>
      </c>
      <c r="BF71">
        <f>MAX(0,AMP_1.0_100hz!BF71)</f>
        <v>52.373800000000003</v>
      </c>
      <c r="BG71">
        <f>MAX(0,AMP_1.0_100hz!BG71)</f>
        <v>104.846</v>
      </c>
      <c r="BH71">
        <f>MAX(0,AMP_1.0_100hz!BH71)</f>
        <v>82.265299999999996</v>
      </c>
      <c r="BI71">
        <f>MAX(0,AMP_1.0_100hz!BI71)</f>
        <v>0</v>
      </c>
      <c r="BJ71">
        <f>MAX(0,AMP_1.0_100hz!BJ71)</f>
        <v>17.184999999999999</v>
      </c>
      <c r="BK71">
        <f>AMP_1.0_100hz!BK71</f>
        <v>0</v>
      </c>
      <c r="BL71" s="1">
        <f t="shared" si="12"/>
        <v>77.899389999999997</v>
      </c>
      <c r="BM71" s="1">
        <f t="shared" si="13"/>
        <v>65.876000000000005</v>
      </c>
      <c r="BN71" s="1">
        <f t="shared" si="14"/>
        <v>72.234870723732413</v>
      </c>
      <c r="BO71" s="1">
        <f t="shared" si="15"/>
        <v>22.842671797480989</v>
      </c>
      <c r="BP71">
        <f>AMP_1.0_100hz!BP71</f>
        <v>0</v>
      </c>
      <c r="BQ71">
        <f>AMP_1.0_100hz!BQ71</f>
        <v>0</v>
      </c>
      <c r="BR71">
        <f>AMP_1.0_100hz!BR71</f>
        <v>0</v>
      </c>
      <c r="BS71">
        <f>AMP_1.0_100hz!BS71</f>
        <v>0</v>
      </c>
      <c r="BT71">
        <f t="shared" si="28"/>
        <v>0.79088062254565672</v>
      </c>
      <c r="BU71">
        <f t="shared" si="28"/>
        <v>0.69594591297870578</v>
      </c>
      <c r="BV71">
        <f t="shared" si="28"/>
        <v>0.68825114218244088</v>
      </c>
      <c r="BW71">
        <f t="shared" si="28"/>
        <v>0.88400095125645128</v>
      </c>
      <c r="BX71">
        <f t="shared" si="28"/>
        <v>0.93220140898402626</v>
      </c>
      <c r="BY71">
        <f t="shared" si="28"/>
        <v>0.91811485929193937</v>
      </c>
      <c r="BZ71">
        <f t="shared" si="28"/>
        <v>0.52467406328215471</v>
      </c>
      <c r="CA71">
        <f t="shared" si="28"/>
        <v>0.8978492945958807</v>
      </c>
      <c r="CB71">
        <f t="shared" si="28"/>
        <v>0.69160707352812245</v>
      </c>
      <c r="CC71">
        <f t="shared" si="28"/>
        <v>0.86719820056123365</v>
      </c>
      <c r="CD71" t="e">
        <f>AMP_1.0_100hz!CD71</f>
        <v>#REF!</v>
      </c>
      <c r="CE71" s="1">
        <f t="shared" si="17"/>
        <v>0.78907235292066125</v>
      </c>
      <c r="CF71" s="1">
        <f t="shared" si="18"/>
        <v>0.82903941155344518</v>
      </c>
      <c r="CG71" s="1">
        <f t="shared" si="19"/>
        <v>0.13430151048740757</v>
      </c>
      <c r="CH71" s="1">
        <f t="shared" si="20"/>
        <v>4.2469866634119828E-2</v>
      </c>
      <c r="CI71" t="e">
        <f>AMP_1.0_100hz!CI71</f>
        <v>#REF!</v>
      </c>
      <c r="CJ71" t="e">
        <f>AMP_1.0_100hz!CJ71</f>
        <v>#REF!</v>
      </c>
      <c r="CK71">
        <f t="shared" si="29"/>
        <v>0.8596639253311632</v>
      </c>
      <c r="CL71">
        <f t="shared" si="29"/>
        <v>0.48843096959492921</v>
      </c>
      <c r="CM71">
        <f t="shared" si="29"/>
        <v>0.63644853683810121</v>
      </c>
      <c r="CN71">
        <f t="shared" si="29"/>
        <v>0.47173464060139264</v>
      </c>
      <c r="CO71">
        <f t="shared" si="29"/>
        <v>0.83063771120893204</v>
      </c>
      <c r="CP71">
        <f t="shared" si="29"/>
        <v>0.66610028297987356</v>
      </c>
      <c r="CQ71">
        <f t="shared" si="29"/>
        <v>0.6747116036804558</v>
      </c>
      <c r="CR71">
        <f t="shared" si="29"/>
        <v>0.97228067625056658</v>
      </c>
      <c r="CS71">
        <f t="shared" si="29"/>
        <v>0</v>
      </c>
      <c r="CT71">
        <f t="shared" si="29"/>
        <v>0.79208039443160794</v>
      </c>
      <c r="CU71" t="e">
        <f>AMP_1.0_100hz!CU71</f>
        <v>#REF!</v>
      </c>
      <c r="CV71" s="1">
        <f t="shared" si="22"/>
        <v>0.63920887409170213</v>
      </c>
      <c r="CW71" s="1">
        <f t="shared" si="23"/>
        <v>0.67040594333016468</v>
      </c>
      <c r="CX71" s="1">
        <f t="shared" si="24"/>
        <v>0.27505812469541385</v>
      </c>
      <c r="CY71" s="1">
        <f t="shared" si="25"/>
        <v>8.6981016297211555E-2</v>
      </c>
    </row>
    <row r="72" spans="1:103" x14ac:dyDescent="0.3">
      <c r="A72">
        <v>63</v>
      </c>
      <c r="B72">
        <f>AMP_1.0_100hz!B72</f>
        <v>-15.309799999999999</v>
      </c>
      <c r="C72">
        <f>AMP_1.0_100hz!C72</f>
        <v>-50.460299999999997</v>
      </c>
      <c r="D72">
        <f>AMP_1.0_100hz!D72</f>
        <v>-55.166400000000003</v>
      </c>
      <c r="E72">
        <f>AMP_1.0_100hz!E72</f>
        <v>-19.4223</v>
      </c>
      <c r="F72">
        <f>AMP_1.0_100hz!F72</f>
        <v>-12.323600000000001</v>
      </c>
      <c r="G72">
        <f>AMP_1.0_100hz!G72</f>
        <v>-12.7614</v>
      </c>
      <c r="H72">
        <f>AMP_1.0_100hz!H72</f>
        <v>-124.636</v>
      </c>
      <c r="I72">
        <f>AMP_1.0_100hz!I72</f>
        <v>-92.417199999999994</v>
      </c>
      <c r="J72">
        <f>AMP_1.0_100hz!J72</f>
        <v>-22.095300000000002</v>
      </c>
      <c r="K72">
        <f>AMP_1.0_100hz!K72</f>
        <v>-17.651199999999999</v>
      </c>
      <c r="L72">
        <f>AMP_1.0_100hz!L72</f>
        <v>0</v>
      </c>
      <c r="M72" s="1">
        <f t="shared" si="0"/>
        <v>-42.224350000000001</v>
      </c>
      <c r="N72" s="1">
        <f t="shared" si="1"/>
        <v>-20.758800000000001</v>
      </c>
      <c r="O72" s="1">
        <f t="shared" si="2"/>
        <v>38.818373214876537</v>
      </c>
      <c r="P72" s="1">
        <f t="shared" si="3"/>
        <v>12.275447442148266</v>
      </c>
      <c r="Q72">
        <f>AMP_1.0_100hz!Q72</f>
        <v>0</v>
      </c>
      <c r="R72">
        <f>AMP_1.0_100hz!R72</f>
        <v>0</v>
      </c>
      <c r="S72">
        <f>AMP_1.0_100hz!S72</f>
        <v>-15.2997</v>
      </c>
      <c r="T72">
        <f>AMP_1.0_100hz!T72</f>
        <v>-66.705600000000004</v>
      </c>
      <c r="U72">
        <f>AMP_1.0_100hz!U72</f>
        <v>-135.875</v>
      </c>
      <c r="V72">
        <f>AMP_1.0_100hz!V72</f>
        <v>-9.0374800000000004</v>
      </c>
      <c r="W72">
        <f>AMP_1.0_100hz!W72</f>
        <v>-21.434699999999999</v>
      </c>
      <c r="X72">
        <f>AMP_1.0_100hz!X72</f>
        <v>-24.5871</v>
      </c>
      <c r="Y72">
        <f>AMP_1.0_100hz!Y72</f>
        <v>-48.360300000000002</v>
      </c>
      <c r="Z72">
        <f>AMP_1.0_100hz!Z72</f>
        <v>-7.5536799999999999</v>
      </c>
      <c r="AA72">
        <f>AMP_1.0_100hz!AA72</f>
        <v>-4.3508100000000001</v>
      </c>
      <c r="AB72">
        <f>AMP_1.0_100hz!AB72</f>
        <v>-3.7818700000000001</v>
      </c>
      <c r="AC72">
        <f>AMP_1.0_100hz!AC72</f>
        <v>0</v>
      </c>
      <c r="AD72" s="1">
        <f t="shared" si="4"/>
        <v>-33.698624000000002</v>
      </c>
      <c r="AE72" s="1">
        <f t="shared" si="5"/>
        <v>-18.3672</v>
      </c>
      <c r="AF72" s="1">
        <f t="shared" si="6"/>
        <v>41.317762662284757</v>
      </c>
      <c r="AG72" s="1">
        <f t="shared" si="7"/>
        <v>13.065823783508225</v>
      </c>
      <c r="AH72">
        <f>AMP_1.0_100hz!AH72</f>
        <v>0</v>
      </c>
      <c r="AI72">
        <f>AMP_1.0_100hz!AI72</f>
        <v>0</v>
      </c>
      <c r="AJ72">
        <f>MAX(0,AMP_1.0_100hz!AJ72)</f>
        <v>45.300800000000002</v>
      </c>
      <c r="AK72">
        <f>MAX(0,AMP_1.0_100hz!AK72)</f>
        <v>142.01900000000001</v>
      </c>
      <c r="AL72">
        <f>MAX(0,AMP_1.0_100hz!AL72)</f>
        <v>182.125</v>
      </c>
      <c r="AM72">
        <f>MAX(0,AMP_1.0_100hz!AM72)</f>
        <v>106.357</v>
      </c>
      <c r="AN72">
        <f>MAX(0,AMP_1.0_100hz!AN72)</f>
        <v>187.49</v>
      </c>
      <c r="AO72">
        <f>MAX(0,AMP_1.0_100hz!AO72)</f>
        <v>170.9</v>
      </c>
      <c r="AP72">
        <f>MAX(0,AMP_1.0_100hz!AP72)</f>
        <v>151.38800000000001</v>
      </c>
      <c r="AQ72">
        <f>MAX(0,AMP_1.0_100hz!AQ72)</f>
        <v>844.024</v>
      </c>
      <c r="AR72">
        <f>MAX(0,AMP_1.0_100hz!AR72)</f>
        <v>39.594900000000003</v>
      </c>
      <c r="AS72">
        <f>MAX(0,AMP_1.0_100hz!AS72)</f>
        <v>173.37</v>
      </c>
      <c r="AT72">
        <f>AMP_1.0_100hz!AT72</f>
        <v>0</v>
      </c>
      <c r="AU72" s="1">
        <f t="shared" si="8"/>
        <v>204.25686999999999</v>
      </c>
      <c r="AV72" s="1">
        <f t="shared" si="9"/>
        <v>161.14400000000001</v>
      </c>
      <c r="AW72" s="1">
        <f t="shared" si="10"/>
        <v>231.12604995727648</v>
      </c>
      <c r="AX72" s="1">
        <f t="shared" si="11"/>
        <v>73.088474446285616</v>
      </c>
      <c r="AY72">
        <f>AMP_1.0_100hz!AY72</f>
        <v>0</v>
      </c>
      <c r="AZ72">
        <f>AMP_1.0_100hz!AZ72</f>
        <v>0</v>
      </c>
      <c r="BA72">
        <f>MAX(0,AMP_1.0_100hz!BA72)</f>
        <v>161.39699999999999</v>
      </c>
      <c r="BB72">
        <f>MAX(0,AMP_1.0_100hz!BB72)</f>
        <v>185.131</v>
      </c>
      <c r="BC72">
        <f>MAX(0,AMP_1.0_100hz!BC72)</f>
        <v>154.79900000000001</v>
      </c>
      <c r="BD72">
        <f>MAX(0,AMP_1.0_100hz!BD72)</f>
        <v>8.6473399999999998</v>
      </c>
      <c r="BE72">
        <f>MAX(0,AMP_1.0_100hz!BE72)</f>
        <v>50.371200000000002</v>
      </c>
      <c r="BF72">
        <f>MAX(0,AMP_1.0_100hz!BF72)</f>
        <v>40.498800000000003</v>
      </c>
      <c r="BG72">
        <f>MAX(0,AMP_1.0_100hz!BG72)</f>
        <v>75.992000000000004</v>
      </c>
      <c r="BH72">
        <f>MAX(0,AMP_1.0_100hz!BH72)</f>
        <v>88.411199999999994</v>
      </c>
      <c r="BI72">
        <f>MAX(0,AMP_1.0_100hz!BI72)</f>
        <v>8.4936100000000003</v>
      </c>
      <c r="BJ72">
        <f>MAX(0,AMP_1.0_100hz!BJ72)</f>
        <v>16.1433</v>
      </c>
      <c r="BK72">
        <f>AMP_1.0_100hz!BK72</f>
        <v>0</v>
      </c>
      <c r="BL72" s="1">
        <f t="shared" si="12"/>
        <v>78.988444999999984</v>
      </c>
      <c r="BM72" s="1">
        <f t="shared" si="13"/>
        <v>63.181600000000003</v>
      </c>
      <c r="BN72" s="1">
        <f t="shared" si="14"/>
        <v>66.724744461387758</v>
      </c>
      <c r="BO72" s="1">
        <f t="shared" si="15"/>
        <v>21.100216879069031</v>
      </c>
      <c r="BP72">
        <f>AMP_1.0_100hz!BP72</f>
        <v>0</v>
      </c>
      <c r="BQ72">
        <f>AMP_1.0_100hz!BQ72</f>
        <v>0</v>
      </c>
      <c r="BR72">
        <f>AMP_1.0_100hz!BR72</f>
        <v>0</v>
      </c>
      <c r="BS72">
        <f>AMP_1.0_100hz!BS72</f>
        <v>0</v>
      </c>
      <c r="BT72">
        <f t="shared" si="28"/>
        <v>0.74740721919928199</v>
      </c>
      <c r="BU72">
        <f t="shared" si="28"/>
        <v>0.73784038075782699</v>
      </c>
      <c r="BV72">
        <f t="shared" si="28"/>
        <v>0.7675162268839073</v>
      </c>
      <c r="BW72">
        <f t="shared" si="28"/>
        <v>0.84558428930674601</v>
      </c>
      <c r="BX72">
        <f t="shared" si="28"/>
        <v>0.93832451845119658</v>
      </c>
      <c r="BY72">
        <f t="shared" si="28"/>
        <v>0.93051670084187532</v>
      </c>
      <c r="BZ72">
        <f t="shared" si="28"/>
        <v>0.54845955424166015</v>
      </c>
      <c r="CA72">
        <f t="shared" si="28"/>
        <v>0.9013101943827333</v>
      </c>
      <c r="CB72">
        <f t="shared" si="28"/>
        <v>0.64183452152854104</v>
      </c>
      <c r="CC72">
        <f t="shared" si="28"/>
        <v>0.90759559671910772</v>
      </c>
      <c r="CD72" t="e">
        <f>AMP_1.0_100hz!CD72</f>
        <v>#REF!</v>
      </c>
      <c r="CE72" s="1">
        <f t="shared" si="17"/>
        <v>0.79663892023128757</v>
      </c>
      <c r="CF72" s="1">
        <f t="shared" si="18"/>
        <v>0.80655025809532666</v>
      </c>
      <c r="CG72" s="1">
        <f t="shared" si="19"/>
        <v>0.13163406228676683</v>
      </c>
      <c r="CH72" s="1">
        <f t="shared" si="20"/>
        <v>4.1626345448665572E-2</v>
      </c>
      <c r="CI72" t="e">
        <f>AMP_1.0_100hz!CI72</f>
        <v>#REF!</v>
      </c>
      <c r="CJ72" t="e">
        <f>AMP_1.0_100hz!CJ72</f>
        <v>#REF!</v>
      </c>
      <c r="CK72">
        <f t="shared" si="29"/>
        <v>0.91341264437875747</v>
      </c>
      <c r="CL72">
        <f t="shared" si="29"/>
        <v>0.73512348880186595</v>
      </c>
      <c r="CM72">
        <f t="shared" si="29"/>
        <v>0.53255193102926313</v>
      </c>
      <c r="CN72">
        <f t="shared" si="29"/>
        <v>0.48896963610599364</v>
      </c>
      <c r="CO72">
        <f t="shared" si="29"/>
        <v>0.70149110309877039</v>
      </c>
      <c r="CP72">
        <f t="shared" si="29"/>
        <v>0.62223615253073239</v>
      </c>
      <c r="CQ72">
        <f t="shared" si="29"/>
        <v>0.61110248865521588</v>
      </c>
      <c r="CR72">
        <f t="shared" si="29"/>
        <v>0.92128703750788832</v>
      </c>
      <c r="CS72">
        <f t="shared" si="29"/>
        <v>0.66126847300228431</v>
      </c>
      <c r="CT72">
        <f t="shared" si="29"/>
        <v>0.81019634964218623</v>
      </c>
      <c r="CU72" t="e">
        <f>AMP_1.0_100hz!CU72</f>
        <v>#REF!</v>
      </c>
      <c r="CV72" s="1">
        <f t="shared" si="22"/>
        <v>0.69976393047529584</v>
      </c>
      <c r="CW72" s="1">
        <f t="shared" si="23"/>
        <v>0.68137978805052735</v>
      </c>
      <c r="CX72" s="1">
        <f t="shared" si="24"/>
        <v>0.14754067452643285</v>
      </c>
      <c r="CY72" s="1">
        <f t="shared" si="25"/>
        <v>4.6656457902111245E-2</v>
      </c>
    </row>
    <row r="73" spans="1:103" x14ac:dyDescent="0.3">
      <c r="A73">
        <v>64</v>
      </c>
      <c r="B73">
        <f>AMP_1.0_100hz!B73</f>
        <v>-15.934799999999999</v>
      </c>
      <c r="C73">
        <f>AMP_1.0_100hz!C73</f>
        <v>-48.481200000000001</v>
      </c>
      <c r="D73">
        <f>AMP_1.0_100hz!D73</f>
        <v>-65.999700000000004</v>
      </c>
      <c r="E73">
        <f>AMP_1.0_100hz!E73</f>
        <v>-16.401499999999999</v>
      </c>
      <c r="F73">
        <f>AMP_1.0_100hz!F73</f>
        <v>-11.4902</v>
      </c>
      <c r="G73">
        <f>AMP_1.0_100hz!G73</f>
        <v>-6.7197300000000002</v>
      </c>
      <c r="H73">
        <f>AMP_1.0_100hz!H73</f>
        <v>-116.09399999999999</v>
      </c>
      <c r="I73">
        <f>AMP_1.0_100hz!I73</f>
        <v>-93.771299999999997</v>
      </c>
      <c r="J73">
        <f>AMP_1.0_100hz!J73</f>
        <v>-19.595300000000002</v>
      </c>
      <c r="K73">
        <f>AMP_1.0_100hz!K73</f>
        <v>-11.9221</v>
      </c>
      <c r="L73">
        <f>AMP_1.0_100hz!L73</f>
        <v>0</v>
      </c>
      <c r="M73" s="1">
        <f t="shared" si="0"/>
        <v>-40.640982999999999</v>
      </c>
      <c r="N73" s="1">
        <f t="shared" si="1"/>
        <v>-17.9984</v>
      </c>
      <c r="O73" s="1">
        <f t="shared" si="2"/>
        <v>38.99655892548585</v>
      </c>
      <c r="P73" s="1">
        <f t="shared" si="3"/>
        <v>12.331794711350371</v>
      </c>
      <c r="Q73">
        <f>AMP_1.0_100hz!Q73</f>
        <v>0</v>
      </c>
      <c r="R73">
        <f>AMP_1.0_100hz!R73</f>
        <v>0</v>
      </c>
      <c r="S73">
        <f>AMP_1.0_100hz!S73</f>
        <v>-17.174700000000001</v>
      </c>
      <c r="T73">
        <f>AMP_1.0_100hz!T73</f>
        <v>-63.372300000000003</v>
      </c>
      <c r="U73">
        <f>AMP_1.0_100hz!U73</f>
        <v>-116.709</v>
      </c>
      <c r="V73">
        <f>AMP_1.0_100hz!V73</f>
        <v>-13.725</v>
      </c>
      <c r="W73">
        <f>AMP_1.0_100hz!W73</f>
        <v>-16.643000000000001</v>
      </c>
      <c r="X73">
        <f>AMP_1.0_100hz!X73</f>
        <v>-25.732900000000001</v>
      </c>
      <c r="Y73">
        <f>AMP_1.0_100hz!Y73</f>
        <v>-44.1937</v>
      </c>
      <c r="Z73">
        <f>AMP_1.0_100hz!Z73</f>
        <v>-5.9911799999999999</v>
      </c>
      <c r="AA73">
        <f>AMP_1.0_100hz!AA73</f>
        <v>-3.4133100000000001</v>
      </c>
      <c r="AB73">
        <f>AMP_1.0_100hz!AB73</f>
        <v>-3.7818700000000001</v>
      </c>
      <c r="AC73">
        <f>AMP_1.0_100hz!AC73</f>
        <v>0</v>
      </c>
      <c r="AD73" s="1">
        <f t="shared" si="4"/>
        <v>-31.073696000000002</v>
      </c>
      <c r="AE73" s="1">
        <f t="shared" si="5"/>
        <v>-16.908850000000001</v>
      </c>
      <c r="AF73" s="1">
        <f t="shared" si="6"/>
        <v>35.619503672880676</v>
      </c>
      <c r="AG73" s="1">
        <f t="shared" si="7"/>
        <v>11.263876073103608</v>
      </c>
      <c r="AH73">
        <f>AMP_1.0_100hz!AH73</f>
        <v>0</v>
      </c>
      <c r="AI73">
        <f>AMP_1.0_100hz!AI73</f>
        <v>0</v>
      </c>
      <c r="AJ73">
        <f>MAX(0,AMP_1.0_100hz!AJ73)</f>
        <v>33.634099999999997</v>
      </c>
      <c r="AK73">
        <f>MAX(0,AMP_1.0_100hz!AK73)</f>
        <v>160.87299999999999</v>
      </c>
      <c r="AL73">
        <f>MAX(0,AMP_1.0_100hz!AL73)</f>
        <v>194.208</v>
      </c>
      <c r="AM73">
        <f>MAX(0,AMP_1.0_100hz!AM73)</f>
        <v>134.58600000000001</v>
      </c>
      <c r="AN73">
        <f>MAX(0,AMP_1.0_100hz!AN73)</f>
        <v>190.30199999999999</v>
      </c>
      <c r="AO73">
        <f>MAX(0,AMP_1.0_100hz!AO73)</f>
        <v>205.79599999999999</v>
      </c>
      <c r="AP73">
        <f>MAX(0,AMP_1.0_100hz!AP73)</f>
        <v>140.346</v>
      </c>
      <c r="AQ73">
        <f>MAX(0,AMP_1.0_100hz!AQ73)</f>
        <v>851.31500000000005</v>
      </c>
      <c r="AR73">
        <f>MAX(0,AMP_1.0_100hz!AR73)</f>
        <v>39.803199999999997</v>
      </c>
      <c r="AS73">
        <f>MAX(0,AMP_1.0_100hz!AS73)</f>
        <v>142.01599999999999</v>
      </c>
      <c r="AT73">
        <f>AMP_1.0_100hz!AT73</f>
        <v>0</v>
      </c>
      <c r="AU73" s="1">
        <f t="shared" si="8"/>
        <v>209.28793000000002</v>
      </c>
      <c r="AV73" s="1">
        <f t="shared" si="9"/>
        <v>151.44450000000001</v>
      </c>
      <c r="AW73" s="1">
        <f t="shared" si="10"/>
        <v>233.23356195077193</v>
      </c>
      <c r="AX73" s="1">
        <f t="shared" si="11"/>
        <v>73.754928255842373</v>
      </c>
      <c r="AY73">
        <f>AMP_1.0_100hz!AY73</f>
        <v>0</v>
      </c>
      <c r="AZ73">
        <f>AMP_1.0_100hz!AZ73</f>
        <v>0</v>
      </c>
      <c r="BA73">
        <f>MAX(0,AMP_1.0_100hz!BA73)</f>
        <v>127.959</v>
      </c>
      <c r="BB73">
        <f>MAX(0,AMP_1.0_100hz!BB73)</f>
        <v>104.61</v>
      </c>
      <c r="BC73">
        <f>MAX(0,AMP_1.0_100hz!BC73)</f>
        <v>253.54900000000001</v>
      </c>
      <c r="BD73">
        <f>MAX(0,AMP_1.0_100hz!BD73)</f>
        <v>9.2723399999999998</v>
      </c>
      <c r="BE73">
        <f>MAX(0,AMP_1.0_100hz!BE73)</f>
        <v>22.558700000000002</v>
      </c>
      <c r="BF73">
        <f>MAX(0,AMP_1.0_100hz!BF73)</f>
        <v>18.727900000000002</v>
      </c>
      <c r="BG73">
        <f>MAX(0,AMP_1.0_100hz!BG73)</f>
        <v>77.867000000000004</v>
      </c>
      <c r="BH73">
        <f>MAX(0,AMP_1.0_100hz!BH73)</f>
        <v>66.327799999999996</v>
      </c>
      <c r="BI73">
        <f>MAX(0,AMP_1.0_100hz!BI73)</f>
        <v>18.389399999999998</v>
      </c>
      <c r="BJ73">
        <f>MAX(0,AMP_1.0_100hz!BJ73)</f>
        <v>11.4558</v>
      </c>
      <c r="BK73">
        <f>AMP_1.0_100hz!BK73</f>
        <v>0</v>
      </c>
      <c r="BL73" s="1">
        <f t="shared" si="12"/>
        <v>71.071694000000008</v>
      </c>
      <c r="BM73" s="1">
        <f t="shared" si="13"/>
        <v>44.443249999999999</v>
      </c>
      <c r="BN73" s="1">
        <f t="shared" si="14"/>
        <v>76.717123905306437</v>
      </c>
      <c r="BO73" s="1">
        <f t="shared" si="15"/>
        <v>24.260084707812005</v>
      </c>
      <c r="BP73">
        <f>AMP_1.0_100hz!BP73</f>
        <v>0</v>
      </c>
      <c r="BQ73">
        <f>AMP_1.0_100hz!BQ73</f>
        <v>0</v>
      </c>
      <c r="BR73">
        <f>AMP_1.0_100hz!BR73</f>
        <v>0</v>
      </c>
      <c r="BS73">
        <f>AMP_1.0_100hz!BS73</f>
        <v>0</v>
      </c>
      <c r="BT73">
        <f t="shared" si="28"/>
        <v>0.67853230553835164</v>
      </c>
      <c r="BU73">
        <f t="shared" si="28"/>
        <v>0.76842499457856583</v>
      </c>
      <c r="BV73">
        <f t="shared" si="28"/>
        <v>0.74635762123872584</v>
      </c>
      <c r="BW73">
        <f t="shared" si="28"/>
        <v>0.89137180230151503</v>
      </c>
      <c r="BX73">
        <f t="shared" si="28"/>
        <v>0.94305924609573621</v>
      </c>
      <c r="BY73">
        <f t="shared" si="28"/>
        <v>0.96838008179441593</v>
      </c>
      <c r="BZ73">
        <f t="shared" si="28"/>
        <v>0.54728591483387934</v>
      </c>
      <c r="CA73">
        <f t="shared" si="28"/>
        <v>0.90078017213877715</v>
      </c>
      <c r="CB73">
        <f t="shared" si="28"/>
        <v>0.67010446391743894</v>
      </c>
      <c r="CC73">
        <f t="shared" si="28"/>
        <v>0.92255263641684548</v>
      </c>
      <c r="CD73" t="e">
        <f>AMP_1.0_100hz!CD73</f>
        <v>#REF!</v>
      </c>
      <c r="CE73" s="1">
        <f t="shared" si="17"/>
        <v>0.80368492388542523</v>
      </c>
      <c r="CF73" s="1">
        <f t="shared" si="18"/>
        <v>0.82989839844004043</v>
      </c>
      <c r="CG73" s="1">
        <f t="shared" si="19"/>
        <v>0.14203784978460762</v>
      </c>
      <c r="CH73" s="1">
        <f t="shared" si="20"/>
        <v>4.4916311927221668E-2</v>
      </c>
      <c r="CI73" t="e">
        <f>AMP_1.0_100hz!CI73</f>
        <v>#REF!</v>
      </c>
      <c r="CJ73" t="e">
        <f>AMP_1.0_100hz!CJ73</f>
        <v>#REF!</v>
      </c>
      <c r="CK73">
        <f t="shared" si="29"/>
        <v>0.88166290806339254</v>
      </c>
      <c r="CL73">
        <f t="shared" si="29"/>
        <v>0.62274418197631531</v>
      </c>
      <c r="CM73">
        <f t="shared" si="29"/>
        <v>0.68479006530581377</v>
      </c>
      <c r="CN73">
        <f t="shared" si="29"/>
        <v>0.40319184740496072</v>
      </c>
      <c r="CO73">
        <f t="shared" si="29"/>
        <v>0.57545208498611033</v>
      </c>
      <c r="CP73">
        <f t="shared" si="29"/>
        <v>0.42122274003166832</v>
      </c>
      <c r="CQ73">
        <f t="shared" si="29"/>
        <v>0.63793669870810188</v>
      </c>
      <c r="CR73">
        <f t="shared" si="29"/>
        <v>0.91715618776702879</v>
      </c>
      <c r="CS73">
        <f t="shared" si="29"/>
        <v>0.84344560836703331</v>
      </c>
      <c r="CT73">
        <f t="shared" si="29"/>
        <v>0.75180785513795745</v>
      </c>
      <c r="CU73" t="e">
        <f>AMP_1.0_100hz!CU73</f>
        <v>#REF!</v>
      </c>
      <c r="CV73" s="1">
        <f t="shared" si="22"/>
        <v>0.67394101777483828</v>
      </c>
      <c r="CW73" s="1">
        <f t="shared" si="23"/>
        <v>0.66136338200695777</v>
      </c>
      <c r="CX73" s="1">
        <f t="shared" si="24"/>
        <v>0.17888664724873038</v>
      </c>
      <c r="CY73" s="1">
        <f t="shared" si="25"/>
        <v>5.6568924829708135E-2</v>
      </c>
    </row>
    <row r="74" spans="1:103" x14ac:dyDescent="0.3">
      <c r="A74">
        <v>65</v>
      </c>
      <c r="B74">
        <f>AMP_1.0_100hz!B74</f>
        <v>-15.5181</v>
      </c>
      <c r="C74">
        <f>AMP_1.0_100hz!C74</f>
        <v>-69.522800000000004</v>
      </c>
      <c r="D74">
        <f>AMP_1.0_100hz!D74</f>
        <v>-71.312200000000004</v>
      </c>
      <c r="E74">
        <f>AMP_1.0_100hz!E74</f>
        <v>-13.9015</v>
      </c>
      <c r="F74">
        <f>AMP_1.0_100hz!F74</f>
        <v>-12.2194</v>
      </c>
      <c r="G74">
        <f>AMP_1.0_100hz!G74</f>
        <v>-25.4697</v>
      </c>
      <c r="H74">
        <f>AMP_1.0_100hz!H74</f>
        <v>-120.36499999999999</v>
      </c>
      <c r="I74">
        <f>AMP_1.0_100hz!I74</f>
        <v>-90.646299999999997</v>
      </c>
      <c r="J74">
        <f>AMP_1.0_100hz!J74</f>
        <v>-19.803599999999999</v>
      </c>
      <c r="K74">
        <f>AMP_1.0_100hz!K74</f>
        <v>-11.9221</v>
      </c>
      <c r="L74">
        <f>AMP_1.0_100hz!L74</f>
        <v>0</v>
      </c>
      <c r="M74" s="1">
        <f t="shared" ref="M74:M137" si="30">AVERAGE(B74:K74)</f>
        <v>-45.068069999999999</v>
      </c>
      <c r="N74" s="1">
        <f t="shared" ref="N74:N137" si="31">MEDIAN(B74:K74)</f>
        <v>-22.636649999999999</v>
      </c>
      <c r="O74" s="1">
        <f t="shared" ref="O74:O137" si="32">STDEV(B74:K74)</f>
        <v>39.550848716558662</v>
      </c>
      <c r="P74" s="1">
        <f t="shared" ref="P74:P137" si="33">STDEV(B74:K74)/(SQRT(COUNT(B74:K74)))</f>
        <v>12.507076533707266</v>
      </c>
      <c r="Q74">
        <f>AMP_1.0_100hz!Q74</f>
        <v>0</v>
      </c>
      <c r="R74">
        <f>AMP_1.0_100hz!R74</f>
        <v>0</v>
      </c>
      <c r="S74">
        <f>AMP_1.0_100hz!S74</f>
        <v>-17.9038</v>
      </c>
      <c r="T74">
        <f>AMP_1.0_100hz!T74</f>
        <v>-56.809800000000003</v>
      </c>
      <c r="U74">
        <f>AMP_1.0_100hz!U74</f>
        <v>-138.06299999999999</v>
      </c>
      <c r="V74">
        <f>AMP_1.0_100hz!V74</f>
        <v>-13.1</v>
      </c>
      <c r="W74">
        <f>AMP_1.0_100hz!W74</f>
        <v>-13.934699999999999</v>
      </c>
      <c r="X74">
        <f>AMP_1.0_100hz!X74</f>
        <v>-23.128699999999998</v>
      </c>
      <c r="Y74">
        <f>AMP_1.0_100hz!Y74</f>
        <v>-42.422800000000002</v>
      </c>
      <c r="Z74">
        <f>AMP_1.0_100hz!Z74</f>
        <v>-4.0120199999999997</v>
      </c>
      <c r="AA74">
        <f>AMP_1.0_100hz!AA74</f>
        <v>-2.8924799999999999</v>
      </c>
      <c r="AB74">
        <f>AMP_1.0_100hz!AB74</f>
        <v>-5.9693699999999996</v>
      </c>
      <c r="AC74">
        <f>AMP_1.0_100hz!AC74</f>
        <v>0</v>
      </c>
      <c r="AD74" s="1">
        <f t="shared" ref="AD74:AD137" si="34">AVERAGE(S74:AB74)</f>
        <v>-31.823666999999993</v>
      </c>
      <c r="AE74" s="1">
        <f t="shared" ref="AE74:AE137" si="35">MEDIAN(S74:AB74)</f>
        <v>-15.91925</v>
      </c>
      <c r="AF74" s="1">
        <f t="shared" ref="AF74:AF137" si="36">STDEV(S74:AB74)</f>
        <v>41.153299175236654</v>
      </c>
      <c r="AG74" s="1">
        <f t="shared" ref="AG74:AG137" si="37">STDEV(S74:AB74)/(SQRT(COUNT(S74:AB74)))</f>
        <v>13.013815862407665</v>
      </c>
      <c r="AH74">
        <f>AMP_1.0_100hz!AH74</f>
        <v>0</v>
      </c>
      <c r="AI74">
        <f>AMP_1.0_100hz!AI74</f>
        <v>0</v>
      </c>
      <c r="AJ74">
        <f>MAX(0,AMP_1.0_100hz!AJ74)</f>
        <v>39.467399999999998</v>
      </c>
      <c r="AK74">
        <f>MAX(0,AMP_1.0_100hz!AK74)</f>
        <v>155.24799999999999</v>
      </c>
      <c r="AL74">
        <f>MAX(0,AMP_1.0_100hz!AL74)</f>
        <v>365.875</v>
      </c>
      <c r="AM74">
        <f>MAX(0,AMP_1.0_100hz!AM74)</f>
        <v>133.75200000000001</v>
      </c>
      <c r="AN74">
        <f>MAX(0,AMP_1.0_100hz!AN74)</f>
        <v>226.24</v>
      </c>
      <c r="AO74">
        <f>MAX(0,AMP_1.0_100hz!AO74)</f>
        <v>177.67099999999999</v>
      </c>
      <c r="AP74">
        <f>MAX(0,AMP_1.0_100hz!AP74)</f>
        <v>119.721</v>
      </c>
      <c r="AQ74">
        <f>MAX(0,AMP_1.0_100hz!AQ74)</f>
        <v>824.024</v>
      </c>
      <c r="AR74">
        <f>MAX(0,AMP_1.0_100hz!AR74)</f>
        <v>21.6782</v>
      </c>
      <c r="AS74">
        <f>MAX(0,AMP_1.0_100hz!AS74)</f>
        <v>190.34899999999999</v>
      </c>
      <c r="AT74">
        <f>AMP_1.0_100hz!AT74</f>
        <v>0</v>
      </c>
      <c r="AU74" s="1">
        <f t="shared" ref="AU74:AU137" si="38">AVERAGE(AJ74:AS74)</f>
        <v>225.40255999999999</v>
      </c>
      <c r="AV74" s="1">
        <f t="shared" ref="AV74:AV137" si="39">MEDIAN(AJ74:AS74)</f>
        <v>166.45949999999999</v>
      </c>
      <c r="AW74" s="1">
        <f t="shared" ref="AW74:AW137" si="40">STDEV(AJ74:AS74)</f>
        <v>231.45757186540544</v>
      </c>
      <c r="AX74" s="1">
        <f t="shared" ref="AX74:AX137" si="41">STDEV(AJ74:AS74)/(SQRT(COUNT(AJ74:AS74)))</f>
        <v>73.193310878678872</v>
      </c>
      <c r="AY74">
        <f>AMP_1.0_100hz!AY74</f>
        <v>0</v>
      </c>
      <c r="AZ74">
        <f>AMP_1.0_100hz!AZ74</f>
        <v>0</v>
      </c>
      <c r="BA74">
        <f>MAX(0,AMP_1.0_100hz!BA74)</f>
        <v>110.459</v>
      </c>
      <c r="BB74">
        <f>MAX(0,AMP_1.0_100hz!BB74)</f>
        <v>63.151600000000002</v>
      </c>
      <c r="BC74">
        <f>MAX(0,AMP_1.0_100hz!BC74)</f>
        <v>238.965</v>
      </c>
      <c r="BD74">
        <f>MAX(0,AMP_1.0_100hz!BD74)</f>
        <v>6.4598399999999998</v>
      </c>
      <c r="BE74">
        <f>MAX(0,AMP_1.0_100hz!BE74)</f>
        <v>11.829599999999999</v>
      </c>
      <c r="BF74">
        <f>MAX(0,AMP_1.0_100hz!BF74)</f>
        <v>11.436299999999999</v>
      </c>
      <c r="BG74">
        <f>MAX(0,AMP_1.0_100hz!BG74)</f>
        <v>169.95</v>
      </c>
      <c r="BH74">
        <f>MAX(0,AMP_1.0_100hz!BH74)</f>
        <v>45.702800000000003</v>
      </c>
      <c r="BI74">
        <f>MAX(0,AMP_1.0_100hz!BI74)</f>
        <v>6.3061100000000003</v>
      </c>
      <c r="BJ74">
        <f>MAX(0,AMP_1.0_100hz!BJ74)</f>
        <v>8.9558099999999996</v>
      </c>
      <c r="BK74">
        <f>AMP_1.0_100hz!BK74</f>
        <v>0</v>
      </c>
      <c r="BL74" s="1">
        <f t="shared" ref="BL74:BL137" si="42">AVERAGE(BA74:BJ74)</f>
        <v>67.321606000000003</v>
      </c>
      <c r="BM74" s="1">
        <f t="shared" ref="BM74:BM137" si="43">MEDIAN(BA74:BJ74)</f>
        <v>28.766200000000001</v>
      </c>
      <c r="BN74" s="1">
        <f t="shared" ref="BN74:BN137" si="44">STDEV(BA74:BJ74)</f>
        <v>81.223819751331732</v>
      </c>
      <c r="BO74" s="1">
        <f t="shared" ref="BO74:BO137" si="45">STDEV(BA74:BJ74)/(SQRT(COUNT(BA74:BJ74)))</f>
        <v>25.68522706731795</v>
      </c>
      <c r="BP74">
        <f>AMP_1.0_100hz!BP74</f>
        <v>0</v>
      </c>
      <c r="BQ74">
        <f>AMP_1.0_100hz!BQ74</f>
        <v>0</v>
      </c>
      <c r="BR74">
        <f>AMP_1.0_100hz!BR74</f>
        <v>0</v>
      </c>
      <c r="BS74">
        <f>AMP_1.0_100hz!BS74</f>
        <v>0</v>
      </c>
      <c r="BT74">
        <f t="shared" si="28"/>
        <v>0.71777832337616276</v>
      </c>
      <c r="BU74">
        <f t="shared" si="28"/>
        <v>0.69069469877759915</v>
      </c>
      <c r="BV74">
        <f t="shared" si="28"/>
        <v>0.83688406247941383</v>
      </c>
      <c r="BW74">
        <f t="shared" si="28"/>
        <v>0.90585052166050928</v>
      </c>
      <c r="BX74">
        <f t="shared" si="28"/>
        <v>0.94875689530377072</v>
      </c>
      <c r="BY74">
        <f t="shared" si="28"/>
        <v>0.87462039857103968</v>
      </c>
      <c r="BZ74">
        <f t="shared" si="28"/>
        <v>0.49865881392501021</v>
      </c>
      <c r="CA74">
        <f t="shared" si="28"/>
        <v>0.90089729599835044</v>
      </c>
      <c r="CB74">
        <f t="shared" si="28"/>
        <v>0.52259545149921172</v>
      </c>
      <c r="CC74">
        <f t="shared" si="28"/>
        <v>0.94105880672028774</v>
      </c>
      <c r="CD74" t="e">
        <f>AMP_1.0_100hz!CD74</f>
        <v>#REF!</v>
      </c>
      <c r="CE74" s="1">
        <f t="shared" ref="CE74:CE137" si="46">AVERAGE(BT74:CC74)</f>
        <v>0.78377952683113561</v>
      </c>
      <c r="CF74" s="1">
        <f t="shared" ref="CF74:CF137" si="47">MEDIAN(BT74:CC74)</f>
        <v>0.85575223052522675</v>
      </c>
      <c r="CG74" s="1">
        <f t="shared" ref="CG74:CG137" si="48">STDEV(BT74:CC74)</f>
        <v>0.16805298288707082</v>
      </c>
      <c r="CH74" s="1">
        <f t="shared" ref="CH74:CH137" si="49">STDEV(BT74:CC74)/(SQRT(COUNT(BT74:CC74)))</f>
        <v>5.3143019350844298E-2</v>
      </c>
      <c r="CI74" t="e">
        <f>AMP_1.0_100hz!CI74</f>
        <v>#REF!</v>
      </c>
      <c r="CJ74" t="e">
        <f>AMP_1.0_100hz!CJ74</f>
        <v>#REF!</v>
      </c>
      <c r="CK74">
        <f t="shared" si="29"/>
        <v>0.86052189575172877</v>
      </c>
      <c r="CL74">
        <f t="shared" si="29"/>
        <v>0.52643266917525144</v>
      </c>
      <c r="CM74">
        <f t="shared" si="29"/>
        <v>0.63381234284986787</v>
      </c>
      <c r="CN74">
        <f t="shared" si="29"/>
        <v>0.33026037022797727</v>
      </c>
      <c r="CO74">
        <f t="shared" si="29"/>
        <v>0.45914695916442516</v>
      </c>
      <c r="CP74">
        <f t="shared" si="29"/>
        <v>0.33086359033704615</v>
      </c>
      <c r="CQ74">
        <f t="shared" si="29"/>
        <v>0.80024372235992558</v>
      </c>
      <c r="CR74">
        <f t="shared" si="29"/>
        <v>0.91929931557632116</v>
      </c>
      <c r="CS74">
        <f t="shared" si="29"/>
        <v>0.68555180739656851</v>
      </c>
      <c r="CT74">
        <f t="shared" si="29"/>
        <v>0.60004703460862785</v>
      </c>
      <c r="CU74" t="e">
        <f>AMP_1.0_100hz!CU74</f>
        <v>#REF!</v>
      </c>
      <c r="CV74" s="1">
        <f t="shared" ref="CV74:CV137" si="50">AVERAGE(CK74:CT74)</f>
        <v>0.61461797074477398</v>
      </c>
      <c r="CW74" s="1">
        <f t="shared" ref="CW74:CW137" si="51">MEDIAN(CK74:CT74)</f>
        <v>0.61692968872924792</v>
      </c>
      <c r="CX74" s="1">
        <f t="shared" ref="CX74:CX137" si="52">STDEV(CK74:CT74)</f>
        <v>0.20728198812095486</v>
      </c>
      <c r="CY74" s="1">
        <f t="shared" ref="CY74:CY137" si="53">STDEV(CK74:CT74)/(SQRT(COUNT(CK74:CT74)))</f>
        <v>6.5548320039018282E-2</v>
      </c>
    </row>
    <row r="75" spans="1:103" x14ac:dyDescent="0.3">
      <c r="A75">
        <v>66</v>
      </c>
      <c r="B75">
        <f>AMP_1.0_100hz!B75</f>
        <v>-15.7265</v>
      </c>
      <c r="C75">
        <f>AMP_1.0_100hz!C75</f>
        <v>-58.064500000000002</v>
      </c>
      <c r="D75">
        <f>AMP_1.0_100hz!D75</f>
        <v>-60.062199999999997</v>
      </c>
      <c r="E75">
        <f>AMP_1.0_100hz!E75</f>
        <v>-15.1515</v>
      </c>
      <c r="F75">
        <f>AMP_1.0_100hz!F75</f>
        <v>-11.5944</v>
      </c>
      <c r="G75">
        <f>AMP_1.0_100hz!G75</f>
        <v>-9.9488900000000005</v>
      </c>
      <c r="H75">
        <f>AMP_1.0_100hz!H75</f>
        <v>-114.32299999999999</v>
      </c>
      <c r="I75">
        <f>AMP_1.0_100hz!I75</f>
        <v>-90.542199999999994</v>
      </c>
      <c r="J75">
        <f>AMP_1.0_100hz!J75</f>
        <v>-19.178599999999999</v>
      </c>
      <c r="K75">
        <f>AMP_1.0_100hz!K75</f>
        <v>-17.963699999999999</v>
      </c>
      <c r="L75">
        <f>AMP_1.0_100hz!L75</f>
        <v>0</v>
      </c>
      <c r="M75" s="1">
        <f t="shared" si="30"/>
        <v>-41.255549000000002</v>
      </c>
      <c r="N75" s="1">
        <f t="shared" si="31"/>
        <v>-18.571149999999999</v>
      </c>
      <c r="O75" s="1">
        <f t="shared" si="32"/>
        <v>37.456943577864742</v>
      </c>
      <c r="P75" s="1">
        <f t="shared" si="33"/>
        <v>11.844925589446911</v>
      </c>
      <c r="Q75">
        <f>AMP_1.0_100hz!Q75</f>
        <v>0</v>
      </c>
      <c r="R75">
        <f>AMP_1.0_100hz!R75</f>
        <v>0</v>
      </c>
      <c r="S75">
        <f>AMP_1.0_100hz!S75</f>
        <v>-20.924700000000001</v>
      </c>
      <c r="T75">
        <f>AMP_1.0_100hz!T75</f>
        <v>-56.914000000000001</v>
      </c>
      <c r="U75">
        <f>AMP_1.0_100hz!U75</f>
        <v>-126.605</v>
      </c>
      <c r="V75">
        <f>AMP_1.0_100hz!V75</f>
        <v>-13.1</v>
      </c>
      <c r="W75">
        <f>AMP_1.0_100hz!W75</f>
        <v>-13.7264</v>
      </c>
      <c r="X75">
        <f>AMP_1.0_100hz!X75</f>
        <v>-29.795400000000001</v>
      </c>
      <c r="Y75">
        <f>AMP_1.0_100hz!Y75</f>
        <v>-48.8812</v>
      </c>
      <c r="Z75">
        <f>AMP_1.0_100hz!Z75</f>
        <v>0.36298200000000003</v>
      </c>
      <c r="AA75">
        <f>AMP_1.0_100hz!AA75</f>
        <v>-5.1841499999999998</v>
      </c>
      <c r="AB75">
        <f>AMP_1.0_100hz!AB75</f>
        <v>-4.6151999999999997</v>
      </c>
      <c r="AC75">
        <f>AMP_1.0_100hz!AC75</f>
        <v>0</v>
      </c>
      <c r="AD75" s="1">
        <f t="shared" si="34"/>
        <v>-31.938306800000003</v>
      </c>
      <c r="AE75" s="1">
        <f t="shared" si="35"/>
        <v>-17.32555</v>
      </c>
      <c r="AF75" s="1">
        <f t="shared" si="36"/>
        <v>38.283717090422485</v>
      </c>
      <c r="AG75" s="1">
        <f t="shared" si="37"/>
        <v>12.10637433032494</v>
      </c>
      <c r="AH75">
        <f>AMP_1.0_100hz!AH75</f>
        <v>0</v>
      </c>
      <c r="AI75">
        <f>AMP_1.0_100hz!AI75</f>
        <v>0</v>
      </c>
      <c r="AJ75">
        <f>MAX(0,AMP_1.0_100hz!AJ75)</f>
        <v>24.154900000000001</v>
      </c>
      <c r="AK75">
        <f>MAX(0,AMP_1.0_100hz!AK75)</f>
        <v>145.56</v>
      </c>
      <c r="AL75">
        <f>MAX(0,AMP_1.0_100hz!AL75)</f>
        <v>224.31299999999999</v>
      </c>
      <c r="AM75">
        <f>MAX(0,AMP_1.0_100hz!AM75)</f>
        <v>130.732</v>
      </c>
      <c r="AN75">
        <f>MAX(0,AMP_1.0_100hz!AN75)</f>
        <v>208.11500000000001</v>
      </c>
      <c r="AO75">
        <f>MAX(0,AMP_1.0_100hz!AO75)</f>
        <v>179.23400000000001</v>
      </c>
      <c r="AP75">
        <f>MAX(0,AMP_1.0_100hz!AP75)</f>
        <v>143.05500000000001</v>
      </c>
      <c r="AQ75">
        <f>MAX(0,AMP_1.0_100hz!AQ75)</f>
        <v>834.23199999999997</v>
      </c>
      <c r="AR75">
        <f>MAX(0,AMP_1.0_100hz!AR75)</f>
        <v>23.032399999999999</v>
      </c>
      <c r="AS75">
        <f>MAX(0,AMP_1.0_100hz!AS75)</f>
        <v>221.91200000000001</v>
      </c>
      <c r="AT75">
        <f>AMP_1.0_100hz!AT75</f>
        <v>0</v>
      </c>
      <c r="AU75" s="1">
        <f t="shared" si="38"/>
        <v>213.43402999999998</v>
      </c>
      <c r="AV75" s="1">
        <f t="shared" si="39"/>
        <v>162.39699999999999</v>
      </c>
      <c r="AW75" s="1">
        <f t="shared" si="40"/>
        <v>229.79637580314957</v>
      </c>
      <c r="AX75" s="1">
        <f t="shared" si="41"/>
        <v>72.66799455899573</v>
      </c>
      <c r="AY75">
        <f>AMP_1.0_100hz!AY75</f>
        <v>0</v>
      </c>
      <c r="AZ75">
        <f>AMP_1.0_100hz!AZ75</f>
        <v>0</v>
      </c>
      <c r="BA75">
        <f>MAX(0,AMP_1.0_100hz!BA75)</f>
        <v>134.834</v>
      </c>
      <c r="BB75">
        <f>MAX(0,AMP_1.0_100hz!BB75)</f>
        <v>63.151600000000002</v>
      </c>
      <c r="BC75">
        <f>MAX(0,AMP_1.0_100hz!BC75)</f>
        <v>197.61099999999999</v>
      </c>
      <c r="BD75">
        <f>MAX(0,AMP_1.0_100hz!BD75)</f>
        <v>4.0640099999999997</v>
      </c>
      <c r="BE75">
        <f>MAX(0,AMP_1.0_100hz!BE75)</f>
        <v>39.433700000000002</v>
      </c>
      <c r="BF75">
        <f>MAX(0,AMP_1.0_100hz!BF75)</f>
        <v>13.4154</v>
      </c>
      <c r="BG75">
        <f>MAX(0,AMP_1.0_100hz!BG75)</f>
        <v>87.033699999999996</v>
      </c>
      <c r="BH75">
        <f>MAX(0,AMP_1.0_100hz!BH75)</f>
        <v>32.682000000000002</v>
      </c>
      <c r="BI75">
        <f>MAX(0,AMP_1.0_100hz!BI75)</f>
        <v>0</v>
      </c>
      <c r="BJ75">
        <f>MAX(0,AMP_1.0_100hz!BJ75)</f>
        <v>5.4141399999999997</v>
      </c>
      <c r="BK75">
        <f>AMP_1.0_100hz!BK75</f>
        <v>0</v>
      </c>
      <c r="BL75" s="1">
        <f t="shared" si="42"/>
        <v>57.763954999999989</v>
      </c>
      <c r="BM75" s="1">
        <f t="shared" si="43"/>
        <v>36.057850000000002</v>
      </c>
      <c r="BN75" s="1">
        <f t="shared" si="44"/>
        <v>65.213743685156388</v>
      </c>
      <c r="BO75" s="1">
        <f t="shared" si="45"/>
        <v>20.622396479151675</v>
      </c>
      <c r="BP75">
        <f>AMP_1.0_100hz!BP75</f>
        <v>0</v>
      </c>
      <c r="BQ75">
        <f>AMP_1.0_100hz!BQ75</f>
        <v>0</v>
      </c>
      <c r="BR75">
        <f>AMP_1.0_100hz!BR75</f>
        <v>0</v>
      </c>
      <c r="BS75">
        <f>AMP_1.0_100hz!BS75</f>
        <v>0</v>
      </c>
      <c r="BT75">
        <f t="shared" si="28"/>
        <v>0.60566830652885806</v>
      </c>
      <c r="BU75">
        <f t="shared" si="28"/>
        <v>0.71484521754503993</v>
      </c>
      <c r="BV75">
        <f t="shared" si="28"/>
        <v>0.78879241227786379</v>
      </c>
      <c r="BW75">
        <f t="shared" si="28"/>
        <v>0.89613972793359087</v>
      </c>
      <c r="BX75">
        <f t="shared" si="28"/>
        <v>0.94722847543163835</v>
      </c>
      <c r="BY75">
        <f t="shared" ref="BY75:CC125" si="54">AO75/(AO75+ABS(G75))</f>
        <v>0.94741125902030565</v>
      </c>
      <c r="BZ75">
        <f t="shared" si="54"/>
        <v>0.55581673647320284</v>
      </c>
      <c r="CA75">
        <f t="shared" si="54"/>
        <v>0.90209264056025784</v>
      </c>
      <c r="CB75">
        <f t="shared" si="54"/>
        <v>0.54564923835019308</v>
      </c>
      <c r="CC75">
        <f t="shared" si="54"/>
        <v>0.92511246449723761</v>
      </c>
      <c r="CD75" t="e">
        <f>AMP_1.0_100hz!CD75</f>
        <v>#REF!</v>
      </c>
      <c r="CE75" s="1">
        <f t="shared" si="46"/>
        <v>0.78287564786181885</v>
      </c>
      <c r="CF75" s="1">
        <f t="shared" si="47"/>
        <v>0.84246607010572738</v>
      </c>
      <c r="CG75" s="1">
        <f t="shared" si="48"/>
        <v>0.1650771814239668</v>
      </c>
      <c r="CH75" s="1">
        <f t="shared" si="49"/>
        <v>5.2201988302057273E-2</v>
      </c>
      <c r="CI75" t="e">
        <f>AMP_1.0_100hz!CI75</f>
        <v>#REF!</v>
      </c>
      <c r="CJ75" t="e">
        <f>AMP_1.0_100hz!CJ75</f>
        <v>#REF!</v>
      </c>
      <c r="CK75">
        <f t="shared" si="29"/>
        <v>0.86565951051209333</v>
      </c>
      <c r="CL75">
        <f t="shared" si="29"/>
        <v>0.52597579989605681</v>
      </c>
      <c r="CM75">
        <f t="shared" si="29"/>
        <v>0.60950415772201239</v>
      </c>
      <c r="CN75">
        <f t="shared" si="29"/>
        <v>0.23677508927109692</v>
      </c>
      <c r="CO75">
        <f t="shared" si="29"/>
        <v>0.74179130588542919</v>
      </c>
      <c r="CP75">
        <f t="shared" ref="CP75:CT125" si="55">BF75/(BF75+ABS(X75))</f>
        <v>0.31046405065400318</v>
      </c>
      <c r="CQ75">
        <f t="shared" si="55"/>
        <v>0.64035436879988883</v>
      </c>
      <c r="CR75">
        <f t="shared" si="55"/>
        <v>0.98901551830168943</v>
      </c>
      <c r="CS75">
        <f t="shared" si="55"/>
        <v>0</v>
      </c>
      <c r="CT75">
        <f t="shared" si="55"/>
        <v>0.53983013837401062</v>
      </c>
      <c r="CU75" t="e">
        <f>AMP_1.0_100hz!CU75</f>
        <v>#REF!</v>
      </c>
      <c r="CV75" s="1">
        <f t="shared" si="50"/>
        <v>0.54593699394162809</v>
      </c>
      <c r="CW75" s="1">
        <f t="shared" si="51"/>
        <v>0.57466714804801144</v>
      </c>
      <c r="CX75" s="1">
        <f t="shared" si="52"/>
        <v>0.2980244094162508</v>
      </c>
      <c r="CY75" s="1">
        <f t="shared" si="53"/>
        <v>9.4243593208188467E-2</v>
      </c>
    </row>
    <row r="76" spans="1:103" x14ac:dyDescent="0.3">
      <c r="A76">
        <v>67</v>
      </c>
      <c r="B76">
        <f>AMP_1.0_100hz!B76</f>
        <v>-19.164000000000001</v>
      </c>
      <c r="C76">
        <f>AMP_1.0_100hz!C76</f>
        <v>-48.377000000000002</v>
      </c>
      <c r="D76">
        <f>AMP_1.0_100hz!D76</f>
        <v>-55.374699999999997</v>
      </c>
      <c r="E76">
        <f>AMP_1.0_100hz!E76</f>
        <v>-12.443099999999999</v>
      </c>
      <c r="F76">
        <f>AMP_1.0_100hz!F76</f>
        <v>-10.9694</v>
      </c>
      <c r="G76">
        <f>AMP_1.0_100hz!G76</f>
        <v>-17.865600000000001</v>
      </c>
      <c r="H76">
        <f>AMP_1.0_100hz!H76</f>
        <v>-118.386</v>
      </c>
      <c r="I76">
        <f>AMP_1.0_100hz!I76</f>
        <v>-94.083799999999997</v>
      </c>
      <c r="J76">
        <f>AMP_1.0_100hz!J76</f>
        <v>-18.241099999999999</v>
      </c>
      <c r="K76">
        <f>AMP_1.0_100hz!K76</f>
        <v>-13.901199999999999</v>
      </c>
      <c r="L76">
        <f>AMP_1.0_100hz!L76</f>
        <v>0</v>
      </c>
      <c r="M76" s="1">
        <f t="shared" si="30"/>
        <v>-40.880589999999998</v>
      </c>
      <c r="N76" s="1">
        <f t="shared" si="31"/>
        <v>-18.702550000000002</v>
      </c>
      <c r="O76" s="1">
        <f t="shared" si="32"/>
        <v>38.077479030741451</v>
      </c>
      <c r="P76" s="1">
        <f t="shared" si="33"/>
        <v>12.04115612944436</v>
      </c>
      <c r="Q76">
        <f>AMP_1.0_100hz!Q76</f>
        <v>0</v>
      </c>
      <c r="R76">
        <f>AMP_1.0_100hz!R76</f>
        <v>0</v>
      </c>
      <c r="S76">
        <f>AMP_1.0_100hz!S76</f>
        <v>-18.320499999999999</v>
      </c>
      <c r="T76">
        <f>AMP_1.0_100hz!T76</f>
        <v>-63.268099999999997</v>
      </c>
      <c r="U76">
        <f>AMP_1.0_100hz!U76</f>
        <v>-124.938</v>
      </c>
      <c r="V76">
        <f>AMP_1.0_100hz!V76</f>
        <v>-14.6625</v>
      </c>
      <c r="W76">
        <f>AMP_1.0_100hz!W76</f>
        <v>-13.622199999999999</v>
      </c>
      <c r="X76">
        <f>AMP_1.0_100hz!X76</f>
        <v>-23.9621</v>
      </c>
      <c r="Y76">
        <f>AMP_1.0_100hz!Y76</f>
        <v>-46.6937</v>
      </c>
      <c r="Z76">
        <f>AMP_1.0_100hz!Z76</f>
        <v>-1.1995199999999999</v>
      </c>
      <c r="AA76">
        <f>AMP_1.0_100hz!AA76</f>
        <v>-4.1424799999999999</v>
      </c>
      <c r="AB76">
        <f>AMP_1.0_100hz!AB76</f>
        <v>-4.7193699999999996</v>
      </c>
      <c r="AC76">
        <f>AMP_1.0_100hz!AC76</f>
        <v>0</v>
      </c>
      <c r="AD76" s="1">
        <f t="shared" si="34"/>
        <v>-31.552846999999996</v>
      </c>
      <c r="AE76" s="1">
        <f t="shared" si="35"/>
        <v>-16.491499999999998</v>
      </c>
      <c r="AF76" s="1">
        <f t="shared" si="36"/>
        <v>38.279794555604525</v>
      </c>
      <c r="AG76" s="1">
        <f t="shared" si="37"/>
        <v>12.105133915902334</v>
      </c>
      <c r="AH76">
        <f>AMP_1.0_100hz!AH76</f>
        <v>0</v>
      </c>
      <c r="AI76">
        <f>AMP_1.0_100hz!AI76</f>
        <v>0</v>
      </c>
      <c r="AJ76">
        <f>MAX(0,AMP_1.0_100hz!AJ76)</f>
        <v>46.759099999999997</v>
      </c>
      <c r="AK76">
        <f>MAX(0,AMP_1.0_100hz!AK76)</f>
        <v>197.53899999999999</v>
      </c>
      <c r="AL76">
        <f>MAX(0,AMP_1.0_100hz!AL76)</f>
        <v>174</v>
      </c>
      <c r="AM76">
        <f>MAX(0,AMP_1.0_100hz!AM76)</f>
        <v>111.148</v>
      </c>
      <c r="AN76">
        <f>MAX(0,AMP_1.0_100hz!AN76)</f>
        <v>189.57300000000001</v>
      </c>
      <c r="AO76">
        <f>MAX(0,AMP_1.0_100hz!AO76)</f>
        <v>184.65</v>
      </c>
      <c r="AP76">
        <f>MAX(0,AMP_1.0_100hz!AP76)</f>
        <v>126.18</v>
      </c>
      <c r="AQ76">
        <f>MAX(0,AMP_1.0_100hz!AQ76)</f>
        <v>770.37800000000004</v>
      </c>
      <c r="AR76">
        <f>MAX(0,AMP_1.0_100hz!AR76)</f>
        <v>26.3657</v>
      </c>
      <c r="AS76">
        <f>MAX(0,AMP_1.0_100hz!AS76)</f>
        <v>218.78700000000001</v>
      </c>
      <c r="AT76">
        <f>AMP_1.0_100hz!AT76</f>
        <v>0</v>
      </c>
      <c r="AU76" s="1">
        <f t="shared" si="38"/>
        <v>204.53798</v>
      </c>
      <c r="AV76" s="1">
        <f t="shared" si="39"/>
        <v>179.32499999999999</v>
      </c>
      <c r="AW76" s="1">
        <f t="shared" si="40"/>
        <v>209.09333292189987</v>
      </c>
      <c r="AX76" s="1">
        <f t="shared" si="41"/>
        <v>66.121117558907343</v>
      </c>
      <c r="AY76">
        <f>AMP_1.0_100hz!AY76</f>
        <v>0</v>
      </c>
      <c r="AZ76">
        <f>AMP_1.0_100hz!AZ76</f>
        <v>0</v>
      </c>
      <c r="BA76">
        <f>MAX(0,AMP_1.0_100hz!BA76)</f>
        <v>165.56299999999999</v>
      </c>
      <c r="BB76">
        <f>MAX(0,AMP_1.0_100hz!BB76)</f>
        <v>48.984900000000003</v>
      </c>
      <c r="BC76">
        <f>MAX(0,AMP_1.0_100hz!BC76)</f>
        <v>212.82</v>
      </c>
      <c r="BD76">
        <f>MAX(0,AMP_1.0_100hz!BD76)</f>
        <v>5.8348399999999998</v>
      </c>
      <c r="BE76">
        <f>MAX(0,AMP_1.0_100hz!BE76)</f>
        <v>56.308700000000002</v>
      </c>
      <c r="BF76">
        <f>MAX(0,AMP_1.0_100hz!BF76)</f>
        <v>11.957100000000001</v>
      </c>
      <c r="BG76">
        <f>MAX(0,AMP_1.0_100hz!BG76)</f>
        <v>78.179500000000004</v>
      </c>
      <c r="BH76">
        <f>MAX(0,AMP_1.0_100hz!BH76)</f>
        <v>40.598700000000001</v>
      </c>
      <c r="BI76">
        <f>MAX(0,AMP_1.0_100hz!BI76)</f>
        <v>13.493600000000001</v>
      </c>
      <c r="BJ76">
        <f>MAX(0,AMP_1.0_100hz!BJ76)</f>
        <v>14.789099999999999</v>
      </c>
      <c r="BK76">
        <f>AMP_1.0_100hz!BK76</f>
        <v>0</v>
      </c>
      <c r="BL76" s="1">
        <f t="shared" si="42"/>
        <v>64.852943999999994</v>
      </c>
      <c r="BM76" s="1">
        <f t="shared" si="43"/>
        <v>44.791800000000002</v>
      </c>
      <c r="BN76" s="1">
        <f t="shared" si="44"/>
        <v>70.358373913663726</v>
      </c>
      <c r="BO76" s="1">
        <f t="shared" si="45"/>
        <v>22.249271403295246</v>
      </c>
      <c r="BP76">
        <f>AMP_1.0_100hz!BP76</f>
        <v>0</v>
      </c>
      <c r="BQ76">
        <f>AMP_1.0_100hz!BQ76</f>
        <v>0</v>
      </c>
      <c r="BR76">
        <f>AMP_1.0_100hz!BR76</f>
        <v>0</v>
      </c>
      <c r="BS76">
        <f>AMP_1.0_100hz!BS76</f>
        <v>0</v>
      </c>
      <c r="BT76">
        <f t="shared" ref="BT76:BX126" si="56">AJ76/(AJ76+ABS(B76))</f>
        <v>0.70929765135438094</v>
      </c>
      <c r="BU76">
        <f t="shared" si="56"/>
        <v>0.80327835521072233</v>
      </c>
      <c r="BV76">
        <f t="shared" si="56"/>
        <v>0.75858409842061925</v>
      </c>
      <c r="BW76">
        <f t="shared" si="56"/>
        <v>0.89932042032152804</v>
      </c>
      <c r="BX76">
        <f t="shared" si="56"/>
        <v>0.94530134275843913</v>
      </c>
      <c r="BY76">
        <f t="shared" si="54"/>
        <v>0.91178161089812337</v>
      </c>
      <c r="BZ76">
        <f t="shared" si="54"/>
        <v>0.51593434901008317</v>
      </c>
      <c r="CA76">
        <f t="shared" si="54"/>
        <v>0.89116488432455898</v>
      </c>
      <c r="CB76">
        <f t="shared" si="54"/>
        <v>0.59106907467022962</v>
      </c>
      <c r="CC76">
        <f t="shared" si="54"/>
        <v>0.94025825117045048</v>
      </c>
      <c r="CD76" t="e">
        <f>AMP_1.0_100hz!CD76</f>
        <v>#REF!</v>
      </c>
      <c r="CE76" s="1">
        <f t="shared" si="46"/>
        <v>0.79659900381391346</v>
      </c>
      <c r="CF76" s="1">
        <f t="shared" si="47"/>
        <v>0.84722161976764065</v>
      </c>
      <c r="CG76" s="1">
        <f t="shared" si="48"/>
        <v>0.15115785209059796</v>
      </c>
      <c r="CH76" s="1">
        <f t="shared" si="49"/>
        <v>4.7800309882513402E-2</v>
      </c>
      <c r="CI76" t="e">
        <f>AMP_1.0_100hz!CI76</f>
        <v>#REF!</v>
      </c>
      <c r="CJ76" t="e">
        <f>AMP_1.0_100hz!CJ76</f>
        <v>#REF!</v>
      </c>
      <c r="CK76">
        <f t="shared" ref="CK76:CO126" si="57">BA76/(BA76+ABS(S76))</f>
        <v>0.90036898362278284</v>
      </c>
      <c r="CL76">
        <f t="shared" si="57"/>
        <v>0.43637942861215295</v>
      </c>
      <c r="CM76">
        <f t="shared" si="57"/>
        <v>0.63009610431137086</v>
      </c>
      <c r="CN76">
        <f t="shared" si="57"/>
        <v>0.28466327825952048</v>
      </c>
      <c r="CO76">
        <f t="shared" si="57"/>
        <v>0.8052048522184041</v>
      </c>
      <c r="CP76">
        <f t="shared" si="55"/>
        <v>0.33288881712287577</v>
      </c>
      <c r="CQ76">
        <f t="shared" si="55"/>
        <v>0.62607108651015597</v>
      </c>
      <c r="CR76">
        <f t="shared" si="55"/>
        <v>0.9713021272197716</v>
      </c>
      <c r="CS76">
        <f t="shared" si="55"/>
        <v>0.7651133358433394</v>
      </c>
      <c r="CT76">
        <f t="shared" si="55"/>
        <v>0.7580861031131606</v>
      </c>
      <c r="CU76" t="e">
        <f>AMP_1.0_100hz!CU76</f>
        <v>#REF!</v>
      </c>
      <c r="CV76" s="1">
        <f t="shared" si="50"/>
        <v>0.65101741168335336</v>
      </c>
      <c r="CW76" s="1">
        <f t="shared" si="51"/>
        <v>0.69409110371226568</v>
      </c>
      <c r="CX76" s="1">
        <f t="shared" si="52"/>
        <v>0.23465447284145194</v>
      </c>
      <c r="CY76" s="1">
        <f t="shared" si="53"/>
        <v>7.4204259732511116E-2</v>
      </c>
    </row>
    <row r="77" spans="1:103" x14ac:dyDescent="0.3">
      <c r="A77">
        <v>68</v>
      </c>
      <c r="B77">
        <f>AMP_1.0_100hz!B77</f>
        <v>-16.039000000000001</v>
      </c>
      <c r="C77">
        <f>AMP_1.0_100hz!C77</f>
        <v>-42.231200000000001</v>
      </c>
      <c r="D77">
        <f>AMP_1.0_100hz!D77</f>
        <v>-46.312199999999997</v>
      </c>
      <c r="E77">
        <f>AMP_1.0_100hz!E77</f>
        <v>-10.464</v>
      </c>
      <c r="F77">
        <f>AMP_1.0_100hz!F77</f>
        <v>-14.198600000000001</v>
      </c>
      <c r="G77">
        <f>AMP_1.0_100hz!G77</f>
        <v>-8.6988900000000005</v>
      </c>
      <c r="H77">
        <f>AMP_1.0_100hz!H77</f>
        <v>-121.71899999999999</v>
      </c>
      <c r="I77">
        <f>AMP_1.0_100hz!I77</f>
        <v>-87.521299999999997</v>
      </c>
      <c r="J77">
        <f>AMP_1.0_100hz!J77</f>
        <v>-17.824400000000001</v>
      </c>
      <c r="K77">
        <f>AMP_1.0_100hz!K77</f>
        <v>-15.151199999999999</v>
      </c>
      <c r="L77">
        <f>AMP_1.0_100hz!L77</f>
        <v>0</v>
      </c>
      <c r="M77" s="1">
        <f t="shared" si="30"/>
        <v>-38.015979000000002</v>
      </c>
      <c r="N77" s="1">
        <f t="shared" si="31"/>
        <v>-16.931699999999999</v>
      </c>
      <c r="O77" s="1">
        <f t="shared" si="32"/>
        <v>38.214197894787283</v>
      </c>
      <c r="P77" s="1">
        <f t="shared" si="33"/>
        <v>12.084390430393933</v>
      </c>
      <c r="Q77">
        <f>AMP_1.0_100hz!Q77</f>
        <v>0</v>
      </c>
      <c r="R77">
        <f>AMP_1.0_100hz!R77</f>
        <v>0</v>
      </c>
      <c r="S77">
        <f>AMP_1.0_100hz!S77</f>
        <v>-17.382999999999999</v>
      </c>
      <c r="T77">
        <f>AMP_1.0_100hz!T77</f>
        <v>-55.351500000000001</v>
      </c>
      <c r="U77">
        <f>AMP_1.0_100hz!U77</f>
        <v>-150.97999999999999</v>
      </c>
      <c r="V77">
        <f>AMP_1.0_100hz!V77</f>
        <v>-13.620799999999999</v>
      </c>
      <c r="W77">
        <f>AMP_1.0_100hz!W77</f>
        <v>-17.059699999999999</v>
      </c>
      <c r="X77">
        <f>AMP_1.0_100hz!X77</f>
        <v>-25.941199999999998</v>
      </c>
      <c r="Y77">
        <f>AMP_1.0_100hz!Y77</f>
        <v>-47.110300000000002</v>
      </c>
      <c r="Z77">
        <f>AMP_1.0_100hz!Z77</f>
        <v>-0.78285099999999996</v>
      </c>
      <c r="AA77">
        <f>AMP_1.0_100hz!AA77</f>
        <v>-3.1008100000000001</v>
      </c>
      <c r="AB77">
        <f>AMP_1.0_100hz!AB77</f>
        <v>-2.8443700000000001</v>
      </c>
      <c r="AC77">
        <f>AMP_1.0_100hz!AC77</f>
        <v>0</v>
      </c>
      <c r="AD77" s="1">
        <f t="shared" si="34"/>
        <v>-33.417453100000003</v>
      </c>
      <c r="AE77" s="1">
        <f t="shared" si="35"/>
        <v>-17.221350000000001</v>
      </c>
      <c r="AF77" s="1">
        <f t="shared" si="36"/>
        <v>45.192010139015842</v>
      </c>
      <c r="AG77" s="1">
        <f t="shared" si="37"/>
        <v>14.290968408071269</v>
      </c>
      <c r="AH77">
        <f>AMP_1.0_100hz!AH77</f>
        <v>0</v>
      </c>
      <c r="AI77">
        <f>AMP_1.0_100hz!AI77</f>
        <v>0</v>
      </c>
      <c r="AJ77">
        <f>MAX(0,AMP_1.0_100hz!AJ77)</f>
        <v>43.634099999999997</v>
      </c>
      <c r="AK77">
        <f>MAX(0,AMP_1.0_100hz!AK77)</f>
        <v>163.685</v>
      </c>
      <c r="AL77">
        <f>MAX(0,AMP_1.0_100hz!AL77)</f>
        <v>164</v>
      </c>
      <c r="AM77">
        <f>MAX(0,AMP_1.0_100hz!AM77)</f>
        <v>132.71100000000001</v>
      </c>
      <c r="AN77">
        <f>MAX(0,AMP_1.0_100hz!AN77)</f>
        <v>201.86500000000001</v>
      </c>
      <c r="AO77">
        <f>MAX(0,AMP_1.0_100hz!AO77)</f>
        <v>181.62899999999999</v>
      </c>
      <c r="AP77">
        <f>MAX(0,AMP_1.0_100hz!AP77)</f>
        <v>146.49199999999999</v>
      </c>
      <c r="AQ77">
        <f>MAX(0,AMP_1.0_100hz!AQ77)</f>
        <v>830.58600000000001</v>
      </c>
      <c r="AR77">
        <f>MAX(0,AMP_1.0_100hz!AR77)</f>
        <v>30.949100000000001</v>
      </c>
      <c r="AS77">
        <f>MAX(0,AMP_1.0_100hz!AS77)</f>
        <v>193.16200000000001</v>
      </c>
      <c r="AT77">
        <f>AMP_1.0_100hz!AT77</f>
        <v>0</v>
      </c>
      <c r="AU77" s="1">
        <f t="shared" si="38"/>
        <v>208.87132000000003</v>
      </c>
      <c r="AV77" s="1">
        <f t="shared" si="39"/>
        <v>163.8425</v>
      </c>
      <c r="AW77" s="1">
        <f t="shared" si="40"/>
        <v>226.14489617750135</v>
      </c>
      <c r="AX77" s="1">
        <f t="shared" si="41"/>
        <v>71.513295314320999</v>
      </c>
      <c r="AY77">
        <f>AMP_1.0_100hz!AY77</f>
        <v>0</v>
      </c>
      <c r="AZ77">
        <f>AMP_1.0_100hz!AZ77</f>
        <v>0</v>
      </c>
      <c r="BA77">
        <f>MAX(0,AMP_1.0_100hz!BA77)</f>
        <v>128.16800000000001</v>
      </c>
      <c r="BB77">
        <f>MAX(0,AMP_1.0_100hz!BB77)</f>
        <v>37.214100000000002</v>
      </c>
      <c r="BC77">
        <f>MAX(0,AMP_1.0_100hz!BC77)</f>
        <v>118.75700000000001</v>
      </c>
      <c r="BD77">
        <f>MAX(0,AMP_1.0_100hz!BD77)</f>
        <v>6.8765099999999997</v>
      </c>
      <c r="BE77">
        <f>MAX(0,AMP_1.0_100hz!BE77)</f>
        <v>41.4129</v>
      </c>
      <c r="BF77">
        <f>MAX(0,AMP_1.0_100hz!BF77)</f>
        <v>8.2070900000000009</v>
      </c>
      <c r="BG77">
        <f>MAX(0,AMP_1.0_100hz!BG77)</f>
        <v>123.7</v>
      </c>
      <c r="BH77">
        <f>MAX(0,AMP_1.0_100hz!BH77)</f>
        <v>44.452800000000003</v>
      </c>
      <c r="BI77">
        <f>MAX(0,AMP_1.0_100hz!BI77)</f>
        <v>9.5352700000000006</v>
      </c>
      <c r="BJ77">
        <f>MAX(0,AMP_1.0_100hz!BJ77)</f>
        <v>20.2058</v>
      </c>
      <c r="BK77">
        <f>AMP_1.0_100hz!BK77</f>
        <v>0</v>
      </c>
      <c r="BL77" s="1">
        <f t="shared" si="42"/>
        <v>53.852946999999993</v>
      </c>
      <c r="BM77" s="1">
        <f t="shared" si="43"/>
        <v>39.313500000000005</v>
      </c>
      <c r="BN77" s="1">
        <f t="shared" si="44"/>
        <v>50.02261673358143</v>
      </c>
      <c r="BO77" s="1">
        <f t="shared" si="45"/>
        <v>15.818540339976948</v>
      </c>
      <c r="BP77">
        <f>AMP_1.0_100hz!BP77</f>
        <v>0</v>
      </c>
      <c r="BQ77">
        <f>AMP_1.0_100hz!BQ77</f>
        <v>0</v>
      </c>
      <c r="BR77">
        <f>AMP_1.0_100hz!BR77</f>
        <v>0</v>
      </c>
      <c r="BS77">
        <f>AMP_1.0_100hz!BS77</f>
        <v>0</v>
      </c>
      <c r="BT77">
        <f t="shared" si="56"/>
        <v>0.73121892443999048</v>
      </c>
      <c r="BU77">
        <f t="shared" si="56"/>
        <v>0.79491074524491034</v>
      </c>
      <c r="BV77">
        <f t="shared" si="56"/>
        <v>0.77979308856072072</v>
      </c>
      <c r="BW77">
        <f t="shared" si="56"/>
        <v>0.92691461498166583</v>
      </c>
      <c r="BX77">
        <f t="shared" si="56"/>
        <v>0.93428509013086891</v>
      </c>
      <c r="BY77">
        <f t="shared" si="54"/>
        <v>0.95429524280440448</v>
      </c>
      <c r="BZ77">
        <f t="shared" si="54"/>
        <v>0.54618192393302278</v>
      </c>
      <c r="CA77">
        <f t="shared" si="54"/>
        <v>0.90467203561065246</v>
      </c>
      <c r="CB77">
        <f t="shared" si="54"/>
        <v>0.63454744892205817</v>
      </c>
      <c r="CC77">
        <f t="shared" si="54"/>
        <v>0.92726721110328103</v>
      </c>
      <c r="CD77" t="e">
        <f>AMP_1.0_100hz!CD77</f>
        <v>#REF!</v>
      </c>
      <c r="CE77" s="1">
        <f t="shared" si="46"/>
        <v>0.81340863257315754</v>
      </c>
      <c r="CF77" s="1">
        <f t="shared" si="47"/>
        <v>0.8497913904277814</v>
      </c>
      <c r="CG77" s="1">
        <f t="shared" si="48"/>
        <v>0.14152554115822108</v>
      </c>
      <c r="CH77" s="1">
        <f t="shared" si="49"/>
        <v>4.4754305714788299E-2</v>
      </c>
      <c r="CI77" t="e">
        <f>AMP_1.0_100hz!CI77</f>
        <v>#REF!</v>
      </c>
      <c r="CJ77" t="e">
        <f>AMP_1.0_100hz!CJ77</f>
        <v>#REF!</v>
      </c>
      <c r="CK77">
        <f t="shared" si="57"/>
        <v>0.88057107130833856</v>
      </c>
      <c r="CL77">
        <f t="shared" si="57"/>
        <v>0.4020294796339029</v>
      </c>
      <c r="CM77">
        <f t="shared" si="57"/>
        <v>0.44026959593974879</v>
      </c>
      <c r="CN77">
        <f t="shared" si="57"/>
        <v>0.33548353418082666</v>
      </c>
      <c r="CO77">
        <f t="shared" si="57"/>
        <v>0.70824454530840086</v>
      </c>
      <c r="CP77">
        <f t="shared" si="55"/>
        <v>0.2403367782105634</v>
      </c>
      <c r="CQ77">
        <f t="shared" si="55"/>
        <v>0.72419520368502366</v>
      </c>
      <c r="CR77">
        <f t="shared" si="55"/>
        <v>0.98269393757591772</v>
      </c>
      <c r="CS77">
        <f t="shared" si="55"/>
        <v>0.75460665016365835</v>
      </c>
      <c r="CT77">
        <f t="shared" si="55"/>
        <v>0.87660091010174757</v>
      </c>
      <c r="CU77" t="e">
        <f>AMP_1.0_100hz!CU77</f>
        <v>#REF!</v>
      </c>
      <c r="CV77" s="1">
        <f t="shared" si="50"/>
        <v>0.63450317061081285</v>
      </c>
      <c r="CW77" s="1">
        <f t="shared" si="51"/>
        <v>0.71621987449671232</v>
      </c>
      <c r="CX77" s="1">
        <f t="shared" si="52"/>
        <v>0.2592415048976765</v>
      </c>
      <c r="CY77" s="1">
        <f t="shared" si="53"/>
        <v>8.1979361952635388E-2</v>
      </c>
    </row>
    <row r="78" spans="1:103" x14ac:dyDescent="0.3">
      <c r="A78">
        <v>69</v>
      </c>
      <c r="B78">
        <f>AMP_1.0_100hz!B78</f>
        <v>-16.351500000000001</v>
      </c>
      <c r="C78">
        <f>AMP_1.0_100hz!C78</f>
        <v>-48.168700000000001</v>
      </c>
      <c r="D78">
        <f>AMP_1.0_100hz!D78</f>
        <v>-46.937199999999997</v>
      </c>
      <c r="E78">
        <f>AMP_1.0_100hz!E78</f>
        <v>-14.943099999999999</v>
      </c>
      <c r="F78">
        <f>AMP_1.0_100hz!F78</f>
        <v>-8.2610600000000005</v>
      </c>
      <c r="G78">
        <f>AMP_1.0_100hz!G78</f>
        <v>-18.073899999999998</v>
      </c>
      <c r="H78">
        <f>AMP_1.0_100hz!H78</f>
        <v>-121.407</v>
      </c>
      <c r="I78">
        <f>AMP_1.0_100hz!I78</f>
        <v>-90.125500000000002</v>
      </c>
      <c r="J78">
        <f>AMP_1.0_100hz!J78</f>
        <v>-16.678599999999999</v>
      </c>
      <c r="K78">
        <f>AMP_1.0_100hz!K78</f>
        <v>-15.776199999999999</v>
      </c>
      <c r="L78">
        <f>AMP_1.0_100hz!L78</f>
        <v>0</v>
      </c>
      <c r="M78" s="1">
        <f t="shared" si="30"/>
        <v>-39.672276000000004</v>
      </c>
      <c r="N78" s="1">
        <f t="shared" si="31"/>
        <v>-17.376249999999999</v>
      </c>
      <c r="O78" s="1">
        <f t="shared" si="32"/>
        <v>38.09248674880628</v>
      </c>
      <c r="P78" s="1">
        <f t="shared" si="33"/>
        <v>12.045901986601011</v>
      </c>
      <c r="Q78">
        <f>AMP_1.0_100hz!Q78</f>
        <v>0</v>
      </c>
      <c r="R78">
        <f>AMP_1.0_100hz!R78</f>
        <v>0</v>
      </c>
      <c r="S78">
        <f>AMP_1.0_100hz!S78</f>
        <v>-15.4038</v>
      </c>
      <c r="T78">
        <f>AMP_1.0_100hz!T78</f>
        <v>-62.434800000000003</v>
      </c>
      <c r="U78">
        <f>AMP_1.0_100hz!U78</f>
        <v>-128.68799999999999</v>
      </c>
      <c r="V78">
        <f>AMP_1.0_100hz!V78</f>
        <v>-12.5791</v>
      </c>
      <c r="W78">
        <f>AMP_1.0_100hz!W78</f>
        <v>-19.247199999999999</v>
      </c>
      <c r="X78">
        <f>AMP_1.0_100hz!X78</f>
        <v>-25.732900000000001</v>
      </c>
      <c r="Y78">
        <f>AMP_1.0_100hz!Y78</f>
        <v>-43.360300000000002</v>
      </c>
      <c r="Z78">
        <f>AMP_1.0_100hz!Z78</f>
        <v>0.25881599999999999</v>
      </c>
      <c r="AA78">
        <f>AMP_1.0_100hz!AA78</f>
        <v>-2.5799799999999999</v>
      </c>
      <c r="AB78">
        <f>AMP_1.0_100hz!AB78</f>
        <v>-3.7818700000000001</v>
      </c>
      <c r="AC78">
        <f>AMP_1.0_100hz!AC78</f>
        <v>0</v>
      </c>
      <c r="AD78" s="1">
        <f t="shared" si="34"/>
        <v>-31.354913399999994</v>
      </c>
      <c r="AE78" s="1">
        <f t="shared" si="35"/>
        <v>-17.325499999999998</v>
      </c>
      <c r="AF78" s="1">
        <f t="shared" si="36"/>
        <v>39.379476821526325</v>
      </c>
      <c r="AG78" s="1">
        <f t="shared" si="37"/>
        <v>12.452883982183119</v>
      </c>
      <c r="AH78">
        <f>AMP_1.0_100hz!AH78</f>
        <v>0</v>
      </c>
      <c r="AI78">
        <f>AMP_1.0_100hz!AI78</f>
        <v>0</v>
      </c>
      <c r="AJ78">
        <f>MAX(0,AMP_1.0_100hz!AJ78)</f>
        <v>25.300799999999999</v>
      </c>
      <c r="AK78">
        <f>MAX(0,AMP_1.0_100hz!AK78)</f>
        <v>160.45599999999999</v>
      </c>
      <c r="AL78">
        <f>MAX(0,AMP_1.0_100hz!AL78)</f>
        <v>158.47900000000001</v>
      </c>
      <c r="AM78">
        <f>MAX(0,AMP_1.0_100hz!AM78)</f>
        <v>125.419</v>
      </c>
      <c r="AN78">
        <f>MAX(0,AMP_1.0_100hz!AN78)</f>
        <v>181.86500000000001</v>
      </c>
      <c r="AO78">
        <f>MAX(0,AMP_1.0_100hz!AO78)</f>
        <v>195.9</v>
      </c>
      <c r="AP78">
        <f>MAX(0,AMP_1.0_100hz!AP78)</f>
        <v>102.43</v>
      </c>
      <c r="AQ78">
        <f>MAX(0,AMP_1.0_100hz!AQ78)</f>
        <v>869.024</v>
      </c>
      <c r="AR78">
        <f>MAX(0,AMP_1.0_100hz!AR78)</f>
        <v>25.011600000000001</v>
      </c>
      <c r="AS78">
        <f>MAX(0,AMP_1.0_100hz!AS78)</f>
        <v>177.22399999999999</v>
      </c>
      <c r="AT78">
        <f>AMP_1.0_100hz!AT78</f>
        <v>0</v>
      </c>
      <c r="AU78" s="1">
        <f t="shared" si="38"/>
        <v>202.11093999999997</v>
      </c>
      <c r="AV78" s="1">
        <f t="shared" si="39"/>
        <v>159.4675</v>
      </c>
      <c r="AW78" s="1">
        <f t="shared" si="40"/>
        <v>242.19452437919128</v>
      </c>
      <c r="AX78" s="1">
        <f t="shared" si="41"/>
        <v>76.588633385942245</v>
      </c>
      <c r="AY78">
        <f>AMP_1.0_100hz!AY78</f>
        <v>0</v>
      </c>
      <c r="AZ78">
        <f>AMP_1.0_100hz!AZ78</f>
        <v>0</v>
      </c>
      <c r="BA78">
        <f>MAX(0,AMP_1.0_100hz!BA78)</f>
        <v>127.02200000000001</v>
      </c>
      <c r="BB78">
        <f>MAX(0,AMP_1.0_100hz!BB78)</f>
        <v>31.276599999999998</v>
      </c>
      <c r="BC78">
        <f>MAX(0,AMP_1.0_100hz!BC78)</f>
        <v>169.69499999999999</v>
      </c>
      <c r="BD78">
        <f>MAX(0,AMP_1.0_100hz!BD78)</f>
        <v>10.730700000000001</v>
      </c>
      <c r="BE78">
        <f>MAX(0,AMP_1.0_100hz!BE78)</f>
        <v>41.517099999999999</v>
      </c>
      <c r="BF78">
        <f>MAX(0,AMP_1.0_100hz!BF78)</f>
        <v>9.6654199999999992</v>
      </c>
      <c r="BG78">
        <f>MAX(0,AMP_1.0_100hz!BG78)</f>
        <v>129.53399999999999</v>
      </c>
      <c r="BH78">
        <f>MAX(0,AMP_1.0_100hz!BH78)</f>
        <v>13.098699999999999</v>
      </c>
      <c r="BI78">
        <f>MAX(0,AMP_1.0_100hz!BI78)</f>
        <v>0</v>
      </c>
      <c r="BJ78">
        <f>MAX(0,AMP_1.0_100hz!BJ78)</f>
        <v>9.5808099999999996</v>
      </c>
      <c r="BK78">
        <f>AMP_1.0_100hz!BK78</f>
        <v>0</v>
      </c>
      <c r="BL78" s="1">
        <f t="shared" si="42"/>
        <v>54.212033000000005</v>
      </c>
      <c r="BM78" s="1">
        <f t="shared" si="43"/>
        <v>22.187649999999998</v>
      </c>
      <c r="BN78" s="1">
        <f t="shared" si="44"/>
        <v>62.799880461007604</v>
      </c>
      <c r="BO78" s="1">
        <f t="shared" si="45"/>
        <v>19.859065904308903</v>
      </c>
      <c r="BP78">
        <f>AMP_1.0_100hz!BP78</f>
        <v>0</v>
      </c>
      <c r="BQ78">
        <f>AMP_1.0_100hz!BQ78</f>
        <v>0</v>
      </c>
      <c r="BR78">
        <f>AMP_1.0_100hz!BR78</f>
        <v>0</v>
      </c>
      <c r="BS78">
        <f>AMP_1.0_100hz!BS78</f>
        <v>0</v>
      </c>
      <c r="BT78">
        <f t="shared" si="56"/>
        <v>0.60742864139555319</v>
      </c>
      <c r="BU78">
        <f t="shared" si="56"/>
        <v>0.76911314911417483</v>
      </c>
      <c r="BV78">
        <f t="shared" si="56"/>
        <v>0.77150195554196799</v>
      </c>
      <c r="BW78">
        <f t="shared" si="56"/>
        <v>0.89353892539367819</v>
      </c>
      <c r="BX78">
        <f t="shared" si="56"/>
        <v>0.95654956506225408</v>
      </c>
      <c r="BY78">
        <f t="shared" si="54"/>
        <v>0.91553222145317714</v>
      </c>
      <c r="BZ78">
        <f t="shared" si="54"/>
        <v>0.45760977854420853</v>
      </c>
      <c r="CA78">
        <f t="shared" si="54"/>
        <v>0.90603602462389854</v>
      </c>
      <c r="CB78">
        <f t="shared" si="54"/>
        <v>0.59993955413982181</v>
      </c>
      <c r="CC78">
        <f t="shared" si="54"/>
        <v>0.91825811579469874</v>
      </c>
      <c r="CD78" t="e">
        <f>AMP_1.0_100hz!CD78</f>
        <v>#REF!</v>
      </c>
      <c r="CE78" s="1">
        <f t="shared" si="46"/>
        <v>0.77955079310634334</v>
      </c>
      <c r="CF78" s="1">
        <f t="shared" si="47"/>
        <v>0.83252044046782303</v>
      </c>
      <c r="CG78" s="1">
        <f t="shared" si="48"/>
        <v>0.17119093333958518</v>
      </c>
      <c r="CH78" s="1">
        <f t="shared" si="49"/>
        <v>5.4135326412314437E-2</v>
      </c>
      <c r="CI78" t="e">
        <f>AMP_1.0_100hz!CI78</f>
        <v>#REF!</v>
      </c>
      <c r="CJ78" t="e">
        <f>AMP_1.0_100hz!CJ78</f>
        <v>#REF!</v>
      </c>
      <c r="CK78">
        <f t="shared" si="57"/>
        <v>0.89184684235580913</v>
      </c>
      <c r="CL78">
        <f t="shared" si="57"/>
        <v>0.3337544845130902</v>
      </c>
      <c r="CM78">
        <f t="shared" si="57"/>
        <v>0.56871537587597154</v>
      </c>
      <c r="CN78">
        <f t="shared" si="57"/>
        <v>0.46035144016679674</v>
      </c>
      <c r="CO78">
        <f t="shared" si="57"/>
        <v>0.68324822305202237</v>
      </c>
      <c r="CP78">
        <f t="shared" si="55"/>
        <v>0.27304742145954947</v>
      </c>
      <c r="CQ78">
        <f t="shared" si="55"/>
        <v>0.74920919891517535</v>
      </c>
      <c r="CR78">
        <f t="shared" si="55"/>
        <v>0.98062394235574946</v>
      </c>
      <c r="CS78">
        <f t="shared" si="55"/>
        <v>0</v>
      </c>
      <c r="CT78">
        <f t="shared" si="55"/>
        <v>0.71698267114081904</v>
      </c>
      <c r="CU78" t="e">
        <f>AMP_1.0_100hz!CU78</f>
        <v>#REF!</v>
      </c>
      <c r="CV78" s="1">
        <f t="shared" si="50"/>
        <v>0.56577795998349834</v>
      </c>
      <c r="CW78" s="1">
        <f t="shared" si="51"/>
        <v>0.6259817994639969</v>
      </c>
      <c r="CX78" s="1">
        <f t="shared" si="52"/>
        <v>0.30175070519833969</v>
      </c>
      <c r="CY78" s="1">
        <f t="shared" si="53"/>
        <v>9.5421951398876395E-2</v>
      </c>
    </row>
    <row r="79" spans="1:103" x14ac:dyDescent="0.3">
      <c r="A79">
        <v>70</v>
      </c>
      <c r="B79">
        <f>AMP_1.0_100hz!B79</f>
        <v>-15.8306</v>
      </c>
      <c r="C79">
        <f>AMP_1.0_100hz!C79</f>
        <v>-68.585300000000004</v>
      </c>
      <c r="D79">
        <f>AMP_1.0_100hz!D79</f>
        <v>-51.728900000000003</v>
      </c>
      <c r="E79">
        <f>AMP_1.0_100hz!E79</f>
        <v>-11.4015</v>
      </c>
      <c r="F79">
        <f>AMP_1.0_100hz!F79</f>
        <v>-7.6360599999999996</v>
      </c>
      <c r="G79">
        <f>AMP_1.0_100hz!G79</f>
        <v>-7.2405600000000003</v>
      </c>
      <c r="H79">
        <f>AMP_1.0_100hz!H79</f>
        <v>-113.386</v>
      </c>
      <c r="I79">
        <f>AMP_1.0_100hz!I79</f>
        <v>-89.917199999999994</v>
      </c>
      <c r="J79">
        <f>AMP_1.0_100hz!J79</f>
        <v>-21.678599999999999</v>
      </c>
      <c r="K79">
        <f>AMP_1.0_100hz!K79</f>
        <v>-10.463699999999999</v>
      </c>
      <c r="L79">
        <f>AMP_1.0_100hz!L79</f>
        <v>0</v>
      </c>
      <c r="M79" s="1">
        <f t="shared" si="30"/>
        <v>-39.786841999999993</v>
      </c>
      <c r="N79" s="1">
        <f t="shared" si="31"/>
        <v>-18.7546</v>
      </c>
      <c r="O79" s="1">
        <f t="shared" si="32"/>
        <v>38.818910476879068</v>
      </c>
      <c r="P79" s="1">
        <f t="shared" si="33"/>
        <v>12.275617339311092</v>
      </c>
      <c r="Q79">
        <f>AMP_1.0_100hz!Q79</f>
        <v>0</v>
      </c>
      <c r="R79">
        <f>AMP_1.0_100hz!R79</f>
        <v>0</v>
      </c>
      <c r="S79">
        <f>AMP_1.0_100hz!S79</f>
        <v>-14.570499999999999</v>
      </c>
      <c r="T79">
        <f>AMP_1.0_100hz!T79</f>
        <v>-53.893099999999997</v>
      </c>
      <c r="U79">
        <f>AMP_1.0_100hz!U79</f>
        <v>-145.459</v>
      </c>
      <c r="V79">
        <f>AMP_1.0_100hz!V79</f>
        <v>-10.183299999999999</v>
      </c>
      <c r="W79">
        <f>AMP_1.0_100hz!W79</f>
        <v>-17.684699999999999</v>
      </c>
      <c r="X79">
        <f>AMP_1.0_100hz!X79</f>
        <v>-24.691199999999998</v>
      </c>
      <c r="Y79">
        <f>AMP_1.0_100hz!Y79</f>
        <v>-50.4437</v>
      </c>
      <c r="Z79">
        <f>AMP_1.0_100hz!Z79</f>
        <v>-1.1995199999999999</v>
      </c>
      <c r="AA79">
        <f>AMP_1.0_100hz!AA79</f>
        <v>-2.7883100000000001</v>
      </c>
      <c r="AB79">
        <f>AMP_1.0_100hz!AB79</f>
        <v>-3.6777000000000002</v>
      </c>
      <c r="AC79">
        <f>AMP_1.0_100hz!AC79</f>
        <v>0</v>
      </c>
      <c r="AD79" s="1">
        <f t="shared" si="34"/>
        <v>-32.459102999999999</v>
      </c>
      <c r="AE79" s="1">
        <f t="shared" si="35"/>
        <v>-16.127600000000001</v>
      </c>
      <c r="AF79" s="1">
        <f t="shared" si="36"/>
        <v>43.884396292355333</v>
      </c>
      <c r="AG79" s="1">
        <f t="shared" si="37"/>
        <v>13.877464602529132</v>
      </c>
      <c r="AH79">
        <f>AMP_1.0_100hz!AH79</f>
        <v>0</v>
      </c>
      <c r="AI79">
        <f>AMP_1.0_100hz!AI79</f>
        <v>0</v>
      </c>
      <c r="AJ79">
        <f>MAX(0,AMP_1.0_100hz!AJ79)</f>
        <v>54.050800000000002</v>
      </c>
      <c r="AK79">
        <f>MAX(0,AMP_1.0_100hz!AK79)</f>
        <v>121.39400000000001</v>
      </c>
      <c r="AL79">
        <f>MAX(0,AMP_1.0_100hz!AL79)</f>
        <v>147.64599999999999</v>
      </c>
      <c r="AM79">
        <f>MAX(0,AMP_1.0_100hz!AM79)</f>
        <v>101.148</v>
      </c>
      <c r="AN79">
        <f>MAX(0,AMP_1.0_100hz!AN79)</f>
        <v>154.15600000000001</v>
      </c>
      <c r="AO79">
        <f>MAX(0,AMP_1.0_100hz!AO79)</f>
        <v>211.94200000000001</v>
      </c>
      <c r="AP79">
        <f>MAX(0,AMP_1.0_100hz!AP79)</f>
        <v>76.075500000000005</v>
      </c>
      <c r="AQ79">
        <f>MAX(0,AMP_1.0_100hz!AQ79)</f>
        <v>824.96100000000001</v>
      </c>
      <c r="AR79">
        <f>MAX(0,AMP_1.0_100hz!AR79)</f>
        <v>26.0532</v>
      </c>
      <c r="AS79">
        <f>MAX(0,AMP_1.0_100hz!AS79)</f>
        <v>224.51599999999999</v>
      </c>
      <c r="AT79">
        <f>AMP_1.0_100hz!AT79</f>
        <v>0</v>
      </c>
      <c r="AU79" s="1">
        <f t="shared" si="38"/>
        <v>194.19425000000004</v>
      </c>
      <c r="AV79" s="1">
        <f t="shared" si="39"/>
        <v>134.51999999999998</v>
      </c>
      <c r="AW79" s="1">
        <f t="shared" si="40"/>
        <v>230.62523821451228</v>
      </c>
      <c r="AX79" s="1">
        <f t="shared" si="41"/>
        <v>72.930103867676294</v>
      </c>
      <c r="AY79">
        <f>AMP_1.0_100hz!AY79</f>
        <v>0</v>
      </c>
      <c r="AZ79">
        <f>AMP_1.0_100hz!AZ79</f>
        <v>0</v>
      </c>
      <c r="BA79">
        <f>MAX(0,AMP_1.0_100hz!BA79)</f>
        <v>124.626</v>
      </c>
      <c r="BB79">
        <f>MAX(0,AMP_1.0_100hz!BB79)</f>
        <v>56.068199999999997</v>
      </c>
      <c r="BC79">
        <f>MAX(0,AMP_1.0_100hz!BC79)</f>
        <v>131.15299999999999</v>
      </c>
      <c r="BD79">
        <f>MAX(0,AMP_1.0_100hz!BD79)</f>
        <v>7.9181800000000004</v>
      </c>
      <c r="BE79">
        <f>MAX(0,AMP_1.0_100hz!BE79)</f>
        <v>15.7879</v>
      </c>
      <c r="BF79">
        <f>MAX(0,AMP_1.0_100hz!BF79)</f>
        <v>4.76959</v>
      </c>
      <c r="BG79">
        <f>MAX(0,AMP_1.0_100hz!BG79)</f>
        <v>146.30500000000001</v>
      </c>
      <c r="BH79">
        <f>MAX(0,AMP_1.0_100hz!BH79)</f>
        <v>52.682000000000002</v>
      </c>
      <c r="BI79">
        <f>MAX(0,AMP_1.0_100hz!BI79)</f>
        <v>0</v>
      </c>
      <c r="BJ79">
        <f>MAX(0,AMP_1.0_100hz!BJ79)</f>
        <v>5.9349699999999999</v>
      </c>
      <c r="BK79">
        <f>AMP_1.0_100hz!BK79</f>
        <v>0</v>
      </c>
      <c r="BL79" s="1">
        <f t="shared" si="42"/>
        <v>54.524483999999994</v>
      </c>
      <c r="BM79" s="1">
        <f t="shared" si="43"/>
        <v>34.234949999999998</v>
      </c>
      <c r="BN79" s="1">
        <f t="shared" si="44"/>
        <v>58.402504844654324</v>
      </c>
      <c r="BO79" s="1">
        <f t="shared" si="45"/>
        <v>18.468493636812589</v>
      </c>
      <c r="BP79">
        <f>AMP_1.0_100hz!BP79</f>
        <v>0</v>
      </c>
      <c r="BQ79">
        <f>AMP_1.0_100hz!BQ79</f>
        <v>0</v>
      </c>
      <c r="BR79">
        <f>AMP_1.0_100hz!BR79</f>
        <v>0</v>
      </c>
      <c r="BS79">
        <f>AMP_1.0_100hz!BS79</f>
        <v>0</v>
      </c>
      <c r="BT79">
        <f t="shared" si="56"/>
        <v>0.77346475600088149</v>
      </c>
      <c r="BU79">
        <f t="shared" si="56"/>
        <v>0.63898540525204583</v>
      </c>
      <c r="BV79">
        <f t="shared" si="56"/>
        <v>0.74054457205997337</v>
      </c>
      <c r="BW79">
        <f t="shared" si="56"/>
        <v>0.89869790625458135</v>
      </c>
      <c r="BX79">
        <f t="shared" si="56"/>
        <v>0.9528032463397772</v>
      </c>
      <c r="BY79">
        <f t="shared" si="54"/>
        <v>0.96696561989238561</v>
      </c>
      <c r="BZ79">
        <f t="shared" si="54"/>
        <v>0.40153540429058149</v>
      </c>
      <c r="CA79">
        <f t="shared" si="54"/>
        <v>0.90171675311533273</v>
      </c>
      <c r="CB79">
        <f t="shared" si="54"/>
        <v>0.54582479604791778</v>
      </c>
      <c r="CC79">
        <f t="shared" si="54"/>
        <v>0.95546977036739777</v>
      </c>
      <c r="CD79" t="e">
        <f>AMP_1.0_100hz!CD79</f>
        <v>#REF!</v>
      </c>
      <c r="CE79" s="1">
        <f t="shared" si="46"/>
        <v>0.77760082296208743</v>
      </c>
      <c r="CF79" s="1">
        <f t="shared" si="47"/>
        <v>0.83608133112773142</v>
      </c>
      <c r="CG79" s="1">
        <f t="shared" si="48"/>
        <v>0.19550827723459302</v>
      </c>
      <c r="CH79" s="1">
        <f t="shared" si="49"/>
        <v>6.1825145747695959E-2</v>
      </c>
      <c r="CI79" t="e">
        <f>AMP_1.0_100hz!CI79</f>
        <v>#REF!</v>
      </c>
      <c r="CJ79" t="e">
        <f>AMP_1.0_100hz!CJ79</f>
        <v>#REF!</v>
      </c>
      <c r="CK79">
        <f t="shared" si="57"/>
        <v>0.89532423588236765</v>
      </c>
      <c r="CL79">
        <f t="shared" si="57"/>
        <v>0.50989029776839667</v>
      </c>
      <c r="CM79">
        <f t="shared" si="57"/>
        <v>0.47414067357887585</v>
      </c>
      <c r="CN79">
        <f t="shared" si="57"/>
        <v>0.43743274030631757</v>
      </c>
      <c r="CO79">
        <f t="shared" si="57"/>
        <v>0.47166637787324561</v>
      </c>
      <c r="CP79">
        <f t="shared" si="55"/>
        <v>0.16189620169723895</v>
      </c>
      <c r="CQ79">
        <f t="shared" si="55"/>
        <v>0.74361355373631433</v>
      </c>
      <c r="CR79">
        <f t="shared" si="55"/>
        <v>0.97773782179864266</v>
      </c>
      <c r="CS79">
        <f t="shared" si="55"/>
        <v>0</v>
      </c>
      <c r="CT79">
        <f t="shared" si="55"/>
        <v>0.61741118752646251</v>
      </c>
      <c r="CU79" t="e">
        <f>AMP_1.0_100hz!CU79</f>
        <v>#REF!</v>
      </c>
      <c r="CV79" s="1">
        <f t="shared" si="50"/>
        <v>0.52891130901678618</v>
      </c>
      <c r="CW79" s="1">
        <f t="shared" si="51"/>
        <v>0.49201548567363629</v>
      </c>
      <c r="CX79" s="1">
        <f t="shared" si="52"/>
        <v>0.30167811171488224</v>
      </c>
      <c r="CY79" s="1">
        <f t="shared" si="53"/>
        <v>9.5398995323775271E-2</v>
      </c>
    </row>
    <row r="80" spans="1:103" x14ac:dyDescent="0.3">
      <c r="A80">
        <v>71</v>
      </c>
      <c r="B80">
        <f>AMP_1.0_100hz!B80</f>
        <v>-17.184799999999999</v>
      </c>
      <c r="C80">
        <f>AMP_1.0_100hz!C80</f>
        <v>-36.189500000000002</v>
      </c>
      <c r="D80">
        <f>AMP_1.0_100hz!D80</f>
        <v>-41.416400000000003</v>
      </c>
      <c r="E80">
        <f>AMP_1.0_100hz!E80</f>
        <v>-9.1098099999999995</v>
      </c>
      <c r="F80">
        <f>AMP_1.0_100hz!F80</f>
        <v>-7.9485599999999996</v>
      </c>
      <c r="G80">
        <f>AMP_1.0_100hz!G80</f>
        <v>-15.4697</v>
      </c>
      <c r="H80">
        <f>AMP_1.0_100hz!H80</f>
        <v>-118.69799999999999</v>
      </c>
      <c r="I80">
        <f>AMP_1.0_100hz!I80</f>
        <v>-94.813000000000002</v>
      </c>
      <c r="J80">
        <f>AMP_1.0_100hz!J80</f>
        <v>-24.282800000000002</v>
      </c>
      <c r="K80">
        <f>AMP_1.0_100hz!K80</f>
        <v>-28.4846</v>
      </c>
      <c r="L80">
        <f>AMP_1.0_100hz!L80</f>
        <v>0</v>
      </c>
      <c r="M80" s="1">
        <f t="shared" si="30"/>
        <v>-39.359717000000003</v>
      </c>
      <c r="N80" s="1">
        <f t="shared" si="31"/>
        <v>-26.383700000000001</v>
      </c>
      <c r="O80" s="1">
        <f t="shared" si="32"/>
        <v>37.555394752949503</v>
      </c>
      <c r="P80" s="1">
        <f t="shared" si="33"/>
        <v>11.876058584605698</v>
      </c>
      <c r="Q80">
        <f>AMP_1.0_100hz!Q80</f>
        <v>0</v>
      </c>
      <c r="R80">
        <f>AMP_1.0_100hz!R80</f>
        <v>0</v>
      </c>
      <c r="S80">
        <f>AMP_1.0_100hz!S80</f>
        <v>-19.257999999999999</v>
      </c>
      <c r="T80">
        <f>AMP_1.0_100hz!T80</f>
        <v>-62.018099999999997</v>
      </c>
      <c r="U80">
        <f>AMP_1.0_100hz!U80</f>
        <v>-127.646</v>
      </c>
      <c r="V80">
        <f>AMP_1.0_100hz!V80</f>
        <v>-8.4124800000000004</v>
      </c>
      <c r="W80">
        <f>AMP_1.0_100hz!W80</f>
        <v>-17.684699999999999</v>
      </c>
      <c r="X80">
        <f>AMP_1.0_100hz!X80</f>
        <v>-25.316199999999998</v>
      </c>
      <c r="Y80">
        <f>AMP_1.0_100hz!Y80</f>
        <v>-65.235299999999995</v>
      </c>
      <c r="Z80">
        <f>AMP_1.0_100hz!Z80</f>
        <v>-2.0328499999999998</v>
      </c>
      <c r="AA80">
        <f>AMP_1.0_100hz!AA80</f>
        <v>-5.2883100000000001</v>
      </c>
      <c r="AB80">
        <f>AMP_1.0_100hz!AB80</f>
        <v>-4.0943699999999996</v>
      </c>
      <c r="AC80">
        <f>AMP_1.0_100hz!AC80</f>
        <v>0</v>
      </c>
      <c r="AD80" s="1">
        <f t="shared" si="34"/>
        <v>-33.698630999999999</v>
      </c>
      <c r="AE80" s="1">
        <f t="shared" si="35"/>
        <v>-18.471350000000001</v>
      </c>
      <c r="AF80" s="1">
        <f t="shared" si="36"/>
        <v>40.115907962240129</v>
      </c>
      <c r="AG80" s="1">
        <f t="shared" si="37"/>
        <v>12.685763956636277</v>
      </c>
      <c r="AH80">
        <f>AMP_1.0_100hz!AH80</f>
        <v>0</v>
      </c>
      <c r="AI80">
        <f>AMP_1.0_100hz!AI80</f>
        <v>0</v>
      </c>
      <c r="AJ80">
        <f>MAX(0,AMP_1.0_100hz!AJ80)</f>
        <v>40.717399999999998</v>
      </c>
      <c r="AK80">
        <f>MAX(0,AMP_1.0_100hz!AK80)</f>
        <v>83.268600000000006</v>
      </c>
      <c r="AL80">
        <f>MAX(0,AMP_1.0_100hz!AL80)</f>
        <v>144.52099999999999</v>
      </c>
      <c r="AM80">
        <f>MAX(0,AMP_1.0_100hz!AM80)</f>
        <v>92.814899999999994</v>
      </c>
      <c r="AN80">
        <f>MAX(0,AMP_1.0_100hz!AN80)</f>
        <v>129.36500000000001</v>
      </c>
      <c r="AO80">
        <f>MAX(0,AMP_1.0_100hz!AO80)</f>
        <v>208.4</v>
      </c>
      <c r="AP80">
        <f>MAX(0,AMP_1.0_100hz!AP80)</f>
        <v>90.242099999999994</v>
      </c>
      <c r="AQ80">
        <f>MAX(0,AMP_1.0_100hz!AQ80)</f>
        <v>747.98199999999997</v>
      </c>
      <c r="AR80">
        <f>MAX(0,AMP_1.0_100hz!AR80)</f>
        <v>33.553199999999997</v>
      </c>
      <c r="AS80">
        <f>MAX(0,AMP_1.0_100hz!AS80)</f>
        <v>199.51599999999999</v>
      </c>
      <c r="AT80">
        <f>AMP_1.0_100hz!AT80</f>
        <v>0</v>
      </c>
      <c r="AU80" s="1">
        <f t="shared" si="38"/>
        <v>177.03802000000002</v>
      </c>
      <c r="AV80" s="1">
        <f t="shared" si="39"/>
        <v>111.08995</v>
      </c>
      <c r="AW80" s="1">
        <f t="shared" si="40"/>
        <v>209.06854535300033</v>
      </c>
      <c r="AX80" s="1">
        <f t="shared" si="41"/>
        <v>66.113279041369253</v>
      </c>
      <c r="AY80">
        <f>AMP_1.0_100hz!AY80</f>
        <v>0</v>
      </c>
      <c r="AZ80">
        <f>AMP_1.0_100hz!AZ80</f>
        <v>0</v>
      </c>
      <c r="BA80">
        <f>MAX(0,AMP_1.0_100hz!BA80)</f>
        <v>129.72999999999999</v>
      </c>
      <c r="BB80">
        <f>MAX(0,AMP_1.0_100hz!BB80)</f>
        <v>44.922400000000003</v>
      </c>
      <c r="BC80">
        <f>MAX(0,AMP_1.0_100hz!BC80)</f>
        <v>88.132099999999994</v>
      </c>
      <c r="BD80">
        <f>MAX(0,AMP_1.0_100hz!BD80)</f>
        <v>14.064</v>
      </c>
      <c r="BE80">
        <f>MAX(0,AMP_1.0_100hz!BE80)</f>
        <v>9.1212300000000006</v>
      </c>
      <c r="BF80">
        <f>MAX(0,AMP_1.0_100hz!BF80)</f>
        <v>2.9987599999999999</v>
      </c>
      <c r="BG80">
        <f>MAX(0,AMP_1.0_100hz!BG80)</f>
        <v>128.804</v>
      </c>
      <c r="BH80">
        <f>MAX(0,AMP_1.0_100hz!BH80)</f>
        <v>103.515</v>
      </c>
      <c r="BI80">
        <f>MAX(0,AMP_1.0_100hz!BI80)</f>
        <v>33.597799999999999</v>
      </c>
      <c r="BJ80">
        <f>MAX(0,AMP_1.0_100hz!BJ80)</f>
        <v>21.7683</v>
      </c>
      <c r="BK80">
        <f>AMP_1.0_100hz!BK80</f>
        <v>0</v>
      </c>
      <c r="BL80" s="1">
        <f t="shared" si="42"/>
        <v>57.665359000000002</v>
      </c>
      <c r="BM80" s="1">
        <f t="shared" si="43"/>
        <v>39.260100000000001</v>
      </c>
      <c r="BN80" s="1">
        <f t="shared" si="44"/>
        <v>50.067407752129178</v>
      </c>
      <c r="BO80" s="1">
        <f t="shared" si="45"/>
        <v>15.832704503709923</v>
      </c>
      <c r="BP80">
        <f>AMP_1.0_100hz!BP80</f>
        <v>0</v>
      </c>
      <c r="BQ80">
        <f>AMP_1.0_100hz!BQ80</f>
        <v>0</v>
      </c>
      <c r="BR80">
        <f>AMP_1.0_100hz!BR80</f>
        <v>0</v>
      </c>
      <c r="BS80">
        <f>AMP_1.0_100hz!BS80</f>
        <v>0</v>
      </c>
      <c r="BT80">
        <f t="shared" si="56"/>
        <v>0.70320989530622324</v>
      </c>
      <c r="BU80">
        <f t="shared" si="56"/>
        <v>0.69705277415261091</v>
      </c>
      <c r="BV80">
        <f t="shared" si="56"/>
        <v>0.77725621633947761</v>
      </c>
      <c r="BW80">
        <f t="shared" si="56"/>
        <v>0.91062216414449448</v>
      </c>
      <c r="BX80">
        <f t="shared" si="56"/>
        <v>0.94211380143374046</v>
      </c>
      <c r="BY80">
        <f t="shared" si="54"/>
        <v>0.93089864327329697</v>
      </c>
      <c r="BZ80">
        <f t="shared" si="54"/>
        <v>0.4319041677495129</v>
      </c>
      <c r="CA80">
        <f t="shared" si="54"/>
        <v>0.88750170563422892</v>
      </c>
      <c r="CB80">
        <f t="shared" si="54"/>
        <v>0.58014385503838439</v>
      </c>
      <c r="CC80">
        <f t="shared" si="54"/>
        <v>0.87506787262840535</v>
      </c>
      <c r="CD80" t="e">
        <f>AMP_1.0_100hz!CD80</f>
        <v>#REF!</v>
      </c>
      <c r="CE80" s="1">
        <f t="shared" si="46"/>
        <v>0.77357710957003767</v>
      </c>
      <c r="CF80" s="1">
        <f t="shared" si="47"/>
        <v>0.82616204448394148</v>
      </c>
      <c r="CG80" s="1">
        <f t="shared" si="48"/>
        <v>0.17003042039618388</v>
      </c>
      <c r="CH80" s="1">
        <f t="shared" si="49"/>
        <v>5.3768339996789018E-2</v>
      </c>
      <c r="CI80" t="e">
        <f>AMP_1.0_100hz!CI80</f>
        <v>#REF!</v>
      </c>
      <c r="CJ80" t="e">
        <f>AMP_1.0_100hz!CJ80</f>
        <v>#REF!</v>
      </c>
      <c r="CK80">
        <f t="shared" si="57"/>
        <v>0.87074126775310756</v>
      </c>
      <c r="CL80">
        <f t="shared" si="57"/>
        <v>0.4200691038474666</v>
      </c>
      <c r="CM80">
        <f t="shared" si="57"/>
        <v>0.40843857648204335</v>
      </c>
      <c r="CN80">
        <f t="shared" si="57"/>
        <v>0.62572075342758293</v>
      </c>
      <c r="CO80">
        <f t="shared" si="57"/>
        <v>0.34026911209571914</v>
      </c>
      <c r="CP80">
        <f t="shared" si="55"/>
        <v>0.10590726598236409</v>
      </c>
      <c r="CQ80">
        <f t="shared" si="55"/>
        <v>0.6638036727611365</v>
      </c>
      <c r="CR80">
        <f t="shared" si="55"/>
        <v>0.98074001507373199</v>
      </c>
      <c r="CS80">
        <f t="shared" si="55"/>
        <v>0.86400516791214133</v>
      </c>
      <c r="CT80">
        <f t="shared" si="55"/>
        <v>0.84168803916996959</v>
      </c>
      <c r="CU80" t="e">
        <f>AMP_1.0_100hz!CU80</f>
        <v>#REF!</v>
      </c>
      <c r="CV80" s="1">
        <f t="shared" si="50"/>
        <v>0.61213829745052628</v>
      </c>
      <c r="CW80" s="1">
        <f t="shared" si="51"/>
        <v>0.64476221309435977</v>
      </c>
      <c r="CX80" s="1">
        <f t="shared" si="52"/>
        <v>0.28485734901307563</v>
      </c>
      <c r="CY80" s="1">
        <f t="shared" si="53"/>
        <v>9.0079803111883613E-2</v>
      </c>
    </row>
    <row r="81" spans="1:103" x14ac:dyDescent="0.3">
      <c r="A81">
        <v>72</v>
      </c>
      <c r="B81">
        <f>AMP_1.0_100hz!B81</f>
        <v>-16.351500000000001</v>
      </c>
      <c r="C81">
        <f>AMP_1.0_100hz!C81</f>
        <v>-53.481200000000001</v>
      </c>
      <c r="D81">
        <f>AMP_1.0_100hz!D81</f>
        <v>-48.187199999999997</v>
      </c>
      <c r="E81">
        <f>AMP_1.0_100hz!E81</f>
        <v>-14.005599999999999</v>
      </c>
      <c r="F81">
        <f>AMP_1.0_100hz!F81</f>
        <v>-9.8235600000000005</v>
      </c>
      <c r="G81">
        <f>AMP_1.0_100hz!G81</f>
        <v>-6.8238899999999996</v>
      </c>
      <c r="H81">
        <f>AMP_1.0_100hz!H81</f>
        <v>-109.32299999999999</v>
      </c>
      <c r="I81">
        <f>AMP_1.0_100hz!I81</f>
        <v>-97.417199999999994</v>
      </c>
      <c r="J81">
        <f>AMP_1.0_100hz!J81</f>
        <v>-19.803599999999999</v>
      </c>
      <c r="K81">
        <f>AMP_1.0_100hz!K81</f>
        <v>-29.317900000000002</v>
      </c>
      <c r="L81">
        <f>AMP_1.0_100hz!L81</f>
        <v>0</v>
      </c>
      <c r="M81" s="1">
        <f t="shared" si="30"/>
        <v>-40.453465000000001</v>
      </c>
      <c r="N81" s="1">
        <f t="shared" si="31"/>
        <v>-24.560749999999999</v>
      </c>
      <c r="O81" s="1">
        <f t="shared" si="32"/>
        <v>36.692966174040379</v>
      </c>
      <c r="P81" s="1">
        <f t="shared" si="33"/>
        <v>11.603334721748189</v>
      </c>
      <c r="Q81">
        <f>AMP_1.0_100hz!Q81</f>
        <v>0</v>
      </c>
      <c r="R81">
        <f>AMP_1.0_100hz!R81</f>
        <v>0</v>
      </c>
      <c r="S81">
        <f>AMP_1.0_100hz!S81</f>
        <v>-13.1122</v>
      </c>
      <c r="T81">
        <f>AMP_1.0_100hz!T81</f>
        <v>-51.705599999999997</v>
      </c>
      <c r="U81">
        <f>AMP_1.0_100hz!U81</f>
        <v>-110.459</v>
      </c>
      <c r="V81">
        <f>AMP_1.0_100hz!V81</f>
        <v>-10.2875</v>
      </c>
      <c r="W81">
        <f>AMP_1.0_100hz!W81</f>
        <v>-14.143000000000001</v>
      </c>
      <c r="X81">
        <f>AMP_1.0_100hz!X81</f>
        <v>-28.232900000000001</v>
      </c>
      <c r="Y81">
        <f>AMP_1.0_100hz!Y81</f>
        <v>-47.214500000000001</v>
      </c>
      <c r="Z81">
        <f>AMP_1.0_100hz!Z81</f>
        <v>-2.0328499999999998</v>
      </c>
      <c r="AA81">
        <f>AMP_1.0_100hz!AA81</f>
        <v>-6.5383100000000001</v>
      </c>
      <c r="AB81">
        <f>AMP_1.0_100hz!AB81</f>
        <v>-2.3235299999999999</v>
      </c>
      <c r="AC81">
        <f>AMP_1.0_100hz!AC81</f>
        <v>0</v>
      </c>
      <c r="AD81" s="1">
        <f t="shared" si="34"/>
        <v>-28.604939000000002</v>
      </c>
      <c r="AE81" s="1">
        <f t="shared" si="35"/>
        <v>-13.627600000000001</v>
      </c>
      <c r="AF81" s="1">
        <f t="shared" si="36"/>
        <v>33.745135806862415</v>
      </c>
      <c r="AG81" s="1">
        <f t="shared" si="37"/>
        <v>10.671148910138907</v>
      </c>
      <c r="AH81">
        <f>AMP_1.0_100hz!AH81</f>
        <v>0</v>
      </c>
      <c r="AI81">
        <f>AMP_1.0_100hz!AI81</f>
        <v>0</v>
      </c>
      <c r="AJ81">
        <f>MAX(0,AMP_1.0_100hz!AJ81)</f>
        <v>21.550799999999999</v>
      </c>
      <c r="AK81">
        <f>MAX(0,AMP_1.0_100hz!AK81)</f>
        <v>110.56</v>
      </c>
      <c r="AL81">
        <f>MAX(0,AMP_1.0_100hz!AL81)</f>
        <v>147.64599999999999</v>
      </c>
      <c r="AM81">
        <f>MAX(0,AMP_1.0_100hz!AM81)</f>
        <v>113.127</v>
      </c>
      <c r="AN81">
        <f>MAX(0,AMP_1.0_100hz!AN81)</f>
        <v>165.09399999999999</v>
      </c>
      <c r="AO81">
        <f>MAX(0,AMP_1.0_100hz!AO81)</f>
        <v>186.62899999999999</v>
      </c>
      <c r="AP81">
        <f>MAX(0,AMP_1.0_100hz!AP81)</f>
        <v>139.19999999999999</v>
      </c>
      <c r="AQ81">
        <f>MAX(0,AMP_1.0_100hz!AQ81)</f>
        <v>781.31500000000005</v>
      </c>
      <c r="AR81">
        <f>MAX(0,AMP_1.0_100hz!AR81)</f>
        <v>27.9282</v>
      </c>
      <c r="AS81">
        <f>MAX(0,AMP_1.0_100hz!AS81)</f>
        <v>173.26599999999999</v>
      </c>
      <c r="AT81">
        <f>AMP_1.0_100hz!AT81</f>
        <v>0</v>
      </c>
      <c r="AU81" s="1">
        <f t="shared" si="38"/>
        <v>186.63160000000002</v>
      </c>
      <c r="AV81" s="1">
        <f t="shared" si="39"/>
        <v>143.423</v>
      </c>
      <c r="AW81" s="1">
        <f t="shared" si="40"/>
        <v>216.45855175562411</v>
      </c>
      <c r="AX81" s="1">
        <f t="shared" si="41"/>
        <v>68.450204256921097</v>
      </c>
      <c r="AY81">
        <f>AMP_1.0_100hz!AY81</f>
        <v>0</v>
      </c>
      <c r="AZ81">
        <f>AMP_1.0_100hz!AZ81</f>
        <v>0</v>
      </c>
      <c r="BA81">
        <f>MAX(0,AMP_1.0_100hz!BA81)</f>
        <v>90.875900000000001</v>
      </c>
      <c r="BB81">
        <f>MAX(0,AMP_1.0_100hz!BB81)</f>
        <v>63.359900000000003</v>
      </c>
      <c r="BC81">
        <f>MAX(0,AMP_1.0_100hz!BC81)</f>
        <v>90.632099999999994</v>
      </c>
      <c r="BD81">
        <f>MAX(0,AMP_1.0_100hz!BD81)</f>
        <v>8.8556799999999996</v>
      </c>
      <c r="BE81">
        <f>MAX(0,AMP_1.0_100hz!BE81)</f>
        <v>147.97499999999999</v>
      </c>
      <c r="BF81">
        <f>MAX(0,AMP_1.0_100hz!BF81)</f>
        <v>6.33209</v>
      </c>
      <c r="BG81">
        <f>MAX(0,AMP_1.0_100hz!BG81)</f>
        <v>120.575</v>
      </c>
      <c r="BH81">
        <f>MAX(0,AMP_1.0_100hz!BH81)</f>
        <v>57.265300000000003</v>
      </c>
      <c r="BI81">
        <f>MAX(0,AMP_1.0_100hz!BI81)</f>
        <v>12.035299999999999</v>
      </c>
      <c r="BJ81">
        <f>MAX(0,AMP_1.0_100hz!BJ81)</f>
        <v>30.101600000000001</v>
      </c>
      <c r="BK81">
        <f>AMP_1.0_100hz!BK81</f>
        <v>0</v>
      </c>
      <c r="BL81" s="1">
        <f t="shared" si="42"/>
        <v>62.800787</v>
      </c>
      <c r="BM81" s="1">
        <f t="shared" si="43"/>
        <v>60.312600000000003</v>
      </c>
      <c r="BN81" s="1">
        <f t="shared" si="44"/>
        <v>49.364195567015315</v>
      </c>
      <c r="BO81" s="1">
        <f t="shared" si="45"/>
        <v>15.610329285375547</v>
      </c>
      <c r="BP81">
        <f>AMP_1.0_100hz!BP81</f>
        <v>0</v>
      </c>
      <c r="BQ81">
        <f>AMP_1.0_100hz!BQ81</f>
        <v>0</v>
      </c>
      <c r="BR81">
        <f>AMP_1.0_100hz!BR81</f>
        <v>0</v>
      </c>
      <c r="BS81">
        <f>AMP_1.0_100hz!BS81</f>
        <v>0</v>
      </c>
      <c r="BT81">
        <f t="shared" si="56"/>
        <v>0.56858818594122262</v>
      </c>
      <c r="BU81">
        <f t="shared" si="56"/>
        <v>0.67397702528389214</v>
      </c>
      <c r="BV81">
        <f t="shared" si="56"/>
        <v>0.75393753459576829</v>
      </c>
      <c r="BW81">
        <f t="shared" si="56"/>
        <v>0.88983470801352282</v>
      </c>
      <c r="BX81">
        <f t="shared" si="56"/>
        <v>0.94383891474360848</v>
      </c>
      <c r="BY81">
        <f t="shared" si="54"/>
        <v>0.96472583066606032</v>
      </c>
      <c r="BZ81">
        <f t="shared" si="54"/>
        <v>0.56010912470877949</v>
      </c>
      <c r="CA81">
        <f t="shared" si="54"/>
        <v>0.88913892082252133</v>
      </c>
      <c r="CB81">
        <f t="shared" si="54"/>
        <v>0.58510678415647432</v>
      </c>
      <c r="CC81">
        <f t="shared" si="54"/>
        <v>0.85528020736099952</v>
      </c>
      <c r="CD81" t="e">
        <f>AMP_1.0_100hz!CD81</f>
        <v>#REF!</v>
      </c>
      <c r="CE81" s="1">
        <f t="shared" si="46"/>
        <v>0.76845372362928488</v>
      </c>
      <c r="CF81" s="1">
        <f t="shared" si="47"/>
        <v>0.80460887097838385</v>
      </c>
      <c r="CG81" s="1">
        <f t="shared" si="48"/>
        <v>0.16063283712822635</v>
      </c>
      <c r="CH81" s="1">
        <f t="shared" si="49"/>
        <v>5.0796563234005596E-2</v>
      </c>
      <c r="CI81" t="e">
        <f>AMP_1.0_100hz!CI81</f>
        <v>#REF!</v>
      </c>
      <c r="CJ81" t="e">
        <f>AMP_1.0_100hz!CJ81</f>
        <v>#REF!</v>
      </c>
      <c r="CK81">
        <f t="shared" si="57"/>
        <v>0.87390672586574814</v>
      </c>
      <c r="CL81">
        <f t="shared" si="57"/>
        <v>0.55064202562888098</v>
      </c>
      <c r="CM81">
        <f t="shared" si="57"/>
        <v>0.45070169689260242</v>
      </c>
      <c r="CN81">
        <f t="shared" si="57"/>
        <v>0.46260234715444348</v>
      </c>
      <c r="CO81">
        <f t="shared" si="57"/>
        <v>0.91276107526616412</v>
      </c>
      <c r="CP81">
        <f t="shared" si="55"/>
        <v>0.18319374604187647</v>
      </c>
      <c r="CQ81">
        <f t="shared" si="55"/>
        <v>0.71860873296600802</v>
      </c>
      <c r="CR81">
        <f t="shared" si="55"/>
        <v>0.96571815478223177</v>
      </c>
      <c r="CS81">
        <f t="shared" si="55"/>
        <v>0.64797850283278269</v>
      </c>
      <c r="CT81">
        <f t="shared" si="55"/>
        <v>0.92834169053447124</v>
      </c>
      <c r="CU81" t="e">
        <f>AMP_1.0_100hz!CU81</f>
        <v>#REF!</v>
      </c>
      <c r="CV81" s="1">
        <f t="shared" si="50"/>
        <v>0.66944546979652098</v>
      </c>
      <c r="CW81" s="1">
        <f t="shared" si="51"/>
        <v>0.68329361789939536</v>
      </c>
      <c r="CX81" s="1">
        <f t="shared" si="52"/>
        <v>0.25817251251496709</v>
      </c>
      <c r="CY81" s="1">
        <f t="shared" si="53"/>
        <v>8.1641316879562165E-2</v>
      </c>
    </row>
    <row r="82" spans="1:103" x14ac:dyDescent="0.3">
      <c r="A82">
        <v>73</v>
      </c>
      <c r="B82">
        <f>AMP_1.0_100hz!B82</f>
        <v>-15.5181</v>
      </c>
      <c r="C82">
        <f>AMP_1.0_100hz!C82</f>
        <v>-43.064500000000002</v>
      </c>
      <c r="D82">
        <f>AMP_1.0_100hz!D82</f>
        <v>-54.749699999999997</v>
      </c>
      <c r="E82">
        <f>AMP_1.0_100hz!E82</f>
        <v>-16.713999999999999</v>
      </c>
      <c r="F82">
        <f>AMP_1.0_100hz!F82</f>
        <v>-9.9277300000000004</v>
      </c>
      <c r="G82">
        <f>AMP_1.0_100hz!G82</f>
        <v>-10.4697</v>
      </c>
      <c r="H82">
        <f>AMP_1.0_100hz!H82</f>
        <v>-115.782</v>
      </c>
      <c r="I82">
        <f>AMP_1.0_100hz!I82</f>
        <v>-92.729699999999994</v>
      </c>
      <c r="J82">
        <f>AMP_1.0_100hz!J82</f>
        <v>-19.907800000000002</v>
      </c>
      <c r="K82">
        <f>AMP_1.0_100hz!K82</f>
        <v>-24.1096</v>
      </c>
      <c r="L82">
        <f>AMP_1.0_100hz!L82</f>
        <v>0</v>
      </c>
      <c r="M82" s="1">
        <f t="shared" si="30"/>
        <v>-40.297283</v>
      </c>
      <c r="N82" s="1">
        <f t="shared" si="31"/>
        <v>-22.008700000000001</v>
      </c>
      <c r="O82" s="1">
        <f t="shared" si="32"/>
        <v>37.003868269655278</v>
      </c>
      <c r="P82" s="1">
        <f t="shared" si="33"/>
        <v>11.701650596894442</v>
      </c>
      <c r="Q82">
        <f>AMP_1.0_100hz!Q82</f>
        <v>0</v>
      </c>
      <c r="R82">
        <f>AMP_1.0_100hz!R82</f>
        <v>0</v>
      </c>
      <c r="S82">
        <f>AMP_1.0_100hz!S82</f>
        <v>-23.5288</v>
      </c>
      <c r="T82">
        <f>AMP_1.0_100hz!T82</f>
        <v>-54.934800000000003</v>
      </c>
      <c r="U82">
        <f>AMP_1.0_100hz!U82</f>
        <v>-96.917000000000002</v>
      </c>
      <c r="V82">
        <f>AMP_1.0_100hz!V82</f>
        <v>-11.9541</v>
      </c>
      <c r="W82">
        <f>AMP_1.0_100hz!W82</f>
        <v>-12.997199999999999</v>
      </c>
      <c r="X82">
        <f>AMP_1.0_100hz!X82</f>
        <v>-26.878699999999998</v>
      </c>
      <c r="Y82">
        <f>AMP_1.0_100hz!Y82</f>
        <v>-49.402000000000001</v>
      </c>
      <c r="Z82">
        <f>AMP_1.0_100hz!Z82</f>
        <v>-3.5953499999999998</v>
      </c>
      <c r="AA82">
        <f>AMP_1.0_100hz!AA82</f>
        <v>-4.0383100000000001</v>
      </c>
      <c r="AB82">
        <f>AMP_1.0_100hz!AB82</f>
        <v>-4.4068699999999996</v>
      </c>
      <c r="AC82">
        <f>AMP_1.0_100hz!AC82</f>
        <v>0</v>
      </c>
      <c r="AD82" s="1">
        <f t="shared" si="34"/>
        <v>-28.865313000000008</v>
      </c>
      <c r="AE82" s="1">
        <f t="shared" si="35"/>
        <v>-18.262999999999998</v>
      </c>
      <c r="AF82" s="1">
        <f t="shared" si="36"/>
        <v>30.103125434663582</v>
      </c>
      <c r="AG82" s="1">
        <f t="shared" si="37"/>
        <v>9.5194441063283168</v>
      </c>
      <c r="AH82">
        <f>AMP_1.0_100hz!AH82</f>
        <v>0</v>
      </c>
      <c r="AI82">
        <f>AMP_1.0_100hz!AI82</f>
        <v>0</v>
      </c>
      <c r="AJ82">
        <f>MAX(0,AMP_1.0_100hz!AJ82)</f>
        <v>17.3841</v>
      </c>
      <c r="AK82">
        <f>MAX(0,AMP_1.0_100hz!AK82)</f>
        <v>120.873</v>
      </c>
      <c r="AL82">
        <f>MAX(0,AMP_1.0_100hz!AL82)</f>
        <v>134.208</v>
      </c>
      <c r="AM82">
        <f>MAX(0,AMP_1.0_100hz!AM82)</f>
        <v>112.086</v>
      </c>
      <c r="AN82">
        <f>MAX(0,AMP_1.0_100hz!AN82)</f>
        <v>148.01</v>
      </c>
      <c r="AO82">
        <f>MAX(0,AMP_1.0_100hz!AO82)</f>
        <v>187.15</v>
      </c>
      <c r="AP82">
        <f>MAX(0,AMP_1.0_100hz!AP82)</f>
        <v>136.80500000000001</v>
      </c>
      <c r="AQ82">
        <f>MAX(0,AMP_1.0_100hz!AQ82)</f>
        <v>711.41899999999998</v>
      </c>
      <c r="AR82">
        <f>MAX(0,AMP_1.0_100hz!AR82)</f>
        <v>17.094899999999999</v>
      </c>
      <c r="AS82">
        <f>MAX(0,AMP_1.0_100hz!AS82)</f>
        <v>204.72399999999999</v>
      </c>
      <c r="AT82">
        <f>AMP_1.0_100hz!AT82</f>
        <v>0</v>
      </c>
      <c r="AU82" s="1">
        <f t="shared" si="38"/>
        <v>178.97540000000001</v>
      </c>
      <c r="AV82" s="1">
        <f t="shared" si="39"/>
        <v>135.50650000000002</v>
      </c>
      <c r="AW82" s="1">
        <f t="shared" si="40"/>
        <v>196.95866617649611</v>
      </c>
      <c r="AX82" s="1">
        <f t="shared" si="41"/>
        <v>62.283799002649502</v>
      </c>
      <c r="AY82">
        <f>AMP_1.0_100hz!AY82</f>
        <v>0</v>
      </c>
      <c r="AZ82">
        <f>AMP_1.0_100hz!AZ82</f>
        <v>0</v>
      </c>
      <c r="BA82">
        <f>MAX(0,AMP_1.0_100hz!BA82)</f>
        <v>90.459299999999999</v>
      </c>
      <c r="BB82">
        <f>MAX(0,AMP_1.0_100hz!BB82)</f>
        <v>52.526600000000002</v>
      </c>
      <c r="BC82">
        <f>MAX(0,AMP_1.0_100hz!BC82)</f>
        <v>119.486</v>
      </c>
      <c r="BD82">
        <f>MAX(0,AMP_1.0_100hz!BD82)</f>
        <v>2.7098399999999998</v>
      </c>
      <c r="BE82">
        <f>MAX(0,AMP_1.0_100hz!BE82)</f>
        <v>143.91300000000001</v>
      </c>
      <c r="BF82">
        <f>MAX(0,AMP_1.0_100hz!BF82)</f>
        <v>5.70709</v>
      </c>
      <c r="BG82">
        <f>MAX(0,AMP_1.0_100hz!BG82)</f>
        <v>74.325299999999999</v>
      </c>
      <c r="BH82">
        <f>MAX(0,AMP_1.0_100hz!BH82)</f>
        <v>42.682000000000002</v>
      </c>
      <c r="BI82">
        <f>MAX(0,AMP_1.0_100hz!BI82)</f>
        <v>0</v>
      </c>
      <c r="BJ82">
        <f>MAX(0,AMP_1.0_100hz!BJ82)</f>
        <v>29.2683</v>
      </c>
      <c r="BK82">
        <f>AMP_1.0_100hz!BK82</f>
        <v>0</v>
      </c>
      <c r="BL82" s="1">
        <f t="shared" si="42"/>
        <v>56.107742999999992</v>
      </c>
      <c r="BM82" s="1">
        <f t="shared" si="43"/>
        <v>47.604300000000002</v>
      </c>
      <c r="BN82" s="1">
        <f t="shared" si="44"/>
        <v>50.212378975688225</v>
      </c>
      <c r="BO82" s="1">
        <f t="shared" si="45"/>
        <v>15.878548429872728</v>
      </c>
      <c r="BP82">
        <f>AMP_1.0_100hz!BP82</f>
        <v>0</v>
      </c>
      <c r="BQ82">
        <f>AMP_1.0_100hz!BQ82</f>
        <v>0</v>
      </c>
      <c r="BR82">
        <f>AMP_1.0_100hz!BR82</f>
        <v>0</v>
      </c>
      <c r="BS82">
        <f>AMP_1.0_100hz!BS82</f>
        <v>0</v>
      </c>
      <c r="BT82">
        <f t="shared" si="56"/>
        <v>0.52835676641683538</v>
      </c>
      <c r="BU82">
        <f t="shared" si="56"/>
        <v>0.7373114754098361</v>
      </c>
      <c r="BV82">
        <f t="shared" si="56"/>
        <v>0.7102541997494678</v>
      </c>
      <c r="BW82">
        <f t="shared" si="56"/>
        <v>0.87023291925465829</v>
      </c>
      <c r="BX82">
        <f t="shared" si="56"/>
        <v>0.93714149240969846</v>
      </c>
      <c r="BY82">
        <f t="shared" si="54"/>
        <v>0.94702097007535191</v>
      </c>
      <c r="BZ82">
        <f t="shared" si="54"/>
        <v>0.54161536421114309</v>
      </c>
      <c r="CA82">
        <f t="shared" si="54"/>
        <v>0.88468587961405643</v>
      </c>
      <c r="CB82">
        <f t="shared" si="54"/>
        <v>0.4619906114959178</v>
      </c>
      <c r="CC82">
        <f t="shared" si="54"/>
        <v>0.89464134637570703</v>
      </c>
      <c r="CD82" t="e">
        <f>AMP_1.0_100hz!CD82</f>
        <v>#REF!</v>
      </c>
      <c r="CE82" s="1">
        <f t="shared" si="46"/>
        <v>0.75132510250126727</v>
      </c>
      <c r="CF82" s="1">
        <f t="shared" si="47"/>
        <v>0.80377219733224714</v>
      </c>
      <c r="CG82" s="1">
        <f t="shared" si="48"/>
        <v>0.18396225958725637</v>
      </c>
      <c r="CH82" s="1">
        <f t="shared" si="49"/>
        <v>5.8173974380687707E-2</v>
      </c>
      <c r="CI82" t="e">
        <f>AMP_1.0_100hz!CI82</f>
        <v>#REF!</v>
      </c>
      <c r="CJ82" t="e">
        <f>AMP_1.0_100hz!CJ82</f>
        <v>#REF!</v>
      </c>
      <c r="CK82">
        <f t="shared" si="57"/>
        <v>0.79358547076405339</v>
      </c>
      <c r="CL82">
        <f t="shared" si="57"/>
        <v>0.48879504640736121</v>
      </c>
      <c r="CM82">
        <f t="shared" si="57"/>
        <v>0.55214576507719393</v>
      </c>
      <c r="CN82">
        <f t="shared" si="57"/>
        <v>0.18479617347043154</v>
      </c>
      <c r="CO82">
        <f t="shared" si="57"/>
        <v>0.91716790877839682</v>
      </c>
      <c r="CP82">
        <f t="shared" si="55"/>
        <v>0.17514045232599856</v>
      </c>
      <c r="CQ82">
        <f t="shared" si="55"/>
        <v>0.60071867728464134</v>
      </c>
      <c r="CR82">
        <f t="shared" si="55"/>
        <v>0.92230864559012138</v>
      </c>
      <c r="CS82">
        <f t="shared" si="55"/>
        <v>0</v>
      </c>
      <c r="CT82">
        <f t="shared" si="55"/>
        <v>0.86913592418390162</v>
      </c>
      <c r="CU82" t="e">
        <f>AMP_1.0_100hz!CU82</f>
        <v>#REF!</v>
      </c>
      <c r="CV82" s="1">
        <f t="shared" si="50"/>
        <v>0.55037940638820992</v>
      </c>
      <c r="CW82" s="1">
        <f t="shared" si="51"/>
        <v>0.57643222118091764</v>
      </c>
      <c r="CX82" s="1">
        <f t="shared" si="52"/>
        <v>0.33620805913891066</v>
      </c>
      <c r="CY82" s="1">
        <f t="shared" si="53"/>
        <v>0.10631832345835465</v>
      </c>
    </row>
    <row r="83" spans="1:103" x14ac:dyDescent="0.3">
      <c r="A83">
        <v>74</v>
      </c>
      <c r="B83">
        <f>AMP_1.0_100hz!B83</f>
        <v>-15.5181</v>
      </c>
      <c r="C83">
        <f>AMP_1.0_100hz!C83</f>
        <v>-24.626999999999999</v>
      </c>
      <c r="D83">
        <f>AMP_1.0_100hz!D83</f>
        <v>-42.770499999999998</v>
      </c>
      <c r="E83">
        <f>AMP_1.0_100hz!E83</f>
        <v>-17.130600000000001</v>
      </c>
      <c r="F83">
        <f>AMP_1.0_100hz!F83</f>
        <v>-6.3860599999999996</v>
      </c>
      <c r="G83">
        <f>AMP_1.0_100hz!G83</f>
        <v>-6.0947300000000002</v>
      </c>
      <c r="H83">
        <f>AMP_1.0_100hz!H83</f>
        <v>-115.36499999999999</v>
      </c>
      <c r="I83">
        <f>AMP_1.0_100hz!I83</f>
        <v>-92.938000000000002</v>
      </c>
      <c r="J83">
        <f>AMP_1.0_100hz!J83</f>
        <v>-19.282800000000002</v>
      </c>
      <c r="K83">
        <f>AMP_1.0_100hz!K83</f>
        <v>-11.9221</v>
      </c>
      <c r="L83">
        <f>AMP_1.0_100hz!L83</f>
        <v>0</v>
      </c>
      <c r="M83" s="1">
        <f t="shared" si="30"/>
        <v>-35.203489000000005</v>
      </c>
      <c r="N83" s="1">
        <f t="shared" si="31"/>
        <v>-18.206700000000001</v>
      </c>
      <c r="O83" s="1">
        <f t="shared" si="32"/>
        <v>38.174544623399512</v>
      </c>
      <c r="P83" s="1">
        <f t="shared" si="33"/>
        <v>12.071850964967719</v>
      </c>
      <c r="Q83">
        <f>AMP_1.0_100hz!Q83</f>
        <v>0</v>
      </c>
      <c r="R83">
        <f>AMP_1.0_100hz!R83</f>
        <v>0</v>
      </c>
      <c r="S83">
        <f>AMP_1.0_100hz!S83</f>
        <v>-22.2788</v>
      </c>
      <c r="T83">
        <f>AMP_1.0_100hz!T83</f>
        <v>-55.143099999999997</v>
      </c>
      <c r="U83">
        <f>AMP_1.0_100hz!U83</f>
        <v>-93.479600000000005</v>
      </c>
      <c r="V83">
        <f>AMP_1.0_100hz!V83</f>
        <v>-11.0166</v>
      </c>
      <c r="W83">
        <f>AMP_1.0_100hz!W83</f>
        <v>-16.851400000000002</v>
      </c>
      <c r="X83">
        <f>AMP_1.0_100hz!X83</f>
        <v>-26.253699999999998</v>
      </c>
      <c r="Y83">
        <f>AMP_1.0_100hz!Y83</f>
        <v>-59.714500000000001</v>
      </c>
      <c r="Z83">
        <f>AMP_1.0_100hz!Z83</f>
        <v>-2.0328499999999998</v>
      </c>
      <c r="AA83">
        <f>AMP_1.0_100hz!AA83</f>
        <v>-4.5591499999999998</v>
      </c>
      <c r="AB83">
        <f>AMP_1.0_100hz!AB83</f>
        <v>-4.0943699999999996</v>
      </c>
      <c r="AC83">
        <f>AMP_1.0_100hz!AC83</f>
        <v>0</v>
      </c>
      <c r="AD83" s="1">
        <f t="shared" si="34"/>
        <v>-29.542407000000004</v>
      </c>
      <c r="AE83" s="1">
        <f t="shared" si="35"/>
        <v>-19.565100000000001</v>
      </c>
      <c r="AF83" s="1">
        <f t="shared" si="36"/>
        <v>30.276686180542374</v>
      </c>
      <c r="AG83" s="1">
        <f t="shared" si="37"/>
        <v>9.574328833265783</v>
      </c>
      <c r="AH83">
        <f>AMP_1.0_100hz!AH83</f>
        <v>0</v>
      </c>
      <c r="AI83">
        <f>AMP_1.0_100hz!AI83</f>
        <v>0</v>
      </c>
      <c r="AJ83">
        <f>MAX(0,AMP_1.0_100hz!AJ83)</f>
        <v>31.550799999999999</v>
      </c>
      <c r="AK83">
        <f>MAX(0,AMP_1.0_100hz!AK83)</f>
        <v>146.91399999999999</v>
      </c>
      <c r="AL83">
        <f>MAX(0,AMP_1.0_100hz!AL83)</f>
        <v>148.583</v>
      </c>
      <c r="AM83">
        <f>MAX(0,AMP_1.0_100hz!AM83)</f>
        <v>114.898</v>
      </c>
      <c r="AN83">
        <f>MAX(0,AMP_1.0_100hz!AN83)</f>
        <v>147.07300000000001</v>
      </c>
      <c r="AO83">
        <f>MAX(0,AMP_1.0_100hz!AO83)</f>
        <v>206.21299999999999</v>
      </c>
      <c r="AP83">
        <f>MAX(0,AMP_1.0_100hz!AP83)</f>
        <v>114.096</v>
      </c>
      <c r="AQ83">
        <f>MAX(0,AMP_1.0_100hz!AQ83)</f>
        <v>721.21100000000001</v>
      </c>
      <c r="AR83">
        <f>MAX(0,AMP_1.0_100hz!AR83)</f>
        <v>24.594899999999999</v>
      </c>
      <c r="AS83">
        <f>MAX(0,AMP_1.0_100hz!AS83)</f>
        <v>207.745</v>
      </c>
      <c r="AT83">
        <f>AMP_1.0_100hz!AT83</f>
        <v>0</v>
      </c>
      <c r="AU83" s="1">
        <f t="shared" si="38"/>
        <v>186.28786999999997</v>
      </c>
      <c r="AV83" s="1">
        <f t="shared" si="39"/>
        <v>146.99349999999998</v>
      </c>
      <c r="AW83" s="1">
        <f t="shared" si="40"/>
        <v>197.73896826773111</v>
      </c>
      <c r="AX83" s="1">
        <f t="shared" si="41"/>
        <v>62.530552189779009</v>
      </c>
      <c r="AY83">
        <f>AMP_1.0_100hz!AY83</f>
        <v>0</v>
      </c>
      <c r="AZ83">
        <f>AMP_1.0_100hz!AZ83</f>
        <v>0</v>
      </c>
      <c r="BA83">
        <f>MAX(0,AMP_1.0_100hz!BA83)</f>
        <v>82.542599999999993</v>
      </c>
      <c r="BB83">
        <f>MAX(0,AMP_1.0_100hz!BB83)</f>
        <v>68.984899999999996</v>
      </c>
      <c r="BC83">
        <f>MAX(0,AMP_1.0_100hz!BC83)</f>
        <v>142.715</v>
      </c>
      <c r="BD83">
        <f>MAX(0,AMP_1.0_100hz!BD83)</f>
        <v>7.9181800000000004</v>
      </c>
      <c r="BE83">
        <f>MAX(0,AMP_1.0_100hz!BE83)</f>
        <v>66.933700000000002</v>
      </c>
      <c r="BF83">
        <f>MAX(0,AMP_1.0_100hz!BF83)</f>
        <v>1.8529199999999999</v>
      </c>
      <c r="BG83">
        <f>MAX(0,AMP_1.0_100hz!BG83)</f>
        <v>108.075</v>
      </c>
      <c r="BH83">
        <f>MAX(0,AMP_1.0_100hz!BH83)</f>
        <v>41.952800000000003</v>
      </c>
      <c r="BI83">
        <f>MAX(0,AMP_1.0_100hz!BI83)</f>
        <v>0</v>
      </c>
      <c r="BJ83">
        <f>MAX(0,AMP_1.0_100hz!BJ83)</f>
        <v>16.872499999999999</v>
      </c>
      <c r="BK83">
        <f>AMP_1.0_100hz!BK83</f>
        <v>0</v>
      </c>
      <c r="BL83" s="1">
        <f t="shared" si="42"/>
        <v>53.784759999999984</v>
      </c>
      <c r="BM83" s="1">
        <f t="shared" si="43"/>
        <v>54.443250000000006</v>
      </c>
      <c r="BN83" s="1">
        <f t="shared" si="44"/>
        <v>48.628912041446675</v>
      </c>
      <c r="BO83" s="1">
        <f t="shared" si="45"/>
        <v>15.377812218695992</v>
      </c>
      <c r="BP83">
        <f>AMP_1.0_100hz!BP83</f>
        <v>0</v>
      </c>
      <c r="BQ83">
        <f>AMP_1.0_100hz!BQ83</f>
        <v>0</v>
      </c>
      <c r="BR83">
        <f>AMP_1.0_100hz!BR83</f>
        <v>0</v>
      </c>
      <c r="BS83">
        <f>AMP_1.0_100hz!BS83</f>
        <v>0</v>
      </c>
      <c r="BT83">
        <f t="shared" si="56"/>
        <v>0.6703109696636208</v>
      </c>
      <c r="BU83">
        <f t="shared" si="56"/>
        <v>0.85643665362799559</v>
      </c>
      <c r="BV83">
        <f t="shared" si="56"/>
        <v>0.77648436009793398</v>
      </c>
      <c r="BW83">
        <f t="shared" si="56"/>
        <v>0.87025083959081606</v>
      </c>
      <c r="BX83">
        <f t="shared" si="56"/>
        <v>0.95838590435781379</v>
      </c>
      <c r="BY83">
        <f t="shared" si="54"/>
        <v>0.97129294350233975</v>
      </c>
      <c r="BZ83">
        <f t="shared" si="54"/>
        <v>0.49723482421849463</v>
      </c>
      <c r="CA83">
        <f t="shared" si="54"/>
        <v>0.88584644825455783</v>
      </c>
      <c r="CB83">
        <f t="shared" si="54"/>
        <v>0.56053302702739649</v>
      </c>
      <c r="CC83">
        <f t="shared" si="54"/>
        <v>0.94572651070642799</v>
      </c>
      <c r="CD83" t="e">
        <f>AMP_1.0_100hz!CD83</f>
        <v>#REF!</v>
      </c>
      <c r="CE83" s="1">
        <f t="shared" si="46"/>
        <v>0.79925024810473966</v>
      </c>
      <c r="CF83" s="1">
        <f t="shared" si="47"/>
        <v>0.86334374660940583</v>
      </c>
      <c r="CG83" s="1">
        <f t="shared" si="48"/>
        <v>0.16915846074372889</v>
      </c>
      <c r="CH83" s="1">
        <f t="shared" si="49"/>
        <v>5.349260214383636E-2</v>
      </c>
      <c r="CI83" t="e">
        <f>AMP_1.0_100hz!CI83</f>
        <v>#REF!</v>
      </c>
      <c r="CJ83" t="e">
        <f>AMP_1.0_100hz!CJ83</f>
        <v>#REF!</v>
      </c>
      <c r="CK83">
        <f t="shared" si="57"/>
        <v>0.78745943099405269</v>
      </c>
      <c r="CL83">
        <f t="shared" si="57"/>
        <v>0.55575615493683939</v>
      </c>
      <c r="CM83">
        <f t="shared" si="57"/>
        <v>0.60422634556420851</v>
      </c>
      <c r="CN83">
        <f t="shared" si="57"/>
        <v>0.41818177977246107</v>
      </c>
      <c r="CO83">
        <f t="shared" si="57"/>
        <v>0.79887354672847566</v>
      </c>
      <c r="CP83">
        <f t="shared" si="55"/>
        <v>6.5924682512518401E-2</v>
      </c>
      <c r="CQ83">
        <f t="shared" si="55"/>
        <v>0.64411062670786912</v>
      </c>
      <c r="CR83">
        <f t="shared" si="55"/>
        <v>0.95378379084997034</v>
      </c>
      <c r="CS83">
        <f t="shared" si="55"/>
        <v>0</v>
      </c>
      <c r="CT83">
        <f t="shared" si="55"/>
        <v>0.8047219255902287</v>
      </c>
      <c r="CU83" t="e">
        <f>AMP_1.0_100hz!CU83</f>
        <v>#REF!</v>
      </c>
      <c r="CV83" s="1">
        <f t="shared" si="50"/>
        <v>0.5633038283656624</v>
      </c>
      <c r="CW83" s="1">
        <f t="shared" si="51"/>
        <v>0.62416848613603881</v>
      </c>
      <c r="CX83" s="1">
        <f t="shared" si="52"/>
        <v>0.31806971814084722</v>
      </c>
      <c r="CY83" s="1">
        <f t="shared" si="53"/>
        <v>0.10058247640528542</v>
      </c>
    </row>
    <row r="84" spans="1:103" x14ac:dyDescent="0.3">
      <c r="A84">
        <v>75</v>
      </c>
      <c r="B84">
        <f>AMP_1.0_100hz!B84</f>
        <v>-15.622299999999999</v>
      </c>
      <c r="C84">
        <f>AMP_1.0_100hz!C84</f>
        <v>-36.606200000000001</v>
      </c>
      <c r="D84">
        <f>AMP_1.0_100hz!D84</f>
        <v>-48.499699999999997</v>
      </c>
      <c r="E84">
        <f>AMP_1.0_100hz!E84</f>
        <v>-13.9015</v>
      </c>
      <c r="F84">
        <f>AMP_1.0_100hz!F84</f>
        <v>-9.9277300000000004</v>
      </c>
      <c r="G84">
        <f>AMP_1.0_100hz!G84</f>
        <v>-25.4697</v>
      </c>
      <c r="H84">
        <f>AMP_1.0_100hz!H84</f>
        <v>-110.157</v>
      </c>
      <c r="I84">
        <f>AMP_1.0_100hz!I84</f>
        <v>-91.063000000000002</v>
      </c>
      <c r="J84">
        <f>AMP_1.0_100hz!J84</f>
        <v>-20.636900000000001</v>
      </c>
      <c r="K84">
        <f>AMP_1.0_100hz!K84</f>
        <v>-32.442900000000002</v>
      </c>
      <c r="L84">
        <f>AMP_1.0_100hz!L84</f>
        <v>0</v>
      </c>
      <c r="M84" s="1">
        <f t="shared" si="30"/>
        <v>-40.432693</v>
      </c>
      <c r="N84" s="1">
        <f t="shared" si="31"/>
        <v>-28.956299999999999</v>
      </c>
      <c r="O84" s="1">
        <f t="shared" si="32"/>
        <v>34.049375205248971</v>
      </c>
      <c r="P84" s="1">
        <f t="shared" si="33"/>
        <v>10.767357855424994</v>
      </c>
      <c r="Q84">
        <f>AMP_1.0_100hz!Q84</f>
        <v>0</v>
      </c>
      <c r="R84">
        <f>AMP_1.0_100hz!R84</f>
        <v>0</v>
      </c>
      <c r="S84">
        <f>AMP_1.0_100hz!S84</f>
        <v>-14.257999999999999</v>
      </c>
      <c r="T84">
        <f>AMP_1.0_100hz!T84</f>
        <v>-88.789000000000001</v>
      </c>
      <c r="U84">
        <f>AMP_1.0_100hz!U84</f>
        <v>-87.437899999999999</v>
      </c>
      <c r="V84">
        <f>AMP_1.0_100hz!V84</f>
        <v>-12.8916</v>
      </c>
      <c r="W84">
        <f>AMP_1.0_100hz!W84</f>
        <v>-17.684699999999999</v>
      </c>
      <c r="X84">
        <f>AMP_1.0_100hz!X84</f>
        <v>-25.628699999999998</v>
      </c>
      <c r="Y84">
        <f>AMP_1.0_100hz!Y84</f>
        <v>-48.672800000000002</v>
      </c>
      <c r="Z84">
        <f>AMP_1.0_100hz!Z84</f>
        <v>-1.72035</v>
      </c>
      <c r="AA84">
        <f>AMP_1.0_100hz!AA84</f>
        <v>-4.3508100000000001</v>
      </c>
      <c r="AB84">
        <f>AMP_1.0_100hz!AB84</f>
        <v>-4.3026999999999997</v>
      </c>
      <c r="AC84">
        <f>AMP_1.0_100hz!AC84</f>
        <v>0</v>
      </c>
      <c r="AD84" s="1">
        <f t="shared" si="34"/>
        <v>-30.573656000000007</v>
      </c>
      <c r="AE84" s="1">
        <f t="shared" si="35"/>
        <v>-15.971349999999999</v>
      </c>
      <c r="AF84" s="1">
        <f t="shared" si="36"/>
        <v>33.216286327635586</v>
      </c>
      <c r="AG84" s="1">
        <f t="shared" si="37"/>
        <v>10.503912020763838</v>
      </c>
      <c r="AH84">
        <f>AMP_1.0_100hz!AH84</f>
        <v>0</v>
      </c>
      <c r="AI84">
        <f>AMP_1.0_100hz!AI84</f>
        <v>0</v>
      </c>
      <c r="AJ84">
        <f>MAX(0,AMP_1.0_100hz!AJ84)</f>
        <v>38.009099999999997</v>
      </c>
      <c r="AK84">
        <f>MAX(0,AMP_1.0_100hz!AK84)</f>
        <v>182.01900000000001</v>
      </c>
      <c r="AL84">
        <f>MAX(0,AMP_1.0_100hz!AL84)</f>
        <v>148.47900000000001</v>
      </c>
      <c r="AM84">
        <f>MAX(0,AMP_1.0_100hz!AM84)</f>
        <v>110.627</v>
      </c>
      <c r="AN84">
        <f>MAX(0,AMP_1.0_100hz!AN84)</f>
        <v>117.49</v>
      </c>
      <c r="AO84">
        <f>MAX(0,AMP_1.0_100hz!AO84)</f>
        <v>217.15</v>
      </c>
      <c r="AP84">
        <f>MAX(0,AMP_1.0_100hz!AP84)</f>
        <v>127.53400000000001</v>
      </c>
      <c r="AQ84">
        <f>MAX(0,AMP_1.0_100hz!AQ84)</f>
        <v>664.85699999999997</v>
      </c>
      <c r="AR84">
        <f>MAX(0,AMP_1.0_100hz!AR84)</f>
        <v>31.157399999999999</v>
      </c>
      <c r="AS84">
        <f>MAX(0,AMP_1.0_100hz!AS84)</f>
        <v>191.80799999999999</v>
      </c>
      <c r="AT84">
        <f>AMP_1.0_100hz!AT84</f>
        <v>0</v>
      </c>
      <c r="AU84" s="1">
        <f t="shared" si="38"/>
        <v>182.91305</v>
      </c>
      <c r="AV84" s="1">
        <f t="shared" si="39"/>
        <v>138.00650000000002</v>
      </c>
      <c r="AW84" s="1">
        <f t="shared" si="40"/>
        <v>179.90953981701932</v>
      </c>
      <c r="AX84" s="1">
        <f t="shared" si="41"/>
        <v>56.892391861453369</v>
      </c>
      <c r="AY84">
        <f>AMP_1.0_100hz!AY84</f>
        <v>0</v>
      </c>
      <c r="AZ84">
        <f>AMP_1.0_100hz!AZ84</f>
        <v>0</v>
      </c>
      <c r="BA84">
        <f>MAX(0,AMP_1.0_100hz!BA84)</f>
        <v>75.146799999999999</v>
      </c>
      <c r="BB84">
        <f>MAX(0,AMP_1.0_100hz!BB84)</f>
        <v>53.984900000000003</v>
      </c>
      <c r="BC84">
        <f>MAX(0,AMP_1.0_100hz!BC84)</f>
        <v>177.61099999999999</v>
      </c>
      <c r="BD84">
        <f>MAX(0,AMP_1.0_100hz!BD84)</f>
        <v>5.4181800000000004</v>
      </c>
      <c r="BE84">
        <f>MAX(0,AMP_1.0_100hz!BE84)</f>
        <v>31.7254</v>
      </c>
      <c r="BF84">
        <f>MAX(0,AMP_1.0_100hz!BF84)</f>
        <v>2.26959</v>
      </c>
      <c r="BG84">
        <f>MAX(0,AMP_1.0_100hz!BG84)</f>
        <v>81.304500000000004</v>
      </c>
      <c r="BH84">
        <f>MAX(0,AMP_1.0_100hz!BH84)</f>
        <v>20.806999999999999</v>
      </c>
      <c r="BI84">
        <f>MAX(0,AMP_1.0_100hz!BI84)</f>
        <v>0</v>
      </c>
      <c r="BJ84">
        <f>MAX(0,AMP_1.0_100hz!BJ84)</f>
        <v>11.8725</v>
      </c>
      <c r="BK84">
        <f>AMP_1.0_100hz!BK84</f>
        <v>0</v>
      </c>
      <c r="BL84" s="1">
        <f t="shared" si="42"/>
        <v>46.013987</v>
      </c>
      <c r="BM84" s="1">
        <f t="shared" si="43"/>
        <v>26.266199999999998</v>
      </c>
      <c r="BN84" s="1">
        <f t="shared" si="44"/>
        <v>54.933825085611254</v>
      </c>
      <c r="BO84" s="1">
        <f t="shared" si="45"/>
        <v>17.371600785582576</v>
      </c>
      <c r="BP84">
        <f>AMP_1.0_100hz!BP84</f>
        <v>0</v>
      </c>
      <c r="BQ84">
        <f>AMP_1.0_100hz!BQ84</f>
        <v>0</v>
      </c>
      <c r="BR84">
        <f>AMP_1.0_100hz!BR84</f>
        <v>0</v>
      </c>
      <c r="BS84">
        <f>AMP_1.0_100hz!BS84</f>
        <v>0</v>
      </c>
      <c r="BT84">
        <f t="shared" si="56"/>
        <v>0.70870982297683816</v>
      </c>
      <c r="BU84">
        <f t="shared" si="56"/>
        <v>0.8325618455694952</v>
      </c>
      <c r="BV84">
        <f t="shared" si="56"/>
        <v>0.75378200790237737</v>
      </c>
      <c r="BW84">
        <f t="shared" si="56"/>
        <v>0.8883669200223242</v>
      </c>
      <c r="BX84">
        <f t="shared" si="56"/>
        <v>0.92208517605830842</v>
      </c>
      <c r="BY84">
        <f t="shared" si="54"/>
        <v>0.89502212722215058</v>
      </c>
      <c r="BZ84">
        <f t="shared" si="54"/>
        <v>0.53655376097538399</v>
      </c>
      <c r="CA84">
        <f t="shared" si="54"/>
        <v>0.87953354852365329</v>
      </c>
      <c r="CB84">
        <f t="shared" si="54"/>
        <v>0.60156040336484906</v>
      </c>
      <c r="CC84">
        <f t="shared" si="54"/>
        <v>0.85532767092573536</v>
      </c>
      <c r="CD84" t="e">
        <f>AMP_1.0_100hz!CD84</f>
        <v>#REF!</v>
      </c>
      <c r="CE84" s="1">
        <f t="shared" si="46"/>
        <v>0.78735032835411145</v>
      </c>
      <c r="CF84" s="1">
        <f t="shared" si="47"/>
        <v>0.84394475824761528</v>
      </c>
      <c r="CG84" s="1">
        <f t="shared" si="48"/>
        <v>0.13326738760138135</v>
      </c>
      <c r="CH84" s="1">
        <f t="shared" si="49"/>
        <v>4.2142848264084869E-2</v>
      </c>
      <c r="CI84" t="e">
        <f>AMP_1.0_100hz!CI84</f>
        <v>#REF!</v>
      </c>
      <c r="CJ84" t="e">
        <f>AMP_1.0_100hz!CJ84</f>
        <v>#REF!</v>
      </c>
      <c r="CK84">
        <f t="shared" si="57"/>
        <v>0.84052310390493579</v>
      </c>
      <c r="CL84">
        <f t="shared" si="57"/>
        <v>0.37811462739338214</v>
      </c>
      <c r="CM84">
        <f t="shared" si="57"/>
        <v>0.67010653505824769</v>
      </c>
      <c r="CN84">
        <f t="shared" si="57"/>
        <v>0.29591726388847928</v>
      </c>
      <c r="CO84">
        <f t="shared" si="57"/>
        <v>0.6420832987587558</v>
      </c>
      <c r="CP84">
        <f t="shared" si="55"/>
        <v>8.1352297936540197E-2</v>
      </c>
      <c r="CQ84">
        <f t="shared" si="55"/>
        <v>0.62552845766145315</v>
      </c>
      <c r="CR84">
        <f t="shared" si="55"/>
        <v>0.92363282853953088</v>
      </c>
      <c r="CS84">
        <f t="shared" si="55"/>
        <v>0</v>
      </c>
      <c r="CT84">
        <f t="shared" si="55"/>
        <v>0.73399401552994714</v>
      </c>
      <c r="CU84" t="e">
        <f>AMP_1.0_100hz!CU84</f>
        <v>#REF!</v>
      </c>
      <c r="CV84" s="1">
        <f t="shared" si="50"/>
        <v>0.51912524286712725</v>
      </c>
      <c r="CW84" s="1">
        <f t="shared" si="51"/>
        <v>0.63380587821010448</v>
      </c>
      <c r="CX84" s="1">
        <f t="shared" si="52"/>
        <v>0.31502543182730292</v>
      </c>
      <c r="CY84" s="1">
        <f t="shared" si="53"/>
        <v>9.9619788545237675E-2</v>
      </c>
    </row>
    <row r="85" spans="1:103" x14ac:dyDescent="0.3">
      <c r="A85">
        <v>76</v>
      </c>
      <c r="B85">
        <f>AMP_1.0_100hz!B85</f>
        <v>-14.8931</v>
      </c>
      <c r="C85">
        <f>AMP_1.0_100hz!C85</f>
        <v>-46.397799999999997</v>
      </c>
      <c r="D85">
        <f>AMP_1.0_100hz!D85</f>
        <v>-38.707999999999998</v>
      </c>
      <c r="E85">
        <f>AMP_1.0_100hz!E85</f>
        <v>-11.714</v>
      </c>
      <c r="F85">
        <f>AMP_1.0_100hz!F85</f>
        <v>-8.3652300000000004</v>
      </c>
      <c r="G85">
        <f>AMP_1.0_100hz!G85</f>
        <v>-5.5738899999999996</v>
      </c>
      <c r="H85">
        <f>AMP_1.0_100hz!H85</f>
        <v>-115.053</v>
      </c>
      <c r="I85">
        <f>AMP_1.0_100hz!I85</f>
        <v>-90.438000000000002</v>
      </c>
      <c r="J85">
        <f>AMP_1.0_100hz!J85</f>
        <v>-17.824400000000001</v>
      </c>
      <c r="K85">
        <f>AMP_1.0_100hz!K85</f>
        <v>-16.505400000000002</v>
      </c>
      <c r="L85">
        <f>AMP_1.0_100hz!L85</f>
        <v>0</v>
      </c>
      <c r="M85" s="1">
        <f t="shared" si="30"/>
        <v>-36.547282000000003</v>
      </c>
      <c r="N85" s="1">
        <f t="shared" si="31"/>
        <v>-17.164900000000003</v>
      </c>
      <c r="O85" s="1">
        <f t="shared" si="32"/>
        <v>37.65406360950783</v>
      </c>
      <c r="P85" s="1">
        <f t="shared" si="33"/>
        <v>11.907260416690573</v>
      </c>
      <c r="Q85">
        <f>AMP_1.0_100hz!Q85</f>
        <v>0</v>
      </c>
      <c r="R85">
        <f>AMP_1.0_100hz!R85</f>
        <v>0</v>
      </c>
      <c r="S85">
        <f>AMP_1.0_100hz!S85</f>
        <v>-13.2163</v>
      </c>
      <c r="T85">
        <f>AMP_1.0_100hz!T85</f>
        <v>-55.872300000000003</v>
      </c>
      <c r="U85">
        <f>AMP_1.0_100hz!U85</f>
        <v>-101.396</v>
      </c>
      <c r="V85">
        <f>AMP_1.0_100hz!V85</f>
        <v>-12.8916</v>
      </c>
      <c r="W85">
        <f>AMP_1.0_100hz!W85</f>
        <v>-11.018000000000001</v>
      </c>
      <c r="X85">
        <f>AMP_1.0_100hz!X85</f>
        <v>-24.2746</v>
      </c>
      <c r="Y85">
        <f>AMP_1.0_100hz!Y85</f>
        <v>-49.714500000000001</v>
      </c>
      <c r="Z85">
        <f>AMP_1.0_100hz!Z85</f>
        <v>-0.99118399999999995</v>
      </c>
      <c r="AA85">
        <f>AMP_1.0_100hz!AA85</f>
        <v>-4.3508100000000001</v>
      </c>
      <c r="AB85">
        <f>AMP_1.0_100hz!AB85</f>
        <v>-2.7402000000000002</v>
      </c>
      <c r="AC85">
        <f>AMP_1.0_100hz!AC85</f>
        <v>0</v>
      </c>
      <c r="AD85" s="1">
        <f t="shared" si="34"/>
        <v>-27.646549400000005</v>
      </c>
      <c r="AE85" s="1">
        <f t="shared" si="35"/>
        <v>-13.05395</v>
      </c>
      <c r="AF85" s="1">
        <f t="shared" si="36"/>
        <v>32.162805383274552</v>
      </c>
      <c r="AG85" s="1">
        <f t="shared" si="37"/>
        <v>10.170772095187241</v>
      </c>
      <c r="AH85">
        <f>AMP_1.0_100hz!AH85</f>
        <v>0</v>
      </c>
      <c r="AI85">
        <f>AMP_1.0_100hz!AI85</f>
        <v>0</v>
      </c>
      <c r="AJ85">
        <f>MAX(0,AMP_1.0_100hz!AJ85)</f>
        <v>35.821599999999997</v>
      </c>
      <c r="AK85">
        <f>MAX(0,AMP_1.0_100hz!AK85)</f>
        <v>141.70599999999999</v>
      </c>
      <c r="AL85">
        <f>MAX(0,AMP_1.0_100hz!AL85)</f>
        <v>127.646</v>
      </c>
      <c r="AM85">
        <f>MAX(0,AMP_1.0_100hz!AM85)</f>
        <v>97.814899999999994</v>
      </c>
      <c r="AN85">
        <f>MAX(0,AMP_1.0_100hz!AN85)</f>
        <v>152.28100000000001</v>
      </c>
      <c r="AO85">
        <f>MAX(0,AMP_1.0_100hz!AO85)</f>
        <v>192.87899999999999</v>
      </c>
      <c r="AP85">
        <f>MAX(0,AMP_1.0_100hz!AP85)</f>
        <v>106.90900000000001</v>
      </c>
      <c r="AQ85">
        <f>MAX(0,AMP_1.0_100hz!AQ85)</f>
        <v>653.60699999999997</v>
      </c>
      <c r="AR85">
        <f>MAX(0,AMP_1.0_100hz!AR85)</f>
        <v>25.011600000000001</v>
      </c>
      <c r="AS85">
        <f>MAX(0,AMP_1.0_100hz!AS85)</f>
        <v>181.91200000000001</v>
      </c>
      <c r="AT85">
        <f>AMP_1.0_100hz!AT85</f>
        <v>0</v>
      </c>
      <c r="AU85" s="1">
        <f t="shared" si="38"/>
        <v>171.55880999999999</v>
      </c>
      <c r="AV85" s="1">
        <f t="shared" si="39"/>
        <v>134.67599999999999</v>
      </c>
      <c r="AW85" s="1">
        <f t="shared" si="40"/>
        <v>178.1515561927132</v>
      </c>
      <c r="AX85" s="1">
        <f t="shared" si="41"/>
        <v>56.336468627244862</v>
      </c>
      <c r="AY85">
        <f>AMP_1.0_100hz!AY85</f>
        <v>0</v>
      </c>
      <c r="AZ85">
        <f>AMP_1.0_100hz!AZ85</f>
        <v>0</v>
      </c>
      <c r="BA85">
        <f>MAX(0,AMP_1.0_100hz!BA85)</f>
        <v>69.521799999999999</v>
      </c>
      <c r="BB85">
        <f>MAX(0,AMP_1.0_100hz!BB85)</f>
        <v>52.734900000000003</v>
      </c>
      <c r="BC85">
        <f>MAX(0,AMP_1.0_100hz!BC85)</f>
        <v>123.236</v>
      </c>
      <c r="BD85">
        <f>MAX(0,AMP_1.0_100hz!BD85)</f>
        <v>9.2723399999999998</v>
      </c>
      <c r="BE85">
        <f>MAX(0,AMP_1.0_100hz!BE85)</f>
        <v>24.8504</v>
      </c>
      <c r="BF85">
        <f>MAX(0,AMP_1.0_100hz!BF85)</f>
        <v>2.1654200000000001</v>
      </c>
      <c r="BG85">
        <f>MAX(0,AMP_1.0_100hz!BG85)</f>
        <v>164.43</v>
      </c>
      <c r="BH85">
        <f>MAX(0,AMP_1.0_100hz!BH85)</f>
        <v>3.4111500000000001</v>
      </c>
      <c r="BI85">
        <f>MAX(0,AMP_1.0_100hz!BI85)</f>
        <v>0</v>
      </c>
      <c r="BJ85">
        <f>MAX(0,AMP_1.0_100hz!BJ85)</f>
        <v>6.4558099999999996</v>
      </c>
      <c r="BK85">
        <f>AMP_1.0_100hz!BK85</f>
        <v>0</v>
      </c>
      <c r="BL85" s="1">
        <f t="shared" si="42"/>
        <v>45.607782</v>
      </c>
      <c r="BM85" s="1">
        <f t="shared" si="43"/>
        <v>17.06137</v>
      </c>
      <c r="BN85" s="1">
        <f t="shared" si="44"/>
        <v>57.541685662314386</v>
      </c>
      <c r="BO85" s="1">
        <f t="shared" si="45"/>
        <v>18.19627870983679</v>
      </c>
      <c r="BP85">
        <f>AMP_1.0_100hz!BP85</f>
        <v>0</v>
      </c>
      <c r="BQ85">
        <f>AMP_1.0_100hz!BQ85</f>
        <v>0</v>
      </c>
      <c r="BR85">
        <f>AMP_1.0_100hz!BR85</f>
        <v>0</v>
      </c>
      <c r="BS85">
        <f>AMP_1.0_100hz!BS85</f>
        <v>0</v>
      </c>
      <c r="BT85">
        <f t="shared" si="56"/>
        <v>0.70633563838492586</v>
      </c>
      <c r="BU85">
        <f t="shared" si="56"/>
        <v>0.75333937964039011</v>
      </c>
      <c r="BV85">
        <f t="shared" si="56"/>
        <v>0.76731548384769832</v>
      </c>
      <c r="BW85">
        <f t="shared" si="56"/>
        <v>0.89305105775735905</v>
      </c>
      <c r="BX85">
        <f t="shared" si="56"/>
        <v>0.94792762954972554</v>
      </c>
      <c r="BY85">
        <f t="shared" si="54"/>
        <v>0.97191328380251851</v>
      </c>
      <c r="BZ85">
        <f t="shared" si="54"/>
        <v>0.48165451743992221</v>
      </c>
      <c r="CA85">
        <f t="shared" si="54"/>
        <v>0.87845090014716853</v>
      </c>
      <c r="CB85">
        <f t="shared" si="54"/>
        <v>0.58389205341301709</v>
      </c>
      <c r="CC85">
        <f t="shared" si="54"/>
        <v>0.91681475515756172</v>
      </c>
      <c r="CD85" t="e">
        <f>AMP_1.0_100hz!CD85</f>
        <v>#REF!</v>
      </c>
      <c r="CE85" s="1">
        <f t="shared" si="46"/>
        <v>0.7900694699140286</v>
      </c>
      <c r="CF85" s="1">
        <f t="shared" si="47"/>
        <v>0.82288319199743343</v>
      </c>
      <c r="CG85" s="1">
        <f t="shared" si="48"/>
        <v>0.16295000294225725</v>
      </c>
      <c r="CH85" s="1">
        <f t="shared" si="49"/>
        <v>5.1529315402867176E-2</v>
      </c>
      <c r="CI85" t="e">
        <f>AMP_1.0_100hz!CI85</f>
        <v>#REF!</v>
      </c>
      <c r="CJ85" t="e">
        <f>AMP_1.0_100hz!CJ85</f>
        <v>#REF!</v>
      </c>
      <c r="CK85">
        <f t="shared" si="57"/>
        <v>0.8402634336539031</v>
      </c>
      <c r="CL85">
        <f t="shared" si="57"/>
        <v>0.48555620621837225</v>
      </c>
      <c r="CM85">
        <f t="shared" si="57"/>
        <v>0.54861284233769014</v>
      </c>
      <c r="CN85">
        <f t="shared" si="57"/>
        <v>0.41835251313620231</v>
      </c>
      <c r="CO85">
        <f t="shared" si="57"/>
        <v>0.69282153650567069</v>
      </c>
      <c r="CP85">
        <f t="shared" si="55"/>
        <v>8.189933290519448E-2</v>
      </c>
      <c r="CQ85">
        <f t="shared" si="55"/>
        <v>0.76784601052093338</v>
      </c>
      <c r="CR85">
        <f t="shared" si="55"/>
        <v>0.77485034075106529</v>
      </c>
      <c r="CS85">
        <f t="shared" si="55"/>
        <v>0</v>
      </c>
      <c r="CT85">
        <f t="shared" si="55"/>
        <v>0.70202294255878361</v>
      </c>
      <c r="CU85" t="e">
        <f>AMP_1.0_100hz!CU85</f>
        <v>#REF!</v>
      </c>
      <c r="CV85" s="1">
        <f t="shared" si="50"/>
        <v>0.53122251585878155</v>
      </c>
      <c r="CW85" s="1">
        <f t="shared" si="51"/>
        <v>0.62071718942168042</v>
      </c>
      <c r="CX85" s="1">
        <f t="shared" si="52"/>
        <v>0.29161517074832066</v>
      </c>
      <c r="CY85" s="1">
        <f t="shared" si="53"/>
        <v>9.2216813982360188E-2</v>
      </c>
    </row>
    <row r="86" spans="1:103" x14ac:dyDescent="0.3">
      <c r="A86">
        <v>77</v>
      </c>
      <c r="B86">
        <f>AMP_1.0_100hz!B86</f>
        <v>-15.2056</v>
      </c>
      <c r="C86">
        <f>AMP_1.0_100hz!C86</f>
        <v>-39.418700000000001</v>
      </c>
      <c r="D86">
        <f>AMP_1.0_100hz!D86</f>
        <v>-51.624699999999997</v>
      </c>
      <c r="E86">
        <f>AMP_1.0_100hz!E86</f>
        <v>-14.1098</v>
      </c>
      <c r="F86">
        <f>AMP_1.0_100hz!F86</f>
        <v>-10.8652</v>
      </c>
      <c r="G86">
        <f>AMP_1.0_100hz!G86</f>
        <v>-21.511399999999998</v>
      </c>
      <c r="H86">
        <f>AMP_1.0_100hz!H86</f>
        <v>-120.57299999999999</v>
      </c>
      <c r="I86">
        <f>AMP_1.0_100hz!I86</f>
        <v>-93.563000000000002</v>
      </c>
      <c r="J86">
        <f>AMP_1.0_100hz!J86</f>
        <v>-18.657800000000002</v>
      </c>
      <c r="K86">
        <f>AMP_1.0_100hz!K86</f>
        <v>-11.2971</v>
      </c>
      <c r="L86">
        <f>AMP_1.0_100hz!L86</f>
        <v>0</v>
      </c>
      <c r="M86" s="1">
        <f t="shared" si="30"/>
        <v>-39.682630000000003</v>
      </c>
      <c r="N86" s="1">
        <f t="shared" si="31"/>
        <v>-20.084600000000002</v>
      </c>
      <c r="O86" s="1">
        <f t="shared" si="32"/>
        <v>38.370334632457634</v>
      </c>
      <c r="P86" s="1">
        <f t="shared" si="33"/>
        <v>12.133765202140586</v>
      </c>
      <c r="Q86">
        <f>AMP_1.0_100hz!Q86</f>
        <v>0</v>
      </c>
      <c r="R86">
        <f>AMP_1.0_100hz!R86</f>
        <v>0</v>
      </c>
      <c r="S86">
        <f>AMP_1.0_100hz!S86</f>
        <v>-20.4038</v>
      </c>
      <c r="T86">
        <f>AMP_1.0_100hz!T86</f>
        <v>-66.080600000000004</v>
      </c>
      <c r="U86">
        <f>AMP_1.0_100hz!U86</f>
        <v>-83.583699999999993</v>
      </c>
      <c r="V86">
        <f>AMP_1.0_100hz!V86</f>
        <v>-12.8916</v>
      </c>
      <c r="W86">
        <f>AMP_1.0_100hz!W86</f>
        <v>-11.8514</v>
      </c>
      <c r="X86">
        <f>AMP_1.0_100hz!X86</f>
        <v>-24.8996</v>
      </c>
      <c r="Y86">
        <f>AMP_1.0_100hz!Y86</f>
        <v>-46.0687</v>
      </c>
      <c r="Z86">
        <f>AMP_1.0_100hz!Z86</f>
        <v>-1.5120199999999999</v>
      </c>
      <c r="AA86">
        <f>AMP_1.0_100hz!AA86</f>
        <v>-1.74665</v>
      </c>
      <c r="AB86">
        <f>AMP_1.0_100hz!AB86</f>
        <v>-2.4277000000000002</v>
      </c>
      <c r="AC86">
        <f>AMP_1.0_100hz!AC86</f>
        <v>0</v>
      </c>
      <c r="AD86" s="1">
        <f t="shared" si="34"/>
        <v>-27.146577000000001</v>
      </c>
      <c r="AE86" s="1">
        <f t="shared" si="35"/>
        <v>-16.6477</v>
      </c>
      <c r="AF86" s="1">
        <f t="shared" si="36"/>
        <v>28.790477165363026</v>
      </c>
      <c r="AG86" s="1">
        <f t="shared" si="37"/>
        <v>9.1043482765615344</v>
      </c>
      <c r="AH86">
        <f>AMP_1.0_100hz!AH86</f>
        <v>0</v>
      </c>
      <c r="AI86">
        <f>AMP_1.0_100hz!AI86</f>
        <v>0</v>
      </c>
      <c r="AJ86">
        <f>MAX(0,AMP_1.0_100hz!AJ86)</f>
        <v>22.800799999999999</v>
      </c>
      <c r="AK86">
        <f>MAX(0,AMP_1.0_100hz!AK86)</f>
        <v>119.727</v>
      </c>
      <c r="AL86">
        <f>MAX(0,AMP_1.0_100hz!AL86)</f>
        <v>139.208</v>
      </c>
      <c r="AM86">
        <f>MAX(0,AMP_1.0_100hz!AM86)</f>
        <v>88.8566</v>
      </c>
      <c r="AN86">
        <f>MAX(0,AMP_1.0_100hz!AN86)</f>
        <v>141.76</v>
      </c>
      <c r="AO86">
        <f>MAX(0,AMP_1.0_100hz!AO86)</f>
        <v>155.37899999999999</v>
      </c>
      <c r="AP86">
        <f>MAX(0,AMP_1.0_100hz!AP86)</f>
        <v>119.51300000000001</v>
      </c>
      <c r="AQ86">
        <f>MAX(0,AMP_1.0_100hz!AQ86)</f>
        <v>655.06500000000005</v>
      </c>
      <c r="AR86">
        <f>MAX(0,AMP_1.0_100hz!AR86)</f>
        <v>27.6157</v>
      </c>
      <c r="AS86">
        <f>MAX(0,AMP_1.0_100hz!AS86)</f>
        <v>192.43299999999999</v>
      </c>
      <c r="AT86">
        <f>AMP_1.0_100hz!AT86</f>
        <v>0</v>
      </c>
      <c r="AU86" s="1">
        <f t="shared" si="38"/>
        <v>166.23581000000001</v>
      </c>
      <c r="AV86" s="1">
        <f t="shared" si="39"/>
        <v>129.4675</v>
      </c>
      <c r="AW86" s="1">
        <f t="shared" si="40"/>
        <v>179.87973679474763</v>
      </c>
      <c r="AX86" s="1">
        <f t="shared" si="41"/>
        <v>56.882967318299841</v>
      </c>
      <c r="AY86">
        <f>AMP_1.0_100hz!AY86</f>
        <v>0</v>
      </c>
      <c r="AZ86">
        <f>AMP_1.0_100hz!AZ86</f>
        <v>0</v>
      </c>
      <c r="BA86">
        <f>MAX(0,AMP_1.0_100hz!BA86)</f>
        <v>150.66800000000001</v>
      </c>
      <c r="BB86">
        <f>MAX(0,AMP_1.0_100hz!BB86)</f>
        <v>55.547400000000003</v>
      </c>
      <c r="BC86">
        <f>MAX(0,AMP_1.0_100hz!BC86)</f>
        <v>123.861</v>
      </c>
      <c r="BD86">
        <f>MAX(0,AMP_1.0_100hz!BD86)</f>
        <v>8.2306799999999996</v>
      </c>
      <c r="BE86">
        <f>MAX(0,AMP_1.0_100hz!BE86)</f>
        <v>11.204599999999999</v>
      </c>
      <c r="BF86">
        <f>MAX(0,AMP_1.0_100hz!BF86)</f>
        <v>2.89459</v>
      </c>
      <c r="BG86">
        <f>MAX(0,AMP_1.0_100hz!BG86)</f>
        <v>69.846199999999996</v>
      </c>
      <c r="BH86">
        <f>MAX(0,AMP_1.0_100hz!BH86)</f>
        <v>85.702799999999996</v>
      </c>
      <c r="BI86">
        <f>MAX(0,AMP_1.0_100hz!BI86)</f>
        <v>0</v>
      </c>
      <c r="BJ86">
        <f>MAX(0,AMP_1.0_100hz!BJ86)</f>
        <v>20.622499999999999</v>
      </c>
      <c r="BK86">
        <f>AMP_1.0_100hz!BK86</f>
        <v>0</v>
      </c>
      <c r="BL86" s="1">
        <f t="shared" si="42"/>
        <v>52.857776999999999</v>
      </c>
      <c r="BM86" s="1">
        <f t="shared" si="43"/>
        <v>38.084950000000006</v>
      </c>
      <c r="BN86" s="1">
        <f t="shared" si="44"/>
        <v>53.788553297108798</v>
      </c>
      <c r="BO86" s="1">
        <f t="shared" si="45"/>
        <v>17.009434046422335</v>
      </c>
      <c r="BP86">
        <f>AMP_1.0_100hz!BP86</f>
        <v>0</v>
      </c>
      <c r="BQ86">
        <f>AMP_1.0_100hz!BQ86</f>
        <v>0</v>
      </c>
      <c r="BR86">
        <f>AMP_1.0_100hz!BR86</f>
        <v>0</v>
      </c>
      <c r="BS86">
        <f>AMP_1.0_100hz!BS86</f>
        <v>0</v>
      </c>
      <c r="BT86">
        <f t="shared" si="56"/>
        <v>0.59992001347141533</v>
      </c>
      <c r="BU86">
        <f t="shared" si="56"/>
        <v>0.75231061850869985</v>
      </c>
      <c r="BV86">
        <f t="shared" si="56"/>
        <v>0.72947665677842433</v>
      </c>
      <c r="BW86">
        <f t="shared" si="56"/>
        <v>0.8629669484414334</v>
      </c>
      <c r="BX86">
        <f t="shared" si="56"/>
        <v>0.92881123169699376</v>
      </c>
      <c r="BY86">
        <f t="shared" si="54"/>
        <v>0.87839136550089769</v>
      </c>
      <c r="BZ86">
        <f t="shared" si="54"/>
        <v>0.49779245770265657</v>
      </c>
      <c r="CA86">
        <f t="shared" si="54"/>
        <v>0.87502070454217584</v>
      </c>
      <c r="CB86">
        <f t="shared" si="54"/>
        <v>0.5967929808637773</v>
      </c>
      <c r="CC86">
        <f t="shared" si="54"/>
        <v>0.94454869457188706</v>
      </c>
      <c r="CD86" t="e">
        <f>AMP_1.0_100hz!CD86</f>
        <v>#REF!</v>
      </c>
      <c r="CE86" s="1">
        <f t="shared" si="46"/>
        <v>0.76660316720783617</v>
      </c>
      <c r="CF86" s="1">
        <f t="shared" si="47"/>
        <v>0.80763878347506668</v>
      </c>
      <c r="CG86" s="1">
        <f t="shared" si="48"/>
        <v>0.15704692656883781</v>
      </c>
      <c r="CH86" s="1">
        <f t="shared" si="49"/>
        <v>4.9662598748673972E-2</v>
      </c>
      <c r="CI86" t="e">
        <f>AMP_1.0_100hz!CI86</f>
        <v>#REF!</v>
      </c>
      <c r="CJ86" t="e">
        <f>AMP_1.0_100hz!CJ86</f>
        <v>#REF!</v>
      </c>
      <c r="CK86">
        <f t="shared" si="57"/>
        <v>0.88072961177704334</v>
      </c>
      <c r="CL86">
        <f t="shared" si="57"/>
        <v>0.45669911533528462</v>
      </c>
      <c r="CM86">
        <f t="shared" si="57"/>
        <v>0.59707960723990539</v>
      </c>
      <c r="CN86">
        <f t="shared" si="57"/>
        <v>0.38966816082354744</v>
      </c>
      <c r="CO86">
        <f t="shared" si="57"/>
        <v>0.48597328244274812</v>
      </c>
      <c r="CP86">
        <f t="shared" si="55"/>
        <v>0.10414370773172378</v>
      </c>
      <c r="CQ86">
        <f t="shared" si="55"/>
        <v>0.60256446755335169</v>
      </c>
      <c r="CR86">
        <f t="shared" si="55"/>
        <v>0.98266326755017086</v>
      </c>
      <c r="CS86">
        <f t="shared" si="55"/>
        <v>0</v>
      </c>
      <c r="CT86">
        <f t="shared" si="55"/>
        <v>0.8946777034472585</v>
      </c>
      <c r="CU86" t="e">
        <f>AMP_1.0_100hz!CU86</f>
        <v>#REF!</v>
      </c>
      <c r="CV86" s="1">
        <f t="shared" si="50"/>
        <v>0.53941989239010346</v>
      </c>
      <c r="CW86" s="1">
        <f t="shared" si="51"/>
        <v>0.54152644484132673</v>
      </c>
      <c r="CX86" s="1">
        <f t="shared" si="52"/>
        <v>0.32643546784301869</v>
      </c>
      <c r="CY86" s="1">
        <f t="shared" si="53"/>
        <v>0.10322795874465913</v>
      </c>
    </row>
    <row r="87" spans="1:103" x14ac:dyDescent="0.3">
      <c r="A87">
        <v>78</v>
      </c>
      <c r="B87">
        <f>AMP_1.0_100hz!B87</f>
        <v>-14.2681</v>
      </c>
      <c r="C87">
        <f>AMP_1.0_100hz!C87</f>
        <v>-40.043700000000001</v>
      </c>
      <c r="D87">
        <f>AMP_1.0_100hz!D87</f>
        <v>-42.874699999999997</v>
      </c>
      <c r="E87">
        <f>AMP_1.0_100hz!E87</f>
        <v>-14.214</v>
      </c>
      <c r="F87">
        <f>AMP_1.0_100hz!F87</f>
        <v>-8.1568900000000006</v>
      </c>
      <c r="G87">
        <f>AMP_1.0_100hz!G87</f>
        <v>-4.2197300000000002</v>
      </c>
      <c r="H87">
        <f>AMP_1.0_100hz!H87</f>
        <v>-113.49</v>
      </c>
      <c r="I87">
        <f>AMP_1.0_100hz!I87</f>
        <v>-93.771299999999997</v>
      </c>
      <c r="J87">
        <f>AMP_1.0_100hz!J87</f>
        <v>-19.491099999999999</v>
      </c>
      <c r="K87">
        <f>AMP_1.0_100hz!K87</f>
        <v>-24.526199999999999</v>
      </c>
      <c r="L87">
        <f>AMP_1.0_100hz!L87</f>
        <v>0</v>
      </c>
      <c r="M87" s="1">
        <f t="shared" si="30"/>
        <v>-37.505572000000001</v>
      </c>
      <c r="N87" s="1">
        <f t="shared" si="31"/>
        <v>-22.008649999999999</v>
      </c>
      <c r="O87" s="1">
        <f t="shared" si="32"/>
        <v>37.296842609891485</v>
      </c>
      <c r="P87" s="1">
        <f t="shared" si="33"/>
        <v>11.794297218007594</v>
      </c>
      <c r="Q87">
        <f>AMP_1.0_100hz!Q87</f>
        <v>0</v>
      </c>
      <c r="R87">
        <f>AMP_1.0_100hz!R87</f>
        <v>0</v>
      </c>
      <c r="S87">
        <f>AMP_1.0_100hz!S87</f>
        <v>-17.2788</v>
      </c>
      <c r="T87">
        <f>AMP_1.0_100hz!T87</f>
        <v>-62.955599999999997</v>
      </c>
      <c r="U87">
        <f>AMP_1.0_100hz!U87</f>
        <v>-156.81299999999999</v>
      </c>
      <c r="V87">
        <f>AMP_1.0_100hz!V87</f>
        <v>-12.1625</v>
      </c>
      <c r="W87">
        <f>AMP_1.0_100hz!W87</f>
        <v>-13.830500000000001</v>
      </c>
      <c r="X87">
        <f>AMP_1.0_100hz!X87</f>
        <v>-24.691199999999998</v>
      </c>
      <c r="Y87">
        <f>AMP_1.0_100hz!Y87</f>
        <v>-42.0062</v>
      </c>
      <c r="Z87">
        <f>AMP_1.0_100hz!Z87</f>
        <v>-0.26201799999999997</v>
      </c>
      <c r="AA87">
        <f>AMP_1.0_100hz!AA87</f>
        <v>-3.2049799999999999</v>
      </c>
      <c r="AB87">
        <f>AMP_1.0_100hz!AB87</f>
        <v>-3.6777000000000002</v>
      </c>
      <c r="AC87">
        <f>AMP_1.0_100hz!AC87</f>
        <v>0</v>
      </c>
      <c r="AD87" s="1">
        <f t="shared" si="34"/>
        <v>-33.688249799999994</v>
      </c>
      <c r="AE87" s="1">
        <f t="shared" si="35"/>
        <v>-15.554650000000001</v>
      </c>
      <c r="AF87" s="1">
        <f t="shared" si="36"/>
        <v>47.423096908844286</v>
      </c>
      <c r="AG87" s="1">
        <f t="shared" si="37"/>
        <v>14.996499993083841</v>
      </c>
      <c r="AH87">
        <f>AMP_1.0_100hz!AH87</f>
        <v>0</v>
      </c>
      <c r="AI87">
        <f>AMP_1.0_100hz!AI87</f>
        <v>0</v>
      </c>
      <c r="AJ87">
        <f>MAX(0,AMP_1.0_100hz!AJ87)</f>
        <v>12.6966</v>
      </c>
      <c r="AK87">
        <f>MAX(0,AMP_1.0_100hz!AK87)</f>
        <v>90.352000000000004</v>
      </c>
      <c r="AL87">
        <f>MAX(0,AMP_1.0_100hz!AL87)</f>
        <v>120.563</v>
      </c>
      <c r="AM87">
        <f>MAX(0,AMP_1.0_100hz!AM87)</f>
        <v>113.544</v>
      </c>
      <c r="AN87">
        <f>MAX(0,AMP_1.0_100hz!AN87)</f>
        <v>128.21899999999999</v>
      </c>
      <c r="AO87">
        <f>MAX(0,AMP_1.0_100hz!AO87)</f>
        <v>164.85900000000001</v>
      </c>
      <c r="AP87">
        <f>MAX(0,AMP_1.0_100hz!AP87)</f>
        <v>97.325500000000005</v>
      </c>
      <c r="AQ87">
        <f>MAX(0,AMP_1.0_100hz!AQ87)</f>
        <v>651.62800000000004</v>
      </c>
      <c r="AR87">
        <f>MAX(0,AMP_1.0_100hz!AR87)</f>
        <v>21.9907</v>
      </c>
      <c r="AS87">
        <f>MAX(0,AMP_1.0_100hz!AS87)</f>
        <v>137.01599999999999</v>
      </c>
      <c r="AT87">
        <f>AMP_1.0_100hz!AT87</f>
        <v>0</v>
      </c>
      <c r="AU87" s="1">
        <f t="shared" si="38"/>
        <v>153.81938000000002</v>
      </c>
      <c r="AV87" s="1">
        <f t="shared" si="39"/>
        <v>117.0535</v>
      </c>
      <c r="AW87" s="1">
        <f t="shared" si="40"/>
        <v>181.38823560512284</v>
      </c>
      <c r="AX87" s="1">
        <f t="shared" si="41"/>
        <v>57.359996527143856</v>
      </c>
      <c r="AY87">
        <f>AMP_1.0_100hz!AY87</f>
        <v>0</v>
      </c>
      <c r="AZ87">
        <f>AMP_1.0_100hz!AZ87</f>
        <v>0</v>
      </c>
      <c r="BA87">
        <f>MAX(0,AMP_1.0_100hz!BA87)</f>
        <v>111.39700000000001</v>
      </c>
      <c r="BB87">
        <f>MAX(0,AMP_1.0_100hz!BB87)</f>
        <v>64.922399999999996</v>
      </c>
      <c r="BC87">
        <f>MAX(0,AMP_1.0_100hz!BC87)</f>
        <v>144.38200000000001</v>
      </c>
      <c r="BD87">
        <f>MAX(0,AMP_1.0_100hz!BD87)</f>
        <v>10.2098</v>
      </c>
      <c r="BE87">
        <f>MAX(0,AMP_1.0_100hz!BE87)</f>
        <v>11.6212</v>
      </c>
      <c r="BF87">
        <f>MAX(0,AMP_1.0_100hz!BF87)</f>
        <v>4.0404200000000001</v>
      </c>
      <c r="BG87">
        <f>MAX(0,AMP_1.0_100hz!BG87)</f>
        <v>99.429500000000004</v>
      </c>
      <c r="BH87">
        <f>MAX(0,AMP_1.0_100hz!BH87)</f>
        <v>55.182000000000002</v>
      </c>
      <c r="BI87">
        <f>MAX(0,AMP_1.0_100hz!BI87)</f>
        <v>25.785299999999999</v>
      </c>
      <c r="BJ87">
        <f>MAX(0,AMP_1.0_100hz!BJ87)</f>
        <v>4.4766399999999997</v>
      </c>
      <c r="BK87">
        <f>AMP_1.0_100hz!BK87</f>
        <v>0</v>
      </c>
      <c r="BL87" s="1">
        <f t="shared" si="42"/>
        <v>53.144625999999995</v>
      </c>
      <c r="BM87" s="1">
        <f t="shared" si="43"/>
        <v>40.483649999999997</v>
      </c>
      <c r="BN87" s="1">
        <f t="shared" si="44"/>
        <v>50.660829404149716</v>
      </c>
      <c r="BO87" s="1">
        <f t="shared" si="45"/>
        <v>16.020360907034398</v>
      </c>
      <c r="BP87">
        <f>AMP_1.0_100hz!BP87</f>
        <v>0</v>
      </c>
      <c r="BQ87">
        <f>AMP_1.0_100hz!BQ87</f>
        <v>0</v>
      </c>
      <c r="BR87">
        <f>AMP_1.0_100hz!BR87</f>
        <v>0</v>
      </c>
      <c r="BS87">
        <f>AMP_1.0_100hz!BS87</f>
        <v>0</v>
      </c>
      <c r="BT87">
        <f t="shared" si="56"/>
        <v>0.47086005036214013</v>
      </c>
      <c r="BU87">
        <f t="shared" si="56"/>
        <v>0.69290628448637492</v>
      </c>
      <c r="BV87">
        <f t="shared" si="56"/>
        <v>0.73766946059568872</v>
      </c>
      <c r="BW87">
        <f t="shared" si="56"/>
        <v>0.88874277931714651</v>
      </c>
      <c r="BX87">
        <f t="shared" si="56"/>
        <v>0.94018818135668991</v>
      </c>
      <c r="BY87">
        <f t="shared" si="54"/>
        <v>0.97504280993830506</v>
      </c>
      <c r="BZ87">
        <f t="shared" si="54"/>
        <v>0.4616619745701811</v>
      </c>
      <c r="CA87">
        <f t="shared" si="54"/>
        <v>0.87419990869323327</v>
      </c>
      <c r="CB87">
        <f t="shared" si="54"/>
        <v>0.53012887579613233</v>
      </c>
      <c r="CC87">
        <f t="shared" si="54"/>
        <v>0.84817465652937751</v>
      </c>
      <c r="CD87" t="e">
        <f>AMP_1.0_100hz!CD87</f>
        <v>#REF!</v>
      </c>
      <c r="CE87" s="1">
        <f t="shared" si="46"/>
        <v>0.74195749816452694</v>
      </c>
      <c r="CF87" s="1">
        <f t="shared" si="47"/>
        <v>0.79292205856253317</v>
      </c>
      <c r="CG87" s="1">
        <f t="shared" si="48"/>
        <v>0.19530472082707903</v>
      </c>
      <c r="CH87" s="1">
        <f t="shared" si="49"/>
        <v>6.1760775559689396E-2</v>
      </c>
      <c r="CI87" t="e">
        <f>AMP_1.0_100hz!CI87</f>
        <v>#REF!</v>
      </c>
      <c r="CJ87" t="e">
        <f>AMP_1.0_100hz!CJ87</f>
        <v>#REF!</v>
      </c>
      <c r="CK87">
        <f t="shared" si="57"/>
        <v>0.86571834020072147</v>
      </c>
      <c r="CL87">
        <f t="shared" si="57"/>
        <v>0.50769014216675268</v>
      </c>
      <c r="CM87">
        <f t="shared" si="57"/>
        <v>0.47936386726207275</v>
      </c>
      <c r="CN87">
        <f t="shared" si="57"/>
        <v>0.45635897963106165</v>
      </c>
      <c r="CO87">
        <f t="shared" si="57"/>
        <v>0.45659818401128405</v>
      </c>
      <c r="CP87">
        <f t="shared" si="55"/>
        <v>0.14062625079964167</v>
      </c>
      <c r="CQ87">
        <f t="shared" si="55"/>
        <v>0.70300143457415631</v>
      </c>
      <c r="CR87">
        <f t="shared" si="55"/>
        <v>0.99527418810086965</v>
      </c>
      <c r="CS87">
        <f t="shared" si="55"/>
        <v>0.88944639375680401</v>
      </c>
      <c r="CT87">
        <f t="shared" si="55"/>
        <v>0.54898863672596432</v>
      </c>
      <c r="CU87" t="e">
        <f>AMP_1.0_100hz!CU87</f>
        <v>#REF!</v>
      </c>
      <c r="CV87" s="1">
        <f t="shared" si="50"/>
        <v>0.6043066417229328</v>
      </c>
      <c r="CW87" s="1">
        <f t="shared" si="51"/>
        <v>0.5283393894463585</v>
      </c>
      <c r="CX87" s="1">
        <f t="shared" si="52"/>
        <v>0.25797251563895174</v>
      </c>
      <c r="CY87" s="1">
        <f t="shared" si="53"/>
        <v>8.1578072314249489E-2</v>
      </c>
    </row>
    <row r="88" spans="1:103" x14ac:dyDescent="0.3">
      <c r="A88">
        <v>79</v>
      </c>
      <c r="B88">
        <f>AMP_1.0_100hz!B88</f>
        <v>-20.934799999999999</v>
      </c>
      <c r="C88">
        <f>AMP_1.0_100hz!C88</f>
        <v>-34.210299999999997</v>
      </c>
      <c r="D88">
        <f>AMP_1.0_100hz!D88</f>
        <v>-37.353900000000003</v>
      </c>
      <c r="E88">
        <f>AMP_1.0_100hz!E88</f>
        <v>-19.213999999999999</v>
      </c>
      <c r="F88">
        <f>AMP_1.0_100hz!F88</f>
        <v>-6.3860599999999996</v>
      </c>
      <c r="G88">
        <f>AMP_1.0_100hz!G88</f>
        <v>-7.0322300000000002</v>
      </c>
      <c r="H88">
        <f>AMP_1.0_100hz!H88</f>
        <v>-110.99</v>
      </c>
      <c r="I88">
        <f>AMP_1.0_100hz!I88</f>
        <v>-93.667199999999994</v>
      </c>
      <c r="J88">
        <f>AMP_1.0_100hz!J88</f>
        <v>-18.657800000000002</v>
      </c>
      <c r="K88">
        <f>AMP_1.0_100hz!K88</f>
        <v>-21.088699999999999</v>
      </c>
      <c r="L88">
        <f>AMP_1.0_100hz!L88</f>
        <v>0</v>
      </c>
      <c r="M88" s="1">
        <f t="shared" si="30"/>
        <v>-36.953499000000001</v>
      </c>
      <c r="N88" s="1">
        <f t="shared" si="31"/>
        <v>-21.011749999999999</v>
      </c>
      <c r="O88" s="1">
        <f t="shared" si="32"/>
        <v>36.044565749108862</v>
      </c>
      <c r="P88" s="1">
        <f t="shared" si="33"/>
        <v>11.398292503887728</v>
      </c>
      <c r="Q88">
        <f>AMP_1.0_100hz!Q88</f>
        <v>0</v>
      </c>
      <c r="R88">
        <f>AMP_1.0_100hz!R88</f>
        <v>0</v>
      </c>
      <c r="S88">
        <f>AMP_1.0_100hz!S88</f>
        <v>-14.9872</v>
      </c>
      <c r="T88">
        <f>AMP_1.0_100hz!T88</f>
        <v>-52.955599999999997</v>
      </c>
      <c r="U88">
        <f>AMP_1.0_100hz!U88</f>
        <v>-106.292</v>
      </c>
      <c r="V88">
        <f>AMP_1.0_100hz!V88</f>
        <v>-13.2041</v>
      </c>
      <c r="W88">
        <f>AMP_1.0_100hz!W88</f>
        <v>-17.684699999999999</v>
      </c>
      <c r="X88">
        <f>AMP_1.0_100hz!X88</f>
        <v>-24.2746</v>
      </c>
      <c r="Y88">
        <f>AMP_1.0_100hz!Y88</f>
        <v>-43.464500000000001</v>
      </c>
      <c r="Z88">
        <f>AMP_1.0_100hz!Z88</f>
        <v>-0.99118399999999995</v>
      </c>
      <c r="AA88">
        <f>AMP_1.0_100hz!AA88</f>
        <v>-3.5174799999999999</v>
      </c>
      <c r="AB88">
        <f>AMP_1.0_100hz!AB88</f>
        <v>-5.1360299999999999</v>
      </c>
      <c r="AC88">
        <f>AMP_1.0_100hz!AC88</f>
        <v>0</v>
      </c>
      <c r="AD88" s="1">
        <f t="shared" si="34"/>
        <v>-28.250739399999997</v>
      </c>
      <c r="AE88" s="1">
        <f t="shared" si="35"/>
        <v>-16.33595</v>
      </c>
      <c r="AF88" s="1">
        <f t="shared" si="36"/>
        <v>32.233709036893586</v>
      </c>
      <c r="AG88" s="1">
        <f t="shared" si="37"/>
        <v>10.193193799173619</v>
      </c>
      <c r="AH88">
        <f>AMP_1.0_100hz!AH88</f>
        <v>0</v>
      </c>
      <c r="AI88">
        <f>AMP_1.0_100hz!AI88</f>
        <v>0</v>
      </c>
      <c r="AJ88">
        <f>MAX(0,AMP_1.0_100hz!AJ88)</f>
        <v>12.488300000000001</v>
      </c>
      <c r="AK88">
        <f>MAX(0,AMP_1.0_100hz!AK88)</f>
        <v>65.456100000000006</v>
      </c>
      <c r="AL88">
        <f>MAX(0,AMP_1.0_100hz!AL88)</f>
        <v>127.542</v>
      </c>
      <c r="AM88">
        <f>MAX(0,AMP_1.0_100hz!AM88)</f>
        <v>94.689899999999994</v>
      </c>
      <c r="AN88">
        <f>MAX(0,AMP_1.0_100hz!AN88)</f>
        <v>133.32300000000001</v>
      </c>
      <c r="AO88">
        <f>MAX(0,AMP_1.0_100hz!AO88)</f>
        <v>145.79599999999999</v>
      </c>
      <c r="AP88">
        <f>MAX(0,AMP_1.0_100hz!AP88)</f>
        <v>88.888000000000005</v>
      </c>
      <c r="AQ88">
        <f>MAX(0,AMP_1.0_100hz!AQ88)</f>
        <v>674.96100000000001</v>
      </c>
      <c r="AR88">
        <f>MAX(0,AMP_1.0_100hz!AR88)</f>
        <v>14.594900000000001</v>
      </c>
      <c r="AS88">
        <f>MAX(0,AMP_1.0_100hz!AS88)</f>
        <v>156.703</v>
      </c>
      <c r="AT88">
        <f>AMP_1.0_100hz!AT88</f>
        <v>0</v>
      </c>
      <c r="AU88" s="1">
        <f t="shared" si="38"/>
        <v>151.44422</v>
      </c>
      <c r="AV88" s="1">
        <f t="shared" si="39"/>
        <v>111.11595</v>
      </c>
      <c r="AW88" s="1">
        <f t="shared" si="40"/>
        <v>190.78604805763035</v>
      </c>
      <c r="AX88" s="1">
        <f t="shared" si="41"/>
        <v>60.331845764445525</v>
      </c>
      <c r="AY88">
        <f>AMP_1.0_100hz!AY88</f>
        <v>0</v>
      </c>
      <c r="AZ88">
        <f>AMP_1.0_100hz!AZ88</f>
        <v>0</v>
      </c>
      <c r="BA88">
        <f>MAX(0,AMP_1.0_100hz!BA88)</f>
        <v>62.021799999999999</v>
      </c>
      <c r="BB88">
        <f>MAX(0,AMP_1.0_100hz!BB88)</f>
        <v>55.755699999999997</v>
      </c>
      <c r="BC88">
        <f>MAX(0,AMP_1.0_100hz!BC88)</f>
        <v>91.3613</v>
      </c>
      <c r="BD88">
        <f>MAX(0,AMP_1.0_100hz!BD88)</f>
        <v>2.91818</v>
      </c>
      <c r="BE88">
        <f>MAX(0,AMP_1.0_100hz!BE88)</f>
        <v>30.267099999999999</v>
      </c>
      <c r="BF88">
        <f>MAX(0,AMP_1.0_100hz!BF88)</f>
        <v>2.89459</v>
      </c>
      <c r="BG88">
        <f>MAX(0,AMP_1.0_100hz!BG88)</f>
        <v>190.26300000000001</v>
      </c>
      <c r="BH88">
        <f>MAX(0,AMP_1.0_100hz!BH88)</f>
        <v>93.827799999999996</v>
      </c>
      <c r="BI88">
        <f>MAX(0,AMP_1.0_100hz!BI88)</f>
        <v>7.7644399999999996</v>
      </c>
      <c r="BJ88">
        <f>MAX(0,AMP_1.0_100hz!BJ88)</f>
        <v>0.309975</v>
      </c>
      <c r="BK88">
        <f>AMP_1.0_100hz!BK88</f>
        <v>0</v>
      </c>
      <c r="BL88" s="1">
        <f t="shared" si="42"/>
        <v>53.738388500000006</v>
      </c>
      <c r="BM88" s="1">
        <f t="shared" si="43"/>
        <v>43.011399999999995</v>
      </c>
      <c r="BN88" s="1">
        <f t="shared" si="44"/>
        <v>60.01961208425071</v>
      </c>
      <c r="BO88" s="1">
        <f t="shared" si="45"/>
        <v>18.979867846599809</v>
      </c>
      <c r="BP88">
        <f>AMP_1.0_100hz!BP88</f>
        <v>0</v>
      </c>
      <c r="BQ88">
        <f>AMP_1.0_100hz!BQ88</f>
        <v>0</v>
      </c>
      <c r="BR88">
        <f>AMP_1.0_100hz!BR88</f>
        <v>0</v>
      </c>
      <c r="BS88">
        <f>AMP_1.0_100hz!BS88</f>
        <v>0</v>
      </c>
      <c r="BT88">
        <f t="shared" si="56"/>
        <v>0.37364277999347761</v>
      </c>
      <c r="BU88">
        <f t="shared" si="56"/>
        <v>0.65675192441986463</v>
      </c>
      <c r="BV88">
        <f t="shared" si="56"/>
        <v>0.77346980731479675</v>
      </c>
      <c r="BW88">
        <f t="shared" si="56"/>
        <v>0.8313139409625131</v>
      </c>
      <c r="BX88">
        <f t="shared" si="56"/>
        <v>0.95429029441612456</v>
      </c>
      <c r="BY88">
        <f t="shared" si="54"/>
        <v>0.9539860534928658</v>
      </c>
      <c r="BZ88">
        <f t="shared" si="54"/>
        <v>0.44471127387706505</v>
      </c>
      <c r="CA88">
        <f t="shared" si="54"/>
        <v>0.87813717997856444</v>
      </c>
      <c r="CB88">
        <f t="shared" si="54"/>
        <v>0.43890872019414962</v>
      </c>
      <c r="CC88">
        <f t="shared" si="54"/>
        <v>0.88138535150965991</v>
      </c>
      <c r="CD88" t="e">
        <f>AMP_1.0_100hz!CD88</f>
        <v>#REF!</v>
      </c>
      <c r="CE88" s="1">
        <f t="shared" si="46"/>
        <v>0.7186597326159081</v>
      </c>
      <c r="CF88" s="1">
        <f t="shared" si="47"/>
        <v>0.80239187413865487</v>
      </c>
      <c r="CG88" s="1">
        <f t="shared" si="48"/>
        <v>0.22476795403977196</v>
      </c>
      <c r="CH88" s="1">
        <f t="shared" si="49"/>
        <v>7.1077867978172379E-2</v>
      </c>
      <c r="CI88" t="e">
        <f>AMP_1.0_100hz!CI88</f>
        <v>#REF!</v>
      </c>
      <c r="CJ88" t="e">
        <f>AMP_1.0_100hz!CJ88</f>
        <v>#REF!</v>
      </c>
      <c r="CK88">
        <f t="shared" si="57"/>
        <v>0.80538378631069096</v>
      </c>
      <c r="CL88">
        <f t="shared" si="57"/>
        <v>0.51287860599588087</v>
      </c>
      <c r="CM88">
        <f t="shared" si="57"/>
        <v>0.46223007660383103</v>
      </c>
      <c r="CN88">
        <f t="shared" si="57"/>
        <v>0.18100293506873719</v>
      </c>
      <c r="CO88">
        <f t="shared" si="57"/>
        <v>0.63119841173845403</v>
      </c>
      <c r="CP88">
        <f t="shared" si="55"/>
        <v>0.10653942940514605</v>
      </c>
      <c r="CQ88">
        <f t="shared" si="55"/>
        <v>0.81403771486025389</v>
      </c>
      <c r="CR88">
        <f t="shared" si="55"/>
        <v>0.98954656590709722</v>
      </c>
      <c r="CS88">
        <f t="shared" si="55"/>
        <v>0.68821973564783301</v>
      </c>
      <c r="CT88">
        <f t="shared" si="55"/>
        <v>5.6917869153627294E-2</v>
      </c>
      <c r="CU88" t="e">
        <f>AMP_1.0_100hz!CU88</f>
        <v>#REF!</v>
      </c>
      <c r="CV88" s="1">
        <f t="shared" si="50"/>
        <v>0.52479551306915528</v>
      </c>
      <c r="CW88" s="1">
        <f t="shared" si="51"/>
        <v>0.57203850886716745</v>
      </c>
      <c r="CX88" s="1">
        <f t="shared" si="52"/>
        <v>0.32188867110343888</v>
      </c>
      <c r="CY88" s="1">
        <f t="shared" si="53"/>
        <v>0.10179013536916917</v>
      </c>
    </row>
    <row r="89" spans="1:103" x14ac:dyDescent="0.3">
      <c r="A89">
        <v>80</v>
      </c>
      <c r="B89">
        <f>AMP_1.0_100hz!B89</f>
        <v>-15.309799999999999</v>
      </c>
      <c r="C89">
        <f>AMP_1.0_100hz!C89</f>
        <v>-32.647799999999997</v>
      </c>
      <c r="D89">
        <f>AMP_1.0_100hz!D89</f>
        <v>-35.374699999999997</v>
      </c>
      <c r="E89">
        <f>AMP_1.0_100hz!E89</f>
        <v>-11.4015</v>
      </c>
      <c r="F89">
        <f>AMP_1.0_100hz!F89</f>
        <v>-7.5318899999999998</v>
      </c>
      <c r="G89">
        <f>AMP_1.0_100hz!G89</f>
        <v>-2.5530599999999999</v>
      </c>
      <c r="H89">
        <f>AMP_1.0_100hz!H89</f>
        <v>-109.21899999999999</v>
      </c>
      <c r="I89">
        <f>AMP_1.0_100hz!I89</f>
        <v>-89.604699999999994</v>
      </c>
      <c r="J89">
        <f>AMP_1.0_100hz!J89</f>
        <v>-19.491099999999999</v>
      </c>
      <c r="K89">
        <f>AMP_1.0_100hz!K89</f>
        <v>-16.9221</v>
      </c>
      <c r="L89">
        <f>AMP_1.0_100hz!L89</f>
        <v>0</v>
      </c>
      <c r="M89" s="1">
        <f t="shared" si="30"/>
        <v>-34.005565000000004</v>
      </c>
      <c r="N89" s="1">
        <f t="shared" si="31"/>
        <v>-18.206600000000002</v>
      </c>
      <c r="O89" s="1">
        <f t="shared" si="32"/>
        <v>36.21716607505563</v>
      </c>
      <c r="P89" s="1">
        <f t="shared" si="33"/>
        <v>11.452873519375652</v>
      </c>
      <c r="Q89">
        <f>AMP_1.0_100hz!Q89</f>
        <v>0</v>
      </c>
      <c r="R89">
        <f>AMP_1.0_100hz!R89</f>
        <v>0</v>
      </c>
      <c r="S89">
        <f>AMP_1.0_100hz!S89</f>
        <v>-27.174700000000001</v>
      </c>
      <c r="T89">
        <f>AMP_1.0_100hz!T89</f>
        <v>-52.330599999999997</v>
      </c>
      <c r="U89">
        <f>AMP_1.0_100hz!U89</f>
        <v>-96.083699999999993</v>
      </c>
      <c r="V89">
        <f>AMP_1.0_100hz!V89</f>
        <v>-13.933299999999999</v>
      </c>
      <c r="W89">
        <f>AMP_1.0_100hz!W89</f>
        <v>-17.893000000000001</v>
      </c>
      <c r="X89">
        <f>AMP_1.0_100hz!X89</f>
        <v>-27.295400000000001</v>
      </c>
      <c r="Y89">
        <f>AMP_1.0_100hz!Y89</f>
        <v>-43.777000000000001</v>
      </c>
      <c r="Z89">
        <f>AMP_1.0_100hz!Z89</f>
        <v>-1.3036799999999999</v>
      </c>
      <c r="AA89">
        <f>AMP_1.0_100hz!AA89</f>
        <v>-1.3299799999999999</v>
      </c>
      <c r="AB89">
        <f>AMP_1.0_100hz!AB89</f>
        <v>-5.0318699999999996</v>
      </c>
      <c r="AC89">
        <f>AMP_1.0_100hz!AC89</f>
        <v>0</v>
      </c>
      <c r="AD89" s="1">
        <f t="shared" si="34"/>
        <v>-28.615323</v>
      </c>
      <c r="AE89" s="1">
        <f t="shared" si="35"/>
        <v>-22.533850000000001</v>
      </c>
      <c r="AF89" s="1">
        <f t="shared" si="36"/>
        <v>29.297734744224414</v>
      </c>
      <c r="AG89" s="1">
        <f t="shared" si="37"/>
        <v>9.2647572075199811</v>
      </c>
      <c r="AH89">
        <f>AMP_1.0_100hz!AH89</f>
        <v>0</v>
      </c>
      <c r="AI89">
        <f>AMP_1.0_100hz!AI89</f>
        <v>0</v>
      </c>
      <c r="AJ89">
        <f>MAX(0,AMP_1.0_100hz!AJ89)</f>
        <v>24.779900000000001</v>
      </c>
      <c r="AK89">
        <f>MAX(0,AMP_1.0_100hz!AK89)</f>
        <v>86.706100000000006</v>
      </c>
      <c r="AL89">
        <f>MAX(0,AMP_1.0_100hz!AL89)</f>
        <v>141.083</v>
      </c>
      <c r="AM89">
        <f>MAX(0,AMP_1.0_100hz!AM89)</f>
        <v>91.460800000000006</v>
      </c>
      <c r="AN89">
        <f>MAX(0,AMP_1.0_100hz!AN89)</f>
        <v>124.46899999999999</v>
      </c>
      <c r="AO89">
        <f>MAX(0,AMP_1.0_100hz!AO89)</f>
        <v>142.87899999999999</v>
      </c>
      <c r="AP89">
        <f>MAX(0,AMP_1.0_100hz!AP89)</f>
        <v>132.32499999999999</v>
      </c>
      <c r="AQ89">
        <f>MAX(0,AMP_1.0_100hz!AQ89)</f>
        <v>623.19000000000005</v>
      </c>
      <c r="AR89">
        <f>MAX(0,AMP_1.0_100hz!AR89)</f>
        <v>27.6157</v>
      </c>
      <c r="AS89">
        <f>MAX(0,AMP_1.0_100hz!AS89)</f>
        <v>148.16200000000001</v>
      </c>
      <c r="AT89">
        <f>AMP_1.0_100hz!AT89</f>
        <v>0</v>
      </c>
      <c r="AU89" s="1">
        <f t="shared" si="38"/>
        <v>154.26705000000001</v>
      </c>
      <c r="AV89" s="1">
        <f t="shared" si="39"/>
        <v>128.39699999999999</v>
      </c>
      <c r="AW89" s="1">
        <f t="shared" si="40"/>
        <v>170.91761574491085</v>
      </c>
      <c r="AX89" s="1">
        <f t="shared" si="41"/>
        <v>54.048895799937476</v>
      </c>
      <c r="AY89">
        <f>AMP_1.0_100hz!AY89</f>
        <v>0</v>
      </c>
      <c r="AZ89">
        <f>AMP_1.0_100hz!AZ89</f>
        <v>0</v>
      </c>
      <c r="BA89">
        <f>MAX(0,AMP_1.0_100hz!BA89)</f>
        <v>69.313400000000001</v>
      </c>
      <c r="BB89">
        <f>MAX(0,AMP_1.0_100hz!BB89)</f>
        <v>53.047400000000003</v>
      </c>
      <c r="BC89">
        <f>MAX(0,AMP_1.0_100hz!BC89)</f>
        <v>177.82</v>
      </c>
      <c r="BD89">
        <f>MAX(0,AMP_1.0_100hz!BD89)</f>
        <v>3.4390100000000001</v>
      </c>
      <c r="BE89">
        <f>MAX(0,AMP_1.0_100hz!BE89)</f>
        <v>15.892099999999999</v>
      </c>
      <c r="BF89">
        <f>MAX(0,AMP_1.0_100hz!BF89)</f>
        <v>1.1237600000000001</v>
      </c>
      <c r="BG89">
        <f>MAX(0,AMP_1.0_100hz!BG89)</f>
        <v>191.51300000000001</v>
      </c>
      <c r="BH89">
        <f>MAX(0,AMP_1.0_100hz!BH89)</f>
        <v>69.765299999999996</v>
      </c>
      <c r="BI89">
        <f>MAX(0,AMP_1.0_100hz!BI89)</f>
        <v>0.88943899999999998</v>
      </c>
      <c r="BJ89">
        <f>MAX(0,AMP_1.0_100hz!BJ89)</f>
        <v>0</v>
      </c>
      <c r="BK89">
        <f>AMP_1.0_100hz!BK89</f>
        <v>0</v>
      </c>
      <c r="BL89" s="1">
        <f t="shared" si="42"/>
        <v>58.280340899999999</v>
      </c>
      <c r="BM89" s="1">
        <f t="shared" si="43"/>
        <v>34.469750000000005</v>
      </c>
      <c r="BN89" s="1">
        <f t="shared" si="44"/>
        <v>72.328886910702167</v>
      </c>
      <c r="BO89" s="1">
        <f t="shared" si="45"/>
        <v>22.872402326255855</v>
      </c>
      <c r="BP89">
        <f>AMP_1.0_100hz!BP89</f>
        <v>0</v>
      </c>
      <c r="BQ89">
        <f>AMP_1.0_100hz!BQ89</f>
        <v>0</v>
      </c>
      <c r="BR89">
        <f>AMP_1.0_100hz!BR89</f>
        <v>0</v>
      </c>
      <c r="BS89">
        <f>AMP_1.0_100hz!BS89</f>
        <v>0</v>
      </c>
      <c r="BT89">
        <f t="shared" si="56"/>
        <v>0.61811138521864717</v>
      </c>
      <c r="BU89">
        <f t="shared" si="56"/>
        <v>0.72646222704075858</v>
      </c>
      <c r="BV89">
        <f t="shared" si="56"/>
        <v>0.79952872558125831</v>
      </c>
      <c r="BW89">
        <f t="shared" si="56"/>
        <v>0.88915764084606319</v>
      </c>
      <c r="BX89">
        <f t="shared" si="56"/>
        <v>0.94294061199132817</v>
      </c>
      <c r="BY89">
        <f t="shared" si="54"/>
        <v>0.98244499871623914</v>
      </c>
      <c r="BZ89">
        <f t="shared" si="54"/>
        <v>0.5478297949855927</v>
      </c>
      <c r="CA89">
        <f t="shared" si="54"/>
        <v>0.87429101254540753</v>
      </c>
      <c r="CB89">
        <f t="shared" si="54"/>
        <v>0.58623595744138857</v>
      </c>
      <c r="CC89">
        <f t="shared" si="54"/>
        <v>0.89749406514618912</v>
      </c>
      <c r="CD89" t="e">
        <f>AMP_1.0_100hz!CD89</f>
        <v>#REF!</v>
      </c>
      <c r="CE89" s="1">
        <f t="shared" si="46"/>
        <v>0.78644964195128719</v>
      </c>
      <c r="CF89" s="1">
        <f t="shared" si="47"/>
        <v>0.83690986906333298</v>
      </c>
      <c r="CG89" s="1">
        <f t="shared" si="48"/>
        <v>0.15727957372921667</v>
      </c>
      <c r="CH89" s="1">
        <f t="shared" si="49"/>
        <v>4.9736168240470738E-2</v>
      </c>
      <c r="CI89" t="e">
        <f>AMP_1.0_100hz!CI89</f>
        <v>#REF!</v>
      </c>
      <c r="CJ89" t="e">
        <f>AMP_1.0_100hz!CJ89</f>
        <v>#REF!</v>
      </c>
      <c r="CK89">
        <f t="shared" si="57"/>
        <v>0.71836216072241033</v>
      </c>
      <c r="CL89">
        <f t="shared" si="57"/>
        <v>0.50340108941145212</v>
      </c>
      <c r="CM89">
        <f t="shared" si="57"/>
        <v>0.6492062721314098</v>
      </c>
      <c r="CN89">
        <f t="shared" si="57"/>
        <v>0.19795928117792053</v>
      </c>
      <c r="CO89">
        <f t="shared" si="57"/>
        <v>0.47038783368999942</v>
      </c>
      <c r="CP89">
        <f t="shared" si="55"/>
        <v>3.9542336930437072E-2</v>
      </c>
      <c r="CQ89">
        <f t="shared" si="55"/>
        <v>0.81394449402864544</v>
      </c>
      <c r="CR89">
        <f t="shared" si="55"/>
        <v>0.98165613183135592</v>
      </c>
      <c r="CS89">
        <f t="shared" si="55"/>
        <v>0.40075307997273163</v>
      </c>
      <c r="CT89">
        <f t="shared" si="55"/>
        <v>0</v>
      </c>
      <c r="CU89" t="e">
        <f>AMP_1.0_100hz!CU89</f>
        <v>#REF!</v>
      </c>
      <c r="CV89" s="1">
        <f t="shared" si="50"/>
        <v>0.47752126798963623</v>
      </c>
      <c r="CW89" s="1">
        <f t="shared" si="51"/>
        <v>0.4868944615507258</v>
      </c>
      <c r="CX89" s="1">
        <f t="shared" si="52"/>
        <v>0.32650227834088824</v>
      </c>
      <c r="CY89" s="1">
        <f t="shared" si="53"/>
        <v>0.10324908607914689</v>
      </c>
    </row>
    <row r="90" spans="1:103" x14ac:dyDescent="0.3">
      <c r="A90">
        <v>81</v>
      </c>
      <c r="B90">
        <f>AMP_1.0_100hz!B90</f>
        <v>-13.539</v>
      </c>
      <c r="C90">
        <f>AMP_1.0_100hz!C90</f>
        <v>-37.960299999999997</v>
      </c>
      <c r="D90">
        <f>AMP_1.0_100hz!D90</f>
        <v>-48.395499999999998</v>
      </c>
      <c r="E90">
        <f>AMP_1.0_100hz!E90</f>
        <v>-16.713999999999999</v>
      </c>
      <c r="F90">
        <f>AMP_1.0_100hz!F90</f>
        <v>-10.3444</v>
      </c>
      <c r="G90">
        <f>AMP_1.0_100hz!G90</f>
        <v>-4.0113899999999996</v>
      </c>
      <c r="H90">
        <f>AMP_1.0_100hz!H90</f>
        <v>-105.782</v>
      </c>
      <c r="I90">
        <f>AMP_1.0_100hz!I90</f>
        <v>-92.208799999999997</v>
      </c>
      <c r="J90">
        <f>AMP_1.0_100hz!J90</f>
        <v>-20.324400000000001</v>
      </c>
      <c r="K90">
        <f>AMP_1.0_100hz!K90</f>
        <v>-18.1721</v>
      </c>
      <c r="L90">
        <f>AMP_1.0_100hz!L90</f>
        <v>0</v>
      </c>
      <c r="M90" s="1">
        <f t="shared" si="30"/>
        <v>-36.745189000000003</v>
      </c>
      <c r="N90" s="1">
        <f t="shared" si="31"/>
        <v>-19.248249999999999</v>
      </c>
      <c r="O90" s="1">
        <f t="shared" si="32"/>
        <v>35.437551651045858</v>
      </c>
      <c r="P90" s="1">
        <f t="shared" si="33"/>
        <v>11.206337791716537</v>
      </c>
      <c r="Q90">
        <f>AMP_1.0_100hz!Q90</f>
        <v>0</v>
      </c>
      <c r="R90">
        <f>AMP_1.0_100hz!R90</f>
        <v>0</v>
      </c>
      <c r="S90">
        <f>AMP_1.0_100hz!S90</f>
        <v>-24.987200000000001</v>
      </c>
      <c r="T90">
        <f>AMP_1.0_100hz!T90</f>
        <v>-55.664000000000001</v>
      </c>
      <c r="U90">
        <f>AMP_1.0_100hz!U90</f>
        <v>-104.834</v>
      </c>
      <c r="V90">
        <f>AMP_1.0_100hz!V90</f>
        <v>-12.995799999999999</v>
      </c>
      <c r="W90">
        <f>AMP_1.0_100hz!W90</f>
        <v>-22.476400000000002</v>
      </c>
      <c r="X90">
        <f>AMP_1.0_100hz!X90</f>
        <v>-28.0246</v>
      </c>
      <c r="Y90">
        <f>AMP_1.0_100hz!Y90</f>
        <v>-45.235300000000002</v>
      </c>
      <c r="Z90">
        <f>AMP_1.0_100hz!Z90</f>
        <v>-1.72035</v>
      </c>
      <c r="AA90">
        <f>AMP_1.0_100hz!AA90</f>
        <v>0.54501999999999995</v>
      </c>
      <c r="AB90">
        <f>AMP_1.0_100hz!AB90</f>
        <v>-1.0735300000000001</v>
      </c>
      <c r="AC90">
        <f>AMP_1.0_100hz!AC90</f>
        <v>0</v>
      </c>
      <c r="AD90" s="1">
        <f t="shared" si="34"/>
        <v>-29.646616000000002</v>
      </c>
      <c r="AE90" s="1">
        <f t="shared" si="35"/>
        <v>-23.7318</v>
      </c>
      <c r="AF90" s="1">
        <f t="shared" si="36"/>
        <v>32.376070169801572</v>
      </c>
      <c r="AG90" s="1">
        <f t="shared" si="37"/>
        <v>10.238212342200738</v>
      </c>
      <c r="AH90">
        <f>AMP_1.0_100hz!AH90</f>
        <v>0</v>
      </c>
      <c r="AI90">
        <f>AMP_1.0_100hz!AI90</f>
        <v>0</v>
      </c>
      <c r="AJ90">
        <f>MAX(0,AMP_1.0_100hz!AJ90)</f>
        <v>48.842399999999998</v>
      </c>
      <c r="AK90">
        <f>MAX(0,AMP_1.0_100hz!AK90)</f>
        <v>57.331099999999999</v>
      </c>
      <c r="AL90">
        <f>MAX(0,AMP_1.0_100hz!AL90)</f>
        <v>163.27099999999999</v>
      </c>
      <c r="AM90">
        <f>MAX(0,AMP_1.0_100hz!AM90)</f>
        <v>71.9816</v>
      </c>
      <c r="AN90">
        <f>MAX(0,AMP_1.0_100hz!AN90)</f>
        <v>119.88500000000001</v>
      </c>
      <c r="AO90">
        <f>MAX(0,AMP_1.0_100hz!AO90)</f>
        <v>120.17100000000001</v>
      </c>
      <c r="AP90">
        <f>MAX(0,AMP_1.0_100hz!AP90)</f>
        <v>87.533799999999999</v>
      </c>
      <c r="AQ90">
        <f>MAX(0,AMP_1.0_100hz!AQ90)</f>
        <v>566.73199999999997</v>
      </c>
      <c r="AR90">
        <f>MAX(0,AMP_1.0_100hz!AR90)</f>
        <v>17.719899999999999</v>
      </c>
      <c r="AS90">
        <f>MAX(0,AMP_1.0_100hz!AS90)</f>
        <v>134.203</v>
      </c>
      <c r="AT90">
        <f>AMP_1.0_100hz!AT90</f>
        <v>0</v>
      </c>
      <c r="AU90" s="1">
        <f t="shared" si="38"/>
        <v>138.76707999999999</v>
      </c>
      <c r="AV90" s="1">
        <f t="shared" si="39"/>
        <v>103.7094</v>
      </c>
      <c r="AW90" s="1">
        <f t="shared" si="40"/>
        <v>156.67852041138821</v>
      </c>
      <c r="AX90" s="1">
        <f t="shared" si="41"/>
        <v>49.546098492516833</v>
      </c>
      <c r="AY90">
        <f>AMP_1.0_100hz!AY90</f>
        <v>0</v>
      </c>
      <c r="AZ90">
        <f>AMP_1.0_100hz!AZ90</f>
        <v>0</v>
      </c>
      <c r="BA90">
        <f>MAX(0,AMP_1.0_100hz!BA90)</f>
        <v>92.646799999999999</v>
      </c>
      <c r="BB90">
        <f>MAX(0,AMP_1.0_100hz!BB90)</f>
        <v>30.651599999999998</v>
      </c>
      <c r="BC90">
        <f>MAX(0,AMP_1.0_100hz!BC90)</f>
        <v>85.319599999999994</v>
      </c>
      <c r="BD90">
        <f>MAX(0,AMP_1.0_100hz!BD90)</f>
        <v>10.0015</v>
      </c>
      <c r="BE90">
        <f>MAX(0,AMP_1.0_100hz!BE90)</f>
        <v>9.1212300000000006</v>
      </c>
      <c r="BF90">
        <f>MAX(0,AMP_1.0_100hz!BF90)</f>
        <v>2.3737599999999999</v>
      </c>
      <c r="BG90">
        <f>MAX(0,AMP_1.0_100hz!BG90)</f>
        <v>217.86699999999999</v>
      </c>
      <c r="BH90">
        <f>MAX(0,AMP_1.0_100hz!BH90)</f>
        <v>104.869</v>
      </c>
      <c r="BI90">
        <f>MAX(0,AMP_1.0_100hz!BI90)</f>
        <v>0</v>
      </c>
      <c r="BJ90">
        <f>MAX(0,AMP_1.0_100hz!BJ90)</f>
        <v>4.9974699999999999</v>
      </c>
      <c r="BK90">
        <f>AMP_1.0_100hz!BK90</f>
        <v>0</v>
      </c>
      <c r="BL90" s="1">
        <f t="shared" si="42"/>
        <v>55.784796000000007</v>
      </c>
      <c r="BM90" s="1">
        <f t="shared" si="43"/>
        <v>20.326549999999997</v>
      </c>
      <c r="BN90" s="1">
        <f t="shared" si="44"/>
        <v>70.206301364261236</v>
      </c>
      <c r="BO90" s="1">
        <f t="shared" si="45"/>
        <v>22.201181840725212</v>
      </c>
      <c r="BP90">
        <f>AMP_1.0_100hz!BP90</f>
        <v>0</v>
      </c>
      <c r="BQ90">
        <f>AMP_1.0_100hz!BQ90</f>
        <v>0</v>
      </c>
      <c r="BR90">
        <f>AMP_1.0_100hz!BR90</f>
        <v>0</v>
      </c>
      <c r="BS90">
        <f>AMP_1.0_100hz!BS90</f>
        <v>0</v>
      </c>
      <c r="BT90">
        <f t="shared" si="56"/>
        <v>0.78296415277630826</v>
      </c>
      <c r="BU90">
        <f t="shared" si="56"/>
        <v>0.60163981219711327</v>
      </c>
      <c r="BV90">
        <f t="shared" si="56"/>
        <v>0.7713596624879232</v>
      </c>
      <c r="BW90">
        <f t="shared" si="56"/>
        <v>0.81155773228886219</v>
      </c>
      <c r="BX90">
        <f t="shared" si="56"/>
        <v>0.92056785948487829</v>
      </c>
      <c r="BY90">
        <f t="shared" si="54"/>
        <v>0.96769759383758036</v>
      </c>
      <c r="BZ90">
        <f t="shared" si="54"/>
        <v>0.45280209894897366</v>
      </c>
      <c r="CA90">
        <f t="shared" si="54"/>
        <v>0.86006512269387481</v>
      </c>
      <c r="CB90">
        <f t="shared" si="54"/>
        <v>0.46577016793580112</v>
      </c>
      <c r="CC90">
        <f t="shared" si="54"/>
        <v>0.88074101345954814</v>
      </c>
      <c r="CD90" t="e">
        <f>AMP_1.0_100hz!CD90</f>
        <v>#REF!</v>
      </c>
      <c r="CE90" s="1">
        <f t="shared" si="46"/>
        <v>0.7515165216110864</v>
      </c>
      <c r="CF90" s="1">
        <f t="shared" si="47"/>
        <v>0.79726094253258517</v>
      </c>
      <c r="CG90" s="1">
        <f t="shared" si="48"/>
        <v>0.18322006883396114</v>
      </c>
      <c r="CH90" s="1">
        <f t="shared" si="49"/>
        <v>5.7939273056814795E-2</v>
      </c>
      <c r="CI90" t="e">
        <f>AMP_1.0_100hz!CI90</f>
        <v>#REF!</v>
      </c>
      <c r="CJ90" t="e">
        <f>AMP_1.0_100hz!CJ90</f>
        <v>#REF!</v>
      </c>
      <c r="CK90">
        <f t="shared" si="57"/>
        <v>0.78758522195963754</v>
      </c>
      <c r="CL90">
        <f t="shared" si="57"/>
        <v>0.35511077951146719</v>
      </c>
      <c r="CM90">
        <f t="shared" si="57"/>
        <v>0.44868779765410699</v>
      </c>
      <c r="CN90">
        <f t="shared" si="57"/>
        <v>0.43489887943367267</v>
      </c>
      <c r="CO90">
        <f t="shared" si="57"/>
        <v>0.2886681691000243</v>
      </c>
      <c r="CP90">
        <f t="shared" si="55"/>
        <v>7.8088423191251102E-2</v>
      </c>
      <c r="CQ90">
        <f t="shared" si="55"/>
        <v>0.82806953797059157</v>
      </c>
      <c r="CR90">
        <f t="shared" si="55"/>
        <v>0.98386001978621695</v>
      </c>
      <c r="CS90">
        <f t="shared" si="55"/>
        <v>0</v>
      </c>
      <c r="CT90">
        <f t="shared" si="55"/>
        <v>0.82317081205732168</v>
      </c>
      <c r="CU90" t="e">
        <f>AMP_1.0_100hz!CU90</f>
        <v>#REF!</v>
      </c>
      <c r="CV90" s="1">
        <f t="shared" si="50"/>
        <v>0.50281396406642898</v>
      </c>
      <c r="CW90" s="1">
        <f t="shared" si="51"/>
        <v>0.4417933385438898</v>
      </c>
      <c r="CX90" s="1">
        <f t="shared" si="52"/>
        <v>0.33818964039402827</v>
      </c>
      <c r="CY90" s="1">
        <f t="shared" si="53"/>
        <v>0.10694495447184132</v>
      </c>
    </row>
    <row r="91" spans="1:103" x14ac:dyDescent="0.3">
      <c r="A91">
        <v>82</v>
      </c>
      <c r="B91">
        <f>AMP_1.0_100hz!B91</f>
        <v>-15.309799999999999</v>
      </c>
      <c r="C91">
        <f>AMP_1.0_100hz!C91</f>
        <v>-31.501999999999999</v>
      </c>
      <c r="D91">
        <f>AMP_1.0_100hz!D91</f>
        <v>-38.082999999999998</v>
      </c>
      <c r="E91">
        <f>AMP_1.0_100hz!E91</f>
        <v>-10.6723</v>
      </c>
      <c r="F91">
        <f>AMP_1.0_100hz!F91</f>
        <v>-21.9069</v>
      </c>
      <c r="G91">
        <f>AMP_1.0_100hz!G91</f>
        <v>-4.7405600000000003</v>
      </c>
      <c r="H91">
        <f>AMP_1.0_100hz!H91</f>
        <v>-106.511</v>
      </c>
      <c r="I91">
        <f>AMP_1.0_100hz!I91</f>
        <v>-86.063000000000002</v>
      </c>
      <c r="J91">
        <f>AMP_1.0_100hz!J91</f>
        <v>-16.261900000000001</v>
      </c>
      <c r="K91">
        <f>AMP_1.0_100hz!K91</f>
        <v>-21.9221</v>
      </c>
      <c r="L91">
        <f>AMP_1.0_100hz!L91</f>
        <v>0</v>
      </c>
      <c r="M91" s="1">
        <f t="shared" si="30"/>
        <v>-35.297256000000004</v>
      </c>
      <c r="N91" s="1">
        <f t="shared" si="31"/>
        <v>-21.9145</v>
      </c>
      <c r="O91" s="1">
        <f t="shared" si="32"/>
        <v>33.880282977596664</v>
      </c>
      <c r="P91" s="1">
        <f t="shared" si="33"/>
        <v>10.713886198023694</v>
      </c>
      <c r="Q91">
        <f>AMP_1.0_100hz!Q91</f>
        <v>0</v>
      </c>
      <c r="R91">
        <f>AMP_1.0_100hz!R91</f>
        <v>0</v>
      </c>
      <c r="S91">
        <f>AMP_1.0_100hz!S91</f>
        <v>-16.862200000000001</v>
      </c>
      <c r="T91">
        <f>AMP_1.0_100hz!T91</f>
        <v>-46.080599999999997</v>
      </c>
      <c r="U91">
        <f>AMP_1.0_100hz!U91</f>
        <v>-104.417</v>
      </c>
      <c r="V91">
        <f>AMP_1.0_100hz!V91</f>
        <v>-11.9541</v>
      </c>
      <c r="W91">
        <f>AMP_1.0_100hz!W91</f>
        <v>-16.434699999999999</v>
      </c>
      <c r="X91">
        <f>AMP_1.0_100hz!X91</f>
        <v>-26.357900000000001</v>
      </c>
      <c r="Y91">
        <f>AMP_1.0_100hz!Y91</f>
        <v>-44.089500000000001</v>
      </c>
      <c r="Z91">
        <f>AMP_1.0_100hz!Z91</f>
        <v>-1.72035</v>
      </c>
      <c r="AA91">
        <f>AMP_1.0_100hz!AA91</f>
        <v>-5.9133100000000001</v>
      </c>
      <c r="AB91">
        <f>AMP_1.0_100hz!AB91</f>
        <v>-3.3652000000000002</v>
      </c>
      <c r="AC91">
        <f>AMP_1.0_100hz!AC91</f>
        <v>0</v>
      </c>
      <c r="AD91" s="1">
        <f t="shared" si="34"/>
        <v>-27.719486000000007</v>
      </c>
      <c r="AE91" s="1">
        <f t="shared" si="35"/>
        <v>-16.64845</v>
      </c>
      <c r="AF91" s="1">
        <f t="shared" si="36"/>
        <v>31.140970721037501</v>
      </c>
      <c r="AG91" s="1">
        <f t="shared" si="37"/>
        <v>9.8476396027094477</v>
      </c>
      <c r="AH91">
        <f>AMP_1.0_100hz!AH91</f>
        <v>0</v>
      </c>
      <c r="AI91">
        <f>AMP_1.0_100hz!AI91</f>
        <v>0</v>
      </c>
      <c r="AJ91">
        <f>MAX(0,AMP_1.0_100hz!AJ91)</f>
        <v>33.946599999999997</v>
      </c>
      <c r="AK91">
        <f>MAX(0,AMP_1.0_100hz!AK91)</f>
        <v>40.039499999999997</v>
      </c>
      <c r="AL91">
        <f>MAX(0,AMP_1.0_100hz!AL91)</f>
        <v>137.958</v>
      </c>
      <c r="AM91">
        <f>MAX(0,AMP_1.0_100hz!AM91)</f>
        <v>94.273300000000006</v>
      </c>
      <c r="AN91">
        <f>MAX(0,AMP_1.0_100hz!AN91)</f>
        <v>128.84399999999999</v>
      </c>
      <c r="AO91">
        <f>MAX(0,AMP_1.0_100hz!AO91)</f>
        <v>143.81700000000001</v>
      </c>
      <c r="AP91">
        <f>MAX(0,AMP_1.0_100hz!AP91)</f>
        <v>110.867</v>
      </c>
      <c r="AQ91">
        <f>MAX(0,AMP_1.0_100hz!AQ91)</f>
        <v>567.56500000000005</v>
      </c>
      <c r="AR91">
        <f>MAX(0,AMP_1.0_100hz!AR91)</f>
        <v>14.6991</v>
      </c>
      <c r="AS91">
        <f>MAX(0,AMP_1.0_100hz!AS91)</f>
        <v>151.91200000000001</v>
      </c>
      <c r="AT91">
        <f>AMP_1.0_100hz!AT91</f>
        <v>0</v>
      </c>
      <c r="AU91" s="1">
        <f t="shared" si="38"/>
        <v>142.39215000000002</v>
      </c>
      <c r="AV91" s="1">
        <f t="shared" si="39"/>
        <v>119.85550000000001</v>
      </c>
      <c r="AW91" s="1">
        <f t="shared" si="40"/>
        <v>157.3810310030635</v>
      </c>
      <c r="AX91" s="1">
        <f t="shared" si="41"/>
        <v>49.768251847525477</v>
      </c>
      <c r="AY91">
        <f>AMP_1.0_100hz!AY91</f>
        <v>0</v>
      </c>
      <c r="AZ91">
        <f>AMP_1.0_100hz!AZ91</f>
        <v>0</v>
      </c>
      <c r="BA91">
        <f>MAX(0,AMP_1.0_100hz!BA91)</f>
        <v>61.709299999999999</v>
      </c>
      <c r="BB91">
        <f>MAX(0,AMP_1.0_100hz!BB91)</f>
        <v>33.568300000000001</v>
      </c>
      <c r="BC91">
        <f>MAX(0,AMP_1.0_100hz!BC91)</f>
        <v>68.757099999999994</v>
      </c>
      <c r="BD91">
        <f>MAX(0,AMP_1.0_100hz!BD91)</f>
        <v>10.2098</v>
      </c>
      <c r="BE91">
        <f>MAX(0,AMP_1.0_100hz!BE91)</f>
        <v>3.8087399999999998</v>
      </c>
      <c r="BF91">
        <f>MAX(0,AMP_1.0_100hz!BF91)</f>
        <v>83.415400000000005</v>
      </c>
      <c r="BG91">
        <f>MAX(0,AMP_1.0_100hz!BG91)</f>
        <v>208.7</v>
      </c>
      <c r="BH91">
        <f>MAX(0,AMP_1.0_100hz!BH91)</f>
        <v>84.973699999999994</v>
      </c>
      <c r="BI91">
        <f>MAX(0,AMP_1.0_100hz!BI91)</f>
        <v>43.181100000000001</v>
      </c>
      <c r="BJ91">
        <f>MAX(0,AMP_1.0_100hz!BJ91)</f>
        <v>35.622500000000002</v>
      </c>
      <c r="BK91">
        <f>AMP_1.0_100hz!BK91</f>
        <v>0</v>
      </c>
      <c r="BL91" s="1">
        <f t="shared" si="42"/>
        <v>63.394594000000005</v>
      </c>
      <c r="BM91" s="1">
        <f t="shared" si="43"/>
        <v>52.4452</v>
      </c>
      <c r="BN91" s="1">
        <f t="shared" si="44"/>
        <v>58.1762903751073</v>
      </c>
      <c r="BO91" s="1">
        <f t="shared" si="45"/>
        <v>18.396958340467052</v>
      </c>
      <c r="BP91">
        <f>AMP_1.0_100hz!BP91</f>
        <v>0</v>
      </c>
      <c r="BQ91">
        <f>AMP_1.0_100hz!BQ91</f>
        <v>0</v>
      </c>
      <c r="BR91">
        <f>AMP_1.0_100hz!BR91</f>
        <v>0</v>
      </c>
      <c r="BS91">
        <f>AMP_1.0_100hz!BS91</f>
        <v>0</v>
      </c>
      <c r="BT91">
        <f t="shared" si="56"/>
        <v>0.68918150737772144</v>
      </c>
      <c r="BU91">
        <f t="shared" si="56"/>
        <v>0.5596681646317172</v>
      </c>
      <c r="BV91">
        <f t="shared" si="56"/>
        <v>0.78366971330542312</v>
      </c>
      <c r="BW91">
        <f t="shared" si="56"/>
        <v>0.89830636062874469</v>
      </c>
      <c r="BX91">
        <f t="shared" si="56"/>
        <v>0.8546814645882711</v>
      </c>
      <c r="BY91">
        <f t="shared" si="54"/>
        <v>0.96808940588415704</v>
      </c>
      <c r="BZ91">
        <f t="shared" si="54"/>
        <v>0.51001941318808719</v>
      </c>
      <c r="CA91">
        <f t="shared" si="54"/>
        <v>0.86833030408734024</v>
      </c>
      <c r="CB91">
        <f t="shared" si="54"/>
        <v>0.47476179709957689</v>
      </c>
      <c r="CC91">
        <f t="shared" si="54"/>
        <v>0.87389068082729449</v>
      </c>
      <c r="CD91" t="e">
        <f>AMP_1.0_100hz!CD91</f>
        <v>#REF!</v>
      </c>
      <c r="CE91" s="1">
        <f t="shared" si="46"/>
        <v>0.74805988116183331</v>
      </c>
      <c r="CF91" s="1">
        <f t="shared" si="47"/>
        <v>0.81917558894684706</v>
      </c>
      <c r="CG91" s="1">
        <f t="shared" si="48"/>
        <v>0.17771224937972188</v>
      </c>
      <c r="CH91" s="1">
        <f t="shared" si="49"/>
        <v>5.6197547615176639E-2</v>
      </c>
      <c r="CI91" t="e">
        <f>AMP_1.0_100hz!CI91</f>
        <v>#REF!</v>
      </c>
      <c r="CJ91" t="e">
        <f>AMP_1.0_100hz!CJ91</f>
        <v>#REF!</v>
      </c>
      <c r="CK91">
        <f t="shared" si="57"/>
        <v>0.78539037691783919</v>
      </c>
      <c r="CL91">
        <f t="shared" si="57"/>
        <v>0.42145340362515993</v>
      </c>
      <c r="CM91">
        <f t="shared" si="57"/>
        <v>0.39704031953970015</v>
      </c>
      <c r="CN91">
        <f t="shared" si="57"/>
        <v>0.46064997586164891</v>
      </c>
      <c r="CO91">
        <f t="shared" si="57"/>
        <v>0.18814687622261828</v>
      </c>
      <c r="CP91">
        <f t="shared" si="55"/>
        <v>0.75988787801769653</v>
      </c>
      <c r="CQ91">
        <f t="shared" si="55"/>
        <v>0.82558808811283702</v>
      </c>
      <c r="CR91">
        <f t="shared" si="55"/>
        <v>0.98015607760855561</v>
      </c>
      <c r="CS91">
        <f t="shared" si="55"/>
        <v>0.87955227489239607</v>
      </c>
      <c r="CT91">
        <f t="shared" si="55"/>
        <v>0.91368559827843132</v>
      </c>
      <c r="CU91" t="e">
        <f>AMP_1.0_100hz!CU91</f>
        <v>#REF!</v>
      </c>
      <c r="CV91" s="1">
        <f t="shared" si="50"/>
        <v>0.66115508690768832</v>
      </c>
      <c r="CW91" s="1">
        <f t="shared" si="51"/>
        <v>0.77263912746776786</v>
      </c>
      <c r="CX91" s="1">
        <f t="shared" si="52"/>
        <v>0.27010367976676891</v>
      </c>
      <c r="CY91" s="1">
        <f t="shared" si="53"/>
        <v>8.5414283245572722E-2</v>
      </c>
    </row>
    <row r="92" spans="1:103" x14ac:dyDescent="0.3">
      <c r="A92">
        <v>83</v>
      </c>
      <c r="B92">
        <f>AMP_1.0_100hz!B92</f>
        <v>-14.8931</v>
      </c>
      <c r="C92">
        <f>AMP_1.0_100hz!C92</f>
        <v>-39.002000000000002</v>
      </c>
      <c r="D92">
        <f>AMP_1.0_100hz!D92</f>
        <v>-38.603900000000003</v>
      </c>
      <c r="E92">
        <f>AMP_1.0_100hz!E92</f>
        <v>-10.464</v>
      </c>
      <c r="F92">
        <f>AMP_1.0_100hz!F92</f>
        <v>-8.4693900000000006</v>
      </c>
      <c r="G92">
        <f>AMP_1.0_100hz!G92</f>
        <v>-5.7822300000000002</v>
      </c>
      <c r="H92">
        <f>AMP_1.0_100hz!H92</f>
        <v>-113.907</v>
      </c>
      <c r="I92">
        <f>AMP_1.0_100hz!I92</f>
        <v>-86.167199999999994</v>
      </c>
      <c r="J92">
        <f>AMP_1.0_100hz!J92</f>
        <v>-21.366099999999999</v>
      </c>
      <c r="K92">
        <f>AMP_1.0_100hz!K92</f>
        <v>-19.4221</v>
      </c>
      <c r="L92">
        <f>AMP_1.0_100hz!L92</f>
        <v>0</v>
      </c>
      <c r="M92" s="1">
        <f t="shared" si="30"/>
        <v>-35.807701999999999</v>
      </c>
      <c r="N92" s="1">
        <f t="shared" si="31"/>
        <v>-20.394100000000002</v>
      </c>
      <c r="O92" s="1">
        <f t="shared" si="32"/>
        <v>36.300115627022699</v>
      </c>
      <c r="P92" s="1">
        <f t="shared" si="33"/>
        <v>11.479104470886295</v>
      </c>
      <c r="Q92">
        <f>AMP_1.0_100hz!Q92</f>
        <v>0</v>
      </c>
      <c r="R92">
        <f>AMP_1.0_100hz!R92</f>
        <v>0</v>
      </c>
      <c r="S92">
        <f>AMP_1.0_100hz!S92</f>
        <v>-15.9247</v>
      </c>
      <c r="T92">
        <f>AMP_1.0_100hz!T92</f>
        <v>-48.789000000000001</v>
      </c>
      <c r="U92">
        <f>AMP_1.0_100hz!U92</f>
        <v>-103.792</v>
      </c>
      <c r="V92">
        <f>AMP_1.0_100hz!V92</f>
        <v>-9.9749800000000004</v>
      </c>
      <c r="W92">
        <f>AMP_1.0_100hz!W92</f>
        <v>-14.768000000000001</v>
      </c>
      <c r="X92">
        <f>AMP_1.0_100hz!X92</f>
        <v>-24.378699999999998</v>
      </c>
      <c r="Y92">
        <f>AMP_1.0_100hz!Y92</f>
        <v>-45.1312</v>
      </c>
      <c r="Z92">
        <f>AMP_1.0_100hz!Z92</f>
        <v>0.57131500000000002</v>
      </c>
      <c r="AA92">
        <f>AMP_1.0_100hz!AA92</f>
        <v>-6.3299799999999999</v>
      </c>
      <c r="AB92">
        <f>AMP_1.0_100hz!AB92</f>
        <v>-4.4068699999999996</v>
      </c>
      <c r="AC92">
        <f>AMP_1.0_100hz!AC92</f>
        <v>0</v>
      </c>
      <c r="AD92" s="1">
        <f t="shared" si="34"/>
        <v>-27.292411499999996</v>
      </c>
      <c r="AE92" s="1">
        <f t="shared" si="35"/>
        <v>-15.346350000000001</v>
      </c>
      <c r="AF92" s="1">
        <f t="shared" si="36"/>
        <v>31.563939389741726</v>
      </c>
      <c r="AG92" s="1">
        <f t="shared" si="37"/>
        <v>9.981394039908901</v>
      </c>
      <c r="AH92">
        <f>AMP_1.0_100hz!AH92</f>
        <v>0</v>
      </c>
      <c r="AI92">
        <f>AMP_1.0_100hz!AI92</f>
        <v>0</v>
      </c>
      <c r="AJ92">
        <f>MAX(0,AMP_1.0_100hz!AJ92)</f>
        <v>28.9466</v>
      </c>
      <c r="AK92">
        <f>MAX(0,AMP_1.0_100hz!AK92)</f>
        <v>139.62299999999999</v>
      </c>
      <c r="AL92">
        <f>MAX(0,AMP_1.0_100hz!AL92)</f>
        <v>124.938</v>
      </c>
      <c r="AM92">
        <f>MAX(0,AMP_1.0_100hz!AM92)</f>
        <v>103.752</v>
      </c>
      <c r="AN92">
        <f>MAX(0,AMP_1.0_100hz!AN92)</f>
        <v>128.42699999999999</v>
      </c>
      <c r="AO92">
        <f>MAX(0,AMP_1.0_100hz!AO92)</f>
        <v>144.44200000000001</v>
      </c>
      <c r="AP92">
        <f>MAX(0,AMP_1.0_100hz!AP92)</f>
        <v>80.763000000000005</v>
      </c>
      <c r="AQ92">
        <f>MAX(0,AMP_1.0_100hz!AQ92)</f>
        <v>592.774</v>
      </c>
      <c r="AR92">
        <f>MAX(0,AMP_1.0_100hz!AR92)</f>
        <v>16.6782</v>
      </c>
      <c r="AS92">
        <f>MAX(0,AMP_1.0_100hz!AS92)</f>
        <v>160.87</v>
      </c>
      <c r="AT92">
        <f>AMP_1.0_100hz!AT92</f>
        <v>0</v>
      </c>
      <c r="AU92" s="1">
        <f t="shared" si="38"/>
        <v>152.12137999999999</v>
      </c>
      <c r="AV92" s="1">
        <f t="shared" si="39"/>
        <v>126.6825</v>
      </c>
      <c r="AW92" s="1">
        <f t="shared" si="40"/>
        <v>162.17799165346287</v>
      </c>
      <c r="AX92" s="1">
        <f t="shared" si="41"/>
        <v>51.28518399767195</v>
      </c>
      <c r="AY92">
        <f>AMP_1.0_100hz!AY92</f>
        <v>0</v>
      </c>
      <c r="AZ92">
        <f>AMP_1.0_100hz!AZ92</f>
        <v>0</v>
      </c>
      <c r="BA92">
        <f>MAX(0,AMP_1.0_100hz!BA92)</f>
        <v>18.4801</v>
      </c>
      <c r="BB92">
        <f>MAX(0,AMP_1.0_100hz!BB92)</f>
        <v>31.7974</v>
      </c>
      <c r="BC92">
        <f>MAX(0,AMP_1.0_100hz!BC92)</f>
        <v>198.75700000000001</v>
      </c>
      <c r="BD92">
        <f>MAX(0,AMP_1.0_100hz!BD92)</f>
        <v>37.709800000000001</v>
      </c>
      <c r="BE92">
        <f>MAX(0,AMP_1.0_100hz!BE92)</f>
        <v>48.183700000000002</v>
      </c>
      <c r="BF92">
        <f>MAX(0,AMP_1.0_100hz!BF92)</f>
        <v>72.894599999999997</v>
      </c>
      <c r="BG92">
        <f>MAX(0,AMP_1.0_100hz!BG92)</f>
        <v>106.617</v>
      </c>
      <c r="BH92">
        <f>MAX(0,AMP_1.0_100hz!BH92)</f>
        <v>52.682000000000002</v>
      </c>
      <c r="BI92">
        <f>MAX(0,AMP_1.0_100hz!BI92)</f>
        <v>54.326900000000002</v>
      </c>
      <c r="BJ92">
        <f>MAX(0,AMP_1.0_100hz!BJ92)</f>
        <v>39.06</v>
      </c>
      <c r="BK92">
        <f>AMP_1.0_100hz!BK92</f>
        <v>0</v>
      </c>
      <c r="BL92" s="1">
        <f t="shared" si="42"/>
        <v>66.050849999999997</v>
      </c>
      <c r="BM92" s="1">
        <f t="shared" si="43"/>
        <v>50.432850000000002</v>
      </c>
      <c r="BN92" s="1">
        <f t="shared" si="44"/>
        <v>52.606273476802301</v>
      </c>
      <c r="BO92" s="1">
        <f t="shared" si="45"/>
        <v>16.635564340040023</v>
      </c>
      <c r="BP92">
        <f>AMP_1.0_100hz!BP92</f>
        <v>0</v>
      </c>
      <c r="BQ92">
        <f>AMP_1.0_100hz!BQ92</f>
        <v>0</v>
      </c>
      <c r="BR92">
        <f>AMP_1.0_100hz!BR92</f>
        <v>0</v>
      </c>
      <c r="BS92">
        <f>AMP_1.0_100hz!BS92</f>
        <v>0</v>
      </c>
      <c r="BT92">
        <f t="shared" si="56"/>
        <v>0.66028280303013021</v>
      </c>
      <c r="BU92">
        <f t="shared" si="56"/>
        <v>0.78165430370888733</v>
      </c>
      <c r="BV92">
        <f t="shared" si="56"/>
        <v>0.76395101194250525</v>
      </c>
      <c r="BW92">
        <f t="shared" si="56"/>
        <v>0.90838411430972898</v>
      </c>
      <c r="BX92">
        <f t="shared" si="56"/>
        <v>0.93813284630807281</v>
      </c>
      <c r="BY92">
        <f t="shared" si="54"/>
        <v>0.96150933840699337</v>
      </c>
      <c r="BZ92">
        <f t="shared" si="54"/>
        <v>0.41487132069656341</v>
      </c>
      <c r="CA92">
        <f t="shared" si="54"/>
        <v>0.87308591671856117</v>
      </c>
      <c r="CB92">
        <f t="shared" si="54"/>
        <v>0.43838893079909474</v>
      </c>
      <c r="CC92">
        <f t="shared" si="54"/>
        <v>0.89227425938241334</v>
      </c>
      <c r="CD92" t="e">
        <f>AMP_1.0_100hz!CD92</f>
        <v>#REF!</v>
      </c>
      <c r="CE92" s="1">
        <f t="shared" si="46"/>
        <v>0.76325348453029507</v>
      </c>
      <c r="CF92" s="1">
        <f t="shared" si="47"/>
        <v>0.82737011021372431</v>
      </c>
      <c r="CG92" s="1">
        <f t="shared" si="48"/>
        <v>0.19930706244502178</v>
      </c>
      <c r="CH92" s="1">
        <f t="shared" si="49"/>
        <v>6.3026427108367644E-2</v>
      </c>
      <c r="CI92" t="e">
        <f>AMP_1.0_100hz!CI92</f>
        <v>#REF!</v>
      </c>
      <c r="CJ92" t="e">
        <f>AMP_1.0_100hz!CJ92</f>
        <v>#REF!</v>
      </c>
      <c r="CK92">
        <f t="shared" si="57"/>
        <v>0.53713725991722083</v>
      </c>
      <c r="CL92">
        <f t="shared" si="57"/>
        <v>0.39457526331986542</v>
      </c>
      <c r="CM92">
        <f t="shared" si="57"/>
        <v>0.65694152021656005</v>
      </c>
      <c r="CN92">
        <f t="shared" si="57"/>
        <v>0.79081417592783276</v>
      </c>
      <c r="CO92">
        <f t="shared" si="57"/>
        <v>0.76540744729689592</v>
      </c>
      <c r="CP92">
        <f t="shared" si="55"/>
        <v>0.74937932608434177</v>
      </c>
      <c r="CQ92">
        <f t="shared" si="55"/>
        <v>0.7025915299160056</v>
      </c>
      <c r="CR92">
        <f t="shared" si="55"/>
        <v>0.98927174768368886</v>
      </c>
      <c r="CS92">
        <f t="shared" si="55"/>
        <v>0.89564283556951829</v>
      </c>
      <c r="CT92">
        <f t="shared" si="55"/>
        <v>0.8986154282560489</v>
      </c>
      <c r="CU92" t="e">
        <f>AMP_1.0_100hz!CU92</f>
        <v>#REF!</v>
      </c>
      <c r="CV92" s="1">
        <f t="shared" si="50"/>
        <v>0.73803765341879779</v>
      </c>
      <c r="CW92" s="1">
        <f t="shared" si="51"/>
        <v>0.75739338669061884</v>
      </c>
      <c r="CX92" s="1">
        <f t="shared" si="52"/>
        <v>0.17750326376679051</v>
      </c>
      <c r="CY92" s="1">
        <f t="shared" si="53"/>
        <v>5.6131460561669691E-2</v>
      </c>
    </row>
    <row r="93" spans="1:103" x14ac:dyDescent="0.3">
      <c r="A93">
        <v>84</v>
      </c>
      <c r="B93">
        <f>AMP_1.0_100hz!B93</f>
        <v>-14.5806</v>
      </c>
      <c r="C93">
        <f>AMP_1.0_100hz!C93</f>
        <v>-37.543700000000001</v>
      </c>
      <c r="D93">
        <f>AMP_1.0_100hz!D93</f>
        <v>-46.520499999999998</v>
      </c>
      <c r="E93">
        <f>AMP_1.0_100hz!E93</f>
        <v>-12.8598</v>
      </c>
      <c r="F93">
        <f>AMP_1.0_100hz!F93</f>
        <v>-9.9277300000000004</v>
      </c>
      <c r="G93">
        <f>AMP_1.0_100hz!G93</f>
        <v>-3.9072300000000002</v>
      </c>
      <c r="H93">
        <f>AMP_1.0_100hz!H93</f>
        <v>-107.96899999999999</v>
      </c>
      <c r="I93">
        <f>AMP_1.0_100hz!I93</f>
        <v>-86.688000000000002</v>
      </c>
      <c r="J93">
        <f>AMP_1.0_100hz!J93</f>
        <v>-19.595300000000002</v>
      </c>
      <c r="K93">
        <f>AMP_1.0_100hz!K93</f>
        <v>-13.901199999999999</v>
      </c>
      <c r="L93">
        <f>AMP_1.0_100hz!L93</f>
        <v>0</v>
      </c>
      <c r="M93" s="1">
        <f t="shared" si="30"/>
        <v>-35.349305999999999</v>
      </c>
      <c r="N93" s="1">
        <f t="shared" si="31"/>
        <v>-17.087949999999999</v>
      </c>
      <c r="O93" s="1">
        <f t="shared" si="32"/>
        <v>35.463721765707177</v>
      </c>
      <c r="P93" s="1">
        <f t="shared" si="33"/>
        <v>11.214613508612292</v>
      </c>
      <c r="Q93">
        <f>AMP_1.0_100hz!Q93</f>
        <v>0</v>
      </c>
      <c r="R93">
        <f>AMP_1.0_100hz!R93</f>
        <v>0</v>
      </c>
      <c r="S93">
        <f>AMP_1.0_100hz!S93</f>
        <v>-14.7788</v>
      </c>
      <c r="T93">
        <f>AMP_1.0_100hz!T93</f>
        <v>-52.330599999999997</v>
      </c>
      <c r="U93">
        <f>AMP_1.0_100hz!U93</f>
        <v>-97.958699999999993</v>
      </c>
      <c r="V93">
        <f>AMP_1.0_100hz!V93</f>
        <v>-10.9125</v>
      </c>
      <c r="W93">
        <f>AMP_1.0_100hz!W93</f>
        <v>-13.518000000000001</v>
      </c>
      <c r="X93">
        <f>AMP_1.0_100hz!X93</f>
        <v>-23.9621</v>
      </c>
      <c r="Y93">
        <f>AMP_1.0_100hz!Y93</f>
        <v>-43.2562</v>
      </c>
      <c r="Z93">
        <f>AMP_1.0_100hz!Z93</f>
        <v>0.15464900000000001</v>
      </c>
      <c r="AA93">
        <f>AMP_1.0_100hz!AA93</f>
        <v>-2.6841499999999998</v>
      </c>
      <c r="AB93">
        <f>AMP_1.0_100hz!AB93</f>
        <v>-2.0110299999999999</v>
      </c>
      <c r="AC93">
        <f>AMP_1.0_100hz!AC93</f>
        <v>0</v>
      </c>
      <c r="AD93" s="1">
        <f t="shared" si="34"/>
        <v>-26.125743099999994</v>
      </c>
      <c r="AE93" s="1">
        <f t="shared" si="35"/>
        <v>-14.148400000000001</v>
      </c>
      <c r="AF93" s="1">
        <f t="shared" si="36"/>
        <v>30.705844323397731</v>
      </c>
      <c r="AG93" s="1">
        <f t="shared" si="37"/>
        <v>9.7100405540488683</v>
      </c>
      <c r="AH93">
        <f>AMP_1.0_100hz!AH93</f>
        <v>0</v>
      </c>
      <c r="AI93">
        <f>AMP_1.0_100hz!AI93</f>
        <v>0</v>
      </c>
      <c r="AJ93">
        <f>MAX(0,AMP_1.0_100hz!AJ93)</f>
        <v>15.613300000000001</v>
      </c>
      <c r="AK93">
        <f>MAX(0,AMP_1.0_100hz!AK93)</f>
        <v>149.41399999999999</v>
      </c>
      <c r="AL93">
        <f>MAX(0,AMP_1.0_100hz!AL93)</f>
        <v>123.792</v>
      </c>
      <c r="AM93">
        <f>MAX(0,AMP_1.0_100hz!AM93)</f>
        <v>111.461</v>
      </c>
      <c r="AN93">
        <f>MAX(0,AMP_1.0_100hz!AN93)</f>
        <v>124.57299999999999</v>
      </c>
      <c r="AO93">
        <f>MAX(0,AMP_1.0_100hz!AO93)</f>
        <v>154.12899999999999</v>
      </c>
      <c r="AP93">
        <f>MAX(0,AMP_1.0_100hz!AP93)</f>
        <v>97.638000000000005</v>
      </c>
      <c r="AQ93">
        <f>MAX(0,AMP_1.0_100hz!AQ93)</f>
        <v>599.54399999999998</v>
      </c>
      <c r="AR93">
        <f>MAX(0,AMP_1.0_100hz!AR93)</f>
        <v>18.5532</v>
      </c>
      <c r="AS93">
        <f>MAX(0,AMP_1.0_100hz!AS93)</f>
        <v>174.09899999999999</v>
      </c>
      <c r="AT93">
        <f>AMP_1.0_100hz!AT93</f>
        <v>0</v>
      </c>
      <c r="AU93" s="1">
        <f t="shared" si="38"/>
        <v>156.88164999999998</v>
      </c>
      <c r="AV93" s="1">
        <f t="shared" si="39"/>
        <v>124.1825</v>
      </c>
      <c r="AW93" s="1">
        <f t="shared" si="40"/>
        <v>164.35492158128227</v>
      </c>
      <c r="AX93" s="1">
        <f t="shared" si="41"/>
        <v>51.973589685521475</v>
      </c>
      <c r="AY93">
        <f>AMP_1.0_100hz!AY93</f>
        <v>0</v>
      </c>
      <c r="AZ93">
        <f>AMP_1.0_100hz!AZ93</f>
        <v>0</v>
      </c>
      <c r="BA93">
        <f>MAX(0,AMP_1.0_100hz!BA93)</f>
        <v>91.084299999999999</v>
      </c>
      <c r="BB93">
        <f>MAX(0,AMP_1.0_100hz!BB93)</f>
        <v>53.984900000000003</v>
      </c>
      <c r="BC93">
        <f>MAX(0,AMP_1.0_100hz!BC93)</f>
        <v>176.57</v>
      </c>
      <c r="BD93">
        <f>MAX(0,AMP_1.0_100hz!BD93)</f>
        <v>54.689</v>
      </c>
      <c r="BE93">
        <f>MAX(0,AMP_1.0_100hz!BE93)</f>
        <v>41.621200000000002</v>
      </c>
      <c r="BF93">
        <f>MAX(0,AMP_1.0_100hz!BF93)</f>
        <v>25.394600000000001</v>
      </c>
      <c r="BG93">
        <f>MAX(0,AMP_1.0_100hz!BG93)</f>
        <v>97.867000000000004</v>
      </c>
      <c r="BH93">
        <f>MAX(0,AMP_1.0_100hz!BH93)</f>
        <v>28.098700000000001</v>
      </c>
      <c r="BI93">
        <f>MAX(0,AMP_1.0_100hz!BI93)</f>
        <v>49.118600000000001</v>
      </c>
      <c r="BJ93">
        <f>MAX(0,AMP_1.0_100hz!BJ93)</f>
        <v>38.122500000000002</v>
      </c>
      <c r="BK93">
        <f>AMP_1.0_100hz!BK93</f>
        <v>0</v>
      </c>
      <c r="BL93" s="1">
        <f t="shared" si="42"/>
        <v>65.655079999999998</v>
      </c>
      <c r="BM93" s="1">
        <f t="shared" si="43"/>
        <v>51.551749999999998</v>
      </c>
      <c r="BN93" s="1">
        <f t="shared" si="44"/>
        <v>45.805547891708009</v>
      </c>
      <c r="BO93" s="1">
        <f t="shared" si="45"/>
        <v>14.484986080972103</v>
      </c>
      <c r="BP93">
        <f>AMP_1.0_100hz!BP93</f>
        <v>0</v>
      </c>
      <c r="BQ93">
        <f>AMP_1.0_100hz!BQ93</f>
        <v>0</v>
      </c>
      <c r="BR93">
        <f>AMP_1.0_100hz!BR93</f>
        <v>0</v>
      </c>
      <c r="BS93">
        <f>AMP_1.0_100hz!BS93</f>
        <v>0</v>
      </c>
      <c r="BT93">
        <f t="shared" si="56"/>
        <v>0.51710113632223731</v>
      </c>
      <c r="BU93">
        <f t="shared" si="56"/>
        <v>0.7991861260595311</v>
      </c>
      <c r="BV93">
        <f t="shared" si="56"/>
        <v>0.72685211009174311</v>
      </c>
      <c r="BW93">
        <f t="shared" si="56"/>
        <v>0.89655954594886778</v>
      </c>
      <c r="BX93">
        <f t="shared" si="56"/>
        <v>0.92618828165467937</v>
      </c>
      <c r="BY93">
        <f t="shared" si="54"/>
        <v>0.97527636542582674</v>
      </c>
      <c r="BZ93">
        <f t="shared" si="54"/>
        <v>0.47487682812355614</v>
      </c>
      <c r="CA93">
        <f t="shared" si="54"/>
        <v>0.87367537509180571</v>
      </c>
      <c r="CB93">
        <f t="shared" si="54"/>
        <v>0.48634153374313543</v>
      </c>
      <c r="CC93">
        <f t="shared" si="54"/>
        <v>0.92605752547071762</v>
      </c>
      <c r="CD93" t="e">
        <f>AMP_1.0_100hz!CD93</f>
        <v>#REF!</v>
      </c>
      <c r="CE93" s="1">
        <f t="shared" si="46"/>
        <v>0.76021148279321005</v>
      </c>
      <c r="CF93" s="1">
        <f t="shared" si="47"/>
        <v>0.8364307505756684</v>
      </c>
      <c r="CG93" s="1">
        <f t="shared" si="48"/>
        <v>0.19746338221156265</v>
      </c>
      <c r="CH93" s="1">
        <f t="shared" si="49"/>
        <v>6.2443404226891465E-2</v>
      </c>
      <c r="CI93" t="e">
        <f>AMP_1.0_100hz!CI93</f>
        <v>#REF!</v>
      </c>
      <c r="CJ93" t="e">
        <f>AMP_1.0_100hz!CJ93</f>
        <v>#REF!</v>
      </c>
      <c r="CK93">
        <f t="shared" si="57"/>
        <v>0.86039705997651683</v>
      </c>
      <c r="CL93">
        <f t="shared" si="57"/>
        <v>0.50778014494593926</v>
      </c>
      <c r="CM93">
        <f t="shared" si="57"/>
        <v>0.64317501230290319</v>
      </c>
      <c r="CN93">
        <f t="shared" si="57"/>
        <v>0.83365471826101534</v>
      </c>
      <c r="CO93">
        <f t="shared" si="57"/>
        <v>0.75483866287505075</v>
      </c>
      <c r="CP93">
        <f t="shared" si="55"/>
        <v>0.51451170763037235</v>
      </c>
      <c r="CQ93">
        <f t="shared" si="55"/>
        <v>0.69348625881499293</v>
      </c>
      <c r="CR93">
        <f t="shared" si="55"/>
        <v>0.99452634800922191</v>
      </c>
      <c r="CS93">
        <f t="shared" si="55"/>
        <v>0.94818518321903755</v>
      </c>
      <c r="CT93">
        <f t="shared" si="55"/>
        <v>0.94989152461794424</v>
      </c>
      <c r="CU93" t="e">
        <f>AMP_1.0_100hz!CU93</f>
        <v>#REF!</v>
      </c>
      <c r="CV93" s="1">
        <f t="shared" si="50"/>
        <v>0.77004466206529931</v>
      </c>
      <c r="CW93" s="1">
        <f t="shared" si="51"/>
        <v>0.79424669056803299</v>
      </c>
      <c r="CX93" s="1">
        <f t="shared" si="52"/>
        <v>0.17730978819921361</v>
      </c>
      <c r="CY93" s="1">
        <f t="shared" si="53"/>
        <v>5.6070278215156012E-2</v>
      </c>
    </row>
    <row r="94" spans="1:103" x14ac:dyDescent="0.3">
      <c r="A94">
        <v>85</v>
      </c>
      <c r="B94">
        <f>AMP_1.0_100hz!B94</f>
        <v>-15.414</v>
      </c>
      <c r="C94">
        <f>AMP_1.0_100hz!C94</f>
        <v>-23.689499999999999</v>
      </c>
      <c r="D94">
        <f>AMP_1.0_100hz!D94</f>
        <v>-45.687199999999997</v>
      </c>
      <c r="E94">
        <f>AMP_1.0_100hz!E94</f>
        <v>-13.4848</v>
      </c>
      <c r="F94">
        <f>AMP_1.0_100hz!F94</f>
        <v>-5.0318899999999998</v>
      </c>
      <c r="G94">
        <f>AMP_1.0_100hz!G94</f>
        <v>-5.3655600000000003</v>
      </c>
      <c r="H94">
        <f>AMP_1.0_100hz!H94</f>
        <v>-105.678</v>
      </c>
      <c r="I94">
        <f>AMP_1.0_100hz!I94</f>
        <v>-87.938000000000002</v>
      </c>
      <c r="J94">
        <f>AMP_1.0_100hz!J94</f>
        <v>-21.470300000000002</v>
      </c>
      <c r="K94">
        <f>AMP_1.0_100hz!K94</f>
        <v>-13.588699999999999</v>
      </c>
      <c r="L94">
        <f>AMP_1.0_100hz!L94</f>
        <v>0</v>
      </c>
      <c r="M94" s="1">
        <f t="shared" si="30"/>
        <v>-33.734795000000005</v>
      </c>
      <c r="N94" s="1">
        <f t="shared" si="31"/>
        <v>-18.442150000000002</v>
      </c>
      <c r="O94" s="1">
        <f t="shared" si="32"/>
        <v>35.41538769937825</v>
      </c>
      <c r="P94" s="1">
        <f t="shared" si="33"/>
        <v>11.199328934794584</v>
      </c>
      <c r="Q94">
        <f>AMP_1.0_100hz!Q94</f>
        <v>0</v>
      </c>
      <c r="R94">
        <f>AMP_1.0_100hz!R94</f>
        <v>0</v>
      </c>
      <c r="S94">
        <f>AMP_1.0_100hz!S94</f>
        <v>-17.487200000000001</v>
      </c>
      <c r="T94">
        <f>AMP_1.0_100hz!T94</f>
        <v>-79.830600000000004</v>
      </c>
      <c r="U94">
        <f>AMP_1.0_100hz!U94</f>
        <v>-118.896</v>
      </c>
      <c r="V94">
        <f>AMP_1.0_100hz!V94</f>
        <v>-9.1416500000000003</v>
      </c>
      <c r="W94">
        <f>AMP_1.0_100hz!W94</f>
        <v>-13.622199999999999</v>
      </c>
      <c r="X94">
        <f>AMP_1.0_100hz!X94</f>
        <v>-28.6496</v>
      </c>
      <c r="Y94">
        <f>AMP_1.0_100hz!Y94</f>
        <v>-41.6937</v>
      </c>
      <c r="Z94">
        <f>AMP_1.0_100hz!Z94</f>
        <v>-0.99118399999999995</v>
      </c>
      <c r="AA94">
        <f>AMP_1.0_100hz!AA94</f>
        <v>1.06585</v>
      </c>
      <c r="AB94">
        <f>AMP_1.0_100hz!AB94</f>
        <v>-4.6151999999999997</v>
      </c>
      <c r="AC94">
        <f>AMP_1.0_100hz!AC94</f>
        <v>0</v>
      </c>
      <c r="AD94" s="1">
        <f t="shared" si="34"/>
        <v>-31.386148399999996</v>
      </c>
      <c r="AE94" s="1">
        <f t="shared" si="35"/>
        <v>-15.5547</v>
      </c>
      <c r="AF94" s="1">
        <f t="shared" si="36"/>
        <v>39.180209591533767</v>
      </c>
      <c r="AG94" s="1">
        <f t="shared" si="37"/>
        <v>12.389870151202208</v>
      </c>
      <c r="AH94">
        <f>AMP_1.0_100hz!AH94</f>
        <v>0</v>
      </c>
      <c r="AI94">
        <f>AMP_1.0_100hz!AI94</f>
        <v>0</v>
      </c>
      <c r="AJ94">
        <f>MAX(0,AMP_1.0_100hz!AJ94)</f>
        <v>11.7591</v>
      </c>
      <c r="AK94">
        <f>MAX(0,AMP_1.0_100hz!AK94)</f>
        <v>71.185299999999998</v>
      </c>
      <c r="AL94">
        <f>MAX(0,AMP_1.0_100hz!AL94)</f>
        <v>110.563</v>
      </c>
      <c r="AM94">
        <f>MAX(0,AMP_1.0_100hz!AM94)</f>
        <v>89.064899999999994</v>
      </c>
      <c r="AN94">
        <f>MAX(0,AMP_1.0_100hz!AN94)</f>
        <v>128.42699999999999</v>
      </c>
      <c r="AO94">
        <f>MAX(0,AMP_1.0_100hz!AO94)</f>
        <v>138.29599999999999</v>
      </c>
      <c r="AP94">
        <f>MAX(0,AMP_1.0_100hz!AP94)</f>
        <v>53.887999999999998</v>
      </c>
      <c r="AQ94">
        <f>MAX(0,AMP_1.0_100hz!AQ94)</f>
        <v>604.44000000000005</v>
      </c>
      <c r="AR94">
        <f>MAX(0,AMP_1.0_100hz!AR94)</f>
        <v>21.574100000000001</v>
      </c>
      <c r="AS94">
        <f>MAX(0,AMP_1.0_100hz!AS94)</f>
        <v>161.18299999999999</v>
      </c>
      <c r="AT94">
        <f>AMP_1.0_100hz!AT94</f>
        <v>0</v>
      </c>
      <c r="AU94" s="1">
        <f t="shared" si="38"/>
        <v>139.03804000000002</v>
      </c>
      <c r="AV94" s="1">
        <f t="shared" si="39"/>
        <v>99.813950000000006</v>
      </c>
      <c r="AW94" s="1">
        <f t="shared" si="40"/>
        <v>170.73790845370246</v>
      </c>
      <c r="AX94" s="1">
        <f t="shared" si="41"/>
        <v>53.992067364701711</v>
      </c>
      <c r="AY94">
        <f>AMP_1.0_100hz!AY94</f>
        <v>0</v>
      </c>
      <c r="AZ94">
        <f>AMP_1.0_100hz!AZ94</f>
        <v>0</v>
      </c>
      <c r="BA94">
        <f>MAX(0,AMP_1.0_100hz!BA94)</f>
        <v>77.334299999999999</v>
      </c>
      <c r="BB94">
        <f>MAX(0,AMP_1.0_100hz!BB94)</f>
        <v>46.380800000000001</v>
      </c>
      <c r="BC94">
        <f>MAX(0,AMP_1.0_100hz!BC94)</f>
        <v>120.42400000000001</v>
      </c>
      <c r="BD94">
        <f>MAX(0,AMP_1.0_100hz!BD94)</f>
        <v>39.3765</v>
      </c>
      <c r="BE94">
        <f>MAX(0,AMP_1.0_100hz!BE94)</f>
        <v>10.1629</v>
      </c>
      <c r="BF94">
        <f>MAX(0,AMP_1.0_100hz!BF94)</f>
        <v>9.7695900000000009</v>
      </c>
      <c r="BG94">
        <f>MAX(0,AMP_1.0_100hz!BG94)</f>
        <v>56.512799999999999</v>
      </c>
      <c r="BH94">
        <f>MAX(0,AMP_1.0_100hz!BH94)</f>
        <v>52.473700000000001</v>
      </c>
      <c r="BI94">
        <f>MAX(0,AMP_1.0_100hz!BI94)</f>
        <v>0</v>
      </c>
      <c r="BJ94">
        <f>MAX(0,AMP_1.0_100hz!BJ94)</f>
        <v>29.164100000000001</v>
      </c>
      <c r="BK94">
        <f>AMP_1.0_100hz!BK94</f>
        <v>0</v>
      </c>
      <c r="BL94" s="1">
        <f t="shared" si="42"/>
        <v>44.159869</v>
      </c>
      <c r="BM94" s="1">
        <f t="shared" si="43"/>
        <v>42.87865</v>
      </c>
      <c r="BN94" s="1">
        <f t="shared" si="44"/>
        <v>36.024283016886287</v>
      </c>
      <c r="BO94" s="1">
        <f t="shared" si="45"/>
        <v>11.391878540788264</v>
      </c>
      <c r="BP94">
        <f>AMP_1.0_100hz!BP94</f>
        <v>0</v>
      </c>
      <c r="BQ94">
        <f>AMP_1.0_100hz!BQ94</f>
        <v>0</v>
      </c>
      <c r="BR94">
        <f>AMP_1.0_100hz!BR94</f>
        <v>0</v>
      </c>
      <c r="BS94">
        <f>AMP_1.0_100hz!BS94</f>
        <v>0</v>
      </c>
      <c r="BT94">
        <f t="shared" si="56"/>
        <v>0.43274782781500826</v>
      </c>
      <c r="BU94">
        <f t="shared" si="56"/>
        <v>0.75030777403483329</v>
      </c>
      <c r="BV94">
        <f t="shared" si="56"/>
        <v>0.70760229426906329</v>
      </c>
      <c r="BW94">
        <f t="shared" si="56"/>
        <v>0.86850473477738099</v>
      </c>
      <c r="BX94">
        <f t="shared" si="56"/>
        <v>0.96229632960382028</v>
      </c>
      <c r="BY94">
        <f t="shared" si="54"/>
        <v>0.96265138705162334</v>
      </c>
      <c r="BZ94">
        <f t="shared" si="54"/>
        <v>0.33771605479864131</v>
      </c>
      <c r="CA94">
        <f t="shared" si="54"/>
        <v>0.87299134287917879</v>
      </c>
      <c r="CB94">
        <f t="shared" si="54"/>
        <v>0.50120573175604721</v>
      </c>
      <c r="CC94">
        <f t="shared" si="54"/>
        <v>0.922248853790402</v>
      </c>
      <c r="CD94" t="e">
        <f>AMP_1.0_100hz!CD94</f>
        <v>#REF!</v>
      </c>
      <c r="CE94" s="1">
        <f t="shared" si="46"/>
        <v>0.7318272330776</v>
      </c>
      <c r="CF94" s="1">
        <f t="shared" si="47"/>
        <v>0.80940625440610714</v>
      </c>
      <c r="CG94" s="1">
        <f t="shared" si="48"/>
        <v>0.2309764297585605</v>
      </c>
      <c r="CH94" s="1">
        <f t="shared" si="49"/>
        <v>7.3041160385094672E-2</v>
      </c>
      <c r="CI94" t="e">
        <f>AMP_1.0_100hz!CI94</f>
        <v>#REF!</v>
      </c>
      <c r="CJ94" t="e">
        <f>AMP_1.0_100hz!CJ94</f>
        <v>#REF!</v>
      </c>
      <c r="CK94">
        <f t="shared" si="57"/>
        <v>0.81557769071360398</v>
      </c>
      <c r="CL94">
        <f t="shared" si="57"/>
        <v>0.36748502908612057</v>
      </c>
      <c r="CM94">
        <f t="shared" si="57"/>
        <v>0.50319237840548225</v>
      </c>
      <c r="CN94">
        <f t="shared" si="57"/>
        <v>0.81158288186998062</v>
      </c>
      <c r="CO94">
        <f t="shared" si="57"/>
        <v>0.42728010393061205</v>
      </c>
      <c r="CP94">
        <f t="shared" si="55"/>
        <v>0.25428932780727548</v>
      </c>
      <c r="CQ94">
        <f t="shared" si="55"/>
        <v>0.57544867193108395</v>
      </c>
      <c r="CR94">
        <f t="shared" si="55"/>
        <v>0.98146102776543953</v>
      </c>
      <c r="CS94">
        <f t="shared" si="55"/>
        <v>0</v>
      </c>
      <c r="CT94">
        <f t="shared" si="55"/>
        <v>0.86337194672476936</v>
      </c>
      <c r="CU94" t="e">
        <f>AMP_1.0_100hz!CU94</f>
        <v>#REF!</v>
      </c>
      <c r="CV94" s="1">
        <f t="shared" si="50"/>
        <v>0.55996890582343684</v>
      </c>
      <c r="CW94" s="1">
        <f t="shared" si="51"/>
        <v>0.5393205251682831</v>
      </c>
      <c r="CX94" s="1">
        <f t="shared" si="52"/>
        <v>0.30974527097520532</v>
      </c>
      <c r="CY94" s="1">
        <f t="shared" si="53"/>
        <v>9.7950055074769282E-2</v>
      </c>
    </row>
    <row r="95" spans="1:103" x14ac:dyDescent="0.3">
      <c r="A95">
        <v>86</v>
      </c>
      <c r="B95">
        <f>AMP_1.0_100hz!B95</f>
        <v>-14.789</v>
      </c>
      <c r="C95">
        <f>AMP_1.0_100hz!C95</f>
        <v>-45.668700000000001</v>
      </c>
      <c r="D95">
        <f>AMP_1.0_100hz!D95</f>
        <v>-55.582999999999998</v>
      </c>
      <c r="E95">
        <f>AMP_1.0_100hz!E95</f>
        <v>-15.464</v>
      </c>
      <c r="F95">
        <f>AMP_1.0_100hz!F95</f>
        <v>-5.0318899999999998</v>
      </c>
      <c r="G95">
        <f>AMP_1.0_100hz!G95</f>
        <v>-9.7405600000000003</v>
      </c>
      <c r="H95">
        <f>AMP_1.0_100hz!H95</f>
        <v>-103.178</v>
      </c>
      <c r="I95">
        <f>AMP_1.0_100hz!I95</f>
        <v>-90.229699999999994</v>
      </c>
      <c r="J95">
        <f>AMP_1.0_100hz!J95</f>
        <v>-23.657800000000002</v>
      </c>
      <c r="K95">
        <f>AMP_1.0_100hz!K95</f>
        <v>-24.526199999999999</v>
      </c>
      <c r="L95">
        <f>AMP_1.0_100hz!L95</f>
        <v>0</v>
      </c>
      <c r="M95" s="1">
        <f t="shared" si="30"/>
        <v>-38.786884999999998</v>
      </c>
      <c r="N95" s="1">
        <f t="shared" si="31"/>
        <v>-24.091999999999999</v>
      </c>
      <c r="O95" s="1">
        <f t="shared" si="32"/>
        <v>34.411316363973846</v>
      </c>
      <c r="P95" s="1">
        <f t="shared" si="33"/>
        <v>10.881813699478107</v>
      </c>
      <c r="Q95">
        <f>AMP_1.0_100hz!Q95</f>
        <v>0</v>
      </c>
      <c r="R95">
        <f>AMP_1.0_100hz!R95</f>
        <v>0</v>
      </c>
      <c r="S95">
        <f>AMP_1.0_100hz!S95</f>
        <v>-15.2997</v>
      </c>
      <c r="T95">
        <f>AMP_1.0_100hz!T95</f>
        <v>-57.226500000000001</v>
      </c>
      <c r="U95">
        <f>AMP_1.0_100hz!U95</f>
        <v>-83.792000000000002</v>
      </c>
      <c r="V95">
        <f>AMP_1.0_100hz!V95</f>
        <v>-9.2458100000000005</v>
      </c>
      <c r="W95">
        <f>AMP_1.0_100hz!W95</f>
        <v>-14.559699999999999</v>
      </c>
      <c r="X95">
        <f>AMP_1.0_100hz!X95</f>
        <v>-30.420400000000001</v>
      </c>
      <c r="Y95">
        <f>AMP_1.0_100hz!Y95</f>
        <v>-49.714500000000001</v>
      </c>
      <c r="Z95">
        <f>AMP_1.0_100hz!Z95</f>
        <v>-8.0745199999999997</v>
      </c>
      <c r="AA95">
        <f>AMP_1.0_100hz!AA95</f>
        <v>-1.2258100000000001</v>
      </c>
      <c r="AB95">
        <f>AMP_1.0_100hz!AB95</f>
        <v>-2.6360299999999999</v>
      </c>
      <c r="AC95">
        <f>AMP_1.0_100hz!AC95</f>
        <v>0</v>
      </c>
      <c r="AD95" s="1">
        <f t="shared" si="34"/>
        <v>-27.219497</v>
      </c>
      <c r="AE95" s="1">
        <f t="shared" si="35"/>
        <v>-14.9297</v>
      </c>
      <c r="AF95" s="1">
        <f t="shared" si="36"/>
        <v>27.666854352000762</v>
      </c>
      <c r="AG95" s="1">
        <f t="shared" si="37"/>
        <v>8.7490275444464309</v>
      </c>
      <c r="AH95">
        <f>AMP_1.0_100hz!AH95</f>
        <v>0</v>
      </c>
      <c r="AI95">
        <f>AMP_1.0_100hz!AI95</f>
        <v>0</v>
      </c>
      <c r="AJ95">
        <f>MAX(0,AMP_1.0_100hz!AJ95)</f>
        <v>30.092400000000001</v>
      </c>
      <c r="AK95">
        <f>MAX(0,AMP_1.0_100hz!AK95)</f>
        <v>65.247799999999998</v>
      </c>
      <c r="AL95">
        <f>MAX(0,AMP_1.0_100hz!AL95)</f>
        <v>117.958</v>
      </c>
      <c r="AM95">
        <f>MAX(0,AMP_1.0_100hz!AM95)</f>
        <v>112.19</v>
      </c>
      <c r="AN95">
        <f>MAX(0,AMP_1.0_100hz!AN95)</f>
        <v>131.55199999999999</v>
      </c>
      <c r="AO95">
        <f>MAX(0,AMP_1.0_100hz!AO95)</f>
        <v>160.27500000000001</v>
      </c>
      <c r="AP95">
        <f>MAX(0,AMP_1.0_100hz!AP95)</f>
        <v>59.408799999999999</v>
      </c>
      <c r="AQ95">
        <f>MAX(0,AMP_1.0_100hz!AQ95)</f>
        <v>548.50300000000004</v>
      </c>
      <c r="AR95">
        <f>MAX(0,AMP_1.0_100hz!AR95)</f>
        <v>13.344900000000001</v>
      </c>
      <c r="AS95">
        <f>MAX(0,AMP_1.0_100hz!AS95)</f>
        <v>133.47399999999999</v>
      </c>
      <c r="AT95">
        <f>AMP_1.0_100hz!AT95</f>
        <v>0</v>
      </c>
      <c r="AU95" s="1">
        <f t="shared" si="38"/>
        <v>137.20459</v>
      </c>
      <c r="AV95" s="1">
        <f t="shared" si="39"/>
        <v>115.074</v>
      </c>
      <c r="AW95" s="1">
        <f t="shared" si="40"/>
        <v>152.30994150210395</v>
      </c>
      <c r="AX95" s="1">
        <f t="shared" si="41"/>
        <v>48.164632543365599</v>
      </c>
      <c r="AY95">
        <f>AMP_1.0_100hz!AY95</f>
        <v>0</v>
      </c>
      <c r="AZ95">
        <f>AMP_1.0_100hz!AZ95</f>
        <v>0</v>
      </c>
      <c r="BA95">
        <f>MAX(0,AMP_1.0_100hz!BA95)</f>
        <v>100.66800000000001</v>
      </c>
      <c r="BB95">
        <f>MAX(0,AMP_1.0_100hz!BB95)</f>
        <v>38.047400000000003</v>
      </c>
      <c r="BC95">
        <f>MAX(0,AMP_1.0_100hz!BC95)</f>
        <v>66.257099999999994</v>
      </c>
      <c r="BD95">
        <f>MAX(0,AMP_1.0_100hz!BD95)</f>
        <v>21.980699999999999</v>
      </c>
      <c r="BE95">
        <f>MAX(0,AMP_1.0_100hz!BE95)</f>
        <v>56.829599999999999</v>
      </c>
      <c r="BF95">
        <f>MAX(0,AMP_1.0_100hz!BF95)</f>
        <v>38.311300000000003</v>
      </c>
      <c r="BG95">
        <f>MAX(0,AMP_1.0_100hz!BG95)</f>
        <v>111.2</v>
      </c>
      <c r="BH95">
        <f>MAX(0,AMP_1.0_100hz!BH95)</f>
        <v>56.119500000000002</v>
      </c>
      <c r="BI95">
        <f>MAX(0,AMP_1.0_100hz!BI95)</f>
        <v>0</v>
      </c>
      <c r="BJ95">
        <f>MAX(0,AMP_1.0_100hz!BJ95)</f>
        <v>10.5183</v>
      </c>
      <c r="BK95">
        <f>AMP_1.0_100hz!BK95</f>
        <v>0</v>
      </c>
      <c r="BL95" s="1">
        <f t="shared" si="42"/>
        <v>49.993190000000013</v>
      </c>
      <c r="BM95" s="1">
        <f t="shared" si="43"/>
        <v>47.215400000000002</v>
      </c>
      <c r="BN95" s="1">
        <f t="shared" si="44"/>
        <v>36.185397513498295</v>
      </c>
      <c r="BO95" s="1">
        <f t="shared" si="45"/>
        <v>11.442827418124807</v>
      </c>
      <c r="BP95">
        <f>AMP_1.0_100hz!BP95</f>
        <v>0</v>
      </c>
      <c r="BQ95">
        <f>AMP_1.0_100hz!BQ95</f>
        <v>0</v>
      </c>
      <c r="BR95">
        <f>AMP_1.0_100hz!BR95</f>
        <v>0</v>
      </c>
      <c r="BS95">
        <f>AMP_1.0_100hz!BS95</f>
        <v>0</v>
      </c>
      <c r="BT95">
        <f t="shared" si="56"/>
        <v>0.67048710601719197</v>
      </c>
      <c r="BU95">
        <f t="shared" si="56"/>
        <v>0.58826053833289005</v>
      </c>
      <c r="BV95">
        <f t="shared" si="56"/>
        <v>0.67971257512633898</v>
      </c>
      <c r="BW95">
        <f t="shared" si="56"/>
        <v>0.87886004355523528</v>
      </c>
      <c r="BX95">
        <f t="shared" si="56"/>
        <v>0.96315897870532163</v>
      </c>
      <c r="BY95">
        <f t="shared" si="54"/>
        <v>0.9427078321537159</v>
      </c>
      <c r="BZ95">
        <f t="shared" si="54"/>
        <v>0.36539743693830007</v>
      </c>
      <c r="CA95">
        <f t="shared" si="54"/>
        <v>0.85873636968954314</v>
      </c>
      <c r="CB95">
        <f t="shared" si="54"/>
        <v>0.36064665551432734</v>
      </c>
      <c r="CC95">
        <f t="shared" si="54"/>
        <v>0.84477108256824995</v>
      </c>
      <c r="CD95" t="e">
        <f>AMP_1.0_100hz!CD95</f>
        <v>#REF!</v>
      </c>
      <c r="CE95" s="1">
        <f t="shared" si="46"/>
        <v>0.71527386186011144</v>
      </c>
      <c r="CF95" s="1">
        <f t="shared" si="47"/>
        <v>0.76224182884729452</v>
      </c>
      <c r="CG95" s="1">
        <f t="shared" si="48"/>
        <v>0.22232646499274086</v>
      </c>
      <c r="CH95" s="1">
        <f t="shared" si="49"/>
        <v>7.030580135107517E-2</v>
      </c>
      <c r="CI95" t="e">
        <f>AMP_1.0_100hz!CI95</f>
        <v>#REF!</v>
      </c>
      <c r="CJ95" t="e">
        <f>AMP_1.0_100hz!CJ95</f>
        <v>#REF!</v>
      </c>
      <c r="CK95">
        <f t="shared" si="57"/>
        <v>0.86806929860642235</v>
      </c>
      <c r="CL95">
        <f t="shared" si="57"/>
        <v>0.39934756528283194</v>
      </c>
      <c r="CM95">
        <f t="shared" si="57"/>
        <v>0.44156945959689187</v>
      </c>
      <c r="CN95">
        <f t="shared" si="57"/>
        <v>0.70391151620850367</v>
      </c>
      <c r="CO95">
        <f t="shared" si="57"/>
        <v>0.79605206942777151</v>
      </c>
      <c r="CP95">
        <f t="shared" si="55"/>
        <v>0.55740364344254545</v>
      </c>
      <c r="CQ95">
        <f t="shared" si="55"/>
        <v>0.69105021610855455</v>
      </c>
      <c r="CR95">
        <f t="shared" si="55"/>
        <v>0.87421694419511364</v>
      </c>
      <c r="CS95">
        <f t="shared" si="55"/>
        <v>0</v>
      </c>
      <c r="CT95">
        <f t="shared" si="55"/>
        <v>0.79960742964483944</v>
      </c>
      <c r="CU95" t="e">
        <f>AMP_1.0_100hz!CU95</f>
        <v>#REF!</v>
      </c>
      <c r="CV95" s="1">
        <f t="shared" si="50"/>
        <v>0.61312281425134751</v>
      </c>
      <c r="CW95" s="1">
        <f t="shared" si="51"/>
        <v>0.69748086615852911</v>
      </c>
      <c r="CX95" s="1">
        <f t="shared" si="52"/>
        <v>0.27282012165794539</v>
      </c>
      <c r="CY95" s="1">
        <f t="shared" si="53"/>
        <v>8.6273297596334009E-2</v>
      </c>
    </row>
    <row r="96" spans="1:103" x14ac:dyDescent="0.3">
      <c r="A96">
        <v>87</v>
      </c>
      <c r="B96">
        <f>AMP_1.0_100hz!B96</f>
        <v>-14.5806</v>
      </c>
      <c r="C96">
        <f>AMP_1.0_100hz!C96</f>
        <v>-28.5853</v>
      </c>
      <c r="D96">
        <f>AMP_1.0_100hz!D96</f>
        <v>-45.166400000000003</v>
      </c>
      <c r="E96">
        <f>AMP_1.0_100hz!E96</f>
        <v>-11.505599999999999</v>
      </c>
      <c r="F96">
        <f>AMP_1.0_100hz!F96</f>
        <v>-8.0527300000000004</v>
      </c>
      <c r="G96">
        <f>AMP_1.0_100hz!G96</f>
        <v>-18.490600000000001</v>
      </c>
      <c r="H96">
        <f>AMP_1.0_100hz!H96</f>
        <v>-97.760900000000007</v>
      </c>
      <c r="I96">
        <f>AMP_1.0_100hz!I96</f>
        <v>-88.042199999999994</v>
      </c>
      <c r="J96">
        <f>AMP_1.0_100hz!J96</f>
        <v>-21.053599999999999</v>
      </c>
      <c r="K96">
        <f>AMP_1.0_100hz!K96</f>
        <v>-12.338699999999999</v>
      </c>
      <c r="L96">
        <f>AMP_1.0_100hz!L96</f>
        <v>0</v>
      </c>
      <c r="M96" s="1">
        <f t="shared" si="30"/>
        <v>-34.557663000000005</v>
      </c>
      <c r="N96" s="1">
        <f t="shared" si="31"/>
        <v>-19.772100000000002</v>
      </c>
      <c r="O96" s="1">
        <f t="shared" si="32"/>
        <v>32.6098893685595</v>
      </c>
      <c r="P96" s="1">
        <f t="shared" si="33"/>
        <v>10.312152465075805</v>
      </c>
      <c r="Q96">
        <f>AMP_1.0_100hz!Q96</f>
        <v>0</v>
      </c>
      <c r="R96">
        <f>AMP_1.0_100hz!R96</f>
        <v>0</v>
      </c>
      <c r="S96">
        <f>AMP_1.0_100hz!S96</f>
        <v>-17.070499999999999</v>
      </c>
      <c r="T96">
        <f>AMP_1.0_100hz!T96</f>
        <v>-52.539000000000001</v>
      </c>
      <c r="U96">
        <f>AMP_1.0_100hz!U96</f>
        <v>-84.312899999999999</v>
      </c>
      <c r="V96">
        <f>AMP_1.0_100hz!V96</f>
        <v>-10.7041</v>
      </c>
      <c r="W96">
        <f>AMP_1.0_100hz!W96</f>
        <v>-14.143000000000001</v>
      </c>
      <c r="X96">
        <f>AMP_1.0_100hz!X96</f>
        <v>-25.8371</v>
      </c>
      <c r="Y96">
        <f>AMP_1.0_100hz!Y96</f>
        <v>-49.922800000000002</v>
      </c>
      <c r="Z96">
        <f>AMP_1.0_100hz!Z96</f>
        <v>-4.6370199999999997</v>
      </c>
      <c r="AA96">
        <f>AMP_1.0_100hz!AA96</f>
        <v>-1.12165</v>
      </c>
      <c r="AB96">
        <f>AMP_1.0_100hz!AB96</f>
        <v>-2.6360299999999999</v>
      </c>
      <c r="AC96">
        <f>AMP_1.0_100hz!AC96</f>
        <v>0</v>
      </c>
      <c r="AD96" s="1">
        <f t="shared" si="34"/>
        <v>-26.292409999999997</v>
      </c>
      <c r="AE96" s="1">
        <f t="shared" si="35"/>
        <v>-15.60675</v>
      </c>
      <c r="AF96" s="1">
        <f t="shared" si="36"/>
        <v>27.389491032151575</v>
      </c>
      <c r="AG96" s="1">
        <f t="shared" si="37"/>
        <v>8.6613175614355082</v>
      </c>
      <c r="AH96">
        <f>AMP_1.0_100hz!AH96</f>
        <v>0</v>
      </c>
      <c r="AI96">
        <f>AMP_1.0_100hz!AI96</f>
        <v>0</v>
      </c>
      <c r="AJ96">
        <f>MAX(0,AMP_1.0_100hz!AJ96)</f>
        <v>18.738299999999999</v>
      </c>
      <c r="AK96">
        <f>MAX(0,AMP_1.0_100hz!AK96)</f>
        <v>54.726999999999997</v>
      </c>
      <c r="AL96">
        <f>MAX(0,AMP_1.0_100hz!AL96)</f>
        <v>106.083</v>
      </c>
      <c r="AM96">
        <f>MAX(0,AMP_1.0_100hz!AM96)</f>
        <v>103.44</v>
      </c>
      <c r="AN96">
        <f>MAX(0,AMP_1.0_100hz!AN96)</f>
        <v>136.76</v>
      </c>
      <c r="AO96">
        <f>MAX(0,AMP_1.0_100hz!AO96)</f>
        <v>136.00399999999999</v>
      </c>
      <c r="AP96">
        <f>MAX(0,AMP_1.0_100hz!AP96)</f>
        <v>83.158799999999999</v>
      </c>
      <c r="AQ96">
        <f>MAX(0,AMP_1.0_100hz!AQ96)</f>
        <v>617.66899999999998</v>
      </c>
      <c r="AR96">
        <f>MAX(0,AMP_1.0_100hz!AR96)</f>
        <v>15.9491</v>
      </c>
      <c r="AS96">
        <f>MAX(0,AMP_1.0_100hz!AS96)</f>
        <v>145.34899999999999</v>
      </c>
      <c r="AT96">
        <f>AMP_1.0_100hz!AT96</f>
        <v>0</v>
      </c>
      <c r="AU96" s="1">
        <f t="shared" si="38"/>
        <v>141.78782000000001</v>
      </c>
      <c r="AV96" s="1">
        <f t="shared" si="39"/>
        <v>104.7615</v>
      </c>
      <c r="AW96" s="1">
        <f t="shared" si="40"/>
        <v>173.6129848854809</v>
      </c>
      <c r="AX96" s="1">
        <f t="shared" si="41"/>
        <v>54.901246361850674</v>
      </c>
      <c r="AY96">
        <f>AMP_1.0_100hz!AY96</f>
        <v>0</v>
      </c>
      <c r="AZ96">
        <f>AMP_1.0_100hz!AZ96</f>
        <v>0</v>
      </c>
      <c r="BA96">
        <f>MAX(0,AMP_1.0_100hz!BA96)</f>
        <v>73.688400000000001</v>
      </c>
      <c r="BB96">
        <f>MAX(0,AMP_1.0_100hz!BB96)</f>
        <v>45.547400000000003</v>
      </c>
      <c r="BC96">
        <f>MAX(0,AMP_1.0_100hz!BC96)</f>
        <v>79.1738</v>
      </c>
      <c r="BD96">
        <f>MAX(0,AMP_1.0_100hz!BD96)</f>
        <v>43.022300000000001</v>
      </c>
      <c r="BE96">
        <f>MAX(0,AMP_1.0_100hz!BE96)</f>
        <v>49.433700000000002</v>
      </c>
      <c r="BF96">
        <f>MAX(0,AMP_1.0_100hz!BF96)</f>
        <v>17.686299999999999</v>
      </c>
      <c r="BG96">
        <f>MAX(0,AMP_1.0_100hz!BG96)</f>
        <v>95.054500000000004</v>
      </c>
      <c r="BH96">
        <f>MAX(0,AMP_1.0_100hz!BH96)</f>
        <v>44.973700000000001</v>
      </c>
      <c r="BI96">
        <f>MAX(0,AMP_1.0_100hz!BI96)</f>
        <v>0</v>
      </c>
      <c r="BJ96">
        <f>MAX(0,AMP_1.0_100hz!BJ96)</f>
        <v>1.66414</v>
      </c>
      <c r="BK96">
        <f>AMP_1.0_100hz!BK96</f>
        <v>0</v>
      </c>
      <c r="BL96" s="1">
        <f t="shared" si="42"/>
        <v>45.024424000000003</v>
      </c>
      <c r="BM96" s="1">
        <f t="shared" si="43"/>
        <v>45.260550000000002</v>
      </c>
      <c r="BN96" s="1">
        <f t="shared" si="44"/>
        <v>31.918688720963445</v>
      </c>
      <c r="BO96" s="1">
        <f t="shared" si="45"/>
        <v>10.093575628417112</v>
      </c>
      <c r="BP96">
        <f>AMP_1.0_100hz!BP96</f>
        <v>0</v>
      </c>
      <c r="BQ96">
        <f>AMP_1.0_100hz!BQ96</f>
        <v>0</v>
      </c>
      <c r="BR96">
        <f>AMP_1.0_100hz!BR96</f>
        <v>0</v>
      </c>
      <c r="BS96">
        <f>AMP_1.0_100hz!BS96</f>
        <v>0</v>
      </c>
      <c r="BT96">
        <f t="shared" si="56"/>
        <v>0.56239251595941042</v>
      </c>
      <c r="BU96">
        <f t="shared" si="56"/>
        <v>0.6568897989852639</v>
      </c>
      <c r="BV96">
        <f t="shared" si="56"/>
        <v>0.70137798893747672</v>
      </c>
      <c r="BW96">
        <f t="shared" si="56"/>
        <v>0.89990395456633399</v>
      </c>
      <c r="BX96">
        <f t="shared" si="56"/>
        <v>0.94439211248900568</v>
      </c>
      <c r="BY96">
        <f t="shared" si="54"/>
        <v>0.88031555795477645</v>
      </c>
      <c r="BZ96">
        <f t="shared" si="54"/>
        <v>0.45964480374442362</v>
      </c>
      <c r="CA96">
        <f t="shared" si="54"/>
        <v>0.87524330065896649</v>
      </c>
      <c r="CB96">
        <f t="shared" si="54"/>
        <v>0.43102530355892948</v>
      </c>
      <c r="CC96">
        <f t="shared" si="54"/>
        <v>0.92175229900620026</v>
      </c>
      <c r="CD96" t="e">
        <f>AMP_1.0_100hz!CD96</f>
        <v>#REF!</v>
      </c>
      <c r="CE96" s="1">
        <f t="shared" si="46"/>
        <v>0.73329376358607867</v>
      </c>
      <c r="CF96" s="1">
        <f t="shared" si="47"/>
        <v>0.78831064479822155</v>
      </c>
      <c r="CG96" s="1">
        <f t="shared" si="48"/>
        <v>0.19774185230677047</v>
      </c>
      <c r="CH96" s="1">
        <f t="shared" si="49"/>
        <v>6.2531464203001527E-2</v>
      </c>
      <c r="CI96" t="e">
        <f>AMP_1.0_100hz!CI96</f>
        <v>#REF!</v>
      </c>
      <c r="CJ96" t="e">
        <f>AMP_1.0_100hz!CJ96</f>
        <v>#REF!</v>
      </c>
      <c r="CK96">
        <f t="shared" si="57"/>
        <v>0.81191376272740201</v>
      </c>
      <c r="CL96">
        <f t="shared" si="57"/>
        <v>0.46435999282265433</v>
      </c>
      <c r="CM96">
        <f t="shared" si="57"/>
        <v>0.48428281933637418</v>
      </c>
      <c r="CN96">
        <f t="shared" si="57"/>
        <v>0.80076647607135421</v>
      </c>
      <c r="CO96">
        <f t="shared" si="57"/>
        <v>0.77754428902412365</v>
      </c>
      <c r="CP96">
        <f t="shared" si="55"/>
        <v>0.40636301391894936</v>
      </c>
      <c r="CQ96">
        <f t="shared" si="55"/>
        <v>0.65565091914389351</v>
      </c>
      <c r="CR96">
        <f t="shared" si="55"/>
        <v>0.90653189471952833</v>
      </c>
      <c r="CS96">
        <f t="shared" si="55"/>
        <v>0</v>
      </c>
      <c r="CT96">
        <f t="shared" si="55"/>
        <v>0.3869940025626894</v>
      </c>
      <c r="CU96" t="e">
        <f>AMP_1.0_100hz!CU96</f>
        <v>#REF!</v>
      </c>
      <c r="CV96" s="1">
        <f t="shared" si="50"/>
        <v>0.56944071703269683</v>
      </c>
      <c r="CW96" s="1">
        <f t="shared" si="51"/>
        <v>0.56996686924013384</v>
      </c>
      <c r="CX96" s="1">
        <f t="shared" si="52"/>
        <v>0.27469422183993963</v>
      </c>
      <c r="CY96" s="1">
        <f t="shared" si="53"/>
        <v>8.68659401101778E-2</v>
      </c>
    </row>
    <row r="97" spans="1:103" x14ac:dyDescent="0.3">
      <c r="A97">
        <v>88</v>
      </c>
      <c r="B97">
        <f>AMP_1.0_100hz!B97</f>
        <v>-14.789</v>
      </c>
      <c r="C97">
        <f>AMP_1.0_100hz!C97</f>
        <v>-24.626999999999999</v>
      </c>
      <c r="D97">
        <f>AMP_1.0_100hz!D97</f>
        <v>-28.707999999999998</v>
      </c>
      <c r="E97">
        <f>AMP_1.0_100hz!E97</f>
        <v>-16.818100000000001</v>
      </c>
      <c r="F97">
        <f>AMP_1.0_100hz!F97</f>
        <v>-4.6152300000000004</v>
      </c>
      <c r="G97">
        <f>AMP_1.0_100hz!G97</f>
        <v>-7.4488899999999996</v>
      </c>
      <c r="H97">
        <f>AMP_1.0_100hz!H97</f>
        <v>-102.86499999999999</v>
      </c>
      <c r="I97">
        <f>AMP_1.0_100hz!I97</f>
        <v>-88.042199999999994</v>
      </c>
      <c r="J97">
        <f>AMP_1.0_100hz!J97</f>
        <v>-19.386900000000001</v>
      </c>
      <c r="K97">
        <f>AMP_1.0_100hz!K97</f>
        <v>-16.192900000000002</v>
      </c>
      <c r="L97">
        <f>AMP_1.0_100hz!L97</f>
        <v>0</v>
      </c>
      <c r="M97" s="1">
        <f t="shared" si="30"/>
        <v>-32.349322000000001</v>
      </c>
      <c r="N97" s="1">
        <f t="shared" si="31"/>
        <v>-18.102499999999999</v>
      </c>
      <c r="O97" s="1">
        <f t="shared" si="32"/>
        <v>34.180729595389387</v>
      </c>
      <c r="P97" s="1">
        <f t="shared" si="33"/>
        <v>10.808895760775602</v>
      </c>
      <c r="Q97">
        <f>AMP_1.0_100hz!Q97</f>
        <v>0</v>
      </c>
      <c r="R97">
        <f>AMP_1.0_100hz!R97</f>
        <v>0</v>
      </c>
      <c r="S97">
        <f>AMP_1.0_100hz!S97</f>
        <v>-14.9872</v>
      </c>
      <c r="T97">
        <f>AMP_1.0_100hz!T97</f>
        <v>-54.205599999999997</v>
      </c>
      <c r="U97">
        <f>AMP_1.0_100hz!U97</f>
        <v>-87.437899999999999</v>
      </c>
      <c r="V97">
        <f>AMP_1.0_100hz!V97</f>
        <v>-10.0791</v>
      </c>
      <c r="W97">
        <f>AMP_1.0_100hz!W97</f>
        <v>-12.997199999999999</v>
      </c>
      <c r="X97">
        <f>AMP_1.0_100hz!X97</f>
        <v>-25.8371</v>
      </c>
      <c r="Y97">
        <f>AMP_1.0_100hz!Y97</f>
        <v>-47.422800000000002</v>
      </c>
      <c r="Z97">
        <f>AMP_1.0_100hz!Z97</f>
        <v>0.46714899999999998</v>
      </c>
      <c r="AA97">
        <f>AMP_1.0_100hz!AA97</f>
        <v>-1.8508100000000001</v>
      </c>
      <c r="AB97">
        <f>AMP_1.0_100hz!AB97</f>
        <v>-1.6985300000000001</v>
      </c>
      <c r="AC97">
        <f>AMP_1.0_100hz!AC97</f>
        <v>0</v>
      </c>
      <c r="AD97" s="1">
        <f t="shared" si="34"/>
        <v>-25.604909099999997</v>
      </c>
      <c r="AE97" s="1">
        <f t="shared" si="35"/>
        <v>-13.9922</v>
      </c>
      <c r="AF97" s="1">
        <f t="shared" si="36"/>
        <v>28.762741683416639</v>
      </c>
      <c r="AG97" s="1">
        <f t="shared" si="37"/>
        <v>9.0955775470662275</v>
      </c>
      <c r="AH97">
        <f>AMP_1.0_100hz!AH97</f>
        <v>0</v>
      </c>
      <c r="AI97">
        <f>AMP_1.0_100hz!AI97</f>
        <v>0</v>
      </c>
      <c r="AJ97">
        <f>MAX(0,AMP_1.0_100hz!AJ97)</f>
        <v>10.0924</v>
      </c>
      <c r="AK97">
        <f>MAX(0,AMP_1.0_100hz!AK97)</f>
        <v>74.935299999999998</v>
      </c>
      <c r="AL97">
        <f>MAX(0,AMP_1.0_100hz!AL97)</f>
        <v>111.396</v>
      </c>
      <c r="AM97">
        <f>MAX(0,AMP_1.0_100hz!AM97)</f>
        <v>111.565</v>
      </c>
      <c r="AN97">
        <f>MAX(0,AMP_1.0_100hz!AN97)</f>
        <v>103.84399999999999</v>
      </c>
      <c r="AO97">
        <f>MAX(0,AMP_1.0_100hz!AO97)</f>
        <v>140.06700000000001</v>
      </c>
      <c r="AP97">
        <f>MAX(0,AMP_1.0_100hz!AP97)</f>
        <v>90.971299999999999</v>
      </c>
      <c r="AQ97">
        <f>MAX(0,AMP_1.0_100hz!AQ97)</f>
        <v>558.50300000000004</v>
      </c>
      <c r="AR97">
        <f>MAX(0,AMP_1.0_100hz!AR97)</f>
        <v>27.511600000000001</v>
      </c>
      <c r="AS97">
        <f>MAX(0,AMP_1.0_100hz!AS97)</f>
        <v>165.87</v>
      </c>
      <c r="AT97">
        <f>AMP_1.0_100hz!AT97</f>
        <v>0</v>
      </c>
      <c r="AU97" s="1">
        <f t="shared" si="38"/>
        <v>139.47556</v>
      </c>
      <c r="AV97" s="1">
        <f t="shared" si="39"/>
        <v>107.62</v>
      </c>
      <c r="AW97" s="1">
        <f t="shared" si="40"/>
        <v>154.52871710245105</v>
      </c>
      <c r="AX97" s="1">
        <f t="shared" si="41"/>
        <v>48.866270994756029</v>
      </c>
      <c r="AY97">
        <f>AMP_1.0_100hz!AY97</f>
        <v>0</v>
      </c>
      <c r="AZ97">
        <f>AMP_1.0_100hz!AZ97</f>
        <v>0</v>
      </c>
      <c r="BA97">
        <f>MAX(0,AMP_1.0_100hz!BA97)</f>
        <v>171.29300000000001</v>
      </c>
      <c r="BB97">
        <f>MAX(0,AMP_1.0_100hz!BB97)</f>
        <v>67.318200000000004</v>
      </c>
      <c r="BC97">
        <f>MAX(0,AMP_1.0_100hz!BC97)</f>
        <v>48.965400000000002</v>
      </c>
      <c r="BD97">
        <f>MAX(0,AMP_1.0_100hz!BD97)</f>
        <v>37.918199999999999</v>
      </c>
      <c r="BE97">
        <f>MAX(0,AMP_1.0_100hz!BE97)</f>
        <v>10.1629</v>
      </c>
      <c r="BF97">
        <f>MAX(0,AMP_1.0_100hz!BF97)</f>
        <v>11.2279</v>
      </c>
      <c r="BG97">
        <f>MAX(0,AMP_1.0_100hz!BG97)</f>
        <v>79.117000000000004</v>
      </c>
      <c r="BH97">
        <f>MAX(0,AMP_1.0_100hz!BH97)</f>
        <v>43.827800000000003</v>
      </c>
      <c r="BI97">
        <f>MAX(0,AMP_1.0_100hz!BI97)</f>
        <v>0</v>
      </c>
      <c r="BJ97">
        <f>MAX(0,AMP_1.0_100hz!BJ97)</f>
        <v>2.1849699999999999</v>
      </c>
      <c r="BK97">
        <f>AMP_1.0_100hz!BK97</f>
        <v>0</v>
      </c>
      <c r="BL97" s="1">
        <f t="shared" si="42"/>
        <v>47.201537000000002</v>
      </c>
      <c r="BM97" s="1">
        <f t="shared" si="43"/>
        <v>40.873000000000005</v>
      </c>
      <c r="BN97" s="1">
        <f t="shared" si="44"/>
        <v>51.470683508594604</v>
      </c>
      <c r="BO97" s="1">
        <f t="shared" si="45"/>
        <v>16.276459261282572</v>
      </c>
      <c r="BP97">
        <f>AMP_1.0_100hz!BP97</f>
        <v>0</v>
      </c>
      <c r="BQ97">
        <f>AMP_1.0_100hz!BQ97</f>
        <v>0</v>
      </c>
      <c r="BR97">
        <f>AMP_1.0_100hz!BR97</f>
        <v>0</v>
      </c>
      <c r="BS97">
        <f>AMP_1.0_100hz!BS97</f>
        <v>0</v>
      </c>
      <c r="BT97">
        <f t="shared" si="56"/>
        <v>0.40562026252542061</v>
      </c>
      <c r="BU97">
        <f t="shared" si="56"/>
        <v>0.75264733739578138</v>
      </c>
      <c r="BV97">
        <f t="shared" si="56"/>
        <v>0.79509507223205633</v>
      </c>
      <c r="BW97">
        <f t="shared" si="56"/>
        <v>0.86900067064901831</v>
      </c>
      <c r="BX97">
        <f t="shared" si="56"/>
        <v>0.95744732836476898</v>
      </c>
      <c r="BY97">
        <f t="shared" si="54"/>
        <v>0.94950449066876796</v>
      </c>
      <c r="BZ97">
        <f t="shared" si="54"/>
        <v>0.46932024600139399</v>
      </c>
      <c r="CA97">
        <f t="shared" si="54"/>
        <v>0.86382668992051914</v>
      </c>
      <c r="CB97">
        <f t="shared" si="54"/>
        <v>0.58662004115270217</v>
      </c>
      <c r="CC97">
        <f t="shared" si="54"/>
        <v>0.91105876046135703</v>
      </c>
      <c r="CD97" t="e">
        <f>AMP_1.0_100hz!CD97</f>
        <v>#REF!</v>
      </c>
      <c r="CE97" s="1">
        <f t="shared" si="46"/>
        <v>0.75601408993717867</v>
      </c>
      <c r="CF97" s="1">
        <f t="shared" si="47"/>
        <v>0.82946088107628779</v>
      </c>
      <c r="CG97" s="1">
        <f t="shared" si="48"/>
        <v>0.20045627262575805</v>
      </c>
      <c r="CH97" s="1">
        <f t="shared" si="49"/>
        <v>6.3389839276505683E-2</v>
      </c>
      <c r="CI97" t="e">
        <f>AMP_1.0_100hz!CI97</f>
        <v>#REF!</v>
      </c>
      <c r="CJ97" t="e">
        <f>AMP_1.0_100hz!CJ97</f>
        <v>#REF!</v>
      </c>
      <c r="CK97">
        <f t="shared" si="57"/>
        <v>0.91954485769287342</v>
      </c>
      <c r="CL97">
        <f t="shared" si="57"/>
        <v>0.55395074874222172</v>
      </c>
      <c r="CM97">
        <f t="shared" si="57"/>
        <v>0.35897518608420764</v>
      </c>
      <c r="CN97">
        <f t="shared" si="57"/>
        <v>0.79000693789025633</v>
      </c>
      <c r="CO97">
        <f t="shared" si="57"/>
        <v>0.43881071325253346</v>
      </c>
      <c r="CP97">
        <f t="shared" si="55"/>
        <v>0.30292459193309051</v>
      </c>
      <c r="CQ97">
        <f t="shared" si="55"/>
        <v>0.62523411606466894</v>
      </c>
      <c r="CR97">
        <f t="shared" si="55"/>
        <v>0.98945367337481305</v>
      </c>
      <c r="CS97">
        <f t="shared" si="55"/>
        <v>0</v>
      </c>
      <c r="CT97">
        <f t="shared" si="55"/>
        <v>0.56262907171366039</v>
      </c>
      <c r="CU97" t="e">
        <f>AMP_1.0_100hz!CU97</f>
        <v>#REF!</v>
      </c>
      <c r="CV97" s="1">
        <f t="shared" si="50"/>
        <v>0.55415298967483262</v>
      </c>
      <c r="CW97" s="1">
        <f t="shared" si="51"/>
        <v>0.55828991022794106</v>
      </c>
      <c r="CX97" s="1">
        <f t="shared" si="52"/>
        <v>0.29913743743402094</v>
      </c>
      <c r="CY97" s="1">
        <f t="shared" si="53"/>
        <v>9.4595563571762062E-2</v>
      </c>
    </row>
    <row r="98" spans="1:103" x14ac:dyDescent="0.3">
      <c r="A98">
        <v>89</v>
      </c>
      <c r="B98">
        <f>AMP_1.0_100hz!B98</f>
        <v>-16.976500000000001</v>
      </c>
      <c r="C98">
        <f>AMP_1.0_100hz!C98</f>
        <v>-20.251999999999999</v>
      </c>
      <c r="D98">
        <f>AMP_1.0_100hz!D98</f>
        <v>-41.416400000000003</v>
      </c>
      <c r="E98">
        <f>AMP_1.0_100hz!E98</f>
        <v>-13.589</v>
      </c>
      <c r="F98">
        <f>AMP_1.0_100hz!F98</f>
        <v>-6.0735599999999996</v>
      </c>
      <c r="G98">
        <f>AMP_1.0_100hz!G98</f>
        <v>-7.1363899999999996</v>
      </c>
      <c r="H98">
        <f>AMP_1.0_100hz!H98</f>
        <v>-120.261</v>
      </c>
      <c r="I98">
        <f>AMP_1.0_100hz!I98</f>
        <v>-86.479699999999994</v>
      </c>
      <c r="J98">
        <f>AMP_1.0_100hz!J98</f>
        <v>-23.345300000000002</v>
      </c>
      <c r="K98">
        <f>AMP_1.0_100hz!K98</f>
        <v>-25.6721</v>
      </c>
      <c r="L98">
        <f>AMP_1.0_100hz!L98</f>
        <v>0</v>
      </c>
      <c r="M98" s="1">
        <f t="shared" si="30"/>
        <v>-36.120195000000002</v>
      </c>
      <c r="N98" s="1">
        <f t="shared" si="31"/>
        <v>-21.798650000000002</v>
      </c>
      <c r="O98" s="1">
        <f t="shared" si="32"/>
        <v>37.690201902005498</v>
      </c>
      <c r="P98" s="1">
        <f t="shared" si="33"/>
        <v>11.918688348194774</v>
      </c>
      <c r="Q98">
        <f>AMP_1.0_100hz!Q98</f>
        <v>0</v>
      </c>
      <c r="R98">
        <f>AMP_1.0_100hz!R98</f>
        <v>0</v>
      </c>
      <c r="S98">
        <f>AMP_1.0_100hz!S98</f>
        <v>-16.757999999999999</v>
      </c>
      <c r="T98">
        <f>AMP_1.0_100hz!T98</f>
        <v>-47.018099999999997</v>
      </c>
      <c r="U98">
        <f>AMP_1.0_100hz!U98</f>
        <v>-100.042</v>
      </c>
      <c r="V98">
        <f>AMP_1.0_100hz!V98</f>
        <v>-13.4125</v>
      </c>
      <c r="W98">
        <f>AMP_1.0_100hz!W98</f>
        <v>-12.893000000000001</v>
      </c>
      <c r="X98">
        <f>AMP_1.0_100hz!X98</f>
        <v>-26.045400000000001</v>
      </c>
      <c r="Y98">
        <f>AMP_1.0_100hz!Y98</f>
        <v>-45.860300000000002</v>
      </c>
      <c r="Z98">
        <f>AMP_1.0_100hz!Z98</f>
        <v>-1.9286799999999999</v>
      </c>
      <c r="AA98">
        <f>AMP_1.0_100hz!AA98</f>
        <v>-0.18414700000000001</v>
      </c>
      <c r="AB98">
        <f>AMP_1.0_100hz!AB98</f>
        <v>-18.052700000000002</v>
      </c>
      <c r="AC98">
        <f>AMP_1.0_100hz!AC98</f>
        <v>0</v>
      </c>
      <c r="AD98" s="1">
        <f t="shared" si="34"/>
        <v>-28.219482700000004</v>
      </c>
      <c r="AE98" s="1">
        <f t="shared" si="35"/>
        <v>-17.405349999999999</v>
      </c>
      <c r="AF98" s="1">
        <f t="shared" si="36"/>
        <v>29.802778195448706</v>
      </c>
      <c r="AG98" s="1">
        <f t="shared" si="37"/>
        <v>9.424465969842073</v>
      </c>
      <c r="AH98">
        <f>AMP_1.0_100hz!AH98</f>
        <v>0</v>
      </c>
      <c r="AI98">
        <f>AMP_1.0_100hz!AI98</f>
        <v>0</v>
      </c>
      <c r="AJ98">
        <f>MAX(0,AMP_1.0_100hz!AJ98)</f>
        <v>15.925800000000001</v>
      </c>
      <c r="AK98">
        <f>MAX(0,AMP_1.0_100hz!AK98)</f>
        <v>85.768600000000006</v>
      </c>
      <c r="AL98">
        <f>MAX(0,AMP_1.0_100hz!AL98)</f>
        <v>113.479</v>
      </c>
      <c r="AM98">
        <f>MAX(0,AMP_1.0_100hz!AM98)</f>
        <v>95.523300000000006</v>
      </c>
      <c r="AN98">
        <f>MAX(0,AMP_1.0_100hz!AN98)</f>
        <v>94.052099999999996</v>
      </c>
      <c r="AO98">
        <f>MAX(0,AMP_1.0_100hz!AO98)</f>
        <v>141.52500000000001</v>
      </c>
      <c r="AP98">
        <f>MAX(0,AMP_1.0_100hz!AP98)</f>
        <v>54.825499999999998</v>
      </c>
      <c r="AQ98">
        <f>MAX(0,AMP_1.0_100hz!AQ98)</f>
        <v>597.46100000000001</v>
      </c>
      <c r="AR98">
        <f>MAX(0,AMP_1.0_100hz!AR98)</f>
        <v>24.907399999999999</v>
      </c>
      <c r="AS98">
        <f>MAX(0,AMP_1.0_100hz!AS98)</f>
        <v>138.05799999999999</v>
      </c>
      <c r="AT98">
        <f>AMP_1.0_100hz!AT98</f>
        <v>0</v>
      </c>
      <c r="AU98" s="1">
        <f t="shared" si="38"/>
        <v>136.15257000000003</v>
      </c>
      <c r="AV98" s="1">
        <f t="shared" si="39"/>
        <v>94.787700000000001</v>
      </c>
      <c r="AW98" s="1">
        <f t="shared" si="40"/>
        <v>167.5834253302784</v>
      </c>
      <c r="AX98" s="1">
        <f t="shared" si="41"/>
        <v>52.99453221364351</v>
      </c>
      <c r="AY98">
        <f>AMP_1.0_100hz!AY98</f>
        <v>0</v>
      </c>
      <c r="AZ98">
        <f>AMP_1.0_100hz!AZ98</f>
        <v>0</v>
      </c>
      <c r="BA98">
        <f>MAX(0,AMP_1.0_100hz!BA98)</f>
        <v>149.52199999999999</v>
      </c>
      <c r="BB98">
        <f>MAX(0,AMP_1.0_100hz!BB98)</f>
        <v>86.797399999999996</v>
      </c>
      <c r="BC98">
        <f>MAX(0,AMP_1.0_100hz!BC98)</f>
        <v>120.63200000000001</v>
      </c>
      <c r="BD98">
        <f>MAX(0,AMP_1.0_100hz!BD98)</f>
        <v>18.439</v>
      </c>
      <c r="BE98">
        <f>MAX(0,AMP_1.0_100hz!BE98)</f>
        <v>2.9754</v>
      </c>
      <c r="BF98">
        <f>MAX(0,AMP_1.0_100hz!BF98)</f>
        <v>5.2904200000000001</v>
      </c>
      <c r="BG98">
        <f>MAX(0,AMP_1.0_100hz!BG98)</f>
        <v>109.325</v>
      </c>
      <c r="BH98">
        <f>MAX(0,AMP_1.0_100hz!BH98)</f>
        <v>28.2028</v>
      </c>
      <c r="BI98">
        <f>MAX(0,AMP_1.0_100hz!BI98)</f>
        <v>0</v>
      </c>
      <c r="BJ98">
        <f>MAX(0,AMP_1.0_100hz!BJ98)</f>
        <v>0.83080799999999999</v>
      </c>
      <c r="BK98">
        <f>AMP_1.0_100hz!BK98</f>
        <v>0</v>
      </c>
      <c r="BL98" s="1">
        <f t="shared" si="42"/>
        <v>52.201482799999994</v>
      </c>
      <c r="BM98" s="1">
        <f t="shared" si="43"/>
        <v>23.320900000000002</v>
      </c>
      <c r="BN98" s="1">
        <f t="shared" si="44"/>
        <v>58.039862311539636</v>
      </c>
      <c r="BO98" s="1">
        <f t="shared" si="45"/>
        <v>18.353815998703045</v>
      </c>
      <c r="BP98">
        <f>AMP_1.0_100hz!BP98</f>
        <v>0</v>
      </c>
      <c r="BQ98">
        <f>AMP_1.0_100hz!BQ98</f>
        <v>0</v>
      </c>
      <c r="BR98">
        <f>AMP_1.0_100hz!BR98</f>
        <v>0</v>
      </c>
      <c r="BS98">
        <f>AMP_1.0_100hz!BS98</f>
        <v>0</v>
      </c>
      <c r="BT98">
        <f t="shared" si="56"/>
        <v>0.48403303112548357</v>
      </c>
      <c r="BU98">
        <f t="shared" si="56"/>
        <v>0.8089805188802931</v>
      </c>
      <c r="BV98">
        <f t="shared" si="56"/>
        <v>0.73261697894191824</v>
      </c>
      <c r="BW98">
        <f t="shared" si="56"/>
        <v>0.87545858716203395</v>
      </c>
      <c r="BX98">
        <f t="shared" si="56"/>
        <v>0.93934062457116385</v>
      </c>
      <c r="BY98">
        <f t="shared" si="54"/>
        <v>0.95199567285089959</v>
      </c>
      <c r="BZ98">
        <f t="shared" si="54"/>
        <v>0.31313379386760259</v>
      </c>
      <c r="CA98">
        <f t="shared" si="54"/>
        <v>0.87355672794439643</v>
      </c>
      <c r="CB98">
        <f t="shared" si="54"/>
        <v>0.5161866589848858</v>
      </c>
      <c r="CC98">
        <f t="shared" si="54"/>
        <v>0.84320476198328831</v>
      </c>
      <c r="CD98" t="e">
        <f>AMP_1.0_100hz!CD98</f>
        <v>#REF!</v>
      </c>
      <c r="CE98" s="1">
        <f t="shared" si="46"/>
        <v>0.7338507356311964</v>
      </c>
      <c r="CF98" s="1">
        <f t="shared" si="47"/>
        <v>0.82609264043179076</v>
      </c>
      <c r="CG98" s="1">
        <f t="shared" si="48"/>
        <v>0.21953927676798532</v>
      </c>
      <c r="CH98" s="1">
        <f t="shared" si="49"/>
        <v>6.9424415045292287E-2</v>
      </c>
      <c r="CI98" t="e">
        <f>AMP_1.0_100hz!CI98</f>
        <v>#REF!</v>
      </c>
      <c r="CJ98" t="e">
        <f>AMP_1.0_100hz!CJ98</f>
        <v>#REF!</v>
      </c>
      <c r="CK98">
        <f t="shared" si="57"/>
        <v>0.89921818619196525</v>
      </c>
      <c r="CL98">
        <f t="shared" si="57"/>
        <v>0.6486348741364043</v>
      </c>
      <c r="CM98">
        <f t="shared" si="57"/>
        <v>0.54665252816371657</v>
      </c>
      <c r="CN98">
        <f t="shared" si="57"/>
        <v>0.57890523209268008</v>
      </c>
      <c r="CO98">
        <f t="shared" si="57"/>
        <v>0.18750472637442966</v>
      </c>
      <c r="CP98">
        <f t="shared" si="55"/>
        <v>0.16882979286962971</v>
      </c>
      <c r="CQ98">
        <f t="shared" si="55"/>
        <v>0.70448038570663585</v>
      </c>
      <c r="CR98">
        <f t="shared" si="55"/>
        <v>0.93599119591868707</v>
      </c>
      <c r="CS98">
        <f t="shared" si="55"/>
        <v>0</v>
      </c>
      <c r="CT98">
        <f t="shared" si="55"/>
        <v>4.3996486246093675E-2</v>
      </c>
      <c r="CU98" t="e">
        <f>AMP_1.0_100hz!CU98</f>
        <v>#REF!</v>
      </c>
      <c r="CV98" s="1">
        <f t="shared" si="50"/>
        <v>0.47142134077002423</v>
      </c>
      <c r="CW98" s="1">
        <f t="shared" si="51"/>
        <v>0.56277888012819832</v>
      </c>
      <c r="CX98" s="1">
        <f t="shared" si="52"/>
        <v>0.34622878437050919</v>
      </c>
      <c r="CY98" s="1">
        <f t="shared" si="53"/>
        <v>0.10948715501221161</v>
      </c>
    </row>
    <row r="99" spans="1:103" x14ac:dyDescent="0.3">
      <c r="A99">
        <v>90</v>
      </c>
      <c r="B99">
        <f>AMP_1.0_100hz!B99</f>
        <v>-16.976500000000001</v>
      </c>
      <c r="C99">
        <f>AMP_1.0_100hz!C99</f>
        <v>-27.126999999999999</v>
      </c>
      <c r="D99">
        <f>AMP_1.0_100hz!D99</f>
        <v>-41.207999999999998</v>
      </c>
      <c r="E99">
        <f>AMP_1.0_100hz!E99</f>
        <v>-11.818099999999999</v>
      </c>
      <c r="F99">
        <f>AMP_1.0_100hz!F99</f>
        <v>-6.8027300000000004</v>
      </c>
      <c r="G99">
        <f>AMP_1.0_100hz!G99</f>
        <v>-4.0113899999999996</v>
      </c>
      <c r="H99">
        <f>AMP_1.0_100hz!H99</f>
        <v>-103.803</v>
      </c>
      <c r="I99">
        <f>AMP_1.0_100hz!I99</f>
        <v>-88.875500000000002</v>
      </c>
      <c r="J99">
        <f>AMP_1.0_100hz!J99</f>
        <v>-22.824400000000001</v>
      </c>
      <c r="K99">
        <f>AMP_1.0_100hz!K99</f>
        <v>-19.526199999999999</v>
      </c>
      <c r="L99">
        <f>AMP_1.0_100hz!L99</f>
        <v>0</v>
      </c>
      <c r="M99" s="1">
        <f t="shared" si="30"/>
        <v>-34.297282000000003</v>
      </c>
      <c r="N99" s="1">
        <f t="shared" si="31"/>
        <v>-21.1753</v>
      </c>
      <c r="O99" s="1">
        <f t="shared" si="32"/>
        <v>34.540344081184834</v>
      </c>
      <c r="P99" s="1">
        <f t="shared" si="33"/>
        <v>10.922615846245989</v>
      </c>
      <c r="Q99">
        <f>AMP_1.0_100hz!Q99</f>
        <v>0</v>
      </c>
      <c r="R99">
        <f>AMP_1.0_100hz!R99</f>
        <v>0</v>
      </c>
      <c r="S99">
        <f>AMP_1.0_100hz!S99</f>
        <v>-22.5913</v>
      </c>
      <c r="T99">
        <f>AMP_1.0_100hz!T99</f>
        <v>-46.601500000000001</v>
      </c>
      <c r="U99">
        <f>AMP_1.0_100hz!U99</f>
        <v>-110.563</v>
      </c>
      <c r="V99">
        <f>AMP_1.0_100hz!V99</f>
        <v>-12.8916</v>
      </c>
      <c r="W99">
        <f>AMP_1.0_100hz!W99</f>
        <v>-18.518000000000001</v>
      </c>
      <c r="X99">
        <f>AMP_1.0_100hz!X99</f>
        <v>-27.295400000000001</v>
      </c>
      <c r="Y99">
        <f>AMP_1.0_100hz!Y99</f>
        <v>-45.339500000000001</v>
      </c>
      <c r="Z99">
        <f>AMP_1.0_100hz!Z99</f>
        <v>-0.99118399999999995</v>
      </c>
      <c r="AA99">
        <f>AMP_1.0_100hz!AA99</f>
        <v>-0.39248</v>
      </c>
      <c r="AB99">
        <f>AMP_1.0_100hz!AB99</f>
        <v>-8.3651999999999997</v>
      </c>
      <c r="AC99">
        <f>AMP_1.0_100hz!AC99</f>
        <v>0</v>
      </c>
      <c r="AD99" s="1">
        <f t="shared" si="34"/>
        <v>-29.3549164</v>
      </c>
      <c r="AE99" s="1">
        <f t="shared" si="35"/>
        <v>-20.554650000000002</v>
      </c>
      <c r="AF99" s="1">
        <f t="shared" si="36"/>
        <v>32.778828349531345</v>
      </c>
      <c r="AG99" s="1">
        <f t="shared" si="37"/>
        <v>10.365575661621692</v>
      </c>
      <c r="AH99">
        <f>AMP_1.0_100hz!AH99</f>
        <v>0</v>
      </c>
      <c r="AI99">
        <f>AMP_1.0_100hz!AI99</f>
        <v>0</v>
      </c>
      <c r="AJ99">
        <f>MAX(0,AMP_1.0_100hz!AJ99)</f>
        <v>17.488299999999999</v>
      </c>
      <c r="AK99">
        <f>MAX(0,AMP_1.0_100hz!AK99)</f>
        <v>63.268599999999999</v>
      </c>
      <c r="AL99">
        <f>MAX(0,AMP_1.0_100hz!AL99)</f>
        <v>114.417</v>
      </c>
      <c r="AM99">
        <f>MAX(0,AMP_1.0_100hz!AM99)</f>
        <v>76.564899999999994</v>
      </c>
      <c r="AN99">
        <f>MAX(0,AMP_1.0_100hz!AN99)</f>
        <v>104.15600000000001</v>
      </c>
      <c r="AO99">
        <f>MAX(0,AMP_1.0_100hz!AO99)</f>
        <v>127.254</v>
      </c>
      <c r="AP99">
        <f>MAX(0,AMP_1.0_100hz!AP99)</f>
        <v>61.492199999999997</v>
      </c>
      <c r="AQ99">
        <f>MAX(0,AMP_1.0_100hz!AQ99)</f>
        <v>536.10699999999997</v>
      </c>
      <c r="AR99">
        <f>MAX(0,AMP_1.0_100hz!AR99)</f>
        <v>10.7407</v>
      </c>
      <c r="AS99">
        <f>MAX(0,AMP_1.0_100hz!AS99)</f>
        <v>155.03700000000001</v>
      </c>
      <c r="AT99">
        <f>AMP_1.0_100hz!AT99</f>
        <v>0</v>
      </c>
      <c r="AU99" s="1">
        <f t="shared" si="38"/>
        <v>126.65257000000001</v>
      </c>
      <c r="AV99" s="1">
        <f t="shared" si="39"/>
        <v>90.36045</v>
      </c>
      <c r="AW99" s="1">
        <f t="shared" si="40"/>
        <v>151.01116525135222</v>
      </c>
      <c r="AX99" s="1">
        <f t="shared" si="41"/>
        <v>47.753923431034657</v>
      </c>
      <c r="AY99">
        <f>AMP_1.0_100hz!AY99</f>
        <v>0</v>
      </c>
      <c r="AZ99">
        <f>AMP_1.0_100hz!AZ99</f>
        <v>0</v>
      </c>
      <c r="BA99">
        <f>MAX(0,AMP_1.0_100hz!BA99)</f>
        <v>39.209299999999999</v>
      </c>
      <c r="BB99">
        <f>MAX(0,AMP_1.0_100hz!BB99)</f>
        <v>72.630700000000004</v>
      </c>
      <c r="BC99">
        <f>MAX(0,AMP_1.0_100hz!BC99)</f>
        <v>76.465400000000002</v>
      </c>
      <c r="BD99">
        <f>MAX(0,AMP_1.0_100hz!BD99)</f>
        <v>3.6473399999999998</v>
      </c>
      <c r="BE99">
        <f>MAX(0,AMP_1.0_100hz!BE99)</f>
        <v>7.4545700000000004</v>
      </c>
      <c r="BF99">
        <f>MAX(0,AMP_1.0_100hz!BF99)</f>
        <v>3.7279200000000001</v>
      </c>
      <c r="BG99">
        <f>MAX(0,AMP_1.0_100hz!BG99)</f>
        <v>79.950299999999999</v>
      </c>
      <c r="BH99">
        <f>MAX(0,AMP_1.0_100hz!BH99)</f>
        <v>53.723700000000001</v>
      </c>
      <c r="BI99">
        <f>MAX(0,AMP_1.0_100hz!BI99)</f>
        <v>0</v>
      </c>
      <c r="BJ99">
        <f>MAX(0,AMP_1.0_100hz!BJ99)</f>
        <v>0</v>
      </c>
      <c r="BK99">
        <f>AMP_1.0_100hz!BK99</f>
        <v>0</v>
      </c>
      <c r="BL99" s="1">
        <f t="shared" si="42"/>
        <v>33.680923</v>
      </c>
      <c r="BM99" s="1">
        <f t="shared" si="43"/>
        <v>23.331935000000001</v>
      </c>
      <c r="BN99" s="1">
        <f t="shared" si="44"/>
        <v>34.44247530639975</v>
      </c>
      <c r="BO99" s="1">
        <f t="shared" si="45"/>
        <v>10.891667022232898</v>
      </c>
      <c r="BP99">
        <f>AMP_1.0_100hz!BP99</f>
        <v>0</v>
      </c>
      <c r="BQ99">
        <f>AMP_1.0_100hz!BQ99</f>
        <v>0</v>
      </c>
      <c r="BR99">
        <f>AMP_1.0_100hz!BR99</f>
        <v>0</v>
      </c>
      <c r="BS99">
        <f>AMP_1.0_100hz!BS99</f>
        <v>0</v>
      </c>
      <c r="BT99">
        <f t="shared" si="56"/>
        <v>0.50742496692277339</v>
      </c>
      <c r="BU99">
        <f t="shared" si="56"/>
        <v>0.69990796012195278</v>
      </c>
      <c r="BV99">
        <f t="shared" si="56"/>
        <v>0.73520963855421684</v>
      </c>
      <c r="BW99">
        <f t="shared" si="56"/>
        <v>0.86628537162123931</v>
      </c>
      <c r="BX99">
        <f t="shared" si="56"/>
        <v>0.93869134947741384</v>
      </c>
      <c r="BY99">
        <f t="shared" si="54"/>
        <v>0.96944061187796726</v>
      </c>
      <c r="BZ99">
        <f t="shared" si="54"/>
        <v>0.37201443236101228</v>
      </c>
      <c r="CA99">
        <f t="shared" si="54"/>
        <v>0.85779521826611149</v>
      </c>
      <c r="CB99">
        <f t="shared" si="54"/>
        <v>0.31999606734375885</v>
      </c>
      <c r="CC99">
        <f t="shared" si="54"/>
        <v>0.88814251801066901</v>
      </c>
      <c r="CD99" t="e">
        <f>AMP_1.0_100hz!CD99</f>
        <v>#REF!</v>
      </c>
      <c r="CE99" s="1">
        <f t="shared" si="46"/>
        <v>0.71549081345571142</v>
      </c>
      <c r="CF99" s="1">
        <f t="shared" si="47"/>
        <v>0.79650242841016416</v>
      </c>
      <c r="CG99" s="1">
        <f t="shared" si="48"/>
        <v>0.23697686369311216</v>
      </c>
      <c r="CH99" s="1">
        <f t="shared" si="49"/>
        <v>7.4938664203349561E-2</v>
      </c>
      <c r="CI99" t="e">
        <f>AMP_1.0_100hz!CI99</f>
        <v>#REF!</v>
      </c>
      <c r="CJ99" t="e">
        <f>AMP_1.0_100hz!CJ99</f>
        <v>#REF!</v>
      </c>
      <c r="CK99">
        <f t="shared" si="57"/>
        <v>0.63444853286214042</v>
      </c>
      <c r="CL99">
        <f t="shared" si="57"/>
        <v>0.60915339983662131</v>
      </c>
      <c r="CM99">
        <f t="shared" si="57"/>
        <v>0.40884379056870507</v>
      </c>
      <c r="CN99">
        <f t="shared" si="57"/>
        <v>0.22053045721188902</v>
      </c>
      <c r="CO99">
        <f t="shared" si="57"/>
        <v>0.28701703373982629</v>
      </c>
      <c r="CP99">
        <f t="shared" si="55"/>
        <v>0.12016508871390941</v>
      </c>
      <c r="CQ99">
        <f t="shared" si="55"/>
        <v>0.63812297569315302</v>
      </c>
      <c r="CR99">
        <f t="shared" si="55"/>
        <v>0.98188456362257848</v>
      </c>
      <c r="CS99">
        <f t="shared" si="55"/>
        <v>0</v>
      </c>
      <c r="CT99">
        <f t="shared" si="55"/>
        <v>0</v>
      </c>
      <c r="CU99" t="e">
        <f>AMP_1.0_100hz!CU99</f>
        <v>#REF!</v>
      </c>
      <c r="CV99" s="1">
        <f t="shared" si="50"/>
        <v>0.39001658422488228</v>
      </c>
      <c r="CW99" s="1">
        <f t="shared" si="51"/>
        <v>0.34793041215426568</v>
      </c>
      <c r="CX99" s="1">
        <f t="shared" si="52"/>
        <v>0.32255353180413293</v>
      </c>
      <c r="CY99" s="1">
        <f t="shared" si="53"/>
        <v>0.10200038278326204</v>
      </c>
    </row>
    <row r="100" spans="1:103" x14ac:dyDescent="0.3">
      <c r="A100">
        <v>91</v>
      </c>
      <c r="B100">
        <f>AMP_1.0_100hz!B100</f>
        <v>-13.747299999999999</v>
      </c>
      <c r="C100">
        <f>AMP_1.0_100hz!C100</f>
        <v>-26.814499999999999</v>
      </c>
      <c r="D100">
        <f>AMP_1.0_100hz!D100</f>
        <v>-38.916400000000003</v>
      </c>
      <c r="E100">
        <f>AMP_1.0_100hz!E100</f>
        <v>-7.7556399999999996</v>
      </c>
      <c r="F100">
        <f>AMP_1.0_100hz!F100</f>
        <v>-7.5318899999999998</v>
      </c>
      <c r="G100">
        <f>AMP_1.0_100hz!G100</f>
        <v>-4.5322300000000002</v>
      </c>
      <c r="H100">
        <f>AMP_1.0_100hz!H100</f>
        <v>-94.323400000000007</v>
      </c>
      <c r="I100">
        <f>AMP_1.0_100hz!I100</f>
        <v>-87.104699999999994</v>
      </c>
      <c r="J100">
        <f>AMP_1.0_100hz!J100</f>
        <v>-26.261900000000001</v>
      </c>
      <c r="K100">
        <f>AMP_1.0_100hz!K100</f>
        <v>-22.130400000000002</v>
      </c>
      <c r="L100">
        <f>AMP_1.0_100hz!L100</f>
        <v>0</v>
      </c>
      <c r="M100" s="1">
        <f t="shared" si="30"/>
        <v>-32.911836000000008</v>
      </c>
      <c r="N100" s="1">
        <f t="shared" si="31"/>
        <v>-24.196150000000003</v>
      </c>
      <c r="O100" s="1">
        <f t="shared" si="32"/>
        <v>32.303418017578323</v>
      </c>
      <c r="P100" s="1">
        <f t="shared" si="33"/>
        <v>10.215237714406864</v>
      </c>
      <c r="Q100">
        <f>AMP_1.0_100hz!Q100</f>
        <v>0</v>
      </c>
      <c r="R100">
        <f>AMP_1.0_100hz!R100</f>
        <v>0</v>
      </c>
      <c r="S100">
        <f>AMP_1.0_100hz!S100</f>
        <v>-15.195499999999999</v>
      </c>
      <c r="T100">
        <f>AMP_1.0_100hz!T100</f>
        <v>-51.289000000000001</v>
      </c>
      <c r="U100">
        <f>AMP_1.0_100hz!U100</f>
        <v>-85.667000000000002</v>
      </c>
      <c r="V100">
        <f>AMP_1.0_100hz!V100</f>
        <v>-9.7666500000000003</v>
      </c>
      <c r="W100">
        <f>AMP_1.0_100hz!W100</f>
        <v>-12.268000000000001</v>
      </c>
      <c r="X100">
        <f>AMP_1.0_100hz!X100</f>
        <v>-27.816199999999998</v>
      </c>
      <c r="Y100">
        <f>AMP_1.0_100hz!Y100</f>
        <v>-52.9437</v>
      </c>
      <c r="Z100">
        <f>AMP_1.0_100hz!Z100</f>
        <v>-2.5536799999999999</v>
      </c>
      <c r="AA100">
        <f>AMP_1.0_100hz!AA100</f>
        <v>-2.8924799999999999</v>
      </c>
      <c r="AB100">
        <f>AMP_1.0_100hz!AB100</f>
        <v>-4.6151999999999997</v>
      </c>
      <c r="AC100">
        <f>AMP_1.0_100hz!AC100</f>
        <v>0</v>
      </c>
      <c r="AD100" s="1">
        <f t="shared" si="34"/>
        <v>-26.500740999999998</v>
      </c>
      <c r="AE100" s="1">
        <f t="shared" si="35"/>
        <v>-13.73175</v>
      </c>
      <c r="AF100" s="1">
        <f t="shared" si="36"/>
        <v>27.96081050375982</v>
      </c>
      <c r="AG100" s="1">
        <f t="shared" si="37"/>
        <v>8.841984641624105</v>
      </c>
      <c r="AH100">
        <f>AMP_1.0_100hz!AH100</f>
        <v>0</v>
      </c>
      <c r="AI100">
        <f>AMP_1.0_100hz!AI100</f>
        <v>0</v>
      </c>
      <c r="AJ100">
        <f>MAX(0,AMP_1.0_100hz!AJ100)</f>
        <v>27.592400000000001</v>
      </c>
      <c r="AK100">
        <f>MAX(0,AMP_1.0_100hz!AK100)</f>
        <v>70.872799999999998</v>
      </c>
      <c r="AL100">
        <f>MAX(0,AMP_1.0_100hz!AL100)</f>
        <v>100.354</v>
      </c>
      <c r="AM100">
        <f>MAX(0,AMP_1.0_100hz!AM100)</f>
        <v>72.502399999999994</v>
      </c>
      <c r="AN100">
        <f>MAX(0,AMP_1.0_100hz!AN100)</f>
        <v>112.49</v>
      </c>
      <c r="AO100">
        <f>MAX(0,AMP_1.0_100hz!AO100)</f>
        <v>132.56700000000001</v>
      </c>
      <c r="AP100">
        <f>MAX(0,AMP_1.0_100hz!AP100)</f>
        <v>71.492099999999994</v>
      </c>
      <c r="AQ100">
        <f>MAX(0,AMP_1.0_100hz!AQ100)</f>
        <v>525.16899999999998</v>
      </c>
      <c r="AR100">
        <f>MAX(0,AMP_1.0_100hz!AR100)</f>
        <v>11.8866</v>
      </c>
      <c r="AS100">
        <f>MAX(0,AMP_1.0_100hz!AS100)</f>
        <v>150.66200000000001</v>
      </c>
      <c r="AT100">
        <f>AMP_1.0_100hz!AT100</f>
        <v>0</v>
      </c>
      <c r="AU100" s="1">
        <f t="shared" si="38"/>
        <v>127.55882999999999</v>
      </c>
      <c r="AV100" s="1">
        <f t="shared" si="39"/>
        <v>86.428200000000004</v>
      </c>
      <c r="AW100" s="1">
        <f t="shared" si="40"/>
        <v>146.20427283072172</v>
      </c>
      <c r="AX100" s="1">
        <f t="shared" si="41"/>
        <v>46.2338505793754</v>
      </c>
      <c r="AY100">
        <f>AMP_1.0_100hz!AY100</f>
        <v>0</v>
      </c>
      <c r="AZ100">
        <f>AMP_1.0_100hz!AZ100</f>
        <v>0</v>
      </c>
      <c r="BA100">
        <f>MAX(0,AMP_1.0_100hz!BA100)</f>
        <v>8.4800900000000006</v>
      </c>
      <c r="BB100">
        <f>MAX(0,AMP_1.0_100hz!BB100)</f>
        <v>60.859900000000003</v>
      </c>
      <c r="BC100">
        <f>MAX(0,AMP_1.0_100hz!BC100)</f>
        <v>77.194599999999994</v>
      </c>
      <c r="BD100">
        <f>MAX(0,AMP_1.0_100hz!BD100)</f>
        <v>4.8973399999999998</v>
      </c>
      <c r="BE100">
        <f>MAX(0,AMP_1.0_100hz!BE100)</f>
        <v>5.8920700000000004</v>
      </c>
      <c r="BF100">
        <f>MAX(0,AMP_1.0_100hz!BF100)</f>
        <v>2.58209</v>
      </c>
      <c r="BG100">
        <f>MAX(0,AMP_1.0_100hz!BG100)</f>
        <v>93.804500000000004</v>
      </c>
      <c r="BH100">
        <f>MAX(0,AMP_1.0_100hz!BH100)</f>
        <v>88.307000000000002</v>
      </c>
      <c r="BI100">
        <f>MAX(0,AMP_1.0_100hz!BI100)</f>
        <v>0</v>
      </c>
      <c r="BJ100">
        <f>MAX(0,AMP_1.0_100hz!BJ100)</f>
        <v>46.351599999999998</v>
      </c>
      <c r="BK100">
        <f>AMP_1.0_100hz!BK100</f>
        <v>0</v>
      </c>
      <c r="BL100" s="1">
        <f t="shared" si="42"/>
        <v>38.836919000000002</v>
      </c>
      <c r="BM100" s="1">
        <f t="shared" si="43"/>
        <v>27.415845000000001</v>
      </c>
      <c r="BN100" s="1">
        <f t="shared" si="44"/>
        <v>38.676768447668508</v>
      </c>
      <c r="BO100" s="1">
        <f t="shared" si="45"/>
        <v>12.230668082956736</v>
      </c>
      <c r="BP100">
        <f>AMP_1.0_100hz!BP100</f>
        <v>0</v>
      </c>
      <c r="BQ100">
        <f>AMP_1.0_100hz!BQ100</f>
        <v>0</v>
      </c>
      <c r="BR100">
        <f>AMP_1.0_100hz!BR100</f>
        <v>0</v>
      </c>
      <c r="BS100">
        <f>AMP_1.0_100hz!BS100</f>
        <v>0</v>
      </c>
      <c r="BT100">
        <f t="shared" si="56"/>
        <v>0.6674552548760635</v>
      </c>
      <c r="BU100">
        <f t="shared" si="56"/>
        <v>0.72550679566330534</v>
      </c>
      <c r="BV100">
        <f t="shared" si="56"/>
        <v>0.72056948210100635</v>
      </c>
      <c r="BW100">
        <f t="shared" si="56"/>
        <v>0.90336619234658611</v>
      </c>
      <c r="BX100">
        <f t="shared" si="56"/>
        <v>0.93724569743069364</v>
      </c>
      <c r="BY100">
        <f t="shared" si="54"/>
        <v>0.96694197334295751</v>
      </c>
      <c r="BZ100">
        <f t="shared" si="54"/>
        <v>0.43115450606246097</v>
      </c>
      <c r="CA100">
        <f t="shared" si="54"/>
        <v>0.85773568258770549</v>
      </c>
      <c r="CB100">
        <f t="shared" si="54"/>
        <v>0.31158761157057291</v>
      </c>
      <c r="CC100">
        <f t="shared" si="54"/>
        <v>0.87192492262391164</v>
      </c>
      <c r="CD100" t="e">
        <f>AMP_1.0_100hz!CD100</f>
        <v>#REF!</v>
      </c>
      <c r="CE100" s="1">
        <f t="shared" si="46"/>
        <v>0.73934881186052626</v>
      </c>
      <c r="CF100" s="1">
        <f t="shared" si="47"/>
        <v>0.79162123912550542</v>
      </c>
      <c r="CG100" s="1">
        <f t="shared" si="48"/>
        <v>0.21937581266795281</v>
      </c>
      <c r="CH100" s="1">
        <f t="shared" si="49"/>
        <v>6.9372723158115046E-2</v>
      </c>
      <c r="CI100" t="e">
        <f>AMP_1.0_100hz!CI100</f>
        <v>#REF!</v>
      </c>
      <c r="CJ100" t="e">
        <f>AMP_1.0_100hz!CJ100</f>
        <v>#REF!</v>
      </c>
      <c r="CK100">
        <f t="shared" si="57"/>
        <v>0.35817861350023383</v>
      </c>
      <c r="CL100">
        <f t="shared" si="57"/>
        <v>0.54267050323275579</v>
      </c>
      <c r="CM100">
        <f t="shared" si="57"/>
        <v>0.47398895749519832</v>
      </c>
      <c r="CN100">
        <f t="shared" si="57"/>
        <v>0.33397049506989568</v>
      </c>
      <c r="CO100">
        <f t="shared" si="57"/>
        <v>0.32445194319184895</v>
      </c>
      <c r="CP100">
        <f t="shared" si="55"/>
        <v>8.494194903726493E-2</v>
      </c>
      <c r="CQ100">
        <f t="shared" si="55"/>
        <v>0.6392207877166467</v>
      </c>
      <c r="CR100">
        <f t="shared" si="55"/>
        <v>0.97189455328751662</v>
      </c>
      <c r="CS100">
        <f t="shared" si="55"/>
        <v>0</v>
      </c>
      <c r="CT100">
        <f t="shared" si="55"/>
        <v>0.90944693408257926</v>
      </c>
      <c r="CU100" t="e">
        <f>AMP_1.0_100hz!CU100</f>
        <v>#REF!</v>
      </c>
      <c r="CV100" s="1">
        <f t="shared" si="50"/>
        <v>0.46387647366139395</v>
      </c>
      <c r="CW100" s="1">
        <f t="shared" si="51"/>
        <v>0.41608378549771607</v>
      </c>
      <c r="CX100" s="1">
        <f t="shared" si="52"/>
        <v>0.31621570551086553</v>
      </c>
      <c r="CY100" s="1">
        <f t="shared" si="53"/>
        <v>9.9996186133139306E-2</v>
      </c>
    </row>
    <row r="101" spans="1:103" x14ac:dyDescent="0.3">
      <c r="A101">
        <v>92</v>
      </c>
      <c r="B101">
        <f>AMP_1.0_100hz!B101</f>
        <v>-14.4765</v>
      </c>
      <c r="C101">
        <f>AMP_1.0_100hz!C101</f>
        <v>-27.9603</v>
      </c>
      <c r="D101">
        <f>AMP_1.0_100hz!D101</f>
        <v>-32.145499999999998</v>
      </c>
      <c r="E101">
        <f>AMP_1.0_100hz!E101</f>
        <v>-10.255599999999999</v>
      </c>
      <c r="F101">
        <f>AMP_1.0_100hz!F101</f>
        <v>-7.0110599999999996</v>
      </c>
      <c r="G101">
        <f>AMP_1.0_100hz!G101</f>
        <v>-7.2405600000000003</v>
      </c>
      <c r="H101">
        <f>AMP_1.0_100hz!H101</f>
        <v>-104.11499999999999</v>
      </c>
      <c r="I101">
        <f>AMP_1.0_100hz!I101</f>
        <v>-83.563000000000002</v>
      </c>
      <c r="J101">
        <f>AMP_1.0_100hz!J101</f>
        <v>-20.949400000000001</v>
      </c>
      <c r="K101">
        <f>AMP_1.0_100hz!K101</f>
        <v>-30.463699999999999</v>
      </c>
      <c r="L101">
        <f>AMP_1.0_100hz!L101</f>
        <v>0</v>
      </c>
      <c r="M101" s="1">
        <f t="shared" si="30"/>
        <v>-33.818062000000005</v>
      </c>
      <c r="N101" s="1">
        <f t="shared" si="31"/>
        <v>-24.45485</v>
      </c>
      <c r="O101" s="1">
        <f t="shared" si="32"/>
        <v>33.307403246256683</v>
      </c>
      <c r="P101" s="1">
        <f t="shared" si="33"/>
        <v>10.532725720385725</v>
      </c>
      <c r="Q101">
        <f>AMP_1.0_100hz!Q101</f>
        <v>0</v>
      </c>
      <c r="R101">
        <f>AMP_1.0_100hz!R101</f>
        <v>0</v>
      </c>
      <c r="S101">
        <f>AMP_1.0_100hz!S101</f>
        <v>-19.362200000000001</v>
      </c>
      <c r="T101">
        <f>AMP_1.0_100hz!T101</f>
        <v>-54.205599999999997</v>
      </c>
      <c r="U101">
        <f>AMP_1.0_100hz!U101</f>
        <v>-97.542000000000002</v>
      </c>
      <c r="V101">
        <f>AMP_1.0_100hz!V101</f>
        <v>-10.808299999999999</v>
      </c>
      <c r="W101">
        <f>AMP_1.0_100hz!W101</f>
        <v>-17.372199999999999</v>
      </c>
      <c r="X101">
        <f>AMP_1.0_100hz!X101</f>
        <v>-22.816199999999998</v>
      </c>
      <c r="Y101">
        <f>AMP_1.0_100hz!Y101</f>
        <v>-45.4437</v>
      </c>
      <c r="Z101">
        <f>AMP_1.0_100hz!Z101</f>
        <v>-2.2411799999999999</v>
      </c>
      <c r="AA101">
        <f>AMP_1.0_100hz!AA101</f>
        <v>-3.3091499999999998</v>
      </c>
      <c r="AB101">
        <f>AMP_1.0_100hz!AB101</f>
        <v>-3.7818700000000001</v>
      </c>
      <c r="AC101">
        <f>AMP_1.0_100hz!AC101</f>
        <v>0</v>
      </c>
      <c r="AD101" s="1">
        <f t="shared" si="34"/>
        <v>-27.68824</v>
      </c>
      <c r="AE101" s="1">
        <f t="shared" si="35"/>
        <v>-18.3672</v>
      </c>
      <c r="AF101" s="1">
        <f t="shared" si="36"/>
        <v>30.176876204758354</v>
      </c>
      <c r="AG101" s="1">
        <f t="shared" si="37"/>
        <v>9.5427661475974084</v>
      </c>
      <c r="AH101">
        <f>AMP_1.0_100hz!AH101</f>
        <v>0</v>
      </c>
      <c r="AI101">
        <f>AMP_1.0_100hz!AI101</f>
        <v>0</v>
      </c>
      <c r="AJ101">
        <f>MAX(0,AMP_1.0_100hz!AJ101)</f>
        <v>25.613299999999999</v>
      </c>
      <c r="AK101">
        <f>MAX(0,AMP_1.0_100hz!AK101)</f>
        <v>49.101999999999997</v>
      </c>
      <c r="AL101">
        <f>MAX(0,AMP_1.0_100hz!AL101)</f>
        <v>112.229</v>
      </c>
      <c r="AM101">
        <f>MAX(0,AMP_1.0_100hz!AM101)</f>
        <v>87.502399999999994</v>
      </c>
      <c r="AN101">
        <f>MAX(0,AMP_1.0_100hz!AN101)</f>
        <v>102.17700000000001</v>
      </c>
      <c r="AO101">
        <f>MAX(0,AMP_1.0_100hz!AO101)</f>
        <v>117.46299999999999</v>
      </c>
      <c r="AP101">
        <f>MAX(0,AMP_1.0_100hz!AP101)</f>
        <v>58.887999999999998</v>
      </c>
      <c r="AQ101">
        <f>MAX(0,AMP_1.0_100hz!AQ101)</f>
        <v>490.16899999999998</v>
      </c>
      <c r="AR101">
        <f>MAX(0,AMP_1.0_100hz!AR101)</f>
        <v>15.4282</v>
      </c>
      <c r="AS101">
        <f>MAX(0,AMP_1.0_100hz!AS101)</f>
        <v>139.09899999999999</v>
      </c>
      <c r="AT101">
        <f>AMP_1.0_100hz!AT101</f>
        <v>0</v>
      </c>
      <c r="AU101" s="1">
        <f t="shared" si="38"/>
        <v>119.76709000000001</v>
      </c>
      <c r="AV101" s="1">
        <f t="shared" si="39"/>
        <v>94.839699999999993</v>
      </c>
      <c r="AW101" s="1">
        <f t="shared" si="40"/>
        <v>136.39615890494576</v>
      </c>
      <c r="AX101" s="1">
        <f t="shared" si="41"/>
        <v>43.132252623788631</v>
      </c>
      <c r="AY101">
        <f>AMP_1.0_100hz!AY101</f>
        <v>0</v>
      </c>
      <c r="AZ101">
        <f>AMP_1.0_100hz!AZ101</f>
        <v>0</v>
      </c>
      <c r="BA101">
        <f>MAX(0,AMP_1.0_100hz!BA101)</f>
        <v>49.209299999999999</v>
      </c>
      <c r="BB101">
        <f>MAX(0,AMP_1.0_100hz!BB101)</f>
        <v>45.859900000000003</v>
      </c>
      <c r="BC101">
        <f>MAX(0,AMP_1.0_100hz!BC101)</f>
        <v>58.5488</v>
      </c>
      <c r="BD101">
        <f>MAX(0,AMP_1.0_100hz!BD101)</f>
        <v>4.6890099999999997</v>
      </c>
      <c r="BE101">
        <f>MAX(0,AMP_1.0_100hz!BE101)</f>
        <v>43.704599999999999</v>
      </c>
      <c r="BF101">
        <f>MAX(0,AMP_1.0_100hz!BF101)</f>
        <v>0.91542199999999996</v>
      </c>
      <c r="BG101">
        <f>MAX(0,AMP_1.0_100hz!BG101)</f>
        <v>102.867</v>
      </c>
      <c r="BH101">
        <f>MAX(0,AMP_1.0_100hz!BH101)</f>
        <v>37.682000000000002</v>
      </c>
      <c r="BI101">
        <f>MAX(0,AMP_1.0_100hz!BI101)</f>
        <v>0</v>
      </c>
      <c r="BJ101">
        <f>MAX(0,AMP_1.0_100hz!BJ101)</f>
        <v>25.622499999999999</v>
      </c>
      <c r="BK101">
        <f>AMP_1.0_100hz!BK101</f>
        <v>0</v>
      </c>
      <c r="BL101" s="1">
        <f t="shared" si="42"/>
        <v>36.909853200000001</v>
      </c>
      <c r="BM101" s="1">
        <f t="shared" si="43"/>
        <v>40.693300000000001</v>
      </c>
      <c r="BN101" s="1">
        <f t="shared" si="44"/>
        <v>31.482371038959915</v>
      </c>
      <c r="BO101" s="1">
        <f t="shared" si="45"/>
        <v>9.9555998625634903</v>
      </c>
      <c r="BP101">
        <f>AMP_1.0_100hz!BP101</f>
        <v>0</v>
      </c>
      <c r="BQ101">
        <f>AMP_1.0_100hz!BQ101</f>
        <v>0</v>
      </c>
      <c r="BR101">
        <f>AMP_1.0_100hz!BR101</f>
        <v>0</v>
      </c>
      <c r="BS101">
        <f>AMP_1.0_100hz!BS101</f>
        <v>0</v>
      </c>
      <c r="BT101">
        <f t="shared" si="56"/>
        <v>0.63889817360026746</v>
      </c>
      <c r="BU101">
        <f t="shared" si="56"/>
        <v>0.63717278098369767</v>
      </c>
      <c r="BV101">
        <f t="shared" si="56"/>
        <v>0.77734641505251956</v>
      </c>
      <c r="BW101">
        <f t="shared" si="56"/>
        <v>0.89509196178317885</v>
      </c>
      <c r="BX101">
        <f t="shared" si="56"/>
        <v>0.9357891329876179</v>
      </c>
      <c r="BY101">
        <f t="shared" si="54"/>
        <v>0.94193782438929563</v>
      </c>
      <c r="BZ101">
        <f t="shared" si="54"/>
        <v>0.36126942448911986</v>
      </c>
      <c r="CA101">
        <f t="shared" si="54"/>
        <v>0.85435185766176547</v>
      </c>
      <c r="CB101">
        <f t="shared" si="54"/>
        <v>0.42411264074595356</v>
      </c>
      <c r="CC101">
        <f t="shared" si="54"/>
        <v>0.82033961478556316</v>
      </c>
      <c r="CD101" t="e">
        <f>AMP_1.0_100hz!CD101</f>
        <v>#REF!</v>
      </c>
      <c r="CE101" s="1">
        <f t="shared" si="46"/>
        <v>0.72863098264789783</v>
      </c>
      <c r="CF101" s="1">
        <f t="shared" si="47"/>
        <v>0.79884301491904131</v>
      </c>
      <c r="CG101" s="1">
        <f t="shared" si="48"/>
        <v>0.20731497377889824</v>
      </c>
      <c r="CH101" s="1">
        <f t="shared" si="49"/>
        <v>6.5558751019940326E-2</v>
      </c>
      <c r="CI101" t="e">
        <f>AMP_1.0_100hz!CI101</f>
        <v>#REF!</v>
      </c>
      <c r="CJ101" t="e">
        <f>AMP_1.0_100hz!CJ101</f>
        <v>#REF!</v>
      </c>
      <c r="CK101">
        <f t="shared" si="57"/>
        <v>0.71763487746366927</v>
      </c>
      <c r="CL101">
        <f t="shared" si="57"/>
        <v>0.45829881427664881</v>
      </c>
      <c r="CM101">
        <f t="shared" si="57"/>
        <v>0.37509449628037012</v>
      </c>
      <c r="CN101">
        <f t="shared" si="57"/>
        <v>0.30256928460487659</v>
      </c>
      <c r="CO101">
        <f t="shared" si="57"/>
        <v>0.71556794069106433</v>
      </c>
      <c r="CP101">
        <f t="shared" si="55"/>
        <v>3.8573933126020636E-2</v>
      </c>
      <c r="CQ101">
        <f t="shared" si="55"/>
        <v>0.69359122436884191</v>
      </c>
      <c r="CR101">
        <f t="shared" si="55"/>
        <v>0.94386268829286646</v>
      </c>
      <c r="CS101">
        <f t="shared" si="55"/>
        <v>0</v>
      </c>
      <c r="CT101">
        <f t="shared" si="55"/>
        <v>0.87138408338624496</v>
      </c>
      <c r="CU101" t="e">
        <f>AMP_1.0_100hz!CU101</f>
        <v>#REF!</v>
      </c>
      <c r="CV101" s="1">
        <f t="shared" si="50"/>
        <v>0.51165773424906025</v>
      </c>
      <c r="CW101" s="1">
        <f t="shared" si="51"/>
        <v>0.57594501932274533</v>
      </c>
      <c r="CX101" s="1">
        <f t="shared" si="52"/>
        <v>0.33067716905204003</v>
      </c>
      <c r="CY101" s="1">
        <f t="shared" si="53"/>
        <v>0.10456930244209887</v>
      </c>
    </row>
    <row r="102" spans="1:103" x14ac:dyDescent="0.3">
      <c r="A102">
        <v>93</v>
      </c>
      <c r="B102">
        <f>AMP_1.0_100hz!B102</f>
        <v>-14.059799999999999</v>
      </c>
      <c r="C102">
        <f>AMP_1.0_100hz!C102</f>
        <v>-27.231200000000001</v>
      </c>
      <c r="D102">
        <f>AMP_1.0_100hz!D102</f>
        <v>-49.645499999999998</v>
      </c>
      <c r="E102">
        <f>AMP_1.0_100hz!E102</f>
        <v>-19.213999999999999</v>
      </c>
      <c r="F102">
        <f>AMP_1.0_100hz!F102</f>
        <v>-7.6360599999999996</v>
      </c>
      <c r="G102">
        <f>AMP_1.0_100hz!G102</f>
        <v>-1.6155600000000001</v>
      </c>
      <c r="H102">
        <f>AMP_1.0_100hz!H102</f>
        <v>-105.886</v>
      </c>
      <c r="I102">
        <f>AMP_1.0_100hz!I102</f>
        <v>-87.104699999999994</v>
      </c>
      <c r="J102">
        <f>AMP_1.0_100hz!J102</f>
        <v>-21.366099999999999</v>
      </c>
      <c r="K102">
        <f>AMP_1.0_100hz!K102</f>
        <v>-18.901199999999999</v>
      </c>
      <c r="L102">
        <f>AMP_1.0_100hz!L102</f>
        <v>0</v>
      </c>
      <c r="M102" s="1">
        <f t="shared" si="30"/>
        <v>-35.266012000000003</v>
      </c>
      <c r="N102" s="1">
        <f t="shared" si="31"/>
        <v>-20.290050000000001</v>
      </c>
      <c r="O102" s="1">
        <f t="shared" si="32"/>
        <v>34.976043336142965</v>
      </c>
      <c r="P102" s="1">
        <f t="shared" si="33"/>
        <v>11.060396048296601</v>
      </c>
      <c r="Q102">
        <f>AMP_1.0_100hz!Q102</f>
        <v>0</v>
      </c>
      <c r="R102">
        <f>AMP_1.0_100hz!R102</f>
        <v>0</v>
      </c>
      <c r="S102">
        <f>AMP_1.0_100hz!S102</f>
        <v>-12.7997</v>
      </c>
      <c r="T102">
        <f>AMP_1.0_100hz!T102</f>
        <v>-51.497300000000003</v>
      </c>
      <c r="U102">
        <f>AMP_1.0_100hz!U102</f>
        <v>-92.333699999999993</v>
      </c>
      <c r="V102">
        <f>AMP_1.0_100hz!V102</f>
        <v>-11.5375</v>
      </c>
      <c r="W102">
        <f>AMP_1.0_100hz!W102</f>
        <v>-14.247199999999999</v>
      </c>
      <c r="X102">
        <f>AMP_1.0_100hz!X102</f>
        <v>-28.128699999999998</v>
      </c>
      <c r="Y102">
        <f>AMP_1.0_100hz!Y102</f>
        <v>-50.652000000000001</v>
      </c>
      <c r="Z102">
        <f>AMP_1.0_100hz!Z102</f>
        <v>-1.40785</v>
      </c>
      <c r="AA102">
        <f>AMP_1.0_100hz!AA102</f>
        <v>-1.12165</v>
      </c>
      <c r="AB102">
        <f>AMP_1.0_100hz!AB102</f>
        <v>-5.9693699999999996</v>
      </c>
      <c r="AC102">
        <f>AMP_1.0_100hz!AC102</f>
        <v>0</v>
      </c>
      <c r="AD102" s="1">
        <f t="shared" si="34"/>
        <v>-26.969497</v>
      </c>
      <c r="AE102" s="1">
        <f t="shared" si="35"/>
        <v>-13.52345</v>
      </c>
      <c r="AF102" s="1">
        <f t="shared" si="36"/>
        <v>29.438443684448117</v>
      </c>
      <c r="AG102" s="1">
        <f t="shared" si="37"/>
        <v>9.3092532813455193</v>
      </c>
      <c r="AH102">
        <f>AMP_1.0_100hz!AH102</f>
        <v>0</v>
      </c>
      <c r="AI102">
        <f>AMP_1.0_100hz!AI102</f>
        <v>0</v>
      </c>
      <c r="AJ102">
        <f>MAX(0,AMP_1.0_100hz!AJ102)</f>
        <v>29.988299999999999</v>
      </c>
      <c r="AK102">
        <f>MAX(0,AMP_1.0_100hz!AK102)</f>
        <v>87.331100000000006</v>
      </c>
      <c r="AL102">
        <f>MAX(0,AMP_1.0_100hz!AL102)</f>
        <v>256.08300000000003</v>
      </c>
      <c r="AM102">
        <f>MAX(0,AMP_1.0_100hz!AM102)</f>
        <v>82.710800000000006</v>
      </c>
      <c r="AN102">
        <f>MAX(0,AMP_1.0_100hz!AN102)</f>
        <v>99.468800000000002</v>
      </c>
      <c r="AO102">
        <f>MAX(0,AMP_1.0_100hz!AO102)</f>
        <v>119.02500000000001</v>
      </c>
      <c r="AP102">
        <f>MAX(0,AMP_1.0_100hz!AP102)</f>
        <v>37.637999999999998</v>
      </c>
      <c r="AQ102">
        <f>MAX(0,AMP_1.0_100hz!AQ102)</f>
        <v>476.41899999999998</v>
      </c>
      <c r="AR102">
        <f>MAX(0,AMP_1.0_100hz!AR102)</f>
        <v>8.3448899999999995</v>
      </c>
      <c r="AS102">
        <f>MAX(0,AMP_1.0_100hz!AS102)</f>
        <v>144.41200000000001</v>
      </c>
      <c r="AT102">
        <f>AMP_1.0_100hz!AT102</f>
        <v>0</v>
      </c>
      <c r="AU102" s="1">
        <f t="shared" si="38"/>
        <v>134.14208900000003</v>
      </c>
      <c r="AV102" s="1">
        <f t="shared" si="39"/>
        <v>93.399950000000004</v>
      </c>
      <c r="AW102" s="1">
        <f t="shared" si="40"/>
        <v>139.19679770161255</v>
      </c>
      <c r="AX102" s="1">
        <f t="shared" si="41"/>
        <v>44.017892373878659</v>
      </c>
      <c r="AY102">
        <f>AMP_1.0_100hz!AY102</f>
        <v>0</v>
      </c>
      <c r="AZ102">
        <f>AMP_1.0_100hz!AZ102</f>
        <v>0</v>
      </c>
      <c r="BA102">
        <f>MAX(0,AMP_1.0_100hz!BA102)</f>
        <v>34.4176</v>
      </c>
      <c r="BB102">
        <f>MAX(0,AMP_1.0_100hz!BB102)</f>
        <v>33.880699999999997</v>
      </c>
      <c r="BC102">
        <f>MAX(0,AMP_1.0_100hz!BC102)</f>
        <v>52.402900000000002</v>
      </c>
      <c r="BD102">
        <f>MAX(0,AMP_1.0_100hz!BD102)</f>
        <v>2.60568</v>
      </c>
      <c r="BE102">
        <f>MAX(0,AMP_1.0_100hz!BE102)</f>
        <v>41.621200000000002</v>
      </c>
      <c r="BF102">
        <f>MAX(0,AMP_1.0_100hz!BF102)</f>
        <v>3.51959</v>
      </c>
      <c r="BG102">
        <f>MAX(0,AMP_1.0_100hz!BG102)</f>
        <v>59.741999999999997</v>
      </c>
      <c r="BH102">
        <f>MAX(0,AMP_1.0_100hz!BH102)</f>
        <v>34.244500000000002</v>
      </c>
      <c r="BI102">
        <f>MAX(0,AMP_1.0_100hz!BI102)</f>
        <v>21.826899999999998</v>
      </c>
      <c r="BJ102">
        <f>MAX(0,AMP_1.0_100hz!BJ102)</f>
        <v>7.2891399999999997</v>
      </c>
      <c r="BK102">
        <f>AMP_1.0_100hz!BK102</f>
        <v>0</v>
      </c>
      <c r="BL102" s="1">
        <f t="shared" si="42"/>
        <v>29.155020999999998</v>
      </c>
      <c r="BM102" s="1">
        <f t="shared" si="43"/>
        <v>34.062600000000003</v>
      </c>
      <c r="BN102" s="1">
        <f t="shared" si="44"/>
        <v>20.003397758119021</v>
      </c>
      <c r="BO102" s="1">
        <f t="shared" si="45"/>
        <v>6.3256297857962016</v>
      </c>
      <c r="BP102">
        <f>AMP_1.0_100hz!BP102</f>
        <v>0</v>
      </c>
      <c r="BQ102">
        <f>AMP_1.0_100hz!BQ102</f>
        <v>0</v>
      </c>
      <c r="BR102">
        <f>AMP_1.0_100hz!BR102</f>
        <v>0</v>
      </c>
      <c r="BS102">
        <f>AMP_1.0_100hz!BS102</f>
        <v>0</v>
      </c>
      <c r="BT102">
        <f t="shared" si="56"/>
        <v>0.68080802577182675</v>
      </c>
      <c r="BU102">
        <f t="shared" si="56"/>
        <v>0.76230225824725939</v>
      </c>
      <c r="BV102">
        <f t="shared" si="56"/>
        <v>0.83761572767995129</v>
      </c>
      <c r="BW102">
        <f t="shared" si="56"/>
        <v>0.8114884699307725</v>
      </c>
      <c r="BX102">
        <f t="shared" si="56"/>
        <v>0.92870482254493403</v>
      </c>
      <c r="BY102">
        <f t="shared" si="54"/>
        <v>0.98660848391287304</v>
      </c>
      <c r="BZ102">
        <f t="shared" si="54"/>
        <v>0.26224185502076308</v>
      </c>
      <c r="CA102">
        <f t="shared" si="54"/>
        <v>0.84542850637870248</v>
      </c>
      <c r="CB102">
        <f t="shared" si="54"/>
        <v>0.28086879636121181</v>
      </c>
      <c r="CC102">
        <f t="shared" si="54"/>
        <v>0.88426410112593479</v>
      </c>
      <c r="CD102" t="e">
        <f>AMP_1.0_100hz!CD102</f>
        <v>#REF!</v>
      </c>
      <c r="CE102" s="1">
        <f t="shared" si="46"/>
        <v>0.72803310469742288</v>
      </c>
      <c r="CF102" s="1">
        <f t="shared" si="47"/>
        <v>0.82455209880536184</v>
      </c>
      <c r="CG102" s="1">
        <f t="shared" si="48"/>
        <v>0.25486713505861996</v>
      </c>
      <c r="CH102" s="1">
        <f t="shared" si="49"/>
        <v>8.0596064750699095E-2</v>
      </c>
      <c r="CI102" t="e">
        <f>AMP_1.0_100hz!CI102</f>
        <v>#REF!</v>
      </c>
      <c r="CJ102" t="e">
        <f>AMP_1.0_100hz!CJ102</f>
        <v>#REF!</v>
      </c>
      <c r="CK102">
        <f t="shared" si="57"/>
        <v>0.7289192732324804</v>
      </c>
      <c r="CL102">
        <f t="shared" si="57"/>
        <v>0.39683173651291898</v>
      </c>
      <c r="CM102">
        <f t="shared" si="57"/>
        <v>0.3620570056226276</v>
      </c>
      <c r="CN102">
        <f t="shared" si="57"/>
        <v>0.18423579421318262</v>
      </c>
      <c r="CO102">
        <f t="shared" si="57"/>
        <v>0.74498643240185869</v>
      </c>
      <c r="CP102">
        <f t="shared" si="55"/>
        <v>0.11120948398791847</v>
      </c>
      <c r="CQ102">
        <f t="shared" si="55"/>
        <v>0.54117071579977172</v>
      </c>
      <c r="CR102">
        <f t="shared" si="55"/>
        <v>0.96051171942382474</v>
      </c>
      <c r="CS102">
        <f t="shared" si="55"/>
        <v>0.95112327358373405</v>
      </c>
      <c r="CT102">
        <f t="shared" si="55"/>
        <v>0.54977067558873505</v>
      </c>
      <c r="CU102" t="e">
        <f>AMP_1.0_100hz!CU102</f>
        <v>#REF!</v>
      </c>
      <c r="CV102" s="1">
        <f t="shared" si="50"/>
        <v>0.55308161103670517</v>
      </c>
      <c r="CW102" s="1">
        <f t="shared" si="51"/>
        <v>0.54547069569425344</v>
      </c>
      <c r="CX102" s="1">
        <f t="shared" si="52"/>
        <v>0.29524721663665543</v>
      </c>
      <c r="CY102" s="1">
        <f t="shared" si="53"/>
        <v>9.3365367739698932E-2</v>
      </c>
    </row>
    <row r="103" spans="1:103" x14ac:dyDescent="0.3">
      <c r="A103">
        <v>94</v>
      </c>
      <c r="B103">
        <f>AMP_1.0_100hz!B103</f>
        <v>-13.747299999999999</v>
      </c>
      <c r="C103">
        <f>AMP_1.0_100hz!C103</f>
        <v>-34.418700000000001</v>
      </c>
      <c r="D103">
        <f>AMP_1.0_100hz!D103</f>
        <v>-40.478900000000003</v>
      </c>
      <c r="E103">
        <f>AMP_1.0_100hz!E103</f>
        <v>-12.130599999999999</v>
      </c>
      <c r="F103">
        <f>AMP_1.0_100hz!F103</f>
        <v>-5.6568899999999998</v>
      </c>
      <c r="G103">
        <f>AMP_1.0_100hz!G103</f>
        <v>-1.09473</v>
      </c>
      <c r="H103">
        <f>AMP_1.0_100hz!H103</f>
        <v>-104.011</v>
      </c>
      <c r="I103">
        <f>AMP_1.0_100hz!I103</f>
        <v>-89.708799999999997</v>
      </c>
      <c r="J103">
        <f>AMP_1.0_100hz!J103</f>
        <v>-19.178599999999999</v>
      </c>
      <c r="K103">
        <f>AMP_1.0_100hz!K103</f>
        <v>-16.6096</v>
      </c>
      <c r="L103">
        <f>AMP_1.0_100hz!L103</f>
        <v>0</v>
      </c>
      <c r="M103" s="1">
        <f t="shared" si="30"/>
        <v>-33.703512000000003</v>
      </c>
      <c r="N103" s="1">
        <f t="shared" si="31"/>
        <v>-17.894100000000002</v>
      </c>
      <c r="O103" s="1">
        <f t="shared" si="32"/>
        <v>35.50103914600178</v>
      </c>
      <c r="P103" s="1">
        <f t="shared" si="33"/>
        <v>11.226414300416454</v>
      </c>
      <c r="Q103">
        <f>AMP_1.0_100hz!Q103</f>
        <v>0</v>
      </c>
      <c r="R103">
        <f>AMP_1.0_100hz!R103</f>
        <v>0</v>
      </c>
      <c r="S103">
        <f>AMP_1.0_100hz!S103</f>
        <v>-15.0913</v>
      </c>
      <c r="T103">
        <f>AMP_1.0_100hz!T103</f>
        <v>-53.580599999999997</v>
      </c>
      <c r="U103">
        <f>AMP_1.0_100hz!U103</f>
        <v>-88.896199999999993</v>
      </c>
      <c r="V103">
        <f>AMP_1.0_100hz!V103</f>
        <v>-9.5583100000000005</v>
      </c>
      <c r="W103">
        <f>AMP_1.0_100hz!W103</f>
        <v>-11.955500000000001</v>
      </c>
      <c r="X103">
        <f>AMP_1.0_100hz!X103</f>
        <v>-25.5246</v>
      </c>
      <c r="Y103">
        <f>AMP_1.0_100hz!Y103</f>
        <v>-53.360300000000002</v>
      </c>
      <c r="Z103">
        <f>AMP_1.0_100hz!Z103</f>
        <v>-1.9286799999999999</v>
      </c>
      <c r="AA103">
        <f>AMP_1.0_100hz!AA103</f>
        <v>-0.70498000000000005</v>
      </c>
      <c r="AB103">
        <f>AMP_1.0_100hz!AB103</f>
        <v>-2.4277000000000002</v>
      </c>
      <c r="AC103">
        <f>AMP_1.0_100hz!AC103</f>
        <v>0</v>
      </c>
      <c r="AD103" s="1">
        <f t="shared" si="34"/>
        <v>-26.302816999999997</v>
      </c>
      <c r="AE103" s="1">
        <f t="shared" si="35"/>
        <v>-13.523400000000001</v>
      </c>
      <c r="AF103" s="1">
        <f t="shared" si="36"/>
        <v>29.488252288597931</v>
      </c>
      <c r="AG103" s="1">
        <f t="shared" si="37"/>
        <v>9.3250041449642307</v>
      </c>
      <c r="AH103">
        <f>AMP_1.0_100hz!AH103</f>
        <v>0</v>
      </c>
      <c r="AI103">
        <f>AMP_1.0_100hz!AI103</f>
        <v>0</v>
      </c>
      <c r="AJ103">
        <f>MAX(0,AMP_1.0_100hz!AJ103)</f>
        <v>17.0716</v>
      </c>
      <c r="AK103">
        <f>MAX(0,AMP_1.0_100hz!AK103)</f>
        <v>86.081100000000006</v>
      </c>
      <c r="AL103">
        <f>MAX(0,AMP_1.0_100hz!AL103)</f>
        <v>151.18799999999999</v>
      </c>
      <c r="AM103">
        <f>MAX(0,AMP_1.0_100hz!AM103)</f>
        <v>123.336</v>
      </c>
      <c r="AN103">
        <f>MAX(0,AMP_1.0_100hz!AN103)</f>
        <v>76.760400000000004</v>
      </c>
      <c r="AO103">
        <f>MAX(0,AMP_1.0_100hz!AO103)</f>
        <v>107.77500000000001</v>
      </c>
      <c r="AP103">
        <f>MAX(0,AMP_1.0_100hz!AP103)</f>
        <v>62.846299999999999</v>
      </c>
      <c r="AQ103">
        <f>MAX(0,AMP_1.0_100hz!AQ103)</f>
        <v>426.315</v>
      </c>
      <c r="AR103">
        <f>MAX(0,AMP_1.0_100hz!AR103)</f>
        <v>20.844899999999999</v>
      </c>
      <c r="AS103">
        <f>MAX(0,AMP_1.0_100hz!AS103)</f>
        <v>136.078</v>
      </c>
      <c r="AT103">
        <f>AMP_1.0_100hz!AT103</f>
        <v>0</v>
      </c>
      <c r="AU103" s="1">
        <f t="shared" si="38"/>
        <v>120.82962999999999</v>
      </c>
      <c r="AV103" s="1">
        <f t="shared" si="39"/>
        <v>96.928050000000013</v>
      </c>
      <c r="AW103" s="1">
        <f t="shared" si="40"/>
        <v>116.39323143086065</v>
      </c>
      <c r="AX103" s="1">
        <f t="shared" si="41"/>
        <v>36.806771554861868</v>
      </c>
      <c r="AY103">
        <f>AMP_1.0_100hz!AY103</f>
        <v>0</v>
      </c>
      <c r="AZ103">
        <f>AMP_1.0_100hz!AZ103</f>
        <v>0</v>
      </c>
      <c r="BA103">
        <f>MAX(0,AMP_1.0_100hz!BA103)</f>
        <v>0</v>
      </c>
      <c r="BB103">
        <f>MAX(0,AMP_1.0_100hz!BB103)</f>
        <v>30.2349</v>
      </c>
      <c r="BC103">
        <f>MAX(0,AMP_1.0_100hz!BC103)</f>
        <v>61.6738</v>
      </c>
      <c r="BD103">
        <f>MAX(0,AMP_1.0_100hz!BD103)</f>
        <v>0</v>
      </c>
      <c r="BE103">
        <f>MAX(0,AMP_1.0_100hz!BE103)</f>
        <v>9.8504000000000005</v>
      </c>
      <c r="BF103">
        <f>MAX(0,AMP_1.0_100hz!BF103)</f>
        <v>0</v>
      </c>
      <c r="BG103">
        <f>MAX(0,AMP_1.0_100hz!BG103)</f>
        <v>52.137799999999999</v>
      </c>
      <c r="BH103">
        <f>MAX(0,AMP_1.0_100hz!BH103)</f>
        <v>32.161200000000001</v>
      </c>
      <c r="BI103">
        <f>MAX(0,AMP_1.0_100hz!BI103)</f>
        <v>21.931100000000001</v>
      </c>
      <c r="BJ103">
        <f>MAX(0,AMP_1.0_100hz!BJ103)</f>
        <v>4.6849699999999999</v>
      </c>
      <c r="BK103">
        <f>AMP_1.0_100hz!BK103</f>
        <v>0</v>
      </c>
      <c r="BL103" s="1">
        <f t="shared" si="42"/>
        <v>21.267416999999998</v>
      </c>
      <c r="BM103" s="1">
        <f t="shared" si="43"/>
        <v>15.890750000000001</v>
      </c>
      <c r="BN103" s="1">
        <f t="shared" si="44"/>
        <v>22.478191829914735</v>
      </c>
      <c r="BO103" s="1">
        <f t="shared" si="45"/>
        <v>7.1082283864718745</v>
      </c>
      <c r="BP103">
        <f>AMP_1.0_100hz!BP103</f>
        <v>0</v>
      </c>
      <c r="BQ103">
        <f>AMP_1.0_100hz!BQ103</f>
        <v>0</v>
      </c>
      <c r="BR103">
        <f>AMP_1.0_100hz!BR103</f>
        <v>0</v>
      </c>
      <c r="BS103">
        <f>AMP_1.0_100hz!BS103</f>
        <v>0</v>
      </c>
      <c r="BT103">
        <f t="shared" si="56"/>
        <v>0.55393281395507299</v>
      </c>
      <c r="BU103">
        <f t="shared" si="56"/>
        <v>0.71436716077537055</v>
      </c>
      <c r="BV103">
        <f t="shared" si="56"/>
        <v>0.78880599623617842</v>
      </c>
      <c r="BW103">
        <f t="shared" si="56"/>
        <v>0.91045320396319096</v>
      </c>
      <c r="BX103">
        <f t="shared" si="56"/>
        <v>0.93136282447530117</v>
      </c>
      <c r="BY103">
        <f t="shared" si="54"/>
        <v>0.98994458790335937</v>
      </c>
      <c r="BZ103">
        <f t="shared" si="54"/>
        <v>0.37664699117149802</v>
      </c>
      <c r="CA103">
        <f t="shared" si="54"/>
        <v>0.82615375492370713</v>
      </c>
      <c r="CB103">
        <f t="shared" si="54"/>
        <v>0.52081652029432712</v>
      </c>
      <c r="CC103">
        <f t="shared" si="54"/>
        <v>0.89121840935347729</v>
      </c>
      <c r="CD103" t="e">
        <f>AMP_1.0_100hz!CD103</f>
        <v>#REF!</v>
      </c>
      <c r="CE103" s="1">
        <f t="shared" si="46"/>
        <v>0.75037022630514838</v>
      </c>
      <c r="CF103" s="1">
        <f t="shared" si="47"/>
        <v>0.80747987557994283</v>
      </c>
      <c r="CG103" s="1">
        <f t="shared" si="48"/>
        <v>0.20414789178216511</v>
      </c>
      <c r="CH103" s="1">
        <f t="shared" si="49"/>
        <v>6.4557231755321257E-2</v>
      </c>
      <c r="CI103" t="e">
        <f>AMP_1.0_100hz!CI103</f>
        <v>#REF!</v>
      </c>
      <c r="CJ103" t="e">
        <f>AMP_1.0_100hz!CJ103</f>
        <v>#REF!</v>
      </c>
      <c r="CK103">
        <f t="shared" si="57"/>
        <v>0</v>
      </c>
      <c r="CL103">
        <f t="shared" si="57"/>
        <v>0.36073160692234729</v>
      </c>
      <c r="CM103">
        <f t="shared" si="57"/>
        <v>0.40960217838878926</v>
      </c>
      <c r="CN103">
        <f t="shared" si="57"/>
        <v>0</v>
      </c>
      <c r="CO103">
        <f t="shared" si="57"/>
        <v>0.45173095354926879</v>
      </c>
      <c r="CP103">
        <f t="shared" si="55"/>
        <v>0</v>
      </c>
      <c r="CQ103">
        <f t="shared" si="55"/>
        <v>0.49420605679154411</v>
      </c>
      <c r="CR103">
        <f t="shared" si="55"/>
        <v>0.94342367881611788</v>
      </c>
      <c r="CS103">
        <f t="shared" si="55"/>
        <v>0.96885591498174595</v>
      </c>
      <c r="CT103">
        <f t="shared" si="55"/>
        <v>0.65867951135087111</v>
      </c>
      <c r="CU103" t="e">
        <f>AMP_1.0_100hz!CU103</f>
        <v>#REF!</v>
      </c>
      <c r="CV103" s="1">
        <f t="shared" si="50"/>
        <v>0.42872299008006848</v>
      </c>
      <c r="CW103" s="1">
        <f t="shared" si="51"/>
        <v>0.43066656596902902</v>
      </c>
      <c r="CX103" s="1">
        <f t="shared" si="52"/>
        <v>0.3606716598429982</v>
      </c>
      <c r="CY103" s="1">
        <f t="shared" si="53"/>
        <v>0.1140543932577362</v>
      </c>
    </row>
    <row r="104" spans="1:103" x14ac:dyDescent="0.3">
      <c r="A104">
        <v>95</v>
      </c>
      <c r="B104">
        <f>AMP_1.0_100hz!B104</f>
        <v>-15.2056</v>
      </c>
      <c r="C104">
        <f>AMP_1.0_100hz!C104</f>
        <v>-30.4603</v>
      </c>
      <c r="D104">
        <f>AMP_1.0_100hz!D104</f>
        <v>-34.228900000000003</v>
      </c>
      <c r="E104">
        <f>AMP_1.0_100hz!E104</f>
        <v>-9.8389699999999998</v>
      </c>
      <c r="F104">
        <f>AMP_1.0_100hz!F104</f>
        <v>-7.0110599999999996</v>
      </c>
      <c r="G104">
        <f>AMP_1.0_100hz!G104</f>
        <v>-1.40723</v>
      </c>
      <c r="H104">
        <f>AMP_1.0_100hz!H104</f>
        <v>-114.11499999999999</v>
      </c>
      <c r="I104">
        <f>AMP_1.0_100hz!I104</f>
        <v>-87.938000000000002</v>
      </c>
      <c r="J104">
        <f>AMP_1.0_100hz!J104</f>
        <v>-25.011900000000001</v>
      </c>
      <c r="K104">
        <f>AMP_1.0_100hz!K104</f>
        <v>-25.151199999999999</v>
      </c>
      <c r="L104">
        <f>AMP_1.0_100hz!L104</f>
        <v>0</v>
      </c>
      <c r="M104" s="1">
        <f t="shared" si="30"/>
        <v>-35.036816000000002</v>
      </c>
      <c r="N104" s="1">
        <f t="shared" si="31"/>
        <v>-25.08155</v>
      </c>
      <c r="O104" s="1">
        <f t="shared" si="32"/>
        <v>36.842482498376839</v>
      </c>
      <c r="P104" s="1">
        <f t="shared" si="33"/>
        <v>11.650615934976157</v>
      </c>
      <c r="Q104">
        <f>AMP_1.0_100hz!Q104</f>
        <v>0</v>
      </c>
      <c r="R104">
        <f>AMP_1.0_100hz!R104</f>
        <v>0</v>
      </c>
      <c r="S104">
        <f>AMP_1.0_100hz!S104</f>
        <v>-17.799700000000001</v>
      </c>
      <c r="T104">
        <f>AMP_1.0_100hz!T104</f>
        <v>-46.497300000000003</v>
      </c>
      <c r="U104">
        <f>AMP_1.0_100hz!U104</f>
        <v>-84.104500000000002</v>
      </c>
      <c r="V104">
        <f>AMP_1.0_100hz!V104</f>
        <v>-12.475</v>
      </c>
      <c r="W104">
        <f>AMP_1.0_100hz!W104</f>
        <v>-12.1639</v>
      </c>
      <c r="X104">
        <f>AMP_1.0_100hz!X104</f>
        <v>-25.941199999999998</v>
      </c>
      <c r="Y104">
        <f>AMP_1.0_100hz!Y104</f>
        <v>-51.6937</v>
      </c>
      <c r="Z104">
        <f>AMP_1.0_100hz!Z104</f>
        <v>-3.3870200000000001</v>
      </c>
      <c r="AA104">
        <f>AMP_1.0_100hz!AA104</f>
        <v>-0.80914699999999995</v>
      </c>
      <c r="AB104">
        <f>AMP_1.0_100hz!AB104</f>
        <v>-2.9485299999999999</v>
      </c>
      <c r="AC104">
        <f>AMP_1.0_100hz!AC104</f>
        <v>0</v>
      </c>
      <c r="AD104" s="1">
        <f t="shared" si="34"/>
        <v>-25.7819997</v>
      </c>
      <c r="AE104" s="1">
        <f t="shared" si="35"/>
        <v>-15.137350000000001</v>
      </c>
      <c r="AF104" s="1">
        <f t="shared" si="36"/>
        <v>27.028526247838617</v>
      </c>
      <c r="AG104" s="1">
        <f t="shared" si="37"/>
        <v>8.5471704740814722</v>
      </c>
      <c r="AH104">
        <f>AMP_1.0_100hz!AH104</f>
        <v>0</v>
      </c>
      <c r="AI104">
        <f>AMP_1.0_100hz!AI104</f>
        <v>0</v>
      </c>
      <c r="AJ104">
        <f>MAX(0,AMP_1.0_100hz!AJ104)</f>
        <v>7.8007600000000004</v>
      </c>
      <c r="AK104">
        <f>MAX(0,AMP_1.0_100hz!AK104)</f>
        <v>75.039500000000004</v>
      </c>
      <c r="AL104">
        <f>MAX(0,AMP_1.0_100hz!AL104)</f>
        <v>114.417</v>
      </c>
      <c r="AM104">
        <f>MAX(0,AMP_1.0_100hz!AM104)</f>
        <v>112.294</v>
      </c>
      <c r="AN104">
        <f>MAX(0,AMP_1.0_100hz!AN104)</f>
        <v>96.031199999999998</v>
      </c>
      <c r="AO104">
        <f>MAX(0,AMP_1.0_100hz!AO104)</f>
        <v>99.025199999999998</v>
      </c>
      <c r="AP104">
        <f>MAX(0,AMP_1.0_100hz!AP104)</f>
        <v>53.679699999999997</v>
      </c>
      <c r="AQ104">
        <f>MAX(0,AMP_1.0_100hz!AQ104)</f>
        <v>524.024</v>
      </c>
      <c r="AR104">
        <f>MAX(0,AMP_1.0_100hz!AR104)</f>
        <v>31.157399999999999</v>
      </c>
      <c r="AS104">
        <f>MAX(0,AMP_1.0_100hz!AS104)</f>
        <v>123.05800000000001</v>
      </c>
      <c r="AT104">
        <f>AMP_1.0_100hz!AT104</f>
        <v>0</v>
      </c>
      <c r="AU104" s="1">
        <f t="shared" si="38"/>
        <v>123.65267600000001</v>
      </c>
      <c r="AV104" s="1">
        <f t="shared" si="39"/>
        <v>97.528199999999998</v>
      </c>
      <c r="AW104" s="1">
        <f t="shared" si="40"/>
        <v>145.72341657230425</v>
      </c>
      <c r="AX104" s="1">
        <f t="shared" si="41"/>
        <v>46.08179047900083</v>
      </c>
      <c r="AY104">
        <f>AMP_1.0_100hz!AY104</f>
        <v>0</v>
      </c>
      <c r="AZ104">
        <f>AMP_1.0_100hz!AZ104</f>
        <v>0</v>
      </c>
      <c r="BA104">
        <f>MAX(0,AMP_1.0_100hz!BA104)</f>
        <v>0</v>
      </c>
      <c r="BB104">
        <f>MAX(0,AMP_1.0_100hz!BB104)</f>
        <v>37.630699999999997</v>
      </c>
      <c r="BC104">
        <f>MAX(0,AMP_1.0_100hz!BC104)</f>
        <v>33.2363</v>
      </c>
      <c r="BD104">
        <f>MAX(0,AMP_1.0_100hz!BD104)</f>
        <v>1.98068</v>
      </c>
      <c r="BE104">
        <f>MAX(0,AMP_1.0_100hz!BE104)</f>
        <v>124.121</v>
      </c>
      <c r="BF104">
        <f>MAX(0,AMP_1.0_100hz!BF104)</f>
        <v>2.9987599999999999</v>
      </c>
      <c r="BG104">
        <f>MAX(0,AMP_1.0_100hz!BG104)</f>
        <v>27.6587</v>
      </c>
      <c r="BH104">
        <f>MAX(0,AMP_1.0_100hz!BH104)</f>
        <v>81.119500000000002</v>
      </c>
      <c r="BI104">
        <f>MAX(0,AMP_1.0_100hz!BI104)</f>
        <v>0</v>
      </c>
      <c r="BJ104">
        <f>MAX(0,AMP_1.0_100hz!BJ104)</f>
        <v>0</v>
      </c>
      <c r="BK104">
        <f>AMP_1.0_100hz!BK104</f>
        <v>0</v>
      </c>
      <c r="BL104" s="1">
        <f t="shared" si="42"/>
        <v>30.874564000000003</v>
      </c>
      <c r="BM104" s="1">
        <f t="shared" si="43"/>
        <v>15.32873</v>
      </c>
      <c r="BN104" s="1">
        <f t="shared" si="44"/>
        <v>41.836519745869879</v>
      </c>
      <c r="BO104" s="1">
        <f t="shared" si="45"/>
        <v>13.229869177155759</v>
      </c>
      <c r="BP104">
        <f>AMP_1.0_100hz!BP104</f>
        <v>0</v>
      </c>
      <c r="BQ104">
        <f>AMP_1.0_100hz!BQ104</f>
        <v>0</v>
      </c>
      <c r="BR104">
        <f>AMP_1.0_100hz!BR104</f>
        <v>0</v>
      </c>
      <c r="BS104">
        <f>AMP_1.0_100hz!BS104</f>
        <v>0</v>
      </c>
      <c r="BT104">
        <f t="shared" si="56"/>
        <v>0.33906971811273057</v>
      </c>
      <c r="BU104">
        <f t="shared" si="56"/>
        <v>0.7112762299075448</v>
      </c>
      <c r="BV104">
        <f t="shared" si="56"/>
        <v>0.7697285966178683</v>
      </c>
      <c r="BW104">
        <f t="shared" si="56"/>
        <v>0.91944050816090039</v>
      </c>
      <c r="BX104">
        <f t="shared" si="56"/>
        <v>0.93195937278549601</v>
      </c>
      <c r="BY104">
        <f t="shared" si="54"/>
        <v>0.98598829083394679</v>
      </c>
      <c r="BZ104">
        <f t="shared" si="54"/>
        <v>0.31991296506981448</v>
      </c>
      <c r="CA104">
        <f t="shared" si="54"/>
        <v>0.85630153506263462</v>
      </c>
      <c r="CB104">
        <f t="shared" si="54"/>
        <v>0.55470515032232903</v>
      </c>
      <c r="CC104">
        <f t="shared" si="54"/>
        <v>0.83029933364460506</v>
      </c>
      <c r="CD104" t="e">
        <f>AMP_1.0_100hz!CD104</f>
        <v>#REF!</v>
      </c>
      <c r="CE104" s="1">
        <f t="shared" si="46"/>
        <v>0.72186817005178705</v>
      </c>
      <c r="CF104" s="1">
        <f t="shared" si="47"/>
        <v>0.80001396513123668</v>
      </c>
      <c r="CG104" s="1">
        <f t="shared" si="48"/>
        <v>0.24064985022767618</v>
      </c>
      <c r="CH104" s="1">
        <f t="shared" si="49"/>
        <v>7.6100164529784672E-2</v>
      </c>
      <c r="CI104" t="e">
        <f>AMP_1.0_100hz!CI104</f>
        <v>#REF!</v>
      </c>
      <c r="CJ104" t="e">
        <f>AMP_1.0_100hz!CJ104</f>
        <v>#REF!</v>
      </c>
      <c r="CK104">
        <f t="shared" si="57"/>
        <v>0</v>
      </c>
      <c r="CL104">
        <f t="shared" si="57"/>
        <v>0.44730291936097372</v>
      </c>
      <c r="CM104">
        <f t="shared" si="57"/>
        <v>0.28324589571572717</v>
      </c>
      <c r="CN104">
        <f t="shared" si="57"/>
        <v>0.13701742152565635</v>
      </c>
      <c r="CO104">
        <f t="shared" si="57"/>
        <v>0.91074653171407838</v>
      </c>
      <c r="CP104">
        <f t="shared" si="55"/>
        <v>0.10362004646861986</v>
      </c>
      <c r="CQ104">
        <f t="shared" si="55"/>
        <v>0.34855530519555805</v>
      </c>
      <c r="CR104">
        <f t="shared" si="55"/>
        <v>0.95992001563902996</v>
      </c>
      <c r="CS104">
        <f t="shared" si="55"/>
        <v>0</v>
      </c>
      <c r="CT104">
        <f t="shared" si="55"/>
        <v>0</v>
      </c>
      <c r="CU104" t="e">
        <f>AMP_1.0_100hz!CU104</f>
        <v>#REF!</v>
      </c>
      <c r="CV104" s="1">
        <f t="shared" si="50"/>
        <v>0.31904081356196434</v>
      </c>
      <c r="CW104" s="1">
        <f t="shared" si="51"/>
        <v>0.21013165862069177</v>
      </c>
      <c r="CX104" s="1">
        <f t="shared" si="52"/>
        <v>0.35968274631822394</v>
      </c>
      <c r="CY104" s="1">
        <f t="shared" si="53"/>
        <v>0.113741671343013</v>
      </c>
    </row>
    <row r="105" spans="1:103" x14ac:dyDescent="0.3">
      <c r="A105">
        <v>96</v>
      </c>
      <c r="B105">
        <f>AMP_1.0_100hz!B105</f>
        <v>-14.5806</v>
      </c>
      <c r="C105">
        <f>AMP_1.0_100hz!C105</f>
        <v>-37.231200000000001</v>
      </c>
      <c r="D105">
        <f>AMP_1.0_100hz!D105</f>
        <v>-39.437199999999997</v>
      </c>
      <c r="E105">
        <f>AMP_1.0_100hz!E105</f>
        <v>-9.9431399999999996</v>
      </c>
      <c r="F105">
        <f>AMP_1.0_100hz!F105</f>
        <v>-6.0735599999999996</v>
      </c>
      <c r="G105">
        <f>AMP_1.0_100hz!G105</f>
        <v>-3.38639</v>
      </c>
      <c r="H105">
        <f>AMP_1.0_100hz!H105</f>
        <v>-99.635900000000007</v>
      </c>
      <c r="I105">
        <f>AMP_1.0_100hz!I105</f>
        <v>-85.542199999999994</v>
      </c>
      <c r="J105">
        <f>AMP_1.0_100hz!J105</f>
        <v>-18.449400000000001</v>
      </c>
      <c r="K105">
        <f>AMP_1.0_100hz!K105</f>
        <v>-19.1096</v>
      </c>
      <c r="L105">
        <f>AMP_1.0_100hz!L105</f>
        <v>0</v>
      </c>
      <c r="M105" s="1">
        <f t="shared" si="30"/>
        <v>-33.338919000000004</v>
      </c>
      <c r="N105" s="1">
        <f t="shared" si="31"/>
        <v>-18.779499999999999</v>
      </c>
      <c r="O105" s="1">
        <f t="shared" si="32"/>
        <v>33.56051452441244</v>
      </c>
      <c r="P105" s="1">
        <f t="shared" si="33"/>
        <v>10.612766534430587</v>
      </c>
      <c r="Q105">
        <f>AMP_1.0_100hz!Q105</f>
        <v>0</v>
      </c>
      <c r="R105">
        <f>AMP_1.0_100hz!R105</f>
        <v>0</v>
      </c>
      <c r="S105">
        <f>AMP_1.0_100hz!S105</f>
        <v>-15.2997</v>
      </c>
      <c r="T105">
        <f>AMP_1.0_100hz!T105</f>
        <v>-45.872300000000003</v>
      </c>
      <c r="U105">
        <f>AMP_1.0_100hz!U105</f>
        <v>-76.708699999999993</v>
      </c>
      <c r="V105">
        <f>AMP_1.0_100hz!V105</f>
        <v>-11.225</v>
      </c>
      <c r="W105">
        <f>AMP_1.0_100hz!W105</f>
        <v>-11.955500000000001</v>
      </c>
      <c r="X105">
        <f>AMP_1.0_100hz!X105</f>
        <v>-24.8996</v>
      </c>
      <c r="Y105">
        <f>AMP_1.0_100hz!Y105</f>
        <v>-56.3812</v>
      </c>
      <c r="Z105">
        <f>AMP_1.0_100hz!Z105</f>
        <v>-4.6370199999999997</v>
      </c>
      <c r="AA105">
        <f>AMP_1.0_100hz!AA105</f>
        <v>-0.28831299999999999</v>
      </c>
      <c r="AB105">
        <f>AMP_1.0_100hz!AB105</f>
        <v>-2.0110299999999999</v>
      </c>
      <c r="AC105">
        <f>AMP_1.0_100hz!AC105</f>
        <v>0</v>
      </c>
      <c r="AD105" s="1">
        <f t="shared" si="34"/>
        <v>-24.927836299999999</v>
      </c>
      <c r="AE105" s="1">
        <f t="shared" si="35"/>
        <v>-13.627600000000001</v>
      </c>
      <c r="AF105" s="1">
        <f t="shared" si="36"/>
        <v>26.038426468184142</v>
      </c>
      <c r="AG105" s="1">
        <f t="shared" si="37"/>
        <v>8.2340734326275733</v>
      </c>
      <c r="AH105">
        <f>AMP_1.0_100hz!AH105</f>
        <v>0</v>
      </c>
      <c r="AI105">
        <f>AMP_1.0_100hz!AI105</f>
        <v>0</v>
      </c>
      <c r="AJ105">
        <f>MAX(0,AMP_1.0_100hz!AJ105)</f>
        <v>9.5715900000000005</v>
      </c>
      <c r="AK105">
        <f>MAX(0,AMP_1.0_100hz!AK105)</f>
        <v>47.018599999999999</v>
      </c>
      <c r="AL105">
        <f>MAX(0,AMP_1.0_100hz!AL105)</f>
        <v>95.979299999999995</v>
      </c>
      <c r="AM105">
        <f>MAX(0,AMP_1.0_100hz!AM105)</f>
        <v>86.773300000000006</v>
      </c>
      <c r="AN105">
        <f>MAX(0,AMP_1.0_100hz!AN105)</f>
        <v>83.843800000000002</v>
      </c>
      <c r="AO105">
        <f>MAX(0,AMP_1.0_100hz!AO105)</f>
        <v>90.483599999999996</v>
      </c>
      <c r="AP105">
        <f>MAX(0,AMP_1.0_100hz!AP105)</f>
        <v>79.513000000000005</v>
      </c>
      <c r="AQ105">
        <f>MAX(0,AMP_1.0_100hz!AQ105)</f>
        <v>536.41899999999998</v>
      </c>
      <c r="AR105">
        <f>MAX(0,AMP_1.0_100hz!AR105)</f>
        <v>24.386600000000001</v>
      </c>
      <c r="AS105">
        <f>MAX(0,AMP_1.0_100hz!AS105)</f>
        <v>135.97399999999999</v>
      </c>
      <c r="AT105">
        <f>AMP_1.0_100hz!AT105</f>
        <v>0</v>
      </c>
      <c r="AU105" s="1">
        <f t="shared" si="38"/>
        <v>118.996279</v>
      </c>
      <c r="AV105" s="1">
        <f t="shared" si="39"/>
        <v>85.308549999999997</v>
      </c>
      <c r="AW105" s="1">
        <f t="shared" si="40"/>
        <v>151.22140202621588</v>
      </c>
      <c r="AX105" s="1">
        <f t="shared" si="41"/>
        <v>47.820406136684376</v>
      </c>
      <c r="AY105">
        <f>AMP_1.0_100hz!AY105</f>
        <v>0</v>
      </c>
      <c r="AZ105">
        <f>AMP_1.0_100hz!AZ105</f>
        <v>0</v>
      </c>
      <c r="BA105">
        <f>MAX(0,AMP_1.0_100hz!BA105)</f>
        <v>20.563400000000001</v>
      </c>
      <c r="BB105">
        <f>MAX(0,AMP_1.0_100hz!BB105)</f>
        <v>18.9849</v>
      </c>
      <c r="BC105">
        <f>MAX(0,AMP_1.0_100hz!BC105)</f>
        <v>172.82</v>
      </c>
      <c r="BD105">
        <f>MAX(0,AMP_1.0_100hz!BD105)</f>
        <v>0</v>
      </c>
      <c r="BE105">
        <f>MAX(0,AMP_1.0_100hz!BE105)</f>
        <v>76.100399999999993</v>
      </c>
      <c r="BF105">
        <f>MAX(0,AMP_1.0_100hz!BF105)</f>
        <v>6.95709</v>
      </c>
      <c r="BG105">
        <f>MAX(0,AMP_1.0_100hz!BG105)</f>
        <v>22.554500000000001</v>
      </c>
      <c r="BH105">
        <f>MAX(0,AMP_1.0_100hz!BH105)</f>
        <v>91.015299999999996</v>
      </c>
      <c r="BI105">
        <f>MAX(0,AMP_1.0_100hz!BI105)</f>
        <v>0</v>
      </c>
      <c r="BJ105">
        <f>MAX(0,AMP_1.0_100hz!BJ105)</f>
        <v>0.309975</v>
      </c>
      <c r="BK105">
        <f>AMP_1.0_100hz!BK105</f>
        <v>0</v>
      </c>
      <c r="BL105" s="1">
        <f t="shared" si="42"/>
        <v>40.930556500000002</v>
      </c>
      <c r="BM105" s="1">
        <f t="shared" si="43"/>
        <v>19.774149999999999</v>
      </c>
      <c r="BN105" s="1">
        <f t="shared" si="44"/>
        <v>56.301949900950049</v>
      </c>
      <c r="BO105" s="1">
        <f t="shared" si="45"/>
        <v>17.804239839569362</v>
      </c>
      <c r="BP105">
        <f>AMP_1.0_100hz!BP105</f>
        <v>0</v>
      </c>
      <c r="BQ105">
        <f>AMP_1.0_100hz!BQ105</f>
        <v>0</v>
      </c>
      <c r="BR105">
        <f>AMP_1.0_100hz!BR105</f>
        <v>0</v>
      </c>
      <c r="BS105">
        <f>AMP_1.0_100hz!BS105</f>
        <v>0</v>
      </c>
      <c r="BT105">
        <f t="shared" si="56"/>
        <v>0.39630319238131201</v>
      </c>
      <c r="BU105">
        <f t="shared" si="56"/>
        <v>0.55808559782931244</v>
      </c>
      <c r="BV105">
        <f t="shared" si="56"/>
        <v>0.70877108771826181</v>
      </c>
      <c r="BW105">
        <f t="shared" si="56"/>
        <v>0.89719286607323434</v>
      </c>
      <c r="BX105">
        <f t="shared" si="56"/>
        <v>0.93245397774133942</v>
      </c>
      <c r="BY105">
        <f t="shared" si="54"/>
        <v>0.96392467922921898</v>
      </c>
      <c r="BZ105">
        <f t="shared" si="54"/>
        <v>0.44383750053726256</v>
      </c>
      <c r="CA105">
        <f t="shared" si="54"/>
        <v>0.86246376783632162</v>
      </c>
      <c r="CB105">
        <f t="shared" si="54"/>
        <v>0.56930152208422824</v>
      </c>
      <c r="CC105">
        <f t="shared" si="54"/>
        <v>0.87677871805916296</v>
      </c>
      <c r="CD105" t="e">
        <f>AMP_1.0_100hz!CD105</f>
        <v>#REF!</v>
      </c>
      <c r="CE105" s="1">
        <f t="shared" si="46"/>
        <v>0.72091129094896556</v>
      </c>
      <c r="CF105" s="1">
        <f t="shared" si="47"/>
        <v>0.78561742777729171</v>
      </c>
      <c r="CG105" s="1">
        <f t="shared" si="48"/>
        <v>0.2136971333901187</v>
      </c>
      <c r="CH105" s="1">
        <f t="shared" si="49"/>
        <v>6.7576967096159457E-2</v>
      </c>
      <c r="CI105" t="e">
        <f>AMP_1.0_100hz!CI105</f>
        <v>#REF!</v>
      </c>
      <c r="CJ105" t="e">
        <f>AMP_1.0_100hz!CJ105</f>
        <v>#REF!</v>
      </c>
      <c r="CK105">
        <f t="shared" si="57"/>
        <v>0.57338601515206433</v>
      </c>
      <c r="CL105">
        <f t="shared" si="57"/>
        <v>0.29271846456522943</v>
      </c>
      <c r="CM105">
        <f t="shared" si="57"/>
        <v>0.6925856624909279</v>
      </c>
      <c r="CN105">
        <f t="shared" si="57"/>
        <v>0</v>
      </c>
      <c r="CO105">
        <f t="shared" si="57"/>
        <v>0.86422829134674672</v>
      </c>
      <c r="CP105">
        <f t="shared" si="55"/>
        <v>0.21838709545781435</v>
      </c>
      <c r="CQ105">
        <f t="shared" si="55"/>
        <v>0.28573256460638219</v>
      </c>
      <c r="CR105">
        <f t="shared" si="55"/>
        <v>0.9515221376752806</v>
      </c>
      <c r="CS105">
        <f t="shared" si="55"/>
        <v>0</v>
      </c>
      <c r="CT105">
        <f t="shared" si="55"/>
        <v>0.13355206042210163</v>
      </c>
      <c r="CU105" t="e">
        <f>AMP_1.0_100hz!CU105</f>
        <v>#REF!</v>
      </c>
      <c r="CV105" s="1">
        <f t="shared" si="50"/>
        <v>0.40121122917165469</v>
      </c>
      <c r="CW105" s="1">
        <f t="shared" si="51"/>
        <v>0.28922551458580581</v>
      </c>
      <c r="CX105" s="1">
        <f t="shared" si="52"/>
        <v>0.34703235687362533</v>
      </c>
      <c r="CY105" s="1">
        <f t="shared" si="53"/>
        <v>0.10974126694970458</v>
      </c>
    </row>
    <row r="106" spans="1:103" x14ac:dyDescent="0.3">
      <c r="A106">
        <v>97</v>
      </c>
      <c r="B106">
        <f>AMP_1.0_100hz!B106</f>
        <v>-14.4765</v>
      </c>
      <c r="C106">
        <f>AMP_1.0_100hz!C106</f>
        <v>-19.001999999999999</v>
      </c>
      <c r="D106">
        <f>AMP_1.0_100hz!D106</f>
        <v>-44.124699999999997</v>
      </c>
      <c r="E106">
        <f>AMP_1.0_100hz!E106</f>
        <v>-12.2348</v>
      </c>
      <c r="F106">
        <f>AMP_1.0_100hz!F106</f>
        <v>-3.1568900000000002</v>
      </c>
      <c r="G106">
        <f>AMP_1.0_100hz!G106</f>
        <v>-2.9697300000000002</v>
      </c>
      <c r="H106">
        <f>AMP_1.0_100hz!H106</f>
        <v>-107.96899999999999</v>
      </c>
      <c r="I106">
        <f>AMP_1.0_100hz!I106</f>
        <v>-85.958799999999997</v>
      </c>
      <c r="J106">
        <f>AMP_1.0_100hz!J106</f>
        <v>-19.699400000000001</v>
      </c>
      <c r="K106">
        <f>AMP_1.0_100hz!K106</f>
        <v>-26.817900000000002</v>
      </c>
      <c r="L106">
        <f>AMP_1.0_100hz!L106</f>
        <v>0</v>
      </c>
      <c r="M106" s="1">
        <f t="shared" si="30"/>
        <v>-33.640972000000005</v>
      </c>
      <c r="N106" s="1">
        <f t="shared" si="31"/>
        <v>-19.3507</v>
      </c>
      <c r="O106" s="1">
        <f t="shared" si="32"/>
        <v>35.780885953082013</v>
      </c>
      <c r="P106" s="1">
        <f t="shared" si="33"/>
        <v>11.314909631046381</v>
      </c>
      <c r="Q106">
        <f>AMP_1.0_100hz!Q106</f>
        <v>0</v>
      </c>
      <c r="R106">
        <f>AMP_1.0_100hz!R106</f>
        <v>0</v>
      </c>
      <c r="S106">
        <f>AMP_1.0_100hz!S106</f>
        <v>-16.549700000000001</v>
      </c>
      <c r="T106">
        <f>AMP_1.0_100hz!T106</f>
        <v>-48.580599999999997</v>
      </c>
      <c r="U106">
        <f>AMP_1.0_100hz!U106</f>
        <v>-83.792000000000002</v>
      </c>
      <c r="V106">
        <f>AMP_1.0_100hz!V106</f>
        <v>-8.8291500000000003</v>
      </c>
      <c r="W106">
        <f>AMP_1.0_100hz!W106</f>
        <v>-16.955500000000001</v>
      </c>
      <c r="X106">
        <f>AMP_1.0_100hz!X106</f>
        <v>-30.628699999999998</v>
      </c>
      <c r="Y106">
        <f>AMP_1.0_100hz!Y106</f>
        <v>-56.902000000000001</v>
      </c>
      <c r="Z106">
        <f>AMP_1.0_100hz!Z106</f>
        <v>-9.2203499999999998</v>
      </c>
      <c r="AA106">
        <f>AMP_1.0_100hz!AA106</f>
        <v>-0.80914699999999995</v>
      </c>
      <c r="AB106">
        <f>AMP_1.0_100hz!AB106</f>
        <v>-6.4901999999999997</v>
      </c>
      <c r="AC106">
        <f>AMP_1.0_100hz!AC106</f>
        <v>0</v>
      </c>
      <c r="AD106" s="1">
        <f t="shared" si="34"/>
        <v>-27.875734700000002</v>
      </c>
      <c r="AE106" s="1">
        <f t="shared" si="35"/>
        <v>-16.752600000000001</v>
      </c>
      <c r="AF106" s="1">
        <f t="shared" si="36"/>
        <v>26.98495606916887</v>
      </c>
      <c r="AG106" s="1">
        <f t="shared" si="37"/>
        <v>8.5333923738157829</v>
      </c>
      <c r="AH106">
        <f>AMP_1.0_100hz!AH106</f>
        <v>0</v>
      </c>
      <c r="AI106">
        <f>AMP_1.0_100hz!AI106</f>
        <v>0</v>
      </c>
      <c r="AJ106">
        <f>MAX(0,AMP_1.0_100hz!AJ106)</f>
        <v>9.1549200000000006</v>
      </c>
      <c r="AK106">
        <f>MAX(0,AMP_1.0_100hz!AK106)</f>
        <v>68.685299999999998</v>
      </c>
      <c r="AL106">
        <f>MAX(0,AMP_1.0_100hz!AL106)</f>
        <v>199.72900000000001</v>
      </c>
      <c r="AM106">
        <f>MAX(0,AMP_1.0_100hz!AM106)</f>
        <v>79.898300000000006</v>
      </c>
      <c r="AN106">
        <f>MAX(0,AMP_1.0_100hz!AN106)</f>
        <v>102.59399999999999</v>
      </c>
      <c r="AO106">
        <f>MAX(0,AMP_1.0_100hz!AO106)</f>
        <v>142.67099999999999</v>
      </c>
      <c r="AP106">
        <f>MAX(0,AMP_1.0_100hz!AP106)</f>
        <v>81.596299999999999</v>
      </c>
      <c r="AQ106">
        <f>MAX(0,AMP_1.0_100hz!AQ106)</f>
        <v>495.48200000000003</v>
      </c>
      <c r="AR106">
        <f>MAX(0,AMP_1.0_100hz!AR106)</f>
        <v>13.032400000000001</v>
      </c>
      <c r="AS106">
        <f>MAX(0,AMP_1.0_100hz!AS106)</f>
        <v>129.203</v>
      </c>
      <c r="AT106">
        <f>AMP_1.0_100hz!AT106</f>
        <v>0</v>
      </c>
      <c r="AU106" s="1">
        <f t="shared" si="38"/>
        <v>132.20462200000003</v>
      </c>
      <c r="AV106" s="1">
        <f t="shared" si="39"/>
        <v>92.09514999999999</v>
      </c>
      <c r="AW106" s="1">
        <f t="shared" si="40"/>
        <v>139.92078879455235</v>
      </c>
      <c r="AX106" s="1">
        <f t="shared" si="41"/>
        <v>44.246838459815095</v>
      </c>
      <c r="AY106">
        <f>AMP_1.0_100hz!AY106</f>
        <v>0</v>
      </c>
      <c r="AZ106">
        <f>AMP_1.0_100hz!AZ106</f>
        <v>0</v>
      </c>
      <c r="BA106">
        <f>MAX(0,AMP_1.0_100hz!BA106)</f>
        <v>16.396799999999999</v>
      </c>
      <c r="BB106">
        <f>MAX(0,AMP_1.0_100hz!BB106)</f>
        <v>30.026599999999998</v>
      </c>
      <c r="BC106">
        <f>MAX(0,AMP_1.0_100hz!BC106)</f>
        <v>241.57</v>
      </c>
      <c r="BD106">
        <f>MAX(0,AMP_1.0_100hz!BD106)</f>
        <v>4.0640099999999997</v>
      </c>
      <c r="BE106">
        <f>MAX(0,AMP_1.0_100hz!BE106)</f>
        <v>28.9129</v>
      </c>
      <c r="BF106">
        <f>MAX(0,AMP_1.0_100hz!BF106)</f>
        <v>27.165400000000002</v>
      </c>
      <c r="BG106">
        <f>MAX(0,AMP_1.0_100hz!BG106)</f>
        <v>48.387799999999999</v>
      </c>
      <c r="BH106">
        <f>MAX(0,AMP_1.0_100hz!BH106)</f>
        <v>65.390299999999996</v>
      </c>
      <c r="BI106">
        <f>MAX(0,AMP_1.0_100hz!BI106)</f>
        <v>0</v>
      </c>
      <c r="BJ106">
        <f>MAX(0,AMP_1.0_100hz!BJ106)</f>
        <v>0</v>
      </c>
      <c r="BK106">
        <f>AMP_1.0_100hz!BK106</f>
        <v>0</v>
      </c>
      <c r="BL106" s="1">
        <f t="shared" si="42"/>
        <v>46.191381</v>
      </c>
      <c r="BM106" s="1">
        <f t="shared" si="43"/>
        <v>28.039149999999999</v>
      </c>
      <c r="BN106" s="1">
        <f t="shared" si="44"/>
        <v>71.800480743290365</v>
      </c>
      <c r="BO106" s="1">
        <f t="shared" si="45"/>
        <v>22.705305624385701</v>
      </c>
      <c r="BP106">
        <f>AMP_1.0_100hz!BP106</f>
        <v>0</v>
      </c>
      <c r="BQ106">
        <f>AMP_1.0_100hz!BQ106</f>
        <v>0</v>
      </c>
      <c r="BR106">
        <f>AMP_1.0_100hz!BR106</f>
        <v>0</v>
      </c>
      <c r="BS106">
        <f>AMP_1.0_100hz!BS106</f>
        <v>0</v>
      </c>
      <c r="BT106">
        <f t="shared" si="56"/>
        <v>0.38740456561645475</v>
      </c>
      <c r="BU106">
        <f t="shared" si="56"/>
        <v>0.78329815149970405</v>
      </c>
      <c r="BV106">
        <f t="shared" si="56"/>
        <v>0.81905257127531794</v>
      </c>
      <c r="BW106">
        <f t="shared" si="56"/>
        <v>0.86720516296531858</v>
      </c>
      <c r="BX106">
        <f t="shared" si="56"/>
        <v>0.97014786353098303</v>
      </c>
      <c r="BY106">
        <f t="shared" si="54"/>
        <v>0.97960920684756247</v>
      </c>
      <c r="BZ106">
        <f t="shared" si="54"/>
        <v>0.43043900967107379</v>
      </c>
      <c r="CA106">
        <f t="shared" si="54"/>
        <v>0.85216242135054843</v>
      </c>
      <c r="CB106">
        <f t="shared" si="54"/>
        <v>0.39815714381732753</v>
      </c>
      <c r="CC106">
        <f t="shared" si="54"/>
        <v>0.82811341301069274</v>
      </c>
      <c r="CD106" t="e">
        <f>AMP_1.0_100hz!CD106</f>
        <v>#REF!</v>
      </c>
      <c r="CE106" s="1">
        <f t="shared" si="46"/>
        <v>0.73155895095849821</v>
      </c>
      <c r="CF106" s="1">
        <f t="shared" si="47"/>
        <v>0.82358299214300534</v>
      </c>
      <c r="CG106" s="1">
        <f t="shared" si="48"/>
        <v>0.23364877681365001</v>
      </c>
      <c r="CH106" s="1">
        <f t="shared" si="49"/>
        <v>7.3886230724347302E-2</v>
      </c>
      <c r="CI106" t="e">
        <f>AMP_1.0_100hz!CI106</f>
        <v>#REF!</v>
      </c>
      <c r="CJ106" t="e">
        <f>AMP_1.0_100hz!CJ106</f>
        <v>#REF!</v>
      </c>
      <c r="CK106">
        <f t="shared" si="57"/>
        <v>0.4976795714264034</v>
      </c>
      <c r="CL106">
        <f t="shared" si="57"/>
        <v>0.3819828209120793</v>
      </c>
      <c r="CM106">
        <f t="shared" si="57"/>
        <v>0.74246531555621131</v>
      </c>
      <c r="CN106">
        <f t="shared" si="57"/>
        <v>0.31520666772148953</v>
      </c>
      <c r="CO106">
        <f t="shared" si="57"/>
        <v>0.63034463813867503</v>
      </c>
      <c r="CP106">
        <f t="shared" si="55"/>
        <v>0.47003759899366893</v>
      </c>
      <c r="CQ106">
        <f t="shared" si="55"/>
        <v>0.45956778339402299</v>
      </c>
      <c r="CR106">
        <f t="shared" si="55"/>
        <v>0.87642045740118879</v>
      </c>
      <c r="CS106">
        <f t="shared" si="55"/>
        <v>0</v>
      </c>
      <c r="CT106">
        <f t="shared" si="55"/>
        <v>0</v>
      </c>
      <c r="CU106" t="e">
        <f>AMP_1.0_100hz!CU106</f>
        <v>#REF!</v>
      </c>
      <c r="CV106" s="1">
        <f t="shared" si="50"/>
        <v>0.43737048535437389</v>
      </c>
      <c r="CW106" s="1">
        <f t="shared" si="51"/>
        <v>0.46480269119384598</v>
      </c>
      <c r="CX106" s="1">
        <f t="shared" si="52"/>
        <v>0.28457794828656097</v>
      </c>
      <c r="CY106" s="1">
        <f t="shared" si="53"/>
        <v>8.9991448844314398E-2</v>
      </c>
    </row>
    <row r="107" spans="1:103" x14ac:dyDescent="0.3">
      <c r="A107">
        <v>98</v>
      </c>
      <c r="B107">
        <f>AMP_1.0_100hz!B107</f>
        <v>-15.2056</v>
      </c>
      <c r="C107">
        <f>AMP_1.0_100hz!C107</f>
        <v>-32.960299999999997</v>
      </c>
      <c r="D107">
        <f>AMP_1.0_100hz!D107</f>
        <v>-37.249699999999997</v>
      </c>
      <c r="E107">
        <f>AMP_1.0_100hz!E107</f>
        <v>-12.964</v>
      </c>
      <c r="F107">
        <f>AMP_1.0_100hz!F107</f>
        <v>-6.6985599999999996</v>
      </c>
      <c r="G107">
        <f>AMP_1.0_100hz!G107</f>
        <v>-2.6572300000000002</v>
      </c>
      <c r="H107">
        <f>AMP_1.0_100hz!H107</f>
        <v>-103.07299999999999</v>
      </c>
      <c r="I107">
        <f>AMP_1.0_100hz!I107</f>
        <v>-81.479699999999994</v>
      </c>
      <c r="J107">
        <f>AMP_1.0_100hz!J107</f>
        <v>-18.136900000000001</v>
      </c>
      <c r="K107">
        <f>AMP_1.0_100hz!K107</f>
        <v>-19.526199999999999</v>
      </c>
      <c r="L107">
        <f>AMP_1.0_100hz!L107</f>
        <v>0</v>
      </c>
      <c r="M107" s="1">
        <f t="shared" si="30"/>
        <v>-32.995119000000003</v>
      </c>
      <c r="N107" s="1">
        <f t="shared" si="31"/>
        <v>-18.83155</v>
      </c>
      <c r="O107" s="1">
        <f t="shared" si="32"/>
        <v>33.352585043549617</v>
      </c>
      <c r="P107" s="1">
        <f t="shared" si="33"/>
        <v>10.547013459208296</v>
      </c>
      <c r="Q107">
        <f>AMP_1.0_100hz!Q107</f>
        <v>0</v>
      </c>
      <c r="R107">
        <f>AMP_1.0_100hz!R107</f>
        <v>0</v>
      </c>
      <c r="S107">
        <f>AMP_1.0_100hz!S107</f>
        <v>-17.382999999999999</v>
      </c>
      <c r="T107">
        <f>AMP_1.0_100hz!T107</f>
        <v>-73.059799999999996</v>
      </c>
      <c r="U107">
        <f>AMP_1.0_100hz!U107</f>
        <v>-82.542000000000002</v>
      </c>
      <c r="V107">
        <f>AMP_1.0_100hz!V107</f>
        <v>-10.495799999999999</v>
      </c>
      <c r="W107">
        <f>AMP_1.0_100hz!W107</f>
        <v>-12.4764</v>
      </c>
      <c r="X107">
        <f>AMP_1.0_100hz!X107</f>
        <v>-24.066199999999998</v>
      </c>
      <c r="Y107">
        <f>AMP_1.0_100hz!Y107</f>
        <v>-44.610300000000002</v>
      </c>
      <c r="Z107">
        <f>AMP_1.0_100hz!Z107</f>
        <v>-7.1370199999999997</v>
      </c>
      <c r="AA107">
        <f>AMP_1.0_100hz!AA107</f>
        <v>1.4825200000000001</v>
      </c>
      <c r="AB107">
        <f>AMP_1.0_100hz!AB107</f>
        <v>-2.9485299999999999</v>
      </c>
      <c r="AC107">
        <f>AMP_1.0_100hz!AC107</f>
        <v>0</v>
      </c>
      <c r="AD107" s="1">
        <f t="shared" si="34"/>
        <v>-27.323653</v>
      </c>
      <c r="AE107" s="1">
        <f t="shared" si="35"/>
        <v>-14.9297</v>
      </c>
      <c r="AF107" s="1">
        <f t="shared" si="36"/>
        <v>29.597628787751095</v>
      </c>
      <c r="AG107" s="1">
        <f t="shared" si="37"/>
        <v>9.35959203094618</v>
      </c>
      <c r="AH107">
        <f>AMP_1.0_100hz!AH107</f>
        <v>0</v>
      </c>
      <c r="AI107">
        <f>AMP_1.0_100hz!AI107</f>
        <v>0</v>
      </c>
      <c r="AJ107">
        <f>MAX(0,AMP_1.0_100hz!AJ107)</f>
        <v>21.7591</v>
      </c>
      <c r="AK107">
        <f>MAX(0,AMP_1.0_100hz!AK107)</f>
        <v>64.414500000000004</v>
      </c>
      <c r="AL107">
        <f>MAX(0,AMP_1.0_100hz!AL107)</f>
        <v>121.5</v>
      </c>
      <c r="AM107">
        <f>MAX(0,AMP_1.0_100hz!AM107)</f>
        <v>98.2316</v>
      </c>
      <c r="AN107">
        <f>MAX(0,AMP_1.0_100hz!AN107)</f>
        <v>125.61499999999999</v>
      </c>
      <c r="AO107">
        <f>MAX(0,AMP_1.0_100hz!AO107)</f>
        <v>126.629</v>
      </c>
      <c r="AP107">
        <f>MAX(0,AMP_1.0_100hz!AP107)</f>
        <v>79.408799999999999</v>
      </c>
      <c r="AQ107">
        <f>MAX(0,AMP_1.0_100hz!AQ107)</f>
        <v>457.774</v>
      </c>
      <c r="AR107">
        <f>MAX(0,AMP_1.0_100hz!AR107)</f>
        <v>9.2823899999999995</v>
      </c>
      <c r="AS107">
        <f>MAX(0,AMP_1.0_100hz!AS107)</f>
        <v>117.01600000000001</v>
      </c>
      <c r="AT107">
        <f>AMP_1.0_100hz!AT107</f>
        <v>0</v>
      </c>
      <c r="AU107" s="1">
        <f t="shared" si="38"/>
        <v>122.16303900000003</v>
      </c>
      <c r="AV107" s="1">
        <f t="shared" si="39"/>
        <v>107.6238</v>
      </c>
      <c r="AW107" s="1">
        <f t="shared" si="40"/>
        <v>125.27837180722193</v>
      </c>
      <c r="AX107" s="1">
        <f t="shared" si="41"/>
        <v>39.6164996468246</v>
      </c>
      <c r="AY107">
        <f>AMP_1.0_100hz!AY107</f>
        <v>0</v>
      </c>
      <c r="AZ107">
        <f>AMP_1.0_100hz!AZ107</f>
        <v>0</v>
      </c>
      <c r="BA107">
        <f>MAX(0,AMP_1.0_100hz!BA107)</f>
        <v>17.021799999999999</v>
      </c>
      <c r="BB107">
        <f>MAX(0,AMP_1.0_100hz!BB107)</f>
        <v>70.755700000000004</v>
      </c>
      <c r="BC107">
        <f>MAX(0,AMP_1.0_100hz!BC107)</f>
        <v>106.25700000000001</v>
      </c>
      <c r="BD107">
        <f>MAX(0,AMP_1.0_100hz!BD107)</f>
        <v>21.459800000000001</v>
      </c>
      <c r="BE107">
        <f>MAX(0,AMP_1.0_100hz!BE107)</f>
        <v>14.642099999999999</v>
      </c>
      <c r="BF107">
        <f>MAX(0,AMP_1.0_100hz!BF107)</f>
        <v>20.602900000000002</v>
      </c>
      <c r="BG107">
        <f>MAX(0,AMP_1.0_100hz!BG107)</f>
        <v>34.116999999999997</v>
      </c>
      <c r="BH107">
        <f>MAX(0,AMP_1.0_100hz!BH107)</f>
        <v>36.952800000000003</v>
      </c>
      <c r="BI107">
        <f>MAX(0,AMP_1.0_100hz!BI107)</f>
        <v>0</v>
      </c>
      <c r="BJ107">
        <f>MAX(0,AMP_1.0_100hz!BJ107)</f>
        <v>0</v>
      </c>
      <c r="BK107">
        <f>AMP_1.0_100hz!BK107</f>
        <v>0</v>
      </c>
      <c r="BL107" s="1">
        <f t="shared" si="42"/>
        <v>32.180910000000004</v>
      </c>
      <c r="BM107" s="1">
        <f t="shared" si="43"/>
        <v>21.031350000000003</v>
      </c>
      <c r="BN107" s="1">
        <f t="shared" si="44"/>
        <v>33.098210485612192</v>
      </c>
      <c r="BO107" s="1">
        <f t="shared" si="45"/>
        <v>10.466573161020223</v>
      </c>
      <c r="BP107">
        <f>AMP_1.0_100hz!BP107</f>
        <v>0</v>
      </c>
      <c r="BQ107">
        <f>AMP_1.0_100hz!BQ107</f>
        <v>0</v>
      </c>
      <c r="BR107">
        <f>AMP_1.0_100hz!BR107</f>
        <v>0</v>
      </c>
      <c r="BS107">
        <f>AMP_1.0_100hz!BS107</f>
        <v>0</v>
      </c>
      <c r="BT107">
        <f t="shared" si="56"/>
        <v>0.58864538329811955</v>
      </c>
      <c r="BU107">
        <f t="shared" si="56"/>
        <v>0.66151098641537653</v>
      </c>
      <c r="BV107">
        <f t="shared" si="56"/>
        <v>0.76535577705028734</v>
      </c>
      <c r="BW107">
        <f t="shared" si="56"/>
        <v>0.88341265301864469</v>
      </c>
      <c r="BX107">
        <f t="shared" si="56"/>
        <v>0.94937359405944488</v>
      </c>
      <c r="BY107">
        <f t="shared" si="54"/>
        <v>0.97944692176421255</v>
      </c>
      <c r="BZ107">
        <f t="shared" si="54"/>
        <v>0.43516010911773123</v>
      </c>
      <c r="CA107">
        <f t="shared" si="54"/>
        <v>0.84890284480199207</v>
      </c>
      <c r="CB107">
        <f t="shared" si="54"/>
        <v>0.33853502406517455</v>
      </c>
      <c r="CC107">
        <f t="shared" si="54"/>
        <v>0.8569951267813174</v>
      </c>
      <c r="CD107" t="e">
        <f>AMP_1.0_100hz!CD107</f>
        <v>#REF!</v>
      </c>
      <c r="CE107" s="1">
        <f t="shared" si="46"/>
        <v>0.73073384203723002</v>
      </c>
      <c r="CF107" s="1">
        <f t="shared" si="47"/>
        <v>0.80712931092613971</v>
      </c>
      <c r="CG107" s="1">
        <f t="shared" si="48"/>
        <v>0.21864266595824416</v>
      </c>
      <c r="CH107" s="1">
        <f t="shared" si="49"/>
        <v>6.9140881811941293E-2</v>
      </c>
      <c r="CI107" t="e">
        <f>AMP_1.0_100hz!CI107</f>
        <v>#REF!</v>
      </c>
      <c r="CJ107" t="e">
        <f>AMP_1.0_100hz!CJ107</f>
        <v>#REF!</v>
      </c>
      <c r="CK107">
        <f t="shared" si="57"/>
        <v>0.49475073245593643</v>
      </c>
      <c r="CL107">
        <f t="shared" si="57"/>
        <v>0.49198938918266816</v>
      </c>
      <c r="CM107">
        <f t="shared" si="57"/>
        <v>0.56280488773775283</v>
      </c>
      <c r="CN107">
        <f t="shared" si="57"/>
        <v>0.67155052635531809</v>
      </c>
      <c r="CO107">
        <f t="shared" si="57"/>
        <v>0.53993030587974999</v>
      </c>
      <c r="CP107">
        <f t="shared" si="55"/>
        <v>0.46123382830636844</v>
      </c>
      <c r="CQ107">
        <f t="shared" si="55"/>
        <v>0.43335666280947011</v>
      </c>
      <c r="CR107">
        <f t="shared" si="55"/>
        <v>0.83812544483057538</v>
      </c>
      <c r="CS107">
        <f t="shared" si="55"/>
        <v>0</v>
      </c>
      <c r="CT107">
        <f t="shared" si="55"/>
        <v>0</v>
      </c>
      <c r="CU107" t="e">
        <f>AMP_1.0_100hz!CU107</f>
        <v>#REF!</v>
      </c>
      <c r="CV107" s="1">
        <f t="shared" si="50"/>
        <v>0.44937417775578392</v>
      </c>
      <c r="CW107" s="1">
        <f t="shared" si="51"/>
        <v>0.49337006081930229</v>
      </c>
      <c r="CX107" s="1">
        <f t="shared" si="52"/>
        <v>0.26451284765313188</v>
      </c>
      <c r="CY107" s="1">
        <f t="shared" si="53"/>
        <v>8.3646306896102085E-2</v>
      </c>
    </row>
    <row r="108" spans="1:103" x14ac:dyDescent="0.3">
      <c r="A108">
        <v>99</v>
      </c>
      <c r="B108">
        <f>AMP_1.0_100hz!B108</f>
        <v>-18.122299999999999</v>
      </c>
      <c r="C108">
        <f>AMP_1.0_100hz!C108</f>
        <v>-29.001999999999999</v>
      </c>
      <c r="D108">
        <f>AMP_1.0_100hz!D108</f>
        <v>-32.249699999999997</v>
      </c>
      <c r="E108">
        <f>AMP_1.0_100hz!E108</f>
        <v>-7.4431399999999996</v>
      </c>
      <c r="F108">
        <f>AMP_1.0_100hz!F108</f>
        <v>-6.5943899999999998</v>
      </c>
      <c r="G108">
        <f>AMP_1.0_100hz!G108</f>
        <v>-1.19889</v>
      </c>
      <c r="H108">
        <f>AMP_1.0_100hz!H108</f>
        <v>-105.157</v>
      </c>
      <c r="I108">
        <f>AMP_1.0_100hz!I108</f>
        <v>-87.208799999999997</v>
      </c>
      <c r="J108">
        <f>AMP_1.0_100hz!J108</f>
        <v>-18.761900000000001</v>
      </c>
      <c r="K108">
        <f>AMP_1.0_100hz!K108</f>
        <v>-27.2346</v>
      </c>
      <c r="L108">
        <f>AMP_1.0_100hz!L108</f>
        <v>0</v>
      </c>
      <c r="M108" s="1">
        <f t="shared" si="30"/>
        <v>-33.297272000000007</v>
      </c>
      <c r="N108" s="1">
        <f t="shared" si="31"/>
        <v>-22.998249999999999</v>
      </c>
      <c r="O108" s="1">
        <f t="shared" si="32"/>
        <v>34.928369733139334</v>
      </c>
      <c r="P108" s="1">
        <f t="shared" si="33"/>
        <v>11.045320331320788</v>
      </c>
      <c r="Q108">
        <f>AMP_1.0_100hz!Q108</f>
        <v>0</v>
      </c>
      <c r="R108">
        <f>AMP_1.0_100hz!R108</f>
        <v>0</v>
      </c>
      <c r="S108">
        <f>AMP_1.0_100hz!S108</f>
        <v>-19.7788</v>
      </c>
      <c r="T108">
        <f>AMP_1.0_100hz!T108</f>
        <v>-56.809800000000003</v>
      </c>
      <c r="U108">
        <f>AMP_1.0_100hz!U108</f>
        <v>-85.354600000000005</v>
      </c>
      <c r="V108">
        <f>AMP_1.0_100hz!V108</f>
        <v>-12.2666</v>
      </c>
      <c r="W108">
        <f>AMP_1.0_100hz!W108</f>
        <v>-14.872199999999999</v>
      </c>
      <c r="X108">
        <f>AMP_1.0_100hz!X108</f>
        <v>-26.566199999999998</v>
      </c>
      <c r="Y108">
        <f>AMP_1.0_100hz!Y108</f>
        <v>-43.5687</v>
      </c>
      <c r="Z108">
        <f>AMP_1.0_100hz!Z108</f>
        <v>-2.1370200000000001</v>
      </c>
      <c r="AA108">
        <f>AMP_1.0_100hz!AA108</f>
        <v>0.96168699999999996</v>
      </c>
      <c r="AB108">
        <f>AMP_1.0_100hz!AB108</f>
        <v>-1.5943700000000001</v>
      </c>
      <c r="AC108">
        <f>AMP_1.0_100hz!AC108</f>
        <v>0</v>
      </c>
      <c r="AD108" s="1">
        <f t="shared" si="34"/>
        <v>-26.198660300000007</v>
      </c>
      <c r="AE108" s="1">
        <f t="shared" si="35"/>
        <v>-17.325499999999998</v>
      </c>
      <c r="AF108" s="1">
        <f t="shared" si="36"/>
        <v>27.936324728618324</v>
      </c>
      <c r="AG108" s="1">
        <f t="shared" si="37"/>
        <v>8.8342415596519182</v>
      </c>
      <c r="AH108">
        <f>AMP_1.0_100hz!AH108</f>
        <v>0</v>
      </c>
      <c r="AI108">
        <f>AMP_1.0_100hz!AI108</f>
        <v>0</v>
      </c>
      <c r="AJ108">
        <f>MAX(0,AMP_1.0_100hz!AJ108)</f>
        <v>8.6340900000000005</v>
      </c>
      <c r="AK108">
        <f>MAX(0,AMP_1.0_100hz!AK108)</f>
        <v>58.581099999999999</v>
      </c>
      <c r="AL108">
        <f>MAX(0,AMP_1.0_100hz!AL108)</f>
        <v>107.854</v>
      </c>
      <c r="AM108">
        <f>MAX(0,AMP_1.0_100hz!AM108)</f>
        <v>76.3566</v>
      </c>
      <c r="AN108">
        <f>MAX(0,AMP_1.0_100hz!AN108)</f>
        <v>95.197900000000004</v>
      </c>
      <c r="AO108">
        <f>MAX(0,AMP_1.0_100hz!AO108)</f>
        <v>127.77500000000001</v>
      </c>
      <c r="AP108">
        <f>MAX(0,AMP_1.0_100hz!AP108)</f>
        <v>40.450499999999998</v>
      </c>
      <c r="AQ108">
        <f>MAX(0,AMP_1.0_100hz!AQ108)</f>
        <v>421.41899999999998</v>
      </c>
      <c r="AR108">
        <f>MAX(0,AMP_1.0_100hz!AR108)</f>
        <v>23.449100000000001</v>
      </c>
      <c r="AS108">
        <f>MAX(0,AMP_1.0_100hz!AS108)</f>
        <v>130.245</v>
      </c>
      <c r="AT108">
        <f>AMP_1.0_100hz!AT108</f>
        <v>0</v>
      </c>
      <c r="AU108" s="1">
        <f t="shared" si="38"/>
        <v>108.996229</v>
      </c>
      <c r="AV108" s="1">
        <f t="shared" si="39"/>
        <v>85.777250000000009</v>
      </c>
      <c r="AW108" s="1">
        <f t="shared" si="40"/>
        <v>117.52080511843363</v>
      </c>
      <c r="AX108" s="1">
        <f t="shared" si="41"/>
        <v>37.163341663102436</v>
      </c>
      <c r="AY108">
        <f>AMP_1.0_100hz!AY108</f>
        <v>0</v>
      </c>
      <c r="AZ108">
        <f>AMP_1.0_100hz!AZ108</f>
        <v>0</v>
      </c>
      <c r="BA108">
        <f>MAX(0,AMP_1.0_100hz!BA108)</f>
        <v>6.3967599999999996</v>
      </c>
      <c r="BB108">
        <f>MAX(0,AMP_1.0_100hz!BB108)</f>
        <v>63.151600000000002</v>
      </c>
      <c r="BC108">
        <f>MAX(0,AMP_1.0_100hz!BC108)</f>
        <v>105.84</v>
      </c>
      <c r="BD108">
        <f>MAX(0,AMP_1.0_100hz!BD108)</f>
        <v>25.834800000000001</v>
      </c>
      <c r="BE108">
        <f>MAX(0,AMP_1.0_100hz!BE108)</f>
        <v>44.8504</v>
      </c>
      <c r="BF108">
        <f>MAX(0,AMP_1.0_100hz!BF108)</f>
        <v>4.6654200000000001</v>
      </c>
      <c r="BG108">
        <f>MAX(0,AMP_1.0_100hz!BG108)</f>
        <v>47.554499999999997</v>
      </c>
      <c r="BH108">
        <f>MAX(0,AMP_1.0_100hz!BH108)</f>
        <v>41.119500000000002</v>
      </c>
      <c r="BI108">
        <f>MAX(0,AMP_1.0_100hz!BI108)</f>
        <v>0</v>
      </c>
      <c r="BJ108">
        <f>MAX(0,AMP_1.0_100hz!BJ108)</f>
        <v>2.6016400000000002</v>
      </c>
      <c r="BK108">
        <f>AMP_1.0_100hz!BK108</f>
        <v>0</v>
      </c>
      <c r="BL108" s="1">
        <f t="shared" si="42"/>
        <v>34.201462000000006</v>
      </c>
      <c r="BM108" s="1">
        <f t="shared" si="43"/>
        <v>33.477150000000002</v>
      </c>
      <c r="BN108" s="1">
        <f t="shared" si="44"/>
        <v>33.654325110599181</v>
      </c>
      <c r="BO108" s="1">
        <f t="shared" si="45"/>
        <v>10.642432046529152</v>
      </c>
      <c r="BP108">
        <f>AMP_1.0_100hz!BP108</f>
        <v>0</v>
      </c>
      <c r="BQ108">
        <f>AMP_1.0_100hz!BQ108</f>
        <v>0</v>
      </c>
      <c r="BR108">
        <f>AMP_1.0_100hz!BR108</f>
        <v>0</v>
      </c>
      <c r="BS108">
        <f>AMP_1.0_100hz!BS108</f>
        <v>0</v>
      </c>
      <c r="BT108">
        <f t="shared" si="56"/>
        <v>0.32269263529198072</v>
      </c>
      <c r="BU108">
        <f t="shared" si="56"/>
        <v>0.66886305691394798</v>
      </c>
      <c r="BV108">
        <f t="shared" si="56"/>
        <v>0.76981550094679863</v>
      </c>
      <c r="BW108">
        <f t="shared" si="56"/>
        <v>0.91117943802689605</v>
      </c>
      <c r="BX108">
        <f t="shared" si="56"/>
        <v>0.93521719572278017</v>
      </c>
      <c r="BY108">
        <f t="shared" si="54"/>
        <v>0.99070439761102025</v>
      </c>
      <c r="BZ108">
        <f t="shared" si="54"/>
        <v>0.2778050581185722</v>
      </c>
      <c r="CA108">
        <f t="shared" si="54"/>
        <v>0.82854102744678915</v>
      </c>
      <c r="CB108">
        <f t="shared" si="54"/>
        <v>0.55552107270616669</v>
      </c>
      <c r="CC108">
        <f t="shared" si="54"/>
        <v>0.82705950485015201</v>
      </c>
      <c r="CD108" t="e">
        <f>AMP_1.0_100hz!CD108</f>
        <v>#REF!</v>
      </c>
      <c r="CE108" s="1">
        <f t="shared" si="46"/>
        <v>0.70873988876351046</v>
      </c>
      <c r="CF108" s="1">
        <f t="shared" si="47"/>
        <v>0.79843750289847537</v>
      </c>
      <c r="CG108" s="1">
        <f t="shared" si="48"/>
        <v>0.25025837275273766</v>
      </c>
      <c r="CH108" s="1">
        <f t="shared" si="49"/>
        <v>7.9138646142607322E-2</v>
      </c>
      <c r="CI108" t="e">
        <f>AMP_1.0_100hz!CI108</f>
        <v>#REF!</v>
      </c>
      <c r="CJ108" t="e">
        <f>AMP_1.0_100hz!CJ108</f>
        <v>#REF!</v>
      </c>
      <c r="CK108">
        <f t="shared" si="57"/>
        <v>0.24437910783952663</v>
      </c>
      <c r="CL108">
        <f t="shared" si="57"/>
        <v>0.52643266917525144</v>
      </c>
      <c r="CM108">
        <f t="shared" si="57"/>
        <v>0.55357211971467812</v>
      </c>
      <c r="CN108">
        <f t="shared" si="57"/>
        <v>0.67805382479383969</v>
      </c>
      <c r="CO108">
        <f t="shared" si="57"/>
        <v>0.75097869148362595</v>
      </c>
      <c r="CP108">
        <f t="shared" si="55"/>
        <v>0.14938130010547004</v>
      </c>
      <c r="CQ108">
        <f t="shared" si="55"/>
        <v>0.52187039085545717</v>
      </c>
      <c r="CR108">
        <f t="shared" si="55"/>
        <v>0.95059658058484597</v>
      </c>
      <c r="CS108">
        <f t="shared" si="55"/>
        <v>0</v>
      </c>
      <c r="CT108">
        <f t="shared" si="55"/>
        <v>0.62002712100304813</v>
      </c>
      <c r="CU108" t="e">
        <f>AMP_1.0_100hz!CU108</f>
        <v>#REF!</v>
      </c>
      <c r="CV108" s="1">
        <f t="shared" si="50"/>
        <v>0.49952918055557427</v>
      </c>
      <c r="CW108" s="1">
        <f t="shared" si="51"/>
        <v>0.54000239444496478</v>
      </c>
      <c r="CX108" s="1">
        <f t="shared" si="52"/>
        <v>0.28953171479234491</v>
      </c>
      <c r="CY108" s="1">
        <f t="shared" si="53"/>
        <v>9.1557967359807493E-2</v>
      </c>
    </row>
    <row r="109" spans="1:103" x14ac:dyDescent="0.3">
      <c r="A109">
        <v>100</v>
      </c>
      <c r="B109">
        <f>AMP_1.0_100hz!B109</f>
        <v>-18.747299999999999</v>
      </c>
      <c r="C109">
        <f>AMP_1.0_100hz!C109</f>
        <v>-16.606200000000001</v>
      </c>
      <c r="D109">
        <f>AMP_1.0_100hz!D109</f>
        <v>-40.895499999999998</v>
      </c>
      <c r="E109">
        <f>AMP_1.0_100hz!E109</f>
        <v>-7.5473100000000004</v>
      </c>
      <c r="F109">
        <f>AMP_1.0_100hz!F109</f>
        <v>-5.2402300000000004</v>
      </c>
      <c r="G109">
        <f>AMP_1.0_100hz!G109</f>
        <v>-0.99056</v>
      </c>
      <c r="H109">
        <f>AMP_1.0_100hz!H109</f>
        <v>-89.323400000000007</v>
      </c>
      <c r="I109">
        <f>AMP_1.0_100hz!I109</f>
        <v>-85.333799999999997</v>
      </c>
      <c r="J109">
        <f>AMP_1.0_100hz!J109</f>
        <v>-22.928599999999999</v>
      </c>
      <c r="K109">
        <f>AMP_1.0_100hz!K109</f>
        <v>-16.817900000000002</v>
      </c>
      <c r="L109">
        <f>AMP_1.0_100hz!L109</f>
        <v>0</v>
      </c>
      <c r="M109" s="1">
        <f t="shared" si="30"/>
        <v>-30.443080000000002</v>
      </c>
      <c r="N109" s="1">
        <f t="shared" si="31"/>
        <v>-17.782600000000002</v>
      </c>
      <c r="O109" s="1">
        <f t="shared" si="32"/>
        <v>31.948483937754467</v>
      </c>
      <c r="P109" s="1">
        <f t="shared" si="33"/>
        <v>10.102997703260924</v>
      </c>
      <c r="Q109">
        <f>AMP_1.0_100hz!Q109</f>
        <v>0</v>
      </c>
      <c r="R109">
        <f>AMP_1.0_100hz!R109</f>
        <v>0</v>
      </c>
      <c r="S109">
        <f>AMP_1.0_100hz!S109</f>
        <v>-17.695499999999999</v>
      </c>
      <c r="T109">
        <f>AMP_1.0_100hz!T109</f>
        <v>-54.622300000000003</v>
      </c>
      <c r="U109">
        <f>AMP_1.0_100hz!U109</f>
        <v>-75.458699999999993</v>
      </c>
      <c r="V109">
        <f>AMP_1.0_100hz!V109</f>
        <v>-12.475</v>
      </c>
      <c r="W109">
        <f>AMP_1.0_100hz!W109</f>
        <v>-12.372199999999999</v>
      </c>
      <c r="X109">
        <f>AMP_1.0_100hz!X109</f>
        <v>-22.816199999999998</v>
      </c>
      <c r="Y109">
        <f>AMP_1.0_100hz!Y109</f>
        <v>-43.5687</v>
      </c>
      <c r="Z109">
        <f>AMP_1.0_100hz!Z109</f>
        <v>-3.0745200000000001</v>
      </c>
      <c r="AA109">
        <f>AMP_1.0_100hz!AA109</f>
        <v>0.12835299999999999</v>
      </c>
      <c r="AB109">
        <f>AMP_1.0_100hz!AB109</f>
        <v>-1.1777</v>
      </c>
      <c r="AC109">
        <f>AMP_1.0_100hz!AC109</f>
        <v>0</v>
      </c>
      <c r="AD109" s="1">
        <f t="shared" si="34"/>
        <v>-24.313246700000001</v>
      </c>
      <c r="AE109" s="1">
        <f t="shared" si="35"/>
        <v>-15.085249999999998</v>
      </c>
      <c r="AF109" s="1">
        <f t="shared" si="36"/>
        <v>25.424760060623321</v>
      </c>
      <c r="AG109" s="1">
        <f t="shared" si="37"/>
        <v>8.0400150754850372</v>
      </c>
      <c r="AH109">
        <f>AMP_1.0_100hz!AH109</f>
        <v>0</v>
      </c>
      <c r="AI109">
        <f>AMP_1.0_100hz!AI109</f>
        <v>0</v>
      </c>
      <c r="AJ109">
        <f>MAX(0,AMP_1.0_100hz!AJ109)</f>
        <v>9.0507600000000004</v>
      </c>
      <c r="AK109">
        <f>MAX(0,AMP_1.0_100hz!AK109)</f>
        <v>61.393599999999999</v>
      </c>
      <c r="AL109">
        <f>MAX(0,AMP_1.0_100hz!AL109)</f>
        <v>91.500100000000003</v>
      </c>
      <c r="AM109">
        <f>MAX(0,AMP_1.0_100hz!AM109)</f>
        <v>67.9191</v>
      </c>
      <c r="AN109">
        <f>MAX(0,AMP_1.0_100hz!AN109)</f>
        <v>74.468800000000002</v>
      </c>
      <c r="AO109">
        <f>MAX(0,AMP_1.0_100hz!AO109)</f>
        <v>107.35899999999999</v>
      </c>
      <c r="AP109">
        <f>MAX(0,AMP_1.0_100hz!AP109)</f>
        <v>54.096299999999999</v>
      </c>
      <c r="AQ109">
        <f>MAX(0,AMP_1.0_100hz!AQ109)</f>
        <v>433.399</v>
      </c>
      <c r="AR109">
        <f>MAX(0,AMP_1.0_100hz!AR109)</f>
        <v>19.4907</v>
      </c>
      <c r="AS109">
        <f>MAX(0,AMP_1.0_100hz!AS109)</f>
        <v>127.12</v>
      </c>
      <c r="AT109">
        <f>AMP_1.0_100hz!AT109</f>
        <v>0</v>
      </c>
      <c r="AU109" s="1">
        <f t="shared" si="38"/>
        <v>104.579736</v>
      </c>
      <c r="AV109" s="1">
        <f t="shared" si="39"/>
        <v>71.193950000000001</v>
      </c>
      <c r="AW109" s="1">
        <f t="shared" si="40"/>
        <v>121.03222377150485</v>
      </c>
      <c r="AX109" s="1">
        <f t="shared" si="41"/>
        <v>38.273749739313004</v>
      </c>
      <c r="AY109">
        <f>AMP_1.0_100hz!AY109</f>
        <v>0</v>
      </c>
      <c r="AZ109">
        <f>AMP_1.0_100hz!AZ109</f>
        <v>0</v>
      </c>
      <c r="BA109">
        <f>MAX(0,AMP_1.0_100hz!BA109)</f>
        <v>65.146799999999999</v>
      </c>
      <c r="BB109">
        <f>MAX(0,AMP_1.0_100hz!BB109)</f>
        <v>47.005699999999997</v>
      </c>
      <c r="BC109">
        <f>MAX(0,AMP_1.0_100hz!BC109)</f>
        <v>130.11099999999999</v>
      </c>
      <c r="BD109">
        <f>MAX(0,AMP_1.0_100hz!BD109)</f>
        <v>30.6265</v>
      </c>
      <c r="BE109">
        <f>MAX(0,AMP_1.0_100hz!BE109)</f>
        <v>70.996200000000002</v>
      </c>
      <c r="BF109">
        <f>MAX(0,AMP_1.0_100hz!BF109)</f>
        <v>23.102900000000002</v>
      </c>
      <c r="BG109">
        <f>MAX(0,AMP_1.0_100hz!BG109)</f>
        <v>119.53400000000001</v>
      </c>
      <c r="BH109">
        <f>MAX(0,AMP_1.0_100hz!BH109)</f>
        <v>39.452800000000003</v>
      </c>
      <c r="BI109">
        <f>MAX(0,AMP_1.0_100hz!BI109)</f>
        <v>0</v>
      </c>
      <c r="BJ109">
        <f>MAX(0,AMP_1.0_100hz!BJ109)</f>
        <v>8.3308099999999996</v>
      </c>
      <c r="BK109">
        <f>AMP_1.0_100hz!BK109</f>
        <v>0</v>
      </c>
      <c r="BL109" s="1">
        <f t="shared" si="42"/>
        <v>53.430670999999997</v>
      </c>
      <c r="BM109" s="1">
        <f t="shared" si="43"/>
        <v>43.22925</v>
      </c>
      <c r="BN109" s="1">
        <f t="shared" si="44"/>
        <v>43.793248531941657</v>
      </c>
      <c r="BO109" s="1">
        <f t="shared" si="45"/>
        <v>13.848641149876077</v>
      </c>
      <c r="BP109">
        <f>AMP_1.0_100hz!BP109</f>
        <v>0</v>
      </c>
      <c r="BQ109">
        <f>AMP_1.0_100hz!BQ109</f>
        <v>0</v>
      </c>
      <c r="BR109">
        <f>AMP_1.0_100hz!BR109</f>
        <v>0</v>
      </c>
      <c r="BS109">
        <f>AMP_1.0_100hz!BS109</f>
        <v>0</v>
      </c>
      <c r="BT109">
        <f t="shared" si="56"/>
        <v>0.32558962747760095</v>
      </c>
      <c r="BU109">
        <f t="shared" si="56"/>
        <v>0.78709945410116444</v>
      </c>
      <c r="BV109">
        <f t="shared" si="56"/>
        <v>0.69111133602627284</v>
      </c>
      <c r="BW109">
        <f t="shared" si="56"/>
        <v>0.89999113512886064</v>
      </c>
      <c r="BX109">
        <f t="shared" si="56"/>
        <v>0.93425801317617341</v>
      </c>
      <c r="BY109">
        <f t="shared" si="54"/>
        <v>0.99085773860087667</v>
      </c>
      <c r="BZ109">
        <f t="shared" si="54"/>
        <v>0.37718876834911796</v>
      </c>
      <c r="CA109">
        <f t="shared" si="54"/>
        <v>0.83549565402457682</v>
      </c>
      <c r="CB109">
        <f t="shared" si="54"/>
        <v>0.45947717194767479</v>
      </c>
      <c r="CC109">
        <f t="shared" si="54"/>
        <v>0.88315863994125243</v>
      </c>
      <c r="CD109" t="e">
        <f>AMP_1.0_100hz!CD109</f>
        <v>#REF!</v>
      </c>
      <c r="CE109" s="1">
        <f t="shared" si="46"/>
        <v>0.7184227538773571</v>
      </c>
      <c r="CF109" s="1">
        <f t="shared" si="47"/>
        <v>0.81129755406287063</v>
      </c>
      <c r="CG109" s="1">
        <f t="shared" si="48"/>
        <v>0.24447005006530248</v>
      </c>
      <c r="CH109" s="1">
        <f t="shared" si="49"/>
        <v>7.7308217790175118E-2</v>
      </c>
      <c r="CI109" t="e">
        <f>AMP_1.0_100hz!CI109</f>
        <v>#REF!</v>
      </c>
      <c r="CJ109" t="e">
        <f>AMP_1.0_100hz!CJ109</f>
        <v>#REF!</v>
      </c>
      <c r="CK109">
        <f t="shared" si="57"/>
        <v>0.7863953559956689</v>
      </c>
      <c r="CL109">
        <f t="shared" si="57"/>
        <v>0.46252705947179906</v>
      </c>
      <c r="CM109">
        <f t="shared" si="57"/>
        <v>0.63292888008300829</v>
      </c>
      <c r="CN109">
        <f t="shared" si="57"/>
        <v>0.71056691762467661</v>
      </c>
      <c r="CO109">
        <f t="shared" si="57"/>
        <v>0.85159604838284042</v>
      </c>
      <c r="CP109">
        <f t="shared" si="55"/>
        <v>0.5031217946344767</v>
      </c>
      <c r="CQ109">
        <f t="shared" si="55"/>
        <v>0.73287566668117698</v>
      </c>
      <c r="CR109">
        <f t="shared" si="55"/>
        <v>0.9277048259800994</v>
      </c>
      <c r="CS109">
        <f t="shared" si="55"/>
        <v>0</v>
      </c>
      <c r="CT109">
        <f t="shared" si="55"/>
        <v>0.87614252916597868</v>
      </c>
      <c r="CU109" t="e">
        <f>AMP_1.0_100hz!CU109</f>
        <v>#REF!</v>
      </c>
      <c r="CV109" s="1">
        <f t="shared" si="50"/>
        <v>0.64838590780197247</v>
      </c>
      <c r="CW109" s="1">
        <f t="shared" si="51"/>
        <v>0.7217212921529268</v>
      </c>
      <c r="CX109" s="1">
        <f t="shared" si="52"/>
        <v>0.27437332276582976</v>
      </c>
      <c r="CY109" s="1">
        <f t="shared" si="53"/>
        <v>8.6764462912855167E-2</v>
      </c>
    </row>
    <row r="110" spans="1:103" x14ac:dyDescent="0.3">
      <c r="A110">
        <v>101</v>
      </c>
      <c r="B110">
        <f>AMP_1.0_100hz!B110</f>
        <v>-14.789</v>
      </c>
      <c r="C110">
        <f>AMP_1.0_100hz!C110</f>
        <v>-52.647799999999997</v>
      </c>
      <c r="D110">
        <f>AMP_1.0_100hz!D110</f>
        <v>-29.541399999999999</v>
      </c>
      <c r="E110">
        <f>AMP_1.0_100hz!E110</f>
        <v>-10.3598</v>
      </c>
      <c r="F110">
        <f>AMP_1.0_100hz!F110</f>
        <v>-8.9902300000000004</v>
      </c>
      <c r="G110">
        <f>AMP_1.0_100hz!G110</f>
        <v>-1.71973</v>
      </c>
      <c r="H110">
        <f>AMP_1.0_100hz!H110</f>
        <v>-94.844300000000004</v>
      </c>
      <c r="I110">
        <f>AMP_1.0_100hz!I110</f>
        <v>-86.479699999999994</v>
      </c>
      <c r="J110">
        <f>AMP_1.0_100hz!J110</f>
        <v>-17.928599999999999</v>
      </c>
      <c r="K110">
        <f>AMP_1.0_100hz!K110</f>
        <v>-17.130400000000002</v>
      </c>
      <c r="L110">
        <f>AMP_1.0_100hz!L110</f>
        <v>0</v>
      </c>
      <c r="M110" s="1">
        <f t="shared" si="30"/>
        <v>-33.443096000000004</v>
      </c>
      <c r="N110" s="1">
        <f t="shared" si="31"/>
        <v>-17.529499999999999</v>
      </c>
      <c r="O110" s="1">
        <f t="shared" si="32"/>
        <v>33.264871692745913</v>
      </c>
      <c r="P110" s="1">
        <f t="shared" si="33"/>
        <v>10.519276062233789</v>
      </c>
      <c r="Q110">
        <f>AMP_1.0_100hz!Q110</f>
        <v>0</v>
      </c>
      <c r="R110">
        <f>AMP_1.0_100hz!R110</f>
        <v>0</v>
      </c>
      <c r="S110">
        <f>AMP_1.0_100hz!S110</f>
        <v>-15.195499999999999</v>
      </c>
      <c r="T110">
        <f>AMP_1.0_100hz!T110</f>
        <v>-48.997300000000003</v>
      </c>
      <c r="U110">
        <f>AMP_1.0_100hz!U110</f>
        <v>-83.583699999999993</v>
      </c>
      <c r="V110">
        <f>AMP_1.0_100hz!V110</f>
        <v>-10.808299999999999</v>
      </c>
      <c r="W110">
        <f>AMP_1.0_100hz!W110</f>
        <v>-14.768000000000001</v>
      </c>
      <c r="X110">
        <f>AMP_1.0_100hz!X110</f>
        <v>-24.482900000000001</v>
      </c>
      <c r="Y110">
        <f>AMP_1.0_100hz!Y110</f>
        <v>-47.0062</v>
      </c>
      <c r="Z110">
        <f>AMP_1.0_100hz!Z110</f>
        <v>-1.72035</v>
      </c>
      <c r="AA110">
        <f>AMP_1.0_100hz!AA110</f>
        <v>2.1075200000000001</v>
      </c>
      <c r="AB110">
        <f>AMP_1.0_100hz!AB110</f>
        <v>-1.4902</v>
      </c>
      <c r="AC110">
        <f>AMP_1.0_100hz!AC110</f>
        <v>0</v>
      </c>
      <c r="AD110" s="1">
        <f t="shared" si="34"/>
        <v>-24.594493</v>
      </c>
      <c r="AE110" s="1">
        <f t="shared" si="35"/>
        <v>-14.98175</v>
      </c>
      <c r="AF110" s="1">
        <f t="shared" si="36"/>
        <v>27.330310845921819</v>
      </c>
      <c r="AG110" s="1">
        <f t="shared" si="37"/>
        <v>8.6426031433516126</v>
      </c>
      <c r="AH110">
        <f>AMP_1.0_100hz!AH110</f>
        <v>0</v>
      </c>
      <c r="AI110">
        <f>AMP_1.0_100hz!AI110</f>
        <v>0</v>
      </c>
      <c r="AJ110">
        <f>MAX(0,AMP_1.0_100hz!AJ110)</f>
        <v>10.8216</v>
      </c>
      <c r="AK110">
        <f>MAX(0,AMP_1.0_100hz!AK110)</f>
        <v>105.248</v>
      </c>
      <c r="AL110">
        <f>MAX(0,AMP_1.0_100hz!AL110)</f>
        <v>86.083500000000001</v>
      </c>
      <c r="AM110">
        <f>MAX(0,AMP_1.0_100hz!AM110)</f>
        <v>63.023299999999999</v>
      </c>
      <c r="AN110">
        <f>MAX(0,AMP_1.0_100hz!AN110)</f>
        <v>77.489599999999996</v>
      </c>
      <c r="AO110">
        <f>MAX(0,AMP_1.0_100hz!AO110)</f>
        <v>92.983599999999996</v>
      </c>
      <c r="AP110">
        <f>MAX(0,AMP_1.0_100hz!AP110)</f>
        <v>66.700500000000005</v>
      </c>
      <c r="AQ110">
        <f>MAX(0,AMP_1.0_100hz!AQ110)</f>
        <v>466.41899999999998</v>
      </c>
      <c r="AR110">
        <f>MAX(0,AMP_1.0_100hz!AR110)</f>
        <v>19.386600000000001</v>
      </c>
      <c r="AS110">
        <f>MAX(0,AMP_1.0_100hz!AS110)</f>
        <v>142.64099999999999</v>
      </c>
      <c r="AT110">
        <f>AMP_1.0_100hz!AT110</f>
        <v>0</v>
      </c>
      <c r="AU110" s="1">
        <f t="shared" si="38"/>
        <v>113.07967000000001</v>
      </c>
      <c r="AV110" s="1">
        <f t="shared" si="39"/>
        <v>81.786550000000005</v>
      </c>
      <c r="AW110" s="1">
        <f t="shared" si="40"/>
        <v>129.98929851318144</v>
      </c>
      <c r="AX110" s="1">
        <f t="shared" si="41"/>
        <v>41.106225474919235</v>
      </c>
      <c r="AY110">
        <f>AMP_1.0_100hz!AY110</f>
        <v>0</v>
      </c>
      <c r="AZ110">
        <f>AMP_1.0_100hz!AZ110</f>
        <v>0</v>
      </c>
      <c r="BA110">
        <f>MAX(0,AMP_1.0_100hz!BA110)</f>
        <v>39.209299999999999</v>
      </c>
      <c r="BB110">
        <f>MAX(0,AMP_1.0_100hz!BB110)</f>
        <v>37.943199999999997</v>
      </c>
      <c r="BC110">
        <f>MAX(0,AMP_1.0_100hz!BC110)</f>
        <v>76.9863</v>
      </c>
      <c r="BD110">
        <f>MAX(0,AMP_1.0_100hz!BD110)</f>
        <v>32.293199999999999</v>
      </c>
      <c r="BE110">
        <f>MAX(0,AMP_1.0_100hz!BE110)</f>
        <v>73.392099999999999</v>
      </c>
      <c r="BF110">
        <f>MAX(0,AMP_1.0_100hz!BF110)</f>
        <v>19.977900000000002</v>
      </c>
      <c r="BG110">
        <f>MAX(0,AMP_1.0_100hz!BG110)</f>
        <v>48.596200000000003</v>
      </c>
      <c r="BH110">
        <f>MAX(0,AMP_1.0_100hz!BH110)</f>
        <v>36.327800000000003</v>
      </c>
      <c r="BI110">
        <f>MAX(0,AMP_1.0_100hz!BI110)</f>
        <v>0.36860500000000002</v>
      </c>
      <c r="BJ110">
        <f>MAX(0,AMP_1.0_100hz!BJ110)</f>
        <v>0.309975</v>
      </c>
      <c r="BK110">
        <f>AMP_1.0_100hz!BK110</f>
        <v>0</v>
      </c>
      <c r="BL110" s="1">
        <f t="shared" si="42"/>
        <v>36.540458000000008</v>
      </c>
      <c r="BM110" s="1">
        <f t="shared" si="43"/>
        <v>37.1355</v>
      </c>
      <c r="BN110" s="1">
        <f t="shared" si="44"/>
        <v>25.952509128125655</v>
      </c>
      <c r="BO110" s="1">
        <f t="shared" si="45"/>
        <v>8.2069039841187692</v>
      </c>
      <c r="BP110">
        <f>AMP_1.0_100hz!BP110</f>
        <v>0</v>
      </c>
      <c r="BQ110">
        <f>AMP_1.0_100hz!BQ110</f>
        <v>0</v>
      </c>
      <c r="BR110">
        <f>AMP_1.0_100hz!BR110</f>
        <v>0</v>
      </c>
      <c r="BS110">
        <f>AMP_1.0_100hz!BS110</f>
        <v>0</v>
      </c>
      <c r="BT110">
        <f t="shared" si="56"/>
        <v>0.42254379046176194</v>
      </c>
      <c r="BU110">
        <f t="shared" si="56"/>
        <v>0.66656617845439836</v>
      </c>
      <c r="BV110">
        <f t="shared" si="56"/>
        <v>0.74450658984353724</v>
      </c>
      <c r="BW110">
        <f t="shared" si="56"/>
        <v>0.858825805941695</v>
      </c>
      <c r="BX110">
        <f t="shared" si="56"/>
        <v>0.89604246446830438</v>
      </c>
      <c r="BY110">
        <f t="shared" si="54"/>
        <v>0.98184087085427729</v>
      </c>
      <c r="BZ110">
        <f t="shared" si="54"/>
        <v>0.41289165606073364</v>
      </c>
      <c r="CA110">
        <f t="shared" si="54"/>
        <v>0.84358852715696386</v>
      </c>
      <c r="CB110">
        <f t="shared" si="54"/>
        <v>0.51953627476202724</v>
      </c>
      <c r="CC110">
        <f t="shared" si="54"/>
        <v>0.89278181201391482</v>
      </c>
      <c r="CD110" t="e">
        <f>AMP_1.0_100hz!CD110</f>
        <v>#REF!</v>
      </c>
      <c r="CE110" s="1">
        <f t="shared" si="46"/>
        <v>0.72391239700176135</v>
      </c>
      <c r="CF110" s="1">
        <f t="shared" si="47"/>
        <v>0.79404755850025055</v>
      </c>
      <c r="CG110" s="1">
        <f t="shared" si="48"/>
        <v>0.20822957104620879</v>
      </c>
      <c r="CH110" s="1">
        <f t="shared" si="49"/>
        <v>6.5847972070587041E-2</v>
      </c>
      <c r="CI110" t="e">
        <f>AMP_1.0_100hz!CI110</f>
        <v>#REF!</v>
      </c>
      <c r="CJ110" t="e">
        <f>AMP_1.0_100hz!CJ110</f>
        <v>#REF!</v>
      </c>
      <c r="CK110">
        <f t="shared" si="57"/>
        <v>0.72069560038820113</v>
      </c>
      <c r="CL110">
        <f t="shared" si="57"/>
        <v>0.43642721171375826</v>
      </c>
      <c r="CM110">
        <f t="shared" si="57"/>
        <v>0.47945631188889581</v>
      </c>
      <c r="CN110">
        <f t="shared" si="57"/>
        <v>0.74923610547196728</v>
      </c>
      <c r="CO110">
        <f t="shared" si="57"/>
        <v>0.83248657839544193</v>
      </c>
      <c r="CP110">
        <f t="shared" si="55"/>
        <v>0.44933739383906718</v>
      </c>
      <c r="CQ110">
        <f t="shared" si="55"/>
        <v>0.50831569081947736</v>
      </c>
      <c r="CR110">
        <f t="shared" si="55"/>
        <v>0.95478492383992386</v>
      </c>
      <c r="CS110">
        <f t="shared" si="55"/>
        <v>0.14886364783684183</v>
      </c>
      <c r="CT110">
        <f t="shared" si="55"/>
        <v>0.17219159248406407</v>
      </c>
      <c r="CU110" t="e">
        <f>AMP_1.0_100hz!CU110</f>
        <v>#REF!</v>
      </c>
      <c r="CV110" s="1">
        <f t="shared" si="50"/>
        <v>0.54517950566776385</v>
      </c>
      <c r="CW110" s="1">
        <f t="shared" si="51"/>
        <v>0.49388600135418659</v>
      </c>
      <c r="CX110" s="1">
        <f t="shared" si="52"/>
        <v>0.26784001059919682</v>
      </c>
      <c r="CY110" s="1">
        <f t="shared" si="53"/>
        <v>8.46984482017102E-2</v>
      </c>
    </row>
    <row r="111" spans="1:103" x14ac:dyDescent="0.3">
      <c r="A111">
        <v>102</v>
      </c>
      <c r="B111">
        <f>AMP_1.0_100hz!B111</f>
        <v>-13.539</v>
      </c>
      <c r="C111">
        <f>AMP_1.0_100hz!C111</f>
        <v>-19.8353</v>
      </c>
      <c r="D111">
        <f>AMP_1.0_100hz!D111</f>
        <v>-28.707999999999998</v>
      </c>
      <c r="E111">
        <f>AMP_1.0_100hz!E111</f>
        <v>-11.818099999999999</v>
      </c>
      <c r="F111">
        <f>AMP_1.0_100hz!F111</f>
        <v>-6.8027300000000004</v>
      </c>
      <c r="G111">
        <f>AMP_1.0_100hz!G111</f>
        <v>0.25944</v>
      </c>
      <c r="H111">
        <f>AMP_1.0_100hz!H111</f>
        <v>-90.156800000000004</v>
      </c>
      <c r="I111">
        <f>AMP_1.0_100hz!I111</f>
        <v>-82.938000000000002</v>
      </c>
      <c r="J111">
        <f>AMP_1.0_100hz!J111</f>
        <v>-18.657800000000002</v>
      </c>
      <c r="K111">
        <f>AMP_1.0_100hz!K111</f>
        <v>-25.0471</v>
      </c>
      <c r="L111">
        <f>AMP_1.0_100hz!L111</f>
        <v>0</v>
      </c>
      <c r="M111" s="1">
        <f t="shared" si="30"/>
        <v>-29.724338999999997</v>
      </c>
      <c r="N111" s="1">
        <f t="shared" si="31"/>
        <v>-19.246549999999999</v>
      </c>
      <c r="O111" s="1">
        <f t="shared" si="32"/>
        <v>31.151908632247906</v>
      </c>
      <c r="P111" s="1">
        <f t="shared" si="33"/>
        <v>9.8510984739364034</v>
      </c>
      <c r="Q111">
        <f>AMP_1.0_100hz!Q111</f>
        <v>0</v>
      </c>
      <c r="R111">
        <f>AMP_1.0_100hz!R111</f>
        <v>0</v>
      </c>
      <c r="S111">
        <f>AMP_1.0_100hz!S111</f>
        <v>-31.237200000000001</v>
      </c>
      <c r="T111">
        <f>AMP_1.0_100hz!T111</f>
        <v>-48.997300000000003</v>
      </c>
      <c r="U111">
        <f>AMP_1.0_100hz!U111</f>
        <v>-73.583699999999993</v>
      </c>
      <c r="V111">
        <f>AMP_1.0_100hz!V111</f>
        <v>-9.1416500000000003</v>
      </c>
      <c r="W111">
        <f>AMP_1.0_100hz!W111</f>
        <v>-16.018000000000001</v>
      </c>
      <c r="X111">
        <f>AMP_1.0_100hz!X111</f>
        <v>-23.3371</v>
      </c>
      <c r="Y111">
        <f>AMP_1.0_100hz!Y111</f>
        <v>-41.6937</v>
      </c>
      <c r="Z111">
        <f>AMP_1.0_100hz!Z111</f>
        <v>-0.88701799999999997</v>
      </c>
      <c r="AA111">
        <f>AMP_1.0_100hz!AA111</f>
        <v>2.6283500000000002</v>
      </c>
      <c r="AB111">
        <f>AMP_1.0_100hz!AB111</f>
        <v>-5.8651999999999997</v>
      </c>
      <c r="AC111">
        <f>AMP_1.0_100hz!AC111</f>
        <v>0</v>
      </c>
      <c r="AD111" s="1">
        <f t="shared" si="34"/>
        <v>-24.813251799999996</v>
      </c>
      <c r="AE111" s="1">
        <f t="shared" si="35"/>
        <v>-19.67755</v>
      </c>
      <c r="AF111" s="1">
        <f t="shared" si="36"/>
        <v>24.265455254641992</v>
      </c>
      <c r="AG111" s="1">
        <f t="shared" si="37"/>
        <v>7.6734107065569779</v>
      </c>
      <c r="AH111">
        <f>AMP_1.0_100hz!AH111</f>
        <v>0</v>
      </c>
      <c r="AI111">
        <f>AMP_1.0_100hz!AI111</f>
        <v>0</v>
      </c>
      <c r="AJ111">
        <f>MAX(0,AMP_1.0_100hz!AJ111)</f>
        <v>8.1132600000000004</v>
      </c>
      <c r="AK111">
        <f>MAX(0,AMP_1.0_100hz!AK111)</f>
        <v>81.393600000000006</v>
      </c>
      <c r="AL111">
        <f>MAX(0,AMP_1.0_100hz!AL111)</f>
        <v>121.604</v>
      </c>
      <c r="AM111">
        <f>MAX(0,AMP_1.0_100hz!AM111)</f>
        <v>58.5441</v>
      </c>
      <c r="AN111">
        <f>MAX(0,AMP_1.0_100hz!AN111)</f>
        <v>96.135400000000004</v>
      </c>
      <c r="AO111">
        <f>MAX(0,AMP_1.0_100hz!AO111)</f>
        <v>93.087699999999998</v>
      </c>
      <c r="AP111">
        <f>MAX(0,AMP_1.0_100hz!AP111)</f>
        <v>52.221299999999999</v>
      </c>
      <c r="AQ111">
        <f>MAX(0,AMP_1.0_100hz!AQ111)</f>
        <v>481.62799999999999</v>
      </c>
      <c r="AR111">
        <f>MAX(0,AMP_1.0_100hz!AR111)</f>
        <v>42.303199999999997</v>
      </c>
      <c r="AS111">
        <f>MAX(0,AMP_1.0_100hz!AS111)</f>
        <v>148.995</v>
      </c>
      <c r="AT111">
        <f>AMP_1.0_100hz!AT111</f>
        <v>0</v>
      </c>
      <c r="AU111" s="1">
        <f t="shared" si="38"/>
        <v>118.402556</v>
      </c>
      <c r="AV111" s="1">
        <f t="shared" si="39"/>
        <v>87.240650000000002</v>
      </c>
      <c r="AW111" s="1">
        <f t="shared" si="40"/>
        <v>133.87516375491435</v>
      </c>
      <c r="AX111" s="1">
        <f t="shared" si="41"/>
        <v>42.335043959354913</v>
      </c>
      <c r="AY111">
        <f>AMP_1.0_100hz!AY111</f>
        <v>0</v>
      </c>
      <c r="AZ111">
        <f>AMP_1.0_100hz!AZ111</f>
        <v>0</v>
      </c>
      <c r="BA111">
        <f>MAX(0,AMP_1.0_100hz!BA111)</f>
        <v>27.959299999999999</v>
      </c>
      <c r="BB111">
        <f>MAX(0,AMP_1.0_100hz!BB111)</f>
        <v>53.672400000000003</v>
      </c>
      <c r="BC111">
        <f>MAX(0,AMP_1.0_100hz!BC111)</f>
        <v>64.4863</v>
      </c>
      <c r="BD111">
        <f>MAX(0,AMP_1.0_100hz!BD111)</f>
        <v>19.3765</v>
      </c>
      <c r="BE111">
        <f>MAX(0,AMP_1.0_100hz!BE111)</f>
        <v>78.496200000000002</v>
      </c>
      <c r="BF111">
        <f>MAX(0,AMP_1.0_100hz!BF111)</f>
        <v>23.623799999999999</v>
      </c>
      <c r="BG111">
        <f>MAX(0,AMP_1.0_100hz!BG111)</f>
        <v>32.554499999999997</v>
      </c>
      <c r="BH111">
        <f>MAX(0,AMP_1.0_100hz!BH111)</f>
        <v>38.932000000000002</v>
      </c>
      <c r="BI111">
        <f>MAX(0,AMP_1.0_100hz!BI111)</f>
        <v>0</v>
      </c>
      <c r="BJ111">
        <f>MAX(0,AMP_1.0_100hz!BJ111)</f>
        <v>10.31</v>
      </c>
      <c r="BK111">
        <f>AMP_1.0_100hz!BK111</f>
        <v>0</v>
      </c>
      <c r="BL111" s="1">
        <f t="shared" si="42"/>
        <v>34.941100000000006</v>
      </c>
      <c r="BM111" s="1">
        <f t="shared" si="43"/>
        <v>30.256899999999998</v>
      </c>
      <c r="BN111" s="1">
        <f t="shared" si="44"/>
        <v>24.470175636703352</v>
      </c>
      <c r="BO111" s="1">
        <f t="shared" si="45"/>
        <v>7.7381489756343553</v>
      </c>
      <c r="BP111">
        <f>AMP_1.0_100hz!BP111</f>
        <v>0</v>
      </c>
      <c r="BQ111">
        <f>AMP_1.0_100hz!BQ111</f>
        <v>0</v>
      </c>
      <c r="BR111">
        <f>AMP_1.0_100hz!BR111</f>
        <v>0</v>
      </c>
      <c r="BS111">
        <f>AMP_1.0_100hz!BS111</f>
        <v>0</v>
      </c>
      <c r="BT111">
        <f t="shared" si="56"/>
        <v>0.3747073053805931</v>
      </c>
      <c r="BU111">
        <f t="shared" si="56"/>
        <v>0.80405496849219937</v>
      </c>
      <c r="BV111">
        <f t="shared" si="56"/>
        <v>0.80901059130342212</v>
      </c>
      <c r="BW111">
        <f t="shared" si="56"/>
        <v>0.83203907780029618</v>
      </c>
      <c r="BX111">
        <f t="shared" si="56"/>
        <v>0.93391438138617833</v>
      </c>
      <c r="BY111">
        <f t="shared" si="54"/>
        <v>0.99722069685262993</v>
      </c>
      <c r="BZ111">
        <f t="shared" si="54"/>
        <v>0.36677902008806124</v>
      </c>
      <c r="CA111">
        <f t="shared" si="54"/>
        <v>0.85309423521784866</v>
      </c>
      <c r="CB111">
        <f t="shared" si="54"/>
        <v>0.69393874772395459</v>
      </c>
      <c r="CC111">
        <f t="shared" si="54"/>
        <v>0.85608597000380937</v>
      </c>
      <c r="CD111" t="e">
        <f>AMP_1.0_100hz!CD111</f>
        <v>#REF!</v>
      </c>
      <c r="CE111" s="1">
        <f t="shared" si="46"/>
        <v>0.7520844994248993</v>
      </c>
      <c r="CF111" s="1">
        <f t="shared" si="47"/>
        <v>0.82052483455185921</v>
      </c>
      <c r="CG111" s="1">
        <f t="shared" si="48"/>
        <v>0.21622060892070252</v>
      </c>
      <c r="CH111" s="1">
        <f t="shared" si="49"/>
        <v>6.8374960125794138E-2</v>
      </c>
      <c r="CI111" t="e">
        <f>AMP_1.0_100hz!CI111</f>
        <v>#REF!</v>
      </c>
      <c r="CJ111" t="e">
        <f>AMP_1.0_100hz!CJ111</f>
        <v>#REF!</v>
      </c>
      <c r="CK111">
        <f t="shared" si="57"/>
        <v>0.47231339690691171</v>
      </c>
      <c r="CL111">
        <f t="shared" si="57"/>
        <v>0.52276767147464154</v>
      </c>
      <c r="CM111">
        <f t="shared" si="57"/>
        <v>0.46705511696965307</v>
      </c>
      <c r="CN111">
        <f t="shared" si="57"/>
        <v>0.67944449412041108</v>
      </c>
      <c r="CO111">
        <f t="shared" si="57"/>
        <v>0.83052282090945062</v>
      </c>
      <c r="CP111">
        <f t="shared" si="55"/>
        <v>0.50305253945303441</v>
      </c>
      <c r="CQ111">
        <f t="shared" si="55"/>
        <v>0.43845507365835129</v>
      </c>
      <c r="CR111">
        <f t="shared" si="55"/>
        <v>0.97772376003848216</v>
      </c>
      <c r="CS111">
        <f t="shared" si="55"/>
        <v>0</v>
      </c>
      <c r="CT111">
        <f t="shared" si="55"/>
        <v>0.63739551906622482</v>
      </c>
      <c r="CU111" t="e">
        <f>AMP_1.0_100hz!CU111</f>
        <v>#REF!</v>
      </c>
      <c r="CV111" s="1">
        <f t="shared" si="50"/>
        <v>0.55287303925971609</v>
      </c>
      <c r="CW111" s="1">
        <f t="shared" si="51"/>
        <v>0.51291010546383797</v>
      </c>
      <c r="CX111" s="1">
        <f t="shared" si="52"/>
        <v>0.26177916360930048</v>
      </c>
      <c r="CY111" s="1">
        <f t="shared" si="53"/>
        <v>8.2781840097925399E-2</v>
      </c>
    </row>
    <row r="112" spans="1:103" x14ac:dyDescent="0.3">
      <c r="A112">
        <v>103</v>
      </c>
      <c r="B112">
        <f>AMP_1.0_100hz!B112</f>
        <v>-14.684799999999999</v>
      </c>
      <c r="C112">
        <f>AMP_1.0_100hz!C112</f>
        <v>-24.2103</v>
      </c>
      <c r="D112">
        <f>AMP_1.0_100hz!D112</f>
        <v>-24.020499999999998</v>
      </c>
      <c r="E112">
        <f>AMP_1.0_100hz!E112</f>
        <v>-11.6098</v>
      </c>
      <c r="F112">
        <f>AMP_1.0_100hz!F112</f>
        <v>-5.6568899999999998</v>
      </c>
      <c r="G112">
        <f>AMP_1.0_100hz!G112</f>
        <v>-0.78222599999999998</v>
      </c>
      <c r="H112">
        <f>AMP_1.0_100hz!H112</f>
        <v>-98.177599999999998</v>
      </c>
      <c r="I112">
        <f>AMP_1.0_100hz!I112</f>
        <v>-84.813000000000002</v>
      </c>
      <c r="J112">
        <f>AMP_1.0_100hz!J112</f>
        <v>-22.511900000000001</v>
      </c>
      <c r="K112">
        <f>AMP_1.0_100hz!K112</f>
        <v>-17.2346</v>
      </c>
      <c r="L112">
        <f>AMP_1.0_100hz!L112</f>
        <v>0</v>
      </c>
      <c r="M112" s="1">
        <f t="shared" si="30"/>
        <v>-30.370161599999999</v>
      </c>
      <c r="N112" s="1">
        <f t="shared" si="31"/>
        <v>-19.873249999999999</v>
      </c>
      <c r="O112" s="1">
        <f t="shared" si="32"/>
        <v>33.264265392352982</v>
      </c>
      <c r="P112" s="1">
        <f t="shared" si="33"/>
        <v>10.519084333214998</v>
      </c>
      <c r="Q112">
        <f>AMP_1.0_100hz!Q112</f>
        <v>0</v>
      </c>
      <c r="R112">
        <f>AMP_1.0_100hz!R112</f>
        <v>0</v>
      </c>
      <c r="S112">
        <f>AMP_1.0_100hz!S112</f>
        <v>-20.7163</v>
      </c>
      <c r="T112">
        <f>AMP_1.0_100hz!T112</f>
        <v>-54.726500000000001</v>
      </c>
      <c r="U112">
        <f>AMP_1.0_100hz!U112</f>
        <v>-73.479500000000002</v>
      </c>
      <c r="V112">
        <f>AMP_1.0_100hz!V112</f>
        <v>-9.5583100000000005</v>
      </c>
      <c r="W112">
        <f>AMP_1.0_100hz!W112</f>
        <v>-19.872199999999999</v>
      </c>
      <c r="X112">
        <f>AMP_1.0_100hz!X112</f>
        <v>-26.1496</v>
      </c>
      <c r="Y112">
        <f>AMP_1.0_100hz!Y112</f>
        <v>-44.402000000000001</v>
      </c>
      <c r="Z112">
        <f>AMP_1.0_100hz!Z112</f>
        <v>-2.1370200000000001</v>
      </c>
      <c r="AA112">
        <f>AMP_1.0_100hz!AA112</f>
        <v>0.85751999999999995</v>
      </c>
      <c r="AB112">
        <f>AMP_1.0_100hz!AB112</f>
        <v>-3.5735299999999999</v>
      </c>
      <c r="AC112">
        <f>AMP_1.0_100hz!AC112</f>
        <v>0</v>
      </c>
      <c r="AD112" s="1">
        <f t="shared" si="34"/>
        <v>-25.375744000000001</v>
      </c>
      <c r="AE112" s="1">
        <f t="shared" si="35"/>
        <v>-20.294249999999998</v>
      </c>
      <c r="AF112" s="1">
        <f t="shared" si="36"/>
        <v>24.818866236533406</v>
      </c>
      <c r="AG112" s="1">
        <f t="shared" si="37"/>
        <v>7.8484146250496849</v>
      </c>
      <c r="AH112">
        <f>AMP_1.0_100hz!AH112</f>
        <v>0</v>
      </c>
      <c r="AI112">
        <f>AMP_1.0_100hz!AI112</f>
        <v>0</v>
      </c>
      <c r="AJ112">
        <f>MAX(0,AMP_1.0_100hz!AJ112)</f>
        <v>5.1965899999999996</v>
      </c>
      <c r="AK112">
        <f>MAX(0,AMP_1.0_100hz!AK112)</f>
        <v>48.372799999999998</v>
      </c>
      <c r="AL112">
        <f>MAX(0,AMP_1.0_100hz!AL112)</f>
        <v>91.291799999999995</v>
      </c>
      <c r="AM112">
        <f>MAX(0,AMP_1.0_100hz!AM112)</f>
        <v>87.6066</v>
      </c>
      <c r="AN112">
        <f>MAX(0,AMP_1.0_100hz!AN112)</f>
        <v>89.052099999999996</v>
      </c>
      <c r="AO112">
        <f>MAX(0,AMP_1.0_100hz!AO112)</f>
        <v>82.983599999999996</v>
      </c>
      <c r="AP112">
        <f>MAX(0,AMP_1.0_100hz!AP112)</f>
        <v>43.367199999999997</v>
      </c>
      <c r="AQ112">
        <f>MAX(0,AMP_1.0_100hz!AQ112)</f>
        <v>414.12799999999999</v>
      </c>
      <c r="AR112">
        <f>MAX(0,AMP_1.0_100hz!AR112)</f>
        <v>48.553199999999997</v>
      </c>
      <c r="AS112">
        <f>MAX(0,AMP_1.0_100hz!AS112)</f>
        <v>137.64099999999999</v>
      </c>
      <c r="AT112">
        <f>AMP_1.0_100hz!AT112</f>
        <v>0</v>
      </c>
      <c r="AU112" s="1">
        <f t="shared" si="38"/>
        <v>104.81928899999998</v>
      </c>
      <c r="AV112" s="1">
        <f t="shared" si="39"/>
        <v>85.295099999999991</v>
      </c>
      <c r="AW112" s="1">
        <f t="shared" si="40"/>
        <v>114.50712490596038</v>
      </c>
      <c r="AX112" s="1">
        <f t="shared" si="41"/>
        <v>36.21033230202287</v>
      </c>
      <c r="AY112">
        <f>AMP_1.0_100hz!AY112</f>
        <v>0</v>
      </c>
      <c r="AZ112">
        <f>AMP_1.0_100hz!AZ112</f>
        <v>0</v>
      </c>
      <c r="BA112">
        <f>MAX(0,AMP_1.0_100hz!BA112)</f>
        <v>2.4384299999999999</v>
      </c>
      <c r="BB112">
        <f>MAX(0,AMP_1.0_100hz!BB112)</f>
        <v>65.130700000000004</v>
      </c>
      <c r="BC112">
        <f>MAX(0,AMP_1.0_100hz!BC112)</f>
        <v>28.2363</v>
      </c>
      <c r="BD112">
        <f>MAX(0,AMP_1.0_100hz!BD112)</f>
        <v>3.0223399999999998</v>
      </c>
      <c r="BE112">
        <f>MAX(0,AMP_1.0_100hz!BE112)</f>
        <v>46.7254</v>
      </c>
      <c r="BF112">
        <f>MAX(0,AMP_1.0_100hz!BF112)</f>
        <v>3.6237599999999999</v>
      </c>
      <c r="BG112">
        <f>MAX(0,AMP_1.0_100hz!BG112)</f>
        <v>141.304</v>
      </c>
      <c r="BH112">
        <f>MAX(0,AMP_1.0_100hz!BH112)</f>
        <v>6.2236500000000001</v>
      </c>
      <c r="BI112">
        <f>MAX(0,AMP_1.0_100hz!BI112)</f>
        <v>0</v>
      </c>
      <c r="BJ112">
        <f>MAX(0,AMP_1.0_100hz!BJ112)</f>
        <v>0</v>
      </c>
      <c r="BK112">
        <f>AMP_1.0_100hz!BK112</f>
        <v>0</v>
      </c>
      <c r="BL112" s="1">
        <f t="shared" si="42"/>
        <v>29.670458000000004</v>
      </c>
      <c r="BM112" s="1">
        <f t="shared" si="43"/>
        <v>4.923705</v>
      </c>
      <c r="BN112" s="1">
        <f t="shared" si="44"/>
        <v>45.28056401523844</v>
      </c>
      <c r="BO112" s="1">
        <f t="shared" si="45"/>
        <v>14.318971602521271</v>
      </c>
      <c r="BP112">
        <f>AMP_1.0_100hz!BP112</f>
        <v>0</v>
      </c>
      <c r="BQ112">
        <f>AMP_1.0_100hz!BQ112</f>
        <v>0</v>
      </c>
      <c r="BR112">
        <f>AMP_1.0_100hz!BR112</f>
        <v>0</v>
      </c>
      <c r="BS112">
        <f>AMP_1.0_100hz!BS112</f>
        <v>0</v>
      </c>
      <c r="BT112">
        <f t="shared" si="56"/>
        <v>0.26137961178770697</v>
      </c>
      <c r="BU112">
        <f t="shared" si="56"/>
        <v>0.66644714816534423</v>
      </c>
      <c r="BV112">
        <f t="shared" si="56"/>
        <v>0.79169177962801884</v>
      </c>
      <c r="BW112">
        <f t="shared" si="56"/>
        <v>0.88298507101648527</v>
      </c>
      <c r="BX112">
        <f t="shared" si="56"/>
        <v>0.94027082328720846</v>
      </c>
      <c r="BY112">
        <f t="shared" si="54"/>
        <v>0.99066175268181567</v>
      </c>
      <c r="BZ112">
        <f t="shared" si="54"/>
        <v>0.30638497493373118</v>
      </c>
      <c r="CA112">
        <f t="shared" si="54"/>
        <v>0.83001396958758655</v>
      </c>
      <c r="CB112">
        <f t="shared" si="54"/>
        <v>0.68322144062275292</v>
      </c>
      <c r="CC112">
        <f t="shared" si="54"/>
        <v>0.88871972085983841</v>
      </c>
      <c r="CD112" t="e">
        <f>AMP_1.0_100hz!CD112</f>
        <v>#REF!</v>
      </c>
      <c r="CE112" s="1">
        <f t="shared" si="46"/>
        <v>0.72417762925704887</v>
      </c>
      <c r="CF112" s="1">
        <f t="shared" si="47"/>
        <v>0.81085287460780275</v>
      </c>
      <c r="CG112" s="1">
        <f t="shared" si="48"/>
        <v>0.25375105391358577</v>
      </c>
      <c r="CH112" s="1">
        <f t="shared" si="49"/>
        <v>8.0243128903511429E-2</v>
      </c>
      <c r="CI112" t="e">
        <f>AMP_1.0_100hz!CI112</f>
        <v>#REF!</v>
      </c>
      <c r="CJ112" t="e">
        <f>AMP_1.0_100hz!CJ112</f>
        <v>#REF!</v>
      </c>
      <c r="CK112">
        <f t="shared" si="57"/>
        <v>0.10531023250972911</v>
      </c>
      <c r="CL112">
        <f t="shared" si="57"/>
        <v>0.54340248228725518</v>
      </c>
      <c r="CM112">
        <f t="shared" si="57"/>
        <v>0.27759994022560902</v>
      </c>
      <c r="CN112">
        <f t="shared" si="57"/>
        <v>0.24023718965236293</v>
      </c>
      <c r="CO112">
        <f t="shared" si="57"/>
        <v>0.70160786574891587</v>
      </c>
      <c r="CP112">
        <f t="shared" si="55"/>
        <v>0.12171148973444716</v>
      </c>
      <c r="CQ112">
        <f t="shared" si="55"/>
        <v>0.76090164022702544</v>
      </c>
      <c r="CR112">
        <f t="shared" si="55"/>
        <v>0.74439608308903471</v>
      </c>
      <c r="CS112">
        <f t="shared" si="55"/>
        <v>0</v>
      </c>
      <c r="CT112">
        <f t="shared" si="55"/>
        <v>0</v>
      </c>
      <c r="CU112" t="e">
        <f>AMP_1.0_100hz!CU112</f>
        <v>#REF!</v>
      </c>
      <c r="CV112" s="1">
        <f t="shared" si="50"/>
        <v>0.34951669234743793</v>
      </c>
      <c r="CW112" s="1">
        <f t="shared" si="51"/>
        <v>0.25891856493898596</v>
      </c>
      <c r="CX112" s="1">
        <f t="shared" si="52"/>
        <v>0.30906616933922398</v>
      </c>
      <c r="CY112" s="1">
        <f t="shared" si="53"/>
        <v>9.7735304281524521E-2</v>
      </c>
    </row>
    <row r="113" spans="1:103" x14ac:dyDescent="0.3">
      <c r="A113">
        <v>104</v>
      </c>
      <c r="B113">
        <f>AMP_1.0_100hz!B113</f>
        <v>-12.6015</v>
      </c>
      <c r="C113">
        <f>AMP_1.0_100hz!C113</f>
        <v>-19.731200000000001</v>
      </c>
      <c r="D113">
        <f>AMP_1.0_100hz!D113</f>
        <v>-34.332999999999998</v>
      </c>
      <c r="E113">
        <f>AMP_1.0_100hz!E113</f>
        <v>-6.7139699999999998</v>
      </c>
      <c r="F113">
        <f>AMP_1.0_100hz!F113</f>
        <v>-6.9068899999999998</v>
      </c>
      <c r="G113">
        <f>AMP_1.0_100hz!G113</f>
        <v>-0.26139299999999999</v>
      </c>
      <c r="H113">
        <f>AMP_1.0_100hz!H113</f>
        <v>-103.803</v>
      </c>
      <c r="I113">
        <f>AMP_1.0_100hz!I113</f>
        <v>-82.313000000000002</v>
      </c>
      <c r="J113">
        <f>AMP_1.0_100hz!J113</f>
        <v>-25.532800000000002</v>
      </c>
      <c r="K113">
        <f>AMP_1.0_100hz!K113</f>
        <v>-20.3596</v>
      </c>
      <c r="L113">
        <f>AMP_1.0_100hz!L113</f>
        <v>0</v>
      </c>
      <c r="M113" s="1">
        <f t="shared" si="30"/>
        <v>-31.255635300000002</v>
      </c>
      <c r="N113" s="1">
        <f t="shared" si="31"/>
        <v>-20.045400000000001</v>
      </c>
      <c r="O113" s="1">
        <f t="shared" si="32"/>
        <v>34.427873687137399</v>
      </c>
      <c r="P113" s="1">
        <f t="shared" si="33"/>
        <v>10.887049584793337</v>
      </c>
      <c r="Q113">
        <f>AMP_1.0_100hz!Q113</f>
        <v>0</v>
      </c>
      <c r="R113">
        <f>AMP_1.0_100hz!R113</f>
        <v>0</v>
      </c>
      <c r="S113">
        <f>AMP_1.0_100hz!S113</f>
        <v>-14.3622</v>
      </c>
      <c r="T113">
        <f>AMP_1.0_100hz!T113</f>
        <v>-83.580600000000004</v>
      </c>
      <c r="U113">
        <f>AMP_1.0_100hz!U113</f>
        <v>-83.271199999999993</v>
      </c>
      <c r="V113">
        <f>AMP_1.0_100hz!V113</f>
        <v>-10.495799999999999</v>
      </c>
      <c r="W113">
        <f>AMP_1.0_100hz!W113</f>
        <v>-15.393000000000001</v>
      </c>
      <c r="X113">
        <f>AMP_1.0_100hz!X113</f>
        <v>-27.3996</v>
      </c>
      <c r="Y113">
        <f>AMP_1.0_100hz!Y113</f>
        <v>-43.152000000000001</v>
      </c>
      <c r="Z113">
        <f>AMP_1.0_100hz!Z113</f>
        <v>-3.2828499999999998</v>
      </c>
      <c r="AA113">
        <f>AMP_1.0_100hz!AA113</f>
        <v>-0.39248</v>
      </c>
      <c r="AB113">
        <f>AMP_1.0_100hz!AB113</f>
        <v>-1.9068700000000001</v>
      </c>
      <c r="AC113">
        <f>AMP_1.0_100hz!AC113</f>
        <v>0</v>
      </c>
      <c r="AD113" s="1">
        <f t="shared" si="34"/>
        <v>-28.32366</v>
      </c>
      <c r="AE113" s="1">
        <f t="shared" si="35"/>
        <v>-14.877600000000001</v>
      </c>
      <c r="AF113" s="1">
        <f t="shared" si="36"/>
        <v>31.760023484027489</v>
      </c>
      <c r="AG113" s="1">
        <f t="shared" si="37"/>
        <v>10.043401274996322</v>
      </c>
      <c r="AH113">
        <f>AMP_1.0_100hz!AH113</f>
        <v>0</v>
      </c>
      <c r="AI113">
        <f>AMP_1.0_100hz!AI113</f>
        <v>0</v>
      </c>
      <c r="AJ113">
        <f>MAX(0,AMP_1.0_100hz!AJ113)</f>
        <v>6.6549199999999997</v>
      </c>
      <c r="AK113">
        <f>MAX(0,AMP_1.0_100hz!AK113)</f>
        <v>35.456099999999999</v>
      </c>
      <c r="AL113">
        <f>MAX(0,AMP_1.0_100hz!AL113)</f>
        <v>84.521000000000001</v>
      </c>
      <c r="AM113">
        <f>MAX(0,AMP_1.0_100hz!AM113)</f>
        <v>90.210800000000006</v>
      </c>
      <c r="AN113">
        <f>MAX(0,AMP_1.0_100hz!AN113)</f>
        <v>82.385400000000004</v>
      </c>
      <c r="AO113">
        <f>MAX(0,AMP_1.0_100hz!AO113)</f>
        <v>80.275199999999998</v>
      </c>
      <c r="AP113">
        <f>MAX(0,AMP_1.0_100hz!AP113)</f>
        <v>46.387999999999998</v>
      </c>
      <c r="AQ113">
        <f>MAX(0,AMP_1.0_100hz!AQ113)</f>
        <v>513.08600000000001</v>
      </c>
      <c r="AR113">
        <f>MAX(0,AMP_1.0_100hz!AR113)</f>
        <v>13.969900000000001</v>
      </c>
      <c r="AS113">
        <f>MAX(0,AMP_1.0_100hz!AS113)</f>
        <v>147.328</v>
      </c>
      <c r="AT113">
        <f>AMP_1.0_100hz!AT113</f>
        <v>0</v>
      </c>
      <c r="AU113" s="1">
        <f t="shared" si="38"/>
        <v>110.02753199999999</v>
      </c>
      <c r="AV113" s="1">
        <f t="shared" si="39"/>
        <v>81.330299999999994</v>
      </c>
      <c r="AW113" s="1">
        <f t="shared" si="40"/>
        <v>147.59700478109536</v>
      </c>
      <c r="AX113" s="1">
        <f t="shared" si="41"/>
        <v>46.674271092702334</v>
      </c>
      <c r="AY113">
        <f>AMP_1.0_100hz!AY113</f>
        <v>0</v>
      </c>
      <c r="AZ113">
        <f>AMP_1.0_100hz!AZ113</f>
        <v>0</v>
      </c>
      <c r="BA113">
        <f>MAX(0,AMP_1.0_100hz!BA113)</f>
        <v>55.146799999999999</v>
      </c>
      <c r="BB113">
        <f>MAX(0,AMP_1.0_100hz!BB113)</f>
        <v>48.359900000000003</v>
      </c>
      <c r="BC113">
        <f>MAX(0,AMP_1.0_100hz!BC113)</f>
        <v>34.4863</v>
      </c>
      <c r="BD113">
        <f>MAX(0,AMP_1.0_100hz!BD113)</f>
        <v>0</v>
      </c>
      <c r="BE113">
        <f>MAX(0,AMP_1.0_100hz!BE113)</f>
        <v>14.5379</v>
      </c>
      <c r="BF113">
        <f>MAX(0,AMP_1.0_100hz!BF113)</f>
        <v>81.123800000000003</v>
      </c>
      <c r="BG113">
        <f>MAX(0,AMP_1.0_100hz!BG113)</f>
        <v>68.804500000000004</v>
      </c>
      <c r="BH113">
        <f>MAX(0,AMP_1.0_100hz!BH113)</f>
        <v>33.202800000000003</v>
      </c>
      <c r="BI113">
        <f>MAX(0,AMP_1.0_100hz!BI113)</f>
        <v>12.1394</v>
      </c>
      <c r="BJ113">
        <f>MAX(0,AMP_1.0_100hz!BJ113)</f>
        <v>0</v>
      </c>
      <c r="BK113">
        <f>AMP_1.0_100hz!BK113</f>
        <v>0</v>
      </c>
      <c r="BL113" s="1">
        <f t="shared" si="42"/>
        <v>34.780140000000003</v>
      </c>
      <c r="BM113" s="1">
        <f t="shared" si="43"/>
        <v>33.844549999999998</v>
      </c>
      <c r="BN113" s="1">
        <f t="shared" si="44"/>
        <v>28.380048987985273</v>
      </c>
      <c r="BO113" s="1">
        <f t="shared" si="45"/>
        <v>8.9745594909190043</v>
      </c>
      <c r="BP113">
        <f>AMP_1.0_100hz!BP113</f>
        <v>0</v>
      </c>
      <c r="BQ113">
        <f>AMP_1.0_100hz!BQ113</f>
        <v>0</v>
      </c>
      <c r="BR113">
        <f>AMP_1.0_100hz!BR113</f>
        <v>0</v>
      </c>
      <c r="BS113">
        <f>AMP_1.0_100hz!BS113</f>
        <v>0</v>
      </c>
      <c r="BT113">
        <f t="shared" si="56"/>
        <v>0.34559487173628328</v>
      </c>
      <c r="BU113">
        <f t="shared" si="56"/>
        <v>0.64246846647688871</v>
      </c>
      <c r="BV113">
        <f t="shared" si="56"/>
        <v>0.71113298668955194</v>
      </c>
      <c r="BW113">
        <f t="shared" si="56"/>
        <v>0.93073009097674408</v>
      </c>
      <c r="BX113">
        <f t="shared" si="56"/>
        <v>0.92264852878115233</v>
      </c>
      <c r="BY113">
        <f t="shared" si="54"/>
        <v>0.99675435736398732</v>
      </c>
      <c r="BZ113">
        <f t="shared" si="54"/>
        <v>0.30886005153437956</v>
      </c>
      <c r="CA113">
        <f t="shared" si="54"/>
        <v>0.86175153132605198</v>
      </c>
      <c r="CB113">
        <f t="shared" si="54"/>
        <v>0.35364418128381098</v>
      </c>
      <c r="CC113">
        <f t="shared" si="54"/>
        <v>0.87858613278501207</v>
      </c>
      <c r="CD113" t="e">
        <f>AMP_1.0_100hz!CD113</f>
        <v>#REF!</v>
      </c>
      <c r="CE113" s="1">
        <f t="shared" si="46"/>
        <v>0.69521711989538626</v>
      </c>
      <c r="CF113" s="1">
        <f t="shared" si="47"/>
        <v>0.78644225900780196</v>
      </c>
      <c r="CG113" s="1">
        <f t="shared" si="48"/>
        <v>0.26888438743973225</v>
      </c>
      <c r="CH113" s="1">
        <f t="shared" si="49"/>
        <v>8.502870915687244E-2</v>
      </c>
      <c r="CI113" t="e">
        <f>AMP_1.0_100hz!CI113</f>
        <v>#REF!</v>
      </c>
      <c r="CJ113" t="e">
        <f>AMP_1.0_100hz!CJ113</f>
        <v>#REF!</v>
      </c>
      <c r="CK113">
        <f t="shared" si="57"/>
        <v>0.7933763973010689</v>
      </c>
      <c r="CL113">
        <f t="shared" si="57"/>
        <v>0.36652809410302367</v>
      </c>
      <c r="CM113">
        <f t="shared" si="57"/>
        <v>0.29285862896206188</v>
      </c>
      <c r="CN113">
        <f t="shared" si="57"/>
        <v>0</v>
      </c>
      <c r="CO113">
        <f t="shared" si="57"/>
        <v>0.48571543120988675</v>
      </c>
      <c r="CP113">
        <f t="shared" si="55"/>
        <v>0.7475235755606624</v>
      </c>
      <c r="CQ113">
        <f t="shared" si="55"/>
        <v>0.6145645853523467</v>
      </c>
      <c r="CR113">
        <f t="shared" si="55"/>
        <v>0.9100235297987016</v>
      </c>
      <c r="CS113">
        <f t="shared" si="55"/>
        <v>0.96868147476675481</v>
      </c>
      <c r="CT113">
        <f t="shared" si="55"/>
        <v>0</v>
      </c>
      <c r="CU113" t="e">
        <f>AMP_1.0_100hz!CU113</f>
        <v>#REF!</v>
      </c>
      <c r="CV113" s="1">
        <f t="shared" si="50"/>
        <v>0.51792717170545077</v>
      </c>
      <c r="CW113" s="1">
        <f t="shared" si="51"/>
        <v>0.55014000828111675</v>
      </c>
      <c r="CX113" s="1">
        <f t="shared" si="52"/>
        <v>0.35054826997750116</v>
      </c>
      <c r="CY113" s="1">
        <f t="shared" si="53"/>
        <v>0.11085309629605257</v>
      </c>
    </row>
    <row r="114" spans="1:103" x14ac:dyDescent="0.3">
      <c r="A114">
        <v>105</v>
      </c>
      <c r="B114">
        <f>AMP_1.0_100hz!B114</f>
        <v>-14.684799999999999</v>
      </c>
      <c r="C114">
        <f>AMP_1.0_100hz!C114</f>
        <v>-13.168699999999999</v>
      </c>
      <c r="D114">
        <f>AMP_1.0_100hz!D114</f>
        <v>-28.082999999999998</v>
      </c>
      <c r="E114">
        <f>AMP_1.0_100hz!E114</f>
        <v>-6.9223100000000004</v>
      </c>
      <c r="F114">
        <f>AMP_1.0_100hz!F114</f>
        <v>-7.1152300000000004</v>
      </c>
      <c r="G114">
        <f>AMP_1.0_100hz!G114</f>
        <v>1.09277</v>
      </c>
      <c r="H114">
        <f>AMP_1.0_100hz!H114</f>
        <v>-96.302599999999998</v>
      </c>
      <c r="I114">
        <f>AMP_1.0_100hz!I114</f>
        <v>-90.542199999999994</v>
      </c>
      <c r="J114">
        <f>AMP_1.0_100hz!J114</f>
        <v>-23.553599999999999</v>
      </c>
      <c r="K114">
        <f>AMP_1.0_100hz!K114</f>
        <v>-17.130400000000002</v>
      </c>
      <c r="L114">
        <f>AMP_1.0_100hz!L114</f>
        <v>0</v>
      </c>
      <c r="M114" s="1">
        <f t="shared" si="30"/>
        <v>-29.641007000000002</v>
      </c>
      <c r="N114" s="1">
        <f t="shared" si="31"/>
        <v>-15.9076</v>
      </c>
      <c r="O114" s="1">
        <f t="shared" si="32"/>
        <v>34.660035238603946</v>
      </c>
      <c r="P114" s="1">
        <f t="shared" si="33"/>
        <v>10.960465513568606</v>
      </c>
      <c r="Q114">
        <f>AMP_1.0_100hz!Q114</f>
        <v>0</v>
      </c>
      <c r="R114">
        <f>AMP_1.0_100hz!R114</f>
        <v>0</v>
      </c>
      <c r="S114">
        <f>AMP_1.0_100hz!S114</f>
        <v>-17.487200000000001</v>
      </c>
      <c r="T114">
        <f>AMP_1.0_100hz!T114</f>
        <v>-53.164000000000001</v>
      </c>
      <c r="U114">
        <f>AMP_1.0_100hz!U114</f>
        <v>-74.729500000000002</v>
      </c>
      <c r="V114">
        <f>AMP_1.0_100hz!V114</f>
        <v>-9.1416500000000003</v>
      </c>
      <c r="W114">
        <f>AMP_1.0_100hz!W114</f>
        <v>-16.851400000000002</v>
      </c>
      <c r="X114">
        <f>AMP_1.0_100hz!X114</f>
        <v>-24.8996</v>
      </c>
      <c r="Y114">
        <f>AMP_1.0_100hz!Y114</f>
        <v>-45.860300000000002</v>
      </c>
      <c r="Z114">
        <f>AMP_1.0_100hz!Z114</f>
        <v>-0.88701799999999997</v>
      </c>
      <c r="AA114">
        <f>AMP_1.0_100hz!AA114</f>
        <v>-1.0174799999999999</v>
      </c>
      <c r="AB114">
        <f>AMP_1.0_100hz!AB114</f>
        <v>-4.0943699999999996</v>
      </c>
      <c r="AC114">
        <f>AMP_1.0_100hz!AC114</f>
        <v>0</v>
      </c>
      <c r="AD114" s="1">
        <f t="shared" si="34"/>
        <v>-24.8132518</v>
      </c>
      <c r="AE114" s="1">
        <f t="shared" si="35"/>
        <v>-17.1693</v>
      </c>
      <c r="AF114" s="1">
        <f t="shared" si="36"/>
        <v>25.097629716104205</v>
      </c>
      <c r="AG114" s="1">
        <f t="shared" si="37"/>
        <v>7.9365673774414383</v>
      </c>
      <c r="AH114">
        <f>AMP_1.0_100hz!AH114</f>
        <v>0</v>
      </c>
      <c r="AI114">
        <f>AMP_1.0_100hz!AI114</f>
        <v>0</v>
      </c>
      <c r="AJ114">
        <f>MAX(0,AMP_1.0_100hz!AJ114)</f>
        <v>8.9465900000000005</v>
      </c>
      <c r="AK114">
        <f>MAX(0,AMP_1.0_100hz!AK114)</f>
        <v>92.539500000000004</v>
      </c>
      <c r="AL114">
        <f>MAX(0,AMP_1.0_100hz!AL114)</f>
        <v>211.39599999999999</v>
      </c>
      <c r="AM114">
        <f>MAX(0,AMP_1.0_100hz!AM114)</f>
        <v>65.939899999999994</v>
      </c>
      <c r="AN114">
        <f>MAX(0,AMP_1.0_100hz!AN114)</f>
        <v>87.072900000000004</v>
      </c>
      <c r="AO114">
        <f>MAX(0,AMP_1.0_100hz!AO114)</f>
        <v>77.046099999999996</v>
      </c>
      <c r="AP114">
        <f>MAX(0,AMP_1.0_100hz!AP114)</f>
        <v>51.908799999999999</v>
      </c>
      <c r="AQ114">
        <f>MAX(0,AMP_1.0_100hz!AQ114)</f>
        <v>518.60699999999997</v>
      </c>
      <c r="AR114">
        <f>MAX(0,AMP_1.0_100hz!AR114)</f>
        <v>15.0116</v>
      </c>
      <c r="AS114">
        <f>MAX(0,AMP_1.0_100hz!AS114)</f>
        <v>104.41200000000001</v>
      </c>
      <c r="AT114">
        <f>AMP_1.0_100hz!AT114</f>
        <v>0</v>
      </c>
      <c r="AU114" s="1">
        <f t="shared" si="38"/>
        <v>123.28803900000003</v>
      </c>
      <c r="AV114" s="1">
        <f t="shared" si="39"/>
        <v>82.0595</v>
      </c>
      <c r="AW114" s="1">
        <f t="shared" si="40"/>
        <v>149.80479277337068</v>
      </c>
      <c r="AX114" s="1">
        <f t="shared" si="41"/>
        <v>47.372434957338356</v>
      </c>
      <c r="AY114">
        <f>AMP_1.0_100hz!AY114</f>
        <v>0</v>
      </c>
      <c r="AZ114">
        <f>AMP_1.0_100hz!AZ114</f>
        <v>0</v>
      </c>
      <c r="BA114">
        <f>MAX(0,AMP_1.0_100hz!BA114)</f>
        <v>17.959299999999999</v>
      </c>
      <c r="BB114">
        <f>MAX(0,AMP_1.0_100hz!BB114)</f>
        <v>50.130699999999997</v>
      </c>
      <c r="BC114">
        <f>MAX(0,AMP_1.0_100hz!BC114)</f>
        <v>57.715400000000002</v>
      </c>
      <c r="BD114">
        <f>MAX(0,AMP_1.0_100hz!BD114)</f>
        <v>110.83499999999999</v>
      </c>
      <c r="BE114">
        <f>MAX(0,AMP_1.0_100hz!BE114)</f>
        <v>35.1629</v>
      </c>
      <c r="BF114">
        <f>MAX(0,AMP_1.0_100hz!BF114)</f>
        <v>67.269599999999997</v>
      </c>
      <c r="BG114">
        <f>MAX(0,AMP_1.0_100hz!BG114)</f>
        <v>99.325299999999999</v>
      </c>
      <c r="BH114">
        <f>MAX(0,AMP_1.0_100hz!BH114)</f>
        <v>30.598700000000001</v>
      </c>
      <c r="BI114">
        <f>MAX(0,AMP_1.0_100hz!BI114)</f>
        <v>15.368600000000001</v>
      </c>
      <c r="BJ114">
        <f>MAX(0,AMP_1.0_100hz!BJ114)</f>
        <v>0</v>
      </c>
      <c r="BK114">
        <f>AMP_1.0_100hz!BK114</f>
        <v>0</v>
      </c>
      <c r="BL114" s="1">
        <f t="shared" si="42"/>
        <v>48.436549999999997</v>
      </c>
      <c r="BM114" s="1">
        <f t="shared" si="43"/>
        <v>42.646799999999999</v>
      </c>
      <c r="BN114" s="1">
        <f t="shared" si="44"/>
        <v>36.193480920717384</v>
      </c>
      <c r="BO114" s="1">
        <f t="shared" si="45"/>
        <v>11.445383615931505</v>
      </c>
      <c r="BP114">
        <f>AMP_1.0_100hz!BP114</f>
        <v>0</v>
      </c>
      <c r="BQ114">
        <f>AMP_1.0_100hz!BQ114</f>
        <v>0</v>
      </c>
      <c r="BR114">
        <f>AMP_1.0_100hz!BR114</f>
        <v>0</v>
      </c>
      <c r="BS114">
        <f>AMP_1.0_100hz!BS114</f>
        <v>0</v>
      </c>
      <c r="BT114">
        <f t="shared" si="56"/>
        <v>0.37858924083602363</v>
      </c>
      <c r="BU114">
        <f t="shared" si="56"/>
        <v>0.87542404468149115</v>
      </c>
      <c r="BV114">
        <f t="shared" si="56"/>
        <v>0.882732932741493</v>
      </c>
      <c r="BW114">
        <f t="shared" si="56"/>
        <v>0.90499450949950599</v>
      </c>
      <c r="BX114">
        <f t="shared" si="56"/>
        <v>0.92445725379620558</v>
      </c>
      <c r="BY114">
        <f t="shared" si="54"/>
        <v>0.98601502683619557</v>
      </c>
      <c r="BZ114">
        <f t="shared" si="54"/>
        <v>0.35023486722343894</v>
      </c>
      <c r="CA114">
        <f t="shared" si="54"/>
        <v>0.85136285166261405</v>
      </c>
      <c r="CB114">
        <f t="shared" si="54"/>
        <v>0.38925248669785195</v>
      </c>
      <c r="CC114">
        <f t="shared" si="54"/>
        <v>0.85905823811279025</v>
      </c>
      <c r="CD114" t="e">
        <f>AMP_1.0_100hz!CD114</f>
        <v>#REF!</v>
      </c>
      <c r="CE114" s="1">
        <f t="shared" si="46"/>
        <v>0.740212145208761</v>
      </c>
      <c r="CF114" s="1">
        <f t="shared" si="47"/>
        <v>0.8672411413971407</v>
      </c>
      <c r="CG114" s="1">
        <f t="shared" si="48"/>
        <v>0.25660560625027146</v>
      </c>
      <c r="CH114" s="1">
        <f t="shared" si="49"/>
        <v>8.1145817611919677E-2</v>
      </c>
      <c r="CI114" t="e">
        <f>AMP_1.0_100hz!CI114</f>
        <v>#REF!</v>
      </c>
      <c r="CJ114" t="e">
        <f>AMP_1.0_100hz!CJ114</f>
        <v>#REF!</v>
      </c>
      <c r="CK114">
        <f t="shared" si="57"/>
        <v>0.50665933166885302</v>
      </c>
      <c r="CL114">
        <f t="shared" si="57"/>
        <v>0.48531725248246033</v>
      </c>
      <c r="CM114">
        <f t="shared" si="57"/>
        <v>0.4357691387135329</v>
      </c>
      <c r="CN114">
        <f t="shared" si="57"/>
        <v>0.92380475700896802</v>
      </c>
      <c r="CO114">
        <f t="shared" si="57"/>
        <v>0.67602370886467755</v>
      </c>
      <c r="CP114">
        <f t="shared" si="55"/>
        <v>0.72984901680821801</v>
      </c>
      <c r="CQ114">
        <f t="shared" si="55"/>
        <v>0.68412638718991414</v>
      </c>
      <c r="CR114">
        <f t="shared" si="55"/>
        <v>0.97182792528345707</v>
      </c>
      <c r="CS114">
        <f t="shared" si="55"/>
        <v>0.937905832267388</v>
      </c>
      <c r="CT114">
        <f t="shared" si="55"/>
        <v>0</v>
      </c>
      <c r="CU114" t="e">
        <f>AMP_1.0_100hz!CU114</f>
        <v>#REF!</v>
      </c>
      <c r="CV114" s="1">
        <f t="shared" si="50"/>
        <v>0.63512833502874688</v>
      </c>
      <c r="CW114" s="1">
        <f t="shared" si="51"/>
        <v>0.6800750480272959</v>
      </c>
      <c r="CX114" s="1">
        <f t="shared" si="52"/>
        <v>0.29505176347783735</v>
      </c>
      <c r="CY114" s="1">
        <f t="shared" si="53"/>
        <v>9.3303560023924953E-2</v>
      </c>
    </row>
    <row r="115" spans="1:103" x14ac:dyDescent="0.3">
      <c r="A115">
        <v>106</v>
      </c>
      <c r="B115">
        <f>AMP_1.0_100hz!B115</f>
        <v>-15.934799999999999</v>
      </c>
      <c r="C115">
        <f>AMP_1.0_100hz!C115</f>
        <v>-22.439499999999999</v>
      </c>
      <c r="D115">
        <f>AMP_1.0_100hz!D115</f>
        <v>-25.895499999999998</v>
      </c>
      <c r="E115">
        <f>AMP_1.0_100hz!E115</f>
        <v>-9.1098099999999995</v>
      </c>
      <c r="F115">
        <f>AMP_1.0_100hz!F115</f>
        <v>-7.9485599999999996</v>
      </c>
      <c r="G115">
        <f>AMP_1.0_100hz!G115</f>
        <v>-1.6155600000000001</v>
      </c>
      <c r="H115">
        <f>AMP_1.0_100hz!H115</f>
        <v>-99.115099999999998</v>
      </c>
      <c r="I115">
        <f>AMP_1.0_100hz!I115</f>
        <v>-87.104699999999994</v>
      </c>
      <c r="J115">
        <f>AMP_1.0_100hz!J115</f>
        <v>-19.699400000000001</v>
      </c>
      <c r="K115">
        <f>AMP_1.0_100hz!K115</f>
        <v>-20.0471</v>
      </c>
      <c r="L115">
        <f>AMP_1.0_100hz!L115</f>
        <v>0</v>
      </c>
      <c r="M115" s="1">
        <f t="shared" si="30"/>
        <v>-30.891003000000001</v>
      </c>
      <c r="N115" s="1">
        <f t="shared" si="31"/>
        <v>-19.873249999999999</v>
      </c>
      <c r="O115" s="1">
        <f t="shared" si="32"/>
        <v>33.723134056564533</v>
      </c>
      <c r="P115" s="1">
        <f t="shared" si="33"/>
        <v>10.664191345793746</v>
      </c>
      <c r="Q115">
        <f>AMP_1.0_100hz!Q115</f>
        <v>0</v>
      </c>
      <c r="R115">
        <f>AMP_1.0_100hz!R115</f>
        <v>0</v>
      </c>
      <c r="S115">
        <f>AMP_1.0_100hz!S115</f>
        <v>-17.9038</v>
      </c>
      <c r="T115">
        <f>AMP_1.0_100hz!T115</f>
        <v>-48.580599999999997</v>
      </c>
      <c r="U115">
        <f>AMP_1.0_100hz!U115</f>
        <v>-90.146199999999993</v>
      </c>
      <c r="V115">
        <f>AMP_1.0_100hz!V115</f>
        <v>-9.1416500000000003</v>
      </c>
      <c r="W115">
        <f>AMP_1.0_100hz!W115</f>
        <v>-12.1639</v>
      </c>
      <c r="X115">
        <f>AMP_1.0_100hz!X115</f>
        <v>-28.9621</v>
      </c>
      <c r="Y115">
        <f>AMP_1.0_100hz!Y115</f>
        <v>-48.360300000000002</v>
      </c>
      <c r="Z115">
        <f>AMP_1.0_100hz!Z115</f>
        <v>-3.0745200000000001</v>
      </c>
      <c r="AA115">
        <f>AMP_1.0_100hz!AA115</f>
        <v>-1.2258100000000001</v>
      </c>
      <c r="AB115">
        <f>AMP_1.0_100hz!AB115</f>
        <v>-2.9485299999999999</v>
      </c>
      <c r="AC115">
        <f>AMP_1.0_100hz!AC115</f>
        <v>0</v>
      </c>
      <c r="AD115" s="1">
        <f t="shared" si="34"/>
        <v>-26.250740999999998</v>
      </c>
      <c r="AE115" s="1">
        <f t="shared" si="35"/>
        <v>-15.033850000000001</v>
      </c>
      <c r="AF115" s="1">
        <f t="shared" si="36"/>
        <v>28.566968663765596</v>
      </c>
      <c r="AG115" s="1">
        <f t="shared" si="37"/>
        <v>9.0336686824156072</v>
      </c>
      <c r="AH115">
        <f>AMP_1.0_100hz!AH115</f>
        <v>0</v>
      </c>
      <c r="AI115">
        <f>AMP_1.0_100hz!AI115</f>
        <v>0</v>
      </c>
      <c r="AJ115">
        <f>MAX(0,AMP_1.0_100hz!AJ115)</f>
        <v>4.2590899999999996</v>
      </c>
      <c r="AK115">
        <f>MAX(0,AMP_1.0_100hz!AK115)</f>
        <v>74.310299999999998</v>
      </c>
      <c r="AL115">
        <f>MAX(0,AMP_1.0_100hz!AL115)</f>
        <v>140.97900000000001</v>
      </c>
      <c r="AM115">
        <f>MAX(0,AMP_1.0_100hz!AM115)</f>
        <v>96.460800000000006</v>
      </c>
      <c r="AN115">
        <f>MAX(0,AMP_1.0_100hz!AN115)</f>
        <v>95.614599999999996</v>
      </c>
      <c r="AO115">
        <f>MAX(0,AMP_1.0_100hz!AO115)</f>
        <v>71.629400000000004</v>
      </c>
      <c r="AP115">
        <f>MAX(0,AMP_1.0_100hz!AP115)</f>
        <v>39.304699999999997</v>
      </c>
      <c r="AQ115">
        <f>MAX(0,AMP_1.0_100hz!AQ115)</f>
        <v>545.48199999999997</v>
      </c>
      <c r="AR115">
        <f>MAX(0,AMP_1.0_100hz!AR115)</f>
        <v>8.5532299999999992</v>
      </c>
      <c r="AS115">
        <f>MAX(0,AMP_1.0_100hz!AS115)</f>
        <v>125.87</v>
      </c>
      <c r="AT115">
        <f>AMP_1.0_100hz!AT115</f>
        <v>0</v>
      </c>
      <c r="AU115" s="1">
        <f t="shared" si="38"/>
        <v>120.24631199999999</v>
      </c>
      <c r="AV115" s="1">
        <f t="shared" si="39"/>
        <v>84.96244999999999</v>
      </c>
      <c r="AW115" s="1">
        <f t="shared" si="40"/>
        <v>156.13846365837796</v>
      </c>
      <c r="AX115" s="1">
        <f t="shared" si="41"/>
        <v>49.375317551990094</v>
      </c>
      <c r="AY115">
        <f>AMP_1.0_100hz!AY115</f>
        <v>0</v>
      </c>
      <c r="AZ115">
        <f>AMP_1.0_100hz!AZ115</f>
        <v>0</v>
      </c>
      <c r="BA115">
        <f>MAX(0,AMP_1.0_100hz!BA115)</f>
        <v>13.0634</v>
      </c>
      <c r="BB115">
        <f>MAX(0,AMP_1.0_100hz!BB115)</f>
        <v>50.234900000000003</v>
      </c>
      <c r="BC115">
        <f>MAX(0,AMP_1.0_100hz!BC115)</f>
        <v>54.694600000000001</v>
      </c>
      <c r="BD115">
        <f>MAX(0,AMP_1.0_100hz!BD115)</f>
        <v>38.543199999999999</v>
      </c>
      <c r="BE115">
        <f>MAX(0,AMP_1.0_100hz!BE115)</f>
        <v>23.183700000000002</v>
      </c>
      <c r="BF115">
        <f>MAX(0,AMP_1.0_100hz!BF115)</f>
        <v>28.936299999999999</v>
      </c>
      <c r="BG115">
        <f>MAX(0,AMP_1.0_100hz!BG115)</f>
        <v>27.0337</v>
      </c>
      <c r="BH115">
        <f>MAX(0,AMP_1.0_100hz!BH115)</f>
        <v>23.2028</v>
      </c>
      <c r="BI115">
        <f>MAX(0,AMP_1.0_100hz!BI115)</f>
        <v>42.035299999999999</v>
      </c>
      <c r="BJ115">
        <f>MAX(0,AMP_1.0_100hz!BJ115)</f>
        <v>0</v>
      </c>
      <c r="BK115">
        <f>AMP_1.0_100hz!BK115</f>
        <v>0</v>
      </c>
      <c r="BL115" s="1">
        <f t="shared" si="42"/>
        <v>30.092790000000001</v>
      </c>
      <c r="BM115" s="1">
        <f t="shared" si="43"/>
        <v>27.984999999999999</v>
      </c>
      <c r="BN115" s="1">
        <f t="shared" si="44"/>
        <v>16.754653569577481</v>
      </c>
      <c r="BO115" s="1">
        <f t="shared" si="45"/>
        <v>5.2982866686935255</v>
      </c>
      <c r="BP115">
        <f>AMP_1.0_100hz!BP115</f>
        <v>0</v>
      </c>
      <c r="BQ115">
        <f>AMP_1.0_100hz!BQ115</f>
        <v>0</v>
      </c>
      <c r="BR115">
        <f>AMP_1.0_100hz!BR115</f>
        <v>0</v>
      </c>
      <c r="BS115">
        <f>AMP_1.0_100hz!BS115</f>
        <v>0</v>
      </c>
      <c r="BT115">
        <f t="shared" si="56"/>
        <v>0.21090983460838897</v>
      </c>
      <c r="BU115">
        <f t="shared" si="56"/>
        <v>0.76806670401385846</v>
      </c>
      <c r="BV115">
        <f t="shared" si="56"/>
        <v>0.84482050882549464</v>
      </c>
      <c r="BW115">
        <f t="shared" si="56"/>
        <v>0.9137088437776385</v>
      </c>
      <c r="BX115">
        <f t="shared" si="56"/>
        <v>0.92324915539464036</v>
      </c>
      <c r="BY115">
        <f t="shared" si="54"/>
        <v>0.97794305574062701</v>
      </c>
      <c r="BZ115">
        <f t="shared" si="54"/>
        <v>0.28395287379406697</v>
      </c>
      <c r="CA115">
        <f t="shared" si="54"/>
        <v>0.86230393399039218</v>
      </c>
      <c r="CB115">
        <f t="shared" si="54"/>
        <v>0.30274101915467688</v>
      </c>
      <c r="CC115">
        <f t="shared" si="54"/>
        <v>0.8626130864717021</v>
      </c>
      <c r="CD115" t="e">
        <f>AMP_1.0_100hz!CD115</f>
        <v>#REF!</v>
      </c>
      <c r="CE115" s="1">
        <f t="shared" si="46"/>
        <v>0.69503090157714864</v>
      </c>
      <c r="CF115" s="1">
        <f t="shared" si="47"/>
        <v>0.85356222140794347</v>
      </c>
      <c r="CG115" s="1">
        <f t="shared" si="48"/>
        <v>0.30203528417093223</v>
      </c>
      <c r="CH115" s="1">
        <f t="shared" si="49"/>
        <v>9.5511943171634708E-2</v>
      </c>
      <c r="CI115" t="e">
        <f>AMP_1.0_100hz!CI115</f>
        <v>#REF!</v>
      </c>
      <c r="CJ115" t="e">
        <f>AMP_1.0_100hz!CJ115</f>
        <v>#REF!</v>
      </c>
      <c r="CK115">
        <f t="shared" si="57"/>
        <v>0.4218463406442946</v>
      </c>
      <c r="CL115">
        <f t="shared" si="57"/>
        <v>0.50837065035343654</v>
      </c>
      <c r="CM115">
        <f t="shared" si="57"/>
        <v>0.3776187372618765</v>
      </c>
      <c r="CN115">
        <f t="shared" si="57"/>
        <v>0.80829026409855542</v>
      </c>
      <c r="CO115">
        <f t="shared" si="57"/>
        <v>0.65587762676956851</v>
      </c>
      <c r="CP115">
        <f t="shared" si="55"/>
        <v>0.49977719591560393</v>
      </c>
      <c r="CQ115">
        <f t="shared" si="55"/>
        <v>0.35856566835557202</v>
      </c>
      <c r="CR115">
        <f t="shared" si="55"/>
        <v>0.88299720062776565</v>
      </c>
      <c r="CS115">
        <f t="shared" si="55"/>
        <v>0.97166485094811472</v>
      </c>
      <c r="CT115">
        <f t="shared" si="55"/>
        <v>0</v>
      </c>
      <c r="CU115" t="e">
        <f>AMP_1.0_100hz!CU115</f>
        <v>#REF!</v>
      </c>
      <c r="CV115" s="1">
        <f t="shared" si="50"/>
        <v>0.5485008534974789</v>
      </c>
      <c r="CW115" s="1">
        <f t="shared" si="51"/>
        <v>0.50407392313452026</v>
      </c>
      <c r="CX115" s="1">
        <f t="shared" si="52"/>
        <v>0.28985263236701919</v>
      </c>
      <c r="CY115" s="1">
        <f t="shared" si="53"/>
        <v>9.1659450407522283E-2</v>
      </c>
    </row>
    <row r="116" spans="1:103" x14ac:dyDescent="0.3">
      <c r="A116">
        <v>107</v>
      </c>
      <c r="B116">
        <f>AMP_1.0_100hz!B116</f>
        <v>-14.789</v>
      </c>
      <c r="C116">
        <f>AMP_1.0_100hz!C116</f>
        <v>-32.439500000000002</v>
      </c>
      <c r="D116">
        <f>AMP_1.0_100hz!D116</f>
        <v>-30.374700000000001</v>
      </c>
      <c r="E116">
        <f>AMP_1.0_100hz!E116</f>
        <v>-13.7973</v>
      </c>
      <c r="F116">
        <f>AMP_1.0_100hz!F116</f>
        <v>-8.7818900000000006</v>
      </c>
      <c r="G116">
        <f>AMP_1.0_100hz!G116</f>
        <v>-1.71973</v>
      </c>
      <c r="H116">
        <f>AMP_1.0_100hz!H116</f>
        <v>-99.010900000000007</v>
      </c>
      <c r="I116">
        <f>AMP_1.0_100hz!I116</f>
        <v>-88.458799999999997</v>
      </c>
      <c r="J116">
        <f>AMP_1.0_100hz!J116</f>
        <v>-23.345300000000002</v>
      </c>
      <c r="K116">
        <f>AMP_1.0_100hz!K116</f>
        <v>-19.942900000000002</v>
      </c>
      <c r="L116">
        <f>AMP_1.0_100hz!L116</f>
        <v>0</v>
      </c>
      <c r="M116" s="1">
        <f t="shared" si="30"/>
        <v>-33.266002</v>
      </c>
      <c r="N116" s="1">
        <f t="shared" si="31"/>
        <v>-21.644100000000002</v>
      </c>
      <c r="O116" s="1">
        <f t="shared" si="32"/>
        <v>33.281081796628612</v>
      </c>
      <c r="P116" s="1">
        <f t="shared" si="33"/>
        <v>10.524402147171516</v>
      </c>
      <c r="Q116">
        <f>AMP_1.0_100hz!Q116</f>
        <v>0</v>
      </c>
      <c r="R116">
        <f>AMP_1.0_100hz!R116</f>
        <v>0</v>
      </c>
      <c r="S116">
        <f>AMP_1.0_100hz!S116</f>
        <v>-11.132999999999999</v>
      </c>
      <c r="T116">
        <f>AMP_1.0_100hz!T116</f>
        <v>-84.309799999999996</v>
      </c>
      <c r="U116">
        <f>AMP_1.0_100hz!U116</f>
        <v>-82.750399999999999</v>
      </c>
      <c r="V116">
        <f>AMP_1.0_100hz!V116</f>
        <v>-11.0166</v>
      </c>
      <c r="W116">
        <f>AMP_1.0_100hz!W116</f>
        <v>-13.934699999999999</v>
      </c>
      <c r="X116">
        <f>AMP_1.0_100hz!X116</f>
        <v>-33.6496</v>
      </c>
      <c r="Y116">
        <f>AMP_1.0_100hz!Y116</f>
        <v>-45.7562</v>
      </c>
      <c r="Z116">
        <f>AMP_1.0_100hz!Z116</f>
        <v>-3.2828499999999998</v>
      </c>
      <c r="AA116">
        <f>AMP_1.0_100hz!AA116</f>
        <v>-1.3299799999999999</v>
      </c>
      <c r="AB116">
        <f>AMP_1.0_100hz!AB116</f>
        <v>-3.3652000000000002</v>
      </c>
      <c r="AC116">
        <f>AMP_1.0_100hz!AC116</f>
        <v>0</v>
      </c>
      <c r="AD116" s="1">
        <f t="shared" si="34"/>
        <v>-29.052833</v>
      </c>
      <c r="AE116" s="1">
        <f t="shared" si="35"/>
        <v>-12.533849999999999</v>
      </c>
      <c r="AF116" s="1">
        <f t="shared" si="36"/>
        <v>31.979821749475459</v>
      </c>
      <c r="AG116" s="1">
        <f t="shared" si="37"/>
        <v>10.112907589453309</v>
      </c>
      <c r="AH116">
        <f>AMP_1.0_100hz!AH116</f>
        <v>0</v>
      </c>
      <c r="AI116">
        <f>AMP_1.0_100hz!AI116</f>
        <v>0</v>
      </c>
      <c r="AJ116">
        <f>MAX(0,AMP_1.0_100hz!AJ116)</f>
        <v>39.571599999999997</v>
      </c>
      <c r="AK116">
        <f>MAX(0,AMP_1.0_100hz!AK116)</f>
        <v>43.893599999999999</v>
      </c>
      <c r="AL116">
        <f>MAX(0,AMP_1.0_100hz!AL116)</f>
        <v>87.646000000000001</v>
      </c>
      <c r="AM116">
        <f>MAX(0,AMP_1.0_100hz!AM116)</f>
        <v>66.9816</v>
      </c>
      <c r="AN116">
        <f>MAX(0,AMP_1.0_100hz!AN116)</f>
        <v>126.86499999999999</v>
      </c>
      <c r="AO116">
        <f>MAX(0,AMP_1.0_100hz!AO116)</f>
        <v>77.358599999999996</v>
      </c>
      <c r="AP116">
        <f>MAX(0,AMP_1.0_100hz!AP116)</f>
        <v>42.950499999999998</v>
      </c>
      <c r="AQ116">
        <f>MAX(0,AMP_1.0_100hz!AQ116)</f>
        <v>507.25299999999999</v>
      </c>
      <c r="AR116">
        <f>MAX(0,AMP_1.0_100hz!AR116)</f>
        <v>5.3240600000000002</v>
      </c>
      <c r="AS116">
        <f>MAX(0,AMP_1.0_100hz!AS116)</f>
        <v>150.55799999999999</v>
      </c>
      <c r="AT116">
        <f>AMP_1.0_100hz!AT116</f>
        <v>0</v>
      </c>
      <c r="AU116" s="1">
        <f t="shared" si="38"/>
        <v>114.84019600000002</v>
      </c>
      <c r="AV116" s="1">
        <f t="shared" si="39"/>
        <v>72.170099999999991</v>
      </c>
      <c r="AW116" s="1">
        <f t="shared" si="40"/>
        <v>144.41594986780731</v>
      </c>
      <c r="AX116" s="1">
        <f t="shared" si="41"/>
        <v>45.668333203896367</v>
      </c>
      <c r="AY116">
        <f>AMP_1.0_100hz!AY116</f>
        <v>0</v>
      </c>
      <c r="AZ116">
        <f>AMP_1.0_100hz!AZ116</f>
        <v>0</v>
      </c>
      <c r="BA116">
        <f>MAX(0,AMP_1.0_100hz!BA116)</f>
        <v>30.146799999999999</v>
      </c>
      <c r="BB116">
        <f>MAX(0,AMP_1.0_100hz!BB116)</f>
        <v>36.380699999999997</v>
      </c>
      <c r="BC116">
        <f>MAX(0,AMP_1.0_100hz!BC116)</f>
        <v>34.7988</v>
      </c>
      <c r="BD116">
        <f>MAX(0,AMP_1.0_100hz!BD116)</f>
        <v>0</v>
      </c>
      <c r="BE116">
        <f>MAX(0,AMP_1.0_100hz!BE116)</f>
        <v>7.5587400000000002</v>
      </c>
      <c r="BF116">
        <f>MAX(0,AMP_1.0_100hz!BF116)</f>
        <v>5.8112599999999999</v>
      </c>
      <c r="BG116">
        <f>MAX(0,AMP_1.0_100hz!BG116)</f>
        <v>76.825299999999999</v>
      </c>
      <c r="BH116">
        <f>MAX(0,AMP_1.0_100hz!BH116)</f>
        <v>32.890300000000003</v>
      </c>
      <c r="BI116">
        <f>MAX(0,AMP_1.0_100hz!BI116)</f>
        <v>41.722799999999999</v>
      </c>
      <c r="BJ116">
        <f>MAX(0,AMP_1.0_100hz!BJ116)</f>
        <v>43.330800000000004</v>
      </c>
      <c r="BK116">
        <f>AMP_1.0_100hz!BK116</f>
        <v>0</v>
      </c>
      <c r="BL116" s="1">
        <f t="shared" si="42"/>
        <v>30.946550000000002</v>
      </c>
      <c r="BM116" s="1">
        <f t="shared" si="43"/>
        <v>33.844549999999998</v>
      </c>
      <c r="BN116" s="1">
        <f t="shared" si="44"/>
        <v>22.508284674710335</v>
      </c>
      <c r="BO116" s="1">
        <f t="shared" si="45"/>
        <v>7.117744579554679</v>
      </c>
      <c r="BP116">
        <f>AMP_1.0_100hz!BP116</f>
        <v>0</v>
      </c>
      <c r="BQ116">
        <f>AMP_1.0_100hz!BQ116</f>
        <v>0</v>
      </c>
      <c r="BR116">
        <f>AMP_1.0_100hz!BR116</f>
        <v>0</v>
      </c>
      <c r="BS116">
        <f>AMP_1.0_100hz!BS116</f>
        <v>0</v>
      </c>
      <c r="BT116">
        <f t="shared" si="56"/>
        <v>0.72794634349142573</v>
      </c>
      <c r="BU116">
        <f t="shared" si="56"/>
        <v>0.57502708523563173</v>
      </c>
      <c r="BV116">
        <f t="shared" si="56"/>
        <v>0.74263243651325572</v>
      </c>
      <c r="BW116">
        <f t="shared" si="56"/>
        <v>0.82919673330535582</v>
      </c>
      <c r="BX116">
        <f t="shared" si="56"/>
        <v>0.93525918655414808</v>
      </c>
      <c r="BY116">
        <f t="shared" si="54"/>
        <v>0.97825282855619233</v>
      </c>
      <c r="BZ116">
        <f t="shared" si="54"/>
        <v>0.30255055247412321</v>
      </c>
      <c r="CA116">
        <f t="shared" si="54"/>
        <v>0.85150738998287423</v>
      </c>
      <c r="CB116">
        <f t="shared" si="54"/>
        <v>0.18570557556917908</v>
      </c>
      <c r="CC116">
        <f t="shared" si="54"/>
        <v>0.88303346199345567</v>
      </c>
      <c r="CD116" t="e">
        <f>AMP_1.0_100hz!CD116</f>
        <v>#REF!</v>
      </c>
      <c r="CE116" s="1">
        <f t="shared" si="46"/>
        <v>0.70111115936756419</v>
      </c>
      <c r="CF116" s="1">
        <f t="shared" si="47"/>
        <v>0.78591458490930577</v>
      </c>
      <c r="CG116" s="1">
        <f t="shared" si="48"/>
        <v>0.26803571042209651</v>
      </c>
      <c r="CH116" s="1">
        <f t="shared" si="49"/>
        <v>8.4760333919515651E-2</v>
      </c>
      <c r="CI116" t="e">
        <f>AMP_1.0_100hz!CI116</f>
        <v>#REF!</v>
      </c>
      <c r="CJ116" t="e">
        <f>AMP_1.0_100hz!CJ116</f>
        <v>#REF!</v>
      </c>
      <c r="CK116">
        <f t="shared" si="57"/>
        <v>0.73030392589111393</v>
      </c>
      <c r="CL116">
        <f t="shared" si="57"/>
        <v>0.3014379756484562</v>
      </c>
      <c r="CM116">
        <f t="shared" si="57"/>
        <v>0.2960360427803847</v>
      </c>
      <c r="CN116">
        <f t="shared" si="57"/>
        <v>0</v>
      </c>
      <c r="CO116">
        <f t="shared" si="57"/>
        <v>0.35167660458260752</v>
      </c>
      <c r="CP116">
        <f t="shared" si="55"/>
        <v>0.14726643058463501</v>
      </c>
      <c r="CQ116">
        <f t="shared" si="55"/>
        <v>0.62672833992078736</v>
      </c>
      <c r="CR116">
        <f t="shared" si="55"/>
        <v>0.90924622268174038</v>
      </c>
      <c r="CS116">
        <f t="shared" si="55"/>
        <v>0.96910815050735399</v>
      </c>
      <c r="CT116">
        <f t="shared" si="55"/>
        <v>0.92793387013876993</v>
      </c>
      <c r="CU116" t="e">
        <f>AMP_1.0_100hz!CU116</f>
        <v>#REF!</v>
      </c>
      <c r="CV116" s="1">
        <f t="shared" si="50"/>
        <v>0.52597375627358489</v>
      </c>
      <c r="CW116" s="1">
        <f t="shared" si="51"/>
        <v>0.48920247225169744</v>
      </c>
      <c r="CX116" s="1">
        <f t="shared" si="52"/>
        <v>0.35126357769153405</v>
      </c>
      <c r="CY116" s="1">
        <f t="shared" si="53"/>
        <v>0.1110792964564758</v>
      </c>
    </row>
    <row r="117" spans="1:103" x14ac:dyDescent="0.3">
      <c r="A117">
        <v>108</v>
      </c>
      <c r="B117">
        <f>AMP_1.0_100hz!B117</f>
        <v>-14.4765</v>
      </c>
      <c r="C117">
        <f>AMP_1.0_100hz!C117</f>
        <v>-32.960299999999997</v>
      </c>
      <c r="D117">
        <f>AMP_1.0_100hz!D117</f>
        <v>-39.332999999999998</v>
      </c>
      <c r="E117">
        <f>AMP_1.0_100hz!E117</f>
        <v>-10.3598</v>
      </c>
      <c r="F117">
        <f>AMP_1.0_100hz!F117</f>
        <v>-7.2193899999999998</v>
      </c>
      <c r="G117">
        <f>AMP_1.0_100hz!G117</f>
        <v>0.78027400000000002</v>
      </c>
      <c r="H117">
        <f>AMP_1.0_100hz!H117</f>
        <v>-93.073400000000007</v>
      </c>
      <c r="I117">
        <f>AMP_1.0_100hz!I117</f>
        <v>-81.063000000000002</v>
      </c>
      <c r="J117">
        <f>AMP_1.0_100hz!J117</f>
        <v>-20.845300000000002</v>
      </c>
      <c r="K117">
        <f>AMP_1.0_100hz!K117</f>
        <v>-22.963699999999999</v>
      </c>
      <c r="L117">
        <f>AMP_1.0_100hz!L117</f>
        <v>0</v>
      </c>
      <c r="M117" s="1">
        <f t="shared" si="30"/>
        <v>-32.151411600000003</v>
      </c>
      <c r="N117" s="1">
        <f t="shared" si="31"/>
        <v>-21.904499999999999</v>
      </c>
      <c r="O117" s="1">
        <f t="shared" si="32"/>
        <v>31.378836322310239</v>
      </c>
      <c r="P117" s="1">
        <f t="shared" si="33"/>
        <v>9.9228593104121767</v>
      </c>
      <c r="Q117">
        <f>AMP_1.0_100hz!Q117</f>
        <v>0</v>
      </c>
      <c r="R117">
        <f>AMP_1.0_100hz!R117</f>
        <v>0</v>
      </c>
      <c r="S117">
        <f>AMP_1.0_100hz!S117</f>
        <v>-15.7163</v>
      </c>
      <c r="T117">
        <f>AMP_1.0_100hz!T117</f>
        <v>-59.518099999999997</v>
      </c>
      <c r="U117">
        <f>AMP_1.0_100hz!U117</f>
        <v>-92.750399999999999</v>
      </c>
      <c r="V117">
        <f>AMP_1.0_100hz!V117</f>
        <v>-7.5791500000000003</v>
      </c>
      <c r="W117">
        <f>AMP_1.0_100hz!W117</f>
        <v>-16.851400000000002</v>
      </c>
      <c r="X117">
        <f>AMP_1.0_100hz!X117</f>
        <v>-29.170400000000001</v>
      </c>
      <c r="Y117">
        <f>AMP_1.0_100hz!Y117</f>
        <v>-43.152000000000001</v>
      </c>
      <c r="Z117">
        <f>AMP_1.0_100hz!Z117</f>
        <v>-33.595300000000002</v>
      </c>
      <c r="AA117">
        <f>AMP_1.0_100hz!AA117</f>
        <v>-0.39248</v>
      </c>
      <c r="AB117">
        <f>AMP_1.0_100hz!AB117</f>
        <v>-2.9485299999999999</v>
      </c>
      <c r="AC117">
        <f>AMP_1.0_100hz!AC117</f>
        <v>0</v>
      </c>
      <c r="AD117" s="1">
        <f t="shared" si="34"/>
        <v>-30.167406</v>
      </c>
      <c r="AE117" s="1">
        <f t="shared" si="35"/>
        <v>-23.010899999999999</v>
      </c>
      <c r="AF117" s="1">
        <f t="shared" si="36"/>
        <v>28.835224898291472</v>
      </c>
      <c r="AG117" s="1">
        <f t="shared" si="37"/>
        <v>9.1184987521798142</v>
      </c>
      <c r="AH117">
        <f>AMP_1.0_100hz!AH117</f>
        <v>0</v>
      </c>
      <c r="AI117">
        <f>AMP_1.0_100hz!AI117</f>
        <v>0</v>
      </c>
      <c r="AJ117">
        <f>MAX(0,AMP_1.0_100hz!AJ117)</f>
        <v>20.5091</v>
      </c>
      <c r="AK117">
        <f>MAX(0,AMP_1.0_100hz!AK117)</f>
        <v>53.997799999999998</v>
      </c>
      <c r="AL117">
        <f>MAX(0,AMP_1.0_100hz!AL117)</f>
        <v>112.958</v>
      </c>
      <c r="AM117">
        <f>MAX(0,AMP_1.0_100hz!AM117)</f>
        <v>78.648300000000006</v>
      </c>
      <c r="AN117">
        <f>MAX(0,AMP_1.0_100hz!AN117)</f>
        <v>106.76</v>
      </c>
      <c r="AO117">
        <f>MAX(0,AMP_1.0_100hz!AO117)</f>
        <v>87.150199999999998</v>
      </c>
      <c r="AP117">
        <f>MAX(0,AMP_1.0_100hz!AP117)</f>
        <v>56.492199999999997</v>
      </c>
      <c r="AQ117">
        <f>MAX(0,AMP_1.0_100hz!AQ117)</f>
        <v>490.69</v>
      </c>
      <c r="AR117">
        <f>MAX(0,AMP_1.0_100hz!AR117)</f>
        <v>8.9698899999999995</v>
      </c>
      <c r="AS117">
        <f>MAX(0,AMP_1.0_100hz!AS117)</f>
        <v>125.76600000000001</v>
      </c>
      <c r="AT117">
        <f>AMP_1.0_100hz!AT117</f>
        <v>0</v>
      </c>
      <c r="AU117" s="1">
        <f t="shared" si="38"/>
        <v>114.194149</v>
      </c>
      <c r="AV117" s="1">
        <f t="shared" si="39"/>
        <v>82.899249999999995</v>
      </c>
      <c r="AW117" s="1">
        <f t="shared" si="40"/>
        <v>137.73438979495208</v>
      </c>
      <c r="AX117" s="1">
        <f t="shared" si="41"/>
        <v>43.555438388550051</v>
      </c>
      <c r="AY117">
        <f>AMP_1.0_100hz!AY117</f>
        <v>0</v>
      </c>
      <c r="AZ117">
        <f>AMP_1.0_100hz!AZ117</f>
        <v>0</v>
      </c>
      <c r="BA117">
        <f>MAX(0,AMP_1.0_100hz!BA117)</f>
        <v>23.375900000000001</v>
      </c>
      <c r="BB117">
        <f>MAX(0,AMP_1.0_100hz!BB117)</f>
        <v>28.464099999999998</v>
      </c>
      <c r="BC117">
        <f>MAX(0,AMP_1.0_100hz!BC117)</f>
        <v>34.694600000000001</v>
      </c>
      <c r="BD117">
        <f>MAX(0,AMP_1.0_100hz!BD117)</f>
        <v>6.8765099999999997</v>
      </c>
      <c r="BE117">
        <f>MAX(0,AMP_1.0_100hz!BE117)</f>
        <v>1.7254</v>
      </c>
      <c r="BF117">
        <f>MAX(0,AMP_1.0_100hz!BF117)</f>
        <v>18.727900000000002</v>
      </c>
      <c r="BG117">
        <f>MAX(0,AMP_1.0_100hz!BG117)</f>
        <v>28.2837</v>
      </c>
      <c r="BH117">
        <f>MAX(0,AMP_1.0_100hz!BH117)</f>
        <v>20.598700000000001</v>
      </c>
      <c r="BI117">
        <f>MAX(0,AMP_1.0_100hz!BI117)</f>
        <v>4.7436100000000003</v>
      </c>
      <c r="BJ117">
        <f>MAX(0,AMP_1.0_100hz!BJ117)</f>
        <v>30.8308</v>
      </c>
      <c r="BK117">
        <f>AMP_1.0_100hz!BK117</f>
        <v>0</v>
      </c>
      <c r="BL117" s="1">
        <f t="shared" si="42"/>
        <v>19.832122000000002</v>
      </c>
      <c r="BM117" s="1">
        <f t="shared" si="43"/>
        <v>21.987300000000001</v>
      </c>
      <c r="BN117" s="1">
        <f t="shared" si="44"/>
        <v>11.669209978749683</v>
      </c>
      <c r="BO117" s="1">
        <f t="shared" si="45"/>
        <v>3.6901282027614046</v>
      </c>
      <c r="BP117">
        <f>AMP_1.0_100hz!BP117</f>
        <v>0</v>
      </c>
      <c r="BQ117">
        <f>AMP_1.0_100hz!BQ117</f>
        <v>0</v>
      </c>
      <c r="BR117">
        <f>AMP_1.0_100hz!BR117</f>
        <v>0</v>
      </c>
      <c r="BS117">
        <f>AMP_1.0_100hz!BS117</f>
        <v>0</v>
      </c>
      <c r="BT117">
        <f t="shared" si="56"/>
        <v>0.58621547150827769</v>
      </c>
      <c r="BU117">
        <f t="shared" si="56"/>
        <v>0.62096342951375427</v>
      </c>
      <c r="BV117">
        <f t="shared" si="56"/>
        <v>0.74172472437635839</v>
      </c>
      <c r="BW117">
        <f t="shared" si="56"/>
        <v>0.88360834575729619</v>
      </c>
      <c r="BX117">
        <f t="shared" si="56"/>
        <v>0.93666056644100304</v>
      </c>
      <c r="BY117">
        <f t="shared" si="54"/>
        <v>0.99112623912387865</v>
      </c>
      <c r="BZ117">
        <f t="shared" si="54"/>
        <v>0.37770851051311255</v>
      </c>
      <c r="CA117">
        <f t="shared" si="54"/>
        <v>0.85822024545564246</v>
      </c>
      <c r="CB117">
        <f t="shared" si="54"/>
        <v>0.30084966756877951</v>
      </c>
      <c r="CC117">
        <f t="shared" si="54"/>
        <v>0.84560111396714976</v>
      </c>
      <c r="CD117" t="e">
        <f>AMP_1.0_100hz!CD117</f>
        <v>#REF!</v>
      </c>
      <c r="CE117" s="1">
        <f t="shared" si="46"/>
        <v>0.71426783142252526</v>
      </c>
      <c r="CF117" s="1">
        <f t="shared" si="47"/>
        <v>0.79366291917175413</v>
      </c>
      <c r="CG117" s="1">
        <f t="shared" si="48"/>
        <v>0.23636125807520594</v>
      </c>
      <c r="CH117" s="1">
        <f t="shared" si="49"/>
        <v>7.4743992614051666E-2</v>
      </c>
      <c r="CI117" t="e">
        <f>AMP_1.0_100hz!CI117</f>
        <v>#REF!</v>
      </c>
      <c r="CJ117" t="e">
        <f>AMP_1.0_100hz!CJ117</f>
        <v>#REF!</v>
      </c>
      <c r="CK117">
        <f t="shared" si="57"/>
        <v>0.59796839267168378</v>
      </c>
      <c r="CL117">
        <f t="shared" si="57"/>
        <v>0.32352112131772109</v>
      </c>
      <c r="CM117">
        <f t="shared" si="57"/>
        <v>0.27223194319118055</v>
      </c>
      <c r="CN117">
        <f t="shared" si="57"/>
        <v>0.4756967167185725</v>
      </c>
      <c r="CO117">
        <f t="shared" si="57"/>
        <v>9.2879290297575468E-2</v>
      </c>
      <c r="CP117">
        <f t="shared" si="55"/>
        <v>0.39099299975155694</v>
      </c>
      <c r="CQ117">
        <f t="shared" si="55"/>
        <v>0.3959322859578614</v>
      </c>
      <c r="CR117">
        <f t="shared" si="55"/>
        <v>0.38009189209137545</v>
      </c>
      <c r="CS117">
        <f t="shared" si="55"/>
        <v>0.92358389358441928</v>
      </c>
      <c r="CT117">
        <f t="shared" si="55"/>
        <v>0.91271200464899682</v>
      </c>
      <c r="CU117" t="e">
        <f>AMP_1.0_100hz!CU117</f>
        <v>#REF!</v>
      </c>
      <c r="CV117" s="1">
        <f t="shared" si="50"/>
        <v>0.4765610540230944</v>
      </c>
      <c r="CW117" s="1">
        <f t="shared" si="51"/>
        <v>0.39346264285470917</v>
      </c>
      <c r="CX117" s="1">
        <f t="shared" si="52"/>
        <v>0.266731252904648</v>
      </c>
      <c r="CY117" s="1">
        <f t="shared" si="53"/>
        <v>8.4347828232909039E-2</v>
      </c>
    </row>
    <row r="118" spans="1:103" x14ac:dyDescent="0.3">
      <c r="A118">
        <v>109</v>
      </c>
      <c r="B118">
        <f>AMP_1.0_100hz!B118</f>
        <v>-13.9556</v>
      </c>
      <c r="C118">
        <f>AMP_1.0_100hz!C118</f>
        <v>-14.106199999999999</v>
      </c>
      <c r="D118">
        <f>AMP_1.0_100hz!D118</f>
        <v>-32.874699999999997</v>
      </c>
      <c r="E118">
        <f>AMP_1.0_100hz!E118</f>
        <v>-10.3598</v>
      </c>
      <c r="F118">
        <f>AMP_1.0_100hz!F118</f>
        <v>-5.5527300000000004</v>
      </c>
      <c r="G118">
        <f>AMP_1.0_100hz!G118</f>
        <v>-2.2405599999999999</v>
      </c>
      <c r="H118">
        <f>AMP_1.0_100hz!H118</f>
        <v>-100.99</v>
      </c>
      <c r="I118">
        <f>AMP_1.0_100hz!I118</f>
        <v>-77.417199999999994</v>
      </c>
      <c r="J118">
        <f>AMP_1.0_100hz!J118</f>
        <v>-18.136900000000001</v>
      </c>
      <c r="K118">
        <f>AMP_1.0_100hz!K118</f>
        <v>-20.880400000000002</v>
      </c>
      <c r="L118">
        <f>AMP_1.0_100hz!L118</f>
        <v>0</v>
      </c>
      <c r="M118" s="1">
        <f t="shared" si="30"/>
        <v>-29.651409000000001</v>
      </c>
      <c r="N118" s="1">
        <f t="shared" si="31"/>
        <v>-16.121549999999999</v>
      </c>
      <c r="O118" s="1">
        <f t="shared" si="32"/>
        <v>32.969596381874965</v>
      </c>
      <c r="P118" s="1">
        <f t="shared" si="33"/>
        <v>10.425901810317143</v>
      </c>
      <c r="Q118">
        <f>AMP_1.0_100hz!Q118</f>
        <v>0</v>
      </c>
      <c r="R118">
        <f>AMP_1.0_100hz!R118</f>
        <v>0</v>
      </c>
      <c r="S118">
        <f>AMP_1.0_100hz!S118</f>
        <v>-16.445499999999999</v>
      </c>
      <c r="T118">
        <f>AMP_1.0_100hz!T118</f>
        <v>-58.164000000000001</v>
      </c>
      <c r="U118">
        <f>AMP_1.0_100hz!U118</f>
        <v>-88.271199999999993</v>
      </c>
      <c r="V118">
        <f>AMP_1.0_100hz!V118</f>
        <v>-7.9958099999999996</v>
      </c>
      <c r="W118">
        <f>AMP_1.0_100hz!W118</f>
        <v>-13.205500000000001</v>
      </c>
      <c r="X118">
        <f>AMP_1.0_100hz!X118</f>
        <v>-27.503699999999998</v>
      </c>
      <c r="Y118">
        <f>AMP_1.0_100hz!Y118</f>
        <v>-45.7562</v>
      </c>
      <c r="Z118">
        <f>AMP_1.0_100hz!Z118</f>
        <v>-1.40785</v>
      </c>
      <c r="AA118">
        <f>AMP_1.0_100hz!AA118</f>
        <v>-0.39248</v>
      </c>
      <c r="AB118">
        <f>AMP_1.0_100hz!AB118</f>
        <v>-2.0110299999999999</v>
      </c>
      <c r="AC118">
        <f>AMP_1.0_100hz!AC118</f>
        <v>0</v>
      </c>
      <c r="AD118" s="1">
        <f t="shared" si="34"/>
        <v>-26.115326999999997</v>
      </c>
      <c r="AE118" s="1">
        <f t="shared" si="35"/>
        <v>-14.8255</v>
      </c>
      <c r="AF118" s="1">
        <f t="shared" si="36"/>
        <v>29.287443187767938</v>
      </c>
      <c r="AG118" s="1">
        <f t="shared" si="37"/>
        <v>9.2615027316129126</v>
      </c>
      <c r="AH118">
        <f>AMP_1.0_100hz!AH118</f>
        <v>0</v>
      </c>
      <c r="AI118">
        <f>AMP_1.0_100hz!AI118</f>
        <v>0</v>
      </c>
      <c r="AJ118">
        <f>MAX(0,AMP_1.0_100hz!AJ118)</f>
        <v>5.9257600000000004</v>
      </c>
      <c r="AK118">
        <f>MAX(0,AMP_1.0_100hz!AK118)</f>
        <v>51.393599999999999</v>
      </c>
      <c r="AL118">
        <f>MAX(0,AMP_1.0_100hz!AL118)</f>
        <v>96.812700000000007</v>
      </c>
      <c r="AM118">
        <f>MAX(0,AMP_1.0_100hz!AM118)</f>
        <v>81.148300000000006</v>
      </c>
      <c r="AN118">
        <f>MAX(0,AMP_1.0_100hz!AN118)</f>
        <v>76.447900000000004</v>
      </c>
      <c r="AO118">
        <f>MAX(0,AMP_1.0_100hz!AO118)</f>
        <v>107.46299999999999</v>
      </c>
      <c r="AP118">
        <f>MAX(0,AMP_1.0_100hz!AP118)</f>
        <v>56.283799999999999</v>
      </c>
      <c r="AQ118">
        <f>MAX(0,AMP_1.0_100hz!AQ118)</f>
        <v>527.149</v>
      </c>
      <c r="AR118">
        <f>MAX(0,AMP_1.0_100hz!AR118)</f>
        <v>8.6573899999999995</v>
      </c>
      <c r="AS118">
        <f>MAX(0,AMP_1.0_100hz!AS118)</f>
        <v>136.703</v>
      </c>
      <c r="AT118">
        <f>AMP_1.0_100hz!AT118</f>
        <v>0</v>
      </c>
      <c r="AU118" s="1">
        <f t="shared" si="38"/>
        <v>114.79844500000002</v>
      </c>
      <c r="AV118" s="1">
        <f t="shared" si="39"/>
        <v>78.798100000000005</v>
      </c>
      <c r="AW118" s="1">
        <f t="shared" si="40"/>
        <v>150.57537987481345</v>
      </c>
      <c r="AX118" s="1">
        <f t="shared" si="41"/>
        <v>47.616115994948991</v>
      </c>
      <c r="AY118">
        <f>AMP_1.0_100hz!AY118</f>
        <v>0</v>
      </c>
      <c r="AZ118">
        <f>AMP_1.0_100hz!AZ118</f>
        <v>0</v>
      </c>
      <c r="BA118">
        <f>MAX(0,AMP_1.0_100hz!BA118)</f>
        <v>45.563400000000001</v>
      </c>
      <c r="BB118">
        <f>MAX(0,AMP_1.0_100hz!BB118)</f>
        <v>32.630699999999997</v>
      </c>
      <c r="BC118">
        <f>MAX(0,AMP_1.0_100hz!BC118)</f>
        <v>35.527900000000002</v>
      </c>
      <c r="BD118">
        <f>MAX(0,AMP_1.0_100hz!BD118)</f>
        <v>24.689</v>
      </c>
      <c r="BE118">
        <f>MAX(0,AMP_1.0_100hz!BE118)</f>
        <v>2.2462399999999998</v>
      </c>
      <c r="BF118">
        <f>MAX(0,AMP_1.0_100hz!BF118)</f>
        <v>33.727899999999998</v>
      </c>
      <c r="BG118">
        <f>MAX(0,AMP_1.0_100hz!BG118)</f>
        <v>42.866999999999997</v>
      </c>
      <c r="BH118">
        <f>MAX(0,AMP_1.0_100hz!BH118)</f>
        <v>53.411200000000001</v>
      </c>
      <c r="BI118">
        <f>MAX(0,AMP_1.0_100hz!BI118)</f>
        <v>16.097799999999999</v>
      </c>
      <c r="BJ118">
        <f>MAX(0,AMP_1.0_100hz!BJ118)</f>
        <v>26.039100000000001</v>
      </c>
      <c r="BK118">
        <f>AMP_1.0_100hz!BK118</f>
        <v>0</v>
      </c>
      <c r="BL118" s="1">
        <f t="shared" si="42"/>
        <v>31.280024000000004</v>
      </c>
      <c r="BM118" s="1">
        <f t="shared" si="43"/>
        <v>33.179299999999998</v>
      </c>
      <c r="BN118" s="1">
        <f t="shared" si="44"/>
        <v>14.900753477189735</v>
      </c>
      <c r="BO118" s="1">
        <f t="shared" si="45"/>
        <v>4.7120319840593394</v>
      </c>
      <c r="BP118">
        <f>AMP_1.0_100hz!BP118</f>
        <v>0</v>
      </c>
      <c r="BQ118">
        <f>AMP_1.0_100hz!BQ118</f>
        <v>0</v>
      </c>
      <c r="BR118">
        <f>AMP_1.0_100hz!BR118</f>
        <v>0</v>
      </c>
      <c r="BS118">
        <f>AMP_1.0_100hz!BS118</f>
        <v>0</v>
      </c>
      <c r="BT118">
        <f t="shared" si="56"/>
        <v>0.29805606859892886</v>
      </c>
      <c r="BU118">
        <f t="shared" si="56"/>
        <v>0.78463751034354312</v>
      </c>
      <c r="BV118">
        <f t="shared" si="56"/>
        <v>0.74650814188579617</v>
      </c>
      <c r="BW118">
        <f t="shared" si="56"/>
        <v>0.88678816410787675</v>
      </c>
      <c r="BX118">
        <f t="shared" si="56"/>
        <v>0.93228430074256752</v>
      </c>
      <c r="BY118">
        <f t="shared" si="54"/>
        <v>0.97957623253064896</v>
      </c>
      <c r="BZ118">
        <f t="shared" si="54"/>
        <v>0.35787143185959774</v>
      </c>
      <c r="CA118">
        <f t="shared" si="54"/>
        <v>0.87194586796284679</v>
      </c>
      <c r="CB118">
        <f t="shared" si="54"/>
        <v>0.32310578111978333</v>
      </c>
      <c r="CC118">
        <f t="shared" si="54"/>
        <v>0.86749619566527947</v>
      </c>
      <c r="CD118" t="e">
        <f>AMP_1.0_100hz!CD118</f>
        <v>#REF!</v>
      </c>
      <c r="CE118" s="1">
        <f t="shared" si="46"/>
        <v>0.70482696948168688</v>
      </c>
      <c r="CF118" s="1">
        <f t="shared" si="47"/>
        <v>0.82606685300441129</v>
      </c>
      <c r="CG118" s="1">
        <f t="shared" si="48"/>
        <v>0.2696464133141056</v>
      </c>
      <c r="CH118" s="1">
        <f t="shared" si="49"/>
        <v>8.5269682896772558E-2</v>
      </c>
      <c r="CI118" t="e">
        <f>AMP_1.0_100hz!CI118</f>
        <v>#REF!</v>
      </c>
      <c r="CJ118" t="e">
        <f>AMP_1.0_100hz!CJ118</f>
        <v>#REF!</v>
      </c>
      <c r="CK118">
        <f t="shared" si="57"/>
        <v>0.73478807074468344</v>
      </c>
      <c r="CL118">
        <f t="shared" si="57"/>
        <v>0.35938992033675971</v>
      </c>
      <c r="CM118">
        <f t="shared" si="57"/>
        <v>0.28698027691639116</v>
      </c>
      <c r="CN118">
        <f t="shared" si="57"/>
        <v>0.75536617774434056</v>
      </c>
      <c r="CO118">
        <f t="shared" si="57"/>
        <v>0.1453713303485562</v>
      </c>
      <c r="CP118">
        <f t="shared" si="55"/>
        <v>0.55082506418254629</v>
      </c>
      <c r="CQ118">
        <f t="shared" si="55"/>
        <v>0.48369952788885978</v>
      </c>
      <c r="CR118">
        <f t="shared" si="55"/>
        <v>0.97431823426345399</v>
      </c>
      <c r="CS118">
        <f t="shared" si="55"/>
        <v>0.97619931256473513</v>
      </c>
      <c r="CT118">
        <f t="shared" si="55"/>
        <v>0.92830585811901756</v>
      </c>
      <c r="CU118" t="e">
        <f>AMP_1.0_100hz!CU118</f>
        <v>#REF!</v>
      </c>
      <c r="CV118" s="1">
        <f t="shared" si="50"/>
        <v>0.61952437731093435</v>
      </c>
      <c r="CW118" s="1">
        <f t="shared" si="51"/>
        <v>0.64280656746361486</v>
      </c>
      <c r="CX118" s="1">
        <f t="shared" si="52"/>
        <v>0.29933723433418941</v>
      </c>
      <c r="CY118" s="1">
        <f t="shared" si="53"/>
        <v>9.465874489915943E-2</v>
      </c>
    </row>
    <row r="119" spans="1:103" x14ac:dyDescent="0.3">
      <c r="A119">
        <v>110</v>
      </c>
      <c r="B119">
        <f>AMP_1.0_100hz!B119</f>
        <v>-14.5806</v>
      </c>
      <c r="C119">
        <f>AMP_1.0_100hz!C119</f>
        <v>-18.2728</v>
      </c>
      <c r="D119">
        <f>AMP_1.0_100hz!D119</f>
        <v>-31.103899999999999</v>
      </c>
      <c r="E119">
        <f>AMP_1.0_100hz!E119</f>
        <v>-11.193099999999999</v>
      </c>
      <c r="F119">
        <f>AMP_1.0_100hz!F119</f>
        <v>-7.2193899999999998</v>
      </c>
      <c r="G119">
        <f>AMP_1.0_100hz!G119</f>
        <v>-2.44889</v>
      </c>
      <c r="H119">
        <f>AMP_1.0_100hz!H119</f>
        <v>-92.448400000000007</v>
      </c>
      <c r="I119">
        <f>AMP_1.0_100hz!I119</f>
        <v>-81.271299999999997</v>
      </c>
      <c r="J119">
        <f>AMP_1.0_100hz!J119</f>
        <v>-16.366099999999999</v>
      </c>
      <c r="K119">
        <f>AMP_1.0_100hz!K119</f>
        <v>-18.067900000000002</v>
      </c>
      <c r="L119">
        <f>AMP_1.0_100hz!L119</f>
        <v>0</v>
      </c>
      <c r="M119" s="1">
        <f t="shared" si="30"/>
        <v>-29.297238000000004</v>
      </c>
      <c r="N119" s="1">
        <f t="shared" si="31"/>
        <v>-17.216999999999999</v>
      </c>
      <c r="O119" s="1">
        <f t="shared" si="32"/>
        <v>31.376019531567518</v>
      </c>
      <c r="P119" s="1">
        <f t="shared" si="33"/>
        <v>9.921968562968269</v>
      </c>
      <c r="Q119">
        <f>AMP_1.0_100hz!Q119</f>
        <v>0</v>
      </c>
      <c r="R119">
        <f>AMP_1.0_100hz!R119</f>
        <v>0</v>
      </c>
      <c r="S119">
        <f>AMP_1.0_100hz!S119</f>
        <v>-6.8621600000000003</v>
      </c>
      <c r="T119">
        <f>AMP_1.0_100hz!T119</f>
        <v>-50.143099999999997</v>
      </c>
      <c r="U119">
        <f>AMP_1.0_100hz!U119</f>
        <v>-92.542000000000002</v>
      </c>
      <c r="V119">
        <f>AMP_1.0_100hz!V119</f>
        <v>-9.5583100000000005</v>
      </c>
      <c r="W119">
        <f>AMP_1.0_100hz!W119</f>
        <v>-16.226400000000002</v>
      </c>
      <c r="X119">
        <f>AMP_1.0_100hz!X119</f>
        <v>-25.107900000000001</v>
      </c>
      <c r="Y119">
        <f>AMP_1.0_100hz!Y119</f>
        <v>-44.714500000000001</v>
      </c>
      <c r="Z119">
        <f>AMP_1.0_100hz!Z119</f>
        <v>-1.72035</v>
      </c>
      <c r="AA119">
        <f>AMP_1.0_100hz!AA119</f>
        <v>-2.7883100000000001</v>
      </c>
      <c r="AB119">
        <f>AMP_1.0_100hz!AB119</f>
        <v>-1.5943700000000001</v>
      </c>
      <c r="AC119">
        <f>AMP_1.0_100hz!AC119</f>
        <v>0</v>
      </c>
      <c r="AD119" s="1">
        <f t="shared" si="34"/>
        <v>-25.12574</v>
      </c>
      <c r="AE119" s="1">
        <f t="shared" si="35"/>
        <v>-12.892355000000002</v>
      </c>
      <c r="AF119" s="1">
        <f t="shared" si="36"/>
        <v>29.458332471760858</v>
      </c>
      <c r="AG119" s="1">
        <f t="shared" si="37"/>
        <v>9.315542668126211</v>
      </c>
      <c r="AH119">
        <f>AMP_1.0_100hz!AH119</f>
        <v>0</v>
      </c>
      <c r="AI119">
        <f>AMP_1.0_100hz!AI119</f>
        <v>0</v>
      </c>
      <c r="AJ119">
        <f>MAX(0,AMP_1.0_100hz!AJ119)</f>
        <v>2.07159</v>
      </c>
      <c r="AK119">
        <f>MAX(0,AMP_1.0_100hz!AK119)</f>
        <v>38.268599999999999</v>
      </c>
      <c r="AL119">
        <f>MAX(0,AMP_1.0_100hz!AL119)</f>
        <v>72.125100000000003</v>
      </c>
      <c r="AM119">
        <f>MAX(0,AMP_1.0_100hz!AM119)</f>
        <v>61.3566</v>
      </c>
      <c r="AN119">
        <f>MAX(0,AMP_1.0_100hz!AN119)</f>
        <v>78.843800000000002</v>
      </c>
      <c r="AO119">
        <f>MAX(0,AMP_1.0_100hz!AO119)</f>
        <v>100.379</v>
      </c>
      <c r="AP119">
        <f>MAX(0,AMP_1.0_100hz!AP119)</f>
        <v>77.013000000000005</v>
      </c>
      <c r="AQ119">
        <f>MAX(0,AMP_1.0_100hz!AQ119)</f>
        <v>544.44000000000005</v>
      </c>
      <c r="AR119">
        <f>MAX(0,AMP_1.0_100hz!AR119)</f>
        <v>9.5948899999999995</v>
      </c>
      <c r="AS119">
        <f>MAX(0,AMP_1.0_100hz!AS119)</f>
        <v>125.76600000000001</v>
      </c>
      <c r="AT119">
        <f>AMP_1.0_100hz!AT119</f>
        <v>0</v>
      </c>
      <c r="AU119" s="1">
        <f t="shared" si="38"/>
        <v>110.98585800000001</v>
      </c>
      <c r="AV119" s="1">
        <f t="shared" si="39"/>
        <v>74.569050000000004</v>
      </c>
      <c r="AW119" s="1">
        <f t="shared" si="40"/>
        <v>156.98697248259123</v>
      </c>
      <c r="AX119" s="1">
        <f t="shared" si="41"/>
        <v>49.643639601916632</v>
      </c>
      <c r="AY119">
        <f>AMP_1.0_100hz!AY119</f>
        <v>0</v>
      </c>
      <c r="AZ119">
        <f>AMP_1.0_100hz!AZ119</f>
        <v>0</v>
      </c>
      <c r="BA119">
        <f>MAX(0,AMP_1.0_100hz!BA119)</f>
        <v>35.563400000000001</v>
      </c>
      <c r="BB119">
        <f>MAX(0,AMP_1.0_100hz!BB119)</f>
        <v>35.339100000000002</v>
      </c>
      <c r="BC119">
        <f>MAX(0,AMP_1.0_100hz!BC119)</f>
        <v>46.465400000000002</v>
      </c>
      <c r="BD119">
        <f>MAX(0,AMP_1.0_100hz!BD119)</f>
        <v>18.022300000000001</v>
      </c>
      <c r="BE119">
        <f>MAX(0,AMP_1.0_100hz!BE119)</f>
        <v>15.3712</v>
      </c>
      <c r="BF119">
        <f>MAX(0,AMP_1.0_100hz!BF119)</f>
        <v>14.0404</v>
      </c>
      <c r="BG119">
        <f>MAX(0,AMP_1.0_100hz!BG119)</f>
        <v>39.846200000000003</v>
      </c>
      <c r="BH119">
        <f>MAX(0,AMP_1.0_100hz!BH119)</f>
        <v>69.765299999999996</v>
      </c>
      <c r="BI119">
        <f>MAX(0,AMP_1.0_100hz!BI119)</f>
        <v>4.9519399999999996</v>
      </c>
      <c r="BJ119">
        <f>MAX(0,AMP_1.0_100hz!BJ119)</f>
        <v>28.9558</v>
      </c>
      <c r="BK119">
        <f>AMP_1.0_100hz!BK119</f>
        <v>0</v>
      </c>
      <c r="BL119" s="1">
        <f t="shared" si="42"/>
        <v>30.832103999999998</v>
      </c>
      <c r="BM119" s="1">
        <f t="shared" si="43"/>
        <v>32.147449999999999</v>
      </c>
      <c r="BN119" s="1">
        <f t="shared" si="44"/>
        <v>18.981105095112763</v>
      </c>
      <c r="BO119" s="1">
        <f t="shared" si="45"/>
        <v>6.0023524607583285</v>
      </c>
      <c r="BP119">
        <f>AMP_1.0_100hz!BP119</f>
        <v>0</v>
      </c>
      <c r="BQ119">
        <f>AMP_1.0_100hz!BQ119</f>
        <v>0</v>
      </c>
      <c r="BR119">
        <f>AMP_1.0_100hz!BR119</f>
        <v>0</v>
      </c>
      <c r="BS119">
        <f>AMP_1.0_100hz!BS119</f>
        <v>0</v>
      </c>
      <c r="BT119">
        <f t="shared" si="56"/>
        <v>0.12440345684261349</v>
      </c>
      <c r="BU119">
        <f t="shared" si="56"/>
        <v>0.67682441538412563</v>
      </c>
      <c r="BV119">
        <f t="shared" si="56"/>
        <v>0.69869029051913711</v>
      </c>
      <c r="BW119">
        <f t="shared" si="56"/>
        <v>0.84571817664304605</v>
      </c>
      <c r="BX119">
        <f t="shared" si="56"/>
        <v>0.91611524044135473</v>
      </c>
      <c r="BY119">
        <f t="shared" si="54"/>
        <v>0.97618457404892778</v>
      </c>
      <c r="BZ119">
        <f t="shared" si="54"/>
        <v>0.45445747527165475</v>
      </c>
      <c r="CA119">
        <f t="shared" si="54"/>
        <v>0.87011374095369542</v>
      </c>
      <c r="CB119">
        <f t="shared" si="54"/>
        <v>0.36958875605283159</v>
      </c>
      <c r="CC119">
        <f t="shared" si="54"/>
        <v>0.87438357716783044</v>
      </c>
      <c r="CD119" t="e">
        <f>AMP_1.0_100hz!CD119</f>
        <v>#REF!</v>
      </c>
      <c r="CE119" s="1">
        <f t="shared" si="46"/>
        <v>0.68064797033252167</v>
      </c>
      <c r="CF119" s="1">
        <f t="shared" si="47"/>
        <v>0.77220423358109158</v>
      </c>
      <c r="CG119" s="1">
        <f t="shared" si="48"/>
        <v>0.27911242946864745</v>
      </c>
      <c r="CH119" s="1">
        <f t="shared" si="49"/>
        <v>8.8263100038402625E-2</v>
      </c>
      <c r="CI119" t="e">
        <f>AMP_1.0_100hz!CI119</f>
        <v>#REF!</v>
      </c>
      <c r="CJ119" t="e">
        <f>AMP_1.0_100hz!CJ119</f>
        <v>#REF!</v>
      </c>
      <c r="CK119">
        <f t="shared" si="57"/>
        <v>0.83825410907952658</v>
      </c>
      <c r="CL119">
        <f t="shared" si="57"/>
        <v>0.41340887342628058</v>
      </c>
      <c r="CM119">
        <f t="shared" si="57"/>
        <v>0.33426565779951278</v>
      </c>
      <c r="CN119">
        <f t="shared" si="57"/>
        <v>0.65344095000074331</v>
      </c>
      <c r="CO119">
        <f t="shared" si="57"/>
        <v>0.48646732663240244</v>
      </c>
      <c r="CP119">
        <f t="shared" si="55"/>
        <v>0.35864648017921597</v>
      </c>
      <c r="CQ119">
        <f t="shared" si="55"/>
        <v>0.47121416922991416</v>
      </c>
      <c r="CR119">
        <f t="shared" si="55"/>
        <v>0.97593433087619685</v>
      </c>
      <c r="CS119">
        <f t="shared" si="55"/>
        <v>0.63976486547592126</v>
      </c>
      <c r="CT119">
        <f t="shared" si="55"/>
        <v>0.94781141970732075</v>
      </c>
      <c r="CU119" t="e">
        <f>AMP_1.0_100hz!CU119</f>
        <v>#REF!</v>
      </c>
      <c r="CV119" s="1">
        <f t="shared" si="50"/>
        <v>0.61192081824070355</v>
      </c>
      <c r="CW119" s="1">
        <f t="shared" si="51"/>
        <v>0.56311609605416191</v>
      </c>
      <c r="CX119" s="1">
        <f t="shared" si="52"/>
        <v>0.23926705551450853</v>
      </c>
      <c r="CY119" s="1">
        <f t="shared" si="53"/>
        <v>7.5662886446779765E-2</v>
      </c>
    </row>
    <row r="120" spans="1:103" x14ac:dyDescent="0.3">
      <c r="A120">
        <v>111</v>
      </c>
      <c r="B120">
        <f>AMP_1.0_100hz!B120</f>
        <v>-13.747299999999999</v>
      </c>
      <c r="C120">
        <f>AMP_1.0_100hz!C120</f>
        <v>-5.35616</v>
      </c>
      <c r="D120">
        <f>AMP_1.0_100hz!D120</f>
        <v>-29.020499999999998</v>
      </c>
      <c r="E120">
        <f>AMP_1.0_100hz!E120</f>
        <v>-7.9639699999999998</v>
      </c>
      <c r="F120">
        <f>AMP_1.0_100hz!F120</f>
        <v>-5.6568899999999998</v>
      </c>
      <c r="G120">
        <f>AMP_1.0_100hz!G120</f>
        <v>-0.26139299999999999</v>
      </c>
      <c r="H120">
        <f>AMP_1.0_100hz!H120</f>
        <v>-96.823400000000007</v>
      </c>
      <c r="I120">
        <f>AMP_1.0_100hz!I120</f>
        <v>-81.896299999999997</v>
      </c>
      <c r="J120">
        <f>AMP_1.0_100hz!J120</f>
        <v>-17.824400000000001</v>
      </c>
      <c r="K120">
        <f>AMP_1.0_100hz!K120</f>
        <v>-16.6096</v>
      </c>
      <c r="L120">
        <f>AMP_1.0_100hz!L120</f>
        <v>0</v>
      </c>
      <c r="M120" s="1">
        <f t="shared" si="30"/>
        <v>-27.515991300000003</v>
      </c>
      <c r="N120" s="1">
        <f t="shared" si="31"/>
        <v>-15.17845</v>
      </c>
      <c r="O120" s="1">
        <f t="shared" si="32"/>
        <v>33.762939401019594</v>
      </c>
      <c r="P120" s="1">
        <f t="shared" si="33"/>
        <v>10.676778900946301</v>
      </c>
      <c r="Q120">
        <f>AMP_1.0_100hz!Q120</f>
        <v>0</v>
      </c>
      <c r="R120">
        <f>AMP_1.0_100hz!R120</f>
        <v>0</v>
      </c>
      <c r="S120">
        <f>AMP_1.0_100hz!S120</f>
        <v>-14.7788</v>
      </c>
      <c r="T120">
        <f>AMP_1.0_100hz!T120</f>
        <v>-48.789000000000001</v>
      </c>
      <c r="U120">
        <f>AMP_1.0_100hz!U120</f>
        <v>-74.833699999999993</v>
      </c>
      <c r="V120">
        <f>AMP_1.0_100hz!V120</f>
        <v>-7.5791500000000003</v>
      </c>
      <c r="W120">
        <f>AMP_1.0_100hz!W120</f>
        <v>-14.3514</v>
      </c>
      <c r="X120">
        <f>AMP_1.0_100hz!X120</f>
        <v>-25.420400000000001</v>
      </c>
      <c r="Y120">
        <f>AMP_1.0_100hz!Y120</f>
        <v>-44.402000000000001</v>
      </c>
      <c r="Z120">
        <f>AMP_1.0_100hz!Z120</f>
        <v>-1.6161799999999999</v>
      </c>
      <c r="AA120">
        <f>AMP_1.0_100hz!AA120</f>
        <v>-2.0591499999999998</v>
      </c>
      <c r="AB120">
        <f>AMP_1.0_100hz!AB120</f>
        <v>-3.8860299999999999</v>
      </c>
      <c r="AC120">
        <f>AMP_1.0_100hz!AC120</f>
        <v>0</v>
      </c>
      <c r="AD120" s="1">
        <f t="shared" si="34"/>
        <v>-23.771580999999998</v>
      </c>
      <c r="AE120" s="1">
        <f t="shared" si="35"/>
        <v>-14.565100000000001</v>
      </c>
      <c r="AF120" s="1">
        <f t="shared" si="36"/>
        <v>24.610466102978517</v>
      </c>
      <c r="AG120" s="1">
        <f t="shared" si="37"/>
        <v>7.7825127163780117</v>
      </c>
      <c r="AH120">
        <f>AMP_1.0_100hz!AH120</f>
        <v>0</v>
      </c>
      <c r="AI120">
        <f>AMP_1.0_100hz!AI120</f>
        <v>0</v>
      </c>
      <c r="AJ120">
        <f>MAX(0,AMP_1.0_100hz!AJ120)</f>
        <v>10.4049</v>
      </c>
      <c r="AK120">
        <f>MAX(0,AMP_1.0_100hz!AK120)</f>
        <v>49.518599999999999</v>
      </c>
      <c r="AL120">
        <f>MAX(0,AMP_1.0_100hz!AL120)</f>
        <v>145.25</v>
      </c>
      <c r="AM120">
        <f>MAX(0,AMP_1.0_100hz!AM120)</f>
        <v>75.1066</v>
      </c>
      <c r="AN120">
        <f>MAX(0,AMP_1.0_100hz!AN120)</f>
        <v>86.656199999999998</v>
      </c>
      <c r="AO120">
        <f>MAX(0,AMP_1.0_100hz!AO120)</f>
        <v>92.775199999999998</v>
      </c>
      <c r="AP120">
        <f>MAX(0,AMP_1.0_100hz!AP120)</f>
        <v>83.471299999999999</v>
      </c>
      <c r="AQ120">
        <f>MAX(0,AMP_1.0_100hz!AQ120)</f>
        <v>472.565</v>
      </c>
      <c r="AR120">
        <f>MAX(0,AMP_1.0_100hz!AR120)</f>
        <v>23.657399999999999</v>
      </c>
      <c r="AS120">
        <f>MAX(0,AMP_1.0_100hz!AS120)</f>
        <v>135.34899999999999</v>
      </c>
      <c r="AT120">
        <f>AMP_1.0_100hz!AT120</f>
        <v>0</v>
      </c>
      <c r="AU120" s="1">
        <f t="shared" si="38"/>
        <v>117.47542000000001</v>
      </c>
      <c r="AV120" s="1">
        <f t="shared" si="39"/>
        <v>85.063749999999999</v>
      </c>
      <c r="AW120" s="1">
        <f t="shared" si="40"/>
        <v>131.89847559126508</v>
      </c>
      <c r="AX120" s="1">
        <f t="shared" si="41"/>
        <v>41.709960277252179</v>
      </c>
      <c r="AY120">
        <f>AMP_1.0_100hz!AY120</f>
        <v>0</v>
      </c>
      <c r="AZ120">
        <f>AMP_1.0_100hz!AZ120</f>
        <v>0</v>
      </c>
      <c r="BA120">
        <f>MAX(0,AMP_1.0_100hz!BA120)</f>
        <v>11.1884</v>
      </c>
      <c r="BB120">
        <f>MAX(0,AMP_1.0_100hz!BB120)</f>
        <v>53.464100000000002</v>
      </c>
      <c r="BC120">
        <f>MAX(0,AMP_1.0_100hz!BC120)</f>
        <v>32.194600000000001</v>
      </c>
      <c r="BD120">
        <f>MAX(0,AMP_1.0_100hz!BD120)</f>
        <v>0</v>
      </c>
      <c r="BE120">
        <f>MAX(0,AMP_1.0_100hz!BE120)</f>
        <v>12.2462</v>
      </c>
      <c r="BF120">
        <f>MAX(0,AMP_1.0_100hz!BF120)</f>
        <v>3.83209</v>
      </c>
      <c r="BG120">
        <f>MAX(0,AMP_1.0_100hz!BG120)</f>
        <v>44.741999999999997</v>
      </c>
      <c r="BH120">
        <f>MAX(0,AMP_1.0_100hz!BH120)</f>
        <v>36.848700000000001</v>
      </c>
      <c r="BI120">
        <f>MAX(0,AMP_1.0_100hz!BI120)</f>
        <v>0</v>
      </c>
      <c r="BJ120">
        <f>MAX(0,AMP_1.0_100hz!BJ120)</f>
        <v>8.4349699999999999</v>
      </c>
      <c r="BK120">
        <f>AMP_1.0_100hz!BK120</f>
        <v>0</v>
      </c>
      <c r="BL120" s="1">
        <f t="shared" si="42"/>
        <v>20.295106000000001</v>
      </c>
      <c r="BM120" s="1">
        <f t="shared" si="43"/>
        <v>11.7173</v>
      </c>
      <c r="BN120" s="1">
        <f t="shared" si="44"/>
        <v>19.710813670043716</v>
      </c>
      <c r="BO120" s="1">
        <f t="shared" si="45"/>
        <v>6.2331065732520745</v>
      </c>
      <c r="BP120">
        <f>AMP_1.0_100hz!BP120</f>
        <v>0</v>
      </c>
      <c r="BQ120">
        <f>AMP_1.0_100hz!BQ120</f>
        <v>0</v>
      </c>
      <c r="BR120">
        <f>AMP_1.0_100hz!BR120</f>
        <v>0</v>
      </c>
      <c r="BS120">
        <f>AMP_1.0_100hz!BS120</f>
        <v>0</v>
      </c>
      <c r="BT120">
        <f t="shared" si="56"/>
        <v>0.43080547527761442</v>
      </c>
      <c r="BU120">
        <f t="shared" si="56"/>
        <v>0.90239301274392814</v>
      </c>
      <c r="BV120">
        <f t="shared" si="56"/>
        <v>0.83347439756011488</v>
      </c>
      <c r="BW120">
        <f t="shared" si="56"/>
        <v>0.90413006676130903</v>
      </c>
      <c r="BX120">
        <f t="shared" si="56"/>
        <v>0.93872060831242887</v>
      </c>
      <c r="BY120">
        <f t="shared" si="54"/>
        <v>0.9971904280716728</v>
      </c>
      <c r="BZ120">
        <f t="shared" si="54"/>
        <v>0.46297145728632066</v>
      </c>
      <c r="CA120">
        <f t="shared" si="54"/>
        <v>0.85229573281309268</v>
      </c>
      <c r="CB120">
        <f t="shared" si="54"/>
        <v>0.57030794227830039</v>
      </c>
      <c r="CC120">
        <f t="shared" si="54"/>
        <v>0.89069654498001427</v>
      </c>
      <c r="CD120" t="e">
        <f>AMP_1.0_100hz!CD120</f>
        <v>#REF!</v>
      </c>
      <c r="CE120" s="1">
        <f t="shared" si="46"/>
        <v>0.77829856660847963</v>
      </c>
      <c r="CF120" s="1">
        <f t="shared" si="47"/>
        <v>0.87149613889655342</v>
      </c>
      <c r="CG120" s="1">
        <f t="shared" si="48"/>
        <v>0.20802720686022252</v>
      </c>
      <c r="CH120" s="1">
        <f t="shared" si="49"/>
        <v>6.5783978896130788E-2</v>
      </c>
      <c r="CI120" t="e">
        <f>AMP_1.0_100hz!CI120</f>
        <v>#REF!</v>
      </c>
      <c r="CJ120" t="e">
        <f>AMP_1.0_100hz!CJ120</f>
        <v>#REF!</v>
      </c>
      <c r="CK120">
        <f t="shared" si="57"/>
        <v>0.43086663175082413</v>
      </c>
      <c r="CL120">
        <f t="shared" si="57"/>
        <v>0.52286043161527618</v>
      </c>
      <c r="CM120">
        <f t="shared" si="57"/>
        <v>0.30080455356200181</v>
      </c>
      <c r="CN120">
        <f t="shared" si="57"/>
        <v>0</v>
      </c>
      <c r="CO120">
        <f t="shared" si="57"/>
        <v>0.46042500075194753</v>
      </c>
      <c r="CP120">
        <f t="shared" si="55"/>
        <v>0.1310004720965634</v>
      </c>
      <c r="CQ120">
        <f t="shared" si="55"/>
        <v>0.50190702683298927</v>
      </c>
      <c r="CR120">
        <f t="shared" si="55"/>
        <v>0.95798297043952818</v>
      </c>
      <c r="CS120">
        <f t="shared" si="55"/>
        <v>0</v>
      </c>
      <c r="CT120">
        <f t="shared" si="55"/>
        <v>0.68460108757406057</v>
      </c>
      <c r="CU120" t="e">
        <f>AMP_1.0_100hz!CU120</f>
        <v>#REF!</v>
      </c>
      <c r="CV120" s="1">
        <f t="shared" si="50"/>
        <v>0.39904481746231912</v>
      </c>
      <c r="CW120" s="1">
        <f t="shared" si="51"/>
        <v>0.44564581625138583</v>
      </c>
      <c r="CX120" s="1">
        <f t="shared" si="52"/>
        <v>0.30269489418013451</v>
      </c>
      <c r="CY120" s="1">
        <f t="shared" si="53"/>
        <v>9.5720530171287094E-2</v>
      </c>
    </row>
    <row r="121" spans="1:103" x14ac:dyDescent="0.3">
      <c r="A121">
        <v>112</v>
      </c>
      <c r="B121">
        <f>AMP_1.0_100hz!B121</f>
        <v>-18.3306</v>
      </c>
      <c r="C121">
        <f>AMP_1.0_100hz!C121</f>
        <v>-4.3144900000000002</v>
      </c>
      <c r="D121">
        <f>AMP_1.0_100hz!D121</f>
        <v>-36.937199999999997</v>
      </c>
      <c r="E121">
        <f>AMP_1.0_100hz!E121</f>
        <v>-8.9014699999999998</v>
      </c>
      <c r="F121">
        <f>AMP_1.0_100hz!F121</f>
        <v>-4.9277300000000004</v>
      </c>
      <c r="G121">
        <f>AMP_1.0_100hz!G121</f>
        <v>-0.78222599999999998</v>
      </c>
      <c r="H121">
        <f>AMP_1.0_100hz!H121</f>
        <v>-95.052599999999998</v>
      </c>
      <c r="I121">
        <f>AMP_1.0_100hz!I121</f>
        <v>-86.896299999999997</v>
      </c>
      <c r="J121">
        <f>AMP_1.0_100hz!J121</f>
        <v>-16.574400000000001</v>
      </c>
      <c r="K121">
        <f>AMP_1.0_100hz!K121</f>
        <v>-15.3596</v>
      </c>
      <c r="L121">
        <f>AMP_1.0_100hz!L121</f>
        <v>0</v>
      </c>
      <c r="M121" s="1">
        <f t="shared" si="30"/>
        <v>-28.807661599999999</v>
      </c>
      <c r="N121" s="1">
        <f t="shared" si="31"/>
        <v>-15.967000000000001</v>
      </c>
      <c r="O121" s="1">
        <f t="shared" si="32"/>
        <v>34.352569258851709</v>
      </c>
      <c r="P121" s="1">
        <f t="shared" si="33"/>
        <v>10.863236233665377</v>
      </c>
      <c r="Q121">
        <f>AMP_1.0_100hz!Q121</f>
        <v>0</v>
      </c>
      <c r="R121">
        <f>AMP_1.0_100hz!R121</f>
        <v>0</v>
      </c>
      <c r="S121">
        <f>AMP_1.0_100hz!S121</f>
        <v>-11.6538</v>
      </c>
      <c r="T121">
        <f>AMP_1.0_100hz!T121</f>
        <v>-73.997299999999996</v>
      </c>
      <c r="U121">
        <f>AMP_1.0_100hz!U121</f>
        <v>-76.187899999999999</v>
      </c>
      <c r="V121">
        <f>AMP_1.0_100hz!V121</f>
        <v>-15.183299999999999</v>
      </c>
      <c r="W121">
        <f>AMP_1.0_100hz!W121</f>
        <v>-13.934699999999999</v>
      </c>
      <c r="X121">
        <f>AMP_1.0_100hz!X121</f>
        <v>-28.857900000000001</v>
      </c>
      <c r="Y121">
        <f>AMP_1.0_100hz!Y121</f>
        <v>-53.777000000000001</v>
      </c>
      <c r="Z121">
        <f>AMP_1.0_100hz!Z121</f>
        <v>-2.4495200000000001</v>
      </c>
      <c r="AA121">
        <f>AMP_1.0_100hz!AA121</f>
        <v>-0.18414700000000001</v>
      </c>
      <c r="AB121">
        <f>AMP_1.0_100hz!AB121</f>
        <v>-1.9068700000000001</v>
      </c>
      <c r="AC121">
        <f>AMP_1.0_100hz!AC121</f>
        <v>0</v>
      </c>
      <c r="AD121" s="1">
        <f t="shared" si="34"/>
        <v>-27.813243700000005</v>
      </c>
      <c r="AE121" s="1">
        <f t="shared" si="35"/>
        <v>-14.558999999999999</v>
      </c>
      <c r="AF121" s="1">
        <f t="shared" si="36"/>
        <v>29.513396417595047</v>
      </c>
      <c r="AG121" s="1">
        <f t="shared" si="37"/>
        <v>9.3329554167054294</v>
      </c>
      <c r="AH121">
        <f>AMP_1.0_100hz!AH121</f>
        <v>0</v>
      </c>
      <c r="AI121">
        <f>AMP_1.0_100hz!AI121</f>
        <v>0</v>
      </c>
      <c r="AJ121">
        <f>MAX(0,AMP_1.0_100hz!AJ121)</f>
        <v>2.4882599999999999</v>
      </c>
      <c r="AK121">
        <f>MAX(0,AMP_1.0_100hz!AK121)</f>
        <v>71.497799999999998</v>
      </c>
      <c r="AL121">
        <f>MAX(0,AMP_1.0_100hz!AL121)</f>
        <v>81.500100000000003</v>
      </c>
      <c r="AM121">
        <f>MAX(0,AMP_1.0_100hz!AM121)</f>
        <v>62.710799999999999</v>
      </c>
      <c r="AN121">
        <f>MAX(0,AMP_1.0_100hz!AN121)</f>
        <v>58.322899999999997</v>
      </c>
      <c r="AO121">
        <f>MAX(0,AMP_1.0_100hz!AO121)</f>
        <v>86.837699999999998</v>
      </c>
      <c r="AP121">
        <f>MAX(0,AMP_1.0_100hz!AP121)</f>
        <v>81.700500000000005</v>
      </c>
      <c r="AQ121">
        <f>MAX(0,AMP_1.0_100hz!AQ121)</f>
        <v>435.899</v>
      </c>
      <c r="AR121">
        <f>MAX(0,AMP_1.0_100hz!AR121)</f>
        <v>17.719899999999999</v>
      </c>
      <c r="AS121">
        <f>MAX(0,AMP_1.0_100hz!AS121)</f>
        <v>114.93300000000001</v>
      </c>
      <c r="AT121">
        <f>AMP_1.0_100hz!AT121</f>
        <v>0</v>
      </c>
      <c r="AU121" s="1">
        <f t="shared" si="38"/>
        <v>101.360996</v>
      </c>
      <c r="AV121" s="1">
        <f t="shared" si="39"/>
        <v>76.498950000000008</v>
      </c>
      <c r="AW121" s="1">
        <f t="shared" si="40"/>
        <v>122.06617901329746</v>
      </c>
      <c r="AX121" s="1">
        <f t="shared" si="41"/>
        <v>38.60071509558648</v>
      </c>
      <c r="AY121">
        <f>AMP_1.0_100hz!AY121</f>
        <v>0</v>
      </c>
      <c r="AZ121">
        <f>AMP_1.0_100hz!AZ121</f>
        <v>0</v>
      </c>
      <c r="BA121">
        <f>MAX(0,AMP_1.0_100hz!BA121)</f>
        <v>13.4801</v>
      </c>
      <c r="BB121">
        <f>MAX(0,AMP_1.0_100hz!BB121)</f>
        <v>63.359900000000003</v>
      </c>
      <c r="BC121">
        <f>MAX(0,AMP_1.0_100hz!BC121)</f>
        <v>60.632100000000001</v>
      </c>
      <c r="BD121">
        <f>MAX(0,AMP_1.0_100hz!BD121)</f>
        <v>0</v>
      </c>
      <c r="BE121">
        <f>MAX(0,AMP_1.0_100hz!BE121)</f>
        <v>3.1837399999999998</v>
      </c>
      <c r="BF121">
        <f>MAX(0,AMP_1.0_100hz!BF121)</f>
        <v>141.22800000000001</v>
      </c>
      <c r="BG121">
        <f>MAX(0,AMP_1.0_100hz!BG121)</f>
        <v>57.762799999999999</v>
      </c>
      <c r="BH121">
        <f>MAX(0,AMP_1.0_100hz!BH121)</f>
        <v>27.681999999999999</v>
      </c>
      <c r="BI121">
        <f>MAX(0,AMP_1.0_100hz!BI121)</f>
        <v>30.472799999999999</v>
      </c>
      <c r="BJ121">
        <f>MAX(0,AMP_1.0_100hz!BJ121)</f>
        <v>2.8099699999999999</v>
      </c>
      <c r="BK121">
        <f>AMP_1.0_100hz!BK121</f>
        <v>0</v>
      </c>
      <c r="BL121" s="1">
        <f t="shared" si="42"/>
        <v>40.061141000000006</v>
      </c>
      <c r="BM121" s="1">
        <f t="shared" si="43"/>
        <v>29.077399999999997</v>
      </c>
      <c r="BN121" s="1">
        <f t="shared" si="44"/>
        <v>43.228459293077961</v>
      </c>
      <c r="BO121" s="1">
        <f t="shared" si="45"/>
        <v>13.670039110599859</v>
      </c>
      <c r="BP121">
        <f>AMP_1.0_100hz!BP121</f>
        <v>0</v>
      </c>
      <c r="BQ121">
        <f>AMP_1.0_100hz!BQ121</f>
        <v>0</v>
      </c>
      <c r="BR121">
        <f>AMP_1.0_100hz!BR121</f>
        <v>0</v>
      </c>
      <c r="BS121">
        <f>AMP_1.0_100hz!BS121</f>
        <v>0</v>
      </c>
      <c r="BT121">
        <f t="shared" si="56"/>
        <v>0.11951951259579054</v>
      </c>
      <c r="BU121">
        <f t="shared" si="56"/>
        <v>0.94308983411528646</v>
      </c>
      <c r="BV121">
        <f t="shared" si="56"/>
        <v>0.68812865541514379</v>
      </c>
      <c r="BW121">
        <f t="shared" si="56"/>
        <v>0.87569909458253459</v>
      </c>
      <c r="BX121">
        <f t="shared" si="56"/>
        <v>0.92209200129706215</v>
      </c>
      <c r="BY121">
        <f t="shared" si="54"/>
        <v>0.99107251015025977</v>
      </c>
      <c r="BZ121">
        <f t="shared" si="54"/>
        <v>0.46222951676660834</v>
      </c>
      <c r="CA121">
        <f t="shared" si="54"/>
        <v>0.83378523104549718</v>
      </c>
      <c r="CB121">
        <f t="shared" si="54"/>
        <v>0.51670102611804292</v>
      </c>
      <c r="CC121">
        <f t="shared" si="54"/>
        <v>0.8821145636820511</v>
      </c>
      <c r="CD121" t="e">
        <f>AMP_1.0_100hz!CD121</f>
        <v>#REF!</v>
      </c>
      <c r="CE121" s="1">
        <f t="shared" si="46"/>
        <v>0.72344319457682771</v>
      </c>
      <c r="CF121" s="1">
        <f t="shared" si="47"/>
        <v>0.85474216281401594</v>
      </c>
      <c r="CG121" s="1">
        <f t="shared" si="48"/>
        <v>0.27825070883936026</v>
      </c>
      <c r="CH121" s="1">
        <f t="shared" si="49"/>
        <v>8.7990600048872505E-2</v>
      </c>
      <c r="CI121" t="e">
        <f>AMP_1.0_100hz!CI121</f>
        <v>#REF!</v>
      </c>
      <c r="CJ121" t="e">
        <f>AMP_1.0_100hz!CJ121</f>
        <v>#REF!</v>
      </c>
      <c r="CK121">
        <f t="shared" si="57"/>
        <v>0.5363314089735377</v>
      </c>
      <c r="CL121">
        <f t="shared" si="57"/>
        <v>0.46127833124146389</v>
      </c>
      <c r="CM121">
        <f t="shared" si="57"/>
        <v>0.4431523169127321</v>
      </c>
      <c r="CN121">
        <f t="shared" si="57"/>
        <v>0</v>
      </c>
      <c r="CO121">
        <f t="shared" si="57"/>
        <v>0.18598306855063895</v>
      </c>
      <c r="CP121">
        <f t="shared" si="55"/>
        <v>0.83033337860457568</v>
      </c>
      <c r="CQ121">
        <f t="shared" si="55"/>
        <v>0.51786716490436602</v>
      </c>
      <c r="CR121">
        <f t="shared" si="55"/>
        <v>0.91870572742430523</v>
      </c>
      <c r="CS121">
        <f t="shared" si="55"/>
        <v>0.99399330272515396</v>
      </c>
      <c r="CT121">
        <f t="shared" si="55"/>
        <v>0.59573146428541146</v>
      </c>
      <c r="CU121" t="e">
        <f>AMP_1.0_100hz!CU121</f>
        <v>#REF!</v>
      </c>
      <c r="CV121" s="1">
        <f t="shared" si="50"/>
        <v>0.54833761636221845</v>
      </c>
      <c r="CW121" s="1">
        <f t="shared" si="51"/>
        <v>0.52709928693895192</v>
      </c>
      <c r="CX121" s="1">
        <f t="shared" si="52"/>
        <v>0.31077682932977024</v>
      </c>
      <c r="CY121" s="1">
        <f t="shared" si="53"/>
        <v>9.8276262468749348E-2</v>
      </c>
    </row>
    <row r="122" spans="1:103" x14ac:dyDescent="0.3">
      <c r="A122">
        <v>113</v>
      </c>
      <c r="B122">
        <f>AMP_1.0_100hz!B122</f>
        <v>-13.8515</v>
      </c>
      <c r="C122">
        <f>AMP_1.0_100hz!C122</f>
        <v>-19.2103</v>
      </c>
      <c r="D122">
        <f>AMP_1.0_100hz!D122</f>
        <v>-28.812200000000001</v>
      </c>
      <c r="E122">
        <f>AMP_1.0_100hz!E122</f>
        <v>-7.5473100000000004</v>
      </c>
      <c r="F122">
        <f>AMP_1.0_100hz!F122</f>
        <v>-4.9277300000000004</v>
      </c>
      <c r="G122">
        <f>AMP_1.0_100hz!G122</f>
        <v>1.40527</v>
      </c>
      <c r="H122">
        <f>AMP_1.0_100hz!H122</f>
        <v>-85.573400000000007</v>
      </c>
      <c r="I122">
        <f>AMP_1.0_100hz!I122</f>
        <v>-82.104699999999994</v>
      </c>
      <c r="J122">
        <f>AMP_1.0_100hz!J122</f>
        <v>-17.824400000000001</v>
      </c>
      <c r="K122">
        <f>AMP_1.0_100hz!K122</f>
        <v>-19.1096</v>
      </c>
      <c r="L122">
        <f>AMP_1.0_100hz!L122</f>
        <v>0</v>
      </c>
      <c r="M122" s="1">
        <f t="shared" si="30"/>
        <v>-27.755587000000002</v>
      </c>
      <c r="N122" s="1">
        <f t="shared" si="31"/>
        <v>-18.466999999999999</v>
      </c>
      <c r="O122" s="1">
        <f t="shared" si="32"/>
        <v>30.763272189353419</v>
      </c>
      <c r="P122" s="1">
        <f t="shared" si="33"/>
        <v>9.7282008398071493</v>
      </c>
      <c r="Q122">
        <f>AMP_1.0_100hz!Q122</f>
        <v>0</v>
      </c>
      <c r="R122">
        <f>AMP_1.0_100hz!R122</f>
        <v>0</v>
      </c>
      <c r="S122">
        <f>AMP_1.0_100hz!S122</f>
        <v>-12.695499999999999</v>
      </c>
      <c r="T122">
        <f>AMP_1.0_100hz!T122</f>
        <v>-56.914000000000001</v>
      </c>
      <c r="U122">
        <f>AMP_1.0_100hz!U122</f>
        <v>-82.750399999999999</v>
      </c>
      <c r="V122">
        <f>AMP_1.0_100hz!V122</f>
        <v>-11.225</v>
      </c>
      <c r="W122">
        <f>AMP_1.0_100hz!W122</f>
        <v>-14.9764</v>
      </c>
      <c r="X122">
        <f>AMP_1.0_100hz!X122</f>
        <v>-23.128699999999998</v>
      </c>
      <c r="Y122">
        <f>AMP_1.0_100hz!Y122</f>
        <v>-44.8187</v>
      </c>
      <c r="Z122">
        <f>AMP_1.0_100hz!Z122</f>
        <v>-2.2411799999999999</v>
      </c>
      <c r="AA122">
        <f>AMP_1.0_100hz!AA122</f>
        <v>-1.8508100000000001</v>
      </c>
      <c r="AB122">
        <f>AMP_1.0_100hz!AB122</f>
        <v>-1.8027</v>
      </c>
      <c r="AC122">
        <f>AMP_1.0_100hz!AC122</f>
        <v>0</v>
      </c>
      <c r="AD122" s="1">
        <f t="shared" si="34"/>
        <v>-25.240338999999999</v>
      </c>
      <c r="AE122" s="1">
        <f t="shared" si="35"/>
        <v>-13.83595</v>
      </c>
      <c r="AF122" s="1">
        <f t="shared" si="36"/>
        <v>27.452797097197969</v>
      </c>
      <c r="AG122" s="1">
        <f t="shared" si="37"/>
        <v>8.6813366969604466</v>
      </c>
      <c r="AH122">
        <f>AMP_1.0_100hz!AH122</f>
        <v>0</v>
      </c>
      <c r="AI122">
        <f>AMP_1.0_100hz!AI122</f>
        <v>0</v>
      </c>
      <c r="AJ122">
        <f>MAX(0,AMP_1.0_100hz!AJ122)</f>
        <v>1.75909</v>
      </c>
      <c r="AK122">
        <f>MAX(0,AMP_1.0_100hz!AK122)</f>
        <v>80.768600000000006</v>
      </c>
      <c r="AL122">
        <f>MAX(0,AMP_1.0_100hz!AL122)</f>
        <v>75.250100000000003</v>
      </c>
      <c r="AM122">
        <f>MAX(0,AMP_1.0_100hz!AM122)</f>
        <v>77.710800000000006</v>
      </c>
      <c r="AN122">
        <f>MAX(0,AMP_1.0_100hz!AN122)</f>
        <v>55.406300000000002</v>
      </c>
      <c r="AO122">
        <f>MAX(0,AMP_1.0_100hz!AO122)</f>
        <v>82.358599999999996</v>
      </c>
      <c r="AP122">
        <f>MAX(0,AMP_1.0_100hz!AP122)</f>
        <v>60.242199999999997</v>
      </c>
      <c r="AQ122">
        <f>MAX(0,AMP_1.0_100hz!AQ122)</f>
        <v>407.04399999999998</v>
      </c>
      <c r="AR122">
        <f>MAX(0,AMP_1.0_100hz!AR122)</f>
        <v>5.3240600000000002</v>
      </c>
      <c r="AS122">
        <f>MAX(0,AMP_1.0_100hz!AS122)</f>
        <v>98.578500000000005</v>
      </c>
      <c r="AT122">
        <f>AMP_1.0_100hz!AT122</f>
        <v>0</v>
      </c>
      <c r="AU122" s="1">
        <f t="shared" si="38"/>
        <v>94.444225000000003</v>
      </c>
      <c r="AV122" s="1">
        <f t="shared" si="39"/>
        <v>76.480450000000005</v>
      </c>
      <c r="AW122" s="1">
        <f t="shared" si="40"/>
        <v>114.4765355478558</v>
      </c>
      <c r="AX122" s="1">
        <f t="shared" si="41"/>
        <v>36.20065909764557</v>
      </c>
      <c r="AY122">
        <f>AMP_1.0_100hz!AY122</f>
        <v>0</v>
      </c>
      <c r="AZ122">
        <f>AMP_1.0_100hz!AZ122</f>
        <v>0</v>
      </c>
      <c r="BA122">
        <f>MAX(0,AMP_1.0_100hz!BA122)</f>
        <v>12.8551</v>
      </c>
      <c r="BB122">
        <f>MAX(0,AMP_1.0_100hz!BB122)</f>
        <v>57.005699999999997</v>
      </c>
      <c r="BC122">
        <f>MAX(0,AMP_1.0_100hz!BC122)</f>
        <v>128.44499999999999</v>
      </c>
      <c r="BD122">
        <f>MAX(0,AMP_1.0_100hz!BD122)</f>
        <v>0</v>
      </c>
      <c r="BE122">
        <f>MAX(0,AMP_1.0_100hz!BE122)</f>
        <v>3.2879</v>
      </c>
      <c r="BF122">
        <f>MAX(0,AMP_1.0_100hz!BF122)</f>
        <v>154.874</v>
      </c>
      <c r="BG122">
        <f>MAX(0,AMP_1.0_100hz!BG122)</f>
        <v>35.471200000000003</v>
      </c>
      <c r="BH122">
        <f>MAX(0,AMP_1.0_100hz!BH122)</f>
        <v>16.744499999999999</v>
      </c>
      <c r="BI122">
        <f>MAX(0,AMP_1.0_100hz!BI122)</f>
        <v>29.535299999999999</v>
      </c>
      <c r="BJ122">
        <f>MAX(0,AMP_1.0_100hz!BJ122)</f>
        <v>11.4558</v>
      </c>
      <c r="BK122">
        <f>AMP_1.0_100hz!BK122</f>
        <v>0</v>
      </c>
      <c r="BL122" s="1">
        <f t="shared" si="42"/>
        <v>44.967449999999999</v>
      </c>
      <c r="BM122" s="1">
        <f t="shared" si="43"/>
        <v>23.139899999999997</v>
      </c>
      <c r="BN122" s="1">
        <f t="shared" si="44"/>
        <v>53.986856044684096</v>
      </c>
      <c r="BO122" s="1">
        <f t="shared" si="45"/>
        <v>17.072142881283074</v>
      </c>
      <c r="BP122">
        <f>AMP_1.0_100hz!BP122</f>
        <v>0</v>
      </c>
      <c r="BQ122">
        <f>AMP_1.0_100hz!BQ122</f>
        <v>0</v>
      </c>
      <c r="BR122">
        <f>AMP_1.0_100hz!BR122</f>
        <v>0</v>
      </c>
      <c r="BS122">
        <f>AMP_1.0_100hz!BS122</f>
        <v>0</v>
      </c>
      <c r="BT122">
        <f t="shared" si="56"/>
        <v>0.11268568324451542</v>
      </c>
      <c r="BU122">
        <f t="shared" si="56"/>
        <v>0.8078564577125773</v>
      </c>
      <c r="BV122">
        <f t="shared" si="56"/>
        <v>0.72312547387478465</v>
      </c>
      <c r="BW122">
        <f t="shared" si="56"/>
        <v>0.91147692577280925</v>
      </c>
      <c r="BX122">
        <f t="shared" si="56"/>
        <v>0.91832586021520535</v>
      </c>
      <c r="BY122">
        <f t="shared" si="54"/>
        <v>0.98322343511587984</v>
      </c>
      <c r="BZ122">
        <f t="shared" si="54"/>
        <v>0.41313960920505072</v>
      </c>
      <c r="CA122">
        <f t="shared" si="54"/>
        <v>0.83214777019748798</v>
      </c>
      <c r="CB122">
        <f t="shared" si="54"/>
        <v>0.22999629348993411</v>
      </c>
      <c r="CC122">
        <f t="shared" si="54"/>
        <v>0.83762504450322506</v>
      </c>
      <c r="CD122" t="e">
        <f>AMP_1.0_100hz!CD122</f>
        <v>#REF!</v>
      </c>
      <c r="CE122" s="1">
        <f t="shared" si="46"/>
        <v>0.67696025533314708</v>
      </c>
      <c r="CF122" s="1">
        <f t="shared" si="47"/>
        <v>0.82000211395503264</v>
      </c>
      <c r="CG122" s="1">
        <f t="shared" si="48"/>
        <v>0.30983828235061994</v>
      </c>
      <c r="CH122" s="1">
        <f t="shared" si="49"/>
        <v>9.7979467854230798E-2</v>
      </c>
      <c r="CI122" t="e">
        <f>AMP_1.0_100hz!CI122</f>
        <v>#REF!</v>
      </c>
      <c r="CJ122" t="e">
        <f>AMP_1.0_100hz!CJ122</f>
        <v>#REF!</v>
      </c>
      <c r="CK122">
        <f t="shared" si="57"/>
        <v>0.50312321432764795</v>
      </c>
      <c r="CL122">
        <f t="shared" si="57"/>
        <v>0.5004024764812407</v>
      </c>
      <c r="CM122">
        <f t="shared" si="57"/>
        <v>0.60818085999979166</v>
      </c>
      <c r="CN122">
        <f t="shared" si="57"/>
        <v>0</v>
      </c>
      <c r="CO122">
        <f t="shared" si="57"/>
        <v>0.18001784902788501</v>
      </c>
      <c r="CP122">
        <f t="shared" si="55"/>
        <v>0.87006545406333724</v>
      </c>
      <c r="CQ122">
        <f t="shared" si="55"/>
        <v>0.44178906686893371</v>
      </c>
      <c r="CR122">
        <f t="shared" si="55"/>
        <v>0.88195418863058894</v>
      </c>
      <c r="CS122">
        <f t="shared" si="55"/>
        <v>0.94103092100295327</v>
      </c>
      <c r="CT122">
        <f t="shared" si="55"/>
        <v>0.86403439303088592</v>
      </c>
      <c r="CU122" t="e">
        <f>AMP_1.0_100hz!CU122</f>
        <v>#REF!</v>
      </c>
      <c r="CV122" s="1">
        <f t="shared" si="50"/>
        <v>0.57905984234332641</v>
      </c>
      <c r="CW122" s="1">
        <f t="shared" si="51"/>
        <v>0.5556520371637198</v>
      </c>
      <c r="CX122" s="1">
        <f t="shared" si="52"/>
        <v>0.31882636740642634</v>
      </c>
      <c r="CY122" s="1">
        <f t="shared" si="53"/>
        <v>0.10082174991219779</v>
      </c>
    </row>
    <row r="123" spans="1:103" x14ac:dyDescent="0.3">
      <c r="A123">
        <v>114</v>
      </c>
      <c r="B123">
        <f>AMP_1.0_100hz!B123</f>
        <v>-14.164</v>
      </c>
      <c r="C123">
        <f>AMP_1.0_100hz!C123</f>
        <v>-22.439499999999999</v>
      </c>
      <c r="D123">
        <f>AMP_1.0_100hz!D123</f>
        <v>-39.437199999999997</v>
      </c>
      <c r="E123">
        <f>AMP_1.0_100hz!E123</f>
        <v>-11.6098</v>
      </c>
      <c r="F123">
        <f>AMP_1.0_100hz!F123</f>
        <v>-6.3860599999999996</v>
      </c>
      <c r="G123">
        <f>AMP_1.0_100hz!G123</f>
        <v>5.1107E-2</v>
      </c>
      <c r="H123">
        <f>AMP_1.0_100hz!H123</f>
        <v>-96.719300000000004</v>
      </c>
      <c r="I123">
        <f>AMP_1.0_100hz!I123</f>
        <v>-80.750500000000002</v>
      </c>
      <c r="J123">
        <f>AMP_1.0_100hz!J123</f>
        <v>-16.991099999999999</v>
      </c>
      <c r="K123">
        <f>AMP_1.0_100hz!K123</f>
        <v>-19.005400000000002</v>
      </c>
      <c r="L123">
        <f>AMP_1.0_100hz!L123</f>
        <v>0</v>
      </c>
      <c r="M123" s="1">
        <f t="shared" si="30"/>
        <v>-30.7451753</v>
      </c>
      <c r="N123" s="1">
        <f t="shared" si="31"/>
        <v>-17.998249999999999</v>
      </c>
      <c r="O123" s="1">
        <f t="shared" si="32"/>
        <v>32.5021803357726</v>
      </c>
      <c r="P123" s="1">
        <f t="shared" si="33"/>
        <v>10.278091878257769</v>
      </c>
      <c r="Q123">
        <f>AMP_1.0_100hz!Q123</f>
        <v>0</v>
      </c>
      <c r="R123">
        <f>AMP_1.0_100hz!R123</f>
        <v>0</v>
      </c>
      <c r="S123">
        <f>AMP_1.0_100hz!S123</f>
        <v>-11.5497</v>
      </c>
      <c r="T123">
        <f>AMP_1.0_100hz!T123</f>
        <v>-52.747300000000003</v>
      </c>
      <c r="U123">
        <f>AMP_1.0_100hz!U123</f>
        <v>-87.854500000000002</v>
      </c>
      <c r="V123">
        <f>AMP_1.0_100hz!V123</f>
        <v>-12.2666</v>
      </c>
      <c r="W123">
        <f>AMP_1.0_100hz!W123</f>
        <v>-17.893000000000001</v>
      </c>
      <c r="X123">
        <f>AMP_1.0_100hz!X123</f>
        <v>-22.607900000000001</v>
      </c>
      <c r="Y123">
        <f>AMP_1.0_100hz!Y123</f>
        <v>-60.4437</v>
      </c>
      <c r="Z123">
        <f>AMP_1.0_100hz!Z123</f>
        <v>-0.15785099999999999</v>
      </c>
      <c r="AA123">
        <f>AMP_1.0_100hz!AA123</f>
        <v>-3.4133100000000001</v>
      </c>
      <c r="AB123">
        <f>AMP_1.0_100hz!AB123</f>
        <v>-2.9485299999999999</v>
      </c>
      <c r="AC123">
        <f>AMP_1.0_100hz!AC123</f>
        <v>0</v>
      </c>
      <c r="AD123" s="1">
        <f t="shared" si="34"/>
        <v>-27.188239100000004</v>
      </c>
      <c r="AE123" s="1">
        <f t="shared" si="35"/>
        <v>-15.079800000000001</v>
      </c>
      <c r="AF123" s="1">
        <f t="shared" si="36"/>
        <v>29.622887757718527</v>
      </c>
      <c r="AG123" s="1">
        <f t="shared" si="37"/>
        <v>9.3675796185908666</v>
      </c>
      <c r="AH123">
        <f>AMP_1.0_100hz!AH123</f>
        <v>0</v>
      </c>
      <c r="AI123">
        <f>AMP_1.0_100hz!AI123</f>
        <v>0</v>
      </c>
      <c r="AJ123">
        <f>MAX(0,AMP_1.0_100hz!AJ123)</f>
        <v>12.175800000000001</v>
      </c>
      <c r="AK123">
        <f>MAX(0,AMP_1.0_100hz!AK123)</f>
        <v>60.351999999999997</v>
      </c>
      <c r="AL123">
        <f>MAX(0,AMP_1.0_100hz!AL123)</f>
        <v>77.958500000000001</v>
      </c>
      <c r="AM123">
        <f>MAX(0,AMP_1.0_100hz!AM123)</f>
        <v>51.877499999999998</v>
      </c>
      <c r="AN123">
        <f>MAX(0,AMP_1.0_100hz!AN123)</f>
        <v>71.135400000000004</v>
      </c>
      <c r="AO123">
        <f>MAX(0,AMP_1.0_100hz!AO123)</f>
        <v>75.171099999999996</v>
      </c>
      <c r="AP123">
        <f>MAX(0,AMP_1.0_100hz!AP123)</f>
        <v>95.346299999999999</v>
      </c>
      <c r="AQ123">
        <f>MAX(0,AMP_1.0_100hz!AQ123)</f>
        <v>355.37799999999999</v>
      </c>
      <c r="AR123">
        <f>MAX(0,AMP_1.0_100hz!AR123)</f>
        <v>13.2407</v>
      </c>
      <c r="AS123">
        <f>MAX(0,AMP_1.0_100hz!AS123)</f>
        <v>91.495099999999994</v>
      </c>
      <c r="AT123">
        <f>AMP_1.0_100hz!AT123</f>
        <v>0</v>
      </c>
      <c r="AU123" s="1">
        <f t="shared" si="38"/>
        <v>90.413039999999995</v>
      </c>
      <c r="AV123" s="1">
        <f t="shared" si="39"/>
        <v>73.15325</v>
      </c>
      <c r="AW123" s="1">
        <f t="shared" si="40"/>
        <v>97.443024603146085</v>
      </c>
      <c r="AX123" s="1">
        <f t="shared" si="41"/>
        <v>30.814189984176661</v>
      </c>
      <c r="AY123">
        <f>AMP_1.0_100hz!AY123</f>
        <v>0</v>
      </c>
      <c r="AZ123">
        <f>AMP_1.0_100hz!AZ123</f>
        <v>0</v>
      </c>
      <c r="BA123">
        <f>MAX(0,AMP_1.0_100hz!BA123)</f>
        <v>38.375900000000001</v>
      </c>
      <c r="BB123">
        <f>MAX(0,AMP_1.0_100hz!BB123)</f>
        <v>134.922</v>
      </c>
      <c r="BC123">
        <f>MAX(0,AMP_1.0_100hz!BC123)</f>
        <v>141.15299999999999</v>
      </c>
      <c r="BD123">
        <f>MAX(0,AMP_1.0_100hz!BD123)</f>
        <v>0</v>
      </c>
      <c r="BE123">
        <f>MAX(0,AMP_1.0_100hz!BE123)</f>
        <v>0</v>
      </c>
      <c r="BF123">
        <f>MAX(0,AMP_1.0_100hz!BF123)</f>
        <v>78.936300000000003</v>
      </c>
      <c r="BG123">
        <f>MAX(0,AMP_1.0_100hz!BG123)</f>
        <v>33.075299999999999</v>
      </c>
      <c r="BH123">
        <f>MAX(0,AMP_1.0_100hz!BH123)</f>
        <v>43.619500000000002</v>
      </c>
      <c r="BI123">
        <f>MAX(0,AMP_1.0_100hz!BI123)</f>
        <v>92.972800000000007</v>
      </c>
      <c r="BJ123">
        <f>MAX(0,AMP_1.0_100hz!BJ123)</f>
        <v>38.539099999999998</v>
      </c>
      <c r="BK123">
        <f>AMP_1.0_100hz!BK123</f>
        <v>0</v>
      </c>
      <c r="BL123" s="1">
        <f t="shared" si="42"/>
        <v>60.159389999999995</v>
      </c>
      <c r="BM123" s="1">
        <f t="shared" si="43"/>
        <v>41.079300000000003</v>
      </c>
      <c r="BN123" s="1">
        <f t="shared" si="44"/>
        <v>50.294778411071455</v>
      </c>
      <c r="BO123" s="1">
        <f t="shared" si="45"/>
        <v>15.904605419245016</v>
      </c>
      <c r="BP123">
        <f>AMP_1.0_100hz!BP123</f>
        <v>0</v>
      </c>
      <c r="BQ123">
        <f>AMP_1.0_100hz!BQ123</f>
        <v>0</v>
      </c>
      <c r="BR123">
        <f>AMP_1.0_100hz!BR123</f>
        <v>0</v>
      </c>
      <c r="BS123">
        <f>AMP_1.0_100hz!BS123</f>
        <v>0</v>
      </c>
      <c r="BT123">
        <f t="shared" si="56"/>
        <v>0.46225863522122418</v>
      </c>
      <c r="BU123">
        <f t="shared" si="56"/>
        <v>0.72896372212123217</v>
      </c>
      <c r="BV123">
        <f t="shared" si="56"/>
        <v>0.66406606034122206</v>
      </c>
      <c r="BW123">
        <f t="shared" si="56"/>
        <v>0.81713193032307252</v>
      </c>
      <c r="BX123">
        <f t="shared" si="56"/>
        <v>0.91762203653027175</v>
      </c>
      <c r="BY123">
        <f t="shared" si="54"/>
        <v>0.99932058627314668</v>
      </c>
      <c r="BZ123">
        <f t="shared" si="54"/>
        <v>0.4964257003857015</v>
      </c>
      <c r="CA123">
        <f t="shared" si="54"/>
        <v>0.81484700036801083</v>
      </c>
      <c r="CB123">
        <f t="shared" si="54"/>
        <v>0.43797259838977504</v>
      </c>
      <c r="CC123">
        <f t="shared" si="54"/>
        <v>0.82800620811670533</v>
      </c>
      <c r="CD123" t="e">
        <f>AMP_1.0_100hz!CD123</f>
        <v>#REF!</v>
      </c>
      <c r="CE123" s="1">
        <f t="shared" si="46"/>
        <v>0.71666144780703633</v>
      </c>
      <c r="CF123" s="1">
        <f t="shared" si="47"/>
        <v>0.7719053612446215</v>
      </c>
      <c r="CG123" s="1">
        <f t="shared" si="48"/>
        <v>0.19613583559326708</v>
      </c>
      <c r="CH123" s="1">
        <f t="shared" si="49"/>
        <v>6.2023597125504655E-2</v>
      </c>
      <c r="CI123" t="e">
        <f>AMP_1.0_100hz!CI123</f>
        <v>#REF!</v>
      </c>
      <c r="CJ123" t="e">
        <f>AMP_1.0_100hz!CJ123</f>
        <v>#REF!</v>
      </c>
      <c r="CK123">
        <f t="shared" si="57"/>
        <v>0.76866176871184322</v>
      </c>
      <c r="CL123">
        <f t="shared" si="57"/>
        <v>0.71893484975965705</v>
      </c>
      <c r="CM123">
        <f t="shared" si="57"/>
        <v>0.61636845954826802</v>
      </c>
      <c r="CN123">
        <f t="shared" si="57"/>
        <v>0</v>
      </c>
      <c r="CO123">
        <f t="shared" si="57"/>
        <v>0</v>
      </c>
      <c r="CP123">
        <f t="shared" si="55"/>
        <v>0.77735902198254558</v>
      </c>
      <c r="CQ123">
        <f t="shared" si="55"/>
        <v>0.35367465434831419</v>
      </c>
      <c r="CR123">
        <f t="shared" si="55"/>
        <v>0.99639423134579341</v>
      </c>
      <c r="CS123">
        <f t="shared" si="55"/>
        <v>0.96458711737614478</v>
      </c>
      <c r="CT123">
        <f t="shared" si="55"/>
        <v>0.9289299003100443</v>
      </c>
      <c r="CU123" t="e">
        <f>AMP_1.0_100hz!CU123</f>
        <v>#REF!</v>
      </c>
      <c r="CV123" s="1">
        <f t="shared" si="50"/>
        <v>0.61249100033826109</v>
      </c>
      <c r="CW123" s="1">
        <f t="shared" si="51"/>
        <v>0.74379830923575008</v>
      </c>
      <c r="CX123" s="1">
        <f t="shared" si="52"/>
        <v>0.37292826194169942</v>
      </c>
      <c r="CY123" s="1">
        <f t="shared" si="53"/>
        <v>0.11793027115836577</v>
      </c>
    </row>
    <row r="124" spans="1:103" x14ac:dyDescent="0.3">
      <c r="A124">
        <v>115</v>
      </c>
      <c r="B124">
        <f>AMP_1.0_100hz!B124</f>
        <v>-16.4556</v>
      </c>
      <c r="C124">
        <f>AMP_1.0_100hz!C124</f>
        <v>-9.9394899999999993</v>
      </c>
      <c r="D124">
        <f>AMP_1.0_100hz!D124</f>
        <v>-32.457999999999998</v>
      </c>
      <c r="E124">
        <f>AMP_1.0_100hz!E124</f>
        <v>-8.1723099999999995</v>
      </c>
      <c r="F124">
        <f>AMP_1.0_100hz!F124</f>
        <v>-5.5527300000000004</v>
      </c>
      <c r="G124">
        <f>AMP_1.0_100hz!G124</f>
        <v>-4.0113899999999996</v>
      </c>
      <c r="H124">
        <f>AMP_1.0_100hz!H124</f>
        <v>-85.573400000000007</v>
      </c>
      <c r="I124">
        <f>AMP_1.0_100hz!I124</f>
        <v>-86.167199999999994</v>
      </c>
      <c r="J124">
        <f>AMP_1.0_100hz!J124</f>
        <v>-18.761900000000001</v>
      </c>
      <c r="K124">
        <f>AMP_1.0_100hz!K124</f>
        <v>-17.130400000000002</v>
      </c>
      <c r="L124">
        <f>AMP_1.0_100hz!L124</f>
        <v>0</v>
      </c>
      <c r="M124" s="1">
        <f t="shared" si="30"/>
        <v>-28.422242000000001</v>
      </c>
      <c r="N124" s="1">
        <f t="shared" si="31"/>
        <v>-16.792999999999999</v>
      </c>
      <c r="O124" s="1">
        <f t="shared" si="32"/>
        <v>31.361028440912598</v>
      </c>
      <c r="P124" s="1">
        <f t="shared" si="33"/>
        <v>9.9172279638603076</v>
      </c>
      <c r="Q124">
        <f>AMP_1.0_100hz!Q124</f>
        <v>0</v>
      </c>
      <c r="R124">
        <f>AMP_1.0_100hz!R124</f>
        <v>0</v>
      </c>
      <c r="S124">
        <f>AMP_1.0_100hz!S124</f>
        <v>-13.8413</v>
      </c>
      <c r="T124">
        <f>AMP_1.0_100hz!T124</f>
        <v>-48.268099999999997</v>
      </c>
      <c r="U124">
        <f>AMP_1.0_100hz!U124</f>
        <v>-109</v>
      </c>
      <c r="V124">
        <f>AMP_1.0_100hz!V124</f>
        <v>-9.1416500000000003</v>
      </c>
      <c r="W124">
        <f>AMP_1.0_100hz!W124</f>
        <v>-14.247199999999999</v>
      </c>
      <c r="X124">
        <f>AMP_1.0_100hz!X124</f>
        <v>-23.232900000000001</v>
      </c>
      <c r="Y124">
        <f>AMP_1.0_100hz!Y124</f>
        <v>-45.4437</v>
      </c>
      <c r="Z124">
        <f>AMP_1.0_100hz!Z124</f>
        <v>-30.366199999999999</v>
      </c>
      <c r="AA124">
        <f>AMP_1.0_100hz!AA124</f>
        <v>0.85751999999999995</v>
      </c>
      <c r="AB124">
        <f>AMP_1.0_100hz!AB124</f>
        <v>-2.6360299999999999</v>
      </c>
      <c r="AC124">
        <f>AMP_1.0_100hz!AC124</f>
        <v>0</v>
      </c>
      <c r="AD124" s="1">
        <f t="shared" si="34"/>
        <v>-29.531955999999997</v>
      </c>
      <c r="AE124" s="1">
        <f t="shared" si="35"/>
        <v>-18.74005</v>
      </c>
      <c r="AF124" s="1">
        <f t="shared" si="36"/>
        <v>32.493190557158698</v>
      </c>
      <c r="AG124" s="1">
        <f t="shared" si="37"/>
        <v>10.275249060649708</v>
      </c>
      <c r="AH124">
        <f>AMP_1.0_100hz!AH124</f>
        <v>0</v>
      </c>
      <c r="AI124">
        <f>AMP_1.0_100hz!AI124</f>
        <v>0</v>
      </c>
      <c r="AJ124">
        <f>MAX(0,AMP_1.0_100hz!AJ124)</f>
        <v>6.4465899999999996</v>
      </c>
      <c r="AK124">
        <f>MAX(0,AMP_1.0_100hz!AK124)</f>
        <v>32.851999999999997</v>
      </c>
      <c r="AL124">
        <f>MAX(0,AMP_1.0_100hz!AL124)</f>
        <v>90.041799999999995</v>
      </c>
      <c r="AM124">
        <f>MAX(0,AMP_1.0_100hz!AM124)</f>
        <v>42.6066</v>
      </c>
      <c r="AN124">
        <f>MAX(0,AMP_1.0_100hz!AN124)</f>
        <v>87.072900000000004</v>
      </c>
      <c r="AO124">
        <f>MAX(0,AMP_1.0_100hz!AO124)</f>
        <v>76.004400000000004</v>
      </c>
      <c r="AP124">
        <f>MAX(0,AMP_1.0_100hz!AP124)</f>
        <v>62.117199999999997</v>
      </c>
      <c r="AQ124">
        <f>MAX(0,AMP_1.0_100hz!AQ124)</f>
        <v>401.41899999999998</v>
      </c>
      <c r="AR124">
        <f>MAX(0,AMP_1.0_100hz!AR124)</f>
        <v>7.5115600000000002</v>
      </c>
      <c r="AS124">
        <f>MAX(0,AMP_1.0_100hz!AS124)</f>
        <v>101.18300000000001</v>
      </c>
      <c r="AT124">
        <f>AMP_1.0_100hz!AT124</f>
        <v>0</v>
      </c>
      <c r="AU124" s="1">
        <f t="shared" si="38"/>
        <v>90.725504999999998</v>
      </c>
      <c r="AV124" s="1">
        <f t="shared" si="39"/>
        <v>69.0608</v>
      </c>
      <c r="AW124" s="1">
        <f t="shared" si="40"/>
        <v>114.20305007389322</v>
      </c>
      <c r="AX124" s="1">
        <f t="shared" si="41"/>
        <v>36.114175397176332</v>
      </c>
      <c r="AY124">
        <f>AMP_1.0_100hz!AY124</f>
        <v>0</v>
      </c>
      <c r="AZ124">
        <f>AMP_1.0_100hz!AZ124</f>
        <v>0</v>
      </c>
      <c r="BA124">
        <f>MAX(0,AMP_1.0_100hz!BA124)</f>
        <v>33.1676</v>
      </c>
      <c r="BB124">
        <f>MAX(0,AMP_1.0_100hz!BB124)</f>
        <v>131.90199999999999</v>
      </c>
      <c r="BC124">
        <f>MAX(0,AMP_1.0_100hz!BC124)</f>
        <v>50.319600000000001</v>
      </c>
      <c r="BD124">
        <f>MAX(0,AMP_1.0_100hz!BD124)</f>
        <v>0</v>
      </c>
      <c r="BE124">
        <f>MAX(0,AMP_1.0_100hz!BE124)</f>
        <v>0.99623499999999998</v>
      </c>
      <c r="BF124">
        <f>MAX(0,AMP_1.0_100hz!BF124)</f>
        <v>20.082100000000001</v>
      </c>
      <c r="BG124">
        <f>MAX(0,AMP_1.0_100hz!BG124)</f>
        <v>117.45</v>
      </c>
      <c r="BH124">
        <f>MAX(0,AMP_1.0_100hz!BH124)</f>
        <v>79.869500000000002</v>
      </c>
      <c r="BI124">
        <f>MAX(0,AMP_1.0_100hz!BI124)</f>
        <v>41.410299999999999</v>
      </c>
      <c r="BJ124">
        <f>MAX(0,AMP_1.0_100hz!BJ124)</f>
        <v>11.1433</v>
      </c>
      <c r="BK124">
        <f>AMP_1.0_100hz!BK124</f>
        <v>0</v>
      </c>
      <c r="BL124" s="1">
        <f t="shared" si="42"/>
        <v>48.634063500000003</v>
      </c>
      <c r="BM124" s="1">
        <f t="shared" si="43"/>
        <v>37.28895</v>
      </c>
      <c r="BN124" s="1">
        <f t="shared" si="44"/>
        <v>46.897615372348795</v>
      </c>
      <c r="BO124" s="1">
        <f t="shared" si="45"/>
        <v>14.830328140714776</v>
      </c>
      <c r="BP124">
        <f>AMP_1.0_100hz!BP124</f>
        <v>0</v>
      </c>
      <c r="BQ124">
        <f>AMP_1.0_100hz!BQ124</f>
        <v>0</v>
      </c>
      <c r="BR124">
        <f>AMP_1.0_100hz!BR124</f>
        <v>0</v>
      </c>
      <c r="BS124">
        <f>AMP_1.0_100hz!BS124</f>
        <v>0</v>
      </c>
      <c r="BT124">
        <f t="shared" si="56"/>
        <v>0.28148356117908374</v>
      </c>
      <c r="BU124">
        <f t="shared" si="56"/>
        <v>0.76772274113380956</v>
      </c>
      <c r="BV124">
        <f t="shared" si="56"/>
        <v>0.73503630210008508</v>
      </c>
      <c r="BW124">
        <f t="shared" si="56"/>
        <v>0.8390609408512314</v>
      </c>
      <c r="BX124">
        <f t="shared" si="56"/>
        <v>0.94005190571983155</v>
      </c>
      <c r="BY124">
        <f t="shared" si="54"/>
        <v>0.94986751989826002</v>
      </c>
      <c r="BZ124">
        <f t="shared" si="54"/>
        <v>0.42059007140603388</v>
      </c>
      <c r="CA124">
        <f t="shared" si="54"/>
        <v>0.82327801730237649</v>
      </c>
      <c r="CB124">
        <f t="shared" si="54"/>
        <v>0.28589915450800923</v>
      </c>
      <c r="CC124">
        <f t="shared" si="54"/>
        <v>0.85521166664131032</v>
      </c>
      <c r="CD124" t="e">
        <f>AMP_1.0_100hz!CD124</f>
        <v>#REF!</v>
      </c>
      <c r="CE124" s="1">
        <f t="shared" si="46"/>
        <v>0.68982018807400325</v>
      </c>
      <c r="CF124" s="1">
        <f t="shared" si="47"/>
        <v>0.79550037921809302</v>
      </c>
      <c r="CG124" s="1">
        <f t="shared" si="48"/>
        <v>0.25995038536063508</v>
      </c>
      <c r="CH124" s="1">
        <f t="shared" si="49"/>
        <v>8.2203529637809761E-2</v>
      </c>
      <c r="CI124" t="e">
        <f>AMP_1.0_100hz!CI124</f>
        <v>#REF!</v>
      </c>
      <c r="CJ124" t="e">
        <f>AMP_1.0_100hz!CJ124</f>
        <v>#REF!</v>
      </c>
      <c r="CK124">
        <f t="shared" si="57"/>
        <v>0.70556001097664489</v>
      </c>
      <c r="CL124">
        <f t="shared" si="57"/>
        <v>0.73209705716986329</v>
      </c>
      <c r="CM124">
        <f t="shared" si="57"/>
        <v>0.31584061220339493</v>
      </c>
      <c r="CN124">
        <f t="shared" si="57"/>
        <v>0</v>
      </c>
      <c r="CO124">
        <f t="shared" si="57"/>
        <v>6.53550200463347E-2</v>
      </c>
      <c r="CP124">
        <f t="shared" si="55"/>
        <v>0.46362922775020204</v>
      </c>
      <c r="CQ124">
        <f t="shared" si="55"/>
        <v>0.7210223599807728</v>
      </c>
      <c r="CR124">
        <f t="shared" si="55"/>
        <v>0.72453388512070038</v>
      </c>
      <c r="CS124">
        <f t="shared" si="55"/>
        <v>0.97971222551813641</v>
      </c>
      <c r="CT124">
        <f t="shared" si="55"/>
        <v>0.80869679440146947</v>
      </c>
      <c r="CU124" t="e">
        <f>AMP_1.0_100hz!CU124</f>
        <v>#REF!</v>
      </c>
      <c r="CV124" s="1">
        <f t="shared" si="50"/>
        <v>0.55164471931675185</v>
      </c>
      <c r="CW124" s="1">
        <f t="shared" si="51"/>
        <v>0.71329118547870884</v>
      </c>
      <c r="CX124" s="1">
        <f t="shared" si="52"/>
        <v>0.32800573214458212</v>
      </c>
      <c r="CY124" s="1">
        <f t="shared" si="53"/>
        <v>0.10372451991679853</v>
      </c>
    </row>
    <row r="125" spans="1:103" x14ac:dyDescent="0.3">
      <c r="A125">
        <v>116</v>
      </c>
      <c r="B125">
        <f>AMP_1.0_100hz!B125</f>
        <v>-14.997299999999999</v>
      </c>
      <c r="C125">
        <f>AMP_1.0_100hz!C125</f>
        <v>-15.668699999999999</v>
      </c>
      <c r="D125">
        <f>AMP_1.0_100hz!D125</f>
        <v>-25.999700000000001</v>
      </c>
      <c r="E125">
        <f>AMP_1.0_100hz!E125</f>
        <v>-6.5056399999999996</v>
      </c>
      <c r="F125">
        <f>AMP_1.0_100hz!F125</f>
        <v>-5.5527300000000004</v>
      </c>
      <c r="G125">
        <f>AMP_1.0_100hz!G125</f>
        <v>0.98860700000000001</v>
      </c>
      <c r="H125">
        <f>AMP_1.0_100hz!H125</f>
        <v>-82.656800000000004</v>
      </c>
      <c r="I125">
        <f>AMP_1.0_100hz!I125</f>
        <v>-83.146299999999997</v>
      </c>
      <c r="J125">
        <f>AMP_1.0_100hz!J125</f>
        <v>-16.157800000000002</v>
      </c>
      <c r="K125">
        <f>AMP_1.0_100hz!K125</f>
        <v>-12.7554</v>
      </c>
      <c r="L125">
        <f>AMP_1.0_100hz!L125</f>
        <v>0</v>
      </c>
      <c r="M125" s="1">
        <f t="shared" si="30"/>
        <v>-26.245176300000004</v>
      </c>
      <c r="N125" s="1">
        <f t="shared" si="31"/>
        <v>-15.332999999999998</v>
      </c>
      <c r="O125" s="1">
        <f t="shared" si="32"/>
        <v>30.7348531852722</v>
      </c>
      <c r="P125" s="1">
        <f t="shared" si="33"/>
        <v>9.7192139616341233</v>
      </c>
      <c r="Q125">
        <f>AMP_1.0_100hz!Q125</f>
        <v>0</v>
      </c>
      <c r="R125">
        <f>AMP_1.0_100hz!R125</f>
        <v>0</v>
      </c>
      <c r="S125">
        <f>AMP_1.0_100hz!S125</f>
        <v>-13.7372</v>
      </c>
      <c r="T125">
        <f>AMP_1.0_100hz!T125</f>
        <v>-50.351500000000001</v>
      </c>
      <c r="U125">
        <f>AMP_1.0_100hz!U125</f>
        <v>-79.625399999999999</v>
      </c>
      <c r="V125">
        <f>AMP_1.0_100hz!V125</f>
        <v>-8.3083100000000005</v>
      </c>
      <c r="W125">
        <f>AMP_1.0_100hz!W125</f>
        <v>-13.4139</v>
      </c>
      <c r="X125">
        <f>AMP_1.0_100hz!X125</f>
        <v>-25.628699999999998</v>
      </c>
      <c r="Y125">
        <f>AMP_1.0_100hz!Y125</f>
        <v>-42.214500000000001</v>
      </c>
      <c r="Z125">
        <f>AMP_1.0_100hz!Z125</f>
        <v>-1.72035</v>
      </c>
      <c r="AA125">
        <f>AMP_1.0_100hz!AA125</f>
        <v>0.96168699999999996</v>
      </c>
      <c r="AB125">
        <f>AMP_1.0_100hz!AB125</f>
        <v>-2.3235299999999999</v>
      </c>
      <c r="AC125">
        <f>AMP_1.0_100hz!AC125</f>
        <v>0</v>
      </c>
      <c r="AD125" s="1">
        <f t="shared" si="34"/>
        <v>-23.6361703</v>
      </c>
      <c r="AE125" s="1">
        <f t="shared" si="35"/>
        <v>-13.57555</v>
      </c>
      <c r="AF125" s="1">
        <f t="shared" si="36"/>
        <v>26.192961982222648</v>
      </c>
      <c r="AG125" s="1">
        <f t="shared" si="37"/>
        <v>8.2829418530022352</v>
      </c>
      <c r="AH125">
        <f>AMP_1.0_100hz!AH125</f>
        <v>0</v>
      </c>
      <c r="AI125">
        <f>AMP_1.0_100hz!AI125</f>
        <v>0</v>
      </c>
      <c r="AJ125">
        <f>MAX(0,AMP_1.0_100hz!AJ125)</f>
        <v>4.8840899999999996</v>
      </c>
      <c r="AK125">
        <f>MAX(0,AMP_1.0_100hz!AK125)</f>
        <v>37.539499999999997</v>
      </c>
      <c r="AL125">
        <f>MAX(0,AMP_1.0_100hz!AL125)</f>
        <v>72.646000000000001</v>
      </c>
      <c r="AM125">
        <f>MAX(0,AMP_1.0_100hz!AM125)</f>
        <v>48.2316</v>
      </c>
      <c r="AN125">
        <f>MAX(0,AMP_1.0_100hz!AN125)</f>
        <v>134.05199999999999</v>
      </c>
      <c r="AO125">
        <f>MAX(0,AMP_1.0_100hz!AO125)</f>
        <v>71.733599999999996</v>
      </c>
      <c r="AP125">
        <f>MAX(0,AMP_1.0_100hz!AP125)</f>
        <v>52.221299999999999</v>
      </c>
      <c r="AQ125">
        <f>MAX(0,AMP_1.0_100hz!AQ125)</f>
        <v>441.73200000000003</v>
      </c>
      <c r="AR125">
        <f>MAX(0,AMP_1.0_100hz!AR125)</f>
        <v>7.1990600000000002</v>
      </c>
      <c r="AS125">
        <f>MAX(0,AMP_1.0_100hz!AS125)</f>
        <v>94.099299999999999</v>
      </c>
      <c r="AT125">
        <f>AMP_1.0_100hz!AT125</f>
        <v>0</v>
      </c>
      <c r="AU125" s="1">
        <f t="shared" si="38"/>
        <v>96.433845000000005</v>
      </c>
      <c r="AV125" s="1">
        <f t="shared" si="39"/>
        <v>61.977449999999997</v>
      </c>
      <c r="AW125" s="1">
        <f t="shared" si="40"/>
        <v>127.33085038204015</v>
      </c>
      <c r="AX125" s="1">
        <f t="shared" si="41"/>
        <v>40.265550361336793</v>
      </c>
      <c r="AY125">
        <f>AMP_1.0_100hz!AY125</f>
        <v>0</v>
      </c>
      <c r="AZ125">
        <f>AMP_1.0_100hz!AZ125</f>
        <v>0</v>
      </c>
      <c r="BA125">
        <f>MAX(0,AMP_1.0_100hz!BA125)</f>
        <v>6.1884300000000003</v>
      </c>
      <c r="BB125">
        <f>MAX(0,AMP_1.0_100hz!BB125)</f>
        <v>90.755700000000004</v>
      </c>
      <c r="BC125">
        <f>MAX(0,AMP_1.0_100hz!BC125)</f>
        <v>88.027900000000002</v>
      </c>
      <c r="BD125">
        <f>MAX(0,AMP_1.0_100hz!BD125)</f>
        <v>8.7515099999999997</v>
      </c>
      <c r="BE125">
        <f>MAX(0,AMP_1.0_100hz!BE125)</f>
        <v>0</v>
      </c>
      <c r="BF125">
        <f>MAX(0,AMP_1.0_100hz!BF125)</f>
        <v>5.2904200000000001</v>
      </c>
      <c r="BG125">
        <f>MAX(0,AMP_1.0_100hz!BG125)</f>
        <v>112.867</v>
      </c>
      <c r="BH125">
        <f>MAX(0,AMP_1.0_100hz!BH125)</f>
        <v>57.994500000000002</v>
      </c>
      <c r="BI125">
        <f>MAX(0,AMP_1.0_100hz!BI125)</f>
        <v>4.4311100000000003</v>
      </c>
      <c r="BJ125">
        <f>MAX(0,AMP_1.0_100hz!BJ125)</f>
        <v>19.684999999999999</v>
      </c>
      <c r="BK125">
        <f>AMP_1.0_100hz!BK125</f>
        <v>0</v>
      </c>
      <c r="BL125" s="1">
        <f t="shared" si="42"/>
        <v>39.399157000000002</v>
      </c>
      <c r="BM125" s="1">
        <f t="shared" si="43"/>
        <v>14.218254999999999</v>
      </c>
      <c r="BN125" s="1">
        <f t="shared" si="44"/>
        <v>43.607978824977288</v>
      </c>
      <c r="BO125" s="1">
        <f t="shared" si="45"/>
        <v>13.790053724332139</v>
      </c>
      <c r="BP125">
        <f>AMP_1.0_100hz!BP125</f>
        <v>0</v>
      </c>
      <c r="BQ125">
        <f>AMP_1.0_100hz!BQ125</f>
        <v>0</v>
      </c>
      <c r="BR125">
        <f>AMP_1.0_100hz!BR125</f>
        <v>0</v>
      </c>
      <c r="BS125">
        <f>AMP_1.0_100hz!BS125</f>
        <v>0</v>
      </c>
      <c r="BT125">
        <f t="shared" si="56"/>
        <v>0.24566139490246908</v>
      </c>
      <c r="BU125">
        <f t="shared" si="56"/>
        <v>0.70552095353723676</v>
      </c>
      <c r="BV125">
        <f t="shared" si="56"/>
        <v>0.73643351914984634</v>
      </c>
      <c r="BW125">
        <f t="shared" si="56"/>
        <v>0.88114782550234538</v>
      </c>
      <c r="BX125">
        <f t="shared" si="56"/>
        <v>0.9602253448002801</v>
      </c>
      <c r="BY125">
        <f t="shared" si="54"/>
        <v>0.98640570685650397</v>
      </c>
      <c r="BZ125">
        <f t="shared" si="54"/>
        <v>0.38717404827025287</v>
      </c>
      <c r="CA125">
        <f t="shared" si="54"/>
        <v>0.84158937414634971</v>
      </c>
      <c r="CB125">
        <f t="shared" si="54"/>
        <v>0.30822036866256852</v>
      </c>
      <c r="CC125">
        <f t="shared" si="54"/>
        <v>0.88062855447631228</v>
      </c>
      <c r="CD125" t="e">
        <f>AMP_1.0_100hz!CD125</f>
        <v>#REF!</v>
      </c>
      <c r="CE125" s="1">
        <f t="shared" si="46"/>
        <v>0.69330070903041652</v>
      </c>
      <c r="CF125" s="1">
        <f t="shared" si="47"/>
        <v>0.78901144664809797</v>
      </c>
      <c r="CG125" s="1">
        <f t="shared" si="48"/>
        <v>0.27767251298029355</v>
      </c>
      <c r="CH125" s="1">
        <f t="shared" si="49"/>
        <v>8.7807758464039654E-2</v>
      </c>
      <c r="CI125" t="e">
        <f>AMP_1.0_100hz!CI125</f>
        <v>#REF!</v>
      </c>
      <c r="CJ125" t="e">
        <f>AMP_1.0_100hz!CJ125</f>
        <v>#REF!</v>
      </c>
      <c r="CK125">
        <f t="shared" si="57"/>
        <v>0.3105763782625694</v>
      </c>
      <c r="CL125">
        <f t="shared" si="57"/>
        <v>0.64316845632256892</v>
      </c>
      <c r="CM125">
        <f t="shared" si="57"/>
        <v>0.52505915481532428</v>
      </c>
      <c r="CN125">
        <f t="shared" si="57"/>
        <v>0.51298958605659373</v>
      </c>
      <c r="CO125">
        <f t="shared" si="57"/>
        <v>0</v>
      </c>
      <c r="CP125">
        <f t="shared" si="55"/>
        <v>0.17110512847713649</v>
      </c>
      <c r="CQ125">
        <f t="shared" si="55"/>
        <v>0.72779151607380632</v>
      </c>
      <c r="CR125">
        <f t="shared" si="55"/>
        <v>0.97119058324688079</v>
      </c>
      <c r="CS125">
        <f t="shared" si="55"/>
        <v>0.82167194500367813</v>
      </c>
      <c r="CT125">
        <f t="shared" si="55"/>
        <v>0.89442593394470227</v>
      </c>
      <c r="CU125" t="e">
        <f>AMP_1.0_100hz!CU125</f>
        <v>#REF!</v>
      </c>
      <c r="CV125" s="1">
        <f t="shared" si="50"/>
        <v>0.55779786822032595</v>
      </c>
      <c r="CW125" s="1">
        <f t="shared" si="51"/>
        <v>0.58411380556894654</v>
      </c>
      <c r="CX125" s="1">
        <f t="shared" si="52"/>
        <v>0.31883386563052474</v>
      </c>
      <c r="CY125" s="1">
        <f t="shared" si="53"/>
        <v>0.10082412105885352</v>
      </c>
    </row>
    <row r="126" spans="1:103" x14ac:dyDescent="0.3">
      <c r="A126">
        <v>117</v>
      </c>
      <c r="B126">
        <f>AMP_1.0_100hz!B126</f>
        <v>-14.684799999999999</v>
      </c>
      <c r="C126">
        <f>AMP_1.0_100hz!C126</f>
        <v>-16.293700000000001</v>
      </c>
      <c r="D126">
        <f>AMP_1.0_100hz!D126</f>
        <v>-32.041400000000003</v>
      </c>
      <c r="E126">
        <f>AMP_1.0_100hz!E126</f>
        <v>-10.6723</v>
      </c>
      <c r="F126">
        <f>AMP_1.0_100hz!F126</f>
        <v>-4.8235599999999996</v>
      </c>
      <c r="G126">
        <f>AMP_1.0_100hz!G126</f>
        <v>0.36360700000000001</v>
      </c>
      <c r="H126">
        <f>AMP_1.0_100hz!H126</f>
        <v>-82.969300000000004</v>
      </c>
      <c r="I126">
        <f>AMP_1.0_100hz!I126</f>
        <v>-82.729699999999994</v>
      </c>
      <c r="J126">
        <f>AMP_1.0_100hz!J126</f>
        <v>-18.032800000000002</v>
      </c>
      <c r="K126">
        <f>AMP_1.0_100hz!K126</f>
        <v>-10.8804</v>
      </c>
      <c r="L126">
        <f>AMP_1.0_100hz!L126</f>
        <v>0</v>
      </c>
      <c r="M126" s="1">
        <f t="shared" si="30"/>
        <v>-27.276435300000003</v>
      </c>
      <c r="N126" s="1">
        <f t="shared" si="31"/>
        <v>-15.48925</v>
      </c>
      <c r="O126" s="1">
        <f t="shared" si="32"/>
        <v>30.508122799843882</v>
      </c>
      <c r="P126" s="1">
        <f t="shared" si="33"/>
        <v>9.6475155183619883</v>
      </c>
      <c r="Q126">
        <f>AMP_1.0_100hz!Q126</f>
        <v>0</v>
      </c>
      <c r="R126">
        <f>AMP_1.0_100hz!R126</f>
        <v>0</v>
      </c>
      <c r="S126">
        <f>AMP_1.0_100hz!S126</f>
        <v>-13.7372</v>
      </c>
      <c r="T126">
        <f>AMP_1.0_100hz!T126</f>
        <v>-54.622300000000003</v>
      </c>
      <c r="U126">
        <f>AMP_1.0_100hz!U126</f>
        <v>-87.750399999999999</v>
      </c>
      <c r="V126">
        <f>AMP_1.0_100hz!V126</f>
        <v>-8.5166500000000003</v>
      </c>
      <c r="W126">
        <f>AMP_1.0_100hz!W126</f>
        <v>-12.580500000000001</v>
      </c>
      <c r="X126">
        <f>AMP_1.0_100hz!X126</f>
        <v>-25.2121</v>
      </c>
      <c r="Y126">
        <f>AMP_1.0_100hz!Y126</f>
        <v>-44.402000000000001</v>
      </c>
      <c r="Z126">
        <f>AMP_1.0_100hz!Z126</f>
        <v>-3.1786799999999999</v>
      </c>
      <c r="AA126">
        <f>AMP_1.0_100hz!AA126</f>
        <v>0.96168699999999996</v>
      </c>
      <c r="AB126">
        <f>AMP_1.0_100hz!AB126</f>
        <v>-4.0943699999999996</v>
      </c>
      <c r="AC126">
        <f>AMP_1.0_100hz!AC126</f>
        <v>0</v>
      </c>
      <c r="AD126" s="1">
        <f t="shared" si="34"/>
        <v>-25.313251299999997</v>
      </c>
      <c r="AE126" s="1">
        <f t="shared" si="35"/>
        <v>-13.158850000000001</v>
      </c>
      <c r="AF126" s="1">
        <f t="shared" si="36"/>
        <v>28.539669700510736</v>
      </c>
      <c r="AG126" s="1">
        <f t="shared" si="37"/>
        <v>9.0250359922509471</v>
      </c>
      <c r="AH126">
        <f>AMP_1.0_100hz!AH126</f>
        <v>0</v>
      </c>
      <c r="AI126">
        <f>AMP_1.0_100hz!AI126</f>
        <v>0</v>
      </c>
      <c r="AJ126">
        <f>MAX(0,AMP_1.0_100hz!AJ126)</f>
        <v>2.2799200000000002</v>
      </c>
      <c r="AK126">
        <f>MAX(0,AMP_1.0_100hz!AK126)</f>
        <v>30.143599999999999</v>
      </c>
      <c r="AL126">
        <f>MAX(0,AMP_1.0_100hz!AL126)</f>
        <v>202.75</v>
      </c>
      <c r="AM126">
        <f>MAX(0,AMP_1.0_100hz!AM126)</f>
        <v>38.127400000000002</v>
      </c>
      <c r="AN126">
        <f>MAX(0,AMP_1.0_100hz!AN126)</f>
        <v>106.44799999999999</v>
      </c>
      <c r="AO126">
        <f>MAX(0,AMP_1.0_100hz!AO126)</f>
        <v>80.066900000000004</v>
      </c>
      <c r="AP126">
        <f>MAX(0,AMP_1.0_100hz!AP126)</f>
        <v>18.888000000000002</v>
      </c>
      <c r="AQ126">
        <f>MAX(0,AMP_1.0_100hz!AQ126)</f>
        <v>537.25300000000004</v>
      </c>
      <c r="AR126">
        <f>MAX(0,AMP_1.0_100hz!AR126)</f>
        <v>4.8032300000000001</v>
      </c>
      <c r="AS126">
        <f>MAX(0,AMP_1.0_100hz!AS126)</f>
        <v>107.849</v>
      </c>
      <c r="AT126">
        <f>AMP_1.0_100hz!AT126</f>
        <v>0</v>
      </c>
      <c r="AU126" s="1">
        <f t="shared" si="38"/>
        <v>112.860905</v>
      </c>
      <c r="AV126" s="1">
        <f t="shared" si="39"/>
        <v>59.097149999999999</v>
      </c>
      <c r="AW126" s="1">
        <f t="shared" si="40"/>
        <v>161.4149802234322</v>
      </c>
      <c r="AX126" s="1">
        <f t="shared" si="41"/>
        <v>51.043898597708036</v>
      </c>
      <c r="AY126">
        <f>AMP_1.0_100hz!AY126</f>
        <v>0</v>
      </c>
      <c r="AZ126">
        <f>AMP_1.0_100hz!AZ126</f>
        <v>0</v>
      </c>
      <c r="BA126">
        <f>MAX(0,AMP_1.0_100hz!BA126)</f>
        <v>0</v>
      </c>
      <c r="BB126">
        <f>MAX(0,AMP_1.0_100hz!BB126)</f>
        <v>78.984899999999996</v>
      </c>
      <c r="BC126">
        <f>MAX(0,AMP_1.0_100hz!BC126)</f>
        <v>37.194600000000001</v>
      </c>
      <c r="BD126">
        <f>MAX(0,AMP_1.0_100hz!BD126)</f>
        <v>58.230699999999999</v>
      </c>
      <c r="BE126">
        <f>MAX(0,AMP_1.0_100hz!BE126)</f>
        <v>0</v>
      </c>
      <c r="BF126">
        <f>MAX(0,AMP_1.0_100hz!BF126)</f>
        <v>12.894600000000001</v>
      </c>
      <c r="BG126">
        <f>MAX(0,AMP_1.0_100hz!BG126)</f>
        <v>133.07499999999999</v>
      </c>
      <c r="BH126">
        <f>MAX(0,AMP_1.0_100hz!BH126)</f>
        <v>47.473700000000001</v>
      </c>
      <c r="BI126">
        <f>MAX(0,AMP_1.0_100hz!BI126)</f>
        <v>17.451899999999998</v>
      </c>
      <c r="BJ126">
        <f>MAX(0,AMP_1.0_100hz!BJ126)</f>
        <v>5.1016399999999997</v>
      </c>
      <c r="BK126">
        <f>AMP_1.0_100hz!BK126</f>
        <v>0</v>
      </c>
      <c r="BL126" s="1">
        <f t="shared" si="42"/>
        <v>39.040703999999991</v>
      </c>
      <c r="BM126" s="1">
        <f t="shared" si="43"/>
        <v>27.323250000000002</v>
      </c>
      <c r="BN126" s="1">
        <f t="shared" si="44"/>
        <v>42.46655612446817</v>
      </c>
      <c r="BO126" s="1">
        <f t="shared" si="45"/>
        <v>13.429104173669236</v>
      </c>
      <c r="BP126">
        <f>AMP_1.0_100hz!BP126</f>
        <v>0</v>
      </c>
      <c r="BQ126">
        <f>AMP_1.0_100hz!BQ126</f>
        <v>0</v>
      </c>
      <c r="BR126">
        <f>AMP_1.0_100hz!BR126</f>
        <v>0</v>
      </c>
      <c r="BS126">
        <f>AMP_1.0_100hz!BS126</f>
        <v>0</v>
      </c>
      <c r="BT126">
        <f t="shared" si="56"/>
        <v>0.13439184377932559</v>
      </c>
      <c r="BU126">
        <f t="shared" si="56"/>
        <v>0.64912473378081836</v>
      </c>
      <c r="BV126">
        <f t="shared" si="56"/>
        <v>0.86353248032082941</v>
      </c>
      <c r="BW126">
        <f t="shared" si="56"/>
        <v>0.78130398342612761</v>
      </c>
      <c r="BX126">
        <f t="shared" si="56"/>
        <v>0.95665055832775236</v>
      </c>
      <c r="BY126">
        <f t="shared" ref="BY126:CC176" si="58">AO126/(AO126+ABS(G126))</f>
        <v>0.99547924023405698</v>
      </c>
      <c r="BZ126">
        <f t="shared" si="58"/>
        <v>0.18543589904700006</v>
      </c>
      <c r="CA126">
        <f t="shared" si="58"/>
        <v>0.86656127662917048</v>
      </c>
      <c r="CB126">
        <f t="shared" si="58"/>
        <v>0.21033559686162612</v>
      </c>
      <c r="CC126">
        <f t="shared" si="58"/>
        <v>0.90835968176374182</v>
      </c>
      <c r="CD126" t="e">
        <f>AMP_1.0_100hz!CD126</f>
        <v>#REF!</v>
      </c>
      <c r="CE126" s="1">
        <f t="shared" si="46"/>
        <v>0.65511752941704482</v>
      </c>
      <c r="CF126" s="1">
        <f t="shared" si="47"/>
        <v>0.82241823187347851</v>
      </c>
      <c r="CG126" s="1">
        <f t="shared" si="48"/>
        <v>0.34393007611810711</v>
      </c>
      <c r="CH126" s="1">
        <f t="shared" si="49"/>
        <v>0.10876023963683003</v>
      </c>
      <c r="CI126" t="e">
        <f>AMP_1.0_100hz!CI126</f>
        <v>#REF!</v>
      </c>
      <c r="CJ126" t="e">
        <f>AMP_1.0_100hz!CJ126</f>
        <v>#REF!</v>
      </c>
      <c r="CK126">
        <f t="shared" si="57"/>
        <v>0</v>
      </c>
      <c r="CL126">
        <f t="shared" si="57"/>
        <v>0.59117248172254189</v>
      </c>
      <c r="CM126">
        <f t="shared" si="57"/>
        <v>0.29768778262435475</v>
      </c>
      <c r="CN126">
        <f t="shared" si="57"/>
        <v>0.87240467224541496</v>
      </c>
      <c r="CO126">
        <f t="shared" si="57"/>
        <v>0</v>
      </c>
      <c r="CP126">
        <f t="shared" ref="CP126:CT176" si="59">BF126/(BF126+ABS(X126))</f>
        <v>0.33838143948439514</v>
      </c>
      <c r="CQ126">
        <f t="shared" si="59"/>
        <v>0.74981546904669338</v>
      </c>
      <c r="CR126">
        <f t="shared" si="59"/>
        <v>0.93724519953455299</v>
      </c>
      <c r="CS126">
        <f t="shared" si="59"/>
        <v>0.94777296786334997</v>
      </c>
      <c r="CT126">
        <f t="shared" si="59"/>
        <v>0.55476668685658237</v>
      </c>
      <c r="CU126" t="e">
        <f>AMP_1.0_100hz!CU126</f>
        <v>#REF!</v>
      </c>
      <c r="CV126" s="1">
        <f t="shared" si="50"/>
        <v>0.52892466993778853</v>
      </c>
      <c r="CW126" s="1">
        <f t="shared" si="51"/>
        <v>0.57296958428956213</v>
      </c>
      <c r="CX126" s="1">
        <f t="shared" si="52"/>
        <v>0.35943987941975297</v>
      </c>
      <c r="CY126" s="1">
        <f t="shared" si="53"/>
        <v>0.11366487008627008</v>
      </c>
    </row>
    <row r="127" spans="1:103" x14ac:dyDescent="0.3">
      <c r="A127">
        <v>118</v>
      </c>
      <c r="B127">
        <f>AMP_1.0_100hz!B127</f>
        <v>-14.2681</v>
      </c>
      <c r="C127">
        <f>AMP_1.0_100hz!C127</f>
        <v>-21.918700000000001</v>
      </c>
      <c r="D127">
        <f>AMP_1.0_100hz!D127</f>
        <v>-35.166400000000003</v>
      </c>
      <c r="E127">
        <f>AMP_1.0_100hz!E127</f>
        <v>-8.7973099999999995</v>
      </c>
      <c r="F127">
        <f>AMP_1.0_100hz!F127</f>
        <v>-9.1985600000000005</v>
      </c>
      <c r="G127">
        <f>AMP_1.0_100hz!G127</f>
        <v>1.92611</v>
      </c>
      <c r="H127">
        <f>AMP_1.0_100hz!H127</f>
        <v>-82.552599999999998</v>
      </c>
      <c r="I127">
        <f>AMP_1.0_100hz!I127</f>
        <v>-78.146299999999997</v>
      </c>
      <c r="J127">
        <f>AMP_1.0_100hz!J127</f>
        <v>-20.324400000000001</v>
      </c>
      <c r="K127">
        <f>AMP_1.0_100hz!K127</f>
        <v>-27.651199999999999</v>
      </c>
      <c r="L127">
        <f>AMP_1.0_100hz!L127</f>
        <v>0</v>
      </c>
      <c r="M127" s="1">
        <f t="shared" si="30"/>
        <v>-29.609746000000008</v>
      </c>
      <c r="N127" s="1">
        <f t="shared" si="31"/>
        <v>-21.121549999999999</v>
      </c>
      <c r="O127" s="1">
        <f t="shared" si="32"/>
        <v>28.710190468632938</v>
      </c>
      <c r="P127" s="1">
        <f t="shared" si="33"/>
        <v>9.0789593938137063</v>
      </c>
      <c r="Q127">
        <f>AMP_1.0_100hz!Q127</f>
        <v>0</v>
      </c>
      <c r="R127">
        <f>AMP_1.0_100hz!R127</f>
        <v>0</v>
      </c>
      <c r="S127">
        <f>AMP_1.0_100hz!S127</f>
        <v>-14.4663</v>
      </c>
      <c r="T127">
        <f>AMP_1.0_100hz!T127</f>
        <v>-47.747300000000003</v>
      </c>
      <c r="U127">
        <f>AMP_1.0_100hz!U127</f>
        <v>-78.583699999999993</v>
      </c>
      <c r="V127">
        <f>AMP_1.0_100hz!V127</f>
        <v>-10.7041</v>
      </c>
      <c r="W127">
        <f>AMP_1.0_100hz!W127</f>
        <v>-12.580500000000001</v>
      </c>
      <c r="X127">
        <f>AMP_1.0_100hz!X127</f>
        <v>-24.8996</v>
      </c>
      <c r="Y127">
        <f>AMP_1.0_100hz!Y127</f>
        <v>-64.402000000000001</v>
      </c>
      <c r="Z127">
        <f>AMP_1.0_100hz!Z127</f>
        <v>1.40465</v>
      </c>
      <c r="AA127">
        <f>AMP_1.0_100hz!AA127</f>
        <v>0.12835299999999999</v>
      </c>
      <c r="AB127">
        <f>AMP_1.0_100hz!AB127</f>
        <v>-2.6360299999999999</v>
      </c>
      <c r="AC127">
        <f>AMP_1.0_100hz!AC127</f>
        <v>0</v>
      </c>
      <c r="AD127" s="1">
        <f t="shared" si="34"/>
        <v>-25.448652700000004</v>
      </c>
      <c r="AE127" s="1">
        <f t="shared" si="35"/>
        <v>-13.523400000000001</v>
      </c>
      <c r="AF127" s="1">
        <f t="shared" si="36"/>
        <v>28.357890823687924</v>
      </c>
      <c r="AG127" s="1">
        <f t="shared" si="37"/>
        <v>8.9675524641242195</v>
      </c>
      <c r="AH127">
        <f>AMP_1.0_100hz!AH127</f>
        <v>0</v>
      </c>
      <c r="AI127">
        <f>AMP_1.0_100hz!AI127</f>
        <v>0</v>
      </c>
      <c r="AJ127">
        <f>MAX(0,AMP_1.0_100hz!AJ127)</f>
        <v>12.3841</v>
      </c>
      <c r="AK127">
        <f>MAX(0,AMP_1.0_100hz!AK127)</f>
        <v>41.914499999999997</v>
      </c>
      <c r="AL127">
        <f>MAX(0,AMP_1.0_100hz!AL127)</f>
        <v>102.125</v>
      </c>
      <c r="AM127">
        <f>MAX(0,AMP_1.0_100hz!AM127)</f>
        <v>28.335799999999999</v>
      </c>
      <c r="AN127">
        <f>MAX(0,AMP_1.0_100hz!AN127)</f>
        <v>89.260400000000004</v>
      </c>
      <c r="AO127">
        <f>MAX(0,AMP_1.0_100hz!AO127)</f>
        <v>84.858599999999996</v>
      </c>
      <c r="AP127">
        <f>MAX(0,AMP_1.0_100hz!AP127)</f>
        <v>34.617199999999997</v>
      </c>
      <c r="AQ127">
        <f>MAX(0,AMP_1.0_100hz!AQ127)</f>
        <v>595.48199999999997</v>
      </c>
      <c r="AR127">
        <f>MAX(0,AMP_1.0_100hz!AR127)</f>
        <v>2.7198899999999999</v>
      </c>
      <c r="AS127">
        <f>MAX(0,AMP_1.0_100hz!AS127)</f>
        <v>120.245</v>
      </c>
      <c r="AT127">
        <f>AMP_1.0_100hz!AT127</f>
        <v>0</v>
      </c>
      <c r="AU127" s="1">
        <f t="shared" si="38"/>
        <v>111.19424899999999</v>
      </c>
      <c r="AV127" s="1">
        <f t="shared" si="39"/>
        <v>63.38655</v>
      </c>
      <c r="AW127" s="1">
        <f t="shared" si="40"/>
        <v>174.7801272747283</v>
      </c>
      <c r="AX127" s="1">
        <f t="shared" si="41"/>
        <v>55.27032919222593</v>
      </c>
      <c r="AY127">
        <f>AMP_1.0_100hz!AY127</f>
        <v>0</v>
      </c>
      <c r="AZ127">
        <f>AMP_1.0_100hz!AZ127</f>
        <v>0</v>
      </c>
      <c r="BA127">
        <f>MAX(0,AMP_1.0_100hz!BA127)</f>
        <v>0</v>
      </c>
      <c r="BB127">
        <f>MAX(0,AMP_1.0_100hz!BB127)</f>
        <v>81.589100000000002</v>
      </c>
      <c r="BC127">
        <f>MAX(0,AMP_1.0_100hz!BC127)</f>
        <v>94.1738</v>
      </c>
      <c r="BD127">
        <f>MAX(0,AMP_1.0_100hz!BD127)</f>
        <v>30.314</v>
      </c>
      <c r="BE127">
        <f>MAX(0,AMP_1.0_100hz!BE127)</f>
        <v>0.16290199999999999</v>
      </c>
      <c r="BF127">
        <f>MAX(0,AMP_1.0_100hz!BF127)</f>
        <v>63.102899999999998</v>
      </c>
      <c r="BG127">
        <f>MAX(0,AMP_1.0_100hz!BG127)</f>
        <v>102.971</v>
      </c>
      <c r="BH127">
        <f>MAX(0,AMP_1.0_100hz!BH127)</f>
        <v>32.577800000000003</v>
      </c>
      <c r="BI127">
        <f>MAX(0,AMP_1.0_100hz!BI127)</f>
        <v>19.222799999999999</v>
      </c>
      <c r="BJ127">
        <f>MAX(0,AMP_1.0_100hz!BJ127)</f>
        <v>0</v>
      </c>
      <c r="BK127">
        <f>AMP_1.0_100hz!BK127</f>
        <v>0</v>
      </c>
      <c r="BL127" s="1">
        <f t="shared" si="42"/>
        <v>42.411430199999998</v>
      </c>
      <c r="BM127" s="1">
        <f t="shared" si="43"/>
        <v>31.445900000000002</v>
      </c>
      <c r="BN127" s="1">
        <f t="shared" si="44"/>
        <v>40.101245179208426</v>
      </c>
      <c r="BO127" s="1">
        <f t="shared" si="45"/>
        <v>12.681127177514572</v>
      </c>
      <c r="BP127">
        <f>AMP_1.0_100hz!BP127</f>
        <v>0</v>
      </c>
      <c r="BQ127">
        <f>AMP_1.0_100hz!BQ127</f>
        <v>0</v>
      </c>
      <c r="BR127">
        <f>AMP_1.0_100hz!BR127</f>
        <v>0</v>
      </c>
      <c r="BS127">
        <f>AMP_1.0_100hz!BS127</f>
        <v>0</v>
      </c>
      <c r="BT127">
        <f t="shared" ref="BT127:BX177" si="60">AJ127/(AJ127+ABS(B127))</f>
        <v>0.46465582578548864</v>
      </c>
      <c r="BU127">
        <f t="shared" si="60"/>
        <v>0.65662539242901807</v>
      </c>
      <c r="BV127">
        <f t="shared" si="60"/>
        <v>0.74385576955293631</v>
      </c>
      <c r="BW127">
        <f t="shared" si="60"/>
        <v>0.7630871747612844</v>
      </c>
      <c r="BX127">
        <f t="shared" si="60"/>
        <v>0.90657467842439121</v>
      </c>
      <c r="BY127">
        <f t="shared" si="58"/>
        <v>0.97780588308700933</v>
      </c>
      <c r="BZ127">
        <f t="shared" si="58"/>
        <v>0.29544473063878235</v>
      </c>
      <c r="CA127">
        <f t="shared" si="58"/>
        <v>0.88399195817634146</v>
      </c>
      <c r="CB127">
        <f t="shared" si="58"/>
        <v>0.11802880453248939</v>
      </c>
      <c r="CC127">
        <f t="shared" si="58"/>
        <v>0.81303644042240442</v>
      </c>
      <c r="CD127" t="e">
        <f>AMP_1.0_100hz!CD127</f>
        <v>#REF!</v>
      </c>
      <c r="CE127" s="1">
        <f t="shared" si="46"/>
        <v>0.66231066578101472</v>
      </c>
      <c r="CF127" s="1">
        <f t="shared" si="47"/>
        <v>0.7534714721571103</v>
      </c>
      <c r="CG127" s="1">
        <f t="shared" si="48"/>
        <v>0.28241057979572531</v>
      </c>
      <c r="CH127" s="1">
        <f t="shared" si="49"/>
        <v>8.9306066748322158E-2</v>
      </c>
      <c r="CI127" t="e">
        <f>AMP_1.0_100hz!CI127</f>
        <v>#REF!</v>
      </c>
      <c r="CJ127" t="e">
        <f>AMP_1.0_100hz!CJ127</f>
        <v>#REF!</v>
      </c>
      <c r="CK127">
        <f t="shared" ref="CK127:CO177" si="61">BA127/(BA127+ABS(S127))</f>
        <v>0</v>
      </c>
      <c r="CL127">
        <f t="shared" si="61"/>
        <v>0.63082859890951037</v>
      </c>
      <c r="CM127">
        <f t="shared" si="61"/>
        <v>0.54512134060749895</v>
      </c>
      <c r="CN127">
        <f t="shared" si="61"/>
        <v>0.73903959471550362</v>
      </c>
      <c r="CO127">
        <f t="shared" si="61"/>
        <v>1.2783242653727786E-2</v>
      </c>
      <c r="CP127">
        <f t="shared" si="59"/>
        <v>0.71705803812391689</v>
      </c>
      <c r="CQ127">
        <f t="shared" si="59"/>
        <v>0.61521870313610927</v>
      </c>
      <c r="CR127">
        <f t="shared" si="59"/>
        <v>0.95866542877279315</v>
      </c>
      <c r="CS127">
        <f t="shared" si="59"/>
        <v>0.99336716525366731</v>
      </c>
      <c r="CT127">
        <f t="shared" si="59"/>
        <v>0</v>
      </c>
      <c r="CU127" t="e">
        <f>AMP_1.0_100hz!CU127</f>
        <v>#REF!</v>
      </c>
      <c r="CV127" s="1">
        <f t="shared" si="50"/>
        <v>0.52120821121727268</v>
      </c>
      <c r="CW127" s="1">
        <f t="shared" si="51"/>
        <v>0.62302365102280977</v>
      </c>
      <c r="CX127" s="1">
        <f t="shared" si="52"/>
        <v>0.38345634963659281</v>
      </c>
      <c r="CY127" s="1">
        <f t="shared" si="53"/>
        <v>0.12125954481055126</v>
      </c>
    </row>
    <row r="128" spans="1:103" x14ac:dyDescent="0.3">
      <c r="A128">
        <v>119</v>
      </c>
      <c r="B128">
        <f>AMP_1.0_100hz!B128</f>
        <v>-14.789</v>
      </c>
      <c r="C128">
        <f>AMP_1.0_100hz!C128</f>
        <v>-27.751999999999999</v>
      </c>
      <c r="D128">
        <f>AMP_1.0_100hz!D128</f>
        <v>-30.999700000000001</v>
      </c>
      <c r="E128">
        <f>AMP_1.0_100hz!E128</f>
        <v>-9.8389699999999998</v>
      </c>
      <c r="F128">
        <f>AMP_1.0_100hz!F128</f>
        <v>-8.3652300000000004</v>
      </c>
      <c r="G128">
        <f>AMP_1.0_100hz!G128</f>
        <v>-1.3030600000000001</v>
      </c>
      <c r="H128">
        <f>AMP_1.0_100hz!H128</f>
        <v>-86.406800000000004</v>
      </c>
      <c r="I128">
        <f>AMP_1.0_100hz!I128</f>
        <v>-76.792199999999994</v>
      </c>
      <c r="J128">
        <f>AMP_1.0_100hz!J128</f>
        <v>-17.928599999999999</v>
      </c>
      <c r="K128">
        <f>AMP_1.0_100hz!K128</f>
        <v>-21.192900000000002</v>
      </c>
      <c r="L128">
        <f>AMP_1.0_100hz!L128</f>
        <v>0</v>
      </c>
      <c r="M128" s="1">
        <f t="shared" si="30"/>
        <v>-29.536846000000004</v>
      </c>
      <c r="N128" s="1">
        <f t="shared" si="31"/>
        <v>-19.560749999999999</v>
      </c>
      <c r="O128" s="1">
        <f t="shared" si="32"/>
        <v>28.921057021639356</v>
      </c>
      <c r="P128" s="1">
        <f t="shared" si="33"/>
        <v>9.1456412527985975</v>
      </c>
      <c r="Q128">
        <f>AMP_1.0_100hz!Q128</f>
        <v>0</v>
      </c>
      <c r="R128">
        <f>AMP_1.0_100hz!R128</f>
        <v>0</v>
      </c>
      <c r="S128">
        <f>AMP_1.0_100hz!S128</f>
        <v>-15.2997</v>
      </c>
      <c r="T128">
        <f>AMP_1.0_100hz!T128</f>
        <v>-70.976500000000001</v>
      </c>
      <c r="U128">
        <f>AMP_1.0_100hz!U128</f>
        <v>-81.604500000000002</v>
      </c>
      <c r="V128">
        <f>AMP_1.0_100hz!V128</f>
        <v>-11.6416</v>
      </c>
      <c r="W128">
        <f>AMP_1.0_100hz!W128</f>
        <v>-12.893000000000001</v>
      </c>
      <c r="X128">
        <f>AMP_1.0_100hz!X128</f>
        <v>-31.4621</v>
      </c>
      <c r="Y128">
        <f>AMP_1.0_100hz!Y128</f>
        <v>-42.735300000000002</v>
      </c>
      <c r="Z128">
        <f>AMP_1.0_100hz!Z128</f>
        <v>-5.3684500000000003E-2</v>
      </c>
      <c r="AA128">
        <f>AMP_1.0_100hz!AA128</f>
        <v>0.23252</v>
      </c>
      <c r="AB128">
        <f>AMP_1.0_100hz!AB128</f>
        <v>-2.6360299999999999</v>
      </c>
      <c r="AC128">
        <f>AMP_1.0_100hz!AC128</f>
        <v>0</v>
      </c>
      <c r="AD128" s="1">
        <f t="shared" si="34"/>
        <v>-26.906989449999998</v>
      </c>
      <c r="AE128" s="1">
        <f t="shared" si="35"/>
        <v>-14.096350000000001</v>
      </c>
      <c r="AF128" s="1">
        <f t="shared" si="36"/>
        <v>29.469587871345773</v>
      </c>
      <c r="AG128" s="1">
        <f t="shared" si="37"/>
        <v>9.3191019379925759</v>
      </c>
      <c r="AH128">
        <f>AMP_1.0_100hz!AH128</f>
        <v>0</v>
      </c>
      <c r="AI128">
        <f>AMP_1.0_100hz!AI128</f>
        <v>0</v>
      </c>
      <c r="AJ128">
        <f>MAX(0,AMP_1.0_100hz!AJ128)</f>
        <v>9.3632600000000004</v>
      </c>
      <c r="AK128">
        <f>MAX(0,AMP_1.0_100hz!AK128)</f>
        <v>57.956099999999999</v>
      </c>
      <c r="AL128">
        <f>MAX(0,AMP_1.0_100hz!AL128)</f>
        <v>60.354300000000002</v>
      </c>
      <c r="AM128">
        <f>MAX(0,AMP_1.0_100hz!AM128)</f>
        <v>35.210799999999999</v>
      </c>
      <c r="AN128">
        <f>MAX(0,AMP_1.0_100hz!AN128)</f>
        <v>85.614599999999996</v>
      </c>
      <c r="AO128">
        <f>MAX(0,AMP_1.0_100hz!AO128)</f>
        <v>80.691900000000004</v>
      </c>
      <c r="AP128">
        <f>MAX(0,AMP_1.0_100hz!AP128)</f>
        <v>37.117199999999997</v>
      </c>
      <c r="AQ128">
        <f>MAX(0,AMP_1.0_100hz!AQ128)</f>
        <v>497.46100000000001</v>
      </c>
      <c r="AR128">
        <f>MAX(0,AMP_1.0_100hz!AR128)</f>
        <v>5.7407300000000001</v>
      </c>
      <c r="AS128">
        <f>MAX(0,AMP_1.0_100hz!AS128)</f>
        <v>103.16200000000001</v>
      </c>
      <c r="AT128">
        <f>AMP_1.0_100hz!AT128</f>
        <v>0</v>
      </c>
      <c r="AU128" s="1">
        <f t="shared" si="38"/>
        <v>97.267189000000002</v>
      </c>
      <c r="AV128" s="1">
        <f t="shared" si="39"/>
        <v>59.155200000000001</v>
      </c>
      <c r="AW128" s="1">
        <f t="shared" si="40"/>
        <v>144.17639324070794</v>
      </c>
      <c r="AX128" s="1">
        <f t="shared" si="41"/>
        <v>45.592578746874203</v>
      </c>
      <c r="AY128">
        <f>AMP_1.0_100hz!AY128</f>
        <v>0</v>
      </c>
      <c r="AZ128">
        <f>AMP_1.0_100hz!AZ128</f>
        <v>0</v>
      </c>
      <c r="BA128">
        <f>MAX(0,AMP_1.0_100hz!BA128)</f>
        <v>0.87592700000000001</v>
      </c>
      <c r="BB128">
        <f>MAX(0,AMP_1.0_100hz!BB128)</f>
        <v>73.984899999999996</v>
      </c>
      <c r="BC128">
        <f>MAX(0,AMP_1.0_100hz!BC128)</f>
        <v>81.257099999999994</v>
      </c>
      <c r="BD128">
        <f>MAX(0,AMP_1.0_100hz!BD128)</f>
        <v>2.3973399999999998</v>
      </c>
      <c r="BE128">
        <f>MAX(0,AMP_1.0_100hz!BE128)</f>
        <v>11.4129</v>
      </c>
      <c r="BF128">
        <f>MAX(0,AMP_1.0_100hz!BF128)</f>
        <v>16.332100000000001</v>
      </c>
      <c r="BG128">
        <f>MAX(0,AMP_1.0_100hz!BG128)</f>
        <v>43.596200000000003</v>
      </c>
      <c r="BH128">
        <f>MAX(0,AMP_1.0_100hz!BH128)</f>
        <v>15.807</v>
      </c>
      <c r="BI128">
        <f>MAX(0,AMP_1.0_100hz!BI128)</f>
        <v>0</v>
      </c>
      <c r="BJ128">
        <f>MAX(0,AMP_1.0_100hz!BJ128)</f>
        <v>13.539099999999999</v>
      </c>
      <c r="BK128">
        <f>AMP_1.0_100hz!BK128</f>
        <v>0</v>
      </c>
      <c r="BL128" s="1">
        <f t="shared" si="42"/>
        <v>25.920256699999999</v>
      </c>
      <c r="BM128" s="1">
        <f t="shared" si="43"/>
        <v>14.67305</v>
      </c>
      <c r="BN128" s="1">
        <f t="shared" si="44"/>
        <v>29.991087659014042</v>
      </c>
      <c r="BO128" s="1">
        <f t="shared" si="45"/>
        <v>9.4840146508251681</v>
      </c>
      <c r="BP128">
        <f>AMP_1.0_100hz!BP128</f>
        <v>0</v>
      </c>
      <c r="BQ128">
        <f>AMP_1.0_100hz!BQ128</f>
        <v>0</v>
      </c>
      <c r="BR128">
        <f>AMP_1.0_100hz!BR128</f>
        <v>0</v>
      </c>
      <c r="BS128">
        <f>AMP_1.0_100hz!BS128</f>
        <v>0</v>
      </c>
      <c r="BT128">
        <f t="shared" si="60"/>
        <v>0.38767634995648442</v>
      </c>
      <c r="BU128">
        <f t="shared" si="60"/>
        <v>0.67620329933810219</v>
      </c>
      <c r="BV128">
        <f t="shared" si="60"/>
        <v>0.66066401033342825</v>
      </c>
      <c r="BW128">
        <f t="shared" si="60"/>
        <v>0.78159777508298056</v>
      </c>
      <c r="BX128">
        <f t="shared" si="60"/>
        <v>0.91098909202112843</v>
      </c>
      <c r="BY128">
        <f t="shared" si="58"/>
        <v>0.98410804761658521</v>
      </c>
      <c r="BZ128">
        <f t="shared" si="58"/>
        <v>0.30048573556555808</v>
      </c>
      <c r="CA128">
        <f t="shared" si="58"/>
        <v>0.86627466769014094</v>
      </c>
      <c r="CB128">
        <f t="shared" si="58"/>
        <v>0.24253876218718487</v>
      </c>
      <c r="CC128">
        <f t="shared" si="58"/>
        <v>0.82957728243921225</v>
      </c>
      <c r="CD128" t="e">
        <f>AMP_1.0_100hz!CD128</f>
        <v>#REF!</v>
      </c>
      <c r="CE128" s="1">
        <f t="shared" si="46"/>
        <v>0.66401150222308059</v>
      </c>
      <c r="CF128" s="1">
        <f t="shared" si="47"/>
        <v>0.72890053721054138</v>
      </c>
      <c r="CG128" s="1">
        <f t="shared" si="48"/>
        <v>0.26497796367456594</v>
      </c>
      <c r="CH128" s="1">
        <f t="shared" si="49"/>
        <v>8.379338949649881E-2</v>
      </c>
      <c r="CI128" t="e">
        <f>AMP_1.0_100hz!CI128</f>
        <v>#REF!</v>
      </c>
      <c r="CJ128" t="e">
        <f>AMP_1.0_100hz!CJ128</f>
        <v>#REF!</v>
      </c>
      <c r="CK128">
        <f t="shared" si="61"/>
        <v>5.4151038472882697E-2</v>
      </c>
      <c r="CL128">
        <f t="shared" si="61"/>
        <v>0.51037655541406191</v>
      </c>
      <c r="CM128">
        <f t="shared" si="61"/>
        <v>0.49893345024241437</v>
      </c>
      <c r="CN128">
        <f t="shared" si="61"/>
        <v>0.17076360465961105</v>
      </c>
      <c r="CO128">
        <f t="shared" si="61"/>
        <v>0.46955266005373181</v>
      </c>
      <c r="CP128">
        <f t="shared" si="59"/>
        <v>0.3417171958103703</v>
      </c>
      <c r="CQ128">
        <f t="shared" si="59"/>
        <v>0.50498601321649683</v>
      </c>
      <c r="CR128">
        <f t="shared" si="59"/>
        <v>0.99661524696490877</v>
      </c>
      <c r="CS128">
        <f t="shared" si="59"/>
        <v>0</v>
      </c>
      <c r="CT128">
        <f t="shared" si="59"/>
        <v>0.83703191257195464</v>
      </c>
      <c r="CU128" t="e">
        <f>AMP_1.0_100hz!CU128</f>
        <v>#REF!</v>
      </c>
      <c r="CV128" s="1">
        <f t="shared" si="50"/>
        <v>0.43841276774064325</v>
      </c>
      <c r="CW128" s="1">
        <f t="shared" si="51"/>
        <v>0.48424305514807309</v>
      </c>
      <c r="CX128" s="1">
        <f t="shared" si="52"/>
        <v>0.31720645217589527</v>
      </c>
      <c r="CY128" s="1">
        <f t="shared" si="53"/>
        <v>0.1003094877377103</v>
      </c>
    </row>
    <row r="129" spans="1:103" x14ac:dyDescent="0.3">
      <c r="A129">
        <v>120</v>
      </c>
      <c r="B129">
        <f>AMP_1.0_100hz!B129</f>
        <v>-14.5806</v>
      </c>
      <c r="C129">
        <f>AMP_1.0_100hz!C129</f>
        <v>-25.356200000000001</v>
      </c>
      <c r="D129">
        <f>AMP_1.0_100hz!D129</f>
        <v>-24.541399999999999</v>
      </c>
      <c r="E129">
        <f>AMP_1.0_100hz!E129</f>
        <v>-13.380599999999999</v>
      </c>
      <c r="F129">
        <f>AMP_1.0_100hz!F129</f>
        <v>-6.2818899999999998</v>
      </c>
      <c r="G129">
        <f>AMP_1.0_100hz!G129</f>
        <v>-5.0530600000000003</v>
      </c>
      <c r="H129">
        <f>AMP_1.0_100hz!H129</f>
        <v>-102.657</v>
      </c>
      <c r="I129">
        <f>AMP_1.0_100hz!I129</f>
        <v>-87.313000000000002</v>
      </c>
      <c r="J129">
        <f>AMP_1.0_100hz!J129</f>
        <v>-19.386900000000001</v>
      </c>
      <c r="K129">
        <f>AMP_1.0_100hz!K129</f>
        <v>-24.942900000000002</v>
      </c>
      <c r="L129">
        <f>AMP_1.0_100hz!L129</f>
        <v>0</v>
      </c>
      <c r="M129" s="1">
        <f t="shared" si="30"/>
        <v>-32.349355000000003</v>
      </c>
      <c r="N129" s="1">
        <f t="shared" si="31"/>
        <v>-21.96415</v>
      </c>
      <c r="O129" s="1">
        <f t="shared" si="32"/>
        <v>33.9886569041226</v>
      </c>
      <c r="P129" s="1">
        <f t="shared" si="33"/>
        <v>10.748157042703465</v>
      </c>
      <c r="Q129">
        <f>AMP_1.0_100hz!Q129</f>
        <v>0</v>
      </c>
      <c r="R129">
        <f>AMP_1.0_100hz!R129</f>
        <v>0</v>
      </c>
      <c r="S129">
        <f>AMP_1.0_100hz!S129</f>
        <v>-13.320499999999999</v>
      </c>
      <c r="T129">
        <f>AMP_1.0_100hz!T129</f>
        <v>-58.059800000000003</v>
      </c>
      <c r="U129">
        <f>AMP_1.0_100hz!U129</f>
        <v>-73.271199999999993</v>
      </c>
      <c r="V129">
        <f>AMP_1.0_100hz!V129</f>
        <v>-11.3291</v>
      </c>
      <c r="W129">
        <f>AMP_1.0_100hz!W129</f>
        <v>-13.830500000000001</v>
      </c>
      <c r="X129">
        <f>AMP_1.0_100hz!X129</f>
        <v>-24.378699999999998</v>
      </c>
      <c r="Y129">
        <f>AMP_1.0_100hz!Y129</f>
        <v>-48.2562</v>
      </c>
      <c r="Z129">
        <f>AMP_1.0_100hz!Z129</f>
        <v>-2.1370200000000001</v>
      </c>
      <c r="AA129">
        <f>AMP_1.0_100hz!AA129</f>
        <v>0.44085299999999999</v>
      </c>
      <c r="AB129">
        <f>AMP_1.0_100hz!AB129</f>
        <v>-2.7402000000000002</v>
      </c>
      <c r="AC129">
        <f>AMP_1.0_100hz!AC129</f>
        <v>0</v>
      </c>
      <c r="AD129" s="1">
        <f t="shared" si="34"/>
        <v>-24.688236700000001</v>
      </c>
      <c r="AE129" s="1">
        <f t="shared" si="35"/>
        <v>-13.5755</v>
      </c>
      <c r="AF129" s="1">
        <f t="shared" si="36"/>
        <v>25.984691055516475</v>
      </c>
      <c r="AG129" s="1">
        <f t="shared" si="37"/>
        <v>8.2170808031236842</v>
      </c>
      <c r="AH129">
        <f>AMP_1.0_100hz!AH129</f>
        <v>0</v>
      </c>
      <c r="AI129">
        <f>AMP_1.0_100hz!AI129</f>
        <v>0</v>
      </c>
      <c r="AJ129">
        <f>MAX(0,AMP_1.0_100hz!AJ129)</f>
        <v>0.19659099999999999</v>
      </c>
      <c r="AK129">
        <f>MAX(0,AMP_1.0_100hz!AK129)</f>
        <v>62.331099999999999</v>
      </c>
      <c r="AL129">
        <f>MAX(0,AMP_1.0_100hz!AL129)</f>
        <v>56.396000000000001</v>
      </c>
      <c r="AM129">
        <f>MAX(0,AMP_1.0_100hz!AM129)</f>
        <v>36.6691</v>
      </c>
      <c r="AN129">
        <f>MAX(0,AMP_1.0_100hz!AN129)</f>
        <v>75.614599999999996</v>
      </c>
      <c r="AO129">
        <f>MAX(0,AMP_1.0_100hz!AO129)</f>
        <v>86.316900000000004</v>
      </c>
      <c r="AP129">
        <f>MAX(0,AMP_1.0_100hz!AP129)</f>
        <v>37.012999999999998</v>
      </c>
      <c r="AQ129">
        <f>MAX(0,AMP_1.0_100hz!AQ129)</f>
        <v>422.565</v>
      </c>
      <c r="AR129">
        <f>MAX(0,AMP_1.0_100hz!AR129)</f>
        <v>14.907400000000001</v>
      </c>
      <c r="AS129">
        <f>MAX(0,AMP_1.0_100hz!AS129)</f>
        <v>154.93299999999999</v>
      </c>
      <c r="AT129">
        <f>AMP_1.0_100hz!AT129</f>
        <v>0</v>
      </c>
      <c r="AU129" s="1">
        <f t="shared" si="38"/>
        <v>94.6942691</v>
      </c>
      <c r="AV129" s="1">
        <f t="shared" si="39"/>
        <v>59.363550000000004</v>
      </c>
      <c r="AW129" s="1">
        <f t="shared" si="40"/>
        <v>122.95711619130519</v>
      </c>
      <c r="AX129" s="1">
        <f t="shared" si="41"/>
        <v>38.882454169049211</v>
      </c>
      <c r="AY129">
        <f>AMP_1.0_100hz!AY129</f>
        <v>0</v>
      </c>
      <c r="AZ129">
        <f>AMP_1.0_100hz!AZ129</f>
        <v>0</v>
      </c>
      <c r="BA129">
        <f>MAX(0,AMP_1.0_100hz!BA129)</f>
        <v>0</v>
      </c>
      <c r="BB129">
        <f>MAX(0,AMP_1.0_100hz!BB129)</f>
        <v>77.943200000000004</v>
      </c>
      <c r="BC129">
        <f>MAX(0,AMP_1.0_100hz!BC129)</f>
        <v>42.9238</v>
      </c>
      <c r="BD129">
        <f>MAX(0,AMP_1.0_100hz!BD129)</f>
        <v>2.0848399999999998</v>
      </c>
      <c r="BE129">
        <f>MAX(0,AMP_1.0_100hz!BE129)</f>
        <v>0.99623499999999998</v>
      </c>
      <c r="BF129">
        <f>MAX(0,AMP_1.0_100hz!BF129)</f>
        <v>3.4154200000000001</v>
      </c>
      <c r="BG129">
        <f>MAX(0,AMP_1.0_100hz!BG129)</f>
        <v>37.033700000000003</v>
      </c>
      <c r="BH129">
        <f>MAX(0,AMP_1.0_100hz!BH129)</f>
        <v>17.994499999999999</v>
      </c>
      <c r="BI129">
        <f>MAX(0,AMP_1.0_100hz!BI129)</f>
        <v>0</v>
      </c>
      <c r="BJ129">
        <f>MAX(0,AMP_1.0_100hz!BJ129)</f>
        <v>0.83080799999999999</v>
      </c>
      <c r="BK129">
        <f>AMP_1.0_100hz!BK129</f>
        <v>0</v>
      </c>
      <c r="BL129" s="1">
        <f t="shared" si="42"/>
        <v>18.3222503</v>
      </c>
      <c r="BM129" s="1">
        <f t="shared" si="43"/>
        <v>2.75013</v>
      </c>
      <c r="BN129" s="1">
        <f t="shared" si="44"/>
        <v>26.401889275352143</v>
      </c>
      <c r="BO129" s="1">
        <f t="shared" si="45"/>
        <v>8.3490104641685203</v>
      </c>
      <c r="BP129">
        <f>AMP_1.0_100hz!BP129</f>
        <v>0</v>
      </c>
      <c r="BQ129">
        <f>AMP_1.0_100hz!BQ129</f>
        <v>0</v>
      </c>
      <c r="BR129">
        <f>AMP_1.0_100hz!BR129</f>
        <v>0</v>
      </c>
      <c r="BS129">
        <f>AMP_1.0_100hz!BS129</f>
        <v>0</v>
      </c>
      <c r="BT129">
        <f t="shared" si="60"/>
        <v>1.3303678622006035E-2</v>
      </c>
      <c r="BU129">
        <f t="shared" si="60"/>
        <v>0.71083383796741384</v>
      </c>
      <c r="BV129">
        <f t="shared" si="60"/>
        <v>0.69678541687773521</v>
      </c>
      <c r="BW129">
        <f t="shared" si="60"/>
        <v>0.73265374218027279</v>
      </c>
      <c r="BX129">
        <f t="shared" si="60"/>
        <v>0.92329475903057623</v>
      </c>
      <c r="BY129">
        <f t="shared" si="58"/>
        <v>0.94469670338041078</v>
      </c>
      <c r="BZ129">
        <f t="shared" si="58"/>
        <v>0.26500322188014608</v>
      </c>
      <c r="CA129">
        <f t="shared" si="58"/>
        <v>0.82875707522191588</v>
      </c>
      <c r="CB129">
        <f t="shared" si="58"/>
        <v>0.43469031296746108</v>
      </c>
      <c r="CC129">
        <f t="shared" si="58"/>
        <v>0.86133272995437404</v>
      </c>
      <c r="CD129" t="e">
        <f>AMP_1.0_100hz!CD129</f>
        <v>#REF!</v>
      </c>
      <c r="CE129" s="1">
        <f t="shared" si="46"/>
        <v>0.64113514780823122</v>
      </c>
      <c r="CF129" s="1">
        <f t="shared" si="47"/>
        <v>0.72174379007384326</v>
      </c>
      <c r="CG129" s="1">
        <f t="shared" si="48"/>
        <v>0.30732722142595204</v>
      </c>
      <c r="CH129" s="1">
        <f t="shared" si="49"/>
        <v>9.7185400667690894E-2</v>
      </c>
      <c r="CI129" t="e">
        <f>AMP_1.0_100hz!CI129</f>
        <v>#REF!</v>
      </c>
      <c r="CJ129" t="e">
        <f>AMP_1.0_100hz!CJ129</f>
        <v>#REF!</v>
      </c>
      <c r="CK129">
        <f t="shared" si="61"/>
        <v>0</v>
      </c>
      <c r="CL129">
        <f t="shared" si="61"/>
        <v>0.57309912281346731</v>
      </c>
      <c r="CM129">
        <f t="shared" si="61"/>
        <v>0.36941176470588238</v>
      </c>
      <c r="CN129">
        <f t="shared" si="61"/>
        <v>0.15542338790839974</v>
      </c>
      <c r="CO129">
        <f t="shared" si="61"/>
        <v>6.7191799138515654E-2</v>
      </c>
      <c r="CP129">
        <f t="shared" si="59"/>
        <v>0.12288282557605711</v>
      </c>
      <c r="CQ129">
        <f t="shared" si="59"/>
        <v>0.4342096778164824</v>
      </c>
      <c r="CR129">
        <f t="shared" si="59"/>
        <v>0.89384706172211537</v>
      </c>
      <c r="CS129">
        <f t="shared" si="59"/>
        <v>0</v>
      </c>
      <c r="CT129">
        <f t="shared" si="59"/>
        <v>0.23265363729232755</v>
      </c>
      <c r="CU129" t="e">
        <f>AMP_1.0_100hz!CU129</f>
        <v>#REF!</v>
      </c>
      <c r="CV129" s="1">
        <f t="shared" si="50"/>
        <v>0.28487192769732472</v>
      </c>
      <c r="CW129" s="1">
        <f t="shared" si="51"/>
        <v>0.19403851260036364</v>
      </c>
      <c r="CX129" s="1">
        <f t="shared" si="52"/>
        <v>0.28650910200372642</v>
      </c>
      <c r="CY129" s="1">
        <f t="shared" si="53"/>
        <v>9.060213327012874E-2</v>
      </c>
    </row>
    <row r="130" spans="1:103" x14ac:dyDescent="0.3">
      <c r="A130">
        <v>121</v>
      </c>
      <c r="B130">
        <f>AMP_1.0_100hz!B130</f>
        <v>-14.164</v>
      </c>
      <c r="C130">
        <f>AMP_1.0_100hz!C130</f>
        <v>-22.543700000000001</v>
      </c>
      <c r="D130">
        <f>AMP_1.0_100hz!D130</f>
        <v>-37.249699999999997</v>
      </c>
      <c r="E130">
        <f>AMP_1.0_100hz!E130</f>
        <v>-10.880599999999999</v>
      </c>
      <c r="F130">
        <f>AMP_1.0_100hz!F130</f>
        <v>-6.2818899999999998</v>
      </c>
      <c r="G130">
        <f>AMP_1.0_100hz!G130</f>
        <v>0.98860700000000001</v>
      </c>
      <c r="H130">
        <f>AMP_1.0_100hz!H130</f>
        <v>-93.802599999999998</v>
      </c>
      <c r="I130">
        <f>AMP_1.0_100hz!I130</f>
        <v>-86.583799999999997</v>
      </c>
      <c r="J130">
        <f>AMP_1.0_100hz!J130</f>
        <v>-15.636900000000001</v>
      </c>
      <c r="K130">
        <f>AMP_1.0_100hz!K130</f>
        <v>-31.9221</v>
      </c>
      <c r="L130">
        <f>AMP_1.0_100hz!L130</f>
        <v>0</v>
      </c>
      <c r="M130" s="1">
        <f t="shared" si="30"/>
        <v>-31.807668300000007</v>
      </c>
      <c r="N130" s="1">
        <f t="shared" si="31"/>
        <v>-19.090299999999999</v>
      </c>
      <c r="O130" s="1">
        <f t="shared" si="32"/>
        <v>32.824689336440187</v>
      </c>
      <c r="P130" s="1">
        <f t="shared" si="33"/>
        <v>10.380078179059202</v>
      </c>
      <c r="Q130">
        <f>AMP_1.0_100hz!Q130</f>
        <v>0</v>
      </c>
      <c r="R130">
        <f>AMP_1.0_100hz!R130</f>
        <v>0</v>
      </c>
      <c r="S130">
        <f>AMP_1.0_100hz!S130</f>
        <v>-12.070499999999999</v>
      </c>
      <c r="T130">
        <f>AMP_1.0_100hz!T130</f>
        <v>-71.601500000000001</v>
      </c>
      <c r="U130">
        <f>AMP_1.0_100hz!U130</f>
        <v>-82.125399999999999</v>
      </c>
      <c r="V130">
        <f>AMP_1.0_100hz!V130</f>
        <v>-11.5375</v>
      </c>
      <c r="W130">
        <f>AMP_1.0_100hz!W130</f>
        <v>-14.455500000000001</v>
      </c>
      <c r="X130">
        <f>AMP_1.0_100hz!X130</f>
        <v>-26.566199999999998</v>
      </c>
      <c r="Y130">
        <f>AMP_1.0_100hz!Y130</f>
        <v>-43.985300000000002</v>
      </c>
      <c r="Z130">
        <f>AMP_1.0_100hz!Z130</f>
        <v>-3.8036799999999999</v>
      </c>
      <c r="AA130">
        <f>AMP_1.0_100hz!AA130</f>
        <v>0.23252</v>
      </c>
      <c r="AB130">
        <f>AMP_1.0_100hz!AB130</f>
        <v>-3.7818700000000001</v>
      </c>
      <c r="AC130">
        <f>AMP_1.0_100hz!AC130</f>
        <v>0</v>
      </c>
      <c r="AD130" s="1">
        <f t="shared" si="34"/>
        <v>-26.969493</v>
      </c>
      <c r="AE130" s="1">
        <f t="shared" si="35"/>
        <v>-13.263</v>
      </c>
      <c r="AF130" s="1">
        <f t="shared" si="36"/>
        <v>29.353945681608138</v>
      </c>
      <c r="AG130" s="1">
        <f t="shared" si="37"/>
        <v>9.2825326666745482</v>
      </c>
      <c r="AH130">
        <f>AMP_1.0_100hz!AH130</f>
        <v>0</v>
      </c>
      <c r="AI130">
        <f>AMP_1.0_100hz!AI130</f>
        <v>0</v>
      </c>
      <c r="AJ130">
        <f>MAX(0,AMP_1.0_100hz!AJ130)</f>
        <v>0</v>
      </c>
      <c r="AK130">
        <f>MAX(0,AMP_1.0_100hz!AK130)</f>
        <v>29.935300000000002</v>
      </c>
      <c r="AL130">
        <f>MAX(0,AMP_1.0_100hz!AL130)</f>
        <v>63.375100000000003</v>
      </c>
      <c r="AM130">
        <f>MAX(0,AMP_1.0_100hz!AM130)</f>
        <v>52.085799999999999</v>
      </c>
      <c r="AN130">
        <f>MAX(0,AMP_1.0_100hz!AN130)</f>
        <v>92.072900000000004</v>
      </c>
      <c r="AO130">
        <f>MAX(0,AMP_1.0_100hz!AO130)</f>
        <v>71.004400000000004</v>
      </c>
      <c r="AP130">
        <f>MAX(0,AMP_1.0_100hz!AP130)</f>
        <v>37.742199999999997</v>
      </c>
      <c r="AQ130">
        <f>MAX(0,AMP_1.0_100hz!AQ130)</f>
        <v>460.065</v>
      </c>
      <c r="AR130">
        <f>MAX(0,AMP_1.0_100hz!AR130)</f>
        <v>22.094899999999999</v>
      </c>
      <c r="AS130">
        <f>MAX(0,AMP_1.0_100hz!AS130)</f>
        <v>161.80799999999999</v>
      </c>
      <c r="AT130">
        <f>AMP_1.0_100hz!AT130</f>
        <v>0</v>
      </c>
      <c r="AU130" s="1">
        <f t="shared" si="38"/>
        <v>99.018360000000001</v>
      </c>
      <c r="AV130" s="1">
        <f t="shared" si="39"/>
        <v>57.730450000000005</v>
      </c>
      <c r="AW130" s="1">
        <f t="shared" si="40"/>
        <v>134.51659747508401</v>
      </c>
      <c r="AX130" s="1">
        <f t="shared" si="41"/>
        <v>42.537883111732036</v>
      </c>
      <c r="AY130">
        <f>AMP_1.0_100hz!AY130</f>
        <v>0</v>
      </c>
      <c r="AZ130">
        <f>AMP_1.0_100hz!AZ130</f>
        <v>0</v>
      </c>
      <c r="BA130">
        <f>MAX(0,AMP_1.0_100hz!BA130)</f>
        <v>6.1884300000000003</v>
      </c>
      <c r="BB130">
        <f>MAX(0,AMP_1.0_100hz!BB130)</f>
        <v>78.672399999999996</v>
      </c>
      <c r="BC130">
        <f>MAX(0,AMP_1.0_100hz!BC130)</f>
        <v>26.9863</v>
      </c>
      <c r="BD130">
        <f>MAX(0,AMP_1.0_100hz!BD130)</f>
        <v>31.355699999999999</v>
      </c>
      <c r="BE130">
        <f>MAX(0,AMP_1.0_100hz!BE130)</f>
        <v>0</v>
      </c>
      <c r="BF130">
        <f>MAX(0,AMP_1.0_100hz!BF130)</f>
        <v>1.2279199999999999</v>
      </c>
      <c r="BG130">
        <f>MAX(0,AMP_1.0_100hz!BG130)</f>
        <v>16.825299999999999</v>
      </c>
      <c r="BH130">
        <f>MAX(0,AMP_1.0_100hz!BH130)</f>
        <v>78.723699999999994</v>
      </c>
      <c r="BI130">
        <f>MAX(0,AMP_1.0_100hz!BI130)</f>
        <v>14.431100000000001</v>
      </c>
      <c r="BJ130">
        <f>MAX(0,AMP_1.0_100hz!BJ130)</f>
        <v>8.0183099999999996</v>
      </c>
      <c r="BK130">
        <f>AMP_1.0_100hz!BK130</f>
        <v>0</v>
      </c>
      <c r="BL130" s="1">
        <f t="shared" si="42"/>
        <v>26.242916000000001</v>
      </c>
      <c r="BM130" s="1">
        <f t="shared" si="43"/>
        <v>15.6282</v>
      </c>
      <c r="BN130" s="1">
        <f t="shared" si="44"/>
        <v>29.451931624535518</v>
      </c>
      <c r="BO130" s="1">
        <f t="shared" si="45"/>
        <v>9.3135185425075271</v>
      </c>
      <c r="BP130">
        <f>AMP_1.0_100hz!BP130</f>
        <v>0</v>
      </c>
      <c r="BQ130">
        <f>AMP_1.0_100hz!BQ130</f>
        <v>0</v>
      </c>
      <c r="BR130">
        <f>AMP_1.0_100hz!BR130</f>
        <v>0</v>
      </c>
      <c r="BS130">
        <f>AMP_1.0_100hz!BS130</f>
        <v>0</v>
      </c>
      <c r="BT130">
        <f t="shared" si="60"/>
        <v>0</v>
      </c>
      <c r="BU130">
        <f t="shared" si="60"/>
        <v>0.57042436022027865</v>
      </c>
      <c r="BV130">
        <f t="shared" si="60"/>
        <v>0.62981591019311345</v>
      </c>
      <c r="BW130">
        <f t="shared" si="60"/>
        <v>0.82719990344056515</v>
      </c>
      <c r="BX130">
        <f t="shared" si="60"/>
        <v>0.93613030946433817</v>
      </c>
      <c r="BY130">
        <f t="shared" si="58"/>
        <v>0.98626801350303372</v>
      </c>
      <c r="BZ130">
        <f t="shared" si="58"/>
        <v>0.28691518022757262</v>
      </c>
      <c r="CA130">
        <f t="shared" si="58"/>
        <v>0.84160982334544598</v>
      </c>
      <c r="CB130">
        <f t="shared" si="58"/>
        <v>0.58557768248533071</v>
      </c>
      <c r="CC130">
        <f t="shared" si="58"/>
        <v>0.83522385008834454</v>
      </c>
      <c r="CD130" t="e">
        <f>AMP_1.0_100hz!CD130</f>
        <v>#REF!</v>
      </c>
      <c r="CE130" s="1">
        <f t="shared" si="46"/>
        <v>0.64991650329680239</v>
      </c>
      <c r="CF130" s="1">
        <f t="shared" si="47"/>
        <v>0.7285079068168393</v>
      </c>
      <c r="CG130" s="1">
        <f t="shared" si="48"/>
        <v>0.30958559528588264</v>
      </c>
      <c r="CH130" s="1">
        <f t="shared" si="49"/>
        <v>9.789956118824758E-2</v>
      </c>
      <c r="CI130" t="e">
        <f>AMP_1.0_100hz!CI130</f>
        <v>#REF!</v>
      </c>
      <c r="CJ130" t="e">
        <f>AMP_1.0_100hz!CJ130</f>
        <v>#REF!</v>
      </c>
      <c r="CK130">
        <f t="shared" si="61"/>
        <v>0.33892621309134768</v>
      </c>
      <c r="CL130">
        <f t="shared" si="61"/>
        <v>0.52352670689986747</v>
      </c>
      <c r="CM130">
        <f t="shared" si="61"/>
        <v>0.24732728020918013</v>
      </c>
      <c r="CN130">
        <f t="shared" si="61"/>
        <v>0.73101797021439296</v>
      </c>
      <c r="CO130">
        <f t="shared" si="61"/>
        <v>0</v>
      </c>
      <c r="CP130">
        <f t="shared" si="59"/>
        <v>4.4179128535100226E-2</v>
      </c>
      <c r="CQ130">
        <f t="shared" si="59"/>
        <v>0.27668367028116808</v>
      </c>
      <c r="CR130">
        <f t="shared" si="59"/>
        <v>0.95391008414419554</v>
      </c>
      <c r="CS130">
        <f t="shared" si="59"/>
        <v>0.98414306971948273</v>
      </c>
      <c r="CT130">
        <f t="shared" si="59"/>
        <v>0.67950743124257429</v>
      </c>
      <c r="CU130" t="e">
        <f>AMP_1.0_100hz!CU130</f>
        <v>#REF!</v>
      </c>
      <c r="CV130" s="1">
        <f t="shared" si="50"/>
        <v>0.4779221554337309</v>
      </c>
      <c r="CW130" s="1">
        <f t="shared" si="51"/>
        <v>0.4312264599956076</v>
      </c>
      <c r="CX130" s="1">
        <f t="shared" si="52"/>
        <v>0.35263002467912524</v>
      </c>
      <c r="CY130" s="1">
        <f t="shared" si="53"/>
        <v>0.11151140493474219</v>
      </c>
    </row>
    <row r="131" spans="1:103" x14ac:dyDescent="0.3">
      <c r="A131">
        <v>122</v>
      </c>
      <c r="B131">
        <f>AMP_1.0_100hz!B131</f>
        <v>-15.2056</v>
      </c>
      <c r="C131">
        <f>AMP_1.0_100hz!C131</f>
        <v>-29.939499999999999</v>
      </c>
      <c r="D131">
        <f>AMP_1.0_100hz!D131</f>
        <v>-41.312199999999997</v>
      </c>
      <c r="E131">
        <f>AMP_1.0_100hz!E131</f>
        <v>-15.0473</v>
      </c>
      <c r="F131">
        <f>AMP_1.0_100hz!F131</f>
        <v>-6.5943899999999998</v>
      </c>
      <c r="G131">
        <f>AMP_1.0_100hz!G131</f>
        <v>-0.88639299999999999</v>
      </c>
      <c r="H131">
        <f>AMP_1.0_100hz!H131</f>
        <v>-92.031800000000004</v>
      </c>
      <c r="I131">
        <f>AMP_1.0_100hz!I131</f>
        <v>-82.313000000000002</v>
      </c>
      <c r="J131">
        <f>AMP_1.0_100hz!J131</f>
        <v>-18.553599999999999</v>
      </c>
      <c r="K131">
        <f>AMP_1.0_100hz!K131</f>
        <v>-17.338699999999999</v>
      </c>
      <c r="L131">
        <f>AMP_1.0_100hz!L131</f>
        <v>0</v>
      </c>
      <c r="M131" s="1">
        <f t="shared" si="30"/>
        <v>-31.922248300000007</v>
      </c>
      <c r="N131" s="1">
        <f t="shared" si="31"/>
        <v>-17.946149999999999</v>
      </c>
      <c r="O131" s="1">
        <f t="shared" si="32"/>
        <v>31.278008098314448</v>
      </c>
      <c r="P131" s="1">
        <f t="shared" si="33"/>
        <v>9.8909746263865426</v>
      </c>
      <c r="Q131">
        <f>AMP_1.0_100hz!Q131</f>
        <v>0</v>
      </c>
      <c r="R131">
        <f>AMP_1.0_100hz!R131</f>
        <v>0</v>
      </c>
      <c r="S131">
        <f>AMP_1.0_100hz!S131</f>
        <v>-21.132999999999999</v>
      </c>
      <c r="T131">
        <f>AMP_1.0_100hz!T131</f>
        <v>-55.039000000000001</v>
      </c>
      <c r="U131">
        <f>AMP_1.0_100hz!U131</f>
        <v>-85.146199999999993</v>
      </c>
      <c r="V131">
        <f>AMP_1.0_100hz!V131</f>
        <v>-10.7041</v>
      </c>
      <c r="W131">
        <f>AMP_1.0_100hz!W131</f>
        <v>-13.1014</v>
      </c>
      <c r="X131">
        <f>AMP_1.0_100hz!X131</f>
        <v>-25.628699999999998</v>
      </c>
      <c r="Y131">
        <f>AMP_1.0_100hz!Y131</f>
        <v>-46.172800000000002</v>
      </c>
      <c r="Z131">
        <f>AMP_1.0_100hz!Z131</f>
        <v>-0.26201799999999997</v>
      </c>
      <c r="AA131">
        <f>AMP_1.0_100hz!AA131</f>
        <v>0.75335300000000005</v>
      </c>
      <c r="AB131">
        <f>AMP_1.0_100hz!AB131</f>
        <v>-2.6360299999999999</v>
      </c>
      <c r="AC131">
        <f>AMP_1.0_100hz!AC131</f>
        <v>0</v>
      </c>
      <c r="AD131" s="1">
        <f t="shared" si="34"/>
        <v>-25.906989500000002</v>
      </c>
      <c r="AE131" s="1">
        <f t="shared" si="35"/>
        <v>-17.1172</v>
      </c>
      <c r="AF131" s="1">
        <f t="shared" si="36"/>
        <v>28.080472743616156</v>
      </c>
      <c r="AG131" s="1">
        <f t="shared" si="37"/>
        <v>8.8798251644104447</v>
      </c>
      <c r="AH131">
        <f>AMP_1.0_100hz!AH131</f>
        <v>0</v>
      </c>
      <c r="AI131">
        <f>AMP_1.0_100hz!AI131</f>
        <v>0</v>
      </c>
      <c r="AJ131">
        <f>MAX(0,AMP_1.0_100hz!AJ131)</f>
        <v>0</v>
      </c>
      <c r="AK131">
        <f>MAX(0,AMP_1.0_100hz!AK131)</f>
        <v>87.435299999999998</v>
      </c>
      <c r="AL131">
        <f>MAX(0,AMP_1.0_100hz!AL131)</f>
        <v>69.729299999999995</v>
      </c>
      <c r="AM131">
        <f>MAX(0,AMP_1.0_100hz!AM131)</f>
        <v>50.94</v>
      </c>
      <c r="AN131">
        <f>MAX(0,AMP_1.0_100hz!AN131)</f>
        <v>91.968800000000002</v>
      </c>
      <c r="AO131">
        <f>MAX(0,AMP_1.0_100hz!AO131)</f>
        <v>72.462699999999998</v>
      </c>
      <c r="AP131">
        <f>MAX(0,AMP_1.0_100hz!AP131)</f>
        <v>33.887999999999998</v>
      </c>
      <c r="AQ131">
        <f>MAX(0,AMP_1.0_100hz!AQ131)</f>
        <v>424.33600000000001</v>
      </c>
      <c r="AR131">
        <f>MAX(0,AMP_1.0_100hz!AR131)</f>
        <v>26.886600000000001</v>
      </c>
      <c r="AS131">
        <f>MAX(0,AMP_1.0_100hz!AS131)</f>
        <v>174.62</v>
      </c>
      <c r="AT131">
        <f>AMP_1.0_100hz!AT131</f>
        <v>0</v>
      </c>
      <c r="AU131" s="1">
        <f t="shared" si="38"/>
        <v>103.22667000000001</v>
      </c>
      <c r="AV131" s="1">
        <f t="shared" si="39"/>
        <v>71.096000000000004</v>
      </c>
      <c r="AW131" s="1">
        <f t="shared" si="40"/>
        <v>122.32838806352395</v>
      </c>
      <c r="AX131" s="1">
        <f t="shared" si="41"/>
        <v>38.683632877769</v>
      </c>
      <c r="AY131">
        <f>AMP_1.0_100hz!AY131</f>
        <v>0</v>
      </c>
      <c r="AZ131">
        <f>AMP_1.0_100hz!AZ131</f>
        <v>0</v>
      </c>
      <c r="BA131">
        <f>MAX(0,AMP_1.0_100hz!BA131)</f>
        <v>0</v>
      </c>
      <c r="BB131">
        <f>MAX(0,AMP_1.0_100hz!BB131)</f>
        <v>96.068200000000004</v>
      </c>
      <c r="BC131">
        <f>MAX(0,AMP_1.0_100hz!BC131)</f>
        <v>24.590399999999999</v>
      </c>
      <c r="BD131">
        <f>MAX(0,AMP_1.0_100hz!BD131)</f>
        <v>36.8765</v>
      </c>
      <c r="BE131">
        <f>MAX(0,AMP_1.0_100hz!BE131)</f>
        <v>22.246200000000002</v>
      </c>
      <c r="BF131">
        <f>MAX(0,AMP_1.0_100hz!BF131)</f>
        <v>0</v>
      </c>
      <c r="BG131">
        <f>MAX(0,AMP_1.0_100hz!BG131)</f>
        <v>0</v>
      </c>
      <c r="BH131">
        <f>MAX(0,AMP_1.0_100hz!BH131)</f>
        <v>57.473700000000001</v>
      </c>
      <c r="BI131">
        <f>MAX(0,AMP_1.0_100hz!BI131)</f>
        <v>5.1602699999999997</v>
      </c>
      <c r="BJ131">
        <f>MAX(0,AMP_1.0_100hz!BJ131)</f>
        <v>29.372499999999999</v>
      </c>
      <c r="BK131">
        <f>AMP_1.0_100hz!BK131</f>
        <v>0</v>
      </c>
      <c r="BL131" s="1">
        <f t="shared" si="42"/>
        <v>27.178776999999997</v>
      </c>
      <c r="BM131" s="1">
        <f t="shared" si="43"/>
        <v>23.418300000000002</v>
      </c>
      <c r="BN131" s="1">
        <f t="shared" si="44"/>
        <v>30.721501034555249</v>
      </c>
      <c r="BO131" s="1">
        <f t="shared" si="45"/>
        <v>9.7149916408413812</v>
      </c>
      <c r="BP131">
        <f>AMP_1.0_100hz!BP131</f>
        <v>0</v>
      </c>
      <c r="BQ131">
        <f>AMP_1.0_100hz!BQ131</f>
        <v>0</v>
      </c>
      <c r="BR131">
        <f>AMP_1.0_100hz!BR131</f>
        <v>0</v>
      </c>
      <c r="BS131">
        <f>AMP_1.0_100hz!BS131</f>
        <v>0</v>
      </c>
      <c r="BT131">
        <f t="shared" si="60"/>
        <v>0</v>
      </c>
      <c r="BU131">
        <f t="shared" si="60"/>
        <v>0.74492395301206049</v>
      </c>
      <c r="BV131">
        <f t="shared" si="60"/>
        <v>0.62795711513263064</v>
      </c>
      <c r="BW131">
        <f t="shared" si="60"/>
        <v>0.77196672693078816</v>
      </c>
      <c r="BX131">
        <f t="shared" si="60"/>
        <v>0.9330947993870734</v>
      </c>
      <c r="BY131">
        <f t="shared" si="58"/>
        <v>0.98791541975849662</v>
      </c>
      <c r="BZ131">
        <f t="shared" si="58"/>
        <v>0.26912368031080097</v>
      </c>
      <c r="CA131">
        <f t="shared" si="58"/>
        <v>0.83753446666232445</v>
      </c>
      <c r="CB131">
        <f t="shared" si="58"/>
        <v>0.59169193797562503</v>
      </c>
      <c r="CC131">
        <f t="shared" si="58"/>
        <v>0.90967484151538858</v>
      </c>
      <c r="CD131" t="e">
        <f>AMP_1.0_100hz!CD131</f>
        <v>#REF!</v>
      </c>
      <c r="CE131" s="1">
        <f t="shared" si="46"/>
        <v>0.66738829406851896</v>
      </c>
      <c r="CF131" s="1">
        <f t="shared" si="47"/>
        <v>0.75844533997142438</v>
      </c>
      <c r="CG131" s="1">
        <f t="shared" si="48"/>
        <v>0.31433264355716961</v>
      </c>
      <c r="CH131" s="1">
        <f t="shared" si="49"/>
        <v>9.9400709658250749E-2</v>
      </c>
      <c r="CI131" t="e">
        <f>AMP_1.0_100hz!CI131</f>
        <v>#REF!</v>
      </c>
      <c r="CJ131" t="e">
        <f>AMP_1.0_100hz!CJ131</f>
        <v>#REF!</v>
      </c>
      <c r="CK131">
        <f t="shared" si="61"/>
        <v>0</v>
      </c>
      <c r="CL131">
        <f t="shared" si="61"/>
        <v>0.63576189619025436</v>
      </c>
      <c r="CM131">
        <f t="shared" si="61"/>
        <v>0.22408567424177531</v>
      </c>
      <c r="CN131">
        <f t="shared" si="61"/>
        <v>0.77503226104756973</v>
      </c>
      <c r="CO131">
        <f t="shared" si="61"/>
        <v>0.62935531690977609</v>
      </c>
      <c r="CP131">
        <f t="shared" si="59"/>
        <v>0</v>
      </c>
      <c r="CQ131">
        <f t="shared" si="59"/>
        <v>0</v>
      </c>
      <c r="CR131">
        <f t="shared" si="59"/>
        <v>0.99546176943707532</v>
      </c>
      <c r="CS131">
        <f t="shared" si="59"/>
        <v>0.87260719866653658</v>
      </c>
      <c r="CT131">
        <f t="shared" si="59"/>
        <v>0.91764601498413079</v>
      </c>
      <c r="CU131" t="e">
        <f>AMP_1.0_100hz!CU131</f>
        <v>#REF!</v>
      </c>
      <c r="CV131" s="1">
        <f t="shared" si="50"/>
        <v>0.50499501314771189</v>
      </c>
      <c r="CW131" s="1">
        <f t="shared" si="51"/>
        <v>0.63255860655001528</v>
      </c>
      <c r="CX131" s="1">
        <f t="shared" si="52"/>
        <v>0.40762629017630359</v>
      </c>
      <c r="CY131" s="1">
        <f t="shared" si="53"/>
        <v>0.1289027511121838</v>
      </c>
    </row>
    <row r="132" spans="1:103" x14ac:dyDescent="0.3">
      <c r="A132">
        <v>123</v>
      </c>
      <c r="B132">
        <f>AMP_1.0_100hz!B132</f>
        <v>-13.3306</v>
      </c>
      <c r="C132">
        <f>AMP_1.0_100hz!C132</f>
        <v>-15.356199999999999</v>
      </c>
      <c r="D132">
        <f>AMP_1.0_100hz!D132</f>
        <v>-32.978900000000003</v>
      </c>
      <c r="E132">
        <f>AMP_1.0_100hz!E132</f>
        <v>-8.5889699999999998</v>
      </c>
      <c r="F132">
        <f>AMP_1.0_100hz!F132</f>
        <v>-6.8027300000000004</v>
      </c>
      <c r="G132">
        <f>AMP_1.0_100hz!G132</f>
        <v>0.67610700000000001</v>
      </c>
      <c r="H132">
        <f>AMP_1.0_100hz!H132</f>
        <v>-85.573400000000007</v>
      </c>
      <c r="I132">
        <f>AMP_1.0_100hz!I132</f>
        <v>-85.542199999999994</v>
      </c>
      <c r="J132">
        <f>AMP_1.0_100hz!J132</f>
        <v>-17.303599999999999</v>
      </c>
      <c r="K132">
        <f>AMP_1.0_100hz!K132</f>
        <v>-19.317900000000002</v>
      </c>
      <c r="L132">
        <f>AMP_1.0_100hz!L132</f>
        <v>0</v>
      </c>
      <c r="M132" s="1">
        <f t="shared" si="30"/>
        <v>-28.411839300000004</v>
      </c>
      <c r="N132" s="1">
        <f t="shared" si="31"/>
        <v>-16.329899999999999</v>
      </c>
      <c r="O132" s="1">
        <f t="shared" si="32"/>
        <v>31.379708162864674</v>
      </c>
      <c r="P132" s="1">
        <f t="shared" si="33"/>
        <v>9.9231350106030281</v>
      </c>
      <c r="Q132">
        <f>AMP_1.0_100hz!Q132</f>
        <v>0</v>
      </c>
      <c r="R132">
        <f>AMP_1.0_100hz!R132</f>
        <v>0</v>
      </c>
      <c r="S132">
        <f>AMP_1.0_100hz!S132</f>
        <v>-15.195499999999999</v>
      </c>
      <c r="T132">
        <f>AMP_1.0_100hz!T132</f>
        <v>-49.309800000000003</v>
      </c>
      <c r="U132">
        <f>AMP_1.0_100hz!U132</f>
        <v>-89.000399999999999</v>
      </c>
      <c r="V132">
        <f>AMP_1.0_100hz!V132</f>
        <v>-11.3291</v>
      </c>
      <c r="W132">
        <f>AMP_1.0_100hz!W132</f>
        <v>-14.3514</v>
      </c>
      <c r="X132">
        <f>AMP_1.0_100hz!X132</f>
        <v>-25.003699999999998</v>
      </c>
      <c r="Y132">
        <f>AMP_1.0_100hz!Y132</f>
        <v>-43.985300000000002</v>
      </c>
      <c r="Z132">
        <f>AMP_1.0_100hz!Z132</f>
        <v>-2.0328499999999998</v>
      </c>
      <c r="AA132">
        <f>AMP_1.0_100hz!AA132</f>
        <v>-0.91331300000000004</v>
      </c>
      <c r="AB132">
        <f>AMP_1.0_100hz!AB132</f>
        <v>-3.5735299999999999</v>
      </c>
      <c r="AC132">
        <f>AMP_1.0_100hz!AC132</f>
        <v>0</v>
      </c>
      <c r="AD132" s="1">
        <f t="shared" si="34"/>
        <v>-25.469489299999999</v>
      </c>
      <c r="AE132" s="1">
        <f t="shared" si="35"/>
        <v>-14.77345</v>
      </c>
      <c r="AF132" s="1">
        <f t="shared" si="36"/>
        <v>27.905438536822135</v>
      </c>
      <c r="AG132" s="1">
        <f t="shared" si="37"/>
        <v>8.8244744882194421</v>
      </c>
      <c r="AH132">
        <f>AMP_1.0_100hz!AH132</f>
        <v>0</v>
      </c>
      <c r="AI132">
        <f>AMP_1.0_100hz!AI132</f>
        <v>0</v>
      </c>
      <c r="AJ132">
        <f>MAX(0,AMP_1.0_100hz!AJ132)</f>
        <v>0</v>
      </c>
      <c r="AK132">
        <f>MAX(0,AMP_1.0_100hz!AK132)</f>
        <v>172.33099999999999</v>
      </c>
      <c r="AL132">
        <f>MAX(0,AMP_1.0_100hz!AL132)</f>
        <v>56.396000000000001</v>
      </c>
      <c r="AM132">
        <f>MAX(0,AMP_1.0_100hz!AM132)</f>
        <v>51.564999999999998</v>
      </c>
      <c r="AN132">
        <f>MAX(0,AMP_1.0_100hz!AN132)</f>
        <v>75.197900000000004</v>
      </c>
      <c r="AO132">
        <f>MAX(0,AMP_1.0_100hz!AO132)</f>
        <v>91.004400000000004</v>
      </c>
      <c r="AP132">
        <f>MAX(0,AMP_1.0_100hz!AP132)</f>
        <v>41.387999999999998</v>
      </c>
      <c r="AQ132">
        <f>MAX(0,AMP_1.0_100hz!AQ132)</f>
        <v>388.71100000000001</v>
      </c>
      <c r="AR132">
        <f>MAX(0,AMP_1.0_100hz!AR132)</f>
        <v>7.9282300000000001</v>
      </c>
      <c r="AS132">
        <f>MAX(0,AMP_1.0_100hz!AS132)</f>
        <v>134.62</v>
      </c>
      <c r="AT132">
        <f>AMP_1.0_100hz!AT132</f>
        <v>0</v>
      </c>
      <c r="AU132" s="1">
        <f t="shared" si="38"/>
        <v>101.914153</v>
      </c>
      <c r="AV132" s="1">
        <f t="shared" si="39"/>
        <v>65.79695000000001</v>
      </c>
      <c r="AW132" s="1">
        <f t="shared" si="40"/>
        <v>113.82424076161792</v>
      </c>
      <c r="AX132" s="1">
        <f t="shared" si="41"/>
        <v>35.994385374609138</v>
      </c>
      <c r="AY132">
        <f>AMP_1.0_100hz!AY132</f>
        <v>0</v>
      </c>
      <c r="AZ132">
        <f>AMP_1.0_100hz!AZ132</f>
        <v>0</v>
      </c>
      <c r="BA132">
        <f>MAX(0,AMP_1.0_100hz!BA132)</f>
        <v>31.813400000000001</v>
      </c>
      <c r="BB132">
        <f>MAX(0,AMP_1.0_100hz!BB132)</f>
        <v>144.61000000000001</v>
      </c>
      <c r="BC132">
        <f>MAX(0,AMP_1.0_100hz!BC132)</f>
        <v>33.2363</v>
      </c>
      <c r="BD132">
        <f>MAX(0,AMP_1.0_100hz!BD132)</f>
        <v>12.7098</v>
      </c>
      <c r="BE132">
        <f>MAX(0,AMP_1.0_100hz!BE132)</f>
        <v>36.829599999999999</v>
      </c>
      <c r="BF132">
        <f>MAX(0,AMP_1.0_100hz!BF132)</f>
        <v>1.33209</v>
      </c>
      <c r="BG132">
        <f>MAX(0,AMP_1.0_100hz!BG132)</f>
        <v>49.533700000000003</v>
      </c>
      <c r="BH132">
        <f>MAX(0,AMP_1.0_100hz!BH132)</f>
        <v>51.015300000000003</v>
      </c>
      <c r="BI132">
        <f>MAX(0,AMP_1.0_100hz!BI132)</f>
        <v>41.306100000000001</v>
      </c>
      <c r="BJ132">
        <f>MAX(0,AMP_1.0_100hz!BJ132)</f>
        <v>37.393300000000004</v>
      </c>
      <c r="BK132">
        <f>AMP_1.0_100hz!BK132</f>
        <v>0</v>
      </c>
      <c r="BL132" s="1">
        <f t="shared" si="42"/>
        <v>43.977959000000013</v>
      </c>
      <c r="BM132" s="1">
        <f t="shared" si="43"/>
        <v>37.111450000000005</v>
      </c>
      <c r="BN132" s="1">
        <f t="shared" si="44"/>
        <v>38.540774003415713</v>
      </c>
      <c r="BO132" s="1">
        <f t="shared" si="45"/>
        <v>12.187662863659973</v>
      </c>
      <c r="BP132">
        <f>AMP_1.0_100hz!BP132</f>
        <v>0</v>
      </c>
      <c r="BQ132">
        <f>AMP_1.0_100hz!BQ132</f>
        <v>0</v>
      </c>
      <c r="BR132">
        <f>AMP_1.0_100hz!BR132</f>
        <v>0</v>
      </c>
      <c r="BS132">
        <f>AMP_1.0_100hz!BS132</f>
        <v>0</v>
      </c>
      <c r="BT132">
        <f t="shared" si="60"/>
        <v>0</v>
      </c>
      <c r="BU132">
        <f t="shared" si="60"/>
        <v>0.9181819538039887</v>
      </c>
      <c r="BV132">
        <f t="shared" si="60"/>
        <v>0.63100490182366642</v>
      </c>
      <c r="BW132">
        <f t="shared" si="60"/>
        <v>0.857216905218392</v>
      </c>
      <c r="BX132">
        <f t="shared" si="60"/>
        <v>0.9170405154204303</v>
      </c>
      <c r="BY132">
        <f t="shared" si="58"/>
        <v>0.99262540072995009</v>
      </c>
      <c r="BZ132">
        <f t="shared" si="58"/>
        <v>0.32598884385332866</v>
      </c>
      <c r="CA132">
        <f t="shared" si="58"/>
        <v>0.81962757446865941</v>
      </c>
      <c r="CB132">
        <f t="shared" si="58"/>
        <v>0.31421541758960808</v>
      </c>
      <c r="CC132">
        <f t="shared" si="58"/>
        <v>0.87450848686385874</v>
      </c>
      <c r="CD132" t="e">
        <f>AMP_1.0_100hz!CD132</f>
        <v>#REF!</v>
      </c>
      <c r="CE132" s="1">
        <f t="shared" si="46"/>
        <v>0.66504099997718824</v>
      </c>
      <c r="CF132" s="1">
        <f t="shared" si="47"/>
        <v>0.83842223984352571</v>
      </c>
      <c r="CG132" s="1">
        <f t="shared" si="48"/>
        <v>0.3368273205785976</v>
      </c>
      <c r="CH132" s="1">
        <f t="shared" si="49"/>
        <v>0.10651415112000721</v>
      </c>
      <c r="CI132" t="e">
        <f>AMP_1.0_100hz!CI132</f>
        <v>#REF!</v>
      </c>
      <c r="CJ132" t="e">
        <f>AMP_1.0_100hz!CJ132</f>
        <v>#REF!</v>
      </c>
      <c r="CK132">
        <f t="shared" si="61"/>
        <v>0.67675270002063448</v>
      </c>
      <c r="CL132">
        <f t="shared" si="61"/>
        <v>0.74572065358978301</v>
      </c>
      <c r="CM132">
        <f t="shared" si="61"/>
        <v>0.27190115570855561</v>
      </c>
      <c r="CN132">
        <f t="shared" si="61"/>
        <v>0.52871803618302005</v>
      </c>
      <c r="CO132">
        <f t="shared" si="61"/>
        <v>0.71959516226724762</v>
      </c>
      <c r="CP132">
        <f t="shared" si="59"/>
        <v>5.0580977445521855E-2</v>
      </c>
      <c r="CQ132">
        <f t="shared" si="59"/>
        <v>0.52966456014285868</v>
      </c>
      <c r="CR132">
        <f t="shared" si="59"/>
        <v>0.96167915374994217</v>
      </c>
      <c r="CS132">
        <f t="shared" si="59"/>
        <v>0.97836746332782976</v>
      </c>
      <c r="CT132">
        <f t="shared" si="59"/>
        <v>0.91277016063971761</v>
      </c>
      <c r="CU132" t="e">
        <f>AMP_1.0_100hz!CU132</f>
        <v>#REF!</v>
      </c>
      <c r="CV132" s="1">
        <f t="shared" si="50"/>
        <v>0.63757500230751107</v>
      </c>
      <c r="CW132" s="1">
        <f t="shared" si="51"/>
        <v>0.698173931143941</v>
      </c>
      <c r="CX132" s="1">
        <f t="shared" si="52"/>
        <v>0.3015970284412508</v>
      </c>
      <c r="CY132" s="1">
        <f t="shared" si="53"/>
        <v>9.5373354541293462E-2</v>
      </c>
    </row>
    <row r="133" spans="1:103" x14ac:dyDescent="0.3">
      <c r="A133">
        <v>124</v>
      </c>
      <c r="B133">
        <f>AMP_1.0_100hz!B133</f>
        <v>-15.8306</v>
      </c>
      <c r="C133">
        <f>AMP_1.0_100hz!C133</f>
        <v>-12.439500000000001</v>
      </c>
      <c r="D133">
        <f>AMP_1.0_100hz!D133</f>
        <v>-42.145499999999998</v>
      </c>
      <c r="E133">
        <f>AMP_1.0_100hz!E133</f>
        <v>-7.2348100000000004</v>
      </c>
      <c r="F133">
        <f>AMP_1.0_100hz!F133</f>
        <v>-5.8652300000000004</v>
      </c>
      <c r="G133">
        <f>AMP_1.0_100hz!G133</f>
        <v>0.88444</v>
      </c>
      <c r="H133">
        <f>AMP_1.0_100hz!H133</f>
        <v>-96.510900000000007</v>
      </c>
      <c r="I133">
        <f>AMP_1.0_100hz!I133</f>
        <v>-79.188000000000002</v>
      </c>
      <c r="J133">
        <f>AMP_1.0_100hz!J133</f>
        <v>-15.5328</v>
      </c>
      <c r="K133">
        <f>AMP_1.0_100hz!K133</f>
        <v>-13.4846</v>
      </c>
      <c r="L133">
        <f>AMP_1.0_100hz!L133</f>
        <v>0</v>
      </c>
      <c r="M133" s="1">
        <f t="shared" si="30"/>
        <v>-28.734750000000002</v>
      </c>
      <c r="N133" s="1">
        <f t="shared" si="31"/>
        <v>-14.508700000000001</v>
      </c>
      <c r="O133" s="1">
        <f t="shared" si="32"/>
        <v>33.367407184336166</v>
      </c>
      <c r="P133" s="1">
        <f t="shared" si="33"/>
        <v>10.551700631676814</v>
      </c>
      <c r="Q133">
        <f>AMP_1.0_100hz!Q133</f>
        <v>0</v>
      </c>
      <c r="R133">
        <f>AMP_1.0_100hz!R133</f>
        <v>0</v>
      </c>
      <c r="S133">
        <f>AMP_1.0_100hz!S133</f>
        <v>-14.1538</v>
      </c>
      <c r="T133">
        <f>AMP_1.0_100hz!T133</f>
        <v>-53.893099999999997</v>
      </c>
      <c r="U133">
        <f>AMP_1.0_100hz!U133</f>
        <v>-87.333699999999993</v>
      </c>
      <c r="V133">
        <f>AMP_1.0_100hz!V133</f>
        <v>-10.495799999999999</v>
      </c>
      <c r="W133">
        <f>AMP_1.0_100hz!W133</f>
        <v>-12.997199999999999</v>
      </c>
      <c r="X133">
        <f>AMP_1.0_100hz!X133</f>
        <v>-23.857900000000001</v>
      </c>
      <c r="Y133">
        <f>AMP_1.0_100hz!Y133</f>
        <v>-42.0062</v>
      </c>
      <c r="Z133">
        <f>AMP_1.0_100hz!Z133</f>
        <v>-3.5953499999999998</v>
      </c>
      <c r="AA133">
        <f>AMP_1.0_100hz!AA133</f>
        <v>-0.70498000000000005</v>
      </c>
      <c r="AB133">
        <f>AMP_1.0_100hz!AB133</f>
        <v>-2.7402000000000002</v>
      </c>
      <c r="AC133">
        <f>AMP_1.0_100hz!AC133</f>
        <v>0</v>
      </c>
      <c r="AD133" s="1">
        <f t="shared" si="34"/>
        <v>-25.177822999999997</v>
      </c>
      <c r="AE133" s="1">
        <f t="shared" si="35"/>
        <v>-13.5755</v>
      </c>
      <c r="AF133" s="1">
        <f t="shared" si="36"/>
        <v>27.941377557584961</v>
      </c>
      <c r="AG133" s="1">
        <f t="shared" si="37"/>
        <v>8.8358394044681035</v>
      </c>
      <c r="AH133">
        <f>AMP_1.0_100hz!AH133</f>
        <v>0</v>
      </c>
      <c r="AI133">
        <f>AMP_1.0_100hz!AI133</f>
        <v>0</v>
      </c>
      <c r="AJ133">
        <f>MAX(0,AMP_1.0_100hz!AJ133)</f>
        <v>47.071599999999997</v>
      </c>
      <c r="AK133">
        <f>MAX(0,AMP_1.0_100hz!AK133)</f>
        <v>80.352000000000004</v>
      </c>
      <c r="AL133">
        <f>MAX(0,AMP_1.0_100hz!AL133)</f>
        <v>45.562600000000003</v>
      </c>
      <c r="AM133">
        <f>MAX(0,AMP_1.0_100hz!AM133)</f>
        <v>53.648299999999999</v>
      </c>
      <c r="AN133">
        <f>MAX(0,AMP_1.0_100hz!AN133)</f>
        <v>68.010400000000004</v>
      </c>
      <c r="AO133">
        <f>MAX(0,AMP_1.0_100hz!AO133)</f>
        <v>77.150199999999998</v>
      </c>
      <c r="AP133">
        <f>MAX(0,AMP_1.0_100hz!AP133)</f>
        <v>16.596299999999999</v>
      </c>
      <c r="AQ133">
        <f>MAX(0,AMP_1.0_100hz!AQ133)</f>
        <v>336.21100000000001</v>
      </c>
      <c r="AR133">
        <f>MAX(0,AMP_1.0_100hz!AR133)</f>
        <v>15.6366</v>
      </c>
      <c r="AS133">
        <f>MAX(0,AMP_1.0_100hz!AS133)</f>
        <v>137.745</v>
      </c>
      <c r="AT133">
        <f>AMP_1.0_100hz!AT133</f>
        <v>0</v>
      </c>
      <c r="AU133" s="1">
        <f t="shared" si="38"/>
        <v>87.798400000000001</v>
      </c>
      <c r="AV133" s="1">
        <f t="shared" si="39"/>
        <v>60.829350000000005</v>
      </c>
      <c r="AW133" s="1">
        <f t="shared" si="40"/>
        <v>94.074267035299783</v>
      </c>
      <c r="AX133" s="1">
        <f t="shared" si="41"/>
        <v>29.748895304244307</v>
      </c>
      <c r="AY133">
        <f>AMP_1.0_100hz!AY133</f>
        <v>0</v>
      </c>
      <c r="AZ133">
        <f>AMP_1.0_100hz!AZ133</f>
        <v>0</v>
      </c>
      <c r="BA133">
        <f>MAX(0,AMP_1.0_100hz!BA133)</f>
        <v>22.8551</v>
      </c>
      <c r="BB133">
        <f>MAX(0,AMP_1.0_100hz!BB133)</f>
        <v>117.943</v>
      </c>
      <c r="BC133">
        <f>MAX(0,AMP_1.0_100hz!BC133)</f>
        <v>76.257099999999994</v>
      </c>
      <c r="BD133">
        <f>MAX(0,AMP_1.0_100hz!BD133)</f>
        <v>1.04318</v>
      </c>
      <c r="BE133">
        <f>MAX(0,AMP_1.0_100hz!BE133)</f>
        <v>11.4129</v>
      </c>
      <c r="BF133">
        <f>MAX(0,AMP_1.0_100hz!BF133)</f>
        <v>1.01959</v>
      </c>
      <c r="BG133">
        <f>MAX(0,AMP_1.0_100hz!BG133)</f>
        <v>14.9503</v>
      </c>
      <c r="BH133">
        <f>MAX(0,AMP_1.0_100hz!BH133)</f>
        <v>27.681999999999999</v>
      </c>
      <c r="BI133">
        <f>MAX(0,AMP_1.0_100hz!BI133)</f>
        <v>10.8894</v>
      </c>
      <c r="BJ133">
        <f>MAX(0,AMP_1.0_100hz!BJ133)</f>
        <v>13.0183</v>
      </c>
      <c r="BK133">
        <f>AMP_1.0_100hz!BK133</f>
        <v>0</v>
      </c>
      <c r="BL133" s="1">
        <f t="shared" si="42"/>
        <v>29.707087000000008</v>
      </c>
      <c r="BM133" s="1">
        <f t="shared" si="43"/>
        <v>13.984300000000001</v>
      </c>
      <c r="BN133" s="1">
        <f t="shared" si="44"/>
        <v>37.761214377239874</v>
      </c>
      <c r="BO133" s="1">
        <f t="shared" si="45"/>
        <v>11.941144464597466</v>
      </c>
      <c r="BP133">
        <f>AMP_1.0_100hz!BP133</f>
        <v>0</v>
      </c>
      <c r="BQ133">
        <f>AMP_1.0_100hz!BQ133</f>
        <v>0</v>
      </c>
      <c r="BR133">
        <f>AMP_1.0_100hz!BR133</f>
        <v>0</v>
      </c>
      <c r="BS133">
        <f>AMP_1.0_100hz!BS133</f>
        <v>0</v>
      </c>
      <c r="BT133">
        <f t="shared" si="60"/>
        <v>0.74832994712426593</v>
      </c>
      <c r="BU133">
        <f t="shared" si="60"/>
        <v>0.86594138471735027</v>
      </c>
      <c r="BV133">
        <f t="shared" si="60"/>
        <v>0.51947995681128656</v>
      </c>
      <c r="BW133">
        <f t="shared" si="60"/>
        <v>0.88116884962019837</v>
      </c>
      <c r="BX133">
        <f t="shared" si="60"/>
        <v>0.92060670074827111</v>
      </c>
      <c r="BY133">
        <f t="shared" si="58"/>
        <v>0.98866605907325267</v>
      </c>
      <c r="BZ133">
        <f t="shared" si="58"/>
        <v>0.14673071210320826</v>
      </c>
      <c r="CA133">
        <f t="shared" si="58"/>
        <v>0.80936882370925312</v>
      </c>
      <c r="CB133">
        <f t="shared" si="58"/>
        <v>0.50166509461202335</v>
      </c>
      <c r="CC133">
        <f t="shared" si="58"/>
        <v>0.91083359342350967</v>
      </c>
      <c r="CD133" t="e">
        <f>AMP_1.0_100hz!CD133</f>
        <v>#REF!</v>
      </c>
      <c r="CE133" s="1">
        <f t="shared" si="46"/>
        <v>0.72927911219426189</v>
      </c>
      <c r="CF133" s="1">
        <f t="shared" si="47"/>
        <v>0.83765510421330169</v>
      </c>
      <c r="CG133" s="1">
        <f t="shared" si="48"/>
        <v>0.26258558273109994</v>
      </c>
      <c r="CH133" s="1">
        <f t="shared" si="49"/>
        <v>8.3036852215285312E-2</v>
      </c>
      <c r="CI133" t="e">
        <f>AMP_1.0_100hz!CI133</f>
        <v>#REF!</v>
      </c>
      <c r="CJ133" t="e">
        <f>AMP_1.0_100hz!CJ133</f>
        <v>#REF!</v>
      </c>
      <c r="CK133">
        <f t="shared" si="61"/>
        <v>0.61755685794498083</v>
      </c>
      <c r="CL133">
        <f t="shared" si="61"/>
        <v>0.68636916224239264</v>
      </c>
      <c r="CM133">
        <f t="shared" si="61"/>
        <v>0.46614540670991272</v>
      </c>
      <c r="CN133">
        <f t="shared" si="61"/>
        <v>9.0404871141123402E-2</v>
      </c>
      <c r="CO133">
        <f t="shared" si="61"/>
        <v>0.46754826895424439</v>
      </c>
      <c r="CP133">
        <f t="shared" si="59"/>
        <v>4.0984440150513571E-2</v>
      </c>
      <c r="CQ133">
        <f t="shared" si="59"/>
        <v>0.26248628339171121</v>
      </c>
      <c r="CR133">
        <f t="shared" si="59"/>
        <v>0.88504940476095317</v>
      </c>
      <c r="CS133">
        <f t="shared" si="59"/>
        <v>0.9391964037749323</v>
      </c>
      <c r="CT133">
        <f t="shared" si="59"/>
        <v>0.82611289145540501</v>
      </c>
      <c r="CU133" t="e">
        <f>AMP_1.0_100hz!CU133</f>
        <v>#REF!</v>
      </c>
      <c r="CV133" s="1">
        <f t="shared" si="50"/>
        <v>0.52818539905261697</v>
      </c>
      <c r="CW133" s="1">
        <f t="shared" si="51"/>
        <v>0.54255256344961267</v>
      </c>
      <c r="CX133" s="1">
        <f t="shared" si="52"/>
        <v>0.32062274874876456</v>
      </c>
      <c r="CY133" s="1">
        <f t="shared" si="53"/>
        <v>0.10138981557099973</v>
      </c>
    </row>
    <row r="134" spans="1:103" x14ac:dyDescent="0.3">
      <c r="A134">
        <v>125</v>
      </c>
      <c r="B134">
        <f>AMP_1.0_100hz!B134</f>
        <v>-15.622299999999999</v>
      </c>
      <c r="C134">
        <f>AMP_1.0_100hz!C134</f>
        <v>-16.606200000000001</v>
      </c>
      <c r="D134">
        <f>AMP_1.0_100hz!D134</f>
        <v>-41.520499999999998</v>
      </c>
      <c r="E134">
        <f>AMP_1.0_100hz!E134</f>
        <v>-4.9431399999999996</v>
      </c>
      <c r="F134">
        <f>AMP_1.0_100hz!F134</f>
        <v>-8.2610600000000005</v>
      </c>
      <c r="G134">
        <f>AMP_1.0_100hz!G134</f>
        <v>-1.82389</v>
      </c>
      <c r="H134">
        <f>AMP_1.0_100hz!H134</f>
        <v>-84.323400000000007</v>
      </c>
      <c r="I134">
        <f>AMP_1.0_100hz!I134</f>
        <v>-90.750500000000002</v>
      </c>
      <c r="J134">
        <f>AMP_1.0_100hz!J134</f>
        <v>-20.636900000000001</v>
      </c>
      <c r="K134">
        <f>AMP_1.0_100hz!K134</f>
        <v>-15.5679</v>
      </c>
      <c r="L134">
        <f>AMP_1.0_100hz!L134</f>
        <v>0</v>
      </c>
      <c r="M134" s="1">
        <f t="shared" si="30"/>
        <v>-30.005579000000004</v>
      </c>
      <c r="N134" s="1">
        <f t="shared" si="31"/>
        <v>-16.114249999999998</v>
      </c>
      <c r="O134" s="1">
        <f t="shared" si="32"/>
        <v>32.233114192072875</v>
      </c>
      <c r="P134" s="1">
        <f t="shared" si="33"/>
        <v>10.193005692724839</v>
      </c>
      <c r="Q134">
        <f>AMP_1.0_100hz!Q134</f>
        <v>0</v>
      </c>
      <c r="R134">
        <f>AMP_1.0_100hz!R134</f>
        <v>0</v>
      </c>
      <c r="S134">
        <f>AMP_1.0_100hz!S134</f>
        <v>-13.8413</v>
      </c>
      <c r="T134">
        <f>AMP_1.0_100hz!T134</f>
        <v>-51.809800000000003</v>
      </c>
      <c r="U134">
        <f>AMP_1.0_100hz!U134</f>
        <v>-76.604500000000002</v>
      </c>
      <c r="V134">
        <f>AMP_1.0_100hz!V134</f>
        <v>-12.2666</v>
      </c>
      <c r="W134">
        <f>AMP_1.0_100hz!W134</f>
        <v>-15.6014</v>
      </c>
      <c r="X134">
        <f>AMP_1.0_100hz!X134</f>
        <v>-24.2746</v>
      </c>
      <c r="Y134">
        <f>AMP_1.0_100hz!Y134</f>
        <v>-45.235300000000002</v>
      </c>
      <c r="Z134">
        <f>AMP_1.0_100hz!Z134</f>
        <v>-2.2411799999999999</v>
      </c>
      <c r="AA134">
        <f>AMP_1.0_100hz!AA134</f>
        <v>-0.70498000000000005</v>
      </c>
      <c r="AB134">
        <f>AMP_1.0_100hz!AB134</f>
        <v>-2.7402000000000002</v>
      </c>
      <c r="AC134">
        <f>AMP_1.0_100hz!AC134</f>
        <v>0</v>
      </c>
      <c r="AD134" s="1">
        <f t="shared" si="34"/>
        <v>-24.531986</v>
      </c>
      <c r="AE134" s="1">
        <f t="shared" si="35"/>
        <v>-14.721350000000001</v>
      </c>
      <c r="AF134" s="1">
        <f t="shared" si="36"/>
        <v>25.316427078833044</v>
      </c>
      <c r="AG134" s="1">
        <f t="shared" si="37"/>
        <v>8.0057571786675545</v>
      </c>
      <c r="AH134">
        <f>AMP_1.0_100hz!AH134</f>
        <v>0</v>
      </c>
      <c r="AI134">
        <f>AMP_1.0_100hz!AI134</f>
        <v>0</v>
      </c>
      <c r="AJ134">
        <f>MAX(0,AMP_1.0_100hz!AJ134)</f>
        <v>43.634099999999997</v>
      </c>
      <c r="AK134">
        <f>MAX(0,AMP_1.0_100hz!AK134)</f>
        <v>38.268599999999999</v>
      </c>
      <c r="AL134">
        <f>MAX(0,AMP_1.0_100hz!AL134)</f>
        <v>42.333500000000001</v>
      </c>
      <c r="AM134">
        <f>MAX(0,AMP_1.0_100hz!AM134)</f>
        <v>56.773299999999999</v>
      </c>
      <c r="AN134">
        <f>MAX(0,AMP_1.0_100hz!AN134)</f>
        <v>51.031199999999998</v>
      </c>
      <c r="AO134">
        <f>MAX(0,AMP_1.0_100hz!AO134)</f>
        <v>62.046100000000003</v>
      </c>
      <c r="AP134">
        <f>MAX(0,AMP_1.0_100hz!AP134)</f>
        <v>24.513000000000002</v>
      </c>
      <c r="AQ134">
        <f>MAX(0,AMP_1.0_100hz!AQ134)</f>
        <v>320.58600000000001</v>
      </c>
      <c r="AR134">
        <f>MAX(0,AMP_1.0_100hz!AR134)</f>
        <v>21.6782</v>
      </c>
      <c r="AS134">
        <f>MAX(0,AMP_1.0_100hz!AS134)</f>
        <v>132.745</v>
      </c>
      <c r="AT134">
        <f>AMP_1.0_100hz!AT134</f>
        <v>0</v>
      </c>
      <c r="AU134" s="1">
        <f t="shared" si="38"/>
        <v>79.360899999999987</v>
      </c>
      <c r="AV134" s="1">
        <f t="shared" si="39"/>
        <v>47.332650000000001</v>
      </c>
      <c r="AW134" s="1">
        <f t="shared" si="40"/>
        <v>90.261090792643202</v>
      </c>
      <c r="AX134" s="1">
        <f t="shared" si="41"/>
        <v>28.543063099600538</v>
      </c>
      <c r="AY134">
        <f>AMP_1.0_100hz!AY134</f>
        <v>0</v>
      </c>
      <c r="AZ134">
        <f>AMP_1.0_100hz!AZ134</f>
        <v>0</v>
      </c>
      <c r="BA134">
        <f>MAX(0,AMP_1.0_100hz!BA134)</f>
        <v>53.584299999999999</v>
      </c>
      <c r="BB134">
        <f>MAX(0,AMP_1.0_100hz!BB134)</f>
        <v>69.609899999999996</v>
      </c>
      <c r="BC134">
        <f>MAX(0,AMP_1.0_100hz!BC134)</f>
        <v>36.777900000000002</v>
      </c>
      <c r="BD134">
        <f>MAX(0,AMP_1.0_100hz!BD134)</f>
        <v>0</v>
      </c>
      <c r="BE134">
        <f>MAX(0,AMP_1.0_100hz!BE134)</f>
        <v>3.0795699999999999</v>
      </c>
      <c r="BF134">
        <f>MAX(0,AMP_1.0_100hz!BF134)</f>
        <v>0.60292199999999996</v>
      </c>
      <c r="BG134">
        <f>MAX(0,AMP_1.0_100hz!BG134)</f>
        <v>60.054499999999997</v>
      </c>
      <c r="BH134">
        <f>MAX(0,AMP_1.0_100hz!BH134)</f>
        <v>47.577800000000003</v>
      </c>
      <c r="BI134">
        <f>MAX(0,AMP_1.0_100hz!BI134)</f>
        <v>0</v>
      </c>
      <c r="BJ134">
        <f>MAX(0,AMP_1.0_100hz!BJ134)</f>
        <v>23.0183</v>
      </c>
      <c r="BK134">
        <f>AMP_1.0_100hz!BK134</f>
        <v>0</v>
      </c>
      <c r="BL134" s="1">
        <f t="shared" si="42"/>
        <v>29.430519200000003</v>
      </c>
      <c r="BM134" s="1">
        <f t="shared" si="43"/>
        <v>29.898099999999999</v>
      </c>
      <c r="BN134" s="1">
        <f t="shared" si="44"/>
        <v>27.523230861295048</v>
      </c>
      <c r="BO134" s="1">
        <f t="shared" si="45"/>
        <v>8.703609808833022</v>
      </c>
      <c r="BP134">
        <f>AMP_1.0_100hz!BP134</f>
        <v>0</v>
      </c>
      <c r="BQ134">
        <f>AMP_1.0_100hz!BQ134</f>
        <v>0</v>
      </c>
      <c r="BR134">
        <f>AMP_1.0_100hz!BR134</f>
        <v>0</v>
      </c>
      <c r="BS134">
        <f>AMP_1.0_100hz!BS134</f>
        <v>0</v>
      </c>
      <c r="BT134">
        <f t="shared" si="60"/>
        <v>0.73636096691665365</v>
      </c>
      <c r="BU134">
        <f t="shared" si="60"/>
        <v>0.69738021824225327</v>
      </c>
      <c r="BV134">
        <f t="shared" si="60"/>
        <v>0.50484771149855701</v>
      </c>
      <c r="BW134">
        <f t="shared" si="60"/>
        <v>0.9199056199612291</v>
      </c>
      <c r="BX134">
        <f t="shared" si="60"/>
        <v>0.86067220240888098</v>
      </c>
      <c r="BY134">
        <f t="shared" si="58"/>
        <v>0.97144370932264124</v>
      </c>
      <c r="BZ134">
        <f t="shared" si="58"/>
        <v>0.22522795682326868</v>
      </c>
      <c r="CA134">
        <f t="shared" si="58"/>
        <v>0.77937649588597169</v>
      </c>
      <c r="CB134">
        <f t="shared" si="58"/>
        <v>0.51230411838799861</v>
      </c>
      <c r="CC134">
        <f t="shared" si="58"/>
        <v>0.89503340572532797</v>
      </c>
      <c r="CD134" t="e">
        <f>AMP_1.0_100hz!CD134</f>
        <v>#REF!</v>
      </c>
      <c r="CE134" s="1">
        <f t="shared" si="46"/>
        <v>0.71025524051727817</v>
      </c>
      <c r="CF134" s="1">
        <f t="shared" si="47"/>
        <v>0.75786873140131261</v>
      </c>
      <c r="CG134" s="1">
        <f t="shared" si="48"/>
        <v>0.23361752201950572</v>
      </c>
      <c r="CH134" s="1">
        <f t="shared" si="49"/>
        <v>7.3876347090617731E-2</v>
      </c>
      <c r="CI134" t="e">
        <f>AMP_1.0_100hz!CI134</f>
        <v>#REF!</v>
      </c>
      <c r="CJ134" t="e">
        <f>AMP_1.0_100hz!CJ134</f>
        <v>#REF!</v>
      </c>
      <c r="CK134">
        <f t="shared" si="61"/>
        <v>0.79471743670060035</v>
      </c>
      <c r="CL134">
        <f t="shared" si="61"/>
        <v>0.57329988461509951</v>
      </c>
      <c r="CM134">
        <f t="shared" si="61"/>
        <v>0.32437044902912621</v>
      </c>
      <c r="CN134">
        <f t="shared" si="61"/>
        <v>0</v>
      </c>
      <c r="CO134">
        <f t="shared" si="61"/>
        <v>0.16485064747708497</v>
      </c>
      <c r="CP134">
        <f t="shared" si="59"/>
        <v>2.4235613177228825E-2</v>
      </c>
      <c r="CQ134">
        <f t="shared" si="59"/>
        <v>0.57037338849537178</v>
      </c>
      <c r="CR134">
        <f t="shared" si="59"/>
        <v>0.95501353098758746</v>
      </c>
      <c r="CS134">
        <f t="shared" si="59"/>
        <v>0</v>
      </c>
      <c r="CT134">
        <f t="shared" si="59"/>
        <v>0.8936195818855911</v>
      </c>
      <c r="CU134" t="e">
        <f>AMP_1.0_100hz!CU134</f>
        <v>#REF!</v>
      </c>
      <c r="CV134" s="1">
        <f t="shared" si="50"/>
        <v>0.43004805323676898</v>
      </c>
      <c r="CW134" s="1">
        <f t="shared" si="51"/>
        <v>0.44737191876224902</v>
      </c>
      <c r="CX134" s="1">
        <f t="shared" si="52"/>
        <v>0.37708636999054396</v>
      </c>
      <c r="CY134" s="1">
        <f t="shared" si="53"/>
        <v>0.1192451803775085</v>
      </c>
    </row>
    <row r="135" spans="1:103" x14ac:dyDescent="0.3">
      <c r="A135">
        <v>126</v>
      </c>
      <c r="B135">
        <f>AMP_1.0_100hz!B135</f>
        <v>-14.8931</v>
      </c>
      <c r="C135">
        <f>AMP_1.0_100hz!C135</f>
        <v>-19.001999999999999</v>
      </c>
      <c r="D135">
        <f>AMP_1.0_100hz!D135</f>
        <v>-24.749700000000001</v>
      </c>
      <c r="E135">
        <f>AMP_1.0_100hz!E135</f>
        <v>-20.776499999999999</v>
      </c>
      <c r="F135">
        <f>AMP_1.0_100hz!F135</f>
        <v>-7.0110599999999996</v>
      </c>
      <c r="G135">
        <f>AMP_1.0_100hz!G135</f>
        <v>-1.3030600000000001</v>
      </c>
      <c r="H135">
        <f>AMP_1.0_100hz!H135</f>
        <v>-95.156800000000004</v>
      </c>
      <c r="I135">
        <f>AMP_1.0_100hz!I135</f>
        <v>-81.792199999999994</v>
      </c>
      <c r="J135">
        <f>AMP_1.0_100hz!J135</f>
        <v>-16.991099999999999</v>
      </c>
      <c r="K135">
        <f>AMP_1.0_100hz!K135</f>
        <v>-15.2554</v>
      </c>
      <c r="L135">
        <f>AMP_1.0_100hz!L135</f>
        <v>0</v>
      </c>
      <c r="M135" s="1">
        <f t="shared" si="30"/>
        <v>-29.693092</v>
      </c>
      <c r="N135" s="1">
        <f t="shared" si="31"/>
        <v>-17.996549999999999</v>
      </c>
      <c r="O135" s="1">
        <f t="shared" si="32"/>
        <v>31.845725531908002</v>
      </c>
      <c r="P135" s="1">
        <f t="shared" si="33"/>
        <v>10.070502642140644</v>
      </c>
      <c r="Q135">
        <f>AMP_1.0_100hz!Q135</f>
        <v>0</v>
      </c>
      <c r="R135">
        <f>AMP_1.0_100hz!R135</f>
        <v>0</v>
      </c>
      <c r="S135">
        <f>AMP_1.0_100hz!S135</f>
        <v>-15.507999999999999</v>
      </c>
      <c r="T135">
        <f>AMP_1.0_100hz!T135</f>
        <v>-60.559800000000003</v>
      </c>
      <c r="U135">
        <f>AMP_1.0_100hz!U135</f>
        <v>-96.708699999999993</v>
      </c>
      <c r="V135">
        <f>AMP_1.0_100hz!V135</f>
        <v>-11.6416</v>
      </c>
      <c r="W135">
        <f>AMP_1.0_100hz!W135</f>
        <v>-14.247199999999999</v>
      </c>
      <c r="X135">
        <f>AMP_1.0_100hz!X135</f>
        <v>-25.2121</v>
      </c>
      <c r="Y135">
        <f>AMP_1.0_100hz!Y135</f>
        <v>-46.485300000000002</v>
      </c>
      <c r="Z135">
        <f>AMP_1.0_100hz!Z135</f>
        <v>-2.3453499999999998</v>
      </c>
      <c r="AA135">
        <f>AMP_1.0_100hz!AA135</f>
        <v>2.4186599999999999E-2</v>
      </c>
      <c r="AB135">
        <f>AMP_1.0_100hz!AB135</f>
        <v>-4.6151999999999997</v>
      </c>
      <c r="AC135">
        <f>AMP_1.0_100hz!AC135</f>
        <v>0</v>
      </c>
      <c r="AD135" s="1">
        <f t="shared" si="34"/>
        <v>-27.729906340000003</v>
      </c>
      <c r="AE135" s="1">
        <f t="shared" si="35"/>
        <v>-14.877599999999999</v>
      </c>
      <c r="AF135" s="1">
        <f t="shared" si="36"/>
        <v>31.150043736428003</v>
      </c>
      <c r="AG135" s="1">
        <f t="shared" si="37"/>
        <v>9.8505087420974213</v>
      </c>
      <c r="AH135">
        <f>AMP_1.0_100hz!AH135</f>
        <v>0</v>
      </c>
      <c r="AI135">
        <f>AMP_1.0_100hz!AI135</f>
        <v>0</v>
      </c>
      <c r="AJ135">
        <f>MAX(0,AMP_1.0_100hz!AJ135)</f>
        <v>34.154899999999998</v>
      </c>
      <c r="AK135">
        <f>MAX(0,AMP_1.0_100hz!AK135)</f>
        <v>163.78899999999999</v>
      </c>
      <c r="AL135">
        <f>MAX(0,AMP_1.0_100hz!AL135)</f>
        <v>54.416800000000002</v>
      </c>
      <c r="AM135">
        <f>MAX(0,AMP_1.0_100hz!AM135)</f>
        <v>43.960799999999999</v>
      </c>
      <c r="AN135">
        <f>MAX(0,AMP_1.0_100hz!AN135)</f>
        <v>60.927100000000003</v>
      </c>
      <c r="AO135">
        <f>MAX(0,AMP_1.0_100hz!AO135)</f>
        <v>63.921100000000003</v>
      </c>
      <c r="AP135">
        <f>MAX(0,AMP_1.0_100hz!AP135)</f>
        <v>26.596299999999999</v>
      </c>
      <c r="AQ135">
        <f>MAX(0,AMP_1.0_100hz!AQ135)</f>
        <v>340.899</v>
      </c>
      <c r="AR135">
        <f>MAX(0,AMP_1.0_100hz!AR135)</f>
        <v>13.5532</v>
      </c>
      <c r="AS135">
        <f>MAX(0,AMP_1.0_100hz!AS135)</f>
        <v>132.64099999999999</v>
      </c>
      <c r="AT135">
        <f>AMP_1.0_100hz!AT135</f>
        <v>0</v>
      </c>
      <c r="AU135" s="1">
        <f t="shared" si="38"/>
        <v>93.485919999999993</v>
      </c>
      <c r="AV135" s="1">
        <f t="shared" si="39"/>
        <v>57.671950000000002</v>
      </c>
      <c r="AW135" s="1">
        <f t="shared" si="40"/>
        <v>98.874665565933086</v>
      </c>
      <c r="AX135" s="1">
        <f t="shared" si="41"/>
        <v>31.266914607576989</v>
      </c>
      <c r="AY135">
        <f>AMP_1.0_100hz!AY135</f>
        <v>0</v>
      </c>
      <c r="AZ135">
        <f>AMP_1.0_100hz!AZ135</f>
        <v>0</v>
      </c>
      <c r="BA135">
        <f>MAX(0,AMP_1.0_100hz!BA135)</f>
        <v>0</v>
      </c>
      <c r="BB135">
        <f>MAX(0,AMP_1.0_100hz!BB135)</f>
        <v>79.193200000000004</v>
      </c>
      <c r="BC135">
        <f>MAX(0,AMP_1.0_100hz!BC135)</f>
        <v>0</v>
      </c>
      <c r="BD135">
        <f>MAX(0,AMP_1.0_100hz!BD135)</f>
        <v>0</v>
      </c>
      <c r="BE135">
        <f>MAX(0,AMP_1.0_100hz!BE135)</f>
        <v>5.4753999999999996</v>
      </c>
      <c r="BF135">
        <f>MAX(0,AMP_1.0_100hz!BF135)</f>
        <v>0</v>
      </c>
      <c r="BG135">
        <f>MAX(0,AMP_1.0_100hz!BG135)</f>
        <v>40.783700000000003</v>
      </c>
      <c r="BH135">
        <f>MAX(0,AMP_1.0_100hz!BH135)</f>
        <v>39.765300000000003</v>
      </c>
      <c r="BI135">
        <f>MAX(0,AMP_1.0_100hz!BI135)</f>
        <v>0</v>
      </c>
      <c r="BJ135">
        <f>MAX(0,AMP_1.0_100hz!BJ135)</f>
        <v>28.226600000000001</v>
      </c>
      <c r="BK135">
        <f>AMP_1.0_100hz!BK135</f>
        <v>0</v>
      </c>
      <c r="BL135" s="1">
        <f t="shared" si="42"/>
        <v>19.34442</v>
      </c>
      <c r="BM135" s="1">
        <f t="shared" si="43"/>
        <v>2.7376999999999998</v>
      </c>
      <c r="BN135" s="1">
        <f t="shared" si="44"/>
        <v>27.081784155438836</v>
      </c>
      <c r="BO135" s="1">
        <f t="shared" si="45"/>
        <v>8.5640121032246199</v>
      </c>
      <c r="BP135">
        <f>AMP_1.0_100hz!BP135</f>
        <v>0</v>
      </c>
      <c r="BQ135">
        <f>AMP_1.0_100hz!BQ135</f>
        <v>0</v>
      </c>
      <c r="BR135">
        <f>AMP_1.0_100hz!BR135</f>
        <v>0</v>
      </c>
      <c r="BS135">
        <f>AMP_1.0_100hz!BS135</f>
        <v>0</v>
      </c>
      <c r="BT135">
        <f t="shared" si="60"/>
        <v>0.69635663023976502</v>
      </c>
      <c r="BU135">
        <f t="shared" si="60"/>
        <v>0.89604521010334204</v>
      </c>
      <c r="BV135">
        <f t="shared" si="60"/>
        <v>0.68737155236116287</v>
      </c>
      <c r="BW135">
        <f t="shared" si="60"/>
        <v>0.67906446515378305</v>
      </c>
      <c r="BX135">
        <f t="shared" si="60"/>
        <v>0.89680232729293829</v>
      </c>
      <c r="BY135">
        <f t="shared" si="58"/>
        <v>0.98002182013536099</v>
      </c>
      <c r="BZ135">
        <f t="shared" si="58"/>
        <v>0.21844454063181962</v>
      </c>
      <c r="CA135">
        <f t="shared" si="58"/>
        <v>0.80649656297552452</v>
      </c>
      <c r="CB135">
        <f t="shared" si="58"/>
        <v>0.44372272404343854</v>
      </c>
      <c r="CC135">
        <f t="shared" si="58"/>
        <v>0.8968507685109306</v>
      </c>
      <c r="CD135" t="e">
        <f>AMP_1.0_100hz!CD135</f>
        <v>#REF!</v>
      </c>
      <c r="CE135" s="1">
        <f t="shared" si="46"/>
        <v>0.72011766014480671</v>
      </c>
      <c r="CF135" s="1">
        <f t="shared" si="47"/>
        <v>0.75142659660764477</v>
      </c>
      <c r="CG135" s="1">
        <f t="shared" si="48"/>
        <v>0.23565662207436747</v>
      </c>
      <c r="CH135" s="1">
        <f t="shared" si="49"/>
        <v>7.4521167145651476E-2</v>
      </c>
      <c r="CI135" t="e">
        <f>AMP_1.0_100hz!CI135</f>
        <v>#REF!</v>
      </c>
      <c r="CJ135" t="e">
        <f>AMP_1.0_100hz!CJ135</f>
        <v>#REF!</v>
      </c>
      <c r="CK135">
        <f t="shared" si="61"/>
        <v>0</v>
      </c>
      <c r="CL135">
        <f t="shared" si="61"/>
        <v>0.56666547408642387</v>
      </c>
      <c r="CM135">
        <f t="shared" si="61"/>
        <v>0</v>
      </c>
      <c r="CN135">
        <f t="shared" si="61"/>
        <v>0</v>
      </c>
      <c r="CO135">
        <f t="shared" si="61"/>
        <v>0.27762059768995972</v>
      </c>
      <c r="CP135">
        <f t="shared" si="59"/>
        <v>0</v>
      </c>
      <c r="CQ135">
        <f t="shared" si="59"/>
        <v>0.46733318818824554</v>
      </c>
      <c r="CR135">
        <f t="shared" si="59"/>
        <v>0.94430506297100603</v>
      </c>
      <c r="CS135">
        <f t="shared" si="59"/>
        <v>0</v>
      </c>
      <c r="CT135">
        <f t="shared" si="59"/>
        <v>0.8594717707312024</v>
      </c>
      <c r="CU135" t="e">
        <f>AMP_1.0_100hz!CU135</f>
        <v>#REF!</v>
      </c>
      <c r="CV135" s="1">
        <f t="shared" si="50"/>
        <v>0.31153960936668379</v>
      </c>
      <c r="CW135" s="1">
        <f t="shared" si="51"/>
        <v>0.13881029884497986</v>
      </c>
      <c r="CX135" s="1">
        <f t="shared" si="52"/>
        <v>0.37659553298208664</v>
      </c>
      <c r="CY135" s="1">
        <f t="shared" si="53"/>
        <v>0.11908996408684566</v>
      </c>
    </row>
    <row r="136" spans="1:103" x14ac:dyDescent="0.3">
      <c r="A136">
        <v>127</v>
      </c>
      <c r="B136">
        <f>AMP_1.0_100hz!B136</f>
        <v>-15.7265</v>
      </c>
      <c r="C136">
        <f>AMP_1.0_100hz!C136</f>
        <v>-14.2103</v>
      </c>
      <c r="D136">
        <f>AMP_1.0_100hz!D136</f>
        <v>-28.499700000000001</v>
      </c>
      <c r="E136">
        <f>AMP_1.0_100hz!E136</f>
        <v>-18.068100000000001</v>
      </c>
      <c r="F136">
        <f>AMP_1.0_100hz!F136</f>
        <v>-6.0735599999999996</v>
      </c>
      <c r="G136">
        <f>AMP_1.0_100hz!G136</f>
        <v>1.1969399999999999</v>
      </c>
      <c r="H136">
        <f>AMP_1.0_100hz!H136</f>
        <v>-84.010900000000007</v>
      </c>
      <c r="I136">
        <f>AMP_1.0_100hz!I136</f>
        <v>-82.104699999999994</v>
      </c>
      <c r="J136">
        <f>AMP_1.0_100hz!J136</f>
        <v>-15.741099999999999</v>
      </c>
      <c r="K136">
        <f>AMP_1.0_100hz!K136</f>
        <v>-17.755400000000002</v>
      </c>
      <c r="L136">
        <f>AMP_1.0_100hz!L136</f>
        <v>0</v>
      </c>
      <c r="M136" s="1">
        <f t="shared" si="30"/>
        <v>-28.099332000000004</v>
      </c>
      <c r="N136" s="1">
        <f t="shared" si="31"/>
        <v>-16.748249999999999</v>
      </c>
      <c r="O136" s="1">
        <f t="shared" si="32"/>
        <v>29.986275218441293</v>
      </c>
      <c r="P136" s="1">
        <f t="shared" si="33"/>
        <v>9.4824928234937591</v>
      </c>
      <c r="Q136">
        <f>AMP_1.0_100hz!Q136</f>
        <v>0</v>
      </c>
      <c r="R136">
        <f>AMP_1.0_100hz!R136</f>
        <v>0</v>
      </c>
      <c r="S136">
        <f>AMP_1.0_100hz!S136</f>
        <v>-14.0497</v>
      </c>
      <c r="T136">
        <f>AMP_1.0_100hz!T136</f>
        <v>-51.914000000000001</v>
      </c>
      <c r="U136">
        <f>AMP_1.0_100hz!U136</f>
        <v>-77.021199999999993</v>
      </c>
      <c r="V136">
        <f>AMP_1.0_100hz!V136</f>
        <v>-11.745799999999999</v>
      </c>
      <c r="W136">
        <f>AMP_1.0_100hz!W136</f>
        <v>-13.4139</v>
      </c>
      <c r="X136">
        <f>AMP_1.0_100hz!X136</f>
        <v>-22.7121</v>
      </c>
      <c r="Y136">
        <f>AMP_1.0_100hz!Y136</f>
        <v>-44.5062</v>
      </c>
      <c r="Z136">
        <f>AMP_1.0_100hz!Z136</f>
        <v>-4.4286799999999999</v>
      </c>
      <c r="AA136">
        <f>AMP_1.0_100hz!AA136</f>
        <v>-0.49664700000000001</v>
      </c>
      <c r="AB136">
        <f>AMP_1.0_100hz!AB136</f>
        <v>-3.2610299999999999</v>
      </c>
      <c r="AC136">
        <f>AMP_1.0_100hz!AC136</f>
        <v>0</v>
      </c>
      <c r="AD136" s="1">
        <f t="shared" si="34"/>
        <v>-24.354925700000003</v>
      </c>
      <c r="AE136" s="1">
        <f t="shared" si="35"/>
        <v>-13.7318</v>
      </c>
      <c r="AF136" s="1">
        <f t="shared" si="36"/>
        <v>25.25015004168997</v>
      </c>
      <c r="AG136" s="1">
        <f t="shared" si="37"/>
        <v>7.9847985392735863</v>
      </c>
      <c r="AH136">
        <f>AMP_1.0_100hz!AH136</f>
        <v>0</v>
      </c>
      <c r="AI136">
        <f>AMP_1.0_100hz!AI136</f>
        <v>0</v>
      </c>
      <c r="AJ136">
        <f>MAX(0,AMP_1.0_100hz!AJ136)</f>
        <v>7.1757600000000004</v>
      </c>
      <c r="AK136">
        <f>MAX(0,AMP_1.0_100hz!AK136)</f>
        <v>71.706100000000006</v>
      </c>
      <c r="AL136">
        <f>MAX(0,AMP_1.0_100hz!AL136)</f>
        <v>62.333500000000001</v>
      </c>
      <c r="AM136">
        <f>MAX(0,AMP_1.0_100hz!AM136)</f>
        <v>51.0441</v>
      </c>
      <c r="AN136">
        <f>MAX(0,AMP_1.0_100hz!AN136)</f>
        <v>121.44799999999999</v>
      </c>
      <c r="AO136">
        <f>MAX(0,AMP_1.0_100hz!AO136)</f>
        <v>66.525199999999998</v>
      </c>
      <c r="AP136">
        <f>MAX(0,AMP_1.0_100hz!AP136)</f>
        <v>25.450500000000002</v>
      </c>
      <c r="AQ136">
        <f>MAX(0,AMP_1.0_100hz!AQ136)</f>
        <v>342.25299999999999</v>
      </c>
      <c r="AR136">
        <f>MAX(0,AMP_1.0_100hz!AR136)</f>
        <v>35.011600000000001</v>
      </c>
      <c r="AS136">
        <f>MAX(0,AMP_1.0_100hz!AS136)</f>
        <v>131.80799999999999</v>
      </c>
      <c r="AT136">
        <f>AMP_1.0_100hz!AT136</f>
        <v>0</v>
      </c>
      <c r="AU136" s="1">
        <f t="shared" si="38"/>
        <v>91.475576000000004</v>
      </c>
      <c r="AV136" s="1">
        <f t="shared" si="39"/>
        <v>64.429349999999999</v>
      </c>
      <c r="AW136" s="1">
        <f t="shared" si="40"/>
        <v>96.359071260329785</v>
      </c>
      <c r="AX136" s="1">
        <f t="shared" si="41"/>
        <v>30.471413840111378</v>
      </c>
      <c r="AY136">
        <f>AMP_1.0_100hz!AY136</f>
        <v>0</v>
      </c>
      <c r="AZ136">
        <f>AMP_1.0_100hz!AZ136</f>
        <v>0</v>
      </c>
      <c r="BA136">
        <f>MAX(0,AMP_1.0_100hz!BA136)</f>
        <v>0</v>
      </c>
      <c r="BB136">
        <f>MAX(0,AMP_1.0_100hz!BB136)</f>
        <v>66.693200000000004</v>
      </c>
      <c r="BC136">
        <f>MAX(0,AMP_1.0_100hz!BC136)</f>
        <v>0</v>
      </c>
      <c r="BD136">
        <f>MAX(0,AMP_1.0_100hz!BD136)</f>
        <v>0</v>
      </c>
      <c r="BE136">
        <f>MAX(0,AMP_1.0_100hz!BE136)</f>
        <v>0</v>
      </c>
      <c r="BF136">
        <f>MAX(0,AMP_1.0_100hz!BF136)</f>
        <v>0</v>
      </c>
      <c r="BG136">
        <f>MAX(0,AMP_1.0_100hz!BG136)</f>
        <v>67.242000000000004</v>
      </c>
      <c r="BH136">
        <f>MAX(0,AMP_1.0_100hz!BH136)</f>
        <v>46.119500000000002</v>
      </c>
      <c r="BI136">
        <f>MAX(0,AMP_1.0_100hz!BI136)</f>
        <v>0</v>
      </c>
      <c r="BJ136">
        <f>MAX(0,AMP_1.0_100hz!BJ136)</f>
        <v>16.351600000000001</v>
      </c>
      <c r="BK136">
        <f>AMP_1.0_100hz!BK136</f>
        <v>0</v>
      </c>
      <c r="BL136" s="1">
        <f t="shared" si="42"/>
        <v>19.640630000000002</v>
      </c>
      <c r="BM136" s="1">
        <f t="shared" si="43"/>
        <v>0</v>
      </c>
      <c r="BN136" s="1">
        <f t="shared" si="44"/>
        <v>28.879652823938553</v>
      </c>
      <c r="BO136" s="1">
        <f t="shared" si="45"/>
        <v>9.1325480958559524</v>
      </c>
      <c r="BP136">
        <f>AMP_1.0_100hz!BP136</f>
        <v>0</v>
      </c>
      <c r="BQ136">
        <f>AMP_1.0_100hz!BQ136</f>
        <v>0</v>
      </c>
      <c r="BR136">
        <f>AMP_1.0_100hz!BR136</f>
        <v>0</v>
      </c>
      <c r="BS136">
        <f>AMP_1.0_100hz!BS136</f>
        <v>0</v>
      </c>
      <c r="BT136">
        <f t="shared" si="60"/>
        <v>0.31332104342540873</v>
      </c>
      <c r="BU136">
        <f t="shared" si="60"/>
        <v>0.83460317238617998</v>
      </c>
      <c r="BV136">
        <f t="shared" si="60"/>
        <v>0.68624137429926502</v>
      </c>
      <c r="BW136">
        <f t="shared" si="60"/>
        <v>0.73856858846918483</v>
      </c>
      <c r="BX136">
        <f t="shared" si="60"/>
        <v>0.95237228904665217</v>
      </c>
      <c r="BY136">
        <f t="shared" si="58"/>
        <v>0.9823257209532954</v>
      </c>
      <c r="BZ136">
        <f t="shared" si="58"/>
        <v>0.23250661877154868</v>
      </c>
      <c r="CA136">
        <f t="shared" si="58"/>
        <v>0.80652006550134481</v>
      </c>
      <c r="CB136">
        <f t="shared" si="58"/>
        <v>0.68984704262039254</v>
      </c>
      <c r="CC136">
        <f t="shared" si="58"/>
        <v>0.88128512724369723</v>
      </c>
      <c r="CD136" t="e">
        <f>AMP_1.0_100hz!CD136</f>
        <v>#REF!</v>
      </c>
      <c r="CE136" s="1">
        <f t="shared" si="46"/>
        <v>0.71175910427169697</v>
      </c>
      <c r="CF136" s="1">
        <f t="shared" si="47"/>
        <v>0.77254432698526476</v>
      </c>
      <c r="CG136" s="1">
        <f t="shared" si="48"/>
        <v>0.25258579415485966</v>
      </c>
      <c r="CH136" s="1">
        <f t="shared" si="49"/>
        <v>7.9874641413180139E-2</v>
      </c>
      <c r="CI136" t="e">
        <f>AMP_1.0_100hz!CI136</f>
        <v>#REF!</v>
      </c>
      <c r="CJ136" t="e">
        <f>AMP_1.0_100hz!CJ136</f>
        <v>#REF!</v>
      </c>
      <c r="CK136">
        <f t="shared" si="61"/>
        <v>0</v>
      </c>
      <c r="CL136">
        <f t="shared" si="61"/>
        <v>0.56230313168171919</v>
      </c>
      <c r="CM136">
        <f t="shared" si="61"/>
        <v>0</v>
      </c>
      <c r="CN136">
        <f t="shared" si="61"/>
        <v>0</v>
      </c>
      <c r="CO136">
        <f t="shared" si="61"/>
        <v>0</v>
      </c>
      <c r="CP136">
        <f t="shared" si="59"/>
        <v>0</v>
      </c>
      <c r="CQ136">
        <f t="shared" si="59"/>
        <v>0.60172781306544543</v>
      </c>
      <c r="CR136">
        <f t="shared" si="59"/>
        <v>0.912386954386884</v>
      </c>
      <c r="CS136">
        <f t="shared" si="59"/>
        <v>0</v>
      </c>
      <c r="CT136">
        <f t="shared" si="59"/>
        <v>0.83372806196823168</v>
      </c>
      <c r="CU136" t="e">
        <f>AMP_1.0_100hz!CU136</f>
        <v>#REF!</v>
      </c>
      <c r="CV136" s="1">
        <f t="shared" si="50"/>
        <v>0.29101459611022806</v>
      </c>
      <c r="CW136" s="1">
        <f t="shared" si="51"/>
        <v>0</v>
      </c>
      <c r="CX136" s="1">
        <f t="shared" si="52"/>
        <v>0.38857555496858276</v>
      </c>
      <c r="CY136" s="1">
        <f t="shared" si="53"/>
        <v>0.12287837967646793</v>
      </c>
    </row>
    <row r="137" spans="1:103" x14ac:dyDescent="0.3">
      <c r="A137">
        <v>128</v>
      </c>
      <c r="B137">
        <f>AMP_1.0_100hz!B137</f>
        <v>-14.789</v>
      </c>
      <c r="C137">
        <f>AMP_1.0_100hz!C137</f>
        <v>-22.231200000000001</v>
      </c>
      <c r="D137">
        <f>AMP_1.0_100hz!D137</f>
        <v>-41.312199999999997</v>
      </c>
      <c r="E137">
        <f>AMP_1.0_100hz!E137</f>
        <v>-7.8598100000000004</v>
      </c>
      <c r="F137">
        <f>AMP_1.0_100hz!F137</f>
        <v>-6.3860599999999996</v>
      </c>
      <c r="G137">
        <f>AMP_1.0_100hz!G137</f>
        <v>-0.36556</v>
      </c>
      <c r="H137">
        <f>AMP_1.0_100hz!H137</f>
        <v>-90.885900000000007</v>
      </c>
      <c r="I137">
        <f>AMP_1.0_100hz!I137</f>
        <v>-82.417199999999994</v>
      </c>
      <c r="J137">
        <f>AMP_1.0_100hz!J137</f>
        <v>-14.803599999999999</v>
      </c>
      <c r="K137">
        <f>AMP_1.0_100hz!K137</f>
        <v>-15.463699999999999</v>
      </c>
      <c r="L137">
        <f>AMP_1.0_100hz!L137</f>
        <v>0</v>
      </c>
      <c r="M137" s="1">
        <f t="shared" si="30"/>
        <v>-29.651423000000005</v>
      </c>
      <c r="N137" s="1">
        <f t="shared" si="31"/>
        <v>-15.133649999999999</v>
      </c>
      <c r="O137" s="1">
        <f t="shared" si="32"/>
        <v>32.044025373095003</v>
      </c>
      <c r="P137" s="1">
        <f t="shared" si="33"/>
        <v>10.133210557920703</v>
      </c>
      <c r="Q137">
        <f>AMP_1.0_100hz!Q137</f>
        <v>0</v>
      </c>
      <c r="R137">
        <f>AMP_1.0_100hz!R137</f>
        <v>0</v>
      </c>
      <c r="S137">
        <f>AMP_1.0_100hz!S137</f>
        <v>-11.9663</v>
      </c>
      <c r="T137">
        <f>AMP_1.0_100hz!T137</f>
        <v>-47.643099999999997</v>
      </c>
      <c r="U137">
        <f>AMP_1.0_100hz!U137</f>
        <v>-70.875399999999999</v>
      </c>
      <c r="V137">
        <f>AMP_1.0_100hz!V137</f>
        <v>-12.5791</v>
      </c>
      <c r="W137">
        <f>AMP_1.0_100hz!W137</f>
        <v>-15.9139</v>
      </c>
      <c r="X137">
        <f>AMP_1.0_100hz!X137</f>
        <v>-24.8996</v>
      </c>
      <c r="Y137">
        <f>AMP_1.0_100hz!Y137</f>
        <v>-46.6937</v>
      </c>
      <c r="Z137">
        <f>AMP_1.0_100hz!Z137</f>
        <v>-3.6995200000000001</v>
      </c>
      <c r="AA137">
        <f>AMP_1.0_100hz!AA137</f>
        <v>-0.60081300000000004</v>
      </c>
      <c r="AB137">
        <f>AMP_1.0_100hz!AB137</f>
        <v>-3.7818700000000001</v>
      </c>
      <c r="AC137">
        <f>AMP_1.0_100hz!AC137</f>
        <v>0</v>
      </c>
      <c r="AD137" s="1">
        <f t="shared" si="34"/>
        <v>-23.865330300000004</v>
      </c>
      <c r="AE137" s="1">
        <f t="shared" si="35"/>
        <v>-14.246500000000001</v>
      </c>
      <c r="AF137" s="1">
        <f t="shared" si="36"/>
        <v>23.525322929032328</v>
      </c>
      <c r="AG137" s="1">
        <f t="shared" si="37"/>
        <v>7.4393603146725873</v>
      </c>
      <c r="AH137">
        <f>AMP_1.0_100hz!AH137</f>
        <v>0</v>
      </c>
      <c r="AI137">
        <f>AMP_1.0_100hz!AI137</f>
        <v>0</v>
      </c>
      <c r="AJ137">
        <f>MAX(0,AMP_1.0_100hz!AJ137)</f>
        <v>5.1965899999999996</v>
      </c>
      <c r="AK137">
        <f>MAX(0,AMP_1.0_100hz!AK137)</f>
        <v>53.789499999999997</v>
      </c>
      <c r="AL137">
        <f>MAX(0,AMP_1.0_100hz!AL137)</f>
        <v>163.47900000000001</v>
      </c>
      <c r="AM137">
        <f>MAX(0,AMP_1.0_100hz!AM137)</f>
        <v>41.9816</v>
      </c>
      <c r="AN137">
        <f>MAX(0,AMP_1.0_100hz!AN137)</f>
        <v>96.031199999999998</v>
      </c>
      <c r="AO137">
        <f>MAX(0,AMP_1.0_100hz!AO137)</f>
        <v>73.816900000000004</v>
      </c>
      <c r="AP137">
        <f>MAX(0,AMP_1.0_100hz!AP137)</f>
        <v>29.096299999999999</v>
      </c>
      <c r="AQ137">
        <f>MAX(0,AMP_1.0_100hz!AQ137)</f>
        <v>268.60700000000003</v>
      </c>
      <c r="AR137">
        <f>MAX(0,AMP_1.0_100hz!AR137)</f>
        <v>27.824100000000001</v>
      </c>
      <c r="AS137">
        <f>MAX(0,AMP_1.0_100hz!AS137)</f>
        <v>125.76600000000001</v>
      </c>
      <c r="AT137">
        <f>AMP_1.0_100hz!AT137</f>
        <v>0</v>
      </c>
      <c r="AU137" s="1">
        <f t="shared" si="38"/>
        <v>88.558819</v>
      </c>
      <c r="AV137" s="1">
        <f t="shared" si="39"/>
        <v>63.803200000000004</v>
      </c>
      <c r="AW137" s="1">
        <f t="shared" si="40"/>
        <v>79.749620221485486</v>
      </c>
      <c r="AX137" s="1">
        <f t="shared" si="41"/>
        <v>25.219044243331599</v>
      </c>
      <c r="AY137">
        <f>AMP_1.0_100hz!AY137</f>
        <v>0</v>
      </c>
      <c r="AZ137">
        <f>AMP_1.0_100hz!AZ137</f>
        <v>0</v>
      </c>
      <c r="BA137">
        <f>MAX(0,AMP_1.0_100hz!BA137)</f>
        <v>0</v>
      </c>
      <c r="BB137">
        <f>MAX(0,AMP_1.0_100hz!BB137)</f>
        <v>62.839100000000002</v>
      </c>
      <c r="BC137">
        <f>MAX(0,AMP_1.0_100hz!BC137)</f>
        <v>13.027900000000001</v>
      </c>
      <c r="BD137">
        <f>MAX(0,AMP_1.0_100hz!BD137)</f>
        <v>0</v>
      </c>
      <c r="BE137">
        <f>MAX(0,AMP_1.0_100hz!BE137)</f>
        <v>41.4129</v>
      </c>
      <c r="BF137">
        <f>MAX(0,AMP_1.0_100hz!BF137)</f>
        <v>0.186255</v>
      </c>
      <c r="BG137">
        <f>MAX(0,AMP_1.0_100hz!BG137)</f>
        <v>11.8253</v>
      </c>
      <c r="BH137">
        <f>MAX(0,AMP_1.0_100hz!BH137)</f>
        <v>22.681999999999999</v>
      </c>
      <c r="BI137">
        <f>MAX(0,AMP_1.0_100hz!BI137)</f>
        <v>0</v>
      </c>
      <c r="BJ137">
        <f>MAX(0,AMP_1.0_100hz!BJ137)</f>
        <v>39.164099999999998</v>
      </c>
      <c r="BK137">
        <f>AMP_1.0_100hz!BK137</f>
        <v>0</v>
      </c>
      <c r="BL137" s="1">
        <f t="shared" si="42"/>
        <v>19.1137555</v>
      </c>
      <c r="BM137" s="1">
        <f t="shared" si="43"/>
        <v>12.426600000000001</v>
      </c>
      <c r="BN137" s="1">
        <f t="shared" si="44"/>
        <v>22.031096014288586</v>
      </c>
      <c r="BO137" s="1">
        <f t="shared" si="45"/>
        <v>6.9668442755009412</v>
      </c>
      <c r="BP137">
        <f>AMP_1.0_100hz!BP137</f>
        <v>0</v>
      </c>
      <c r="BQ137">
        <f>AMP_1.0_100hz!BQ137</f>
        <v>0</v>
      </c>
      <c r="BR137">
        <f>AMP_1.0_100hz!BR137</f>
        <v>0</v>
      </c>
      <c r="BS137">
        <f>AMP_1.0_100hz!BS137</f>
        <v>0</v>
      </c>
      <c r="BT137">
        <f t="shared" si="60"/>
        <v>0.26001684213475812</v>
      </c>
      <c r="BU137">
        <f t="shared" si="60"/>
        <v>0.70756386089578227</v>
      </c>
      <c r="BV137">
        <f t="shared" si="60"/>
        <v>0.79827160542054543</v>
      </c>
      <c r="BW137">
        <f t="shared" si="60"/>
        <v>0.842303618617531</v>
      </c>
      <c r="BX137">
        <f t="shared" si="60"/>
        <v>0.93764664276314358</v>
      </c>
      <c r="BY137">
        <f t="shared" si="58"/>
        <v>0.99507215047869801</v>
      </c>
      <c r="BZ137">
        <f t="shared" si="58"/>
        <v>0.24250513826217554</v>
      </c>
      <c r="CA137">
        <f t="shared" si="58"/>
        <v>0.76520935023853065</v>
      </c>
      <c r="CB137">
        <f t="shared" si="58"/>
        <v>0.65272346385097013</v>
      </c>
      <c r="CC137">
        <f t="shared" si="58"/>
        <v>0.89050674185387346</v>
      </c>
      <c r="CD137" t="e">
        <f>AMP_1.0_100hz!CD137</f>
        <v>#REF!</v>
      </c>
      <c r="CE137" s="1">
        <f t="shared" si="46"/>
        <v>0.70918194145160074</v>
      </c>
      <c r="CF137" s="1">
        <f t="shared" si="47"/>
        <v>0.78174047782953804</v>
      </c>
      <c r="CG137" s="1">
        <f t="shared" si="48"/>
        <v>0.26211366009040138</v>
      </c>
      <c r="CH137" s="1">
        <f t="shared" si="49"/>
        <v>8.288761717288444E-2</v>
      </c>
      <c r="CI137" t="e">
        <f>AMP_1.0_100hz!CI137</f>
        <v>#REF!</v>
      </c>
      <c r="CJ137" t="e">
        <f>AMP_1.0_100hz!CJ137</f>
        <v>#REF!</v>
      </c>
      <c r="CK137">
        <f t="shared" si="61"/>
        <v>0</v>
      </c>
      <c r="CL137">
        <f t="shared" si="61"/>
        <v>0.56877125908064829</v>
      </c>
      <c r="CM137">
        <f t="shared" si="61"/>
        <v>0.15527279618322523</v>
      </c>
      <c r="CN137">
        <f t="shared" si="61"/>
        <v>0</v>
      </c>
      <c r="CO137">
        <f t="shared" si="61"/>
        <v>0.72240034329493363</v>
      </c>
      <c r="CP137">
        <f t="shared" si="59"/>
        <v>7.4247020880890847E-3</v>
      </c>
      <c r="CQ137">
        <f t="shared" si="59"/>
        <v>0.20207624873972557</v>
      </c>
      <c r="CR137">
        <f t="shared" si="59"/>
        <v>0.85976850461990062</v>
      </c>
      <c r="CS137">
        <f t="shared" si="59"/>
        <v>0</v>
      </c>
      <c r="CT137">
        <f t="shared" si="59"/>
        <v>0.91193888506884357</v>
      </c>
      <c r="CU137" t="e">
        <f>AMP_1.0_100hz!CU137</f>
        <v>#REF!</v>
      </c>
      <c r="CV137" s="1">
        <f t="shared" si="50"/>
        <v>0.34276527390753658</v>
      </c>
      <c r="CW137" s="1">
        <f t="shared" si="51"/>
        <v>0.17867452246147542</v>
      </c>
      <c r="CX137" s="1">
        <f t="shared" si="52"/>
        <v>0.38098070242133103</v>
      </c>
      <c r="CY137" s="1">
        <f t="shared" si="53"/>
        <v>0.12047667642222322</v>
      </c>
    </row>
    <row r="138" spans="1:103" x14ac:dyDescent="0.3">
      <c r="A138">
        <v>129</v>
      </c>
      <c r="B138">
        <f>AMP_1.0_100hz!B138</f>
        <v>-13.9556</v>
      </c>
      <c r="C138">
        <f>AMP_1.0_100hz!C138</f>
        <v>-12.0228</v>
      </c>
      <c r="D138">
        <f>AMP_1.0_100hz!D138</f>
        <v>-45.895499999999998</v>
      </c>
      <c r="E138">
        <f>AMP_1.0_100hz!E138</f>
        <v>-13.7973</v>
      </c>
      <c r="F138">
        <f>AMP_1.0_100hz!F138</f>
        <v>-5.6568899999999998</v>
      </c>
      <c r="G138">
        <f>AMP_1.0_100hz!G138</f>
        <v>0.25944</v>
      </c>
      <c r="H138">
        <f>AMP_1.0_100hz!H138</f>
        <v>-91.719300000000004</v>
      </c>
      <c r="I138">
        <f>AMP_1.0_100hz!I138</f>
        <v>-76.896299999999997</v>
      </c>
      <c r="J138">
        <f>AMP_1.0_100hz!J138</f>
        <v>-21.470300000000002</v>
      </c>
      <c r="K138">
        <f>AMP_1.0_100hz!K138</f>
        <v>-10.6721</v>
      </c>
      <c r="L138">
        <f>AMP_1.0_100hz!L138</f>
        <v>0</v>
      </c>
      <c r="M138" s="1">
        <f t="shared" ref="M138:M201" si="62">AVERAGE(B138:K138)</f>
        <v>-29.182665000000004</v>
      </c>
      <c r="N138" s="1">
        <f t="shared" ref="N138:N201" si="63">MEDIAN(B138:K138)</f>
        <v>-13.87645</v>
      </c>
      <c r="O138" s="1">
        <f t="shared" ref="O138:O201" si="64">STDEV(B138:K138)</f>
        <v>31.714342521227152</v>
      </c>
      <c r="P138" s="1">
        <f t="shared" ref="P138:P201" si="65">STDEV(B138:K138)/(SQRT(COUNT(B138:K138)))</f>
        <v>10.028955686180474</v>
      </c>
      <c r="Q138">
        <f>AMP_1.0_100hz!Q138</f>
        <v>0</v>
      </c>
      <c r="R138">
        <f>AMP_1.0_100hz!R138</f>
        <v>0</v>
      </c>
      <c r="S138">
        <f>AMP_1.0_100hz!S138</f>
        <v>-14.3622</v>
      </c>
      <c r="T138">
        <f>AMP_1.0_100hz!T138</f>
        <v>-47.955599999999997</v>
      </c>
      <c r="U138">
        <f>AMP_1.0_100hz!U138</f>
        <v>-74.208699999999993</v>
      </c>
      <c r="V138">
        <f>AMP_1.0_100hz!V138</f>
        <v>-11.6416</v>
      </c>
      <c r="W138">
        <f>AMP_1.0_100hz!W138</f>
        <v>-15.080500000000001</v>
      </c>
      <c r="X138">
        <f>AMP_1.0_100hz!X138</f>
        <v>-25.941199999999998</v>
      </c>
      <c r="Y138">
        <f>AMP_1.0_100hz!Y138</f>
        <v>-43.985300000000002</v>
      </c>
      <c r="Z138">
        <f>AMP_1.0_100hz!Z138</f>
        <v>-2.7620200000000001</v>
      </c>
      <c r="AA138">
        <f>AMP_1.0_100hz!AA138</f>
        <v>-0.18414700000000001</v>
      </c>
      <c r="AB138">
        <f>AMP_1.0_100hz!AB138</f>
        <v>-2.3235299999999999</v>
      </c>
      <c r="AC138">
        <f>AMP_1.0_100hz!AC138</f>
        <v>0</v>
      </c>
      <c r="AD138" s="1">
        <f t="shared" ref="AD138:AD201" si="66">AVERAGE(S138:AB138)</f>
        <v>-23.844479700000001</v>
      </c>
      <c r="AE138" s="1">
        <f t="shared" ref="AE138:AE201" si="67">MEDIAN(S138:AB138)</f>
        <v>-14.721350000000001</v>
      </c>
      <c r="AF138" s="1">
        <f t="shared" ref="AF138:AF201" si="68">STDEV(S138:AB138)</f>
        <v>24.292233909561816</v>
      </c>
      <c r="AG138" s="1">
        <f t="shared" ref="AG138:AG201" si="69">STDEV(S138:AB138)/(SQRT(COUNT(S138:AB138)))</f>
        <v>7.6818788607792099</v>
      </c>
      <c r="AH138">
        <f>AMP_1.0_100hz!AH138</f>
        <v>0</v>
      </c>
      <c r="AI138">
        <f>AMP_1.0_100hz!AI138</f>
        <v>0</v>
      </c>
      <c r="AJ138">
        <f>MAX(0,AMP_1.0_100hz!AJ138)</f>
        <v>49.363300000000002</v>
      </c>
      <c r="AK138">
        <f>MAX(0,AMP_1.0_100hz!AK138)</f>
        <v>21.706099999999999</v>
      </c>
      <c r="AL138">
        <f>MAX(0,AMP_1.0_100hz!AL138)</f>
        <v>75.354299999999995</v>
      </c>
      <c r="AM138">
        <f>MAX(0,AMP_1.0_100hz!AM138)</f>
        <v>37.085799999999999</v>
      </c>
      <c r="AN138">
        <f>MAX(0,AMP_1.0_100hz!AN138)</f>
        <v>125.19799999999999</v>
      </c>
      <c r="AO138">
        <f>MAX(0,AMP_1.0_100hz!AO138)</f>
        <v>64.025199999999998</v>
      </c>
      <c r="AP138">
        <f>MAX(0,AMP_1.0_100hz!AP138)</f>
        <v>22.950500000000002</v>
      </c>
      <c r="AQ138">
        <f>MAX(0,AMP_1.0_100hz!AQ138)</f>
        <v>304.23200000000003</v>
      </c>
      <c r="AR138">
        <f>MAX(0,AMP_1.0_100hz!AR138)</f>
        <v>17.6157</v>
      </c>
      <c r="AS138">
        <f>MAX(0,AMP_1.0_100hz!AS138)</f>
        <v>104.41200000000001</v>
      </c>
      <c r="AT138">
        <f>AMP_1.0_100hz!AT138</f>
        <v>0</v>
      </c>
      <c r="AU138" s="1">
        <f t="shared" ref="AU138:AU201" si="70">AVERAGE(AJ138:AS138)</f>
        <v>82.194289999999995</v>
      </c>
      <c r="AV138" s="1">
        <f t="shared" ref="AV138:AV201" si="71">MEDIAN(AJ138:AS138)</f>
        <v>56.694249999999997</v>
      </c>
      <c r="AW138" s="1">
        <f t="shared" ref="AW138:AW201" si="72">STDEV(AJ138:AS138)</f>
        <v>85.940731199517217</v>
      </c>
      <c r="AX138" s="1">
        <f t="shared" ref="AX138:AX201" si="73">STDEV(AJ138:AS138)/(SQRT(COUNT(AJ138:AS138)))</f>
        <v>27.176845437076892</v>
      </c>
      <c r="AY138">
        <f>AMP_1.0_100hz!AY138</f>
        <v>0</v>
      </c>
      <c r="AZ138">
        <f>AMP_1.0_100hz!AZ138</f>
        <v>0</v>
      </c>
      <c r="BA138">
        <f>MAX(0,AMP_1.0_100hz!BA138)</f>
        <v>0</v>
      </c>
      <c r="BB138">
        <f>MAX(0,AMP_1.0_100hz!BB138)</f>
        <v>61.172400000000003</v>
      </c>
      <c r="BC138">
        <f>MAX(0,AMP_1.0_100hz!BC138)</f>
        <v>16.3613</v>
      </c>
      <c r="BD138">
        <f>MAX(0,AMP_1.0_100hz!BD138)</f>
        <v>115.93899999999999</v>
      </c>
      <c r="BE138">
        <f>MAX(0,AMP_1.0_100hz!BE138)</f>
        <v>26.829599999999999</v>
      </c>
      <c r="BF138">
        <f>MAX(0,AMP_1.0_100hz!BF138)</f>
        <v>2.1654200000000001</v>
      </c>
      <c r="BG138">
        <f>MAX(0,AMP_1.0_100hz!BG138)</f>
        <v>115.88800000000001</v>
      </c>
      <c r="BH138">
        <f>MAX(0,AMP_1.0_100hz!BH138)</f>
        <v>9.3486499999999992</v>
      </c>
      <c r="BI138">
        <f>MAX(0,AMP_1.0_100hz!BI138)</f>
        <v>6.3061100000000003</v>
      </c>
      <c r="BJ138">
        <f>MAX(0,AMP_1.0_100hz!BJ138)</f>
        <v>29.2683</v>
      </c>
      <c r="BK138">
        <f>AMP_1.0_100hz!BK138</f>
        <v>0</v>
      </c>
      <c r="BL138" s="1">
        <f t="shared" ref="BL138:BL201" si="74">AVERAGE(BA138:BJ138)</f>
        <v>38.327878000000005</v>
      </c>
      <c r="BM138" s="1">
        <f t="shared" ref="BM138:BM201" si="75">MEDIAN(BA138:BJ138)</f>
        <v>21.59545</v>
      </c>
      <c r="BN138" s="1">
        <f t="shared" ref="BN138:BN201" si="76">STDEV(BA138:BJ138)</f>
        <v>44.596570308591318</v>
      </c>
      <c r="BO138" s="1">
        <f t="shared" ref="BO138:BO201" si="77">STDEV(BA138:BJ138)/(SQRT(COUNT(BA138:BJ138)))</f>
        <v>14.102673800698676</v>
      </c>
      <c r="BP138">
        <f>AMP_1.0_100hz!BP138</f>
        <v>0</v>
      </c>
      <c r="BQ138">
        <f>AMP_1.0_100hz!BQ138</f>
        <v>0</v>
      </c>
      <c r="BR138">
        <f>AMP_1.0_100hz!BR138</f>
        <v>0</v>
      </c>
      <c r="BS138">
        <f>AMP_1.0_100hz!BS138</f>
        <v>0</v>
      </c>
      <c r="BT138">
        <f t="shared" si="60"/>
        <v>0.77959819264074393</v>
      </c>
      <c r="BU138">
        <f t="shared" si="60"/>
        <v>0.64354603915336706</v>
      </c>
      <c r="BV138">
        <f t="shared" si="60"/>
        <v>0.62147978800789772</v>
      </c>
      <c r="BW138">
        <f t="shared" si="60"/>
        <v>0.72884317189793857</v>
      </c>
      <c r="BX138">
        <f t="shared" si="60"/>
        <v>0.95676974700754402</v>
      </c>
      <c r="BY138">
        <f t="shared" si="58"/>
        <v>0.99596419922395152</v>
      </c>
      <c r="BZ138">
        <f t="shared" si="58"/>
        <v>0.20014424024459795</v>
      </c>
      <c r="CA138">
        <f t="shared" si="58"/>
        <v>0.79824038256933427</v>
      </c>
      <c r="CB138">
        <f t="shared" si="58"/>
        <v>0.4506907844240905</v>
      </c>
      <c r="CC138">
        <f t="shared" si="58"/>
        <v>0.90726694651997974</v>
      </c>
      <c r="CD138" t="e">
        <f>AMP_1.0_100hz!CD138</f>
        <v>#REF!</v>
      </c>
      <c r="CE138" s="1">
        <f t="shared" ref="CE138:CE201" si="78">AVERAGE(BT138:CC138)</f>
        <v>0.70825434916894459</v>
      </c>
      <c r="CF138" s="1">
        <f t="shared" ref="CF138:CF201" si="79">MEDIAN(BT138:CC138)</f>
        <v>0.75422068226934125</v>
      </c>
      <c r="CG138" s="1">
        <f t="shared" ref="CG138:CG201" si="80">STDEV(BT138:CC138)</f>
        <v>0.24358116763565438</v>
      </c>
      <c r="CH138" s="1">
        <f t="shared" ref="CH138:CH201" si="81">STDEV(BT138:CC138)/(SQRT(COUNT(BT138:CC138)))</f>
        <v>7.7027128485195884E-2</v>
      </c>
      <c r="CI138" t="e">
        <f>AMP_1.0_100hz!CI138</f>
        <v>#REF!</v>
      </c>
      <c r="CJ138" t="e">
        <f>AMP_1.0_100hz!CJ138</f>
        <v>#REF!</v>
      </c>
      <c r="CK138">
        <f t="shared" si="61"/>
        <v>0</v>
      </c>
      <c r="CL138">
        <f t="shared" si="61"/>
        <v>0.56055641082032115</v>
      </c>
      <c r="CM138">
        <f t="shared" si="61"/>
        <v>0.18064811747819368</v>
      </c>
      <c r="CN138">
        <f t="shared" si="61"/>
        <v>0.90875101700415273</v>
      </c>
      <c r="CO138">
        <f t="shared" si="61"/>
        <v>0.64017026921911424</v>
      </c>
      <c r="CP138">
        <f t="shared" si="59"/>
        <v>7.7043059606598019E-2</v>
      </c>
      <c r="CQ138">
        <f t="shared" si="59"/>
        <v>0.72487400960635706</v>
      </c>
      <c r="CR138">
        <f t="shared" si="59"/>
        <v>0.7719349961645392</v>
      </c>
      <c r="CS138">
        <f t="shared" si="59"/>
        <v>0.97162716360846724</v>
      </c>
      <c r="CT138">
        <f t="shared" si="59"/>
        <v>0.92645155408850954</v>
      </c>
      <c r="CU138" t="e">
        <f>AMP_1.0_100hz!CU138</f>
        <v>#REF!</v>
      </c>
      <c r="CV138" s="1">
        <f t="shared" ref="CV138:CV201" si="82">AVERAGE(CK138:CT138)</f>
        <v>0.57620565975962523</v>
      </c>
      <c r="CW138" s="1">
        <f t="shared" ref="CW138:CW201" si="83">MEDIAN(CK138:CT138)</f>
        <v>0.68252213941273565</v>
      </c>
      <c r="CX138" s="1">
        <f t="shared" ref="CX138:CX201" si="84">STDEV(CK138:CT138)</f>
        <v>0.36393030795634801</v>
      </c>
      <c r="CY138" s="1">
        <f t="shared" ref="CY138:CY201" si="85">STDEV(CK138:CT138)/(SQRT(COUNT(CK138:CT138)))</f>
        <v>0.11508486827085579</v>
      </c>
    </row>
    <row r="139" spans="1:103" x14ac:dyDescent="0.3">
      <c r="A139">
        <v>130</v>
      </c>
      <c r="B139">
        <f>AMP_1.0_100hz!B139</f>
        <v>-16.247299999999999</v>
      </c>
      <c r="C139">
        <f>AMP_1.0_100hz!C139</f>
        <v>-15.981199999999999</v>
      </c>
      <c r="D139">
        <f>AMP_1.0_100hz!D139</f>
        <v>-30.062200000000001</v>
      </c>
      <c r="E139">
        <f>AMP_1.0_100hz!E139</f>
        <v>-8.7973099999999995</v>
      </c>
      <c r="F139">
        <f>AMP_1.0_100hz!F139</f>
        <v>-7.3235599999999996</v>
      </c>
      <c r="G139">
        <f>AMP_1.0_100hz!G139</f>
        <v>-2.76139</v>
      </c>
      <c r="H139">
        <f>AMP_1.0_100hz!H139</f>
        <v>-90.052599999999998</v>
      </c>
      <c r="I139">
        <f>AMP_1.0_100hz!I139</f>
        <v>-80.021299999999997</v>
      </c>
      <c r="J139">
        <f>AMP_1.0_100hz!J139</f>
        <v>-19.803599999999999</v>
      </c>
      <c r="K139">
        <f>AMP_1.0_100hz!K139</f>
        <v>-21.505400000000002</v>
      </c>
      <c r="L139">
        <f>AMP_1.0_100hz!L139</f>
        <v>0</v>
      </c>
      <c r="M139" s="1">
        <f t="shared" si="62"/>
        <v>-29.255586000000001</v>
      </c>
      <c r="N139" s="1">
        <f t="shared" si="63"/>
        <v>-18.025449999999999</v>
      </c>
      <c r="O139" s="1">
        <f t="shared" si="64"/>
        <v>30.496653275669882</v>
      </c>
      <c r="P139" s="1">
        <f t="shared" si="65"/>
        <v>9.6438885363551687</v>
      </c>
      <c r="Q139">
        <f>AMP_1.0_100hz!Q139</f>
        <v>0</v>
      </c>
      <c r="R139">
        <f>AMP_1.0_100hz!R139</f>
        <v>0</v>
      </c>
      <c r="S139">
        <f>AMP_1.0_100hz!S139</f>
        <v>-13.5288</v>
      </c>
      <c r="T139">
        <f>AMP_1.0_100hz!T139</f>
        <v>-41.289000000000001</v>
      </c>
      <c r="U139">
        <f>AMP_1.0_100hz!U139</f>
        <v>-65.979500000000002</v>
      </c>
      <c r="V139">
        <f>AMP_1.0_100hz!V139</f>
        <v>-19.7666</v>
      </c>
      <c r="W139">
        <f>AMP_1.0_100hz!W139</f>
        <v>-16.747199999999999</v>
      </c>
      <c r="X139">
        <f>AMP_1.0_100hz!X139</f>
        <v>-24.8996</v>
      </c>
      <c r="Y139">
        <f>AMP_1.0_100hz!Y139</f>
        <v>-42.6312</v>
      </c>
      <c r="Z139">
        <f>AMP_1.0_100hz!Z139</f>
        <v>-4.3245199999999997</v>
      </c>
      <c r="AA139">
        <f>AMP_1.0_100hz!AA139</f>
        <v>-0.18414700000000001</v>
      </c>
      <c r="AB139">
        <f>AMP_1.0_100hz!AB139</f>
        <v>-2.4277000000000002</v>
      </c>
      <c r="AC139">
        <f>AMP_1.0_100hz!AC139</f>
        <v>0</v>
      </c>
      <c r="AD139" s="1">
        <f t="shared" si="66"/>
        <v>-23.177826700000001</v>
      </c>
      <c r="AE139" s="1">
        <f t="shared" si="67"/>
        <v>-18.256900000000002</v>
      </c>
      <c r="AF139" s="1">
        <f t="shared" si="68"/>
        <v>21.08768322182322</v>
      </c>
      <c r="AG139" s="1">
        <f t="shared" si="69"/>
        <v>6.6685109557079114</v>
      </c>
      <c r="AH139">
        <f>AMP_1.0_100hz!AH139</f>
        <v>0</v>
      </c>
      <c r="AI139">
        <f>AMP_1.0_100hz!AI139</f>
        <v>0</v>
      </c>
      <c r="AJ139">
        <f>MAX(0,AMP_1.0_100hz!AJ139)</f>
        <v>33.634099999999997</v>
      </c>
      <c r="AK139">
        <f>MAX(0,AMP_1.0_100hz!AK139)</f>
        <v>44.310299999999998</v>
      </c>
      <c r="AL139">
        <f>MAX(0,AMP_1.0_100hz!AL139)</f>
        <v>76.500100000000003</v>
      </c>
      <c r="AM139">
        <f>MAX(0,AMP_1.0_100hz!AM139)</f>
        <v>26.877400000000002</v>
      </c>
      <c r="AN139">
        <f>MAX(0,AMP_1.0_100hz!AN139)</f>
        <v>139.78100000000001</v>
      </c>
      <c r="AO139">
        <f>MAX(0,AMP_1.0_100hz!AO139)</f>
        <v>67.775199999999998</v>
      </c>
      <c r="AP139">
        <f>MAX(0,AMP_1.0_100hz!AP139)</f>
        <v>15.658799999999999</v>
      </c>
      <c r="AQ139">
        <f>MAX(0,AMP_1.0_100hz!AQ139)</f>
        <v>311.94</v>
      </c>
      <c r="AR139">
        <f>MAX(0,AMP_1.0_100hz!AR139)</f>
        <v>15.1157</v>
      </c>
      <c r="AS139">
        <f>MAX(0,AMP_1.0_100hz!AS139)</f>
        <v>93.266000000000005</v>
      </c>
      <c r="AT139">
        <f>AMP_1.0_100hz!AT139</f>
        <v>0</v>
      </c>
      <c r="AU139" s="1">
        <f t="shared" si="70"/>
        <v>82.485859999999974</v>
      </c>
      <c r="AV139" s="1">
        <f t="shared" si="71"/>
        <v>56.042749999999998</v>
      </c>
      <c r="AW139" s="1">
        <f t="shared" si="72"/>
        <v>89.592374896431153</v>
      </c>
      <c r="AX139" s="1">
        <f t="shared" si="73"/>
        <v>28.331596565641455</v>
      </c>
      <c r="AY139">
        <f>AMP_1.0_100hz!AY139</f>
        <v>0</v>
      </c>
      <c r="AZ139">
        <f>AMP_1.0_100hz!AZ139</f>
        <v>0</v>
      </c>
      <c r="BA139">
        <f>MAX(0,AMP_1.0_100hz!BA139)</f>
        <v>0</v>
      </c>
      <c r="BB139">
        <f>MAX(0,AMP_1.0_100hz!BB139)</f>
        <v>52.109900000000003</v>
      </c>
      <c r="BC139">
        <f>MAX(0,AMP_1.0_100hz!BC139)</f>
        <v>0</v>
      </c>
      <c r="BD139">
        <f>MAX(0,AMP_1.0_100hz!BD139)</f>
        <v>104.89700000000001</v>
      </c>
      <c r="BE139">
        <f>MAX(0,AMP_1.0_100hz!BE139)</f>
        <v>3.6004</v>
      </c>
      <c r="BF139">
        <f>MAX(0,AMP_1.0_100hz!BF139)</f>
        <v>5.39459</v>
      </c>
      <c r="BG139">
        <f>MAX(0,AMP_1.0_100hz!BG139)</f>
        <v>73.596199999999996</v>
      </c>
      <c r="BH139">
        <f>MAX(0,AMP_1.0_100hz!BH139)</f>
        <v>51.015300000000003</v>
      </c>
      <c r="BI139">
        <f>MAX(0,AMP_1.0_100hz!BI139)</f>
        <v>9.8477700000000006</v>
      </c>
      <c r="BJ139">
        <f>MAX(0,AMP_1.0_100hz!BJ139)</f>
        <v>9.1641399999999997</v>
      </c>
      <c r="BK139">
        <f>AMP_1.0_100hz!BK139</f>
        <v>0</v>
      </c>
      <c r="BL139" s="1">
        <f t="shared" si="74"/>
        <v>30.962530000000005</v>
      </c>
      <c r="BM139" s="1">
        <f t="shared" si="75"/>
        <v>9.5059550000000002</v>
      </c>
      <c r="BN139" s="1">
        <f t="shared" si="76"/>
        <v>37.079532618520901</v>
      </c>
      <c r="BO139" s="1">
        <f t="shared" si="77"/>
        <v>11.725577764903337</v>
      </c>
      <c r="BP139">
        <f>AMP_1.0_100hz!BP139</f>
        <v>0</v>
      </c>
      <c r="BQ139">
        <f>AMP_1.0_100hz!BQ139</f>
        <v>0</v>
      </c>
      <c r="BR139">
        <f>AMP_1.0_100hz!BR139</f>
        <v>0</v>
      </c>
      <c r="BS139">
        <f>AMP_1.0_100hz!BS139</f>
        <v>0</v>
      </c>
      <c r="BT139">
        <f t="shared" si="60"/>
        <v>0.67428139547005495</v>
      </c>
      <c r="BU139">
        <f t="shared" si="60"/>
        <v>0.73493444349535175</v>
      </c>
      <c r="BV139">
        <f t="shared" si="60"/>
        <v>0.71789084882739951</v>
      </c>
      <c r="BW139">
        <f t="shared" si="60"/>
        <v>0.75340205989060594</v>
      </c>
      <c r="BX139">
        <f t="shared" si="60"/>
        <v>0.95021527544761364</v>
      </c>
      <c r="BY139">
        <f t="shared" si="58"/>
        <v>0.96085166578083792</v>
      </c>
      <c r="BZ139">
        <f t="shared" si="58"/>
        <v>0.14812782727312285</v>
      </c>
      <c r="CA139">
        <f t="shared" si="58"/>
        <v>0.79584387540300539</v>
      </c>
      <c r="CB139">
        <f t="shared" si="58"/>
        <v>0.43287522945763518</v>
      </c>
      <c r="CC139">
        <f t="shared" si="58"/>
        <v>0.81262405093951984</v>
      </c>
      <c r="CD139" t="e">
        <f>AMP_1.0_100hz!CD139</f>
        <v>#REF!</v>
      </c>
      <c r="CE139" s="1">
        <f t="shared" si="78"/>
        <v>0.69810466719851472</v>
      </c>
      <c r="CF139" s="1">
        <f t="shared" si="79"/>
        <v>0.74416825169297884</v>
      </c>
      <c r="CG139" s="1">
        <f t="shared" si="80"/>
        <v>0.2434606608759049</v>
      </c>
      <c r="CH139" s="1">
        <f t="shared" si="81"/>
        <v>7.6989020901770386E-2</v>
      </c>
      <c r="CI139" t="e">
        <f>AMP_1.0_100hz!CI139</f>
        <v>#REF!</v>
      </c>
      <c r="CJ139" t="e">
        <f>AMP_1.0_100hz!CJ139</f>
        <v>#REF!</v>
      </c>
      <c r="CK139">
        <f t="shared" si="61"/>
        <v>0</v>
      </c>
      <c r="CL139">
        <f t="shared" si="61"/>
        <v>0.55792841243312297</v>
      </c>
      <c r="CM139">
        <f t="shared" si="61"/>
        <v>0</v>
      </c>
      <c r="CN139">
        <f t="shared" si="61"/>
        <v>0.8414404846322423</v>
      </c>
      <c r="CO139">
        <f t="shared" si="61"/>
        <v>0.17694470109496943</v>
      </c>
      <c r="CP139">
        <f t="shared" si="59"/>
        <v>0.1780734193586295</v>
      </c>
      <c r="CQ139">
        <f t="shared" si="59"/>
        <v>0.63320869261465029</v>
      </c>
      <c r="CR139">
        <f t="shared" si="59"/>
        <v>0.92185518492832108</v>
      </c>
      <c r="CS139">
        <f t="shared" si="59"/>
        <v>0.98164388720520723</v>
      </c>
      <c r="CT139">
        <f t="shared" si="59"/>
        <v>0.79056819279769219</v>
      </c>
      <c r="CU139" t="e">
        <f>AMP_1.0_100hz!CU139</f>
        <v>#REF!</v>
      </c>
      <c r="CV139" s="1">
        <f t="shared" si="82"/>
        <v>0.50816629750648346</v>
      </c>
      <c r="CW139" s="1">
        <f t="shared" si="83"/>
        <v>0.59556855252388663</v>
      </c>
      <c r="CX139" s="1">
        <f t="shared" si="84"/>
        <v>0.38577323972973981</v>
      </c>
      <c r="CY139" s="1">
        <f t="shared" si="85"/>
        <v>0.12199220978881369</v>
      </c>
    </row>
    <row r="140" spans="1:103" x14ac:dyDescent="0.3">
      <c r="A140">
        <v>131</v>
      </c>
      <c r="B140">
        <f>AMP_1.0_100hz!B140</f>
        <v>-16.1431</v>
      </c>
      <c r="C140">
        <f>AMP_1.0_100hz!C140</f>
        <v>-38.272799999999997</v>
      </c>
      <c r="D140">
        <f>AMP_1.0_100hz!D140</f>
        <v>-32.249699999999997</v>
      </c>
      <c r="E140">
        <f>AMP_1.0_100hz!E140</f>
        <v>-9.2139699999999998</v>
      </c>
      <c r="F140">
        <f>AMP_1.0_100hz!F140</f>
        <v>-7.8443899999999998</v>
      </c>
      <c r="G140">
        <f>AMP_1.0_100hz!G140</f>
        <v>-0.67806</v>
      </c>
      <c r="H140">
        <f>AMP_1.0_100hz!H140</f>
        <v>-90.469300000000004</v>
      </c>
      <c r="I140">
        <f>AMP_1.0_100hz!I140</f>
        <v>-75.438000000000002</v>
      </c>
      <c r="J140">
        <f>AMP_1.0_100hz!J140</f>
        <v>-16.886900000000001</v>
      </c>
      <c r="K140">
        <f>AMP_1.0_100hz!K140</f>
        <v>-18.901199999999999</v>
      </c>
      <c r="L140">
        <f>AMP_1.0_100hz!L140</f>
        <v>0</v>
      </c>
      <c r="M140" s="1">
        <f t="shared" si="62"/>
        <v>-30.609742000000004</v>
      </c>
      <c r="N140" s="1">
        <f t="shared" si="63"/>
        <v>-17.89405</v>
      </c>
      <c r="O140" s="1">
        <f t="shared" si="64"/>
        <v>29.927295784972248</v>
      </c>
      <c r="P140" s="1">
        <f t="shared" si="65"/>
        <v>9.463841889006904</v>
      </c>
      <c r="Q140">
        <f>AMP_1.0_100hz!Q140</f>
        <v>0</v>
      </c>
      <c r="R140">
        <f>AMP_1.0_100hz!R140</f>
        <v>0</v>
      </c>
      <c r="S140">
        <f>AMP_1.0_100hz!S140</f>
        <v>-16.862200000000001</v>
      </c>
      <c r="T140">
        <f>AMP_1.0_100hz!T140</f>
        <v>-59.934800000000003</v>
      </c>
      <c r="U140">
        <f>AMP_1.0_100hz!U140</f>
        <v>-64.729500000000002</v>
      </c>
      <c r="V140">
        <f>AMP_1.0_100hz!V140</f>
        <v>-31.85</v>
      </c>
      <c r="W140">
        <f>AMP_1.0_100hz!W140</f>
        <v>-16.018000000000001</v>
      </c>
      <c r="X140">
        <f>AMP_1.0_100hz!X140</f>
        <v>-27.295400000000001</v>
      </c>
      <c r="Y140">
        <f>AMP_1.0_100hz!Y140</f>
        <v>-46.6937</v>
      </c>
      <c r="Z140">
        <f>AMP_1.0_100hz!Z140</f>
        <v>-4.0120199999999997</v>
      </c>
      <c r="AA140">
        <f>AMP_1.0_100hz!AA140</f>
        <v>0.96168699999999996</v>
      </c>
      <c r="AB140">
        <f>AMP_1.0_100hz!AB140</f>
        <v>-1.1777</v>
      </c>
      <c r="AC140">
        <f>AMP_1.0_100hz!AC140</f>
        <v>0</v>
      </c>
      <c r="AD140" s="1">
        <f t="shared" si="66"/>
        <v>-26.761163300000003</v>
      </c>
      <c r="AE140" s="1">
        <f t="shared" si="67"/>
        <v>-22.078800000000001</v>
      </c>
      <c r="AF140" s="1">
        <f t="shared" si="68"/>
        <v>23.850392558948929</v>
      </c>
      <c r="AG140" s="1">
        <f t="shared" si="69"/>
        <v>7.5421563575410344</v>
      </c>
      <c r="AH140">
        <f>AMP_1.0_100hz!AH140</f>
        <v>0</v>
      </c>
      <c r="AI140">
        <f>AMP_1.0_100hz!AI140</f>
        <v>0</v>
      </c>
      <c r="AJ140">
        <f>MAX(0,AMP_1.0_100hz!AJ140)</f>
        <v>42.800800000000002</v>
      </c>
      <c r="AK140">
        <f>MAX(0,AMP_1.0_100hz!AK140)</f>
        <v>86.081100000000006</v>
      </c>
      <c r="AL140">
        <f>MAX(0,AMP_1.0_100hz!AL140)</f>
        <v>50.875100000000003</v>
      </c>
      <c r="AM140">
        <f>MAX(0,AMP_1.0_100hz!AM140)</f>
        <v>36.564900000000002</v>
      </c>
      <c r="AN140">
        <f>MAX(0,AMP_1.0_100hz!AN140)</f>
        <v>124.36499999999999</v>
      </c>
      <c r="AO140">
        <f>MAX(0,AMP_1.0_100hz!AO140)</f>
        <v>72.046099999999996</v>
      </c>
      <c r="AP140">
        <f>MAX(0,AMP_1.0_100hz!AP140)</f>
        <v>16.075500000000002</v>
      </c>
      <c r="AQ140">
        <f>MAX(0,AMP_1.0_100hz!AQ140)</f>
        <v>423.60700000000003</v>
      </c>
      <c r="AR140">
        <f>MAX(0,AMP_1.0_100hz!AR140)</f>
        <v>8.9698899999999995</v>
      </c>
      <c r="AS140">
        <f>MAX(0,AMP_1.0_100hz!AS140)</f>
        <v>123.26600000000001</v>
      </c>
      <c r="AT140">
        <f>AMP_1.0_100hz!AT140</f>
        <v>0</v>
      </c>
      <c r="AU140" s="1">
        <f t="shared" si="70"/>
        <v>98.465138999999994</v>
      </c>
      <c r="AV140" s="1">
        <f t="shared" si="71"/>
        <v>61.460599999999999</v>
      </c>
      <c r="AW140" s="1">
        <f t="shared" si="72"/>
        <v>121.03574658800825</v>
      </c>
      <c r="AX140" s="1">
        <f t="shared" si="73"/>
        <v>38.274863751705958</v>
      </c>
      <c r="AY140">
        <f>AMP_1.0_100hz!AY140</f>
        <v>0</v>
      </c>
      <c r="AZ140">
        <f>AMP_1.0_100hz!AZ140</f>
        <v>0</v>
      </c>
      <c r="BA140">
        <f>MAX(0,AMP_1.0_100hz!BA140)</f>
        <v>0</v>
      </c>
      <c r="BB140">
        <f>MAX(0,AMP_1.0_100hz!BB140)</f>
        <v>46.172400000000003</v>
      </c>
      <c r="BC140">
        <f>MAX(0,AMP_1.0_100hz!BC140)</f>
        <v>356.46499999999997</v>
      </c>
      <c r="BD140">
        <f>MAX(0,AMP_1.0_100hz!BD140)</f>
        <v>35.522300000000001</v>
      </c>
      <c r="BE140">
        <f>MAX(0,AMP_1.0_100hz!BE140)</f>
        <v>0</v>
      </c>
      <c r="BF140">
        <f>MAX(0,AMP_1.0_100hz!BF140)</f>
        <v>0</v>
      </c>
      <c r="BG140">
        <f>MAX(0,AMP_1.0_100hz!BG140)</f>
        <v>42.866999999999997</v>
      </c>
      <c r="BH140">
        <f>MAX(0,AMP_1.0_100hz!BH140)</f>
        <v>144.76499999999999</v>
      </c>
      <c r="BI140">
        <f>MAX(0,AMP_1.0_100hz!BI140)</f>
        <v>0</v>
      </c>
      <c r="BJ140">
        <f>MAX(0,AMP_1.0_100hz!BJ140)</f>
        <v>2.08081</v>
      </c>
      <c r="BK140">
        <f>AMP_1.0_100hz!BK140</f>
        <v>0</v>
      </c>
      <c r="BL140" s="1">
        <f t="shared" si="74"/>
        <v>62.787251000000005</v>
      </c>
      <c r="BM140" s="1">
        <f t="shared" si="75"/>
        <v>18.801555</v>
      </c>
      <c r="BN140" s="1">
        <f t="shared" si="76"/>
        <v>112.46601775496259</v>
      </c>
      <c r="BO140" s="1">
        <f t="shared" si="77"/>
        <v>35.564877547461847</v>
      </c>
      <c r="BP140">
        <f>AMP_1.0_100hz!BP140</f>
        <v>0</v>
      </c>
      <c r="BQ140">
        <f>AMP_1.0_100hz!BQ140</f>
        <v>0</v>
      </c>
      <c r="BR140">
        <f>AMP_1.0_100hz!BR140</f>
        <v>0</v>
      </c>
      <c r="BS140">
        <f>AMP_1.0_100hz!BS140</f>
        <v>0</v>
      </c>
      <c r="BT140">
        <f t="shared" si="60"/>
        <v>0.72612772483666677</v>
      </c>
      <c r="BU140">
        <f t="shared" si="60"/>
        <v>0.69222678178971464</v>
      </c>
      <c r="BV140">
        <f t="shared" si="60"/>
        <v>0.61203275075549057</v>
      </c>
      <c r="BW140">
        <f t="shared" si="60"/>
        <v>0.79872875848617497</v>
      </c>
      <c r="BX140">
        <f t="shared" si="60"/>
        <v>0.94066692237215532</v>
      </c>
      <c r="BY140">
        <f t="shared" si="58"/>
        <v>0.99067627594461038</v>
      </c>
      <c r="BZ140">
        <f t="shared" si="58"/>
        <v>0.15088019312064033</v>
      </c>
      <c r="CA140">
        <f t="shared" si="58"/>
        <v>0.84883527537596815</v>
      </c>
      <c r="CB140">
        <f t="shared" si="58"/>
        <v>0.34690655723312908</v>
      </c>
      <c r="CC140">
        <f t="shared" si="58"/>
        <v>0.86704950227619304</v>
      </c>
      <c r="CD140" t="e">
        <f>AMP_1.0_100hz!CD140</f>
        <v>#REF!</v>
      </c>
      <c r="CE140" s="1">
        <f t="shared" si="78"/>
        <v>0.69741307421907428</v>
      </c>
      <c r="CF140" s="1">
        <f t="shared" si="79"/>
        <v>0.76242824166142087</v>
      </c>
      <c r="CG140" s="1">
        <f t="shared" si="80"/>
        <v>0.2660075282411416</v>
      </c>
      <c r="CH140" s="1">
        <f t="shared" si="81"/>
        <v>8.4118966399357134E-2</v>
      </c>
      <c r="CI140" t="e">
        <f>AMP_1.0_100hz!CI140</f>
        <v>#REF!</v>
      </c>
      <c r="CJ140" t="e">
        <f>AMP_1.0_100hz!CJ140</f>
        <v>#REF!</v>
      </c>
      <c r="CK140">
        <f t="shared" si="61"/>
        <v>0</v>
      </c>
      <c r="CL140">
        <f t="shared" si="61"/>
        <v>0.43514860443023662</v>
      </c>
      <c r="CM140">
        <f t="shared" si="61"/>
        <v>0.84631921831837786</v>
      </c>
      <c r="CN140">
        <f t="shared" si="61"/>
        <v>0.52725378234081366</v>
      </c>
      <c r="CO140">
        <f t="shared" si="61"/>
        <v>0</v>
      </c>
      <c r="CP140">
        <f t="shared" si="59"/>
        <v>0</v>
      </c>
      <c r="CQ140">
        <f t="shared" si="59"/>
        <v>0.47863627684910903</v>
      </c>
      <c r="CR140">
        <f t="shared" si="59"/>
        <v>0.97303333539010251</v>
      </c>
      <c r="CS140">
        <f t="shared" si="59"/>
        <v>0</v>
      </c>
      <c r="CT140">
        <f t="shared" si="59"/>
        <v>0.63857714108595642</v>
      </c>
      <c r="CU140" t="e">
        <f>AMP_1.0_100hz!CU140</f>
        <v>#REF!</v>
      </c>
      <c r="CV140" s="1">
        <f t="shared" si="82"/>
        <v>0.38989683584145962</v>
      </c>
      <c r="CW140" s="1">
        <f t="shared" si="83"/>
        <v>0.45689244063967283</v>
      </c>
      <c r="CX140" s="1">
        <f t="shared" si="84"/>
        <v>0.37224230081544168</v>
      </c>
      <c r="CY140" s="1">
        <f t="shared" si="85"/>
        <v>0.11771335120383489</v>
      </c>
    </row>
    <row r="141" spans="1:103" x14ac:dyDescent="0.3">
      <c r="A141">
        <v>132</v>
      </c>
      <c r="B141">
        <f>AMP_1.0_100hz!B141</f>
        <v>-14.372299999999999</v>
      </c>
      <c r="C141">
        <f>AMP_1.0_100hz!C141</f>
        <v>-17.751999999999999</v>
      </c>
      <c r="D141">
        <f>AMP_1.0_100hz!D141</f>
        <v>-33.082999999999998</v>
      </c>
      <c r="E141">
        <f>AMP_1.0_100hz!E141</f>
        <v>-6.5056399999999996</v>
      </c>
      <c r="F141">
        <f>AMP_1.0_100hz!F141</f>
        <v>-6.0735599999999996</v>
      </c>
      <c r="G141">
        <f>AMP_1.0_100hz!G141</f>
        <v>-1.6155600000000001</v>
      </c>
      <c r="H141">
        <f>AMP_1.0_100hz!H141</f>
        <v>-91.615099999999998</v>
      </c>
      <c r="I141">
        <f>AMP_1.0_100hz!I141</f>
        <v>-75.646299999999997</v>
      </c>
      <c r="J141">
        <f>AMP_1.0_100hz!J141</f>
        <v>-25.324400000000001</v>
      </c>
      <c r="K141">
        <f>AMP_1.0_100hz!K141</f>
        <v>-20.463699999999999</v>
      </c>
      <c r="L141">
        <f>AMP_1.0_100hz!L141</f>
        <v>0</v>
      </c>
      <c r="M141" s="1">
        <f t="shared" si="62"/>
        <v>-29.245156000000001</v>
      </c>
      <c r="N141" s="1">
        <f t="shared" si="63"/>
        <v>-19.107849999999999</v>
      </c>
      <c r="O141" s="1">
        <f t="shared" si="64"/>
        <v>30.406484921245621</v>
      </c>
      <c r="P141" s="1">
        <f t="shared" si="65"/>
        <v>9.615374799070171</v>
      </c>
      <c r="Q141">
        <f>AMP_1.0_100hz!Q141</f>
        <v>0</v>
      </c>
      <c r="R141">
        <f>AMP_1.0_100hz!R141</f>
        <v>0</v>
      </c>
      <c r="S141">
        <f>AMP_1.0_100hz!S141</f>
        <v>-14.882999999999999</v>
      </c>
      <c r="T141">
        <f>AMP_1.0_100hz!T141</f>
        <v>-58.789000000000001</v>
      </c>
      <c r="U141">
        <f>AMP_1.0_100hz!U141</f>
        <v>-81.396199999999993</v>
      </c>
      <c r="V141">
        <f>AMP_1.0_100hz!V141</f>
        <v>-19.037500000000001</v>
      </c>
      <c r="W141">
        <f>AMP_1.0_100hz!W141</f>
        <v>-14.559699999999999</v>
      </c>
      <c r="X141">
        <f>AMP_1.0_100hz!X141</f>
        <v>-23.6496</v>
      </c>
      <c r="Y141">
        <f>AMP_1.0_100hz!Y141</f>
        <v>-44.089500000000001</v>
      </c>
      <c r="Z141">
        <f>AMP_1.0_100hz!Z141</f>
        <v>-5.4703499999999998</v>
      </c>
      <c r="AA141">
        <f>AMP_1.0_100hz!AA141</f>
        <v>-0.70498000000000005</v>
      </c>
      <c r="AB141">
        <f>AMP_1.0_100hz!AB141</f>
        <v>-2.0110299999999999</v>
      </c>
      <c r="AC141">
        <f>AMP_1.0_100hz!AC141</f>
        <v>0</v>
      </c>
      <c r="AD141" s="1">
        <f t="shared" si="66"/>
        <v>-26.459085999999996</v>
      </c>
      <c r="AE141" s="1">
        <f t="shared" si="67"/>
        <v>-16.960250000000002</v>
      </c>
      <c r="AF141" s="1">
        <f t="shared" si="68"/>
        <v>26.696283747243093</v>
      </c>
      <c r="AG141" s="1">
        <f t="shared" si="69"/>
        <v>8.442106170342301</v>
      </c>
      <c r="AH141">
        <f>AMP_1.0_100hz!AH141</f>
        <v>0</v>
      </c>
      <c r="AI141">
        <f>AMP_1.0_100hz!AI141</f>
        <v>0</v>
      </c>
      <c r="AJ141">
        <f>MAX(0,AMP_1.0_100hz!AJ141)</f>
        <v>79.988299999999995</v>
      </c>
      <c r="AK141">
        <f>MAX(0,AMP_1.0_100hz!AK141)</f>
        <v>99.206100000000006</v>
      </c>
      <c r="AL141">
        <f>MAX(0,AMP_1.0_100hz!AL141)</f>
        <v>43.271000000000001</v>
      </c>
      <c r="AM141">
        <f>MAX(0,AMP_1.0_100hz!AM141)</f>
        <v>40.627400000000002</v>
      </c>
      <c r="AN141">
        <f>MAX(0,AMP_1.0_100hz!AN141)</f>
        <v>87.385400000000004</v>
      </c>
      <c r="AO141">
        <f>MAX(0,AMP_1.0_100hz!AO141)</f>
        <v>67.358599999999996</v>
      </c>
      <c r="AP141">
        <f>MAX(0,AMP_1.0_100hz!AP141)</f>
        <v>16.283799999999999</v>
      </c>
      <c r="AQ141">
        <f>MAX(0,AMP_1.0_100hz!AQ141)</f>
        <v>462.25299999999999</v>
      </c>
      <c r="AR141">
        <f>MAX(0,AMP_1.0_100hz!AR141)</f>
        <v>20.219899999999999</v>
      </c>
      <c r="AS141">
        <f>MAX(0,AMP_1.0_100hz!AS141)</f>
        <v>125.66200000000001</v>
      </c>
      <c r="AT141">
        <f>AMP_1.0_100hz!AT141</f>
        <v>0</v>
      </c>
      <c r="AU141" s="1">
        <f t="shared" si="70"/>
        <v>104.22555</v>
      </c>
      <c r="AV141" s="1">
        <f t="shared" si="71"/>
        <v>73.673450000000003</v>
      </c>
      <c r="AW141" s="1">
        <f t="shared" si="72"/>
        <v>130.57541909069894</v>
      </c>
      <c r="AX141" s="1">
        <f t="shared" si="73"/>
        <v>41.291573075764099</v>
      </c>
      <c r="AY141">
        <f>AMP_1.0_100hz!AY141</f>
        <v>0</v>
      </c>
      <c r="AZ141">
        <f>AMP_1.0_100hz!AZ141</f>
        <v>0</v>
      </c>
      <c r="BA141">
        <f>MAX(0,AMP_1.0_100hz!BA141)</f>
        <v>0</v>
      </c>
      <c r="BB141">
        <f>MAX(0,AMP_1.0_100hz!BB141)</f>
        <v>52.734900000000003</v>
      </c>
      <c r="BC141">
        <f>MAX(0,AMP_1.0_100hz!BC141)</f>
        <v>128.02799999999999</v>
      </c>
      <c r="BD141">
        <f>MAX(0,AMP_1.0_100hz!BD141)</f>
        <v>7.7098399999999998</v>
      </c>
      <c r="BE141">
        <f>MAX(0,AMP_1.0_100hz!BE141)</f>
        <v>1.4129</v>
      </c>
      <c r="BF141">
        <f>MAX(0,AMP_1.0_100hz!BF141)</f>
        <v>0</v>
      </c>
      <c r="BG141">
        <f>MAX(0,AMP_1.0_100hz!BG141)</f>
        <v>26.0962</v>
      </c>
      <c r="BH141">
        <f>MAX(0,AMP_1.0_100hz!BH141)</f>
        <v>110.286</v>
      </c>
      <c r="BI141">
        <f>MAX(0,AMP_1.0_100hz!BI141)</f>
        <v>0</v>
      </c>
      <c r="BJ141">
        <f>MAX(0,AMP_1.0_100hz!BJ141)</f>
        <v>0</v>
      </c>
      <c r="BK141">
        <f>AMP_1.0_100hz!BK141</f>
        <v>0</v>
      </c>
      <c r="BL141" s="1">
        <f t="shared" si="74"/>
        <v>32.626784000000001</v>
      </c>
      <c r="BM141" s="1">
        <f t="shared" si="75"/>
        <v>4.5613700000000001</v>
      </c>
      <c r="BN141" s="1">
        <f t="shared" si="76"/>
        <v>48.799498505914819</v>
      </c>
      <c r="BO141" s="1">
        <f t="shared" si="77"/>
        <v>15.431756395267463</v>
      </c>
      <c r="BP141">
        <f>AMP_1.0_100hz!BP141</f>
        <v>0</v>
      </c>
      <c r="BQ141">
        <f>AMP_1.0_100hz!BQ141</f>
        <v>0</v>
      </c>
      <c r="BR141">
        <f>AMP_1.0_100hz!BR141</f>
        <v>0</v>
      </c>
      <c r="BS141">
        <f>AMP_1.0_100hz!BS141</f>
        <v>0</v>
      </c>
      <c r="BT141">
        <f t="shared" si="60"/>
        <v>0.84768748821012163</v>
      </c>
      <c r="BU141">
        <f t="shared" si="60"/>
        <v>0.84821914856687997</v>
      </c>
      <c r="BV141">
        <f t="shared" si="60"/>
        <v>0.5667155617256463</v>
      </c>
      <c r="BW141">
        <f t="shared" si="60"/>
        <v>0.86197283264563462</v>
      </c>
      <c r="BX141">
        <f t="shared" si="60"/>
        <v>0.93501361453198284</v>
      </c>
      <c r="BY141">
        <f t="shared" si="58"/>
        <v>0.97657731533084269</v>
      </c>
      <c r="BZ141">
        <f t="shared" si="58"/>
        <v>0.15091720119482219</v>
      </c>
      <c r="CA141">
        <f t="shared" si="58"/>
        <v>0.85936717151332964</v>
      </c>
      <c r="CB141">
        <f t="shared" si="58"/>
        <v>0.44396115430470989</v>
      </c>
      <c r="CC141">
        <f t="shared" si="58"/>
        <v>0.85995824143186317</v>
      </c>
      <c r="CD141" t="e">
        <f>AMP_1.0_100hz!CD141</f>
        <v>#REF!</v>
      </c>
      <c r="CE141" s="1">
        <f t="shared" si="78"/>
        <v>0.7350389729455834</v>
      </c>
      <c r="CF141" s="1">
        <f t="shared" si="79"/>
        <v>0.85379316004010475</v>
      </c>
      <c r="CG141" s="1">
        <f t="shared" si="80"/>
        <v>0.26357834785127987</v>
      </c>
      <c r="CH141" s="1">
        <f t="shared" si="81"/>
        <v>8.3350792111419242E-2</v>
      </c>
      <c r="CI141" t="e">
        <f>AMP_1.0_100hz!CI141</f>
        <v>#REF!</v>
      </c>
      <c r="CJ141" t="e">
        <f>AMP_1.0_100hz!CJ141</f>
        <v>#REF!</v>
      </c>
      <c r="CK141">
        <f t="shared" si="61"/>
        <v>0</v>
      </c>
      <c r="CL141">
        <f t="shared" si="61"/>
        <v>0.47285738751962586</v>
      </c>
      <c r="CM141">
        <f t="shared" si="61"/>
        <v>0.61133336070998479</v>
      </c>
      <c r="CN141">
        <f t="shared" si="61"/>
        <v>0.28824698082127043</v>
      </c>
      <c r="CO141">
        <f t="shared" si="61"/>
        <v>8.8457733869251098E-2</v>
      </c>
      <c r="CP141">
        <f t="shared" si="59"/>
        <v>0</v>
      </c>
      <c r="CQ141">
        <f t="shared" si="59"/>
        <v>0.37181648113504606</v>
      </c>
      <c r="CR141">
        <f t="shared" si="59"/>
        <v>0.95274254932882729</v>
      </c>
      <c r="CS141">
        <f t="shared" si="59"/>
        <v>0</v>
      </c>
      <c r="CT141">
        <f t="shared" si="59"/>
        <v>0</v>
      </c>
      <c r="CU141" t="e">
        <f>AMP_1.0_100hz!CU141</f>
        <v>#REF!</v>
      </c>
      <c r="CV141" s="1">
        <f t="shared" si="82"/>
        <v>0.27854544933840053</v>
      </c>
      <c r="CW141" s="1">
        <f t="shared" si="83"/>
        <v>0.18835235734526076</v>
      </c>
      <c r="CX141" s="1">
        <f t="shared" si="84"/>
        <v>0.32631339179054331</v>
      </c>
      <c r="CY141" s="1">
        <f t="shared" si="85"/>
        <v>0.10318935490730069</v>
      </c>
    </row>
    <row r="142" spans="1:103" x14ac:dyDescent="0.3">
      <c r="A142">
        <v>133</v>
      </c>
      <c r="B142">
        <f>AMP_1.0_100hz!B142</f>
        <v>-13.747299999999999</v>
      </c>
      <c r="C142">
        <f>AMP_1.0_100hz!C142</f>
        <v>-31.189499999999999</v>
      </c>
      <c r="D142">
        <f>AMP_1.0_100hz!D142</f>
        <v>-31.728899999999999</v>
      </c>
      <c r="E142">
        <f>AMP_1.0_100hz!E142</f>
        <v>-6.4014699999999998</v>
      </c>
      <c r="F142">
        <f>AMP_1.0_100hz!F142</f>
        <v>-11.5944</v>
      </c>
      <c r="G142">
        <f>AMP_1.0_100hz!G142</f>
        <v>-1.82389</v>
      </c>
      <c r="H142">
        <f>AMP_1.0_100hz!H142</f>
        <v>-83.385900000000007</v>
      </c>
      <c r="I142">
        <f>AMP_1.0_100hz!I142</f>
        <v>-80.750500000000002</v>
      </c>
      <c r="J142">
        <f>AMP_1.0_100hz!J142</f>
        <v>-25.220300000000002</v>
      </c>
      <c r="K142">
        <f>AMP_1.0_100hz!K142</f>
        <v>-18.067900000000002</v>
      </c>
      <c r="L142">
        <f>AMP_1.0_100hz!L142</f>
        <v>0</v>
      </c>
      <c r="M142" s="1">
        <f t="shared" si="62"/>
        <v>-30.391006000000004</v>
      </c>
      <c r="N142" s="1">
        <f t="shared" si="63"/>
        <v>-21.644100000000002</v>
      </c>
      <c r="O142" s="1">
        <f t="shared" si="64"/>
        <v>28.958712796828216</v>
      </c>
      <c r="P142" s="1">
        <f t="shared" si="65"/>
        <v>9.1575490544642033</v>
      </c>
      <c r="Q142">
        <f>AMP_1.0_100hz!Q142</f>
        <v>0</v>
      </c>
      <c r="R142">
        <f>AMP_1.0_100hz!R142</f>
        <v>0</v>
      </c>
      <c r="S142">
        <f>AMP_1.0_100hz!S142</f>
        <v>-12.7997</v>
      </c>
      <c r="T142">
        <f>AMP_1.0_100hz!T142</f>
        <v>-49.205599999999997</v>
      </c>
      <c r="U142">
        <f>AMP_1.0_100hz!U142</f>
        <v>-70.771199999999993</v>
      </c>
      <c r="V142">
        <f>AMP_1.0_100hz!V142</f>
        <v>-20.6</v>
      </c>
      <c r="W142">
        <f>AMP_1.0_100hz!W142</f>
        <v>-13.830500000000001</v>
      </c>
      <c r="X142">
        <f>AMP_1.0_100hz!X142</f>
        <v>-24.482900000000001</v>
      </c>
      <c r="Y142">
        <f>AMP_1.0_100hz!Y142</f>
        <v>-44.922800000000002</v>
      </c>
      <c r="Z142">
        <f>AMP_1.0_100hz!Z142</f>
        <v>-3.9078499999999998</v>
      </c>
      <c r="AA142">
        <f>AMP_1.0_100hz!AA142</f>
        <v>1.2741899999999999</v>
      </c>
      <c r="AB142">
        <f>AMP_1.0_100hz!AB142</f>
        <v>-2.0110299999999999</v>
      </c>
      <c r="AC142">
        <f>AMP_1.0_100hz!AC142</f>
        <v>0</v>
      </c>
      <c r="AD142" s="1">
        <f t="shared" si="66"/>
        <v>-24.125738999999999</v>
      </c>
      <c r="AE142" s="1">
        <f t="shared" si="67"/>
        <v>-17.215250000000001</v>
      </c>
      <c r="AF142" s="1">
        <f t="shared" si="68"/>
        <v>23.634074962195974</v>
      </c>
      <c r="AG142" s="1">
        <f t="shared" si="69"/>
        <v>7.4737507271697163</v>
      </c>
      <c r="AH142">
        <f>AMP_1.0_100hz!AH142</f>
        <v>0</v>
      </c>
      <c r="AI142">
        <f>AMP_1.0_100hz!AI142</f>
        <v>0</v>
      </c>
      <c r="AJ142">
        <f>MAX(0,AMP_1.0_100hz!AJ142)</f>
        <v>37.071599999999997</v>
      </c>
      <c r="AK142">
        <f>MAX(0,AMP_1.0_100hz!AK142)</f>
        <v>165.977</v>
      </c>
      <c r="AL142">
        <f>MAX(0,AMP_1.0_100hz!AL142)</f>
        <v>59.000100000000003</v>
      </c>
      <c r="AM142">
        <f>MAX(0,AMP_1.0_100hz!AM142)</f>
        <v>41.252400000000002</v>
      </c>
      <c r="AN142">
        <f>MAX(0,AMP_1.0_100hz!AN142)</f>
        <v>71.031199999999998</v>
      </c>
      <c r="AO142">
        <f>MAX(0,AMP_1.0_100hz!AO142)</f>
        <v>57.775199999999998</v>
      </c>
      <c r="AP142">
        <f>MAX(0,AMP_1.0_100hz!AP142)</f>
        <v>27.1172</v>
      </c>
      <c r="AQ142">
        <f>MAX(0,AMP_1.0_100hz!AQ142)</f>
        <v>351.94</v>
      </c>
      <c r="AR142">
        <f>MAX(0,AMP_1.0_100hz!AR142)</f>
        <v>19.8032</v>
      </c>
      <c r="AS142">
        <f>MAX(0,AMP_1.0_100hz!AS142)</f>
        <v>119.62</v>
      </c>
      <c r="AT142">
        <f>AMP_1.0_100hz!AT142</f>
        <v>0</v>
      </c>
      <c r="AU142" s="1">
        <f t="shared" si="70"/>
        <v>95.058790000000002</v>
      </c>
      <c r="AV142" s="1">
        <f t="shared" si="71"/>
        <v>58.387650000000001</v>
      </c>
      <c r="AW142" s="1">
        <f t="shared" si="72"/>
        <v>100.78873789226927</v>
      </c>
      <c r="AX142" s="1">
        <f t="shared" si="73"/>
        <v>31.872197423328931</v>
      </c>
      <c r="AY142">
        <f>AMP_1.0_100hz!AY142</f>
        <v>0</v>
      </c>
      <c r="AZ142">
        <f>AMP_1.0_100hz!AZ142</f>
        <v>0</v>
      </c>
      <c r="BA142">
        <f>MAX(0,AMP_1.0_100hz!BA142)</f>
        <v>40.6676</v>
      </c>
      <c r="BB142">
        <f>MAX(0,AMP_1.0_100hz!BB142)</f>
        <v>57.422400000000003</v>
      </c>
      <c r="BC142">
        <f>MAX(0,AMP_1.0_100hz!BC142)</f>
        <v>25.215399999999999</v>
      </c>
      <c r="BD142">
        <f>MAX(0,AMP_1.0_100hz!BD142)</f>
        <v>0.209844</v>
      </c>
      <c r="BE142">
        <f>MAX(0,AMP_1.0_100hz!BE142)</f>
        <v>0</v>
      </c>
      <c r="BF142">
        <f>MAX(0,AMP_1.0_100hz!BF142)</f>
        <v>7.9987599999999999</v>
      </c>
      <c r="BG142">
        <f>MAX(0,AMP_1.0_100hz!BG142)</f>
        <v>21.825299999999999</v>
      </c>
      <c r="BH142">
        <f>MAX(0,AMP_1.0_100hz!BH142)</f>
        <v>117.682</v>
      </c>
      <c r="BI142">
        <f>MAX(0,AMP_1.0_100hz!BI142)</f>
        <v>0</v>
      </c>
      <c r="BJ142">
        <f>MAX(0,AMP_1.0_100hz!BJ142)</f>
        <v>0</v>
      </c>
      <c r="BK142">
        <f>AMP_1.0_100hz!BK142</f>
        <v>0</v>
      </c>
      <c r="BL142" s="1">
        <f t="shared" si="74"/>
        <v>27.1021304</v>
      </c>
      <c r="BM142" s="1">
        <f t="shared" si="75"/>
        <v>14.912029999999998</v>
      </c>
      <c r="BN142" s="1">
        <f t="shared" si="76"/>
        <v>37.462823685808686</v>
      </c>
      <c r="BO142" s="1">
        <f t="shared" si="77"/>
        <v>11.846785042845962</v>
      </c>
      <c r="BP142">
        <f>AMP_1.0_100hz!BP142</f>
        <v>0</v>
      </c>
      <c r="BQ142">
        <f>AMP_1.0_100hz!BQ142</f>
        <v>0</v>
      </c>
      <c r="BR142">
        <f>AMP_1.0_100hz!BR142</f>
        <v>0</v>
      </c>
      <c r="BS142">
        <f>AMP_1.0_100hz!BS142</f>
        <v>0</v>
      </c>
      <c r="BT142">
        <f t="shared" si="60"/>
        <v>0.72948450281292976</v>
      </c>
      <c r="BU142">
        <f t="shared" si="60"/>
        <v>0.84181136247790567</v>
      </c>
      <c r="BV142">
        <f t="shared" si="60"/>
        <v>0.65028932314915855</v>
      </c>
      <c r="BW142">
        <f t="shared" si="60"/>
        <v>0.86566736342714667</v>
      </c>
      <c r="BX142">
        <f t="shared" si="60"/>
        <v>0.85967545167599391</v>
      </c>
      <c r="BY142">
        <f t="shared" si="58"/>
        <v>0.96939735153674333</v>
      </c>
      <c r="BZ142">
        <f t="shared" si="58"/>
        <v>0.24539764042818707</v>
      </c>
      <c r="CA142">
        <f t="shared" si="58"/>
        <v>0.81337584254796447</v>
      </c>
      <c r="CB142">
        <f t="shared" si="58"/>
        <v>0.43984141614934424</v>
      </c>
      <c r="CC142">
        <f t="shared" si="58"/>
        <v>0.86877641390419924</v>
      </c>
      <c r="CD142" t="e">
        <f>AMP_1.0_100hz!CD142</f>
        <v>#REF!</v>
      </c>
      <c r="CE142" s="1">
        <f t="shared" si="78"/>
        <v>0.72837166681095744</v>
      </c>
      <c r="CF142" s="1">
        <f t="shared" si="79"/>
        <v>0.82759360251293512</v>
      </c>
      <c r="CG142" s="1">
        <f t="shared" si="80"/>
        <v>0.22524151158792541</v>
      </c>
      <c r="CH142" s="1">
        <f t="shared" si="81"/>
        <v>7.1227620023705362E-2</v>
      </c>
      <c r="CI142" t="e">
        <f>AMP_1.0_100hz!CI142</f>
        <v>#REF!</v>
      </c>
      <c r="CJ142" t="e">
        <f>AMP_1.0_100hz!CJ142</f>
        <v>#REF!</v>
      </c>
      <c r="CK142">
        <f t="shared" si="61"/>
        <v>0.76060695041642268</v>
      </c>
      <c r="CL142">
        <f t="shared" si="61"/>
        <v>0.53853021720373639</v>
      </c>
      <c r="CM142">
        <f t="shared" si="61"/>
        <v>0.26269708480142018</v>
      </c>
      <c r="CN142">
        <f t="shared" si="61"/>
        <v>1.0083881455334311E-2</v>
      </c>
      <c r="CO142">
        <f t="shared" si="61"/>
        <v>0</v>
      </c>
      <c r="CP142">
        <f t="shared" si="59"/>
        <v>0.24625465570417276</v>
      </c>
      <c r="CQ142">
        <f t="shared" si="59"/>
        <v>0.32698009381540449</v>
      </c>
      <c r="CR142">
        <f t="shared" si="59"/>
        <v>0.96786039295220783</v>
      </c>
      <c r="CS142">
        <f t="shared" si="59"/>
        <v>0</v>
      </c>
      <c r="CT142">
        <f t="shared" si="59"/>
        <v>0</v>
      </c>
      <c r="CU142" t="e">
        <f>AMP_1.0_100hz!CU142</f>
        <v>#REF!</v>
      </c>
      <c r="CV142" s="1">
        <f t="shared" si="82"/>
        <v>0.3113013276348699</v>
      </c>
      <c r="CW142" s="1">
        <f t="shared" si="83"/>
        <v>0.2544758702527965</v>
      </c>
      <c r="CX142" s="1">
        <f t="shared" si="84"/>
        <v>0.34526561151805546</v>
      </c>
      <c r="CY142" s="1">
        <f t="shared" si="85"/>
        <v>0.10918257301279211</v>
      </c>
    </row>
    <row r="143" spans="1:103" x14ac:dyDescent="0.3">
      <c r="A143">
        <v>134</v>
      </c>
      <c r="B143">
        <f>AMP_1.0_100hz!B143</f>
        <v>-13.6431</v>
      </c>
      <c r="C143">
        <f>AMP_1.0_100hz!C143</f>
        <v>-13.168699999999999</v>
      </c>
      <c r="D143">
        <f>AMP_1.0_100hz!D143</f>
        <v>-26.832999999999998</v>
      </c>
      <c r="E143">
        <f>AMP_1.0_100hz!E143</f>
        <v>-8.3806399999999996</v>
      </c>
      <c r="F143">
        <f>AMP_1.0_100hz!F143</f>
        <v>-8.2610600000000005</v>
      </c>
      <c r="G143">
        <f>AMP_1.0_100hz!G143</f>
        <v>-3.2822300000000002</v>
      </c>
      <c r="H143">
        <f>AMP_1.0_100hz!H143</f>
        <v>-98.490099999999998</v>
      </c>
      <c r="I143">
        <f>AMP_1.0_100hz!I143</f>
        <v>-75.542199999999994</v>
      </c>
      <c r="J143">
        <f>AMP_1.0_100hz!J143</f>
        <v>-25.532800000000002</v>
      </c>
      <c r="K143">
        <f>AMP_1.0_100hz!K143</f>
        <v>-15.6721</v>
      </c>
      <c r="L143">
        <f>AMP_1.0_100hz!L143</f>
        <v>0</v>
      </c>
      <c r="M143" s="1">
        <f t="shared" si="62"/>
        <v>-28.880592999999998</v>
      </c>
      <c r="N143" s="1">
        <f t="shared" si="63"/>
        <v>-14.6576</v>
      </c>
      <c r="O143" s="1">
        <f t="shared" si="64"/>
        <v>31.958980396734272</v>
      </c>
      <c r="P143" s="1">
        <f t="shared" si="65"/>
        <v>10.106316975035195</v>
      </c>
      <c r="Q143">
        <f>AMP_1.0_100hz!Q143</f>
        <v>0</v>
      </c>
      <c r="R143">
        <f>AMP_1.0_100hz!R143</f>
        <v>0</v>
      </c>
      <c r="S143">
        <f>AMP_1.0_100hz!S143</f>
        <v>-13.2163</v>
      </c>
      <c r="T143">
        <f>AMP_1.0_100hz!T143</f>
        <v>-46.705599999999997</v>
      </c>
      <c r="U143">
        <f>AMP_1.0_100hz!U143</f>
        <v>-80.042000000000002</v>
      </c>
      <c r="V143">
        <f>AMP_1.0_100hz!V143</f>
        <v>-16.225000000000001</v>
      </c>
      <c r="W143">
        <f>AMP_1.0_100hz!W143</f>
        <v>-13.1014</v>
      </c>
      <c r="X143">
        <f>AMP_1.0_100hz!X143</f>
        <v>-26.982900000000001</v>
      </c>
      <c r="Y143">
        <f>AMP_1.0_100hz!Y143</f>
        <v>-44.8187</v>
      </c>
      <c r="Z143">
        <f>AMP_1.0_100hz!Z143</f>
        <v>-2.5536799999999999</v>
      </c>
      <c r="AA143">
        <f>AMP_1.0_100hz!AA143</f>
        <v>0.96168699999999996</v>
      </c>
      <c r="AB143">
        <f>AMP_1.0_100hz!AB143</f>
        <v>-2.7402000000000002</v>
      </c>
      <c r="AC143">
        <f>AMP_1.0_100hz!AC143</f>
        <v>0</v>
      </c>
      <c r="AD143" s="1">
        <f t="shared" si="66"/>
        <v>-24.542409299999996</v>
      </c>
      <c r="AE143" s="1">
        <f t="shared" si="67"/>
        <v>-14.720650000000001</v>
      </c>
      <c r="AF143" s="1">
        <f t="shared" si="68"/>
        <v>25.660500919790465</v>
      </c>
      <c r="AG143" s="1">
        <f t="shared" si="69"/>
        <v>8.1145628807383527</v>
      </c>
      <c r="AH143">
        <f>AMP_1.0_100hz!AH143</f>
        <v>0</v>
      </c>
      <c r="AI143">
        <f>AMP_1.0_100hz!AI143</f>
        <v>0</v>
      </c>
      <c r="AJ143">
        <f>MAX(0,AMP_1.0_100hz!AJ143)</f>
        <v>7.8007600000000004</v>
      </c>
      <c r="AK143">
        <f>MAX(0,AMP_1.0_100hz!AK143)</f>
        <v>80.872799999999998</v>
      </c>
      <c r="AL143">
        <f>MAX(0,AMP_1.0_100hz!AL143)</f>
        <v>225.042</v>
      </c>
      <c r="AM143">
        <f>MAX(0,AMP_1.0_100hz!AM143)</f>
        <v>29.1691</v>
      </c>
      <c r="AN143">
        <f>MAX(0,AMP_1.0_100hz!AN143)</f>
        <v>67.385400000000004</v>
      </c>
      <c r="AO143">
        <f>MAX(0,AMP_1.0_100hz!AO143)</f>
        <v>86.525199999999998</v>
      </c>
      <c r="AP143">
        <f>MAX(0,AMP_1.0_100hz!AP143)</f>
        <v>24.408799999999999</v>
      </c>
      <c r="AQ143">
        <f>MAX(0,AMP_1.0_100hz!AQ143)</f>
        <v>414.54399999999998</v>
      </c>
      <c r="AR143">
        <f>MAX(0,AMP_1.0_100hz!AR143)</f>
        <v>6.7823900000000004</v>
      </c>
      <c r="AS143">
        <f>MAX(0,AMP_1.0_100hz!AS143)</f>
        <v>85.766000000000005</v>
      </c>
      <c r="AT143">
        <f>AMP_1.0_100hz!AT143</f>
        <v>0</v>
      </c>
      <c r="AU143" s="1">
        <f t="shared" si="70"/>
        <v>102.829645</v>
      </c>
      <c r="AV143" s="1">
        <f t="shared" si="71"/>
        <v>74.129099999999994</v>
      </c>
      <c r="AW143" s="1">
        <f t="shared" si="72"/>
        <v>126.59136721432093</v>
      </c>
      <c r="AX143" s="1">
        <f t="shared" si="73"/>
        <v>40.031705251201885</v>
      </c>
      <c r="AY143">
        <f>AMP_1.0_100hz!AY143</f>
        <v>0</v>
      </c>
      <c r="AZ143">
        <f>AMP_1.0_100hz!AZ143</f>
        <v>0</v>
      </c>
      <c r="BA143">
        <f>MAX(0,AMP_1.0_100hz!BA143)</f>
        <v>14.521800000000001</v>
      </c>
      <c r="BB143">
        <f>MAX(0,AMP_1.0_100hz!BB143)</f>
        <v>53.880699999999997</v>
      </c>
      <c r="BC143">
        <f>MAX(0,AMP_1.0_100hz!BC143)</f>
        <v>15.215400000000001</v>
      </c>
      <c r="BD143">
        <f>MAX(0,AMP_1.0_100hz!BD143)</f>
        <v>6.1473399999999998</v>
      </c>
      <c r="BE143">
        <f>MAX(0,AMP_1.0_100hz!BE143)</f>
        <v>0</v>
      </c>
      <c r="BF143">
        <f>MAX(0,AMP_1.0_100hz!BF143)</f>
        <v>0.49875599999999998</v>
      </c>
      <c r="BG143">
        <f>MAX(0,AMP_1.0_100hz!BG143)</f>
        <v>54.116999999999997</v>
      </c>
      <c r="BH143">
        <f>MAX(0,AMP_1.0_100hz!BH143)</f>
        <v>62.890300000000003</v>
      </c>
      <c r="BI143">
        <f>MAX(0,AMP_1.0_100hz!BI143)</f>
        <v>0</v>
      </c>
      <c r="BJ143">
        <f>MAX(0,AMP_1.0_100hz!BJ143)</f>
        <v>3.64331</v>
      </c>
      <c r="BK143">
        <f>AMP_1.0_100hz!BK143</f>
        <v>0</v>
      </c>
      <c r="BL143" s="1">
        <f t="shared" si="74"/>
        <v>21.091460600000001</v>
      </c>
      <c r="BM143" s="1">
        <f t="shared" si="75"/>
        <v>10.334569999999999</v>
      </c>
      <c r="BN143" s="1">
        <f t="shared" si="76"/>
        <v>25.456227310480571</v>
      </c>
      <c r="BO143" s="1">
        <f t="shared" si="77"/>
        <v>8.0499658936100893</v>
      </c>
      <c r="BP143">
        <f>AMP_1.0_100hz!BP143</f>
        <v>0</v>
      </c>
      <c r="BQ143">
        <f>AMP_1.0_100hz!BQ143</f>
        <v>0</v>
      </c>
      <c r="BR143">
        <f>AMP_1.0_100hz!BR143</f>
        <v>0</v>
      </c>
      <c r="BS143">
        <f>AMP_1.0_100hz!BS143</f>
        <v>0</v>
      </c>
      <c r="BT143">
        <f t="shared" si="60"/>
        <v>0.36377592467027858</v>
      </c>
      <c r="BU143">
        <f t="shared" si="60"/>
        <v>0.85996926888660852</v>
      </c>
      <c r="BV143">
        <f t="shared" si="60"/>
        <v>0.89346699751861047</v>
      </c>
      <c r="BW143">
        <f t="shared" si="60"/>
        <v>0.77681230282819536</v>
      </c>
      <c r="BX143">
        <f t="shared" si="60"/>
        <v>0.89079383225599718</v>
      </c>
      <c r="BY143">
        <f t="shared" si="58"/>
        <v>0.96345257847819499</v>
      </c>
      <c r="BZ143">
        <f t="shared" si="58"/>
        <v>0.19860877518024977</v>
      </c>
      <c r="CA143">
        <f t="shared" si="58"/>
        <v>0.84585936106750204</v>
      </c>
      <c r="CB143">
        <f t="shared" si="58"/>
        <v>0.20988241133658816</v>
      </c>
      <c r="CC143">
        <f t="shared" si="58"/>
        <v>0.84550085224388072</v>
      </c>
      <c r="CD143" t="e">
        <f>AMP_1.0_100hz!CD143</f>
        <v>#REF!</v>
      </c>
      <c r="CE143" s="1">
        <f t="shared" si="78"/>
        <v>0.68481223044661055</v>
      </c>
      <c r="CF143" s="1">
        <f t="shared" si="79"/>
        <v>0.84568010665569138</v>
      </c>
      <c r="CG143" s="1">
        <f t="shared" si="80"/>
        <v>0.30175838958528656</v>
      </c>
      <c r="CH143" s="1">
        <f t="shared" si="81"/>
        <v>9.5424381415393819E-2</v>
      </c>
      <c r="CI143" t="e">
        <f>AMP_1.0_100hz!CI143</f>
        <v>#REF!</v>
      </c>
      <c r="CJ143" t="e">
        <f>AMP_1.0_100hz!CJ143</f>
        <v>#REF!</v>
      </c>
      <c r="CK143">
        <f t="shared" si="61"/>
        <v>0.5235326139858173</v>
      </c>
      <c r="CL143">
        <f t="shared" si="61"/>
        <v>0.53566638796734745</v>
      </c>
      <c r="CM143">
        <f t="shared" si="61"/>
        <v>0.15972932286625502</v>
      </c>
      <c r="CN143">
        <f t="shared" si="61"/>
        <v>0.27477411839798604</v>
      </c>
      <c r="CO143">
        <f t="shared" si="61"/>
        <v>0</v>
      </c>
      <c r="CP143">
        <f t="shared" si="59"/>
        <v>1.8148687982994911E-2</v>
      </c>
      <c r="CQ143">
        <f t="shared" si="59"/>
        <v>0.5469916319387238</v>
      </c>
      <c r="CR143">
        <f t="shared" si="59"/>
        <v>0.96097914582823341</v>
      </c>
      <c r="CS143">
        <f t="shared" si="59"/>
        <v>0</v>
      </c>
      <c r="CT143">
        <f t="shared" si="59"/>
        <v>0.57073772892969543</v>
      </c>
      <c r="CU143" t="e">
        <f>AMP_1.0_100hz!CU143</f>
        <v>#REF!</v>
      </c>
      <c r="CV143" s="1">
        <f t="shared" si="82"/>
        <v>0.35905596378970539</v>
      </c>
      <c r="CW143" s="1">
        <f t="shared" si="83"/>
        <v>0.39915336619190167</v>
      </c>
      <c r="CX143" s="1">
        <f t="shared" si="84"/>
        <v>0.31999635288321787</v>
      </c>
      <c r="CY143" s="1">
        <f t="shared" si="85"/>
        <v>0.10119173180579571</v>
      </c>
    </row>
    <row r="144" spans="1:103" x14ac:dyDescent="0.3">
      <c r="A144">
        <v>135</v>
      </c>
      <c r="B144">
        <f>AMP_1.0_100hz!B144</f>
        <v>-12.289</v>
      </c>
      <c r="C144">
        <f>AMP_1.0_100hz!C144</f>
        <v>-28.689499999999999</v>
      </c>
      <c r="D144">
        <f>AMP_1.0_100hz!D144</f>
        <v>-46.416400000000003</v>
      </c>
      <c r="E144">
        <f>AMP_1.0_100hz!E144</f>
        <v>-6.5056399999999996</v>
      </c>
      <c r="F144">
        <f>AMP_1.0_100hz!F144</f>
        <v>-7.1152300000000004</v>
      </c>
      <c r="G144">
        <f>AMP_1.0_100hz!G144</f>
        <v>-1.09473</v>
      </c>
      <c r="H144">
        <f>AMP_1.0_100hz!H144</f>
        <v>-83.906800000000004</v>
      </c>
      <c r="I144">
        <f>AMP_1.0_100hz!I144</f>
        <v>-78.563000000000002</v>
      </c>
      <c r="J144">
        <f>AMP_1.0_100hz!J144</f>
        <v>-23.761900000000001</v>
      </c>
      <c r="K144">
        <f>AMP_1.0_100hz!K144</f>
        <v>-24.942900000000002</v>
      </c>
      <c r="L144">
        <f>AMP_1.0_100hz!L144</f>
        <v>0</v>
      </c>
      <c r="M144" s="1">
        <f t="shared" si="62"/>
        <v>-31.328510000000005</v>
      </c>
      <c r="N144" s="1">
        <f t="shared" si="63"/>
        <v>-24.352400000000003</v>
      </c>
      <c r="O144" s="1">
        <f t="shared" si="64"/>
        <v>29.452889356100709</v>
      </c>
      <c r="P144" s="1">
        <f t="shared" si="65"/>
        <v>9.31382140382083</v>
      </c>
      <c r="Q144">
        <f>AMP_1.0_100hz!Q144</f>
        <v>0</v>
      </c>
      <c r="R144">
        <f>AMP_1.0_100hz!R144</f>
        <v>0</v>
      </c>
      <c r="S144">
        <f>AMP_1.0_100hz!S144</f>
        <v>-13.2163</v>
      </c>
      <c r="T144">
        <f>AMP_1.0_100hz!T144</f>
        <v>-76.080600000000004</v>
      </c>
      <c r="U144">
        <f>AMP_1.0_100hz!U144</f>
        <v>-118.688</v>
      </c>
      <c r="V144">
        <f>AMP_1.0_100hz!V144</f>
        <v>-10.6</v>
      </c>
      <c r="W144">
        <f>AMP_1.0_100hz!W144</f>
        <v>-17.163900000000002</v>
      </c>
      <c r="X144">
        <f>AMP_1.0_100hz!X144</f>
        <v>-24.795400000000001</v>
      </c>
      <c r="Y144">
        <f>AMP_1.0_100hz!Y144</f>
        <v>-44.714500000000001</v>
      </c>
      <c r="Z144">
        <f>AMP_1.0_100hz!Z144</f>
        <v>-2.7620200000000001</v>
      </c>
      <c r="AA144">
        <f>AMP_1.0_100hz!AA144</f>
        <v>0.33668700000000001</v>
      </c>
      <c r="AB144">
        <f>AMP_1.0_100hz!AB144</f>
        <v>-3.7818700000000001</v>
      </c>
      <c r="AC144">
        <f>AMP_1.0_100hz!AC144</f>
        <v>0</v>
      </c>
      <c r="AD144" s="1">
        <f t="shared" si="66"/>
        <v>-31.146590300000007</v>
      </c>
      <c r="AE144" s="1">
        <f t="shared" si="67"/>
        <v>-15.190100000000001</v>
      </c>
      <c r="AF144" s="1">
        <f t="shared" si="68"/>
        <v>38.574417603182901</v>
      </c>
      <c r="AG144" s="1">
        <f t="shared" si="69"/>
        <v>12.198301904055116</v>
      </c>
      <c r="AH144">
        <f>AMP_1.0_100hz!AH144</f>
        <v>0</v>
      </c>
      <c r="AI144">
        <f>AMP_1.0_100hz!AI144</f>
        <v>0</v>
      </c>
      <c r="AJ144">
        <f>MAX(0,AMP_1.0_100hz!AJ144)</f>
        <v>4.8840899999999996</v>
      </c>
      <c r="AK144">
        <f>MAX(0,AMP_1.0_100hz!AK144)</f>
        <v>110.977</v>
      </c>
      <c r="AL144">
        <f>MAX(0,AMP_1.0_100hz!AL144)</f>
        <v>145.667</v>
      </c>
      <c r="AM144">
        <f>MAX(0,AMP_1.0_100hz!AM144)</f>
        <v>18.5441</v>
      </c>
      <c r="AN144">
        <f>MAX(0,AMP_1.0_100hz!AN144)</f>
        <v>53.843800000000002</v>
      </c>
      <c r="AO144">
        <f>MAX(0,AMP_1.0_100hz!AO144)</f>
        <v>72.462699999999998</v>
      </c>
      <c r="AP144">
        <f>MAX(0,AMP_1.0_100hz!AP144)</f>
        <v>27.638000000000002</v>
      </c>
      <c r="AQ144">
        <f>MAX(0,AMP_1.0_100hz!AQ144)</f>
        <v>400.37799999999999</v>
      </c>
      <c r="AR144">
        <f>MAX(0,AMP_1.0_100hz!AR144)</f>
        <v>4.8032300000000001</v>
      </c>
      <c r="AS144">
        <f>MAX(0,AMP_1.0_100hz!AS144)</f>
        <v>105.974</v>
      </c>
      <c r="AT144">
        <f>AMP_1.0_100hz!AT144</f>
        <v>0</v>
      </c>
      <c r="AU144" s="1">
        <f t="shared" si="70"/>
        <v>94.517191999999994</v>
      </c>
      <c r="AV144" s="1">
        <f t="shared" si="71"/>
        <v>63.15325</v>
      </c>
      <c r="AW144" s="1">
        <f t="shared" si="72"/>
        <v>117.8687928138046</v>
      </c>
      <c r="AX144" s="1">
        <f t="shared" si="73"/>
        <v>37.273385034610946</v>
      </c>
      <c r="AY144">
        <f>AMP_1.0_100hz!AY144</f>
        <v>0</v>
      </c>
      <c r="AZ144">
        <f>AMP_1.0_100hz!AZ144</f>
        <v>0</v>
      </c>
      <c r="BA144">
        <f>MAX(0,AMP_1.0_100hz!BA144)</f>
        <v>104.001</v>
      </c>
      <c r="BB144">
        <f>MAX(0,AMP_1.0_100hz!BB144)</f>
        <v>53.047400000000003</v>
      </c>
      <c r="BC144">
        <f>MAX(0,AMP_1.0_100hz!BC144)</f>
        <v>51.465400000000002</v>
      </c>
      <c r="BD144">
        <f>MAX(0,AMP_1.0_100hz!BD144)</f>
        <v>28.959800000000001</v>
      </c>
      <c r="BE144">
        <f>MAX(0,AMP_1.0_100hz!BE144)</f>
        <v>10.6837</v>
      </c>
      <c r="BF144">
        <f>MAX(0,AMP_1.0_100hz!BF144)</f>
        <v>0.39458900000000002</v>
      </c>
      <c r="BG144">
        <f>MAX(0,AMP_1.0_100hz!BG144)</f>
        <v>66.929500000000004</v>
      </c>
      <c r="BH144">
        <f>MAX(0,AMP_1.0_100hz!BH144)</f>
        <v>94.452799999999996</v>
      </c>
      <c r="BI144">
        <f>MAX(0,AMP_1.0_100hz!BI144)</f>
        <v>0</v>
      </c>
      <c r="BJ144">
        <f>MAX(0,AMP_1.0_100hz!BJ144)</f>
        <v>5.9349699999999999</v>
      </c>
      <c r="BK144">
        <f>AMP_1.0_100hz!BK144</f>
        <v>0</v>
      </c>
      <c r="BL144" s="1">
        <f t="shared" si="74"/>
        <v>41.586915899999994</v>
      </c>
      <c r="BM144" s="1">
        <f t="shared" si="75"/>
        <v>40.212600000000002</v>
      </c>
      <c r="BN144" s="1">
        <f t="shared" si="76"/>
        <v>38.547642575826565</v>
      </c>
      <c r="BO144" s="1">
        <f t="shared" si="77"/>
        <v>12.189834896969183</v>
      </c>
      <c r="BP144">
        <f>AMP_1.0_100hz!BP144</f>
        <v>0</v>
      </c>
      <c r="BQ144">
        <f>AMP_1.0_100hz!BQ144</f>
        <v>0</v>
      </c>
      <c r="BR144">
        <f>AMP_1.0_100hz!BR144</f>
        <v>0</v>
      </c>
      <c r="BS144">
        <f>AMP_1.0_100hz!BS144</f>
        <v>0</v>
      </c>
      <c r="BT144">
        <f t="shared" si="60"/>
        <v>0.28440368040929154</v>
      </c>
      <c r="BU144">
        <f t="shared" si="60"/>
        <v>0.79458567372992084</v>
      </c>
      <c r="BV144">
        <f t="shared" si="60"/>
        <v>0.75835288213348995</v>
      </c>
      <c r="BW144">
        <f t="shared" si="60"/>
        <v>0.74029111679402659</v>
      </c>
      <c r="BX144">
        <f t="shared" si="60"/>
        <v>0.88327849048779161</v>
      </c>
      <c r="BY144">
        <f t="shared" si="58"/>
        <v>0.98511734300668197</v>
      </c>
      <c r="BZ144">
        <f t="shared" si="58"/>
        <v>0.24777488506860024</v>
      </c>
      <c r="CA144">
        <f t="shared" si="58"/>
        <v>0.83596518151505095</v>
      </c>
      <c r="CB144">
        <f t="shared" si="58"/>
        <v>0.16815011869366603</v>
      </c>
      <c r="CC144">
        <f t="shared" si="58"/>
        <v>0.80947532365951225</v>
      </c>
      <c r="CD144" t="e">
        <f>AMP_1.0_100hz!CD144</f>
        <v>#REF!</v>
      </c>
      <c r="CE144" s="1">
        <f t="shared" si="78"/>
        <v>0.65073946954980322</v>
      </c>
      <c r="CF144" s="1">
        <f t="shared" si="79"/>
        <v>0.77646927793170539</v>
      </c>
      <c r="CG144" s="1">
        <f t="shared" si="80"/>
        <v>0.29723827275800518</v>
      </c>
      <c r="CH144" s="1">
        <f t="shared" si="81"/>
        <v>9.3994994968967516E-2</v>
      </c>
      <c r="CI144" t="e">
        <f>AMP_1.0_100hz!CI144</f>
        <v>#REF!</v>
      </c>
      <c r="CJ144" t="e">
        <f>AMP_1.0_100hz!CJ144</f>
        <v>#REF!</v>
      </c>
      <c r="CK144">
        <f t="shared" si="61"/>
        <v>0.88724957834722351</v>
      </c>
      <c r="CL144">
        <f t="shared" si="61"/>
        <v>0.41081252710488814</v>
      </c>
      <c r="CM144">
        <f t="shared" si="61"/>
        <v>0.30246471713171763</v>
      </c>
      <c r="CN144">
        <f t="shared" si="61"/>
        <v>0.73205122371700559</v>
      </c>
      <c r="CO144">
        <f t="shared" si="61"/>
        <v>0.3836488602249386</v>
      </c>
      <c r="CP144">
        <f t="shared" si="59"/>
        <v>1.5664516566482028E-2</v>
      </c>
      <c r="CQ144">
        <f t="shared" si="59"/>
        <v>0.59949034430869552</v>
      </c>
      <c r="CR144">
        <f t="shared" si="59"/>
        <v>0.97158848825724298</v>
      </c>
      <c r="CS144">
        <f t="shared" si="59"/>
        <v>0</v>
      </c>
      <c r="CT144">
        <f t="shared" si="59"/>
        <v>0.6107921917001824</v>
      </c>
      <c r="CU144" t="e">
        <f>AMP_1.0_100hz!CU144</f>
        <v>#REF!</v>
      </c>
      <c r="CV144" s="1">
        <f t="shared" si="82"/>
        <v>0.49137624473583763</v>
      </c>
      <c r="CW144" s="1">
        <f t="shared" si="83"/>
        <v>0.50515143570679188</v>
      </c>
      <c r="CX144" s="1">
        <f t="shared" si="84"/>
        <v>0.33211917154309561</v>
      </c>
      <c r="CY144" s="1">
        <f t="shared" si="85"/>
        <v>0.1050253036684361</v>
      </c>
    </row>
    <row r="145" spans="1:103" x14ac:dyDescent="0.3">
      <c r="A145">
        <v>136</v>
      </c>
      <c r="B145">
        <f>AMP_1.0_100hz!B145</f>
        <v>-14.2681</v>
      </c>
      <c r="C145">
        <f>AMP_1.0_100hz!C145</f>
        <v>-16.0853</v>
      </c>
      <c r="D145">
        <f>AMP_1.0_100hz!D145</f>
        <v>-33.395499999999998</v>
      </c>
      <c r="E145">
        <f>AMP_1.0_100hz!E145</f>
        <v>-9.3181399999999996</v>
      </c>
      <c r="F145">
        <f>AMP_1.0_100hz!F145</f>
        <v>-6.9068899999999998</v>
      </c>
      <c r="G145">
        <f>AMP_1.0_100hz!G145</f>
        <v>1.5094399999999999</v>
      </c>
      <c r="H145">
        <f>AMP_1.0_100hz!H145</f>
        <v>-95.573400000000007</v>
      </c>
      <c r="I145">
        <f>AMP_1.0_100hz!I145</f>
        <v>-73.146299999999997</v>
      </c>
      <c r="J145">
        <f>AMP_1.0_100hz!J145</f>
        <v>-26.157800000000002</v>
      </c>
      <c r="K145">
        <f>AMP_1.0_100hz!K145</f>
        <v>-10.2554</v>
      </c>
      <c r="L145">
        <f>AMP_1.0_100hz!L145</f>
        <v>0</v>
      </c>
      <c r="M145" s="1">
        <f t="shared" si="62"/>
        <v>-28.359739000000001</v>
      </c>
      <c r="N145" s="1">
        <f t="shared" si="63"/>
        <v>-15.1767</v>
      </c>
      <c r="O145" s="1">
        <f t="shared" si="64"/>
        <v>31.5272333870331</v>
      </c>
      <c r="P145" s="1">
        <f t="shared" si="65"/>
        <v>9.9697865826729437</v>
      </c>
      <c r="Q145">
        <f>AMP_1.0_100hz!Q145</f>
        <v>0</v>
      </c>
      <c r="R145">
        <f>AMP_1.0_100hz!R145</f>
        <v>0</v>
      </c>
      <c r="S145">
        <f>AMP_1.0_100hz!S145</f>
        <v>-15.0913</v>
      </c>
      <c r="T145">
        <f>AMP_1.0_100hz!T145</f>
        <v>-53.059800000000003</v>
      </c>
      <c r="U145">
        <f>AMP_1.0_100hz!U145</f>
        <v>-134.417</v>
      </c>
      <c r="V145">
        <f>AMP_1.0_100hz!V145</f>
        <v>-10.9125</v>
      </c>
      <c r="W145">
        <f>AMP_1.0_100hz!W145</f>
        <v>-13.518000000000001</v>
      </c>
      <c r="X145">
        <f>AMP_1.0_100hz!X145</f>
        <v>-26.1496</v>
      </c>
      <c r="Y145">
        <f>AMP_1.0_100hz!Y145</f>
        <v>-54.610300000000002</v>
      </c>
      <c r="Z145">
        <f>AMP_1.0_100hz!Z145</f>
        <v>-3.9078499999999998</v>
      </c>
      <c r="AA145">
        <f>AMP_1.0_100hz!AA145</f>
        <v>0.33668700000000001</v>
      </c>
      <c r="AB145">
        <f>AMP_1.0_100hz!AB145</f>
        <v>-2.3235299999999999</v>
      </c>
      <c r="AC145">
        <f>AMP_1.0_100hz!AC145</f>
        <v>0</v>
      </c>
      <c r="AD145" s="1">
        <f t="shared" si="66"/>
        <v>-31.365319300000003</v>
      </c>
      <c r="AE145" s="1">
        <f t="shared" si="67"/>
        <v>-14.304650000000001</v>
      </c>
      <c r="AF145" s="1">
        <f t="shared" si="68"/>
        <v>41.179655064040013</v>
      </c>
      <c r="AG145" s="1">
        <f t="shared" si="69"/>
        <v>13.02215032624534</v>
      </c>
      <c r="AH145">
        <f>AMP_1.0_100hz!AH145</f>
        <v>0</v>
      </c>
      <c r="AI145">
        <f>AMP_1.0_100hz!AI145</f>
        <v>0</v>
      </c>
      <c r="AJ145">
        <f>MAX(0,AMP_1.0_100hz!AJ145)</f>
        <v>2.1757599999999999</v>
      </c>
      <c r="AK145">
        <f>MAX(0,AMP_1.0_100hz!AK145)</f>
        <v>98.372799999999998</v>
      </c>
      <c r="AL145">
        <f>MAX(0,AMP_1.0_100hz!AL145)</f>
        <v>79.000100000000003</v>
      </c>
      <c r="AM145">
        <f>MAX(0,AMP_1.0_100hz!AM145)</f>
        <v>11.5649</v>
      </c>
      <c r="AN145">
        <f>MAX(0,AMP_1.0_100hz!AN145)</f>
        <v>36.968800000000002</v>
      </c>
      <c r="AO145">
        <f>MAX(0,AMP_1.0_100hz!AO145)</f>
        <v>52.046100000000003</v>
      </c>
      <c r="AP145">
        <f>MAX(0,AMP_1.0_100hz!AP145)</f>
        <v>30.658799999999999</v>
      </c>
      <c r="AQ145">
        <f>MAX(0,AMP_1.0_100hz!AQ145)</f>
        <v>359.54399999999998</v>
      </c>
      <c r="AR145">
        <f>MAX(0,AMP_1.0_100hz!AR145)</f>
        <v>5.0115600000000002</v>
      </c>
      <c r="AS145">
        <f>MAX(0,AMP_1.0_100hz!AS145)</f>
        <v>98.995099999999994</v>
      </c>
      <c r="AT145">
        <f>AMP_1.0_100hz!AT145</f>
        <v>0</v>
      </c>
      <c r="AU145" s="1">
        <f t="shared" si="70"/>
        <v>77.433791999999997</v>
      </c>
      <c r="AV145" s="1">
        <f t="shared" si="71"/>
        <v>44.507450000000006</v>
      </c>
      <c r="AW145" s="1">
        <f t="shared" si="72"/>
        <v>105.51949119484912</v>
      </c>
      <c r="AX145" s="1">
        <f t="shared" si="73"/>
        <v>33.368192971780537</v>
      </c>
      <c r="AY145">
        <f>AMP_1.0_100hz!AY145</f>
        <v>0</v>
      </c>
      <c r="AZ145">
        <f>AMP_1.0_100hz!AZ145</f>
        <v>0</v>
      </c>
      <c r="BA145">
        <f>MAX(0,AMP_1.0_100hz!BA145)</f>
        <v>48.688400000000001</v>
      </c>
      <c r="BB145">
        <f>MAX(0,AMP_1.0_100hz!BB145)</f>
        <v>44.818199999999997</v>
      </c>
      <c r="BC145">
        <f>MAX(0,AMP_1.0_100hz!BC145)</f>
        <v>14.7988</v>
      </c>
      <c r="BD145">
        <f>MAX(0,AMP_1.0_100hz!BD145)</f>
        <v>41.043199999999999</v>
      </c>
      <c r="BE145">
        <f>MAX(0,AMP_1.0_100hz!BE145)</f>
        <v>54.017099999999999</v>
      </c>
      <c r="BF145">
        <f>MAX(0,AMP_1.0_100hz!BF145)</f>
        <v>0</v>
      </c>
      <c r="BG145">
        <f>MAX(0,AMP_1.0_100hz!BG145)</f>
        <v>35.783700000000003</v>
      </c>
      <c r="BH145">
        <f>MAX(0,AMP_1.0_100hz!BH145)</f>
        <v>33.202800000000003</v>
      </c>
      <c r="BI145">
        <f>MAX(0,AMP_1.0_100hz!BI145)</f>
        <v>0</v>
      </c>
      <c r="BJ145">
        <f>MAX(0,AMP_1.0_100hz!BJ145)</f>
        <v>5.3099699999999999</v>
      </c>
      <c r="BK145">
        <f>AMP_1.0_100hz!BK145</f>
        <v>0</v>
      </c>
      <c r="BL145" s="1">
        <f t="shared" si="74"/>
        <v>27.766217000000001</v>
      </c>
      <c r="BM145" s="1">
        <f t="shared" si="75"/>
        <v>34.493250000000003</v>
      </c>
      <c r="BN145" s="1">
        <f t="shared" si="76"/>
        <v>20.822247759734751</v>
      </c>
      <c r="BO145" s="1">
        <f t="shared" si="77"/>
        <v>6.5845728925100282</v>
      </c>
      <c r="BP145">
        <f>AMP_1.0_100hz!BP145</f>
        <v>0</v>
      </c>
      <c r="BQ145">
        <f>AMP_1.0_100hz!BQ145</f>
        <v>0</v>
      </c>
      <c r="BR145">
        <f>AMP_1.0_100hz!BR145</f>
        <v>0</v>
      </c>
      <c r="BS145">
        <f>AMP_1.0_100hz!BS145</f>
        <v>0</v>
      </c>
      <c r="BT145">
        <f t="shared" si="60"/>
        <v>0.13231443225617343</v>
      </c>
      <c r="BU145">
        <f t="shared" si="60"/>
        <v>0.85946560357021473</v>
      </c>
      <c r="BV145">
        <f t="shared" si="60"/>
        <v>0.70287537946325307</v>
      </c>
      <c r="BW145">
        <f t="shared" si="60"/>
        <v>0.55379389207701557</v>
      </c>
      <c r="BX145">
        <f t="shared" si="60"/>
        <v>0.84258048135539299</v>
      </c>
      <c r="BY145">
        <f t="shared" si="58"/>
        <v>0.971815427498257</v>
      </c>
      <c r="BZ145">
        <f t="shared" si="58"/>
        <v>0.24287622334079575</v>
      </c>
      <c r="CA145">
        <f t="shared" si="58"/>
        <v>0.83094998894128203</v>
      </c>
      <c r="CB145">
        <f t="shared" si="58"/>
        <v>0.16078482201751979</v>
      </c>
      <c r="CC145">
        <f t="shared" si="58"/>
        <v>0.90612949139820875</v>
      </c>
      <c r="CD145" t="e">
        <f>AMP_1.0_100hz!CD145</f>
        <v>#REF!</v>
      </c>
      <c r="CE145" s="1">
        <f t="shared" si="78"/>
        <v>0.62035857419181129</v>
      </c>
      <c r="CF145" s="1">
        <f t="shared" si="79"/>
        <v>0.76691268420226755</v>
      </c>
      <c r="CG145" s="1">
        <f t="shared" si="80"/>
        <v>0.32646564423148899</v>
      </c>
      <c r="CH145" s="1">
        <f t="shared" si="81"/>
        <v>0.10323750135657155</v>
      </c>
      <c r="CI145" t="e">
        <f>AMP_1.0_100hz!CI145</f>
        <v>#REF!</v>
      </c>
      <c r="CJ145" t="e">
        <f>AMP_1.0_100hz!CJ145</f>
        <v>#REF!</v>
      </c>
      <c r="CK145">
        <f t="shared" si="61"/>
        <v>0.76338396072731607</v>
      </c>
      <c r="CL145">
        <f t="shared" si="61"/>
        <v>0.45789860847177094</v>
      </c>
      <c r="CM145">
        <f t="shared" si="61"/>
        <v>9.9177164884683797E-2</v>
      </c>
      <c r="CN145">
        <f t="shared" si="61"/>
        <v>0.78996529735909626</v>
      </c>
      <c r="CO145">
        <f t="shared" si="61"/>
        <v>0.79983741787603779</v>
      </c>
      <c r="CP145">
        <f t="shared" si="59"/>
        <v>0</v>
      </c>
      <c r="CQ145">
        <f t="shared" si="59"/>
        <v>0.39586366351749008</v>
      </c>
      <c r="CR145">
        <f t="shared" si="59"/>
        <v>0.89469734429334968</v>
      </c>
      <c r="CS145">
        <f t="shared" si="59"/>
        <v>0</v>
      </c>
      <c r="CT145">
        <f t="shared" si="59"/>
        <v>0.69561406956179994</v>
      </c>
      <c r="CU145" t="e">
        <f>AMP_1.0_100hz!CU145</f>
        <v>#REF!</v>
      </c>
      <c r="CV145" s="1">
        <f t="shared" si="82"/>
        <v>0.4896437526691545</v>
      </c>
      <c r="CW145" s="1">
        <f t="shared" si="83"/>
        <v>0.57675633901678547</v>
      </c>
      <c r="CX145" s="1">
        <f t="shared" si="84"/>
        <v>0.35112638587345557</v>
      </c>
      <c r="CY145" s="1">
        <f t="shared" si="85"/>
        <v>0.11103591259432904</v>
      </c>
    </row>
    <row r="146" spans="1:103" x14ac:dyDescent="0.3">
      <c r="A146">
        <v>137</v>
      </c>
      <c r="B146">
        <f>AMP_1.0_100hz!B146</f>
        <v>-13.3306</v>
      </c>
      <c r="C146">
        <f>AMP_1.0_100hz!C146</f>
        <v>-15.668699999999999</v>
      </c>
      <c r="D146">
        <f>AMP_1.0_100hz!D146</f>
        <v>-33.603900000000003</v>
      </c>
      <c r="E146">
        <f>AMP_1.0_100hz!E146</f>
        <v>-5.6723100000000004</v>
      </c>
      <c r="F146">
        <f>AMP_1.0_100hz!F146</f>
        <v>-14.198600000000001</v>
      </c>
      <c r="G146">
        <f>AMP_1.0_100hz!G146</f>
        <v>-1.6155600000000001</v>
      </c>
      <c r="H146">
        <f>AMP_1.0_100hz!H146</f>
        <v>-86.927599999999998</v>
      </c>
      <c r="I146">
        <f>AMP_1.0_100hz!I146</f>
        <v>-79.083799999999997</v>
      </c>
      <c r="J146">
        <f>AMP_1.0_100hz!J146</f>
        <v>-28.136900000000001</v>
      </c>
      <c r="K146">
        <f>AMP_1.0_100hz!K146</f>
        <v>-9.4220699999999997</v>
      </c>
      <c r="L146">
        <f>AMP_1.0_100hz!L146</f>
        <v>0</v>
      </c>
      <c r="M146" s="1">
        <f t="shared" si="62"/>
        <v>-28.766004000000002</v>
      </c>
      <c r="N146" s="1">
        <f t="shared" si="63"/>
        <v>-14.93365</v>
      </c>
      <c r="O146" s="1">
        <f t="shared" si="64"/>
        <v>30.194013894744906</v>
      </c>
      <c r="P146" s="1">
        <f t="shared" si="65"/>
        <v>9.5481855610165454</v>
      </c>
      <c r="Q146">
        <f>AMP_1.0_100hz!Q146</f>
        <v>0</v>
      </c>
      <c r="R146">
        <f>AMP_1.0_100hz!R146</f>
        <v>0</v>
      </c>
      <c r="S146">
        <f>AMP_1.0_100hz!S146</f>
        <v>-16.0288</v>
      </c>
      <c r="T146">
        <f>AMP_1.0_100hz!T146</f>
        <v>-56.809800000000003</v>
      </c>
      <c r="U146">
        <f>AMP_1.0_100hz!U146</f>
        <v>-82.542000000000002</v>
      </c>
      <c r="V146">
        <f>AMP_1.0_100hz!V146</f>
        <v>-11.225</v>
      </c>
      <c r="W146">
        <f>AMP_1.0_100hz!W146</f>
        <v>-17.580500000000001</v>
      </c>
      <c r="X146">
        <f>AMP_1.0_100hz!X146</f>
        <v>-26.045400000000001</v>
      </c>
      <c r="Y146">
        <f>AMP_1.0_100hz!Y146</f>
        <v>-47.422800000000002</v>
      </c>
      <c r="Z146">
        <f>AMP_1.0_100hz!Z146</f>
        <v>-5.8870199999999997</v>
      </c>
      <c r="AA146">
        <f>AMP_1.0_100hz!AA146</f>
        <v>0.85751999999999995</v>
      </c>
      <c r="AB146">
        <f>AMP_1.0_100hz!AB146</f>
        <v>-1.2818700000000001</v>
      </c>
      <c r="AC146">
        <f>AMP_1.0_100hz!AC146</f>
        <v>0</v>
      </c>
      <c r="AD146" s="1">
        <f t="shared" si="66"/>
        <v>-26.396567000000005</v>
      </c>
      <c r="AE146" s="1">
        <f t="shared" si="67"/>
        <v>-16.804650000000002</v>
      </c>
      <c r="AF146" s="1">
        <f t="shared" si="68"/>
        <v>27.34362618723015</v>
      </c>
      <c r="AG146" s="1">
        <f t="shared" si="69"/>
        <v>8.6468138239872978</v>
      </c>
      <c r="AH146">
        <f>AMP_1.0_100hz!AH146</f>
        <v>0</v>
      </c>
      <c r="AI146">
        <f>AMP_1.0_100hz!AI146</f>
        <v>0</v>
      </c>
      <c r="AJ146">
        <f>MAX(0,AMP_1.0_100hz!AJ146)</f>
        <v>0</v>
      </c>
      <c r="AK146">
        <f>MAX(0,AMP_1.0_100hz!AK146)</f>
        <v>108.06</v>
      </c>
      <c r="AL146">
        <f>MAX(0,AMP_1.0_100hz!AL146)</f>
        <v>130.25</v>
      </c>
      <c r="AM146">
        <f>MAX(0,AMP_1.0_100hz!AM146)</f>
        <v>12.5024</v>
      </c>
      <c r="AN146">
        <f>MAX(0,AMP_1.0_100hz!AN146)</f>
        <v>36.031199999999998</v>
      </c>
      <c r="AO146">
        <f>MAX(0,AMP_1.0_100hz!AO146)</f>
        <v>45.379399999999997</v>
      </c>
      <c r="AP146">
        <f>MAX(0,AMP_1.0_100hz!AP146)</f>
        <v>17.7422</v>
      </c>
      <c r="AQ146">
        <f>MAX(0,AMP_1.0_100hz!AQ146)</f>
        <v>295.16899999999998</v>
      </c>
      <c r="AR146">
        <f>MAX(0,AMP_1.0_100hz!AR146)</f>
        <v>5.3240600000000002</v>
      </c>
      <c r="AS146">
        <f>MAX(0,AMP_1.0_100hz!AS146)</f>
        <v>107.224</v>
      </c>
      <c r="AT146">
        <f>AMP_1.0_100hz!AT146</f>
        <v>0</v>
      </c>
      <c r="AU146" s="1">
        <f t="shared" si="70"/>
        <v>75.768225999999999</v>
      </c>
      <c r="AV146" s="1">
        <f t="shared" si="71"/>
        <v>40.705299999999994</v>
      </c>
      <c r="AW146" s="1">
        <f t="shared" si="72"/>
        <v>90.500146546482213</v>
      </c>
      <c r="AX146" s="1">
        <f t="shared" si="73"/>
        <v>28.618659166590518</v>
      </c>
      <c r="AY146">
        <f>AMP_1.0_100hz!AY146</f>
        <v>0</v>
      </c>
      <c r="AZ146">
        <f>AMP_1.0_100hz!AZ146</f>
        <v>0</v>
      </c>
      <c r="BA146">
        <f>MAX(0,AMP_1.0_100hz!BA146)</f>
        <v>0</v>
      </c>
      <c r="BB146">
        <f>MAX(0,AMP_1.0_100hz!BB146)</f>
        <v>75.026600000000002</v>
      </c>
      <c r="BC146">
        <f>MAX(0,AMP_1.0_100hz!BC146)</f>
        <v>0</v>
      </c>
      <c r="BD146">
        <f>MAX(0,AMP_1.0_100hz!BD146)</f>
        <v>5.0015099999999997</v>
      </c>
      <c r="BE146">
        <f>MAX(0,AMP_1.0_100hz!BE146)</f>
        <v>19.746200000000002</v>
      </c>
      <c r="BF146">
        <f>MAX(0,AMP_1.0_100hz!BF146)</f>
        <v>22.790400000000002</v>
      </c>
      <c r="BG146">
        <f>MAX(0,AMP_1.0_100hz!BG146)</f>
        <v>65.158699999999996</v>
      </c>
      <c r="BH146">
        <f>MAX(0,AMP_1.0_100hz!BH146)</f>
        <v>25.181999999999999</v>
      </c>
      <c r="BI146">
        <f>MAX(0,AMP_1.0_100hz!BI146)</f>
        <v>0</v>
      </c>
      <c r="BJ146">
        <f>MAX(0,AMP_1.0_100hz!BJ146)</f>
        <v>23.9558</v>
      </c>
      <c r="BK146">
        <f>AMP_1.0_100hz!BK146</f>
        <v>0</v>
      </c>
      <c r="BL146" s="1">
        <f t="shared" si="74"/>
        <v>23.686121</v>
      </c>
      <c r="BM146" s="1">
        <f t="shared" si="75"/>
        <v>21.268300000000004</v>
      </c>
      <c r="BN146" s="1">
        <f t="shared" si="76"/>
        <v>26.680552508654625</v>
      </c>
      <c r="BO146" s="1">
        <f t="shared" si="77"/>
        <v>8.4371315159067919</v>
      </c>
      <c r="BP146">
        <f>AMP_1.0_100hz!BP146</f>
        <v>0</v>
      </c>
      <c r="BQ146">
        <f>AMP_1.0_100hz!BQ146</f>
        <v>0</v>
      </c>
      <c r="BR146">
        <f>AMP_1.0_100hz!BR146</f>
        <v>0</v>
      </c>
      <c r="BS146">
        <f>AMP_1.0_100hz!BS146</f>
        <v>0</v>
      </c>
      <c r="BT146">
        <f t="shared" si="60"/>
        <v>0</v>
      </c>
      <c r="BU146">
        <f t="shared" si="60"/>
        <v>0.8733624454148472</v>
      </c>
      <c r="BV146">
        <f t="shared" si="60"/>
        <v>0.79491547042822897</v>
      </c>
      <c r="BW146">
        <f t="shared" si="60"/>
        <v>0.68790093487048753</v>
      </c>
      <c r="BX146">
        <f t="shared" si="60"/>
        <v>0.71732716435263533</v>
      </c>
      <c r="BY146">
        <f t="shared" si="58"/>
        <v>0.96562269656150357</v>
      </c>
      <c r="BZ146">
        <f t="shared" si="58"/>
        <v>0.16950639057302108</v>
      </c>
      <c r="CA146">
        <f t="shared" si="58"/>
        <v>0.788688822100997</v>
      </c>
      <c r="CB146">
        <f t="shared" si="58"/>
        <v>0.1591125897164935</v>
      </c>
      <c r="CC146">
        <f t="shared" si="58"/>
        <v>0.91922513977539055</v>
      </c>
      <c r="CD146" t="e">
        <f>AMP_1.0_100hz!CD146</f>
        <v>#REF!</v>
      </c>
      <c r="CE146" s="1">
        <f t="shared" si="78"/>
        <v>0.60756616537936048</v>
      </c>
      <c r="CF146" s="1">
        <f t="shared" si="79"/>
        <v>0.75300799322681611</v>
      </c>
      <c r="CG146" s="1">
        <f t="shared" si="80"/>
        <v>0.35660956091617613</v>
      </c>
      <c r="CH146" s="1">
        <f t="shared" si="81"/>
        <v>0.11276984478876785</v>
      </c>
      <c r="CI146" t="e">
        <f>AMP_1.0_100hz!CI146</f>
        <v>#REF!</v>
      </c>
      <c r="CJ146" t="e">
        <f>AMP_1.0_100hz!CJ146</f>
        <v>#REF!</v>
      </c>
      <c r="CK146">
        <f t="shared" si="61"/>
        <v>0</v>
      </c>
      <c r="CL146">
        <f t="shared" si="61"/>
        <v>0.5690886583674919</v>
      </c>
      <c r="CM146">
        <f t="shared" si="61"/>
        <v>0</v>
      </c>
      <c r="CN146">
        <f t="shared" si="61"/>
        <v>0.30823079023154087</v>
      </c>
      <c r="CO146">
        <f t="shared" si="61"/>
        <v>0.52901006518122418</v>
      </c>
      <c r="CP146">
        <f t="shared" si="59"/>
        <v>0.46667403830796256</v>
      </c>
      <c r="CQ146">
        <f t="shared" si="59"/>
        <v>0.57876915834306697</v>
      </c>
      <c r="CR146">
        <f t="shared" si="59"/>
        <v>0.81051800153336029</v>
      </c>
      <c r="CS146">
        <f t="shared" si="59"/>
        <v>0</v>
      </c>
      <c r="CT146">
        <f t="shared" si="59"/>
        <v>0.94920806873217689</v>
      </c>
      <c r="CU146" t="e">
        <f>AMP_1.0_100hz!CU146</f>
        <v>#REF!</v>
      </c>
      <c r="CV146" s="1">
        <f t="shared" si="82"/>
        <v>0.42114987806968235</v>
      </c>
      <c r="CW146" s="1">
        <f t="shared" si="83"/>
        <v>0.49784205174459339</v>
      </c>
      <c r="CX146" s="1">
        <f t="shared" si="84"/>
        <v>0.33923792985109974</v>
      </c>
      <c r="CY146" s="1">
        <f t="shared" si="85"/>
        <v>0.10727645270499005</v>
      </c>
    </row>
    <row r="147" spans="1:103" x14ac:dyDescent="0.3">
      <c r="A147">
        <v>138</v>
      </c>
      <c r="B147">
        <f>AMP_1.0_100hz!B147</f>
        <v>-13.434799999999999</v>
      </c>
      <c r="C147">
        <f>AMP_1.0_100hz!C147</f>
        <v>-16.501999999999999</v>
      </c>
      <c r="D147">
        <f>AMP_1.0_100hz!D147</f>
        <v>-36.312199999999997</v>
      </c>
      <c r="E147">
        <f>AMP_1.0_100hz!E147</f>
        <v>-5.7764699999999998</v>
      </c>
      <c r="F147">
        <f>AMP_1.0_100hz!F147</f>
        <v>-18.4694</v>
      </c>
      <c r="G147">
        <f>AMP_1.0_100hz!G147</f>
        <v>-4.4280600000000003</v>
      </c>
      <c r="H147">
        <f>AMP_1.0_100hz!H147</f>
        <v>-102.44799999999999</v>
      </c>
      <c r="I147">
        <f>AMP_1.0_100hz!I147</f>
        <v>-90.750500000000002</v>
      </c>
      <c r="J147">
        <f>AMP_1.0_100hz!J147</f>
        <v>-32.095300000000002</v>
      </c>
      <c r="K147">
        <f>AMP_1.0_100hz!K147</f>
        <v>-14.7346</v>
      </c>
      <c r="L147">
        <f>AMP_1.0_100hz!L147</f>
        <v>0</v>
      </c>
      <c r="M147" s="1">
        <f t="shared" si="62"/>
        <v>-33.495132999999996</v>
      </c>
      <c r="N147" s="1">
        <f t="shared" si="63"/>
        <v>-17.485700000000001</v>
      </c>
      <c r="O147" s="1">
        <f t="shared" si="64"/>
        <v>34.840434854869443</v>
      </c>
      <c r="P147" s="1">
        <f t="shared" si="65"/>
        <v>11.017512881210539</v>
      </c>
      <c r="Q147">
        <f>AMP_1.0_100hz!Q147</f>
        <v>0</v>
      </c>
      <c r="R147">
        <f>AMP_1.0_100hz!R147</f>
        <v>0</v>
      </c>
      <c r="S147">
        <f>AMP_1.0_100hz!S147</f>
        <v>-17.5913</v>
      </c>
      <c r="T147">
        <f>AMP_1.0_100hz!T147</f>
        <v>-54.205599999999997</v>
      </c>
      <c r="U147">
        <f>AMP_1.0_100hz!U147</f>
        <v>-77.854500000000002</v>
      </c>
      <c r="V147">
        <f>AMP_1.0_100hz!V147</f>
        <v>-9.5583100000000005</v>
      </c>
      <c r="W147">
        <f>AMP_1.0_100hz!W147</f>
        <v>-16.643000000000001</v>
      </c>
      <c r="X147">
        <f>AMP_1.0_100hz!X147</f>
        <v>-26.253699999999998</v>
      </c>
      <c r="Y147">
        <f>AMP_1.0_100hz!Y147</f>
        <v>-41.0687</v>
      </c>
      <c r="Z147">
        <f>AMP_1.0_100hz!Z147</f>
        <v>-4.1161799999999999</v>
      </c>
      <c r="AA147">
        <f>AMP_1.0_100hz!AA147</f>
        <v>0.75335300000000005</v>
      </c>
      <c r="AB147">
        <f>AMP_1.0_100hz!AB147</f>
        <v>-3.0527000000000002</v>
      </c>
      <c r="AC147">
        <f>AMP_1.0_100hz!AC147</f>
        <v>0</v>
      </c>
      <c r="AD147" s="1">
        <f t="shared" si="66"/>
        <v>-24.959063699999998</v>
      </c>
      <c r="AE147" s="1">
        <f t="shared" si="67"/>
        <v>-17.117150000000002</v>
      </c>
      <c r="AF147" s="1">
        <f t="shared" si="68"/>
        <v>25.496297220826523</v>
      </c>
      <c r="AG147" s="1">
        <f t="shared" si="69"/>
        <v>8.0626371118432854</v>
      </c>
      <c r="AH147">
        <f>AMP_1.0_100hz!AH147</f>
        <v>0</v>
      </c>
      <c r="AI147">
        <f>AMP_1.0_100hz!AI147</f>
        <v>0</v>
      </c>
      <c r="AJ147">
        <f>MAX(0,AMP_1.0_100hz!AJ147)</f>
        <v>0</v>
      </c>
      <c r="AK147">
        <f>MAX(0,AMP_1.0_100hz!AK147)</f>
        <v>152.852</v>
      </c>
      <c r="AL147">
        <f>MAX(0,AMP_1.0_100hz!AL147)</f>
        <v>101.813</v>
      </c>
      <c r="AM147">
        <f>MAX(0,AMP_1.0_100hz!AM147)</f>
        <v>30.627400000000002</v>
      </c>
      <c r="AN147">
        <f>MAX(0,AMP_1.0_100hz!AN147)</f>
        <v>46.135399999999997</v>
      </c>
      <c r="AO147">
        <f>MAX(0,AMP_1.0_100hz!AO147)</f>
        <v>38.400199999999998</v>
      </c>
      <c r="AP147">
        <f>MAX(0,AMP_1.0_100hz!AP147)</f>
        <v>18.783799999999999</v>
      </c>
      <c r="AQ147">
        <f>MAX(0,AMP_1.0_100hz!AQ147)</f>
        <v>330.58600000000001</v>
      </c>
      <c r="AR147">
        <f>MAX(0,AMP_1.0_100hz!AR147)</f>
        <v>4.8032300000000001</v>
      </c>
      <c r="AS147">
        <f>MAX(0,AMP_1.0_100hz!AS147)</f>
        <v>102.224</v>
      </c>
      <c r="AT147">
        <f>AMP_1.0_100hz!AT147</f>
        <v>0</v>
      </c>
      <c r="AU147" s="1">
        <f t="shared" si="70"/>
        <v>82.622503000000009</v>
      </c>
      <c r="AV147" s="1">
        <f t="shared" si="71"/>
        <v>42.267799999999994</v>
      </c>
      <c r="AW147" s="1">
        <f t="shared" si="72"/>
        <v>100.0659120058057</v>
      </c>
      <c r="AX147" s="1">
        <f t="shared" si="73"/>
        <v>31.643619808033417</v>
      </c>
      <c r="AY147">
        <f>AMP_1.0_100hz!AY147</f>
        <v>0</v>
      </c>
      <c r="AZ147">
        <f>AMP_1.0_100hz!AZ147</f>
        <v>0</v>
      </c>
      <c r="BA147">
        <f>MAX(0,AMP_1.0_100hz!BA147)</f>
        <v>21.9176</v>
      </c>
      <c r="BB147">
        <f>MAX(0,AMP_1.0_100hz!BB147)</f>
        <v>59.505699999999997</v>
      </c>
      <c r="BC147">
        <f>MAX(0,AMP_1.0_100hz!BC147)</f>
        <v>157.61099999999999</v>
      </c>
      <c r="BD147">
        <f>MAX(0,AMP_1.0_100hz!BD147)</f>
        <v>0</v>
      </c>
      <c r="BE147">
        <f>MAX(0,AMP_1.0_100hz!BE147)</f>
        <v>40.996200000000002</v>
      </c>
      <c r="BF147">
        <f>MAX(0,AMP_1.0_100hz!BF147)</f>
        <v>29.873799999999999</v>
      </c>
      <c r="BG147">
        <f>MAX(0,AMP_1.0_100hz!BG147)</f>
        <v>86.408699999999996</v>
      </c>
      <c r="BH147">
        <f>MAX(0,AMP_1.0_100hz!BH147)</f>
        <v>29.1403</v>
      </c>
      <c r="BI147">
        <f>MAX(0,AMP_1.0_100hz!BI147)</f>
        <v>9.9519400000000005</v>
      </c>
      <c r="BJ147">
        <f>MAX(0,AMP_1.0_100hz!BJ147)</f>
        <v>1.2474700000000001</v>
      </c>
      <c r="BK147">
        <f>AMP_1.0_100hz!BK147</f>
        <v>0</v>
      </c>
      <c r="BL147" s="1">
        <f t="shared" si="74"/>
        <v>43.665271000000004</v>
      </c>
      <c r="BM147" s="1">
        <f t="shared" si="75"/>
        <v>29.50705</v>
      </c>
      <c r="BN147" s="1">
        <f t="shared" si="76"/>
        <v>48.057058771654269</v>
      </c>
      <c r="BO147" s="1">
        <f t="shared" si="77"/>
        <v>15.196976336700114</v>
      </c>
      <c r="BP147">
        <f>AMP_1.0_100hz!BP147</f>
        <v>0</v>
      </c>
      <c r="BQ147">
        <f>AMP_1.0_100hz!BQ147</f>
        <v>0</v>
      </c>
      <c r="BR147">
        <f>AMP_1.0_100hz!BR147</f>
        <v>0</v>
      </c>
      <c r="BS147">
        <f>AMP_1.0_100hz!BS147</f>
        <v>0</v>
      </c>
      <c r="BT147">
        <f t="shared" si="60"/>
        <v>0</v>
      </c>
      <c r="BU147">
        <f t="shared" si="60"/>
        <v>0.90255913648334252</v>
      </c>
      <c r="BV147">
        <f t="shared" si="60"/>
        <v>0.73710662500398183</v>
      </c>
      <c r="BW147">
        <f t="shared" si="60"/>
        <v>0.8413226395984823</v>
      </c>
      <c r="BX147">
        <f t="shared" si="60"/>
        <v>0.71411721729654765</v>
      </c>
      <c r="BY147">
        <f t="shared" si="58"/>
        <v>0.89660892130569858</v>
      </c>
      <c r="BZ147">
        <f t="shared" si="58"/>
        <v>0.15494119529694356</v>
      </c>
      <c r="CA147">
        <f t="shared" si="58"/>
        <v>0.78461277387551287</v>
      </c>
      <c r="CB147">
        <f t="shared" si="58"/>
        <v>0.1301740204826588</v>
      </c>
      <c r="CC147">
        <f t="shared" si="58"/>
        <v>0.87401866985411936</v>
      </c>
      <c r="CD147" t="e">
        <f>AMP_1.0_100hz!CD147</f>
        <v>#REF!</v>
      </c>
      <c r="CE147" s="1">
        <f t="shared" si="78"/>
        <v>0.60354611991972873</v>
      </c>
      <c r="CF147" s="1">
        <f t="shared" si="79"/>
        <v>0.76085969943974741</v>
      </c>
      <c r="CG147" s="1">
        <f t="shared" si="80"/>
        <v>0.35861347410220379</v>
      </c>
      <c r="CH147" s="1">
        <f t="shared" si="81"/>
        <v>0.11340353777887706</v>
      </c>
      <c r="CI147" t="e">
        <f>AMP_1.0_100hz!CI147</f>
        <v>#REF!</v>
      </c>
      <c r="CJ147" t="e">
        <f>AMP_1.0_100hz!CJ147</f>
        <v>#REF!</v>
      </c>
      <c r="CK147">
        <f t="shared" si="61"/>
        <v>0.55475095484814818</v>
      </c>
      <c r="CL147">
        <f t="shared" si="61"/>
        <v>0.52330507170351581</v>
      </c>
      <c r="CM147">
        <f t="shared" si="61"/>
        <v>0.6693592054887022</v>
      </c>
      <c r="CN147">
        <f t="shared" si="61"/>
        <v>0</v>
      </c>
      <c r="CO147">
        <f t="shared" si="61"/>
        <v>0.71125553442795875</v>
      </c>
      <c r="CP147">
        <f t="shared" si="59"/>
        <v>0.53224889759921612</v>
      </c>
      <c r="CQ147">
        <f t="shared" si="59"/>
        <v>0.6778354437727786</v>
      </c>
      <c r="CR147">
        <f t="shared" si="59"/>
        <v>0.87622923412219222</v>
      </c>
      <c r="CS147">
        <f t="shared" si="59"/>
        <v>0.9296279886968063</v>
      </c>
      <c r="CT147">
        <f t="shared" si="59"/>
        <v>0.29009783334147254</v>
      </c>
      <c r="CU147" t="e">
        <f>AMP_1.0_100hz!CU147</f>
        <v>#REF!</v>
      </c>
      <c r="CV147" s="1">
        <f t="shared" si="82"/>
        <v>0.57647101640007903</v>
      </c>
      <c r="CW147" s="1">
        <f t="shared" si="83"/>
        <v>0.61205508016842525</v>
      </c>
      <c r="CX147" s="1">
        <f t="shared" si="84"/>
        <v>0.27309482938827306</v>
      </c>
      <c r="CY147" s="1">
        <f t="shared" si="85"/>
        <v>8.6360167808203089E-2</v>
      </c>
    </row>
    <row r="148" spans="1:103" x14ac:dyDescent="0.3">
      <c r="A148">
        <v>139</v>
      </c>
      <c r="B148">
        <f>AMP_1.0_100hz!B148</f>
        <v>-12.7056</v>
      </c>
      <c r="C148">
        <f>AMP_1.0_100hz!C148</f>
        <v>-24.626999999999999</v>
      </c>
      <c r="D148">
        <f>AMP_1.0_100hz!D148</f>
        <v>-36.207999999999998</v>
      </c>
      <c r="E148">
        <f>AMP_1.0_100hz!E148</f>
        <v>-7.6514699999999998</v>
      </c>
      <c r="F148">
        <f>AMP_1.0_100hz!F148</f>
        <v>-10.136100000000001</v>
      </c>
      <c r="G148">
        <f>AMP_1.0_100hz!G148</f>
        <v>-3.1780599999999999</v>
      </c>
      <c r="H148">
        <f>AMP_1.0_100hz!H148</f>
        <v>-83.698400000000007</v>
      </c>
      <c r="I148">
        <f>AMP_1.0_100hz!I148</f>
        <v>-74.813000000000002</v>
      </c>
      <c r="J148">
        <f>AMP_1.0_100hz!J148</f>
        <v>-29.386900000000001</v>
      </c>
      <c r="K148">
        <f>AMP_1.0_100hz!K148</f>
        <v>-15.151199999999999</v>
      </c>
      <c r="L148">
        <f>AMP_1.0_100hz!L148</f>
        <v>0</v>
      </c>
      <c r="M148" s="1">
        <f t="shared" si="62"/>
        <v>-29.755573000000005</v>
      </c>
      <c r="N148" s="1">
        <f t="shared" si="63"/>
        <v>-19.889099999999999</v>
      </c>
      <c r="O148" s="1">
        <f t="shared" si="64"/>
        <v>28.071220701639152</v>
      </c>
      <c r="P148" s="1">
        <f t="shared" si="65"/>
        <v>8.8768994118449633</v>
      </c>
      <c r="Q148">
        <f>AMP_1.0_100hz!Q148</f>
        <v>0</v>
      </c>
      <c r="R148">
        <f>AMP_1.0_100hz!R148</f>
        <v>0</v>
      </c>
      <c r="S148">
        <f>AMP_1.0_100hz!S148</f>
        <v>-12.695499999999999</v>
      </c>
      <c r="T148">
        <f>AMP_1.0_100hz!T148</f>
        <v>-48.893099999999997</v>
      </c>
      <c r="U148">
        <f>AMP_1.0_100hz!U148</f>
        <v>-70.354500000000002</v>
      </c>
      <c r="V148">
        <f>AMP_1.0_100hz!V148</f>
        <v>-9.1416500000000003</v>
      </c>
      <c r="W148">
        <f>AMP_1.0_100hz!W148</f>
        <v>-15.080500000000001</v>
      </c>
      <c r="X148">
        <f>AMP_1.0_100hz!X148</f>
        <v>-25.5246</v>
      </c>
      <c r="Y148">
        <f>AMP_1.0_100hz!Y148</f>
        <v>-44.5062</v>
      </c>
      <c r="Z148">
        <f>AMP_1.0_100hz!Z148</f>
        <v>-4.2203499999999998</v>
      </c>
      <c r="AA148">
        <f>AMP_1.0_100hz!AA148</f>
        <v>-0.28831299999999999</v>
      </c>
      <c r="AB148">
        <f>AMP_1.0_100hz!AB148</f>
        <v>-2.2193700000000001</v>
      </c>
      <c r="AC148">
        <f>AMP_1.0_100hz!AC148</f>
        <v>0</v>
      </c>
      <c r="AD148" s="1">
        <f t="shared" si="66"/>
        <v>-23.292408299999998</v>
      </c>
      <c r="AE148" s="1">
        <f t="shared" si="67"/>
        <v>-13.888</v>
      </c>
      <c r="AF148" s="1">
        <f t="shared" si="68"/>
        <v>23.669535376017226</v>
      </c>
      <c r="AG148" s="1">
        <f t="shared" si="69"/>
        <v>7.4849642946144428</v>
      </c>
      <c r="AH148">
        <f>AMP_1.0_100hz!AH148</f>
        <v>0</v>
      </c>
      <c r="AI148">
        <f>AMP_1.0_100hz!AI148</f>
        <v>0</v>
      </c>
      <c r="AJ148">
        <f>MAX(0,AMP_1.0_100hz!AJ148)</f>
        <v>11.0299</v>
      </c>
      <c r="AK148">
        <f>MAX(0,AMP_1.0_100hz!AK148)</f>
        <v>157.95599999999999</v>
      </c>
      <c r="AL148">
        <f>MAX(0,AMP_1.0_100hz!AL148)</f>
        <v>151.917</v>
      </c>
      <c r="AM148">
        <f>MAX(0,AMP_1.0_100hz!AM148)</f>
        <v>25.523299999999999</v>
      </c>
      <c r="AN148">
        <f>MAX(0,AMP_1.0_100hz!AN148)</f>
        <v>102.69799999999999</v>
      </c>
      <c r="AO148">
        <f>MAX(0,AMP_1.0_100hz!AO148)</f>
        <v>52.358600000000003</v>
      </c>
      <c r="AP148">
        <f>MAX(0,AMP_1.0_100hz!AP148)</f>
        <v>25.658799999999999</v>
      </c>
      <c r="AQ148">
        <f>MAX(0,AMP_1.0_100hz!AQ148)</f>
        <v>260.37799999999999</v>
      </c>
      <c r="AR148">
        <f>MAX(0,AMP_1.0_100hz!AR148)</f>
        <v>10.1157</v>
      </c>
      <c r="AS148">
        <f>MAX(0,AMP_1.0_100hz!AS148)</f>
        <v>112.953</v>
      </c>
      <c r="AT148">
        <f>AMP_1.0_100hz!AT148</f>
        <v>0</v>
      </c>
      <c r="AU148" s="1">
        <f t="shared" si="70"/>
        <v>91.05883</v>
      </c>
      <c r="AV148" s="1">
        <f t="shared" si="71"/>
        <v>77.528300000000002</v>
      </c>
      <c r="AW148" s="1">
        <f t="shared" si="72"/>
        <v>81.981672645036255</v>
      </c>
      <c r="AX148" s="1">
        <f t="shared" si="73"/>
        <v>25.924881194863527</v>
      </c>
      <c r="AY148">
        <f>AMP_1.0_100hz!AY148</f>
        <v>0</v>
      </c>
      <c r="AZ148">
        <f>AMP_1.0_100hz!AZ148</f>
        <v>0</v>
      </c>
      <c r="BA148">
        <f>MAX(0,AMP_1.0_100hz!BA148)</f>
        <v>52.646799999999999</v>
      </c>
      <c r="BB148">
        <f>MAX(0,AMP_1.0_100hz!BB148)</f>
        <v>42.422400000000003</v>
      </c>
      <c r="BC148">
        <f>MAX(0,AMP_1.0_100hz!BC148)</f>
        <v>53.757100000000001</v>
      </c>
      <c r="BD148">
        <f>MAX(0,AMP_1.0_100hz!BD148)</f>
        <v>0</v>
      </c>
      <c r="BE148">
        <f>MAX(0,AMP_1.0_100hz!BE148)</f>
        <v>64.225399999999993</v>
      </c>
      <c r="BF148">
        <f>MAX(0,AMP_1.0_100hz!BF148)</f>
        <v>87.373800000000003</v>
      </c>
      <c r="BG148">
        <f>MAX(0,AMP_1.0_100hz!BG148)</f>
        <v>37.241999999999997</v>
      </c>
      <c r="BH148">
        <f>MAX(0,AMP_1.0_100hz!BH148)</f>
        <v>34.869500000000002</v>
      </c>
      <c r="BI148">
        <f>MAX(0,AMP_1.0_100hz!BI148)</f>
        <v>11.097799999999999</v>
      </c>
      <c r="BJ148">
        <f>MAX(0,AMP_1.0_100hz!BJ148)</f>
        <v>0.101641</v>
      </c>
      <c r="BK148">
        <f>AMP_1.0_100hz!BK148</f>
        <v>0</v>
      </c>
      <c r="BL148" s="1">
        <f t="shared" si="74"/>
        <v>38.3736441</v>
      </c>
      <c r="BM148" s="1">
        <f t="shared" si="75"/>
        <v>39.8322</v>
      </c>
      <c r="BN148" s="1">
        <f t="shared" si="76"/>
        <v>28.325310195140219</v>
      </c>
      <c r="BO148" s="1">
        <f t="shared" si="77"/>
        <v>8.9572495647431545</v>
      </c>
      <c r="BP148">
        <f>AMP_1.0_100hz!BP148</f>
        <v>0</v>
      </c>
      <c r="BQ148">
        <f>AMP_1.0_100hz!BQ148</f>
        <v>0</v>
      </c>
      <c r="BR148">
        <f>AMP_1.0_100hz!BR148</f>
        <v>0</v>
      </c>
      <c r="BS148">
        <f>AMP_1.0_100hz!BS148</f>
        <v>0</v>
      </c>
      <c r="BT148">
        <f t="shared" si="60"/>
        <v>0.46470055402245575</v>
      </c>
      <c r="BU148">
        <f t="shared" si="60"/>
        <v>0.86511887744203997</v>
      </c>
      <c r="BV148">
        <f t="shared" si="60"/>
        <v>0.80753222591362128</v>
      </c>
      <c r="BW148">
        <f t="shared" si="60"/>
        <v>0.76935876269827952</v>
      </c>
      <c r="BX148">
        <f t="shared" si="60"/>
        <v>0.91016811407189846</v>
      </c>
      <c r="BY148">
        <f t="shared" si="58"/>
        <v>0.94277545678836283</v>
      </c>
      <c r="BZ148">
        <f t="shared" si="58"/>
        <v>0.23463292769017494</v>
      </c>
      <c r="CA148">
        <f t="shared" si="58"/>
        <v>0.77680486647911196</v>
      </c>
      <c r="CB148">
        <f t="shared" si="58"/>
        <v>0.25607681519697439</v>
      </c>
      <c r="CC148">
        <f t="shared" si="58"/>
        <v>0.88172753118164748</v>
      </c>
      <c r="CD148" t="e">
        <f>AMP_1.0_100hz!CD148</f>
        <v>#REF!</v>
      </c>
      <c r="CE148" s="1">
        <f t="shared" si="78"/>
        <v>0.69088961314845665</v>
      </c>
      <c r="CF148" s="1">
        <f t="shared" si="79"/>
        <v>0.79216854619636656</v>
      </c>
      <c r="CG148" s="1">
        <f t="shared" si="80"/>
        <v>0.26953512381787453</v>
      </c>
      <c r="CH148" s="1">
        <f t="shared" si="81"/>
        <v>8.523449006799827E-2</v>
      </c>
      <c r="CI148" t="e">
        <f>AMP_1.0_100hz!CI148</f>
        <v>#REF!</v>
      </c>
      <c r="CJ148" t="e">
        <f>AMP_1.0_100hz!CJ148</f>
        <v>#REF!</v>
      </c>
      <c r="CK148">
        <f t="shared" si="61"/>
        <v>0.80570778806378107</v>
      </c>
      <c r="CL148">
        <f t="shared" si="61"/>
        <v>0.46456954186310107</v>
      </c>
      <c r="CM148">
        <f t="shared" si="61"/>
        <v>0.43313517833949444</v>
      </c>
      <c r="CN148">
        <f t="shared" si="61"/>
        <v>0</v>
      </c>
      <c r="CO148">
        <f t="shared" si="61"/>
        <v>0.80984390820859475</v>
      </c>
      <c r="CP148">
        <f t="shared" si="59"/>
        <v>0.77391530792287577</v>
      </c>
      <c r="CQ148">
        <f t="shared" si="59"/>
        <v>0.45556966391920556</v>
      </c>
      <c r="CR148">
        <f t="shared" si="59"/>
        <v>0.8920346330313369</v>
      </c>
      <c r="CS148">
        <f t="shared" si="59"/>
        <v>0.97467854042902957</v>
      </c>
      <c r="CT148">
        <f t="shared" si="59"/>
        <v>4.3791692499518531E-2</v>
      </c>
      <c r="CU148" t="e">
        <f>AMP_1.0_100hz!CU148</f>
        <v>#REF!</v>
      </c>
      <c r="CV148" s="1">
        <f t="shared" si="82"/>
        <v>0.56532462542769379</v>
      </c>
      <c r="CW148" s="1">
        <f t="shared" si="83"/>
        <v>0.61924242489298842</v>
      </c>
      <c r="CX148" s="1">
        <f t="shared" si="84"/>
        <v>0.34426317367751941</v>
      </c>
      <c r="CY148" s="1">
        <f t="shared" si="85"/>
        <v>0.10886557433390864</v>
      </c>
    </row>
    <row r="149" spans="1:103" x14ac:dyDescent="0.3">
      <c r="A149">
        <v>140</v>
      </c>
      <c r="B149">
        <f>AMP_1.0_100hz!B149</f>
        <v>-14.684799999999999</v>
      </c>
      <c r="C149">
        <f>AMP_1.0_100hz!C149</f>
        <v>-23.376999999999999</v>
      </c>
      <c r="D149">
        <f>AMP_1.0_100hz!D149</f>
        <v>-35.999699999999997</v>
      </c>
      <c r="E149">
        <f>AMP_1.0_100hz!E149</f>
        <v>-7.4431399999999996</v>
      </c>
      <c r="F149">
        <f>AMP_1.0_100hz!F149</f>
        <v>-8.9902300000000004</v>
      </c>
      <c r="G149">
        <f>AMP_1.0_100hz!G149</f>
        <v>-2.2405599999999999</v>
      </c>
      <c r="H149">
        <f>AMP_1.0_100hz!H149</f>
        <v>-84.635900000000007</v>
      </c>
      <c r="I149">
        <f>AMP_1.0_100hz!I149</f>
        <v>-80.125500000000002</v>
      </c>
      <c r="J149">
        <f>AMP_1.0_100hz!J149</f>
        <v>-23.970300000000002</v>
      </c>
      <c r="K149">
        <f>AMP_1.0_100hz!K149</f>
        <v>-17.442900000000002</v>
      </c>
      <c r="L149">
        <f>AMP_1.0_100hz!L149</f>
        <v>0</v>
      </c>
      <c r="M149" s="1">
        <f t="shared" si="62"/>
        <v>-29.891003000000001</v>
      </c>
      <c r="N149" s="1">
        <f t="shared" si="63"/>
        <v>-20.409950000000002</v>
      </c>
      <c r="O149" s="1">
        <f t="shared" si="64"/>
        <v>29.300723001803991</v>
      </c>
      <c r="P149" s="1">
        <f t="shared" si="65"/>
        <v>9.2657021775386532</v>
      </c>
      <c r="Q149">
        <f>AMP_1.0_100hz!Q149</f>
        <v>0</v>
      </c>
      <c r="R149">
        <f>AMP_1.0_100hz!R149</f>
        <v>0</v>
      </c>
      <c r="S149">
        <f>AMP_1.0_100hz!S149</f>
        <v>-16.445499999999999</v>
      </c>
      <c r="T149">
        <f>AMP_1.0_100hz!T149</f>
        <v>-64.309799999999996</v>
      </c>
      <c r="U149">
        <f>AMP_1.0_100hz!U149</f>
        <v>-98.062899999999999</v>
      </c>
      <c r="V149">
        <f>AMP_1.0_100hz!V149</f>
        <v>-8.3083100000000005</v>
      </c>
      <c r="W149">
        <f>AMP_1.0_100hz!W149</f>
        <v>-13.518000000000001</v>
      </c>
      <c r="X149">
        <f>AMP_1.0_100hz!X149</f>
        <v>-25.316199999999998</v>
      </c>
      <c r="Y149">
        <f>AMP_1.0_100hz!Y149</f>
        <v>-48.152000000000001</v>
      </c>
      <c r="Z149">
        <f>AMP_1.0_100hz!Z149</f>
        <v>-3.0745200000000001</v>
      </c>
      <c r="AA149">
        <f>AMP_1.0_100hz!AA149</f>
        <v>0.75335300000000005</v>
      </c>
      <c r="AB149">
        <f>AMP_1.0_100hz!AB149</f>
        <v>-3.7818700000000001</v>
      </c>
      <c r="AC149">
        <f>AMP_1.0_100hz!AC149</f>
        <v>0</v>
      </c>
      <c r="AD149" s="1">
        <f t="shared" si="66"/>
        <v>-28.021574700000002</v>
      </c>
      <c r="AE149" s="1">
        <f t="shared" si="67"/>
        <v>-14.98175</v>
      </c>
      <c r="AF149" s="1">
        <f t="shared" si="68"/>
        <v>32.328286369317169</v>
      </c>
      <c r="AG149" s="1">
        <f t="shared" si="69"/>
        <v>10.223101777721761</v>
      </c>
      <c r="AH149">
        <f>AMP_1.0_100hz!AH149</f>
        <v>0</v>
      </c>
      <c r="AI149">
        <f>AMP_1.0_100hz!AI149</f>
        <v>0</v>
      </c>
      <c r="AJ149">
        <f>MAX(0,AMP_1.0_100hz!AJ149)</f>
        <v>42.904899999999998</v>
      </c>
      <c r="AK149">
        <f>MAX(0,AMP_1.0_100hz!AK149)</f>
        <v>155.977</v>
      </c>
      <c r="AL149">
        <f>MAX(0,AMP_1.0_100hz!AL149)</f>
        <v>119.938</v>
      </c>
      <c r="AM149">
        <f>MAX(0,AMP_1.0_100hz!AM149)</f>
        <v>27.9191</v>
      </c>
      <c r="AN149">
        <f>MAX(0,AMP_1.0_100hz!AN149)</f>
        <v>95.197900000000004</v>
      </c>
      <c r="AO149">
        <f>MAX(0,AMP_1.0_100hz!AO149)</f>
        <v>78.712699999999998</v>
      </c>
      <c r="AP149">
        <f>MAX(0,AMP_1.0_100hz!AP149)</f>
        <v>38.783799999999999</v>
      </c>
      <c r="AQ149">
        <f>MAX(0,AMP_1.0_100hz!AQ149)</f>
        <v>373.71100000000001</v>
      </c>
      <c r="AR149">
        <f>MAX(0,AMP_1.0_100hz!AR149)</f>
        <v>18.5532</v>
      </c>
      <c r="AS149">
        <f>MAX(0,AMP_1.0_100hz!AS149)</f>
        <v>98.370099999999994</v>
      </c>
      <c r="AT149">
        <f>AMP_1.0_100hz!AT149</f>
        <v>0</v>
      </c>
      <c r="AU149" s="1">
        <f t="shared" si="70"/>
        <v>105.00677</v>
      </c>
      <c r="AV149" s="1">
        <f t="shared" si="71"/>
        <v>86.955299999999994</v>
      </c>
      <c r="AW149" s="1">
        <f t="shared" si="72"/>
        <v>104.09043038354304</v>
      </c>
      <c r="AX149" s="1">
        <f t="shared" si="73"/>
        <v>32.916284263919003</v>
      </c>
      <c r="AY149">
        <f>AMP_1.0_100hz!AY149</f>
        <v>0</v>
      </c>
      <c r="AZ149">
        <f>AMP_1.0_100hz!AZ149</f>
        <v>0</v>
      </c>
      <c r="BA149">
        <f>MAX(0,AMP_1.0_100hz!BA149)</f>
        <v>41.709299999999999</v>
      </c>
      <c r="BB149">
        <f>MAX(0,AMP_1.0_100hz!BB149)</f>
        <v>46.484900000000003</v>
      </c>
      <c r="BC149">
        <f>MAX(0,AMP_1.0_100hz!BC149)</f>
        <v>129.07</v>
      </c>
      <c r="BD149">
        <f>MAX(0,AMP_1.0_100hz!BD149)</f>
        <v>0</v>
      </c>
      <c r="BE149">
        <f>MAX(0,AMP_1.0_100hz!BE149)</f>
        <v>44.017099999999999</v>
      </c>
      <c r="BF149">
        <f>MAX(0,AMP_1.0_100hz!BF149)</f>
        <v>70.290400000000005</v>
      </c>
      <c r="BG149">
        <f>MAX(0,AMP_1.0_100hz!BG149)</f>
        <v>0</v>
      </c>
      <c r="BH149">
        <f>MAX(0,AMP_1.0_100hz!BH149)</f>
        <v>20.806999999999999</v>
      </c>
      <c r="BI149">
        <f>MAX(0,AMP_1.0_100hz!BI149)</f>
        <v>18.910299999999999</v>
      </c>
      <c r="BJ149">
        <f>MAX(0,AMP_1.0_100hz!BJ149)</f>
        <v>25.622499999999999</v>
      </c>
      <c r="BK149">
        <f>AMP_1.0_100hz!BK149</f>
        <v>0</v>
      </c>
      <c r="BL149" s="1">
        <f t="shared" si="74"/>
        <v>39.69115</v>
      </c>
      <c r="BM149" s="1">
        <f t="shared" si="75"/>
        <v>33.665900000000001</v>
      </c>
      <c r="BN149" s="1">
        <f t="shared" si="76"/>
        <v>38.196845822637414</v>
      </c>
      <c r="BO149" s="1">
        <f t="shared" si="77"/>
        <v>12.078903223382216</v>
      </c>
      <c r="BP149">
        <f>AMP_1.0_100hz!BP149</f>
        <v>0</v>
      </c>
      <c r="BQ149">
        <f>AMP_1.0_100hz!BQ149</f>
        <v>0</v>
      </c>
      <c r="BR149">
        <f>AMP_1.0_100hz!BR149</f>
        <v>0</v>
      </c>
      <c r="BS149">
        <f>AMP_1.0_100hz!BS149</f>
        <v>0</v>
      </c>
      <c r="BT149">
        <f t="shared" si="60"/>
        <v>0.7450099583779739</v>
      </c>
      <c r="BU149">
        <f t="shared" si="60"/>
        <v>0.86966000200720361</v>
      </c>
      <c r="BV149">
        <f t="shared" si="60"/>
        <v>0.76914049649315075</v>
      </c>
      <c r="BW149">
        <f t="shared" si="60"/>
        <v>0.78951729302216145</v>
      </c>
      <c r="BX149">
        <f t="shared" si="60"/>
        <v>0.91371157155810367</v>
      </c>
      <c r="BY149">
        <f t="shared" si="58"/>
        <v>0.97232279465953564</v>
      </c>
      <c r="BZ149">
        <f t="shared" si="58"/>
        <v>0.31424318808099516</v>
      </c>
      <c r="CA149">
        <f t="shared" si="58"/>
        <v>0.82344853267641538</v>
      </c>
      <c r="CB149">
        <f t="shared" si="58"/>
        <v>0.43630463155666871</v>
      </c>
      <c r="CC149">
        <f t="shared" si="58"/>
        <v>0.84938737447436818</v>
      </c>
      <c r="CD149" t="e">
        <f>AMP_1.0_100hz!CD149</f>
        <v>#REF!</v>
      </c>
      <c r="CE149" s="1">
        <f t="shared" si="78"/>
        <v>0.74827458429065774</v>
      </c>
      <c r="CF149" s="1">
        <f t="shared" si="79"/>
        <v>0.80648291284928841</v>
      </c>
      <c r="CG149" s="1">
        <f t="shared" si="80"/>
        <v>0.20977020369308519</v>
      </c>
      <c r="CH149" s="1">
        <f t="shared" si="81"/>
        <v>6.6335162890761371E-2</v>
      </c>
      <c r="CI149" t="e">
        <f>AMP_1.0_100hz!CI149</f>
        <v>#REF!</v>
      </c>
      <c r="CJ149" t="e">
        <f>AMP_1.0_100hz!CJ149</f>
        <v>#REF!</v>
      </c>
      <c r="CK149">
        <f t="shared" si="61"/>
        <v>0.71721164890946243</v>
      </c>
      <c r="CL149">
        <f t="shared" si="61"/>
        <v>0.41955887781635764</v>
      </c>
      <c r="CM149">
        <f t="shared" si="61"/>
        <v>0.56825761481493875</v>
      </c>
      <c r="CN149">
        <f t="shared" si="61"/>
        <v>0</v>
      </c>
      <c r="CO149">
        <f t="shared" si="61"/>
        <v>0.7650477708390182</v>
      </c>
      <c r="CP149">
        <f t="shared" si="59"/>
        <v>0.73520447333133909</v>
      </c>
      <c r="CQ149">
        <f t="shared" si="59"/>
        <v>0</v>
      </c>
      <c r="CR149">
        <f t="shared" si="59"/>
        <v>0.87125945082222578</v>
      </c>
      <c r="CS149">
        <f t="shared" si="59"/>
        <v>0.96168804443406319</v>
      </c>
      <c r="CT149">
        <f t="shared" si="59"/>
        <v>0.87138408338624496</v>
      </c>
      <c r="CU149" t="e">
        <f>AMP_1.0_100hz!CU149</f>
        <v>#REF!</v>
      </c>
      <c r="CV149" s="1">
        <f t="shared" si="82"/>
        <v>0.59096119643536493</v>
      </c>
      <c r="CW149" s="1">
        <f t="shared" si="83"/>
        <v>0.72620806112040071</v>
      </c>
      <c r="CX149" s="1">
        <f t="shared" si="84"/>
        <v>0.34801954234136578</v>
      </c>
      <c r="CY149" s="1">
        <f t="shared" si="85"/>
        <v>0.11005344240481243</v>
      </c>
    </row>
    <row r="150" spans="1:103" x14ac:dyDescent="0.3">
      <c r="A150">
        <v>141</v>
      </c>
      <c r="B150">
        <f>AMP_1.0_100hz!B150</f>
        <v>-13.122299999999999</v>
      </c>
      <c r="C150">
        <f>AMP_1.0_100hz!C150</f>
        <v>-21.918700000000001</v>
      </c>
      <c r="D150">
        <f>AMP_1.0_100hz!D150</f>
        <v>-30.166399999999999</v>
      </c>
      <c r="E150">
        <f>AMP_1.0_100hz!E150</f>
        <v>-8.3806399999999996</v>
      </c>
      <c r="F150">
        <f>AMP_1.0_100hz!F150</f>
        <v>-7.4277300000000004</v>
      </c>
      <c r="G150">
        <f>AMP_1.0_100hz!G150</f>
        <v>-4.7405600000000003</v>
      </c>
      <c r="H150">
        <f>AMP_1.0_100hz!H150</f>
        <v>-80.156800000000004</v>
      </c>
      <c r="I150">
        <f>AMP_1.0_100hz!I150</f>
        <v>-77.417199999999994</v>
      </c>
      <c r="J150">
        <f>AMP_1.0_100hz!J150</f>
        <v>-22.303599999999999</v>
      </c>
      <c r="K150">
        <f>AMP_1.0_100hz!K150</f>
        <v>-11.088699999999999</v>
      </c>
      <c r="L150">
        <f>AMP_1.0_100hz!L150</f>
        <v>0</v>
      </c>
      <c r="M150" s="1">
        <f t="shared" si="62"/>
        <v>-27.672263000000004</v>
      </c>
      <c r="N150" s="1">
        <f t="shared" si="63"/>
        <v>-17.520499999999998</v>
      </c>
      <c r="O150" s="1">
        <f t="shared" si="64"/>
        <v>28.071177294185592</v>
      </c>
      <c r="P150" s="1">
        <f t="shared" si="65"/>
        <v>8.876885685202895</v>
      </c>
      <c r="Q150">
        <f>AMP_1.0_100hz!Q150</f>
        <v>0</v>
      </c>
      <c r="R150">
        <f>AMP_1.0_100hz!R150</f>
        <v>0</v>
      </c>
      <c r="S150">
        <f>AMP_1.0_100hz!S150</f>
        <v>-16.0288</v>
      </c>
      <c r="T150">
        <f>AMP_1.0_100hz!T150</f>
        <v>-52.018099999999997</v>
      </c>
      <c r="U150">
        <f>AMP_1.0_100hz!U150</f>
        <v>-79.104500000000002</v>
      </c>
      <c r="V150">
        <f>AMP_1.0_100hz!V150</f>
        <v>-8.8291500000000003</v>
      </c>
      <c r="W150">
        <f>AMP_1.0_100hz!W150</f>
        <v>-12.997199999999999</v>
      </c>
      <c r="X150">
        <f>AMP_1.0_100hz!X150</f>
        <v>-26.566199999999998</v>
      </c>
      <c r="Y150">
        <f>AMP_1.0_100hz!Y150</f>
        <v>-43.5687</v>
      </c>
      <c r="Z150">
        <f>AMP_1.0_100hz!Z150</f>
        <v>-3.6995200000000001</v>
      </c>
      <c r="AA150">
        <f>AMP_1.0_100hz!AA150</f>
        <v>0.23252</v>
      </c>
      <c r="AB150">
        <f>AMP_1.0_100hz!AB150</f>
        <v>-3.0527000000000002</v>
      </c>
      <c r="AC150">
        <f>AMP_1.0_100hz!AC150</f>
        <v>0</v>
      </c>
      <c r="AD150" s="1">
        <f t="shared" si="66"/>
        <v>-24.563234999999999</v>
      </c>
      <c r="AE150" s="1">
        <f t="shared" si="67"/>
        <v>-14.513</v>
      </c>
      <c r="AF150" s="1">
        <f t="shared" si="68"/>
        <v>25.950245409696031</v>
      </c>
      <c r="AG150" s="1">
        <f t="shared" si="69"/>
        <v>8.2061881334968785</v>
      </c>
      <c r="AH150">
        <f>AMP_1.0_100hz!AH150</f>
        <v>0</v>
      </c>
      <c r="AI150">
        <f>AMP_1.0_100hz!AI150</f>
        <v>0</v>
      </c>
      <c r="AJ150">
        <f>MAX(0,AMP_1.0_100hz!AJ150)</f>
        <v>28.113299999999999</v>
      </c>
      <c r="AK150">
        <f>MAX(0,AMP_1.0_100hz!AK150)</f>
        <v>126.498</v>
      </c>
      <c r="AL150">
        <f>MAX(0,AMP_1.0_100hz!AL150)</f>
        <v>96.604299999999995</v>
      </c>
      <c r="AM150">
        <f>MAX(0,AMP_1.0_100hz!AM150)</f>
        <v>15.0024</v>
      </c>
      <c r="AN150">
        <f>MAX(0,AMP_1.0_100hz!AN150)</f>
        <v>76.135400000000004</v>
      </c>
      <c r="AO150">
        <f>MAX(0,AMP_1.0_100hz!AO150)</f>
        <v>62.150199999999998</v>
      </c>
      <c r="AP150">
        <f>MAX(0,AMP_1.0_100hz!AP150)</f>
        <v>16.908799999999999</v>
      </c>
      <c r="AQ150">
        <f>MAX(0,AMP_1.0_100hz!AQ150)</f>
        <v>406.83600000000001</v>
      </c>
      <c r="AR150">
        <f>MAX(0,AMP_1.0_100hz!AR150)</f>
        <v>5.0115600000000002</v>
      </c>
      <c r="AS150">
        <f>MAX(0,AMP_1.0_100hz!AS150)</f>
        <v>94.620099999999994</v>
      </c>
      <c r="AT150">
        <f>AMP_1.0_100hz!AT150</f>
        <v>0</v>
      </c>
      <c r="AU150" s="1">
        <f t="shared" si="70"/>
        <v>92.788005999999996</v>
      </c>
      <c r="AV150" s="1">
        <f t="shared" si="71"/>
        <v>69.142799999999994</v>
      </c>
      <c r="AW150" s="1">
        <f t="shared" si="72"/>
        <v>117.7059367023805</v>
      </c>
      <c r="AX150" s="1">
        <f t="shared" si="73"/>
        <v>37.221885410313114</v>
      </c>
      <c r="AY150">
        <f>AMP_1.0_100hz!AY150</f>
        <v>0</v>
      </c>
      <c r="AZ150">
        <f>AMP_1.0_100hz!AZ150</f>
        <v>0</v>
      </c>
      <c r="BA150">
        <f>MAX(0,AMP_1.0_100hz!BA150)</f>
        <v>86.084299999999999</v>
      </c>
      <c r="BB150">
        <f>MAX(0,AMP_1.0_100hz!BB150)</f>
        <v>41.484900000000003</v>
      </c>
      <c r="BC150">
        <f>MAX(0,AMP_1.0_100hz!BC150)</f>
        <v>84.902900000000002</v>
      </c>
      <c r="BD150">
        <f>MAX(0,AMP_1.0_100hz!BD150)</f>
        <v>0</v>
      </c>
      <c r="BE150">
        <f>MAX(0,AMP_1.0_100hz!BE150)</f>
        <v>18.9129</v>
      </c>
      <c r="BF150">
        <f>MAX(0,AMP_1.0_100hz!BF150)</f>
        <v>30.602900000000002</v>
      </c>
      <c r="BG150">
        <f>MAX(0,AMP_1.0_100hz!BG150)</f>
        <v>11.7212</v>
      </c>
      <c r="BH150">
        <f>MAX(0,AMP_1.0_100hz!BH150)</f>
        <v>50.807000000000002</v>
      </c>
      <c r="BI150">
        <f>MAX(0,AMP_1.0_100hz!BI150)</f>
        <v>30.993600000000001</v>
      </c>
      <c r="BJ150">
        <f>MAX(0,AMP_1.0_100hz!BJ150)</f>
        <v>7.7058099999999996</v>
      </c>
      <c r="BK150">
        <f>AMP_1.0_100hz!BK150</f>
        <v>0</v>
      </c>
      <c r="BL150" s="1">
        <f t="shared" si="74"/>
        <v>36.321551000000007</v>
      </c>
      <c r="BM150" s="1">
        <f t="shared" si="75"/>
        <v>30.798250000000003</v>
      </c>
      <c r="BN150" s="1">
        <f t="shared" si="76"/>
        <v>30.148541874506947</v>
      </c>
      <c r="BO150" s="1">
        <f t="shared" si="77"/>
        <v>9.5338060456404232</v>
      </c>
      <c r="BP150">
        <f>AMP_1.0_100hz!BP150</f>
        <v>0</v>
      </c>
      <c r="BQ150">
        <f>AMP_1.0_100hz!BQ150</f>
        <v>0</v>
      </c>
      <c r="BR150">
        <f>AMP_1.0_100hz!BR150</f>
        <v>0</v>
      </c>
      <c r="BS150">
        <f>AMP_1.0_100hz!BS150</f>
        <v>0</v>
      </c>
      <c r="BT150">
        <f t="shared" si="60"/>
        <v>0.68177254605244009</v>
      </c>
      <c r="BU150">
        <f t="shared" si="60"/>
        <v>0.85231648460045273</v>
      </c>
      <c r="BV150">
        <f t="shared" si="60"/>
        <v>0.76203965111812111</v>
      </c>
      <c r="BW150">
        <f t="shared" si="60"/>
        <v>0.64159322312239975</v>
      </c>
      <c r="BX150">
        <f t="shared" si="60"/>
        <v>0.91111235301980675</v>
      </c>
      <c r="BY150">
        <f t="shared" si="58"/>
        <v>0.92912982301292435</v>
      </c>
      <c r="BZ150">
        <f t="shared" si="58"/>
        <v>0.17419971648040086</v>
      </c>
      <c r="CA150">
        <f t="shared" si="58"/>
        <v>0.84013074152117118</v>
      </c>
      <c r="CB150">
        <f t="shared" si="58"/>
        <v>0.18347174243167533</v>
      </c>
      <c r="CC150">
        <f t="shared" si="58"/>
        <v>0.89510144850759821</v>
      </c>
      <c r="CD150" t="e">
        <f>AMP_1.0_100hz!CD150</f>
        <v>#REF!</v>
      </c>
      <c r="CE150" s="1">
        <f t="shared" si="78"/>
        <v>0.68708677298669918</v>
      </c>
      <c r="CF150" s="1">
        <f t="shared" si="79"/>
        <v>0.80108519631964614</v>
      </c>
      <c r="CG150" s="1">
        <f t="shared" si="80"/>
        <v>0.2842461350215017</v>
      </c>
      <c r="CH150" s="1">
        <f t="shared" si="81"/>
        <v>8.9886520276769952E-2</v>
      </c>
      <c r="CI150" t="e">
        <f>AMP_1.0_100hz!CI150</f>
        <v>#REF!</v>
      </c>
      <c r="CJ150" t="e">
        <f>AMP_1.0_100hz!CJ150</f>
        <v>#REF!</v>
      </c>
      <c r="CK150">
        <f t="shared" si="61"/>
        <v>0.84302895514875165</v>
      </c>
      <c r="CL150">
        <f t="shared" si="61"/>
        <v>0.44367453450691424</v>
      </c>
      <c r="CM150">
        <f t="shared" si="61"/>
        <v>0.51767725114842378</v>
      </c>
      <c r="CN150">
        <f t="shared" si="61"/>
        <v>0</v>
      </c>
      <c r="CO150">
        <f t="shared" si="61"/>
        <v>0.59269322252202283</v>
      </c>
      <c r="CP150">
        <f t="shared" si="59"/>
        <v>0.53530491121952251</v>
      </c>
      <c r="CQ150">
        <f t="shared" si="59"/>
        <v>0.21199531921743392</v>
      </c>
      <c r="CR150">
        <f t="shared" si="59"/>
        <v>0.93212701893278094</v>
      </c>
      <c r="CS150">
        <f t="shared" si="59"/>
        <v>0.99255366981232374</v>
      </c>
      <c r="CT150">
        <f t="shared" si="59"/>
        <v>0.71625252939301076</v>
      </c>
      <c r="CU150" t="e">
        <f>AMP_1.0_100hz!CU150</f>
        <v>#REF!</v>
      </c>
      <c r="CV150" s="1">
        <f t="shared" si="82"/>
        <v>0.57853074119011849</v>
      </c>
      <c r="CW150" s="1">
        <f t="shared" si="83"/>
        <v>0.56399906687077261</v>
      </c>
      <c r="CX150" s="1">
        <f t="shared" si="84"/>
        <v>0.31240577872723396</v>
      </c>
      <c r="CY150" s="1">
        <f t="shared" si="85"/>
        <v>9.8791381497663783E-2</v>
      </c>
    </row>
    <row r="151" spans="1:103" x14ac:dyDescent="0.3">
      <c r="A151">
        <v>142</v>
      </c>
      <c r="B151">
        <f>AMP_1.0_100hz!B151</f>
        <v>-13.747299999999999</v>
      </c>
      <c r="C151">
        <f>AMP_1.0_100hz!C151</f>
        <v>-25.356200000000001</v>
      </c>
      <c r="D151">
        <f>AMP_1.0_100hz!D151</f>
        <v>-32.145499999999998</v>
      </c>
      <c r="E151">
        <f>AMP_1.0_100hz!E151</f>
        <v>-8.2764699999999998</v>
      </c>
      <c r="F151">
        <f>AMP_1.0_100hz!F151</f>
        <v>-6.6985599999999996</v>
      </c>
      <c r="G151">
        <f>AMP_1.0_100hz!G151</f>
        <v>-2.2405599999999999</v>
      </c>
      <c r="H151">
        <f>AMP_1.0_100hz!H151</f>
        <v>-88.281800000000004</v>
      </c>
      <c r="I151">
        <f>AMP_1.0_100hz!I151</f>
        <v>-77.104699999999994</v>
      </c>
      <c r="J151">
        <f>AMP_1.0_100hz!J151</f>
        <v>-16.470300000000002</v>
      </c>
      <c r="K151">
        <f>AMP_1.0_100hz!K151</f>
        <v>-9.1095699999999997</v>
      </c>
      <c r="L151">
        <f>AMP_1.0_100hz!L151</f>
        <v>0</v>
      </c>
      <c r="M151" s="1">
        <f t="shared" si="62"/>
        <v>-27.943096000000004</v>
      </c>
      <c r="N151" s="1">
        <f t="shared" si="63"/>
        <v>-15.1088</v>
      </c>
      <c r="O151" s="1">
        <f t="shared" si="64"/>
        <v>30.310520647276618</v>
      </c>
      <c r="P151" s="1">
        <f t="shared" si="65"/>
        <v>9.5850282310955244</v>
      </c>
      <c r="Q151">
        <f>AMP_1.0_100hz!Q151</f>
        <v>0</v>
      </c>
      <c r="R151">
        <f>AMP_1.0_100hz!R151</f>
        <v>0</v>
      </c>
      <c r="S151">
        <f>AMP_1.0_100hz!S151</f>
        <v>-14.9872</v>
      </c>
      <c r="T151">
        <f>AMP_1.0_100hz!T151</f>
        <v>-50.247300000000003</v>
      </c>
      <c r="U151">
        <f>AMP_1.0_100hz!U151</f>
        <v>-90.771199999999993</v>
      </c>
      <c r="V151">
        <f>AMP_1.0_100hz!V151</f>
        <v>-9.4541500000000003</v>
      </c>
      <c r="W151">
        <f>AMP_1.0_100hz!W151</f>
        <v>-12.684699999999999</v>
      </c>
      <c r="X151">
        <f>AMP_1.0_100hz!X151</f>
        <v>-23.6496</v>
      </c>
      <c r="Y151">
        <f>AMP_1.0_100hz!Y151</f>
        <v>-41.485300000000002</v>
      </c>
      <c r="Z151">
        <f>AMP_1.0_100hz!Z151</f>
        <v>-4.0120199999999997</v>
      </c>
      <c r="AA151">
        <f>AMP_1.0_100hz!AA151</f>
        <v>1.1700200000000001</v>
      </c>
      <c r="AB151">
        <f>AMP_1.0_100hz!AB151</f>
        <v>-1.2818700000000001</v>
      </c>
      <c r="AC151">
        <f>AMP_1.0_100hz!AC151</f>
        <v>0</v>
      </c>
      <c r="AD151" s="1">
        <f t="shared" si="66"/>
        <v>-24.740331999999999</v>
      </c>
      <c r="AE151" s="1">
        <f t="shared" si="67"/>
        <v>-13.83595</v>
      </c>
      <c r="AF151" s="1">
        <f t="shared" si="68"/>
        <v>28.708694967065213</v>
      </c>
      <c r="AG151" s="1">
        <f t="shared" si="69"/>
        <v>9.0784864746938698</v>
      </c>
      <c r="AH151">
        <f>AMP_1.0_100hz!AH151</f>
        <v>0</v>
      </c>
      <c r="AI151">
        <f>AMP_1.0_100hz!AI151</f>
        <v>0</v>
      </c>
      <c r="AJ151">
        <f>MAX(0,AMP_1.0_100hz!AJ151)</f>
        <v>21.029900000000001</v>
      </c>
      <c r="AK151">
        <f>MAX(0,AMP_1.0_100hz!AK151)</f>
        <v>145.56</v>
      </c>
      <c r="AL151">
        <f>MAX(0,AMP_1.0_100hz!AL151)</f>
        <v>114.417</v>
      </c>
      <c r="AM151">
        <f>MAX(0,AMP_1.0_100hz!AM151)</f>
        <v>22.710799999999999</v>
      </c>
      <c r="AN151">
        <f>MAX(0,AMP_1.0_100hz!AN151)</f>
        <v>55.302100000000003</v>
      </c>
      <c r="AO151">
        <f>MAX(0,AMP_1.0_100hz!AO151)</f>
        <v>60.900199999999998</v>
      </c>
      <c r="AP151">
        <f>MAX(0,AMP_1.0_100hz!AP151)</f>
        <v>14.408799999999999</v>
      </c>
      <c r="AQ151">
        <f>MAX(0,AMP_1.0_100hz!AQ151)</f>
        <v>306.73200000000003</v>
      </c>
      <c r="AR151">
        <f>MAX(0,AMP_1.0_100hz!AR151)</f>
        <v>2.6157300000000001</v>
      </c>
      <c r="AS151">
        <f>MAX(0,AMP_1.0_100hz!AS151)</f>
        <v>92.641000000000005</v>
      </c>
      <c r="AT151">
        <f>AMP_1.0_100hz!AT151</f>
        <v>0</v>
      </c>
      <c r="AU151" s="1">
        <f t="shared" si="70"/>
        <v>83.631752999999989</v>
      </c>
      <c r="AV151" s="1">
        <f t="shared" si="71"/>
        <v>58.101150000000004</v>
      </c>
      <c r="AW151" s="1">
        <f t="shared" si="72"/>
        <v>91.252267193413303</v>
      </c>
      <c r="AX151" s="1">
        <f t="shared" si="73"/>
        <v>28.856500598544677</v>
      </c>
      <c r="AY151">
        <f>AMP_1.0_100hz!AY151</f>
        <v>0</v>
      </c>
      <c r="AZ151">
        <f>AMP_1.0_100hz!AZ151</f>
        <v>0</v>
      </c>
      <c r="BA151">
        <f>MAX(0,AMP_1.0_100hz!BA151)</f>
        <v>82.646799999999999</v>
      </c>
      <c r="BB151">
        <f>MAX(0,AMP_1.0_100hz!BB151)</f>
        <v>52.109900000000003</v>
      </c>
      <c r="BC151">
        <f>MAX(0,AMP_1.0_100hz!BC151)</f>
        <v>49.7988</v>
      </c>
      <c r="BD151">
        <f>MAX(0,AMP_1.0_100hz!BD151)</f>
        <v>0</v>
      </c>
      <c r="BE151">
        <f>MAX(0,AMP_1.0_100hz!BE151)</f>
        <v>32.6629</v>
      </c>
      <c r="BF151">
        <f>MAX(0,AMP_1.0_100hz!BF151)</f>
        <v>4.14459</v>
      </c>
      <c r="BG151">
        <f>MAX(0,AMP_1.0_100hz!BG151)</f>
        <v>53.075299999999999</v>
      </c>
      <c r="BH151">
        <f>MAX(0,AMP_1.0_100hz!BH151)</f>
        <v>42.473700000000001</v>
      </c>
      <c r="BI151">
        <f>MAX(0,AMP_1.0_100hz!BI151)</f>
        <v>0.88943899999999998</v>
      </c>
      <c r="BJ151">
        <f>MAX(0,AMP_1.0_100hz!BJ151)</f>
        <v>0</v>
      </c>
      <c r="BK151">
        <f>AMP_1.0_100hz!BK151</f>
        <v>0</v>
      </c>
      <c r="BL151" s="1">
        <f t="shared" si="74"/>
        <v>31.780142899999998</v>
      </c>
      <c r="BM151" s="1">
        <f t="shared" si="75"/>
        <v>37.568300000000001</v>
      </c>
      <c r="BN151" s="1">
        <f t="shared" si="76"/>
        <v>29.120281798923848</v>
      </c>
      <c r="BO151" s="1">
        <f t="shared" si="77"/>
        <v>9.2086416590544751</v>
      </c>
      <c r="BP151">
        <f>AMP_1.0_100hz!BP151</f>
        <v>0</v>
      </c>
      <c r="BQ151">
        <f>AMP_1.0_100hz!BQ151</f>
        <v>0</v>
      </c>
      <c r="BR151">
        <f>AMP_1.0_100hz!BR151</f>
        <v>0</v>
      </c>
      <c r="BS151">
        <f>AMP_1.0_100hz!BS151</f>
        <v>0</v>
      </c>
      <c r="BT151">
        <f t="shared" si="60"/>
        <v>0.60470365641857315</v>
      </c>
      <c r="BU151">
        <f t="shared" si="60"/>
        <v>0.85164542623812134</v>
      </c>
      <c r="BV151">
        <f t="shared" si="60"/>
        <v>0.78067036247334753</v>
      </c>
      <c r="BW151">
        <f t="shared" si="60"/>
        <v>0.73290741649716162</v>
      </c>
      <c r="BX151">
        <f t="shared" si="60"/>
        <v>0.89195985978213777</v>
      </c>
      <c r="BY151">
        <f t="shared" si="58"/>
        <v>0.96451483954263451</v>
      </c>
      <c r="BZ151">
        <f t="shared" si="58"/>
        <v>0.1403127452756143</v>
      </c>
      <c r="CA151">
        <f t="shared" si="58"/>
        <v>0.79912108456538944</v>
      </c>
      <c r="CB151">
        <f t="shared" si="58"/>
        <v>0.13704945449629913</v>
      </c>
      <c r="CC151">
        <f t="shared" si="58"/>
        <v>0.91047155804630864</v>
      </c>
      <c r="CD151" t="e">
        <f>AMP_1.0_100hz!CD151</f>
        <v>#REF!</v>
      </c>
      <c r="CE151" s="1">
        <f t="shared" si="78"/>
        <v>0.68133564033355887</v>
      </c>
      <c r="CF151" s="1">
        <f t="shared" si="79"/>
        <v>0.78989572351936843</v>
      </c>
      <c r="CG151" s="1">
        <f t="shared" si="80"/>
        <v>0.30318455044649373</v>
      </c>
      <c r="CH151" s="1">
        <f t="shared" si="81"/>
        <v>9.5875373078514015E-2</v>
      </c>
      <c r="CI151" t="e">
        <f>AMP_1.0_100hz!CI151</f>
        <v>#REF!</v>
      </c>
      <c r="CJ151" t="e">
        <f>AMP_1.0_100hz!CJ151</f>
        <v>#REF!</v>
      </c>
      <c r="CK151">
        <f t="shared" si="61"/>
        <v>0.84649609767089329</v>
      </c>
      <c r="CL151">
        <f t="shared" si="61"/>
        <v>0.50909852946348666</v>
      </c>
      <c r="CM151">
        <f t="shared" si="61"/>
        <v>0.35426335633492212</v>
      </c>
      <c r="CN151">
        <f t="shared" si="61"/>
        <v>0</v>
      </c>
      <c r="CO151">
        <f t="shared" si="61"/>
        <v>0.72027847118700883</v>
      </c>
      <c r="CP151">
        <f t="shared" si="59"/>
        <v>0.14911713563158344</v>
      </c>
      <c r="CQ151">
        <f t="shared" si="59"/>
        <v>0.56128345209315511</v>
      </c>
      <c r="CR151">
        <f t="shared" si="59"/>
        <v>0.91369349555089174</v>
      </c>
      <c r="CS151">
        <f t="shared" si="59"/>
        <v>0.43187992574749001</v>
      </c>
      <c r="CT151">
        <f t="shared" si="59"/>
        <v>0</v>
      </c>
      <c r="CU151" t="e">
        <f>AMP_1.0_100hz!CU151</f>
        <v>#REF!</v>
      </c>
      <c r="CV151" s="1">
        <f t="shared" si="82"/>
        <v>0.44861104636794308</v>
      </c>
      <c r="CW151" s="1">
        <f t="shared" si="83"/>
        <v>0.47048922760548834</v>
      </c>
      <c r="CX151" s="1">
        <f t="shared" si="84"/>
        <v>0.32764359978928798</v>
      </c>
      <c r="CY151" s="1">
        <f t="shared" si="85"/>
        <v>0.10361000361108144</v>
      </c>
    </row>
    <row r="152" spans="1:103" x14ac:dyDescent="0.3">
      <c r="A152">
        <v>143</v>
      </c>
      <c r="B152">
        <f>AMP_1.0_100hz!B152</f>
        <v>-13.434799999999999</v>
      </c>
      <c r="C152">
        <f>AMP_1.0_100hz!C152</f>
        <v>-20.981200000000001</v>
      </c>
      <c r="D152">
        <f>AMP_1.0_100hz!D152</f>
        <v>-31.416399999999999</v>
      </c>
      <c r="E152">
        <f>AMP_1.0_100hz!E152</f>
        <v>-10.464</v>
      </c>
      <c r="F152">
        <f>AMP_1.0_100hz!F152</f>
        <v>-7.6360599999999996</v>
      </c>
      <c r="G152">
        <f>AMP_1.0_100hz!G152</f>
        <v>-0.99056</v>
      </c>
      <c r="H152">
        <f>AMP_1.0_100hz!H152</f>
        <v>-77.865099999999998</v>
      </c>
      <c r="I152">
        <f>AMP_1.0_100hz!I152</f>
        <v>-77.938000000000002</v>
      </c>
      <c r="J152">
        <f>AMP_1.0_100hz!J152</f>
        <v>-22.095300000000002</v>
      </c>
      <c r="K152">
        <f>AMP_1.0_100hz!K152</f>
        <v>-18.276199999999999</v>
      </c>
      <c r="L152">
        <f>AMP_1.0_100hz!L152</f>
        <v>0</v>
      </c>
      <c r="M152" s="1">
        <f t="shared" si="62"/>
        <v>-28.109762</v>
      </c>
      <c r="N152" s="1">
        <f t="shared" si="63"/>
        <v>-19.628700000000002</v>
      </c>
      <c r="O152" s="1">
        <f t="shared" si="64"/>
        <v>27.556852191728126</v>
      </c>
      <c r="P152" s="1">
        <f t="shared" si="65"/>
        <v>8.7142418070463883</v>
      </c>
      <c r="Q152">
        <f>AMP_1.0_100hz!Q152</f>
        <v>0</v>
      </c>
      <c r="R152">
        <f>AMP_1.0_100hz!R152</f>
        <v>0</v>
      </c>
      <c r="S152">
        <f>AMP_1.0_100hz!S152</f>
        <v>-15.820499999999999</v>
      </c>
      <c r="T152">
        <f>AMP_1.0_100hz!T152</f>
        <v>-71.184799999999996</v>
      </c>
      <c r="U152">
        <f>AMP_1.0_100hz!U152</f>
        <v>-72.125399999999999</v>
      </c>
      <c r="V152">
        <f>AMP_1.0_100hz!V152</f>
        <v>-9.2458100000000005</v>
      </c>
      <c r="W152">
        <f>AMP_1.0_100hz!W152</f>
        <v>-14.247199999999999</v>
      </c>
      <c r="X152">
        <f>AMP_1.0_100hz!X152</f>
        <v>-27.7121</v>
      </c>
      <c r="Y152">
        <f>AMP_1.0_100hz!Y152</f>
        <v>-59.714500000000001</v>
      </c>
      <c r="Z152">
        <f>AMP_1.0_100hz!Z152</f>
        <v>-4.6370199999999997</v>
      </c>
      <c r="AA152">
        <f>AMP_1.0_100hz!AA152</f>
        <v>0.44085299999999999</v>
      </c>
      <c r="AB152">
        <f>AMP_1.0_100hz!AB152</f>
        <v>-1.6985300000000001</v>
      </c>
      <c r="AC152">
        <f>AMP_1.0_100hz!AC152</f>
        <v>0</v>
      </c>
      <c r="AD152" s="1">
        <f t="shared" si="66"/>
        <v>-27.594500699999998</v>
      </c>
      <c r="AE152" s="1">
        <f t="shared" si="67"/>
        <v>-15.033849999999999</v>
      </c>
      <c r="AF152" s="1">
        <f t="shared" si="68"/>
        <v>28.967229807897684</v>
      </c>
      <c r="AG152" s="1">
        <f t="shared" si="69"/>
        <v>9.1602423698478415</v>
      </c>
      <c r="AH152">
        <f>AMP_1.0_100hz!AH152</f>
        <v>0</v>
      </c>
      <c r="AI152">
        <f>AMP_1.0_100hz!AI152</f>
        <v>0</v>
      </c>
      <c r="AJ152">
        <f>MAX(0,AMP_1.0_100hz!AJ152)</f>
        <v>6.6549199999999997</v>
      </c>
      <c r="AK152">
        <f>MAX(0,AMP_1.0_100hz!AK152)</f>
        <v>131.602</v>
      </c>
      <c r="AL152">
        <f>MAX(0,AMP_1.0_100hz!AL152)</f>
        <v>133.792</v>
      </c>
      <c r="AM152">
        <f>MAX(0,AMP_1.0_100hz!AM152)</f>
        <v>21.6691</v>
      </c>
      <c r="AN152">
        <f>MAX(0,AMP_1.0_100hz!AN152)</f>
        <v>55.822899999999997</v>
      </c>
      <c r="AO152">
        <f>MAX(0,AMP_1.0_100hz!AO152)</f>
        <v>67.775199999999998</v>
      </c>
      <c r="AP152">
        <f>MAX(0,AMP_1.0_100hz!AP152)</f>
        <v>6.2838200000000004</v>
      </c>
      <c r="AQ152">
        <f>MAX(0,AMP_1.0_100hz!AQ152)</f>
        <v>225.16900000000001</v>
      </c>
      <c r="AR152">
        <f>MAX(0,AMP_1.0_100hz!AR152)</f>
        <v>16.0532</v>
      </c>
      <c r="AS152">
        <f>MAX(0,AMP_1.0_100hz!AS152)</f>
        <v>77.849299999999999</v>
      </c>
      <c r="AT152">
        <f>AMP_1.0_100hz!AT152</f>
        <v>0</v>
      </c>
      <c r="AU152" s="1">
        <f t="shared" si="70"/>
        <v>74.267144000000002</v>
      </c>
      <c r="AV152" s="1">
        <f t="shared" si="71"/>
        <v>61.799049999999994</v>
      </c>
      <c r="AW152" s="1">
        <f t="shared" si="72"/>
        <v>70.981683348453785</v>
      </c>
      <c r="AX152" s="1">
        <f t="shared" si="73"/>
        <v>22.446379153396123</v>
      </c>
      <c r="AY152">
        <f>AMP_1.0_100hz!AY152</f>
        <v>0</v>
      </c>
      <c r="AZ152">
        <f>AMP_1.0_100hz!AZ152</f>
        <v>0</v>
      </c>
      <c r="BA152">
        <f>MAX(0,AMP_1.0_100hz!BA152)</f>
        <v>44.209299999999999</v>
      </c>
      <c r="BB152">
        <f>MAX(0,AMP_1.0_100hz!BB152)</f>
        <v>79.609899999999996</v>
      </c>
      <c r="BC152">
        <f>MAX(0,AMP_1.0_100hz!BC152)</f>
        <v>0</v>
      </c>
      <c r="BD152">
        <f>MAX(0,AMP_1.0_100hz!BD152)</f>
        <v>17.709800000000001</v>
      </c>
      <c r="BE152">
        <f>MAX(0,AMP_1.0_100hz!BE152)</f>
        <v>35.267099999999999</v>
      </c>
      <c r="BF152">
        <f>MAX(0,AMP_1.0_100hz!BF152)</f>
        <v>2.3737599999999999</v>
      </c>
      <c r="BG152">
        <f>MAX(0,AMP_1.0_100hz!BG152)</f>
        <v>59.116999999999997</v>
      </c>
      <c r="BH152">
        <f>MAX(0,AMP_1.0_100hz!BH152)</f>
        <v>22.8903</v>
      </c>
      <c r="BI152">
        <f>MAX(0,AMP_1.0_100hz!BI152)</f>
        <v>0</v>
      </c>
      <c r="BJ152">
        <f>MAX(0,AMP_1.0_100hz!BJ152)</f>
        <v>0</v>
      </c>
      <c r="BK152">
        <f>AMP_1.0_100hz!BK152</f>
        <v>0</v>
      </c>
      <c r="BL152" s="1">
        <f t="shared" si="74"/>
        <v>26.117716000000001</v>
      </c>
      <c r="BM152" s="1">
        <f t="shared" si="75"/>
        <v>20.300049999999999</v>
      </c>
      <c r="BN152" s="1">
        <f t="shared" si="76"/>
        <v>27.993398253499063</v>
      </c>
      <c r="BO152" s="1">
        <f t="shared" si="77"/>
        <v>8.8522897929236599</v>
      </c>
      <c r="BP152">
        <f>AMP_1.0_100hz!BP152</f>
        <v>0</v>
      </c>
      <c r="BQ152">
        <f>AMP_1.0_100hz!BQ152</f>
        <v>0</v>
      </c>
      <c r="BR152">
        <f>AMP_1.0_100hz!BR152</f>
        <v>0</v>
      </c>
      <c r="BS152">
        <f>AMP_1.0_100hz!BS152</f>
        <v>0</v>
      </c>
      <c r="BT152">
        <f t="shared" si="60"/>
        <v>0.33125996778451866</v>
      </c>
      <c r="BU152">
        <f t="shared" si="60"/>
        <v>0.86249338066051828</v>
      </c>
      <c r="BV152">
        <f t="shared" si="60"/>
        <v>0.80983775643369216</v>
      </c>
      <c r="BW152">
        <f t="shared" si="60"/>
        <v>0.67435448182715019</v>
      </c>
      <c r="BX152">
        <f t="shared" si="60"/>
        <v>0.87966931698849149</v>
      </c>
      <c r="BY152">
        <f t="shared" si="58"/>
        <v>0.9855951566593607</v>
      </c>
      <c r="BZ152">
        <f t="shared" si="58"/>
        <v>7.4674992857900024E-2</v>
      </c>
      <c r="CA152">
        <f t="shared" si="58"/>
        <v>0.74286967968407192</v>
      </c>
      <c r="CB152">
        <f t="shared" si="58"/>
        <v>0.420808157594663</v>
      </c>
      <c r="CC152">
        <f t="shared" si="58"/>
        <v>0.8098714701093882</v>
      </c>
      <c r="CD152" t="e">
        <f>AMP_1.0_100hz!CD152</f>
        <v>#REF!</v>
      </c>
      <c r="CE152" s="1">
        <f t="shared" si="78"/>
        <v>0.65914343605997538</v>
      </c>
      <c r="CF152" s="1">
        <f t="shared" si="79"/>
        <v>0.77635371805888198</v>
      </c>
      <c r="CG152" s="1">
        <f t="shared" si="80"/>
        <v>0.28966214094378029</v>
      </c>
      <c r="CH152" s="1">
        <f t="shared" si="81"/>
        <v>9.1599211730306079E-2</v>
      </c>
      <c r="CI152" t="e">
        <f>AMP_1.0_100hz!CI152</f>
        <v>#REF!</v>
      </c>
      <c r="CJ152" t="e">
        <f>AMP_1.0_100hz!CJ152</f>
        <v>#REF!</v>
      </c>
      <c r="CK152">
        <f t="shared" si="61"/>
        <v>0.7364558935728589</v>
      </c>
      <c r="CL152">
        <f t="shared" si="61"/>
        <v>0.5279356635213307</v>
      </c>
      <c r="CM152">
        <f t="shared" si="61"/>
        <v>0</v>
      </c>
      <c r="CN152">
        <f t="shared" si="61"/>
        <v>0.65699867300350467</v>
      </c>
      <c r="CO152">
        <f t="shared" si="61"/>
        <v>0.71226090240597162</v>
      </c>
      <c r="CP152">
        <f t="shared" si="59"/>
        <v>7.8899522898796967E-2</v>
      </c>
      <c r="CQ152">
        <f t="shared" si="59"/>
        <v>0.49748593596815655</v>
      </c>
      <c r="CR152">
        <f t="shared" si="59"/>
        <v>0.83154843987718385</v>
      </c>
      <c r="CS152">
        <f t="shared" si="59"/>
        <v>0</v>
      </c>
      <c r="CT152">
        <f t="shared" si="59"/>
        <v>0</v>
      </c>
      <c r="CU152" t="e">
        <f>AMP_1.0_100hz!CU152</f>
        <v>#REF!</v>
      </c>
      <c r="CV152" s="1">
        <f t="shared" si="82"/>
        <v>0.40415850312478041</v>
      </c>
      <c r="CW152" s="1">
        <f t="shared" si="83"/>
        <v>0.51271079974474365</v>
      </c>
      <c r="CX152" s="1">
        <f t="shared" si="84"/>
        <v>0.34509184606770649</v>
      </c>
      <c r="CY152" s="1">
        <f t="shared" si="85"/>
        <v>0.10912762355261733</v>
      </c>
    </row>
    <row r="153" spans="1:103" x14ac:dyDescent="0.3">
      <c r="A153">
        <v>144</v>
      </c>
      <c r="B153">
        <f>AMP_1.0_100hz!B153</f>
        <v>-13.434799999999999</v>
      </c>
      <c r="C153">
        <f>AMP_1.0_100hz!C153</f>
        <v>-13.168699999999999</v>
      </c>
      <c r="D153">
        <f>AMP_1.0_100hz!D153</f>
        <v>-29.749700000000001</v>
      </c>
      <c r="E153">
        <f>AMP_1.0_100hz!E153</f>
        <v>-8.7973099999999995</v>
      </c>
      <c r="F153">
        <f>AMP_1.0_100hz!F153</f>
        <v>-7.8443899999999998</v>
      </c>
      <c r="G153">
        <f>AMP_1.0_100hz!G153</f>
        <v>0.57194</v>
      </c>
      <c r="H153">
        <f>AMP_1.0_100hz!H153</f>
        <v>-88.177599999999998</v>
      </c>
      <c r="I153">
        <f>AMP_1.0_100hz!I153</f>
        <v>-74.917199999999994</v>
      </c>
      <c r="J153">
        <f>AMP_1.0_100hz!J153</f>
        <v>-28.241099999999999</v>
      </c>
      <c r="K153">
        <f>AMP_1.0_100hz!K153</f>
        <v>-15.463699999999999</v>
      </c>
      <c r="L153">
        <f>AMP_1.0_100hz!L153</f>
        <v>0</v>
      </c>
      <c r="M153" s="1">
        <f t="shared" si="62"/>
        <v>-27.922256000000004</v>
      </c>
      <c r="N153" s="1">
        <f t="shared" si="63"/>
        <v>-14.449249999999999</v>
      </c>
      <c r="O153" s="1">
        <f t="shared" si="64"/>
        <v>29.82587492820516</v>
      </c>
      <c r="P153" s="1">
        <f t="shared" si="65"/>
        <v>9.4317697980439341</v>
      </c>
      <c r="Q153">
        <f>AMP_1.0_100hz!Q153</f>
        <v>0</v>
      </c>
      <c r="R153">
        <f>AMP_1.0_100hz!R153</f>
        <v>0</v>
      </c>
      <c r="S153">
        <f>AMP_1.0_100hz!S153</f>
        <v>-17.174700000000001</v>
      </c>
      <c r="T153">
        <f>AMP_1.0_100hz!T153</f>
        <v>-55.768099999999997</v>
      </c>
      <c r="U153">
        <f>AMP_1.0_100hz!U153</f>
        <v>-75.250399999999999</v>
      </c>
      <c r="V153">
        <f>AMP_1.0_100hz!V153</f>
        <v>-11.745799999999999</v>
      </c>
      <c r="W153">
        <f>AMP_1.0_100hz!W153</f>
        <v>-13.309699999999999</v>
      </c>
      <c r="X153">
        <f>AMP_1.0_100hz!X153</f>
        <v>-23.9621</v>
      </c>
      <c r="Y153">
        <f>AMP_1.0_100hz!Y153</f>
        <v>-45.4437</v>
      </c>
      <c r="Z153">
        <f>AMP_1.0_100hz!Z153</f>
        <v>-5.2620199999999997</v>
      </c>
      <c r="AA153">
        <f>AMP_1.0_100hz!AA153</f>
        <v>0.44085299999999999</v>
      </c>
      <c r="AB153">
        <f>AMP_1.0_100hz!AB153</f>
        <v>-4.4068699999999996</v>
      </c>
      <c r="AC153">
        <f>AMP_1.0_100hz!AC153</f>
        <v>0</v>
      </c>
      <c r="AD153" s="1">
        <f t="shared" si="66"/>
        <v>-25.188253699999997</v>
      </c>
      <c r="AE153" s="1">
        <f t="shared" si="67"/>
        <v>-15.2422</v>
      </c>
      <c r="AF153" s="1">
        <f t="shared" si="68"/>
        <v>25.221068133560422</v>
      </c>
      <c r="AG153" s="1">
        <f t="shared" si="69"/>
        <v>7.9756020324342725</v>
      </c>
      <c r="AH153">
        <f>AMP_1.0_100hz!AH153</f>
        <v>0</v>
      </c>
      <c r="AI153">
        <f>AMP_1.0_100hz!AI153</f>
        <v>0</v>
      </c>
      <c r="AJ153">
        <f>MAX(0,AMP_1.0_100hz!AJ153)</f>
        <v>9.9882600000000004</v>
      </c>
      <c r="AK153">
        <f>MAX(0,AMP_1.0_100hz!AK153)</f>
        <v>112.539</v>
      </c>
      <c r="AL153">
        <f>MAX(0,AMP_1.0_100hz!AL153)</f>
        <v>120.979</v>
      </c>
      <c r="AM153">
        <f>MAX(0,AMP_1.0_100hz!AM153)</f>
        <v>14.7941</v>
      </c>
      <c r="AN153">
        <f>MAX(0,AMP_1.0_100hz!AN153)</f>
        <v>51.031199999999998</v>
      </c>
      <c r="AO153">
        <f>MAX(0,AMP_1.0_100hz!AO153)</f>
        <v>75.691900000000004</v>
      </c>
      <c r="AP153">
        <f>MAX(0,AMP_1.0_100hz!AP153)</f>
        <v>0</v>
      </c>
      <c r="AQ153">
        <f>MAX(0,AMP_1.0_100hz!AQ153)</f>
        <v>278.60700000000003</v>
      </c>
      <c r="AR153">
        <f>MAX(0,AMP_1.0_100hz!AR153)</f>
        <v>14.8032</v>
      </c>
      <c r="AS153">
        <f>MAX(0,AMP_1.0_100hz!AS153)</f>
        <v>91.495099999999994</v>
      </c>
      <c r="AT153">
        <f>AMP_1.0_100hz!AT153</f>
        <v>0</v>
      </c>
      <c r="AU153" s="1">
        <f t="shared" si="70"/>
        <v>76.992875999999995</v>
      </c>
      <c r="AV153" s="1">
        <f t="shared" si="71"/>
        <v>63.361550000000001</v>
      </c>
      <c r="AW153" s="1">
        <f t="shared" si="72"/>
        <v>83.590497698551459</v>
      </c>
      <c r="AX153" s="1">
        <f t="shared" si="73"/>
        <v>26.433636347448559</v>
      </c>
      <c r="AY153">
        <f>AMP_1.0_100hz!AY153</f>
        <v>0</v>
      </c>
      <c r="AZ153">
        <f>AMP_1.0_100hz!AZ153</f>
        <v>0</v>
      </c>
      <c r="BA153">
        <f>MAX(0,AMP_1.0_100hz!BA153)</f>
        <v>14.209300000000001</v>
      </c>
      <c r="BB153">
        <f>MAX(0,AMP_1.0_100hz!BB153)</f>
        <v>64.922399999999996</v>
      </c>
      <c r="BC153">
        <f>MAX(0,AMP_1.0_100hz!BC153)</f>
        <v>60.007100000000001</v>
      </c>
      <c r="BD153">
        <f>MAX(0,AMP_1.0_100hz!BD153)</f>
        <v>49.480699999999999</v>
      </c>
      <c r="BE153">
        <f>MAX(0,AMP_1.0_100hz!BE153)</f>
        <v>4.0170700000000004</v>
      </c>
      <c r="BF153">
        <f>MAX(0,AMP_1.0_100hz!BF153)</f>
        <v>1.01959</v>
      </c>
      <c r="BG153">
        <f>MAX(0,AMP_1.0_100hz!BG153)</f>
        <v>149.846</v>
      </c>
      <c r="BH153">
        <f>MAX(0,AMP_1.0_100hz!BH153)</f>
        <v>36.640300000000003</v>
      </c>
      <c r="BI153">
        <f>MAX(0,AMP_1.0_100hz!BI153)</f>
        <v>0</v>
      </c>
      <c r="BJ153">
        <f>MAX(0,AMP_1.0_100hz!BJ153)</f>
        <v>0</v>
      </c>
      <c r="BK153">
        <f>AMP_1.0_100hz!BK153</f>
        <v>0</v>
      </c>
      <c r="BL153" s="1">
        <f t="shared" si="74"/>
        <v>38.014246</v>
      </c>
      <c r="BM153" s="1">
        <f t="shared" si="75"/>
        <v>25.424800000000005</v>
      </c>
      <c r="BN153" s="1">
        <f t="shared" si="76"/>
        <v>46.938135025333366</v>
      </c>
      <c r="BO153" s="1">
        <f t="shared" si="77"/>
        <v>14.843141580057864</v>
      </c>
      <c r="BP153">
        <f>AMP_1.0_100hz!BP153</f>
        <v>0</v>
      </c>
      <c r="BQ153">
        <f>AMP_1.0_100hz!BQ153</f>
        <v>0</v>
      </c>
      <c r="BR153">
        <f>AMP_1.0_100hz!BR153</f>
        <v>0</v>
      </c>
      <c r="BS153">
        <f>AMP_1.0_100hz!BS153</f>
        <v>0</v>
      </c>
      <c r="BT153">
        <f t="shared" si="60"/>
        <v>0.42642848543273171</v>
      </c>
      <c r="BU153">
        <f t="shared" si="60"/>
        <v>0.89524348946007282</v>
      </c>
      <c r="BV153">
        <f t="shared" si="60"/>
        <v>0.80262750226068424</v>
      </c>
      <c r="BW153">
        <f t="shared" si="60"/>
        <v>0.62709689670943791</v>
      </c>
      <c r="BX153">
        <f t="shared" si="60"/>
        <v>0.86676328848679063</v>
      </c>
      <c r="BY153">
        <f t="shared" si="58"/>
        <v>0.99250050876011486</v>
      </c>
      <c r="BZ153">
        <f t="shared" si="58"/>
        <v>0</v>
      </c>
      <c r="CA153">
        <f t="shared" si="58"/>
        <v>0.78808466294528079</v>
      </c>
      <c r="CB153">
        <f t="shared" si="58"/>
        <v>0.34390616179145672</v>
      </c>
      <c r="CC153">
        <f t="shared" si="58"/>
        <v>0.85542377064813735</v>
      </c>
      <c r="CD153" t="e">
        <f>AMP_1.0_100hz!CD153</f>
        <v>#REF!</v>
      </c>
      <c r="CE153" s="1">
        <f t="shared" si="78"/>
        <v>0.65980747664947059</v>
      </c>
      <c r="CF153" s="1">
        <f t="shared" si="79"/>
        <v>0.79535608260298252</v>
      </c>
      <c r="CG153" s="1">
        <f t="shared" si="80"/>
        <v>0.31175829153486206</v>
      </c>
      <c r="CH153" s="1">
        <f t="shared" si="81"/>
        <v>9.8586628069295495E-2</v>
      </c>
      <c r="CI153" t="e">
        <f>AMP_1.0_100hz!CI153</f>
        <v>#REF!</v>
      </c>
      <c r="CJ153" t="e">
        <f>AMP_1.0_100hz!CJ153</f>
        <v>#REF!</v>
      </c>
      <c r="CK153">
        <f t="shared" si="61"/>
        <v>0.45275618149375479</v>
      </c>
      <c r="CL153">
        <f t="shared" si="61"/>
        <v>0.53792469167001544</v>
      </c>
      <c r="CM153">
        <f t="shared" si="61"/>
        <v>0.44365081418775304</v>
      </c>
      <c r="CN153">
        <f t="shared" si="61"/>
        <v>0.80815823213804472</v>
      </c>
      <c r="CO153">
        <f t="shared" si="61"/>
        <v>0.23184182626075145</v>
      </c>
      <c r="CP153">
        <f t="shared" si="59"/>
        <v>4.0813491801395339E-2</v>
      </c>
      <c r="CQ153">
        <f t="shared" si="59"/>
        <v>0.76730109166023608</v>
      </c>
      <c r="CR153">
        <f t="shared" si="59"/>
        <v>0.87442175039472758</v>
      </c>
      <c r="CS153">
        <f t="shared" si="59"/>
        <v>0</v>
      </c>
      <c r="CT153">
        <f t="shared" si="59"/>
        <v>0</v>
      </c>
      <c r="CU153" t="e">
        <f>AMP_1.0_100hz!CU153</f>
        <v>#REF!</v>
      </c>
      <c r="CV153" s="1">
        <f t="shared" si="82"/>
        <v>0.41568680796066781</v>
      </c>
      <c r="CW153" s="1">
        <f t="shared" si="83"/>
        <v>0.44820349784075392</v>
      </c>
      <c r="CX153" s="1">
        <f t="shared" si="84"/>
        <v>0.33749443124772921</v>
      </c>
      <c r="CY153" s="1">
        <f t="shared" si="85"/>
        <v>0.1067251100365927</v>
      </c>
    </row>
    <row r="154" spans="1:103" x14ac:dyDescent="0.3">
      <c r="A154">
        <v>145</v>
      </c>
      <c r="B154">
        <f>AMP_1.0_100hz!B154</f>
        <v>-15.934799999999999</v>
      </c>
      <c r="C154">
        <f>AMP_1.0_100hz!C154</f>
        <v>-11.189500000000001</v>
      </c>
      <c r="D154">
        <f>AMP_1.0_100hz!D154</f>
        <v>-32.666400000000003</v>
      </c>
      <c r="E154">
        <f>AMP_1.0_100hz!E154</f>
        <v>-6.2973100000000004</v>
      </c>
      <c r="F154">
        <f>AMP_1.0_100hz!F154</f>
        <v>-15.5527</v>
      </c>
      <c r="G154">
        <f>AMP_1.0_100hz!G154</f>
        <v>5.1107E-2</v>
      </c>
      <c r="H154">
        <f>AMP_1.0_100hz!H154</f>
        <v>-80.260900000000007</v>
      </c>
      <c r="I154">
        <f>AMP_1.0_100hz!I154</f>
        <v>-75.542199999999994</v>
      </c>
      <c r="J154">
        <f>AMP_1.0_100hz!J154</f>
        <v>-24.699400000000001</v>
      </c>
      <c r="K154">
        <f>AMP_1.0_100hz!K154</f>
        <v>-16.9221</v>
      </c>
      <c r="L154">
        <f>AMP_1.0_100hz!L154</f>
        <v>0</v>
      </c>
      <c r="M154" s="1">
        <f t="shared" si="62"/>
        <v>-27.901420300000002</v>
      </c>
      <c r="N154" s="1">
        <f t="shared" si="63"/>
        <v>-16.428449999999998</v>
      </c>
      <c r="O154" s="1">
        <f t="shared" si="64"/>
        <v>27.864200416282912</v>
      </c>
      <c r="P154" s="1">
        <f t="shared" si="65"/>
        <v>8.8114338494865905</v>
      </c>
      <c r="Q154">
        <f>AMP_1.0_100hz!Q154</f>
        <v>0</v>
      </c>
      <c r="R154">
        <f>AMP_1.0_100hz!R154</f>
        <v>0</v>
      </c>
      <c r="S154">
        <f>AMP_1.0_100hz!S154</f>
        <v>-18.424700000000001</v>
      </c>
      <c r="T154">
        <f>AMP_1.0_100hz!T154</f>
        <v>-49.830599999999997</v>
      </c>
      <c r="U154">
        <f>AMP_1.0_100hz!U154</f>
        <v>-79.833699999999993</v>
      </c>
      <c r="V154">
        <f>AMP_1.0_100hz!V154</f>
        <v>-8.2041500000000003</v>
      </c>
      <c r="W154">
        <f>AMP_1.0_100hz!W154</f>
        <v>-14.768000000000001</v>
      </c>
      <c r="X154">
        <f>AMP_1.0_100hz!X154</f>
        <v>-26.982900000000001</v>
      </c>
      <c r="Y154">
        <f>AMP_1.0_100hz!Y154</f>
        <v>-46.485300000000002</v>
      </c>
      <c r="Z154">
        <f>AMP_1.0_100hz!Z154</f>
        <v>-2.8661799999999999</v>
      </c>
      <c r="AA154">
        <f>AMP_1.0_100hz!AA154</f>
        <v>-0.39248</v>
      </c>
      <c r="AB154">
        <f>AMP_1.0_100hz!AB154</f>
        <v>-2.2193700000000001</v>
      </c>
      <c r="AC154">
        <f>AMP_1.0_100hz!AC154</f>
        <v>0</v>
      </c>
      <c r="AD154" s="1">
        <f t="shared" si="66"/>
        <v>-25.000738000000002</v>
      </c>
      <c r="AE154" s="1">
        <f t="shared" si="67"/>
        <v>-16.596350000000001</v>
      </c>
      <c r="AF154" s="1">
        <f t="shared" si="68"/>
        <v>26.105055827805888</v>
      </c>
      <c r="AG154" s="1">
        <f t="shared" si="69"/>
        <v>8.2551434861718906</v>
      </c>
      <c r="AH154">
        <f>AMP_1.0_100hz!AH154</f>
        <v>0</v>
      </c>
      <c r="AI154">
        <f>AMP_1.0_100hz!AI154</f>
        <v>0</v>
      </c>
      <c r="AJ154">
        <f>MAX(0,AMP_1.0_100hz!AJ154)</f>
        <v>2.1757599999999999</v>
      </c>
      <c r="AK154">
        <f>MAX(0,AMP_1.0_100hz!AK154)</f>
        <v>76.497799999999998</v>
      </c>
      <c r="AL154">
        <f>MAX(0,AMP_1.0_100hz!AL154)</f>
        <v>98.479299999999995</v>
      </c>
      <c r="AM154">
        <f>MAX(0,AMP_1.0_100hz!AM154)</f>
        <v>23.127400000000002</v>
      </c>
      <c r="AN154">
        <f>MAX(0,AMP_1.0_100hz!AN154)</f>
        <v>56.760399999999997</v>
      </c>
      <c r="AO154">
        <f>MAX(0,AMP_1.0_100hz!AO154)</f>
        <v>72.879400000000004</v>
      </c>
      <c r="AP154">
        <f>MAX(0,AMP_1.0_100hz!AP154)</f>
        <v>10.5547</v>
      </c>
      <c r="AQ154">
        <f>MAX(0,AMP_1.0_100hz!AQ154)</f>
        <v>394.33600000000001</v>
      </c>
      <c r="AR154">
        <f>MAX(0,AMP_1.0_100hz!AR154)</f>
        <v>28.032399999999999</v>
      </c>
      <c r="AS154">
        <f>MAX(0,AMP_1.0_100hz!AS154)</f>
        <v>104.62</v>
      </c>
      <c r="AT154">
        <f>AMP_1.0_100hz!AT154</f>
        <v>0</v>
      </c>
      <c r="AU154" s="1">
        <f t="shared" si="70"/>
        <v>86.746316000000007</v>
      </c>
      <c r="AV154" s="1">
        <f t="shared" si="71"/>
        <v>64.819900000000004</v>
      </c>
      <c r="AW154" s="1">
        <f t="shared" si="72"/>
        <v>113.87959308474264</v>
      </c>
      <c r="AX154" s="1">
        <f t="shared" si="73"/>
        <v>36.01188931609471</v>
      </c>
      <c r="AY154">
        <f>AMP_1.0_100hz!AY154</f>
        <v>0</v>
      </c>
      <c r="AZ154">
        <f>AMP_1.0_100hz!AZ154</f>
        <v>0</v>
      </c>
      <c r="BA154">
        <f>MAX(0,AMP_1.0_100hz!BA154)</f>
        <v>0</v>
      </c>
      <c r="BB154">
        <f>MAX(0,AMP_1.0_100hz!BB154)</f>
        <v>90.443200000000004</v>
      </c>
      <c r="BC154">
        <f>MAX(0,AMP_1.0_100hz!BC154)</f>
        <v>37.090400000000002</v>
      </c>
      <c r="BD154">
        <f>MAX(0,AMP_1.0_100hz!BD154)</f>
        <v>26.355699999999999</v>
      </c>
      <c r="BE154">
        <f>MAX(0,AMP_1.0_100hz!BE154)</f>
        <v>7.5587299999999997</v>
      </c>
      <c r="BF154">
        <f>MAX(0,AMP_1.0_100hz!BF154)</f>
        <v>33.832099999999997</v>
      </c>
      <c r="BG154">
        <f>MAX(0,AMP_1.0_100hz!BG154)</f>
        <v>104.63800000000001</v>
      </c>
      <c r="BH154">
        <f>MAX(0,AMP_1.0_100hz!BH154)</f>
        <v>26.744499999999999</v>
      </c>
      <c r="BI154">
        <f>MAX(0,AMP_1.0_100hz!BI154)</f>
        <v>25.472799999999999</v>
      </c>
      <c r="BJ154">
        <f>MAX(0,AMP_1.0_100hz!BJ154)</f>
        <v>4.4766399999999997</v>
      </c>
      <c r="BK154">
        <f>AMP_1.0_100hz!BK154</f>
        <v>0</v>
      </c>
      <c r="BL154" s="1">
        <f t="shared" si="74"/>
        <v>35.661207000000005</v>
      </c>
      <c r="BM154" s="1">
        <f t="shared" si="75"/>
        <v>26.5501</v>
      </c>
      <c r="BN154" s="1">
        <f t="shared" si="76"/>
        <v>35.068353624384613</v>
      </c>
      <c r="BO154" s="1">
        <f t="shared" si="77"/>
        <v>11.089587124527627</v>
      </c>
      <c r="BP154">
        <f>AMP_1.0_100hz!BP154</f>
        <v>0</v>
      </c>
      <c r="BQ154">
        <f>AMP_1.0_100hz!BQ154</f>
        <v>0</v>
      </c>
      <c r="BR154">
        <f>AMP_1.0_100hz!BR154</f>
        <v>0</v>
      </c>
      <c r="BS154">
        <f>AMP_1.0_100hz!BS154</f>
        <v>0</v>
      </c>
      <c r="BT154">
        <f t="shared" si="60"/>
        <v>0.12013764345221793</v>
      </c>
      <c r="BU154">
        <f t="shared" si="60"/>
        <v>0.87239315157383113</v>
      </c>
      <c r="BV154">
        <f t="shared" si="60"/>
        <v>0.75091520347216867</v>
      </c>
      <c r="BW154">
        <f t="shared" si="60"/>
        <v>0.7859856562732479</v>
      </c>
      <c r="BX154">
        <f t="shared" si="60"/>
        <v>0.78492555290811772</v>
      </c>
      <c r="BY154">
        <f t="shared" si="58"/>
        <v>0.99929923701202295</v>
      </c>
      <c r="BZ154">
        <f t="shared" si="58"/>
        <v>0.11622122190460669</v>
      </c>
      <c r="CA154">
        <f t="shared" si="58"/>
        <v>0.83923025158434683</v>
      </c>
      <c r="CB154">
        <f t="shared" si="58"/>
        <v>0.53160332095623508</v>
      </c>
      <c r="CC154">
        <f t="shared" si="58"/>
        <v>0.86077169968266143</v>
      </c>
      <c r="CD154" t="e">
        <f>AMP_1.0_100hz!CD154</f>
        <v>#REF!</v>
      </c>
      <c r="CE154" s="1">
        <f t="shared" si="78"/>
        <v>0.66614829388194574</v>
      </c>
      <c r="CF154" s="1">
        <f t="shared" si="79"/>
        <v>0.78545560459068287</v>
      </c>
      <c r="CG154" s="1">
        <f t="shared" si="80"/>
        <v>0.31192348610665666</v>
      </c>
      <c r="CH154" s="1">
        <f t="shared" si="81"/>
        <v>9.8638867179692211E-2</v>
      </c>
      <c r="CI154" t="e">
        <f>AMP_1.0_100hz!CI154</f>
        <v>#REF!</v>
      </c>
      <c r="CJ154" t="e">
        <f>AMP_1.0_100hz!CJ154</f>
        <v>#REF!</v>
      </c>
      <c r="CK154">
        <f t="shared" si="61"/>
        <v>0</v>
      </c>
      <c r="CL154">
        <f t="shared" si="61"/>
        <v>0.64476188710935334</v>
      </c>
      <c r="CM154">
        <f t="shared" si="61"/>
        <v>0.31721775066047125</v>
      </c>
      <c r="CN154">
        <f t="shared" si="61"/>
        <v>0.76261037012602773</v>
      </c>
      <c r="CO154">
        <f t="shared" si="61"/>
        <v>0.33855069685529404</v>
      </c>
      <c r="CP154">
        <f t="shared" si="59"/>
        <v>0.55631176518950909</v>
      </c>
      <c r="CQ154">
        <f t="shared" si="59"/>
        <v>0.69240150261409061</v>
      </c>
      <c r="CR154">
        <f t="shared" si="59"/>
        <v>0.90320451945041447</v>
      </c>
      <c r="CS154">
        <f t="shared" si="59"/>
        <v>0.98482599067166487</v>
      </c>
      <c r="CT154">
        <f t="shared" si="59"/>
        <v>0.66855336237550422</v>
      </c>
      <c r="CU154" t="e">
        <f>AMP_1.0_100hz!CU154</f>
        <v>#REF!</v>
      </c>
      <c r="CV154" s="1">
        <f t="shared" si="82"/>
        <v>0.586843784505233</v>
      </c>
      <c r="CW154" s="1">
        <f t="shared" si="83"/>
        <v>0.65665762474242872</v>
      </c>
      <c r="CX154" s="1">
        <f t="shared" si="84"/>
        <v>0.29631190855354766</v>
      </c>
      <c r="CY154" s="1">
        <f t="shared" si="85"/>
        <v>9.3702052886073944E-2</v>
      </c>
    </row>
    <row r="155" spans="1:103" x14ac:dyDescent="0.3">
      <c r="A155">
        <v>146</v>
      </c>
      <c r="B155">
        <f>AMP_1.0_100hz!B155</f>
        <v>-14.997299999999999</v>
      </c>
      <c r="C155">
        <f>AMP_1.0_100hz!C155</f>
        <v>-29.731200000000001</v>
      </c>
      <c r="D155">
        <f>AMP_1.0_100hz!D155</f>
        <v>-24.332999999999998</v>
      </c>
      <c r="E155">
        <f>AMP_1.0_100hz!E155</f>
        <v>-7.5473100000000004</v>
      </c>
      <c r="F155">
        <f>AMP_1.0_100hz!F155</f>
        <v>-10.6569</v>
      </c>
      <c r="G155">
        <f>AMP_1.0_100hz!G155</f>
        <v>-0.88639299999999999</v>
      </c>
      <c r="H155">
        <f>AMP_1.0_100hz!H155</f>
        <v>-81.406800000000004</v>
      </c>
      <c r="I155">
        <f>AMP_1.0_100hz!I155</f>
        <v>-80.021299999999997</v>
      </c>
      <c r="J155">
        <f>AMP_1.0_100hz!J155</f>
        <v>-22.303599999999999</v>
      </c>
      <c r="K155">
        <f>AMP_1.0_100hz!K155</f>
        <v>-12.7554</v>
      </c>
      <c r="L155">
        <f>AMP_1.0_100hz!L155</f>
        <v>0</v>
      </c>
      <c r="M155" s="1">
        <f t="shared" si="62"/>
        <v>-28.463920300000002</v>
      </c>
      <c r="N155" s="1">
        <f t="shared" si="63"/>
        <v>-18.650449999999999</v>
      </c>
      <c r="O155" s="1">
        <f t="shared" si="64"/>
        <v>28.792271342862183</v>
      </c>
      <c r="P155" s="1">
        <f t="shared" si="65"/>
        <v>9.1049156453039295</v>
      </c>
      <c r="Q155">
        <f>AMP_1.0_100hz!Q155</f>
        <v>0</v>
      </c>
      <c r="R155">
        <f>AMP_1.0_100hz!R155</f>
        <v>0</v>
      </c>
      <c r="S155">
        <f>AMP_1.0_100hz!S155</f>
        <v>-19.987200000000001</v>
      </c>
      <c r="T155">
        <f>AMP_1.0_100hz!T155</f>
        <v>-47.643099999999997</v>
      </c>
      <c r="U155">
        <f>AMP_1.0_100hz!U155</f>
        <v>-67.229500000000002</v>
      </c>
      <c r="V155">
        <f>AMP_1.0_100hz!V155</f>
        <v>-9.5583100000000005</v>
      </c>
      <c r="W155">
        <f>AMP_1.0_100hz!W155</f>
        <v>-11.122199999999999</v>
      </c>
      <c r="X155">
        <f>AMP_1.0_100hz!X155</f>
        <v>-28.9621</v>
      </c>
      <c r="Y155">
        <f>AMP_1.0_100hz!Y155</f>
        <v>-41.485300000000002</v>
      </c>
      <c r="Z155">
        <f>AMP_1.0_100hz!Z155</f>
        <v>-2.1370200000000001</v>
      </c>
      <c r="AA155">
        <f>AMP_1.0_100hz!AA155</f>
        <v>0.96168699999999996</v>
      </c>
      <c r="AB155">
        <f>AMP_1.0_100hz!AB155</f>
        <v>-4.8235299999999999</v>
      </c>
      <c r="AC155">
        <f>AMP_1.0_100hz!AC155</f>
        <v>0</v>
      </c>
      <c r="AD155" s="1">
        <f t="shared" si="66"/>
        <v>-23.198657300000001</v>
      </c>
      <c r="AE155" s="1">
        <f t="shared" si="67"/>
        <v>-15.5547</v>
      </c>
      <c r="AF155" s="1">
        <f t="shared" si="68"/>
        <v>22.634874566804939</v>
      </c>
      <c r="AG155" s="1">
        <f t="shared" si="69"/>
        <v>7.1577758183320679</v>
      </c>
      <c r="AH155">
        <f>AMP_1.0_100hz!AH155</f>
        <v>0</v>
      </c>
      <c r="AI155">
        <f>AMP_1.0_100hz!AI155</f>
        <v>0</v>
      </c>
      <c r="AJ155">
        <f>MAX(0,AMP_1.0_100hz!AJ155)</f>
        <v>0.40492499999999998</v>
      </c>
      <c r="AK155">
        <f>MAX(0,AMP_1.0_100hz!AK155)</f>
        <v>120.664</v>
      </c>
      <c r="AL155">
        <f>MAX(0,AMP_1.0_100hz!AL155)</f>
        <v>116.292</v>
      </c>
      <c r="AM155">
        <f>MAX(0,AMP_1.0_100hz!AM155)</f>
        <v>30.314900000000002</v>
      </c>
      <c r="AN155">
        <f>MAX(0,AMP_1.0_100hz!AN155)</f>
        <v>55.302100000000003</v>
      </c>
      <c r="AO155">
        <f>MAX(0,AMP_1.0_100hz!AO155)</f>
        <v>60.379399999999997</v>
      </c>
      <c r="AP155">
        <f>MAX(0,AMP_1.0_100hz!AP155)</f>
        <v>19.096299999999999</v>
      </c>
      <c r="AQ155">
        <f>MAX(0,AMP_1.0_100hz!AQ155)</f>
        <v>240.79400000000001</v>
      </c>
      <c r="AR155">
        <f>MAX(0,AMP_1.0_100hz!AR155)</f>
        <v>12.5116</v>
      </c>
      <c r="AS155">
        <f>MAX(0,AMP_1.0_100hz!AS155)</f>
        <v>85.349299999999999</v>
      </c>
      <c r="AT155">
        <f>AMP_1.0_100hz!AT155</f>
        <v>0</v>
      </c>
      <c r="AU155" s="1">
        <f t="shared" si="70"/>
        <v>74.110852499999993</v>
      </c>
      <c r="AV155" s="1">
        <f t="shared" si="71"/>
        <v>57.84075</v>
      </c>
      <c r="AW155" s="1">
        <f t="shared" si="72"/>
        <v>71.933657063689267</v>
      </c>
      <c r="AX155" s="1">
        <f t="shared" si="73"/>
        <v>22.747419674671789</v>
      </c>
      <c r="AY155">
        <f>AMP_1.0_100hz!AY155</f>
        <v>0</v>
      </c>
      <c r="AZ155">
        <f>AMP_1.0_100hz!AZ155</f>
        <v>0</v>
      </c>
      <c r="BA155">
        <f>MAX(0,AMP_1.0_100hz!BA155)</f>
        <v>4.7300899999999997</v>
      </c>
      <c r="BB155">
        <f>MAX(0,AMP_1.0_100hz!BB155)</f>
        <v>73.568200000000004</v>
      </c>
      <c r="BC155">
        <f>MAX(0,AMP_1.0_100hz!BC155)</f>
        <v>0</v>
      </c>
      <c r="BD155">
        <f>MAX(0,AMP_1.0_100hz!BD155)</f>
        <v>12.0848</v>
      </c>
      <c r="BE155">
        <f>MAX(0,AMP_1.0_100hz!BE155)</f>
        <v>0</v>
      </c>
      <c r="BF155">
        <f>MAX(0,AMP_1.0_100hz!BF155)</f>
        <v>36.957099999999997</v>
      </c>
      <c r="BG155">
        <f>MAX(0,AMP_1.0_100hz!BG155)</f>
        <v>76.929500000000004</v>
      </c>
      <c r="BH155">
        <f>MAX(0,AMP_1.0_100hz!BH155)</f>
        <v>57.994500000000002</v>
      </c>
      <c r="BI155">
        <f>MAX(0,AMP_1.0_100hz!BI155)</f>
        <v>57.035299999999999</v>
      </c>
      <c r="BJ155">
        <f>MAX(0,AMP_1.0_100hz!BJ155)</f>
        <v>0.41414099999999998</v>
      </c>
      <c r="BK155">
        <f>AMP_1.0_100hz!BK155</f>
        <v>0</v>
      </c>
      <c r="BL155" s="1">
        <f t="shared" si="74"/>
        <v>31.971363100000001</v>
      </c>
      <c r="BM155" s="1">
        <f t="shared" si="75"/>
        <v>24.520949999999999</v>
      </c>
      <c r="BN155" s="1">
        <f t="shared" si="76"/>
        <v>32.07551819748646</v>
      </c>
      <c r="BO155" s="1">
        <f t="shared" si="77"/>
        <v>10.143169463423575</v>
      </c>
      <c r="BP155">
        <f>AMP_1.0_100hz!BP155</f>
        <v>0</v>
      </c>
      <c r="BQ155">
        <f>AMP_1.0_100hz!BQ155</f>
        <v>0</v>
      </c>
      <c r="BR155">
        <f>AMP_1.0_100hz!BR155</f>
        <v>0</v>
      </c>
      <c r="BS155">
        <f>AMP_1.0_100hz!BS155</f>
        <v>0</v>
      </c>
      <c r="BT155">
        <f t="shared" si="60"/>
        <v>2.629003277123922E-2</v>
      </c>
      <c r="BU155">
        <f t="shared" si="60"/>
        <v>0.80231283977148216</v>
      </c>
      <c r="BV155">
        <f t="shared" si="60"/>
        <v>0.82696533333333333</v>
      </c>
      <c r="BW155">
        <f t="shared" si="60"/>
        <v>0.80066377530524491</v>
      </c>
      <c r="BX155">
        <f t="shared" si="60"/>
        <v>0.83843144984005213</v>
      </c>
      <c r="BY155">
        <f t="shared" si="58"/>
        <v>0.98553200804892871</v>
      </c>
      <c r="BZ155">
        <f t="shared" si="58"/>
        <v>0.19000707440865006</v>
      </c>
      <c r="CA155">
        <f t="shared" si="58"/>
        <v>0.75056894106983063</v>
      </c>
      <c r="CB155">
        <f t="shared" si="58"/>
        <v>0.35937176865277237</v>
      </c>
      <c r="CC155">
        <f t="shared" si="58"/>
        <v>0.86998176438029984</v>
      </c>
      <c r="CD155" t="e">
        <f>AMP_1.0_100hz!CD155</f>
        <v>#REF!</v>
      </c>
      <c r="CE155" s="1">
        <f t="shared" si="78"/>
        <v>0.64501249875818334</v>
      </c>
      <c r="CF155" s="1">
        <f t="shared" si="79"/>
        <v>0.80148830753836353</v>
      </c>
      <c r="CG155" s="1">
        <f t="shared" si="80"/>
        <v>0.32806391040914334</v>
      </c>
      <c r="CH155" s="1">
        <f t="shared" si="81"/>
        <v>0.10374291749943146</v>
      </c>
      <c r="CI155" t="e">
        <f>AMP_1.0_100hz!CI155</f>
        <v>#REF!</v>
      </c>
      <c r="CJ155" t="e">
        <f>AMP_1.0_100hz!CJ155</f>
        <v>#REF!</v>
      </c>
      <c r="CK155">
        <f t="shared" si="61"/>
        <v>0.19136766206974953</v>
      </c>
      <c r="CL155">
        <f t="shared" si="61"/>
        <v>0.60694176203043781</v>
      </c>
      <c r="CM155">
        <f t="shared" si="61"/>
        <v>0</v>
      </c>
      <c r="CN155">
        <f t="shared" si="61"/>
        <v>0.55836707386322948</v>
      </c>
      <c r="CO155">
        <f t="shared" si="61"/>
        <v>0</v>
      </c>
      <c r="CP155">
        <f t="shared" si="59"/>
        <v>0.56064242284493748</v>
      </c>
      <c r="CQ155">
        <f t="shared" si="59"/>
        <v>0.6496611909997736</v>
      </c>
      <c r="CR155">
        <f t="shared" si="59"/>
        <v>0.96446090170346599</v>
      </c>
      <c r="CS155">
        <f t="shared" si="59"/>
        <v>0.98341832826591491</v>
      </c>
      <c r="CT155">
        <f t="shared" si="59"/>
        <v>7.9069685743911752E-2</v>
      </c>
      <c r="CU155" t="e">
        <f>AMP_1.0_100hz!CU155</f>
        <v>#REF!</v>
      </c>
      <c r="CV155" s="1">
        <f t="shared" si="82"/>
        <v>0.45939290275214206</v>
      </c>
      <c r="CW155" s="1">
        <f t="shared" si="83"/>
        <v>0.55950474835408348</v>
      </c>
      <c r="CX155" s="1">
        <f t="shared" si="84"/>
        <v>0.37212353484042032</v>
      </c>
      <c r="CY155" s="1">
        <f t="shared" si="85"/>
        <v>0.11767579410487507</v>
      </c>
    </row>
    <row r="156" spans="1:103" x14ac:dyDescent="0.3">
      <c r="A156">
        <v>147</v>
      </c>
      <c r="B156">
        <f>AMP_1.0_100hz!B156</f>
        <v>-13.539</v>
      </c>
      <c r="C156">
        <f>AMP_1.0_100hz!C156</f>
        <v>-15.564500000000001</v>
      </c>
      <c r="D156">
        <f>AMP_1.0_100hz!D156</f>
        <v>-25.478899999999999</v>
      </c>
      <c r="E156">
        <f>AMP_1.0_100hz!E156</f>
        <v>-6.1931399999999996</v>
      </c>
      <c r="F156">
        <f>AMP_1.0_100hz!F156</f>
        <v>-7.0110599999999996</v>
      </c>
      <c r="G156">
        <f>AMP_1.0_100hz!G156</f>
        <v>-3.9072300000000002</v>
      </c>
      <c r="H156">
        <f>AMP_1.0_100hz!H156</f>
        <v>-83.385900000000007</v>
      </c>
      <c r="I156">
        <f>AMP_1.0_100hz!I156</f>
        <v>-73.354699999999994</v>
      </c>
      <c r="J156">
        <f>AMP_1.0_100hz!J156</f>
        <v>-23.970300000000002</v>
      </c>
      <c r="K156">
        <f>AMP_1.0_100hz!K156</f>
        <v>-25.776199999999999</v>
      </c>
      <c r="L156">
        <f>AMP_1.0_100hz!L156</f>
        <v>0</v>
      </c>
      <c r="M156" s="1">
        <f t="shared" si="62"/>
        <v>-27.818092999999998</v>
      </c>
      <c r="N156" s="1">
        <f t="shared" si="63"/>
        <v>-19.767400000000002</v>
      </c>
      <c r="O156" s="1">
        <f t="shared" si="64"/>
        <v>27.912868469936164</v>
      </c>
      <c r="P156" s="1">
        <f t="shared" si="65"/>
        <v>8.826824039369745</v>
      </c>
      <c r="Q156">
        <f>AMP_1.0_100hz!Q156</f>
        <v>0</v>
      </c>
      <c r="R156">
        <f>AMP_1.0_100hz!R156</f>
        <v>0</v>
      </c>
      <c r="S156">
        <f>AMP_1.0_100hz!S156</f>
        <v>-18.007999999999999</v>
      </c>
      <c r="T156">
        <f>AMP_1.0_100hz!T156</f>
        <v>-47.747300000000003</v>
      </c>
      <c r="U156">
        <f>AMP_1.0_100hz!U156</f>
        <v>-66.812899999999999</v>
      </c>
      <c r="V156">
        <f>AMP_1.0_100hz!V156</f>
        <v>-9.2458100000000005</v>
      </c>
      <c r="W156">
        <f>AMP_1.0_100hz!W156</f>
        <v>-15.184699999999999</v>
      </c>
      <c r="X156">
        <f>AMP_1.0_100hz!X156</f>
        <v>-24.8996</v>
      </c>
      <c r="Y156">
        <f>AMP_1.0_100hz!Y156</f>
        <v>-44.5062</v>
      </c>
      <c r="Z156">
        <f>AMP_1.0_100hz!Z156</f>
        <v>-4.8453499999999998</v>
      </c>
      <c r="AA156">
        <f>AMP_1.0_100hz!AA156</f>
        <v>2.4186599999999999E-2</v>
      </c>
      <c r="AB156">
        <f>AMP_1.0_100hz!AB156</f>
        <v>-8.2610299999999999</v>
      </c>
      <c r="AC156">
        <f>AMP_1.0_100hz!AC156</f>
        <v>0</v>
      </c>
      <c r="AD156" s="1">
        <f t="shared" si="66"/>
        <v>-23.94867034</v>
      </c>
      <c r="AE156" s="1">
        <f t="shared" si="67"/>
        <v>-16.596350000000001</v>
      </c>
      <c r="AF156" s="1">
        <f t="shared" si="68"/>
        <v>21.962702906622713</v>
      </c>
      <c r="AG156" s="1">
        <f t="shared" si="69"/>
        <v>6.9452164758528134</v>
      </c>
      <c r="AH156">
        <f>AMP_1.0_100hz!AH156</f>
        <v>0</v>
      </c>
      <c r="AI156">
        <f>AMP_1.0_100hz!AI156</f>
        <v>0</v>
      </c>
      <c r="AJ156">
        <f>MAX(0,AMP_1.0_100hz!AJ156)</f>
        <v>0</v>
      </c>
      <c r="AK156">
        <f>MAX(0,AMP_1.0_100hz!AK156)</f>
        <v>155.76900000000001</v>
      </c>
      <c r="AL156">
        <f>MAX(0,AMP_1.0_100hz!AL156)</f>
        <v>90.458500000000001</v>
      </c>
      <c r="AM156">
        <f>MAX(0,AMP_1.0_100hz!AM156)</f>
        <v>27.814900000000002</v>
      </c>
      <c r="AN156">
        <f>MAX(0,AMP_1.0_100hz!AN156)</f>
        <v>44.781199999999998</v>
      </c>
      <c r="AO156">
        <f>MAX(0,AMP_1.0_100hz!AO156)</f>
        <v>42.566899999999997</v>
      </c>
      <c r="AP156">
        <f>MAX(0,AMP_1.0_100hz!AP156)</f>
        <v>6.2838200000000004</v>
      </c>
      <c r="AQ156">
        <f>MAX(0,AMP_1.0_100hz!AQ156)</f>
        <v>255.274</v>
      </c>
      <c r="AR156">
        <f>MAX(0,AMP_1.0_100hz!AR156)</f>
        <v>6.9907300000000001</v>
      </c>
      <c r="AS156">
        <f>MAX(0,AMP_1.0_100hz!AS156)</f>
        <v>83.266000000000005</v>
      </c>
      <c r="AT156">
        <f>AMP_1.0_100hz!AT156</f>
        <v>0</v>
      </c>
      <c r="AU156" s="1">
        <f t="shared" si="70"/>
        <v>71.320504999999997</v>
      </c>
      <c r="AV156" s="1">
        <f t="shared" si="71"/>
        <v>43.674049999999994</v>
      </c>
      <c r="AW156" s="1">
        <f t="shared" si="72"/>
        <v>80.524627903852476</v>
      </c>
      <c r="AX156" s="1">
        <f t="shared" si="73"/>
        <v>25.464123191372398</v>
      </c>
      <c r="AY156">
        <f>AMP_1.0_100hz!AY156</f>
        <v>0</v>
      </c>
      <c r="AZ156">
        <f>AMP_1.0_100hz!AZ156</f>
        <v>0</v>
      </c>
      <c r="BA156">
        <f>MAX(0,AMP_1.0_100hz!BA156)</f>
        <v>53.896799999999999</v>
      </c>
      <c r="BB156">
        <f>MAX(0,AMP_1.0_100hz!BB156)</f>
        <v>51.693199999999997</v>
      </c>
      <c r="BC156">
        <f>MAX(0,AMP_1.0_100hz!BC156)</f>
        <v>7.0904400000000001</v>
      </c>
      <c r="BD156">
        <f>MAX(0,AMP_1.0_100hz!BD156)</f>
        <v>6.7723399999999998</v>
      </c>
      <c r="BE156">
        <f>MAX(0,AMP_1.0_100hz!BE156)</f>
        <v>28.6004</v>
      </c>
      <c r="BF156">
        <f>MAX(0,AMP_1.0_100hz!BF156)</f>
        <v>19.873799999999999</v>
      </c>
      <c r="BG156">
        <f>MAX(0,AMP_1.0_100hz!BG156)</f>
        <v>95.054500000000004</v>
      </c>
      <c r="BH156">
        <f>MAX(0,AMP_1.0_100hz!BH156)</f>
        <v>44.765300000000003</v>
      </c>
      <c r="BI156">
        <f>MAX(0,AMP_1.0_100hz!BI156)</f>
        <v>12.243600000000001</v>
      </c>
      <c r="BJ156">
        <f>MAX(0,AMP_1.0_100hz!BJ156)</f>
        <v>0.622475</v>
      </c>
      <c r="BK156">
        <f>AMP_1.0_100hz!BK156</f>
        <v>0</v>
      </c>
      <c r="BL156" s="1">
        <f t="shared" si="74"/>
        <v>32.061285500000004</v>
      </c>
      <c r="BM156" s="1">
        <f t="shared" si="75"/>
        <v>24.237099999999998</v>
      </c>
      <c r="BN156" s="1">
        <f t="shared" si="76"/>
        <v>29.432530572008094</v>
      </c>
      <c r="BO156" s="1">
        <f t="shared" si="77"/>
        <v>9.3073833910084041</v>
      </c>
      <c r="BP156">
        <f>AMP_1.0_100hz!BP156</f>
        <v>0</v>
      </c>
      <c r="BQ156">
        <f>AMP_1.0_100hz!BQ156</f>
        <v>0</v>
      </c>
      <c r="BR156">
        <f>AMP_1.0_100hz!BR156</f>
        <v>0</v>
      </c>
      <c r="BS156">
        <f>AMP_1.0_100hz!BS156</f>
        <v>0</v>
      </c>
      <c r="BT156">
        <f t="shared" si="60"/>
        <v>0</v>
      </c>
      <c r="BU156">
        <f t="shared" si="60"/>
        <v>0.909156703154958</v>
      </c>
      <c r="BV156">
        <f t="shared" si="60"/>
        <v>0.78023571341085796</v>
      </c>
      <c r="BW156">
        <f t="shared" si="60"/>
        <v>0.81789188674207636</v>
      </c>
      <c r="BX156">
        <f t="shared" si="60"/>
        <v>0.86463112441897683</v>
      </c>
      <c r="BY156">
        <f t="shared" si="58"/>
        <v>0.91592677474543371</v>
      </c>
      <c r="BZ156">
        <f t="shared" si="58"/>
        <v>7.0077390673239523E-2</v>
      </c>
      <c r="CA156">
        <f t="shared" si="58"/>
        <v>0.77678547248003604</v>
      </c>
      <c r="CB156">
        <f t="shared" si="58"/>
        <v>0.2257912608204572</v>
      </c>
      <c r="CC156">
        <f t="shared" si="58"/>
        <v>0.76361261970136329</v>
      </c>
      <c r="CD156" t="e">
        <f>AMP_1.0_100hz!CD156</f>
        <v>#REF!</v>
      </c>
      <c r="CE156" s="1">
        <f t="shared" si="78"/>
        <v>0.61241089461473985</v>
      </c>
      <c r="CF156" s="1">
        <f t="shared" si="79"/>
        <v>0.778510592945447</v>
      </c>
      <c r="CG156" s="1">
        <f t="shared" si="80"/>
        <v>0.36250839909394073</v>
      </c>
      <c r="CH156" s="1">
        <f t="shared" si="81"/>
        <v>0.11463522120781719</v>
      </c>
      <c r="CI156" t="e">
        <f>AMP_1.0_100hz!CI156</f>
        <v>#REF!</v>
      </c>
      <c r="CJ156" t="e">
        <f>AMP_1.0_100hz!CJ156</f>
        <v>#REF!</v>
      </c>
      <c r="CK156">
        <f t="shared" si="61"/>
        <v>0.7495577485786763</v>
      </c>
      <c r="CL156">
        <f t="shared" si="61"/>
        <v>0.51984050764024714</v>
      </c>
      <c r="CM156">
        <f t="shared" si="61"/>
        <v>9.5942077854668004E-2</v>
      </c>
      <c r="CN156">
        <f t="shared" si="61"/>
        <v>0.42279164572687861</v>
      </c>
      <c r="CO156">
        <f t="shared" si="61"/>
        <v>0.65319937604344858</v>
      </c>
      <c r="CP156">
        <f t="shared" si="59"/>
        <v>0.44387515801793032</v>
      </c>
      <c r="CQ156">
        <f t="shared" si="59"/>
        <v>0.68109790220312738</v>
      </c>
      <c r="CR156">
        <f t="shared" si="59"/>
        <v>0.90233246288851277</v>
      </c>
      <c r="CS156">
        <f t="shared" si="59"/>
        <v>0.99802844630505716</v>
      </c>
      <c r="CT156">
        <f t="shared" si="59"/>
        <v>7.0070878555254942E-2</v>
      </c>
      <c r="CU156" t="e">
        <f>AMP_1.0_100hz!CU156</f>
        <v>#REF!</v>
      </c>
      <c r="CV156" s="1">
        <f t="shared" si="82"/>
        <v>0.55367362038138013</v>
      </c>
      <c r="CW156" s="1">
        <f t="shared" si="83"/>
        <v>0.58651994184184786</v>
      </c>
      <c r="CX156" s="1">
        <f t="shared" si="84"/>
        <v>0.30862551294549073</v>
      </c>
      <c r="CY156" s="1">
        <f t="shared" si="85"/>
        <v>9.7595956494553229E-2</v>
      </c>
    </row>
    <row r="157" spans="1:103" x14ac:dyDescent="0.3">
      <c r="A157">
        <v>148</v>
      </c>
      <c r="B157">
        <f>AMP_1.0_100hz!B157</f>
        <v>-16.4556</v>
      </c>
      <c r="C157">
        <f>AMP_1.0_100hz!C157</f>
        <v>-22.439499999999999</v>
      </c>
      <c r="D157">
        <f>AMP_1.0_100hz!D157</f>
        <v>-27.770499999999998</v>
      </c>
      <c r="E157">
        <f>AMP_1.0_100hz!E157</f>
        <v>-8.2764699999999998</v>
      </c>
      <c r="F157">
        <f>AMP_1.0_100hz!F157</f>
        <v>-6.0735599999999996</v>
      </c>
      <c r="G157">
        <f>AMP_1.0_100hz!G157</f>
        <v>-2.44889</v>
      </c>
      <c r="H157">
        <f>AMP_1.0_100hz!H157</f>
        <v>-77.969300000000004</v>
      </c>
      <c r="I157">
        <f>AMP_1.0_100hz!I157</f>
        <v>-75.958799999999997</v>
      </c>
      <c r="J157">
        <f>AMP_1.0_100hz!J157</f>
        <v>-23.345300000000002</v>
      </c>
      <c r="K157">
        <f>AMP_1.0_100hz!K157</f>
        <v>-16.6096</v>
      </c>
      <c r="L157">
        <f>AMP_1.0_100hz!L157</f>
        <v>0</v>
      </c>
      <c r="M157" s="1">
        <f t="shared" si="62"/>
        <v>-27.734752000000004</v>
      </c>
      <c r="N157" s="1">
        <f t="shared" si="63"/>
        <v>-19.524549999999998</v>
      </c>
      <c r="O157" s="1">
        <f t="shared" si="64"/>
        <v>27.150960592770435</v>
      </c>
      <c r="P157" s="1">
        <f t="shared" si="65"/>
        <v>8.5858876134629956</v>
      </c>
      <c r="Q157">
        <f>AMP_1.0_100hz!Q157</f>
        <v>0</v>
      </c>
      <c r="R157">
        <f>AMP_1.0_100hz!R157</f>
        <v>0</v>
      </c>
      <c r="S157">
        <f>AMP_1.0_100hz!S157</f>
        <v>-17.487200000000001</v>
      </c>
      <c r="T157">
        <f>AMP_1.0_100hz!T157</f>
        <v>-47.330599999999997</v>
      </c>
      <c r="U157">
        <f>AMP_1.0_100hz!U157</f>
        <v>-73.479500000000002</v>
      </c>
      <c r="V157">
        <f>AMP_1.0_100hz!V157</f>
        <v>-9.7666500000000003</v>
      </c>
      <c r="W157">
        <f>AMP_1.0_100hz!W157</f>
        <v>-14.247199999999999</v>
      </c>
      <c r="X157">
        <f>AMP_1.0_100hz!X157</f>
        <v>-27.295400000000001</v>
      </c>
      <c r="Y157">
        <f>AMP_1.0_100hz!Y157</f>
        <v>-45.964500000000001</v>
      </c>
      <c r="Z157">
        <f>AMP_1.0_100hz!Z157</f>
        <v>-3.6995200000000001</v>
      </c>
      <c r="AA157">
        <f>AMP_1.0_100hz!AA157</f>
        <v>0.75335300000000005</v>
      </c>
      <c r="AB157">
        <f>AMP_1.0_100hz!AB157</f>
        <v>-4.8235299999999999</v>
      </c>
      <c r="AC157">
        <f>AMP_1.0_100hz!AC157</f>
        <v>0</v>
      </c>
      <c r="AD157" s="1">
        <f t="shared" si="66"/>
        <v>-24.334074700000002</v>
      </c>
      <c r="AE157" s="1">
        <f t="shared" si="67"/>
        <v>-15.8672</v>
      </c>
      <c r="AF157" s="1">
        <f t="shared" si="68"/>
        <v>24.077231239641709</v>
      </c>
      <c r="AG157" s="1">
        <f t="shared" si="69"/>
        <v>7.6138890467827185</v>
      </c>
      <c r="AH157">
        <f>AMP_1.0_100hz!AH157</f>
        <v>0</v>
      </c>
      <c r="AI157">
        <f>AMP_1.0_100hz!AI157</f>
        <v>0</v>
      </c>
      <c r="AJ157">
        <f>MAX(0,AMP_1.0_100hz!AJ157)</f>
        <v>10.0924</v>
      </c>
      <c r="AK157">
        <f>MAX(0,AMP_1.0_100hz!AK157)</f>
        <v>172.64400000000001</v>
      </c>
      <c r="AL157">
        <f>MAX(0,AMP_1.0_100hz!AL157)</f>
        <v>73.375100000000003</v>
      </c>
      <c r="AM157">
        <f>MAX(0,AMP_1.0_100hz!AM157)</f>
        <v>10.6274</v>
      </c>
      <c r="AN157">
        <f>MAX(0,AMP_1.0_100hz!AN157)</f>
        <v>56.968800000000002</v>
      </c>
      <c r="AO157">
        <f>MAX(0,AMP_1.0_100hz!AO157)</f>
        <v>37.566899999999997</v>
      </c>
      <c r="AP157">
        <f>MAX(0,AMP_1.0_100hz!AP157)</f>
        <v>5.2421499999999996</v>
      </c>
      <c r="AQ157">
        <f>MAX(0,AMP_1.0_100hz!AQ157)</f>
        <v>352.565</v>
      </c>
      <c r="AR157">
        <f>MAX(0,AMP_1.0_100hz!AR157)</f>
        <v>10.0116</v>
      </c>
      <c r="AS157">
        <f>MAX(0,AMP_1.0_100hz!AS157)</f>
        <v>89.411799999999999</v>
      </c>
      <c r="AT157">
        <f>AMP_1.0_100hz!AT157</f>
        <v>0</v>
      </c>
      <c r="AU157" s="1">
        <f t="shared" si="70"/>
        <v>81.850515000000001</v>
      </c>
      <c r="AV157" s="1">
        <f t="shared" si="71"/>
        <v>47.267849999999996</v>
      </c>
      <c r="AW157" s="1">
        <f t="shared" si="72"/>
        <v>108.26436972694317</v>
      </c>
      <c r="AX157" s="1">
        <f t="shared" si="73"/>
        <v>34.236199777972217</v>
      </c>
      <c r="AY157">
        <f>AMP_1.0_100hz!AY157</f>
        <v>0</v>
      </c>
      <c r="AZ157">
        <f>AMP_1.0_100hz!AZ157</f>
        <v>0</v>
      </c>
      <c r="BA157">
        <f>MAX(0,AMP_1.0_100hz!BA157)</f>
        <v>43.063400000000001</v>
      </c>
      <c r="BB157">
        <f>MAX(0,AMP_1.0_100hz!BB157)</f>
        <v>65.651600000000002</v>
      </c>
      <c r="BC157">
        <f>MAX(0,AMP_1.0_100hz!BC157)</f>
        <v>239.59</v>
      </c>
      <c r="BD157">
        <f>MAX(0,AMP_1.0_100hz!BD157)</f>
        <v>6.4598399999999998</v>
      </c>
      <c r="BE157">
        <f>MAX(0,AMP_1.0_100hz!BE157)</f>
        <v>12.0379</v>
      </c>
      <c r="BF157">
        <f>MAX(0,AMP_1.0_100hz!BF157)</f>
        <v>30.394600000000001</v>
      </c>
      <c r="BG157">
        <f>MAX(0,AMP_1.0_100hz!BG157)</f>
        <v>59.637799999999999</v>
      </c>
      <c r="BH157">
        <f>MAX(0,AMP_1.0_100hz!BH157)</f>
        <v>30.181999999999999</v>
      </c>
      <c r="BI157">
        <f>MAX(0,AMP_1.0_100hz!BI157)</f>
        <v>3.4936099999999999</v>
      </c>
      <c r="BJ157">
        <f>MAX(0,AMP_1.0_100hz!BJ157)</f>
        <v>22.497499999999999</v>
      </c>
      <c r="BK157">
        <f>AMP_1.0_100hz!BK157</f>
        <v>0</v>
      </c>
      <c r="BL157" s="1">
        <f t="shared" si="74"/>
        <v>51.300824999999996</v>
      </c>
      <c r="BM157" s="1">
        <f t="shared" si="75"/>
        <v>30.2883</v>
      </c>
      <c r="BN157" s="1">
        <f t="shared" si="76"/>
        <v>69.399524536981161</v>
      </c>
      <c r="BO157" s="1">
        <f t="shared" si="77"/>
        <v>21.94605660696028</v>
      </c>
      <c r="BP157">
        <f>AMP_1.0_100hz!BP157</f>
        <v>0</v>
      </c>
      <c r="BQ157">
        <f>AMP_1.0_100hz!BQ157</f>
        <v>0</v>
      </c>
      <c r="BR157">
        <f>AMP_1.0_100hz!BR157</f>
        <v>0</v>
      </c>
      <c r="BS157">
        <f>AMP_1.0_100hz!BS157</f>
        <v>0</v>
      </c>
      <c r="BT157">
        <f t="shared" si="60"/>
        <v>0.38015669730299828</v>
      </c>
      <c r="BU157">
        <f t="shared" si="60"/>
        <v>0.88497489536531793</v>
      </c>
      <c r="BV157">
        <f t="shared" si="60"/>
        <v>0.72544035528980011</v>
      </c>
      <c r="BW157">
        <f t="shared" si="60"/>
        <v>0.5621811830064426</v>
      </c>
      <c r="BX157">
        <f t="shared" si="60"/>
        <v>0.9036590635249061</v>
      </c>
      <c r="BY157">
        <f t="shared" si="58"/>
        <v>0.93880190794683804</v>
      </c>
      <c r="BZ157">
        <f t="shared" si="58"/>
        <v>6.2997940788196816E-2</v>
      </c>
      <c r="CA157">
        <f t="shared" si="58"/>
        <v>0.82274310084994118</v>
      </c>
      <c r="CB157">
        <f t="shared" si="58"/>
        <v>0.30013580398658146</v>
      </c>
      <c r="CC157">
        <f t="shared" si="58"/>
        <v>0.84333728850967826</v>
      </c>
      <c r="CD157" t="e">
        <f>AMP_1.0_100hz!CD157</f>
        <v>#REF!</v>
      </c>
      <c r="CE157" s="1">
        <f t="shared" si="78"/>
        <v>0.64244282365707006</v>
      </c>
      <c r="CF157" s="1">
        <f t="shared" si="79"/>
        <v>0.7740917280698707</v>
      </c>
      <c r="CG157" s="1">
        <f t="shared" si="80"/>
        <v>0.30236222094196019</v>
      </c>
      <c r="CH157" s="1">
        <f t="shared" si="81"/>
        <v>9.5615329656365641E-2</v>
      </c>
      <c r="CI157" t="e">
        <f>AMP_1.0_100hz!CI157</f>
        <v>#REF!</v>
      </c>
      <c r="CJ157" t="e">
        <f>AMP_1.0_100hz!CJ157</f>
        <v>#REF!</v>
      </c>
      <c r="CK157">
        <f t="shared" si="61"/>
        <v>0.71119691629810433</v>
      </c>
      <c r="CL157">
        <f t="shared" si="61"/>
        <v>0.5810791434402941</v>
      </c>
      <c r="CM157">
        <f t="shared" si="61"/>
        <v>0.76529332943643502</v>
      </c>
      <c r="CN157">
        <f t="shared" si="61"/>
        <v>0.39810458084280709</v>
      </c>
      <c r="CO157">
        <f t="shared" si="61"/>
        <v>0.45797428961655084</v>
      </c>
      <c r="CP157">
        <f t="shared" si="59"/>
        <v>0.52686080776564403</v>
      </c>
      <c r="CQ157">
        <f t="shared" si="59"/>
        <v>0.56473959373990912</v>
      </c>
      <c r="CR157">
        <f t="shared" si="59"/>
        <v>0.89081009352591023</v>
      </c>
      <c r="CS157">
        <f t="shared" si="59"/>
        <v>0.82261371243403814</v>
      </c>
      <c r="CT157">
        <f t="shared" si="59"/>
        <v>0.82344992117793503</v>
      </c>
      <c r="CU157" t="e">
        <f>AMP_1.0_100hz!CU157</f>
        <v>#REF!</v>
      </c>
      <c r="CV157" s="1">
        <f t="shared" si="82"/>
        <v>0.6542122388277628</v>
      </c>
      <c r="CW157" s="1">
        <f t="shared" si="83"/>
        <v>0.64613802986919922</v>
      </c>
      <c r="CX157" s="1">
        <f t="shared" si="84"/>
        <v>0.17069723440046328</v>
      </c>
      <c r="CY157" s="1">
        <f t="shared" si="85"/>
        <v>5.3979205099711033E-2</v>
      </c>
    </row>
    <row r="158" spans="1:103" x14ac:dyDescent="0.3">
      <c r="A158">
        <v>149</v>
      </c>
      <c r="B158">
        <f>AMP_1.0_100hz!B158</f>
        <v>-13.6431</v>
      </c>
      <c r="C158">
        <f>AMP_1.0_100hz!C158</f>
        <v>-33.064500000000002</v>
      </c>
      <c r="D158">
        <f>AMP_1.0_100hz!D158</f>
        <v>-33.916400000000003</v>
      </c>
      <c r="E158">
        <f>AMP_1.0_100hz!E158</f>
        <v>-8.2764699999999998</v>
      </c>
      <c r="F158">
        <f>AMP_1.0_100hz!F158</f>
        <v>-6.0735599999999996</v>
      </c>
      <c r="G158">
        <f>AMP_1.0_100hz!G158</f>
        <v>-3.8030599999999999</v>
      </c>
      <c r="H158">
        <f>AMP_1.0_100hz!H158</f>
        <v>-82.865099999999998</v>
      </c>
      <c r="I158">
        <f>AMP_1.0_100hz!I158</f>
        <v>-72.729699999999994</v>
      </c>
      <c r="J158">
        <f>AMP_1.0_100hz!J158</f>
        <v>-27.511900000000001</v>
      </c>
      <c r="K158">
        <f>AMP_1.0_100hz!K158</f>
        <v>-22.130400000000002</v>
      </c>
      <c r="L158">
        <f>AMP_1.0_100hz!L158</f>
        <v>0</v>
      </c>
      <c r="M158" s="1">
        <f t="shared" si="62"/>
        <v>-30.401419000000004</v>
      </c>
      <c r="N158" s="1">
        <f t="shared" si="63"/>
        <v>-24.821150000000003</v>
      </c>
      <c r="O158" s="1">
        <f t="shared" si="64"/>
        <v>27.304862026656</v>
      </c>
      <c r="P158" s="1">
        <f t="shared" si="65"/>
        <v>8.6345555200874156</v>
      </c>
      <c r="Q158">
        <f>AMP_1.0_100hz!Q158</f>
        <v>0</v>
      </c>
      <c r="R158">
        <f>AMP_1.0_100hz!R158</f>
        <v>0</v>
      </c>
      <c r="S158">
        <f>AMP_1.0_100hz!S158</f>
        <v>-16.757999999999999</v>
      </c>
      <c r="T158">
        <f>AMP_1.0_100hz!T158</f>
        <v>-61.497300000000003</v>
      </c>
      <c r="U158">
        <f>AMP_1.0_100hz!U158</f>
        <v>-60.354500000000002</v>
      </c>
      <c r="V158">
        <f>AMP_1.0_100hz!V158</f>
        <v>-15.9125</v>
      </c>
      <c r="W158">
        <f>AMP_1.0_100hz!W158</f>
        <v>-13.4139</v>
      </c>
      <c r="X158">
        <f>AMP_1.0_100hz!X158</f>
        <v>-26.253699999999998</v>
      </c>
      <c r="Y158">
        <f>AMP_1.0_100hz!Y158</f>
        <v>-40.4437</v>
      </c>
      <c r="Z158">
        <f>AMP_1.0_100hz!Z158</f>
        <v>-3.4911799999999999</v>
      </c>
      <c r="AA158">
        <f>AMP_1.0_100hz!AA158</f>
        <v>2.7325200000000001</v>
      </c>
      <c r="AB158">
        <f>AMP_1.0_100hz!AB158</f>
        <v>-2.8443700000000001</v>
      </c>
      <c r="AC158">
        <f>AMP_1.0_100hz!AC158</f>
        <v>0</v>
      </c>
      <c r="AD158" s="1">
        <f t="shared" si="66"/>
        <v>-23.823663000000003</v>
      </c>
      <c r="AE158" s="1">
        <f t="shared" si="67"/>
        <v>-16.335249999999998</v>
      </c>
      <c r="AF158" s="1">
        <f t="shared" si="68"/>
        <v>23.131461021839716</v>
      </c>
      <c r="AG158" s="1">
        <f t="shared" si="69"/>
        <v>7.3148102436419364</v>
      </c>
      <c r="AH158">
        <f>AMP_1.0_100hz!AH158</f>
        <v>0</v>
      </c>
      <c r="AI158">
        <f>AMP_1.0_100hz!AI158</f>
        <v>0</v>
      </c>
      <c r="AJ158">
        <f>MAX(0,AMP_1.0_100hz!AJ158)</f>
        <v>1.13409</v>
      </c>
      <c r="AK158">
        <f>MAX(0,AMP_1.0_100hz!AK158)</f>
        <v>134.41399999999999</v>
      </c>
      <c r="AL158">
        <f>MAX(0,AMP_1.0_100hz!AL158)</f>
        <v>107.333</v>
      </c>
      <c r="AM158">
        <f>MAX(0,AMP_1.0_100hz!AM158)</f>
        <v>16.0441</v>
      </c>
      <c r="AN158">
        <f>MAX(0,AMP_1.0_100hz!AN158)</f>
        <v>42.177100000000003</v>
      </c>
      <c r="AO158">
        <f>MAX(0,AMP_1.0_100hz!AO158)</f>
        <v>32.566899999999997</v>
      </c>
      <c r="AP158">
        <f>MAX(0,AMP_1.0_100hz!AP158)</f>
        <v>7.4296499999999996</v>
      </c>
      <c r="AQ158">
        <f>MAX(0,AMP_1.0_100hz!AQ158)</f>
        <v>241.21100000000001</v>
      </c>
      <c r="AR158">
        <f>MAX(0,AMP_1.0_100hz!AR158)</f>
        <v>9.3865599999999993</v>
      </c>
      <c r="AS158">
        <f>MAX(0,AMP_1.0_100hz!AS158)</f>
        <v>103.05800000000001</v>
      </c>
      <c r="AT158">
        <f>AMP_1.0_100hz!AT158</f>
        <v>0</v>
      </c>
      <c r="AU158" s="1">
        <f t="shared" si="70"/>
        <v>69.475439999999992</v>
      </c>
      <c r="AV158" s="1">
        <f t="shared" si="71"/>
        <v>37.372</v>
      </c>
      <c r="AW158" s="1">
        <f t="shared" si="72"/>
        <v>77.002412509665518</v>
      </c>
      <c r="AX158" s="1">
        <f t="shared" si="73"/>
        <v>24.350300885838539</v>
      </c>
      <c r="AY158">
        <f>AMP_1.0_100hz!AY158</f>
        <v>0</v>
      </c>
      <c r="AZ158">
        <f>AMP_1.0_100hz!AZ158</f>
        <v>0</v>
      </c>
      <c r="BA158">
        <f>MAX(0,AMP_1.0_100hz!BA158)</f>
        <v>286.29300000000001</v>
      </c>
      <c r="BB158">
        <f>MAX(0,AMP_1.0_100hz!BB158)</f>
        <v>61.276600000000002</v>
      </c>
      <c r="BC158">
        <f>MAX(0,AMP_1.0_100hz!BC158)</f>
        <v>89.902900000000002</v>
      </c>
      <c r="BD158">
        <f>MAX(0,AMP_1.0_100hz!BD158)</f>
        <v>27.397300000000001</v>
      </c>
      <c r="BE158">
        <f>MAX(0,AMP_1.0_100hz!BE158)</f>
        <v>0</v>
      </c>
      <c r="BF158">
        <f>MAX(0,AMP_1.0_100hz!BF158)</f>
        <v>10.498799999999999</v>
      </c>
      <c r="BG158">
        <f>MAX(0,AMP_1.0_100hz!BG158)</f>
        <v>17.554500000000001</v>
      </c>
      <c r="BH158">
        <f>MAX(0,AMP_1.0_100hz!BH158)</f>
        <v>34.869500000000002</v>
      </c>
      <c r="BI158">
        <f>MAX(0,AMP_1.0_100hz!BI158)</f>
        <v>9.1186100000000003</v>
      </c>
      <c r="BJ158">
        <f>MAX(0,AMP_1.0_100hz!BJ158)</f>
        <v>7.8099699999999999</v>
      </c>
      <c r="BK158">
        <f>AMP_1.0_100hz!BK158</f>
        <v>0</v>
      </c>
      <c r="BL158" s="1">
        <f t="shared" si="74"/>
        <v>54.472118000000009</v>
      </c>
      <c r="BM158" s="1">
        <f t="shared" si="75"/>
        <v>22.475900000000003</v>
      </c>
      <c r="BN158" s="1">
        <f t="shared" si="76"/>
        <v>86.060665050154356</v>
      </c>
      <c r="BO158" s="1">
        <f t="shared" si="77"/>
        <v>27.214771850733673</v>
      </c>
      <c r="BP158">
        <f>AMP_1.0_100hz!BP158</f>
        <v>0</v>
      </c>
      <c r="BQ158">
        <f>AMP_1.0_100hz!BQ158</f>
        <v>0</v>
      </c>
      <c r="BR158">
        <f>AMP_1.0_100hz!BR158</f>
        <v>0</v>
      </c>
      <c r="BS158">
        <f>AMP_1.0_100hz!BS158</f>
        <v>0</v>
      </c>
      <c r="BT158">
        <f t="shared" si="60"/>
        <v>7.6745984859097019E-2</v>
      </c>
      <c r="BU158">
        <f t="shared" si="60"/>
        <v>0.8025746588368059</v>
      </c>
      <c r="BV158">
        <f t="shared" si="60"/>
        <v>0.75988287383875608</v>
      </c>
      <c r="BW158">
        <f t="shared" si="60"/>
        <v>0.65969259766526855</v>
      </c>
      <c r="BX158">
        <f t="shared" si="60"/>
        <v>0.87412483062407853</v>
      </c>
      <c r="BY158">
        <f t="shared" si="58"/>
        <v>0.89543403402148358</v>
      </c>
      <c r="BZ158">
        <f t="shared" si="58"/>
        <v>8.2282192486274122E-2</v>
      </c>
      <c r="CA158">
        <f t="shared" si="58"/>
        <v>0.76833300046792286</v>
      </c>
      <c r="CB158">
        <f t="shared" si="58"/>
        <v>0.25438893655724382</v>
      </c>
      <c r="CC158">
        <f t="shared" si="58"/>
        <v>0.82322323793578323</v>
      </c>
      <c r="CD158" t="e">
        <f>AMP_1.0_100hz!CD158</f>
        <v>#REF!</v>
      </c>
      <c r="CE158" s="1">
        <f t="shared" si="78"/>
        <v>0.59966823472927133</v>
      </c>
      <c r="CF158" s="1">
        <f t="shared" si="79"/>
        <v>0.76410793715333947</v>
      </c>
      <c r="CG158" s="1">
        <f t="shared" si="80"/>
        <v>0.32863774978601712</v>
      </c>
      <c r="CH158" s="1">
        <f t="shared" si="81"/>
        <v>0.10392438144363275</v>
      </c>
      <c r="CI158" t="e">
        <f>AMP_1.0_100hz!CI158</f>
        <v>#REF!</v>
      </c>
      <c r="CJ158" t="e">
        <f>AMP_1.0_100hz!CJ158</f>
        <v>#REF!</v>
      </c>
      <c r="CK158">
        <f t="shared" si="61"/>
        <v>0.94470237682766278</v>
      </c>
      <c r="CL158">
        <f t="shared" si="61"/>
        <v>0.49910119333180752</v>
      </c>
      <c r="CM158">
        <f t="shared" si="61"/>
        <v>0.59832593935473388</v>
      </c>
      <c r="CN158">
        <f t="shared" si="61"/>
        <v>0.63258892906455355</v>
      </c>
      <c r="CO158">
        <f t="shared" si="61"/>
        <v>0</v>
      </c>
      <c r="CP158">
        <f t="shared" si="59"/>
        <v>0.2856621998503503</v>
      </c>
      <c r="CQ158">
        <f t="shared" si="59"/>
        <v>0.30267318640923341</v>
      </c>
      <c r="CR158">
        <f t="shared" si="59"/>
        <v>0.90899066439906695</v>
      </c>
      <c r="CS158">
        <f t="shared" si="59"/>
        <v>0.76942958182046772</v>
      </c>
      <c r="CT158">
        <f t="shared" si="59"/>
        <v>0.73303179737083668</v>
      </c>
      <c r="CU158" t="e">
        <f>AMP_1.0_100hz!CU158</f>
        <v>#REF!</v>
      </c>
      <c r="CV158" s="1">
        <f t="shared" si="82"/>
        <v>0.56745058684287131</v>
      </c>
      <c r="CW158" s="1">
        <f t="shared" si="83"/>
        <v>0.61545743420964372</v>
      </c>
      <c r="CX158" s="1">
        <f t="shared" si="84"/>
        <v>0.29973341030209183</v>
      </c>
      <c r="CY158" s="1">
        <f t="shared" si="85"/>
        <v>9.4784026740438773E-2</v>
      </c>
    </row>
    <row r="159" spans="1:103" x14ac:dyDescent="0.3">
      <c r="A159">
        <v>150</v>
      </c>
      <c r="B159">
        <f>AMP_1.0_100hz!B159</f>
        <v>-14.2681</v>
      </c>
      <c r="C159">
        <f>AMP_1.0_100hz!C159</f>
        <v>-21.501999999999999</v>
      </c>
      <c r="D159">
        <f>AMP_1.0_100hz!D159</f>
        <v>-41.416400000000003</v>
      </c>
      <c r="E159">
        <f>AMP_1.0_100hz!E159</f>
        <v>-5.5681399999999996</v>
      </c>
      <c r="F159">
        <f>AMP_1.0_100hz!F159</f>
        <v>-8.4693900000000006</v>
      </c>
      <c r="G159">
        <f>AMP_1.0_100hz!G159</f>
        <v>0.98860700000000001</v>
      </c>
      <c r="H159">
        <f>AMP_1.0_100hz!H159</f>
        <v>-82.031800000000004</v>
      </c>
      <c r="I159">
        <f>AMP_1.0_100hz!I159</f>
        <v>-71.375500000000002</v>
      </c>
      <c r="J159">
        <f>AMP_1.0_100hz!J159</f>
        <v>-23.345300000000002</v>
      </c>
      <c r="K159">
        <f>AMP_1.0_100hz!K159</f>
        <v>-20.0471</v>
      </c>
      <c r="L159">
        <f>AMP_1.0_100hz!L159</f>
        <v>0</v>
      </c>
      <c r="M159" s="1">
        <f t="shared" si="62"/>
        <v>-28.7035123</v>
      </c>
      <c r="N159" s="1">
        <f t="shared" si="63"/>
        <v>-20.774549999999998</v>
      </c>
      <c r="O159" s="1">
        <f t="shared" si="64"/>
        <v>27.921708485672013</v>
      </c>
      <c r="P159" s="1">
        <f t="shared" si="65"/>
        <v>8.8296194977974469</v>
      </c>
      <c r="Q159">
        <f>AMP_1.0_100hz!Q159</f>
        <v>0</v>
      </c>
      <c r="R159">
        <f>AMP_1.0_100hz!R159</f>
        <v>0</v>
      </c>
      <c r="S159">
        <f>AMP_1.0_100hz!S159</f>
        <v>-13.5288</v>
      </c>
      <c r="T159">
        <f>AMP_1.0_100hz!T159</f>
        <v>-52.122300000000003</v>
      </c>
      <c r="U159">
        <f>AMP_1.0_100hz!U159</f>
        <v>-67.437899999999999</v>
      </c>
      <c r="V159">
        <f>AMP_1.0_100hz!V159</f>
        <v>-12.8916</v>
      </c>
      <c r="W159">
        <f>AMP_1.0_100hz!W159</f>
        <v>-13.622199999999999</v>
      </c>
      <c r="X159">
        <f>AMP_1.0_100hz!X159</f>
        <v>-24.066199999999998</v>
      </c>
      <c r="Y159">
        <f>AMP_1.0_100hz!Y159</f>
        <v>-41.589500000000001</v>
      </c>
      <c r="Z159">
        <f>AMP_1.0_100hz!Z159</f>
        <v>-2.0328499999999998</v>
      </c>
      <c r="AA159">
        <f>AMP_1.0_100hz!AA159</f>
        <v>2.7325200000000001</v>
      </c>
      <c r="AB159">
        <f>AMP_1.0_100hz!AB159</f>
        <v>-2.8443700000000001</v>
      </c>
      <c r="AC159">
        <f>AMP_1.0_100hz!AC159</f>
        <v>0</v>
      </c>
      <c r="AD159" s="1">
        <f t="shared" si="66"/>
        <v>-22.740320000000004</v>
      </c>
      <c r="AE159" s="1">
        <f t="shared" si="67"/>
        <v>-13.5755</v>
      </c>
      <c r="AF159" s="1">
        <f t="shared" si="68"/>
        <v>23.468009354522973</v>
      </c>
      <c r="AG159" s="1">
        <f t="shared" si="69"/>
        <v>7.4212361710430539</v>
      </c>
      <c r="AH159">
        <f>AMP_1.0_100hz!AH159</f>
        <v>0</v>
      </c>
      <c r="AI159">
        <f>AMP_1.0_100hz!AI159</f>
        <v>0</v>
      </c>
      <c r="AJ159">
        <f>MAX(0,AMP_1.0_100hz!AJ159)</f>
        <v>35.821599999999997</v>
      </c>
      <c r="AK159">
        <f>MAX(0,AMP_1.0_100hz!AK159)</f>
        <v>86.497799999999998</v>
      </c>
      <c r="AL159">
        <f>MAX(0,AMP_1.0_100hz!AL159)</f>
        <v>88.896000000000001</v>
      </c>
      <c r="AM159">
        <f>MAX(0,AMP_1.0_100hz!AM159)</f>
        <v>25.4191</v>
      </c>
      <c r="AN159">
        <f>MAX(0,AMP_1.0_100hz!AN159)</f>
        <v>26.760400000000001</v>
      </c>
      <c r="AO159">
        <f>MAX(0,AMP_1.0_100hz!AO159)</f>
        <v>34.650199999999998</v>
      </c>
      <c r="AP159">
        <f>MAX(0,AMP_1.0_100hz!AP159)</f>
        <v>38.679699999999997</v>
      </c>
      <c r="AQ159">
        <f>MAX(0,AMP_1.0_100hz!AQ159)</f>
        <v>287.149</v>
      </c>
      <c r="AR159">
        <f>MAX(0,AMP_1.0_100hz!AR159)</f>
        <v>8.7615599999999993</v>
      </c>
      <c r="AS159">
        <f>MAX(0,AMP_1.0_100hz!AS159)</f>
        <v>108.68300000000001</v>
      </c>
      <c r="AT159">
        <f>AMP_1.0_100hz!AT159</f>
        <v>0</v>
      </c>
      <c r="AU159" s="1">
        <f t="shared" si="70"/>
        <v>74.131835999999993</v>
      </c>
      <c r="AV159" s="1">
        <f t="shared" si="71"/>
        <v>37.250649999999993</v>
      </c>
      <c r="AW159" s="1">
        <f t="shared" si="72"/>
        <v>81.72758067630987</v>
      </c>
      <c r="AX159" s="1">
        <f t="shared" si="73"/>
        <v>25.844530259230361</v>
      </c>
      <c r="AY159">
        <f>AMP_1.0_100hz!AY159</f>
        <v>0</v>
      </c>
      <c r="AZ159">
        <f>AMP_1.0_100hz!AZ159</f>
        <v>0</v>
      </c>
      <c r="BA159">
        <f>MAX(0,AMP_1.0_100hz!BA159)</f>
        <v>260.14699999999999</v>
      </c>
      <c r="BB159">
        <f>MAX(0,AMP_1.0_100hz!BB159)</f>
        <v>64.922399999999996</v>
      </c>
      <c r="BC159">
        <f>MAX(0,AMP_1.0_100hz!BC159)</f>
        <v>0</v>
      </c>
      <c r="BD159">
        <f>MAX(0,AMP_1.0_100hz!BD159)</f>
        <v>35.6265</v>
      </c>
      <c r="BE159">
        <f>MAX(0,AMP_1.0_100hz!BE159)</f>
        <v>0</v>
      </c>
      <c r="BF159">
        <f>MAX(0,AMP_1.0_100hz!BF159)</f>
        <v>6.4362599999999999</v>
      </c>
      <c r="BG159">
        <f>MAX(0,AMP_1.0_100hz!BG159)</f>
        <v>40.366999999999997</v>
      </c>
      <c r="BH159">
        <f>MAX(0,AMP_1.0_100hz!BH159)</f>
        <v>20.806999999999999</v>
      </c>
      <c r="BI159">
        <f>MAX(0,AMP_1.0_100hz!BI159)</f>
        <v>21.826899999999998</v>
      </c>
      <c r="BJ159">
        <f>MAX(0,AMP_1.0_100hz!BJ159)</f>
        <v>0</v>
      </c>
      <c r="BK159">
        <f>AMP_1.0_100hz!BK159</f>
        <v>0</v>
      </c>
      <c r="BL159" s="1">
        <f t="shared" si="74"/>
        <v>45.013306000000007</v>
      </c>
      <c r="BM159" s="1">
        <f t="shared" si="75"/>
        <v>21.316949999999999</v>
      </c>
      <c r="BN159" s="1">
        <f t="shared" si="76"/>
        <v>78.513208306282394</v>
      </c>
      <c r="BO159" s="1">
        <f t="shared" si="77"/>
        <v>24.828056465510326</v>
      </c>
      <c r="BP159">
        <f>AMP_1.0_100hz!BP159</f>
        <v>0</v>
      </c>
      <c r="BQ159">
        <f>AMP_1.0_100hz!BQ159</f>
        <v>0</v>
      </c>
      <c r="BR159">
        <f>AMP_1.0_100hz!BR159</f>
        <v>0</v>
      </c>
      <c r="BS159">
        <f>AMP_1.0_100hz!BS159</f>
        <v>0</v>
      </c>
      <c r="BT159">
        <f t="shared" si="60"/>
        <v>0.71514902265335989</v>
      </c>
      <c r="BU159">
        <f t="shared" si="60"/>
        <v>0.80090703871673841</v>
      </c>
      <c r="BV159">
        <f t="shared" si="60"/>
        <v>0.68217606306076783</v>
      </c>
      <c r="BW159">
        <f t="shared" si="60"/>
        <v>0.8203086173534655</v>
      </c>
      <c r="BX159">
        <f t="shared" si="60"/>
        <v>0.75959578527149896</v>
      </c>
      <c r="BY159">
        <f t="shared" si="58"/>
        <v>0.972260378973965</v>
      </c>
      <c r="BZ159">
        <f t="shared" si="58"/>
        <v>0.32043094485612389</v>
      </c>
      <c r="CA159">
        <f t="shared" si="58"/>
        <v>0.80091876566315556</v>
      </c>
      <c r="CB159">
        <f t="shared" si="58"/>
        <v>0.27288747638355165</v>
      </c>
      <c r="CC159">
        <f t="shared" si="58"/>
        <v>0.84427029886561122</v>
      </c>
      <c r="CD159" t="e">
        <f>AMP_1.0_100hz!CD159</f>
        <v>#REF!</v>
      </c>
      <c r="CE159" s="1">
        <f t="shared" si="78"/>
        <v>0.69889043917982385</v>
      </c>
      <c r="CF159" s="1">
        <f t="shared" si="79"/>
        <v>0.78025141199411863</v>
      </c>
      <c r="CG159" s="1">
        <f t="shared" si="80"/>
        <v>0.22616732539011419</v>
      </c>
      <c r="CH159" s="1">
        <f t="shared" si="81"/>
        <v>7.1520388054119075E-2</v>
      </c>
      <c r="CI159" t="e">
        <f>AMP_1.0_100hz!CI159</f>
        <v>#REF!</v>
      </c>
      <c r="CJ159" t="e">
        <f>AMP_1.0_100hz!CJ159</f>
        <v>#REF!</v>
      </c>
      <c r="CK159">
        <f t="shared" si="61"/>
        <v>0.95056632701904953</v>
      </c>
      <c r="CL159">
        <f t="shared" si="61"/>
        <v>0.55468039133766833</v>
      </c>
      <c r="CM159">
        <f t="shared" si="61"/>
        <v>0</v>
      </c>
      <c r="CN159">
        <f t="shared" si="61"/>
        <v>0.73429297519894632</v>
      </c>
      <c r="CO159">
        <f t="shared" si="61"/>
        <v>0</v>
      </c>
      <c r="CP159">
        <f t="shared" si="59"/>
        <v>0.21100789903502865</v>
      </c>
      <c r="CQ159">
        <f t="shared" si="59"/>
        <v>0.49254177521001991</v>
      </c>
      <c r="CR159">
        <f t="shared" si="59"/>
        <v>0.9109954750140653</v>
      </c>
      <c r="CS159">
        <f t="shared" si="59"/>
        <v>0.88873841483227201</v>
      </c>
      <c r="CT159">
        <f t="shared" si="59"/>
        <v>0</v>
      </c>
      <c r="CU159" t="e">
        <f>AMP_1.0_100hz!CU159</f>
        <v>#REF!</v>
      </c>
      <c r="CV159" s="1">
        <f t="shared" si="82"/>
        <v>0.47428232576470497</v>
      </c>
      <c r="CW159" s="1">
        <f t="shared" si="83"/>
        <v>0.52361108327384409</v>
      </c>
      <c r="CX159" s="1">
        <f t="shared" si="84"/>
        <v>0.3955145826743568</v>
      </c>
      <c r="CY159" s="1">
        <f t="shared" si="85"/>
        <v>0.1250726929061938</v>
      </c>
    </row>
    <row r="160" spans="1:103" x14ac:dyDescent="0.3">
      <c r="A160">
        <v>151</v>
      </c>
      <c r="B160">
        <f>AMP_1.0_100hz!B160</f>
        <v>-14.2681</v>
      </c>
      <c r="C160">
        <f>AMP_1.0_100hz!C160</f>
        <v>-35.564500000000002</v>
      </c>
      <c r="D160">
        <f>AMP_1.0_100hz!D160</f>
        <v>-32.041400000000003</v>
      </c>
      <c r="E160">
        <f>AMP_1.0_100hz!E160</f>
        <v>-4.0056399999999996</v>
      </c>
      <c r="F160">
        <f>AMP_1.0_100hz!F160</f>
        <v>-5.6568899999999998</v>
      </c>
      <c r="G160">
        <f>AMP_1.0_100hz!G160</f>
        <v>-5.1572300000000002</v>
      </c>
      <c r="H160">
        <f>AMP_1.0_100hz!H160</f>
        <v>-81.198400000000007</v>
      </c>
      <c r="I160">
        <f>AMP_1.0_100hz!I160</f>
        <v>-76.688000000000002</v>
      </c>
      <c r="J160">
        <f>AMP_1.0_100hz!J160</f>
        <v>-22.095300000000002</v>
      </c>
      <c r="K160">
        <f>AMP_1.0_100hz!K160</f>
        <v>-15.9846</v>
      </c>
      <c r="L160">
        <f>AMP_1.0_100hz!L160</f>
        <v>0</v>
      </c>
      <c r="M160" s="1">
        <f t="shared" si="62"/>
        <v>-29.266005999999997</v>
      </c>
      <c r="N160" s="1">
        <f t="shared" si="63"/>
        <v>-19.039950000000001</v>
      </c>
      <c r="O160" s="1">
        <f t="shared" si="64"/>
        <v>28.328733711481473</v>
      </c>
      <c r="P160" s="1">
        <f t="shared" si="65"/>
        <v>8.958332175667671</v>
      </c>
      <c r="Q160">
        <f>AMP_1.0_100hz!Q160</f>
        <v>0</v>
      </c>
      <c r="R160">
        <f>AMP_1.0_100hz!R160</f>
        <v>0</v>
      </c>
      <c r="S160">
        <f>AMP_1.0_100hz!S160</f>
        <v>-17.799700000000001</v>
      </c>
      <c r="T160">
        <f>AMP_1.0_100hz!T160</f>
        <v>-47.226500000000001</v>
      </c>
      <c r="U160">
        <f>AMP_1.0_100hz!U160</f>
        <v>-62.750399999999999</v>
      </c>
      <c r="V160">
        <f>AMP_1.0_100hz!V160</f>
        <v>-16.537500000000001</v>
      </c>
      <c r="W160">
        <f>AMP_1.0_100hz!W160</f>
        <v>-13.830500000000001</v>
      </c>
      <c r="X160">
        <f>AMP_1.0_100hz!X160</f>
        <v>-25.2121</v>
      </c>
      <c r="Y160">
        <f>AMP_1.0_100hz!Y160</f>
        <v>-39.8187</v>
      </c>
      <c r="Z160">
        <f>AMP_1.0_100hz!Z160</f>
        <v>-0.99118399999999995</v>
      </c>
      <c r="AA160">
        <f>AMP_1.0_100hz!AA160</f>
        <v>2.5241899999999999</v>
      </c>
      <c r="AB160">
        <f>AMP_1.0_100hz!AB160</f>
        <v>-2.1152000000000002</v>
      </c>
      <c r="AC160">
        <f>AMP_1.0_100hz!AC160</f>
        <v>0</v>
      </c>
      <c r="AD160" s="1">
        <f t="shared" si="66"/>
        <v>-22.3757594</v>
      </c>
      <c r="AE160" s="1">
        <f t="shared" si="67"/>
        <v>-17.168600000000001</v>
      </c>
      <c r="AF160" s="1">
        <f t="shared" si="68"/>
        <v>21.540186679659108</v>
      </c>
      <c r="AG160" s="1">
        <f t="shared" si="69"/>
        <v>6.8116051132942488</v>
      </c>
      <c r="AH160">
        <f>AMP_1.0_100hz!AH160</f>
        <v>0</v>
      </c>
      <c r="AI160">
        <f>AMP_1.0_100hz!AI160</f>
        <v>0</v>
      </c>
      <c r="AJ160">
        <f>MAX(0,AMP_1.0_100hz!AJ160)</f>
        <v>43.529899999999998</v>
      </c>
      <c r="AK160">
        <f>MAX(0,AMP_1.0_100hz!AK160)</f>
        <v>104.831</v>
      </c>
      <c r="AL160">
        <f>MAX(0,AMP_1.0_100hz!AL160)</f>
        <v>108.167</v>
      </c>
      <c r="AM160">
        <f>MAX(0,AMP_1.0_100hz!AM160)</f>
        <v>101.357</v>
      </c>
      <c r="AN160">
        <f>MAX(0,AMP_1.0_100hz!AN160)</f>
        <v>24.260400000000001</v>
      </c>
      <c r="AO160">
        <f>MAX(0,AMP_1.0_100hz!AO160)</f>
        <v>36.525199999999998</v>
      </c>
      <c r="AP160">
        <f>MAX(0,AMP_1.0_100hz!AP160)</f>
        <v>37.012999999999998</v>
      </c>
      <c r="AQ160">
        <f>MAX(0,AMP_1.0_100hz!AQ160)</f>
        <v>285.16899999999998</v>
      </c>
      <c r="AR160">
        <f>MAX(0,AMP_1.0_100hz!AR160)</f>
        <v>12.1991</v>
      </c>
      <c r="AS160">
        <f>MAX(0,AMP_1.0_100hz!AS160)</f>
        <v>87.016000000000005</v>
      </c>
      <c r="AT160">
        <f>AMP_1.0_100hz!AT160</f>
        <v>0</v>
      </c>
      <c r="AU160" s="1">
        <f t="shared" si="70"/>
        <v>84.00676</v>
      </c>
      <c r="AV160" s="1">
        <f t="shared" si="71"/>
        <v>65.272950000000009</v>
      </c>
      <c r="AW160" s="1">
        <f t="shared" si="72"/>
        <v>79.31719381070468</v>
      </c>
      <c r="AX160" s="1">
        <f t="shared" si="73"/>
        <v>25.082299005483705</v>
      </c>
      <c r="AY160">
        <f>AMP_1.0_100hz!AY160</f>
        <v>0</v>
      </c>
      <c r="AZ160">
        <f>AMP_1.0_100hz!AZ160</f>
        <v>0</v>
      </c>
      <c r="BA160">
        <f>MAX(0,AMP_1.0_100hz!BA160)</f>
        <v>105.876</v>
      </c>
      <c r="BB160">
        <f>MAX(0,AMP_1.0_100hz!BB160)</f>
        <v>49.401600000000002</v>
      </c>
      <c r="BC160">
        <f>MAX(0,AMP_1.0_100hz!BC160)</f>
        <v>43.2363</v>
      </c>
      <c r="BD160">
        <f>MAX(0,AMP_1.0_100hz!BD160)</f>
        <v>21.459800000000001</v>
      </c>
      <c r="BE160">
        <f>MAX(0,AMP_1.0_100hz!BE160)</f>
        <v>2.3504</v>
      </c>
      <c r="BF160">
        <f>MAX(0,AMP_1.0_100hz!BF160)</f>
        <v>3.3112599999999999</v>
      </c>
      <c r="BG160">
        <f>MAX(0,AMP_1.0_100hz!BG160)</f>
        <v>111.93</v>
      </c>
      <c r="BH160">
        <f>MAX(0,AMP_1.0_100hz!BH160)</f>
        <v>7.57782</v>
      </c>
      <c r="BI160">
        <f>MAX(0,AMP_1.0_100hz!BI160)</f>
        <v>15.785299999999999</v>
      </c>
      <c r="BJ160">
        <f>MAX(0,AMP_1.0_100hz!BJ160)</f>
        <v>0</v>
      </c>
      <c r="BK160">
        <f>AMP_1.0_100hz!BK160</f>
        <v>0</v>
      </c>
      <c r="BL160" s="1">
        <f t="shared" si="74"/>
        <v>36.092848000000004</v>
      </c>
      <c r="BM160" s="1">
        <f t="shared" si="75"/>
        <v>18.62255</v>
      </c>
      <c r="BN160" s="1">
        <f t="shared" si="76"/>
        <v>41.905478453524111</v>
      </c>
      <c r="BO160" s="1">
        <f t="shared" si="77"/>
        <v>13.251675835224665</v>
      </c>
      <c r="BP160">
        <f>AMP_1.0_100hz!BP160</f>
        <v>0</v>
      </c>
      <c r="BQ160">
        <f>AMP_1.0_100hz!BQ160</f>
        <v>0</v>
      </c>
      <c r="BR160">
        <f>AMP_1.0_100hz!BR160</f>
        <v>0</v>
      </c>
      <c r="BS160">
        <f>AMP_1.0_100hz!BS160</f>
        <v>0</v>
      </c>
      <c r="BT160">
        <f t="shared" si="60"/>
        <v>0.75313851690369904</v>
      </c>
      <c r="BU160">
        <f t="shared" si="60"/>
        <v>0.74668347632224685</v>
      </c>
      <c r="BV160">
        <f t="shared" si="60"/>
        <v>0.7714730358523455</v>
      </c>
      <c r="BW160">
        <f t="shared" si="60"/>
        <v>0.96198234972092578</v>
      </c>
      <c r="BX160">
        <f t="shared" si="60"/>
        <v>0.81091569456992929</v>
      </c>
      <c r="BY160">
        <f t="shared" si="58"/>
        <v>0.87627328828957429</v>
      </c>
      <c r="BZ160">
        <f t="shared" si="58"/>
        <v>0.31310854959843126</v>
      </c>
      <c r="CA160">
        <f t="shared" si="58"/>
        <v>0.78807097831463813</v>
      </c>
      <c r="CB160">
        <f t="shared" si="58"/>
        <v>0.35571696836801342</v>
      </c>
      <c r="CC160">
        <f t="shared" si="58"/>
        <v>0.84481061275371216</v>
      </c>
      <c r="CD160" t="e">
        <f>AMP_1.0_100hz!CD160</f>
        <v>#REF!</v>
      </c>
      <c r="CE160" s="1">
        <f t="shared" si="78"/>
        <v>0.72221734706935159</v>
      </c>
      <c r="CF160" s="1">
        <f t="shared" si="79"/>
        <v>0.77977200708349181</v>
      </c>
      <c r="CG160" s="1">
        <f t="shared" si="80"/>
        <v>0.21450901684461618</v>
      </c>
      <c r="CH160" s="1">
        <f t="shared" si="81"/>
        <v>6.7833707187241229E-2</v>
      </c>
      <c r="CI160" t="e">
        <f>AMP_1.0_100hz!CI160</f>
        <v>#REF!</v>
      </c>
      <c r="CJ160" t="e">
        <f>AMP_1.0_100hz!CJ160</f>
        <v>#REF!</v>
      </c>
      <c r="CK160">
        <f t="shared" si="61"/>
        <v>0.8560776288308859</v>
      </c>
      <c r="CL160">
        <f t="shared" si="61"/>
        <v>0.51125500760130849</v>
      </c>
      <c r="CM160">
        <f t="shared" si="61"/>
        <v>0.40794080766737711</v>
      </c>
      <c r="CN160">
        <f t="shared" si="61"/>
        <v>0.56477170746342498</v>
      </c>
      <c r="CO160">
        <f t="shared" si="61"/>
        <v>0.14525768035152556</v>
      </c>
      <c r="CP160">
        <f t="shared" si="59"/>
        <v>0.11608940882140112</v>
      </c>
      <c r="CQ160">
        <f t="shared" si="59"/>
        <v>0.73760104699414231</v>
      </c>
      <c r="CR160">
        <f t="shared" si="59"/>
        <v>0.88432914723811551</v>
      </c>
      <c r="CS160">
        <f t="shared" si="59"/>
        <v>0.86213761278987011</v>
      </c>
      <c r="CT160">
        <f t="shared" si="59"/>
        <v>0</v>
      </c>
      <c r="CU160" t="e">
        <f>AMP_1.0_100hz!CU160</f>
        <v>#REF!</v>
      </c>
      <c r="CV160" s="1">
        <f t="shared" si="82"/>
        <v>0.50854600477580514</v>
      </c>
      <c r="CW160" s="1">
        <f t="shared" si="83"/>
        <v>0.53801335753236668</v>
      </c>
      <c r="CX160" s="1">
        <f t="shared" si="84"/>
        <v>0.33289873950391019</v>
      </c>
      <c r="CY160" s="1">
        <f t="shared" si="85"/>
        <v>0.10527182470314279</v>
      </c>
    </row>
    <row r="161" spans="1:103" x14ac:dyDescent="0.3">
      <c r="A161">
        <v>152</v>
      </c>
      <c r="B161">
        <f>AMP_1.0_100hz!B161</f>
        <v>-12.7056</v>
      </c>
      <c r="C161">
        <f>AMP_1.0_100hz!C161</f>
        <v>-14.314500000000001</v>
      </c>
      <c r="D161">
        <f>AMP_1.0_100hz!D161</f>
        <v>-46.520499999999998</v>
      </c>
      <c r="E161">
        <f>AMP_1.0_100hz!E161</f>
        <v>-7.9639699999999998</v>
      </c>
      <c r="F161">
        <f>AMP_1.0_100hz!F161</f>
        <v>-7.4277300000000004</v>
      </c>
      <c r="G161">
        <f>AMP_1.0_100hz!G161</f>
        <v>-2.5530599999999999</v>
      </c>
      <c r="H161">
        <f>AMP_1.0_100hz!H161</f>
        <v>-72.135900000000007</v>
      </c>
      <c r="I161">
        <f>AMP_1.0_100hz!I161</f>
        <v>-77.625500000000002</v>
      </c>
      <c r="J161">
        <f>AMP_1.0_100hz!J161</f>
        <v>-19.386900000000001</v>
      </c>
      <c r="K161">
        <f>AMP_1.0_100hz!K161</f>
        <v>-17.5471</v>
      </c>
      <c r="L161">
        <f>AMP_1.0_100hz!L161</f>
        <v>0</v>
      </c>
      <c r="M161" s="1">
        <f t="shared" si="62"/>
        <v>-27.818076000000001</v>
      </c>
      <c r="N161" s="1">
        <f t="shared" si="63"/>
        <v>-15.930800000000001</v>
      </c>
      <c r="O161" s="1">
        <f t="shared" si="64"/>
        <v>27.54836880430015</v>
      </c>
      <c r="P161" s="1">
        <f t="shared" si="65"/>
        <v>8.7115591243917851</v>
      </c>
      <c r="Q161">
        <f>AMP_1.0_100hz!Q161</f>
        <v>0</v>
      </c>
      <c r="R161">
        <f>AMP_1.0_100hz!R161</f>
        <v>0</v>
      </c>
      <c r="S161">
        <f>AMP_1.0_100hz!S161</f>
        <v>-20.507999999999999</v>
      </c>
      <c r="T161">
        <f>AMP_1.0_100hz!T161</f>
        <v>-43.997300000000003</v>
      </c>
      <c r="U161">
        <f>AMP_1.0_100hz!U161</f>
        <v>-70.979500000000002</v>
      </c>
      <c r="V161">
        <f>AMP_1.0_100hz!V161</f>
        <v>-10.2875</v>
      </c>
      <c r="W161">
        <f>AMP_1.0_100hz!W161</f>
        <v>-14.455500000000001</v>
      </c>
      <c r="X161">
        <f>AMP_1.0_100hz!X161</f>
        <v>-33.0246</v>
      </c>
      <c r="Y161">
        <f>AMP_1.0_100hz!Y161</f>
        <v>-40.964500000000001</v>
      </c>
      <c r="Z161">
        <f>AMP_1.0_100hz!Z161</f>
        <v>-2.3453499999999998</v>
      </c>
      <c r="AA161">
        <f>AMP_1.0_100hz!AA161</f>
        <v>0.96168699999999996</v>
      </c>
      <c r="AB161">
        <f>AMP_1.0_100hz!AB161</f>
        <v>-2.1152000000000002</v>
      </c>
      <c r="AC161">
        <f>AMP_1.0_100hz!AC161</f>
        <v>0</v>
      </c>
      <c r="AD161" s="1">
        <f t="shared" si="66"/>
        <v>-23.7715763</v>
      </c>
      <c r="AE161" s="1">
        <f t="shared" si="67"/>
        <v>-17.481749999999998</v>
      </c>
      <c r="AF161" s="1">
        <f t="shared" si="68"/>
        <v>23.185147724665974</v>
      </c>
      <c r="AG161" s="1">
        <f t="shared" si="69"/>
        <v>7.331787469741494</v>
      </c>
      <c r="AH161">
        <f>AMP_1.0_100hz!AH161</f>
        <v>0</v>
      </c>
      <c r="AI161">
        <f>AMP_1.0_100hz!AI161</f>
        <v>0</v>
      </c>
      <c r="AJ161">
        <f>MAX(0,AMP_1.0_100hz!AJ161)</f>
        <v>11.1341</v>
      </c>
      <c r="AK161">
        <f>MAX(0,AMP_1.0_100hz!AK161)</f>
        <v>160.45599999999999</v>
      </c>
      <c r="AL161">
        <f>MAX(0,AMP_1.0_100hz!AL161)</f>
        <v>121.083</v>
      </c>
      <c r="AM161">
        <f>MAX(0,AMP_1.0_100hz!AM161)</f>
        <v>92.6066</v>
      </c>
      <c r="AN161">
        <f>MAX(0,AMP_1.0_100hz!AN161)</f>
        <v>29.885400000000001</v>
      </c>
      <c r="AO161">
        <f>MAX(0,AMP_1.0_100hz!AO161)</f>
        <v>44.546100000000003</v>
      </c>
      <c r="AP161">
        <f>MAX(0,AMP_1.0_100hz!AP161)</f>
        <v>12.533799999999999</v>
      </c>
      <c r="AQ161">
        <f>MAX(0,AMP_1.0_100hz!AQ161)</f>
        <v>267.774</v>
      </c>
      <c r="AR161">
        <f>MAX(0,AMP_1.0_100hz!AR161)</f>
        <v>7.4073900000000004</v>
      </c>
      <c r="AS161">
        <f>MAX(0,AMP_1.0_100hz!AS161)</f>
        <v>83.161799999999999</v>
      </c>
      <c r="AT161">
        <f>AMP_1.0_100hz!AT161</f>
        <v>0</v>
      </c>
      <c r="AU161" s="1">
        <f t="shared" si="70"/>
        <v>83.058819</v>
      </c>
      <c r="AV161" s="1">
        <f t="shared" si="71"/>
        <v>63.853949999999998</v>
      </c>
      <c r="AW161" s="1">
        <f t="shared" si="72"/>
        <v>82.883958384454942</v>
      </c>
      <c r="AX161" s="1">
        <f t="shared" si="73"/>
        <v>26.210208998548747</v>
      </c>
      <c r="AY161">
        <f>AMP_1.0_100hz!AY161</f>
        <v>0</v>
      </c>
      <c r="AZ161">
        <f>AMP_1.0_100hz!AZ161</f>
        <v>0</v>
      </c>
      <c r="BA161">
        <f>MAX(0,AMP_1.0_100hz!BA161)</f>
        <v>81.813400000000001</v>
      </c>
      <c r="BB161">
        <f>MAX(0,AMP_1.0_100hz!BB161)</f>
        <v>58.047400000000003</v>
      </c>
      <c r="BC161">
        <f>MAX(0,AMP_1.0_100hz!BC161)</f>
        <v>213.965</v>
      </c>
      <c r="BD161">
        <f>MAX(0,AMP_1.0_100hz!BD161)</f>
        <v>0</v>
      </c>
      <c r="BE161">
        <f>MAX(0,AMP_1.0_100hz!BE161)</f>
        <v>0</v>
      </c>
      <c r="BF161">
        <f>MAX(0,AMP_1.0_100hz!BF161)</f>
        <v>16.748799999999999</v>
      </c>
      <c r="BG161">
        <f>MAX(0,AMP_1.0_100hz!BG161)</f>
        <v>66.200299999999999</v>
      </c>
      <c r="BH161">
        <f>MAX(0,AMP_1.0_100hz!BH161)</f>
        <v>53.411200000000001</v>
      </c>
      <c r="BI161">
        <f>MAX(0,AMP_1.0_100hz!BI161)</f>
        <v>1.3061100000000001</v>
      </c>
      <c r="BJ161">
        <f>MAX(0,AMP_1.0_100hz!BJ161)</f>
        <v>0</v>
      </c>
      <c r="BK161">
        <f>AMP_1.0_100hz!BK161</f>
        <v>0</v>
      </c>
      <c r="BL161" s="1">
        <f t="shared" si="74"/>
        <v>49.149220999999997</v>
      </c>
      <c r="BM161" s="1">
        <f t="shared" si="75"/>
        <v>35.08</v>
      </c>
      <c r="BN161" s="1">
        <f t="shared" si="76"/>
        <v>66.00080746354017</v>
      </c>
      <c r="BO161" s="1">
        <f t="shared" si="77"/>
        <v>20.87128789950275</v>
      </c>
      <c r="BP161">
        <f>AMP_1.0_100hz!BP161</f>
        <v>0</v>
      </c>
      <c r="BQ161">
        <f>AMP_1.0_100hz!BQ161</f>
        <v>0</v>
      </c>
      <c r="BR161">
        <f>AMP_1.0_100hz!BR161</f>
        <v>0</v>
      </c>
      <c r="BS161">
        <f>AMP_1.0_100hz!BS161</f>
        <v>0</v>
      </c>
      <c r="BT161">
        <f t="shared" si="60"/>
        <v>0.46704027315779978</v>
      </c>
      <c r="BU161">
        <f t="shared" si="60"/>
        <v>0.91809544516952224</v>
      </c>
      <c r="BV161">
        <f t="shared" si="60"/>
        <v>0.72243718060780349</v>
      </c>
      <c r="BW161">
        <f t="shared" si="60"/>
        <v>0.92081212227394149</v>
      </c>
      <c r="BX161">
        <f t="shared" si="60"/>
        <v>0.80093522039024867</v>
      </c>
      <c r="BY161">
        <f t="shared" si="58"/>
        <v>0.94579393772627784</v>
      </c>
      <c r="BZ161">
        <f t="shared" si="58"/>
        <v>0.14803170437594557</v>
      </c>
      <c r="CA161">
        <f t="shared" si="58"/>
        <v>0.77525879452633839</v>
      </c>
      <c r="CB161">
        <f t="shared" si="58"/>
        <v>0.27645405047120114</v>
      </c>
      <c r="CC161">
        <f t="shared" si="58"/>
        <v>0.82576415788475499</v>
      </c>
      <c r="CD161" t="e">
        <f>AMP_1.0_100hz!CD161</f>
        <v>#REF!</v>
      </c>
      <c r="CE161" s="1">
        <f t="shared" si="78"/>
        <v>0.68006228865838325</v>
      </c>
      <c r="CF161" s="1">
        <f t="shared" si="79"/>
        <v>0.78809700745829359</v>
      </c>
      <c r="CG161" s="1">
        <f t="shared" si="80"/>
        <v>0.28348337467458717</v>
      </c>
      <c r="CH161" s="1">
        <f t="shared" si="81"/>
        <v>8.964531427625895E-2</v>
      </c>
      <c r="CI161" t="e">
        <f>AMP_1.0_100hz!CI161</f>
        <v>#REF!</v>
      </c>
      <c r="CJ161" t="e">
        <f>AMP_1.0_100hz!CJ161</f>
        <v>#REF!</v>
      </c>
      <c r="CK161">
        <f t="shared" si="61"/>
        <v>0.799572718903377</v>
      </c>
      <c r="CL161">
        <f t="shared" si="61"/>
        <v>0.56884286984037391</v>
      </c>
      <c r="CM161">
        <f t="shared" si="61"/>
        <v>0.75090061397921348</v>
      </c>
      <c r="CN161">
        <f t="shared" si="61"/>
        <v>0</v>
      </c>
      <c r="CO161">
        <f t="shared" si="61"/>
        <v>0</v>
      </c>
      <c r="CP161">
        <f t="shared" si="59"/>
        <v>0.33650102263457993</v>
      </c>
      <c r="CQ161">
        <f t="shared" si="59"/>
        <v>0.61774295290991066</v>
      </c>
      <c r="CR161">
        <f t="shared" si="59"/>
        <v>0.95793588376612249</v>
      </c>
      <c r="CS161">
        <f t="shared" si="59"/>
        <v>0.57593779337392204</v>
      </c>
      <c r="CT161">
        <f t="shared" si="59"/>
        <v>0</v>
      </c>
      <c r="CU161" t="e">
        <f>AMP_1.0_100hz!CU161</f>
        <v>#REF!</v>
      </c>
      <c r="CV161" s="1">
        <f t="shared" si="82"/>
        <v>0.46074338554074989</v>
      </c>
      <c r="CW161" s="1">
        <f t="shared" si="83"/>
        <v>0.57239033160714792</v>
      </c>
      <c r="CX161" s="1">
        <f t="shared" si="84"/>
        <v>0.35716329841447853</v>
      </c>
      <c r="CY161" s="1">
        <f t="shared" si="85"/>
        <v>0.11294495196081578</v>
      </c>
    </row>
    <row r="162" spans="1:103" x14ac:dyDescent="0.3">
      <c r="A162">
        <v>153</v>
      </c>
      <c r="B162">
        <f>AMP_1.0_100hz!B162</f>
        <v>-14.684799999999999</v>
      </c>
      <c r="C162">
        <f>AMP_1.0_100hz!C162</f>
        <v>-22.751999999999999</v>
      </c>
      <c r="D162">
        <f>AMP_1.0_100hz!D162</f>
        <v>-29.957999999999998</v>
      </c>
      <c r="E162">
        <f>AMP_1.0_100hz!E162</f>
        <v>-6.1931399999999996</v>
      </c>
      <c r="F162">
        <f>AMP_1.0_100hz!F162</f>
        <v>-6.9068899999999998</v>
      </c>
      <c r="G162">
        <f>AMP_1.0_100hz!G162</f>
        <v>-17.6572</v>
      </c>
      <c r="H162">
        <f>AMP_1.0_100hz!H162</f>
        <v>-74.844300000000004</v>
      </c>
      <c r="I162">
        <f>AMP_1.0_100hz!I162</f>
        <v>-76.792199999999994</v>
      </c>
      <c r="J162">
        <f>AMP_1.0_100hz!J162</f>
        <v>-16.157800000000002</v>
      </c>
      <c r="K162">
        <f>AMP_1.0_100hz!K162</f>
        <v>-16.817900000000002</v>
      </c>
      <c r="L162">
        <f>AMP_1.0_100hz!L162</f>
        <v>0</v>
      </c>
      <c r="M162" s="1">
        <f t="shared" si="62"/>
        <v>-28.276423000000001</v>
      </c>
      <c r="N162" s="1">
        <f t="shared" si="63"/>
        <v>-17.237549999999999</v>
      </c>
      <c r="O162" s="1">
        <f t="shared" si="64"/>
        <v>25.982220312364909</v>
      </c>
      <c r="P162" s="1">
        <f t="shared" si="65"/>
        <v>8.2162994855364637</v>
      </c>
      <c r="Q162">
        <f>AMP_1.0_100hz!Q162</f>
        <v>0</v>
      </c>
      <c r="R162">
        <f>AMP_1.0_100hz!R162</f>
        <v>0</v>
      </c>
      <c r="S162">
        <f>AMP_1.0_100hz!S162</f>
        <v>-15.6122</v>
      </c>
      <c r="T162">
        <f>AMP_1.0_100hz!T162</f>
        <v>-46.914000000000001</v>
      </c>
      <c r="U162">
        <f>AMP_1.0_100hz!U162</f>
        <v>-65.042000000000002</v>
      </c>
      <c r="V162">
        <f>AMP_1.0_100hz!V162</f>
        <v>-11.85</v>
      </c>
      <c r="W162">
        <f>AMP_1.0_100hz!W162</f>
        <v>-14.6639</v>
      </c>
      <c r="X162">
        <f>AMP_1.0_100hz!X162</f>
        <v>-24.5871</v>
      </c>
      <c r="Y162">
        <f>AMP_1.0_100hz!Y162</f>
        <v>-42.527000000000001</v>
      </c>
      <c r="Z162">
        <f>AMP_1.0_100hz!Z162</f>
        <v>-5.6786799999999999</v>
      </c>
      <c r="AA162">
        <f>AMP_1.0_100hz!AA162</f>
        <v>1.4825200000000001</v>
      </c>
      <c r="AB162">
        <f>AMP_1.0_100hz!AB162</f>
        <v>-2.4277000000000002</v>
      </c>
      <c r="AC162">
        <f>AMP_1.0_100hz!AC162</f>
        <v>0</v>
      </c>
      <c r="AD162" s="1">
        <f t="shared" si="66"/>
        <v>-22.782006000000003</v>
      </c>
      <c r="AE162" s="1">
        <f t="shared" si="67"/>
        <v>-15.13805</v>
      </c>
      <c r="AF162" s="1">
        <f t="shared" si="68"/>
        <v>21.842340770476149</v>
      </c>
      <c r="AG162" s="1">
        <f t="shared" si="69"/>
        <v>6.9071546264261707</v>
      </c>
      <c r="AH162">
        <f>AMP_1.0_100hz!AH162</f>
        <v>0</v>
      </c>
      <c r="AI162">
        <f>AMP_1.0_100hz!AI162</f>
        <v>0</v>
      </c>
      <c r="AJ162">
        <f>MAX(0,AMP_1.0_100hz!AJ162)</f>
        <v>1.3424199999999999</v>
      </c>
      <c r="AK162">
        <f>MAX(0,AMP_1.0_100hz!AK162)</f>
        <v>162.33099999999999</v>
      </c>
      <c r="AL162">
        <f>MAX(0,AMP_1.0_100hz!AL162)</f>
        <v>83.479299999999995</v>
      </c>
      <c r="AM162">
        <f>MAX(0,AMP_1.0_100hz!AM162)</f>
        <v>73.648300000000006</v>
      </c>
      <c r="AN162">
        <f>MAX(0,AMP_1.0_100hz!AN162)</f>
        <v>23.739599999999999</v>
      </c>
      <c r="AO162">
        <f>MAX(0,AMP_1.0_100hz!AO162)</f>
        <v>42.983600000000003</v>
      </c>
      <c r="AP162">
        <f>MAX(0,AMP_1.0_100hz!AP162)</f>
        <v>6.5963200000000004</v>
      </c>
      <c r="AQ162">
        <f>MAX(0,AMP_1.0_100hz!AQ162)</f>
        <v>253.50299999999999</v>
      </c>
      <c r="AR162">
        <f>MAX(0,AMP_1.0_100hz!AR162)</f>
        <v>7.4073900000000004</v>
      </c>
      <c r="AS162">
        <f>MAX(0,AMP_1.0_100hz!AS162)</f>
        <v>84.932599999999994</v>
      </c>
      <c r="AT162">
        <f>AMP_1.0_100hz!AT162</f>
        <v>0</v>
      </c>
      <c r="AU162" s="1">
        <f t="shared" si="70"/>
        <v>73.996352999999999</v>
      </c>
      <c r="AV162" s="1">
        <f t="shared" si="71"/>
        <v>58.315950000000001</v>
      </c>
      <c r="AW162" s="1">
        <f t="shared" si="72"/>
        <v>80.262261502779339</v>
      </c>
      <c r="AX162" s="1">
        <f t="shared" si="73"/>
        <v>25.381155650483162</v>
      </c>
      <c r="AY162">
        <f>AMP_1.0_100hz!AY162</f>
        <v>0</v>
      </c>
      <c r="AZ162">
        <f>AMP_1.0_100hz!AZ162</f>
        <v>0</v>
      </c>
      <c r="BA162">
        <f>MAX(0,AMP_1.0_100hz!BA162)</f>
        <v>43.1676</v>
      </c>
      <c r="BB162">
        <f>MAX(0,AMP_1.0_100hz!BB162)</f>
        <v>59.089100000000002</v>
      </c>
      <c r="BC162">
        <f>MAX(0,AMP_1.0_100hz!BC162)</f>
        <v>171.465</v>
      </c>
      <c r="BD162">
        <f>MAX(0,AMP_1.0_100hz!BD162)</f>
        <v>0</v>
      </c>
      <c r="BE162">
        <f>MAX(0,AMP_1.0_100hz!BE162)</f>
        <v>29.642099999999999</v>
      </c>
      <c r="BF162">
        <f>MAX(0,AMP_1.0_100hz!BF162)</f>
        <v>63.311300000000003</v>
      </c>
      <c r="BG162">
        <f>MAX(0,AMP_1.0_100hz!BG162)</f>
        <v>126.93</v>
      </c>
      <c r="BH162">
        <f>MAX(0,AMP_1.0_100hz!BH162)</f>
        <v>70.494500000000002</v>
      </c>
      <c r="BI162">
        <f>MAX(0,AMP_1.0_100hz!BI162)</f>
        <v>0</v>
      </c>
      <c r="BJ162">
        <f>MAX(0,AMP_1.0_100hz!BJ162)</f>
        <v>27.0808</v>
      </c>
      <c r="BK162">
        <f>AMP_1.0_100hz!BK162</f>
        <v>0</v>
      </c>
      <c r="BL162" s="1">
        <f t="shared" si="74"/>
        <v>59.118039999999993</v>
      </c>
      <c r="BM162" s="1">
        <f t="shared" si="75"/>
        <v>51.128349999999998</v>
      </c>
      <c r="BN162" s="1">
        <f t="shared" si="76"/>
        <v>54.269724604816886</v>
      </c>
      <c r="BO162" s="1">
        <f t="shared" si="77"/>
        <v>17.161593774130267</v>
      </c>
      <c r="BP162">
        <f>AMP_1.0_100hz!BP162</f>
        <v>0</v>
      </c>
      <c r="BQ162">
        <f>AMP_1.0_100hz!BQ162</f>
        <v>0</v>
      </c>
      <c r="BR162">
        <f>AMP_1.0_100hz!BR162</f>
        <v>0</v>
      </c>
      <c r="BS162">
        <f>AMP_1.0_100hz!BS162</f>
        <v>0</v>
      </c>
      <c r="BT162">
        <f t="shared" si="60"/>
        <v>8.3758755417346231E-2</v>
      </c>
      <c r="BU162">
        <f t="shared" si="60"/>
        <v>0.87707136798085183</v>
      </c>
      <c r="BV162">
        <f t="shared" si="60"/>
        <v>0.73590697239796787</v>
      </c>
      <c r="BW162">
        <f t="shared" si="60"/>
        <v>0.92243201024430421</v>
      </c>
      <c r="BX162">
        <f t="shared" si="60"/>
        <v>0.77462704538105343</v>
      </c>
      <c r="BY162">
        <f t="shared" si="58"/>
        <v>0.70882310259759107</v>
      </c>
      <c r="BZ162">
        <f t="shared" si="58"/>
        <v>8.0995454111228521E-2</v>
      </c>
      <c r="CA162">
        <f t="shared" si="58"/>
        <v>0.76750434157081304</v>
      </c>
      <c r="CB162">
        <f t="shared" si="58"/>
        <v>0.31433610337960355</v>
      </c>
      <c r="CC162">
        <f t="shared" si="58"/>
        <v>0.83471432572812909</v>
      </c>
      <c r="CD162" t="e">
        <f>AMP_1.0_100hz!CD162</f>
        <v>#REF!</v>
      </c>
      <c r="CE162" s="1">
        <f t="shared" si="78"/>
        <v>0.61001694788088878</v>
      </c>
      <c r="CF162" s="1">
        <f t="shared" si="79"/>
        <v>0.75170565698439051</v>
      </c>
      <c r="CG162" s="1">
        <f t="shared" si="80"/>
        <v>0.32337773780333678</v>
      </c>
      <c r="CH162" s="1">
        <f t="shared" si="81"/>
        <v>0.10226101960512794</v>
      </c>
      <c r="CI162" t="e">
        <f>AMP_1.0_100hz!CI162</f>
        <v>#REF!</v>
      </c>
      <c r="CJ162" t="e">
        <f>AMP_1.0_100hz!CJ162</f>
        <v>#REF!</v>
      </c>
      <c r="CK162">
        <f t="shared" si="61"/>
        <v>0.73439514935402972</v>
      </c>
      <c r="CL162">
        <f t="shared" si="61"/>
        <v>0.55742803748192271</v>
      </c>
      <c r="CM162">
        <f t="shared" si="61"/>
        <v>0.72498911237299535</v>
      </c>
      <c r="CN162">
        <f t="shared" si="61"/>
        <v>0</v>
      </c>
      <c r="CO162">
        <f t="shared" si="61"/>
        <v>0.66903128244481558</v>
      </c>
      <c r="CP162">
        <f t="shared" si="59"/>
        <v>0.72027818481337536</v>
      </c>
      <c r="CQ162">
        <f t="shared" si="59"/>
        <v>0.74903957936231613</v>
      </c>
      <c r="CR162">
        <f t="shared" si="59"/>
        <v>0.92545040130922718</v>
      </c>
      <c r="CS162">
        <f t="shared" si="59"/>
        <v>0</v>
      </c>
      <c r="CT162">
        <f t="shared" si="59"/>
        <v>0.91772879000965824</v>
      </c>
      <c r="CU162" t="e">
        <f>AMP_1.0_100hz!CU162</f>
        <v>#REF!</v>
      </c>
      <c r="CV162" s="1">
        <f t="shared" si="82"/>
        <v>0.599834053714834</v>
      </c>
      <c r="CW162" s="1">
        <f t="shared" si="83"/>
        <v>0.72263364859318535</v>
      </c>
      <c r="CX162" s="1">
        <f t="shared" si="84"/>
        <v>0.33396788511945236</v>
      </c>
      <c r="CY162" s="1">
        <f t="shared" si="85"/>
        <v>0.10560991823269239</v>
      </c>
    </row>
    <row r="163" spans="1:103" x14ac:dyDescent="0.3">
      <c r="A163">
        <v>154</v>
      </c>
      <c r="B163">
        <f>AMP_1.0_100hz!B163</f>
        <v>-15.1015</v>
      </c>
      <c r="C163">
        <f>AMP_1.0_100hz!C163</f>
        <v>-22.126999999999999</v>
      </c>
      <c r="D163">
        <f>AMP_1.0_100hz!D163</f>
        <v>-29.332999999999998</v>
      </c>
      <c r="E163">
        <f>AMP_1.0_100hz!E163</f>
        <v>-7.2348100000000004</v>
      </c>
      <c r="F163">
        <f>AMP_1.0_100hz!F163</f>
        <v>-9.0943900000000006</v>
      </c>
      <c r="G163">
        <f>AMP_1.0_100hz!G163</f>
        <v>-10.053100000000001</v>
      </c>
      <c r="H163">
        <f>AMP_1.0_100hz!H163</f>
        <v>-75.677599999999998</v>
      </c>
      <c r="I163">
        <f>AMP_1.0_100hz!I163</f>
        <v>-71.167199999999994</v>
      </c>
      <c r="J163">
        <f>AMP_1.0_100hz!J163</f>
        <v>-16.991099999999999</v>
      </c>
      <c r="K163">
        <f>AMP_1.0_100hz!K163</f>
        <v>-22.442900000000002</v>
      </c>
      <c r="L163">
        <f>AMP_1.0_100hz!L163</f>
        <v>0</v>
      </c>
      <c r="M163" s="1">
        <f t="shared" si="62"/>
        <v>-27.922260000000001</v>
      </c>
      <c r="N163" s="1">
        <f t="shared" si="63"/>
        <v>-19.559049999999999</v>
      </c>
      <c r="O163" s="1">
        <f t="shared" si="64"/>
        <v>24.94866784956708</v>
      </c>
      <c r="P163" s="1">
        <f t="shared" si="65"/>
        <v>7.889461499164705</v>
      </c>
      <c r="Q163">
        <f>AMP_1.0_100hz!Q163</f>
        <v>0</v>
      </c>
      <c r="R163">
        <f>AMP_1.0_100hz!R163</f>
        <v>0</v>
      </c>
      <c r="S163">
        <f>AMP_1.0_100hz!S163</f>
        <v>-15.2997</v>
      </c>
      <c r="T163">
        <f>AMP_1.0_100hz!T163</f>
        <v>-65.247299999999996</v>
      </c>
      <c r="U163">
        <f>AMP_1.0_100hz!U163</f>
        <v>-72.021199999999993</v>
      </c>
      <c r="V163">
        <f>AMP_1.0_100hz!V163</f>
        <v>-11.5375</v>
      </c>
      <c r="W163">
        <f>AMP_1.0_100hz!W163</f>
        <v>-14.0389</v>
      </c>
      <c r="X163">
        <f>AMP_1.0_100hz!X163</f>
        <v>-23.753699999999998</v>
      </c>
      <c r="Y163">
        <f>AMP_1.0_100hz!Y163</f>
        <v>-43.8812</v>
      </c>
      <c r="Z163">
        <f>AMP_1.0_100hz!Z163</f>
        <v>-3.6995200000000001</v>
      </c>
      <c r="AA163">
        <f>AMP_1.0_100hz!AA163</f>
        <v>0.12835299999999999</v>
      </c>
      <c r="AB163">
        <f>AMP_1.0_100hz!AB163</f>
        <v>-1.5943700000000001</v>
      </c>
      <c r="AC163">
        <f>AMP_1.0_100hz!AC163</f>
        <v>0</v>
      </c>
      <c r="AD163" s="1">
        <f t="shared" si="66"/>
        <v>-25.094503700000001</v>
      </c>
      <c r="AE163" s="1">
        <f t="shared" si="67"/>
        <v>-14.6693</v>
      </c>
      <c r="AF163" s="1">
        <f t="shared" si="68"/>
        <v>26.283181361506895</v>
      </c>
      <c r="AG163" s="1">
        <f t="shared" si="69"/>
        <v>8.3114717257647168</v>
      </c>
      <c r="AH163">
        <f>AMP_1.0_100hz!AH163</f>
        <v>0</v>
      </c>
      <c r="AI163">
        <f>AMP_1.0_100hz!AI163</f>
        <v>0</v>
      </c>
      <c r="AJ163">
        <f>MAX(0,AMP_1.0_100hz!AJ163)</f>
        <v>9.9882600000000004</v>
      </c>
      <c r="AK163">
        <f>MAX(0,AMP_1.0_100hz!AK163)</f>
        <v>89.622799999999998</v>
      </c>
      <c r="AL163">
        <f>MAX(0,AMP_1.0_100hz!AL163)</f>
        <v>104.833</v>
      </c>
      <c r="AM163">
        <f>MAX(0,AMP_1.0_100hz!AM163)</f>
        <v>57.2941</v>
      </c>
      <c r="AN163">
        <f>MAX(0,AMP_1.0_100hz!AN163)</f>
        <v>19.989599999999999</v>
      </c>
      <c r="AO163">
        <f>MAX(0,AMP_1.0_100hz!AO163)</f>
        <v>60.275199999999998</v>
      </c>
      <c r="AP163">
        <f>MAX(0,AMP_1.0_100hz!AP163)</f>
        <v>61.179699999999997</v>
      </c>
      <c r="AQ163">
        <f>MAX(0,AMP_1.0_100hz!AQ163)</f>
        <v>280.274</v>
      </c>
      <c r="AR163">
        <f>MAX(0,AMP_1.0_100hz!AR163)</f>
        <v>7.9282300000000001</v>
      </c>
      <c r="AS163">
        <f>MAX(0,AMP_1.0_100hz!AS163)</f>
        <v>83.370099999999994</v>
      </c>
      <c r="AT163">
        <f>AMP_1.0_100hz!AT163</f>
        <v>0</v>
      </c>
      <c r="AU163" s="1">
        <f t="shared" si="70"/>
        <v>77.475498999999985</v>
      </c>
      <c r="AV163" s="1">
        <f t="shared" si="71"/>
        <v>60.727449999999997</v>
      </c>
      <c r="AW163" s="1">
        <f t="shared" si="72"/>
        <v>78.685477245889459</v>
      </c>
      <c r="AX163" s="1">
        <f t="shared" si="73"/>
        <v>24.882532687436356</v>
      </c>
      <c r="AY163">
        <f>AMP_1.0_100hz!AY163</f>
        <v>0</v>
      </c>
      <c r="AZ163">
        <f>AMP_1.0_100hz!AZ163</f>
        <v>0</v>
      </c>
      <c r="BA163">
        <f>MAX(0,AMP_1.0_100hz!BA163)</f>
        <v>9.2092600000000004</v>
      </c>
      <c r="BB163">
        <f>MAX(0,AMP_1.0_100hz!BB163)</f>
        <v>49.609900000000003</v>
      </c>
      <c r="BC163">
        <f>MAX(0,AMP_1.0_100hz!BC163)</f>
        <v>140.73599999999999</v>
      </c>
      <c r="BD163">
        <f>MAX(0,AMP_1.0_100hz!BD163)</f>
        <v>0</v>
      </c>
      <c r="BE163">
        <f>MAX(0,AMP_1.0_100hz!BE163)</f>
        <v>54.954599999999999</v>
      </c>
      <c r="BF163">
        <f>MAX(0,AMP_1.0_100hz!BF163)</f>
        <v>28.207100000000001</v>
      </c>
      <c r="BG163">
        <f>MAX(0,AMP_1.0_100hz!BG163)</f>
        <v>77.450299999999999</v>
      </c>
      <c r="BH163">
        <f>MAX(0,AMP_1.0_100hz!BH163)</f>
        <v>61.640300000000003</v>
      </c>
      <c r="BI163">
        <f>MAX(0,AMP_1.0_100hz!BI163)</f>
        <v>0</v>
      </c>
      <c r="BJ163">
        <f>MAX(0,AMP_1.0_100hz!BJ163)</f>
        <v>20.414100000000001</v>
      </c>
      <c r="BK163">
        <f>AMP_1.0_100hz!BK163</f>
        <v>0</v>
      </c>
      <c r="BL163" s="1">
        <f t="shared" si="74"/>
        <v>44.222155999999998</v>
      </c>
      <c r="BM163" s="1">
        <f t="shared" si="75"/>
        <v>38.908500000000004</v>
      </c>
      <c r="BN163" s="1">
        <f t="shared" si="76"/>
        <v>43.239697700960761</v>
      </c>
      <c r="BO163" s="1">
        <f t="shared" si="77"/>
        <v>13.673593007218225</v>
      </c>
      <c r="BP163">
        <f>AMP_1.0_100hz!BP163</f>
        <v>0</v>
      </c>
      <c r="BQ163">
        <f>AMP_1.0_100hz!BQ163</f>
        <v>0</v>
      </c>
      <c r="BR163">
        <f>AMP_1.0_100hz!BR163</f>
        <v>0</v>
      </c>
      <c r="BS163">
        <f>AMP_1.0_100hz!BS163</f>
        <v>0</v>
      </c>
      <c r="BT163">
        <f t="shared" si="60"/>
        <v>0.39810105796149509</v>
      </c>
      <c r="BU163">
        <f t="shared" si="60"/>
        <v>0.80199517135601139</v>
      </c>
      <c r="BV163">
        <f t="shared" si="60"/>
        <v>0.7813678577284856</v>
      </c>
      <c r="BW163">
        <f t="shared" si="60"/>
        <v>0.8878826560064319</v>
      </c>
      <c r="BX163">
        <f t="shared" si="60"/>
        <v>0.68730597142964223</v>
      </c>
      <c r="BY163">
        <f t="shared" si="58"/>
        <v>0.8570546991751542</v>
      </c>
      <c r="BZ163">
        <f t="shared" si="58"/>
        <v>0.44703278524419227</v>
      </c>
      <c r="CA163">
        <f t="shared" si="58"/>
        <v>0.79749898418284482</v>
      </c>
      <c r="CB163">
        <f t="shared" si="58"/>
        <v>0.31815582521680963</v>
      </c>
      <c r="CC163">
        <f t="shared" si="58"/>
        <v>0.78790035250867096</v>
      </c>
      <c r="CD163" t="e">
        <f>AMP_1.0_100hz!CD163</f>
        <v>#REF!</v>
      </c>
      <c r="CE163" s="1">
        <f t="shared" si="78"/>
        <v>0.67642953608097378</v>
      </c>
      <c r="CF163" s="1">
        <f t="shared" si="79"/>
        <v>0.78463410511857834</v>
      </c>
      <c r="CG163" s="1">
        <f t="shared" si="80"/>
        <v>0.20810471870591923</v>
      </c>
      <c r="CH163" s="1">
        <f t="shared" si="81"/>
        <v>6.5808490293935304E-2</v>
      </c>
      <c r="CI163" t="e">
        <f>AMP_1.0_100hz!CI163</f>
        <v>#REF!</v>
      </c>
      <c r="CJ163" t="e">
        <f>AMP_1.0_100hz!CJ163</f>
        <v>#REF!</v>
      </c>
      <c r="CK163">
        <f t="shared" si="61"/>
        <v>0.3757507458496811</v>
      </c>
      <c r="CL163">
        <f t="shared" si="61"/>
        <v>0.43192677516080841</v>
      </c>
      <c r="CM163">
        <f t="shared" si="61"/>
        <v>0.6614864267813263</v>
      </c>
      <c r="CN163">
        <f t="shared" si="61"/>
        <v>0</v>
      </c>
      <c r="CO163">
        <f t="shared" si="61"/>
        <v>0.79651851261350703</v>
      </c>
      <c r="CP163">
        <f t="shared" si="59"/>
        <v>0.54285345876122004</v>
      </c>
      <c r="CQ163">
        <f t="shared" si="59"/>
        <v>0.63833629354289689</v>
      </c>
      <c r="CR163">
        <f t="shared" si="59"/>
        <v>0.94338031540337886</v>
      </c>
      <c r="CS163">
        <f t="shared" si="59"/>
        <v>0</v>
      </c>
      <c r="CT163">
        <f t="shared" si="59"/>
        <v>0.92755652710070258</v>
      </c>
      <c r="CU163" t="e">
        <f>AMP_1.0_100hz!CU163</f>
        <v>#REF!</v>
      </c>
      <c r="CV163" s="1">
        <f t="shared" si="82"/>
        <v>0.53178090552135215</v>
      </c>
      <c r="CW163" s="1">
        <f t="shared" si="83"/>
        <v>0.59059487615205852</v>
      </c>
      <c r="CX163" s="1">
        <f t="shared" si="84"/>
        <v>0.33736506979977665</v>
      </c>
      <c r="CY163" s="1">
        <f t="shared" si="85"/>
        <v>0.10668420235489796</v>
      </c>
    </row>
    <row r="164" spans="1:103" x14ac:dyDescent="0.3">
      <c r="A164">
        <v>155</v>
      </c>
      <c r="B164">
        <f>AMP_1.0_100hz!B164</f>
        <v>-13.434799999999999</v>
      </c>
      <c r="C164">
        <f>AMP_1.0_100hz!C164</f>
        <v>-16.189499999999999</v>
      </c>
      <c r="D164">
        <f>AMP_1.0_100hz!D164</f>
        <v>-40.478900000000003</v>
      </c>
      <c r="E164">
        <f>AMP_1.0_100hz!E164</f>
        <v>-6.7139699999999998</v>
      </c>
      <c r="F164">
        <f>AMP_1.0_100hz!F164</f>
        <v>-10.0319</v>
      </c>
      <c r="G164">
        <f>AMP_1.0_100hz!G164</f>
        <v>-4.2197300000000002</v>
      </c>
      <c r="H164">
        <f>AMP_1.0_100hz!H164</f>
        <v>-85.677599999999998</v>
      </c>
      <c r="I164">
        <f>AMP_1.0_100hz!I164</f>
        <v>-71.167199999999994</v>
      </c>
      <c r="J164">
        <f>AMP_1.0_100hz!J164</f>
        <v>-17.616099999999999</v>
      </c>
      <c r="K164">
        <f>AMP_1.0_100hz!K164</f>
        <v>-13.3804</v>
      </c>
      <c r="L164">
        <f>AMP_1.0_100hz!L164</f>
        <v>0</v>
      </c>
      <c r="M164" s="1">
        <f t="shared" si="62"/>
        <v>-27.891010000000001</v>
      </c>
      <c r="N164" s="1">
        <f t="shared" si="63"/>
        <v>-14.812149999999999</v>
      </c>
      <c r="O164" s="1">
        <f t="shared" si="64"/>
        <v>28.59750733370694</v>
      </c>
      <c r="P164" s="1">
        <f t="shared" si="65"/>
        <v>9.0433258577882842</v>
      </c>
      <c r="Q164">
        <f>AMP_1.0_100hz!Q164</f>
        <v>0</v>
      </c>
      <c r="R164">
        <f>AMP_1.0_100hz!R164</f>
        <v>0</v>
      </c>
      <c r="S164">
        <f>AMP_1.0_100hz!S164</f>
        <v>-16.0288</v>
      </c>
      <c r="T164">
        <f>AMP_1.0_100hz!T164</f>
        <v>-50.455599999999997</v>
      </c>
      <c r="U164">
        <f>AMP_1.0_100hz!U164</f>
        <v>-86.396199999999993</v>
      </c>
      <c r="V164">
        <f>AMP_1.0_100hz!V164</f>
        <v>-10.3916</v>
      </c>
      <c r="W164">
        <f>AMP_1.0_100hz!W164</f>
        <v>-13.830500000000001</v>
      </c>
      <c r="X164">
        <f>AMP_1.0_100hz!X164</f>
        <v>-25.107900000000001</v>
      </c>
      <c r="Y164">
        <f>AMP_1.0_100hz!Y164</f>
        <v>-40.652000000000001</v>
      </c>
      <c r="Z164">
        <f>AMP_1.0_100hz!Z164</f>
        <v>-4.9495199999999997</v>
      </c>
      <c r="AA164">
        <f>AMP_1.0_100hz!AA164</f>
        <v>2.1075200000000001</v>
      </c>
      <c r="AB164">
        <f>AMP_1.0_100hz!AB164</f>
        <v>-1.9068700000000001</v>
      </c>
      <c r="AC164">
        <f>AMP_1.0_100hz!AC164</f>
        <v>0</v>
      </c>
      <c r="AD164" s="1">
        <f t="shared" si="66"/>
        <v>-24.761147000000001</v>
      </c>
      <c r="AE164" s="1">
        <f t="shared" si="67"/>
        <v>-14.929650000000001</v>
      </c>
      <c r="AF164" s="1">
        <f t="shared" si="68"/>
        <v>27.387516898684598</v>
      </c>
      <c r="AG164" s="1">
        <f t="shared" si="69"/>
        <v>8.660693285619427</v>
      </c>
      <c r="AH164">
        <f>AMP_1.0_100hz!AH164</f>
        <v>0</v>
      </c>
      <c r="AI164">
        <f>AMP_1.0_100hz!AI164</f>
        <v>0</v>
      </c>
      <c r="AJ164">
        <f>MAX(0,AMP_1.0_100hz!AJ164)</f>
        <v>4.8840899999999996</v>
      </c>
      <c r="AK164">
        <f>MAX(0,AMP_1.0_100hz!AK164)</f>
        <v>183.37299999999999</v>
      </c>
      <c r="AL164">
        <f>MAX(0,AMP_1.0_100hz!AL164)</f>
        <v>86.187600000000003</v>
      </c>
      <c r="AM164">
        <f>MAX(0,AMP_1.0_100hz!AM164)</f>
        <v>17.502400000000002</v>
      </c>
      <c r="AN164">
        <f>MAX(0,AMP_1.0_100hz!AN164)</f>
        <v>42.489600000000003</v>
      </c>
      <c r="AO164">
        <f>MAX(0,AMP_1.0_100hz!AO164)</f>
        <v>57.775199999999998</v>
      </c>
      <c r="AP164">
        <f>MAX(0,AMP_1.0_100hz!AP164)</f>
        <v>27.013000000000002</v>
      </c>
      <c r="AQ164">
        <f>MAX(0,AMP_1.0_100hz!AQ164)</f>
        <v>254.232</v>
      </c>
      <c r="AR164">
        <f>MAX(0,AMP_1.0_100hz!AR164)</f>
        <v>4.9073900000000004</v>
      </c>
      <c r="AS164">
        <f>MAX(0,AMP_1.0_100hz!AS164)</f>
        <v>122.224</v>
      </c>
      <c r="AT164">
        <f>AMP_1.0_100hz!AT164</f>
        <v>0</v>
      </c>
      <c r="AU164" s="1">
        <f t="shared" si="70"/>
        <v>80.058827999999991</v>
      </c>
      <c r="AV164" s="1">
        <f t="shared" si="71"/>
        <v>50.132400000000004</v>
      </c>
      <c r="AW164" s="1">
        <f t="shared" si="72"/>
        <v>83.506306445231601</v>
      </c>
      <c r="AX164" s="1">
        <f t="shared" si="73"/>
        <v>26.407012735493062</v>
      </c>
      <c r="AY164">
        <f>AMP_1.0_100hz!AY164</f>
        <v>0</v>
      </c>
      <c r="AZ164">
        <f>AMP_1.0_100hz!AZ164</f>
        <v>0</v>
      </c>
      <c r="BA164">
        <f>MAX(0,AMP_1.0_100hz!BA164)</f>
        <v>0</v>
      </c>
      <c r="BB164">
        <f>MAX(0,AMP_1.0_100hz!BB164)</f>
        <v>130.547</v>
      </c>
      <c r="BC164">
        <f>MAX(0,AMP_1.0_100hz!BC164)</f>
        <v>51.465400000000002</v>
      </c>
      <c r="BD164">
        <f>MAX(0,AMP_1.0_100hz!BD164)</f>
        <v>0</v>
      </c>
      <c r="BE164">
        <f>MAX(0,AMP_1.0_100hz!BE164)</f>
        <v>31.829599999999999</v>
      </c>
      <c r="BF164">
        <f>MAX(0,AMP_1.0_100hz!BF164)</f>
        <v>12.1654</v>
      </c>
      <c r="BG164">
        <f>MAX(0,AMP_1.0_100hz!BG164)</f>
        <v>49.637799999999999</v>
      </c>
      <c r="BH164">
        <f>MAX(0,AMP_1.0_100hz!BH164)</f>
        <v>62.473700000000001</v>
      </c>
      <c r="BI164">
        <f>MAX(0,AMP_1.0_100hz!BI164)</f>
        <v>0</v>
      </c>
      <c r="BJ164">
        <f>MAX(0,AMP_1.0_100hz!BJ164)</f>
        <v>5.2058099999999996</v>
      </c>
      <c r="BK164">
        <f>AMP_1.0_100hz!BK164</f>
        <v>0</v>
      </c>
      <c r="BL164" s="1">
        <f t="shared" si="74"/>
        <v>34.332471000000005</v>
      </c>
      <c r="BM164" s="1">
        <f t="shared" si="75"/>
        <v>21.997500000000002</v>
      </c>
      <c r="BN164" s="1">
        <f t="shared" si="76"/>
        <v>41.444898075111844</v>
      </c>
      <c r="BO164" s="1">
        <f t="shared" si="77"/>
        <v>13.106027531088165</v>
      </c>
      <c r="BP164">
        <f>AMP_1.0_100hz!BP164</f>
        <v>0</v>
      </c>
      <c r="BQ164">
        <f>AMP_1.0_100hz!BQ164</f>
        <v>0</v>
      </c>
      <c r="BR164">
        <f>AMP_1.0_100hz!BR164</f>
        <v>0</v>
      </c>
      <c r="BS164">
        <f>AMP_1.0_100hz!BS164</f>
        <v>0</v>
      </c>
      <c r="BT164">
        <f t="shared" si="60"/>
        <v>0.26661495319858353</v>
      </c>
      <c r="BU164">
        <f t="shared" si="60"/>
        <v>0.91887503914813651</v>
      </c>
      <c r="BV164">
        <f t="shared" si="60"/>
        <v>0.68042931635436354</v>
      </c>
      <c r="BW164">
        <f t="shared" si="60"/>
        <v>0.72275076735282784</v>
      </c>
      <c r="BX164">
        <f t="shared" si="60"/>
        <v>0.80899441181230547</v>
      </c>
      <c r="BY164">
        <f t="shared" si="58"/>
        <v>0.9319342726897184</v>
      </c>
      <c r="BZ164">
        <f t="shared" si="58"/>
        <v>0.2397094345047413</v>
      </c>
      <c r="CA164">
        <f t="shared" si="58"/>
        <v>0.7812926399327349</v>
      </c>
      <c r="CB164">
        <f t="shared" si="58"/>
        <v>0.21787875680012292</v>
      </c>
      <c r="CC164">
        <f t="shared" si="58"/>
        <v>0.90132768553232789</v>
      </c>
      <c r="CD164" t="e">
        <f>AMP_1.0_100hz!CD164</f>
        <v>#REF!</v>
      </c>
      <c r="CE164" s="1">
        <f t="shared" si="78"/>
        <v>0.64698072773258619</v>
      </c>
      <c r="CF164" s="1">
        <f t="shared" si="79"/>
        <v>0.75202170364278143</v>
      </c>
      <c r="CG164" s="1">
        <f t="shared" si="80"/>
        <v>0.29166989999369713</v>
      </c>
      <c r="CH164" s="1">
        <f t="shared" si="81"/>
        <v>9.2234120889361365E-2</v>
      </c>
      <c r="CI164" t="e">
        <f>AMP_1.0_100hz!CI164</f>
        <v>#REF!</v>
      </c>
      <c r="CJ164" t="e">
        <f>AMP_1.0_100hz!CJ164</f>
        <v>#REF!</v>
      </c>
      <c r="CK164">
        <f t="shared" si="61"/>
        <v>0</v>
      </c>
      <c r="CL164">
        <f t="shared" si="61"/>
        <v>0.72124378323847282</v>
      </c>
      <c r="CM164">
        <f t="shared" si="61"/>
        <v>0.37331207529870536</v>
      </c>
      <c r="CN164">
        <f t="shared" si="61"/>
        <v>0</v>
      </c>
      <c r="CO164">
        <f t="shared" si="61"/>
        <v>0.69709877989754732</v>
      </c>
      <c r="CP164">
        <f t="shared" si="59"/>
        <v>0.32638376532263041</v>
      </c>
      <c r="CQ164">
        <f t="shared" si="59"/>
        <v>0.54976088107405263</v>
      </c>
      <c r="CR164">
        <f t="shared" si="59"/>
        <v>0.92659027557568452</v>
      </c>
      <c r="CS164">
        <f t="shared" si="59"/>
        <v>0</v>
      </c>
      <c r="CT164">
        <f t="shared" si="59"/>
        <v>0.73190555458701922</v>
      </c>
      <c r="CU164" t="e">
        <f>AMP_1.0_100hz!CU164</f>
        <v>#REF!</v>
      </c>
      <c r="CV164" s="1">
        <f t="shared" si="82"/>
        <v>0.4326295114994112</v>
      </c>
      <c r="CW164" s="1">
        <f t="shared" si="83"/>
        <v>0.461536478186379</v>
      </c>
      <c r="CX164" s="1">
        <f t="shared" si="84"/>
        <v>0.3459025128251344</v>
      </c>
      <c r="CY164" s="1">
        <f t="shared" si="85"/>
        <v>0.10938397889030288</v>
      </c>
    </row>
    <row r="165" spans="1:103" x14ac:dyDescent="0.3">
      <c r="A165">
        <v>156</v>
      </c>
      <c r="B165">
        <f>AMP_1.0_100hz!B165</f>
        <v>-12.289</v>
      </c>
      <c r="C165">
        <f>AMP_1.0_100hz!C165</f>
        <v>-37.543700000000001</v>
      </c>
      <c r="D165">
        <f>AMP_1.0_100hz!D165</f>
        <v>-26.937200000000001</v>
      </c>
      <c r="E165">
        <f>AMP_1.0_100hz!E165</f>
        <v>-10.0473</v>
      </c>
      <c r="F165">
        <f>AMP_1.0_100hz!F165</f>
        <v>-7.4277300000000004</v>
      </c>
      <c r="G165">
        <f>AMP_1.0_100hz!G165</f>
        <v>-3.8030599999999999</v>
      </c>
      <c r="H165">
        <f>AMP_1.0_100hz!H165</f>
        <v>-81.094300000000004</v>
      </c>
      <c r="I165">
        <f>AMP_1.0_100hz!I165</f>
        <v>-73.771299999999997</v>
      </c>
      <c r="J165">
        <f>AMP_1.0_100hz!J165</f>
        <v>-19.699400000000001</v>
      </c>
      <c r="K165">
        <f>AMP_1.0_100hz!K165</f>
        <v>-9.5262399999999996</v>
      </c>
      <c r="L165">
        <f>AMP_1.0_100hz!L165</f>
        <v>0</v>
      </c>
      <c r="M165" s="1">
        <f t="shared" si="62"/>
        <v>-28.213923000000001</v>
      </c>
      <c r="N165" s="1">
        <f t="shared" si="63"/>
        <v>-15.994199999999999</v>
      </c>
      <c r="O165" s="1">
        <f t="shared" si="64"/>
        <v>27.876305439715509</v>
      </c>
      <c r="P165" s="1">
        <f t="shared" si="65"/>
        <v>8.815261794004261</v>
      </c>
      <c r="Q165">
        <f>AMP_1.0_100hz!Q165</f>
        <v>0</v>
      </c>
      <c r="R165">
        <f>AMP_1.0_100hz!R165</f>
        <v>0</v>
      </c>
      <c r="S165">
        <f>AMP_1.0_100hz!S165</f>
        <v>-15.195499999999999</v>
      </c>
      <c r="T165">
        <f>AMP_1.0_100hz!T165</f>
        <v>-48.580599999999997</v>
      </c>
      <c r="U165">
        <f>AMP_1.0_100hz!U165</f>
        <v>-55.1462</v>
      </c>
      <c r="V165">
        <f>AMP_1.0_100hz!V165</f>
        <v>-9.1416500000000003</v>
      </c>
      <c r="W165">
        <f>AMP_1.0_100hz!W165</f>
        <v>-13.4139</v>
      </c>
      <c r="X165">
        <f>AMP_1.0_100hz!X165</f>
        <v>-26.982900000000001</v>
      </c>
      <c r="Y165">
        <f>AMP_1.0_100hz!Y165</f>
        <v>-47.9437</v>
      </c>
      <c r="Z165">
        <f>AMP_1.0_100hz!Z165</f>
        <v>-3.6995200000000001</v>
      </c>
      <c r="AA165">
        <f>AMP_1.0_100hz!AA165</f>
        <v>2.6283500000000002</v>
      </c>
      <c r="AB165">
        <f>AMP_1.0_100hz!AB165</f>
        <v>-2.4277000000000002</v>
      </c>
      <c r="AC165">
        <f>AMP_1.0_100hz!AC165</f>
        <v>0</v>
      </c>
      <c r="AD165" s="1">
        <f t="shared" si="66"/>
        <v>-21.990332000000002</v>
      </c>
      <c r="AE165" s="1">
        <f t="shared" si="67"/>
        <v>-14.3047</v>
      </c>
      <c r="AF165" s="1">
        <f t="shared" si="68"/>
        <v>21.377559406544773</v>
      </c>
      <c r="AG165" s="1">
        <f t="shared" si="69"/>
        <v>6.760177854023893</v>
      </c>
      <c r="AH165">
        <f>AMP_1.0_100hz!AH165</f>
        <v>0</v>
      </c>
      <c r="AI165">
        <f>AMP_1.0_100hz!AI165</f>
        <v>0</v>
      </c>
      <c r="AJ165">
        <f>MAX(0,AMP_1.0_100hz!AJ165)</f>
        <v>6.6549199999999997</v>
      </c>
      <c r="AK165">
        <f>MAX(0,AMP_1.0_100hz!AK165)</f>
        <v>176.185</v>
      </c>
      <c r="AL165">
        <f>MAX(0,AMP_1.0_100hz!AL165)</f>
        <v>94.208500000000001</v>
      </c>
      <c r="AM165">
        <f>MAX(0,AMP_1.0_100hz!AM165)</f>
        <v>8.1274499999999996</v>
      </c>
      <c r="AN165">
        <f>MAX(0,AMP_1.0_100hz!AN165)</f>
        <v>30.614599999999999</v>
      </c>
      <c r="AO165">
        <f>MAX(0,AMP_1.0_100hz!AO165)</f>
        <v>43.087699999999998</v>
      </c>
      <c r="AP165">
        <f>MAX(0,AMP_1.0_100hz!AP165)</f>
        <v>23.9922</v>
      </c>
      <c r="AQ165">
        <f>MAX(0,AMP_1.0_100hz!AQ165)</f>
        <v>255.899</v>
      </c>
      <c r="AR165">
        <f>MAX(0,AMP_1.0_100hz!AR165)</f>
        <v>5.7407300000000001</v>
      </c>
      <c r="AS165">
        <f>MAX(0,AMP_1.0_100hz!AS165)</f>
        <v>106.599</v>
      </c>
      <c r="AT165">
        <f>AMP_1.0_100hz!AT165</f>
        <v>0</v>
      </c>
      <c r="AU165" s="1">
        <f t="shared" si="70"/>
        <v>75.110910000000004</v>
      </c>
      <c r="AV165" s="1">
        <f t="shared" si="71"/>
        <v>36.851149999999997</v>
      </c>
      <c r="AW165" s="1">
        <f t="shared" si="72"/>
        <v>84.235306241834508</v>
      </c>
      <c r="AX165" s="1">
        <f t="shared" si="73"/>
        <v>26.637542712599529</v>
      </c>
      <c r="AY165">
        <f>AMP_1.0_100hz!AY165</f>
        <v>0</v>
      </c>
      <c r="AZ165">
        <f>AMP_1.0_100hz!AZ165</f>
        <v>0</v>
      </c>
      <c r="BA165">
        <f>MAX(0,AMP_1.0_100hz!BA165)</f>
        <v>39.625900000000001</v>
      </c>
      <c r="BB165">
        <f>MAX(0,AMP_1.0_100hz!BB165)</f>
        <v>121.172</v>
      </c>
      <c r="BC165">
        <f>MAX(0,AMP_1.0_100hz!BC165)</f>
        <v>145.73599999999999</v>
      </c>
      <c r="BD165">
        <f>MAX(0,AMP_1.0_100hz!BD165)</f>
        <v>0</v>
      </c>
      <c r="BE165">
        <f>MAX(0,AMP_1.0_100hz!BE165)</f>
        <v>4.6420700000000004</v>
      </c>
      <c r="BF165">
        <f>MAX(0,AMP_1.0_100hz!BF165)</f>
        <v>2.1654200000000001</v>
      </c>
      <c r="BG165">
        <f>MAX(0,AMP_1.0_100hz!BG165)</f>
        <v>44.741999999999997</v>
      </c>
      <c r="BH165">
        <f>MAX(0,AMP_1.0_100hz!BH165)</f>
        <v>76.952799999999996</v>
      </c>
      <c r="BI165">
        <f>MAX(0,AMP_1.0_100hz!BI165)</f>
        <v>0</v>
      </c>
      <c r="BJ165">
        <f>MAX(0,AMP_1.0_100hz!BJ165)</f>
        <v>0</v>
      </c>
      <c r="BK165">
        <f>AMP_1.0_100hz!BK165</f>
        <v>0</v>
      </c>
      <c r="BL165" s="1">
        <f t="shared" si="74"/>
        <v>43.503619</v>
      </c>
      <c r="BM165" s="1">
        <f t="shared" si="75"/>
        <v>22.133984999999999</v>
      </c>
      <c r="BN165" s="1">
        <f t="shared" si="76"/>
        <v>54.279130857018131</v>
      </c>
      <c r="BO165" s="1">
        <f t="shared" si="77"/>
        <v>17.164568292250458</v>
      </c>
      <c r="BP165">
        <f>AMP_1.0_100hz!BP165</f>
        <v>0</v>
      </c>
      <c r="BQ165">
        <f>AMP_1.0_100hz!BQ165</f>
        <v>0</v>
      </c>
      <c r="BR165">
        <f>AMP_1.0_100hz!BR165</f>
        <v>0</v>
      </c>
      <c r="BS165">
        <f>AMP_1.0_100hz!BS165</f>
        <v>0</v>
      </c>
      <c r="BT165">
        <f t="shared" si="60"/>
        <v>0.35129582472898957</v>
      </c>
      <c r="BU165">
        <f t="shared" si="60"/>
        <v>0.82433945464507108</v>
      </c>
      <c r="BV165">
        <f t="shared" si="60"/>
        <v>0.77764625570697099</v>
      </c>
      <c r="BW165">
        <f t="shared" si="60"/>
        <v>0.44718359262163165</v>
      </c>
      <c r="BX165">
        <f t="shared" si="60"/>
        <v>0.80475091825342981</v>
      </c>
      <c r="BY165">
        <f t="shared" si="58"/>
        <v>0.9188953218075373</v>
      </c>
      <c r="BZ165">
        <f t="shared" si="58"/>
        <v>0.22830905967940696</v>
      </c>
      <c r="CA165">
        <f t="shared" si="58"/>
        <v>0.77622703652710001</v>
      </c>
      <c r="CB165">
        <f t="shared" si="58"/>
        <v>0.22565647266739597</v>
      </c>
      <c r="CC165">
        <f t="shared" si="58"/>
        <v>0.91796581001684041</v>
      </c>
      <c r="CD165" t="e">
        <f>AMP_1.0_100hz!CD165</f>
        <v>#REF!</v>
      </c>
      <c r="CE165" s="1">
        <f t="shared" si="78"/>
        <v>0.62722697466543731</v>
      </c>
      <c r="CF165" s="1">
        <f t="shared" si="79"/>
        <v>0.7769366461170355</v>
      </c>
      <c r="CG165" s="1">
        <f t="shared" si="80"/>
        <v>0.28161094988485713</v>
      </c>
      <c r="CH165" s="1">
        <f t="shared" si="81"/>
        <v>8.9053201567968074E-2</v>
      </c>
      <c r="CI165" t="e">
        <f>AMP_1.0_100hz!CI165</f>
        <v>#REF!</v>
      </c>
      <c r="CJ165" t="e">
        <f>AMP_1.0_100hz!CJ165</f>
        <v>#REF!</v>
      </c>
      <c r="CK165">
        <f t="shared" si="61"/>
        <v>0.72281809658272145</v>
      </c>
      <c r="CL165">
        <f t="shared" si="61"/>
        <v>0.71381528176888009</v>
      </c>
      <c r="CM165">
        <f t="shared" si="61"/>
        <v>0.72547990812525953</v>
      </c>
      <c r="CN165">
        <f t="shared" si="61"/>
        <v>0</v>
      </c>
      <c r="CO165">
        <f t="shared" si="61"/>
        <v>0.25709336025702301</v>
      </c>
      <c r="CP165">
        <f t="shared" si="59"/>
        <v>7.4289701773549904E-2</v>
      </c>
      <c r="CQ165">
        <f t="shared" si="59"/>
        <v>0.48272818784343213</v>
      </c>
      <c r="CR165">
        <f t="shared" si="59"/>
        <v>0.9541300237860485</v>
      </c>
      <c r="CS165">
        <f t="shared" si="59"/>
        <v>0</v>
      </c>
      <c r="CT165">
        <f t="shared" si="59"/>
        <v>0</v>
      </c>
      <c r="CU165" t="e">
        <f>AMP_1.0_100hz!CU165</f>
        <v>#REF!</v>
      </c>
      <c r="CV165" s="1">
        <f t="shared" si="82"/>
        <v>0.39303545601369144</v>
      </c>
      <c r="CW165" s="1">
        <f t="shared" si="83"/>
        <v>0.36991077405022754</v>
      </c>
      <c r="CX165" s="1">
        <f t="shared" si="84"/>
        <v>0.36946766792767088</v>
      </c>
      <c r="CY165" s="1">
        <f t="shared" si="85"/>
        <v>0.11683593524421827</v>
      </c>
    </row>
    <row r="166" spans="1:103" x14ac:dyDescent="0.3">
      <c r="A166">
        <v>157</v>
      </c>
      <c r="B166">
        <f>AMP_1.0_100hz!B166</f>
        <v>-12.914</v>
      </c>
      <c r="C166">
        <f>AMP_1.0_100hz!C166</f>
        <v>-21.3978</v>
      </c>
      <c r="D166">
        <f>AMP_1.0_100hz!D166</f>
        <v>-22.666399999999999</v>
      </c>
      <c r="E166">
        <f>AMP_1.0_100hz!E166</f>
        <v>-10.255599999999999</v>
      </c>
      <c r="F166">
        <f>AMP_1.0_100hz!F166</f>
        <v>-6.9068899999999998</v>
      </c>
      <c r="G166">
        <f>AMP_1.0_100hz!G166</f>
        <v>-0.57389299999999999</v>
      </c>
      <c r="H166">
        <f>AMP_1.0_100hz!H166</f>
        <v>-80.260900000000007</v>
      </c>
      <c r="I166">
        <f>AMP_1.0_100hz!I166</f>
        <v>-75.854699999999994</v>
      </c>
      <c r="J166">
        <f>AMP_1.0_100hz!J166</f>
        <v>-19.074400000000001</v>
      </c>
      <c r="K166">
        <f>AMP_1.0_100hz!K166</f>
        <v>-32.442900000000002</v>
      </c>
      <c r="L166">
        <f>AMP_1.0_100hz!L166</f>
        <v>0</v>
      </c>
      <c r="M166" s="1">
        <f t="shared" si="62"/>
        <v>-28.234748299999996</v>
      </c>
      <c r="N166" s="1">
        <f t="shared" si="63"/>
        <v>-20.2361</v>
      </c>
      <c r="O166" s="1">
        <f t="shared" si="64"/>
        <v>27.752330642536478</v>
      </c>
      <c r="P166" s="1">
        <f t="shared" si="65"/>
        <v>8.7760575208499461</v>
      </c>
      <c r="Q166">
        <f>AMP_1.0_100hz!Q166</f>
        <v>0</v>
      </c>
      <c r="R166">
        <f>AMP_1.0_100hz!R166</f>
        <v>0</v>
      </c>
      <c r="S166">
        <f>AMP_1.0_100hz!S166</f>
        <v>-16.862200000000001</v>
      </c>
      <c r="T166">
        <f>AMP_1.0_100hz!T166</f>
        <v>-48.059800000000003</v>
      </c>
      <c r="U166">
        <f>AMP_1.0_100hz!U166</f>
        <v>-59.8337</v>
      </c>
      <c r="V166">
        <f>AMP_1.0_100hz!V166</f>
        <v>-9.3499800000000004</v>
      </c>
      <c r="W166">
        <f>AMP_1.0_100hz!W166</f>
        <v>-10.184699999999999</v>
      </c>
      <c r="X166">
        <f>AMP_1.0_100hz!X166</f>
        <v>-25.420400000000001</v>
      </c>
      <c r="Y166">
        <f>AMP_1.0_100hz!Y166</f>
        <v>-44.297800000000002</v>
      </c>
      <c r="Z166">
        <f>AMP_1.0_100hz!Z166</f>
        <v>-5.1578499999999998</v>
      </c>
      <c r="AA166">
        <f>AMP_1.0_100hz!AA166</f>
        <v>3.4616899999999999</v>
      </c>
      <c r="AB166">
        <f>AMP_1.0_100hz!AB166</f>
        <v>-2.3235299999999999</v>
      </c>
      <c r="AC166">
        <f>AMP_1.0_100hz!AC166</f>
        <v>0</v>
      </c>
      <c r="AD166" s="1">
        <f t="shared" si="66"/>
        <v>-21.802826999999997</v>
      </c>
      <c r="AE166" s="1">
        <f t="shared" si="67"/>
        <v>-13.52345</v>
      </c>
      <c r="AF166" s="1">
        <f t="shared" si="68"/>
        <v>21.766806369333743</v>
      </c>
      <c r="AG166" s="1">
        <f t="shared" si="69"/>
        <v>6.8832685514954877</v>
      </c>
      <c r="AH166">
        <f>AMP_1.0_100hz!AH166</f>
        <v>0</v>
      </c>
      <c r="AI166">
        <f>AMP_1.0_100hz!AI166</f>
        <v>0</v>
      </c>
      <c r="AJ166">
        <f>MAX(0,AMP_1.0_100hz!AJ166)</f>
        <v>9.2424800000000001E-2</v>
      </c>
      <c r="AK166">
        <f>MAX(0,AMP_1.0_100hz!AK166)</f>
        <v>116.081</v>
      </c>
      <c r="AL166">
        <f>MAX(0,AMP_1.0_100hz!AL166)</f>
        <v>102.021</v>
      </c>
      <c r="AM166">
        <f>MAX(0,AMP_1.0_100hz!AM166)</f>
        <v>7.3982799999999997</v>
      </c>
      <c r="AN166">
        <f>MAX(0,AMP_1.0_100hz!AN166)</f>
        <v>24.364599999999999</v>
      </c>
      <c r="AO166">
        <f>MAX(0,AMP_1.0_100hz!AO166)</f>
        <v>44.025199999999998</v>
      </c>
      <c r="AP166">
        <f>MAX(0,AMP_1.0_100hz!AP166)</f>
        <v>14.2005</v>
      </c>
      <c r="AQ166">
        <f>MAX(0,AMP_1.0_100hz!AQ166)</f>
        <v>406.62799999999999</v>
      </c>
      <c r="AR166">
        <f>MAX(0,AMP_1.0_100hz!AR166)</f>
        <v>12.9282</v>
      </c>
      <c r="AS166">
        <f>MAX(0,AMP_1.0_100hz!AS166)</f>
        <v>67.016000000000005</v>
      </c>
      <c r="AT166">
        <f>AMP_1.0_100hz!AT166</f>
        <v>0</v>
      </c>
      <c r="AU166" s="1">
        <f t="shared" si="70"/>
        <v>79.475520479999986</v>
      </c>
      <c r="AV166" s="1">
        <f t="shared" si="71"/>
        <v>34.194899999999997</v>
      </c>
      <c r="AW166" s="1">
        <f t="shared" si="72"/>
        <v>121.79781137393374</v>
      </c>
      <c r="AX166" s="1">
        <f t="shared" si="73"/>
        <v>38.515849796519277</v>
      </c>
      <c r="AY166">
        <f>AMP_1.0_100hz!AY166</f>
        <v>0</v>
      </c>
      <c r="AZ166">
        <f>AMP_1.0_100hz!AZ166</f>
        <v>0</v>
      </c>
      <c r="BA166">
        <f>MAX(0,AMP_1.0_100hz!BA166)</f>
        <v>31.2926</v>
      </c>
      <c r="BB166">
        <f>MAX(0,AMP_1.0_100hz!BB166)</f>
        <v>65.651600000000002</v>
      </c>
      <c r="BC166">
        <f>MAX(0,AMP_1.0_100hz!BC166)</f>
        <v>58.340400000000002</v>
      </c>
      <c r="BD166">
        <f>MAX(0,AMP_1.0_100hz!BD166)</f>
        <v>0</v>
      </c>
      <c r="BE166">
        <f>MAX(0,AMP_1.0_100hz!BE166)</f>
        <v>13.4962</v>
      </c>
      <c r="BF166">
        <f>MAX(0,AMP_1.0_100hz!BF166)</f>
        <v>2.3737599999999999</v>
      </c>
      <c r="BG166">
        <f>MAX(0,AMP_1.0_100hz!BG166)</f>
        <v>12.554500000000001</v>
      </c>
      <c r="BH166">
        <f>MAX(0,AMP_1.0_100hz!BH166)</f>
        <v>86.640299999999996</v>
      </c>
      <c r="BI166">
        <f>MAX(0,AMP_1.0_100hz!BI166)</f>
        <v>0</v>
      </c>
      <c r="BJ166">
        <f>MAX(0,AMP_1.0_100hz!BJ166)</f>
        <v>0</v>
      </c>
      <c r="BK166">
        <f>AMP_1.0_100hz!BK166</f>
        <v>0</v>
      </c>
      <c r="BL166" s="1">
        <f t="shared" si="74"/>
        <v>27.034935999999998</v>
      </c>
      <c r="BM166" s="1">
        <f t="shared" si="75"/>
        <v>13.02535</v>
      </c>
      <c r="BN166" s="1">
        <f t="shared" si="76"/>
        <v>32.034743690001193</v>
      </c>
      <c r="BO166" s="1">
        <f t="shared" si="77"/>
        <v>10.130275432011072</v>
      </c>
      <c r="BP166">
        <f>AMP_1.0_100hz!BP166</f>
        <v>0</v>
      </c>
      <c r="BQ166">
        <f>AMP_1.0_100hz!BQ166</f>
        <v>0</v>
      </c>
      <c r="BR166">
        <f>AMP_1.0_100hz!BR166</f>
        <v>0</v>
      </c>
      <c r="BS166">
        <f>AMP_1.0_100hz!BS166</f>
        <v>0</v>
      </c>
      <c r="BT166">
        <f t="shared" si="60"/>
        <v>7.1060880619553506E-3</v>
      </c>
      <c r="BU166">
        <f t="shared" si="60"/>
        <v>0.84435563883304188</v>
      </c>
      <c r="BV166">
        <f t="shared" si="60"/>
        <v>0.81821419004646823</v>
      </c>
      <c r="BW166">
        <f t="shared" si="60"/>
        <v>0.41907388064266887</v>
      </c>
      <c r="BX166">
        <f t="shared" si="60"/>
        <v>0.77913140691409333</v>
      </c>
      <c r="BY166">
        <f t="shared" si="58"/>
        <v>0.98713218226209221</v>
      </c>
      <c r="BZ166">
        <f t="shared" si="58"/>
        <v>0.1503312464138791</v>
      </c>
      <c r="CA166">
        <f t="shared" si="58"/>
        <v>0.84278254950902909</v>
      </c>
      <c r="CB166">
        <f t="shared" si="58"/>
        <v>0.40397342715904333</v>
      </c>
      <c r="CC166">
        <f t="shared" si="58"/>
        <v>0.67380596407159143</v>
      </c>
      <c r="CD166" t="e">
        <f>AMP_1.0_100hz!CD166</f>
        <v>#REF!</v>
      </c>
      <c r="CE166" s="1">
        <f t="shared" si="78"/>
        <v>0.59259065739138628</v>
      </c>
      <c r="CF166" s="1">
        <f t="shared" si="79"/>
        <v>0.72646868549284238</v>
      </c>
      <c r="CG166" s="1">
        <f t="shared" si="80"/>
        <v>0.32964864430738366</v>
      </c>
      <c r="CH166" s="1">
        <f t="shared" si="81"/>
        <v>0.10424405435980315</v>
      </c>
      <c r="CI166" t="e">
        <f>AMP_1.0_100hz!CI166</f>
        <v>#REF!</v>
      </c>
      <c r="CJ166" t="e">
        <f>AMP_1.0_100hz!CJ166</f>
        <v>#REF!</v>
      </c>
      <c r="CK166">
        <f t="shared" si="61"/>
        <v>0.64983345377823187</v>
      </c>
      <c r="CL166">
        <f t="shared" si="61"/>
        <v>0.5773528423711255</v>
      </c>
      <c r="CM166">
        <f t="shared" si="61"/>
        <v>0.49368177967930366</v>
      </c>
      <c r="CN166">
        <f t="shared" si="61"/>
        <v>0</v>
      </c>
      <c r="CO166">
        <f t="shared" si="61"/>
        <v>0.56991921759730413</v>
      </c>
      <c r="CP166">
        <f t="shared" si="59"/>
        <v>8.5404991552182175E-2</v>
      </c>
      <c r="CQ166">
        <f t="shared" si="59"/>
        <v>0.22082659804440632</v>
      </c>
      <c r="CR166">
        <f t="shared" si="59"/>
        <v>0.94381313784645993</v>
      </c>
      <c r="CS166">
        <f t="shared" si="59"/>
        <v>0</v>
      </c>
      <c r="CT166">
        <f t="shared" si="59"/>
        <v>0</v>
      </c>
      <c r="CU166" t="e">
        <f>AMP_1.0_100hz!CU166</f>
        <v>#REF!</v>
      </c>
      <c r="CV166" s="1">
        <f t="shared" si="82"/>
        <v>0.35408320208690136</v>
      </c>
      <c r="CW166" s="1">
        <f t="shared" si="83"/>
        <v>0.357254188861855</v>
      </c>
      <c r="CX166" s="1">
        <f t="shared" si="84"/>
        <v>0.33619470789901756</v>
      </c>
      <c r="CY166" s="1">
        <f t="shared" si="85"/>
        <v>0.1063141014255897</v>
      </c>
    </row>
    <row r="167" spans="1:103" x14ac:dyDescent="0.3">
      <c r="A167">
        <v>158</v>
      </c>
      <c r="B167">
        <f>AMP_1.0_100hz!B167</f>
        <v>-13.6431</v>
      </c>
      <c r="C167">
        <f>AMP_1.0_100hz!C167</f>
        <v>-23.5853</v>
      </c>
      <c r="D167">
        <f>AMP_1.0_100hz!D167</f>
        <v>-28.395499999999998</v>
      </c>
      <c r="E167">
        <f>AMP_1.0_100hz!E167</f>
        <v>-6.0889699999999998</v>
      </c>
      <c r="F167">
        <f>AMP_1.0_100hz!F167</f>
        <v>-10.3444</v>
      </c>
      <c r="G167">
        <f>AMP_1.0_100hz!G167</f>
        <v>-2.0322300000000002</v>
      </c>
      <c r="H167">
        <f>AMP_1.0_100hz!H167</f>
        <v>-71.198400000000007</v>
      </c>
      <c r="I167">
        <f>AMP_1.0_100hz!I167</f>
        <v>-68.042199999999994</v>
      </c>
      <c r="J167">
        <f>AMP_1.0_100hz!J167</f>
        <v>-17.616099999999999</v>
      </c>
      <c r="K167">
        <f>AMP_1.0_100hz!K167</f>
        <v>-21.088699999999999</v>
      </c>
      <c r="L167">
        <f>AMP_1.0_100hz!L167</f>
        <v>0</v>
      </c>
      <c r="M167" s="1">
        <f t="shared" si="62"/>
        <v>-26.203489999999995</v>
      </c>
      <c r="N167" s="1">
        <f t="shared" si="63"/>
        <v>-19.352399999999999</v>
      </c>
      <c r="O167" s="1">
        <f t="shared" si="64"/>
        <v>24.23198439217337</v>
      </c>
      <c r="P167" s="1">
        <f t="shared" si="65"/>
        <v>7.6628262904918687</v>
      </c>
      <c r="Q167">
        <f>AMP_1.0_100hz!Q167</f>
        <v>0</v>
      </c>
      <c r="R167">
        <f>AMP_1.0_100hz!R167</f>
        <v>0</v>
      </c>
      <c r="S167">
        <f>AMP_1.0_100hz!S167</f>
        <v>-14.9872</v>
      </c>
      <c r="T167">
        <f>AMP_1.0_100hz!T167</f>
        <v>-64.101500000000001</v>
      </c>
      <c r="U167">
        <f>AMP_1.0_100hz!U167</f>
        <v>-60.667000000000002</v>
      </c>
      <c r="V167">
        <f>AMP_1.0_100hz!V167</f>
        <v>-11.6416</v>
      </c>
      <c r="W167">
        <f>AMP_1.0_100hz!W167</f>
        <v>-13.1014</v>
      </c>
      <c r="X167">
        <f>AMP_1.0_100hz!X167</f>
        <v>-29.691199999999998</v>
      </c>
      <c r="Y167">
        <f>AMP_1.0_100hz!Y167</f>
        <v>-42.422800000000002</v>
      </c>
      <c r="Z167">
        <f>AMP_1.0_100hz!Z167</f>
        <v>-4.5328499999999998</v>
      </c>
      <c r="AA167">
        <f>AMP_1.0_100hz!AA167</f>
        <v>2.6283500000000002</v>
      </c>
      <c r="AB167">
        <f>AMP_1.0_100hz!AB167</f>
        <v>-4.8235299999999999</v>
      </c>
      <c r="AC167">
        <f>AMP_1.0_100hz!AC167</f>
        <v>0</v>
      </c>
      <c r="AD167" s="1">
        <f t="shared" si="66"/>
        <v>-24.334073</v>
      </c>
      <c r="AE167" s="1">
        <f t="shared" si="67"/>
        <v>-14.0443</v>
      </c>
      <c r="AF167" s="1">
        <f t="shared" si="68"/>
        <v>23.878834216152853</v>
      </c>
      <c r="AG167" s="1">
        <f t="shared" si="69"/>
        <v>7.5511503992604476</v>
      </c>
      <c r="AH167">
        <f>AMP_1.0_100hz!AH167</f>
        <v>0</v>
      </c>
      <c r="AI167">
        <f>AMP_1.0_100hz!AI167</f>
        <v>0</v>
      </c>
      <c r="AJ167">
        <f>MAX(0,AMP_1.0_100hz!AJ167)</f>
        <v>0</v>
      </c>
      <c r="AK167">
        <f>MAX(0,AMP_1.0_100hz!AK167)</f>
        <v>132.227</v>
      </c>
      <c r="AL167">
        <f>MAX(0,AMP_1.0_100hz!AL167)</f>
        <v>97.541799999999995</v>
      </c>
      <c r="AM167">
        <f>MAX(0,AMP_1.0_100hz!AM167)</f>
        <v>4.7941200000000004</v>
      </c>
      <c r="AN167">
        <f>MAX(0,AMP_1.0_100hz!AN167)</f>
        <v>28.635400000000001</v>
      </c>
      <c r="AO167">
        <f>MAX(0,AMP_1.0_100hz!AO167)</f>
        <v>34.754399999999997</v>
      </c>
      <c r="AP167">
        <f>MAX(0,AMP_1.0_100hz!AP167)</f>
        <v>0</v>
      </c>
      <c r="AQ167">
        <f>MAX(0,AMP_1.0_100hz!AQ167)</f>
        <v>404.44</v>
      </c>
      <c r="AR167">
        <f>MAX(0,AMP_1.0_100hz!AR167)</f>
        <v>20.844899999999999</v>
      </c>
      <c r="AS167">
        <f>MAX(0,AMP_1.0_100hz!AS167)</f>
        <v>83.578500000000005</v>
      </c>
      <c r="AT167">
        <f>AMP_1.0_100hz!AT167</f>
        <v>0</v>
      </c>
      <c r="AU167" s="1">
        <f t="shared" si="70"/>
        <v>80.681612000000001</v>
      </c>
      <c r="AV167" s="1">
        <f t="shared" si="71"/>
        <v>31.694899999999997</v>
      </c>
      <c r="AW167" s="1">
        <f t="shared" si="72"/>
        <v>122.44980118145875</v>
      </c>
      <c r="AX167" s="1">
        <f t="shared" si="73"/>
        <v>38.722027076818662</v>
      </c>
      <c r="AY167">
        <f>AMP_1.0_100hz!AY167</f>
        <v>0</v>
      </c>
      <c r="AZ167">
        <f>AMP_1.0_100hz!AZ167</f>
        <v>0</v>
      </c>
      <c r="BA167">
        <f>MAX(0,AMP_1.0_100hz!BA167)</f>
        <v>65.042599999999993</v>
      </c>
      <c r="BB167">
        <f>MAX(0,AMP_1.0_100hz!BB167)</f>
        <v>63.151600000000002</v>
      </c>
      <c r="BC167">
        <f>MAX(0,AMP_1.0_100hz!BC167)</f>
        <v>51.882100000000001</v>
      </c>
      <c r="BD167">
        <f>MAX(0,AMP_1.0_100hz!BD167)</f>
        <v>0</v>
      </c>
      <c r="BE167">
        <f>MAX(0,AMP_1.0_100hz!BE167)</f>
        <v>19.746200000000002</v>
      </c>
      <c r="BF167">
        <f>MAX(0,AMP_1.0_100hz!BF167)</f>
        <v>7.1654200000000001</v>
      </c>
      <c r="BG167">
        <f>MAX(0,AMP_1.0_100hz!BG167)</f>
        <v>39.012799999999999</v>
      </c>
      <c r="BH167">
        <f>MAX(0,AMP_1.0_100hz!BH167)</f>
        <v>44.869500000000002</v>
      </c>
      <c r="BI167">
        <f>MAX(0,AMP_1.0_100hz!BI167)</f>
        <v>18.597799999999999</v>
      </c>
      <c r="BJ167">
        <f>MAX(0,AMP_1.0_100hz!BJ167)</f>
        <v>20.101600000000001</v>
      </c>
      <c r="BK167">
        <f>AMP_1.0_100hz!BK167</f>
        <v>0</v>
      </c>
      <c r="BL167" s="1">
        <f t="shared" si="74"/>
        <v>32.956962000000004</v>
      </c>
      <c r="BM167" s="1">
        <f t="shared" si="75"/>
        <v>29.557200000000002</v>
      </c>
      <c r="BN167" s="1">
        <f t="shared" si="76"/>
        <v>23.03447173921429</v>
      </c>
      <c r="BO167" s="1">
        <f t="shared" si="77"/>
        <v>7.2841395394697219</v>
      </c>
      <c r="BP167">
        <f>AMP_1.0_100hz!BP167</f>
        <v>0</v>
      </c>
      <c r="BQ167">
        <f>AMP_1.0_100hz!BQ167</f>
        <v>0</v>
      </c>
      <c r="BR167">
        <f>AMP_1.0_100hz!BR167</f>
        <v>0</v>
      </c>
      <c r="BS167">
        <f>AMP_1.0_100hz!BS167</f>
        <v>0</v>
      </c>
      <c r="BT167">
        <f t="shared" si="60"/>
        <v>0</v>
      </c>
      <c r="BU167">
        <f t="shared" si="60"/>
        <v>0.84863005038754968</v>
      </c>
      <c r="BV167">
        <f t="shared" si="60"/>
        <v>0.77452668907464273</v>
      </c>
      <c r="BW167">
        <f t="shared" si="60"/>
        <v>0.44051092107112966</v>
      </c>
      <c r="BX167">
        <f t="shared" si="60"/>
        <v>0.73462152191647989</v>
      </c>
      <c r="BY167">
        <f t="shared" si="58"/>
        <v>0.94475628781434995</v>
      </c>
      <c r="BZ167">
        <f t="shared" si="58"/>
        <v>0</v>
      </c>
      <c r="CA167">
        <f t="shared" si="58"/>
        <v>0.85598991877365971</v>
      </c>
      <c r="CB167">
        <f t="shared" si="58"/>
        <v>0.5419749876498271</v>
      </c>
      <c r="CC167">
        <f t="shared" si="58"/>
        <v>0.79851663176238596</v>
      </c>
      <c r="CD167" t="e">
        <f>AMP_1.0_100hz!CD167</f>
        <v>#REF!</v>
      </c>
      <c r="CE167" s="1">
        <f t="shared" si="78"/>
        <v>0.59395270084500251</v>
      </c>
      <c r="CF167" s="1">
        <f t="shared" si="79"/>
        <v>0.75457410549556125</v>
      </c>
      <c r="CG167" s="1">
        <f t="shared" si="80"/>
        <v>0.34683232916575069</v>
      </c>
      <c r="CH167" s="1">
        <f t="shared" si="81"/>
        <v>0.10967801263450191</v>
      </c>
      <c r="CI167" t="e">
        <f>AMP_1.0_100hz!CI167</f>
        <v>#REF!</v>
      </c>
      <c r="CJ167" t="e">
        <f>AMP_1.0_100hz!CJ167</f>
        <v>#REF!</v>
      </c>
      <c r="CK167">
        <f t="shared" si="61"/>
        <v>0.81272975816508353</v>
      </c>
      <c r="CL167">
        <f t="shared" si="61"/>
        <v>0.49626767442207698</v>
      </c>
      <c r="CM167">
        <f t="shared" si="61"/>
        <v>0.46097303310288573</v>
      </c>
      <c r="CN167">
        <f t="shared" si="61"/>
        <v>0</v>
      </c>
      <c r="CO167">
        <f t="shared" si="61"/>
        <v>0.60114589802603546</v>
      </c>
      <c r="CP167">
        <f t="shared" si="59"/>
        <v>0.19441337811226314</v>
      </c>
      <c r="CQ167">
        <f t="shared" si="59"/>
        <v>0.47906321068427077</v>
      </c>
      <c r="CR167">
        <f t="shared" si="59"/>
        <v>0.90824626763706595</v>
      </c>
      <c r="CS167">
        <f t="shared" si="59"/>
        <v>0.8761739646615142</v>
      </c>
      <c r="CT167">
        <f t="shared" si="59"/>
        <v>0.80647924404005111</v>
      </c>
      <c r="CU167" t="e">
        <f>AMP_1.0_100hz!CU167</f>
        <v>#REF!</v>
      </c>
      <c r="CV167" s="1">
        <f t="shared" si="82"/>
        <v>0.56354924288512476</v>
      </c>
      <c r="CW167" s="1">
        <f t="shared" si="83"/>
        <v>0.54870678622405622</v>
      </c>
      <c r="CX167" s="1">
        <f t="shared" si="84"/>
        <v>0.30094393948151704</v>
      </c>
      <c r="CY167" s="1">
        <f t="shared" si="85"/>
        <v>9.5166829678546602E-2</v>
      </c>
    </row>
    <row r="168" spans="1:103" x14ac:dyDescent="0.3">
      <c r="A168">
        <v>159</v>
      </c>
      <c r="B168">
        <f>AMP_1.0_100hz!B168</f>
        <v>-14.684799999999999</v>
      </c>
      <c r="C168">
        <f>AMP_1.0_100hz!C168</f>
        <v>-16.918700000000001</v>
      </c>
      <c r="D168">
        <f>AMP_1.0_100hz!D168</f>
        <v>-29.541399999999999</v>
      </c>
      <c r="E168">
        <f>AMP_1.0_100hz!E168</f>
        <v>-7.6514699999999998</v>
      </c>
      <c r="F168">
        <f>AMP_1.0_100hz!F168</f>
        <v>-7.5318899999999998</v>
      </c>
      <c r="G168">
        <f>AMP_1.0_100hz!G168</f>
        <v>-1.09473</v>
      </c>
      <c r="H168">
        <f>AMP_1.0_100hz!H168</f>
        <v>-72.031800000000004</v>
      </c>
      <c r="I168">
        <f>AMP_1.0_100hz!I168</f>
        <v>-69.188000000000002</v>
      </c>
      <c r="J168">
        <f>AMP_1.0_100hz!J168</f>
        <v>-23.345300000000002</v>
      </c>
      <c r="K168">
        <f>AMP_1.0_100hz!K168</f>
        <v>-30.463699999999999</v>
      </c>
      <c r="L168">
        <f>AMP_1.0_100hz!L168</f>
        <v>0</v>
      </c>
      <c r="M168" s="1">
        <f t="shared" si="62"/>
        <v>-27.245179</v>
      </c>
      <c r="N168" s="1">
        <f t="shared" si="63"/>
        <v>-20.132000000000001</v>
      </c>
      <c r="O168" s="1">
        <f t="shared" si="64"/>
        <v>24.758061955643843</v>
      </c>
      <c r="P168" s="1">
        <f t="shared" si="65"/>
        <v>7.8291866231397176</v>
      </c>
      <c r="Q168">
        <f>AMP_1.0_100hz!Q168</f>
        <v>0</v>
      </c>
      <c r="R168">
        <f>AMP_1.0_100hz!R168</f>
        <v>0</v>
      </c>
      <c r="S168">
        <f>AMP_1.0_100hz!S168</f>
        <v>-15.820499999999999</v>
      </c>
      <c r="T168">
        <f>AMP_1.0_100hz!T168</f>
        <v>-55.143099999999997</v>
      </c>
      <c r="U168">
        <f>AMP_1.0_100hz!U168</f>
        <v>-84.000399999999999</v>
      </c>
      <c r="V168">
        <f>AMP_1.0_100hz!V168</f>
        <v>-15.6</v>
      </c>
      <c r="W168">
        <f>AMP_1.0_100hz!W168</f>
        <v>-11.5389</v>
      </c>
      <c r="X168">
        <f>AMP_1.0_100hz!X168</f>
        <v>-25.8371</v>
      </c>
      <c r="Y168">
        <f>AMP_1.0_100hz!Y168</f>
        <v>-39.5062</v>
      </c>
      <c r="Z168">
        <f>AMP_1.0_100hz!Z168</f>
        <v>-5.0536799999999999</v>
      </c>
      <c r="AA168">
        <f>AMP_1.0_100hz!AA168</f>
        <v>3.5658500000000002</v>
      </c>
      <c r="AB168">
        <f>AMP_1.0_100hz!AB168</f>
        <v>-2.5318700000000001</v>
      </c>
      <c r="AC168">
        <f>AMP_1.0_100hz!AC168</f>
        <v>0</v>
      </c>
      <c r="AD168" s="1">
        <f t="shared" si="66"/>
        <v>-25.14659</v>
      </c>
      <c r="AE168" s="1">
        <f t="shared" si="67"/>
        <v>-15.710249999999998</v>
      </c>
      <c r="AF168" s="1">
        <f t="shared" si="68"/>
        <v>27.22962874284962</v>
      </c>
      <c r="AG168" s="1">
        <f t="shared" si="69"/>
        <v>8.6107646668192146</v>
      </c>
      <c r="AH168">
        <f>AMP_1.0_100hz!AH168</f>
        <v>0</v>
      </c>
      <c r="AI168">
        <f>AMP_1.0_100hz!AI168</f>
        <v>0</v>
      </c>
      <c r="AJ168">
        <f>MAX(0,AMP_1.0_100hz!AJ168)</f>
        <v>1.8632599999999999</v>
      </c>
      <c r="AK168">
        <f>MAX(0,AMP_1.0_100hz!AK168)</f>
        <v>120.248</v>
      </c>
      <c r="AL168">
        <f>MAX(0,AMP_1.0_100hz!AL168)</f>
        <v>119.104</v>
      </c>
      <c r="AM168">
        <f>MAX(0,AMP_1.0_100hz!AM168)</f>
        <v>8.5441199999999995</v>
      </c>
      <c r="AN168">
        <f>MAX(0,AMP_1.0_100hz!AN168)</f>
        <v>35.197899999999997</v>
      </c>
      <c r="AO168">
        <f>MAX(0,AMP_1.0_100hz!AO168)</f>
        <v>29.650200000000002</v>
      </c>
      <c r="AP168">
        <f>MAX(0,AMP_1.0_100hz!AP168)</f>
        <v>3.47132</v>
      </c>
      <c r="AQ168">
        <f>MAX(0,AMP_1.0_100hz!AQ168)</f>
        <v>323.08600000000001</v>
      </c>
      <c r="AR168">
        <f>MAX(0,AMP_1.0_100hz!AR168)</f>
        <v>15.844900000000001</v>
      </c>
      <c r="AS168">
        <f>MAX(0,AMP_1.0_100hz!AS168)</f>
        <v>77.432599999999994</v>
      </c>
      <c r="AT168">
        <f>AMP_1.0_100hz!AT168</f>
        <v>0</v>
      </c>
      <c r="AU168" s="1">
        <f t="shared" si="70"/>
        <v>73.444230000000005</v>
      </c>
      <c r="AV168" s="1">
        <f t="shared" si="71"/>
        <v>32.424050000000001</v>
      </c>
      <c r="AW168" s="1">
        <f t="shared" si="72"/>
        <v>98.625429008071535</v>
      </c>
      <c r="AX168" s="1">
        <f t="shared" si="73"/>
        <v>31.188099087674704</v>
      </c>
      <c r="AY168">
        <f>AMP_1.0_100hz!AY168</f>
        <v>0</v>
      </c>
      <c r="AZ168">
        <f>AMP_1.0_100hz!AZ168</f>
        <v>0</v>
      </c>
      <c r="BA168">
        <f>MAX(0,AMP_1.0_100hz!BA168)</f>
        <v>34.834299999999999</v>
      </c>
      <c r="BB168">
        <f>MAX(0,AMP_1.0_100hz!BB168)</f>
        <v>55.964100000000002</v>
      </c>
      <c r="BC168">
        <f>MAX(0,AMP_1.0_100hz!BC168)</f>
        <v>169.38200000000001</v>
      </c>
      <c r="BD168">
        <f>MAX(0,AMP_1.0_100hz!BD168)</f>
        <v>0</v>
      </c>
      <c r="BE168">
        <f>MAX(0,AMP_1.0_100hz!BE168)</f>
        <v>1.8295699999999999</v>
      </c>
      <c r="BF168">
        <f>MAX(0,AMP_1.0_100hz!BF168)</f>
        <v>1.7487600000000001</v>
      </c>
      <c r="BG168">
        <f>MAX(0,AMP_1.0_100hz!BG168)</f>
        <v>28.492000000000001</v>
      </c>
      <c r="BH168">
        <f>MAX(0,AMP_1.0_100hz!BH168)</f>
        <v>26.536200000000001</v>
      </c>
      <c r="BI168">
        <f>MAX(0,AMP_1.0_100hz!BI168)</f>
        <v>28.389399999999998</v>
      </c>
      <c r="BJ168">
        <f>MAX(0,AMP_1.0_100hz!BJ168)</f>
        <v>0</v>
      </c>
      <c r="BK168">
        <f>AMP_1.0_100hz!BK168</f>
        <v>0</v>
      </c>
      <c r="BL168" s="1">
        <f t="shared" si="74"/>
        <v>34.717633000000006</v>
      </c>
      <c r="BM168" s="1">
        <f t="shared" si="75"/>
        <v>27.462800000000001</v>
      </c>
      <c r="BN168" s="1">
        <f t="shared" si="76"/>
        <v>50.892979163027995</v>
      </c>
      <c r="BO168" s="1">
        <f t="shared" si="77"/>
        <v>16.093773106665825</v>
      </c>
      <c r="BP168">
        <f>AMP_1.0_100hz!BP168</f>
        <v>0</v>
      </c>
      <c r="BQ168">
        <f>AMP_1.0_100hz!BQ168</f>
        <v>0</v>
      </c>
      <c r="BR168">
        <f>AMP_1.0_100hz!BR168</f>
        <v>0</v>
      </c>
      <c r="BS168">
        <f>AMP_1.0_100hz!BS168</f>
        <v>0</v>
      </c>
      <c r="BT168">
        <f t="shared" si="60"/>
        <v>0.11259688446863257</v>
      </c>
      <c r="BU168">
        <f t="shared" si="60"/>
        <v>0.87665592304837847</v>
      </c>
      <c r="BV168">
        <f t="shared" si="60"/>
        <v>0.80126260213905043</v>
      </c>
      <c r="BW168">
        <f t="shared" si="60"/>
        <v>0.52755842794242136</v>
      </c>
      <c r="BX168">
        <f t="shared" si="60"/>
        <v>0.82373210820834841</v>
      </c>
      <c r="BY168">
        <f t="shared" si="58"/>
        <v>0.9643931536028868</v>
      </c>
      <c r="BZ168">
        <f t="shared" si="58"/>
        <v>4.5975848415270783E-2</v>
      </c>
      <c r="CA168">
        <f t="shared" si="58"/>
        <v>0.82362328372515137</v>
      </c>
      <c r="CB168">
        <f t="shared" si="58"/>
        <v>0.40430770958045631</v>
      </c>
      <c r="CC168">
        <f t="shared" si="58"/>
        <v>0.71765760271668255</v>
      </c>
      <c r="CD168" t="e">
        <f>AMP_1.0_100hz!CD168</f>
        <v>#REF!</v>
      </c>
      <c r="CE168" s="1">
        <f t="shared" si="78"/>
        <v>0.60977635438472799</v>
      </c>
      <c r="CF168" s="1">
        <f t="shared" si="79"/>
        <v>0.75946010242786643</v>
      </c>
      <c r="CG168" s="1">
        <f t="shared" si="80"/>
        <v>0.32503440609755646</v>
      </c>
      <c r="CH168" s="1">
        <f t="shared" si="81"/>
        <v>0.10278490411883996</v>
      </c>
      <c r="CI168" t="e">
        <f>AMP_1.0_100hz!CI168</f>
        <v>#REF!</v>
      </c>
      <c r="CJ168" t="e">
        <f>AMP_1.0_100hz!CJ168</f>
        <v>#REF!</v>
      </c>
      <c r="CK168">
        <f t="shared" si="61"/>
        <v>0.68768014087509977</v>
      </c>
      <c r="CL168">
        <f t="shared" si="61"/>
        <v>0.50369463005097781</v>
      </c>
      <c r="CM168">
        <f t="shared" si="61"/>
        <v>0.66848368316031415</v>
      </c>
      <c r="CN168">
        <f t="shared" si="61"/>
        <v>0</v>
      </c>
      <c r="CO168">
        <f t="shared" si="61"/>
        <v>0.13685709733424992</v>
      </c>
      <c r="CP168">
        <f t="shared" si="59"/>
        <v>6.339334717134068E-2</v>
      </c>
      <c r="CQ168">
        <f t="shared" si="59"/>
        <v>0.41901109147006838</v>
      </c>
      <c r="CR168">
        <f t="shared" si="59"/>
        <v>0.84002218431978848</v>
      </c>
      <c r="CS168">
        <f t="shared" si="59"/>
        <v>0.88841113745002775</v>
      </c>
      <c r="CT168">
        <f t="shared" si="59"/>
        <v>0</v>
      </c>
      <c r="CU168" t="e">
        <f>AMP_1.0_100hz!CU168</f>
        <v>#REF!</v>
      </c>
      <c r="CV168" s="1">
        <f t="shared" si="82"/>
        <v>0.4207553311831867</v>
      </c>
      <c r="CW168" s="1">
        <f t="shared" si="83"/>
        <v>0.46135286076052306</v>
      </c>
      <c r="CX168" s="1">
        <f t="shared" si="84"/>
        <v>0.34902446580639551</v>
      </c>
      <c r="CY168" s="1">
        <f t="shared" si="85"/>
        <v>0.11037122710717669</v>
      </c>
    </row>
    <row r="169" spans="1:103" x14ac:dyDescent="0.3">
      <c r="A169">
        <v>160</v>
      </c>
      <c r="B169">
        <f>AMP_1.0_100hz!B169</f>
        <v>-14.059799999999999</v>
      </c>
      <c r="C169">
        <f>AMP_1.0_100hz!C169</f>
        <v>-30.564499999999999</v>
      </c>
      <c r="D169">
        <f>AMP_1.0_100hz!D169</f>
        <v>-32.145499999999998</v>
      </c>
      <c r="E169">
        <f>AMP_1.0_100hz!E169</f>
        <v>-6.5056399999999996</v>
      </c>
      <c r="F169">
        <f>AMP_1.0_100hz!F169</f>
        <v>-8.1568900000000006</v>
      </c>
      <c r="G169">
        <f>AMP_1.0_100hz!G169</f>
        <v>-4.4280600000000003</v>
      </c>
      <c r="H169">
        <f>AMP_1.0_100hz!H169</f>
        <v>-86.510900000000007</v>
      </c>
      <c r="I169">
        <f>AMP_1.0_100hz!I169</f>
        <v>-72.625500000000002</v>
      </c>
      <c r="J169">
        <f>AMP_1.0_100hz!J169</f>
        <v>-24.699400000000001</v>
      </c>
      <c r="K169">
        <f>AMP_1.0_100hz!K169</f>
        <v>-14.7346</v>
      </c>
      <c r="L169">
        <f>AMP_1.0_100hz!L169</f>
        <v>0</v>
      </c>
      <c r="M169" s="1">
        <f t="shared" si="62"/>
        <v>-29.443079000000004</v>
      </c>
      <c r="N169" s="1">
        <f t="shared" si="63"/>
        <v>-19.716999999999999</v>
      </c>
      <c r="O169" s="1">
        <f t="shared" si="64"/>
        <v>28.304857425229031</v>
      </c>
      <c r="P169" s="1">
        <f t="shared" si="65"/>
        <v>8.9507818310052834</v>
      </c>
      <c r="Q169">
        <f>AMP_1.0_100hz!Q169</f>
        <v>0</v>
      </c>
      <c r="R169">
        <f>AMP_1.0_100hz!R169</f>
        <v>0</v>
      </c>
      <c r="S169">
        <f>AMP_1.0_100hz!S169</f>
        <v>-14.6747</v>
      </c>
      <c r="T169">
        <f>AMP_1.0_100hz!T169</f>
        <v>-50.976500000000001</v>
      </c>
      <c r="U169">
        <f>AMP_1.0_100hz!U169</f>
        <v>-65.146199999999993</v>
      </c>
      <c r="V169">
        <f>AMP_1.0_100hz!V169</f>
        <v>-13.308299999999999</v>
      </c>
      <c r="W169">
        <f>AMP_1.0_100hz!W169</f>
        <v>-14.0389</v>
      </c>
      <c r="X169">
        <f>AMP_1.0_100hz!X169</f>
        <v>-26.566199999999998</v>
      </c>
      <c r="Y169">
        <f>AMP_1.0_100hz!Y169</f>
        <v>-38.8812</v>
      </c>
      <c r="Z169">
        <f>AMP_1.0_100hz!Z169</f>
        <v>-3.8036799999999999</v>
      </c>
      <c r="AA169">
        <f>AMP_1.0_100hz!AA169</f>
        <v>2.7325200000000001</v>
      </c>
      <c r="AB169">
        <f>AMP_1.0_100hz!AB169</f>
        <v>-3.8860299999999999</v>
      </c>
      <c r="AC169">
        <f>AMP_1.0_100hz!AC169</f>
        <v>0</v>
      </c>
      <c r="AD169" s="1">
        <f t="shared" si="66"/>
        <v>-22.854919000000002</v>
      </c>
      <c r="AE169" s="1">
        <f t="shared" si="67"/>
        <v>-14.3568</v>
      </c>
      <c r="AF169" s="1">
        <f t="shared" si="68"/>
        <v>22.269193110284014</v>
      </c>
      <c r="AG169" s="1">
        <f t="shared" si="69"/>
        <v>7.0421371882626724</v>
      </c>
      <c r="AH169">
        <f>AMP_1.0_100hz!AH169</f>
        <v>0</v>
      </c>
      <c r="AI169">
        <f>AMP_1.0_100hz!AI169</f>
        <v>0</v>
      </c>
      <c r="AJ169">
        <f>MAX(0,AMP_1.0_100hz!AJ169)</f>
        <v>1.75909</v>
      </c>
      <c r="AK169">
        <f>MAX(0,AMP_1.0_100hz!AK169)</f>
        <v>152.852</v>
      </c>
      <c r="AL169">
        <f>MAX(0,AMP_1.0_100hz!AL169)</f>
        <v>97.750100000000003</v>
      </c>
      <c r="AM169">
        <f>MAX(0,AMP_1.0_100hz!AM169)</f>
        <v>18.648299999999999</v>
      </c>
      <c r="AN169">
        <f>MAX(0,AMP_1.0_100hz!AN169)</f>
        <v>33.843800000000002</v>
      </c>
      <c r="AO169">
        <f>MAX(0,AMP_1.0_100hz!AO169)</f>
        <v>37.775199999999998</v>
      </c>
      <c r="AP169">
        <f>MAX(0,AMP_1.0_100hz!AP169)</f>
        <v>16.908799999999999</v>
      </c>
      <c r="AQ169">
        <f>MAX(0,AMP_1.0_100hz!AQ169)</f>
        <v>290.065</v>
      </c>
      <c r="AR169">
        <f>MAX(0,AMP_1.0_100hz!AR169)</f>
        <v>2.6157300000000001</v>
      </c>
      <c r="AS169">
        <f>MAX(0,AMP_1.0_100hz!AS169)</f>
        <v>109.51600000000001</v>
      </c>
      <c r="AT169">
        <f>AMP_1.0_100hz!AT169</f>
        <v>0</v>
      </c>
      <c r="AU169" s="1">
        <f t="shared" si="70"/>
        <v>76.173401999999982</v>
      </c>
      <c r="AV169" s="1">
        <f t="shared" si="71"/>
        <v>35.8095</v>
      </c>
      <c r="AW169" s="1">
        <f t="shared" si="72"/>
        <v>90.824846268545926</v>
      </c>
      <c r="AX169" s="1">
        <f t="shared" si="73"/>
        <v>28.721338234325014</v>
      </c>
      <c r="AY169">
        <f>AMP_1.0_100hz!AY169</f>
        <v>0</v>
      </c>
      <c r="AZ169">
        <f>AMP_1.0_100hz!AZ169</f>
        <v>0</v>
      </c>
      <c r="BA169">
        <f>MAX(0,AMP_1.0_100hz!BA169)</f>
        <v>0</v>
      </c>
      <c r="BB169">
        <f>MAX(0,AMP_1.0_100hz!BB169)</f>
        <v>58.151600000000002</v>
      </c>
      <c r="BC169">
        <f>MAX(0,AMP_1.0_100hz!BC169)</f>
        <v>169.69499999999999</v>
      </c>
      <c r="BD169">
        <f>MAX(0,AMP_1.0_100hz!BD169)</f>
        <v>0</v>
      </c>
      <c r="BE169">
        <f>MAX(0,AMP_1.0_100hz!BE169)</f>
        <v>0</v>
      </c>
      <c r="BF169">
        <f>MAX(0,AMP_1.0_100hz!BF169)</f>
        <v>1.33209</v>
      </c>
      <c r="BG169">
        <f>MAX(0,AMP_1.0_100hz!BG169)</f>
        <v>102.45</v>
      </c>
      <c r="BH169">
        <f>MAX(0,AMP_1.0_100hz!BH169)</f>
        <v>36.848700000000001</v>
      </c>
      <c r="BI169">
        <f>MAX(0,AMP_1.0_100hz!BI169)</f>
        <v>65.160300000000007</v>
      </c>
      <c r="BJ169">
        <f>MAX(0,AMP_1.0_100hz!BJ169)</f>
        <v>11.2475</v>
      </c>
      <c r="BK169">
        <f>AMP_1.0_100hz!BK169</f>
        <v>0</v>
      </c>
      <c r="BL169" s="1">
        <f t="shared" si="74"/>
        <v>44.488519000000004</v>
      </c>
      <c r="BM169" s="1">
        <f t="shared" si="75"/>
        <v>24.048099999999998</v>
      </c>
      <c r="BN169" s="1">
        <f t="shared" si="76"/>
        <v>56.385274857915888</v>
      </c>
      <c r="BO169" s="1">
        <f t="shared" si="77"/>
        <v>17.83058950456412</v>
      </c>
      <c r="BP169">
        <f>AMP_1.0_100hz!BP169</f>
        <v>0</v>
      </c>
      <c r="BQ169">
        <f>AMP_1.0_100hz!BQ169</f>
        <v>0</v>
      </c>
      <c r="BR169">
        <f>AMP_1.0_100hz!BR169</f>
        <v>0</v>
      </c>
      <c r="BS169">
        <f>AMP_1.0_100hz!BS169</f>
        <v>0</v>
      </c>
      <c r="BT169">
        <f t="shared" si="60"/>
        <v>0.11120186056038066</v>
      </c>
      <c r="BU169">
        <f t="shared" si="60"/>
        <v>0.83336013935496533</v>
      </c>
      <c r="BV169">
        <f t="shared" si="60"/>
        <v>0.7525281841725201</v>
      </c>
      <c r="BW169">
        <f t="shared" si="60"/>
        <v>0.7413669588144044</v>
      </c>
      <c r="BX169">
        <f t="shared" si="60"/>
        <v>0.80579152390115494</v>
      </c>
      <c r="BY169">
        <f t="shared" si="58"/>
        <v>0.89507777361274932</v>
      </c>
      <c r="BZ169">
        <f t="shared" si="58"/>
        <v>0.163496896626078</v>
      </c>
      <c r="CA169">
        <f t="shared" si="58"/>
        <v>0.79975902318919301</v>
      </c>
      <c r="CB169">
        <f t="shared" si="58"/>
        <v>9.5761213657046484E-2</v>
      </c>
      <c r="CC169">
        <f t="shared" si="58"/>
        <v>0.8814122426772989</v>
      </c>
      <c r="CD169" t="e">
        <f>AMP_1.0_100hz!CD169</f>
        <v>#REF!</v>
      </c>
      <c r="CE169" s="1">
        <f t="shared" si="78"/>
        <v>0.60797558165657906</v>
      </c>
      <c r="CF169" s="1">
        <f t="shared" si="79"/>
        <v>0.77614360368085655</v>
      </c>
      <c r="CG169" s="1">
        <f t="shared" si="80"/>
        <v>0.33818193905300581</v>
      </c>
      <c r="CH169" s="1">
        <f t="shared" si="81"/>
        <v>0.10694251909397447</v>
      </c>
      <c r="CI169" t="e">
        <f>AMP_1.0_100hz!CI169</f>
        <v>#REF!</v>
      </c>
      <c r="CJ169" t="e">
        <f>AMP_1.0_100hz!CJ169</f>
        <v>#REF!</v>
      </c>
      <c r="CK169">
        <f t="shared" si="61"/>
        <v>0</v>
      </c>
      <c r="CL169">
        <f t="shared" si="61"/>
        <v>0.53287466747794565</v>
      </c>
      <c r="CM169">
        <f t="shared" si="61"/>
        <v>0.72259467248506648</v>
      </c>
      <c r="CN169">
        <f t="shared" si="61"/>
        <v>0</v>
      </c>
      <c r="CO169">
        <f t="shared" si="61"/>
        <v>0</v>
      </c>
      <c r="CP169">
        <f t="shared" si="59"/>
        <v>4.7748087786025593E-2</v>
      </c>
      <c r="CQ169">
        <f t="shared" si="59"/>
        <v>0.72489301725309063</v>
      </c>
      <c r="CR169">
        <f t="shared" si="59"/>
        <v>0.90643401444146687</v>
      </c>
      <c r="CS169">
        <f t="shared" si="59"/>
        <v>0.95975244510391533</v>
      </c>
      <c r="CT169">
        <f t="shared" si="59"/>
        <v>0.74321721369700267</v>
      </c>
      <c r="CU169" t="e">
        <f>AMP_1.0_100hz!CU169</f>
        <v>#REF!</v>
      </c>
      <c r="CV169" s="1">
        <f t="shared" si="82"/>
        <v>0.46375141182445134</v>
      </c>
      <c r="CW169" s="1">
        <f t="shared" si="83"/>
        <v>0.62773466998150607</v>
      </c>
      <c r="CX169" s="1">
        <f t="shared" si="84"/>
        <v>0.40528641775584356</v>
      </c>
      <c r="CY169" s="1">
        <f t="shared" si="85"/>
        <v>0.12816281848389732</v>
      </c>
    </row>
    <row r="170" spans="1:103" x14ac:dyDescent="0.3">
      <c r="A170">
        <v>161</v>
      </c>
      <c r="B170">
        <f>AMP_1.0_100hz!B170</f>
        <v>-14.5806</v>
      </c>
      <c r="C170">
        <f>AMP_1.0_100hz!C170</f>
        <v>-31.0853</v>
      </c>
      <c r="D170">
        <f>AMP_1.0_100hz!D170</f>
        <v>-30.478899999999999</v>
      </c>
      <c r="E170">
        <f>AMP_1.0_100hz!E170</f>
        <v>-6.4014699999999998</v>
      </c>
      <c r="F170">
        <f>AMP_1.0_100hz!F170</f>
        <v>-6.4902300000000004</v>
      </c>
      <c r="G170">
        <f>AMP_1.0_100hz!G170</f>
        <v>-4.2197300000000002</v>
      </c>
      <c r="H170">
        <f>AMP_1.0_100hz!H170</f>
        <v>-72.031800000000004</v>
      </c>
      <c r="I170">
        <f>AMP_1.0_100hz!I170</f>
        <v>-76.063000000000002</v>
      </c>
      <c r="J170">
        <f>AMP_1.0_100hz!J170</f>
        <v>-18.449400000000001</v>
      </c>
      <c r="K170">
        <f>AMP_1.0_100hz!K170</f>
        <v>-12.651199999999999</v>
      </c>
      <c r="L170">
        <f>AMP_1.0_100hz!L170</f>
        <v>0</v>
      </c>
      <c r="M170" s="1">
        <f t="shared" si="62"/>
        <v>-27.245163000000002</v>
      </c>
      <c r="N170" s="1">
        <f t="shared" si="63"/>
        <v>-16.515000000000001</v>
      </c>
      <c r="O170" s="1">
        <f t="shared" si="64"/>
        <v>26.374157123174381</v>
      </c>
      <c r="P170" s="1">
        <f t="shared" si="65"/>
        <v>8.340240787638507</v>
      </c>
      <c r="Q170">
        <f>AMP_1.0_100hz!Q170</f>
        <v>0</v>
      </c>
      <c r="R170">
        <f>AMP_1.0_100hz!R170</f>
        <v>0</v>
      </c>
      <c r="S170">
        <f>AMP_1.0_100hz!S170</f>
        <v>-17.487200000000001</v>
      </c>
      <c r="T170">
        <f>AMP_1.0_100hz!T170</f>
        <v>-50.039000000000001</v>
      </c>
      <c r="U170">
        <f>AMP_1.0_100hz!U170</f>
        <v>-72.750399999999999</v>
      </c>
      <c r="V170">
        <f>AMP_1.0_100hz!V170</f>
        <v>-8.8291500000000003</v>
      </c>
      <c r="W170">
        <f>AMP_1.0_100hz!W170</f>
        <v>-13.4139</v>
      </c>
      <c r="X170">
        <f>AMP_1.0_100hz!X170</f>
        <v>-27.7121</v>
      </c>
      <c r="Y170">
        <f>AMP_1.0_100hz!Y170</f>
        <v>-40.964500000000001</v>
      </c>
      <c r="Z170">
        <f>AMP_1.0_100hz!Z170</f>
        <v>-9.0120199999999997</v>
      </c>
      <c r="AA170">
        <f>AMP_1.0_100hz!AA170</f>
        <v>-0.28831299999999999</v>
      </c>
      <c r="AB170">
        <f>AMP_1.0_100hz!AB170</f>
        <v>-4.0943699999999996</v>
      </c>
      <c r="AC170">
        <f>AMP_1.0_100hz!AC170</f>
        <v>0</v>
      </c>
      <c r="AD170" s="1">
        <f t="shared" si="66"/>
        <v>-24.459095300000001</v>
      </c>
      <c r="AE170" s="1">
        <f t="shared" si="67"/>
        <v>-15.45055</v>
      </c>
      <c r="AF170" s="1">
        <f t="shared" si="68"/>
        <v>23.3853035525661</v>
      </c>
      <c r="AG170" s="1">
        <f t="shared" si="69"/>
        <v>7.395082300053601</v>
      </c>
      <c r="AH170">
        <f>AMP_1.0_100hz!AH170</f>
        <v>0</v>
      </c>
      <c r="AI170">
        <f>AMP_1.0_100hz!AI170</f>
        <v>0</v>
      </c>
      <c r="AJ170">
        <f>MAX(0,AMP_1.0_100hz!AJ170)</f>
        <v>0</v>
      </c>
      <c r="AK170">
        <f>MAX(0,AMP_1.0_100hz!AK170)</f>
        <v>104.935</v>
      </c>
      <c r="AL170">
        <f>MAX(0,AMP_1.0_100hz!AL170)</f>
        <v>62.437600000000003</v>
      </c>
      <c r="AM170">
        <f>MAX(0,AMP_1.0_100hz!AM170)</f>
        <v>19.273299999999999</v>
      </c>
      <c r="AN170">
        <f>MAX(0,AMP_1.0_100hz!AN170)</f>
        <v>35.197899999999997</v>
      </c>
      <c r="AO170">
        <f>MAX(0,AMP_1.0_100hz!AO170)</f>
        <v>40.587699999999998</v>
      </c>
      <c r="AP170">
        <f>MAX(0,AMP_1.0_100hz!AP170)</f>
        <v>16.388000000000002</v>
      </c>
      <c r="AQ170">
        <f>MAX(0,AMP_1.0_100hz!AQ170)</f>
        <v>264.024</v>
      </c>
      <c r="AR170">
        <f>MAX(0,AMP_1.0_100hz!AR170)</f>
        <v>26.157399999999999</v>
      </c>
      <c r="AS170">
        <f>MAX(0,AMP_1.0_100hz!AS170)</f>
        <v>76.182599999999994</v>
      </c>
      <c r="AT170">
        <f>AMP_1.0_100hz!AT170</f>
        <v>0</v>
      </c>
      <c r="AU170" s="1">
        <f t="shared" si="70"/>
        <v>64.518349999999998</v>
      </c>
      <c r="AV170" s="1">
        <f t="shared" si="71"/>
        <v>37.892799999999994</v>
      </c>
      <c r="AW170" s="1">
        <f t="shared" si="72"/>
        <v>76.743862684506141</v>
      </c>
      <c r="AX170" s="1">
        <f t="shared" si="73"/>
        <v>24.268540252224348</v>
      </c>
      <c r="AY170">
        <f>AMP_1.0_100hz!AY170</f>
        <v>0</v>
      </c>
      <c r="AZ170">
        <f>AMP_1.0_100hz!AZ170</f>
        <v>0</v>
      </c>
      <c r="BA170">
        <f>MAX(0,AMP_1.0_100hz!BA170)</f>
        <v>0</v>
      </c>
      <c r="BB170">
        <f>MAX(0,AMP_1.0_100hz!BB170)</f>
        <v>76.276600000000002</v>
      </c>
      <c r="BC170">
        <f>MAX(0,AMP_1.0_100hz!BC170)</f>
        <v>166.15299999999999</v>
      </c>
      <c r="BD170">
        <f>MAX(0,AMP_1.0_100hz!BD170)</f>
        <v>0</v>
      </c>
      <c r="BE170">
        <f>MAX(0,AMP_1.0_100hz!BE170)</f>
        <v>2.8712399999999998</v>
      </c>
      <c r="BF170">
        <f>MAX(0,AMP_1.0_100hz!BF170)</f>
        <v>2.3737599999999999</v>
      </c>
      <c r="BG170">
        <f>MAX(0,AMP_1.0_100hz!BG170)</f>
        <v>136.30500000000001</v>
      </c>
      <c r="BH170">
        <f>MAX(0,AMP_1.0_100hz!BH170)</f>
        <v>56.744500000000002</v>
      </c>
      <c r="BI170">
        <f>MAX(0,AMP_1.0_100hz!BI170)</f>
        <v>44.014400000000002</v>
      </c>
      <c r="BJ170">
        <f>MAX(0,AMP_1.0_100hz!BJ170)</f>
        <v>2.39331</v>
      </c>
      <c r="BK170">
        <f>AMP_1.0_100hz!BK170</f>
        <v>0</v>
      </c>
      <c r="BL170" s="1">
        <f t="shared" si="74"/>
        <v>48.713181000000006</v>
      </c>
      <c r="BM170" s="1">
        <f t="shared" si="75"/>
        <v>23.442820000000001</v>
      </c>
      <c r="BN170" s="1">
        <f t="shared" si="76"/>
        <v>60.965440561949777</v>
      </c>
      <c r="BO170" s="1">
        <f t="shared" si="77"/>
        <v>19.278965073137694</v>
      </c>
      <c r="BP170">
        <f>AMP_1.0_100hz!BP170</f>
        <v>0</v>
      </c>
      <c r="BQ170">
        <f>AMP_1.0_100hz!BQ170</f>
        <v>0</v>
      </c>
      <c r="BR170">
        <f>AMP_1.0_100hz!BR170</f>
        <v>0</v>
      </c>
      <c r="BS170">
        <f>AMP_1.0_100hz!BS170</f>
        <v>0</v>
      </c>
      <c r="BT170">
        <f t="shared" si="60"/>
        <v>0</v>
      </c>
      <c r="BU170">
        <f t="shared" si="60"/>
        <v>0.77146572974769212</v>
      </c>
      <c r="BV170">
        <f t="shared" si="60"/>
        <v>0.6719753757405843</v>
      </c>
      <c r="BW170">
        <f t="shared" si="60"/>
        <v>0.75067079471403253</v>
      </c>
      <c r="BX170">
        <f t="shared" si="60"/>
        <v>0.84431467662377746</v>
      </c>
      <c r="BY170">
        <f t="shared" si="58"/>
        <v>0.90582521693388796</v>
      </c>
      <c r="BZ170">
        <f t="shared" si="58"/>
        <v>0.18534310188441955</v>
      </c>
      <c r="CA170">
        <f t="shared" si="58"/>
        <v>0.77634252411882843</v>
      </c>
      <c r="CB170">
        <f t="shared" si="58"/>
        <v>0.58639938305370476</v>
      </c>
      <c r="CC170">
        <f t="shared" si="58"/>
        <v>0.85758573876159749</v>
      </c>
      <c r="CD170" t="e">
        <f>AMP_1.0_100hz!CD170</f>
        <v>#REF!</v>
      </c>
      <c r="CE170" s="1">
        <f t="shared" si="78"/>
        <v>0.63499225415785232</v>
      </c>
      <c r="CF170" s="1">
        <f t="shared" si="79"/>
        <v>0.76106826223086232</v>
      </c>
      <c r="CG170" s="1">
        <f t="shared" si="80"/>
        <v>0.30328373296831063</v>
      </c>
      <c r="CH170" s="1">
        <f t="shared" si="81"/>
        <v>9.590673734581609E-2</v>
      </c>
      <c r="CI170" t="e">
        <f>AMP_1.0_100hz!CI170</f>
        <v>#REF!</v>
      </c>
      <c r="CJ170" t="e">
        <f>AMP_1.0_100hz!CJ170</f>
        <v>#REF!</v>
      </c>
      <c r="CK170">
        <f t="shared" si="61"/>
        <v>0</v>
      </c>
      <c r="CL170">
        <f t="shared" si="61"/>
        <v>0.60385732245265034</v>
      </c>
      <c r="CM170">
        <f t="shared" si="61"/>
        <v>0.69548193956218296</v>
      </c>
      <c r="CN170">
        <f t="shared" si="61"/>
        <v>0</v>
      </c>
      <c r="CO170">
        <f t="shared" si="61"/>
        <v>0.1763104277887694</v>
      </c>
      <c r="CP170">
        <f t="shared" si="59"/>
        <v>7.8899522898796967E-2</v>
      </c>
      <c r="CQ170">
        <f t="shared" si="59"/>
        <v>0.76891399817791561</v>
      </c>
      <c r="CR170">
        <f t="shared" si="59"/>
        <v>0.86294864752575118</v>
      </c>
      <c r="CS170">
        <f t="shared" si="59"/>
        <v>0.99349220441646535</v>
      </c>
      <c r="CT170">
        <f t="shared" si="59"/>
        <v>0.36890074726250377</v>
      </c>
      <c r="CU170" t="e">
        <f>AMP_1.0_100hz!CU170</f>
        <v>#REF!</v>
      </c>
      <c r="CV170" s="1">
        <f t="shared" si="82"/>
        <v>0.45488048100850353</v>
      </c>
      <c r="CW170" s="1">
        <f t="shared" si="83"/>
        <v>0.48637903485757705</v>
      </c>
      <c r="CX170" s="1">
        <f t="shared" si="84"/>
        <v>0.37646165544741794</v>
      </c>
      <c r="CY170" s="1">
        <f t="shared" si="85"/>
        <v>0.11904762829313753</v>
      </c>
    </row>
    <row r="171" spans="1:103" x14ac:dyDescent="0.3">
      <c r="A171">
        <v>162</v>
      </c>
      <c r="B171">
        <f>AMP_1.0_100hz!B171</f>
        <v>-14.164</v>
      </c>
      <c r="C171">
        <f>AMP_1.0_100hz!C171</f>
        <v>-26.814499999999999</v>
      </c>
      <c r="D171">
        <f>AMP_1.0_100hz!D171</f>
        <v>-24.749700000000001</v>
      </c>
      <c r="E171">
        <f>AMP_1.0_100hz!E171</f>
        <v>-6.6098100000000004</v>
      </c>
      <c r="F171">
        <f>AMP_1.0_100hz!F171</f>
        <v>-8.8860600000000005</v>
      </c>
      <c r="G171">
        <f>AMP_1.0_100hz!G171</f>
        <v>-5.7822300000000002</v>
      </c>
      <c r="H171">
        <f>AMP_1.0_100hz!H171</f>
        <v>-76.510900000000007</v>
      </c>
      <c r="I171">
        <f>AMP_1.0_100hz!I171</f>
        <v>-70.021299999999997</v>
      </c>
      <c r="J171">
        <f>AMP_1.0_100hz!J171</f>
        <v>-25.741099999999999</v>
      </c>
      <c r="K171">
        <f>AMP_1.0_100hz!K171</f>
        <v>-17.651199999999999</v>
      </c>
      <c r="L171">
        <f>AMP_1.0_100hz!L171</f>
        <v>0</v>
      </c>
      <c r="M171" s="1">
        <f t="shared" si="62"/>
        <v>-27.693080000000002</v>
      </c>
      <c r="N171" s="1">
        <f t="shared" si="63"/>
        <v>-21.20045</v>
      </c>
      <c r="O171" s="1">
        <f t="shared" si="64"/>
        <v>25.276850091555225</v>
      </c>
      <c r="P171" s="1">
        <f t="shared" si="65"/>
        <v>7.993241836395014</v>
      </c>
      <c r="Q171">
        <f>AMP_1.0_100hz!Q171</f>
        <v>0</v>
      </c>
      <c r="R171">
        <f>AMP_1.0_100hz!R171</f>
        <v>0</v>
      </c>
      <c r="S171">
        <f>AMP_1.0_100hz!S171</f>
        <v>-23.632999999999999</v>
      </c>
      <c r="T171">
        <f>AMP_1.0_100hz!T171</f>
        <v>-50.143099999999997</v>
      </c>
      <c r="U171">
        <f>AMP_1.0_100hz!U171</f>
        <v>-67.021199999999993</v>
      </c>
      <c r="V171">
        <f>AMP_1.0_100hz!V171</f>
        <v>-9.5583100000000005</v>
      </c>
      <c r="W171">
        <f>AMP_1.0_100hz!W171</f>
        <v>-17.684699999999999</v>
      </c>
      <c r="X171">
        <f>AMP_1.0_100hz!X171</f>
        <v>-25.628699999999998</v>
      </c>
      <c r="Y171">
        <f>AMP_1.0_100hz!Y171</f>
        <v>-42.735300000000002</v>
      </c>
      <c r="Z171">
        <f>AMP_1.0_100hz!Z171</f>
        <v>-5.6786799999999999</v>
      </c>
      <c r="AA171">
        <f>AMP_1.0_100hz!AA171</f>
        <v>2.3158500000000002</v>
      </c>
      <c r="AB171">
        <f>AMP_1.0_100hz!AB171</f>
        <v>-1.1777</v>
      </c>
      <c r="AC171">
        <f>AMP_1.0_100hz!AC171</f>
        <v>0</v>
      </c>
      <c r="AD171" s="1">
        <f t="shared" si="66"/>
        <v>-24.094483999999998</v>
      </c>
      <c r="AE171" s="1">
        <f t="shared" si="67"/>
        <v>-20.658850000000001</v>
      </c>
      <c r="AF171" s="1">
        <f t="shared" si="68"/>
        <v>22.816885566927645</v>
      </c>
      <c r="AG171" s="1">
        <f t="shared" si="69"/>
        <v>7.2153327502913616</v>
      </c>
      <c r="AH171">
        <f>AMP_1.0_100hz!AH171</f>
        <v>0</v>
      </c>
      <c r="AI171">
        <f>AMP_1.0_100hz!AI171</f>
        <v>0</v>
      </c>
      <c r="AJ171">
        <f>MAX(0,AMP_1.0_100hz!AJ171)</f>
        <v>7.4882600000000004</v>
      </c>
      <c r="AK171">
        <f>MAX(0,AMP_1.0_100hz!AK171)</f>
        <v>194.102</v>
      </c>
      <c r="AL171">
        <f>MAX(0,AMP_1.0_100hz!AL171)</f>
        <v>123.792</v>
      </c>
      <c r="AM171">
        <f>MAX(0,AMP_1.0_100hz!AM171)</f>
        <v>42.710799999999999</v>
      </c>
      <c r="AN171">
        <f>MAX(0,AMP_1.0_100hz!AN171)</f>
        <v>19.468800000000002</v>
      </c>
      <c r="AO171">
        <f>MAX(0,AMP_1.0_100hz!AO171)</f>
        <v>72.879400000000004</v>
      </c>
      <c r="AP171">
        <f>MAX(0,AMP_1.0_100hz!AP171)</f>
        <v>16.388000000000002</v>
      </c>
      <c r="AQ171">
        <f>MAX(0,AMP_1.0_100hz!AQ171)</f>
        <v>306.00299999999999</v>
      </c>
      <c r="AR171">
        <f>MAX(0,AMP_1.0_100hz!AR171)</f>
        <v>24.074100000000001</v>
      </c>
      <c r="AS171">
        <f>MAX(0,AMP_1.0_100hz!AS171)</f>
        <v>80.036799999999999</v>
      </c>
      <c r="AT171">
        <f>AMP_1.0_100hz!AT171</f>
        <v>0</v>
      </c>
      <c r="AU171" s="1">
        <f t="shared" si="70"/>
        <v>88.694315999999986</v>
      </c>
      <c r="AV171" s="1">
        <f t="shared" si="71"/>
        <v>57.795100000000005</v>
      </c>
      <c r="AW171" s="1">
        <f t="shared" si="72"/>
        <v>95.914203878743763</v>
      </c>
      <c r="AX171" s="1">
        <f t="shared" si="73"/>
        <v>30.330734421858669</v>
      </c>
      <c r="AY171">
        <f>AMP_1.0_100hz!AY171</f>
        <v>0</v>
      </c>
      <c r="AZ171">
        <f>AMP_1.0_100hz!AZ171</f>
        <v>0</v>
      </c>
      <c r="BA171">
        <f>MAX(0,AMP_1.0_100hz!BA171)</f>
        <v>0</v>
      </c>
      <c r="BB171">
        <f>MAX(0,AMP_1.0_100hz!BB171)</f>
        <v>53.151600000000002</v>
      </c>
      <c r="BC171">
        <f>MAX(0,AMP_1.0_100hz!BC171)</f>
        <v>209.90299999999999</v>
      </c>
      <c r="BD171">
        <f>MAX(0,AMP_1.0_100hz!BD171)</f>
        <v>11.564</v>
      </c>
      <c r="BE171">
        <f>MAX(0,AMP_1.0_100hz!BE171)</f>
        <v>0</v>
      </c>
      <c r="BF171">
        <f>MAX(0,AMP_1.0_100hz!BF171)</f>
        <v>6.4362599999999999</v>
      </c>
      <c r="BG171">
        <f>MAX(0,AMP_1.0_100hz!BG171)</f>
        <v>98.492000000000004</v>
      </c>
      <c r="BH171">
        <f>MAX(0,AMP_1.0_100hz!BH171)</f>
        <v>18.098700000000001</v>
      </c>
      <c r="BI171">
        <f>MAX(0,AMP_1.0_100hz!BI171)</f>
        <v>0</v>
      </c>
      <c r="BJ171">
        <f>MAX(0,AMP_1.0_100hz!BJ171)</f>
        <v>2.1849699999999999</v>
      </c>
      <c r="BK171">
        <f>AMP_1.0_100hz!BK171</f>
        <v>0</v>
      </c>
      <c r="BL171" s="1">
        <f t="shared" si="74"/>
        <v>39.983053000000005</v>
      </c>
      <c r="BM171" s="1">
        <f t="shared" si="75"/>
        <v>9.0001300000000004</v>
      </c>
      <c r="BN171" s="1">
        <f t="shared" si="76"/>
        <v>67.582114134445035</v>
      </c>
      <c r="BO171" s="1">
        <f t="shared" si="77"/>
        <v>21.37134097543052</v>
      </c>
      <c r="BP171">
        <f>AMP_1.0_100hz!BP171</f>
        <v>0</v>
      </c>
      <c r="BQ171">
        <f>AMP_1.0_100hz!BQ171</f>
        <v>0</v>
      </c>
      <c r="BR171">
        <f>AMP_1.0_100hz!BR171</f>
        <v>0</v>
      </c>
      <c r="BS171">
        <f>AMP_1.0_100hz!BS171</f>
        <v>0</v>
      </c>
      <c r="BT171">
        <f t="shared" si="60"/>
        <v>0.34584195829904135</v>
      </c>
      <c r="BU171">
        <f t="shared" si="60"/>
        <v>0.87862156063490049</v>
      </c>
      <c r="BV171">
        <f t="shared" si="60"/>
        <v>0.83338214117651821</v>
      </c>
      <c r="BW171">
        <f t="shared" si="60"/>
        <v>0.86598280110485248</v>
      </c>
      <c r="BX171">
        <f t="shared" si="60"/>
        <v>0.68661245373808932</v>
      </c>
      <c r="BY171">
        <f t="shared" si="58"/>
        <v>0.92649236991402295</v>
      </c>
      <c r="BZ171">
        <f t="shared" si="58"/>
        <v>0.17640682505390268</v>
      </c>
      <c r="CA171">
        <f t="shared" si="58"/>
        <v>0.81378517292632413</v>
      </c>
      <c r="CB171">
        <f t="shared" si="58"/>
        <v>0.48326815911609305</v>
      </c>
      <c r="CC171">
        <f t="shared" si="58"/>
        <v>0.81931045778396527</v>
      </c>
      <c r="CD171" t="e">
        <f>AMP_1.0_100hz!CD171</f>
        <v>#REF!</v>
      </c>
      <c r="CE171" s="1">
        <f t="shared" si="78"/>
        <v>0.682970389974771</v>
      </c>
      <c r="CF171" s="1">
        <f t="shared" si="79"/>
        <v>0.81654781535514465</v>
      </c>
      <c r="CG171" s="1">
        <f t="shared" si="80"/>
        <v>0.25810358918210824</v>
      </c>
      <c r="CH171" s="1">
        <f t="shared" si="81"/>
        <v>8.1619521407985784E-2</v>
      </c>
      <c r="CI171" t="e">
        <f>AMP_1.0_100hz!CI171</f>
        <v>#REF!</v>
      </c>
      <c r="CJ171" t="e">
        <f>AMP_1.0_100hz!CJ171</f>
        <v>#REF!</v>
      </c>
      <c r="CK171">
        <f t="shared" si="61"/>
        <v>0</v>
      </c>
      <c r="CL171">
        <f t="shared" si="61"/>
        <v>0.51456270263624371</v>
      </c>
      <c r="CM171">
        <f t="shared" si="61"/>
        <v>0.75797998152563051</v>
      </c>
      <c r="CN171">
        <f t="shared" si="61"/>
        <v>0.54747799838180577</v>
      </c>
      <c r="CO171">
        <f t="shared" si="61"/>
        <v>0</v>
      </c>
      <c r="CP171">
        <f t="shared" si="59"/>
        <v>0.20072565192658903</v>
      </c>
      <c r="CQ171">
        <f t="shared" si="59"/>
        <v>0.69740057340188477</v>
      </c>
      <c r="CR171">
        <f t="shared" si="59"/>
        <v>0.76117301401584192</v>
      </c>
      <c r="CS171">
        <f t="shared" si="59"/>
        <v>0</v>
      </c>
      <c r="CT171">
        <f t="shared" si="59"/>
        <v>0.6497723535166996</v>
      </c>
      <c r="CU171" t="e">
        <f>AMP_1.0_100hz!CU171</f>
        <v>#REF!</v>
      </c>
      <c r="CV171" s="1">
        <f t="shared" si="82"/>
        <v>0.41290922754046955</v>
      </c>
      <c r="CW171" s="1">
        <f t="shared" si="83"/>
        <v>0.53102035050902474</v>
      </c>
      <c r="CX171" s="1">
        <f t="shared" si="84"/>
        <v>0.32699763844757351</v>
      </c>
      <c r="CY171" s="1">
        <f t="shared" si="85"/>
        <v>0.10340573269905784</v>
      </c>
    </row>
    <row r="172" spans="1:103" x14ac:dyDescent="0.3">
      <c r="A172">
        <v>163</v>
      </c>
      <c r="B172">
        <f>AMP_1.0_100hz!B172</f>
        <v>-14.684799999999999</v>
      </c>
      <c r="C172">
        <f>AMP_1.0_100hz!C172</f>
        <v>-22.3353</v>
      </c>
      <c r="D172">
        <f>AMP_1.0_100hz!D172</f>
        <v>-45.374699999999997</v>
      </c>
      <c r="E172">
        <f>AMP_1.0_100hz!E172</f>
        <v>-6.4014699999999998</v>
      </c>
      <c r="F172">
        <f>AMP_1.0_100hz!F172</f>
        <v>-7.8443899999999998</v>
      </c>
      <c r="G172">
        <f>AMP_1.0_100hz!G172</f>
        <v>-2.13639</v>
      </c>
      <c r="H172">
        <f>AMP_1.0_100hz!H172</f>
        <v>-78.802599999999998</v>
      </c>
      <c r="I172">
        <f>AMP_1.0_100hz!I172</f>
        <v>-74.188000000000002</v>
      </c>
      <c r="J172">
        <f>AMP_1.0_100hz!J172</f>
        <v>-23.345300000000002</v>
      </c>
      <c r="K172">
        <f>AMP_1.0_100hz!K172</f>
        <v>-36.9221</v>
      </c>
      <c r="L172">
        <f>AMP_1.0_100hz!L172</f>
        <v>0</v>
      </c>
      <c r="M172" s="1">
        <f t="shared" si="62"/>
        <v>-31.203505</v>
      </c>
      <c r="N172" s="1">
        <f t="shared" si="63"/>
        <v>-22.840299999999999</v>
      </c>
      <c r="O172" s="1">
        <f t="shared" si="64"/>
        <v>27.418193838914998</v>
      </c>
      <c r="P172" s="1">
        <f t="shared" si="65"/>
        <v>8.6703941858967184</v>
      </c>
      <c r="Q172">
        <f>AMP_1.0_100hz!Q172</f>
        <v>0</v>
      </c>
      <c r="R172">
        <f>AMP_1.0_100hz!R172</f>
        <v>0</v>
      </c>
      <c r="S172">
        <f>AMP_1.0_100hz!S172</f>
        <v>-17.695499999999999</v>
      </c>
      <c r="T172">
        <f>AMP_1.0_100hz!T172</f>
        <v>-47.330599999999997</v>
      </c>
      <c r="U172">
        <f>AMP_1.0_100hz!U172</f>
        <v>-60.042000000000002</v>
      </c>
      <c r="V172">
        <f>AMP_1.0_100hz!V172</f>
        <v>-9.3499800000000004</v>
      </c>
      <c r="W172">
        <f>AMP_1.0_100hz!W172</f>
        <v>-14.559699999999999</v>
      </c>
      <c r="X172">
        <f>AMP_1.0_100hz!X172</f>
        <v>-25.941199999999998</v>
      </c>
      <c r="Y172">
        <f>AMP_1.0_100hz!Y172</f>
        <v>-41.485300000000002</v>
      </c>
      <c r="Z172">
        <f>AMP_1.0_100hz!Z172</f>
        <v>-6.3036799999999999</v>
      </c>
      <c r="AA172">
        <f>AMP_1.0_100hz!AA172</f>
        <v>1.37835</v>
      </c>
      <c r="AB172">
        <f>AMP_1.0_100hz!AB172</f>
        <v>-1.1777</v>
      </c>
      <c r="AC172">
        <f>AMP_1.0_100hz!AC172</f>
        <v>0</v>
      </c>
      <c r="AD172" s="1">
        <f t="shared" si="66"/>
        <v>-22.250730999999998</v>
      </c>
      <c r="AE172" s="1">
        <f t="shared" si="67"/>
        <v>-16.127600000000001</v>
      </c>
      <c r="AF172" s="1">
        <f t="shared" si="68"/>
        <v>20.933264467619441</v>
      </c>
      <c r="AG172" s="1">
        <f t="shared" si="69"/>
        <v>6.6196794580349474</v>
      </c>
      <c r="AH172">
        <f>AMP_1.0_100hz!AH172</f>
        <v>0</v>
      </c>
      <c r="AI172">
        <f>AMP_1.0_100hz!AI172</f>
        <v>0</v>
      </c>
      <c r="AJ172">
        <f>MAX(0,AMP_1.0_100hz!AJ172)</f>
        <v>0</v>
      </c>
      <c r="AK172">
        <f>MAX(0,AMP_1.0_100hz!AK172)</f>
        <v>85.247799999999998</v>
      </c>
      <c r="AL172">
        <f>MAX(0,AMP_1.0_100hz!AL172)</f>
        <v>96.916799999999995</v>
      </c>
      <c r="AM172">
        <f>MAX(0,AMP_1.0_100hz!AM172)</f>
        <v>45.523299999999999</v>
      </c>
      <c r="AN172">
        <f>MAX(0,AMP_1.0_100hz!AN172)</f>
        <v>19.364599999999999</v>
      </c>
      <c r="AO172">
        <f>MAX(0,AMP_1.0_100hz!AO172)</f>
        <v>52.671100000000003</v>
      </c>
      <c r="AP172">
        <f>MAX(0,AMP_1.0_100hz!AP172)</f>
        <v>6.2838200000000004</v>
      </c>
      <c r="AQ172">
        <f>MAX(0,AMP_1.0_100hz!AQ172)</f>
        <v>371.94</v>
      </c>
      <c r="AR172">
        <f>MAX(0,AMP_1.0_100hz!AR172)</f>
        <v>12.1991</v>
      </c>
      <c r="AS172">
        <f>MAX(0,AMP_1.0_100hz!AS172)</f>
        <v>80.453500000000005</v>
      </c>
      <c r="AT172">
        <f>AMP_1.0_100hz!AT172</f>
        <v>0</v>
      </c>
      <c r="AU172" s="1">
        <f t="shared" si="70"/>
        <v>77.060001999999997</v>
      </c>
      <c r="AV172" s="1">
        <f t="shared" si="71"/>
        <v>49.097200000000001</v>
      </c>
      <c r="AW172" s="1">
        <f t="shared" si="72"/>
        <v>109.29046491538672</v>
      </c>
      <c r="AX172" s="1">
        <f t="shared" si="73"/>
        <v>34.560679567134343</v>
      </c>
      <c r="AY172">
        <f>AMP_1.0_100hz!AY172</f>
        <v>0</v>
      </c>
      <c r="AZ172">
        <f>AMP_1.0_100hz!AZ172</f>
        <v>0</v>
      </c>
      <c r="BA172">
        <f>MAX(0,AMP_1.0_100hz!BA172)</f>
        <v>0</v>
      </c>
      <c r="BB172">
        <f>MAX(0,AMP_1.0_100hz!BB172)</f>
        <v>57.943300000000001</v>
      </c>
      <c r="BC172">
        <f>MAX(0,AMP_1.0_100hz!BC172)</f>
        <v>113.65300000000001</v>
      </c>
      <c r="BD172">
        <f>MAX(0,AMP_1.0_100hz!BD172)</f>
        <v>13.9598</v>
      </c>
      <c r="BE172">
        <f>MAX(0,AMP_1.0_100hz!BE172)</f>
        <v>8.7045700000000004</v>
      </c>
      <c r="BF172">
        <f>MAX(0,AMP_1.0_100hz!BF172)</f>
        <v>3.51959</v>
      </c>
      <c r="BG172">
        <f>MAX(0,AMP_1.0_100hz!BG172)</f>
        <v>45.783700000000003</v>
      </c>
      <c r="BH172">
        <f>MAX(0,AMP_1.0_100hz!BH172)</f>
        <v>18.2028</v>
      </c>
      <c r="BI172">
        <f>MAX(0,AMP_1.0_100hz!BI172)</f>
        <v>323.59800000000001</v>
      </c>
      <c r="BJ172">
        <f>MAX(0,AMP_1.0_100hz!BJ172)</f>
        <v>0</v>
      </c>
      <c r="BK172">
        <f>AMP_1.0_100hz!BK172</f>
        <v>0</v>
      </c>
      <c r="BL172" s="1">
        <f t="shared" si="74"/>
        <v>58.536476000000008</v>
      </c>
      <c r="BM172" s="1">
        <f t="shared" si="75"/>
        <v>16.081299999999999</v>
      </c>
      <c r="BN172" s="1">
        <f t="shared" si="76"/>
        <v>99.685855446624174</v>
      </c>
      <c r="BO172" s="1">
        <f t="shared" si="77"/>
        <v>31.523435371363398</v>
      </c>
      <c r="BP172">
        <f>AMP_1.0_100hz!BP172</f>
        <v>0</v>
      </c>
      <c r="BQ172">
        <f>AMP_1.0_100hz!BQ172</f>
        <v>0</v>
      </c>
      <c r="BR172">
        <f>AMP_1.0_100hz!BR172</f>
        <v>0</v>
      </c>
      <c r="BS172">
        <f>AMP_1.0_100hz!BS172</f>
        <v>0</v>
      </c>
      <c r="BT172">
        <f t="shared" si="60"/>
        <v>0</v>
      </c>
      <c r="BU172">
        <f t="shared" si="60"/>
        <v>0.7923902546031858</v>
      </c>
      <c r="BV172">
        <f t="shared" si="60"/>
        <v>0.68111447275487291</v>
      </c>
      <c r="BW172">
        <f t="shared" si="60"/>
        <v>0.87671644958658468</v>
      </c>
      <c r="BX172">
        <f t="shared" si="60"/>
        <v>0.71169859667705415</v>
      </c>
      <c r="BY172">
        <f t="shared" si="58"/>
        <v>0.96102010874791022</v>
      </c>
      <c r="BZ172">
        <f t="shared" si="58"/>
        <v>7.3852208143203119E-2</v>
      </c>
      <c r="CA172">
        <f t="shared" si="58"/>
        <v>0.83370691819388165</v>
      </c>
      <c r="CB172">
        <f t="shared" si="58"/>
        <v>0.34320736881196473</v>
      </c>
      <c r="CC172">
        <f t="shared" si="58"/>
        <v>0.68543632577810043</v>
      </c>
      <c r="CD172" t="e">
        <f>AMP_1.0_100hz!CD172</f>
        <v>#REF!</v>
      </c>
      <c r="CE172" s="1">
        <f t="shared" si="78"/>
        <v>0.5959142703296757</v>
      </c>
      <c r="CF172" s="1">
        <f t="shared" si="79"/>
        <v>0.69856746122757729</v>
      </c>
      <c r="CG172" s="1">
        <f t="shared" si="80"/>
        <v>0.33788607028954021</v>
      </c>
      <c r="CH172" s="1">
        <f t="shared" si="81"/>
        <v>0.10684895717586956</v>
      </c>
      <c r="CI172" t="e">
        <f>AMP_1.0_100hz!CI172</f>
        <v>#REF!</v>
      </c>
      <c r="CJ172" t="e">
        <f>AMP_1.0_100hz!CJ172</f>
        <v>#REF!</v>
      </c>
      <c r="CK172">
        <f t="shared" si="61"/>
        <v>0</v>
      </c>
      <c r="CL172">
        <f t="shared" si="61"/>
        <v>0.55040518115126358</v>
      </c>
      <c r="CM172">
        <f t="shared" si="61"/>
        <v>0.6543251101067965</v>
      </c>
      <c r="CN172">
        <f t="shared" si="61"/>
        <v>0.59888167112688317</v>
      </c>
      <c r="CO172">
        <f t="shared" si="61"/>
        <v>0.3741604615145887</v>
      </c>
      <c r="CP172">
        <f t="shared" si="59"/>
        <v>0.11946692536079311</v>
      </c>
      <c r="CQ172">
        <f t="shared" si="59"/>
        <v>0.52462730179101402</v>
      </c>
      <c r="CR172">
        <f t="shared" si="59"/>
        <v>0.74277497217062594</v>
      </c>
      <c r="CS172">
        <f t="shared" si="59"/>
        <v>0.99575861443455804</v>
      </c>
      <c r="CT172">
        <f t="shared" si="59"/>
        <v>0</v>
      </c>
      <c r="CU172" t="e">
        <f>AMP_1.0_100hz!CU172</f>
        <v>#REF!</v>
      </c>
      <c r="CV172" s="1">
        <f t="shared" si="82"/>
        <v>0.45604002376565234</v>
      </c>
      <c r="CW172" s="1">
        <f t="shared" si="83"/>
        <v>0.53751624147113874</v>
      </c>
      <c r="CX172" s="1">
        <f t="shared" si="84"/>
        <v>0.33044978050270668</v>
      </c>
      <c r="CY172" s="1">
        <f t="shared" si="85"/>
        <v>0.10449739586912538</v>
      </c>
    </row>
    <row r="173" spans="1:103" x14ac:dyDescent="0.3">
      <c r="A173">
        <v>164</v>
      </c>
      <c r="B173">
        <f>AMP_1.0_100hz!B173</f>
        <v>-13.747299999999999</v>
      </c>
      <c r="C173">
        <f>AMP_1.0_100hz!C173</f>
        <v>-40.043700000000001</v>
      </c>
      <c r="D173">
        <f>AMP_1.0_100hz!D173</f>
        <v>-24.124700000000001</v>
      </c>
      <c r="E173">
        <f>AMP_1.0_100hz!E173</f>
        <v>-8.4848099999999995</v>
      </c>
      <c r="F173">
        <f>AMP_1.0_100hz!F173</f>
        <v>-8.1568900000000006</v>
      </c>
      <c r="G173">
        <f>AMP_1.0_100hz!G173</f>
        <v>-3.1780599999999999</v>
      </c>
      <c r="H173">
        <f>AMP_1.0_100hz!H173</f>
        <v>-70.990099999999998</v>
      </c>
      <c r="I173">
        <f>AMP_1.0_100hz!I173</f>
        <v>-69.083799999999997</v>
      </c>
      <c r="J173">
        <f>AMP_1.0_100hz!J173</f>
        <v>-28.553599999999999</v>
      </c>
      <c r="K173">
        <f>AMP_1.0_100hz!K173</f>
        <v>-19.005400000000002</v>
      </c>
      <c r="L173">
        <f>AMP_1.0_100hz!L173</f>
        <v>0</v>
      </c>
      <c r="M173" s="1">
        <f t="shared" si="62"/>
        <v>-28.536836000000001</v>
      </c>
      <c r="N173" s="1">
        <f t="shared" si="63"/>
        <v>-21.565049999999999</v>
      </c>
      <c r="O173" s="1">
        <f t="shared" si="64"/>
        <v>24.42285626053058</v>
      </c>
      <c r="P173" s="1">
        <f t="shared" si="65"/>
        <v>7.7231852750179293</v>
      </c>
      <c r="Q173">
        <f>AMP_1.0_100hz!Q173</f>
        <v>0</v>
      </c>
      <c r="R173">
        <f>AMP_1.0_100hz!R173</f>
        <v>0</v>
      </c>
      <c r="S173">
        <f>AMP_1.0_100hz!S173</f>
        <v>-17.487200000000001</v>
      </c>
      <c r="T173">
        <f>AMP_1.0_100hz!T173</f>
        <v>-47.851500000000001</v>
      </c>
      <c r="U173">
        <f>AMP_1.0_100hz!U173</f>
        <v>-68.167000000000002</v>
      </c>
      <c r="V173">
        <f>AMP_1.0_100hz!V173</f>
        <v>-10.495799999999999</v>
      </c>
      <c r="W173">
        <f>AMP_1.0_100hz!W173</f>
        <v>-12.4764</v>
      </c>
      <c r="X173">
        <f>AMP_1.0_100hz!X173</f>
        <v>-26.670400000000001</v>
      </c>
      <c r="Y173">
        <f>AMP_1.0_100hz!Y173</f>
        <v>-39.5062</v>
      </c>
      <c r="Z173">
        <f>AMP_1.0_100hz!Z173</f>
        <v>-4.9495199999999997</v>
      </c>
      <c r="AA173">
        <f>AMP_1.0_100hz!AA173</f>
        <v>-1.0174799999999999</v>
      </c>
      <c r="AB173">
        <f>AMP_1.0_100hz!AB173</f>
        <v>-0.13603399999999999</v>
      </c>
      <c r="AC173">
        <f>AMP_1.0_100hz!AC173</f>
        <v>0</v>
      </c>
      <c r="AD173" s="1">
        <f t="shared" si="66"/>
        <v>-22.875753400000001</v>
      </c>
      <c r="AE173" s="1">
        <f t="shared" si="67"/>
        <v>-14.9818</v>
      </c>
      <c r="AF173" s="1">
        <f t="shared" si="68"/>
        <v>22.540657431859138</v>
      </c>
      <c r="AG173" s="1">
        <f t="shared" si="69"/>
        <v>7.1279817442276503</v>
      </c>
      <c r="AH173">
        <f>AMP_1.0_100hz!AH173</f>
        <v>0</v>
      </c>
      <c r="AI173">
        <f>AMP_1.0_100hz!AI173</f>
        <v>0</v>
      </c>
      <c r="AJ173">
        <f>MAX(0,AMP_1.0_100hz!AJ173)</f>
        <v>0</v>
      </c>
      <c r="AK173">
        <f>MAX(0,AMP_1.0_100hz!AK173)</f>
        <v>131.28899999999999</v>
      </c>
      <c r="AL173">
        <f>MAX(0,AMP_1.0_100hz!AL173)</f>
        <v>51.708500000000001</v>
      </c>
      <c r="AM173">
        <f>MAX(0,AMP_1.0_100hz!AM173)</f>
        <v>59.585799999999999</v>
      </c>
      <c r="AN173">
        <f>MAX(0,AMP_1.0_100hz!AN173)</f>
        <v>22.697900000000001</v>
      </c>
      <c r="AO173">
        <f>MAX(0,AMP_1.0_100hz!AO173)</f>
        <v>50.379399999999997</v>
      </c>
      <c r="AP173">
        <f>MAX(0,AMP_1.0_100hz!AP173)</f>
        <v>33.992199999999997</v>
      </c>
      <c r="AQ173">
        <f>MAX(0,AMP_1.0_100hz!AQ173)</f>
        <v>434.54399999999998</v>
      </c>
      <c r="AR173">
        <f>MAX(0,AMP_1.0_100hz!AR173)</f>
        <v>19.4907</v>
      </c>
      <c r="AS173">
        <f>MAX(0,AMP_1.0_100hz!AS173)</f>
        <v>69.099299999999999</v>
      </c>
      <c r="AT173">
        <f>AMP_1.0_100hz!AT173</f>
        <v>0</v>
      </c>
      <c r="AU173" s="1">
        <f t="shared" si="70"/>
        <v>87.27867999999998</v>
      </c>
      <c r="AV173" s="1">
        <f t="shared" si="71"/>
        <v>51.043949999999995</v>
      </c>
      <c r="AW173" s="1">
        <f t="shared" si="72"/>
        <v>127.13824281818243</v>
      </c>
      <c r="AX173" s="1">
        <f t="shared" si="73"/>
        <v>40.204642501700121</v>
      </c>
      <c r="AY173">
        <f>AMP_1.0_100hz!AY173</f>
        <v>0</v>
      </c>
      <c r="AZ173">
        <f>AMP_1.0_100hz!AZ173</f>
        <v>0</v>
      </c>
      <c r="BA173">
        <f>MAX(0,AMP_1.0_100hz!BA173)</f>
        <v>38.7926</v>
      </c>
      <c r="BB173">
        <f>MAX(0,AMP_1.0_100hz!BB173)</f>
        <v>52.526600000000002</v>
      </c>
      <c r="BC173">
        <f>MAX(0,AMP_1.0_100hz!BC173)</f>
        <v>46.257100000000001</v>
      </c>
      <c r="BD173">
        <f>MAX(0,AMP_1.0_100hz!BD173)</f>
        <v>7.1890099999999997</v>
      </c>
      <c r="BE173">
        <f>MAX(0,AMP_1.0_100hz!BE173)</f>
        <v>0</v>
      </c>
      <c r="BF173">
        <f>MAX(0,AMP_1.0_100hz!BF173)</f>
        <v>0.70708899999999997</v>
      </c>
      <c r="BG173">
        <f>MAX(0,AMP_1.0_100hz!BG173)</f>
        <v>35.158700000000003</v>
      </c>
      <c r="BH173">
        <f>MAX(0,AMP_1.0_100hz!BH173)</f>
        <v>34.765300000000003</v>
      </c>
      <c r="BI173">
        <f>MAX(0,AMP_1.0_100hz!BI173)</f>
        <v>304.327</v>
      </c>
      <c r="BJ173">
        <f>MAX(0,AMP_1.0_100hz!BJ173)</f>
        <v>13.851599999999999</v>
      </c>
      <c r="BK173">
        <f>AMP_1.0_100hz!BK173</f>
        <v>0</v>
      </c>
      <c r="BL173" s="1">
        <f t="shared" si="74"/>
        <v>53.357499899999993</v>
      </c>
      <c r="BM173" s="1">
        <f t="shared" si="75"/>
        <v>34.962000000000003</v>
      </c>
      <c r="BN173" s="1">
        <f t="shared" si="76"/>
        <v>90.207866574878068</v>
      </c>
      <c r="BO173" s="1">
        <f t="shared" si="77"/>
        <v>28.526232124118675</v>
      </c>
      <c r="BP173">
        <f>AMP_1.0_100hz!BP173</f>
        <v>0</v>
      </c>
      <c r="BQ173">
        <f>AMP_1.0_100hz!BQ173</f>
        <v>0</v>
      </c>
      <c r="BR173">
        <f>AMP_1.0_100hz!BR173</f>
        <v>0</v>
      </c>
      <c r="BS173">
        <f>AMP_1.0_100hz!BS173</f>
        <v>0</v>
      </c>
      <c r="BT173">
        <f t="shared" si="60"/>
        <v>0</v>
      </c>
      <c r="BU173">
        <f t="shared" si="60"/>
        <v>0.76628104267311492</v>
      </c>
      <c r="BV173">
        <f t="shared" si="60"/>
        <v>0.68187152856532496</v>
      </c>
      <c r="BW173">
        <f t="shared" si="60"/>
        <v>0.87535281379144392</v>
      </c>
      <c r="BX173">
        <f t="shared" si="60"/>
        <v>0.73563618485168747</v>
      </c>
      <c r="BY173">
        <f t="shared" si="58"/>
        <v>0.9406607408192994</v>
      </c>
      <c r="BZ173">
        <f t="shared" si="58"/>
        <v>0.32378981980771998</v>
      </c>
      <c r="CA173">
        <f t="shared" si="58"/>
        <v>0.86282766757514184</v>
      </c>
      <c r="CB173">
        <f t="shared" si="58"/>
        <v>0.40568183946899011</v>
      </c>
      <c r="CC173">
        <f t="shared" si="58"/>
        <v>0.78428619585561266</v>
      </c>
      <c r="CD173" t="e">
        <f>AMP_1.0_100hz!CD173</f>
        <v>#REF!</v>
      </c>
      <c r="CE173" s="1">
        <f t="shared" si="78"/>
        <v>0.63763878334083357</v>
      </c>
      <c r="CF173" s="1">
        <f t="shared" si="79"/>
        <v>0.75095861376240114</v>
      </c>
      <c r="CG173" s="1">
        <f t="shared" si="80"/>
        <v>0.29954466097131272</v>
      </c>
      <c r="CH173" s="1">
        <f t="shared" si="81"/>
        <v>9.4724338961229324E-2</v>
      </c>
      <c r="CI173" t="e">
        <f>AMP_1.0_100hz!CI173</f>
        <v>#REF!</v>
      </c>
      <c r="CJ173" t="e">
        <f>AMP_1.0_100hz!CJ173</f>
        <v>#REF!</v>
      </c>
      <c r="CK173">
        <f t="shared" si="61"/>
        <v>0.68928105643587934</v>
      </c>
      <c r="CL173">
        <f t="shared" si="61"/>
        <v>0.52328745015097911</v>
      </c>
      <c r="CM173">
        <f t="shared" si="61"/>
        <v>0.40426011653139504</v>
      </c>
      <c r="CN173">
        <f t="shared" si="61"/>
        <v>0.40650761868518803</v>
      </c>
      <c r="CO173">
        <f t="shared" si="61"/>
        <v>0</v>
      </c>
      <c r="CP173">
        <f t="shared" si="59"/>
        <v>2.5827386872477601E-2</v>
      </c>
      <c r="CQ173">
        <f t="shared" si="59"/>
        <v>0.47088658794158972</v>
      </c>
      <c r="CR173">
        <f t="shared" si="59"/>
        <v>0.87537347519137698</v>
      </c>
      <c r="CS173">
        <f t="shared" si="59"/>
        <v>0.99666776356985398</v>
      </c>
      <c r="CT173">
        <f t="shared" si="59"/>
        <v>0.99027469549174651</v>
      </c>
      <c r="CU173" t="e">
        <f>AMP_1.0_100hz!CU173</f>
        <v>#REF!</v>
      </c>
      <c r="CV173" s="1">
        <f t="shared" si="82"/>
        <v>0.53823661508704856</v>
      </c>
      <c r="CW173" s="1">
        <f t="shared" si="83"/>
        <v>0.49708701904628438</v>
      </c>
      <c r="CX173" s="1">
        <f t="shared" si="84"/>
        <v>0.35641686502457026</v>
      </c>
      <c r="CY173" s="1">
        <f t="shared" si="85"/>
        <v>0.11270890899744471</v>
      </c>
    </row>
    <row r="174" spans="1:103" x14ac:dyDescent="0.3">
      <c r="A174">
        <v>165</v>
      </c>
      <c r="B174">
        <f>AMP_1.0_100hz!B174</f>
        <v>-16.1431</v>
      </c>
      <c r="C174">
        <f>AMP_1.0_100hz!C174</f>
        <v>-17.3353</v>
      </c>
      <c r="D174">
        <f>AMP_1.0_100hz!D174</f>
        <v>-29.645499999999998</v>
      </c>
      <c r="E174">
        <f>AMP_1.0_100hz!E174</f>
        <v>-6.4014699999999998</v>
      </c>
      <c r="F174">
        <f>AMP_1.0_100hz!F174</f>
        <v>-7.9485599999999996</v>
      </c>
      <c r="G174">
        <f>AMP_1.0_100hz!G174</f>
        <v>-1.09473</v>
      </c>
      <c r="H174">
        <f>AMP_1.0_100hz!H174</f>
        <v>-77.656800000000004</v>
      </c>
      <c r="I174">
        <f>AMP_1.0_100hz!I174</f>
        <v>-72.104699999999994</v>
      </c>
      <c r="J174">
        <f>AMP_1.0_100hz!J174</f>
        <v>-29.178599999999999</v>
      </c>
      <c r="K174">
        <f>AMP_1.0_100hz!K174</f>
        <v>-19.7346</v>
      </c>
      <c r="L174">
        <f>AMP_1.0_100hz!L174</f>
        <v>0</v>
      </c>
      <c r="M174" s="1">
        <f t="shared" si="62"/>
        <v>-27.724336000000001</v>
      </c>
      <c r="N174" s="1">
        <f t="shared" si="63"/>
        <v>-18.534950000000002</v>
      </c>
      <c r="O174" s="1">
        <f t="shared" si="64"/>
        <v>26.519276529846991</v>
      </c>
      <c r="P174" s="1">
        <f t="shared" si="65"/>
        <v>8.3861315734162751</v>
      </c>
      <c r="Q174">
        <f>AMP_1.0_100hz!Q174</f>
        <v>0</v>
      </c>
      <c r="R174">
        <f>AMP_1.0_100hz!R174</f>
        <v>0</v>
      </c>
      <c r="S174">
        <f>AMP_1.0_100hz!S174</f>
        <v>-16.9663</v>
      </c>
      <c r="T174">
        <f>AMP_1.0_100hz!T174</f>
        <v>-45.664000000000001</v>
      </c>
      <c r="U174">
        <f>AMP_1.0_100hz!U174</f>
        <v>-73.062899999999999</v>
      </c>
      <c r="V174">
        <f>AMP_1.0_100hz!V174</f>
        <v>-8.7249800000000004</v>
      </c>
      <c r="W174">
        <f>AMP_1.0_100hz!W174</f>
        <v>-13.622199999999999</v>
      </c>
      <c r="X174">
        <f>AMP_1.0_100hz!X174</f>
        <v>-25.732900000000001</v>
      </c>
      <c r="Y174">
        <f>AMP_1.0_100hz!Y174</f>
        <v>-41.172800000000002</v>
      </c>
      <c r="Z174">
        <f>AMP_1.0_100hz!Z174</f>
        <v>-5.8870199999999997</v>
      </c>
      <c r="AA174">
        <f>AMP_1.0_100hz!AA174</f>
        <v>1.4825200000000001</v>
      </c>
      <c r="AB174">
        <f>AMP_1.0_100hz!AB174</f>
        <v>-0.44853399999999999</v>
      </c>
      <c r="AC174">
        <f>AMP_1.0_100hz!AC174</f>
        <v>0</v>
      </c>
      <c r="AD174" s="1">
        <f t="shared" si="66"/>
        <v>-22.979911399999999</v>
      </c>
      <c r="AE174" s="1">
        <f t="shared" si="67"/>
        <v>-15.29425</v>
      </c>
      <c r="AF174" s="1">
        <f t="shared" si="68"/>
        <v>23.773485633396664</v>
      </c>
      <c r="AG174" s="1">
        <f t="shared" si="69"/>
        <v>7.517836252282418</v>
      </c>
      <c r="AH174">
        <f>AMP_1.0_100hz!AH174</f>
        <v>0</v>
      </c>
      <c r="AI174">
        <f>AMP_1.0_100hz!AI174</f>
        <v>0</v>
      </c>
      <c r="AJ174">
        <f>MAX(0,AMP_1.0_100hz!AJ174)</f>
        <v>9.1549200000000006</v>
      </c>
      <c r="AK174">
        <f>MAX(0,AMP_1.0_100hz!AK174)</f>
        <v>94.935299999999998</v>
      </c>
      <c r="AL174">
        <f>MAX(0,AMP_1.0_100hz!AL174)</f>
        <v>48.062600000000003</v>
      </c>
      <c r="AM174">
        <f>MAX(0,AMP_1.0_100hz!AM174)</f>
        <v>39.7941</v>
      </c>
      <c r="AN174">
        <f>MAX(0,AMP_1.0_100hz!AN174)</f>
        <v>24.468800000000002</v>
      </c>
      <c r="AO174">
        <f>MAX(0,AMP_1.0_100hz!AO174)</f>
        <v>35.275199999999998</v>
      </c>
      <c r="AP174">
        <f>MAX(0,AMP_1.0_100hz!AP174)</f>
        <v>20.763000000000002</v>
      </c>
      <c r="AQ174">
        <f>MAX(0,AMP_1.0_100hz!AQ174)</f>
        <v>427.98200000000003</v>
      </c>
      <c r="AR174">
        <f>MAX(0,AMP_1.0_100hz!AR174)</f>
        <v>19.594899999999999</v>
      </c>
      <c r="AS174">
        <f>MAX(0,AMP_1.0_100hz!AS174)</f>
        <v>55.349299999999999</v>
      </c>
      <c r="AT174">
        <f>AMP_1.0_100hz!AT174</f>
        <v>0</v>
      </c>
      <c r="AU174" s="1">
        <f t="shared" si="70"/>
        <v>77.538012000000009</v>
      </c>
      <c r="AV174" s="1">
        <f t="shared" si="71"/>
        <v>37.534649999999999</v>
      </c>
      <c r="AW174" s="1">
        <f t="shared" si="72"/>
        <v>125.50295973877135</v>
      </c>
      <c r="AX174" s="1">
        <f t="shared" si="73"/>
        <v>39.68752058669282</v>
      </c>
      <c r="AY174">
        <f>AMP_1.0_100hz!AY174</f>
        <v>0</v>
      </c>
      <c r="AZ174">
        <f>AMP_1.0_100hz!AZ174</f>
        <v>0</v>
      </c>
      <c r="BA174">
        <f>MAX(0,AMP_1.0_100hz!BA174)</f>
        <v>17.021799999999999</v>
      </c>
      <c r="BB174">
        <f>MAX(0,AMP_1.0_100hz!BB174)</f>
        <v>41.693199999999997</v>
      </c>
      <c r="BC174">
        <f>MAX(0,AMP_1.0_100hz!BC174)</f>
        <v>0</v>
      </c>
      <c r="BD174">
        <f>MAX(0,AMP_1.0_100hz!BD174)</f>
        <v>0</v>
      </c>
      <c r="BE174">
        <f>MAX(0,AMP_1.0_100hz!BE174)</f>
        <v>0</v>
      </c>
      <c r="BF174">
        <f>MAX(0,AMP_1.0_100hz!BF174)</f>
        <v>0.81125599999999998</v>
      </c>
      <c r="BG174">
        <f>MAX(0,AMP_1.0_100hz!BG174)</f>
        <v>133.38800000000001</v>
      </c>
      <c r="BH174">
        <f>MAX(0,AMP_1.0_100hz!BH174)</f>
        <v>21.223700000000001</v>
      </c>
      <c r="BI174">
        <f>MAX(0,AMP_1.0_100hz!BI174)</f>
        <v>62.868600000000001</v>
      </c>
      <c r="BJ174">
        <f>MAX(0,AMP_1.0_100hz!BJ174)</f>
        <v>21.039100000000001</v>
      </c>
      <c r="BK174">
        <f>AMP_1.0_100hz!BK174</f>
        <v>0</v>
      </c>
      <c r="BL174" s="1">
        <f t="shared" si="74"/>
        <v>29.8045656</v>
      </c>
      <c r="BM174" s="1">
        <f t="shared" si="75"/>
        <v>19.030450000000002</v>
      </c>
      <c r="BN174" s="1">
        <f t="shared" si="76"/>
        <v>41.877480042235511</v>
      </c>
      <c r="BO174" s="1">
        <f t="shared" si="77"/>
        <v>13.242821960170851</v>
      </c>
      <c r="BP174">
        <f>AMP_1.0_100hz!BP174</f>
        <v>0</v>
      </c>
      <c r="BQ174">
        <f>AMP_1.0_100hz!BQ174</f>
        <v>0</v>
      </c>
      <c r="BR174">
        <f>AMP_1.0_100hz!BR174</f>
        <v>0</v>
      </c>
      <c r="BS174">
        <f>AMP_1.0_100hz!BS174</f>
        <v>0</v>
      </c>
      <c r="BT174">
        <f t="shared" si="60"/>
        <v>0.36188286672237591</v>
      </c>
      <c r="BU174">
        <f t="shared" si="60"/>
        <v>0.84559359262353628</v>
      </c>
      <c r="BV174">
        <f t="shared" si="60"/>
        <v>0.61850180354428952</v>
      </c>
      <c r="BW174">
        <f t="shared" si="60"/>
        <v>0.86142675585559392</v>
      </c>
      <c r="BX174">
        <f t="shared" si="60"/>
        <v>0.75480544991942589</v>
      </c>
      <c r="BY174">
        <f t="shared" si="58"/>
        <v>0.96990013453421553</v>
      </c>
      <c r="BZ174">
        <f t="shared" si="58"/>
        <v>0.21096364755872293</v>
      </c>
      <c r="CA174">
        <f t="shared" si="58"/>
        <v>0.85581560157468695</v>
      </c>
      <c r="CB174">
        <f t="shared" si="58"/>
        <v>0.40175300111741008</v>
      </c>
      <c r="CC174">
        <f t="shared" si="58"/>
        <v>0.73716602360825689</v>
      </c>
      <c r="CD174" t="e">
        <f>AMP_1.0_100hz!CD174</f>
        <v>#REF!</v>
      </c>
      <c r="CE174" s="1">
        <f t="shared" si="78"/>
        <v>0.66178088770585142</v>
      </c>
      <c r="CF174" s="1">
        <f t="shared" si="79"/>
        <v>0.74598573676384139</v>
      </c>
      <c r="CG174" s="1">
        <f t="shared" si="80"/>
        <v>0.25456533748374216</v>
      </c>
      <c r="CH174" s="1">
        <f t="shared" si="81"/>
        <v>8.0500627977806188E-2</v>
      </c>
      <c r="CI174" t="e">
        <f>AMP_1.0_100hz!CI174</f>
        <v>#REF!</v>
      </c>
      <c r="CJ174" t="e">
        <f>AMP_1.0_100hz!CJ174</f>
        <v>#REF!</v>
      </c>
      <c r="CK174">
        <f t="shared" si="61"/>
        <v>0.50081646223236953</v>
      </c>
      <c r="CL174">
        <f t="shared" si="61"/>
        <v>0.47727262320678771</v>
      </c>
      <c r="CM174">
        <f t="shared" si="61"/>
        <v>0</v>
      </c>
      <c r="CN174">
        <f t="shared" si="61"/>
        <v>0</v>
      </c>
      <c r="CO174">
        <f t="shared" si="61"/>
        <v>0</v>
      </c>
      <c r="CP174">
        <f t="shared" si="59"/>
        <v>3.0562508749571844E-2</v>
      </c>
      <c r="CQ174">
        <f t="shared" si="59"/>
        <v>0.76413490313976562</v>
      </c>
      <c r="CR174">
        <f t="shared" si="59"/>
        <v>0.78285268705515754</v>
      </c>
      <c r="CS174">
        <f t="shared" si="59"/>
        <v>0.97696201713350139</v>
      </c>
      <c r="CT174">
        <f t="shared" si="59"/>
        <v>0.97912594751008886</v>
      </c>
      <c r="CU174" t="e">
        <f>AMP_1.0_100hz!CU174</f>
        <v>#REF!</v>
      </c>
      <c r="CV174" s="1">
        <f t="shared" si="82"/>
        <v>0.45117271490272426</v>
      </c>
      <c r="CW174" s="1">
        <f t="shared" si="83"/>
        <v>0.48904454271957865</v>
      </c>
      <c r="CX174" s="1">
        <f t="shared" si="84"/>
        <v>0.41551508192372805</v>
      </c>
      <c r="CY174" s="1">
        <f t="shared" si="85"/>
        <v>0.1313974061030439</v>
      </c>
    </row>
    <row r="175" spans="1:103" x14ac:dyDescent="0.3">
      <c r="A175">
        <v>166</v>
      </c>
      <c r="B175">
        <f>AMP_1.0_100hz!B175</f>
        <v>-14.059799999999999</v>
      </c>
      <c r="C175">
        <f>AMP_1.0_100hz!C175</f>
        <v>-18.376999999999999</v>
      </c>
      <c r="D175">
        <f>AMP_1.0_100hz!D175</f>
        <v>-44.124699999999997</v>
      </c>
      <c r="E175">
        <f>AMP_1.0_100hz!E175</f>
        <v>-5.3598100000000004</v>
      </c>
      <c r="F175">
        <f>AMP_1.0_100hz!F175</f>
        <v>-7.9485599999999996</v>
      </c>
      <c r="G175">
        <f>AMP_1.0_100hz!G175</f>
        <v>-1.3030600000000001</v>
      </c>
      <c r="H175">
        <f>AMP_1.0_100hz!H175</f>
        <v>-86.510900000000007</v>
      </c>
      <c r="I175">
        <f>AMP_1.0_100hz!I175</f>
        <v>-72.833799999999997</v>
      </c>
      <c r="J175">
        <f>AMP_1.0_100hz!J175</f>
        <v>-18.553599999999999</v>
      </c>
      <c r="K175">
        <f>AMP_1.0_100hz!K175</f>
        <v>-16.088699999999999</v>
      </c>
      <c r="L175">
        <f>AMP_1.0_100hz!L175</f>
        <v>0</v>
      </c>
      <c r="M175" s="1">
        <f t="shared" si="62"/>
        <v>-28.515993000000002</v>
      </c>
      <c r="N175" s="1">
        <f t="shared" si="63"/>
        <v>-17.232849999999999</v>
      </c>
      <c r="O175" s="1">
        <f t="shared" si="64"/>
        <v>29.507717265418339</v>
      </c>
      <c r="P175" s="1">
        <f t="shared" si="65"/>
        <v>9.3311595110997185</v>
      </c>
      <c r="Q175">
        <f>AMP_1.0_100hz!Q175</f>
        <v>0</v>
      </c>
      <c r="R175">
        <f>AMP_1.0_100hz!R175</f>
        <v>0</v>
      </c>
      <c r="S175">
        <f>AMP_1.0_100hz!S175</f>
        <v>-13.5288</v>
      </c>
      <c r="T175">
        <f>AMP_1.0_100hz!T175</f>
        <v>-47.747300000000003</v>
      </c>
      <c r="U175">
        <f>AMP_1.0_100hz!U175</f>
        <v>-70.146199999999993</v>
      </c>
      <c r="V175">
        <f>AMP_1.0_100hz!V175</f>
        <v>-12.2666</v>
      </c>
      <c r="W175">
        <f>AMP_1.0_100hz!W175</f>
        <v>-15.497199999999999</v>
      </c>
      <c r="X175">
        <f>AMP_1.0_100hz!X175</f>
        <v>-27.295400000000001</v>
      </c>
      <c r="Y175">
        <f>AMP_1.0_100hz!Y175</f>
        <v>-42.839500000000001</v>
      </c>
      <c r="Z175">
        <f>AMP_1.0_100hz!Z175</f>
        <v>-3.3870200000000001</v>
      </c>
      <c r="AA175">
        <f>AMP_1.0_100hz!AA175</f>
        <v>0.96168699999999996</v>
      </c>
      <c r="AB175">
        <f>AMP_1.0_100hz!AB175</f>
        <v>-2.7402000000000002</v>
      </c>
      <c r="AC175">
        <f>AMP_1.0_100hz!AC175</f>
        <v>0</v>
      </c>
      <c r="AD175" s="1">
        <f t="shared" si="66"/>
        <v>-23.4486533</v>
      </c>
      <c r="AE175" s="1">
        <f t="shared" si="67"/>
        <v>-14.513</v>
      </c>
      <c r="AF175" s="1">
        <f t="shared" si="68"/>
        <v>23.275473005219609</v>
      </c>
      <c r="AG175" s="1">
        <f t="shared" si="69"/>
        <v>7.3603508314258139</v>
      </c>
      <c r="AH175">
        <f>AMP_1.0_100hz!AH175</f>
        <v>0</v>
      </c>
      <c r="AI175">
        <f>AMP_1.0_100hz!AI175</f>
        <v>0</v>
      </c>
      <c r="AJ175">
        <f>MAX(0,AMP_1.0_100hz!AJ175)</f>
        <v>2.2799200000000002</v>
      </c>
      <c r="AK175">
        <f>MAX(0,AMP_1.0_100hz!AK175)</f>
        <v>83.893600000000006</v>
      </c>
      <c r="AL175">
        <f>MAX(0,AMP_1.0_100hz!AL175)</f>
        <v>37.646000000000001</v>
      </c>
      <c r="AM175">
        <f>MAX(0,AMP_1.0_100hz!AM175)</f>
        <v>8.8566099999999999</v>
      </c>
      <c r="AN175">
        <f>MAX(0,AMP_1.0_100hz!AN175)</f>
        <v>33.531300000000002</v>
      </c>
      <c r="AO175">
        <f>MAX(0,AMP_1.0_100hz!AO175)</f>
        <v>30.900200000000002</v>
      </c>
      <c r="AP175">
        <f>MAX(0,AMP_1.0_100hz!AP175)</f>
        <v>0</v>
      </c>
      <c r="AQ175">
        <f>MAX(0,AMP_1.0_100hz!AQ175)</f>
        <v>330.48200000000003</v>
      </c>
      <c r="AR175">
        <f>MAX(0,AMP_1.0_100hz!AR175)</f>
        <v>21.886600000000001</v>
      </c>
      <c r="AS175">
        <f>MAX(0,AMP_1.0_100hz!AS175)</f>
        <v>86.495099999999994</v>
      </c>
      <c r="AT175">
        <f>AMP_1.0_100hz!AT175</f>
        <v>0</v>
      </c>
      <c r="AU175" s="1">
        <f t="shared" si="70"/>
        <v>63.597133000000007</v>
      </c>
      <c r="AV175" s="1">
        <f t="shared" si="71"/>
        <v>32.21575</v>
      </c>
      <c r="AW175" s="1">
        <f t="shared" si="72"/>
        <v>98.517336377333223</v>
      </c>
      <c r="AX175" s="1">
        <f t="shared" si="73"/>
        <v>31.153917196533445</v>
      </c>
      <c r="AY175">
        <f>AMP_1.0_100hz!AY175</f>
        <v>0</v>
      </c>
      <c r="AZ175">
        <f>AMP_1.0_100hz!AZ175</f>
        <v>0</v>
      </c>
      <c r="BA175">
        <f>MAX(0,AMP_1.0_100hz!BA175)</f>
        <v>13.3759</v>
      </c>
      <c r="BB175">
        <f>MAX(0,AMP_1.0_100hz!BB175)</f>
        <v>48.568199999999997</v>
      </c>
      <c r="BC175">
        <f>MAX(0,AMP_1.0_100hz!BC175)</f>
        <v>45.4238</v>
      </c>
      <c r="BD175">
        <f>MAX(0,AMP_1.0_100hz!BD175)</f>
        <v>0</v>
      </c>
      <c r="BE175">
        <f>MAX(0,AMP_1.0_100hz!BE175)</f>
        <v>0</v>
      </c>
      <c r="BF175">
        <f>MAX(0,AMP_1.0_100hz!BF175)</f>
        <v>29.040400000000002</v>
      </c>
      <c r="BG175">
        <f>MAX(0,AMP_1.0_100hz!BG175)</f>
        <v>59.012799999999999</v>
      </c>
      <c r="BH175">
        <f>MAX(0,AMP_1.0_100hz!BH175)</f>
        <v>67.786199999999994</v>
      </c>
      <c r="BI175">
        <f>MAX(0,AMP_1.0_100hz!BI175)</f>
        <v>10.681100000000001</v>
      </c>
      <c r="BJ175">
        <f>MAX(0,AMP_1.0_100hz!BJ175)</f>
        <v>18.747499999999999</v>
      </c>
      <c r="BK175">
        <f>AMP_1.0_100hz!BK175</f>
        <v>0</v>
      </c>
      <c r="BL175" s="1">
        <f t="shared" si="74"/>
        <v>29.263590000000001</v>
      </c>
      <c r="BM175" s="1">
        <f t="shared" si="75"/>
        <v>23.89395</v>
      </c>
      <c r="BN175" s="1">
        <f t="shared" si="76"/>
        <v>24.549062714646894</v>
      </c>
      <c r="BO175" s="1">
        <f t="shared" si="77"/>
        <v>7.7630952600600374</v>
      </c>
      <c r="BP175">
        <f>AMP_1.0_100hz!BP175</f>
        <v>0</v>
      </c>
      <c r="BQ175">
        <f>AMP_1.0_100hz!BQ175</f>
        <v>0</v>
      </c>
      <c r="BR175">
        <f>AMP_1.0_100hz!BR175</f>
        <v>0</v>
      </c>
      <c r="BS175">
        <f>AMP_1.0_100hz!BS175</f>
        <v>0</v>
      </c>
      <c r="BT175">
        <f t="shared" si="60"/>
        <v>0.13953237876781244</v>
      </c>
      <c r="BU175">
        <f t="shared" si="60"/>
        <v>0.82031004022661458</v>
      </c>
      <c r="BV175">
        <f t="shared" si="60"/>
        <v>0.46038495451304684</v>
      </c>
      <c r="BW175">
        <f t="shared" si="60"/>
        <v>0.62298454885266474</v>
      </c>
      <c r="BX175">
        <f t="shared" si="60"/>
        <v>0.80837543810417878</v>
      </c>
      <c r="BY175">
        <f t="shared" si="58"/>
        <v>0.95953639476251784</v>
      </c>
      <c r="BZ175">
        <f t="shared" si="58"/>
        <v>0</v>
      </c>
      <c r="CA175">
        <f t="shared" si="58"/>
        <v>0.81941248024500901</v>
      </c>
      <c r="CB175">
        <f t="shared" si="58"/>
        <v>0.54120899500991582</v>
      </c>
      <c r="CC175">
        <f t="shared" si="58"/>
        <v>0.84316529510507499</v>
      </c>
      <c r="CD175" t="e">
        <f>AMP_1.0_100hz!CD175</f>
        <v>#REF!</v>
      </c>
      <c r="CE175" s="1">
        <f t="shared" si="78"/>
        <v>0.60149105255868351</v>
      </c>
      <c r="CF175" s="1">
        <f t="shared" si="79"/>
        <v>0.71567999347842171</v>
      </c>
      <c r="CG175" s="1">
        <f t="shared" si="80"/>
        <v>0.32041287321990686</v>
      </c>
      <c r="CH175" s="1">
        <f t="shared" si="81"/>
        <v>0.10132344710136745</v>
      </c>
      <c r="CI175" t="e">
        <f>AMP_1.0_100hz!CI175</f>
        <v>#REF!</v>
      </c>
      <c r="CJ175" t="e">
        <f>AMP_1.0_100hz!CJ175</f>
        <v>#REF!</v>
      </c>
      <c r="CK175">
        <f t="shared" si="61"/>
        <v>0.49715848903723142</v>
      </c>
      <c r="CL175">
        <f t="shared" si="61"/>
        <v>0.50426151554007403</v>
      </c>
      <c r="CM175">
        <f t="shared" si="61"/>
        <v>0.39304144674223418</v>
      </c>
      <c r="CN175">
        <f t="shared" si="61"/>
        <v>0</v>
      </c>
      <c r="CO175">
        <f t="shared" si="61"/>
        <v>0</v>
      </c>
      <c r="CP175">
        <f t="shared" si="59"/>
        <v>0.51548748753013174</v>
      </c>
      <c r="CQ175">
        <f t="shared" si="59"/>
        <v>0.57939585065825705</v>
      </c>
      <c r="CR175">
        <f t="shared" si="59"/>
        <v>0.9524115952601272</v>
      </c>
      <c r="CS175">
        <f t="shared" si="59"/>
        <v>0.91740061894115221</v>
      </c>
      <c r="CT175">
        <f t="shared" si="59"/>
        <v>0.87247588155084066</v>
      </c>
      <c r="CU175" t="e">
        <f>AMP_1.0_100hz!CU175</f>
        <v>#REF!</v>
      </c>
      <c r="CV175" s="1">
        <f t="shared" si="82"/>
        <v>0.52316328852600491</v>
      </c>
      <c r="CW175" s="1">
        <f t="shared" si="83"/>
        <v>0.50987450153510294</v>
      </c>
      <c r="CX175" s="1">
        <f t="shared" si="84"/>
        <v>0.33834275214934612</v>
      </c>
      <c r="CY175" s="1">
        <f t="shared" si="85"/>
        <v>0.1069933726601764</v>
      </c>
    </row>
    <row r="176" spans="1:103" x14ac:dyDescent="0.3">
      <c r="A176">
        <v>167</v>
      </c>
      <c r="B176">
        <f>AMP_1.0_100hz!B176</f>
        <v>-15.7265</v>
      </c>
      <c r="C176">
        <f>AMP_1.0_100hz!C176</f>
        <v>-23.376999999999999</v>
      </c>
      <c r="D176">
        <f>AMP_1.0_100hz!D176</f>
        <v>-28.082999999999998</v>
      </c>
      <c r="E176">
        <f>AMP_1.0_100hz!E176</f>
        <v>-7.5473100000000004</v>
      </c>
      <c r="F176">
        <f>AMP_1.0_100hz!F176</f>
        <v>-6.8027300000000004</v>
      </c>
      <c r="G176">
        <f>AMP_1.0_100hz!G176</f>
        <v>-2.9697300000000002</v>
      </c>
      <c r="H176">
        <f>AMP_1.0_100hz!H176</f>
        <v>-81.198400000000007</v>
      </c>
      <c r="I176">
        <f>AMP_1.0_100hz!I176</f>
        <v>-73.667199999999994</v>
      </c>
      <c r="J176">
        <f>AMP_1.0_100hz!J176</f>
        <v>-24.386900000000001</v>
      </c>
      <c r="K176">
        <f>AMP_1.0_100hz!K176</f>
        <v>-20.151199999999999</v>
      </c>
      <c r="L176">
        <f>AMP_1.0_100hz!L176</f>
        <v>0</v>
      </c>
      <c r="M176" s="1">
        <f t="shared" si="62"/>
        <v>-28.390997000000006</v>
      </c>
      <c r="N176" s="1">
        <f t="shared" si="63"/>
        <v>-21.764099999999999</v>
      </c>
      <c r="O176" s="1">
        <f t="shared" si="64"/>
        <v>27.192444426759852</v>
      </c>
      <c r="P176" s="1">
        <f t="shared" si="65"/>
        <v>8.5990059536112824</v>
      </c>
      <c r="Q176">
        <f>AMP_1.0_100hz!Q176</f>
        <v>0</v>
      </c>
      <c r="R176">
        <f>AMP_1.0_100hz!R176</f>
        <v>0</v>
      </c>
      <c r="S176">
        <f>AMP_1.0_100hz!S176</f>
        <v>-22.799700000000001</v>
      </c>
      <c r="T176">
        <f>AMP_1.0_100hz!T176</f>
        <v>-45.143099999999997</v>
      </c>
      <c r="U176">
        <f>AMP_1.0_100hz!U176</f>
        <v>-62.125399999999999</v>
      </c>
      <c r="V176">
        <f>AMP_1.0_100hz!V176</f>
        <v>-10.9125</v>
      </c>
      <c r="W176">
        <f>AMP_1.0_100hz!W176</f>
        <v>-14.143000000000001</v>
      </c>
      <c r="X176">
        <f>AMP_1.0_100hz!X176</f>
        <v>-28.232900000000001</v>
      </c>
      <c r="Y176">
        <f>AMP_1.0_100hz!Y176</f>
        <v>-50.235300000000002</v>
      </c>
      <c r="Z176">
        <f>AMP_1.0_100hz!Z176</f>
        <v>-4.7411799999999999</v>
      </c>
      <c r="AA176">
        <f>AMP_1.0_100hz!AA176</f>
        <v>0.75335300000000005</v>
      </c>
      <c r="AB176">
        <f>AMP_1.0_100hz!AB176</f>
        <v>-1.3860300000000001</v>
      </c>
      <c r="AC176">
        <f>AMP_1.0_100hz!AC176</f>
        <v>0</v>
      </c>
      <c r="AD176" s="1">
        <f t="shared" si="66"/>
        <v>-23.8965757</v>
      </c>
      <c r="AE176" s="1">
        <f t="shared" si="67"/>
        <v>-18.471350000000001</v>
      </c>
      <c r="AF176" s="1">
        <f t="shared" si="68"/>
        <v>22.039319263654434</v>
      </c>
      <c r="AG176" s="1">
        <f t="shared" si="69"/>
        <v>6.9694446952773026</v>
      </c>
      <c r="AH176">
        <f>AMP_1.0_100hz!AH176</f>
        <v>0</v>
      </c>
      <c r="AI176">
        <f>AMP_1.0_100hz!AI176</f>
        <v>0</v>
      </c>
      <c r="AJ176">
        <f>MAX(0,AMP_1.0_100hz!AJ176)</f>
        <v>0</v>
      </c>
      <c r="AK176">
        <f>MAX(0,AMP_1.0_100hz!AK176)</f>
        <v>133.37299999999999</v>
      </c>
      <c r="AL176">
        <f>MAX(0,AMP_1.0_100hz!AL176)</f>
        <v>74.416799999999995</v>
      </c>
      <c r="AM176">
        <f>MAX(0,AMP_1.0_100hz!AM176)</f>
        <v>0</v>
      </c>
      <c r="AN176">
        <f>MAX(0,AMP_1.0_100hz!AN176)</f>
        <v>35.927100000000003</v>
      </c>
      <c r="AO176">
        <f>MAX(0,AMP_1.0_100hz!AO176)</f>
        <v>27.8794</v>
      </c>
      <c r="AP176">
        <f>MAX(0,AMP_1.0_100hz!AP176)</f>
        <v>7.7421499999999996</v>
      </c>
      <c r="AQ176">
        <f>MAX(0,AMP_1.0_100hz!AQ176)</f>
        <v>275.69</v>
      </c>
      <c r="AR176">
        <f>MAX(0,AMP_1.0_100hz!AR176)</f>
        <v>13.7616</v>
      </c>
      <c r="AS176">
        <f>MAX(0,AMP_1.0_100hz!AS176)</f>
        <v>70.557599999999994</v>
      </c>
      <c r="AT176">
        <f>AMP_1.0_100hz!AT176</f>
        <v>0</v>
      </c>
      <c r="AU176" s="1">
        <f t="shared" si="70"/>
        <v>63.934765000000006</v>
      </c>
      <c r="AV176" s="1">
        <f t="shared" si="71"/>
        <v>31.90325</v>
      </c>
      <c r="AW176" s="1">
        <f t="shared" si="72"/>
        <v>85.472780912925231</v>
      </c>
      <c r="AX176" s="1">
        <f t="shared" si="73"/>
        <v>27.028866563340969</v>
      </c>
      <c r="AY176">
        <f>AMP_1.0_100hz!AY176</f>
        <v>0</v>
      </c>
      <c r="AZ176">
        <f>AMP_1.0_100hz!AZ176</f>
        <v>0</v>
      </c>
      <c r="BA176">
        <f>MAX(0,AMP_1.0_100hz!BA176)</f>
        <v>22.2301</v>
      </c>
      <c r="BB176">
        <f>MAX(0,AMP_1.0_100hz!BB176)</f>
        <v>43.880699999999997</v>
      </c>
      <c r="BC176">
        <f>MAX(0,AMP_1.0_100hz!BC176)</f>
        <v>85.7363</v>
      </c>
      <c r="BD176">
        <f>MAX(0,AMP_1.0_100hz!BD176)</f>
        <v>0</v>
      </c>
      <c r="BE176">
        <f>MAX(0,AMP_1.0_100hz!BE176)</f>
        <v>0</v>
      </c>
      <c r="BF176">
        <f>MAX(0,AMP_1.0_100hz!BF176)</f>
        <v>2.3737599999999999</v>
      </c>
      <c r="BG176">
        <f>MAX(0,AMP_1.0_100hz!BG176)</f>
        <v>28.9087</v>
      </c>
      <c r="BH176">
        <f>MAX(0,AMP_1.0_100hz!BH176)</f>
        <v>52.473700000000001</v>
      </c>
      <c r="BI176">
        <f>MAX(0,AMP_1.0_100hz!BI176)</f>
        <v>31.097799999999999</v>
      </c>
      <c r="BJ176">
        <f>MAX(0,AMP_1.0_100hz!BJ176)</f>
        <v>55.622500000000002</v>
      </c>
      <c r="BK176">
        <f>AMP_1.0_100hz!BK176</f>
        <v>0</v>
      </c>
      <c r="BL176" s="1">
        <f t="shared" si="74"/>
        <v>32.232356000000003</v>
      </c>
      <c r="BM176" s="1">
        <f t="shared" si="75"/>
        <v>30.003250000000001</v>
      </c>
      <c r="BN176" s="1">
        <f t="shared" si="76"/>
        <v>27.96213931986177</v>
      </c>
      <c r="BO176" s="1">
        <f t="shared" si="77"/>
        <v>8.8424048501714712</v>
      </c>
      <c r="BP176">
        <f>AMP_1.0_100hz!BP176</f>
        <v>0</v>
      </c>
      <c r="BQ176">
        <f>AMP_1.0_100hz!BQ176</f>
        <v>0</v>
      </c>
      <c r="BR176">
        <f>AMP_1.0_100hz!BR176</f>
        <v>0</v>
      </c>
      <c r="BS176">
        <f>AMP_1.0_100hz!BS176</f>
        <v>0</v>
      </c>
      <c r="BT176">
        <f t="shared" si="60"/>
        <v>0</v>
      </c>
      <c r="BU176">
        <f t="shared" si="60"/>
        <v>0.85086443381180221</v>
      </c>
      <c r="BV176">
        <f t="shared" si="60"/>
        <v>0.72601897759800504</v>
      </c>
      <c r="BW176">
        <f t="shared" si="60"/>
        <v>0</v>
      </c>
      <c r="BX176">
        <f t="shared" si="60"/>
        <v>0.84079669869971396</v>
      </c>
      <c r="BY176">
        <f t="shared" si="58"/>
        <v>0.90373375197290806</v>
      </c>
      <c r="BZ176">
        <f t="shared" si="58"/>
        <v>8.7048595944144713E-2</v>
      </c>
      <c r="CA176">
        <f t="shared" si="58"/>
        <v>0.78913501711142642</v>
      </c>
      <c r="CB176">
        <f t="shared" si="58"/>
        <v>0.36073764368192723</v>
      </c>
      <c r="CC176">
        <f t="shared" si="58"/>
        <v>0.77784735328876575</v>
      </c>
      <c r="CD176" t="e">
        <f>AMP_1.0_100hz!CD176</f>
        <v>#REF!</v>
      </c>
      <c r="CE176" s="1">
        <f t="shared" si="78"/>
        <v>0.53361824721086937</v>
      </c>
      <c r="CF176" s="1">
        <f t="shared" si="79"/>
        <v>0.7519331654433854</v>
      </c>
      <c r="CG176" s="1">
        <f t="shared" si="80"/>
        <v>0.37899765051580731</v>
      </c>
      <c r="CH176" s="1">
        <f t="shared" si="81"/>
        <v>0.11984958034824403</v>
      </c>
      <c r="CI176" t="e">
        <f>AMP_1.0_100hz!CI176</f>
        <v>#REF!</v>
      </c>
      <c r="CJ176" t="e">
        <f>AMP_1.0_100hz!CJ176</f>
        <v>#REF!</v>
      </c>
      <c r="CK176">
        <f t="shared" si="61"/>
        <v>0.49367529946835204</v>
      </c>
      <c r="CL176">
        <f t="shared" si="61"/>
        <v>0.49290976120992364</v>
      </c>
      <c r="CM176">
        <f t="shared" si="61"/>
        <v>0.57984116238349759</v>
      </c>
      <c r="CN176">
        <f t="shared" si="61"/>
        <v>0</v>
      </c>
      <c r="CO176">
        <f t="shared" si="61"/>
        <v>0</v>
      </c>
      <c r="CP176">
        <f t="shared" si="59"/>
        <v>7.7556976161397548E-2</v>
      </c>
      <c r="CQ176">
        <f t="shared" si="59"/>
        <v>0.36526710805620133</v>
      </c>
      <c r="CR176">
        <f t="shared" si="59"/>
        <v>0.91713379456532984</v>
      </c>
      <c r="CS176">
        <f t="shared" si="59"/>
        <v>0.97634770081949618</v>
      </c>
      <c r="CT176">
        <f t="shared" si="59"/>
        <v>0.97568732258137514</v>
      </c>
      <c r="CU176" t="e">
        <f>AMP_1.0_100hz!CU176</f>
        <v>#REF!</v>
      </c>
      <c r="CV176" s="1">
        <f t="shared" si="82"/>
        <v>0.48784191252455733</v>
      </c>
      <c r="CW176" s="1">
        <f t="shared" si="83"/>
        <v>0.49329253033913784</v>
      </c>
      <c r="CX176" s="1">
        <f t="shared" si="84"/>
        <v>0.38424296678210551</v>
      </c>
      <c r="CY176" s="1">
        <f t="shared" si="85"/>
        <v>0.12150829499318729</v>
      </c>
    </row>
    <row r="177" spans="1:103" x14ac:dyDescent="0.3">
      <c r="A177">
        <v>168</v>
      </c>
      <c r="B177">
        <f>AMP_1.0_100hz!B177</f>
        <v>-14.4765</v>
      </c>
      <c r="C177">
        <f>AMP_1.0_100hz!C177</f>
        <v>-44.939500000000002</v>
      </c>
      <c r="D177">
        <f>AMP_1.0_100hz!D177</f>
        <v>-23.812200000000001</v>
      </c>
      <c r="E177">
        <f>AMP_1.0_100hz!E177</f>
        <v>-6.6098100000000004</v>
      </c>
      <c r="F177">
        <f>AMP_1.0_100hz!F177</f>
        <v>-7.5318899999999998</v>
      </c>
      <c r="G177">
        <f>AMP_1.0_100hz!G177</f>
        <v>-2.3447300000000002</v>
      </c>
      <c r="H177">
        <f>AMP_1.0_100hz!H177</f>
        <v>-81.198400000000007</v>
      </c>
      <c r="I177">
        <f>AMP_1.0_100hz!I177</f>
        <v>-73.667199999999994</v>
      </c>
      <c r="J177">
        <f>AMP_1.0_100hz!J177</f>
        <v>-23.657800000000002</v>
      </c>
      <c r="K177">
        <f>AMP_1.0_100hz!K177</f>
        <v>-16.6096</v>
      </c>
      <c r="L177">
        <f>AMP_1.0_100hz!L177</f>
        <v>0</v>
      </c>
      <c r="M177" s="1">
        <f t="shared" si="62"/>
        <v>-29.484762999999997</v>
      </c>
      <c r="N177" s="1">
        <f t="shared" si="63"/>
        <v>-20.133700000000001</v>
      </c>
      <c r="O177" s="1">
        <f t="shared" si="64"/>
        <v>28.016185074305035</v>
      </c>
      <c r="P177" s="1">
        <f t="shared" si="65"/>
        <v>8.859495618361759</v>
      </c>
      <c r="Q177">
        <f>AMP_1.0_100hz!Q177</f>
        <v>0</v>
      </c>
      <c r="R177">
        <f>AMP_1.0_100hz!R177</f>
        <v>0</v>
      </c>
      <c r="S177">
        <f>AMP_1.0_100hz!S177</f>
        <v>-20.4038</v>
      </c>
      <c r="T177">
        <f>AMP_1.0_100hz!T177</f>
        <v>-47.226500000000001</v>
      </c>
      <c r="U177">
        <f>AMP_1.0_100hz!U177</f>
        <v>-69.000399999999999</v>
      </c>
      <c r="V177">
        <f>AMP_1.0_100hz!V177</f>
        <v>-11.0166</v>
      </c>
      <c r="W177">
        <f>AMP_1.0_100hz!W177</f>
        <v>-12.893000000000001</v>
      </c>
      <c r="X177">
        <f>AMP_1.0_100hz!X177</f>
        <v>-70.212100000000007</v>
      </c>
      <c r="Y177">
        <f>AMP_1.0_100hz!Y177</f>
        <v>-39.610300000000002</v>
      </c>
      <c r="Z177">
        <f>AMP_1.0_100hz!Z177</f>
        <v>-6.0953499999999998</v>
      </c>
      <c r="AA177">
        <f>AMP_1.0_100hz!AA177</f>
        <v>2.6283500000000002</v>
      </c>
      <c r="AB177">
        <f>AMP_1.0_100hz!AB177</f>
        <v>-0.65686699999999998</v>
      </c>
      <c r="AC177">
        <f>AMP_1.0_100hz!AC177</f>
        <v>0</v>
      </c>
      <c r="AD177" s="1">
        <f t="shared" si="66"/>
        <v>-27.448656699999997</v>
      </c>
      <c r="AE177" s="1">
        <f t="shared" si="67"/>
        <v>-16.648400000000002</v>
      </c>
      <c r="AF177" s="1">
        <f t="shared" si="68"/>
        <v>27.293116301787613</v>
      </c>
      <c r="AG177" s="1">
        <f t="shared" si="69"/>
        <v>8.630841195752037</v>
      </c>
      <c r="AH177">
        <f>AMP_1.0_100hz!AH177</f>
        <v>0</v>
      </c>
      <c r="AI177">
        <f>AMP_1.0_100hz!AI177</f>
        <v>0</v>
      </c>
      <c r="AJ177">
        <f>MAX(0,AMP_1.0_100hz!AJ177)</f>
        <v>9.3632600000000004</v>
      </c>
      <c r="AK177">
        <f>MAX(0,AMP_1.0_100hz!AK177)</f>
        <v>83.789500000000004</v>
      </c>
      <c r="AL177">
        <f>MAX(0,AMP_1.0_100hz!AL177)</f>
        <v>38.271000000000001</v>
      </c>
      <c r="AM177">
        <f>MAX(0,AMP_1.0_100hz!AM177)</f>
        <v>22.2941</v>
      </c>
      <c r="AN177">
        <f>MAX(0,AMP_1.0_100hz!AN177)</f>
        <v>30.510400000000001</v>
      </c>
      <c r="AO177">
        <f>MAX(0,AMP_1.0_100hz!AO177)</f>
        <v>26.0044</v>
      </c>
      <c r="AP177">
        <f>MAX(0,AMP_1.0_100hz!AP177)</f>
        <v>48.262999999999998</v>
      </c>
      <c r="AQ177">
        <f>MAX(0,AMP_1.0_100hz!AQ177)</f>
        <v>333.60700000000003</v>
      </c>
      <c r="AR177">
        <f>MAX(0,AMP_1.0_100hz!AR177)</f>
        <v>23.761600000000001</v>
      </c>
      <c r="AS177">
        <f>MAX(0,AMP_1.0_100hz!AS177)</f>
        <v>69.203500000000005</v>
      </c>
      <c r="AT177">
        <f>AMP_1.0_100hz!AT177</f>
        <v>0</v>
      </c>
      <c r="AU177" s="1">
        <f t="shared" si="70"/>
        <v>68.506776000000002</v>
      </c>
      <c r="AV177" s="1">
        <f t="shared" si="71"/>
        <v>34.390700000000002</v>
      </c>
      <c r="AW177" s="1">
        <f t="shared" si="72"/>
        <v>95.87147803009556</v>
      </c>
      <c r="AX177" s="1">
        <f t="shared" si="73"/>
        <v>30.317223322189474</v>
      </c>
      <c r="AY177">
        <f>AMP_1.0_100hz!AY177</f>
        <v>0</v>
      </c>
      <c r="AZ177">
        <f>AMP_1.0_100hz!AZ177</f>
        <v>0</v>
      </c>
      <c r="BA177">
        <f>MAX(0,AMP_1.0_100hz!BA177)</f>
        <v>15.459300000000001</v>
      </c>
      <c r="BB177">
        <f>MAX(0,AMP_1.0_100hz!BB177)</f>
        <v>57.943300000000001</v>
      </c>
      <c r="BC177">
        <f>MAX(0,AMP_1.0_100hz!BC177)</f>
        <v>33.5488</v>
      </c>
      <c r="BD177">
        <f>MAX(0,AMP_1.0_100hz!BD177)</f>
        <v>1.5103E-3</v>
      </c>
      <c r="BE177">
        <f>MAX(0,AMP_1.0_100hz!BE177)</f>
        <v>11.9337</v>
      </c>
      <c r="BF177">
        <f>MAX(0,AMP_1.0_100hz!BF177)</f>
        <v>1.01959</v>
      </c>
      <c r="BG177">
        <f>MAX(0,AMP_1.0_100hz!BG177)</f>
        <v>23.387799999999999</v>
      </c>
      <c r="BH177">
        <f>MAX(0,AMP_1.0_100hz!BH177)</f>
        <v>44.452800000000003</v>
      </c>
      <c r="BI177">
        <f>MAX(0,AMP_1.0_100hz!BI177)</f>
        <v>8.3894400000000005</v>
      </c>
      <c r="BJ177">
        <f>MAX(0,AMP_1.0_100hz!BJ177)</f>
        <v>40.101599999999998</v>
      </c>
      <c r="BK177">
        <f>AMP_1.0_100hz!BK177</f>
        <v>0</v>
      </c>
      <c r="BL177" s="1">
        <f t="shared" si="74"/>
        <v>23.623784029999999</v>
      </c>
      <c r="BM177" s="1">
        <f t="shared" si="75"/>
        <v>19.423549999999999</v>
      </c>
      <c r="BN177" s="1">
        <f t="shared" si="76"/>
        <v>19.681126431041825</v>
      </c>
      <c r="BO177" s="1">
        <f t="shared" si="77"/>
        <v>6.2237186439832985</v>
      </c>
      <c r="BP177">
        <f>AMP_1.0_100hz!BP177</f>
        <v>0</v>
      </c>
      <c r="BQ177">
        <f>AMP_1.0_100hz!BQ177</f>
        <v>0</v>
      </c>
      <c r="BR177">
        <f>AMP_1.0_100hz!BR177</f>
        <v>0</v>
      </c>
      <c r="BS177">
        <f>AMP_1.0_100hz!BS177</f>
        <v>0</v>
      </c>
      <c r="BT177">
        <f t="shared" si="60"/>
        <v>0.39275814857196556</v>
      </c>
      <c r="BU177">
        <f t="shared" si="60"/>
        <v>0.65089839896216073</v>
      </c>
      <c r="BV177">
        <f t="shared" si="60"/>
        <v>0.61644696149682998</v>
      </c>
      <c r="BW177">
        <f t="shared" si="60"/>
        <v>0.77131779056881922</v>
      </c>
      <c r="BX177">
        <f t="shared" si="60"/>
        <v>0.80201270743690767</v>
      </c>
      <c r="BY177">
        <f t="shared" ref="BY177:CC227" si="86">AO177/(AO177+ABS(G177))</f>
        <v>0.91729093626506342</v>
      </c>
      <c r="BZ177">
        <f t="shared" si="86"/>
        <v>0.3727983785128231</v>
      </c>
      <c r="CA177">
        <f t="shared" si="86"/>
        <v>0.81912136835576632</v>
      </c>
      <c r="CB177">
        <f t="shared" si="86"/>
        <v>0.50109448875354812</v>
      </c>
      <c r="CC177">
        <f t="shared" si="86"/>
        <v>0.80644447059947721</v>
      </c>
      <c r="CD177" t="e">
        <f>AMP_1.0_100hz!CD177</f>
        <v>#REF!</v>
      </c>
      <c r="CE177" s="1">
        <f t="shared" si="78"/>
        <v>0.66501836495233613</v>
      </c>
      <c r="CF177" s="1">
        <f t="shared" si="79"/>
        <v>0.71110809476548997</v>
      </c>
      <c r="CG177" s="1">
        <f t="shared" si="80"/>
        <v>0.19043963312171927</v>
      </c>
      <c r="CH177" s="1">
        <f t="shared" si="81"/>
        <v>6.0222299743147495E-2</v>
      </c>
      <c r="CI177" t="e">
        <f>AMP_1.0_100hz!CI177</f>
        <v>#REF!</v>
      </c>
      <c r="CJ177" t="e">
        <f>AMP_1.0_100hz!CJ177</f>
        <v>#REF!</v>
      </c>
      <c r="CK177">
        <f t="shared" si="61"/>
        <v>0.43106424151844097</v>
      </c>
      <c r="CL177">
        <f t="shared" si="61"/>
        <v>0.55094998754395264</v>
      </c>
      <c r="CM177">
        <f t="shared" si="61"/>
        <v>0.32714833465302506</v>
      </c>
      <c r="CN177">
        <f t="shared" si="61"/>
        <v>1.3707432208225398E-4</v>
      </c>
      <c r="CO177">
        <f t="shared" si="61"/>
        <v>0.48068007427487336</v>
      </c>
      <c r="CP177">
        <f t="shared" ref="CP177:CT227" si="87">BF177/(BF177+ABS(X177))</f>
        <v>1.4313713460960985E-2</v>
      </c>
      <c r="CQ177">
        <f t="shared" si="87"/>
        <v>0.3712461169463841</v>
      </c>
      <c r="CR177">
        <f t="shared" si="87"/>
        <v>0.87941497364394139</v>
      </c>
      <c r="CS177">
        <f t="shared" si="87"/>
        <v>0.76144489956697303</v>
      </c>
      <c r="CT177">
        <f t="shared" si="87"/>
        <v>0.983883913003892</v>
      </c>
      <c r="CU177" t="e">
        <f>AMP_1.0_100hz!CU177</f>
        <v>#REF!</v>
      </c>
      <c r="CV177" s="1">
        <f t="shared" si="82"/>
        <v>0.48002833289345254</v>
      </c>
      <c r="CW177" s="1">
        <f t="shared" si="83"/>
        <v>0.45587215789665714</v>
      </c>
      <c r="CX177" s="1">
        <f t="shared" si="84"/>
        <v>0.3303861037064203</v>
      </c>
      <c r="CY177" s="1">
        <f t="shared" si="85"/>
        <v>0.10447725949808863</v>
      </c>
    </row>
    <row r="178" spans="1:103" x14ac:dyDescent="0.3">
      <c r="A178">
        <v>169</v>
      </c>
      <c r="B178">
        <f>AMP_1.0_100hz!B178</f>
        <v>-18.122299999999999</v>
      </c>
      <c r="C178">
        <f>AMP_1.0_100hz!C178</f>
        <v>-26.293700000000001</v>
      </c>
      <c r="D178">
        <f>AMP_1.0_100hz!D178</f>
        <v>-32.353900000000003</v>
      </c>
      <c r="E178">
        <f>AMP_1.0_100hz!E178</f>
        <v>-7.7556399999999996</v>
      </c>
      <c r="F178">
        <f>AMP_1.0_100hz!F178</f>
        <v>-8.1568900000000006</v>
      </c>
      <c r="G178">
        <f>AMP_1.0_100hz!G178</f>
        <v>-4.4280600000000003</v>
      </c>
      <c r="H178">
        <f>AMP_1.0_100hz!H178</f>
        <v>-78.281800000000004</v>
      </c>
      <c r="I178">
        <f>AMP_1.0_100hz!I178</f>
        <v>-77.833799999999997</v>
      </c>
      <c r="J178">
        <f>AMP_1.0_100hz!J178</f>
        <v>-21.782800000000002</v>
      </c>
      <c r="K178">
        <f>AMP_1.0_100hz!K178</f>
        <v>-26.2971</v>
      </c>
      <c r="L178">
        <f>AMP_1.0_100hz!L178</f>
        <v>0</v>
      </c>
      <c r="M178" s="1">
        <f t="shared" si="62"/>
        <v>-30.130599</v>
      </c>
      <c r="N178" s="1">
        <f t="shared" si="63"/>
        <v>-24.038250000000001</v>
      </c>
      <c r="O178" s="1">
        <f t="shared" si="64"/>
        <v>26.846233546662017</v>
      </c>
      <c r="P178" s="1">
        <f t="shared" si="65"/>
        <v>8.4895244604272211</v>
      </c>
      <c r="Q178">
        <f>AMP_1.0_100hz!Q178</f>
        <v>0</v>
      </c>
      <c r="R178">
        <f>AMP_1.0_100hz!R178</f>
        <v>0</v>
      </c>
      <c r="S178">
        <f>AMP_1.0_100hz!S178</f>
        <v>-17.799700000000001</v>
      </c>
      <c r="T178">
        <f>AMP_1.0_100hz!T178</f>
        <v>-45.351500000000001</v>
      </c>
      <c r="U178">
        <f>AMP_1.0_100hz!U178</f>
        <v>-65.146199999999993</v>
      </c>
      <c r="V178">
        <f>AMP_1.0_100hz!V178</f>
        <v>-8.7249800000000004</v>
      </c>
      <c r="W178">
        <f>AMP_1.0_100hz!W178</f>
        <v>-12.893000000000001</v>
      </c>
      <c r="X178">
        <f>AMP_1.0_100hz!X178</f>
        <v>-45.8371</v>
      </c>
      <c r="Y178">
        <f>AMP_1.0_100hz!Y178</f>
        <v>-38.672800000000002</v>
      </c>
      <c r="Z178">
        <f>AMP_1.0_100hz!Z178</f>
        <v>-4.1161799999999999</v>
      </c>
      <c r="AA178">
        <f>AMP_1.0_100hz!AA178</f>
        <v>1.69085</v>
      </c>
      <c r="AB178">
        <f>AMP_1.0_100hz!AB178</f>
        <v>-0.34436699999999998</v>
      </c>
      <c r="AC178">
        <f>AMP_1.0_100hz!AC178</f>
        <v>0</v>
      </c>
      <c r="AD178" s="1">
        <f t="shared" si="66"/>
        <v>-23.719497699999998</v>
      </c>
      <c r="AE178" s="1">
        <f t="shared" si="67"/>
        <v>-15.346350000000001</v>
      </c>
      <c r="AF178" s="1">
        <f t="shared" si="68"/>
        <v>23.214865823368292</v>
      </c>
      <c r="AG178" s="1">
        <f t="shared" si="69"/>
        <v>7.3411851577043956</v>
      </c>
      <c r="AH178">
        <f>AMP_1.0_100hz!AH178</f>
        <v>0</v>
      </c>
      <c r="AI178">
        <f>AMP_1.0_100hz!AI178</f>
        <v>0</v>
      </c>
      <c r="AJ178">
        <f>MAX(0,AMP_1.0_100hz!AJ178)</f>
        <v>25.925799999999999</v>
      </c>
      <c r="AK178">
        <f>MAX(0,AMP_1.0_100hz!AK178)</f>
        <v>102.748</v>
      </c>
      <c r="AL178">
        <f>MAX(0,AMP_1.0_100hz!AL178)</f>
        <v>50.666800000000002</v>
      </c>
      <c r="AM178">
        <f>MAX(0,AMP_1.0_100hz!AM178)</f>
        <v>29.1691</v>
      </c>
      <c r="AN178">
        <f>MAX(0,AMP_1.0_100hz!AN178)</f>
        <v>20.718800000000002</v>
      </c>
      <c r="AO178">
        <f>MAX(0,AMP_1.0_100hz!AO178)</f>
        <v>22.462700000000002</v>
      </c>
      <c r="AP178">
        <f>MAX(0,AMP_1.0_100hz!AP178)</f>
        <v>12.638</v>
      </c>
      <c r="AQ178">
        <f>MAX(0,AMP_1.0_100hz!AQ178)</f>
        <v>342.565</v>
      </c>
      <c r="AR178">
        <f>MAX(0,AMP_1.0_100hz!AR178)</f>
        <v>27.094899999999999</v>
      </c>
      <c r="AS178">
        <f>MAX(0,AMP_1.0_100hz!AS178)</f>
        <v>87.120099999999994</v>
      </c>
      <c r="AT178">
        <f>AMP_1.0_100hz!AT178</f>
        <v>0</v>
      </c>
      <c r="AU178" s="1">
        <f t="shared" si="70"/>
        <v>72.110919999999993</v>
      </c>
      <c r="AV178" s="1">
        <f t="shared" si="71"/>
        <v>28.131999999999998</v>
      </c>
      <c r="AW178" s="1">
        <f t="shared" si="72"/>
        <v>99.674914406772047</v>
      </c>
      <c r="AX178" s="1">
        <f t="shared" si="73"/>
        <v>31.519975510773058</v>
      </c>
      <c r="AY178">
        <f>AMP_1.0_100hz!AY178</f>
        <v>0</v>
      </c>
      <c r="AZ178">
        <f>AMP_1.0_100hz!AZ178</f>
        <v>0</v>
      </c>
      <c r="BA178">
        <f>MAX(0,AMP_1.0_100hz!BA178)</f>
        <v>125.77200000000001</v>
      </c>
      <c r="BB178">
        <f>MAX(0,AMP_1.0_100hz!BB178)</f>
        <v>47.943199999999997</v>
      </c>
      <c r="BC178">
        <f>MAX(0,AMP_1.0_100hz!BC178)</f>
        <v>0</v>
      </c>
      <c r="BD178">
        <f>MAX(0,AMP_1.0_100hz!BD178)</f>
        <v>0</v>
      </c>
      <c r="BE178">
        <f>MAX(0,AMP_1.0_100hz!BE178)</f>
        <v>17.3504</v>
      </c>
      <c r="BF178">
        <f>MAX(0,AMP_1.0_100hz!BF178)</f>
        <v>2.3737599999999999</v>
      </c>
      <c r="BG178">
        <f>MAX(0,AMP_1.0_100hz!BG178)</f>
        <v>24.742000000000001</v>
      </c>
      <c r="BH178">
        <f>MAX(0,AMP_1.0_100hz!BH178)</f>
        <v>44.452800000000003</v>
      </c>
      <c r="BI178">
        <f>MAX(0,AMP_1.0_100hz!BI178)</f>
        <v>27.347799999999999</v>
      </c>
      <c r="BJ178">
        <f>MAX(0,AMP_1.0_100hz!BJ178)</f>
        <v>20.622499999999999</v>
      </c>
      <c r="BK178">
        <f>AMP_1.0_100hz!BK178</f>
        <v>0</v>
      </c>
      <c r="BL178" s="1">
        <f t="shared" si="74"/>
        <v>31.060446000000002</v>
      </c>
      <c r="BM178" s="1">
        <f t="shared" si="75"/>
        <v>22.68225</v>
      </c>
      <c r="BN178" s="1">
        <f t="shared" si="76"/>
        <v>37.323975215043212</v>
      </c>
      <c r="BO178" s="1">
        <f t="shared" si="77"/>
        <v>11.802877301120942</v>
      </c>
      <c r="BP178">
        <f>AMP_1.0_100hz!BP178</f>
        <v>0</v>
      </c>
      <c r="BQ178">
        <f>AMP_1.0_100hz!BQ178</f>
        <v>0</v>
      </c>
      <c r="BR178">
        <f>AMP_1.0_100hz!BR178</f>
        <v>0</v>
      </c>
      <c r="BS178">
        <f>AMP_1.0_100hz!BS178</f>
        <v>0</v>
      </c>
      <c r="BT178">
        <f t="shared" ref="BT178:BX228" si="88">AJ178/(AJ178+ABS(B178))</f>
        <v>0.58857930308004203</v>
      </c>
      <c r="BU178">
        <f t="shared" si="88"/>
        <v>0.79623873523054955</v>
      </c>
      <c r="BV178">
        <f t="shared" si="88"/>
        <v>0.61029116834717123</v>
      </c>
      <c r="BW178">
        <f t="shared" si="88"/>
        <v>0.78996087717882379</v>
      </c>
      <c r="BX178">
        <f t="shared" si="88"/>
        <v>0.71751705327214688</v>
      </c>
      <c r="BY178">
        <f t="shared" si="86"/>
        <v>0.83533154139191312</v>
      </c>
      <c r="BZ178">
        <f t="shared" si="86"/>
        <v>0.13900162560850329</v>
      </c>
      <c r="CA178">
        <f t="shared" si="86"/>
        <v>0.81485722604346156</v>
      </c>
      <c r="CB178">
        <f t="shared" si="86"/>
        <v>0.55434073207209011</v>
      </c>
      <c r="CC178">
        <f t="shared" si="86"/>
        <v>0.76813834233255629</v>
      </c>
      <c r="CD178" t="e">
        <f>AMP_1.0_100hz!CD178</f>
        <v>#REF!</v>
      </c>
      <c r="CE178" s="1">
        <f t="shared" si="78"/>
        <v>0.66142566045572571</v>
      </c>
      <c r="CF178" s="1">
        <f t="shared" si="79"/>
        <v>0.74282769780235158</v>
      </c>
      <c r="CG178" s="1">
        <f t="shared" si="80"/>
        <v>0.20958413605458204</v>
      </c>
      <c r="CH178" s="1">
        <f t="shared" si="81"/>
        <v>6.6276323137109489E-2</v>
      </c>
      <c r="CI178" t="e">
        <f>AMP_1.0_100hz!CI178</f>
        <v>#REF!</v>
      </c>
      <c r="CJ178" t="e">
        <f>AMP_1.0_100hz!CJ178</f>
        <v>#REF!</v>
      </c>
      <c r="CK178">
        <f t="shared" ref="CK178:CO228" si="89">BA178/(BA178+ABS(S178))</f>
        <v>0.87602222443559552</v>
      </c>
      <c r="CL178">
        <f t="shared" si="89"/>
        <v>0.51388985655133668</v>
      </c>
      <c r="CM178">
        <f t="shared" si="89"/>
        <v>0</v>
      </c>
      <c r="CN178">
        <f t="shared" si="89"/>
        <v>0</v>
      </c>
      <c r="CO178">
        <f t="shared" si="89"/>
        <v>0.57369211133668829</v>
      </c>
      <c r="CP178">
        <f t="shared" si="87"/>
        <v>4.9237039123550173E-2</v>
      </c>
      <c r="CQ178">
        <f t="shared" si="87"/>
        <v>0.39016128727047944</v>
      </c>
      <c r="CR178">
        <f t="shared" si="87"/>
        <v>0.91525084529261269</v>
      </c>
      <c r="CS178">
        <f t="shared" si="87"/>
        <v>0.94177243088091211</v>
      </c>
      <c r="CT178">
        <f t="shared" si="87"/>
        <v>0.98357565772702238</v>
      </c>
      <c r="CU178" t="e">
        <f>AMP_1.0_100hz!CU178</f>
        <v>#REF!</v>
      </c>
      <c r="CV178" s="1">
        <f t="shared" si="82"/>
        <v>0.52436014526181973</v>
      </c>
      <c r="CW178" s="1">
        <f t="shared" si="83"/>
        <v>0.54379098394401248</v>
      </c>
      <c r="CX178" s="1">
        <f t="shared" si="84"/>
        <v>0.40246122705547166</v>
      </c>
      <c r="CY178" s="1">
        <f t="shared" si="85"/>
        <v>0.12726941474014716</v>
      </c>
    </row>
    <row r="179" spans="1:103" x14ac:dyDescent="0.3">
      <c r="A179">
        <v>170</v>
      </c>
      <c r="B179">
        <f>AMP_1.0_100hz!B179</f>
        <v>-14.164</v>
      </c>
      <c r="C179">
        <f>AMP_1.0_100hz!C179</f>
        <v>-26.501999999999999</v>
      </c>
      <c r="D179">
        <f>AMP_1.0_100hz!D179</f>
        <v>-35.687199999999997</v>
      </c>
      <c r="E179">
        <f>AMP_1.0_100hz!E179</f>
        <v>-6.0889699999999998</v>
      </c>
      <c r="F179">
        <f>AMP_1.0_100hz!F179</f>
        <v>-8.8860600000000005</v>
      </c>
      <c r="G179">
        <f>AMP_1.0_100hz!G179</f>
        <v>-1.71973</v>
      </c>
      <c r="H179">
        <f>AMP_1.0_100hz!H179</f>
        <v>-72.865099999999998</v>
      </c>
      <c r="I179">
        <f>AMP_1.0_100hz!I179</f>
        <v>-75.229699999999994</v>
      </c>
      <c r="J179">
        <f>AMP_1.0_100hz!J179</f>
        <v>-20.324400000000001</v>
      </c>
      <c r="K179">
        <f>AMP_1.0_100hz!K179</f>
        <v>-16.192900000000002</v>
      </c>
      <c r="L179">
        <f>AMP_1.0_100hz!L179</f>
        <v>0</v>
      </c>
      <c r="M179" s="1">
        <f t="shared" si="62"/>
        <v>-27.766005999999997</v>
      </c>
      <c r="N179" s="1">
        <f t="shared" si="63"/>
        <v>-18.258650000000003</v>
      </c>
      <c r="O179" s="1">
        <f t="shared" si="64"/>
        <v>26.310448171880822</v>
      </c>
      <c r="P179" s="1">
        <f t="shared" si="65"/>
        <v>8.3200942482956695</v>
      </c>
      <c r="Q179">
        <f>AMP_1.0_100hz!Q179</f>
        <v>0</v>
      </c>
      <c r="R179">
        <f>AMP_1.0_100hz!R179</f>
        <v>0</v>
      </c>
      <c r="S179">
        <f>AMP_1.0_100hz!S179</f>
        <v>-16.9663</v>
      </c>
      <c r="T179">
        <f>AMP_1.0_100hz!T179</f>
        <v>-46.914000000000001</v>
      </c>
      <c r="U179">
        <f>AMP_1.0_100hz!U179</f>
        <v>-66.708699999999993</v>
      </c>
      <c r="V179">
        <f>AMP_1.0_100hz!V179</f>
        <v>-9.1416500000000003</v>
      </c>
      <c r="W179">
        <f>AMP_1.0_100hz!W179</f>
        <v>-15.6014</v>
      </c>
      <c r="X179">
        <f>AMP_1.0_100hz!X179</f>
        <v>-32.503700000000002</v>
      </c>
      <c r="Y179">
        <f>AMP_1.0_100hz!Y179</f>
        <v>-41.172800000000002</v>
      </c>
      <c r="Z179">
        <f>AMP_1.0_100hz!Z179</f>
        <v>-6.5120199999999997</v>
      </c>
      <c r="AA179">
        <f>AMP_1.0_100hz!AA179</f>
        <v>2.4200200000000001</v>
      </c>
      <c r="AB179">
        <f>AMP_1.0_100hz!AB179</f>
        <v>-2.1152000000000002</v>
      </c>
      <c r="AC179">
        <f>AMP_1.0_100hz!AC179</f>
        <v>0</v>
      </c>
      <c r="AD179" s="1">
        <f t="shared" si="66"/>
        <v>-23.521575000000002</v>
      </c>
      <c r="AE179" s="1">
        <f t="shared" si="67"/>
        <v>-16.283850000000001</v>
      </c>
      <c r="AF179" s="1">
        <f t="shared" si="68"/>
        <v>22.453865975241687</v>
      </c>
      <c r="AG179" s="1">
        <f t="shared" si="69"/>
        <v>7.1005358757921666</v>
      </c>
      <c r="AH179">
        <f>AMP_1.0_100hz!AH179</f>
        <v>0</v>
      </c>
      <c r="AI179">
        <f>AMP_1.0_100hz!AI179</f>
        <v>0</v>
      </c>
      <c r="AJ179">
        <f>MAX(0,AMP_1.0_100hz!AJ179)</f>
        <v>17.488299999999999</v>
      </c>
      <c r="AK179">
        <f>MAX(0,AMP_1.0_100hz!AK179)</f>
        <v>95.039500000000004</v>
      </c>
      <c r="AL179">
        <f>MAX(0,AMP_1.0_100hz!AL179)</f>
        <v>72.646000000000001</v>
      </c>
      <c r="AM179">
        <f>MAX(0,AMP_1.0_100hz!AM179)</f>
        <v>18.023299999999999</v>
      </c>
      <c r="AN179">
        <f>MAX(0,AMP_1.0_100hz!AN179)</f>
        <v>30.093800000000002</v>
      </c>
      <c r="AO179">
        <f>MAX(0,AMP_1.0_100hz!AO179)</f>
        <v>38.296100000000003</v>
      </c>
      <c r="AP179">
        <f>MAX(0,AMP_1.0_100hz!AP179)</f>
        <v>0</v>
      </c>
      <c r="AQ179">
        <f>MAX(0,AMP_1.0_100hz!AQ179)</f>
        <v>287.25299999999999</v>
      </c>
      <c r="AR179">
        <f>MAX(0,AMP_1.0_100hz!AR179)</f>
        <v>16.9907</v>
      </c>
      <c r="AS179">
        <f>MAX(0,AMP_1.0_100hz!AS179)</f>
        <v>91.078500000000005</v>
      </c>
      <c r="AT179">
        <f>AMP_1.0_100hz!AT179</f>
        <v>0</v>
      </c>
      <c r="AU179" s="1">
        <f t="shared" si="70"/>
        <v>66.690919999999991</v>
      </c>
      <c r="AV179" s="1">
        <f t="shared" si="71"/>
        <v>34.194950000000006</v>
      </c>
      <c r="AW179" s="1">
        <f t="shared" si="72"/>
        <v>84.284129838010827</v>
      </c>
      <c r="AX179" s="1">
        <f t="shared" si="73"/>
        <v>26.652982089347276</v>
      </c>
      <c r="AY179">
        <f>AMP_1.0_100hz!AY179</f>
        <v>0</v>
      </c>
      <c r="AZ179">
        <f>AMP_1.0_100hz!AZ179</f>
        <v>0</v>
      </c>
      <c r="BA179">
        <f>MAX(0,AMP_1.0_100hz!BA179)</f>
        <v>92.125900000000001</v>
      </c>
      <c r="BB179">
        <f>MAX(0,AMP_1.0_100hz!BB179)</f>
        <v>66.484899999999996</v>
      </c>
      <c r="BC179">
        <f>MAX(0,AMP_1.0_100hz!BC179)</f>
        <v>60.215400000000002</v>
      </c>
      <c r="BD179">
        <f>MAX(0,AMP_1.0_100hz!BD179)</f>
        <v>3.6473399999999998</v>
      </c>
      <c r="BE179">
        <f>MAX(0,AMP_1.0_100hz!BE179)</f>
        <v>10.9962</v>
      </c>
      <c r="BF179">
        <f>MAX(0,AMP_1.0_100hz!BF179)</f>
        <v>1.64459</v>
      </c>
      <c r="BG179">
        <f>MAX(0,AMP_1.0_100hz!BG179)</f>
        <v>40.262799999999999</v>
      </c>
      <c r="BH179">
        <f>MAX(0,AMP_1.0_100hz!BH179)</f>
        <v>53.932000000000002</v>
      </c>
      <c r="BI179">
        <f>MAX(0,AMP_1.0_100hz!BI179)</f>
        <v>0</v>
      </c>
      <c r="BJ179">
        <f>MAX(0,AMP_1.0_100hz!BJ179)</f>
        <v>4.9974699999999999</v>
      </c>
      <c r="BK179">
        <f>AMP_1.0_100hz!BK179</f>
        <v>0</v>
      </c>
      <c r="BL179" s="1">
        <f t="shared" si="74"/>
        <v>33.430660000000003</v>
      </c>
      <c r="BM179" s="1">
        <f t="shared" si="75"/>
        <v>25.6295</v>
      </c>
      <c r="BN179" s="1">
        <f t="shared" si="76"/>
        <v>33.41470080609664</v>
      </c>
      <c r="BO179" s="1">
        <f t="shared" si="77"/>
        <v>10.566656188032974</v>
      </c>
      <c r="BP179">
        <f>AMP_1.0_100hz!BP179</f>
        <v>0</v>
      </c>
      <c r="BQ179">
        <f>AMP_1.0_100hz!BQ179</f>
        <v>0</v>
      </c>
      <c r="BR179">
        <f>AMP_1.0_100hz!BR179</f>
        <v>0</v>
      </c>
      <c r="BS179">
        <f>AMP_1.0_100hz!BS179</f>
        <v>0</v>
      </c>
      <c r="BT179">
        <f t="shared" si="88"/>
        <v>0.55251277158373957</v>
      </c>
      <c r="BU179">
        <f t="shared" si="88"/>
        <v>0.78195102084473211</v>
      </c>
      <c r="BV179">
        <f t="shared" si="88"/>
        <v>0.67057928686681456</v>
      </c>
      <c r="BW179">
        <f t="shared" si="88"/>
        <v>0.74747421126256464</v>
      </c>
      <c r="BX179">
        <f t="shared" si="88"/>
        <v>0.77203458401338543</v>
      </c>
      <c r="BY179">
        <f t="shared" si="86"/>
        <v>0.95702375784783178</v>
      </c>
      <c r="BZ179">
        <f t="shared" si="86"/>
        <v>0</v>
      </c>
      <c r="CA179">
        <f t="shared" si="86"/>
        <v>0.7924598884305375</v>
      </c>
      <c r="CB179">
        <f t="shared" si="86"/>
        <v>0.45533041583702039</v>
      </c>
      <c r="CC179">
        <f t="shared" si="86"/>
        <v>0.84904736956914895</v>
      </c>
      <c r="CD179" t="e">
        <f>AMP_1.0_100hz!CD179</f>
        <v>#REF!</v>
      </c>
      <c r="CE179" s="1">
        <f t="shared" si="78"/>
        <v>0.65784133062557759</v>
      </c>
      <c r="CF179" s="1">
        <f t="shared" si="79"/>
        <v>0.75975439763797503</v>
      </c>
      <c r="CG179" s="1">
        <f t="shared" si="80"/>
        <v>0.27196642880575628</v>
      </c>
      <c r="CH179" s="1">
        <f t="shared" si="81"/>
        <v>8.6003336212821704E-2</v>
      </c>
      <c r="CI179" t="e">
        <f>AMP_1.0_100hz!CI179</f>
        <v>#REF!</v>
      </c>
      <c r="CJ179" t="e">
        <f>AMP_1.0_100hz!CJ179</f>
        <v>#REF!</v>
      </c>
      <c r="CK179">
        <f t="shared" si="89"/>
        <v>0.84447742368381973</v>
      </c>
      <c r="CL179">
        <f t="shared" si="89"/>
        <v>0.5862922832584796</v>
      </c>
      <c r="CM179">
        <f t="shared" si="89"/>
        <v>0.47442053951928753</v>
      </c>
      <c r="CN179">
        <f t="shared" si="89"/>
        <v>0.28519374868539266</v>
      </c>
      <c r="CO179">
        <f t="shared" si="89"/>
        <v>0.41342827924323999</v>
      </c>
      <c r="CP179">
        <f t="shared" si="87"/>
        <v>4.816024462718338E-2</v>
      </c>
      <c r="CQ179">
        <f t="shared" si="87"/>
        <v>0.49441276296852976</v>
      </c>
      <c r="CR179">
        <f t="shared" si="87"/>
        <v>0.89226361846879143</v>
      </c>
      <c r="CS179">
        <f t="shared" si="87"/>
        <v>0</v>
      </c>
      <c r="CT179">
        <f t="shared" si="87"/>
        <v>0.70261519232580738</v>
      </c>
      <c r="CU179" t="e">
        <f>AMP_1.0_100hz!CU179</f>
        <v>#REF!</v>
      </c>
      <c r="CV179" s="1">
        <f t="shared" si="82"/>
        <v>0.47412640927805316</v>
      </c>
      <c r="CW179" s="1">
        <f t="shared" si="83"/>
        <v>0.48441665124390865</v>
      </c>
      <c r="CX179" s="1">
        <f t="shared" si="84"/>
        <v>0.30236500534855887</v>
      </c>
      <c r="CY179" s="1">
        <f t="shared" si="85"/>
        <v>9.5616210163044016E-2</v>
      </c>
    </row>
    <row r="180" spans="1:103" x14ac:dyDescent="0.3">
      <c r="A180">
        <v>171</v>
      </c>
      <c r="B180">
        <f>AMP_1.0_100hz!B180</f>
        <v>-15.1015</v>
      </c>
      <c r="C180">
        <f>AMP_1.0_100hz!C180</f>
        <v>-16.293700000000001</v>
      </c>
      <c r="D180">
        <f>AMP_1.0_100hz!D180</f>
        <v>-43.082999999999998</v>
      </c>
      <c r="E180">
        <f>AMP_1.0_100hz!E180</f>
        <v>-9.7348099999999995</v>
      </c>
      <c r="F180">
        <f>AMP_1.0_100hz!F180</f>
        <v>-7.6360599999999996</v>
      </c>
      <c r="G180">
        <f>AMP_1.0_100hz!G180</f>
        <v>-0.57389299999999999</v>
      </c>
      <c r="H180">
        <f>AMP_1.0_100hz!H180</f>
        <v>-76.719300000000004</v>
      </c>
      <c r="I180">
        <f>AMP_1.0_100hz!I180</f>
        <v>-76.063000000000002</v>
      </c>
      <c r="J180">
        <f>AMP_1.0_100hz!J180</f>
        <v>-22.616099999999999</v>
      </c>
      <c r="K180">
        <f>AMP_1.0_100hz!K180</f>
        <v>-18.4846</v>
      </c>
      <c r="L180">
        <f>AMP_1.0_100hz!L180</f>
        <v>0</v>
      </c>
      <c r="M180" s="1">
        <f t="shared" si="62"/>
        <v>-28.630596300000001</v>
      </c>
      <c r="N180" s="1">
        <f t="shared" si="63"/>
        <v>-17.389150000000001</v>
      </c>
      <c r="O180" s="1">
        <f t="shared" si="64"/>
        <v>27.549105803394077</v>
      </c>
      <c r="P180" s="1">
        <f t="shared" si="65"/>
        <v>8.7117921839688144</v>
      </c>
      <c r="Q180">
        <f>AMP_1.0_100hz!Q180</f>
        <v>0</v>
      </c>
      <c r="R180">
        <f>AMP_1.0_100hz!R180</f>
        <v>0</v>
      </c>
      <c r="S180">
        <f>AMP_1.0_100hz!S180</f>
        <v>-19.570499999999999</v>
      </c>
      <c r="T180">
        <f>AMP_1.0_100hz!T180</f>
        <v>-47.747300000000003</v>
      </c>
      <c r="U180">
        <f>AMP_1.0_100hz!U180</f>
        <v>-60.042000000000002</v>
      </c>
      <c r="V180">
        <f>AMP_1.0_100hz!V180</f>
        <v>-10.6</v>
      </c>
      <c r="W180">
        <f>AMP_1.0_100hz!W180</f>
        <v>-19.768000000000001</v>
      </c>
      <c r="X180">
        <f>AMP_1.0_100hz!X180</f>
        <v>-29.8996</v>
      </c>
      <c r="Y180">
        <f>AMP_1.0_100hz!Y180</f>
        <v>-38.2562</v>
      </c>
      <c r="Z180">
        <f>AMP_1.0_100hz!Z180</f>
        <v>-5.4703499999999998</v>
      </c>
      <c r="AA180">
        <f>AMP_1.0_100hz!AA180</f>
        <v>3.4616899999999999</v>
      </c>
      <c r="AB180">
        <f>AMP_1.0_100hz!AB180</f>
        <v>-1.1777</v>
      </c>
      <c r="AC180">
        <f>AMP_1.0_100hz!AC180</f>
        <v>0</v>
      </c>
      <c r="AD180" s="1">
        <f t="shared" si="66"/>
        <v>-22.906995999999999</v>
      </c>
      <c r="AE180" s="1">
        <f t="shared" si="67"/>
        <v>-19.669249999999998</v>
      </c>
      <c r="AF180" s="1">
        <f t="shared" si="68"/>
        <v>20.881937917647711</v>
      </c>
      <c r="AG180" s="1">
        <f t="shared" si="69"/>
        <v>6.6034485778000356</v>
      </c>
      <c r="AH180">
        <f>AMP_1.0_100hz!AH180</f>
        <v>0</v>
      </c>
      <c r="AI180">
        <f>AMP_1.0_100hz!AI180</f>
        <v>0</v>
      </c>
      <c r="AJ180">
        <f>MAX(0,AMP_1.0_100hz!AJ180)</f>
        <v>4.2590899999999996</v>
      </c>
      <c r="AK180">
        <f>MAX(0,AMP_1.0_100hz!AK180)</f>
        <v>86.706100000000006</v>
      </c>
      <c r="AL180">
        <f>MAX(0,AMP_1.0_100hz!AL180)</f>
        <v>84.208500000000001</v>
      </c>
      <c r="AM180">
        <f>MAX(0,AMP_1.0_100hz!AM180)</f>
        <v>34.4816</v>
      </c>
      <c r="AN180">
        <f>MAX(0,AMP_1.0_100hz!AN180)</f>
        <v>27.906300000000002</v>
      </c>
      <c r="AO180">
        <f>MAX(0,AMP_1.0_100hz!AO180)</f>
        <v>42.150199999999998</v>
      </c>
      <c r="AP180">
        <f>MAX(0,AMP_1.0_100hz!AP180)</f>
        <v>23.888000000000002</v>
      </c>
      <c r="AQ180">
        <f>MAX(0,AMP_1.0_100hz!AQ180)</f>
        <v>230.482</v>
      </c>
      <c r="AR180">
        <f>MAX(0,AMP_1.0_100hz!AR180)</f>
        <v>9.5948899999999995</v>
      </c>
      <c r="AS180">
        <f>MAX(0,AMP_1.0_100hz!AS180)</f>
        <v>79.203500000000005</v>
      </c>
      <c r="AT180">
        <f>AMP_1.0_100hz!AT180</f>
        <v>0</v>
      </c>
      <c r="AU180" s="1">
        <f t="shared" si="70"/>
        <v>62.288017999999987</v>
      </c>
      <c r="AV180" s="1">
        <f t="shared" si="71"/>
        <v>38.315899999999999</v>
      </c>
      <c r="AW180" s="1">
        <f t="shared" si="72"/>
        <v>66.358800895047466</v>
      </c>
      <c r="AX180" s="1">
        <f t="shared" si="73"/>
        <v>20.984495362597006</v>
      </c>
      <c r="AY180">
        <f>AMP_1.0_100hz!AY180</f>
        <v>0</v>
      </c>
      <c r="AZ180">
        <f>AMP_1.0_100hz!AZ180</f>
        <v>0</v>
      </c>
      <c r="BA180">
        <f>MAX(0,AMP_1.0_100hz!BA180)</f>
        <v>47.8551</v>
      </c>
      <c r="BB180">
        <f>MAX(0,AMP_1.0_100hz!BB180)</f>
        <v>81.172399999999996</v>
      </c>
      <c r="BC180">
        <f>MAX(0,AMP_1.0_100hz!BC180)</f>
        <v>0</v>
      </c>
      <c r="BD180">
        <f>MAX(0,AMP_1.0_100hz!BD180)</f>
        <v>0</v>
      </c>
      <c r="BE180">
        <f>MAX(0,AMP_1.0_100hz!BE180)</f>
        <v>49.642099999999999</v>
      </c>
      <c r="BF180">
        <f>MAX(0,AMP_1.0_100hz!BF180)</f>
        <v>55.290399999999998</v>
      </c>
      <c r="BG180">
        <f>MAX(0,AMP_1.0_100hz!BG180)</f>
        <v>6.7211600000000002</v>
      </c>
      <c r="BH180">
        <f>MAX(0,AMP_1.0_100hz!BH180)</f>
        <v>56.640300000000003</v>
      </c>
      <c r="BI180">
        <f>MAX(0,AMP_1.0_100hz!BI180)</f>
        <v>2.9727700000000001</v>
      </c>
      <c r="BJ180">
        <f>MAX(0,AMP_1.0_100hz!BJ180)</f>
        <v>9.5808099999999996</v>
      </c>
      <c r="BK180">
        <f>AMP_1.0_100hz!BK180</f>
        <v>0</v>
      </c>
      <c r="BL180" s="1">
        <f t="shared" si="74"/>
        <v>30.987504000000001</v>
      </c>
      <c r="BM180" s="1">
        <f t="shared" si="75"/>
        <v>28.717955</v>
      </c>
      <c r="BN180" s="1">
        <f t="shared" si="76"/>
        <v>30.096342262814808</v>
      </c>
      <c r="BO180" s="1">
        <f t="shared" si="77"/>
        <v>9.5172990790480707</v>
      </c>
      <c r="BP180">
        <f>AMP_1.0_100hz!BP180</f>
        <v>0</v>
      </c>
      <c r="BQ180">
        <f>AMP_1.0_100hz!BQ180</f>
        <v>0</v>
      </c>
      <c r="BR180">
        <f>AMP_1.0_100hz!BR180</f>
        <v>0</v>
      </c>
      <c r="BS180">
        <f>AMP_1.0_100hz!BS180</f>
        <v>0</v>
      </c>
      <c r="BT180">
        <f t="shared" si="88"/>
        <v>0.21998761401382913</v>
      </c>
      <c r="BU180">
        <f t="shared" si="88"/>
        <v>0.84180843069598188</v>
      </c>
      <c r="BV180">
        <f t="shared" si="88"/>
        <v>0.66154063704175059</v>
      </c>
      <c r="BW180">
        <f t="shared" si="88"/>
        <v>0.77983716905103795</v>
      </c>
      <c r="BX180">
        <f t="shared" si="88"/>
        <v>0.78515607854965175</v>
      </c>
      <c r="BY180">
        <f t="shared" si="86"/>
        <v>0.98656746206408641</v>
      </c>
      <c r="BZ180">
        <f t="shared" si="86"/>
        <v>0.23743803879042574</v>
      </c>
      <c r="CA180">
        <f t="shared" si="86"/>
        <v>0.75187003539447717</v>
      </c>
      <c r="CB180">
        <f t="shared" si="86"/>
        <v>0.29787628383977022</v>
      </c>
      <c r="CC180">
        <f t="shared" si="86"/>
        <v>0.81077940916037883</v>
      </c>
      <c r="CD180" t="e">
        <f>AMP_1.0_100hz!CD180</f>
        <v>#REF!</v>
      </c>
      <c r="CE180" s="1">
        <f t="shared" si="78"/>
        <v>0.63728611586013895</v>
      </c>
      <c r="CF180" s="1">
        <f t="shared" si="79"/>
        <v>0.76585360222275756</v>
      </c>
      <c r="CG180" s="1">
        <f t="shared" si="80"/>
        <v>0.27869664958095908</v>
      </c>
      <c r="CH180" s="1">
        <f t="shared" si="81"/>
        <v>8.8131618893364197E-2</v>
      </c>
      <c r="CI180" t="e">
        <f>AMP_1.0_100hz!CI180</f>
        <v>#REF!</v>
      </c>
      <c r="CJ180" t="e">
        <f>AMP_1.0_100hz!CJ180</f>
        <v>#REF!</v>
      </c>
      <c r="CK180">
        <f t="shared" si="89"/>
        <v>0.70974674307681351</v>
      </c>
      <c r="CL180">
        <f t="shared" si="89"/>
        <v>0.62963534665376975</v>
      </c>
      <c r="CM180">
        <f t="shared" si="89"/>
        <v>0</v>
      </c>
      <c r="CN180">
        <f t="shared" si="89"/>
        <v>0</v>
      </c>
      <c r="CO180">
        <f t="shared" si="89"/>
        <v>0.71519994928691932</v>
      </c>
      <c r="CP180">
        <f t="shared" si="87"/>
        <v>0.64902453339593846</v>
      </c>
      <c r="CQ180">
        <f t="shared" si="87"/>
        <v>0.14943429316438317</v>
      </c>
      <c r="CR180">
        <f t="shared" si="87"/>
        <v>0.91192573254345266</v>
      </c>
      <c r="CS180">
        <f t="shared" si="87"/>
        <v>0.46200768984499091</v>
      </c>
      <c r="CT180">
        <f t="shared" si="87"/>
        <v>0.89053316862651055</v>
      </c>
      <c r="CU180" t="e">
        <f>AMP_1.0_100hz!CU180</f>
        <v>#REF!</v>
      </c>
      <c r="CV180" s="1">
        <f t="shared" si="82"/>
        <v>0.51175074565927781</v>
      </c>
      <c r="CW180" s="1">
        <f t="shared" si="83"/>
        <v>0.6393299400248541</v>
      </c>
      <c r="CX180" s="1">
        <f t="shared" si="84"/>
        <v>0.34552315313864534</v>
      </c>
      <c r="CY180" s="1">
        <f t="shared" si="85"/>
        <v>0.10926401482412759</v>
      </c>
    </row>
    <row r="181" spans="1:103" x14ac:dyDescent="0.3">
      <c r="A181">
        <v>172</v>
      </c>
      <c r="B181">
        <f>AMP_1.0_100hz!B181</f>
        <v>-15.1015</v>
      </c>
      <c r="C181">
        <f>AMP_1.0_100hz!C181</f>
        <v>-20.981200000000001</v>
      </c>
      <c r="D181">
        <f>AMP_1.0_100hz!D181</f>
        <v>-27.562200000000001</v>
      </c>
      <c r="E181">
        <f>AMP_1.0_100hz!E181</f>
        <v>-10.0473</v>
      </c>
      <c r="F181">
        <f>AMP_1.0_100hz!F181</f>
        <v>-9.8235600000000005</v>
      </c>
      <c r="G181">
        <f>AMP_1.0_100hz!G181</f>
        <v>-2.9697300000000002</v>
      </c>
      <c r="H181">
        <f>AMP_1.0_100hz!H181</f>
        <v>-73.073400000000007</v>
      </c>
      <c r="I181">
        <f>AMP_1.0_100hz!I181</f>
        <v>-74.292199999999994</v>
      </c>
      <c r="J181">
        <f>AMP_1.0_100hz!J181</f>
        <v>-23.449400000000001</v>
      </c>
      <c r="K181">
        <f>AMP_1.0_100hz!K181</f>
        <v>-14.526199999999999</v>
      </c>
      <c r="L181">
        <f>AMP_1.0_100hz!L181</f>
        <v>0</v>
      </c>
      <c r="M181" s="1">
        <f t="shared" si="62"/>
        <v>-27.182669000000004</v>
      </c>
      <c r="N181" s="1">
        <f t="shared" si="63"/>
        <v>-18.041350000000001</v>
      </c>
      <c r="O181" s="1">
        <f t="shared" si="64"/>
        <v>25.528140169735323</v>
      </c>
      <c r="P181" s="1">
        <f t="shared" si="65"/>
        <v>8.0727067364401019</v>
      </c>
      <c r="Q181">
        <f>AMP_1.0_100hz!Q181</f>
        <v>0</v>
      </c>
      <c r="R181">
        <f>AMP_1.0_100hz!R181</f>
        <v>0</v>
      </c>
      <c r="S181">
        <f>AMP_1.0_100hz!S181</f>
        <v>-18.2163</v>
      </c>
      <c r="T181">
        <f>AMP_1.0_100hz!T181</f>
        <v>-51.705599999999997</v>
      </c>
      <c r="U181">
        <f>AMP_1.0_100hz!U181</f>
        <v>-49.2087</v>
      </c>
      <c r="V181">
        <f>AMP_1.0_100hz!V181</f>
        <v>-11.3291</v>
      </c>
      <c r="W181">
        <f>AMP_1.0_100hz!W181</f>
        <v>-11.747199999999999</v>
      </c>
      <c r="X181">
        <f>AMP_1.0_100hz!X181</f>
        <v>-25.420400000000001</v>
      </c>
      <c r="Y181">
        <f>AMP_1.0_100hz!Y181</f>
        <v>-40.1312</v>
      </c>
      <c r="Z181">
        <f>AMP_1.0_100hz!Z181</f>
        <v>-3.2828499999999998</v>
      </c>
      <c r="AA181">
        <f>AMP_1.0_100hz!AA181</f>
        <v>3.3575200000000001</v>
      </c>
      <c r="AB181">
        <f>AMP_1.0_100hz!AB181</f>
        <v>-0.96936699999999998</v>
      </c>
      <c r="AC181">
        <f>AMP_1.0_100hz!AC181</f>
        <v>0</v>
      </c>
      <c r="AD181" s="1">
        <f t="shared" si="66"/>
        <v>-20.865319700000001</v>
      </c>
      <c r="AE181" s="1">
        <f t="shared" si="67"/>
        <v>-14.98175</v>
      </c>
      <c r="AF181" s="1">
        <f t="shared" si="68"/>
        <v>20.053340071506813</v>
      </c>
      <c r="AG181" s="1">
        <f t="shared" si="69"/>
        <v>6.3414229319885367</v>
      </c>
      <c r="AH181">
        <f>AMP_1.0_100hz!AH181</f>
        <v>0</v>
      </c>
      <c r="AI181">
        <f>AMP_1.0_100hz!AI181</f>
        <v>0</v>
      </c>
      <c r="AJ181">
        <f>MAX(0,AMP_1.0_100hz!AJ181)</f>
        <v>12.2799</v>
      </c>
      <c r="AK181">
        <f>MAX(0,AMP_1.0_100hz!AK181)</f>
        <v>112.748</v>
      </c>
      <c r="AL181">
        <f>MAX(0,AMP_1.0_100hz!AL181)</f>
        <v>48.062600000000003</v>
      </c>
      <c r="AM181">
        <f>MAX(0,AMP_1.0_100hz!AM181)</f>
        <v>10.7316</v>
      </c>
      <c r="AN181">
        <f>MAX(0,AMP_1.0_100hz!AN181)</f>
        <v>26.239599999999999</v>
      </c>
      <c r="AO181">
        <f>MAX(0,AMP_1.0_100hz!AO181)</f>
        <v>32.879399999999997</v>
      </c>
      <c r="AP181">
        <f>MAX(0,AMP_1.0_100hz!AP181)</f>
        <v>15.138</v>
      </c>
      <c r="AQ181">
        <f>MAX(0,AMP_1.0_100hz!AQ181)</f>
        <v>277.46100000000001</v>
      </c>
      <c r="AR181">
        <f>MAX(0,AMP_1.0_100hz!AR181)</f>
        <v>14.6991</v>
      </c>
      <c r="AS181">
        <f>MAX(0,AMP_1.0_100hz!AS181)</f>
        <v>72.745099999999994</v>
      </c>
      <c r="AT181">
        <f>AMP_1.0_100hz!AT181</f>
        <v>0</v>
      </c>
      <c r="AU181" s="1">
        <f t="shared" si="70"/>
        <v>62.29843000000001</v>
      </c>
      <c r="AV181" s="1">
        <f t="shared" si="71"/>
        <v>29.5595</v>
      </c>
      <c r="AW181" s="1">
        <f t="shared" si="72"/>
        <v>82.305929739816847</v>
      </c>
      <c r="AX181" s="1">
        <f t="shared" si="73"/>
        <v>26.027420291561103</v>
      </c>
      <c r="AY181">
        <f>AMP_1.0_100hz!AY181</f>
        <v>0</v>
      </c>
      <c r="AZ181">
        <f>AMP_1.0_100hz!AZ181</f>
        <v>0</v>
      </c>
      <c r="BA181">
        <f>MAX(0,AMP_1.0_100hz!BA181)</f>
        <v>56.084299999999999</v>
      </c>
      <c r="BB181">
        <f>MAX(0,AMP_1.0_100hz!BB181)</f>
        <v>59.193199999999997</v>
      </c>
      <c r="BC181">
        <f>MAX(0,AMP_1.0_100hz!BC181)</f>
        <v>43.8613</v>
      </c>
      <c r="BD181">
        <f>MAX(0,AMP_1.0_100hz!BD181)</f>
        <v>2.5015100000000001</v>
      </c>
      <c r="BE181">
        <f>MAX(0,AMP_1.0_100hz!BE181)</f>
        <v>16.4129</v>
      </c>
      <c r="BF181">
        <f>MAX(0,AMP_1.0_100hz!BF181)</f>
        <v>77.373800000000003</v>
      </c>
      <c r="BG181">
        <f>MAX(0,AMP_1.0_100hz!BG181)</f>
        <v>62.658700000000003</v>
      </c>
      <c r="BH181">
        <f>MAX(0,AMP_1.0_100hz!BH181)</f>
        <v>64.140299999999996</v>
      </c>
      <c r="BI181">
        <f>MAX(0,AMP_1.0_100hz!BI181)</f>
        <v>0</v>
      </c>
      <c r="BJ181">
        <f>MAX(0,AMP_1.0_100hz!BJ181)</f>
        <v>33.435000000000002</v>
      </c>
      <c r="BK181">
        <f>AMP_1.0_100hz!BK181</f>
        <v>0</v>
      </c>
      <c r="BL181" s="1">
        <f t="shared" si="74"/>
        <v>41.566100999999996</v>
      </c>
      <c r="BM181" s="1">
        <f t="shared" si="75"/>
        <v>49.972799999999999</v>
      </c>
      <c r="BN181" s="1">
        <f t="shared" si="76"/>
        <v>27.317120205525352</v>
      </c>
      <c r="BO181" s="1">
        <f t="shared" si="77"/>
        <v>8.638431896606706</v>
      </c>
      <c r="BP181">
        <f>AMP_1.0_100hz!BP181</f>
        <v>0</v>
      </c>
      <c r="BQ181">
        <f>AMP_1.0_100hz!BQ181</f>
        <v>0</v>
      </c>
      <c r="BR181">
        <f>AMP_1.0_100hz!BR181</f>
        <v>0</v>
      </c>
      <c r="BS181">
        <f>AMP_1.0_100hz!BS181</f>
        <v>0</v>
      </c>
      <c r="BT181">
        <f t="shared" si="88"/>
        <v>0.44847597274061957</v>
      </c>
      <c r="BU181">
        <f t="shared" si="88"/>
        <v>0.84310681586370073</v>
      </c>
      <c r="BV181">
        <f t="shared" si="88"/>
        <v>0.63554019316414723</v>
      </c>
      <c r="BW181">
        <f t="shared" si="88"/>
        <v>0.51646622294731681</v>
      </c>
      <c r="BX181">
        <f t="shared" si="88"/>
        <v>0.7276012418212936</v>
      </c>
      <c r="BY181">
        <f t="shared" si="86"/>
        <v>0.91716033276121345</v>
      </c>
      <c r="BZ181">
        <f t="shared" si="86"/>
        <v>0.17161047211584896</v>
      </c>
      <c r="CA181">
        <f t="shared" si="86"/>
        <v>0.78879452980100828</v>
      </c>
      <c r="CB181">
        <f t="shared" si="86"/>
        <v>0.38531265973760437</v>
      </c>
      <c r="CC181">
        <f t="shared" si="86"/>
        <v>0.83355123620250871</v>
      </c>
      <c r="CD181" t="e">
        <f>AMP_1.0_100hz!CD181</f>
        <v>#REF!</v>
      </c>
      <c r="CE181" s="1">
        <f t="shared" si="78"/>
        <v>0.62676196771552628</v>
      </c>
      <c r="CF181" s="1">
        <f t="shared" si="79"/>
        <v>0.68157071749272036</v>
      </c>
      <c r="CG181" s="1">
        <f t="shared" si="80"/>
        <v>0.24032616089871695</v>
      </c>
      <c r="CH181" s="1">
        <f t="shared" si="81"/>
        <v>7.5997804976404404E-2</v>
      </c>
      <c r="CI181" t="e">
        <f>AMP_1.0_100hz!CI181</f>
        <v>#REF!</v>
      </c>
      <c r="CJ181" t="e">
        <f>AMP_1.0_100hz!CJ181</f>
        <v>#REF!</v>
      </c>
      <c r="CK181">
        <f t="shared" si="89"/>
        <v>0.75482970527828841</v>
      </c>
      <c r="CL181">
        <f t="shared" si="89"/>
        <v>0.5337587061356841</v>
      </c>
      <c r="CM181">
        <f t="shared" si="89"/>
        <v>0.47127216073922856</v>
      </c>
      <c r="CN181">
        <f t="shared" si="89"/>
        <v>0.18086765515042361</v>
      </c>
      <c r="CO181">
        <f t="shared" si="89"/>
        <v>0.58284239047446562</v>
      </c>
      <c r="CP181">
        <f t="shared" si="87"/>
        <v>0.75270589196666737</v>
      </c>
      <c r="CQ181">
        <f t="shared" si="87"/>
        <v>0.60958031868889839</v>
      </c>
      <c r="CR181">
        <f t="shared" si="87"/>
        <v>0.95130975043438348</v>
      </c>
      <c r="CS181">
        <f t="shared" si="87"/>
        <v>0</v>
      </c>
      <c r="CT181">
        <f t="shared" si="87"/>
        <v>0.97182430358332128</v>
      </c>
      <c r="CU181" t="e">
        <f>AMP_1.0_100hz!CU181</f>
        <v>#REF!</v>
      </c>
      <c r="CV181" s="1">
        <f t="shared" si="82"/>
        <v>0.58089908824513603</v>
      </c>
      <c r="CW181" s="1">
        <f t="shared" si="83"/>
        <v>0.59621135458168206</v>
      </c>
      <c r="CX181" s="1">
        <f t="shared" si="84"/>
        <v>0.30953936860513631</v>
      </c>
      <c r="CY181" s="1">
        <f t="shared" si="85"/>
        <v>9.7884943028264795E-2</v>
      </c>
    </row>
    <row r="182" spans="1:103" x14ac:dyDescent="0.3">
      <c r="A182">
        <v>173</v>
      </c>
      <c r="B182">
        <f>AMP_1.0_100hz!B182</f>
        <v>-15.7265</v>
      </c>
      <c r="C182">
        <f>AMP_1.0_100hz!C182</f>
        <v>-19.626999999999999</v>
      </c>
      <c r="D182">
        <f>AMP_1.0_100hz!D182</f>
        <v>-41.832999999999998</v>
      </c>
      <c r="E182">
        <f>AMP_1.0_100hz!E182</f>
        <v>-9.2139699999999998</v>
      </c>
      <c r="F182">
        <f>AMP_1.0_100hz!F182</f>
        <v>-8.9902300000000004</v>
      </c>
      <c r="G182">
        <f>AMP_1.0_100hz!G182</f>
        <v>-1.51139</v>
      </c>
      <c r="H182">
        <f>AMP_1.0_100hz!H182</f>
        <v>-75.156800000000004</v>
      </c>
      <c r="I182">
        <f>AMP_1.0_100hz!I182</f>
        <v>-77.625500000000002</v>
      </c>
      <c r="J182">
        <f>AMP_1.0_100hz!J182</f>
        <v>-16.053599999999999</v>
      </c>
      <c r="K182">
        <f>AMP_1.0_100hz!K182</f>
        <v>-17.963699999999999</v>
      </c>
      <c r="L182">
        <f>AMP_1.0_100hz!L182</f>
        <v>0</v>
      </c>
      <c r="M182" s="1">
        <f t="shared" si="62"/>
        <v>-28.370169000000004</v>
      </c>
      <c r="N182" s="1">
        <f t="shared" si="63"/>
        <v>-17.008649999999999</v>
      </c>
      <c r="O182" s="1">
        <f t="shared" si="64"/>
        <v>27.399428491303098</v>
      </c>
      <c r="P182" s="1">
        <f t="shared" si="65"/>
        <v>8.6644600619428775</v>
      </c>
      <c r="Q182">
        <f>AMP_1.0_100hz!Q182</f>
        <v>0</v>
      </c>
      <c r="R182">
        <f>AMP_1.0_100hz!R182</f>
        <v>0</v>
      </c>
      <c r="S182">
        <f>AMP_1.0_100hz!S182</f>
        <v>-19.987200000000001</v>
      </c>
      <c r="T182">
        <f>AMP_1.0_100hz!T182</f>
        <v>-44.205599999999997</v>
      </c>
      <c r="U182">
        <f>AMP_1.0_100hz!U182</f>
        <v>-62.0212</v>
      </c>
      <c r="V182">
        <f>AMP_1.0_100hz!V182</f>
        <v>-11.3291</v>
      </c>
      <c r="W182">
        <f>AMP_1.0_100hz!W182</f>
        <v>-15.184699999999999</v>
      </c>
      <c r="X182">
        <f>AMP_1.0_100hz!X182</f>
        <v>-24.8996</v>
      </c>
      <c r="Y182">
        <f>AMP_1.0_100hz!Y182</f>
        <v>-41.0687</v>
      </c>
      <c r="Z182">
        <f>AMP_1.0_100hz!Z182</f>
        <v>-4.9495199999999997</v>
      </c>
      <c r="AA182">
        <f>AMP_1.0_100hz!AA182</f>
        <v>2.5241899999999999</v>
      </c>
      <c r="AB182">
        <f>AMP_1.0_100hz!AB182</f>
        <v>-21.177700000000002</v>
      </c>
      <c r="AC182">
        <f>AMP_1.0_100hz!AC182</f>
        <v>0</v>
      </c>
      <c r="AD182" s="1">
        <f t="shared" si="66"/>
        <v>-24.229913</v>
      </c>
      <c r="AE182" s="1">
        <f t="shared" si="67"/>
        <v>-20.582450000000001</v>
      </c>
      <c r="AF182" s="1">
        <f t="shared" si="68"/>
        <v>19.647679326324774</v>
      </c>
      <c r="AG182" s="1">
        <f t="shared" si="69"/>
        <v>6.2131417407788945</v>
      </c>
      <c r="AH182">
        <f>AMP_1.0_100hz!AH182</f>
        <v>0</v>
      </c>
      <c r="AI182">
        <f>AMP_1.0_100hz!AI182</f>
        <v>0</v>
      </c>
      <c r="AJ182">
        <f>MAX(0,AMP_1.0_100hz!AJ182)</f>
        <v>1.6549199999999999</v>
      </c>
      <c r="AK182">
        <f>MAX(0,AMP_1.0_100hz!AK182)</f>
        <v>60.560299999999998</v>
      </c>
      <c r="AL182">
        <f>MAX(0,AMP_1.0_100hz!AL182)</f>
        <v>122.125</v>
      </c>
      <c r="AM182">
        <f>MAX(0,AMP_1.0_100hz!AM182)</f>
        <v>26.3566</v>
      </c>
      <c r="AN182">
        <f>MAX(0,AMP_1.0_100hz!AN182)</f>
        <v>22.906300000000002</v>
      </c>
      <c r="AO182">
        <f>MAX(0,AMP_1.0_100hz!AO182)</f>
        <v>27.5669</v>
      </c>
      <c r="AP182">
        <f>MAX(0,AMP_1.0_100hz!AP182)</f>
        <v>10.763</v>
      </c>
      <c r="AQ182">
        <f>MAX(0,AMP_1.0_100hz!AQ182)</f>
        <v>311.83600000000001</v>
      </c>
      <c r="AR182">
        <f>MAX(0,AMP_1.0_100hz!AR182)</f>
        <v>11.5741</v>
      </c>
      <c r="AS182">
        <f>MAX(0,AMP_1.0_100hz!AS182)</f>
        <v>72.328500000000005</v>
      </c>
      <c r="AT182">
        <f>AMP_1.0_100hz!AT182</f>
        <v>0</v>
      </c>
      <c r="AU182" s="1">
        <f t="shared" si="70"/>
        <v>66.767161999999999</v>
      </c>
      <c r="AV182" s="1">
        <f t="shared" si="71"/>
        <v>26.961750000000002</v>
      </c>
      <c r="AW182" s="1">
        <f t="shared" si="72"/>
        <v>93.51676783269879</v>
      </c>
      <c r="AX182" s="1">
        <f t="shared" si="73"/>
        <v>29.572598576849629</v>
      </c>
      <c r="AY182">
        <f>AMP_1.0_100hz!AY182</f>
        <v>0</v>
      </c>
      <c r="AZ182">
        <f>AMP_1.0_100hz!AZ182</f>
        <v>0</v>
      </c>
      <c r="BA182">
        <f>MAX(0,AMP_1.0_100hz!BA182)</f>
        <v>127.23</v>
      </c>
      <c r="BB182">
        <f>MAX(0,AMP_1.0_100hz!BB182)</f>
        <v>47.734900000000003</v>
      </c>
      <c r="BC182">
        <f>MAX(0,AMP_1.0_100hz!BC182)</f>
        <v>0</v>
      </c>
      <c r="BD182">
        <f>MAX(0,AMP_1.0_100hz!BD182)</f>
        <v>7.5015099999999997</v>
      </c>
      <c r="BE182">
        <f>MAX(0,AMP_1.0_100hz!BE182)</f>
        <v>12.3504</v>
      </c>
      <c r="BF182">
        <f>MAX(0,AMP_1.0_100hz!BF182)</f>
        <v>83.207099999999997</v>
      </c>
      <c r="BG182">
        <f>MAX(0,AMP_1.0_100hz!BG182)</f>
        <v>39.741999999999997</v>
      </c>
      <c r="BH182">
        <f>MAX(0,AMP_1.0_100hz!BH182)</f>
        <v>83.932000000000002</v>
      </c>
      <c r="BI182">
        <f>MAX(0,AMP_1.0_100hz!BI182)</f>
        <v>0</v>
      </c>
      <c r="BJ182">
        <f>MAX(0,AMP_1.0_100hz!BJ182)</f>
        <v>0</v>
      </c>
      <c r="BK182">
        <f>AMP_1.0_100hz!BK182</f>
        <v>0</v>
      </c>
      <c r="BL182" s="1">
        <f t="shared" si="74"/>
        <v>40.169791000000004</v>
      </c>
      <c r="BM182" s="1">
        <f t="shared" si="75"/>
        <v>26.046199999999999</v>
      </c>
      <c r="BN182" s="1">
        <f t="shared" si="76"/>
        <v>44.82832214747885</v>
      </c>
      <c r="BO182" s="1">
        <f t="shared" si="77"/>
        <v>14.175960166980374</v>
      </c>
      <c r="BP182">
        <f>AMP_1.0_100hz!BP182</f>
        <v>0</v>
      </c>
      <c r="BQ182">
        <f>AMP_1.0_100hz!BQ182</f>
        <v>0</v>
      </c>
      <c r="BR182">
        <f>AMP_1.0_100hz!BR182</f>
        <v>0</v>
      </c>
      <c r="BS182">
        <f>AMP_1.0_100hz!BS182</f>
        <v>0</v>
      </c>
      <c r="BT182">
        <f t="shared" si="88"/>
        <v>9.5212013748013691E-2</v>
      </c>
      <c r="BU182">
        <f t="shared" si="88"/>
        <v>0.75523555475742421</v>
      </c>
      <c r="BV182">
        <f t="shared" si="88"/>
        <v>0.74485538979494748</v>
      </c>
      <c r="BW182">
        <f t="shared" si="88"/>
        <v>0.74096647874914567</v>
      </c>
      <c r="BX182">
        <f t="shared" si="88"/>
        <v>0.71814394857371633</v>
      </c>
      <c r="BY182">
        <f t="shared" si="86"/>
        <v>0.94802342228514813</v>
      </c>
      <c r="BZ182">
        <f t="shared" si="86"/>
        <v>0.12526798246737073</v>
      </c>
      <c r="CA182">
        <f t="shared" si="86"/>
        <v>0.80068504845793487</v>
      </c>
      <c r="CB182">
        <f t="shared" si="86"/>
        <v>0.41893100040900982</v>
      </c>
      <c r="CC182">
        <f t="shared" si="86"/>
        <v>0.80104926006897603</v>
      </c>
      <c r="CD182" t="e">
        <f>AMP_1.0_100hz!CD182</f>
        <v>#REF!</v>
      </c>
      <c r="CE182" s="1">
        <f t="shared" si="78"/>
        <v>0.61483700993116863</v>
      </c>
      <c r="CF182" s="1">
        <f t="shared" si="79"/>
        <v>0.74291093427204657</v>
      </c>
      <c r="CG182" s="1">
        <f t="shared" si="80"/>
        <v>0.29655284553380462</v>
      </c>
      <c r="CH182" s="1">
        <f t="shared" si="81"/>
        <v>9.3778243849091447E-2</v>
      </c>
      <c r="CI182" t="e">
        <f>AMP_1.0_100hz!CI182</f>
        <v>#REF!</v>
      </c>
      <c r="CJ182" t="e">
        <f>AMP_1.0_100hz!CJ182</f>
        <v>#REF!</v>
      </c>
      <c r="CK182">
        <f t="shared" si="89"/>
        <v>0.86423325535331474</v>
      </c>
      <c r="CL182">
        <f t="shared" si="89"/>
        <v>0.5191933913781196</v>
      </c>
      <c r="CM182">
        <f t="shared" si="89"/>
        <v>0</v>
      </c>
      <c r="CN182">
        <f t="shared" si="89"/>
        <v>0.39836787018583042</v>
      </c>
      <c r="CO182">
        <f t="shared" si="89"/>
        <v>0.44853296338128429</v>
      </c>
      <c r="CP182">
        <f t="shared" si="87"/>
        <v>0.76967570002599284</v>
      </c>
      <c r="CQ182">
        <f t="shared" si="87"/>
        <v>0.49179130981417063</v>
      </c>
      <c r="CR182">
        <f t="shared" si="87"/>
        <v>0.94431328357120814</v>
      </c>
      <c r="CS182">
        <f t="shared" si="87"/>
        <v>0</v>
      </c>
      <c r="CT182">
        <f t="shared" si="87"/>
        <v>0</v>
      </c>
      <c r="CU182" t="e">
        <f>AMP_1.0_100hz!CU182</f>
        <v>#REF!</v>
      </c>
      <c r="CV182" s="1">
        <f t="shared" si="82"/>
        <v>0.44361077737099208</v>
      </c>
      <c r="CW182" s="1">
        <f t="shared" si="83"/>
        <v>0.47016213659772743</v>
      </c>
      <c r="CX182" s="1">
        <f t="shared" si="84"/>
        <v>0.35503073602414409</v>
      </c>
      <c r="CY182" s="1">
        <f t="shared" si="85"/>
        <v>0.11227057652022879</v>
      </c>
    </row>
    <row r="183" spans="1:103" x14ac:dyDescent="0.3">
      <c r="A183">
        <v>174</v>
      </c>
      <c r="B183">
        <f>AMP_1.0_100hz!B183</f>
        <v>-15.934799999999999</v>
      </c>
      <c r="C183">
        <f>AMP_1.0_100hz!C183</f>
        <v>-27.439499999999999</v>
      </c>
      <c r="D183">
        <f>AMP_1.0_100hz!D183</f>
        <v>-26.312200000000001</v>
      </c>
      <c r="E183">
        <f>AMP_1.0_100hz!E183</f>
        <v>-10.9848</v>
      </c>
      <c r="F183">
        <f>AMP_1.0_100hz!F183</f>
        <v>-8.5735600000000005</v>
      </c>
      <c r="G183">
        <f>AMP_1.0_100hz!G183</f>
        <v>-2.3447300000000002</v>
      </c>
      <c r="H183">
        <f>AMP_1.0_100hz!H183</f>
        <v>-70.990099999999998</v>
      </c>
      <c r="I183">
        <f>AMP_1.0_100hz!I183</f>
        <v>-75.854699999999994</v>
      </c>
      <c r="J183">
        <f>AMP_1.0_100hz!J183</f>
        <v>-15.741099999999999</v>
      </c>
      <c r="K183">
        <f>AMP_1.0_100hz!K183</f>
        <v>-23.4846</v>
      </c>
      <c r="L183">
        <f>AMP_1.0_100hz!L183</f>
        <v>0</v>
      </c>
      <c r="M183" s="1">
        <f t="shared" si="62"/>
        <v>-27.766008999999997</v>
      </c>
      <c r="N183" s="1">
        <f t="shared" si="63"/>
        <v>-19.709699999999998</v>
      </c>
      <c r="O183" s="1">
        <f t="shared" si="64"/>
        <v>25.346863315925063</v>
      </c>
      <c r="P183" s="1">
        <f t="shared" si="65"/>
        <v>8.0153819619291227</v>
      </c>
      <c r="Q183">
        <f>AMP_1.0_100hz!Q183</f>
        <v>0</v>
      </c>
      <c r="R183">
        <f>AMP_1.0_100hz!R183</f>
        <v>0</v>
      </c>
      <c r="S183">
        <f>AMP_1.0_100hz!S183</f>
        <v>-17.799700000000001</v>
      </c>
      <c r="T183">
        <f>AMP_1.0_100hz!T183</f>
        <v>-71.914000000000001</v>
      </c>
      <c r="U183">
        <f>AMP_1.0_100hz!U183</f>
        <v>-48.792000000000002</v>
      </c>
      <c r="V183">
        <f>AMP_1.0_100hz!V183</f>
        <v>-13.5166</v>
      </c>
      <c r="W183">
        <f>AMP_1.0_100hz!W183</f>
        <v>-15.497199999999999</v>
      </c>
      <c r="X183">
        <f>AMP_1.0_100hz!X183</f>
        <v>-26.045400000000001</v>
      </c>
      <c r="Y183">
        <f>AMP_1.0_100hz!Y183</f>
        <v>-38.777000000000001</v>
      </c>
      <c r="Z183">
        <f>AMP_1.0_100hz!Z183</f>
        <v>-8.5953499999999998</v>
      </c>
      <c r="AA183">
        <f>AMP_1.0_100hz!AA183</f>
        <v>1.8991899999999999</v>
      </c>
      <c r="AB183">
        <f>AMP_1.0_100hz!AB183</f>
        <v>-2.6360299999999999</v>
      </c>
      <c r="AC183">
        <f>AMP_1.0_100hz!AC183</f>
        <v>0</v>
      </c>
      <c r="AD183" s="1">
        <f t="shared" si="66"/>
        <v>-24.167408999999999</v>
      </c>
      <c r="AE183" s="1">
        <f t="shared" si="67"/>
        <v>-16.64845</v>
      </c>
      <c r="AF183" s="1">
        <f t="shared" si="68"/>
        <v>22.895393263848931</v>
      </c>
      <c r="AG183" s="1">
        <f t="shared" si="69"/>
        <v>7.2401590639039064</v>
      </c>
      <c r="AH183">
        <f>AMP_1.0_100hz!AH183</f>
        <v>0</v>
      </c>
      <c r="AI183">
        <f>AMP_1.0_100hz!AI183</f>
        <v>0</v>
      </c>
      <c r="AJ183">
        <f>MAX(0,AMP_1.0_100hz!AJ183)</f>
        <v>0</v>
      </c>
      <c r="AK183">
        <f>MAX(0,AMP_1.0_100hz!AK183)</f>
        <v>239.83099999999999</v>
      </c>
      <c r="AL183">
        <f>MAX(0,AMP_1.0_100hz!AL183)</f>
        <v>83.791799999999995</v>
      </c>
      <c r="AM183">
        <f>MAX(0,AMP_1.0_100hz!AM183)</f>
        <v>27.710799999999999</v>
      </c>
      <c r="AN183">
        <f>MAX(0,AMP_1.0_100hz!AN183)</f>
        <v>30.406300000000002</v>
      </c>
      <c r="AO183">
        <f>MAX(0,AMP_1.0_100hz!AO183)</f>
        <v>62.671100000000003</v>
      </c>
      <c r="AP183">
        <f>MAX(0,AMP_1.0_100hz!AP183)</f>
        <v>3.0546500000000001</v>
      </c>
      <c r="AQ183">
        <f>MAX(0,AMP_1.0_100hz!AQ183)</f>
        <v>310.69</v>
      </c>
      <c r="AR183">
        <f>MAX(0,AMP_1.0_100hz!AR183)</f>
        <v>10.4282</v>
      </c>
      <c r="AS183">
        <f>MAX(0,AMP_1.0_100hz!AS183)</f>
        <v>56.495100000000001</v>
      </c>
      <c r="AT183">
        <f>AMP_1.0_100hz!AT183</f>
        <v>0</v>
      </c>
      <c r="AU183" s="1">
        <f t="shared" si="70"/>
        <v>82.507894999999991</v>
      </c>
      <c r="AV183" s="1">
        <f t="shared" si="71"/>
        <v>43.450699999999998</v>
      </c>
      <c r="AW183" s="1">
        <f t="shared" si="72"/>
        <v>106.41772820788329</v>
      </c>
      <c r="AX183" s="1">
        <f t="shared" si="73"/>
        <v>33.65224045576597</v>
      </c>
      <c r="AY183">
        <f>AMP_1.0_100hz!AY183</f>
        <v>0</v>
      </c>
      <c r="AZ183">
        <f>AMP_1.0_100hz!AZ183</f>
        <v>0</v>
      </c>
      <c r="BA183">
        <f>MAX(0,AMP_1.0_100hz!BA183)</f>
        <v>130.77199999999999</v>
      </c>
      <c r="BB183">
        <f>MAX(0,AMP_1.0_100hz!BB183)</f>
        <v>45.443199999999997</v>
      </c>
      <c r="BC183">
        <f>MAX(0,AMP_1.0_100hz!BC183)</f>
        <v>14.590400000000001</v>
      </c>
      <c r="BD183">
        <f>MAX(0,AMP_1.0_100hz!BD183)</f>
        <v>10.8348</v>
      </c>
      <c r="BE183">
        <f>MAX(0,AMP_1.0_100hz!BE183)</f>
        <v>5.1628999999999996</v>
      </c>
      <c r="BF183">
        <f>MAX(0,AMP_1.0_100hz!BF183)</f>
        <v>84.665400000000005</v>
      </c>
      <c r="BG183">
        <f>MAX(0,AMP_1.0_100hz!BG183)</f>
        <v>27.6587</v>
      </c>
      <c r="BH183">
        <f>MAX(0,AMP_1.0_100hz!BH183)</f>
        <v>26.119499999999999</v>
      </c>
      <c r="BI183">
        <f>MAX(0,AMP_1.0_100hz!BI183)</f>
        <v>0</v>
      </c>
      <c r="BJ183">
        <f>MAX(0,AMP_1.0_100hz!BJ183)</f>
        <v>0</v>
      </c>
      <c r="BK183">
        <f>AMP_1.0_100hz!BK183</f>
        <v>0</v>
      </c>
      <c r="BL183" s="1">
        <f t="shared" si="74"/>
        <v>34.524690000000007</v>
      </c>
      <c r="BM183" s="1">
        <f t="shared" si="75"/>
        <v>20.354949999999999</v>
      </c>
      <c r="BN183" s="1">
        <f t="shared" si="76"/>
        <v>42.451604258377422</v>
      </c>
      <c r="BO183" s="1">
        <f t="shared" si="77"/>
        <v>13.424375978457576</v>
      </c>
      <c r="BP183">
        <f>AMP_1.0_100hz!BP183</f>
        <v>0</v>
      </c>
      <c r="BQ183">
        <f>AMP_1.0_100hz!BQ183</f>
        <v>0</v>
      </c>
      <c r="BR183">
        <f>AMP_1.0_100hz!BR183</f>
        <v>0</v>
      </c>
      <c r="BS183">
        <f>AMP_1.0_100hz!BS183</f>
        <v>0</v>
      </c>
      <c r="BT183">
        <f t="shared" si="88"/>
        <v>0</v>
      </c>
      <c r="BU183">
        <f t="shared" si="88"/>
        <v>0.8973343485345372</v>
      </c>
      <c r="BV183">
        <f t="shared" si="88"/>
        <v>0.76102412264767849</v>
      </c>
      <c r="BW183">
        <f t="shared" si="88"/>
        <v>0.71612276331159097</v>
      </c>
      <c r="BX183">
        <f t="shared" si="88"/>
        <v>0.78005154456686099</v>
      </c>
      <c r="BY183">
        <f t="shared" si="86"/>
        <v>0.96393601373696214</v>
      </c>
      <c r="BZ183">
        <f t="shared" si="86"/>
        <v>4.1254106469398581E-2</v>
      </c>
      <c r="CA183">
        <f t="shared" si="86"/>
        <v>0.80376215221680702</v>
      </c>
      <c r="CB183">
        <f t="shared" si="86"/>
        <v>0.39848983350720119</v>
      </c>
      <c r="CC183">
        <f t="shared" si="86"/>
        <v>0.7063679908776852</v>
      </c>
      <c r="CD183" t="e">
        <f>AMP_1.0_100hz!CD183</f>
        <v>#REF!</v>
      </c>
      <c r="CE183" s="1">
        <f t="shared" si="78"/>
        <v>0.6068342875868723</v>
      </c>
      <c r="CF183" s="1">
        <f t="shared" si="79"/>
        <v>0.73857344297963468</v>
      </c>
      <c r="CG183" s="1">
        <f t="shared" si="80"/>
        <v>0.34284080689895485</v>
      </c>
      <c r="CH183" s="1">
        <f t="shared" si="81"/>
        <v>0.1084157824650666</v>
      </c>
      <c r="CI183" t="e">
        <f>AMP_1.0_100hz!CI183</f>
        <v>#REF!</v>
      </c>
      <c r="CJ183" t="e">
        <f>AMP_1.0_100hz!CJ183</f>
        <v>#REF!</v>
      </c>
      <c r="CK183">
        <f t="shared" si="89"/>
        <v>0.88019454579842593</v>
      </c>
      <c r="CL183">
        <f t="shared" si="89"/>
        <v>0.38722123568046951</v>
      </c>
      <c r="CM183">
        <f t="shared" si="89"/>
        <v>0.2301963952138133</v>
      </c>
      <c r="CN183">
        <f t="shared" si="89"/>
        <v>0.44493540412460886</v>
      </c>
      <c r="CO183">
        <f t="shared" si="89"/>
        <v>0.24989714473792476</v>
      </c>
      <c r="CP183">
        <f t="shared" si="87"/>
        <v>0.76474381903120559</v>
      </c>
      <c r="CQ183">
        <f t="shared" si="87"/>
        <v>0.41632285051561135</v>
      </c>
      <c r="CR183">
        <f t="shared" si="87"/>
        <v>0.75240134985460116</v>
      </c>
      <c r="CS183">
        <f t="shared" si="87"/>
        <v>0</v>
      </c>
      <c r="CT183">
        <f t="shared" si="87"/>
        <v>0</v>
      </c>
      <c r="CU183" t="e">
        <f>AMP_1.0_100hz!CU183</f>
        <v>#REF!</v>
      </c>
      <c r="CV183" s="1">
        <f t="shared" si="82"/>
        <v>0.41259127449566602</v>
      </c>
      <c r="CW183" s="1">
        <f t="shared" si="83"/>
        <v>0.40177204309804043</v>
      </c>
      <c r="CX183" s="1">
        <f t="shared" si="84"/>
        <v>0.30912766491598054</v>
      </c>
      <c r="CY183" s="1">
        <f t="shared" si="85"/>
        <v>9.7754750890382172E-2</v>
      </c>
    </row>
    <row r="184" spans="1:103" x14ac:dyDescent="0.3">
      <c r="A184">
        <v>175</v>
      </c>
      <c r="B184">
        <f>AMP_1.0_100hz!B184</f>
        <v>-16.039000000000001</v>
      </c>
      <c r="C184">
        <f>AMP_1.0_100hz!C184</f>
        <v>-28.689499999999999</v>
      </c>
      <c r="D184">
        <f>AMP_1.0_100hz!D184</f>
        <v>-35.791400000000003</v>
      </c>
      <c r="E184">
        <f>AMP_1.0_100hz!E184</f>
        <v>-11.2973</v>
      </c>
      <c r="F184">
        <f>AMP_1.0_100hz!F184</f>
        <v>-8.4693900000000006</v>
      </c>
      <c r="G184">
        <f>AMP_1.0_100hz!G184</f>
        <v>-4.1155600000000003</v>
      </c>
      <c r="H184">
        <f>AMP_1.0_100hz!H184</f>
        <v>-73.906800000000004</v>
      </c>
      <c r="I184">
        <f>AMP_1.0_100hz!I184</f>
        <v>-69.188000000000002</v>
      </c>
      <c r="J184">
        <f>AMP_1.0_100hz!J184</f>
        <v>-19.491099999999999</v>
      </c>
      <c r="K184">
        <f>AMP_1.0_100hz!K184</f>
        <v>-19.630400000000002</v>
      </c>
      <c r="L184">
        <f>AMP_1.0_100hz!L184</f>
        <v>0</v>
      </c>
      <c r="M184" s="1">
        <f t="shared" si="62"/>
        <v>-28.661845000000007</v>
      </c>
      <c r="N184" s="1">
        <f t="shared" si="63"/>
        <v>-19.560749999999999</v>
      </c>
      <c r="O184" s="1">
        <f t="shared" si="64"/>
        <v>24.44289276196308</v>
      </c>
      <c r="P184" s="1">
        <f t="shared" si="65"/>
        <v>7.7295213731047214</v>
      </c>
      <c r="Q184">
        <f>AMP_1.0_100hz!Q184</f>
        <v>0</v>
      </c>
      <c r="R184">
        <f>AMP_1.0_100hz!R184</f>
        <v>0</v>
      </c>
      <c r="S184">
        <f>AMP_1.0_100hz!S184</f>
        <v>-27.2788</v>
      </c>
      <c r="T184">
        <f>AMP_1.0_100hz!T184</f>
        <v>-50.351500000000001</v>
      </c>
      <c r="U184">
        <f>AMP_1.0_100hz!U184</f>
        <v>-49.729500000000002</v>
      </c>
      <c r="V184">
        <f>AMP_1.0_100hz!V184</f>
        <v>-12.2666</v>
      </c>
      <c r="W184">
        <f>AMP_1.0_100hz!W184</f>
        <v>-16.747199999999999</v>
      </c>
      <c r="X184">
        <f>AMP_1.0_100hz!X184</f>
        <v>-61.4621</v>
      </c>
      <c r="Y184">
        <f>AMP_1.0_100hz!Y184</f>
        <v>-38.5687</v>
      </c>
      <c r="Z184">
        <f>AMP_1.0_100hz!Z184</f>
        <v>-5.1578499999999998</v>
      </c>
      <c r="AA184">
        <f>AMP_1.0_100hz!AA184</f>
        <v>2.0033500000000002</v>
      </c>
      <c r="AB184">
        <f>AMP_1.0_100hz!AB184</f>
        <v>-2.3235299999999999</v>
      </c>
      <c r="AC184">
        <f>AMP_1.0_100hz!AC184</f>
        <v>0</v>
      </c>
      <c r="AD184" s="1">
        <f t="shared" si="66"/>
        <v>-26.188243</v>
      </c>
      <c r="AE184" s="1">
        <f t="shared" si="67"/>
        <v>-22.012999999999998</v>
      </c>
      <c r="AF184" s="1">
        <f t="shared" si="68"/>
        <v>22.672247099030351</v>
      </c>
      <c r="AG184" s="1">
        <f t="shared" si="69"/>
        <v>7.1695940507081017</v>
      </c>
      <c r="AH184">
        <f>AMP_1.0_100hz!AH184</f>
        <v>0</v>
      </c>
      <c r="AI184">
        <f>AMP_1.0_100hz!AI184</f>
        <v>0</v>
      </c>
      <c r="AJ184">
        <f>MAX(0,AMP_1.0_100hz!AJ184)</f>
        <v>46.342399999999998</v>
      </c>
      <c r="AK184">
        <f>MAX(0,AMP_1.0_100hz!AK184)</f>
        <v>192.74799999999999</v>
      </c>
      <c r="AL184">
        <f>MAX(0,AMP_1.0_100hz!AL184)</f>
        <v>46.916800000000002</v>
      </c>
      <c r="AM184">
        <f>MAX(0,AMP_1.0_100hz!AM184)</f>
        <v>31.0441</v>
      </c>
      <c r="AN184">
        <f>MAX(0,AMP_1.0_100hz!AN184)</f>
        <v>54.781300000000002</v>
      </c>
      <c r="AO184">
        <f>MAX(0,AMP_1.0_100hz!AO184)</f>
        <v>55.171100000000003</v>
      </c>
      <c r="AP184">
        <f>MAX(0,AMP_1.0_100hz!AP184)</f>
        <v>0</v>
      </c>
      <c r="AQ184">
        <f>MAX(0,AMP_1.0_100hz!AQ184)</f>
        <v>249.232</v>
      </c>
      <c r="AR184">
        <f>MAX(0,AMP_1.0_100hz!AR184)</f>
        <v>17.3032</v>
      </c>
      <c r="AS184">
        <f>MAX(0,AMP_1.0_100hz!AS184)</f>
        <v>60.453400000000002</v>
      </c>
      <c r="AT184">
        <f>AMP_1.0_100hz!AT184</f>
        <v>0</v>
      </c>
      <c r="AU184" s="1">
        <f t="shared" si="70"/>
        <v>75.399230000000003</v>
      </c>
      <c r="AV184" s="1">
        <f t="shared" si="71"/>
        <v>50.849050000000005</v>
      </c>
      <c r="AW184" s="1">
        <f t="shared" si="72"/>
        <v>80.089767825845811</v>
      </c>
      <c r="AX184" s="1">
        <f t="shared" si="73"/>
        <v>25.326608360374443</v>
      </c>
      <c r="AY184">
        <f>AMP_1.0_100hz!AY184</f>
        <v>0</v>
      </c>
      <c r="AZ184">
        <f>AMP_1.0_100hz!AZ184</f>
        <v>0</v>
      </c>
      <c r="BA184">
        <f>MAX(0,AMP_1.0_100hz!BA184)</f>
        <v>54.938400000000001</v>
      </c>
      <c r="BB184">
        <f>MAX(0,AMP_1.0_100hz!BB184)</f>
        <v>49.089100000000002</v>
      </c>
      <c r="BC184">
        <f>MAX(0,AMP_1.0_100hz!BC184)</f>
        <v>0</v>
      </c>
      <c r="BD184">
        <f>MAX(0,AMP_1.0_100hz!BD184)</f>
        <v>6.0431800000000004</v>
      </c>
      <c r="BE184">
        <f>MAX(0,AMP_1.0_100hz!BE184)</f>
        <v>0</v>
      </c>
      <c r="BF184">
        <f>MAX(0,AMP_1.0_100hz!BF184)</f>
        <v>59.248800000000003</v>
      </c>
      <c r="BG184">
        <f>MAX(0,AMP_1.0_100hz!BG184)</f>
        <v>32.137799999999999</v>
      </c>
      <c r="BH184">
        <f>MAX(0,AMP_1.0_100hz!BH184)</f>
        <v>30.7028</v>
      </c>
      <c r="BI184">
        <f>MAX(0,AMP_1.0_100hz!BI184)</f>
        <v>0</v>
      </c>
      <c r="BJ184">
        <f>MAX(0,AMP_1.0_100hz!BJ184)</f>
        <v>0</v>
      </c>
      <c r="BK184">
        <f>AMP_1.0_100hz!BK184</f>
        <v>0</v>
      </c>
      <c r="BL184" s="1">
        <f t="shared" si="74"/>
        <v>23.216007999999999</v>
      </c>
      <c r="BM184" s="1">
        <f t="shared" si="75"/>
        <v>18.372990000000001</v>
      </c>
      <c r="BN184" s="1">
        <f t="shared" si="76"/>
        <v>24.856427072828915</v>
      </c>
      <c r="BO184" s="1">
        <f t="shared" si="77"/>
        <v>7.8602924044011377</v>
      </c>
      <c r="BP184">
        <f>AMP_1.0_100hz!BP184</f>
        <v>0</v>
      </c>
      <c r="BQ184">
        <f>AMP_1.0_100hz!BQ184</f>
        <v>0</v>
      </c>
      <c r="BR184">
        <f>AMP_1.0_100hz!BR184</f>
        <v>0</v>
      </c>
      <c r="BS184">
        <f>AMP_1.0_100hz!BS184</f>
        <v>0</v>
      </c>
      <c r="BT184">
        <f t="shared" si="88"/>
        <v>0.74288810446703657</v>
      </c>
      <c r="BU184">
        <f t="shared" si="88"/>
        <v>0.87043974033305105</v>
      </c>
      <c r="BV184">
        <f t="shared" si="88"/>
        <v>0.567256934620751</v>
      </c>
      <c r="BW184">
        <f t="shared" si="88"/>
        <v>0.7331854874897854</v>
      </c>
      <c r="BX184">
        <f t="shared" si="88"/>
        <v>0.86609806153893332</v>
      </c>
      <c r="BY184">
        <f t="shared" si="86"/>
        <v>0.93058202300483783</v>
      </c>
      <c r="BZ184">
        <f t="shared" si="86"/>
        <v>0</v>
      </c>
      <c r="CA184">
        <f t="shared" si="86"/>
        <v>0.78271465360216064</v>
      </c>
      <c r="CB184">
        <f t="shared" si="86"/>
        <v>0.47026849267413706</v>
      </c>
      <c r="CC184">
        <f t="shared" si="86"/>
        <v>0.7548767665870002</v>
      </c>
      <c r="CD184" t="e">
        <f>AMP_1.0_100hz!CD184</f>
        <v>#REF!</v>
      </c>
      <c r="CE184" s="1">
        <f t="shared" si="78"/>
        <v>0.67183102643176917</v>
      </c>
      <c r="CF184" s="1">
        <f t="shared" si="79"/>
        <v>0.74888243552701839</v>
      </c>
      <c r="CG184" s="1">
        <f t="shared" si="80"/>
        <v>0.27387396860735658</v>
      </c>
      <c r="CH184" s="1">
        <f t="shared" si="81"/>
        <v>8.6606553262869965E-2</v>
      </c>
      <c r="CI184" t="e">
        <f>AMP_1.0_100hz!CI184</f>
        <v>#REF!</v>
      </c>
      <c r="CJ184" t="e">
        <f>AMP_1.0_100hz!CJ184</f>
        <v>#REF!</v>
      </c>
      <c r="CK184">
        <f t="shared" si="89"/>
        <v>0.66821054475219299</v>
      </c>
      <c r="CL184">
        <f t="shared" si="89"/>
        <v>0.4936524920404744</v>
      </c>
      <c r="CM184">
        <f t="shared" si="89"/>
        <v>0</v>
      </c>
      <c r="CN184">
        <f t="shared" si="89"/>
        <v>0.33005202684030066</v>
      </c>
      <c r="CO184">
        <f t="shared" si="89"/>
        <v>0</v>
      </c>
      <c r="CP184">
        <f t="shared" si="87"/>
        <v>0.4908322280755093</v>
      </c>
      <c r="CQ184">
        <f t="shared" si="87"/>
        <v>0.45452398294357654</v>
      </c>
      <c r="CR184">
        <f t="shared" si="87"/>
        <v>0.85616964555857189</v>
      </c>
      <c r="CS184">
        <f t="shared" si="87"/>
        <v>0</v>
      </c>
      <c r="CT184">
        <f t="shared" si="87"/>
        <v>0</v>
      </c>
      <c r="CU184" t="e">
        <f>AMP_1.0_100hz!CU184</f>
        <v>#REF!</v>
      </c>
      <c r="CV184" s="1">
        <f t="shared" si="82"/>
        <v>0.32934409202106257</v>
      </c>
      <c r="CW184" s="1">
        <f t="shared" si="83"/>
        <v>0.3922880048919386</v>
      </c>
      <c r="CX184" s="1">
        <f t="shared" si="84"/>
        <v>0.31534671132822722</v>
      </c>
      <c r="CY184" s="1">
        <f t="shared" si="85"/>
        <v>9.9721386044081969E-2</v>
      </c>
    </row>
    <row r="185" spans="1:103" x14ac:dyDescent="0.3">
      <c r="A185">
        <v>176</v>
      </c>
      <c r="B185">
        <f>AMP_1.0_100hz!B185</f>
        <v>-16.247299999999999</v>
      </c>
      <c r="C185">
        <f>AMP_1.0_100hz!C185</f>
        <v>-29.001999999999999</v>
      </c>
      <c r="D185">
        <f>AMP_1.0_100hz!D185</f>
        <v>-27.145499999999998</v>
      </c>
      <c r="E185">
        <f>AMP_1.0_100hz!E185</f>
        <v>-8.7973099999999995</v>
      </c>
      <c r="F185">
        <f>AMP_1.0_100hz!F185</f>
        <v>-6.2818899999999998</v>
      </c>
      <c r="G185">
        <f>AMP_1.0_100hz!G185</f>
        <v>-2.13639</v>
      </c>
      <c r="H185">
        <f>AMP_1.0_100hz!H185</f>
        <v>-74.844300000000004</v>
      </c>
      <c r="I185">
        <f>AMP_1.0_100hz!I185</f>
        <v>-74.292199999999994</v>
      </c>
      <c r="J185">
        <f>AMP_1.0_100hz!J185</f>
        <v>-19.803599999999999</v>
      </c>
      <c r="K185">
        <f>AMP_1.0_100hz!K185</f>
        <v>-14.213699999999999</v>
      </c>
      <c r="L185">
        <f>AMP_1.0_100hz!L185</f>
        <v>0</v>
      </c>
      <c r="M185" s="1">
        <f t="shared" si="62"/>
        <v>-27.276419000000004</v>
      </c>
      <c r="N185" s="1">
        <f t="shared" si="63"/>
        <v>-18.025449999999999</v>
      </c>
      <c r="O185" s="1">
        <f t="shared" si="64"/>
        <v>26.328205467657444</v>
      </c>
      <c r="P185" s="1">
        <f t="shared" si="65"/>
        <v>8.3257095982696114</v>
      </c>
      <c r="Q185">
        <f>AMP_1.0_100hz!Q185</f>
        <v>0</v>
      </c>
      <c r="R185">
        <f>AMP_1.0_100hz!R185</f>
        <v>0</v>
      </c>
      <c r="S185">
        <f>AMP_1.0_100hz!S185</f>
        <v>-20.299700000000001</v>
      </c>
      <c r="T185">
        <f>AMP_1.0_100hz!T185</f>
        <v>-45.351500000000001</v>
      </c>
      <c r="U185">
        <f>AMP_1.0_100hz!U185</f>
        <v>-49.417000000000002</v>
      </c>
      <c r="V185">
        <f>AMP_1.0_100hz!V185</f>
        <v>-11.433299999999999</v>
      </c>
      <c r="W185">
        <f>AMP_1.0_100hz!W185</f>
        <v>-10.080500000000001</v>
      </c>
      <c r="X185">
        <f>AMP_1.0_100hz!X185</f>
        <v>-55.628700000000002</v>
      </c>
      <c r="Y185">
        <f>AMP_1.0_100hz!Y185</f>
        <v>-41.172800000000002</v>
      </c>
      <c r="Z185">
        <f>AMP_1.0_100hz!Z185</f>
        <v>-5.2620199999999997</v>
      </c>
      <c r="AA185">
        <f>AMP_1.0_100hz!AA185</f>
        <v>2.9408500000000002</v>
      </c>
      <c r="AB185">
        <f>AMP_1.0_100hz!AB185</f>
        <v>-2.3235299999999999</v>
      </c>
      <c r="AC185">
        <f>AMP_1.0_100hz!AC185</f>
        <v>0</v>
      </c>
      <c r="AD185" s="1">
        <f t="shared" si="66"/>
        <v>-23.802820000000001</v>
      </c>
      <c r="AE185" s="1">
        <f t="shared" si="67"/>
        <v>-15.8665</v>
      </c>
      <c r="AF185" s="1">
        <f t="shared" si="68"/>
        <v>21.880886279403768</v>
      </c>
      <c r="AG185" s="1">
        <f t="shared" si="69"/>
        <v>6.9193437866043341</v>
      </c>
      <c r="AH185">
        <f>AMP_1.0_100hz!AH185</f>
        <v>0</v>
      </c>
      <c r="AI185">
        <f>AMP_1.0_100hz!AI185</f>
        <v>0</v>
      </c>
      <c r="AJ185">
        <f>MAX(0,AMP_1.0_100hz!AJ185)</f>
        <v>40.509099999999997</v>
      </c>
      <c r="AK185">
        <f>MAX(0,AMP_1.0_100hz!AK185)</f>
        <v>99.935299999999998</v>
      </c>
      <c r="AL185">
        <f>MAX(0,AMP_1.0_100hz!AL185)</f>
        <v>26.8126</v>
      </c>
      <c r="AM185">
        <f>MAX(0,AMP_1.0_100hz!AM185)</f>
        <v>29.585799999999999</v>
      </c>
      <c r="AN185">
        <f>MAX(0,AMP_1.0_100hz!AN185)</f>
        <v>34.156300000000002</v>
      </c>
      <c r="AO185">
        <f>MAX(0,AMP_1.0_100hz!AO185)</f>
        <v>44.129399999999997</v>
      </c>
      <c r="AP185">
        <f>MAX(0,AMP_1.0_100hz!AP185)</f>
        <v>0</v>
      </c>
      <c r="AQ185">
        <f>MAX(0,AMP_1.0_100hz!AQ185)</f>
        <v>204.024</v>
      </c>
      <c r="AR185">
        <f>MAX(0,AMP_1.0_100hz!AR185)</f>
        <v>12.719900000000001</v>
      </c>
      <c r="AS185">
        <f>MAX(0,AMP_1.0_100hz!AS185)</f>
        <v>58.682600000000001</v>
      </c>
      <c r="AT185">
        <f>AMP_1.0_100hz!AT185</f>
        <v>0</v>
      </c>
      <c r="AU185" s="1">
        <f t="shared" si="70"/>
        <v>55.055499999999995</v>
      </c>
      <c r="AV185" s="1">
        <f t="shared" si="71"/>
        <v>37.332700000000003</v>
      </c>
      <c r="AW185" s="1">
        <f t="shared" si="72"/>
        <v>58.931691526546231</v>
      </c>
      <c r="AX185" s="1">
        <f t="shared" si="73"/>
        <v>18.63583715903313</v>
      </c>
      <c r="AY185">
        <f>AMP_1.0_100hz!AY185</f>
        <v>0</v>
      </c>
      <c r="AZ185">
        <f>AMP_1.0_100hz!AZ185</f>
        <v>0</v>
      </c>
      <c r="BA185">
        <f>MAX(0,AMP_1.0_100hz!BA185)</f>
        <v>40.0426</v>
      </c>
      <c r="BB185">
        <f>MAX(0,AMP_1.0_100hz!BB185)</f>
        <v>61.589100000000002</v>
      </c>
      <c r="BC185">
        <f>MAX(0,AMP_1.0_100hz!BC185)</f>
        <v>2.9237700000000002</v>
      </c>
      <c r="BD185">
        <f>MAX(0,AMP_1.0_100hz!BD185)</f>
        <v>0</v>
      </c>
      <c r="BE185">
        <f>MAX(0,AMP_1.0_100hz!BE185)</f>
        <v>1.62124</v>
      </c>
      <c r="BF185">
        <f>MAX(0,AMP_1.0_100hz!BF185)</f>
        <v>33.207099999999997</v>
      </c>
      <c r="BG185">
        <f>MAX(0,AMP_1.0_100hz!BG185)</f>
        <v>6.0961600000000002</v>
      </c>
      <c r="BH185">
        <f>MAX(0,AMP_1.0_100hz!BH185)</f>
        <v>36.223700000000001</v>
      </c>
      <c r="BI185">
        <f>MAX(0,AMP_1.0_100hz!BI185)</f>
        <v>147.13900000000001</v>
      </c>
      <c r="BJ185">
        <f>MAX(0,AMP_1.0_100hz!BJ185)</f>
        <v>2.70581</v>
      </c>
      <c r="BK185">
        <f>AMP_1.0_100hz!BK185</f>
        <v>0</v>
      </c>
      <c r="BL185" s="1">
        <f t="shared" si="74"/>
        <v>33.154848000000001</v>
      </c>
      <c r="BM185" s="1">
        <f t="shared" si="75"/>
        <v>19.651629999999997</v>
      </c>
      <c r="BN185" s="1">
        <f t="shared" si="76"/>
        <v>45.368371597024343</v>
      </c>
      <c r="BO185" s="1">
        <f t="shared" si="77"/>
        <v>14.346738797948769</v>
      </c>
      <c r="BP185">
        <f>AMP_1.0_100hz!BP185</f>
        <v>0</v>
      </c>
      <c r="BQ185">
        <f>AMP_1.0_100hz!BQ185</f>
        <v>0</v>
      </c>
      <c r="BR185">
        <f>AMP_1.0_100hz!BR185</f>
        <v>0</v>
      </c>
      <c r="BS185">
        <f>AMP_1.0_100hz!BS185</f>
        <v>0</v>
      </c>
      <c r="BT185">
        <f t="shared" si="88"/>
        <v>0.71373624824689375</v>
      </c>
      <c r="BU185">
        <f t="shared" si="88"/>
        <v>0.7750689676300031</v>
      </c>
      <c r="BV185">
        <f t="shared" si="88"/>
        <v>0.49691519901553238</v>
      </c>
      <c r="BW185">
        <f t="shared" si="88"/>
        <v>0.77080257436148336</v>
      </c>
      <c r="BX185">
        <f t="shared" si="88"/>
        <v>0.84465452088730986</v>
      </c>
      <c r="BY185">
        <f t="shared" si="86"/>
        <v>0.95382354867386898</v>
      </c>
      <c r="BZ185">
        <f t="shared" si="86"/>
        <v>0</v>
      </c>
      <c r="CA185">
        <f t="shared" si="86"/>
        <v>0.73306548451006448</v>
      </c>
      <c r="CB185">
        <f t="shared" si="86"/>
        <v>0.39109874398511851</v>
      </c>
      <c r="CC185">
        <f t="shared" si="86"/>
        <v>0.80501479498959483</v>
      </c>
      <c r="CD185" t="e">
        <f>AMP_1.0_100hz!CD185</f>
        <v>#REF!</v>
      </c>
      <c r="CE185" s="1">
        <f t="shared" si="78"/>
        <v>0.64841800822998708</v>
      </c>
      <c r="CF185" s="1">
        <f t="shared" si="79"/>
        <v>0.75193402943577392</v>
      </c>
      <c r="CG185" s="1">
        <f t="shared" si="80"/>
        <v>0.2805483123910365</v>
      </c>
      <c r="CH185" s="1">
        <f t="shared" si="81"/>
        <v>8.8717166087211446E-2</v>
      </c>
      <c r="CI185" t="e">
        <f>AMP_1.0_100hz!CI185</f>
        <v>#REF!</v>
      </c>
      <c r="CJ185" t="e">
        <f>AMP_1.0_100hz!CJ185</f>
        <v>#REF!</v>
      </c>
      <c r="CK185">
        <f t="shared" si="89"/>
        <v>0.66359088069231698</v>
      </c>
      <c r="CL185">
        <f t="shared" si="89"/>
        <v>0.575918781080338</v>
      </c>
      <c r="CM185">
        <f t="shared" si="89"/>
        <v>5.5860278708165741E-2</v>
      </c>
      <c r="CN185">
        <f t="shared" si="89"/>
        <v>0</v>
      </c>
      <c r="CO185">
        <f t="shared" si="89"/>
        <v>0.13854691695423074</v>
      </c>
      <c r="CP185">
        <f t="shared" si="87"/>
        <v>0.37380312891874667</v>
      </c>
      <c r="CQ185">
        <f t="shared" si="87"/>
        <v>0.12896750848759947</v>
      </c>
      <c r="CR185">
        <f t="shared" si="87"/>
        <v>0.87316069240210847</v>
      </c>
      <c r="CS185">
        <f t="shared" si="87"/>
        <v>0.9804047645303483</v>
      </c>
      <c r="CT185">
        <f t="shared" si="87"/>
        <v>0.53800498673782249</v>
      </c>
      <c r="CU185" t="e">
        <f>AMP_1.0_100hz!CU185</f>
        <v>#REF!</v>
      </c>
      <c r="CV185" s="1">
        <f t="shared" si="82"/>
        <v>0.4328257938511676</v>
      </c>
      <c r="CW185" s="1">
        <f t="shared" si="83"/>
        <v>0.45590405782828458</v>
      </c>
      <c r="CX185" s="1">
        <f t="shared" si="84"/>
        <v>0.34807136884786766</v>
      </c>
      <c r="CY185" s="1">
        <f t="shared" si="85"/>
        <v>0.11006983138518397</v>
      </c>
    </row>
    <row r="186" spans="1:103" x14ac:dyDescent="0.3">
      <c r="A186">
        <v>177</v>
      </c>
      <c r="B186">
        <f>AMP_1.0_100hz!B186</f>
        <v>-16.4556</v>
      </c>
      <c r="C186">
        <f>AMP_1.0_100hz!C186</f>
        <v>-17.439499999999999</v>
      </c>
      <c r="D186">
        <f>AMP_1.0_100hz!D186</f>
        <v>-29.124700000000001</v>
      </c>
      <c r="E186">
        <f>AMP_1.0_100hz!E186</f>
        <v>-7.9639699999999998</v>
      </c>
      <c r="F186">
        <f>AMP_1.0_100hz!F186</f>
        <v>-9.8235600000000005</v>
      </c>
      <c r="G186">
        <f>AMP_1.0_100hz!G186</f>
        <v>-6.9280600000000003</v>
      </c>
      <c r="H186">
        <f>AMP_1.0_100hz!H186</f>
        <v>-78.594300000000004</v>
      </c>
      <c r="I186">
        <f>AMP_1.0_100hz!I186</f>
        <v>-73.875500000000002</v>
      </c>
      <c r="J186">
        <f>AMP_1.0_100hz!J186</f>
        <v>-16.157800000000002</v>
      </c>
      <c r="K186">
        <f>AMP_1.0_100hz!K186</f>
        <v>-12.026199999999999</v>
      </c>
      <c r="L186">
        <f>AMP_1.0_100hz!L186</f>
        <v>0</v>
      </c>
      <c r="M186" s="1">
        <f t="shared" si="62"/>
        <v>-26.838919000000004</v>
      </c>
      <c r="N186" s="1">
        <f t="shared" si="63"/>
        <v>-16.306699999999999</v>
      </c>
      <c r="O186" s="1">
        <f t="shared" si="64"/>
        <v>26.808327884016627</v>
      </c>
      <c r="P186" s="1">
        <f t="shared" si="65"/>
        <v>8.4775376374094815</v>
      </c>
      <c r="Q186">
        <f>AMP_1.0_100hz!Q186</f>
        <v>0</v>
      </c>
      <c r="R186">
        <f>AMP_1.0_100hz!R186</f>
        <v>0</v>
      </c>
      <c r="S186">
        <f>AMP_1.0_100hz!S186</f>
        <v>-17.799700000000001</v>
      </c>
      <c r="T186">
        <f>AMP_1.0_100hz!T186</f>
        <v>-46.809800000000003</v>
      </c>
      <c r="U186">
        <f>AMP_1.0_100hz!U186</f>
        <v>-62.854500000000002</v>
      </c>
      <c r="V186">
        <f>AMP_1.0_100hz!V186</f>
        <v>-11.5375</v>
      </c>
      <c r="W186">
        <f>AMP_1.0_100hz!W186</f>
        <v>-12.059699999999999</v>
      </c>
      <c r="X186">
        <f>AMP_1.0_100hz!X186</f>
        <v>-30.8371</v>
      </c>
      <c r="Y186">
        <f>AMP_1.0_100hz!Y186</f>
        <v>-39.402000000000001</v>
      </c>
      <c r="Z186">
        <f>AMP_1.0_100hz!Z186</f>
        <v>-5.5745199999999997</v>
      </c>
      <c r="AA186">
        <f>AMP_1.0_100hz!AA186</f>
        <v>-7.9980099999999998E-2</v>
      </c>
      <c r="AB186">
        <f>AMP_1.0_100hz!AB186</f>
        <v>-1.2818700000000001</v>
      </c>
      <c r="AC186">
        <f>AMP_1.0_100hz!AC186</f>
        <v>0</v>
      </c>
      <c r="AD186" s="1">
        <f t="shared" si="66"/>
        <v>-22.823667010000001</v>
      </c>
      <c r="AE186" s="1">
        <f t="shared" si="67"/>
        <v>-14.9297</v>
      </c>
      <c r="AF186" s="1">
        <f t="shared" si="68"/>
        <v>21.250350533161338</v>
      </c>
      <c r="AG186" s="1">
        <f t="shared" si="69"/>
        <v>6.7199508761763305</v>
      </c>
      <c r="AH186">
        <f>AMP_1.0_100hz!AH186</f>
        <v>0</v>
      </c>
      <c r="AI186">
        <f>AMP_1.0_100hz!AI186</f>
        <v>0</v>
      </c>
      <c r="AJ186">
        <f>MAX(0,AMP_1.0_100hz!AJ186)</f>
        <v>19.467400000000001</v>
      </c>
      <c r="AK186">
        <f>MAX(0,AMP_1.0_100hz!AK186)</f>
        <v>134.102</v>
      </c>
      <c r="AL186">
        <f>MAX(0,AMP_1.0_100hz!AL186)</f>
        <v>124.417</v>
      </c>
      <c r="AM186">
        <f>MAX(0,AMP_1.0_100hz!AM186)</f>
        <v>40.4191</v>
      </c>
      <c r="AN186">
        <f>MAX(0,AMP_1.0_100hz!AN186)</f>
        <v>31.239599999999999</v>
      </c>
      <c r="AO186">
        <f>MAX(0,AMP_1.0_100hz!AO186)</f>
        <v>36.316899999999997</v>
      </c>
      <c r="AP186">
        <f>MAX(0,AMP_1.0_100hz!AP186)</f>
        <v>0</v>
      </c>
      <c r="AQ186">
        <f>MAX(0,AMP_1.0_100hz!AQ186)</f>
        <v>203.815</v>
      </c>
      <c r="AR186">
        <f>MAX(0,AMP_1.0_100hz!AR186)</f>
        <v>7.3032300000000001</v>
      </c>
      <c r="AS186">
        <f>MAX(0,AMP_1.0_100hz!AS186)</f>
        <v>99.724299999999999</v>
      </c>
      <c r="AT186">
        <f>AMP_1.0_100hz!AT186</f>
        <v>0</v>
      </c>
      <c r="AU186" s="1">
        <f t="shared" si="70"/>
        <v>69.680453</v>
      </c>
      <c r="AV186" s="1">
        <f t="shared" si="71"/>
        <v>38.367999999999995</v>
      </c>
      <c r="AW186" s="1">
        <f t="shared" si="72"/>
        <v>67.293405269932833</v>
      </c>
      <c r="AX186" s="1">
        <f t="shared" si="73"/>
        <v>21.280043216176569</v>
      </c>
      <c r="AY186">
        <f>AMP_1.0_100hz!AY186</f>
        <v>0</v>
      </c>
      <c r="AZ186">
        <f>AMP_1.0_100hz!AZ186</f>
        <v>0</v>
      </c>
      <c r="BA186">
        <f>MAX(0,AMP_1.0_100hz!BA186)</f>
        <v>61.188400000000001</v>
      </c>
      <c r="BB186">
        <f>MAX(0,AMP_1.0_100hz!BB186)</f>
        <v>41.693199999999997</v>
      </c>
      <c r="BC186">
        <f>MAX(0,AMP_1.0_100hz!BC186)</f>
        <v>0</v>
      </c>
      <c r="BD186">
        <f>MAX(0,AMP_1.0_100hz!BD186)</f>
        <v>45.834800000000001</v>
      </c>
      <c r="BE186">
        <f>MAX(0,AMP_1.0_100hz!BE186)</f>
        <v>24.121200000000002</v>
      </c>
      <c r="BF186">
        <f>MAX(0,AMP_1.0_100hz!BF186)</f>
        <v>31.957100000000001</v>
      </c>
      <c r="BG186">
        <f>MAX(0,AMP_1.0_100hz!BG186)</f>
        <v>252.24199999999999</v>
      </c>
      <c r="BH186">
        <f>MAX(0,AMP_1.0_100hz!BH186)</f>
        <v>40.911200000000001</v>
      </c>
      <c r="BI186">
        <f>MAX(0,AMP_1.0_100hz!BI186)</f>
        <v>134.119</v>
      </c>
      <c r="BJ186">
        <f>MAX(0,AMP_1.0_100hz!BJ186)</f>
        <v>8.5391399999999997</v>
      </c>
      <c r="BK186">
        <f>AMP_1.0_100hz!BK186</f>
        <v>0</v>
      </c>
      <c r="BL186" s="1">
        <f t="shared" si="74"/>
        <v>64.060603999999998</v>
      </c>
      <c r="BM186" s="1">
        <f t="shared" si="75"/>
        <v>41.302199999999999</v>
      </c>
      <c r="BN186" s="1">
        <f t="shared" si="76"/>
        <v>75.652147443723138</v>
      </c>
      <c r="BO186" s="1">
        <f t="shared" si="77"/>
        <v>23.923309580505002</v>
      </c>
      <c r="BP186">
        <f>AMP_1.0_100hz!BP186</f>
        <v>0</v>
      </c>
      <c r="BQ186">
        <f>AMP_1.0_100hz!BQ186</f>
        <v>0</v>
      </c>
      <c r="BR186">
        <f>AMP_1.0_100hz!BR186</f>
        <v>0</v>
      </c>
      <c r="BS186">
        <f>AMP_1.0_100hz!BS186</f>
        <v>0</v>
      </c>
      <c r="BT186">
        <f t="shared" si="88"/>
        <v>0.5419202182445787</v>
      </c>
      <c r="BU186">
        <f t="shared" si="88"/>
        <v>0.88491931253155076</v>
      </c>
      <c r="BV186">
        <f t="shared" si="88"/>
        <v>0.81031407103086661</v>
      </c>
      <c r="BW186">
        <f t="shared" si="88"/>
        <v>0.83539758845397771</v>
      </c>
      <c r="BX186">
        <f t="shared" si="88"/>
        <v>0.76076950726636727</v>
      </c>
      <c r="BY186">
        <f t="shared" si="86"/>
        <v>0.83979497263958613</v>
      </c>
      <c r="BZ186">
        <f t="shared" si="86"/>
        <v>0</v>
      </c>
      <c r="CA186">
        <f t="shared" si="86"/>
        <v>0.73396461168099014</v>
      </c>
      <c r="CB186">
        <f t="shared" si="86"/>
        <v>0.311291959474925</v>
      </c>
      <c r="CC186">
        <f t="shared" si="86"/>
        <v>0.89238347926854911</v>
      </c>
      <c r="CD186" t="e">
        <f>AMP_1.0_100hz!CD186</f>
        <v>#REF!</v>
      </c>
      <c r="CE186" s="1">
        <f t="shared" si="78"/>
        <v>0.66107557205913925</v>
      </c>
      <c r="CF186" s="1">
        <f t="shared" si="79"/>
        <v>0.78554178914861694</v>
      </c>
      <c r="CG186" s="1">
        <f t="shared" si="80"/>
        <v>0.29383091622525603</v>
      </c>
      <c r="CH186" s="1">
        <f t="shared" si="81"/>
        <v>9.2917494224593375E-2</v>
      </c>
      <c r="CI186" t="e">
        <f>AMP_1.0_100hz!CI186</f>
        <v>#REF!</v>
      </c>
      <c r="CJ186" t="e">
        <f>AMP_1.0_100hz!CJ186</f>
        <v>#REF!</v>
      </c>
      <c r="CK186">
        <f t="shared" si="89"/>
        <v>0.77465339715729331</v>
      </c>
      <c r="CL186">
        <f t="shared" si="89"/>
        <v>0.471093635244003</v>
      </c>
      <c r="CM186">
        <f t="shared" si="89"/>
        <v>0</v>
      </c>
      <c r="CN186">
        <f t="shared" si="89"/>
        <v>0.79890121190888286</v>
      </c>
      <c r="CO186">
        <f t="shared" si="89"/>
        <v>0.66668325000207296</v>
      </c>
      <c r="CP186">
        <f t="shared" si="87"/>
        <v>0.50891802109111983</v>
      </c>
      <c r="CQ186">
        <f t="shared" si="87"/>
        <v>0.86489692913277827</v>
      </c>
      <c r="CR186">
        <f t="shared" si="87"/>
        <v>0.88008102273128175</v>
      </c>
      <c r="CS186">
        <f t="shared" si="87"/>
        <v>0.99940401857048089</v>
      </c>
      <c r="CT186">
        <f t="shared" si="87"/>
        <v>0.86947676460974999</v>
      </c>
      <c r="CU186" t="e">
        <f>AMP_1.0_100hz!CU186</f>
        <v>#REF!</v>
      </c>
      <c r="CV186" s="1">
        <f t="shared" si="82"/>
        <v>0.68341082504476636</v>
      </c>
      <c r="CW186" s="1">
        <f t="shared" si="83"/>
        <v>0.78677730453308814</v>
      </c>
      <c r="CX186" s="1">
        <f t="shared" si="84"/>
        <v>0.29261433407421861</v>
      </c>
      <c r="CY186" s="1">
        <f t="shared" si="85"/>
        <v>9.253277716879485E-2</v>
      </c>
    </row>
    <row r="187" spans="1:103" x14ac:dyDescent="0.3">
      <c r="A187">
        <v>178</v>
      </c>
      <c r="B187">
        <f>AMP_1.0_100hz!B187</f>
        <v>-15.934799999999999</v>
      </c>
      <c r="C187">
        <f>AMP_1.0_100hz!C187</f>
        <v>-29.314499999999999</v>
      </c>
      <c r="D187">
        <f>AMP_1.0_100hz!D187</f>
        <v>-33.187199999999997</v>
      </c>
      <c r="E187">
        <f>AMP_1.0_100hz!E187</f>
        <v>-8.9014699999999998</v>
      </c>
      <c r="F187">
        <f>AMP_1.0_100hz!F187</f>
        <v>-8.4693900000000006</v>
      </c>
      <c r="G187">
        <f>AMP_1.0_100hz!G187</f>
        <v>-3.8030599999999999</v>
      </c>
      <c r="H187">
        <f>AMP_1.0_100hz!H187</f>
        <v>-75.990099999999998</v>
      </c>
      <c r="I187">
        <f>AMP_1.0_100hz!I187</f>
        <v>-72.625500000000002</v>
      </c>
      <c r="J187">
        <f>AMP_1.0_100hz!J187</f>
        <v>-18.553599999999999</v>
      </c>
      <c r="K187">
        <f>AMP_1.0_100hz!K187</f>
        <v>-19.7346</v>
      </c>
      <c r="L187">
        <f>AMP_1.0_100hz!L187</f>
        <v>0</v>
      </c>
      <c r="M187" s="1">
        <f t="shared" si="62"/>
        <v>-28.651422000000004</v>
      </c>
      <c r="N187" s="1">
        <f t="shared" si="63"/>
        <v>-19.144100000000002</v>
      </c>
      <c r="O187" s="1">
        <f t="shared" si="64"/>
        <v>25.720046737873894</v>
      </c>
      <c r="P187" s="1">
        <f t="shared" si="65"/>
        <v>8.1333929217665215</v>
      </c>
      <c r="Q187">
        <f>AMP_1.0_100hz!Q187</f>
        <v>0</v>
      </c>
      <c r="R187">
        <f>AMP_1.0_100hz!R187</f>
        <v>0</v>
      </c>
      <c r="S187">
        <f>AMP_1.0_100hz!S187</f>
        <v>-17.070499999999999</v>
      </c>
      <c r="T187">
        <f>AMP_1.0_100hz!T187</f>
        <v>-58.476500000000001</v>
      </c>
      <c r="U187">
        <f>AMP_1.0_100hz!U187</f>
        <v>-75.562899999999999</v>
      </c>
      <c r="V187">
        <f>AMP_1.0_100hz!V187</f>
        <v>-11.3291</v>
      </c>
      <c r="W187">
        <f>AMP_1.0_100hz!W187</f>
        <v>-14.872199999999999</v>
      </c>
      <c r="X187">
        <f>AMP_1.0_100hz!X187</f>
        <v>-28.3371</v>
      </c>
      <c r="Y187">
        <f>AMP_1.0_100hz!Y187</f>
        <v>-41.589500000000001</v>
      </c>
      <c r="Z187">
        <f>AMP_1.0_100hz!Z187</f>
        <v>-5.2620199999999997</v>
      </c>
      <c r="AA187">
        <f>AMP_1.0_100hz!AA187</f>
        <v>1.7950200000000001</v>
      </c>
      <c r="AB187">
        <f>AMP_1.0_100hz!AB187</f>
        <v>-5.4485299999999999</v>
      </c>
      <c r="AC187">
        <f>AMP_1.0_100hz!AC187</f>
        <v>0</v>
      </c>
      <c r="AD187" s="1">
        <f t="shared" si="66"/>
        <v>-25.615333</v>
      </c>
      <c r="AE187" s="1">
        <f t="shared" si="67"/>
        <v>-15.971349999999999</v>
      </c>
      <c r="AF187" s="1">
        <f t="shared" si="68"/>
        <v>25.390304467678671</v>
      </c>
      <c r="AG187" s="1">
        <f t="shared" si="69"/>
        <v>8.0291192603013659</v>
      </c>
      <c r="AH187">
        <f>AMP_1.0_100hz!AH187</f>
        <v>0</v>
      </c>
      <c r="AI187">
        <f>AMP_1.0_100hz!AI187</f>
        <v>0</v>
      </c>
      <c r="AJ187">
        <f>MAX(0,AMP_1.0_100hz!AJ187)</f>
        <v>20.5091</v>
      </c>
      <c r="AK187">
        <f>MAX(0,AMP_1.0_100hz!AK187)</f>
        <v>140.45599999999999</v>
      </c>
      <c r="AL187">
        <f>MAX(0,AMP_1.0_100hz!AL187)</f>
        <v>67.229299999999995</v>
      </c>
      <c r="AM187">
        <f>MAX(0,AMP_1.0_100hz!AM187)</f>
        <v>14.7941</v>
      </c>
      <c r="AN187">
        <f>MAX(0,AMP_1.0_100hz!AN187)</f>
        <v>32.697899999999997</v>
      </c>
      <c r="AO187">
        <f>MAX(0,AMP_1.0_100hz!AO187)</f>
        <v>40.171100000000003</v>
      </c>
      <c r="AP187">
        <f>MAX(0,AMP_1.0_100hz!AP187)</f>
        <v>7.2213200000000004</v>
      </c>
      <c r="AQ187">
        <f>MAX(0,AMP_1.0_100hz!AQ187)</f>
        <v>242.04400000000001</v>
      </c>
      <c r="AR187">
        <f>MAX(0,AMP_1.0_100hz!AR187)</f>
        <v>1.7823899999999999</v>
      </c>
      <c r="AS187">
        <f>MAX(0,AMP_1.0_100hz!AS187)</f>
        <v>76.599299999999999</v>
      </c>
      <c r="AT187">
        <f>AMP_1.0_100hz!AT187</f>
        <v>0</v>
      </c>
      <c r="AU187" s="1">
        <f t="shared" si="70"/>
        <v>64.350450999999993</v>
      </c>
      <c r="AV187" s="1">
        <f t="shared" si="71"/>
        <v>36.4345</v>
      </c>
      <c r="AW187" s="1">
        <f t="shared" si="72"/>
        <v>75.03206341724146</v>
      </c>
      <c r="AX187" s="1">
        <f t="shared" si="73"/>
        <v>23.727221794067976</v>
      </c>
      <c r="AY187">
        <f>AMP_1.0_100hz!AY187</f>
        <v>0</v>
      </c>
      <c r="AZ187">
        <f>AMP_1.0_100hz!AZ187</f>
        <v>0</v>
      </c>
      <c r="BA187">
        <f>MAX(0,AMP_1.0_100hz!BA187)</f>
        <v>20.875900000000001</v>
      </c>
      <c r="BB187">
        <f>MAX(0,AMP_1.0_100hz!BB187)</f>
        <v>39.922400000000003</v>
      </c>
      <c r="BC187">
        <f>MAX(0,AMP_1.0_100hz!BC187)</f>
        <v>81.777900000000002</v>
      </c>
      <c r="BD187">
        <f>MAX(0,AMP_1.0_100hz!BD187)</f>
        <v>18.959800000000001</v>
      </c>
      <c r="BE187">
        <f>MAX(0,AMP_1.0_100hz!BE187)</f>
        <v>17.0379</v>
      </c>
      <c r="BF187">
        <f>MAX(0,AMP_1.0_100hz!BF187)</f>
        <v>31.227900000000002</v>
      </c>
      <c r="BG187">
        <f>MAX(0,AMP_1.0_100hz!BG187)</f>
        <v>136.61699999999999</v>
      </c>
      <c r="BH187">
        <f>MAX(0,AMP_1.0_100hz!BH187)</f>
        <v>54.140300000000003</v>
      </c>
      <c r="BI187">
        <f>MAX(0,AMP_1.0_100hz!BI187)</f>
        <v>27.764399999999998</v>
      </c>
      <c r="BJ187">
        <f>MAX(0,AMP_1.0_100hz!BJ187)</f>
        <v>41.56</v>
      </c>
      <c r="BK187">
        <f>AMP_1.0_100hz!BK187</f>
        <v>0</v>
      </c>
      <c r="BL187" s="1">
        <f t="shared" si="74"/>
        <v>46.988350000000011</v>
      </c>
      <c r="BM187" s="1">
        <f t="shared" si="75"/>
        <v>35.575150000000001</v>
      </c>
      <c r="BN187" s="1">
        <f t="shared" si="76"/>
        <v>37.053405699019223</v>
      </c>
      <c r="BO187" s="1">
        <f t="shared" si="77"/>
        <v>11.71731570751642</v>
      </c>
      <c r="BP187">
        <f>AMP_1.0_100hz!BP187</f>
        <v>0</v>
      </c>
      <c r="BQ187">
        <f>AMP_1.0_100hz!BQ187</f>
        <v>0</v>
      </c>
      <c r="BR187">
        <f>AMP_1.0_100hz!BR187</f>
        <v>0</v>
      </c>
      <c r="BS187">
        <f>AMP_1.0_100hz!BS187</f>
        <v>0</v>
      </c>
      <c r="BT187">
        <f t="shared" si="88"/>
        <v>0.56275810217896549</v>
      </c>
      <c r="BU187">
        <f t="shared" si="88"/>
        <v>0.82732865839471514</v>
      </c>
      <c r="BV187">
        <f t="shared" si="88"/>
        <v>0.66950451370043773</v>
      </c>
      <c r="BW187">
        <f t="shared" si="88"/>
        <v>0.62434033028114544</v>
      </c>
      <c r="BX187">
        <f t="shared" si="88"/>
        <v>0.79426894507751178</v>
      </c>
      <c r="BY187">
        <f t="shared" si="86"/>
        <v>0.91351602850401237</v>
      </c>
      <c r="BZ187">
        <f t="shared" si="86"/>
        <v>8.6782799764743832E-2</v>
      </c>
      <c r="CA187">
        <f t="shared" si="86"/>
        <v>0.76920070105300953</v>
      </c>
      <c r="CB187">
        <f t="shared" si="86"/>
        <v>8.7647072997183814E-2</v>
      </c>
      <c r="CC187">
        <f t="shared" si="86"/>
        <v>0.7951437655903062</v>
      </c>
      <c r="CD187" t="e">
        <f>AMP_1.0_100hz!CD187</f>
        <v>#REF!</v>
      </c>
      <c r="CE187" s="1">
        <f t="shared" si="78"/>
        <v>0.61304909175420308</v>
      </c>
      <c r="CF187" s="1">
        <f t="shared" si="79"/>
        <v>0.71935260737672357</v>
      </c>
      <c r="CG187" s="1">
        <f t="shared" si="80"/>
        <v>0.2954141960572586</v>
      </c>
      <c r="CH187" s="1">
        <f t="shared" si="81"/>
        <v>9.341817126884705E-2</v>
      </c>
      <c r="CI187" t="e">
        <f>AMP_1.0_100hz!CI187</f>
        <v>#REF!</v>
      </c>
      <c r="CJ187" t="e">
        <f>AMP_1.0_100hz!CJ187</f>
        <v>#REF!</v>
      </c>
      <c r="CK187">
        <f t="shared" si="89"/>
        <v>0.55014177893028071</v>
      </c>
      <c r="CL187">
        <f t="shared" si="89"/>
        <v>0.40571998264208242</v>
      </c>
      <c r="CM187">
        <f t="shared" si="89"/>
        <v>0.51975012202810711</v>
      </c>
      <c r="CN187">
        <f t="shared" si="89"/>
        <v>0.62596528761361425</v>
      </c>
      <c r="CO187">
        <f t="shared" si="89"/>
        <v>0.53393439694642142</v>
      </c>
      <c r="CP187">
        <f t="shared" si="87"/>
        <v>0.52426592797783933</v>
      </c>
      <c r="CQ187">
        <f t="shared" si="87"/>
        <v>0.76662186845036506</v>
      </c>
      <c r="CR187">
        <f t="shared" si="87"/>
        <v>0.91141726451088112</v>
      </c>
      <c r="CS187">
        <f t="shared" si="87"/>
        <v>0.93927418061653434</v>
      </c>
      <c r="CT187">
        <f t="shared" si="87"/>
        <v>0.88409486533614223</v>
      </c>
      <c r="CU187" t="e">
        <f>AMP_1.0_100hz!CU187</f>
        <v>#REF!</v>
      </c>
      <c r="CV187" s="1">
        <f t="shared" si="82"/>
        <v>0.6661185675052268</v>
      </c>
      <c r="CW187" s="1">
        <f t="shared" si="83"/>
        <v>0.58805353327194743</v>
      </c>
      <c r="CX187" s="1">
        <f t="shared" si="84"/>
        <v>0.19272573838816273</v>
      </c>
      <c r="CY187" s="1">
        <f t="shared" si="85"/>
        <v>6.0945229704434244E-2</v>
      </c>
    </row>
    <row r="188" spans="1:103" x14ac:dyDescent="0.3">
      <c r="A188">
        <v>179</v>
      </c>
      <c r="B188">
        <f>AMP_1.0_100hz!B188</f>
        <v>-13.747299999999999</v>
      </c>
      <c r="C188">
        <f>AMP_1.0_100hz!C188</f>
        <v>-23.8978</v>
      </c>
      <c r="D188">
        <f>AMP_1.0_100hz!D188</f>
        <v>-24.228899999999999</v>
      </c>
      <c r="E188">
        <f>AMP_1.0_100hz!E188</f>
        <v>-11.818099999999999</v>
      </c>
      <c r="F188">
        <f>AMP_1.0_100hz!F188</f>
        <v>-7.0110599999999996</v>
      </c>
      <c r="G188">
        <f>AMP_1.0_100hz!G188</f>
        <v>-1.9280600000000001</v>
      </c>
      <c r="H188">
        <f>AMP_1.0_100hz!H188</f>
        <v>-88.802599999999998</v>
      </c>
      <c r="I188">
        <f>AMP_1.0_100hz!I188</f>
        <v>-74.813000000000002</v>
      </c>
      <c r="J188">
        <f>AMP_1.0_100hz!J188</f>
        <v>-18.449400000000001</v>
      </c>
      <c r="K188">
        <f>AMP_1.0_100hz!K188</f>
        <v>-24.942900000000002</v>
      </c>
      <c r="L188">
        <f>AMP_1.0_100hz!L188</f>
        <v>0</v>
      </c>
      <c r="M188" s="1">
        <f t="shared" si="62"/>
        <v>-28.963912000000004</v>
      </c>
      <c r="N188" s="1">
        <f t="shared" si="63"/>
        <v>-21.1736</v>
      </c>
      <c r="O188" s="1">
        <f t="shared" si="64"/>
        <v>29.051689443568144</v>
      </c>
      <c r="P188" s="1">
        <f t="shared" si="65"/>
        <v>9.1869508517545064</v>
      </c>
      <c r="Q188">
        <f>AMP_1.0_100hz!Q188</f>
        <v>0</v>
      </c>
      <c r="R188">
        <f>AMP_1.0_100hz!R188</f>
        <v>0</v>
      </c>
      <c r="S188">
        <f>AMP_1.0_100hz!S188</f>
        <v>-16.9663</v>
      </c>
      <c r="T188">
        <f>AMP_1.0_100hz!T188</f>
        <v>-62.226500000000001</v>
      </c>
      <c r="U188">
        <f>AMP_1.0_100hz!U188</f>
        <v>-61.604500000000002</v>
      </c>
      <c r="V188">
        <f>AMP_1.0_100hz!V188</f>
        <v>-12.2666</v>
      </c>
      <c r="W188">
        <f>AMP_1.0_100hz!W188</f>
        <v>-13.518000000000001</v>
      </c>
      <c r="X188">
        <f>AMP_1.0_100hz!X188</f>
        <v>-27.3996</v>
      </c>
      <c r="Y188">
        <f>AMP_1.0_100hz!Y188</f>
        <v>-40.339500000000001</v>
      </c>
      <c r="Z188">
        <f>AMP_1.0_100hz!Z188</f>
        <v>-6.0953499999999998</v>
      </c>
      <c r="AA188">
        <f>AMP_1.0_100hz!AA188</f>
        <v>2.1075200000000001</v>
      </c>
      <c r="AB188">
        <f>AMP_1.0_100hz!AB188</f>
        <v>-4.0943699999999996</v>
      </c>
      <c r="AC188">
        <f>AMP_1.0_100hz!AC188</f>
        <v>0</v>
      </c>
      <c r="AD188" s="1">
        <f t="shared" si="66"/>
        <v>-24.240320000000004</v>
      </c>
      <c r="AE188" s="1">
        <f t="shared" si="67"/>
        <v>-15.242150000000001</v>
      </c>
      <c r="AF188" s="1">
        <f t="shared" si="68"/>
        <v>23.210998013407828</v>
      </c>
      <c r="AG188" s="1">
        <f t="shared" si="69"/>
        <v>7.3399620488012198</v>
      </c>
      <c r="AH188">
        <f>AMP_1.0_100hz!AH188</f>
        <v>0</v>
      </c>
      <c r="AI188">
        <f>AMP_1.0_100hz!AI188</f>
        <v>0</v>
      </c>
      <c r="AJ188">
        <f>MAX(0,AMP_1.0_100hz!AJ188)</f>
        <v>21.238299999999999</v>
      </c>
      <c r="AK188">
        <f>MAX(0,AMP_1.0_100hz!AK188)</f>
        <v>98.477000000000004</v>
      </c>
      <c r="AL188">
        <f>MAX(0,AMP_1.0_100hz!AL188)</f>
        <v>37.021000000000001</v>
      </c>
      <c r="AM188">
        <f>MAX(0,AMP_1.0_100hz!AM188)</f>
        <v>10.835800000000001</v>
      </c>
      <c r="AN188">
        <f>MAX(0,AMP_1.0_100hz!AN188)</f>
        <v>21.031300000000002</v>
      </c>
      <c r="AO188">
        <f>MAX(0,AMP_1.0_100hz!AO188)</f>
        <v>48.400199999999998</v>
      </c>
      <c r="AP188">
        <f>MAX(0,AMP_1.0_100hz!AP188)</f>
        <v>25.450500000000002</v>
      </c>
      <c r="AQ188">
        <f>MAX(0,AMP_1.0_100hz!AQ188)</f>
        <v>194.96100000000001</v>
      </c>
      <c r="AR188">
        <f>MAX(0,AMP_1.0_100hz!AR188)</f>
        <v>9.1782299999999992</v>
      </c>
      <c r="AS188">
        <f>MAX(0,AMP_1.0_100hz!AS188)</f>
        <v>75.453500000000005</v>
      </c>
      <c r="AT188">
        <f>AMP_1.0_100hz!AT188</f>
        <v>0</v>
      </c>
      <c r="AU188" s="1">
        <f t="shared" si="70"/>
        <v>54.204683000000003</v>
      </c>
      <c r="AV188" s="1">
        <f t="shared" si="71"/>
        <v>31.235750000000003</v>
      </c>
      <c r="AW188" s="1">
        <f t="shared" si="72"/>
        <v>57.227773275247337</v>
      </c>
      <c r="AX188" s="1">
        <f t="shared" si="73"/>
        <v>18.097010896949566</v>
      </c>
      <c r="AY188">
        <f>AMP_1.0_100hz!AY188</f>
        <v>0</v>
      </c>
      <c r="AZ188">
        <f>AMP_1.0_100hz!AZ188</f>
        <v>0</v>
      </c>
      <c r="BA188">
        <f>MAX(0,AMP_1.0_100hz!BA188)</f>
        <v>0</v>
      </c>
      <c r="BB188">
        <f>MAX(0,AMP_1.0_100hz!BB188)</f>
        <v>39.609900000000003</v>
      </c>
      <c r="BC188">
        <f>MAX(0,AMP_1.0_100hz!BC188)</f>
        <v>120.52800000000001</v>
      </c>
      <c r="BD188">
        <f>MAX(0,AMP_1.0_100hz!BD188)</f>
        <v>0</v>
      </c>
      <c r="BE188">
        <f>MAX(0,AMP_1.0_100hz!BE188)</f>
        <v>1.93374</v>
      </c>
      <c r="BF188">
        <f>MAX(0,AMP_1.0_100hz!BF188)</f>
        <v>15.394600000000001</v>
      </c>
      <c r="BG188">
        <f>MAX(0,AMP_1.0_100hz!BG188)</f>
        <v>53.283700000000003</v>
      </c>
      <c r="BH188">
        <f>MAX(0,AMP_1.0_100hz!BH188)</f>
        <v>49.452800000000003</v>
      </c>
      <c r="BI188">
        <f>MAX(0,AMP_1.0_100hz!BI188)</f>
        <v>27.972799999999999</v>
      </c>
      <c r="BJ188">
        <f>MAX(0,AMP_1.0_100hz!BJ188)</f>
        <v>13.435</v>
      </c>
      <c r="BK188">
        <f>AMP_1.0_100hz!BK188</f>
        <v>0</v>
      </c>
      <c r="BL188" s="1">
        <f t="shared" si="74"/>
        <v>32.161054</v>
      </c>
      <c r="BM188" s="1">
        <f t="shared" si="75"/>
        <v>21.683700000000002</v>
      </c>
      <c r="BN188" s="1">
        <f t="shared" si="76"/>
        <v>36.879761019981373</v>
      </c>
      <c r="BO188" s="1">
        <f t="shared" si="77"/>
        <v>11.66240443858357</v>
      </c>
      <c r="BP188">
        <f>AMP_1.0_100hz!BP188</f>
        <v>0</v>
      </c>
      <c r="BQ188">
        <f>AMP_1.0_100hz!BQ188</f>
        <v>0</v>
      </c>
      <c r="BR188">
        <f>AMP_1.0_100hz!BR188</f>
        <v>0</v>
      </c>
      <c r="BS188">
        <f>AMP_1.0_100hz!BS188</f>
        <v>0</v>
      </c>
      <c r="BT188">
        <f t="shared" si="88"/>
        <v>0.60705833257111497</v>
      </c>
      <c r="BU188">
        <f t="shared" si="88"/>
        <v>0.80471633048634195</v>
      </c>
      <c r="BV188">
        <f t="shared" si="88"/>
        <v>0.60442547661302304</v>
      </c>
      <c r="BW188">
        <f t="shared" si="88"/>
        <v>0.47831940637152986</v>
      </c>
      <c r="BX188">
        <f t="shared" si="88"/>
        <v>0.74998323964174196</v>
      </c>
      <c r="BY188">
        <f t="shared" si="86"/>
        <v>0.9616903107717214</v>
      </c>
      <c r="BZ188">
        <f t="shared" si="86"/>
        <v>0.22275544383478435</v>
      </c>
      <c r="CA188">
        <f t="shared" si="86"/>
        <v>0.72268268995529594</v>
      </c>
      <c r="CB188">
        <f t="shared" si="86"/>
        <v>0.33221199212527458</v>
      </c>
      <c r="CC188">
        <f t="shared" si="86"/>
        <v>0.75155583267925952</v>
      </c>
      <c r="CD188" t="e">
        <f>AMP_1.0_100hz!CD188</f>
        <v>#REF!</v>
      </c>
      <c r="CE188" s="1">
        <f t="shared" si="78"/>
        <v>0.62353990550500871</v>
      </c>
      <c r="CF188" s="1">
        <f t="shared" si="79"/>
        <v>0.6648705112632054</v>
      </c>
      <c r="CG188" s="1">
        <f t="shared" si="80"/>
        <v>0.22524110895137625</v>
      </c>
      <c r="CH188" s="1">
        <f t="shared" si="81"/>
        <v>7.1227492698848899E-2</v>
      </c>
      <c r="CI188" t="e">
        <f>AMP_1.0_100hz!CI188</f>
        <v>#REF!</v>
      </c>
      <c r="CJ188" t="e">
        <f>AMP_1.0_100hz!CJ188</f>
        <v>#REF!</v>
      </c>
      <c r="CK188">
        <f t="shared" si="89"/>
        <v>0</v>
      </c>
      <c r="CL188">
        <f t="shared" si="89"/>
        <v>0.3889562081927484</v>
      </c>
      <c r="CM188">
        <f t="shared" si="89"/>
        <v>0.66175998243037359</v>
      </c>
      <c r="CN188">
        <f t="shared" si="89"/>
        <v>0</v>
      </c>
      <c r="CO188">
        <f t="shared" si="89"/>
        <v>0.12514707081532564</v>
      </c>
      <c r="CP188">
        <f t="shared" si="87"/>
        <v>0.35973566511349669</v>
      </c>
      <c r="CQ188">
        <f t="shared" si="87"/>
        <v>0.56912923292517248</v>
      </c>
      <c r="CR188">
        <f t="shared" si="87"/>
        <v>0.89026907286741319</v>
      </c>
      <c r="CS188">
        <f t="shared" si="87"/>
        <v>0.92993691556472802</v>
      </c>
      <c r="CT188">
        <f t="shared" si="87"/>
        <v>0.76642800054993421</v>
      </c>
      <c r="CU188" t="e">
        <f>AMP_1.0_100hz!CU188</f>
        <v>#REF!</v>
      </c>
      <c r="CV188" s="1">
        <f t="shared" si="82"/>
        <v>0.46913621484591922</v>
      </c>
      <c r="CW188" s="1">
        <f t="shared" si="83"/>
        <v>0.47904272055896047</v>
      </c>
      <c r="CX188" s="1">
        <f t="shared" si="84"/>
        <v>0.34993309143921891</v>
      </c>
      <c r="CY188" s="1">
        <f t="shared" si="85"/>
        <v>0.11065855976119006</v>
      </c>
    </row>
    <row r="189" spans="1:103" x14ac:dyDescent="0.3">
      <c r="A189">
        <v>180</v>
      </c>
      <c r="B189">
        <f>AMP_1.0_100hz!B189</f>
        <v>-13.3306</v>
      </c>
      <c r="C189">
        <f>AMP_1.0_100hz!C189</f>
        <v>-14.8353</v>
      </c>
      <c r="D189">
        <f>AMP_1.0_100hz!D189</f>
        <v>-27.457999999999998</v>
      </c>
      <c r="E189">
        <f>AMP_1.0_100hz!E189</f>
        <v>-15.7765</v>
      </c>
      <c r="F189">
        <f>AMP_1.0_100hz!F189</f>
        <v>-9.7193900000000006</v>
      </c>
      <c r="G189">
        <f>AMP_1.0_100hz!G189</f>
        <v>-21.0947</v>
      </c>
      <c r="H189">
        <f>AMP_1.0_100hz!H189</f>
        <v>-74.219300000000004</v>
      </c>
      <c r="I189">
        <f>AMP_1.0_100hz!I189</f>
        <v>-72.104699999999994</v>
      </c>
      <c r="J189">
        <f>AMP_1.0_100hz!J189</f>
        <v>-24.282800000000002</v>
      </c>
      <c r="K189">
        <f>AMP_1.0_100hz!K189</f>
        <v>-11.9221</v>
      </c>
      <c r="L189">
        <f>AMP_1.0_100hz!L189</f>
        <v>0</v>
      </c>
      <c r="M189" s="1">
        <f t="shared" si="62"/>
        <v>-28.474339000000004</v>
      </c>
      <c r="N189" s="1">
        <f t="shared" si="63"/>
        <v>-18.435600000000001</v>
      </c>
      <c r="O189" s="1">
        <f t="shared" si="64"/>
        <v>24.201898301861661</v>
      </c>
      <c r="P189" s="1">
        <f t="shared" si="65"/>
        <v>7.6533122333644164</v>
      </c>
      <c r="Q189">
        <f>AMP_1.0_100hz!Q189</f>
        <v>0</v>
      </c>
      <c r="R189">
        <f>AMP_1.0_100hz!R189</f>
        <v>0</v>
      </c>
      <c r="S189">
        <f>AMP_1.0_100hz!S189</f>
        <v>-14.570499999999999</v>
      </c>
      <c r="T189">
        <f>AMP_1.0_100hz!T189</f>
        <v>-55.455599999999997</v>
      </c>
      <c r="U189">
        <f>AMP_1.0_100hz!U189</f>
        <v>-64.729500000000002</v>
      </c>
      <c r="V189">
        <f>AMP_1.0_100hz!V189</f>
        <v>-13.620799999999999</v>
      </c>
      <c r="W189">
        <f>AMP_1.0_100hz!W189</f>
        <v>-15.184699999999999</v>
      </c>
      <c r="X189">
        <f>AMP_1.0_100hz!X189</f>
        <v>-26.566199999999998</v>
      </c>
      <c r="Y189">
        <f>AMP_1.0_100hz!Y189</f>
        <v>-38.152000000000001</v>
      </c>
      <c r="Z189">
        <f>AMP_1.0_100hz!Z189</f>
        <v>-7.1370199999999997</v>
      </c>
      <c r="AA189">
        <f>AMP_1.0_100hz!AA189</f>
        <v>-4.4549799999999999</v>
      </c>
      <c r="AB189">
        <f>AMP_1.0_100hz!AB189</f>
        <v>-0.86519999999999997</v>
      </c>
      <c r="AC189">
        <f>AMP_1.0_100hz!AC189</f>
        <v>0</v>
      </c>
      <c r="AD189" s="1">
        <f t="shared" si="66"/>
        <v>-24.073650000000004</v>
      </c>
      <c r="AE189" s="1">
        <f t="shared" si="67"/>
        <v>-14.877599999999999</v>
      </c>
      <c r="AF189" s="1">
        <f t="shared" si="68"/>
        <v>21.937023079021753</v>
      </c>
      <c r="AG189" s="1">
        <f t="shared" si="69"/>
        <v>6.9370958013388639</v>
      </c>
      <c r="AH189">
        <f>AMP_1.0_100hz!AH189</f>
        <v>0</v>
      </c>
      <c r="AI189">
        <f>AMP_1.0_100hz!AI189</f>
        <v>0</v>
      </c>
      <c r="AJ189">
        <f>MAX(0,AMP_1.0_100hz!AJ189)</f>
        <v>14.7799</v>
      </c>
      <c r="AK189">
        <f>MAX(0,AMP_1.0_100hz!AK189)</f>
        <v>74.727000000000004</v>
      </c>
      <c r="AL189">
        <f>MAX(0,AMP_1.0_100hz!AL189)</f>
        <v>105.771</v>
      </c>
      <c r="AM189">
        <f>MAX(0,AMP_1.0_100hz!AM189)</f>
        <v>15.0024</v>
      </c>
      <c r="AN189">
        <f>MAX(0,AMP_1.0_100hz!AN189)</f>
        <v>15.927099999999999</v>
      </c>
      <c r="AO189">
        <f>MAX(0,AMP_1.0_100hz!AO189)</f>
        <v>39.025199999999998</v>
      </c>
      <c r="AP189">
        <f>MAX(0,AMP_1.0_100hz!AP189)</f>
        <v>22.533799999999999</v>
      </c>
      <c r="AQ189">
        <f>MAX(0,AMP_1.0_100hz!AQ189)</f>
        <v>176.94</v>
      </c>
      <c r="AR189">
        <f>MAX(0,AMP_1.0_100hz!AR189)</f>
        <v>6.9907300000000001</v>
      </c>
      <c r="AS189">
        <f>MAX(0,AMP_1.0_100hz!AS189)</f>
        <v>83.682599999999994</v>
      </c>
      <c r="AT189">
        <f>AMP_1.0_100hz!AT189</f>
        <v>0</v>
      </c>
      <c r="AU189" s="1">
        <f t="shared" si="70"/>
        <v>55.537973000000001</v>
      </c>
      <c r="AV189" s="1">
        <f t="shared" si="71"/>
        <v>30.779499999999999</v>
      </c>
      <c r="AW189" s="1">
        <f t="shared" si="72"/>
        <v>54.786762706642527</v>
      </c>
      <c r="AX189" s="1">
        <f t="shared" si="73"/>
        <v>17.325095578016175</v>
      </c>
      <c r="AY189">
        <f>AMP_1.0_100hz!AY189</f>
        <v>0</v>
      </c>
      <c r="AZ189">
        <f>AMP_1.0_100hz!AZ189</f>
        <v>0</v>
      </c>
      <c r="BA189">
        <f>MAX(0,AMP_1.0_100hz!BA189)</f>
        <v>7.9592599999999996</v>
      </c>
      <c r="BB189">
        <f>MAX(0,AMP_1.0_100hz!BB189)</f>
        <v>27.943200000000001</v>
      </c>
      <c r="BC189">
        <f>MAX(0,AMP_1.0_100hz!BC189)</f>
        <v>113.236</v>
      </c>
      <c r="BD189">
        <f>MAX(0,AMP_1.0_100hz!BD189)</f>
        <v>0</v>
      </c>
      <c r="BE189">
        <f>MAX(0,AMP_1.0_100hz!BE189)</f>
        <v>13.079599999999999</v>
      </c>
      <c r="BF189">
        <f>MAX(0,AMP_1.0_100hz!BF189)</f>
        <v>6.4362500000000002</v>
      </c>
      <c r="BG189">
        <f>MAX(0,AMP_1.0_100hz!BG189)</f>
        <v>18.179500000000001</v>
      </c>
      <c r="BH189">
        <f>MAX(0,AMP_1.0_100hz!BH189)</f>
        <v>22.8903</v>
      </c>
      <c r="BI189">
        <f>MAX(0,AMP_1.0_100hz!BI189)</f>
        <v>1.7227699999999999</v>
      </c>
      <c r="BJ189">
        <f>MAX(0,AMP_1.0_100hz!BJ189)</f>
        <v>22.81</v>
      </c>
      <c r="BK189">
        <f>AMP_1.0_100hz!BK189</f>
        <v>0</v>
      </c>
      <c r="BL189" s="1">
        <f t="shared" si="74"/>
        <v>23.425688000000001</v>
      </c>
      <c r="BM189" s="1">
        <f t="shared" si="75"/>
        <v>15.62955</v>
      </c>
      <c r="BN189" s="1">
        <f t="shared" si="76"/>
        <v>32.946354882326112</v>
      </c>
      <c r="BO189" s="1">
        <f t="shared" si="77"/>
        <v>10.418552202835928</v>
      </c>
      <c r="BP189">
        <f>AMP_1.0_100hz!BP189</f>
        <v>0</v>
      </c>
      <c r="BQ189">
        <f>AMP_1.0_100hz!BQ189</f>
        <v>0</v>
      </c>
      <c r="BR189">
        <f>AMP_1.0_100hz!BR189</f>
        <v>0</v>
      </c>
      <c r="BS189">
        <f>AMP_1.0_100hz!BS189</f>
        <v>0</v>
      </c>
      <c r="BT189">
        <f t="shared" si="88"/>
        <v>0.5257786236459685</v>
      </c>
      <c r="BU189">
        <f t="shared" si="88"/>
        <v>0.83435775990567462</v>
      </c>
      <c r="BV189">
        <f t="shared" si="88"/>
        <v>0.79390372966846567</v>
      </c>
      <c r="BW189">
        <f t="shared" si="88"/>
        <v>0.48742482674819437</v>
      </c>
      <c r="BX189">
        <f t="shared" si="88"/>
        <v>0.6210245534574127</v>
      </c>
      <c r="BY189">
        <f t="shared" si="86"/>
        <v>0.64912283619899558</v>
      </c>
      <c r="BZ189">
        <f t="shared" si="86"/>
        <v>0.23290003111011429</v>
      </c>
      <c r="CA189">
        <f t="shared" si="86"/>
        <v>0.71047486656009951</v>
      </c>
      <c r="CB189">
        <f t="shared" si="86"/>
        <v>0.22353504705097249</v>
      </c>
      <c r="CC189">
        <f t="shared" si="86"/>
        <v>0.87529797175243473</v>
      </c>
      <c r="CD189" t="e">
        <f>AMP_1.0_100hz!CD189</f>
        <v>#REF!</v>
      </c>
      <c r="CE189" s="1">
        <f t="shared" si="78"/>
        <v>0.59538202460983336</v>
      </c>
      <c r="CF189" s="1">
        <f t="shared" si="79"/>
        <v>0.63507369482820408</v>
      </c>
      <c r="CG189" s="1">
        <f t="shared" si="80"/>
        <v>0.23041699966595056</v>
      </c>
      <c r="CH189" s="1">
        <f t="shared" si="81"/>
        <v>7.2864253056666037E-2</v>
      </c>
      <c r="CI189" t="e">
        <f>AMP_1.0_100hz!CI189</f>
        <v>#REF!</v>
      </c>
      <c r="CJ189" t="e">
        <f>AMP_1.0_100hz!CJ189</f>
        <v>#REF!</v>
      </c>
      <c r="CK189">
        <f t="shared" si="89"/>
        <v>0.35327762035636417</v>
      </c>
      <c r="CL189">
        <f t="shared" si="89"/>
        <v>0.33505518065008133</v>
      </c>
      <c r="CM189">
        <f t="shared" si="89"/>
        <v>0.63628062742497837</v>
      </c>
      <c r="CN189">
        <f t="shared" si="89"/>
        <v>0</v>
      </c>
      <c r="CO189">
        <f t="shared" si="89"/>
        <v>0.46276044338617972</v>
      </c>
      <c r="CP189">
        <f t="shared" si="87"/>
        <v>0.19502339977789532</v>
      </c>
      <c r="CQ189">
        <f t="shared" si="87"/>
        <v>0.32272352058794812</v>
      </c>
      <c r="CR189">
        <f t="shared" si="87"/>
        <v>0.76231578442564973</v>
      </c>
      <c r="CS189">
        <f t="shared" si="87"/>
        <v>0.27886690137995224</v>
      </c>
      <c r="CT189">
        <f t="shared" si="87"/>
        <v>0.96345543015476098</v>
      </c>
      <c r="CU189" t="e">
        <f>AMP_1.0_100hz!CU189</f>
        <v>#REF!</v>
      </c>
      <c r="CV189" s="1">
        <f t="shared" si="82"/>
        <v>0.43097589081438104</v>
      </c>
      <c r="CW189" s="1">
        <f t="shared" si="83"/>
        <v>0.34416640050322278</v>
      </c>
      <c r="CX189" s="1">
        <f t="shared" si="84"/>
        <v>0.28440741478417747</v>
      </c>
      <c r="CY189" s="1">
        <f t="shared" si="85"/>
        <v>8.9937521415824645E-2</v>
      </c>
    </row>
    <row r="190" spans="1:103" x14ac:dyDescent="0.3">
      <c r="A190">
        <v>181</v>
      </c>
      <c r="B190">
        <f>AMP_1.0_100hz!B190</f>
        <v>-15.622299999999999</v>
      </c>
      <c r="C190">
        <f>AMP_1.0_100hz!C190</f>
        <v>-13.5853</v>
      </c>
      <c r="D190">
        <f>AMP_1.0_100hz!D190</f>
        <v>-39.853900000000003</v>
      </c>
      <c r="E190">
        <f>AMP_1.0_100hz!E190</f>
        <v>-7.9639699999999998</v>
      </c>
      <c r="F190">
        <f>AMP_1.0_100hz!F190</f>
        <v>-8.7818900000000006</v>
      </c>
      <c r="G190">
        <f>AMP_1.0_100hz!G190</f>
        <v>-6.3030600000000003</v>
      </c>
      <c r="H190">
        <f>AMP_1.0_100hz!H190</f>
        <v>-75.469300000000004</v>
      </c>
      <c r="I190">
        <f>AMP_1.0_100hz!I190</f>
        <v>-71.479699999999994</v>
      </c>
      <c r="J190">
        <f>AMP_1.0_100hz!J190</f>
        <v>-20.636900000000001</v>
      </c>
      <c r="K190">
        <f>AMP_1.0_100hz!K190</f>
        <v>-21.817900000000002</v>
      </c>
      <c r="L190">
        <f>AMP_1.0_100hz!L190</f>
        <v>0</v>
      </c>
      <c r="M190" s="1">
        <f t="shared" si="62"/>
        <v>-28.151422000000004</v>
      </c>
      <c r="N190" s="1">
        <f t="shared" si="63"/>
        <v>-18.1296</v>
      </c>
      <c r="O190" s="1">
        <f t="shared" si="64"/>
        <v>25.774803597626022</v>
      </c>
      <c r="P190" s="1">
        <f t="shared" si="65"/>
        <v>8.1507085612000338</v>
      </c>
      <c r="Q190">
        <f>AMP_1.0_100hz!Q190</f>
        <v>0</v>
      </c>
      <c r="R190">
        <f>AMP_1.0_100hz!R190</f>
        <v>0</v>
      </c>
      <c r="S190">
        <f>AMP_1.0_100hz!S190</f>
        <v>-22.487200000000001</v>
      </c>
      <c r="T190">
        <f>AMP_1.0_100hz!T190</f>
        <v>-61.914000000000001</v>
      </c>
      <c r="U190">
        <f>AMP_1.0_100hz!U190</f>
        <v>-51.917000000000002</v>
      </c>
      <c r="V190">
        <f>AMP_1.0_100hz!V190</f>
        <v>-11.120799999999999</v>
      </c>
      <c r="W190">
        <f>AMP_1.0_100hz!W190</f>
        <v>-12.580500000000001</v>
      </c>
      <c r="X190">
        <f>AMP_1.0_100hz!X190</f>
        <v>-57.7121</v>
      </c>
      <c r="Y190">
        <f>AMP_1.0_100hz!Y190</f>
        <v>-41.485300000000002</v>
      </c>
      <c r="Z190">
        <f>AMP_1.0_100hz!Z190</f>
        <v>-4.9495199999999997</v>
      </c>
      <c r="AA190">
        <f>AMP_1.0_100hz!AA190</f>
        <v>2.4186599999999999E-2</v>
      </c>
      <c r="AB190">
        <f>AMP_1.0_100hz!AB190</f>
        <v>-0.96936699999999998</v>
      </c>
      <c r="AC190">
        <f>AMP_1.0_100hz!AC190</f>
        <v>0</v>
      </c>
      <c r="AD190" s="1">
        <f t="shared" si="66"/>
        <v>-26.51116004</v>
      </c>
      <c r="AE190" s="1">
        <f t="shared" si="67"/>
        <v>-17.533850000000001</v>
      </c>
      <c r="AF190" s="1">
        <f t="shared" si="68"/>
        <v>24.415550971478499</v>
      </c>
      <c r="AG190" s="1">
        <f t="shared" si="69"/>
        <v>7.7208751397808824</v>
      </c>
      <c r="AH190">
        <f>AMP_1.0_100hz!AH190</f>
        <v>0</v>
      </c>
      <c r="AI190">
        <f>AMP_1.0_100hz!AI190</f>
        <v>0</v>
      </c>
      <c r="AJ190">
        <f>MAX(0,AMP_1.0_100hz!AJ190)</f>
        <v>16.1341</v>
      </c>
      <c r="AK190">
        <f>MAX(0,AMP_1.0_100hz!AK190)</f>
        <v>87.122799999999998</v>
      </c>
      <c r="AL190">
        <f>MAX(0,AMP_1.0_100hz!AL190)</f>
        <v>91.083500000000001</v>
      </c>
      <c r="AM190">
        <f>MAX(0,AMP_1.0_100hz!AM190)</f>
        <v>7.1899499999999996</v>
      </c>
      <c r="AN190">
        <f>MAX(0,AMP_1.0_100hz!AN190)</f>
        <v>9.46875</v>
      </c>
      <c r="AO190">
        <f>MAX(0,AMP_1.0_100hz!AO190)</f>
        <v>28.5044</v>
      </c>
      <c r="AP190">
        <f>MAX(0,AMP_1.0_100hz!AP190)</f>
        <v>7.9504900000000003</v>
      </c>
      <c r="AQ190">
        <f>MAX(0,AMP_1.0_100hz!AQ190)</f>
        <v>175.482</v>
      </c>
      <c r="AR190">
        <f>MAX(0,AMP_1.0_100hz!AR190)</f>
        <v>25.532399999999999</v>
      </c>
      <c r="AS190">
        <f>MAX(0,AMP_1.0_100hz!AS190)</f>
        <v>72.016000000000005</v>
      </c>
      <c r="AT190">
        <f>AMP_1.0_100hz!AT190</f>
        <v>0</v>
      </c>
      <c r="AU190" s="1">
        <f t="shared" si="70"/>
        <v>52.048438999999995</v>
      </c>
      <c r="AV190" s="1">
        <f t="shared" si="71"/>
        <v>27.0184</v>
      </c>
      <c r="AW190" s="1">
        <f t="shared" si="72"/>
        <v>54.472928199303126</v>
      </c>
      <c r="AX190" s="1">
        <f t="shared" si="73"/>
        <v>17.225852392861242</v>
      </c>
      <c r="AY190">
        <f>AMP_1.0_100hz!AY190</f>
        <v>0</v>
      </c>
      <c r="AZ190">
        <f>AMP_1.0_100hz!AZ190</f>
        <v>0</v>
      </c>
      <c r="BA190">
        <f>MAX(0,AMP_1.0_100hz!BA190)</f>
        <v>16.2926</v>
      </c>
      <c r="BB190">
        <f>MAX(0,AMP_1.0_100hz!BB190)</f>
        <v>30.755700000000001</v>
      </c>
      <c r="BC190">
        <f>MAX(0,AMP_1.0_100hz!BC190)</f>
        <v>12.402900000000001</v>
      </c>
      <c r="BD190">
        <f>MAX(0,AMP_1.0_100hz!BD190)</f>
        <v>0</v>
      </c>
      <c r="BE190">
        <f>MAX(0,AMP_1.0_100hz!BE190)</f>
        <v>0.16290199999999999</v>
      </c>
      <c r="BF190">
        <f>MAX(0,AMP_1.0_100hz!BF190)</f>
        <v>10.2904</v>
      </c>
      <c r="BG190">
        <f>MAX(0,AMP_1.0_100hz!BG190)</f>
        <v>40.366999999999997</v>
      </c>
      <c r="BH190">
        <f>MAX(0,AMP_1.0_100hz!BH190)</f>
        <v>48.411200000000001</v>
      </c>
      <c r="BI190">
        <f>MAX(0,AMP_1.0_100hz!BI190)</f>
        <v>0</v>
      </c>
      <c r="BJ190">
        <f>MAX(0,AMP_1.0_100hz!BJ190)</f>
        <v>11.4558</v>
      </c>
      <c r="BK190">
        <f>AMP_1.0_100hz!BK190</f>
        <v>0</v>
      </c>
      <c r="BL190" s="1">
        <f t="shared" si="74"/>
        <v>17.0138502</v>
      </c>
      <c r="BM190" s="1">
        <f t="shared" si="75"/>
        <v>11.929349999999999</v>
      </c>
      <c r="BN190" s="1">
        <f t="shared" si="76"/>
        <v>17.258737035938903</v>
      </c>
      <c r="BO190" s="1">
        <f t="shared" si="77"/>
        <v>5.4576918571470223</v>
      </c>
      <c r="BP190">
        <f>AMP_1.0_100hz!BP190</f>
        <v>0</v>
      </c>
      <c r="BQ190">
        <f>AMP_1.0_100hz!BQ190</f>
        <v>0</v>
      </c>
      <c r="BR190">
        <f>AMP_1.0_100hz!BR190</f>
        <v>0</v>
      </c>
      <c r="BS190">
        <f>AMP_1.0_100hz!BS190</f>
        <v>0</v>
      </c>
      <c r="BT190">
        <f t="shared" si="88"/>
        <v>0.50805821818594044</v>
      </c>
      <c r="BU190">
        <f t="shared" si="88"/>
        <v>0.865102211242194</v>
      </c>
      <c r="BV190">
        <f t="shared" si="88"/>
        <v>0.69562630692223915</v>
      </c>
      <c r="BW190">
        <f t="shared" si="88"/>
        <v>0.47446139348762562</v>
      </c>
      <c r="BX190">
        <f t="shared" si="88"/>
        <v>0.51881742229313599</v>
      </c>
      <c r="BY190">
        <f t="shared" si="86"/>
        <v>0.81891640470175076</v>
      </c>
      <c r="BZ190">
        <f t="shared" si="86"/>
        <v>9.5307000892713822E-2</v>
      </c>
      <c r="CA190">
        <f t="shared" si="86"/>
        <v>0.71056362180856381</v>
      </c>
      <c r="CB190">
        <f t="shared" si="86"/>
        <v>0.55301683153090908</v>
      </c>
      <c r="CC190">
        <f t="shared" si="86"/>
        <v>0.76748381981352165</v>
      </c>
      <c r="CD190" t="e">
        <f>AMP_1.0_100hz!CD190</f>
        <v>#REF!</v>
      </c>
      <c r="CE190" s="1">
        <f t="shared" si="78"/>
        <v>0.60073532308785949</v>
      </c>
      <c r="CF190" s="1">
        <f t="shared" si="79"/>
        <v>0.62432156922657411</v>
      </c>
      <c r="CG190" s="1">
        <f t="shared" si="80"/>
        <v>0.22493060360762002</v>
      </c>
      <c r="CH190" s="1">
        <f t="shared" si="81"/>
        <v>7.1129302287656584E-2</v>
      </c>
      <c r="CI190" t="e">
        <f>AMP_1.0_100hz!CI190</f>
        <v>#REF!</v>
      </c>
      <c r="CJ190" t="e">
        <f>AMP_1.0_100hz!CJ190</f>
        <v>#REF!</v>
      </c>
      <c r="CK190">
        <f t="shared" si="89"/>
        <v>0.42013109918050118</v>
      </c>
      <c r="CL190">
        <f t="shared" si="89"/>
        <v>0.3318851792980877</v>
      </c>
      <c r="CM190">
        <f t="shared" si="89"/>
        <v>0.19283145651656797</v>
      </c>
      <c r="CN190">
        <f t="shared" si="89"/>
        <v>0</v>
      </c>
      <c r="CO190">
        <f t="shared" si="89"/>
        <v>1.2783242653727786E-2</v>
      </c>
      <c r="CP190">
        <f t="shared" si="87"/>
        <v>0.15132384838792692</v>
      </c>
      <c r="CQ190">
        <f t="shared" si="87"/>
        <v>0.49316879305773936</v>
      </c>
      <c r="CR190">
        <f t="shared" si="87"/>
        <v>0.90724413013917349</v>
      </c>
      <c r="CS190">
        <f t="shared" si="87"/>
        <v>0</v>
      </c>
      <c r="CT190">
        <f t="shared" si="87"/>
        <v>0.92198358380213319</v>
      </c>
      <c r="CU190" t="e">
        <f>AMP_1.0_100hz!CU190</f>
        <v>#REF!</v>
      </c>
      <c r="CV190" s="1">
        <f t="shared" si="82"/>
        <v>0.3431351333035858</v>
      </c>
      <c r="CW190" s="1">
        <f t="shared" si="83"/>
        <v>0.26235831790732783</v>
      </c>
      <c r="CX190" s="1">
        <f t="shared" si="84"/>
        <v>0.34734678534223457</v>
      </c>
      <c r="CY190" s="1">
        <f t="shared" si="85"/>
        <v>0.10984069796190497</v>
      </c>
    </row>
    <row r="191" spans="1:103" x14ac:dyDescent="0.3">
      <c r="A191">
        <v>182</v>
      </c>
      <c r="B191">
        <f>AMP_1.0_100hz!B191</f>
        <v>-14.789</v>
      </c>
      <c r="C191">
        <f>AMP_1.0_100hz!C191</f>
        <v>-16.189499999999999</v>
      </c>
      <c r="D191">
        <f>AMP_1.0_100hz!D191</f>
        <v>-34.332999999999998</v>
      </c>
      <c r="E191">
        <f>AMP_1.0_100hz!E191</f>
        <v>-12.964</v>
      </c>
      <c r="F191">
        <f>AMP_1.0_100hz!F191</f>
        <v>-8.8860600000000005</v>
      </c>
      <c r="G191">
        <f>AMP_1.0_100hz!G191</f>
        <v>-5.5738899999999996</v>
      </c>
      <c r="H191">
        <f>AMP_1.0_100hz!H191</f>
        <v>-77.760900000000007</v>
      </c>
      <c r="I191">
        <f>AMP_1.0_100hz!I191</f>
        <v>-73.563000000000002</v>
      </c>
      <c r="J191">
        <f>AMP_1.0_100hz!J191</f>
        <v>-17.928599999999999</v>
      </c>
      <c r="K191">
        <f>AMP_1.0_100hz!K191</f>
        <v>-34.942900000000002</v>
      </c>
      <c r="L191">
        <f>AMP_1.0_100hz!L191</f>
        <v>0</v>
      </c>
      <c r="M191" s="1">
        <f t="shared" si="62"/>
        <v>-29.693085000000004</v>
      </c>
      <c r="N191" s="1">
        <f t="shared" si="63"/>
        <v>-17.059049999999999</v>
      </c>
      <c r="O191" s="1">
        <f t="shared" si="64"/>
        <v>26.080187150643795</v>
      </c>
      <c r="P191" s="1">
        <f t="shared" si="65"/>
        <v>8.2472793199491292</v>
      </c>
      <c r="Q191">
        <f>AMP_1.0_100hz!Q191</f>
        <v>0</v>
      </c>
      <c r="R191">
        <f>AMP_1.0_100hz!R191</f>
        <v>0</v>
      </c>
      <c r="S191">
        <f>AMP_1.0_100hz!S191</f>
        <v>-24.1538</v>
      </c>
      <c r="T191">
        <f>AMP_1.0_100hz!T191</f>
        <v>-79.726500000000001</v>
      </c>
      <c r="U191">
        <f>AMP_1.0_100hz!U191</f>
        <v>-62.437899999999999</v>
      </c>
      <c r="V191">
        <f>AMP_1.0_100hz!V191</f>
        <v>-11.9541</v>
      </c>
      <c r="W191">
        <f>AMP_1.0_100hz!W191</f>
        <v>-13.934699999999999</v>
      </c>
      <c r="X191">
        <f>AMP_1.0_100hz!X191</f>
        <v>-39.691200000000002</v>
      </c>
      <c r="Y191">
        <f>AMP_1.0_100hz!Y191</f>
        <v>-38.360300000000002</v>
      </c>
      <c r="Z191">
        <f>AMP_1.0_100hz!Z191</f>
        <v>-6.6161799999999999</v>
      </c>
      <c r="AA191">
        <f>AMP_1.0_100hz!AA191</f>
        <v>0.33668700000000001</v>
      </c>
      <c r="AB191">
        <f>AMP_1.0_100hz!AB191</f>
        <v>-3.6777000000000002</v>
      </c>
      <c r="AC191">
        <f>AMP_1.0_100hz!AC191</f>
        <v>0</v>
      </c>
      <c r="AD191" s="1">
        <f t="shared" si="66"/>
        <v>-28.021569300000003</v>
      </c>
      <c r="AE191" s="1">
        <f t="shared" si="67"/>
        <v>-19.044249999999998</v>
      </c>
      <c r="AF191" s="1">
        <f t="shared" si="68"/>
        <v>26.72394217925471</v>
      </c>
      <c r="AG191" s="1">
        <f t="shared" si="69"/>
        <v>8.4508525345088632</v>
      </c>
      <c r="AH191">
        <f>AMP_1.0_100hz!AH191</f>
        <v>0</v>
      </c>
      <c r="AI191">
        <f>AMP_1.0_100hz!AI191</f>
        <v>0</v>
      </c>
      <c r="AJ191">
        <f>MAX(0,AMP_1.0_100hz!AJ191)</f>
        <v>21.1341</v>
      </c>
      <c r="AK191">
        <f>MAX(0,AMP_1.0_100hz!AK191)</f>
        <v>78.372799999999998</v>
      </c>
      <c r="AL191">
        <f>MAX(0,AMP_1.0_100hz!AL191)</f>
        <v>50.666800000000002</v>
      </c>
      <c r="AM191">
        <f>MAX(0,AMP_1.0_100hz!AM191)</f>
        <v>7.1899499999999996</v>
      </c>
      <c r="AN191">
        <f>MAX(0,AMP_1.0_100hz!AN191)</f>
        <v>18.531300000000002</v>
      </c>
      <c r="AO191">
        <f>MAX(0,AMP_1.0_100hz!AO191)</f>
        <v>34.754399999999997</v>
      </c>
      <c r="AP191">
        <f>MAX(0,AMP_1.0_100hz!AP191)</f>
        <v>3.2629899999999998</v>
      </c>
      <c r="AQ191">
        <f>MAX(0,AMP_1.0_100hz!AQ191)</f>
        <v>201.524</v>
      </c>
      <c r="AR191">
        <f>MAX(0,AMP_1.0_100hz!AR191)</f>
        <v>11.0532</v>
      </c>
      <c r="AS191">
        <f>MAX(0,AMP_1.0_100hz!AS191)</f>
        <v>81.495099999999994</v>
      </c>
      <c r="AT191">
        <f>AMP_1.0_100hz!AT191</f>
        <v>0</v>
      </c>
      <c r="AU191" s="1">
        <f t="shared" si="70"/>
        <v>50.798463999999996</v>
      </c>
      <c r="AV191" s="1">
        <f t="shared" si="71"/>
        <v>27.944249999999997</v>
      </c>
      <c r="AW191" s="1">
        <f t="shared" si="72"/>
        <v>59.944787699774793</v>
      </c>
      <c r="AX191" s="1">
        <f t="shared" si="73"/>
        <v>18.956206298653406</v>
      </c>
      <c r="AY191">
        <f>AMP_1.0_100hz!AY191</f>
        <v>0</v>
      </c>
      <c r="AZ191">
        <f>AMP_1.0_100hz!AZ191</f>
        <v>0</v>
      </c>
      <c r="BA191">
        <f>MAX(0,AMP_1.0_100hz!BA191)</f>
        <v>0</v>
      </c>
      <c r="BB191">
        <f>MAX(0,AMP_1.0_100hz!BB191)</f>
        <v>41.693199999999997</v>
      </c>
      <c r="BC191">
        <f>MAX(0,AMP_1.0_100hz!BC191)</f>
        <v>64.382099999999994</v>
      </c>
      <c r="BD191">
        <f>MAX(0,AMP_1.0_100hz!BD191)</f>
        <v>0</v>
      </c>
      <c r="BE191">
        <f>MAX(0,AMP_1.0_100hz!BE191)</f>
        <v>12.142099999999999</v>
      </c>
      <c r="BF191">
        <f>MAX(0,AMP_1.0_100hz!BF191)</f>
        <v>14.769600000000001</v>
      </c>
      <c r="BG191">
        <f>MAX(0,AMP_1.0_100hz!BG191)</f>
        <v>61.825299999999999</v>
      </c>
      <c r="BH191">
        <f>MAX(0,AMP_1.0_100hz!BH191)</f>
        <v>51.327800000000003</v>
      </c>
      <c r="BI191">
        <f>MAX(0,AMP_1.0_100hz!BI191)</f>
        <v>0</v>
      </c>
      <c r="BJ191">
        <f>MAX(0,AMP_1.0_100hz!BJ191)</f>
        <v>0</v>
      </c>
      <c r="BK191">
        <f>AMP_1.0_100hz!BK191</f>
        <v>0</v>
      </c>
      <c r="BL191" s="1">
        <f t="shared" si="74"/>
        <v>24.61401</v>
      </c>
      <c r="BM191" s="1">
        <f t="shared" si="75"/>
        <v>13.45585</v>
      </c>
      <c r="BN191" s="1">
        <f t="shared" si="76"/>
        <v>27.177125376048224</v>
      </c>
      <c r="BO191" s="1">
        <f t="shared" si="77"/>
        <v>8.5941616444272455</v>
      </c>
      <c r="BP191">
        <f>AMP_1.0_100hz!BP191</f>
        <v>0</v>
      </c>
      <c r="BQ191">
        <f>AMP_1.0_100hz!BQ191</f>
        <v>0</v>
      </c>
      <c r="BR191">
        <f>AMP_1.0_100hz!BR191</f>
        <v>0</v>
      </c>
      <c r="BS191">
        <f>AMP_1.0_100hz!BS191</f>
        <v>0</v>
      </c>
      <c r="BT191">
        <f t="shared" si="88"/>
        <v>0.58831503962631293</v>
      </c>
      <c r="BU191">
        <f t="shared" si="88"/>
        <v>0.82879540789511252</v>
      </c>
      <c r="BV191">
        <f t="shared" si="88"/>
        <v>0.59608140254447661</v>
      </c>
      <c r="BW191">
        <f t="shared" si="88"/>
        <v>0.35675140605191535</v>
      </c>
      <c r="BX191">
        <f t="shared" si="88"/>
        <v>0.67589658522921248</v>
      </c>
      <c r="BY191">
        <f t="shared" si="86"/>
        <v>0.86178709784124252</v>
      </c>
      <c r="BZ191">
        <f t="shared" si="86"/>
        <v>4.0271949421337327E-2</v>
      </c>
      <c r="CA191">
        <f t="shared" si="86"/>
        <v>0.73258278290140944</v>
      </c>
      <c r="CB191">
        <f t="shared" si="86"/>
        <v>0.38138417903649879</v>
      </c>
      <c r="CC191">
        <f t="shared" si="86"/>
        <v>0.69990123499201295</v>
      </c>
      <c r="CD191" t="e">
        <f>AMP_1.0_100hz!CD191</f>
        <v>#REF!</v>
      </c>
      <c r="CE191" s="1">
        <f t="shared" si="78"/>
        <v>0.5761767085539532</v>
      </c>
      <c r="CF191" s="1">
        <f t="shared" si="79"/>
        <v>0.6359889938868446</v>
      </c>
      <c r="CG191" s="1">
        <f t="shared" si="80"/>
        <v>0.25142553874167473</v>
      </c>
      <c r="CH191" s="1">
        <f t="shared" si="81"/>
        <v>7.9507736435859733E-2</v>
      </c>
      <c r="CI191" t="e">
        <f>AMP_1.0_100hz!CI191</f>
        <v>#REF!</v>
      </c>
      <c r="CJ191" t="e">
        <f>AMP_1.0_100hz!CJ191</f>
        <v>#REF!</v>
      </c>
      <c r="CK191">
        <f t="shared" si="89"/>
        <v>0</v>
      </c>
      <c r="CL191">
        <f t="shared" si="89"/>
        <v>0.34338085170693056</v>
      </c>
      <c r="CM191">
        <f t="shared" si="89"/>
        <v>0.50766519476423277</v>
      </c>
      <c r="CN191">
        <f t="shared" si="89"/>
        <v>0</v>
      </c>
      <c r="CO191">
        <f t="shared" si="89"/>
        <v>0.46562845134372316</v>
      </c>
      <c r="CP191">
        <f t="shared" si="87"/>
        <v>0.271196897585052</v>
      </c>
      <c r="CQ191">
        <f t="shared" si="87"/>
        <v>0.61710764820493169</v>
      </c>
      <c r="CR191">
        <f t="shared" si="87"/>
        <v>0.88581764663041784</v>
      </c>
      <c r="CS191">
        <f t="shared" si="87"/>
        <v>0</v>
      </c>
      <c r="CT191">
        <f t="shared" si="87"/>
        <v>0</v>
      </c>
      <c r="CU191" t="e">
        <f>AMP_1.0_100hz!CU191</f>
        <v>#REF!</v>
      </c>
      <c r="CV191" s="1">
        <f t="shared" si="82"/>
        <v>0.30907966902352879</v>
      </c>
      <c r="CW191" s="1">
        <f t="shared" si="83"/>
        <v>0.30728887464599131</v>
      </c>
      <c r="CX191" s="1">
        <f t="shared" si="84"/>
        <v>0.31201572356612395</v>
      </c>
      <c r="CY191" s="1">
        <f t="shared" si="85"/>
        <v>9.8668035225442624E-2</v>
      </c>
    </row>
    <row r="192" spans="1:103" x14ac:dyDescent="0.3">
      <c r="A192">
        <v>183</v>
      </c>
      <c r="B192">
        <f>AMP_1.0_100hz!B192</f>
        <v>-16.1431</v>
      </c>
      <c r="C192">
        <f>AMP_1.0_100hz!C192</f>
        <v>-14.8353</v>
      </c>
      <c r="D192">
        <f>AMP_1.0_100hz!D192</f>
        <v>-36.832999999999998</v>
      </c>
      <c r="E192">
        <f>AMP_1.0_100hz!E192</f>
        <v>-10.3598</v>
      </c>
      <c r="F192">
        <f>AMP_1.0_100hz!F192</f>
        <v>-6.3860599999999996</v>
      </c>
      <c r="G192">
        <f>AMP_1.0_100hz!G192</f>
        <v>-2.0322300000000002</v>
      </c>
      <c r="H192">
        <f>AMP_1.0_100hz!H192</f>
        <v>-72.031800000000004</v>
      </c>
      <c r="I192">
        <f>AMP_1.0_100hz!I192</f>
        <v>-70.333799999999997</v>
      </c>
      <c r="J192">
        <f>AMP_1.0_100hz!J192</f>
        <v>-26.574400000000001</v>
      </c>
      <c r="K192">
        <f>AMP_1.0_100hz!K192</f>
        <v>-19.942900000000002</v>
      </c>
      <c r="L192">
        <f>AMP_1.0_100hz!L192</f>
        <v>0</v>
      </c>
      <c r="M192" s="1">
        <f t="shared" si="62"/>
        <v>-27.547238999999998</v>
      </c>
      <c r="N192" s="1">
        <f t="shared" si="63"/>
        <v>-18.042999999999999</v>
      </c>
      <c r="O192" s="1">
        <f t="shared" si="64"/>
        <v>25.034267035528398</v>
      </c>
      <c r="P192" s="1">
        <f t="shared" si="65"/>
        <v>7.9165303385141126</v>
      </c>
      <c r="Q192">
        <f>AMP_1.0_100hz!Q192</f>
        <v>0</v>
      </c>
      <c r="R192">
        <f>AMP_1.0_100hz!R192</f>
        <v>0</v>
      </c>
      <c r="S192">
        <f>AMP_1.0_100hz!S192</f>
        <v>-22.799700000000001</v>
      </c>
      <c r="T192">
        <f>AMP_1.0_100hz!T192</f>
        <v>-52.643099999999997</v>
      </c>
      <c r="U192">
        <f>AMP_1.0_100hz!U192</f>
        <v>-68.792000000000002</v>
      </c>
      <c r="V192">
        <f>AMP_1.0_100hz!V192</f>
        <v>-9.7666500000000003</v>
      </c>
      <c r="W192">
        <f>AMP_1.0_100hz!W192</f>
        <v>-14.0389</v>
      </c>
      <c r="X192">
        <f>AMP_1.0_100hz!X192</f>
        <v>-29.2746</v>
      </c>
      <c r="Y192">
        <f>AMP_1.0_100hz!Y192</f>
        <v>-43.777000000000001</v>
      </c>
      <c r="Z192">
        <f>AMP_1.0_100hz!Z192</f>
        <v>-6.9286799999999999</v>
      </c>
      <c r="AA192">
        <f>AMP_1.0_100hz!AA192</f>
        <v>4.6075200000000001</v>
      </c>
      <c r="AB192">
        <f>AMP_1.0_100hz!AB192</f>
        <v>-2.1152000000000002</v>
      </c>
      <c r="AC192">
        <f>AMP_1.0_100hz!AC192</f>
        <v>0</v>
      </c>
      <c r="AD192" s="1">
        <f t="shared" si="66"/>
        <v>-24.552830999999998</v>
      </c>
      <c r="AE192" s="1">
        <f t="shared" si="67"/>
        <v>-18.4193</v>
      </c>
      <c r="AF192" s="1">
        <f t="shared" si="68"/>
        <v>23.885519737744623</v>
      </c>
      <c r="AG192" s="1">
        <f t="shared" si="69"/>
        <v>7.5532645468180704</v>
      </c>
      <c r="AH192">
        <f>AMP_1.0_100hz!AH192</f>
        <v>0</v>
      </c>
      <c r="AI192">
        <f>AMP_1.0_100hz!AI192</f>
        <v>0</v>
      </c>
      <c r="AJ192">
        <f>MAX(0,AMP_1.0_100hz!AJ192)</f>
        <v>17.279900000000001</v>
      </c>
      <c r="AK192">
        <f>MAX(0,AMP_1.0_100hz!AK192)</f>
        <v>113.06</v>
      </c>
      <c r="AL192">
        <f>MAX(0,AMP_1.0_100hz!AL192)</f>
        <v>39.937600000000003</v>
      </c>
      <c r="AM192">
        <f>MAX(0,AMP_1.0_100hz!AM192)</f>
        <v>55.210799999999999</v>
      </c>
      <c r="AN192">
        <f>MAX(0,AMP_1.0_100hz!AN192)</f>
        <v>43.427100000000003</v>
      </c>
      <c r="AO192">
        <f>MAX(0,AMP_1.0_100hz!AO192)</f>
        <v>47.046100000000003</v>
      </c>
      <c r="AP192">
        <f>MAX(0,AMP_1.0_100hz!AP192)</f>
        <v>33.575499999999998</v>
      </c>
      <c r="AQ192">
        <f>MAX(0,AMP_1.0_100hz!AQ192)</f>
        <v>161.41900000000001</v>
      </c>
      <c r="AR192">
        <f>MAX(0,AMP_1.0_100hz!AR192)</f>
        <v>10.0116</v>
      </c>
      <c r="AS192">
        <f>MAX(0,AMP_1.0_100hz!AS192)</f>
        <v>83.995099999999994</v>
      </c>
      <c r="AT192">
        <f>AMP_1.0_100hz!AT192</f>
        <v>0</v>
      </c>
      <c r="AU192" s="1">
        <f t="shared" si="70"/>
        <v>60.496270000000003</v>
      </c>
      <c r="AV192" s="1">
        <f t="shared" si="71"/>
        <v>45.236600000000003</v>
      </c>
      <c r="AW192" s="1">
        <f t="shared" si="72"/>
        <v>46.624363319717297</v>
      </c>
      <c r="AX192" s="1">
        <f t="shared" si="73"/>
        <v>14.743918254551602</v>
      </c>
      <c r="AY192">
        <f>AMP_1.0_100hz!AY192</f>
        <v>0</v>
      </c>
      <c r="AZ192">
        <f>AMP_1.0_100hz!AZ192</f>
        <v>0</v>
      </c>
      <c r="BA192">
        <f>MAX(0,AMP_1.0_100hz!BA192)</f>
        <v>0</v>
      </c>
      <c r="BB192">
        <f>MAX(0,AMP_1.0_100hz!BB192)</f>
        <v>38.984900000000003</v>
      </c>
      <c r="BC192">
        <f>MAX(0,AMP_1.0_100hz!BC192)</f>
        <v>29.902899999999999</v>
      </c>
      <c r="BD192">
        <f>MAX(0,AMP_1.0_100hz!BD192)</f>
        <v>0</v>
      </c>
      <c r="BE192">
        <f>MAX(0,AMP_1.0_100hz!BE192)</f>
        <v>12.454599999999999</v>
      </c>
      <c r="BF192">
        <f>MAX(0,AMP_1.0_100hz!BF192)</f>
        <v>83.311300000000003</v>
      </c>
      <c r="BG192">
        <f>MAX(0,AMP_1.0_100hz!BG192)</f>
        <v>105.88800000000001</v>
      </c>
      <c r="BH192">
        <f>MAX(0,AMP_1.0_100hz!BH192)</f>
        <v>12.8903</v>
      </c>
      <c r="BI192">
        <f>MAX(0,AMP_1.0_100hz!BI192)</f>
        <v>0</v>
      </c>
      <c r="BJ192">
        <f>MAX(0,AMP_1.0_100hz!BJ192)</f>
        <v>0</v>
      </c>
      <c r="BK192">
        <f>AMP_1.0_100hz!BK192</f>
        <v>0</v>
      </c>
      <c r="BL192" s="1">
        <f t="shared" si="74"/>
        <v>28.343200000000003</v>
      </c>
      <c r="BM192" s="1">
        <f t="shared" si="75"/>
        <v>12.67245</v>
      </c>
      <c r="BN192" s="1">
        <f t="shared" si="76"/>
        <v>37.793230053601455</v>
      </c>
      <c r="BO192" s="1">
        <f t="shared" si="77"/>
        <v>11.951268710410808</v>
      </c>
      <c r="BP192">
        <f>AMP_1.0_100hz!BP192</f>
        <v>0</v>
      </c>
      <c r="BQ192">
        <f>AMP_1.0_100hz!BQ192</f>
        <v>0</v>
      </c>
      <c r="BR192">
        <f>AMP_1.0_100hz!BR192</f>
        <v>0</v>
      </c>
      <c r="BS192">
        <f>AMP_1.0_100hz!BS192</f>
        <v>0</v>
      </c>
      <c r="BT192">
        <f t="shared" si="88"/>
        <v>0.51700625317894866</v>
      </c>
      <c r="BU192">
        <f t="shared" si="88"/>
        <v>0.8840043379232857</v>
      </c>
      <c r="BV192">
        <f t="shared" si="88"/>
        <v>0.52021998004444414</v>
      </c>
      <c r="BW192">
        <f t="shared" si="88"/>
        <v>0.84200541096161996</v>
      </c>
      <c r="BX192">
        <f t="shared" si="88"/>
        <v>0.8717997412731896</v>
      </c>
      <c r="BY192">
        <f t="shared" si="86"/>
        <v>0.95859211183428616</v>
      </c>
      <c r="BZ192">
        <f t="shared" si="86"/>
        <v>0.31792783264035718</v>
      </c>
      <c r="CA192">
        <f t="shared" si="86"/>
        <v>0.69651369907936389</v>
      </c>
      <c r="CB192">
        <f t="shared" si="86"/>
        <v>0.2736456568086153</v>
      </c>
      <c r="CC192">
        <f t="shared" si="86"/>
        <v>0.8081269603032577</v>
      </c>
      <c r="CD192" t="e">
        <f>AMP_1.0_100hz!CD192</f>
        <v>#REF!</v>
      </c>
      <c r="CE192" s="1">
        <f t="shared" si="78"/>
        <v>0.66898419840473689</v>
      </c>
      <c r="CF192" s="1">
        <f t="shared" si="79"/>
        <v>0.7523203296913108</v>
      </c>
      <c r="CG192" s="1">
        <f t="shared" si="80"/>
        <v>0.2463188297159821</v>
      </c>
      <c r="CH192" s="1">
        <f t="shared" si="81"/>
        <v>7.7892853248966928E-2</v>
      </c>
      <c r="CI192" t="e">
        <f>AMP_1.0_100hz!CI192</f>
        <v>#REF!</v>
      </c>
      <c r="CJ192" t="e">
        <f>AMP_1.0_100hz!CJ192</f>
        <v>#REF!</v>
      </c>
      <c r="CK192">
        <f t="shared" si="89"/>
        <v>0</v>
      </c>
      <c r="CL192">
        <f t="shared" si="89"/>
        <v>0.42546928886366614</v>
      </c>
      <c r="CM192">
        <f t="shared" si="89"/>
        <v>0.30298323418940593</v>
      </c>
      <c r="CN192">
        <f t="shared" si="89"/>
        <v>0</v>
      </c>
      <c r="CO192">
        <f t="shared" si="89"/>
        <v>0.47010021325985618</v>
      </c>
      <c r="CP192">
        <f t="shared" si="87"/>
        <v>0.73997987314574909</v>
      </c>
      <c r="CQ192">
        <f t="shared" si="87"/>
        <v>0.70750008351986093</v>
      </c>
      <c r="CR192">
        <f t="shared" si="87"/>
        <v>0.65040178657024728</v>
      </c>
      <c r="CS192">
        <f t="shared" si="87"/>
        <v>0</v>
      </c>
      <c r="CT192">
        <f t="shared" si="87"/>
        <v>0</v>
      </c>
      <c r="CU192" t="e">
        <f>AMP_1.0_100hz!CU192</f>
        <v>#REF!</v>
      </c>
      <c r="CV192" s="1">
        <f t="shared" si="82"/>
        <v>0.32964344795487854</v>
      </c>
      <c r="CW192" s="1">
        <f t="shared" si="83"/>
        <v>0.36422626152653603</v>
      </c>
      <c r="CX192" s="1">
        <f t="shared" si="84"/>
        <v>0.31239544090647531</v>
      </c>
      <c r="CY192" s="1">
        <f t="shared" si="85"/>
        <v>9.8788112391699795E-2</v>
      </c>
    </row>
    <row r="193" spans="1:103" x14ac:dyDescent="0.3">
      <c r="A193">
        <v>184</v>
      </c>
      <c r="B193">
        <f>AMP_1.0_100hz!B193</f>
        <v>-14.164</v>
      </c>
      <c r="C193">
        <f>AMP_1.0_100hz!C193</f>
        <v>-16.189499999999999</v>
      </c>
      <c r="D193">
        <f>AMP_1.0_100hz!D193</f>
        <v>-33.291400000000003</v>
      </c>
      <c r="E193">
        <f>AMP_1.0_100hz!E193</f>
        <v>-9.1098099999999995</v>
      </c>
      <c r="F193">
        <f>AMP_1.0_100hz!F193</f>
        <v>-4.8235599999999996</v>
      </c>
      <c r="G193">
        <f>AMP_1.0_100hz!G193</f>
        <v>-7.8655600000000003</v>
      </c>
      <c r="H193">
        <f>AMP_1.0_100hz!H193</f>
        <v>-82.552599999999998</v>
      </c>
      <c r="I193">
        <f>AMP_1.0_100hz!I193</f>
        <v>-78.042199999999994</v>
      </c>
      <c r="J193">
        <f>AMP_1.0_100hz!J193</f>
        <v>-24.386900000000001</v>
      </c>
      <c r="K193">
        <f>AMP_1.0_100hz!K193</f>
        <v>-36.2971</v>
      </c>
      <c r="L193">
        <f>AMP_1.0_100hz!L193</f>
        <v>0</v>
      </c>
      <c r="M193" s="1">
        <f t="shared" si="62"/>
        <v>-30.672263000000004</v>
      </c>
      <c r="N193" s="1">
        <f t="shared" si="63"/>
        <v>-20.2882</v>
      </c>
      <c r="O193" s="1">
        <f t="shared" si="64"/>
        <v>28.183916721424268</v>
      </c>
      <c r="P193" s="1">
        <f t="shared" si="65"/>
        <v>8.9125370224205991</v>
      </c>
      <c r="Q193">
        <f>AMP_1.0_100hz!Q193</f>
        <v>0</v>
      </c>
      <c r="R193">
        <f>AMP_1.0_100hz!R193</f>
        <v>0</v>
      </c>
      <c r="S193">
        <f>AMP_1.0_100hz!S193</f>
        <v>-19.4663</v>
      </c>
      <c r="T193">
        <f>AMP_1.0_100hz!T193</f>
        <v>-49.414000000000001</v>
      </c>
      <c r="U193">
        <f>AMP_1.0_100hz!U193</f>
        <v>-68.062899999999999</v>
      </c>
      <c r="V193">
        <f>AMP_1.0_100hz!V193</f>
        <v>-8.7249800000000004</v>
      </c>
      <c r="W193">
        <f>AMP_1.0_100hz!W193</f>
        <v>-13.7264</v>
      </c>
      <c r="X193">
        <f>AMP_1.0_100hz!X193</f>
        <v>-28.9621</v>
      </c>
      <c r="Y193">
        <f>AMP_1.0_100hz!Y193</f>
        <v>-39.402000000000001</v>
      </c>
      <c r="Z193">
        <f>AMP_1.0_100hz!Z193</f>
        <v>-6.8245199999999997</v>
      </c>
      <c r="AA193">
        <f>AMP_1.0_100hz!AA193</f>
        <v>3.1491899999999999</v>
      </c>
      <c r="AB193">
        <f>AMP_1.0_100hz!AB193</f>
        <v>-1.4902</v>
      </c>
      <c r="AC193">
        <f>AMP_1.0_100hz!AC193</f>
        <v>0</v>
      </c>
      <c r="AD193" s="1">
        <f t="shared" si="66"/>
        <v>-23.292420999999997</v>
      </c>
      <c r="AE193" s="1">
        <f t="shared" si="67"/>
        <v>-16.596350000000001</v>
      </c>
      <c r="AF193" s="1">
        <f t="shared" si="68"/>
        <v>22.955130552121538</v>
      </c>
      <c r="AG193" s="1">
        <f t="shared" si="69"/>
        <v>7.2590496531222568</v>
      </c>
      <c r="AH193">
        <f>AMP_1.0_100hz!AH193</f>
        <v>0</v>
      </c>
      <c r="AI193">
        <f>AMP_1.0_100hz!AI193</f>
        <v>0</v>
      </c>
      <c r="AJ193">
        <f>MAX(0,AMP_1.0_100hz!AJ193)</f>
        <v>6.6549199999999997</v>
      </c>
      <c r="AK193">
        <f>MAX(0,AMP_1.0_100hz!AK193)</f>
        <v>115.664</v>
      </c>
      <c r="AL193">
        <f>MAX(0,AMP_1.0_100hz!AL193)</f>
        <v>107.438</v>
      </c>
      <c r="AM193">
        <f>MAX(0,AMP_1.0_100hz!AM193)</f>
        <v>29.7941</v>
      </c>
      <c r="AN193">
        <f>MAX(0,AMP_1.0_100hz!AN193)</f>
        <v>37.489600000000003</v>
      </c>
      <c r="AO193">
        <f>MAX(0,AMP_1.0_100hz!AO193)</f>
        <v>50.900199999999998</v>
      </c>
      <c r="AP193">
        <f>MAX(0,AMP_1.0_100hz!AP193)</f>
        <v>10.658799999999999</v>
      </c>
      <c r="AQ193">
        <f>MAX(0,AMP_1.0_100hz!AQ193)</f>
        <v>126.419</v>
      </c>
      <c r="AR193">
        <f>MAX(0,AMP_1.0_100hz!AR193)</f>
        <v>10.6366</v>
      </c>
      <c r="AS193">
        <f>MAX(0,AMP_1.0_100hz!AS193)</f>
        <v>123.995</v>
      </c>
      <c r="AT193">
        <f>AMP_1.0_100hz!AT193</f>
        <v>0</v>
      </c>
      <c r="AU193" s="1">
        <f t="shared" si="70"/>
        <v>61.965021999999998</v>
      </c>
      <c r="AV193" s="1">
        <f t="shared" si="71"/>
        <v>44.194900000000004</v>
      </c>
      <c r="AW193" s="1">
        <f t="shared" si="72"/>
        <v>50.592042535924961</v>
      </c>
      <c r="AX193" s="1">
        <f t="shared" si="73"/>
        <v>15.998608589364389</v>
      </c>
      <c r="AY193">
        <f>AMP_1.0_100hz!AY193</f>
        <v>0</v>
      </c>
      <c r="AZ193">
        <f>AMP_1.0_100hz!AZ193</f>
        <v>0</v>
      </c>
      <c r="BA193">
        <f>MAX(0,AMP_1.0_100hz!BA193)</f>
        <v>0</v>
      </c>
      <c r="BB193">
        <f>MAX(0,AMP_1.0_100hz!BB193)</f>
        <v>69.297399999999996</v>
      </c>
      <c r="BC193">
        <f>MAX(0,AMP_1.0_100hz!BC193)</f>
        <v>0</v>
      </c>
      <c r="BD193">
        <f>MAX(0,AMP_1.0_100hz!BD193)</f>
        <v>0</v>
      </c>
      <c r="BE193">
        <f>MAX(0,AMP_1.0_100hz!BE193)</f>
        <v>27.6629</v>
      </c>
      <c r="BF193">
        <f>MAX(0,AMP_1.0_100hz!BF193)</f>
        <v>64.248800000000003</v>
      </c>
      <c r="BG193">
        <f>MAX(0,AMP_1.0_100hz!BG193)</f>
        <v>39.429499999999997</v>
      </c>
      <c r="BH193">
        <f>MAX(0,AMP_1.0_100hz!BH193)</f>
        <v>0</v>
      </c>
      <c r="BI193">
        <f>MAX(0,AMP_1.0_100hz!BI193)</f>
        <v>0</v>
      </c>
      <c r="BJ193">
        <f>MAX(0,AMP_1.0_100hz!BJ193)</f>
        <v>6.2474699999999999</v>
      </c>
      <c r="BK193">
        <f>AMP_1.0_100hz!BK193</f>
        <v>0</v>
      </c>
      <c r="BL193" s="1">
        <f t="shared" si="74"/>
        <v>20.688606999999998</v>
      </c>
      <c r="BM193" s="1">
        <f t="shared" si="75"/>
        <v>3.1237349999999999</v>
      </c>
      <c r="BN193" s="1">
        <f t="shared" si="76"/>
        <v>27.906203492446327</v>
      </c>
      <c r="BO193" s="1">
        <f t="shared" si="77"/>
        <v>8.8247163884275821</v>
      </c>
      <c r="BP193">
        <f>AMP_1.0_100hz!BP193</f>
        <v>0</v>
      </c>
      <c r="BQ193">
        <f>AMP_1.0_100hz!BQ193</f>
        <v>0</v>
      </c>
      <c r="BR193">
        <f>AMP_1.0_100hz!BR193</f>
        <v>0</v>
      </c>
      <c r="BS193">
        <f>AMP_1.0_100hz!BS193</f>
        <v>0</v>
      </c>
      <c r="BT193">
        <f t="shared" si="88"/>
        <v>0.3196573117145366</v>
      </c>
      <c r="BU193">
        <f t="shared" si="88"/>
        <v>0.87721600109212117</v>
      </c>
      <c r="BV193">
        <f t="shared" si="88"/>
        <v>0.76343678009001681</v>
      </c>
      <c r="BW193">
        <f t="shared" si="88"/>
        <v>0.76583818952902172</v>
      </c>
      <c r="BX193">
        <f t="shared" si="88"/>
        <v>0.88600331433530377</v>
      </c>
      <c r="BY193">
        <f t="shared" si="86"/>
        <v>0.86615403255228895</v>
      </c>
      <c r="BZ193">
        <f t="shared" si="86"/>
        <v>0.11435081974951561</v>
      </c>
      <c r="CA193">
        <f t="shared" si="86"/>
        <v>0.61830313037388029</v>
      </c>
      <c r="CB193">
        <f t="shared" si="86"/>
        <v>0.3036989449940754</v>
      </c>
      <c r="CC193">
        <f t="shared" si="86"/>
        <v>0.77355652586746326</v>
      </c>
      <c r="CD193" t="e">
        <f>AMP_1.0_100hz!CD193</f>
        <v>#REF!</v>
      </c>
      <c r="CE193" s="1">
        <f t="shared" si="78"/>
        <v>0.62882150502982248</v>
      </c>
      <c r="CF193" s="1">
        <f t="shared" si="79"/>
        <v>0.76463748480951921</v>
      </c>
      <c r="CG193" s="1">
        <f t="shared" si="80"/>
        <v>0.28049361398754052</v>
      </c>
      <c r="CH193" s="1">
        <f t="shared" si="81"/>
        <v>8.8699868933269213E-2</v>
      </c>
      <c r="CI193" t="e">
        <f>AMP_1.0_100hz!CI193</f>
        <v>#REF!</v>
      </c>
      <c r="CJ193" t="e">
        <f>AMP_1.0_100hz!CJ193</f>
        <v>#REF!</v>
      </c>
      <c r="CK193">
        <f t="shared" si="89"/>
        <v>0</v>
      </c>
      <c r="CL193">
        <f t="shared" si="89"/>
        <v>0.58374680106544108</v>
      </c>
      <c r="CM193">
        <f t="shared" si="89"/>
        <v>0</v>
      </c>
      <c r="CN193">
        <f t="shared" si="89"/>
        <v>0</v>
      </c>
      <c r="CO193">
        <f t="shared" si="89"/>
        <v>0.66835873039650351</v>
      </c>
      <c r="CP193">
        <f t="shared" si="87"/>
        <v>0.68928419315766709</v>
      </c>
      <c r="CQ193">
        <f t="shared" si="87"/>
        <v>0.5001744226609921</v>
      </c>
      <c r="CR193">
        <f t="shared" si="87"/>
        <v>0</v>
      </c>
      <c r="CS193">
        <f t="shared" si="87"/>
        <v>0</v>
      </c>
      <c r="CT193">
        <f t="shared" si="87"/>
        <v>0.80740972411591605</v>
      </c>
      <c r="CU193" t="e">
        <f>AMP_1.0_100hz!CU193</f>
        <v>#REF!</v>
      </c>
      <c r="CV193" s="1">
        <f t="shared" si="82"/>
        <v>0.32489738713965194</v>
      </c>
      <c r="CW193" s="1">
        <f t="shared" si="83"/>
        <v>0.25008721133049605</v>
      </c>
      <c r="CX193" s="1">
        <f t="shared" si="84"/>
        <v>0.3510426079184763</v>
      </c>
      <c r="CY193" s="1">
        <f t="shared" si="85"/>
        <v>0.1110094196787845</v>
      </c>
    </row>
    <row r="194" spans="1:103" x14ac:dyDescent="0.3">
      <c r="A194">
        <v>185</v>
      </c>
      <c r="B194">
        <f>AMP_1.0_100hz!B194</f>
        <v>-15.7265</v>
      </c>
      <c r="C194">
        <f>AMP_1.0_100hz!C194</f>
        <v>-14.002000000000001</v>
      </c>
      <c r="D194">
        <f>AMP_1.0_100hz!D194</f>
        <v>-33.707999999999998</v>
      </c>
      <c r="E194">
        <f>AMP_1.0_100hz!E194</f>
        <v>-9.2139699999999998</v>
      </c>
      <c r="F194">
        <f>AMP_1.0_100hz!F194</f>
        <v>-6.8027300000000004</v>
      </c>
      <c r="G194">
        <f>AMP_1.0_100hz!G194</f>
        <v>-4.2197300000000002</v>
      </c>
      <c r="H194">
        <f>AMP_1.0_100hz!H194</f>
        <v>-79.948400000000007</v>
      </c>
      <c r="I194">
        <f>AMP_1.0_100hz!I194</f>
        <v>-64.604699999999994</v>
      </c>
      <c r="J194">
        <f>AMP_1.0_100hz!J194</f>
        <v>-29.178599999999999</v>
      </c>
      <c r="K194">
        <f>AMP_1.0_100hz!K194</f>
        <v>-22.8596</v>
      </c>
      <c r="L194">
        <f>AMP_1.0_100hz!L194</f>
        <v>0</v>
      </c>
      <c r="M194" s="1">
        <f t="shared" si="62"/>
        <v>-28.026423000000001</v>
      </c>
      <c r="N194" s="1">
        <f t="shared" si="63"/>
        <v>-19.293050000000001</v>
      </c>
      <c r="O194" s="1">
        <f t="shared" si="64"/>
        <v>25.414892054238614</v>
      </c>
      <c r="P194" s="1">
        <f t="shared" si="65"/>
        <v>8.0368945378709622</v>
      </c>
      <c r="Q194">
        <f>AMP_1.0_100hz!Q194</f>
        <v>0</v>
      </c>
      <c r="R194">
        <f>AMP_1.0_100hz!R194</f>
        <v>0</v>
      </c>
      <c r="S194">
        <f>AMP_1.0_100hz!S194</f>
        <v>-16.549700000000001</v>
      </c>
      <c r="T194">
        <f>AMP_1.0_100hz!T194</f>
        <v>-58.372300000000003</v>
      </c>
      <c r="U194">
        <f>AMP_1.0_100hz!U194</f>
        <v>-65.979500000000002</v>
      </c>
      <c r="V194">
        <f>AMP_1.0_100hz!V194</f>
        <v>-9.3499800000000004</v>
      </c>
      <c r="W194">
        <f>AMP_1.0_100hz!W194</f>
        <v>-14.3514</v>
      </c>
      <c r="X194">
        <f>AMP_1.0_100hz!X194</f>
        <v>-31.4621</v>
      </c>
      <c r="Y194">
        <f>AMP_1.0_100hz!Y194</f>
        <v>-40.027000000000001</v>
      </c>
      <c r="Z194">
        <f>AMP_1.0_100hz!Z194</f>
        <v>-9.3245199999999997</v>
      </c>
      <c r="AA194">
        <f>AMP_1.0_100hz!AA194</f>
        <v>3.8783500000000002</v>
      </c>
      <c r="AB194">
        <f>AMP_1.0_100hz!AB194</f>
        <v>-2.3235299999999999</v>
      </c>
      <c r="AC194">
        <f>AMP_1.0_100hz!AC194</f>
        <v>0</v>
      </c>
      <c r="AD194" s="1">
        <f t="shared" si="66"/>
        <v>-24.386167999999998</v>
      </c>
      <c r="AE194" s="1">
        <f t="shared" si="67"/>
        <v>-15.45055</v>
      </c>
      <c r="AF194" s="1">
        <f t="shared" si="68"/>
        <v>23.75910781474002</v>
      </c>
      <c r="AG194" s="1">
        <f t="shared" si="69"/>
        <v>7.5132895868084324</v>
      </c>
      <c r="AH194">
        <f>AMP_1.0_100hz!AH194</f>
        <v>0</v>
      </c>
      <c r="AI194">
        <f>AMP_1.0_100hz!AI194</f>
        <v>0</v>
      </c>
      <c r="AJ194">
        <f>MAX(0,AMP_1.0_100hz!AJ194)</f>
        <v>6.8632600000000004</v>
      </c>
      <c r="AK194">
        <f>MAX(0,AMP_1.0_100hz!AK194)</f>
        <v>132.53899999999999</v>
      </c>
      <c r="AL194">
        <f>MAX(0,AMP_1.0_100hz!AL194)</f>
        <v>92.958500000000001</v>
      </c>
      <c r="AM194">
        <f>MAX(0,AMP_1.0_100hz!AM194)</f>
        <v>15.9399</v>
      </c>
      <c r="AN194">
        <f>MAX(0,AMP_1.0_100hz!AN194)</f>
        <v>21.135400000000001</v>
      </c>
      <c r="AO194">
        <f>MAX(0,AMP_1.0_100hz!AO194)</f>
        <v>33.296100000000003</v>
      </c>
      <c r="AP194">
        <f>MAX(0,AMP_1.0_100hz!AP194)</f>
        <v>23.575500000000002</v>
      </c>
      <c r="AQ194">
        <f>MAX(0,AMP_1.0_100hz!AQ194)</f>
        <v>223.29400000000001</v>
      </c>
      <c r="AR194">
        <f>MAX(0,AMP_1.0_100hz!AR194)</f>
        <v>6.0532300000000001</v>
      </c>
      <c r="AS194">
        <f>MAX(0,AMP_1.0_100hz!AS194)</f>
        <v>86.182599999999994</v>
      </c>
      <c r="AT194">
        <f>AMP_1.0_100hz!AT194</f>
        <v>0</v>
      </c>
      <c r="AU194" s="1">
        <f t="shared" si="70"/>
        <v>64.183748999999992</v>
      </c>
      <c r="AV194" s="1">
        <f t="shared" si="71"/>
        <v>28.4358</v>
      </c>
      <c r="AW194" s="1">
        <f t="shared" si="72"/>
        <v>70.513158596227427</v>
      </c>
      <c r="AX194" s="1">
        <f t="shared" si="73"/>
        <v>22.298218617675989</v>
      </c>
      <c r="AY194">
        <f>AMP_1.0_100hz!AY194</f>
        <v>0</v>
      </c>
      <c r="AZ194">
        <f>AMP_1.0_100hz!AZ194</f>
        <v>0</v>
      </c>
      <c r="BA194">
        <f>MAX(0,AMP_1.0_100hz!BA194)</f>
        <v>0</v>
      </c>
      <c r="BB194">
        <f>MAX(0,AMP_1.0_100hz!BB194)</f>
        <v>37.839100000000002</v>
      </c>
      <c r="BC194">
        <f>MAX(0,AMP_1.0_100hz!BC194)</f>
        <v>0</v>
      </c>
      <c r="BD194">
        <f>MAX(0,AMP_1.0_100hz!BD194)</f>
        <v>0</v>
      </c>
      <c r="BE194">
        <f>MAX(0,AMP_1.0_100hz!BE194)</f>
        <v>4.2253999999999996</v>
      </c>
      <c r="BF194">
        <f>MAX(0,AMP_1.0_100hz!BF194)</f>
        <v>24.769600000000001</v>
      </c>
      <c r="BG194">
        <f>MAX(0,AMP_1.0_100hz!BG194)</f>
        <v>31.0962</v>
      </c>
      <c r="BH194">
        <f>MAX(0,AMP_1.0_100hz!BH194)</f>
        <v>0</v>
      </c>
      <c r="BI194">
        <f>MAX(0,AMP_1.0_100hz!BI194)</f>
        <v>0.88943899999999998</v>
      </c>
      <c r="BJ194">
        <f>MAX(0,AMP_1.0_100hz!BJ194)</f>
        <v>9.0599699999999999</v>
      </c>
      <c r="BK194">
        <f>AMP_1.0_100hz!BK194</f>
        <v>0</v>
      </c>
      <c r="BL194" s="1">
        <f t="shared" si="74"/>
        <v>10.787970899999999</v>
      </c>
      <c r="BM194" s="1">
        <f t="shared" si="75"/>
        <v>2.5574195</v>
      </c>
      <c r="BN194" s="1">
        <f t="shared" si="76"/>
        <v>14.716692069865404</v>
      </c>
      <c r="BO194" s="1">
        <f t="shared" si="77"/>
        <v>4.6538266564112512</v>
      </c>
      <c r="BP194">
        <f>AMP_1.0_100hz!BP194</f>
        <v>0</v>
      </c>
      <c r="BQ194">
        <f>AMP_1.0_100hz!BQ194</f>
        <v>0</v>
      </c>
      <c r="BR194">
        <f>AMP_1.0_100hz!BR194</f>
        <v>0</v>
      </c>
      <c r="BS194">
        <f>AMP_1.0_100hz!BS194</f>
        <v>0</v>
      </c>
      <c r="BT194">
        <f t="shared" si="88"/>
        <v>0.30382173161644926</v>
      </c>
      <c r="BU194">
        <f t="shared" si="88"/>
        <v>0.90444994916098564</v>
      </c>
      <c r="BV194">
        <f t="shared" si="88"/>
        <v>0.73388386037350051</v>
      </c>
      <c r="BW194">
        <f t="shared" si="88"/>
        <v>0.63369572952392617</v>
      </c>
      <c r="BX194">
        <f t="shared" si="88"/>
        <v>0.75650732529342513</v>
      </c>
      <c r="BY194">
        <f t="shared" si="86"/>
        <v>0.88752134765510993</v>
      </c>
      <c r="BZ194">
        <f t="shared" si="86"/>
        <v>0.22773002176309046</v>
      </c>
      <c r="CA194">
        <f t="shared" si="86"/>
        <v>0.77559919513356601</v>
      </c>
      <c r="CB194">
        <f t="shared" si="86"/>
        <v>0.17181139895373018</v>
      </c>
      <c r="CC194">
        <f t="shared" si="86"/>
        <v>0.79036006243454371</v>
      </c>
      <c r="CD194" t="e">
        <f>AMP_1.0_100hz!CD194</f>
        <v>#REF!</v>
      </c>
      <c r="CE194" s="1">
        <f t="shared" si="78"/>
        <v>0.61853806219083274</v>
      </c>
      <c r="CF194" s="1">
        <f t="shared" si="79"/>
        <v>0.74519559283346282</v>
      </c>
      <c r="CG194" s="1">
        <f t="shared" si="80"/>
        <v>0.27732863470730823</v>
      </c>
      <c r="CH194" s="1">
        <f t="shared" si="81"/>
        <v>8.7699014605991776E-2</v>
      </c>
      <c r="CI194" t="e">
        <f>AMP_1.0_100hz!CI194</f>
        <v>#REF!</v>
      </c>
      <c r="CJ194" t="e">
        <f>AMP_1.0_100hz!CJ194</f>
        <v>#REF!</v>
      </c>
      <c r="CK194">
        <f t="shared" si="89"/>
        <v>0</v>
      </c>
      <c r="CL194">
        <f t="shared" si="89"/>
        <v>0.39329123160041329</v>
      </c>
      <c r="CM194">
        <f t="shared" si="89"/>
        <v>0</v>
      </c>
      <c r="CN194">
        <f t="shared" si="89"/>
        <v>0</v>
      </c>
      <c r="CO194">
        <f t="shared" si="89"/>
        <v>0.22745575125963566</v>
      </c>
      <c r="CP194">
        <f t="shared" si="87"/>
        <v>0.44049175109413374</v>
      </c>
      <c r="CQ194">
        <f t="shared" si="87"/>
        <v>0.43721598578241699</v>
      </c>
      <c r="CR194">
        <f t="shared" si="87"/>
        <v>0</v>
      </c>
      <c r="CS194">
        <f t="shared" si="87"/>
        <v>0.18655166996693853</v>
      </c>
      <c r="CT194">
        <f t="shared" si="87"/>
        <v>0.79588615100803795</v>
      </c>
      <c r="CU194" t="e">
        <f>AMP_1.0_100hz!CU194</f>
        <v>#REF!</v>
      </c>
      <c r="CV194" s="1">
        <f t="shared" si="82"/>
        <v>0.24808925407115759</v>
      </c>
      <c r="CW194" s="1">
        <f t="shared" si="83"/>
        <v>0.2070037106132871</v>
      </c>
      <c r="CX194" s="1">
        <f t="shared" si="84"/>
        <v>0.26757313096267749</v>
      </c>
      <c r="CY194" s="1">
        <f t="shared" si="85"/>
        <v>8.4614053450458304E-2</v>
      </c>
    </row>
    <row r="195" spans="1:103" x14ac:dyDescent="0.3">
      <c r="A195">
        <v>186</v>
      </c>
      <c r="B195">
        <f>AMP_1.0_100hz!B195</f>
        <v>-14.372299999999999</v>
      </c>
      <c r="C195">
        <f>AMP_1.0_100hz!C195</f>
        <v>-23.8978</v>
      </c>
      <c r="D195">
        <f>AMP_1.0_100hz!D195</f>
        <v>-40.895499999999998</v>
      </c>
      <c r="E195">
        <f>AMP_1.0_100hz!E195</f>
        <v>-11.2973</v>
      </c>
      <c r="F195">
        <f>AMP_1.0_100hz!F195</f>
        <v>-8.7818900000000006</v>
      </c>
      <c r="G195">
        <f>AMP_1.0_100hz!G195</f>
        <v>-16.303100000000001</v>
      </c>
      <c r="H195">
        <f>AMP_1.0_100hz!H195</f>
        <v>-69.115099999999998</v>
      </c>
      <c r="I195">
        <f>AMP_1.0_100hz!I195</f>
        <v>-76.792199999999994</v>
      </c>
      <c r="J195">
        <f>AMP_1.0_100hz!J195</f>
        <v>-23.866099999999999</v>
      </c>
      <c r="K195">
        <f>AMP_1.0_100hz!K195</f>
        <v>-16.505400000000002</v>
      </c>
      <c r="L195">
        <f>AMP_1.0_100hz!L195</f>
        <v>0</v>
      </c>
      <c r="M195" s="1">
        <f t="shared" si="62"/>
        <v>-30.182668999999997</v>
      </c>
      <c r="N195" s="1">
        <f t="shared" si="63"/>
        <v>-20.185749999999999</v>
      </c>
      <c r="O195" s="1">
        <f t="shared" si="64"/>
        <v>24.32802300237433</v>
      </c>
      <c r="P195" s="1">
        <f t="shared" si="65"/>
        <v>7.6931963656470801</v>
      </c>
      <c r="Q195">
        <f>AMP_1.0_100hz!Q195</f>
        <v>0</v>
      </c>
      <c r="R195">
        <f>AMP_1.0_100hz!R195</f>
        <v>0</v>
      </c>
      <c r="S195">
        <f>AMP_1.0_100hz!S195</f>
        <v>-20.7163</v>
      </c>
      <c r="T195">
        <f>AMP_1.0_100hz!T195</f>
        <v>-46.497300000000003</v>
      </c>
      <c r="U195">
        <f>AMP_1.0_100hz!U195</f>
        <v>-53.375399999999999</v>
      </c>
      <c r="V195">
        <f>AMP_1.0_100hz!V195</f>
        <v>-11.433299999999999</v>
      </c>
      <c r="W195">
        <f>AMP_1.0_100hz!W195</f>
        <v>-13.934699999999999</v>
      </c>
      <c r="X195">
        <f>AMP_1.0_100hz!X195</f>
        <v>-27.0871</v>
      </c>
      <c r="Y195">
        <f>AMP_1.0_100hz!Y195</f>
        <v>-40.4437</v>
      </c>
      <c r="Z195">
        <f>AMP_1.0_100hz!Z195</f>
        <v>-7.5536799999999999</v>
      </c>
      <c r="AA195">
        <f>AMP_1.0_100hz!AA195</f>
        <v>2.2116899999999999</v>
      </c>
      <c r="AB195">
        <f>AMP_1.0_100hz!AB195</f>
        <v>-2.0110299999999999</v>
      </c>
      <c r="AC195">
        <f>AMP_1.0_100hz!AC195</f>
        <v>0</v>
      </c>
      <c r="AD195" s="1">
        <f t="shared" si="66"/>
        <v>-22.084081999999999</v>
      </c>
      <c r="AE195" s="1">
        <f t="shared" si="67"/>
        <v>-17.325499999999998</v>
      </c>
      <c r="AF195" s="1">
        <f t="shared" si="68"/>
        <v>19.216094253550885</v>
      </c>
      <c r="AG195" s="1">
        <f t="shared" si="69"/>
        <v>6.0766625573693931</v>
      </c>
      <c r="AH195">
        <f>AMP_1.0_100hz!AH195</f>
        <v>0</v>
      </c>
      <c r="AI195">
        <f>AMP_1.0_100hz!AI195</f>
        <v>0</v>
      </c>
      <c r="AJ195">
        <f>MAX(0,AMP_1.0_100hz!AJ195)</f>
        <v>3.5299299999999998</v>
      </c>
      <c r="AK195">
        <f>MAX(0,AMP_1.0_100hz!AK195)</f>
        <v>240.24799999999999</v>
      </c>
      <c r="AL195">
        <f>MAX(0,AMP_1.0_100hz!AL195)</f>
        <v>32.750100000000003</v>
      </c>
      <c r="AM195">
        <f>MAX(0,AMP_1.0_100hz!AM195)</f>
        <v>20.1066</v>
      </c>
      <c r="AN195">
        <f>MAX(0,AMP_1.0_100hz!AN195)</f>
        <v>30.718800000000002</v>
      </c>
      <c r="AO195">
        <f>MAX(0,AMP_1.0_100hz!AO195)</f>
        <v>21.212700000000002</v>
      </c>
      <c r="AP195">
        <f>MAX(0,AMP_1.0_100hz!AP195)</f>
        <v>66.283799999999999</v>
      </c>
      <c r="AQ195">
        <f>MAX(0,AMP_1.0_100hz!AQ195)</f>
        <v>203.399</v>
      </c>
      <c r="AR195">
        <f>MAX(0,AMP_1.0_100hz!AR195)</f>
        <v>49.282400000000003</v>
      </c>
      <c r="AS195">
        <f>MAX(0,AMP_1.0_100hz!AS195)</f>
        <v>69.411799999999999</v>
      </c>
      <c r="AT195">
        <f>AMP_1.0_100hz!AT195</f>
        <v>0</v>
      </c>
      <c r="AU195" s="1">
        <f t="shared" si="70"/>
        <v>73.694312999999994</v>
      </c>
      <c r="AV195" s="1">
        <f t="shared" si="71"/>
        <v>41.016249999999999</v>
      </c>
      <c r="AW195" s="1">
        <f t="shared" si="72"/>
        <v>81.17536587545456</v>
      </c>
      <c r="AX195" s="1">
        <f t="shared" si="73"/>
        <v>25.669904606394454</v>
      </c>
      <c r="AY195">
        <f>AMP_1.0_100hz!AY195</f>
        <v>0</v>
      </c>
      <c r="AZ195">
        <f>AMP_1.0_100hz!AZ195</f>
        <v>0</v>
      </c>
      <c r="BA195">
        <f>MAX(0,AMP_1.0_100hz!BA195)</f>
        <v>10.459300000000001</v>
      </c>
      <c r="BB195">
        <f>MAX(0,AMP_1.0_100hz!BB195)</f>
        <v>34.609900000000003</v>
      </c>
      <c r="BC195">
        <f>MAX(0,AMP_1.0_100hz!BC195)</f>
        <v>287.19499999999999</v>
      </c>
      <c r="BD195">
        <f>MAX(0,AMP_1.0_100hz!BD195)</f>
        <v>34.064</v>
      </c>
      <c r="BE195">
        <f>MAX(0,AMP_1.0_100hz!BE195)</f>
        <v>1.7254</v>
      </c>
      <c r="BF195">
        <f>MAX(0,AMP_1.0_100hz!BF195)</f>
        <v>12.061299999999999</v>
      </c>
      <c r="BG195">
        <f>MAX(0,AMP_1.0_100hz!BG195)</f>
        <v>60.366999999999997</v>
      </c>
      <c r="BH195">
        <f>MAX(0,AMP_1.0_100hz!BH195)</f>
        <v>18.931999999999999</v>
      </c>
      <c r="BI195">
        <f>MAX(0,AMP_1.0_100hz!BI195)</f>
        <v>0</v>
      </c>
      <c r="BJ195">
        <f>MAX(0,AMP_1.0_100hz!BJ195)</f>
        <v>0</v>
      </c>
      <c r="BK195">
        <f>AMP_1.0_100hz!BK195</f>
        <v>0</v>
      </c>
      <c r="BL195" s="1">
        <f t="shared" si="74"/>
        <v>45.941390000000006</v>
      </c>
      <c r="BM195" s="1">
        <f t="shared" si="75"/>
        <v>15.496649999999999</v>
      </c>
      <c r="BN195" s="1">
        <f t="shared" si="76"/>
        <v>86.918544485965597</v>
      </c>
      <c r="BO195" s="1">
        <f t="shared" si="77"/>
        <v>27.486057148232046</v>
      </c>
      <c r="BP195">
        <f>AMP_1.0_100hz!BP195</f>
        <v>0</v>
      </c>
      <c r="BQ195">
        <f>AMP_1.0_100hz!BQ195</f>
        <v>0</v>
      </c>
      <c r="BR195">
        <f>AMP_1.0_100hz!BR195</f>
        <v>0</v>
      </c>
      <c r="BS195">
        <f>AMP_1.0_100hz!BS195</f>
        <v>0</v>
      </c>
      <c r="BT195">
        <f t="shared" si="88"/>
        <v>0.19717822863408635</v>
      </c>
      <c r="BU195">
        <f t="shared" si="88"/>
        <v>0.90952799552368424</v>
      </c>
      <c r="BV195">
        <f t="shared" si="88"/>
        <v>0.44469866495758065</v>
      </c>
      <c r="BW195">
        <f t="shared" si="88"/>
        <v>0.64025805712029393</v>
      </c>
      <c r="BX195">
        <f t="shared" si="88"/>
        <v>0.77767755449335185</v>
      </c>
      <c r="BY195">
        <f t="shared" si="86"/>
        <v>0.56543376390747369</v>
      </c>
      <c r="BZ195">
        <f t="shared" si="86"/>
        <v>0.48954459748195889</v>
      </c>
      <c r="CA195">
        <f t="shared" si="86"/>
        <v>0.72592929399638539</v>
      </c>
      <c r="CB195">
        <f t="shared" si="86"/>
        <v>0.67373083521876731</v>
      </c>
      <c r="CC195">
        <f t="shared" si="86"/>
        <v>0.80789178418291085</v>
      </c>
      <c r="CD195" t="e">
        <f>AMP_1.0_100hz!CD195</f>
        <v>#REF!</v>
      </c>
      <c r="CE195" s="1">
        <f t="shared" si="78"/>
        <v>0.62318707755164926</v>
      </c>
      <c r="CF195" s="1">
        <f t="shared" si="79"/>
        <v>0.65699444616953062</v>
      </c>
      <c r="CG195" s="1">
        <f t="shared" si="80"/>
        <v>0.20760906658308093</v>
      </c>
      <c r="CH195" s="1">
        <f t="shared" si="81"/>
        <v>6.5651751330408639E-2</v>
      </c>
      <c r="CI195" t="e">
        <f>AMP_1.0_100hz!CI195</f>
        <v>#REF!</v>
      </c>
      <c r="CJ195" t="e">
        <f>AMP_1.0_100hz!CJ195</f>
        <v>#REF!</v>
      </c>
      <c r="CK195">
        <f t="shared" si="89"/>
        <v>0.33549634970938813</v>
      </c>
      <c r="CL195">
        <f t="shared" si="89"/>
        <v>0.42671797325021699</v>
      </c>
      <c r="CM195">
        <f t="shared" si="89"/>
        <v>0.84327645620406233</v>
      </c>
      <c r="CN195">
        <f t="shared" si="89"/>
        <v>0.74870376923465798</v>
      </c>
      <c r="CO195">
        <f t="shared" si="89"/>
        <v>0.11017809592531339</v>
      </c>
      <c r="CP195">
        <f t="shared" si="87"/>
        <v>0.30809177386559861</v>
      </c>
      <c r="CQ195">
        <f t="shared" si="87"/>
        <v>0.59881540352363394</v>
      </c>
      <c r="CR195">
        <f t="shared" si="87"/>
        <v>0.71480135680866042</v>
      </c>
      <c r="CS195">
        <f t="shared" si="87"/>
        <v>0</v>
      </c>
      <c r="CT195">
        <f t="shared" si="87"/>
        <v>0</v>
      </c>
      <c r="CU195" t="e">
        <f>AMP_1.0_100hz!CU195</f>
        <v>#REF!</v>
      </c>
      <c r="CV195" s="1">
        <f t="shared" si="82"/>
        <v>0.40860811785215317</v>
      </c>
      <c r="CW195" s="1">
        <f t="shared" si="83"/>
        <v>0.38110716147980256</v>
      </c>
      <c r="CX195" s="1">
        <f t="shared" si="84"/>
        <v>0.31150053083754037</v>
      </c>
      <c r="CY195" s="1">
        <f t="shared" si="85"/>
        <v>9.8505116979814525E-2</v>
      </c>
    </row>
    <row r="196" spans="1:103" x14ac:dyDescent="0.3">
      <c r="A196">
        <v>187</v>
      </c>
      <c r="B196">
        <f>AMP_1.0_100hz!B196</f>
        <v>-14.8931</v>
      </c>
      <c r="C196">
        <f>AMP_1.0_100hz!C196</f>
        <v>-9.6269899999999993</v>
      </c>
      <c r="D196">
        <f>AMP_1.0_100hz!D196</f>
        <v>-35.166400000000003</v>
      </c>
      <c r="E196">
        <f>AMP_1.0_100hz!E196</f>
        <v>-7.7556399999999996</v>
      </c>
      <c r="F196">
        <f>AMP_1.0_100hz!F196</f>
        <v>-5.9693899999999998</v>
      </c>
      <c r="G196">
        <f>AMP_1.0_100hz!G196</f>
        <v>-7.4488899999999996</v>
      </c>
      <c r="H196">
        <f>AMP_1.0_100hz!H196</f>
        <v>-68.698400000000007</v>
      </c>
      <c r="I196">
        <f>AMP_1.0_100hz!I196</f>
        <v>-72.000500000000002</v>
      </c>
      <c r="J196">
        <f>AMP_1.0_100hz!J196</f>
        <v>-31.678599999999999</v>
      </c>
      <c r="K196">
        <f>AMP_1.0_100hz!K196</f>
        <v>-24.4221</v>
      </c>
      <c r="L196">
        <f>AMP_1.0_100hz!L196</f>
        <v>0</v>
      </c>
      <c r="M196" s="1">
        <f t="shared" si="62"/>
        <v>-27.766001000000006</v>
      </c>
      <c r="N196" s="1">
        <f t="shared" si="63"/>
        <v>-19.657600000000002</v>
      </c>
      <c r="O196" s="1">
        <f t="shared" si="64"/>
        <v>24.712649252972295</v>
      </c>
      <c r="P196" s="1">
        <f t="shared" si="65"/>
        <v>7.8148258656251066</v>
      </c>
      <c r="Q196">
        <f>AMP_1.0_100hz!Q196</f>
        <v>0</v>
      </c>
      <c r="R196">
        <f>AMP_1.0_100hz!R196</f>
        <v>0</v>
      </c>
      <c r="S196">
        <f>AMP_1.0_100hz!S196</f>
        <v>-22.5913</v>
      </c>
      <c r="T196">
        <f>AMP_1.0_100hz!T196</f>
        <v>-56.497300000000003</v>
      </c>
      <c r="U196">
        <f>AMP_1.0_100hz!U196</f>
        <v>-45.4587</v>
      </c>
      <c r="V196">
        <f>AMP_1.0_100hz!V196</f>
        <v>-11.0166</v>
      </c>
      <c r="W196">
        <f>AMP_1.0_100hz!W196</f>
        <v>-12.580500000000001</v>
      </c>
      <c r="X196">
        <f>AMP_1.0_100hz!X196</f>
        <v>-23.6496</v>
      </c>
      <c r="Y196">
        <f>AMP_1.0_100hz!Y196</f>
        <v>-40.652000000000001</v>
      </c>
      <c r="Z196">
        <f>AMP_1.0_100hz!Z196</f>
        <v>-12.762</v>
      </c>
      <c r="AA196">
        <f>AMP_1.0_100hz!AA196</f>
        <v>2.5241899999999999</v>
      </c>
      <c r="AB196">
        <f>AMP_1.0_100hz!AB196</f>
        <v>-4.4068699999999996</v>
      </c>
      <c r="AC196">
        <f>AMP_1.0_100hz!AC196</f>
        <v>0</v>
      </c>
      <c r="AD196" s="1">
        <f t="shared" si="66"/>
        <v>-22.709068000000002</v>
      </c>
      <c r="AE196" s="1">
        <f t="shared" si="67"/>
        <v>-17.676650000000002</v>
      </c>
      <c r="AF196" s="1">
        <f t="shared" si="68"/>
        <v>19.125234280937612</v>
      </c>
      <c r="AG196" s="1">
        <f t="shared" si="69"/>
        <v>6.0479301112095465</v>
      </c>
      <c r="AH196">
        <f>AMP_1.0_100hz!AH196</f>
        <v>0</v>
      </c>
      <c r="AI196">
        <f>AMP_1.0_100hz!AI196</f>
        <v>0</v>
      </c>
      <c r="AJ196">
        <f>MAX(0,AMP_1.0_100hz!AJ196)</f>
        <v>15.300800000000001</v>
      </c>
      <c r="AK196">
        <f>MAX(0,AMP_1.0_100hz!AK196)</f>
        <v>135.56</v>
      </c>
      <c r="AL196">
        <f>MAX(0,AMP_1.0_100hz!AL196)</f>
        <v>94.104299999999995</v>
      </c>
      <c r="AM196">
        <f>MAX(0,AMP_1.0_100hz!AM196)</f>
        <v>1.9816100000000001</v>
      </c>
      <c r="AN196">
        <f>MAX(0,AMP_1.0_100hz!AN196)</f>
        <v>38.322899999999997</v>
      </c>
      <c r="AO196">
        <f>MAX(0,AMP_1.0_100hz!AO196)</f>
        <v>21.108599999999999</v>
      </c>
      <c r="AP196">
        <f>MAX(0,AMP_1.0_100hz!AP196)</f>
        <v>22.221299999999999</v>
      </c>
      <c r="AQ196">
        <f>MAX(0,AMP_1.0_100hz!AQ196)</f>
        <v>213.29400000000001</v>
      </c>
      <c r="AR196">
        <f>MAX(0,AMP_1.0_100hz!AR196)</f>
        <v>53.449100000000001</v>
      </c>
      <c r="AS196">
        <f>MAX(0,AMP_1.0_100hz!AS196)</f>
        <v>76.911799999999999</v>
      </c>
      <c r="AT196">
        <f>AMP_1.0_100hz!AT196</f>
        <v>0</v>
      </c>
      <c r="AU196" s="1">
        <f t="shared" si="70"/>
        <v>67.225441000000004</v>
      </c>
      <c r="AV196" s="1">
        <f t="shared" si="71"/>
        <v>45.885999999999996</v>
      </c>
      <c r="AW196" s="1">
        <f t="shared" si="72"/>
        <v>65.787655460569411</v>
      </c>
      <c r="AX196" s="1">
        <f t="shared" si="73"/>
        <v>20.803883317781292</v>
      </c>
      <c r="AY196">
        <f>AMP_1.0_100hz!AY196</f>
        <v>0</v>
      </c>
      <c r="AZ196">
        <f>AMP_1.0_100hz!AZ196</f>
        <v>0</v>
      </c>
      <c r="BA196">
        <f>MAX(0,AMP_1.0_100hz!BA196)</f>
        <v>0</v>
      </c>
      <c r="BB196">
        <f>MAX(0,AMP_1.0_100hz!BB196)</f>
        <v>24.714099999999998</v>
      </c>
      <c r="BC196">
        <f>MAX(0,AMP_1.0_100hz!BC196)</f>
        <v>116.361</v>
      </c>
      <c r="BD196">
        <f>MAX(0,AMP_1.0_100hz!BD196)</f>
        <v>4.6890099999999997</v>
      </c>
      <c r="BE196">
        <f>MAX(0,AMP_1.0_100hz!BE196)</f>
        <v>0</v>
      </c>
      <c r="BF196">
        <f>MAX(0,AMP_1.0_100hz!BF196)</f>
        <v>25.394600000000001</v>
      </c>
      <c r="BG196">
        <f>MAX(0,AMP_1.0_100hz!BG196)</f>
        <v>8.1794899999999995</v>
      </c>
      <c r="BH196">
        <f>MAX(0,AMP_1.0_100hz!BH196)</f>
        <v>100.078</v>
      </c>
      <c r="BI196">
        <f>MAX(0,AMP_1.0_100hz!BI196)</f>
        <v>0</v>
      </c>
      <c r="BJ196">
        <f>MAX(0,AMP_1.0_100hz!BJ196)</f>
        <v>0</v>
      </c>
      <c r="BK196">
        <f>AMP_1.0_100hz!BK196</f>
        <v>0</v>
      </c>
      <c r="BL196" s="1">
        <f t="shared" si="74"/>
        <v>27.94162</v>
      </c>
      <c r="BM196" s="1">
        <f t="shared" si="75"/>
        <v>6.4342499999999996</v>
      </c>
      <c r="BN196" s="1">
        <f t="shared" si="76"/>
        <v>43.579697671387969</v>
      </c>
      <c r="BO196" s="1">
        <f t="shared" si="77"/>
        <v>13.781110438312211</v>
      </c>
      <c r="BP196">
        <f>AMP_1.0_100hz!BP196</f>
        <v>0</v>
      </c>
      <c r="BQ196">
        <f>AMP_1.0_100hz!BQ196</f>
        <v>0</v>
      </c>
      <c r="BR196">
        <f>AMP_1.0_100hz!BR196</f>
        <v>0</v>
      </c>
      <c r="BS196">
        <f>AMP_1.0_100hz!BS196</f>
        <v>0</v>
      </c>
      <c r="BT196">
        <f t="shared" si="88"/>
        <v>0.50675136368604257</v>
      </c>
      <c r="BU196">
        <f t="shared" si="88"/>
        <v>0.93369247478716921</v>
      </c>
      <c r="BV196">
        <f t="shared" si="88"/>
        <v>0.72796310378144458</v>
      </c>
      <c r="BW196">
        <f t="shared" si="88"/>
        <v>0.20350817736013763</v>
      </c>
      <c r="BX196">
        <f t="shared" si="88"/>
        <v>0.86522733414777164</v>
      </c>
      <c r="BY196">
        <f t="shared" si="86"/>
        <v>0.73916159998655351</v>
      </c>
      <c r="BZ196">
        <f t="shared" si="86"/>
        <v>0.24440577784572537</v>
      </c>
      <c r="CA196">
        <f t="shared" si="86"/>
        <v>0.74762745163331223</v>
      </c>
      <c r="CB196">
        <f t="shared" si="86"/>
        <v>0.62786965934707506</v>
      </c>
      <c r="CC196">
        <f t="shared" si="86"/>
        <v>0.75899378194266676</v>
      </c>
      <c r="CD196" t="e">
        <f>AMP_1.0_100hz!CD196</f>
        <v>#REF!</v>
      </c>
      <c r="CE196" s="1">
        <f t="shared" si="78"/>
        <v>0.63552007245178987</v>
      </c>
      <c r="CF196" s="1">
        <f t="shared" si="79"/>
        <v>0.7335623518839991</v>
      </c>
      <c r="CG196" s="1">
        <f t="shared" si="80"/>
        <v>0.24608442259327934</v>
      </c>
      <c r="CH196" s="1">
        <f t="shared" si="81"/>
        <v>7.7818727208216198E-2</v>
      </c>
      <c r="CI196" t="e">
        <f>AMP_1.0_100hz!CI196</f>
        <v>#REF!</v>
      </c>
      <c r="CJ196" t="e">
        <f>AMP_1.0_100hz!CJ196</f>
        <v>#REF!</v>
      </c>
      <c r="CK196">
        <f t="shared" si="89"/>
        <v>0</v>
      </c>
      <c r="CL196">
        <f t="shared" si="89"/>
        <v>0.30431811297428685</v>
      </c>
      <c r="CM196">
        <f t="shared" si="89"/>
        <v>0.71907808505392112</v>
      </c>
      <c r="CN196">
        <f t="shared" si="89"/>
        <v>0.29855637571542903</v>
      </c>
      <c r="CO196">
        <f t="shared" si="89"/>
        <v>0</v>
      </c>
      <c r="CP196">
        <f t="shared" si="87"/>
        <v>0.5177900750751363</v>
      </c>
      <c r="CQ196">
        <f t="shared" si="87"/>
        <v>0.16750441159997367</v>
      </c>
      <c r="CR196">
        <f t="shared" si="87"/>
        <v>0.88690180786954975</v>
      </c>
      <c r="CS196">
        <f t="shared" si="87"/>
        <v>0</v>
      </c>
      <c r="CT196">
        <f t="shared" si="87"/>
        <v>0</v>
      </c>
      <c r="CU196" t="e">
        <f>AMP_1.0_100hz!CU196</f>
        <v>#REF!</v>
      </c>
      <c r="CV196" s="1">
        <f t="shared" si="82"/>
        <v>0.28941488682882965</v>
      </c>
      <c r="CW196" s="1">
        <f t="shared" si="83"/>
        <v>0.23303039365770134</v>
      </c>
      <c r="CX196" s="1">
        <f t="shared" si="84"/>
        <v>0.32386006153927016</v>
      </c>
      <c r="CY196" s="1">
        <f t="shared" si="85"/>
        <v>0.10241354376263906</v>
      </c>
    </row>
    <row r="197" spans="1:103" x14ac:dyDescent="0.3">
      <c r="A197">
        <v>188</v>
      </c>
      <c r="B197">
        <f>AMP_1.0_100hz!B197</f>
        <v>-14.684799999999999</v>
      </c>
      <c r="C197">
        <f>AMP_1.0_100hz!C197</f>
        <v>-21.3978</v>
      </c>
      <c r="D197">
        <f>AMP_1.0_100hz!D197</f>
        <v>-31.207999999999998</v>
      </c>
      <c r="E197">
        <f>AMP_1.0_100hz!E197</f>
        <v>-11.6098</v>
      </c>
      <c r="F197">
        <f>AMP_1.0_100hz!F197</f>
        <v>-8.2610600000000005</v>
      </c>
      <c r="G197">
        <f>AMP_1.0_100hz!G197</f>
        <v>-3.2822300000000002</v>
      </c>
      <c r="H197">
        <f>AMP_1.0_100hz!H197</f>
        <v>-72.969300000000004</v>
      </c>
      <c r="I197">
        <f>AMP_1.0_100hz!I197</f>
        <v>-69.396299999999997</v>
      </c>
      <c r="J197">
        <f>AMP_1.0_100hz!J197</f>
        <v>-28.970300000000002</v>
      </c>
      <c r="K197">
        <f>AMP_1.0_100hz!K197</f>
        <v>-14.213699999999999</v>
      </c>
      <c r="L197">
        <f>AMP_1.0_100hz!L197</f>
        <v>0</v>
      </c>
      <c r="M197" s="1">
        <f t="shared" si="62"/>
        <v>-27.599329000000001</v>
      </c>
      <c r="N197" s="1">
        <f t="shared" si="63"/>
        <v>-18.0413</v>
      </c>
      <c r="O197" s="1">
        <f t="shared" si="64"/>
        <v>24.553110677500023</v>
      </c>
      <c r="P197" s="1">
        <f t="shared" si="65"/>
        <v>7.7643753383100016</v>
      </c>
      <c r="Q197">
        <f>AMP_1.0_100hz!Q197</f>
        <v>0</v>
      </c>
      <c r="R197">
        <f>AMP_1.0_100hz!R197</f>
        <v>0</v>
      </c>
      <c r="S197">
        <f>AMP_1.0_100hz!S197</f>
        <v>-20.7163</v>
      </c>
      <c r="T197">
        <f>AMP_1.0_100hz!T197</f>
        <v>-50.455599999999997</v>
      </c>
      <c r="U197">
        <f>AMP_1.0_100hz!U197</f>
        <v>-47.125399999999999</v>
      </c>
      <c r="V197">
        <f>AMP_1.0_100hz!V197</f>
        <v>-12.5791</v>
      </c>
      <c r="W197">
        <f>AMP_1.0_100hz!W197</f>
        <v>-12.4764</v>
      </c>
      <c r="X197">
        <f>AMP_1.0_100hz!X197</f>
        <v>-26.4621</v>
      </c>
      <c r="Y197">
        <f>AMP_1.0_100hz!Y197</f>
        <v>-43.047800000000002</v>
      </c>
      <c r="Z197">
        <f>AMP_1.0_100hz!Z197</f>
        <v>-5.5745199999999997</v>
      </c>
      <c r="AA197">
        <f>AMP_1.0_100hz!AA197</f>
        <v>1.2741899999999999</v>
      </c>
      <c r="AB197">
        <f>AMP_1.0_100hz!AB197</f>
        <v>-3.2610299999999999</v>
      </c>
      <c r="AC197">
        <f>AMP_1.0_100hz!AC197</f>
        <v>0</v>
      </c>
      <c r="AD197" s="1">
        <f t="shared" si="66"/>
        <v>-22.042406</v>
      </c>
      <c r="AE197" s="1">
        <f t="shared" si="67"/>
        <v>-16.6477</v>
      </c>
      <c r="AF197" s="1">
        <f t="shared" si="68"/>
        <v>18.996030709917154</v>
      </c>
      <c r="AG197" s="1">
        <f t="shared" si="69"/>
        <v>6.0070723545843494</v>
      </c>
      <c r="AH197">
        <f>AMP_1.0_100hz!AH197</f>
        <v>0</v>
      </c>
      <c r="AI197">
        <f>AMP_1.0_100hz!AI197</f>
        <v>0</v>
      </c>
      <c r="AJ197">
        <f>MAX(0,AMP_1.0_100hz!AJ197)</f>
        <v>3.4257599999999999</v>
      </c>
      <c r="AK197">
        <f>MAX(0,AMP_1.0_100hz!AK197)</f>
        <v>169.41399999999999</v>
      </c>
      <c r="AL197">
        <f>MAX(0,AMP_1.0_100hz!AL197)</f>
        <v>46.604300000000002</v>
      </c>
      <c r="AM197">
        <f>MAX(0,AMP_1.0_100hz!AM197)</f>
        <v>0</v>
      </c>
      <c r="AN197">
        <f>MAX(0,AMP_1.0_100hz!AN197)</f>
        <v>29.156300000000002</v>
      </c>
      <c r="AO197">
        <f>MAX(0,AMP_1.0_100hz!AO197)</f>
        <v>34.546100000000003</v>
      </c>
      <c r="AP197">
        <f>MAX(0,AMP_1.0_100hz!AP197)</f>
        <v>18.783799999999999</v>
      </c>
      <c r="AQ197">
        <f>MAX(0,AMP_1.0_100hz!AQ197)</f>
        <v>209.649</v>
      </c>
      <c r="AR197">
        <f>MAX(0,AMP_1.0_100hz!AR197)</f>
        <v>32.928199999999997</v>
      </c>
      <c r="AS197">
        <f>MAX(0,AMP_1.0_100hz!AS197)</f>
        <v>91.286799999999999</v>
      </c>
      <c r="AT197">
        <f>AMP_1.0_100hz!AT197</f>
        <v>0</v>
      </c>
      <c r="AU197" s="1">
        <f t="shared" si="70"/>
        <v>63.579425999999991</v>
      </c>
      <c r="AV197" s="1">
        <f t="shared" si="71"/>
        <v>33.73715</v>
      </c>
      <c r="AW197" s="1">
        <f t="shared" si="72"/>
        <v>71.668968419620356</v>
      </c>
      <c r="AX197" s="1">
        <f t="shared" si="73"/>
        <v>22.663717776067852</v>
      </c>
      <c r="AY197">
        <f>AMP_1.0_100hz!AY197</f>
        <v>0</v>
      </c>
      <c r="AZ197">
        <f>AMP_1.0_100hz!AZ197</f>
        <v>0</v>
      </c>
      <c r="BA197">
        <f>MAX(0,AMP_1.0_100hz!BA197)</f>
        <v>0</v>
      </c>
      <c r="BB197">
        <f>MAX(0,AMP_1.0_100hz!BB197)</f>
        <v>16.693200000000001</v>
      </c>
      <c r="BC197">
        <f>MAX(0,AMP_1.0_100hz!BC197)</f>
        <v>94.069599999999994</v>
      </c>
      <c r="BD197">
        <f>MAX(0,AMP_1.0_100hz!BD197)</f>
        <v>0</v>
      </c>
      <c r="BE197">
        <f>MAX(0,AMP_1.0_100hz!BE197)</f>
        <v>0</v>
      </c>
      <c r="BF197">
        <f>MAX(0,AMP_1.0_100hz!BF197)</f>
        <v>11.2279</v>
      </c>
      <c r="BG197">
        <f>MAX(0,AMP_1.0_100hz!BG197)</f>
        <v>6.9294900000000004</v>
      </c>
      <c r="BH197">
        <f>MAX(0,AMP_1.0_100hz!BH197)</f>
        <v>64.661199999999994</v>
      </c>
      <c r="BI197">
        <f>MAX(0,AMP_1.0_100hz!BI197)</f>
        <v>0</v>
      </c>
      <c r="BJ197">
        <f>MAX(0,AMP_1.0_100hz!BJ197)</f>
        <v>0</v>
      </c>
      <c r="BK197">
        <f>AMP_1.0_100hz!BK197</f>
        <v>0</v>
      </c>
      <c r="BL197" s="1">
        <f t="shared" si="74"/>
        <v>19.358139000000001</v>
      </c>
      <c r="BM197" s="1">
        <f t="shared" si="75"/>
        <v>3.4647450000000002</v>
      </c>
      <c r="BN197" s="1">
        <f t="shared" si="76"/>
        <v>32.889598947720181</v>
      </c>
      <c r="BO197" s="1">
        <f t="shared" si="77"/>
        <v>10.400604400427296</v>
      </c>
      <c r="BP197">
        <f>AMP_1.0_100hz!BP197</f>
        <v>0</v>
      </c>
      <c r="BQ197">
        <f>AMP_1.0_100hz!BQ197</f>
        <v>0</v>
      </c>
      <c r="BR197">
        <f>AMP_1.0_100hz!BR197</f>
        <v>0</v>
      </c>
      <c r="BS197">
        <f>AMP_1.0_100hz!BS197</f>
        <v>0</v>
      </c>
      <c r="BT197">
        <f t="shared" si="88"/>
        <v>0.18915814861605604</v>
      </c>
      <c r="BU197">
        <f t="shared" si="88"/>
        <v>0.88785913659427773</v>
      </c>
      <c r="BV197">
        <f t="shared" si="88"/>
        <v>0.59893230247660079</v>
      </c>
      <c r="BW197">
        <f t="shared" si="88"/>
        <v>0</v>
      </c>
      <c r="BX197">
        <f t="shared" si="88"/>
        <v>0.77921852316678675</v>
      </c>
      <c r="BY197">
        <f t="shared" si="86"/>
        <v>0.91323354744975527</v>
      </c>
      <c r="BZ197">
        <f t="shared" si="86"/>
        <v>0.20472114838626704</v>
      </c>
      <c r="CA197">
        <f t="shared" si="86"/>
        <v>0.75130812093950339</v>
      </c>
      <c r="CB197">
        <f t="shared" si="86"/>
        <v>0.53197088782442226</v>
      </c>
      <c r="CC197">
        <f t="shared" si="86"/>
        <v>0.86527362429561938</v>
      </c>
      <c r="CD197" t="e">
        <f>AMP_1.0_100hz!CD197</f>
        <v>#REF!</v>
      </c>
      <c r="CE197" s="1">
        <f t="shared" si="78"/>
        <v>0.57216754397492886</v>
      </c>
      <c r="CF197" s="1">
        <f t="shared" si="79"/>
        <v>0.67512021170805214</v>
      </c>
      <c r="CG197" s="1">
        <f t="shared" si="80"/>
        <v>0.33137436053892011</v>
      </c>
      <c r="CH197" s="1">
        <f t="shared" si="81"/>
        <v>0.10478977374848092</v>
      </c>
      <c r="CI197" t="e">
        <f>AMP_1.0_100hz!CI197</f>
        <v>#REF!</v>
      </c>
      <c r="CJ197" t="e">
        <f>AMP_1.0_100hz!CJ197</f>
        <v>#REF!</v>
      </c>
      <c r="CK197">
        <f t="shared" si="89"/>
        <v>0</v>
      </c>
      <c r="CL197">
        <f t="shared" si="89"/>
        <v>0.24860012390392683</v>
      </c>
      <c r="CM197">
        <f t="shared" si="89"/>
        <v>0.66623888947908916</v>
      </c>
      <c r="CN197">
        <f t="shared" si="89"/>
        <v>0</v>
      </c>
      <c r="CO197">
        <f t="shared" si="89"/>
        <v>0</v>
      </c>
      <c r="CP197">
        <f t="shared" si="87"/>
        <v>0.29790130007959675</v>
      </c>
      <c r="CQ197">
        <f t="shared" si="87"/>
        <v>0.13865277609090049</v>
      </c>
      <c r="CR197">
        <f t="shared" si="87"/>
        <v>0.92063126853401667</v>
      </c>
      <c r="CS197">
        <f t="shared" si="87"/>
        <v>0</v>
      </c>
      <c r="CT197">
        <f t="shared" si="87"/>
        <v>0</v>
      </c>
      <c r="CU197" t="e">
        <f>AMP_1.0_100hz!CU197</f>
        <v>#REF!</v>
      </c>
      <c r="CV197" s="1">
        <f t="shared" si="82"/>
        <v>0.22720243580875299</v>
      </c>
      <c r="CW197" s="1">
        <f t="shared" si="83"/>
        <v>6.9326388045450243E-2</v>
      </c>
      <c r="CX197" s="1">
        <f t="shared" si="84"/>
        <v>0.32403678127892493</v>
      </c>
      <c r="CY197" s="1">
        <f t="shared" si="85"/>
        <v>0.10246942745112116</v>
      </c>
    </row>
    <row r="198" spans="1:103" x14ac:dyDescent="0.3">
      <c r="A198">
        <v>189</v>
      </c>
      <c r="B198">
        <f>AMP_1.0_100hz!B198</f>
        <v>-14.4765</v>
      </c>
      <c r="C198">
        <f>AMP_1.0_100hz!C198</f>
        <v>-16.501999999999999</v>
      </c>
      <c r="D198">
        <f>AMP_1.0_100hz!D198</f>
        <v>-29.957999999999998</v>
      </c>
      <c r="E198">
        <f>AMP_1.0_100hz!E198</f>
        <v>-7.9639699999999998</v>
      </c>
      <c r="F198">
        <f>AMP_1.0_100hz!F198</f>
        <v>-6.6985599999999996</v>
      </c>
      <c r="G198">
        <f>AMP_1.0_100hz!G198</f>
        <v>-4.9488899999999996</v>
      </c>
      <c r="H198">
        <f>AMP_1.0_100hz!H198</f>
        <v>-75.781800000000004</v>
      </c>
      <c r="I198">
        <f>AMP_1.0_100hz!I198</f>
        <v>-77.938000000000002</v>
      </c>
      <c r="J198">
        <f>AMP_1.0_100hz!J198</f>
        <v>-23.345300000000002</v>
      </c>
      <c r="K198">
        <f>AMP_1.0_100hz!K198</f>
        <v>-18.7971</v>
      </c>
      <c r="L198">
        <f>AMP_1.0_100hz!L198</f>
        <v>0</v>
      </c>
      <c r="M198" s="1">
        <f t="shared" si="62"/>
        <v>-27.641012</v>
      </c>
      <c r="N198" s="1">
        <f t="shared" si="63"/>
        <v>-17.649549999999998</v>
      </c>
      <c r="O198" s="1">
        <f t="shared" si="64"/>
        <v>27.054359822433142</v>
      </c>
      <c r="P198" s="1">
        <f t="shared" si="65"/>
        <v>8.5553397676637282</v>
      </c>
      <c r="Q198">
        <f>AMP_1.0_100hz!Q198</f>
        <v>0</v>
      </c>
      <c r="R198">
        <f>AMP_1.0_100hz!R198</f>
        <v>0</v>
      </c>
      <c r="S198">
        <f>AMP_1.0_100hz!S198</f>
        <v>-19.4663</v>
      </c>
      <c r="T198">
        <f>AMP_1.0_100hz!T198</f>
        <v>-46.080599999999997</v>
      </c>
      <c r="U198">
        <f>AMP_1.0_100hz!U198</f>
        <v>-48.687899999999999</v>
      </c>
      <c r="V198">
        <f>AMP_1.0_100hz!V198</f>
        <v>-12.683299999999999</v>
      </c>
      <c r="W198">
        <f>AMP_1.0_100hz!W198</f>
        <v>-20.080500000000001</v>
      </c>
      <c r="X198">
        <f>AMP_1.0_100hz!X198</f>
        <v>-24.5871</v>
      </c>
      <c r="Y198">
        <f>AMP_1.0_100hz!Y198</f>
        <v>-51.277000000000001</v>
      </c>
      <c r="Z198">
        <f>AMP_1.0_100hz!Z198</f>
        <v>-5.3661799999999999</v>
      </c>
      <c r="AA198">
        <f>AMP_1.0_100hz!AA198</f>
        <v>-0.28831299999999999</v>
      </c>
      <c r="AB198">
        <f>AMP_1.0_100hz!AB198</f>
        <v>-0.65686699999999998</v>
      </c>
      <c r="AC198">
        <f>AMP_1.0_100hz!AC198</f>
        <v>0</v>
      </c>
      <c r="AD198" s="1">
        <f t="shared" si="66"/>
        <v>-22.917406</v>
      </c>
      <c r="AE198" s="1">
        <f t="shared" si="67"/>
        <v>-19.773400000000002</v>
      </c>
      <c r="AF198" s="1">
        <f t="shared" si="68"/>
        <v>19.573378865057443</v>
      </c>
      <c r="AG198" s="1">
        <f t="shared" si="69"/>
        <v>6.1896458718983052</v>
      </c>
      <c r="AH198">
        <f>AMP_1.0_100hz!AH198</f>
        <v>0</v>
      </c>
      <c r="AI198">
        <f>AMP_1.0_100hz!AI198</f>
        <v>0</v>
      </c>
      <c r="AJ198">
        <f>MAX(0,AMP_1.0_100hz!AJ198)</f>
        <v>0</v>
      </c>
      <c r="AK198">
        <f>MAX(0,AMP_1.0_100hz!AK198)</f>
        <v>172.852</v>
      </c>
      <c r="AL198">
        <f>MAX(0,AMP_1.0_100hz!AL198)</f>
        <v>59.104300000000002</v>
      </c>
      <c r="AM198">
        <f>MAX(0,AMP_1.0_100hz!AM198)</f>
        <v>37.6066</v>
      </c>
      <c r="AN198">
        <f>MAX(0,AMP_1.0_100hz!AN198)</f>
        <v>20.614599999999999</v>
      </c>
      <c r="AO198">
        <f>MAX(0,AMP_1.0_100hz!AO198)</f>
        <v>33.087699999999998</v>
      </c>
      <c r="AP198">
        <f>MAX(0,AMP_1.0_100hz!AP198)</f>
        <v>17.325500000000002</v>
      </c>
      <c r="AQ198">
        <f>MAX(0,AMP_1.0_100hz!AQ198)</f>
        <v>126.836</v>
      </c>
      <c r="AR198">
        <f>MAX(0,AMP_1.0_100hz!AR198)</f>
        <v>31.157399999999999</v>
      </c>
      <c r="AS198">
        <f>MAX(0,AMP_1.0_100hz!AS198)</f>
        <v>87.536799999999999</v>
      </c>
      <c r="AT198">
        <f>AMP_1.0_100hz!AT198</f>
        <v>0</v>
      </c>
      <c r="AU198" s="1">
        <f t="shared" si="70"/>
        <v>58.612090000000002</v>
      </c>
      <c r="AV198" s="1">
        <f t="shared" si="71"/>
        <v>35.347149999999999</v>
      </c>
      <c r="AW198" s="1">
        <f t="shared" si="72"/>
        <v>54.744247799369546</v>
      </c>
      <c r="AX198" s="1">
        <f t="shared" si="73"/>
        <v>17.311651183866825</v>
      </c>
      <c r="AY198">
        <f>AMP_1.0_100hz!AY198</f>
        <v>0</v>
      </c>
      <c r="AZ198">
        <f>AMP_1.0_100hz!AZ198</f>
        <v>0</v>
      </c>
      <c r="BA198">
        <f>MAX(0,AMP_1.0_100hz!BA198)</f>
        <v>3.3759299999999999</v>
      </c>
      <c r="BB198">
        <f>MAX(0,AMP_1.0_100hz!BB198)</f>
        <v>48.047400000000003</v>
      </c>
      <c r="BC198">
        <f>MAX(0,AMP_1.0_100hz!BC198)</f>
        <v>29.4863</v>
      </c>
      <c r="BD198">
        <f>MAX(0,AMP_1.0_100hz!BD198)</f>
        <v>0</v>
      </c>
      <c r="BE198">
        <f>MAX(0,AMP_1.0_100hz!BE198)</f>
        <v>0</v>
      </c>
      <c r="BF198">
        <f>MAX(0,AMP_1.0_100hz!BF198)</f>
        <v>0.91542199999999996</v>
      </c>
      <c r="BG198">
        <f>MAX(0,AMP_1.0_100hz!BG198)</f>
        <v>1.5128200000000001</v>
      </c>
      <c r="BH198">
        <f>MAX(0,AMP_1.0_100hz!BH198)</f>
        <v>47.577800000000003</v>
      </c>
      <c r="BI198">
        <f>MAX(0,AMP_1.0_100hz!BI198)</f>
        <v>0</v>
      </c>
      <c r="BJ198">
        <f>MAX(0,AMP_1.0_100hz!BJ198)</f>
        <v>0</v>
      </c>
      <c r="BK198">
        <f>AMP_1.0_100hz!BK198</f>
        <v>0</v>
      </c>
      <c r="BL198" s="1">
        <f t="shared" si="74"/>
        <v>13.0915672</v>
      </c>
      <c r="BM198" s="1">
        <f t="shared" si="75"/>
        <v>1.214121</v>
      </c>
      <c r="BN198" s="1">
        <f t="shared" si="76"/>
        <v>20.391375614117482</v>
      </c>
      <c r="BO198" s="1">
        <f t="shared" si="77"/>
        <v>6.4483191564625981</v>
      </c>
      <c r="BP198">
        <f>AMP_1.0_100hz!BP198</f>
        <v>0</v>
      </c>
      <c r="BQ198">
        <f>AMP_1.0_100hz!BQ198</f>
        <v>0</v>
      </c>
      <c r="BR198">
        <f>AMP_1.0_100hz!BR198</f>
        <v>0</v>
      </c>
      <c r="BS198">
        <f>AMP_1.0_100hz!BS198</f>
        <v>0</v>
      </c>
      <c r="BT198">
        <f t="shared" si="88"/>
        <v>0</v>
      </c>
      <c r="BU198">
        <f t="shared" si="88"/>
        <v>0.9128510620319612</v>
      </c>
      <c r="BV198">
        <f t="shared" si="88"/>
        <v>0.6636287183241395</v>
      </c>
      <c r="BW198">
        <f t="shared" si="88"/>
        <v>0.82523874509359874</v>
      </c>
      <c r="BX198">
        <f t="shared" si="88"/>
        <v>0.75474972504096927</v>
      </c>
      <c r="BY198">
        <f t="shared" si="86"/>
        <v>0.86989133358169068</v>
      </c>
      <c r="BZ198">
        <f t="shared" si="86"/>
        <v>0.18608100546358877</v>
      </c>
      <c r="CA198">
        <f t="shared" si="86"/>
        <v>0.61939504038598647</v>
      </c>
      <c r="CB198">
        <f t="shared" si="86"/>
        <v>0.57166709172206143</v>
      </c>
      <c r="CC198">
        <f t="shared" si="86"/>
        <v>0.82322570694764319</v>
      </c>
      <c r="CD198" t="e">
        <f>AMP_1.0_100hz!CD198</f>
        <v>#REF!</v>
      </c>
      <c r="CE198" s="1">
        <f t="shared" si="78"/>
        <v>0.62267284285916402</v>
      </c>
      <c r="CF198" s="1">
        <f t="shared" si="79"/>
        <v>0.70918922168255438</v>
      </c>
      <c r="CG198" s="1">
        <f t="shared" si="80"/>
        <v>0.30306631030452746</v>
      </c>
      <c r="CH198" s="1">
        <f t="shared" si="81"/>
        <v>9.5837982262566498E-2</v>
      </c>
      <c r="CI198" t="e">
        <f>AMP_1.0_100hz!CI198</f>
        <v>#REF!</v>
      </c>
      <c r="CJ198" t="e">
        <f>AMP_1.0_100hz!CJ198</f>
        <v>#REF!</v>
      </c>
      <c r="CK198">
        <f t="shared" si="89"/>
        <v>0.14779336343255453</v>
      </c>
      <c r="CL198">
        <f t="shared" si="89"/>
        <v>0.51044747577766447</v>
      </c>
      <c r="CM198">
        <f t="shared" si="89"/>
        <v>0.37718710265023497</v>
      </c>
      <c r="CN198">
        <f t="shared" si="89"/>
        <v>0</v>
      </c>
      <c r="CO198">
        <f t="shared" si="89"/>
        <v>0</v>
      </c>
      <c r="CP198">
        <f t="shared" si="87"/>
        <v>3.5895351840104284E-2</v>
      </c>
      <c r="CQ198">
        <f t="shared" si="87"/>
        <v>2.8657419176651863E-2</v>
      </c>
      <c r="CR198">
        <f t="shared" si="87"/>
        <v>0.8986441895754721</v>
      </c>
      <c r="CS198">
        <f t="shared" si="87"/>
        <v>0</v>
      </c>
      <c r="CT198">
        <f t="shared" si="87"/>
        <v>0</v>
      </c>
      <c r="CU198" t="e">
        <f>AMP_1.0_100hz!CU198</f>
        <v>#REF!</v>
      </c>
      <c r="CV198" s="1">
        <f t="shared" si="82"/>
        <v>0.1998624902452682</v>
      </c>
      <c r="CW198" s="1">
        <f t="shared" si="83"/>
        <v>3.2276385508378073E-2</v>
      </c>
      <c r="CX198" s="1">
        <f t="shared" si="84"/>
        <v>0.30457448779734297</v>
      </c>
      <c r="CY198" s="1">
        <f t="shared" si="85"/>
        <v>9.6314909861876435E-2</v>
      </c>
    </row>
    <row r="199" spans="1:103" x14ac:dyDescent="0.3">
      <c r="A199">
        <v>190</v>
      </c>
      <c r="B199">
        <f>AMP_1.0_100hz!B199</f>
        <v>-14.997299999999999</v>
      </c>
      <c r="C199">
        <f>AMP_1.0_100hz!C199</f>
        <v>-7.6478299999999999</v>
      </c>
      <c r="D199">
        <f>AMP_1.0_100hz!D199</f>
        <v>-37.874699999999997</v>
      </c>
      <c r="E199">
        <f>AMP_1.0_100hz!E199</f>
        <v>-9.7348099999999995</v>
      </c>
      <c r="F199">
        <f>AMP_1.0_100hz!F199</f>
        <v>-8.4693900000000006</v>
      </c>
      <c r="G199">
        <f>AMP_1.0_100hz!G199</f>
        <v>-3.38639</v>
      </c>
      <c r="H199">
        <f>AMP_1.0_100hz!H199</f>
        <v>-67.240099999999998</v>
      </c>
      <c r="I199">
        <f>AMP_1.0_100hz!I199</f>
        <v>-70.229699999999994</v>
      </c>
      <c r="J199">
        <f>AMP_1.0_100hz!J199</f>
        <v>-25.845300000000002</v>
      </c>
      <c r="K199">
        <f>AMP_1.0_100hz!K199</f>
        <v>-15.9846</v>
      </c>
      <c r="L199">
        <f>AMP_1.0_100hz!L199</f>
        <v>0</v>
      </c>
      <c r="M199" s="1">
        <f t="shared" si="62"/>
        <v>-26.141012</v>
      </c>
      <c r="N199" s="1">
        <f t="shared" si="63"/>
        <v>-15.49095</v>
      </c>
      <c r="O199" s="1">
        <f t="shared" si="64"/>
        <v>24.583801434046762</v>
      </c>
      <c r="P199" s="1">
        <f t="shared" si="65"/>
        <v>7.7740806076901441</v>
      </c>
      <c r="Q199">
        <f>AMP_1.0_100hz!Q199</f>
        <v>0</v>
      </c>
      <c r="R199">
        <f>AMP_1.0_100hz!R199</f>
        <v>0</v>
      </c>
      <c r="S199">
        <f>AMP_1.0_100hz!S199</f>
        <v>-20.612200000000001</v>
      </c>
      <c r="T199">
        <f>AMP_1.0_100hz!T199</f>
        <v>-46.809800000000003</v>
      </c>
      <c r="U199">
        <f>AMP_1.0_100hz!U199</f>
        <v>-55.875399999999999</v>
      </c>
      <c r="V199">
        <f>AMP_1.0_100hz!V199</f>
        <v>-11.0166</v>
      </c>
      <c r="W199">
        <f>AMP_1.0_100hz!W199</f>
        <v>-11.955500000000001</v>
      </c>
      <c r="X199">
        <f>AMP_1.0_100hz!X199</f>
        <v>-25.003699999999998</v>
      </c>
      <c r="Y199">
        <f>AMP_1.0_100hz!Y199</f>
        <v>-40.1312</v>
      </c>
      <c r="Z199">
        <f>AMP_1.0_100hz!Z199</f>
        <v>-5.7828499999999998</v>
      </c>
      <c r="AA199">
        <f>AMP_1.0_100hz!AA199</f>
        <v>0.75335300000000005</v>
      </c>
      <c r="AB199">
        <f>AMP_1.0_100hz!AB199</f>
        <v>-1.6985300000000001</v>
      </c>
      <c r="AC199">
        <f>AMP_1.0_100hz!AC199</f>
        <v>0</v>
      </c>
      <c r="AD199" s="1">
        <f t="shared" si="66"/>
        <v>-21.8132427</v>
      </c>
      <c r="AE199" s="1">
        <f t="shared" si="67"/>
        <v>-16.283850000000001</v>
      </c>
      <c r="AF199" s="1">
        <f t="shared" si="68"/>
        <v>19.767528090040823</v>
      </c>
      <c r="AG199" s="1">
        <f t="shared" si="69"/>
        <v>6.2510412475887005</v>
      </c>
      <c r="AH199">
        <f>AMP_1.0_100hz!AH199</f>
        <v>0</v>
      </c>
      <c r="AI199">
        <f>AMP_1.0_100hz!AI199</f>
        <v>0</v>
      </c>
      <c r="AJ199">
        <f>MAX(0,AMP_1.0_100hz!AJ199)</f>
        <v>0</v>
      </c>
      <c r="AK199">
        <f>MAX(0,AMP_1.0_100hz!AK199)</f>
        <v>200.977</v>
      </c>
      <c r="AL199">
        <f>MAX(0,AMP_1.0_100hz!AL199)</f>
        <v>14.7293</v>
      </c>
      <c r="AM199">
        <f>MAX(0,AMP_1.0_100hz!AM199)</f>
        <v>39.585799999999999</v>
      </c>
      <c r="AN199">
        <f>MAX(0,AMP_1.0_100hz!AN199)</f>
        <v>10.822900000000001</v>
      </c>
      <c r="AO199">
        <f>MAX(0,AMP_1.0_100hz!AO199)</f>
        <v>29.546099999999999</v>
      </c>
      <c r="AP199">
        <f>MAX(0,AMP_1.0_100hz!AP199)</f>
        <v>6.1796499999999996</v>
      </c>
      <c r="AQ199">
        <f>MAX(0,AMP_1.0_100hz!AQ199)</f>
        <v>230.37799999999999</v>
      </c>
      <c r="AR199">
        <f>MAX(0,AMP_1.0_100hz!AR199)</f>
        <v>15.219900000000001</v>
      </c>
      <c r="AS199">
        <f>MAX(0,AMP_1.0_100hz!AS199)</f>
        <v>69.203500000000005</v>
      </c>
      <c r="AT199">
        <f>AMP_1.0_100hz!AT199</f>
        <v>0</v>
      </c>
      <c r="AU199" s="1">
        <f t="shared" si="70"/>
        <v>61.664214999999999</v>
      </c>
      <c r="AV199" s="1">
        <f t="shared" si="71"/>
        <v>22.382999999999999</v>
      </c>
      <c r="AW199" s="1">
        <f t="shared" si="72"/>
        <v>83.847796081464878</v>
      </c>
      <c r="AX199" s="1">
        <f t="shared" si="73"/>
        <v>26.515001240277016</v>
      </c>
      <c r="AY199">
        <f>AMP_1.0_100hz!AY199</f>
        <v>0</v>
      </c>
      <c r="AZ199">
        <f>AMP_1.0_100hz!AZ199</f>
        <v>0</v>
      </c>
      <c r="BA199">
        <f>MAX(0,AMP_1.0_100hz!BA199)</f>
        <v>159.52199999999999</v>
      </c>
      <c r="BB199">
        <f>MAX(0,AMP_1.0_100hz!BB199)</f>
        <v>31.589099999999998</v>
      </c>
      <c r="BC199">
        <f>MAX(0,AMP_1.0_100hz!BC199)</f>
        <v>0</v>
      </c>
      <c r="BD199">
        <f>MAX(0,AMP_1.0_100hz!BD199)</f>
        <v>0</v>
      </c>
      <c r="BE199">
        <f>MAX(0,AMP_1.0_100hz!BE199)</f>
        <v>0</v>
      </c>
      <c r="BF199">
        <f>MAX(0,AMP_1.0_100hz!BF199)</f>
        <v>1.1237600000000001</v>
      </c>
      <c r="BG199">
        <f>MAX(0,AMP_1.0_100hz!BG199)</f>
        <v>5.8878199999999996</v>
      </c>
      <c r="BH199">
        <f>MAX(0,AMP_1.0_100hz!BH199)</f>
        <v>27.786200000000001</v>
      </c>
      <c r="BI199">
        <f>MAX(0,AMP_1.0_100hz!BI199)</f>
        <v>98.597800000000007</v>
      </c>
      <c r="BJ199">
        <f>MAX(0,AMP_1.0_100hz!BJ199)</f>
        <v>0</v>
      </c>
      <c r="BK199">
        <f>AMP_1.0_100hz!BK199</f>
        <v>0</v>
      </c>
      <c r="BL199" s="1">
        <f t="shared" si="74"/>
        <v>32.450668</v>
      </c>
      <c r="BM199" s="1">
        <f t="shared" si="75"/>
        <v>3.5057900000000002</v>
      </c>
      <c r="BN199" s="1">
        <f t="shared" si="76"/>
        <v>54.205585528633236</v>
      </c>
      <c r="BO199" s="1">
        <f t="shared" si="77"/>
        <v>17.141311217354325</v>
      </c>
      <c r="BP199">
        <f>AMP_1.0_100hz!BP199</f>
        <v>0</v>
      </c>
      <c r="BQ199">
        <f>AMP_1.0_100hz!BQ199</f>
        <v>0</v>
      </c>
      <c r="BR199">
        <f>AMP_1.0_100hz!BR199</f>
        <v>0</v>
      </c>
      <c r="BS199">
        <f>AMP_1.0_100hz!BS199</f>
        <v>0</v>
      </c>
      <c r="BT199">
        <f t="shared" si="88"/>
        <v>0</v>
      </c>
      <c r="BU199">
        <f t="shared" si="88"/>
        <v>0.96334170769605898</v>
      </c>
      <c r="BV199">
        <f t="shared" si="88"/>
        <v>0.28000342179301957</v>
      </c>
      <c r="BW199">
        <f t="shared" si="88"/>
        <v>0.80262186538244351</v>
      </c>
      <c r="BX199">
        <f t="shared" si="88"/>
        <v>0.56099612850522151</v>
      </c>
      <c r="BY199">
        <f t="shared" si="86"/>
        <v>0.89717175956023965</v>
      </c>
      <c r="BZ199">
        <f t="shared" si="86"/>
        <v>8.4168769302537805E-2</v>
      </c>
      <c r="CA199">
        <f t="shared" si="86"/>
        <v>0.76637424789850694</v>
      </c>
      <c r="CB199">
        <f t="shared" si="86"/>
        <v>0.37062768475497498</v>
      </c>
      <c r="CC199">
        <f t="shared" si="86"/>
        <v>0.81236111616528606</v>
      </c>
      <c r="CD199" t="e">
        <f>AMP_1.0_100hz!CD199</f>
        <v>#REF!</v>
      </c>
      <c r="CE199" s="1">
        <f t="shared" si="78"/>
        <v>0.55376667010582892</v>
      </c>
      <c r="CF199" s="1">
        <f t="shared" si="79"/>
        <v>0.66368518820186417</v>
      </c>
      <c r="CG199" s="1">
        <f t="shared" si="80"/>
        <v>0.34887102476319309</v>
      </c>
      <c r="CH199" s="1">
        <f t="shared" si="81"/>
        <v>0.11032270478886949</v>
      </c>
      <c r="CI199" t="e">
        <f>AMP_1.0_100hz!CI199</f>
        <v>#REF!</v>
      </c>
      <c r="CJ199" t="e">
        <f>AMP_1.0_100hz!CJ199</f>
        <v>#REF!</v>
      </c>
      <c r="CK199">
        <f t="shared" si="89"/>
        <v>0.88557308939668311</v>
      </c>
      <c r="CL199">
        <f t="shared" si="89"/>
        <v>0.40292784720193775</v>
      </c>
      <c r="CM199">
        <f t="shared" si="89"/>
        <v>0</v>
      </c>
      <c r="CN199">
        <f t="shared" si="89"/>
        <v>0</v>
      </c>
      <c r="CO199">
        <f t="shared" si="89"/>
        <v>0</v>
      </c>
      <c r="CP199">
        <f t="shared" si="87"/>
        <v>4.3010686840588411E-2</v>
      </c>
      <c r="CQ199">
        <f t="shared" si="87"/>
        <v>0.12794318523080239</v>
      </c>
      <c r="CR199">
        <f t="shared" si="87"/>
        <v>0.8277326882947238</v>
      </c>
      <c r="CS199">
        <f t="shared" si="87"/>
        <v>0.99241726968181232</v>
      </c>
      <c r="CT199">
        <f t="shared" si="87"/>
        <v>0</v>
      </c>
      <c r="CU199" t="e">
        <f>AMP_1.0_100hz!CU199</f>
        <v>#REF!</v>
      </c>
      <c r="CV199" s="1">
        <f t="shared" si="82"/>
        <v>0.32796047666465478</v>
      </c>
      <c r="CW199" s="1">
        <f t="shared" si="83"/>
        <v>8.5476936035695394E-2</v>
      </c>
      <c r="CX199" s="1">
        <f t="shared" si="84"/>
        <v>0.41623479250660039</v>
      </c>
      <c r="CY199" s="1">
        <f t="shared" si="85"/>
        <v>0.13162499857284432</v>
      </c>
    </row>
    <row r="200" spans="1:103" x14ac:dyDescent="0.3">
      <c r="A200">
        <v>191</v>
      </c>
      <c r="B200">
        <f>AMP_1.0_100hz!B200</f>
        <v>-16.039000000000001</v>
      </c>
      <c r="C200">
        <f>AMP_1.0_100hz!C200</f>
        <v>-15.1478</v>
      </c>
      <c r="D200">
        <f>AMP_1.0_100hz!D200</f>
        <v>-27.145499999999998</v>
      </c>
      <c r="E200">
        <f>AMP_1.0_100hz!E200</f>
        <v>-9.7348099999999995</v>
      </c>
      <c r="F200">
        <f>AMP_1.0_100hz!F200</f>
        <v>-7.3235599999999996</v>
      </c>
      <c r="G200">
        <f>AMP_1.0_100hz!G200</f>
        <v>-4.7405600000000003</v>
      </c>
      <c r="H200">
        <f>AMP_1.0_100hz!H200</f>
        <v>-76.719300000000004</v>
      </c>
      <c r="I200">
        <f>AMP_1.0_100hz!I200</f>
        <v>-71.063000000000002</v>
      </c>
      <c r="J200">
        <f>AMP_1.0_100hz!J200</f>
        <v>-29.178599999999999</v>
      </c>
      <c r="K200">
        <f>AMP_1.0_100hz!K200</f>
        <v>-14.526199999999999</v>
      </c>
      <c r="L200">
        <f>AMP_1.0_100hz!L200</f>
        <v>0</v>
      </c>
      <c r="M200" s="1">
        <f t="shared" si="62"/>
        <v>-27.161833000000001</v>
      </c>
      <c r="N200" s="1">
        <f t="shared" si="63"/>
        <v>-15.593400000000001</v>
      </c>
      <c r="O200" s="1">
        <f t="shared" si="64"/>
        <v>25.852160727886751</v>
      </c>
      <c r="P200" s="1">
        <f t="shared" si="65"/>
        <v>8.1751710336878585</v>
      </c>
      <c r="Q200">
        <f>AMP_1.0_100hz!Q200</f>
        <v>0</v>
      </c>
      <c r="R200">
        <f>AMP_1.0_100hz!R200</f>
        <v>0</v>
      </c>
      <c r="S200">
        <f>AMP_1.0_100hz!S200</f>
        <v>-29.362200000000001</v>
      </c>
      <c r="T200">
        <f>AMP_1.0_100hz!T200</f>
        <v>-43.893099999999997</v>
      </c>
      <c r="U200">
        <f>AMP_1.0_100hz!U200</f>
        <v>-64.833699999999993</v>
      </c>
      <c r="V200">
        <f>AMP_1.0_100hz!V200</f>
        <v>-10.0791</v>
      </c>
      <c r="W200">
        <f>AMP_1.0_100hz!W200</f>
        <v>-14.0389</v>
      </c>
      <c r="X200">
        <f>AMP_1.0_100hz!X200</f>
        <v>-70.837100000000007</v>
      </c>
      <c r="Y200">
        <f>AMP_1.0_100hz!Y200</f>
        <v>-76.068700000000007</v>
      </c>
      <c r="Z200">
        <f>AMP_1.0_100hz!Z200</f>
        <v>-5.2620199999999997</v>
      </c>
      <c r="AA200">
        <f>AMP_1.0_100hz!AA200</f>
        <v>2.3158500000000002</v>
      </c>
      <c r="AB200">
        <f>AMP_1.0_100hz!AB200</f>
        <v>-2.3235299999999999</v>
      </c>
      <c r="AC200">
        <f>AMP_1.0_100hz!AC200</f>
        <v>0</v>
      </c>
      <c r="AD200" s="1">
        <f t="shared" si="66"/>
        <v>-31.43825</v>
      </c>
      <c r="AE200" s="1">
        <f t="shared" si="67"/>
        <v>-21.70055</v>
      </c>
      <c r="AF200" s="1">
        <f t="shared" si="68"/>
        <v>30.27648092533359</v>
      </c>
      <c r="AG200" s="1">
        <f t="shared" si="69"/>
        <v>9.574263925869646</v>
      </c>
      <c r="AH200">
        <f>AMP_1.0_100hz!AH200</f>
        <v>0</v>
      </c>
      <c r="AI200">
        <f>AMP_1.0_100hz!AI200</f>
        <v>0</v>
      </c>
      <c r="AJ200">
        <f>MAX(0,AMP_1.0_100hz!AJ200)</f>
        <v>9.2424800000000001E-2</v>
      </c>
      <c r="AK200">
        <f>MAX(0,AMP_1.0_100hz!AK200)</f>
        <v>182.95599999999999</v>
      </c>
      <c r="AL200">
        <f>MAX(0,AMP_1.0_100hz!AL200)</f>
        <v>10.458500000000001</v>
      </c>
      <c r="AM200">
        <f>MAX(0,AMP_1.0_100hz!AM200)</f>
        <v>59.377499999999998</v>
      </c>
      <c r="AN200">
        <f>MAX(0,AMP_1.0_100hz!AN200)</f>
        <v>18.427099999999999</v>
      </c>
      <c r="AO200">
        <f>MAX(0,AMP_1.0_100hz!AO200)</f>
        <v>18.921099999999999</v>
      </c>
      <c r="AP200">
        <f>MAX(0,AMP_1.0_100hz!AP200)</f>
        <v>0</v>
      </c>
      <c r="AQ200">
        <f>MAX(0,AMP_1.0_100hz!AQ200)</f>
        <v>346.21100000000001</v>
      </c>
      <c r="AR200">
        <f>MAX(0,AMP_1.0_100hz!AR200)</f>
        <v>13.4491</v>
      </c>
      <c r="AS200">
        <f>MAX(0,AMP_1.0_100hz!AS200)</f>
        <v>68.474299999999999</v>
      </c>
      <c r="AT200">
        <f>AMP_1.0_100hz!AT200</f>
        <v>0</v>
      </c>
      <c r="AU200" s="1">
        <f t="shared" si="70"/>
        <v>71.83670248</v>
      </c>
      <c r="AV200" s="1">
        <f t="shared" si="71"/>
        <v>18.674099999999999</v>
      </c>
      <c r="AW200" s="1">
        <f t="shared" si="72"/>
        <v>111.02156276385799</v>
      </c>
      <c r="AX200" s="1">
        <f t="shared" si="73"/>
        <v>35.108100772512969</v>
      </c>
      <c r="AY200">
        <f>AMP_1.0_100hz!AY200</f>
        <v>0</v>
      </c>
      <c r="AZ200">
        <f>AMP_1.0_100hz!AZ200</f>
        <v>0</v>
      </c>
      <c r="BA200">
        <f>MAX(0,AMP_1.0_100hz!BA200)</f>
        <v>130.35499999999999</v>
      </c>
      <c r="BB200">
        <f>MAX(0,AMP_1.0_100hz!BB200)</f>
        <v>13.0474</v>
      </c>
      <c r="BC200">
        <f>MAX(0,AMP_1.0_100hz!BC200)</f>
        <v>67.194599999999994</v>
      </c>
      <c r="BD200">
        <f>MAX(0,AMP_1.0_100hz!BD200)</f>
        <v>0</v>
      </c>
      <c r="BE200">
        <f>MAX(0,AMP_1.0_100hz!BE200)</f>
        <v>7.4545700000000004</v>
      </c>
      <c r="BF200">
        <f>MAX(0,AMP_1.0_100hz!BF200)</f>
        <v>8.5195900000000009</v>
      </c>
      <c r="BG200">
        <f>MAX(0,AMP_1.0_100hz!BG200)</f>
        <v>8.2836599999999994</v>
      </c>
      <c r="BH200">
        <f>MAX(0,AMP_1.0_100hz!BH200)</f>
        <v>41.327800000000003</v>
      </c>
      <c r="BI200">
        <f>MAX(0,AMP_1.0_100hz!BI200)</f>
        <v>97.451899999999995</v>
      </c>
      <c r="BJ200">
        <f>MAX(0,AMP_1.0_100hz!BJ200)</f>
        <v>0</v>
      </c>
      <c r="BK200">
        <f>AMP_1.0_100hz!BK200</f>
        <v>0</v>
      </c>
      <c r="BL200" s="1">
        <f t="shared" si="74"/>
        <v>37.363451999999995</v>
      </c>
      <c r="BM200" s="1">
        <f t="shared" si="75"/>
        <v>10.783495</v>
      </c>
      <c r="BN200" s="1">
        <f t="shared" si="76"/>
        <v>46.090650298509637</v>
      </c>
      <c r="BO200" s="1">
        <f t="shared" si="77"/>
        <v>14.575143378161005</v>
      </c>
      <c r="BP200">
        <f>AMP_1.0_100hz!BP200</f>
        <v>0</v>
      </c>
      <c r="BQ200">
        <f>AMP_1.0_100hz!BQ200</f>
        <v>0</v>
      </c>
      <c r="BR200">
        <f>AMP_1.0_100hz!BR200</f>
        <v>0</v>
      </c>
      <c r="BS200">
        <f>AMP_1.0_100hz!BS200</f>
        <v>0</v>
      </c>
      <c r="BT200">
        <f t="shared" si="88"/>
        <v>5.7294877015451225E-3</v>
      </c>
      <c r="BU200">
        <f t="shared" si="88"/>
        <v>0.92353604524496757</v>
      </c>
      <c r="BV200">
        <f t="shared" si="88"/>
        <v>0.27812200829698969</v>
      </c>
      <c r="BW200">
        <f t="shared" si="88"/>
        <v>0.85914506402694402</v>
      </c>
      <c r="BX200">
        <f t="shared" si="88"/>
        <v>0.71559719246030973</v>
      </c>
      <c r="BY200">
        <f t="shared" si="86"/>
        <v>0.79965226446496152</v>
      </c>
      <c r="BZ200">
        <f t="shared" si="86"/>
        <v>0</v>
      </c>
      <c r="CA200">
        <f t="shared" si="86"/>
        <v>0.82969703360381908</v>
      </c>
      <c r="CB200">
        <f t="shared" si="86"/>
        <v>0.31550142278377674</v>
      </c>
      <c r="CC200">
        <f t="shared" si="86"/>
        <v>0.82498659646628636</v>
      </c>
      <c r="CD200" t="e">
        <f>AMP_1.0_100hz!CD200</f>
        <v>#REF!</v>
      </c>
      <c r="CE200" s="1">
        <f t="shared" si="78"/>
        <v>0.55519671150496008</v>
      </c>
      <c r="CF200" s="1">
        <f t="shared" si="79"/>
        <v>0.75762472846263562</v>
      </c>
      <c r="CG200" s="1">
        <f t="shared" si="80"/>
        <v>0.36606983963255502</v>
      </c>
      <c r="CH200" s="1">
        <f t="shared" si="81"/>
        <v>0.11576144759314498</v>
      </c>
      <c r="CI200" t="e">
        <f>AMP_1.0_100hz!CI200</f>
        <v>#REF!</v>
      </c>
      <c r="CJ200" t="e">
        <f>AMP_1.0_100hz!CJ200</f>
        <v>#REF!</v>
      </c>
      <c r="CK200">
        <f t="shared" si="89"/>
        <v>0.81616131512448253</v>
      </c>
      <c r="CL200">
        <f t="shared" si="89"/>
        <v>0.22914094537280141</v>
      </c>
      <c r="CM200">
        <f t="shared" si="89"/>
        <v>0.50894088615849775</v>
      </c>
      <c r="CN200">
        <f t="shared" si="89"/>
        <v>0</v>
      </c>
      <c r="CO200">
        <f t="shared" si="89"/>
        <v>0.34682952543260814</v>
      </c>
      <c r="CP200">
        <f t="shared" si="87"/>
        <v>0.1073581824040292</v>
      </c>
      <c r="CQ200">
        <f t="shared" si="87"/>
        <v>9.8203061538527189E-2</v>
      </c>
      <c r="CR200">
        <f t="shared" si="87"/>
        <v>0.88705644280231177</v>
      </c>
      <c r="CS200">
        <f t="shared" si="87"/>
        <v>0.97678758917586095</v>
      </c>
      <c r="CT200">
        <f t="shared" si="87"/>
        <v>0</v>
      </c>
      <c r="CU200" t="e">
        <f>AMP_1.0_100hz!CU200</f>
        <v>#REF!</v>
      </c>
      <c r="CV200" s="1">
        <f t="shared" si="82"/>
        <v>0.3970477948009119</v>
      </c>
      <c r="CW200" s="1">
        <f t="shared" si="83"/>
        <v>0.28798523540270476</v>
      </c>
      <c r="CX200" s="1">
        <f t="shared" si="84"/>
        <v>0.37765646420681187</v>
      </c>
      <c r="CY200" s="1">
        <f t="shared" si="85"/>
        <v>0.11942545999793802</v>
      </c>
    </row>
    <row r="201" spans="1:103" x14ac:dyDescent="0.3">
      <c r="A201">
        <v>192</v>
      </c>
      <c r="B201">
        <f>AMP_1.0_100hz!B201</f>
        <v>-14.164</v>
      </c>
      <c r="C201">
        <f>AMP_1.0_100hz!C201</f>
        <v>-35.981200000000001</v>
      </c>
      <c r="D201">
        <f>AMP_1.0_100hz!D201</f>
        <v>-34.437199999999997</v>
      </c>
      <c r="E201">
        <f>AMP_1.0_100hz!E201</f>
        <v>-9.5264699999999998</v>
      </c>
      <c r="F201">
        <f>AMP_1.0_100hz!F201</f>
        <v>-8.3652300000000004</v>
      </c>
      <c r="G201">
        <f>AMP_1.0_100hz!G201</f>
        <v>-2.9697300000000002</v>
      </c>
      <c r="H201">
        <f>AMP_1.0_100hz!H201</f>
        <v>-70.781800000000004</v>
      </c>
      <c r="I201">
        <f>AMP_1.0_100hz!I201</f>
        <v>-71.896299999999997</v>
      </c>
      <c r="J201">
        <f>AMP_1.0_100hz!J201</f>
        <v>-20.636900000000001</v>
      </c>
      <c r="K201">
        <f>AMP_1.0_100hz!K201</f>
        <v>-15.151199999999999</v>
      </c>
      <c r="L201">
        <f>AMP_1.0_100hz!L201</f>
        <v>0</v>
      </c>
      <c r="M201" s="1">
        <f t="shared" si="62"/>
        <v>-28.391003000000005</v>
      </c>
      <c r="N201" s="1">
        <f t="shared" si="63"/>
        <v>-17.89405</v>
      </c>
      <c r="O201" s="1">
        <f t="shared" si="64"/>
        <v>24.999616769699593</v>
      </c>
      <c r="P201" s="1">
        <f t="shared" si="65"/>
        <v>7.9055729623591802</v>
      </c>
      <c r="Q201">
        <f>AMP_1.0_100hz!Q201</f>
        <v>0</v>
      </c>
      <c r="R201">
        <f>AMP_1.0_100hz!R201</f>
        <v>0</v>
      </c>
      <c r="S201">
        <f>AMP_1.0_100hz!S201</f>
        <v>-22.2788</v>
      </c>
      <c r="T201">
        <f>AMP_1.0_100hz!T201</f>
        <v>-51.705599999999997</v>
      </c>
      <c r="U201">
        <f>AMP_1.0_100hz!U201</f>
        <v>-97.437899999999999</v>
      </c>
      <c r="V201">
        <f>AMP_1.0_100hz!V201</f>
        <v>-10.3916</v>
      </c>
      <c r="W201">
        <f>AMP_1.0_100hz!W201</f>
        <v>-18.205500000000001</v>
      </c>
      <c r="X201">
        <f>AMP_1.0_100hz!X201</f>
        <v>-37.0871</v>
      </c>
      <c r="Y201">
        <f>AMP_1.0_100hz!Y201</f>
        <v>-50.235300000000002</v>
      </c>
      <c r="Z201">
        <f>AMP_1.0_100hz!Z201</f>
        <v>-5.8870199999999997</v>
      </c>
      <c r="AA201">
        <f>AMP_1.0_100hz!AA201</f>
        <v>2.9408500000000002</v>
      </c>
      <c r="AB201">
        <f>AMP_1.0_100hz!AB201</f>
        <v>-5.8651999999999997</v>
      </c>
      <c r="AC201">
        <f>AMP_1.0_100hz!AC201</f>
        <v>0</v>
      </c>
      <c r="AD201" s="1">
        <f t="shared" si="66"/>
        <v>-29.615317000000005</v>
      </c>
      <c r="AE201" s="1">
        <f t="shared" si="67"/>
        <v>-20.242150000000002</v>
      </c>
      <c r="AF201" s="1">
        <f t="shared" si="68"/>
        <v>30.385410341620652</v>
      </c>
      <c r="AG201" s="1">
        <f t="shared" si="69"/>
        <v>9.6087104318356218</v>
      </c>
      <c r="AH201">
        <f>AMP_1.0_100hz!AH201</f>
        <v>0</v>
      </c>
      <c r="AI201">
        <f>AMP_1.0_100hz!AI201</f>
        <v>0</v>
      </c>
      <c r="AJ201">
        <f>MAX(0,AMP_1.0_100hz!AJ201)</f>
        <v>0.40492499999999998</v>
      </c>
      <c r="AK201">
        <f>MAX(0,AMP_1.0_100hz!AK201)</f>
        <v>140.66399999999999</v>
      </c>
      <c r="AL201">
        <f>MAX(0,AMP_1.0_100hz!AL201)</f>
        <v>28.896000000000001</v>
      </c>
      <c r="AM201">
        <f>MAX(0,AMP_1.0_100hz!AM201)</f>
        <v>27.6066</v>
      </c>
      <c r="AN201">
        <f>MAX(0,AMP_1.0_100hz!AN201)</f>
        <v>16.135400000000001</v>
      </c>
      <c r="AO201">
        <f>MAX(0,AMP_1.0_100hz!AO201)</f>
        <v>25.275200000000002</v>
      </c>
      <c r="AP201">
        <f>MAX(0,AMP_1.0_100hz!AP201)</f>
        <v>0</v>
      </c>
      <c r="AQ201">
        <f>MAX(0,AMP_1.0_100hz!AQ201)</f>
        <v>352.35700000000003</v>
      </c>
      <c r="AR201">
        <f>MAX(0,AMP_1.0_100hz!AR201)</f>
        <v>10.4282</v>
      </c>
      <c r="AS201">
        <f>MAX(0,AMP_1.0_100hz!AS201)</f>
        <v>93.057599999999994</v>
      </c>
      <c r="AT201">
        <f>AMP_1.0_100hz!AT201</f>
        <v>0</v>
      </c>
      <c r="AU201" s="1">
        <f t="shared" si="70"/>
        <v>69.482492500000006</v>
      </c>
      <c r="AV201" s="1">
        <f t="shared" si="71"/>
        <v>26.440899999999999</v>
      </c>
      <c r="AW201" s="1">
        <f t="shared" si="72"/>
        <v>108.99977930145346</v>
      </c>
      <c r="AX201" s="1">
        <f t="shared" si="73"/>
        <v>34.468756704826994</v>
      </c>
      <c r="AY201">
        <f>AMP_1.0_100hz!AY201</f>
        <v>0</v>
      </c>
      <c r="AZ201">
        <f>AMP_1.0_100hz!AZ201</f>
        <v>0</v>
      </c>
      <c r="BA201">
        <f>MAX(0,AMP_1.0_100hz!BA201)</f>
        <v>72.125900000000001</v>
      </c>
      <c r="BB201">
        <f>MAX(0,AMP_1.0_100hz!BB201)</f>
        <v>12.943199999999999</v>
      </c>
      <c r="BC201">
        <f>MAX(0,AMP_1.0_100hz!BC201)</f>
        <v>0</v>
      </c>
      <c r="BD201">
        <f>MAX(0,AMP_1.0_100hz!BD201)</f>
        <v>0</v>
      </c>
      <c r="BE201">
        <f>MAX(0,AMP_1.0_100hz!BE201)</f>
        <v>6.8295700000000004</v>
      </c>
      <c r="BF201">
        <f>MAX(0,AMP_1.0_100hz!BF201)</f>
        <v>10.498799999999999</v>
      </c>
      <c r="BG201">
        <f>MAX(0,AMP_1.0_100hz!BG201)</f>
        <v>5.5753300000000001</v>
      </c>
      <c r="BH201">
        <f>MAX(0,AMP_1.0_100hz!BH201)</f>
        <v>22.5778</v>
      </c>
      <c r="BI201">
        <f>MAX(0,AMP_1.0_100hz!BI201)</f>
        <v>90.576899999999995</v>
      </c>
      <c r="BJ201">
        <f>MAX(0,AMP_1.0_100hz!BJ201)</f>
        <v>0</v>
      </c>
      <c r="BK201">
        <f>AMP_1.0_100hz!BK201</f>
        <v>0</v>
      </c>
      <c r="BL201" s="1">
        <f t="shared" si="74"/>
        <v>22.112749999999998</v>
      </c>
      <c r="BM201" s="1">
        <f t="shared" si="75"/>
        <v>8.6641849999999998</v>
      </c>
      <c r="BN201" s="1">
        <f t="shared" si="76"/>
        <v>32.28659637666793</v>
      </c>
      <c r="BO201" s="1">
        <f t="shared" si="77"/>
        <v>10.209918244481033</v>
      </c>
      <c r="BP201">
        <f>AMP_1.0_100hz!BP201</f>
        <v>0</v>
      </c>
      <c r="BQ201">
        <f>AMP_1.0_100hz!BQ201</f>
        <v>0</v>
      </c>
      <c r="BR201">
        <f>AMP_1.0_100hz!BR201</f>
        <v>0</v>
      </c>
      <c r="BS201">
        <f>AMP_1.0_100hz!BS201</f>
        <v>0</v>
      </c>
      <c r="BT201">
        <f t="shared" si="88"/>
        <v>2.7793745935269759E-2</v>
      </c>
      <c r="BU201">
        <f t="shared" si="88"/>
        <v>0.79630807969874073</v>
      </c>
      <c r="BV201">
        <f t="shared" si="88"/>
        <v>0.45625359211282551</v>
      </c>
      <c r="BW201">
        <f t="shared" si="88"/>
        <v>0.74345051459521116</v>
      </c>
      <c r="BX201">
        <f t="shared" si="88"/>
        <v>0.65857082042380133</v>
      </c>
      <c r="BY201">
        <f t="shared" si="86"/>
        <v>0.89485794441692712</v>
      </c>
      <c r="BZ201">
        <f t="shared" si="86"/>
        <v>0</v>
      </c>
      <c r="CA201">
        <f t="shared" si="86"/>
        <v>0.83053449436928362</v>
      </c>
      <c r="CB201">
        <f t="shared" si="86"/>
        <v>0.33568860232222009</v>
      </c>
      <c r="CC201">
        <f t="shared" si="86"/>
        <v>0.85998181293942821</v>
      </c>
      <c r="CD201" t="e">
        <f>AMP_1.0_100hz!CD201</f>
        <v>#REF!</v>
      </c>
      <c r="CE201" s="1">
        <f t="shared" si="78"/>
        <v>0.56034396068137071</v>
      </c>
      <c r="CF201" s="1">
        <f t="shared" si="79"/>
        <v>0.70101066750950625</v>
      </c>
      <c r="CG201" s="1">
        <f t="shared" si="80"/>
        <v>0.33869699408273746</v>
      </c>
      <c r="CH201" s="1">
        <f t="shared" si="81"/>
        <v>0.10710539379540224</v>
      </c>
      <c r="CI201" t="e">
        <f>AMP_1.0_100hz!CI201</f>
        <v>#REF!</v>
      </c>
      <c r="CJ201" t="e">
        <f>AMP_1.0_100hz!CJ201</f>
        <v>#REF!</v>
      </c>
      <c r="CK201">
        <f t="shared" si="89"/>
        <v>0.76400751233783903</v>
      </c>
      <c r="CL201">
        <f t="shared" si="89"/>
        <v>0.2002078924898838</v>
      </c>
      <c r="CM201">
        <f t="shared" si="89"/>
        <v>0</v>
      </c>
      <c r="CN201">
        <f t="shared" si="89"/>
        <v>0</v>
      </c>
      <c r="CO201">
        <f t="shared" si="89"/>
        <v>0.27280011599727905</v>
      </c>
      <c r="CP201">
        <f t="shared" si="87"/>
        <v>0.22062837941491073</v>
      </c>
      <c r="CQ201">
        <f t="shared" si="87"/>
        <v>9.9897277633311063E-2</v>
      </c>
      <c r="CR201">
        <f t="shared" si="87"/>
        <v>0.79318260224375214</v>
      </c>
      <c r="CS201">
        <f t="shared" si="87"/>
        <v>0.96855302870310722</v>
      </c>
      <c r="CT201">
        <f t="shared" si="87"/>
        <v>0</v>
      </c>
      <c r="CU201" t="e">
        <f>AMP_1.0_100hz!CU201</f>
        <v>#REF!</v>
      </c>
      <c r="CV201" s="1">
        <f t="shared" si="82"/>
        <v>0.3319276808820083</v>
      </c>
      <c r="CW201" s="1">
        <f t="shared" si="83"/>
        <v>0.21041813595239728</v>
      </c>
      <c r="CX201" s="1">
        <f t="shared" si="84"/>
        <v>0.36853172437674414</v>
      </c>
      <c r="CY201" s="1">
        <f t="shared" si="85"/>
        <v>0.11653996390599085</v>
      </c>
    </row>
    <row r="202" spans="1:103" x14ac:dyDescent="0.3">
      <c r="A202">
        <v>193</v>
      </c>
      <c r="B202">
        <f>AMP_1.0_100hz!B202</f>
        <v>-15.2056</v>
      </c>
      <c r="C202">
        <f>AMP_1.0_100hz!C202</f>
        <v>-19.5228</v>
      </c>
      <c r="D202">
        <f>AMP_1.0_100hz!D202</f>
        <v>-30.166399999999999</v>
      </c>
      <c r="E202">
        <f>AMP_1.0_100hz!E202</f>
        <v>-9.3181399999999996</v>
      </c>
      <c r="F202">
        <f>AMP_1.0_100hz!F202</f>
        <v>-14.198600000000001</v>
      </c>
      <c r="G202">
        <f>AMP_1.0_100hz!G202</f>
        <v>-4.3238899999999996</v>
      </c>
      <c r="H202">
        <f>AMP_1.0_100hz!H202</f>
        <v>-68.906800000000004</v>
      </c>
      <c r="I202">
        <f>AMP_1.0_100hz!I202</f>
        <v>-72.000500000000002</v>
      </c>
      <c r="J202">
        <f>AMP_1.0_100hz!J202</f>
        <v>-26.470300000000002</v>
      </c>
      <c r="K202">
        <f>AMP_1.0_100hz!K202</f>
        <v>-9.3178999999999998</v>
      </c>
      <c r="L202">
        <f>AMP_1.0_100hz!L202</f>
        <v>0</v>
      </c>
      <c r="M202" s="1">
        <f t="shared" ref="M202:M265" si="90">AVERAGE(B202:K202)</f>
        <v>-26.943093000000005</v>
      </c>
      <c r="N202" s="1">
        <f t="shared" ref="N202:N265" si="91">MEDIAN(B202:K202)</f>
        <v>-17.3642</v>
      </c>
      <c r="O202" s="1">
        <f t="shared" ref="O202:O265" si="92">STDEV(B202:K202)</f>
        <v>24.243904628758887</v>
      </c>
      <c r="P202" s="1">
        <f t="shared" ref="P202:P265" si="93">STDEV(B202:K202)/(SQRT(COUNT(B202:K202)))</f>
        <v>7.6665958002776993</v>
      </c>
      <c r="Q202">
        <f>AMP_1.0_100hz!Q202</f>
        <v>0</v>
      </c>
      <c r="R202">
        <f>AMP_1.0_100hz!R202</f>
        <v>0</v>
      </c>
      <c r="S202">
        <f>AMP_1.0_100hz!S202</f>
        <v>-22.9038</v>
      </c>
      <c r="T202">
        <f>AMP_1.0_100hz!T202</f>
        <v>-46.289000000000001</v>
      </c>
      <c r="U202">
        <f>AMP_1.0_100hz!U202</f>
        <v>-79.208699999999993</v>
      </c>
      <c r="V202">
        <f>AMP_1.0_100hz!V202</f>
        <v>-9.9749800000000004</v>
      </c>
      <c r="W202">
        <f>AMP_1.0_100hz!W202</f>
        <v>-12.059699999999999</v>
      </c>
      <c r="X202">
        <f>AMP_1.0_100hz!X202</f>
        <v>-30.107900000000001</v>
      </c>
      <c r="Y202">
        <f>AMP_1.0_100hz!Y202</f>
        <v>-46.589500000000001</v>
      </c>
      <c r="Z202">
        <f>AMP_1.0_100hz!Z202</f>
        <v>-5.1578499999999998</v>
      </c>
      <c r="AA202">
        <f>AMP_1.0_100hz!AA202</f>
        <v>2.7325200000000001</v>
      </c>
      <c r="AB202">
        <f>AMP_1.0_100hz!AB202</f>
        <v>-2.0110299999999999</v>
      </c>
      <c r="AC202">
        <f>AMP_1.0_100hz!AC202</f>
        <v>0</v>
      </c>
      <c r="AD202" s="1">
        <f t="shared" ref="AD202:AD265" si="94">AVERAGE(S202:AB202)</f>
        <v>-25.156994000000001</v>
      </c>
      <c r="AE202" s="1">
        <f t="shared" ref="AE202:AE265" si="95">MEDIAN(S202:AB202)</f>
        <v>-17.481749999999998</v>
      </c>
      <c r="AF202" s="1">
        <f t="shared" ref="AF202:AF265" si="96">STDEV(S202:AB202)</f>
        <v>25.760970320221158</v>
      </c>
      <c r="AG202" s="1">
        <f t="shared" ref="AG202:AG265" si="97">STDEV(S202:AB202)/(SQRT(COUNT(S202:AB202)))</f>
        <v>8.1463340947896032</v>
      </c>
      <c r="AH202">
        <f>AMP_1.0_100hz!AH202</f>
        <v>0</v>
      </c>
      <c r="AI202">
        <f>AMP_1.0_100hz!AI202</f>
        <v>0</v>
      </c>
      <c r="AJ202">
        <f>MAX(0,AMP_1.0_100hz!AJ202)</f>
        <v>0</v>
      </c>
      <c r="AK202">
        <f>MAX(0,AMP_1.0_100hz!AK202)</f>
        <v>117.435</v>
      </c>
      <c r="AL202">
        <f>MAX(0,AMP_1.0_100hz!AL202)</f>
        <v>57.021000000000001</v>
      </c>
      <c r="AM202">
        <f>MAX(0,AMP_1.0_100hz!AM202)</f>
        <v>15.4191</v>
      </c>
      <c r="AN202">
        <f>MAX(0,AMP_1.0_100hz!AN202)</f>
        <v>13.427099999999999</v>
      </c>
      <c r="AO202">
        <f>MAX(0,AMP_1.0_100hz!AO202)</f>
        <v>26.525200000000002</v>
      </c>
      <c r="AP202">
        <f>MAX(0,AMP_1.0_100hz!AP202)</f>
        <v>0</v>
      </c>
      <c r="AQ202">
        <f>MAX(0,AMP_1.0_100hz!AQ202)</f>
        <v>317.98200000000003</v>
      </c>
      <c r="AR202">
        <f>MAX(0,AMP_1.0_100hz!AR202)</f>
        <v>19.594899999999999</v>
      </c>
      <c r="AS202">
        <f>MAX(0,AMP_1.0_100hz!AS202)</f>
        <v>75.453500000000005</v>
      </c>
      <c r="AT202">
        <f>AMP_1.0_100hz!AT202</f>
        <v>0</v>
      </c>
      <c r="AU202" s="1">
        <f t="shared" ref="AU202:AU265" si="98">AVERAGE(AJ202:AS202)</f>
        <v>64.285780000000017</v>
      </c>
      <c r="AV202" s="1">
        <f t="shared" ref="AV202:AV265" si="99">MEDIAN(AJ202:AS202)</f>
        <v>23.06005</v>
      </c>
      <c r="AW202" s="1">
        <f t="shared" ref="AW202:AW265" si="100">STDEV(AJ202:AS202)</f>
        <v>96.624774572360863</v>
      </c>
      <c r="AX202" s="1">
        <f t="shared" ref="AX202:AX265" si="101">STDEV(AJ202:AS202)/(SQRT(COUNT(AJ202:AS202)))</f>
        <v>30.55543660489824</v>
      </c>
      <c r="AY202">
        <f>AMP_1.0_100hz!AY202</f>
        <v>0</v>
      </c>
      <c r="AZ202">
        <f>AMP_1.0_100hz!AZ202</f>
        <v>0</v>
      </c>
      <c r="BA202">
        <f>MAX(0,AMP_1.0_100hz!BA202)</f>
        <v>63.4801</v>
      </c>
      <c r="BB202">
        <f>MAX(0,AMP_1.0_100hz!BB202)</f>
        <v>7.6307499999999999</v>
      </c>
      <c r="BC202">
        <f>MAX(0,AMP_1.0_100hz!BC202)</f>
        <v>31.882100000000001</v>
      </c>
      <c r="BD202">
        <f>MAX(0,AMP_1.0_100hz!BD202)</f>
        <v>0</v>
      </c>
      <c r="BE202">
        <f>MAX(0,AMP_1.0_100hz!BE202)</f>
        <v>0</v>
      </c>
      <c r="BF202">
        <f>MAX(0,AMP_1.0_100hz!BF202)</f>
        <v>13.311299999999999</v>
      </c>
      <c r="BG202">
        <f>MAX(0,AMP_1.0_100hz!BG202)</f>
        <v>0</v>
      </c>
      <c r="BH202">
        <f>MAX(0,AMP_1.0_100hz!BH202)</f>
        <v>57.265300000000003</v>
      </c>
      <c r="BI202">
        <f>MAX(0,AMP_1.0_100hz!BI202)</f>
        <v>20.160299999999999</v>
      </c>
      <c r="BJ202">
        <f>MAX(0,AMP_1.0_100hz!BJ202)</f>
        <v>0</v>
      </c>
      <c r="BK202">
        <f>AMP_1.0_100hz!BK202</f>
        <v>0</v>
      </c>
      <c r="BL202" s="1">
        <f t="shared" ref="BL202:BL265" si="102">AVERAGE(BA202:BJ202)</f>
        <v>19.372985000000003</v>
      </c>
      <c r="BM202" s="1">
        <f t="shared" ref="BM202:BM265" si="103">MEDIAN(BA202:BJ202)</f>
        <v>10.471024999999999</v>
      </c>
      <c r="BN202" s="1">
        <f t="shared" ref="BN202:BN265" si="104">STDEV(BA202:BJ202)</f>
        <v>24.069891870112688</v>
      </c>
      <c r="BO202" s="1">
        <f t="shared" ref="BO202:BO265" si="105">STDEV(BA202:BJ202)/(SQRT(COUNT(BA202:BJ202)))</f>
        <v>7.6115681343525843</v>
      </c>
      <c r="BP202">
        <f>AMP_1.0_100hz!BP202</f>
        <v>0</v>
      </c>
      <c r="BQ202">
        <f>AMP_1.0_100hz!BQ202</f>
        <v>0</v>
      </c>
      <c r="BR202">
        <f>AMP_1.0_100hz!BR202</f>
        <v>0</v>
      </c>
      <c r="BS202">
        <f>AMP_1.0_100hz!BS202</f>
        <v>0</v>
      </c>
      <c r="BT202">
        <f t="shared" si="88"/>
        <v>0</v>
      </c>
      <c r="BU202">
        <f t="shared" si="88"/>
        <v>0.85745390185882087</v>
      </c>
      <c r="BV202">
        <f t="shared" si="88"/>
        <v>0.6540050511885892</v>
      </c>
      <c r="BW202">
        <f t="shared" si="88"/>
        <v>0.6233152930561372</v>
      </c>
      <c r="BX202">
        <f t="shared" si="88"/>
        <v>0.48603655291992598</v>
      </c>
      <c r="BY202">
        <f t="shared" si="86"/>
        <v>0.85983735662867211</v>
      </c>
      <c r="BZ202">
        <f t="shared" si="86"/>
        <v>0</v>
      </c>
      <c r="CA202">
        <f t="shared" si="86"/>
        <v>0.81537504888039847</v>
      </c>
      <c r="CB202">
        <f t="shared" si="86"/>
        <v>0.42537316672889725</v>
      </c>
      <c r="CC202">
        <f t="shared" si="86"/>
        <v>0.89008203238356343</v>
      </c>
      <c r="CD202" t="e">
        <f>AMP_1.0_100hz!CD202</f>
        <v>#REF!</v>
      </c>
      <c r="CE202" s="1">
        <f t="shared" ref="CE202:CE265" si="106">AVERAGE(BT202:CC202)</f>
        <v>0.56114784036450049</v>
      </c>
      <c r="CF202" s="1">
        <f t="shared" ref="CF202:CF265" si="107">MEDIAN(BT202:CC202)</f>
        <v>0.63866017212236326</v>
      </c>
      <c r="CG202" s="1">
        <f t="shared" ref="CG202:CG265" si="108">STDEV(BT202:CC202)</f>
        <v>0.33601908084107657</v>
      </c>
      <c r="CH202" s="1">
        <f t="shared" ref="CH202:CH265" si="109">STDEV(BT202:CC202)/(SQRT(COUNT(BT202:CC202)))</f>
        <v>0.10625856327340491</v>
      </c>
      <c r="CI202" t="e">
        <f>AMP_1.0_100hz!CI202</f>
        <v>#REF!</v>
      </c>
      <c r="CJ202" t="e">
        <f>AMP_1.0_100hz!CJ202</f>
        <v>#REF!</v>
      </c>
      <c r="CK202">
        <f t="shared" si="89"/>
        <v>0.73486031540599583</v>
      </c>
      <c r="CL202">
        <f t="shared" si="89"/>
        <v>0.14152050037323985</v>
      </c>
      <c r="CM202">
        <f t="shared" si="89"/>
        <v>0.28699136202097741</v>
      </c>
      <c r="CN202">
        <f t="shared" si="89"/>
        <v>0</v>
      </c>
      <c r="CO202">
        <f t="shared" si="89"/>
        <v>0</v>
      </c>
      <c r="CP202">
        <f t="shared" si="87"/>
        <v>0.30657635331834759</v>
      </c>
      <c r="CQ202">
        <f t="shared" si="87"/>
        <v>0</v>
      </c>
      <c r="CR202">
        <f t="shared" si="87"/>
        <v>0.91737280159684342</v>
      </c>
      <c r="CS202">
        <f t="shared" si="87"/>
        <v>0.88063855829032855</v>
      </c>
      <c r="CT202">
        <f t="shared" si="87"/>
        <v>0</v>
      </c>
      <c r="CU202" t="e">
        <f>AMP_1.0_100hz!CU202</f>
        <v>#REF!</v>
      </c>
      <c r="CV202" s="1">
        <f t="shared" ref="CV202:CV265" si="110">AVERAGE(CK202:CT202)</f>
        <v>0.32679598910057328</v>
      </c>
      <c r="CW202" s="1">
        <f t="shared" ref="CW202:CW265" si="111">MEDIAN(CK202:CT202)</f>
        <v>0.21425593119710862</v>
      </c>
      <c r="CX202" s="1">
        <f t="shared" ref="CX202:CX265" si="112">STDEV(CK202:CT202)</f>
        <v>0.3779391162032163</v>
      </c>
      <c r="CY202" s="1">
        <f t="shared" ref="CY202:CY265" si="113">STDEV(CK202:CT202)/(SQRT(COUNT(CK202:CT202)))</f>
        <v>0.1195148424073212</v>
      </c>
    </row>
    <row r="203" spans="1:103" x14ac:dyDescent="0.3">
      <c r="A203">
        <v>194</v>
      </c>
      <c r="B203">
        <f>AMP_1.0_100hz!B203</f>
        <v>-13.6431</v>
      </c>
      <c r="C203">
        <f>AMP_1.0_100hz!C203</f>
        <v>-18.793700000000001</v>
      </c>
      <c r="D203">
        <f>AMP_1.0_100hz!D203</f>
        <v>-33.395499999999998</v>
      </c>
      <c r="E203">
        <f>AMP_1.0_100hz!E203</f>
        <v>-11.193099999999999</v>
      </c>
      <c r="F203">
        <f>AMP_1.0_100hz!F203</f>
        <v>-13.1569</v>
      </c>
      <c r="G203">
        <f>AMP_1.0_100hz!G203</f>
        <v>-3.1780599999999999</v>
      </c>
      <c r="H203">
        <f>AMP_1.0_100hz!H203</f>
        <v>-77.344300000000004</v>
      </c>
      <c r="I203">
        <f>AMP_1.0_100hz!I203</f>
        <v>-67.208799999999997</v>
      </c>
      <c r="J203">
        <f>AMP_1.0_100hz!J203</f>
        <v>-25.220300000000002</v>
      </c>
      <c r="K203">
        <f>AMP_1.0_100hz!K203</f>
        <v>-7.0262399999999996</v>
      </c>
      <c r="L203">
        <f>AMP_1.0_100hz!L203</f>
        <v>0</v>
      </c>
      <c r="M203" s="1">
        <f t="shared" si="90"/>
        <v>-27.015999999999998</v>
      </c>
      <c r="N203" s="1">
        <f t="shared" si="91"/>
        <v>-16.218400000000003</v>
      </c>
      <c r="O203" s="1">
        <f t="shared" si="92"/>
        <v>25.493003154877183</v>
      </c>
      <c r="P203" s="1">
        <f t="shared" si="93"/>
        <v>8.0615954367270124</v>
      </c>
      <c r="Q203">
        <f>AMP_1.0_100hz!Q203</f>
        <v>0</v>
      </c>
      <c r="R203">
        <f>AMP_1.0_100hz!R203</f>
        <v>0</v>
      </c>
      <c r="S203">
        <f>AMP_1.0_100hz!S203</f>
        <v>-17.382999999999999</v>
      </c>
      <c r="T203">
        <f>AMP_1.0_100hz!T203</f>
        <v>-48.684800000000003</v>
      </c>
      <c r="U203">
        <f>AMP_1.0_100hz!U203</f>
        <v>-78.792000000000002</v>
      </c>
      <c r="V203">
        <f>AMP_1.0_100hz!V203</f>
        <v>-10.7041</v>
      </c>
      <c r="W203">
        <f>AMP_1.0_100hz!W203</f>
        <v>-14.768000000000001</v>
      </c>
      <c r="X203">
        <f>AMP_1.0_100hz!X203</f>
        <v>-29.5871</v>
      </c>
      <c r="Y203">
        <f>AMP_1.0_100hz!Y203</f>
        <v>-47.527000000000001</v>
      </c>
      <c r="Z203">
        <f>AMP_1.0_100hz!Z203</f>
        <v>-5.0536799999999999</v>
      </c>
      <c r="AA203">
        <f>AMP_1.0_100hz!AA203</f>
        <v>3.4616899999999999</v>
      </c>
      <c r="AB203">
        <f>AMP_1.0_100hz!AB203</f>
        <v>-1.9068700000000001</v>
      </c>
      <c r="AC203">
        <f>AMP_1.0_100hz!AC203</f>
        <v>0</v>
      </c>
      <c r="AD203" s="1">
        <f t="shared" si="94"/>
        <v>-25.094486</v>
      </c>
      <c r="AE203" s="1">
        <f t="shared" si="95"/>
        <v>-16.075499999999998</v>
      </c>
      <c r="AF203" s="1">
        <f t="shared" si="96"/>
        <v>26.015526040794771</v>
      </c>
      <c r="AG203" s="1">
        <f t="shared" si="97"/>
        <v>8.2268316816334028</v>
      </c>
      <c r="AH203">
        <f>AMP_1.0_100hz!AH203</f>
        <v>0</v>
      </c>
      <c r="AI203">
        <f>AMP_1.0_100hz!AI203</f>
        <v>0</v>
      </c>
      <c r="AJ203">
        <f>MAX(0,AMP_1.0_100hz!AJ203)</f>
        <v>0</v>
      </c>
      <c r="AK203">
        <f>MAX(0,AMP_1.0_100hz!AK203)</f>
        <v>210.87299999999999</v>
      </c>
      <c r="AL203">
        <f>MAX(0,AMP_1.0_100hz!AL203)</f>
        <v>27.958500000000001</v>
      </c>
      <c r="AM203">
        <f>MAX(0,AMP_1.0_100hz!AM203)</f>
        <v>6.2524499999999996</v>
      </c>
      <c r="AN203">
        <f>MAX(0,AMP_1.0_100hz!AN203)</f>
        <v>23.531300000000002</v>
      </c>
      <c r="AO203">
        <f>MAX(0,AMP_1.0_100hz!AO203)</f>
        <v>39.129399999999997</v>
      </c>
      <c r="AP203">
        <f>MAX(0,AMP_1.0_100hz!AP203)</f>
        <v>4.2004900000000003</v>
      </c>
      <c r="AQ203">
        <f>MAX(0,AMP_1.0_100hz!AQ203)</f>
        <v>339.024</v>
      </c>
      <c r="AR203">
        <f>MAX(0,AMP_1.0_100hz!AR203)</f>
        <v>16.469899999999999</v>
      </c>
      <c r="AS203">
        <f>MAX(0,AMP_1.0_100hz!AS203)</f>
        <v>75.036799999999999</v>
      </c>
      <c r="AT203">
        <f>AMP_1.0_100hz!AT203</f>
        <v>0</v>
      </c>
      <c r="AU203" s="1">
        <f t="shared" si="98"/>
        <v>74.247583999999989</v>
      </c>
      <c r="AV203" s="1">
        <f t="shared" si="99"/>
        <v>25.744900000000001</v>
      </c>
      <c r="AW203" s="1">
        <f t="shared" si="100"/>
        <v>112.1024746284607</v>
      </c>
      <c r="AX203" s="1">
        <f t="shared" si="101"/>
        <v>35.449915116717378</v>
      </c>
      <c r="AY203">
        <f>AMP_1.0_100hz!AY203</f>
        <v>0</v>
      </c>
      <c r="AZ203">
        <f>AMP_1.0_100hz!AZ203</f>
        <v>0</v>
      </c>
      <c r="BA203">
        <f>MAX(0,AMP_1.0_100hz!BA203)</f>
        <v>37.125900000000001</v>
      </c>
      <c r="BB203">
        <f>MAX(0,AMP_1.0_100hz!BB203)</f>
        <v>5.33908</v>
      </c>
      <c r="BC203">
        <f>MAX(0,AMP_1.0_100hz!BC203)</f>
        <v>0</v>
      </c>
      <c r="BD203">
        <f>MAX(0,AMP_1.0_100hz!BD203)</f>
        <v>0</v>
      </c>
      <c r="BE203">
        <f>MAX(0,AMP_1.0_100hz!BE203)</f>
        <v>0</v>
      </c>
      <c r="BF203">
        <f>MAX(0,AMP_1.0_100hz!BF203)</f>
        <v>12.7904</v>
      </c>
      <c r="BG203">
        <f>MAX(0,AMP_1.0_100hz!BG203)</f>
        <v>13.179500000000001</v>
      </c>
      <c r="BH203">
        <f>MAX(0,AMP_1.0_100hz!BH203)</f>
        <v>76.015299999999996</v>
      </c>
      <c r="BI203">
        <f>MAX(0,AMP_1.0_100hz!BI203)</f>
        <v>24.847799999999999</v>
      </c>
      <c r="BJ203">
        <f>MAX(0,AMP_1.0_100hz!BJ203)</f>
        <v>0</v>
      </c>
      <c r="BK203">
        <f>AMP_1.0_100hz!BK203</f>
        <v>0</v>
      </c>
      <c r="BL203" s="1">
        <f t="shared" si="102"/>
        <v>16.929797999999998</v>
      </c>
      <c r="BM203" s="1">
        <f t="shared" si="103"/>
        <v>9.0647400000000005</v>
      </c>
      <c r="BN203" s="1">
        <f t="shared" si="104"/>
        <v>24.206725819693538</v>
      </c>
      <c r="BO203" s="1">
        <f t="shared" si="105"/>
        <v>7.6548388285437969</v>
      </c>
      <c r="BP203">
        <f>AMP_1.0_100hz!BP203</f>
        <v>0</v>
      </c>
      <c r="BQ203">
        <f>AMP_1.0_100hz!BQ203</f>
        <v>0</v>
      </c>
      <c r="BR203">
        <f>AMP_1.0_100hz!BR203</f>
        <v>0</v>
      </c>
      <c r="BS203">
        <f>AMP_1.0_100hz!BS203</f>
        <v>0</v>
      </c>
      <c r="BT203">
        <f t="shared" si="88"/>
        <v>0</v>
      </c>
      <c r="BU203">
        <f t="shared" si="88"/>
        <v>0.9181696780595533</v>
      </c>
      <c r="BV203">
        <f t="shared" si="88"/>
        <v>0.45569156045245623</v>
      </c>
      <c r="BW203">
        <f t="shared" si="88"/>
        <v>0.35839798687917551</v>
      </c>
      <c r="BX203">
        <f t="shared" si="88"/>
        <v>0.64138605873278054</v>
      </c>
      <c r="BY203">
        <f t="shared" si="86"/>
        <v>0.92488180571464229</v>
      </c>
      <c r="BZ203">
        <f t="shared" si="86"/>
        <v>5.1511445427721375E-2</v>
      </c>
      <c r="CA203">
        <f t="shared" si="86"/>
        <v>0.83455594919957232</v>
      </c>
      <c r="CB203">
        <f t="shared" si="86"/>
        <v>0.39505447323351767</v>
      </c>
      <c r="CC203">
        <f t="shared" si="86"/>
        <v>0.91437996935039212</v>
      </c>
      <c r="CD203" t="e">
        <f>AMP_1.0_100hz!CD203</f>
        <v>#REF!</v>
      </c>
      <c r="CE203" s="1">
        <f t="shared" si="106"/>
        <v>0.54940289270498111</v>
      </c>
      <c r="CF203" s="1">
        <f t="shared" si="107"/>
        <v>0.54853880959261836</v>
      </c>
      <c r="CG203" s="1">
        <f t="shared" si="108"/>
        <v>0.35257502672840962</v>
      </c>
      <c r="CH203" s="1">
        <f t="shared" si="109"/>
        <v>0.11149401305565189</v>
      </c>
      <c r="CI203" t="e">
        <f>AMP_1.0_100hz!CI203</f>
        <v>#REF!</v>
      </c>
      <c r="CJ203" t="e">
        <f>AMP_1.0_100hz!CJ203</f>
        <v>#REF!</v>
      </c>
      <c r="CK203">
        <f t="shared" si="89"/>
        <v>0.68109794914225019</v>
      </c>
      <c r="CL203">
        <f t="shared" si="89"/>
        <v>9.8828147848692094E-2</v>
      </c>
      <c r="CM203">
        <f t="shared" si="89"/>
        <v>0</v>
      </c>
      <c r="CN203">
        <f t="shared" si="89"/>
        <v>0</v>
      </c>
      <c r="CO203">
        <f t="shared" si="89"/>
        <v>0</v>
      </c>
      <c r="CP203">
        <f t="shared" si="87"/>
        <v>0.30182054156096988</v>
      </c>
      <c r="CQ203">
        <f t="shared" si="87"/>
        <v>0.21710195778046831</v>
      </c>
      <c r="CR203">
        <f t="shared" si="87"/>
        <v>0.93766197625774983</v>
      </c>
      <c r="CS203">
        <f t="shared" si="87"/>
        <v>0.87771980350052226</v>
      </c>
      <c r="CT203">
        <f t="shared" si="87"/>
        <v>0</v>
      </c>
      <c r="CU203" t="e">
        <f>AMP_1.0_100hz!CU203</f>
        <v>#REF!</v>
      </c>
      <c r="CV203" s="1">
        <f t="shared" si="110"/>
        <v>0.3114230376090652</v>
      </c>
      <c r="CW203" s="1">
        <f t="shared" si="111"/>
        <v>0.1579650528145802</v>
      </c>
      <c r="CX203" s="1">
        <f t="shared" si="112"/>
        <v>0.37883582931473742</v>
      </c>
      <c r="CY203" s="1">
        <f t="shared" si="113"/>
        <v>0.11979840799133552</v>
      </c>
    </row>
    <row r="204" spans="1:103" x14ac:dyDescent="0.3">
      <c r="A204">
        <v>195</v>
      </c>
      <c r="B204">
        <f>AMP_1.0_100hz!B204</f>
        <v>-15.2056</v>
      </c>
      <c r="C204">
        <f>AMP_1.0_100hz!C204</f>
        <v>-13.2728</v>
      </c>
      <c r="D204">
        <f>AMP_1.0_100hz!D204</f>
        <v>-33.291400000000003</v>
      </c>
      <c r="E204">
        <f>AMP_1.0_100hz!E204</f>
        <v>-10.6723</v>
      </c>
      <c r="F204">
        <f>AMP_1.0_100hz!F204</f>
        <v>-10.6569</v>
      </c>
      <c r="G204">
        <f>AMP_1.0_100hz!G204</f>
        <v>-3.9072300000000002</v>
      </c>
      <c r="H204">
        <f>AMP_1.0_100hz!H204</f>
        <v>-71.302599999999998</v>
      </c>
      <c r="I204">
        <f>AMP_1.0_100hz!I204</f>
        <v>-69.083799999999997</v>
      </c>
      <c r="J204">
        <f>AMP_1.0_100hz!J204</f>
        <v>-24.282800000000002</v>
      </c>
      <c r="K204">
        <f>AMP_1.0_100hz!K204</f>
        <v>-16.6096</v>
      </c>
      <c r="L204">
        <f>AMP_1.0_100hz!L204</f>
        <v>0</v>
      </c>
      <c r="M204" s="1">
        <f t="shared" si="90"/>
        <v>-26.828503000000001</v>
      </c>
      <c r="N204" s="1">
        <f t="shared" si="91"/>
        <v>-15.9076</v>
      </c>
      <c r="O204" s="1">
        <f t="shared" si="92"/>
        <v>24.227872840371298</v>
      </c>
      <c r="P204" s="1">
        <f t="shared" si="93"/>
        <v>7.6615261036506368</v>
      </c>
      <c r="Q204">
        <f>AMP_1.0_100hz!Q204</f>
        <v>0</v>
      </c>
      <c r="R204">
        <f>AMP_1.0_100hz!R204</f>
        <v>0</v>
      </c>
      <c r="S204">
        <f>AMP_1.0_100hz!S204</f>
        <v>-18.007999999999999</v>
      </c>
      <c r="T204">
        <f>AMP_1.0_100hz!T204</f>
        <v>-46.914000000000001</v>
      </c>
      <c r="U204">
        <f>AMP_1.0_100hz!U204</f>
        <v>-92.437899999999999</v>
      </c>
      <c r="V204">
        <f>AMP_1.0_100hz!V204</f>
        <v>-11.120799999999999</v>
      </c>
      <c r="W204">
        <f>AMP_1.0_100hz!W204</f>
        <v>-13.1014</v>
      </c>
      <c r="X204">
        <f>AMP_1.0_100hz!X204</f>
        <v>-29.2746</v>
      </c>
      <c r="Y204">
        <f>AMP_1.0_100hz!Y204</f>
        <v>-47.9437</v>
      </c>
      <c r="Z204">
        <f>AMP_1.0_100hz!Z204</f>
        <v>-8.1786799999999999</v>
      </c>
      <c r="AA204">
        <f>AMP_1.0_100hz!AA204</f>
        <v>2.3158500000000002</v>
      </c>
      <c r="AB204">
        <f>AMP_1.0_100hz!AB204</f>
        <v>-0.2402</v>
      </c>
      <c r="AC204">
        <f>AMP_1.0_100hz!AC204</f>
        <v>0</v>
      </c>
      <c r="AD204" s="1">
        <f t="shared" si="94"/>
        <v>-26.490342999999996</v>
      </c>
      <c r="AE204" s="1">
        <f t="shared" si="95"/>
        <v>-15.5547</v>
      </c>
      <c r="AF204" s="1">
        <f t="shared" si="96"/>
        <v>29.013072163132897</v>
      </c>
      <c r="AG204" s="1">
        <f t="shared" si="97"/>
        <v>9.1747389954328238</v>
      </c>
      <c r="AH204">
        <f>AMP_1.0_100hz!AH204</f>
        <v>0</v>
      </c>
      <c r="AI204">
        <f>AMP_1.0_100hz!AI204</f>
        <v>0</v>
      </c>
      <c r="AJ204">
        <f>MAX(0,AMP_1.0_100hz!AJ204)</f>
        <v>0.40492499999999998</v>
      </c>
      <c r="AK204">
        <f>MAX(0,AMP_1.0_100hz!AK204)</f>
        <v>142.852</v>
      </c>
      <c r="AL204">
        <f>MAX(0,AMP_1.0_100hz!AL204)</f>
        <v>14.9376</v>
      </c>
      <c r="AM204">
        <f>MAX(0,AMP_1.0_100hz!AM204)</f>
        <v>4.4816099999999999</v>
      </c>
      <c r="AN204">
        <f>MAX(0,AMP_1.0_100hz!AN204)</f>
        <v>15.0938</v>
      </c>
      <c r="AO204">
        <f>MAX(0,AMP_1.0_100hz!AO204)</f>
        <v>41.941899999999997</v>
      </c>
      <c r="AP204">
        <f>MAX(0,AMP_1.0_100hz!AP204)</f>
        <v>21.596299999999999</v>
      </c>
      <c r="AQ204">
        <f>MAX(0,AMP_1.0_100hz!AQ204)</f>
        <v>406.73200000000003</v>
      </c>
      <c r="AR204">
        <f>MAX(0,AMP_1.0_100hz!AR204)</f>
        <v>7.3032300000000001</v>
      </c>
      <c r="AS204">
        <f>MAX(0,AMP_1.0_100hz!AS204)</f>
        <v>84.203500000000005</v>
      </c>
      <c r="AT204">
        <f>AMP_1.0_100hz!AT204</f>
        <v>0</v>
      </c>
      <c r="AU204" s="1">
        <f t="shared" si="98"/>
        <v>73.954686499999994</v>
      </c>
      <c r="AV204" s="1">
        <f t="shared" si="99"/>
        <v>18.345050000000001</v>
      </c>
      <c r="AW204" s="1">
        <f t="shared" si="100"/>
        <v>125.15987570991742</v>
      </c>
      <c r="AX204" s="1">
        <f t="shared" si="101"/>
        <v>39.579027890692281</v>
      </c>
      <c r="AY204">
        <f>AMP_1.0_100hz!AY204</f>
        <v>0</v>
      </c>
      <c r="AZ204">
        <f>AMP_1.0_100hz!AZ204</f>
        <v>0</v>
      </c>
      <c r="BA204">
        <f>MAX(0,AMP_1.0_100hz!BA204)</f>
        <v>0</v>
      </c>
      <c r="BB204">
        <f>MAX(0,AMP_1.0_100hz!BB204)</f>
        <v>8.0474200000000007</v>
      </c>
      <c r="BC204">
        <f>MAX(0,AMP_1.0_100hz!BC204)</f>
        <v>60.632100000000001</v>
      </c>
      <c r="BD204">
        <f>MAX(0,AMP_1.0_100hz!BD204)</f>
        <v>0</v>
      </c>
      <c r="BE204">
        <f>MAX(0,AMP_1.0_100hz!BE204)</f>
        <v>0</v>
      </c>
      <c r="BF204">
        <f>MAX(0,AMP_1.0_100hz!BF204)</f>
        <v>14.873799999999999</v>
      </c>
      <c r="BG204">
        <f>MAX(0,AMP_1.0_100hz!BG204)</f>
        <v>56.616999999999997</v>
      </c>
      <c r="BH204">
        <f>MAX(0,AMP_1.0_100hz!BH204)</f>
        <v>37.161200000000001</v>
      </c>
      <c r="BI204">
        <f>MAX(0,AMP_1.0_100hz!BI204)</f>
        <v>11.931100000000001</v>
      </c>
      <c r="BJ204">
        <f>MAX(0,AMP_1.0_100hz!BJ204)</f>
        <v>17.809999999999999</v>
      </c>
      <c r="BK204">
        <f>AMP_1.0_100hz!BK204</f>
        <v>0</v>
      </c>
      <c r="BL204" s="1">
        <f t="shared" si="102"/>
        <v>20.707262000000004</v>
      </c>
      <c r="BM204" s="1">
        <f t="shared" si="103"/>
        <v>13.40245</v>
      </c>
      <c r="BN204" s="1">
        <f t="shared" si="104"/>
        <v>22.901533601704394</v>
      </c>
      <c r="BO204" s="1">
        <f t="shared" si="105"/>
        <v>7.2421008092265282</v>
      </c>
      <c r="BP204">
        <f>AMP_1.0_100hz!BP204</f>
        <v>0</v>
      </c>
      <c r="BQ204">
        <f>AMP_1.0_100hz!BQ204</f>
        <v>0</v>
      </c>
      <c r="BR204">
        <f>AMP_1.0_100hz!BR204</f>
        <v>0</v>
      </c>
      <c r="BS204">
        <f>AMP_1.0_100hz!BS204</f>
        <v>0</v>
      </c>
      <c r="BT204">
        <f t="shared" si="88"/>
        <v>2.5939230102767202E-2</v>
      </c>
      <c r="BU204">
        <f t="shared" si="88"/>
        <v>0.91498595994998877</v>
      </c>
      <c r="BV204">
        <f t="shared" si="88"/>
        <v>0.30972236621120075</v>
      </c>
      <c r="BW204">
        <f t="shared" si="88"/>
        <v>0.29573951541219395</v>
      </c>
      <c r="BX204">
        <f t="shared" si="88"/>
        <v>0.58615105608779561</v>
      </c>
      <c r="BY204">
        <f t="shared" si="86"/>
        <v>0.91478071666790628</v>
      </c>
      <c r="BZ204">
        <f t="shared" si="86"/>
        <v>0.23247099804195745</v>
      </c>
      <c r="CA204">
        <f t="shared" si="86"/>
        <v>0.85480978143222652</v>
      </c>
      <c r="CB204">
        <f t="shared" si="86"/>
        <v>0.23121709185991401</v>
      </c>
      <c r="CC204">
        <f t="shared" si="86"/>
        <v>0.83524363401184964</v>
      </c>
      <c r="CD204" t="e">
        <f>AMP_1.0_100hz!CD204</f>
        <v>#REF!</v>
      </c>
      <c r="CE204" s="1">
        <f t="shared" si="106"/>
        <v>0.52010603497778007</v>
      </c>
      <c r="CF204" s="1">
        <f t="shared" si="107"/>
        <v>0.44793671114949818</v>
      </c>
      <c r="CG204" s="1">
        <f t="shared" si="108"/>
        <v>0.33868892622010527</v>
      </c>
      <c r="CH204" s="1">
        <f t="shared" si="109"/>
        <v>0.10710284251322554</v>
      </c>
      <c r="CI204" t="e">
        <f>AMP_1.0_100hz!CI204</f>
        <v>#REF!</v>
      </c>
      <c r="CJ204" t="e">
        <f>AMP_1.0_100hz!CJ204</f>
        <v>#REF!</v>
      </c>
      <c r="CK204">
        <f t="shared" si="89"/>
        <v>0</v>
      </c>
      <c r="CL204">
        <f t="shared" si="89"/>
        <v>0.14641943385014433</v>
      </c>
      <c r="CM204">
        <f t="shared" si="89"/>
        <v>0.39610700986476777</v>
      </c>
      <c r="CN204">
        <f t="shared" si="89"/>
        <v>0</v>
      </c>
      <c r="CO204">
        <f t="shared" si="89"/>
        <v>0</v>
      </c>
      <c r="CP204">
        <f t="shared" si="87"/>
        <v>0.33690462168504409</v>
      </c>
      <c r="CQ204">
        <f t="shared" si="87"/>
        <v>0.54147495187006212</v>
      </c>
      <c r="CR204">
        <f t="shared" si="87"/>
        <v>0.81961399103835297</v>
      </c>
      <c r="CS204">
        <f t="shared" si="87"/>
        <v>0.83744941899845227</v>
      </c>
      <c r="CT204">
        <f t="shared" si="87"/>
        <v>0.98669266822528279</v>
      </c>
      <c r="CU204" t="e">
        <f>AMP_1.0_100hz!CU204</f>
        <v>#REF!</v>
      </c>
      <c r="CV204" s="1">
        <f t="shared" si="110"/>
        <v>0.40646620955321067</v>
      </c>
      <c r="CW204" s="1">
        <f t="shared" si="111"/>
        <v>0.36650581577490593</v>
      </c>
      <c r="CX204" s="1">
        <f t="shared" si="112"/>
        <v>0.37705621620641327</v>
      </c>
      <c r="CY204" s="1">
        <f t="shared" si="113"/>
        <v>0.11923564491371591</v>
      </c>
    </row>
    <row r="205" spans="1:103" x14ac:dyDescent="0.3">
      <c r="A205">
        <v>196</v>
      </c>
      <c r="B205">
        <f>AMP_1.0_100hz!B205</f>
        <v>-14.2681</v>
      </c>
      <c r="C205">
        <f>AMP_1.0_100hz!C205</f>
        <v>-26.606200000000001</v>
      </c>
      <c r="D205">
        <f>AMP_1.0_100hz!D205</f>
        <v>-34.332999999999998</v>
      </c>
      <c r="E205">
        <f>AMP_1.0_100hz!E205</f>
        <v>-9.1098099999999995</v>
      </c>
      <c r="F205">
        <f>AMP_1.0_100hz!F205</f>
        <v>-9.5110600000000005</v>
      </c>
      <c r="G205">
        <f>AMP_1.0_100hz!G205</f>
        <v>-4.0113899999999996</v>
      </c>
      <c r="H205">
        <f>AMP_1.0_100hz!H205</f>
        <v>-71.094300000000004</v>
      </c>
      <c r="I205">
        <f>AMP_1.0_100hz!I205</f>
        <v>-68.042199999999994</v>
      </c>
      <c r="J205">
        <f>AMP_1.0_100hz!J205</f>
        <v>-29.803599999999999</v>
      </c>
      <c r="K205">
        <f>AMP_1.0_100hz!K205</f>
        <v>-29.4221</v>
      </c>
      <c r="L205">
        <f>AMP_1.0_100hz!L205</f>
        <v>0</v>
      </c>
      <c r="M205" s="1">
        <f t="shared" si="90"/>
        <v>-29.620176000000004</v>
      </c>
      <c r="N205" s="1">
        <f t="shared" si="91"/>
        <v>-28.014150000000001</v>
      </c>
      <c r="O205" s="1">
        <f t="shared" si="92"/>
        <v>23.438501913001648</v>
      </c>
      <c r="P205" s="1">
        <f t="shared" si="93"/>
        <v>7.4119050987298927</v>
      </c>
      <c r="Q205">
        <f>AMP_1.0_100hz!Q205</f>
        <v>0</v>
      </c>
      <c r="R205">
        <f>AMP_1.0_100hz!R205</f>
        <v>0</v>
      </c>
      <c r="S205">
        <f>AMP_1.0_100hz!S205</f>
        <v>-25.299700000000001</v>
      </c>
      <c r="T205">
        <f>AMP_1.0_100hz!T205</f>
        <v>-48.164000000000001</v>
      </c>
      <c r="U205">
        <f>AMP_1.0_100hz!U205</f>
        <v>-68.062899999999999</v>
      </c>
      <c r="V205">
        <f>AMP_1.0_100hz!V205</f>
        <v>-10.0791</v>
      </c>
      <c r="W205">
        <f>AMP_1.0_100hz!W205</f>
        <v>-10.393000000000001</v>
      </c>
      <c r="X205">
        <f>AMP_1.0_100hz!X205</f>
        <v>-26.357900000000001</v>
      </c>
      <c r="Y205">
        <f>AMP_1.0_100hz!Y205</f>
        <v>-51.0687</v>
      </c>
      <c r="Z205">
        <f>AMP_1.0_100hz!Z205</f>
        <v>-4.9495199999999997</v>
      </c>
      <c r="AA205">
        <f>AMP_1.0_100hz!AA205</f>
        <v>-0.28831299999999999</v>
      </c>
      <c r="AB205">
        <f>AMP_1.0_100hz!AB205</f>
        <v>-5.7610299999999999</v>
      </c>
      <c r="AC205">
        <f>AMP_1.0_100hz!AC205</f>
        <v>0</v>
      </c>
      <c r="AD205" s="1">
        <f t="shared" si="94"/>
        <v>-25.042416300000003</v>
      </c>
      <c r="AE205" s="1">
        <f t="shared" si="95"/>
        <v>-17.846350000000001</v>
      </c>
      <c r="AF205" s="1">
        <f t="shared" si="96"/>
        <v>23.312614583006368</v>
      </c>
      <c r="AG205" s="1">
        <f t="shared" si="97"/>
        <v>7.372096029595661</v>
      </c>
      <c r="AH205">
        <f>AMP_1.0_100hz!AH205</f>
        <v>0</v>
      </c>
      <c r="AI205">
        <f>AMP_1.0_100hz!AI205</f>
        <v>0</v>
      </c>
      <c r="AJ205">
        <f>MAX(0,AMP_1.0_100hz!AJ205)</f>
        <v>3.63409</v>
      </c>
      <c r="AK205">
        <f>MAX(0,AMP_1.0_100hz!AK205)</f>
        <v>180.66399999999999</v>
      </c>
      <c r="AL205">
        <f>MAX(0,AMP_1.0_100hz!AL205)</f>
        <v>8.0626499999999997</v>
      </c>
      <c r="AM205">
        <f>MAX(0,AMP_1.0_100hz!AM205)</f>
        <v>5.4191099999999999</v>
      </c>
      <c r="AN205">
        <f>MAX(0,AMP_1.0_100hz!AN205)</f>
        <v>17.593800000000002</v>
      </c>
      <c r="AO205">
        <f>MAX(0,AMP_1.0_100hz!AO205)</f>
        <v>52.150199999999998</v>
      </c>
      <c r="AP205">
        <f>MAX(0,AMP_1.0_100hz!AP205)</f>
        <v>7.1171499999999996</v>
      </c>
      <c r="AQ205">
        <f>MAX(0,AMP_1.0_100hz!AQ205)</f>
        <v>402.04399999999998</v>
      </c>
      <c r="AR205">
        <f>MAX(0,AMP_1.0_100hz!AR205)</f>
        <v>27.3032</v>
      </c>
      <c r="AS205">
        <f>MAX(0,AMP_1.0_100hz!AS205)</f>
        <v>125.76600000000001</v>
      </c>
      <c r="AT205">
        <f>AMP_1.0_100hz!AT205</f>
        <v>0</v>
      </c>
      <c r="AU205" s="1">
        <f t="shared" si="98"/>
        <v>82.975419999999986</v>
      </c>
      <c r="AV205" s="1">
        <f t="shared" si="99"/>
        <v>22.448500000000003</v>
      </c>
      <c r="AW205" s="1">
        <f t="shared" si="100"/>
        <v>127.00814748468399</v>
      </c>
      <c r="AX205" s="1">
        <f t="shared" si="101"/>
        <v>40.16350274501869</v>
      </c>
      <c r="AY205">
        <f>AMP_1.0_100hz!AY205</f>
        <v>0</v>
      </c>
      <c r="AZ205">
        <f>AMP_1.0_100hz!AZ205</f>
        <v>0</v>
      </c>
      <c r="BA205">
        <f>MAX(0,AMP_1.0_100hz!BA205)</f>
        <v>0</v>
      </c>
      <c r="BB205">
        <f>MAX(0,AMP_1.0_100hz!BB205)</f>
        <v>10.8599</v>
      </c>
      <c r="BC205">
        <f>MAX(0,AMP_1.0_100hz!BC205)</f>
        <v>99.069599999999994</v>
      </c>
      <c r="BD205">
        <f>MAX(0,AMP_1.0_100hz!BD205)</f>
        <v>0</v>
      </c>
      <c r="BE205">
        <f>MAX(0,AMP_1.0_100hz!BE205)</f>
        <v>15.267099999999999</v>
      </c>
      <c r="BF205">
        <f>MAX(0,AMP_1.0_100hz!BF205)</f>
        <v>5.6029200000000001</v>
      </c>
      <c r="BG205">
        <f>MAX(0,AMP_1.0_100hz!BG205)</f>
        <v>57.033700000000003</v>
      </c>
      <c r="BH205">
        <f>MAX(0,AMP_1.0_100hz!BH205)</f>
        <v>10.7028</v>
      </c>
      <c r="BI205">
        <f>MAX(0,AMP_1.0_100hz!BI205)</f>
        <v>261.51400000000001</v>
      </c>
      <c r="BJ205">
        <f>MAX(0,AMP_1.0_100hz!BJ205)</f>
        <v>2.6016400000000002</v>
      </c>
      <c r="BK205">
        <f>AMP_1.0_100hz!BK205</f>
        <v>0</v>
      </c>
      <c r="BL205" s="1">
        <f t="shared" si="102"/>
        <v>46.265166000000001</v>
      </c>
      <c r="BM205" s="1">
        <f t="shared" si="103"/>
        <v>10.78135</v>
      </c>
      <c r="BN205" s="1">
        <f t="shared" si="104"/>
        <v>82.027283988825232</v>
      </c>
      <c r="BO205" s="1">
        <f t="shared" si="105"/>
        <v>25.939304768214942</v>
      </c>
      <c r="BP205">
        <f>AMP_1.0_100hz!BP205</f>
        <v>0</v>
      </c>
      <c r="BQ205">
        <f>AMP_1.0_100hz!BQ205</f>
        <v>0</v>
      </c>
      <c r="BR205">
        <f>AMP_1.0_100hz!BR205</f>
        <v>0</v>
      </c>
      <c r="BS205">
        <f>AMP_1.0_100hz!BS205</f>
        <v>0</v>
      </c>
      <c r="BT205">
        <f t="shared" si="88"/>
        <v>0.20299695176958796</v>
      </c>
      <c r="BU205">
        <f t="shared" si="88"/>
        <v>0.8716351892360793</v>
      </c>
      <c r="BV205">
        <f t="shared" si="88"/>
        <v>0.19017635063974725</v>
      </c>
      <c r="BW205">
        <f t="shared" si="88"/>
        <v>0.3729878063889126</v>
      </c>
      <c r="BX205">
        <f t="shared" si="88"/>
        <v>0.64910130507960562</v>
      </c>
      <c r="BY205">
        <f t="shared" si="86"/>
        <v>0.92857413759119001</v>
      </c>
      <c r="BZ205">
        <f t="shared" si="86"/>
        <v>9.0998824340937284E-2</v>
      </c>
      <c r="CA205">
        <f t="shared" si="86"/>
        <v>0.8552559083844623</v>
      </c>
      <c r="CB205">
        <f t="shared" si="86"/>
        <v>0.47810768594983433</v>
      </c>
      <c r="CC205">
        <f t="shared" si="86"/>
        <v>0.81041007654581754</v>
      </c>
      <c r="CD205" t="e">
        <f>AMP_1.0_100hz!CD205</f>
        <v>#REF!</v>
      </c>
      <c r="CE205" s="1">
        <f t="shared" si="106"/>
        <v>0.54502442359261738</v>
      </c>
      <c r="CF205" s="1">
        <f t="shared" si="107"/>
        <v>0.56360449551471992</v>
      </c>
      <c r="CG205" s="1">
        <f t="shared" si="108"/>
        <v>0.3187481991450154</v>
      </c>
      <c r="CH205" s="1">
        <f t="shared" si="109"/>
        <v>0.10079703093751838</v>
      </c>
      <c r="CI205" t="e">
        <f>AMP_1.0_100hz!CI205</f>
        <v>#REF!</v>
      </c>
      <c r="CJ205" t="e">
        <f>AMP_1.0_100hz!CJ205</f>
        <v>#REF!</v>
      </c>
      <c r="CK205">
        <f t="shared" si="89"/>
        <v>0</v>
      </c>
      <c r="CL205">
        <f t="shared" si="89"/>
        <v>0.18399156951675508</v>
      </c>
      <c r="CM205">
        <f t="shared" si="89"/>
        <v>0.59276083347045005</v>
      </c>
      <c r="CN205">
        <f t="shared" si="89"/>
        <v>0</v>
      </c>
      <c r="CO205">
        <f t="shared" si="89"/>
        <v>0.5949742986192571</v>
      </c>
      <c r="CP205">
        <f t="shared" si="87"/>
        <v>0.17530589014925149</v>
      </c>
      <c r="CQ205">
        <f t="shared" si="87"/>
        <v>0.52758958172991532</v>
      </c>
      <c r="CR205">
        <f t="shared" si="87"/>
        <v>0.68378361801956511</v>
      </c>
      <c r="CS205">
        <f t="shared" si="87"/>
        <v>0.99889873776630833</v>
      </c>
      <c r="CT205">
        <f t="shared" si="87"/>
        <v>0.31110159793463094</v>
      </c>
      <c r="CU205" t="e">
        <f>AMP_1.0_100hz!CU205</f>
        <v>#REF!</v>
      </c>
      <c r="CV205" s="1">
        <f t="shared" si="110"/>
        <v>0.40684061272061334</v>
      </c>
      <c r="CW205" s="1">
        <f t="shared" si="111"/>
        <v>0.4193455898322731</v>
      </c>
      <c r="CX205" s="1">
        <f t="shared" si="112"/>
        <v>0.32578891060691384</v>
      </c>
      <c r="CY205" s="1">
        <f t="shared" si="113"/>
        <v>0.10302349939428368</v>
      </c>
    </row>
    <row r="206" spans="1:103" x14ac:dyDescent="0.3">
      <c r="A206">
        <v>197</v>
      </c>
      <c r="B206">
        <f>AMP_1.0_100hz!B206</f>
        <v>-17.809799999999999</v>
      </c>
      <c r="C206">
        <f>AMP_1.0_100hz!C206</f>
        <v>-16.0853</v>
      </c>
      <c r="D206">
        <f>AMP_1.0_100hz!D206</f>
        <v>-30.374700000000001</v>
      </c>
      <c r="E206">
        <f>AMP_1.0_100hz!E206</f>
        <v>-13.7973</v>
      </c>
      <c r="F206">
        <f>AMP_1.0_100hz!F206</f>
        <v>-8.2610600000000005</v>
      </c>
      <c r="G206">
        <f>AMP_1.0_100hz!G206</f>
        <v>-2.76139</v>
      </c>
      <c r="H206">
        <f>AMP_1.0_100hz!H206</f>
        <v>-63.698399999999999</v>
      </c>
      <c r="I206">
        <f>AMP_1.0_100hz!I206</f>
        <v>-71.271299999999997</v>
      </c>
      <c r="J206">
        <f>AMP_1.0_100hz!J206</f>
        <v>-30.741099999999999</v>
      </c>
      <c r="K206">
        <f>AMP_1.0_100hz!K206</f>
        <v>-17.130400000000002</v>
      </c>
      <c r="L206">
        <f>AMP_1.0_100hz!L206</f>
        <v>0</v>
      </c>
      <c r="M206" s="1">
        <f t="shared" si="90"/>
        <v>-27.193075</v>
      </c>
      <c r="N206" s="1">
        <f t="shared" si="91"/>
        <v>-17.470100000000002</v>
      </c>
      <c r="O206" s="1">
        <f t="shared" si="92"/>
        <v>22.96301627165214</v>
      </c>
      <c r="P206" s="1">
        <f t="shared" si="93"/>
        <v>7.2615433365928546</v>
      </c>
      <c r="Q206">
        <f>AMP_1.0_100hz!Q206</f>
        <v>0</v>
      </c>
      <c r="R206">
        <f>AMP_1.0_100hz!R206</f>
        <v>0</v>
      </c>
      <c r="S206">
        <f>AMP_1.0_100hz!S206</f>
        <v>-20.299700000000001</v>
      </c>
      <c r="T206">
        <f>AMP_1.0_100hz!T206</f>
        <v>-47.955599999999997</v>
      </c>
      <c r="U206">
        <f>AMP_1.0_100hz!U206</f>
        <v>-61.917000000000002</v>
      </c>
      <c r="V206">
        <f>AMP_1.0_100hz!V206</f>
        <v>-11.0166</v>
      </c>
      <c r="W206">
        <f>AMP_1.0_100hz!W206</f>
        <v>-18.101400000000002</v>
      </c>
      <c r="X206">
        <f>AMP_1.0_100hz!X206</f>
        <v>-29.482900000000001</v>
      </c>
      <c r="Y206">
        <f>AMP_1.0_100hz!Y206</f>
        <v>-74.297799999999995</v>
      </c>
      <c r="Z206">
        <f>AMP_1.0_100hz!Z206</f>
        <v>-11.0954</v>
      </c>
      <c r="AA206">
        <f>AMP_1.0_100hz!AA206</f>
        <v>1.7950200000000001</v>
      </c>
      <c r="AB206">
        <f>AMP_1.0_100hz!AB206</f>
        <v>-4.1985299999999999</v>
      </c>
      <c r="AC206">
        <f>AMP_1.0_100hz!AC206</f>
        <v>0</v>
      </c>
      <c r="AD206" s="1">
        <f t="shared" si="94"/>
        <v>-27.656990999999998</v>
      </c>
      <c r="AE206" s="1">
        <f t="shared" si="95"/>
        <v>-19.20055</v>
      </c>
      <c r="AF206" s="1">
        <f t="shared" si="96"/>
        <v>25.557840839946838</v>
      </c>
      <c r="AG206" s="1">
        <f t="shared" si="97"/>
        <v>8.0820989130302934</v>
      </c>
      <c r="AH206">
        <f>AMP_1.0_100hz!AH206</f>
        <v>0</v>
      </c>
      <c r="AI206">
        <f>AMP_1.0_100hz!AI206</f>
        <v>0</v>
      </c>
      <c r="AJ206">
        <f>MAX(0,AMP_1.0_100hz!AJ206)</f>
        <v>1.13409</v>
      </c>
      <c r="AK206">
        <f>MAX(0,AMP_1.0_100hz!AK206)</f>
        <v>132.64400000000001</v>
      </c>
      <c r="AL206">
        <f>MAX(0,AMP_1.0_100hz!AL206)</f>
        <v>9.0001499999999997</v>
      </c>
      <c r="AM206">
        <f>MAX(0,AMP_1.0_100hz!AM206)</f>
        <v>4.3774499999999996</v>
      </c>
      <c r="AN206">
        <f>MAX(0,AMP_1.0_100hz!AN206)</f>
        <v>13.5313</v>
      </c>
      <c r="AO206">
        <f>MAX(0,AMP_1.0_100hz!AO206)</f>
        <v>28.296099999999999</v>
      </c>
      <c r="AP206">
        <f>MAX(0,AMP_1.0_100hz!AP206)</f>
        <v>6.7004900000000003</v>
      </c>
      <c r="AQ206">
        <f>MAX(0,AMP_1.0_100hz!AQ206)</f>
        <v>332.35700000000003</v>
      </c>
      <c r="AR206">
        <f>MAX(0,AMP_1.0_100hz!AR206)</f>
        <v>14.8032</v>
      </c>
      <c r="AS206">
        <f>MAX(0,AMP_1.0_100hz!AS206)</f>
        <v>93.995099999999994</v>
      </c>
      <c r="AT206">
        <f>AMP_1.0_100hz!AT206</f>
        <v>0</v>
      </c>
      <c r="AU206" s="1">
        <f t="shared" si="98"/>
        <v>63.683887999999989</v>
      </c>
      <c r="AV206" s="1">
        <f t="shared" si="99"/>
        <v>14.167249999999999</v>
      </c>
      <c r="AW206" s="1">
        <f t="shared" si="100"/>
        <v>104.18122921198308</v>
      </c>
      <c r="AX206" s="1">
        <f t="shared" si="101"/>
        <v>32.944997374593541</v>
      </c>
      <c r="AY206">
        <f>AMP_1.0_100hz!AY206</f>
        <v>0</v>
      </c>
      <c r="AZ206">
        <f>AMP_1.0_100hz!AZ206</f>
        <v>0</v>
      </c>
      <c r="BA206">
        <f>MAX(0,AMP_1.0_100hz!BA206)</f>
        <v>0</v>
      </c>
      <c r="BB206">
        <f>MAX(0,AMP_1.0_100hz!BB206)</f>
        <v>7.21408</v>
      </c>
      <c r="BC206">
        <f>MAX(0,AMP_1.0_100hz!BC206)</f>
        <v>59.4863</v>
      </c>
      <c r="BD206">
        <f>MAX(0,AMP_1.0_100hz!BD206)</f>
        <v>0</v>
      </c>
      <c r="BE206">
        <f>MAX(0,AMP_1.0_100hz!BE206)</f>
        <v>5.1628999999999996</v>
      </c>
      <c r="BF206">
        <f>MAX(0,AMP_1.0_100hz!BF206)</f>
        <v>1.95709</v>
      </c>
      <c r="BG206">
        <f>MAX(0,AMP_1.0_100hz!BG206)</f>
        <v>57.137799999999999</v>
      </c>
      <c r="BH206">
        <f>MAX(0,AMP_1.0_100hz!BH206)</f>
        <v>15.3903</v>
      </c>
      <c r="BI206">
        <f>MAX(0,AMP_1.0_100hz!BI206)</f>
        <v>231.41</v>
      </c>
      <c r="BJ206">
        <f>MAX(0,AMP_1.0_100hz!BJ206)</f>
        <v>0</v>
      </c>
      <c r="BK206">
        <f>AMP_1.0_100hz!BK206</f>
        <v>0</v>
      </c>
      <c r="BL206" s="1">
        <f t="shared" si="102"/>
        <v>37.775846999999999</v>
      </c>
      <c r="BM206" s="1">
        <f t="shared" si="103"/>
        <v>6.1884899999999998</v>
      </c>
      <c r="BN206" s="1">
        <f t="shared" si="104"/>
        <v>71.804657874967674</v>
      </c>
      <c r="BO206" s="1">
        <f t="shared" si="105"/>
        <v>22.706626549404376</v>
      </c>
      <c r="BP206">
        <f>AMP_1.0_100hz!BP206</f>
        <v>0</v>
      </c>
      <c r="BQ206">
        <f>AMP_1.0_100hz!BQ206</f>
        <v>0</v>
      </c>
      <c r="BR206">
        <f>AMP_1.0_100hz!BR206</f>
        <v>0</v>
      </c>
      <c r="BS206">
        <f>AMP_1.0_100hz!BS206</f>
        <v>0</v>
      </c>
      <c r="BT206">
        <f t="shared" si="88"/>
        <v>5.9865740352166325E-2</v>
      </c>
      <c r="BU206">
        <f t="shared" si="88"/>
        <v>0.89184847908246734</v>
      </c>
      <c r="BV206">
        <f t="shared" si="88"/>
        <v>0.22857610886136706</v>
      </c>
      <c r="BW206">
        <f t="shared" si="88"/>
        <v>0.24085338175215615</v>
      </c>
      <c r="BX206">
        <f t="shared" si="88"/>
        <v>0.62091944149233946</v>
      </c>
      <c r="BY206">
        <f t="shared" si="86"/>
        <v>0.9110877923489632</v>
      </c>
      <c r="BZ206">
        <f t="shared" si="86"/>
        <v>9.51789154630137E-2</v>
      </c>
      <c r="CA206">
        <f t="shared" si="86"/>
        <v>0.8234234319050473</v>
      </c>
      <c r="CB206">
        <f t="shared" si="86"/>
        <v>0.32502859852934396</v>
      </c>
      <c r="CC206">
        <f t="shared" si="86"/>
        <v>0.84584636289600501</v>
      </c>
      <c r="CD206" t="e">
        <f>AMP_1.0_100hz!CD206</f>
        <v>#REF!</v>
      </c>
      <c r="CE206" s="1">
        <f t="shared" si="106"/>
        <v>0.50426282526828692</v>
      </c>
      <c r="CF206" s="1">
        <f t="shared" si="107"/>
        <v>0.47297402001084171</v>
      </c>
      <c r="CG206" s="1">
        <f t="shared" si="108"/>
        <v>0.34804721708947373</v>
      </c>
      <c r="CH206" s="1">
        <f t="shared" si="109"/>
        <v>0.11006219392858169</v>
      </c>
      <c r="CI206" t="e">
        <f>AMP_1.0_100hz!CI206</f>
        <v>#REF!</v>
      </c>
      <c r="CJ206" t="e">
        <f>AMP_1.0_100hz!CJ206</f>
        <v>#REF!</v>
      </c>
      <c r="CK206">
        <f t="shared" si="89"/>
        <v>0</v>
      </c>
      <c r="CL206">
        <f t="shared" si="89"/>
        <v>0.13076167924120641</v>
      </c>
      <c r="CM206">
        <f t="shared" si="89"/>
        <v>0.48998915185995767</v>
      </c>
      <c r="CN206">
        <f t="shared" si="89"/>
        <v>0</v>
      </c>
      <c r="CO206">
        <f t="shared" si="89"/>
        <v>0.22192372003455935</v>
      </c>
      <c r="CP206">
        <f t="shared" si="87"/>
        <v>6.224842946832998E-2</v>
      </c>
      <c r="CQ206">
        <f t="shared" si="87"/>
        <v>0.43472088231803258</v>
      </c>
      <c r="CR206">
        <f t="shared" si="87"/>
        <v>0.58107960144530824</v>
      </c>
      <c r="CS206">
        <f t="shared" si="87"/>
        <v>0.99230282435601092</v>
      </c>
      <c r="CT206">
        <f t="shared" si="87"/>
        <v>0</v>
      </c>
      <c r="CU206" t="e">
        <f>AMP_1.0_100hz!CU206</f>
        <v>#REF!</v>
      </c>
      <c r="CV206" s="1">
        <f t="shared" si="110"/>
        <v>0.29130262887234049</v>
      </c>
      <c r="CW206" s="1">
        <f t="shared" si="111"/>
        <v>0.17634269963788288</v>
      </c>
      <c r="CX206" s="1">
        <f t="shared" si="112"/>
        <v>0.32880953930951679</v>
      </c>
      <c r="CY206" s="1">
        <f t="shared" si="113"/>
        <v>0.10397870606087414</v>
      </c>
    </row>
    <row r="207" spans="1:103" x14ac:dyDescent="0.3">
      <c r="A207">
        <v>198</v>
      </c>
      <c r="B207">
        <f>AMP_1.0_100hz!B207</f>
        <v>-15.1015</v>
      </c>
      <c r="C207">
        <f>AMP_1.0_100hz!C207</f>
        <v>-23.5853</v>
      </c>
      <c r="D207">
        <f>AMP_1.0_100hz!D207</f>
        <v>-31.937200000000001</v>
      </c>
      <c r="E207">
        <f>AMP_1.0_100hz!E207</f>
        <v>-10.3598</v>
      </c>
      <c r="F207">
        <f>AMP_1.0_100hz!F207</f>
        <v>-9.3027300000000004</v>
      </c>
      <c r="G207">
        <f>AMP_1.0_100hz!G207</f>
        <v>-5.0530600000000003</v>
      </c>
      <c r="H207">
        <f>AMP_1.0_100hz!H207</f>
        <v>-65.990099999999998</v>
      </c>
      <c r="I207">
        <f>AMP_1.0_100hz!I207</f>
        <v>-78.354699999999994</v>
      </c>
      <c r="J207">
        <f>AMP_1.0_100hz!J207</f>
        <v>-32.720300000000002</v>
      </c>
      <c r="K207">
        <f>AMP_1.0_100hz!K207</f>
        <v>-11.9221</v>
      </c>
      <c r="L207">
        <f>AMP_1.0_100hz!L207</f>
        <v>0</v>
      </c>
      <c r="M207" s="1">
        <f t="shared" si="90"/>
        <v>-28.432679</v>
      </c>
      <c r="N207" s="1">
        <f t="shared" si="91"/>
        <v>-19.343399999999999</v>
      </c>
      <c r="O207" s="1">
        <f t="shared" si="92"/>
        <v>25.047600325216539</v>
      </c>
      <c r="P207" s="1">
        <f t="shared" si="93"/>
        <v>7.9207466949258487</v>
      </c>
      <c r="Q207">
        <f>AMP_1.0_100hz!Q207</f>
        <v>0</v>
      </c>
      <c r="R207">
        <f>AMP_1.0_100hz!R207</f>
        <v>0</v>
      </c>
      <c r="S207">
        <f>AMP_1.0_100hz!S207</f>
        <v>-22.070499999999999</v>
      </c>
      <c r="T207">
        <f>AMP_1.0_100hz!T207</f>
        <v>-45.247300000000003</v>
      </c>
      <c r="U207">
        <f>AMP_1.0_100hz!U207</f>
        <v>-59.5212</v>
      </c>
      <c r="V207">
        <f>AMP_1.0_100hz!V207</f>
        <v>-10.808299999999999</v>
      </c>
      <c r="W207">
        <f>AMP_1.0_100hz!W207</f>
        <v>-15.2889</v>
      </c>
      <c r="X207">
        <f>AMP_1.0_100hz!X207</f>
        <v>-29.066199999999998</v>
      </c>
      <c r="Y207">
        <f>AMP_1.0_100hz!Y207</f>
        <v>-53.2562</v>
      </c>
      <c r="Z207">
        <f>AMP_1.0_100hz!Z207</f>
        <v>-8.6995199999999997</v>
      </c>
      <c r="AA207">
        <f>AMP_1.0_100hz!AA207</f>
        <v>2.0033500000000002</v>
      </c>
      <c r="AB207">
        <f>AMP_1.0_100hz!AB207</f>
        <v>-1.8027</v>
      </c>
      <c r="AC207">
        <f>AMP_1.0_100hz!AC207</f>
        <v>0</v>
      </c>
      <c r="AD207" s="1">
        <f t="shared" si="94"/>
        <v>-24.375747</v>
      </c>
      <c r="AE207" s="1">
        <f t="shared" si="95"/>
        <v>-18.6797</v>
      </c>
      <c r="AF207" s="1">
        <f t="shared" si="96"/>
        <v>21.730698660913401</v>
      </c>
      <c r="AG207" s="1">
        <f t="shared" si="97"/>
        <v>6.8718502915257362</v>
      </c>
      <c r="AH207">
        <f>AMP_1.0_100hz!AH207</f>
        <v>0</v>
      </c>
      <c r="AI207">
        <f>AMP_1.0_100hz!AI207</f>
        <v>0</v>
      </c>
      <c r="AJ207">
        <f>MAX(0,AMP_1.0_100hz!AJ207)</f>
        <v>1.0299199999999999</v>
      </c>
      <c r="AK207">
        <f>MAX(0,AMP_1.0_100hz!AK207)</f>
        <v>98.789500000000004</v>
      </c>
      <c r="AL207">
        <f>MAX(0,AMP_1.0_100hz!AL207)</f>
        <v>26.916799999999999</v>
      </c>
      <c r="AM207">
        <f>MAX(0,AMP_1.0_100hz!AM207)</f>
        <v>0</v>
      </c>
      <c r="AN207">
        <f>MAX(0,AMP_1.0_100hz!AN207)</f>
        <v>18.010400000000001</v>
      </c>
      <c r="AO207">
        <f>MAX(0,AMP_1.0_100hz!AO207)</f>
        <v>43.921100000000003</v>
      </c>
      <c r="AP207">
        <f>MAX(0,AMP_1.0_100hz!AP207)</f>
        <v>5.2421499999999996</v>
      </c>
      <c r="AQ207">
        <f>MAX(0,AMP_1.0_100hz!AQ207)</f>
        <v>284.649</v>
      </c>
      <c r="AR207">
        <f>MAX(0,AMP_1.0_100hz!AR207)</f>
        <v>12.3032</v>
      </c>
      <c r="AS207">
        <f>MAX(0,AMP_1.0_100hz!AS207)</f>
        <v>105.14100000000001</v>
      </c>
      <c r="AT207">
        <f>AMP_1.0_100hz!AT207</f>
        <v>0</v>
      </c>
      <c r="AU207" s="1">
        <f t="shared" si="98"/>
        <v>59.600307000000001</v>
      </c>
      <c r="AV207" s="1">
        <f t="shared" si="99"/>
        <v>22.4636</v>
      </c>
      <c r="AW207" s="1">
        <f t="shared" si="100"/>
        <v>87.860333424378354</v>
      </c>
      <c r="AX207" s="1">
        <f t="shared" si="101"/>
        <v>27.783876960285681</v>
      </c>
      <c r="AY207">
        <f>AMP_1.0_100hz!AY207</f>
        <v>0</v>
      </c>
      <c r="AZ207">
        <f>AMP_1.0_100hz!AZ207</f>
        <v>0</v>
      </c>
      <c r="BA207">
        <f>MAX(0,AMP_1.0_100hz!BA207)</f>
        <v>0</v>
      </c>
      <c r="BB207">
        <f>MAX(0,AMP_1.0_100hz!BB207)</f>
        <v>6.1724199999999998</v>
      </c>
      <c r="BC207">
        <f>MAX(0,AMP_1.0_100hz!BC207)</f>
        <v>153.54900000000001</v>
      </c>
      <c r="BD207">
        <f>MAX(0,AMP_1.0_100hz!BD207)</f>
        <v>0</v>
      </c>
      <c r="BE207">
        <f>MAX(0,AMP_1.0_100hz!BE207)</f>
        <v>0</v>
      </c>
      <c r="BF207">
        <f>MAX(0,AMP_1.0_100hz!BF207)</f>
        <v>11.019600000000001</v>
      </c>
      <c r="BG207">
        <f>MAX(0,AMP_1.0_100hz!BG207)</f>
        <v>101.2</v>
      </c>
      <c r="BH207">
        <f>MAX(0,AMP_1.0_100hz!BH207)</f>
        <v>34.036200000000001</v>
      </c>
      <c r="BI207">
        <f>MAX(0,AMP_1.0_100hz!BI207)</f>
        <v>96.931100000000001</v>
      </c>
      <c r="BJ207">
        <f>MAX(0,AMP_1.0_100hz!BJ207)</f>
        <v>0</v>
      </c>
      <c r="BK207">
        <f>AMP_1.0_100hz!BK207</f>
        <v>0</v>
      </c>
      <c r="BL207" s="1">
        <f t="shared" si="102"/>
        <v>40.290832000000002</v>
      </c>
      <c r="BM207" s="1">
        <f t="shared" si="103"/>
        <v>8.5960099999999997</v>
      </c>
      <c r="BN207" s="1">
        <f t="shared" si="104"/>
        <v>56.074212115081288</v>
      </c>
      <c r="BO207" s="1">
        <f t="shared" si="105"/>
        <v>17.732222828306462</v>
      </c>
      <c r="BP207">
        <f>AMP_1.0_100hz!BP207</f>
        <v>0</v>
      </c>
      <c r="BQ207">
        <f>AMP_1.0_100hz!BQ207</f>
        <v>0</v>
      </c>
      <c r="BR207">
        <f>AMP_1.0_100hz!BR207</f>
        <v>0</v>
      </c>
      <c r="BS207">
        <f>AMP_1.0_100hz!BS207</f>
        <v>0</v>
      </c>
      <c r="BT207">
        <f t="shared" si="88"/>
        <v>6.3845588299108205E-2</v>
      </c>
      <c r="BU207">
        <f t="shared" si="88"/>
        <v>0.80726996080892466</v>
      </c>
      <c r="BV207">
        <f t="shared" si="88"/>
        <v>0.45734869337683076</v>
      </c>
      <c r="BW207">
        <f t="shared" si="88"/>
        <v>0</v>
      </c>
      <c r="BX207">
        <f t="shared" si="88"/>
        <v>0.65940446957196042</v>
      </c>
      <c r="BY207">
        <f t="shared" si="86"/>
        <v>0.89682191588380478</v>
      </c>
      <c r="BZ207">
        <f t="shared" si="86"/>
        <v>7.3592368625166271E-2</v>
      </c>
      <c r="CA207">
        <f t="shared" si="86"/>
        <v>0.78414903208975562</v>
      </c>
      <c r="CB207">
        <f t="shared" si="86"/>
        <v>0.27326174109076373</v>
      </c>
      <c r="CC207">
        <f t="shared" si="86"/>
        <v>0.89815663518222222</v>
      </c>
      <c r="CD207" t="e">
        <f>AMP_1.0_100hz!CD207</f>
        <v>#REF!</v>
      </c>
      <c r="CE207" s="1">
        <f t="shared" si="106"/>
        <v>0.4913850404928537</v>
      </c>
      <c r="CF207" s="1">
        <f t="shared" si="107"/>
        <v>0.55837658147439562</v>
      </c>
      <c r="CG207" s="1">
        <f t="shared" si="108"/>
        <v>0.36379221189445021</v>
      </c>
      <c r="CH207" s="1">
        <f t="shared" si="109"/>
        <v>0.11504119846170612</v>
      </c>
      <c r="CI207" t="e">
        <f>AMP_1.0_100hz!CI207</f>
        <v>#REF!</v>
      </c>
      <c r="CJ207" t="e">
        <f>AMP_1.0_100hz!CJ207</f>
        <v>#REF!</v>
      </c>
      <c r="CK207">
        <f t="shared" si="89"/>
        <v>0</v>
      </c>
      <c r="CL207">
        <f t="shared" si="89"/>
        <v>0.12003993798488205</v>
      </c>
      <c r="CM207">
        <f t="shared" si="89"/>
        <v>0.72064981400496175</v>
      </c>
      <c r="CN207">
        <f t="shared" si="89"/>
        <v>0</v>
      </c>
      <c r="CO207">
        <f t="shared" si="89"/>
        <v>0</v>
      </c>
      <c r="CP207">
        <f t="shared" si="87"/>
        <v>0.2749003387733312</v>
      </c>
      <c r="CQ207">
        <f t="shared" si="87"/>
        <v>0.65520192779571174</v>
      </c>
      <c r="CR207">
        <f t="shared" si="87"/>
        <v>0.79643445810670799</v>
      </c>
      <c r="CS207">
        <f t="shared" si="87"/>
        <v>0.9797507339455569</v>
      </c>
      <c r="CT207">
        <f t="shared" si="87"/>
        <v>0</v>
      </c>
      <c r="CU207" t="e">
        <f>AMP_1.0_100hz!CU207</f>
        <v>#REF!</v>
      </c>
      <c r="CV207" s="1">
        <f t="shared" si="110"/>
        <v>0.35469772106111519</v>
      </c>
      <c r="CW207" s="1">
        <f t="shared" si="111"/>
        <v>0.19747013837910662</v>
      </c>
      <c r="CX207" s="1">
        <f t="shared" si="112"/>
        <v>0.39082819713026018</v>
      </c>
      <c r="CY207" s="1">
        <f t="shared" si="113"/>
        <v>0.12359072767489052</v>
      </c>
    </row>
    <row r="208" spans="1:103" x14ac:dyDescent="0.3">
      <c r="A208">
        <v>199</v>
      </c>
      <c r="B208">
        <f>AMP_1.0_100hz!B208</f>
        <v>-18.122299999999999</v>
      </c>
      <c r="C208">
        <f>AMP_1.0_100hz!C208</f>
        <v>-19.731200000000001</v>
      </c>
      <c r="D208">
        <f>AMP_1.0_100hz!D208</f>
        <v>-32.770499999999998</v>
      </c>
      <c r="E208">
        <f>AMP_1.0_100hz!E208</f>
        <v>-10.255599999999999</v>
      </c>
      <c r="F208">
        <f>AMP_1.0_100hz!F208</f>
        <v>-13.7819</v>
      </c>
      <c r="G208">
        <f>AMP_1.0_100hz!G208</f>
        <v>-4.8447300000000002</v>
      </c>
      <c r="H208">
        <f>AMP_1.0_100hz!H208</f>
        <v>-71.719300000000004</v>
      </c>
      <c r="I208">
        <f>AMP_1.0_100hz!I208</f>
        <v>-72.000500000000002</v>
      </c>
      <c r="J208">
        <f>AMP_1.0_100hz!J208</f>
        <v>-23.241099999999999</v>
      </c>
      <c r="K208">
        <f>AMP_1.0_100hz!K208</f>
        <v>-24.4221</v>
      </c>
      <c r="L208">
        <f>AMP_1.0_100hz!L208</f>
        <v>0</v>
      </c>
      <c r="M208" s="1">
        <f t="shared" si="90"/>
        <v>-29.088923000000001</v>
      </c>
      <c r="N208" s="1">
        <f t="shared" si="91"/>
        <v>-21.486150000000002</v>
      </c>
      <c r="O208" s="1">
        <f t="shared" si="92"/>
        <v>23.834840199645214</v>
      </c>
      <c r="P208" s="1">
        <f t="shared" si="93"/>
        <v>7.5372382697021294</v>
      </c>
      <c r="Q208">
        <f>AMP_1.0_100hz!Q208</f>
        <v>0</v>
      </c>
      <c r="R208">
        <f>AMP_1.0_100hz!R208</f>
        <v>0</v>
      </c>
      <c r="S208">
        <f>AMP_1.0_100hz!S208</f>
        <v>-17.695499999999999</v>
      </c>
      <c r="T208">
        <f>AMP_1.0_100hz!T208</f>
        <v>-50.143099999999997</v>
      </c>
      <c r="U208">
        <f>AMP_1.0_100hz!U208</f>
        <v>-80.250399999999999</v>
      </c>
      <c r="V208">
        <f>AMP_1.0_100hz!V208</f>
        <v>-10.183299999999999</v>
      </c>
      <c r="W208">
        <f>AMP_1.0_100hz!W208</f>
        <v>-14.559699999999999</v>
      </c>
      <c r="X208">
        <f>AMP_1.0_100hz!X208</f>
        <v>-26.878699999999998</v>
      </c>
      <c r="Y208">
        <f>AMP_1.0_100hz!Y208</f>
        <v>-67.006200000000007</v>
      </c>
      <c r="Z208">
        <f>AMP_1.0_100hz!Z208</f>
        <v>-5.3661799999999999</v>
      </c>
      <c r="AA208">
        <f>AMP_1.0_100hz!AA208</f>
        <v>0.96168699999999996</v>
      </c>
      <c r="AB208">
        <f>AMP_1.0_100hz!AB208</f>
        <v>-2.8443700000000001</v>
      </c>
      <c r="AC208">
        <f>AMP_1.0_100hz!AC208</f>
        <v>0</v>
      </c>
      <c r="AD208" s="1">
        <f t="shared" si="94"/>
        <v>-27.396576300000003</v>
      </c>
      <c r="AE208" s="1">
        <f t="shared" si="95"/>
        <v>-16.127600000000001</v>
      </c>
      <c r="AF208" s="1">
        <f t="shared" si="96"/>
        <v>28.53390761471935</v>
      </c>
      <c r="AG208" s="1">
        <f t="shared" si="97"/>
        <v>9.0232138607335397</v>
      </c>
      <c r="AH208">
        <f>AMP_1.0_100hz!AH208</f>
        <v>0</v>
      </c>
      <c r="AI208">
        <f>AMP_1.0_100hz!AI208</f>
        <v>0</v>
      </c>
      <c r="AJ208">
        <f>MAX(0,AMP_1.0_100hz!AJ208)</f>
        <v>0</v>
      </c>
      <c r="AK208">
        <f>MAX(0,AMP_1.0_100hz!AK208)</f>
        <v>118.06</v>
      </c>
      <c r="AL208">
        <f>MAX(0,AMP_1.0_100hz!AL208)</f>
        <v>29.0001</v>
      </c>
      <c r="AM208">
        <f>MAX(0,AMP_1.0_100hz!AM208)</f>
        <v>0</v>
      </c>
      <c r="AN208">
        <f>MAX(0,AMP_1.0_100hz!AN208)</f>
        <v>15.822900000000001</v>
      </c>
      <c r="AO208">
        <f>MAX(0,AMP_1.0_100hz!AO208)</f>
        <v>40.796100000000003</v>
      </c>
      <c r="AP208">
        <f>MAX(0,AMP_1.0_100hz!AP208)</f>
        <v>2.1171500000000001</v>
      </c>
      <c r="AQ208">
        <f>MAX(0,AMP_1.0_100hz!AQ208)</f>
        <v>225.16900000000001</v>
      </c>
      <c r="AR208">
        <f>MAX(0,AMP_1.0_100hz!AR208)</f>
        <v>14.1782</v>
      </c>
      <c r="AS208">
        <f>MAX(0,AMP_1.0_100hz!AS208)</f>
        <v>52.640900000000002</v>
      </c>
      <c r="AT208">
        <f>AMP_1.0_100hz!AT208</f>
        <v>0</v>
      </c>
      <c r="AU208" s="1">
        <f t="shared" si="98"/>
        <v>49.778435000000002</v>
      </c>
      <c r="AV208" s="1">
        <f t="shared" si="99"/>
        <v>22.4115</v>
      </c>
      <c r="AW208" s="1">
        <f t="shared" si="100"/>
        <v>71.174727117542886</v>
      </c>
      <c r="AX208" s="1">
        <f t="shared" si="101"/>
        <v>22.50742495323864</v>
      </c>
      <c r="AY208">
        <f>AMP_1.0_100hz!AY208</f>
        <v>0</v>
      </c>
      <c r="AZ208">
        <f>AMP_1.0_100hz!AZ208</f>
        <v>0</v>
      </c>
      <c r="BA208">
        <f>MAX(0,AMP_1.0_100hz!BA208)</f>
        <v>26.084299999999999</v>
      </c>
      <c r="BB208">
        <f>MAX(0,AMP_1.0_100hz!BB208)</f>
        <v>10.755699999999999</v>
      </c>
      <c r="BC208">
        <f>MAX(0,AMP_1.0_100hz!BC208)</f>
        <v>63.965400000000002</v>
      </c>
      <c r="BD208">
        <f>MAX(0,AMP_1.0_100hz!BD208)</f>
        <v>0</v>
      </c>
      <c r="BE208">
        <f>MAX(0,AMP_1.0_100hz!BE208)</f>
        <v>2.5587399999999998</v>
      </c>
      <c r="BF208">
        <f>MAX(0,AMP_1.0_100hz!BF208)</f>
        <v>74.352900000000005</v>
      </c>
      <c r="BG208">
        <f>MAX(0,AMP_1.0_100hz!BG208)</f>
        <v>63.283700000000003</v>
      </c>
      <c r="BH208">
        <f>MAX(0,AMP_1.0_100hz!BH208)</f>
        <v>40.182000000000002</v>
      </c>
      <c r="BI208">
        <f>MAX(0,AMP_1.0_100hz!BI208)</f>
        <v>59.222799999999999</v>
      </c>
      <c r="BJ208">
        <f>MAX(0,AMP_1.0_100hz!BJ208)</f>
        <v>0</v>
      </c>
      <c r="BK208">
        <f>AMP_1.0_100hz!BK208</f>
        <v>0</v>
      </c>
      <c r="BL208" s="1">
        <f t="shared" si="102"/>
        <v>34.040554</v>
      </c>
      <c r="BM208" s="1">
        <f t="shared" si="103"/>
        <v>33.133150000000001</v>
      </c>
      <c r="BN208" s="1">
        <f t="shared" si="104"/>
        <v>29.742815674449368</v>
      </c>
      <c r="BO208" s="1">
        <f t="shared" si="105"/>
        <v>9.4055041557817134</v>
      </c>
      <c r="BP208">
        <f>AMP_1.0_100hz!BP208</f>
        <v>0</v>
      </c>
      <c r="BQ208">
        <f>AMP_1.0_100hz!BQ208</f>
        <v>0</v>
      </c>
      <c r="BR208">
        <f>AMP_1.0_100hz!BR208</f>
        <v>0</v>
      </c>
      <c r="BS208">
        <f>AMP_1.0_100hz!BS208</f>
        <v>0</v>
      </c>
      <c r="BT208">
        <f t="shared" si="88"/>
        <v>0</v>
      </c>
      <c r="BU208">
        <f t="shared" si="88"/>
        <v>0.85680362751757733</v>
      </c>
      <c r="BV208">
        <f t="shared" si="88"/>
        <v>0.46948062670590862</v>
      </c>
      <c r="BW208">
        <f t="shared" si="88"/>
        <v>0</v>
      </c>
      <c r="BX208">
        <f t="shared" si="88"/>
        <v>0.53447076149813544</v>
      </c>
      <c r="BY208">
        <f t="shared" si="86"/>
        <v>0.89385096633869288</v>
      </c>
      <c r="BZ208">
        <f t="shared" si="86"/>
        <v>2.8673507461423189E-2</v>
      </c>
      <c r="CA208">
        <f t="shared" si="86"/>
        <v>0.75771234934944531</v>
      </c>
      <c r="CB208">
        <f t="shared" si="86"/>
        <v>0.37890072769934235</v>
      </c>
      <c r="CC208">
        <f t="shared" si="86"/>
        <v>0.68308916081647486</v>
      </c>
      <c r="CD208" t="e">
        <f>AMP_1.0_100hz!CD208</f>
        <v>#REF!</v>
      </c>
      <c r="CE208" s="1">
        <f t="shared" si="106"/>
        <v>0.4602981727387</v>
      </c>
      <c r="CF208" s="1">
        <f t="shared" si="107"/>
        <v>0.50197569410202203</v>
      </c>
      <c r="CG208" s="1">
        <f t="shared" si="108"/>
        <v>0.35048152893118129</v>
      </c>
      <c r="CH208" s="1">
        <f t="shared" si="109"/>
        <v>0.1108319909240732</v>
      </c>
      <c r="CI208" t="e">
        <f>AMP_1.0_100hz!CI208</f>
        <v>#REF!</v>
      </c>
      <c r="CJ208" t="e">
        <f>AMP_1.0_100hz!CJ208</f>
        <v>#REF!</v>
      </c>
      <c r="CK208">
        <f t="shared" si="89"/>
        <v>0.59580674192207372</v>
      </c>
      <c r="CL208">
        <f t="shared" si="89"/>
        <v>0.17661595959197882</v>
      </c>
      <c r="CM208">
        <f t="shared" si="89"/>
        <v>0.44353947348348793</v>
      </c>
      <c r="CN208">
        <f t="shared" si="89"/>
        <v>0</v>
      </c>
      <c r="CO208">
        <f t="shared" si="89"/>
        <v>0.1494727323284131</v>
      </c>
      <c r="CP208">
        <f t="shared" si="87"/>
        <v>0.734483106065695</v>
      </c>
      <c r="CQ208">
        <f t="shared" si="87"/>
        <v>0.48571454886372617</v>
      </c>
      <c r="CR208">
        <f t="shared" si="87"/>
        <v>0.88218673062238706</v>
      </c>
      <c r="CS208">
        <f t="shared" si="87"/>
        <v>0.98402101524932828</v>
      </c>
      <c r="CT208">
        <f t="shared" si="87"/>
        <v>0</v>
      </c>
      <c r="CU208" t="e">
        <f>AMP_1.0_100hz!CU208</f>
        <v>#REF!</v>
      </c>
      <c r="CV208" s="1">
        <f t="shared" si="110"/>
        <v>0.44518403081270896</v>
      </c>
      <c r="CW208" s="1">
        <f t="shared" si="111"/>
        <v>0.46462701117360705</v>
      </c>
      <c r="CX208" s="1">
        <f t="shared" si="112"/>
        <v>0.35672816641993382</v>
      </c>
      <c r="CY208" s="1">
        <f t="shared" si="113"/>
        <v>0.11280735114225846</v>
      </c>
    </row>
    <row r="209" spans="1:103" x14ac:dyDescent="0.3">
      <c r="A209">
        <v>200</v>
      </c>
      <c r="B209">
        <f>AMP_1.0_100hz!B209</f>
        <v>-16.664000000000001</v>
      </c>
      <c r="C209">
        <f>AMP_1.0_100hz!C209</f>
        <v>-12.856199999999999</v>
      </c>
      <c r="D209">
        <f>AMP_1.0_100hz!D209</f>
        <v>-30.582999999999998</v>
      </c>
      <c r="E209">
        <f>AMP_1.0_100hz!E209</f>
        <v>-8.9014699999999998</v>
      </c>
      <c r="F209">
        <f>AMP_1.0_100hz!F209</f>
        <v>-8.8860600000000005</v>
      </c>
      <c r="G209">
        <f>AMP_1.0_100hz!G209</f>
        <v>-3.4905599999999999</v>
      </c>
      <c r="H209">
        <f>AMP_1.0_100hz!H209</f>
        <v>-69.844300000000004</v>
      </c>
      <c r="I209">
        <f>AMP_1.0_100hz!I209</f>
        <v>-70.438000000000002</v>
      </c>
      <c r="J209">
        <f>AMP_1.0_100hz!J209</f>
        <v>-21.053599999999999</v>
      </c>
      <c r="K209">
        <f>AMP_1.0_100hz!K209</f>
        <v>-21.817900000000002</v>
      </c>
      <c r="L209">
        <f>AMP_1.0_100hz!L209</f>
        <v>0</v>
      </c>
      <c r="M209" s="1">
        <f t="shared" si="90"/>
        <v>-26.453508999999997</v>
      </c>
      <c r="N209" s="1">
        <f t="shared" si="91"/>
        <v>-18.858800000000002</v>
      </c>
      <c r="O209" s="1">
        <f t="shared" si="92"/>
        <v>24.289468313945111</v>
      </c>
      <c r="P209" s="1">
        <f t="shared" si="93"/>
        <v>7.6810043026556327</v>
      </c>
      <c r="Q209">
        <f>AMP_1.0_100hz!Q209</f>
        <v>0</v>
      </c>
      <c r="R209">
        <f>AMP_1.0_100hz!R209</f>
        <v>0</v>
      </c>
      <c r="S209">
        <f>AMP_1.0_100hz!S209</f>
        <v>-17.174700000000001</v>
      </c>
      <c r="T209">
        <f>AMP_1.0_100hz!T209</f>
        <v>-47.643099999999997</v>
      </c>
      <c r="U209">
        <f>AMP_1.0_100hz!U209</f>
        <v>-76.708699999999993</v>
      </c>
      <c r="V209">
        <f>AMP_1.0_100hz!V209</f>
        <v>-11.225</v>
      </c>
      <c r="W209">
        <f>AMP_1.0_100hz!W209</f>
        <v>-16.747199999999999</v>
      </c>
      <c r="X209">
        <f>AMP_1.0_100hz!X209</f>
        <v>-25.5246</v>
      </c>
      <c r="Y209">
        <f>AMP_1.0_100hz!Y209</f>
        <v>-51.172800000000002</v>
      </c>
      <c r="Z209">
        <f>AMP_1.0_100hz!Z209</f>
        <v>-6.9286799999999999</v>
      </c>
      <c r="AA209">
        <f>AMP_1.0_100hz!AA209</f>
        <v>2.7325200000000001</v>
      </c>
      <c r="AB209">
        <f>AMP_1.0_100hz!AB209</f>
        <v>-2.6360299999999999</v>
      </c>
      <c r="AC209">
        <f>AMP_1.0_100hz!AC209</f>
        <v>0</v>
      </c>
      <c r="AD209" s="1">
        <f t="shared" si="94"/>
        <v>-25.302828999999999</v>
      </c>
      <c r="AE209" s="1">
        <f t="shared" si="95"/>
        <v>-16.96095</v>
      </c>
      <c r="AF209" s="1">
        <f t="shared" si="96"/>
        <v>25.354772339413277</v>
      </c>
      <c r="AG209" s="1">
        <f t="shared" si="97"/>
        <v>8.0178830147581763</v>
      </c>
      <c r="AH209">
        <f>AMP_1.0_100hz!AH209</f>
        <v>0</v>
      </c>
      <c r="AI209">
        <f>AMP_1.0_100hz!AI209</f>
        <v>0</v>
      </c>
      <c r="AJ209">
        <f>MAX(0,AMP_1.0_100hz!AJ209)</f>
        <v>8.4257600000000004</v>
      </c>
      <c r="AK209">
        <f>MAX(0,AMP_1.0_100hz!AK209)</f>
        <v>124.206</v>
      </c>
      <c r="AL209">
        <f>MAX(0,AMP_1.0_100hz!AL209)</f>
        <v>14.0001</v>
      </c>
      <c r="AM209">
        <f>MAX(0,AMP_1.0_100hz!AM209)</f>
        <v>9.0649499999999996</v>
      </c>
      <c r="AN209">
        <f>MAX(0,AMP_1.0_100hz!AN209)</f>
        <v>8.6354199999999999</v>
      </c>
      <c r="AO209">
        <f>MAX(0,AMP_1.0_100hz!AO209)</f>
        <v>35.691899999999997</v>
      </c>
      <c r="AP209">
        <f>MAX(0,AMP_1.0_100hz!AP209)</f>
        <v>28.888000000000002</v>
      </c>
      <c r="AQ209">
        <f>MAX(0,AMP_1.0_100hz!AQ209)</f>
        <v>228.815</v>
      </c>
      <c r="AR209">
        <f>MAX(0,AMP_1.0_100hz!AR209)</f>
        <v>10.532400000000001</v>
      </c>
      <c r="AS209">
        <f>MAX(0,AMP_1.0_100hz!AS209)</f>
        <v>43.995100000000001</v>
      </c>
      <c r="AT209">
        <f>AMP_1.0_100hz!AT209</f>
        <v>0</v>
      </c>
      <c r="AU209" s="1">
        <f t="shared" si="98"/>
        <v>51.225463000000005</v>
      </c>
      <c r="AV209" s="1">
        <f t="shared" si="99"/>
        <v>21.444050000000001</v>
      </c>
      <c r="AW209" s="1">
        <f t="shared" si="100"/>
        <v>71.586484321338204</v>
      </c>
      <c r="AX209" s="1">
        <f t="shared" si="101"/>
        <v>22.637634013936175</v>
      </c>
      <c r="AY209">
        <f>AMP_1.0_100hz!AY209</f>
        <v>0</v>
      </c>
      <c r="AZ209">
        <f>AMP_1.0_100hz!AZ209</f>
        <v>0</v>
      </c>
      <c r="BA209">
        <f>MAX(0,AMP_1.0_100hz!BA209)</f>
        <v>40.459299999999999</v>
      </c>
      <c r="BB209">
        <f>MAX(0,AMP_1.0_100hz!BB209)</f>
        <v>35.234900000000003</v>
      </c>
      <c r="BC209">
        <f>MAX(0,AMP_1.0_100hz!BC209)</f>
        <v>8.4446100000000008</v>
      </c>
      <c r="BD209">
        <f>MAX(0,AMP_1.0_100hz!BD209)</f>
        <v>0</v>
      </c>
      <c r="BE209">
        <f>MAX(0,AMP_1.0_100hz!BE209)</f>
        <v>0</v>
      </c>
      <c r="BF209">
        <f>MAX(0,AMP_1.0_100hz!BF209)</f>
        <v>91.644599999999997</v>
      </c>
      <c r="BG209">
        <f>MAX(0,AMP_1.0_100hz!BG209)</f>
        <v>54.950299999999999</v>
      </c>
      <c r="BH209">
        <f>MAX(0,AMP_1.0_100hz!BH209)</f>
        <v>76.848699999999994</v>
      </c>
      <c r="BI209">
        <f>MAX(0,AMP_1.0_100hz!BI209)</f>
        <v>0</v>
      </c>
      <c r="BJ209">
        <f>MAX(0,AMP_1.0_100hz!BJ209)</f>
        <v>0</v>
      </c>
      <c r="BK209">
        <f>AMP_1.0_100hz!BK209</f>
        <v>0</v>
      </c>
      <c r="BL209" s="1">
        <f t="shared" si="102"/>
        <v>30.758240999999998</v>
      </c>
      <c r="BM209" s="1">
        <f t="shared" si="103"/>
        <v>21.839755000000004</v>
      </c>
      <c r="BN209" s="1">
        <f t="shared" si="104"/>
        <v>34.661957291261764</v>
      </c>
      <c r="BO209" s="1">
        <f t="shared" si="105"/>
        <v>10.961073319986754</v>
      </c>
      <c r="BP209">
        <f>AMP_1.0_100hz!BP209</f>
        <v>0</v>
      </c>
      <c r="BQ209">
        <f>AMP_1.0_100hz!BQ209</f>
        <v>0</v>
      </c>
      <c r="BR209">
        <f>AMP_1.0_100hz!BR209</f>
        <v>0</v>
      </c>
      <c r="BS209">
        <f>AMP_1.0_100hz!BS209</f>
        <v>0</v>
      </c>
      <c r="BT209">
        <f t="shared" si="88"/>
        <v>0.33582465515812027</v>
      </c>
      <c r="BU209">
        <f t="shared" si="88"/>
        <v>0.90620170988062365</v>
      </c>
      <c r="BV209">
        <f t="shared" si="88"/>
        <v>0.31402257806209077</v>
      </c>
      <c r="BW209">
        <f t="shared" si="88"/>
        <v>0.50454959864012972</v>
      </c>
      <c r="BX209">
        <f t="shared" si="88"/>
        <v>0.49284763615858934</v>
      </c>
      <c r="BY209">
        <f t="shared" si="86"/>
        <v>0.91091524115637446</v>
      </c>
      <c r="BZ209">
        <f t="shared" si="86"/>
        <v>0.29258915268863378</v>
      </c>
      <c r="CA209">
        <f t="shared" si="86"/>
        <v>0.76462057189067445</v>
      </c>
      <c r="CB209">
        <f t="shared" si="86"/>
        <v>0.33345152915848797</v>
      </c>
      <c r="CC209">
        <f t="shared" si="86"/>
        <v>0.66848646923860022</v>
      </c>
      <c r="CD209" t="e">
        <f>AMP_1.0_100hz!CD209</f>
        <v>#REF!</v>
      </c>
      <c r="CE209" s="1">
        <f t="shared" si="106"/>
        <v>0.55235091420323257</v>
      </c>
      <c r="CF209" s="1">
        <f t="shared" si="107"/>
        <v>0.4986986173993595</v>
      </c>
      <c r="CG209" s="1">
        <f t="shared" si="108"/>
        <v>0.24431932041049845</v>
      </c>
      <c r="CH209" s="1">
        <f t="shared" si="109"/>
        <v>7.7260552888163955E-2</v>
      </c>
      <c r="CI209" t="e">
        <f>AMP_1.0_100hz!CI209</f>
        <v>#REF!</v>
      </c>
      <c r="CJ209" t="e">
        <f>AMP_1.0_100hz!CJ209</f>
        <v>#REF!</v>
      </c>
      <c r="CK209">
        <f t="shared" si="89"/>
        <v>0.70200402540167262</v>
      </c>
      <c r="CL209">
        <f t="shared" si="89"/>
        <v>0.42514177465672437</v>
      </c>
      <c r="CM209">
        <f t="shared" si="89"/>
        <v>9.9169486189086511E-2</v>
      </c>
      <c r="CN209">
        <f t="shared" si="89"/>
        <v>0</v>
      </c>
      <c r="CO209">
        <f t="shared" si="89"/>
        <v>0</v>
      </c>
      <c r="CP209">
        <f t="shared" si="87"/>
        <v>0.78215606149056238</v>
      </c>
      <c r="CQ209">
        <f t="shared" si="87"/>
        <v>0.51779772735624952</v>
      </c>
      <c r="CR209">
        <f t="shared" si="87"/>
        <v>0.91729653039997194</v>
      </c>
      <c r="CS209">
        <f t="shared" si="87"/>
        <v>0</v>
      </c>
      <c r="CT209">
        <f t="shared" si="87"/>
        <v>0</v>
      </c>
      <c r="CU209" t="e">
        <f>AMP_1.0_100hz!CU209</f>
        <v>#REF!</v>
      </c>
      <c r="CV209" s="1">
        <f t="shared" si="110"/>
        <v>0.3443565605494267</v>
      </c>
      <c r="CW209" s="1">
        <f t="shared" si="111"/>
        <v>0.26215563042290546</v>
      </c>
      <c r="CX209" s="1">
        <f t="shared" si="112"/>
        <v>0.36801130341346111</v>
      </c>
      <c r="CY209" s="1">
        <f t="shared" si="113"/>
        <v>0.11637539234738352</v>
      </c>
    </row>
    <row r="210" spans="1:103" x14ac:dyDescent="0.3">
      <c r="A210">
        <v>201</v>
      </c>
      <c r="B210">
        <f>AMP_1.0_100hz!B210</f>
        <v>-14.789</v>
      </c>
      <c r="C210">
        <f>AMP_1.0_100hz!C210</f>
        <v>-27.3353</v>
      </c>
      <c r="D210">
        <f>AMP_1.0_100hz!D210</f>
        <v>-29.957999999999998</v>
      </c>
      <c r="E210">
        <f>AMP_1.0_100hz!E210</f>
        <v>-10.0473</v>
      </c>
      <c r="F210">
        <f>AMP_1.0_100hz!F210</f>
        <v>-8.3652300000000004</v>
      </c>
      <c r="G210">
        <f>AMP_1.0_100hz!G210</f>
        <v>-4.1155600000000003</v>
      </c>
      <c r="H210">
        <f>AMP_1.0_100hz!H210</f>
        <v>-72.969300000000004</v>
      </c>
      <c r="I210">
        <f>AMP_1.0_100hz!I210</f>
        <v>-70.021299999999997</v>
      </c>
      <c r="J210">
        <f>AMP_1.0_100hz!J210</f>
        <v>-19.491099999999999</v>
      </c>
      <c r="K210">
        <f>AMP_1.0_100hz!K210</f>
        <v>-16.088699999999999</v>
      </c>
      <c r="L210">
        <f>AMP_1.0_100hz!L210</f>
        <v>0</v>
      </c>
      <c r="M210" s="1">
        <f t="shared" si="90"/>
        <v>-27.318079000000004</v>
      </c>
      <c r="N210" s="1">
        <f t="shared" si="91"/>
        <v>-17.789899999999999</v>
      </c>
      <c r="O210" s="1">
        <f t="shared" si="92"/>
        <v>24.61876902786004</v>
      </c>
      <c r="P210" s="1">
        <f t="shared" si="93"/>
        <v>7.7851383317647009</v>
      </c>
      <c r="Q210">
        <f>AMP_1.0_100hz!Q210</f>
        <v>0</v>
      </c>
      <c r="R210">
        <f>AMP_1.0_100hz!R210</f>
        <v>0</v>
      </c>
      <c r="S210">
        <f>AMP_1.0_100hz!S210</f>
        <v>-18.5288</v>
      </c>
      <c r="T210">
        <f>AMP_1.0_100hz!T210</f>
        <v>-45.559800000000003</v>
      </c>
      <c r="U210">
        <f>AMP_1.0_100hz!U210</f>
        <v>-59.729500000000002</v>
      </c>
      <c r="V210">
        <f>AMP_1.0_100hz!V210</f>
        <v>-11.0166</v>
      </c>
      <c r="W210">
        <f>AMP_1.0_100hz!W210</f>
        <v>-11.434699999999999</v>
      </c>
      <c r="X210">
        <f>AMP_1.0_100hz!X210</f>
        <v>-68.649600000000007</v>
      </c>
      <c r="Y210">
        <f>AMP_1.0_100hz!Y210</f>
        <v>-55.1312</v>
      </c>
      <c r="Z210">
        <f>AMP_1.0_100hz!Z210</f>
        <v>-7.1370199999999997</v>
      </c>
      <c r="AA210">
        <f>AMP_1.0_100hz!AA210</f>
        <v>2.8366899999999999</v>
      </c>
      <c r="AB210">
        <f>AMP_1.0_100hz!AB210</f>
        <v>-3.0527000000000002</v>
      </c>
      <c r="AC210">
        <f>AMP_1.0_100hz!AC210</f>
        <v>0</v>
      </c>
      <c r="AD210" s="1">
        <f t="shared" si="94"/>
        <v>-27.740323</v>
      </c>
      <c r="AE210" s="1">
        <f t="shared" si="95"/>
        <v>-14.98175</v>
      </c>
      <c r="AF210" s="1">
        <f t="shared" si="96"/>
        <v>26.591576045940254</v>
      </c>
      <c r="AG210" s="1">
        <f t="shared" si="97"/>
        <v>8.4089946878745465</v>
      </c>
      <c r="AH210">
        <f>AMP_1.0_100hz!AH210</f>
        <v>0</v>
      </c>
      <c r="AI210">
        <f>AMP_1.0_100hz!AI210</f>
        <v>0</v>
      </c>
      <c r="AJ210">
        <f>MAX(0,AMP_1.0_100hz!AJ210)</f>
        <v>70.717399999999998</v>
      </c>
      <c r="AK210">
        <f>MAX(0,AMP_1.0_100hz!AK210)</f>
        <v>65.768600000000006</v>
      </c>
      <c r="AL210">
        <f>MAX(0,AMP_1.0_100hz!AL210)</f>
        <v>11.708500000000001</v>
      </c>
      <c r="AM210">
        <f>MAX(0,AMP_1.0_100hz!AM210)</f>
        <v>4.6899499999999996</v>
      </c>
      <c r="AN210">
        <f>MAX(0,AMP_1.0_100hz!AN210)</f>
        <v>7.4895899999999997</v>
      </c>
      <c r="AO210">
        <f>MAX(0,AMP_1.0_100hz!AO210)</f>
        <v>62.046100000000003</v>
      </c>
      <c r="AP210">
        <f>MAX(0,AMP_1.0_100hz!AP210)</f>
        <v>9.9296500000000005</v>
      </c>
      <c r="AQ210">
        <f>MAX(0,AMP_1.0_100hz!AQ210)</f>
        <v>176.94</v>
      </c>
      <c r="AR210">
        <f>MAX(0,AMP_1.0_100hz!AR210)</f>
        <v>11.0532</v>
      </c>
      <c r="AS210">
        <f>MAX(0,AMP_1.0_100hz!AS210)</f>
        <v>69.724299999999999</v>
      </c>
      <c r="AT210">
        <f>AMP_1.0_100hz!AT210</f>
        <v>0</v>
      </c>
      <c r="AU210" s="1">
        <f t="shared" si="98"/>
        <v>49.006729000000007</v>
      </c>
      <c r="AV210" s="1">
        <f t="shared" si="99"/>
        <v>36.877300000000005</v>
      </c>
      <c r="AW210" s="1">
        <f t="shared" si="100"/>
        <v>53.504698041499829</v>
      </c>
      <c r="AX210" s="1">
        <f t="shared" si="101"/>
        <v>16.919671133068974</v>
      </c>
      <c r="AY210">
        <f>AMP_1.0_100hz!AY210</f>
        <v>0</v>
      </c>
      <c r="AZ210">
        <f>AMP_1.0_100hz!AZ210</f>
        <v>0</v>
      </c>
      <c r="BA210">
        <f>MAX(0,AMP_1.0_100hz!BA210)</f>
        <v>0</v>
      </c>
      <c r="BB210">
        <f>MAX(0,AMP_1.0_100hz!BB210)</f>
        <v>21.7974</v>
      </c>
      <c r="BC210">
        <f>MAX(0,AMP_1.0_100hz!BC210)</f>
        <v>0</v>
      </c>
      <c r="BD210">
        <f>MAX(0,AMP_1.0_100hz!BD210)</f>
        <v>14.480700000000001</v>
      </c>
      <c r="BE210">
        <f>MAX(0,AMP_1.0_100hz!BE210)</f>
        <v>22.871200000000002</v>
      </c>
      <c r="BF210">
        <f>MAX(0,AMP_1.0_100hz!BF210)</f>
        <v>13.7279</v>
      </c>
      <c r="BG210">
        <f>MAX(0,AMP_1.0_100hz!BG210)</f>
        <v>20.367000000000001</v>
      </c>
      <c r="BH210">
        <f>MAX(0,AMP_1.0_100hz!BH210)</f>
        <v>76.015299999999996</v>
      </c>
      <c r="BI210">
        <f>MAX(0,AMP_1.0_100hz!BI210)</f>
        <v>0</v>
      </c>
      <c r="BJ210">
        <f>MAX(0,AMP_1.0_100hz!BJ210)</f>
        <v>37.705800000000004</v>
      </c>
      <c r="BK210">
        <f>AMP_1.0_100hz!BK210</f>
        <v>0</v>
      </c>
      <c r="BL210" s="1">
        <f t="shared" si="102"/>
        <v>20.696530000000003</v>
      </c>
      <c r="BM210" s="1">
        <f t="shared" si="103"/>
        <v>17.423850000000002</v>
      </c>
      <c r="BN210" s="1">
        <f t="shared" si="104"/>
        <v>22.919590561160167</v>
      </c>
      <c r="BO210" s="1">
        <f t="shared" si="105"/>
        <v>7.247810921176284</v>
      </c>
      <c r="BP210">
        <f>AMP_1.0_100hz!BP210</f>
        <v>0</v>
      </c>
      <c r="BQ210">
        <f>AMP_1.0_100hz!BQ210</f>
        <v>0</v>
      </c>
      <c r="BR210">
        <f>AMP_1.0_100hz!BR210</f>
        <v>0</v>
      </c>
      <c r="BS210">
        <f>AMP_1.0_100hz!BS210</f>
        <v>0</v>
      </c>
      <c r="BT210">
        <f t="shared" si="88"/>
        <v>0.82704218631587811</v>
      </c>
      <c r="BU210">
        <f t="shared" si="88"/>
        <v>0.70640005413307072</v>
      </c>
      <c r="BV210">
        <f t="shared" si="88"/>
        <v>0.2810051240204961</v>
      </c>
      <c r="BW210">
        <f t="shared" si="88"/>
        <v>0.31823779877521247</v>
      </c>
      <c r="BX210">
        <f t="shared" si="88"/>
        <v>0.47238568460569086</v>
      </c>
      <c r="BY210">
        <f t="shared" si="86"/>
        <v>0.93779539388824296</v>
      </c>
      <c r="BZ210">
        <f t="shared" si="86"/>
        <v>0.11978016609378045</v>
      </c>
      <c r="CA210">
        <f t="shared" si="86"/>
        <v>0.7164685317092192</v>
      </c>
      <c r="CB210">
        <f t="shared" si="86"/>
        <v>0.36187439227613666</v>
      </c>
      <c r="CC210">
        <f t="shared" si="86"/>
        <v>0.81251442089193937</v>
      </c>
      <c r="CD210" t="e">
        <f>AMP_1.0_100hz!CD210</f>
        <v>#REF!</v>
      </c>
      <c r="CE210" s="1">
        <f t="shared" si="106"/>
        <v>0.55535037527096665</v>
      </c>
      <c r="CF210" s="1">
        <f t="shared" si="107"/>
        <v>0.58939286936938085</v>
      </c>
      <c r="CG210" s="1">
        <f t="shared" si="108"/>
        <v>0.27898909545882139</v>
      </c>
      <c r="CH210" s="1">
        <f t="shared" si="109"/>
        <v>8.8224098400001422E-2</v>
      </c>
      <c r="CI210" t="e">
        <f>AMP_1.0_100hz!CI210</f>
        <v>#REF!</v>
      </c>
      <c r="CJ210" t="e">
        <f>AMP_1.0_100hz!CJ210</f>
        <v>#REF!</v>
      </c>
      <c r="CK210">
        <f t="shared" si="89"/>
        <v>0</v>
      </c>
      <c r="CL210">
        <f t="shared" si="89"/>
        <v>0.32360905738362045</v>
      </c>
      <c r="CM210">
        <f t="shared" si="89"/>
        <v>0</v>
      </c>
      <c r="CN210">
        <f t="shared" si="89"/>
        <v>0.56793072207645512</v>
      </c>
      <c r="CO210">
        <f t="shared" si="89"/>
        <v>0.6666841563696041</v>
      </c>
      <c r="CP210">
        <f t="shared" si="87"/>
        <v>0.16664623228430089</v>
      </c>
      <c r="CQ210">
        <f t="shared" si="87"/>
        <v>0.26976802095944014</v>
      </c>
      <c r="CR210">
        <f t="shared" si="87"/>
        <v>0.91416932203455048</v>
      </c>
      <c r="CS210">
        <f t="shared" si="87"/>
        <v>0</v>
      </c>
      <c r="CT210">
        <f t="shared" si="87"/>
        <v>0.92510273930591158</v>
      </c>
      <c r="CU210" t="e">
        <f>AMP_1.0_100hz!CU210</f>
        <v>#REF!</v>
      </c>
      <c r="CV210" s="1">
        <f t="shared" si="110"/>
        <v>0.38339102504138828</v>
      </c>
      <c r="CW210" s="1">
        <f t="shared" si="111"/>
        <v>0.29668853917153026</v>
      </c>
      <c r="CX210" s="1">
        <f t="shared" si="112"/>
        <v>0.36422146652791754</v>
      </c>
      <c r="CY210" s="1">
        <f t="shared" si="113"/>
        <v>0.11517694069549987</v>
      </c>
    </row>
    <row r="211" spans="1:103" x14ac:dyDescent="0.3">
      <c r="A211">
        <v>202</v>
      </c>
      <c r="B211">
        <f>AMP_1.0_100hz!B211</f>
        <v>-15.7265</v>
      </c>
      <c r="C211">
        <f>AMP_1.0_100hz!C211</f>
        <v>-24.314499999999999</v>
      </c>
      <c r="D211">
        <f>AMP_1.0_100hz!D211</f>
        <v>-35.582999999999998</v>
      </c>
      <c r="E211">
        <f>AMP_1.0_100hz!E211</f>
        <v>-10.6723</v>
      </c>
      <c r="F211">
        <f>AMP_1.0_100hz!F211</f>
        <v>-8.7818900000000006</v>
      </c>
      <c r="G211">
        <f>AMP_1.0_100hz!G211</f>
        <v>-1.51139</v>
      </c>
      <c r="H211">
        <f>AMP_1.0_100hz!H211</f>
        <v>-68.385900000000007</v>
      </c>
      <c r="I211">
        <f>AMP_1.0_100hz!I211</f>
        <v>-65.125500000000002</v>
      </c>
      <c r="J211">
        <f>AMP_1.0_100hz!J211</f>
        <v>-21.886900000000001</v>
      </c>
      <c r="K211">
        <f>AMP_1.0_100hz!K211</f>
        <v>-22.8596</v>
      </c>
      <c r="L211">
        <f>AMP_1.0_100hz!L211</f>
        <v>0</v>
      </c>
      <c r="M211" s="1">
        <f t="shared" si="90"/>
        <v>-27.484748000000003</v>
      </c>
      <c r="N211" s="1">
        <f t="shared" si="91"/>
        <v>-22.373249999999999</v>
      </c>
      <c r="O211" s="1">
        <f t="shared" si="92"/>
        <v>22.763073232977714</v>
      </c>
      <c r="P211" s="1">
        <f t="shared" si="93"/>
        <v>7.1983157961422224</v>
      </c>
      <c r="Q211">
        <f>AMP_1.0_100hz!Q211</f>
        <v>0</v>
      </c>
      <c r="R211">
        <f>AMP_1.0_100hz!R211</f>
        <v>0</v>
      </c>
      <c r="S211">
        <f>AMP_1.0_100hz!S211</f>
        <v>-23.632999999999999</v>
      </c>
      <c r="T211">
        <f>AMP_1.0_100hz!T211</f>
        <v>-47.122300000000003</v>
      </c>
      <c r="U211">
        <f>AMP_1.0_100hz!U211</f>
        <v>-53.062899999999999</v>
      </c>
      <c r="V211">
        <f>AMP_1.0_100hz!V211</f>
        <v>-10.2875</v>
      </c>
      <c r="W211">
        <f>AMP_1.0_100hz!W211</f>
        <v>-14.6639</v>
      </c>
      <c r="X211">
        <f>AMP_1.0_100hz!X211</f>
        <v>-44.2746</v>
      </c>
      <c r="Y211">
        <f>AMP_1.0_100hz!Y211</f>
        <v>-45.547800000000002</v>
      </c>
      <c r="Z211">
        <f>AMP_1.0_100hz!Z211</f>
        <v>-6.7203499999999998</v>
      </c>
      <c r="AA211">
        <f>AMP_1.0_100hz!AA211</f>
        <v>-1.74665</v>
      </c>
      <c r="AB211">
        <f>AMP_1.0_100hz!AB211</f>
        <v>-10.135999999999999</v>
      </c>
      <c r="AC211">
        <f>AMP_1.0_100hz!AC211</f>
        <v>0</v>
      </c>
      <c r="AD211" s="1">
        <f t="shared" si="94"/>
        <v>-25.7195</v>
      </c>
      <c r="AE211" s="1">
        <f t="shared" si="95"/>
        <v>-19.14845</v>
      </c>
      <c r="AF211" s="1">
        <f t="shared" si="96"/>
        <v>19.682004459813314</v>
      </c>
      <c r="AG211" s="1">
        <f t="shared" si="97"/>
        <v>6.2239963010602048</v>
      </c>
      <c r="AH211">
        <f>AMP_1.0_100hz!AH211</f>
        <v>0</v>
      </c>
      <c r="AI211">
        <f>AMP_1.0_100hz!AI211</f>
        <v>0</v>
      </c>
      <c r="AJ211">
        <f>MAX(0,AMP_1.0_100hz!AJ211)</f>
        <v>65.509100000000004</v>
      </c>
      <c r="AK211">
        <f>MAX(0,AMP_1.0_100hz!AK211)</f>
        <v>58.997799999999998</v>
      </c>
      <c r="AL211">
        <f>MAX(0,AMP_1.0_100hz!AL211)</f>
        <v>49.521000000000001</v>
      </c>
      <c r="AM211">
        <f>MAX(0,AMP_1.0_100hz!AM211)</f>
        <v>20.002400000000002</v>
      </c>
      <c r="AN211">
        <f>MAX(0,AMP_1.0_100hz!AN211)</f>
        <v>33.427100000000003</v>
      </c>
      <c r="AO211">
        <f>MAX(0,AMP_1.0_100hz!AO211)</f>
        <v>50.691899999999997</v>
      </c>
      <c r="AP211">
        <f>MAX(0,AMP_1.0_100hz!AP211)</f>
        <v>65.242199999999997</v>
      </c>
      <c r="AQ211">
        <f>MAX(0,AMP_1.0_100hz!AQ211)</f>
        <v>186.315</v>
      </c>
      <c r="AR211">
        <f>MAX(0,AMP_1.0_100hz!AR211)</f>
        <v>9.5948899999999995</v>
      </c>
      <c r="AS211">
        <f>MAX(0,AMP_1.0_100hz!AS211)</f>
        <v>74.724299999999999</v>
      </c>
      <c r="AT211">
        <f>AMP_1.0_100hz!AT211</f>
        <v>0</v>
      </c>
      <c r="AU211" s="1">
        <f t="shared" si="98"/>
        <v>61.402568999999993</v>
      </c>
      <c r="AV211" s="1">
        <f t="shared" si="99"/>
        <v>54.844849999999994</v>
      </c>
      <c r="AW211" s="1">
        <f t="shared" si="100"/>
        <v>48.596410231934819</v>
      </c>
      <c r="AX211" s="1">
        <f t="shared" si="101"/>
        <v>15.367534244082552</v>
      </c>
      <c r="AY211">
        <f>AMP_1.0_100hz!AY211</f>
        <v>0</v>
      </c>
      <c r="AZ211">
        <f>AMP_1.0_100hz!AZ211</f>
        <v>0</v>
      </c>
      <c r="BA211">
        <f>MAX(0,AMP_1.0_100hz!BA211)</f>
        <v>16.2926</v>
      </c>
      <c r="BB211">
        <f>MAX(0,AMP_1.0_100hz!BB211)</f>
        <v>9.6099200000000007</v>
      </c>
      <c r="BC211">
        <f>MAX(0,AMP_1.0_100hz!BC211)</f>
        <v>0</v>
      </c>
      <c r="BD211">
        <f>MAX(0,AMP_1.0_100hz!BD211)</f>
        <v>0</v>
      </c>
      <c r="BE211">
        <f>MAX(0,AMP_1.0_100hz!BE211)</f>
        <v>2.1420699999999999</v>
      </c>
      <c r="BF211">
        <f>MAX(0,AMP_1.0_100hz!BF211)</f>
        <v>2.6862599999999999</v>
      </c>
      <c r="BG211">
        <f>MAX(0,AMP_1.0_100hz!BG211)</f>
        <v>30.7837</v>
      </c>
      <c r="BH211">
        <f>MAX(0,AMP_1.0_100hz!BH211)</f>
        <v>77.994500000000002</v>
      </c>
      <c r="BI211">
        <f>MAX(0,AMP_1.0_100hz!BI211)</f>
        <v>0</v>
      </c>
      <c r="BJ211">
        <f>MAX(0,AMP_1.0_100hz!BJ211)</f>
        <v>10.5183</v>
      </c>
      <c r="BK211">
        <f>AMP_1.0_100hz!BK211</f>
        <v>0</v>
      </c>
      <c r="BL211" s="1">
        <f t="shared" si="102"/>
        <v>15.002735000000001</v>
      </c>
      <c r="BM211" s="1">
        <f t="shared" si="103"/>
        <v>6.1480899999999998</v>
      </c>
      <c r="BN211" s="1">
        <f t="shared" si="104"/>
        <v>24.17573648163852</v>
      </c>
      <c r="BO211" s="1">
        <f t="shared" si="105"/>
        <v>7.6450391394003185</v>
      </c>
      <c r="BP211">
        <f>AMP_1.0_100hz!BP211</f>
        <v>0</v>
      </c>
      <c r="BQ211">
        <f>AMP_1.0_100hz!BQ211</f>
        <v>0</v>
      </c>
      <c r="BR211">
        <f>AMP_1.0_100hz!BR211</f>
        <v>0</v>
      </c>
      <c r="BS211">
        <f>AMP_1.0_100hz!BS211</f>
        <v>0</v>
      </c>
      <c r="BT211">
        <f t="shared" si="88"/>
        <v>0.80640876659986505</v>
      </c>
      <c r="BU211">
        <f t="shared" si="88"/>
        <v>0.70815233765002294</v>
      </c>
      <c r="BV211">
        <f t="shared" si="88"/>
        <v>0.58188804286520024</v>
      </c>
      <c r="BW211">
        <f t="shared" si="88"/>
        <v>0.65208135694888625</v>
      </c>
      <c r="BX211">
        <f t="shared" si="88"/>
        <v>0.7919426643470977</v>
      </c>
      <c r="BY211">
        <f t="shared" si="86"/>
        <v>0.97104799333528602</v>
      </c>
      <c r="BZ211">
        <f t="shared" si="86"/>
        <v>0.48823712976537109</v>
      </c>
      <c r="CA211">
        <f t="shared" si="86"/>
        <v>0.74099041323891734</v>
      </c>
      <c r="CB211">
        <f t="shared" si="86"/>
        <v>0.30477587201998357</v>
      </c>
      <c r="CC211">
        <f t="shared" si="86"/>
        <v>0.76574414426970028</v>
      </c>
      <c r="CD211" t="e">
        <f>AMP_1.0_100hz!CD211</f>
        <v>#REF!</v>
      </c>
      <c r="CE211" s="1">
        <f t="shared" si="106"/>
        <v>0.68112687210403311</v>
      </c>
      <c r="CF211" s="1">
        <f t="shared" si="107"/>
        <v>0.72457137544447014</v>
      </c>
      <c r="CG211" s="1">
        <f t="shared" si="108"/>
        <v>0.18650069010057457</v>
      </c>
      <c r="CH211" s="1">
        <f t="shared" si="109"/>
        <v>5.8976696591103293E-2</v>
      </c>
      <c r="CI211" t="e">
        <f>AMP_1.0_100hz!CI211</f>
        <v>#REF!</v>
      </c>
      <c r="CJ211" t="e">
        <f>AMP_1.0_100hz!CJ211</f>
        <v>#REF!</v>
      </c>
      <c r="CK211">
        <f t="shared" si="89"/>
        <v>0.40807401767287149</v>
      </c>
      <c r="CL211">
        <f t="shared" si="89"/>
        <v>0.16939086818742505</v>
      </c>
      <c r="CM211">
        <f t="shared" si="89"/>
        <v>0</v>
      </c>
      <c r="CN211">
        <f t="shared" si="89"/>
        <v>0</v>
      </c>
      <c r="CO211">
        <f t="shared" si="89"/>
        <v>0.12745887324563832</v>
      </c>
      <c r="CP211">
        <f t="shared" si="87"/>
        <v>5.7202104050053597E-2</v>
      </c>
      <c r="CQ211">
        <f t="shared" si="87"/>
        <v>0.40328959865848302</v>
      </c>
      <c r="CR211">
        <f t="shared" si="87"/>
        <v>0.92067093313628012</v>
      </c>
      <c r="CS211">
        <f t="shared" si="87"/>
        <v>0</v>
      </c>
      <c r="CT211">
        <f t="shared" si="87"/>
        <v>0.50925473146027711</v>
      </c>
      <c r="CU211" t="e">
        <f>AMP_1.0_100hz!CU211</f>
        <v>#REF!</v>
      </c>
      <c r="CV211" s="1">
        <f t="shared" si="110"/>
        <v>0.25953411264110288</v>
      </c>
      <c r="CW211" s="1">
        <f t="shared" si="111"/>
        <v>0.14842487071653168</v>
      </c>
      <c r="CX211" s="1">
        <f t="shared" si="112"/>
        <v>0.30014326356676013</v>
      </c>
      <c r="CY211" s="1">
        <f t="shared" si="113"/>
        <v>9.4913633722719534E-2</v>
      </c>
    </row>
    <row r="212" spans="1:103" x14ac:dyDescent="0.3">
      <c r="A212">
        <v>203</v>
      </c>
      <c r="B212">
        <f>AMP_1.0_100hz!B212</f>
        <v>-13.747299999999999</v>
      </c>
      <c r="C212">
        <f>AMP_1.0_100hz!C212</f>
        <v>-16.814499999999999</v>
      </c>
      <c r="D212">
        <f>AMP_1.0_100hz!D212</f>
        <v>-36.416400000000003</v>
      </c>
      <c r="E212">
        <f>AMP_1.0_100hz!E212</f>
        <v>-11.818099999999999</v>
      </c>
      <c r="F212">
        <f>AMP_1.0_100hz!F212</f>
        <v>-6.2818899999999998</v>
      </c>
      <c r="G212">
        <f>AMP_1.0_100hz!G212</f>
        <v>-1.40723</v>
      </c>
      <c r="H212">
        <f>AMP_1.0_100hz!H212</f>
        <v>-69.115099999999998</v>
      </c>
      <c r="I212">
        <f>AMP_1.0_100hz!I212</f>
        <v>-69.500500000000002</v>
      </c>
      <c r="J212">
        <f>AMP_1.0_100hz!J212</f>
        <v>-22.824400000000001</v>
      </c>
      <c r="K212">
        <f>AMP_1.0_100hz!K212</f>
        <v>-17.026199999999999</v>
      </c>
      <c r="L212">
        <f>AMP_1.0_100hz!L212</f>
        <v>0</v>
      </c>
      <c r="M212" s="1">
        <f t="shared" si="90"/>
        <v>-26.495162000000001</v>
      </c>
      <c r="N212" s="1">
        <f t="shared" si="91"/>
        <v>-16.920349999999999</v>
      </c>
      <c r="O212" s="1">
        <f t="shared" si="92"/>
        <v>24.442915261556216</v>
      </c>
      <c r="P212" s="1">
        <f t="shared" si="93"/>
        <v>7.7295284881007955</v>
      </c>
      <c r="Q212">
        <f>AMP_1.0_100hz!Q212</f>
        <v>0</v>
      </c>
      <c r="R212">
        <f>AMP_1.0_100hz!R212</f>
        <v>0</v>
      </c>
      <c r="S212">
        <f>AMP_1.0_100hz!S212</f>
        <v>-21.0288</v>
      </c>
      <c r="T212">
        <f>AMP_1.0_100hz!T212</f>
        <v>-46.914000000000001</v>
      </c>
      <c r="U212">
        <f>AMP_1.0_100hz!U212</f>
        <v>-55.875399999999999</v>
      </c>
      <c r="V212">
        <f>AMP_1.0_100hz!V212</f>
        <v>-19.558299999999999</v>
      </c>
      <c r="W212">
        <f>AMP_1.0_100hz!W212</f>
        <v>-16.643000000000001</v>
      </c>
      <c r="X212">
        <f>AMP_1.0_100hz!X212</f>
        <v>-39.5871</v>
      </c>
      <c r="Y212">
        <f>AMP_1.0_100hz!Y212</f>
        <v>-46.797800000000002</v>
      </c>
      <c r="Z212">
        <f>AMP_1.0_100hz!Z212</f>
        <v>-6.0953499999999998</v>
      </c>
      <c r="AA212">
        <f>AMP_1.0_100hz!AA212</f>
        <v>1.37835</v>
      </c>
      <c r="AB212">
        <f>AMP_1.0_100hz!AB212</f>
        <v>-1.4902</v>
      </c>
      <c r="AC212">
        <f>AMP_1.0_100hz!AC212</f>
        <v>0</v>
      </c>
      <c r="AD212" s="1">
        <f t="shared" si="94"/>
        <v>-25.261159999999997</v>
      </c>
      <c r="AE212" s="1">
        <f t="shared" si="95"/>
        <v>-20.29355</v>
      </c>
      <c r="AF212" s="1">
        <f t="shared" si="96"/>
        <v>20.661007452765279</v>
      </c>
      <c r="AG212" s="1">
        <f t="shared" si="97"/>
        <v>6.5335842304452028</v>
      </c>
      <c r="AH212">
        <f>AMP_1.0_100hz!AH212</f>
        <v>0</v>
      </c>
      <c r="AI212">
        <f>AMP_1.0_100hz!AI212</f>
        <v>0</v>
      </c>
      <c r="AJ212">
        <f>MAX(0,AMP_1.0_100hz!AJ212)</f>
        <v>25.717400000000001</v>
      </c>
      <c r="AK212">
        <f>MAX(0,AMP_1.0_100hz!AK212)</f>
        <v>159.727</v>
      </c>
      <c r="AL212">
        <f>MAX(0,AMP_1.0_100hz!AL212)</f>
        <v>22.646000000000001</v>
      </c>
      <c r="AM212">
        <f>MAX(0,AMP_1.0_100hz!AM212)</f>
        <v>31.877400000000002</v>
      </c>
      <c r="AN212">
        <f>MAX(0,AMP_1.0_100hz!AN212)</f>
        <v>29.572900000000001</v>
      </c>
      <c r="AO212">
        <f>MAX(0,AMP_1.0_100hz!AO212)</f>
        <v>68.296099999999996</v>
      </c>
      <c r="AP212">
        <f>MAX(0,AMP_1.0_100hz!AP212)</f>
        <v>29.6172</v>
      </c>
      <c r="AQ212">
        <f>MAX(0,AMP_1.0_100hz!AQ212)</f>
        <v>192.565</v>
      </c>
      <c r="AR212">
        <f>MAX(0,AMP_1.0_100hz!AR212)</f>
        <v>9.4907299999999992</v>
      </c>
      <c r="AS212">
        <f>MAX(0,AMP_1.0_100hz!AS212)</f>
        <v>82.328500000000005</v>
      </c>
      <c r="AT212">
        <f>AMP_1.0_100hz!AT212</f>
        <v>0</v>
      </c>
      <c r="AU212" s="1">
        <f t="shared" si="98"/>
        <v>65.18382299999999</v>
      </c>
      <c r="AV212" s="1">
        <f t="shared" si="99"/>
        <v>30.747300000000003</v>
      </c>
      <c r="AW212" s="1">
        <f t="shared" si="100"/>
        <v>62.874856879191739</v>
      </c>
      <c r="AX212" s="1">
        <f t="shared" si="101"/>
        <v>19.882775529535216</v>
      </c>
      <c r="AY212">
        <f>AMP_1.0_100hz!AY212</f>
        <v>0</v>
      </c>
      <c r="AZ212">
        <f>AMP_1.0_100hz!AZ212</f>
        <v>0</v>
      </c>
      <c r="BA212">
        <f>MAX(0,AMP_1.0_100hz!BA212)</f>
        <v>47.8551</v>
      </c>
      <c r="BB212">
        <f>MAX(0,AMP_1.0_100hz!BB212)</f>
        <v>6.6932499999999999</v>
      </c>
      <c r="BC212">
        <f>MAX(0,AMP_1.0_100hz!BC212)</f>
        <v>0</v>
      </c>
      <c r="BD212">
        <f>MAX(0,AMP_1.0_100hz!BD212)</f>
        <v>0</v>
      </c>
      <c r="BE212">
        <f>MAX(0,AMP_1.0_100hz!BE212)</f>
        <v>6.7253999999999996</v>
      </c>
      <c r="BF212">
        <f>MAX(0,AMP_1.0_100hz!BF212)</f>
        <v>4.45709</v>
      </c>
      <c r="BG212">
        <f>MAX(0,AMP_1.0_100hz!BG212)</f>
        <v>0</v>
      </c>
      <c r="BH212">
        <f>MAX(0,AMP_1.0_100hz!BH212)</f>
        <v>28.098700000000001</v>
      </c>
      <c r="BI212">
        <f>MAX(0,AMP_1.0_100hz!BI212)</f>
        <v>0</v>
      </c>
      <c r="BJ212">
        <f>MAX(0,AMP_1.0_100hz!BJ212)</f>
        <v>8.6433099999999996</v>
      </c>
      <c r="BK212">
        <f>AMP_1.0_100hz!BK212</f>
        <v>0</v>
      </c>
      <c r="BL212" s="1">
        <f t="shared" si="102"/>
        <v>10.247285000000002</v>
      </c>
      <c r="BM212" s="1">
        <f t="shared" si="103"/>
        <v>5.57517</v>
      </c>
      <c r="BN212" s="1">
        <f t="shared" si="104"/>
        <v>15.685032138721191</v>
      </c>
      <c r="BO212" s="1">
        <f t="shared" si="105"/>
        <v>4.9600426731301077</v>
      </c>
      <c r="BP212">
        <f>AMP_1.0_100hz!BP212</f>
        <v>0</v>
      </c>
      <c r="BQ212">
        <f>AMP_1.0_100hz!BQ212</f>
        <v>0</v>
      </c>
      <c r="BR212">
        <f>AMP_1.0_100hz!BR212</f>
        <v>0</v>
      </c>
      <c r="BS212">
        <f>AMP_1.0_100hz!BS212</f>
        <v>0</v>
      </c>
      <c r="BT212">
        <f t="shared" si="88"/>
        <v>0.65165578352299658</v>
      </c>
      <c r="BU212">
        <f t="shared" si="88"/>
        <v>0.9047561055049379</v>
      </c>
      <c r="BV212">
        <f t="shared" si="88"/>
        <v>0.38342498780950318</v>
      </c>
      <c r="BW212">
        <f t="shared" si="88"/>
        <v>0.72953507798285866</v>
      </c>
      <c r="BX212">
        <f t="shared" si="88"/>
        <v>0.82479635217498137</v>
      </c>
      <c r="BY212">
        <f t="shared" si="86"/>
        <v>0.97981115105978445</v>
      </c>
      <c r="BZ212">
        <f t="shared" si="86"/>
        <v>0.29997478028973296</v>
      </c>
      <c r="CA212">
        <f t="shared" si="86"/>
        <v>0.73479721672635279</v>
      </c>
      <c r="CB212">
        <f t="shared" si="86"/>
        <v>0.29369307813398865</v>
      </c>
      <c r="CC212">
        <f t="shared" si="86"/>
        <v>0.82863216335009815</v>
      </c>
      <c r="CD212" t="e">
        <f>AMP_1.0_100hz!CD212</f>
        <v>#REF!</v>
      </c>
      <c r="CE212" s="1">
        <f t="shared" si="106"/>
        <v>0.66310766965552348</v>
      </c>
      <c r="CF212" s="1">
        <f t="shared" si="107"/>
        <v>0.73216614735460572</v>
      </c>
      <c r="CG212" s="1">
        <f t="shared" si="108"/>
        <v>0.25132423181460722</v>
      </c>
      <c r="CH212" s="1">
        <f t="shared" si="109"/>
        <v>7.9475700372631145E-2</v>
      </c>
      <c r="CI212" t="e">
        <f>AMP_1.0_100hz!CI212</f>
        <v>#REF!</v>
      </c>
      <c r="CJ212" t="e">
        <f>AMP_1.0_100hz!CJ212</f>
        <v>#REF!</v>
      </c>
      <c r="CK212">
        <f t="shared" si="89"/>
        <v>0.69472111770675005</v>
      </c>
      <c r="CL212">
        <f t="shared" si="89"/>
        <v>0.12485717883308695</v>
      </c>
      <c r="CM212">
        <f t="shared" si="89"/>
        <v>0</v>
      </c>
      <c r="CN212">
        <f t="shared" si="89"/>
        <v>0</v>
      </c>
      <c r="CO212">
        <f t="shared" si="89"/>
        <v>0.28779890792694407</v>
      </c>
      <c r="CP212">
        <f t="shared" si="87"/>
        <v>0.1011958671506957</v>
      </c>
      <c r="CQ212">
        <f t="shared" si="87"/>
        <v>0</v>
      </c>
      <c r="CR212">
        <f t="shared" si="87"/>
        <v>0.82174237915660753</v>
      </c>
      <c r="CS212">
        <f t="shared" si="87"/>
        <v>0</v>
      </c>
      <c r="CT212">
        <f t="shared" si="87"/>
        <v>0.85294335329022231</v>
      </c>
      <c r="CU212" t="e">
        <f>AMP_1.0_100hz!CU212</f>
        <v>#REF!</v>
      </c>
      <c r="CV212" s="1">
        <f t="shared" si="110"/>
        <v>0.28832588040643065</v>
      </c>
      <c r="CW212" s="1">
        <f t="shared" si="111"/>
        <v>0.11302652299189132</v>
      </c>
      <c r="CX212" s="1">
        <f t="shared" si="112"/>
        <v>0.35943633803941999</v>
      </c>
      <c r="CY212" s="1">
        <f t="shared" si="113"/>
        <v>0.11366375020347876</v>
      </c>
    </row>
    <row r="213" spans="1:103" x14ac:dyDescent="0.3">
      <c r="A213">
        <v>204</v>
      </c>
      <c r="B213">
        <f>AMP_1.0_100hz!B213</f>
        <v>-14.789</v>
      </c>
      <c r="C213">
        <f>AMP_1.0_100hz!C213</f>
        <v>-18.168700000000001</v>
      </c>
      <c r="D213">
        <f>AMP_1.0_100hz!D213</f>
        <v>-45.895499999999998</v>
      </c>
      <c r="E213">
        <f>AMP_1.0_100hz!E213</f>
        <v>-12.755599999999999</v>
      </c>
      <c r="F213">
        <f>AMP_1.0_100hz!F213</f>
        <v>-7.8443899999999998</v>
      </c>
      <c r="G213">
        <f>AMP_1.0_100hz!G213</f>
        <v>-3.1780599999999999</v>
      </c>
      <c r="H213">
        <f>AMP_1.0_100hz!H213</f>
        <v>-65.052599999999998</v>
      </c>
      <c r="I213">
        <f>AMP_1.0_100hz!I213</f>
        <v>-77.104699999999994</v>
      </c>
      <c r="J213">
        <f>AMP_1.0_100hz!J213</f>
        <v>-23.866099999999999</v>
      </c>
      <c r="K213">
        <f>AMP_1.0_100hz!K213</f>
        <v>-13.0679</v>
      </c>
      <c r="L213">
        <f>AMP_1.0_100hz!L213</f>
        <v>0</v>
      </c>
      <c r="M213" s="1">
        <f t="shared" si="90"/>
        <v>-28.172255</v>
      </c>
      <c r="N213" s="1">
        <f t="shared" si="91"/>
        <v>-16.478850000000001</v>
      </c>
      <c r="O213" s="1">
        <f t="shared" si="92"/>
        <v>25.538923893529542</v>
      </c>
      <c r="P213" s="1">
        <f t="shared" si="93"/>
        <v>8.076116849324892</v>
      </c>
      <c r="Q213">
        <f>AMP_1.0_100hz!Q213</f>
        <v>0</v>
      </c>
      <c r="R213">
        <f>AMP_1.0_100hz!R213</f>
        <v>0</v>
      </c>
      <c r="S213">
        <f>AMP_1.0_100hz!S213</f>
        <v>-27.9038</v>
      </c>
      <c r="T213">
        <f>AMP_1.0_100hz!T213</f>
        <v>-45.559800000000003</v>
      </c>
      <c r="U213">
        <f>AMP_1.0_100hz!U213</f>
        <v>-79.625399999999999</v>
      </c>
      <c r="V213">
        <f>AMP_1.0_100hz!V213</f>
        <v>-13.5166</v>
      </c>
      <c r="W213">
        <f>AMP_1.0_100hz!W213</f>
        <v>-14.455500000000001</v>
      </c>
      <c r="X213">
        <f>AMP_1.0_100hz!X213</f>
        <v>-31.1496</v>
      </c>
      <c r="Y213">
        <f>AMP_1.0_100hz!Y213</f>
        <v>-45.652000000000001</v>
      </c>
      <c r="Z213">
        <f>AMP_1.0_100hz!Z213</f>
        <v>-4.7411799999999999</v>
      </c>
      <c r="AA213">
        <f>AMP_1.0_100hz!AA213</f>
        <v>0.12835299999999999</v>
      </c>
      <c r="AB213">
        <f>AMP_1.0_100hz!AB213</f>
        <v>-1.0735300000000001</v>
      </c>
      <c r="AC213">
        <f>AMP_1.0_100hz!AC213</f>
        <v>0</v>
      </c>
      <c r="AD213" s="1">
        <f t="shared" si="94"/>
        <v>-26.3549057</v>
      </c>
      <c r="AE213" s="1">
        <f t="shared" si="95"/>
        <v>-21.179650000000002</v>
      </c>
      <c r="AF213" s="1">
        <f t="shared" si="96"/>
        <v>25.206748611338607</v>
      </c>
      <c r="AG213" s="1">
        <f t="shared" si="97"/>
        <v>7.9710738019116389</v>
      </c>
      <c r="AH213">
        <f>AMP_1.0_100hz!AH213</f>
        <v>0</v>
      </c>
      <c r="AI213">
        <f>AMP_1.0_100hz!AI213</f>
        <v>0</v>
      </c>
      <c r="AJ213">
        <f>MAX(0,AMP_1.0_100hz!AJ213)</f>
        <v>16.863299999999999</v>
      </c>
      <c r="AK213">
        <f>MAX(0,AMP_1.0_100hz!AK213)</f>
        <v>135.977</v>
      </c>
      <c r="AL213">
        <f>MAX(0,AMP_1.0_100hz!AL213)</f>
        <v>2.5418099999999999</v>
      </c>
      <c r="AM213">
        <f>MAX(0,AMP_1.0_100hz!AM213)</f>
        <v>4.7941099999999999</v>
      </c>
      <c r="AN213">
        <f>MAX(0,AMP_1.0_100hz!AN213)</f>
        <v>39.885399999999997</v>
      </c>
      <c r="AO213">
        <f>MAX(0,AMP_1.0_100hz!AO213)</f>
        <v>51.733600000000003</v>
      </c>
      <c r="AP213">
        <f>MAX(0,AMP_1.0_100hz!AP213)</f>
        <v>144.721</v>
      </c>
      <c r="AQ213">
        <f>MAX(0,AMP_1.0_100hz!AQ213)</f>
        <v>223.399</v>
      </c>
      <c r="AR213">
        <f>MAX(0,AMP_1.0_100hz!AR213)</f>
        <v>23.657399999999999</v>
      </c>
      <c r="AS213">
        <f>MAX(0,AMP_1.0_100hz!AS213)</f>
        <v>45.870100000000001</v>
      </c>
      <c r="AT213">
        <f>AMP_1.0_100hz!AT213</f>
        <v>0</v>
      </c>
      <c r="AU213" s="1">
        <f t="shared" si="98"/>
        <v>68.944271999999998</v>
      </c>
      <c r="AV213" s="1">
        <f t="shared" si="99"/>
        <v>42.877749999999999</v>
      </c>
      <c r="AW213" s="1">
        <f t="shared" si="100"/>
        <v>73.826119648693108</v>
      </c>
      <c r="AX213" s="1">
        <f t="shared" si="101"/>
        <v>23.345868890198005</v>
      </c>
      <c r="AY213">
        <f>AMP_1.0_100hz!AY213</f>
        <v>0</v>
      </c>
      <c r="AZ213">
        <f>AMP_1.0_100hz!AZ213</f>
        <v>0</v>
      </c>
      <c r="BA213">
        <f>MAX(0,AMP_1.0_100hz!BA213)</f>
        <v>59.938400000000001</v>
      </c>
      <c r="BB213">
        <f>MAX(0,AMP_1.0_100hz!BB213)</f>
        <v>12.1099</v>
      </c>
      <c r="BC213">
        <f>MAX(0,AMP_1.0_100hz!BC213)</f>
        <v>80.007099999999994</v>
      </c>
      <c r="BD213">
        <f>MAX(0,AMP_1.0_100hz!BD213)</f>
        <v>0</v>
      </c>
      <c r="BE213">
        <f>MAX(0,AMP_1.0_100hz!BE213)</f>
        <v>0</v>
      </c>
      <c r="BF213">
        <f>MAX(0,AMP_1.0_100hz!BF213)</f>
        <v>1.33209</v>
      </c>
      <c r="BG213">
        <f>MAX(0,AMP_1.0_100hz!BG213)</f>
        <v>0</v>
      </c>
      <c r="BH213">
        <f>MAX(0,AMP_1.0_100hz!BH213)</f>
        <v>41.536200000000001</v>
      </c>
      <c r="BI213">
        <f>MAX(0,AMP_1.0_100hz!BI213)</f>
        <v>0</v>
      </c>
      <c r="BJ213">
        <f>MAX(0,AMP_1.0_100hz!BJ213)</f>
        <v>5.6224699999999999</v>
      </c>
      <c r="BK213">
        <f>AMP_1.0_100hz!BK213</f>
        <v>0</v>
      </c>
      <c r="BL213" s="1">
        <f t="shared" si="102"/>
        <v>20.054615999999999</v>
      </c>
      <c r="BM213" s="1">
        <f t="shared" si="103"/>
        <v>3.4772799999999999</v>
      </c>
      <c r="BN213" s="1">
        <f t="shared" si="104"/>
        <v>29.584462583169191</v>
      </c>
      <c r="BO213" s="1">
        <f t="shared" si="105"/>
        <v>9.3554285114843232</v>
      </c>
      <c r="BP213">
        <f>AMP_1.0_100hz!BP213</f>
        <v>0</v>
      </c>
      <c r="BQ213">
        <f>AMP_1.0_100hz!BQ213</f>
        <v>0</v>
      </c>
      <c r="BR213">
        <f>AMP_1.0_100hz!BR213</f>
        <v>0</v>
      </c>
      <c r="BS213">
        <f>AMP_1.0_100hz!BS213</f>
        <v>0</v>
      </c>
      <c r="BT213">
        <f t="shared" si="88"/>
        <v>0.53276697112058213</v>
      </c>
      <c r="BU213">
        <f t="shared" si="88"/>
        <v>0.8821329430532282</v>
      </c>
      <c r="BV213">
        <f t="shared" si="88"/>
        <v>5.2476283261807893E-2</v>
      </c>
      <c r="BW213">
        <f t="shared" si="88"/>
        <v>0.27317317494135235</v>
      </c>
      <c r="BX213">
        <f t="shared" si="88"/>
        <v>0.83565002066843375</v>
      </c>
      <c r="BY213">
        <f t="shared" si="86"/>
        <v>0.942124131741783</v>
      </c>
      <c r="BZ213">
        <f t="shared" si="86"/>
        <v>0.68989138766746627</v>
      </c>
      <c r="CA213">
        <f t="shared" si="86"/>
        <v>0.74341513931442449</v>
      </c>
      <c r="CB213">
        <f t="shared" si="86"/>
        <v>0.49780424421601943</v>
      </c>
      <c r="CC213">
        <f t="shared" si="86"/>
        <v>0.77827717262207741</v>
      </c>
      <c r="CD213" t="e">
        <f>AMP_1.0_100hz!CD213</f>
        <v>#REF!</v>
      </c>
      <c r="CE213" s="1">
        <f t="shared" si="106"/>
        <v>0.62277114686071755</v>
      </c>
      <c r="CF213" s="1">
        <f t="shared" si="107"/>
        <v>0.71665326349094538</v>
      </c>
      <c r="CG213" s="1">
        <f t="shared" si="108"/>
        <v>0.28460244410292262</v>
      </c>
      <c r="CH213" s="1">
        <f t="shared" si="109"/>
        <v>8.9999195101599205E-2</v>
      </c>
      <c r="CI213" t="e">
        <f>AMP_1.0_100hz!CI213</f>
        <v>#REF!</v>
      </c>
      <c r="CJ213" t="e">
        <f>AMP_1.0_100hz!CJ213</f>
        <v>#REF!</v>
      </c>
      <c r="CK213">
        <f t="shared" si="89"/>
        <v>0.682341744628436</v>
      </c>
      <c r="CL213">
        <f t="shared" si="89"/>
        <v>0.20998722032540482</v>
      </c>
      <c r="CM213">
        <f t="shared" si="89"/>
        <v>0.50119555854854114</v>
      </c>
      <c r="CN213">
        <f t="shared" si="89"/>
        <v>0</v>
      </c>
      <c r="CO213">
        <f t="shared" si="89"/>
        <v>0</v>
      </c>
      <c r="CP213">
        <f t="shared" si="87"/>
        <v>4.1010489294122321E-2</v>
      </c>
      <c r="CQ213">
        <f t="shared" si="87"/>
        <v>0</v>
      </c>
      <c r="CR213">
        <f t="shared" si="87"/>
        <v>0.89754865119849048</v>
      </c>
      <c r="CS213">
        <f t="shared" si="87"/>
        <v>0</v>
      </c>
      <c r="CT213">
        <f t="shared" si="87"/>
        <v>0.83967592592592599</v>
      </c>
      <c r="CU213" t="e">
        <f>AMP_1.0_100hz!CU213</f>
        <v>#REF!</v>
      </c>
      <c r="CV213" s="1">
        <f t="shared" si="110"/>
        <v>0.31717595899209206</v>
      </c>
      <c r="CW213" s="1">
        <f t="shared" si="111"/>
        <v>0.12549885480976358</v>
      </c>
      <c r="CX213" s="1">
        <f t="shared" si="112"/>
        <v>0.37523431043160715</v>
      </c>
      <c r="CY213" s="1">
        <f t="shared" si="113"/>
        <v>0.11865950772065578</v>
      </c>
    </row>
    <row r="214" spans="1:103" x14ac:dyDescent="0.3">
      <c r="A214">
        <v>205</v>
      </c>
      <c r="B214">
        <f>AMP_1.0_100hz!B214</f>
        <v>-15.1015</v>
      </c>
      <c r="C214">
        <f>AMP_1.0_100hz!C214</f>
        <v>-25.251999999999999</v>
      </c>
      <c r="D214">
        <f>AMP_1.0_100hz!D214</f>
        <v>-38.187199999999997</v>
      </c>
      <c r="E214">
        <f>AMP_1.0_100hz!E214</f>
        <v>-12.339</v>
      </c>
      <c r="F214">
        <f>AMP_1.0_100hz!F214</f>
        <v>-12.4277</v>
      </c>
      <c r="G214">
        <f>AMP_1.0_100hz!G214</f>
        <v>-4.4280600000000003</v>
      </c>
      <c r="H214">
        <f>AMP_1.0_100hz!H214</f>
        <v>-71.094300000000004</v>
      </c>
      <c r="I214">
        <f>AMP_1.0_100hz!I214</f>
        <v>-74.083799999999997</v>
      </c>
      <c r="J214">
        <f>AMP_1.0_100hz!J214</f>
        <v>-23.241099999999999</v>
      </c>
      <c r="K214">
        <f>AMP_1.0_100hz!K214</f>
        <v>-12.963699999999999</v>
      </c>
      <c r="L214">
        <f>AMP_1.0_100hz!L214</f>
        <v>0</v>
      </c>
      <c r="M214" s="1">
        <f t="shared" si="90"/>
        <v>-28.911836000000001</v>
      </c>
      <c r="N214" s="1">
        <f t="shared" si="91"/>
        <v>-19.171299999999999</v>
      </c>
      <c r="O214" s="1">
        <f t="shared" si="92"/>
        <v>24.815675974549816</v>
      </c>
      <c r="P214" s="1">
        <f t="shared" si="93"/>
        <v>7.8474057756296052</v>
      </c>
      <c r="Q214">
        <f>AMP_1.0_100hz!Q214</f>
        <v>0</v>
      </c>
      <c r="R214">
        <f>AMP_1.0_100hz!R214</f>
        <v>0</v>
      </c>
      <c r="S214">
        <f>AMP_1.0_100hz!S214</f>
        <v>-21.445499999999999</v>
      </c>
      <c r="T214">
        <f>AMP_1.0_100hz!T214</f>
        <v>-43.997300000000003</v>
      </c>
      <c r="U214">
        <f>AMP_1.0_100hz!U214</f>
        <v>-87.333699999999993</v>
      </c>
      <c r="V214">
        <f>AMP_1.0_100hz!V214</f>
        <v>-10.6</v>
      </c>
      <c r="W214">
        <f>AMP_1.0_100hz!W214</f>
        <v>-13.830500000000001</v>
      </c>
      <c r="X214">
        <f>AMP_1.0_100hz!X214</f>
        <v>-29.5871</v>
      </c>
      <c r="Y214">
        <f>AMP_1.0_100hz!Y214</f>
        <v>-47.735300000000002</v>
      </c>
      <c r="Z214">
        <f>AMP_1.0_100hz!Z214</f>
        <v>-5.3661799999999999</v>
      </c>
      <c r="AA214">
        <f>AMP_1.0_100hz!AA214</f>
        <v>-2.0591499999999998</v>
      </c>
      <c r="AB214">
        <f>AMP_1.0_100hz!AB214</f>
        <v>-2.6360299999999999</v>
      </c>
      <c r="AC214">
        <f>AMP_1.0_100hz!AC214</f>
        <v>0</v>
      </c>
      <c r="AD214" s="1">
        <f t="shared" si="94"/>
        <v>-26.459076</v>
      </c>
      <c r="AE214" s="1">
        <f t="shared" si="95"/>
        <v>-17.637999999999998</v>
      </c>
      <c r="AF214" s="1">
        <f t="shared" si="96"/>
        <v>26.914892054849979</v>
      </c>
      <c r="AG214" s="1">
        <f t="shared" si="97"/>
        <v>8.5112361870895494</v>
      </c>
      <c r="AH214">
        <f>AMP_1.0_100hz!AH214</f>
        <v>0</v>
      </c>
      <c r="AI214">
        <f>AMP_1.0_100hz!AI214</f>
        <v>0</v>
      </c>
      <c r="AJ214">
        <f>MAX(0,AMP_1.0_100hz!AJ214)</f>
        <v>8.0090900000000005</v>
      </c>
      <c r="AK214">
        <f>MAX(0,AMP_1.0_100hz!AK214)</f>
        <v>151.602</v>
      </c>
      <c r="AL214">
        <f>MAX(0,AMP_1.0_100hz!AL214)</f>
        <v>21.5001</v>
      </c>
      <c r="AM214">
        <f>MAX(0,AMP_1.0_100hz!AM214)</f>
        <v>2.3982800000000002</v>
      </c>
      <c r="AN214">
        <f>MAX(0,AMP_1.0_100hz!AN214)</f>
        <v>22.385400000000001</v>
      </c>
      <c r="AO214">
        <f>MAX(0,AMP_1.0_100hz!AO214)</f>
        <v>49.546100000000003</v>
      </c>
      <c r="AP214">
        <f>MAX(0,AMP_1.0_100hz!AP214)</f>
        <v>73.888000000000005</v>
      </c>
      <c r="AQ214">
        <f>MAX(0,AMP_1.0_100hz!AQ214)</f>
        <v>175.899</v>
      </c>
      <c r="AR214">
        <f>MAX(0,AMP_1.0_100hz!AR214)</f>
        <v>15.532400000000001</v>
      </c>
      <c r="AS214">
        <f>MAX(0,AMP_1.0_100hz!AS214)</f>
        <v>38.265999999999998</v>
      </c>
      <c r="AT214">
        <f>AMP_1.0_100hz!AT214</f>
        <v>0</v>
      </c>
      <c r="AU214" s="1">
        <f t="shared" si="98"/>
        <v>55.902637000000006</v>
      </c>
      <c r="AV214" s="1">
        <f t="shared" si="99"/>
        <v>30.325699999999998</v>
      </c>
      <c r="AW214" s="1">
        <f t="shared" si="100"/>
        <v>60.851028337141891</v>
      </c>
      <c r="AX214" s="1">
        <f t="shared" si="101"/>
        <v>19.242784750881679</v>
      </c>
      <c r="AY214">
        <f>AMP_1.0_100hz!AY214</f>
        <v>0</v>
      </c>
      <c r="AZ214">
        <f>AMP_1.0_100hz!AZ214</f>
        <v>0</v>
      </c>
      <c r="BA214">
        <f>MAX(0,AMP_1.0_100hz!BA214)</f>
        <v>53.688400000000001</v>
      </c>
      <c r="BB214">
        <f>MAX(0,AMP_1.0_100hz!BB214)</f>
        <v>11.068199999999999</v>
      </c>
      <c r="BC214">
        <f>MAX(0,AMP_1.0_100hz!BC214)</f>
        <v>4.0696099999999999</v>
      </c>
      <c r="BD214">
        <f>MAX(0,AMP_1.0_100hz!BD214)</f>
        <v>0</v>
      </c>
      <c r="BE214">
        <f>MAX(0,AMP_1.0_100hz!BE214)</f>
        <v>0</v>
      </c>
      <c r="BF214">
        <f>MAX(0,AMP_1.0_100hz!BF214)</f>
        <v>5.6029200000000001</v>
      </c>
      <c r="BG214">
        <f>MAX(0,AMP_1.0_100hz!BG214)</f>
        <v>20.992000000000001</v>
      </c>
      <c r="BH214">
        <f>MAX(0,AMP_1.0_100hz!BH214)</f>
        <v>17.994499999999999</v>
      </c>
      <c r="BI214">
        <f>MAX(0,AMP_1.0_100hz!BI214)</f>
        <v>0</v>
      </c>
      <c r="BJ214">
        <f>MAX(0,AMP_1.0_100hz!BJ214)</f>
        <v>2.4974699999999999</v>
      </c>
      <c r="BK214">
        <f>AMP_1.0_100hz!BK214</f>
        <v>0</v>
      </c>
      <c r="BL214" s="1">
        <f t="shared" si="102"/>
        <v>11.591310000000002</v>
      </c>
      <c r="BM214" s="1">
        <f t="shared" si="103"/>
        <v>4.836265</v>
      </c>
      <c r="BN214" s="1">
        <f t="shared" si="104"/>
        <v>16.599941630983057</v>
      </c>
      <c r="BO214" s="1">
        <f t="shared" si="105"/>
        <v>5.2493624579756766</v>
      </c>
      <c r="BP214">
        <f>AMP_1.0_100hz!BP214</f>
        <v>0</v>
      </c>
      <c r="BQ214">
        <f>AMP_1.0_100hz!BQ214</f>
        <v>0</v>
      </c>
      <c r="BR214">
        <f>AMP_1.0_100hz!BR214</f>
        <v>0</v>
      </c>
      <c r="BS214">
        <f>AMP_1.0_100hz!BS214</f>
        <v>0</v>
      </c>
      <c r="BT214">
        <f t="shared" si="88"/>
        <v>0.34655497760983167</v>
      </c>
      <c r="BU214">
        <f t="shared" si="88"/>
        <v>0.85721555633460367</v>
      </c>
      <c r="BV214">
        <f t="shared" si="88"/>
        <v>0.36021230647055574</v>
      </c>
      <c r="BW214">
        <f t="shared" si="88"/>
        <v>0.16273559299952231</v>
      </c>
      <c r="BX214">
        <f t="shared" si="88"/>
        <v>0.6430165656031781</v>
      </c>
      <c r="BY214">
        <f t="shared" si="86"/>
        <v>0.91795963105308165</v>
      </c>
      <c r="BZ214">
        <f t="shared" si="86"/>
        <v>0.50963462436449136</v>
      </c>
      <c r="CA214">
        <f t="shared" si="86"/>
        <v>0.70364441073545858</v>
      </c>
      <c r="CB214">
        <f t="shared" si="86"/>
        <v>0.40059318864688515</v>
      </c>
      <c r="CC214">
        <f t="shared" si="86"/>
        <v>0.74694952342098442</v>
      </c>
      <c r="CD214" t="e">
        <f>AMP_1.0_100hz!CD214</f>
        <v>#REF!</v>
      </c>
      <c r="CE214" s="1">
        <f t="shared" si="106"/>
        <v>0.56485163772385927</v>
      </c>
      <c r="CF214" s="1">
        <f t="shared" si="107"/>
        <v>0.57632559498383473</v>
      </c>
      <c r="CG214" s="1">
        <f t="shared" si="108"/>
        <v>0.2471959419433625</v>
      </c>
      <c r="CH214" s="1">
        <f t="shared" si="109"/>
        <v>7.8170220489177489E-2</v>
      </c>
      <c r="CI214" t="e">
        <f>AMP_1.0_100hz!CI214</f>
        <v>#REF!</v>
      </c>
      <c r="CJ214" t="e">
        <f>AMP_1.0_100hz!CJ214</f>
        <v>#REF!</v>
      </c>
      <c r="CK214">
        <f t="shared" si="89"/>
        <v>0.71456958842812635</v>
      </c>
      <c r="CL214">
        <f t="shared" si="89"/>
        <v>0.20100062652659104</v>
      </c>
      <c r="CM214">
        <f t="shared" si="89"/>
        <v>4.4523661123431965E-2</v>
      </c>
      <c r="CN214">
        <f t="shared" si="89"/>
        <v>0</v>
      </c>
      <c r="CO214">
        <f t="shared" si="89"/>
        <v>0</v>
      </c>
      <c r="CP214">
        <f t="shared" si="87"/>
        <v>0.15921900584313395</v>
      </c>
      <c r="CQ214">
        <f t="shared" si="87"/>
        <v>0.3054390322331883</v>
      </c>
      <c r="CR214">
        <f t="shared" si="87"/>
        <v>0.77029007717241105</v>
      </c>
      <c r="CS214">
        <f t="shared" si="87"/>
        <v>0</v>
      </c>
      <c r="CT214">
        <f t="shared" si="87"/>
        <v>0.48650433427486123</v>
      </c>
      <c r="CU214" t="e">
        <f>AMP_1.0_100hz!CU214</f>
        <v>#REF!</v>
      </c>
      <c r="CV214" s="1">
        <f t="shared" si="110"/>
        <v>0.26815463256017436</v>
      </c>
      <c r="CW214" s="1">
        <f t="shared" si="111"/>
        <v>0.18010981618486249</v>
      </c>
      <c r="CX214" s="1">
        <f t="shared" si="112"/>
        <v>0.29488250010755968</v>
      </c>
      <c r="CY214" s="1">
        <f t="shared" si="113"/>
        <v>9.3250034246473559E-2</v>
      </c>
    </row>
    <row r="215" spans="1:103" x14ac:dyDescent="0.3">
      <c r="A215">
        <v>206</v>
      </c>
      <c r="B215">
        <f>AMP_1.0_100hz!B215</f>
        <v>-16.039000000000001</v>
      </c>
      <c r="C215">
        <f>AMP_1.0_100hz!C215</f>
        <v>-14.731199999999999</v>
      </c>
      <c r="D215">
        <f>AMP_1.0_100hz!D215</f>
        <v>-31.103899999999999</v>
      </c>
      <c r="E215">
        <f>AMP_1.0_100hz!E215</f>
        <v>-10.568099999999999</v>
      </c>
      <c r="F215">
        <f>AMP_1.0_100hz!F215</f>
        <v>-17.740200000000002</v>
      </c>
      <c r="G215">
        <f>AMP_1.0_100hz!G215</f>
        <v>-5.1572300000000002</v>
      </c>
      <c r="H215">
        <f>AMP_1.0_100hz!H215</f>
        <v>-72.135900000000007</v>
      </c>
      <c r="I215">
        <f>AMP_1.0_100hz!I215</f>
        <v>-66.792199999999994</v>
      </c>
      <c r="J215">
        <f>AMP_1.0_100hz!J215</f>
        <v>-31.470300000000002</v>
      </c>
      <c r="K215">
        <f>AMP_1.0_100hz!K215</f>
        <v>-19.213699999999999</v>
      </c>
      <c r="L215">
        <f>AMP_1.0_100hz!L215</f>
        <v>0</v>
      </c>
      <c r="M215" s="1">
        <f t="shared" si="90"/>
        <v>-28.495173000000001</v>
      </c>
      <c r="N215" s="1">
        <f t="shared" si="91"/>
        <v>-18.476950000000002</v>
      </c>
      <c r="O215" s="1">
        <f t="shared" si="92"/>
        <v>23.0923029047526</v>
      </c>
      <c r="P215" s="1">
        <f t="shared" si="93"/>
        <v>7.3024273597540521</v>
      </c>
      <c r="Q215">
        <f>AMP_1.0_100hz!Q215</f>
        <v>0</v>
      </c>
      <c r="R215">
        <f>AMP_1.0_100hz!R215</f>
        <v>0</v>
      </c>
      <c r="S215">
        <f>AMP_1.0_100hz!S215</f>
        <v>-19.674700000000001</v>
      </c>
      <c r="T215">
        <f>AMP_1.0_100hz!T215</f>
        <v>-46.289000000000001</v>
      </c>
      <c r="U215">
        <f>AMP_1.0_100hz!U215</f>
        <v>-81.500399999999999</v>
      </c>
      <c r="V215">
        <f>AMP_1.0_100hz!V215</f>
        <v>-11.9541</v>
      </c>
      <c r="W215">
        <f>AMP_1.0_100hz!W215</f>
        <v>-13.934699999999999</v>
      </c>
      <c r="X215">
        <f>AMP_1.0_100hz!X215</f>
        <v>-27.3996</v>
      </c>
      <c r="Y215">
        <f>AMP_1.0_100hz!Y215</f>
        <v>-47.214500000000001</v>
      </c>
      <c r="Z215">
        <f>AMP_1.0_100hz!Z215</f>
        <v>-5.9911799999999999</v>
      </c>
      <c r="AA215">
        <f>AMP_1.0_100hz!AA215</f>
        <v>1.2741899999999999</v>
      </c>
      <c r="AB215">
        <f>AMP_1.0_100hz!AB215</f>
        <v>-3.6777000000000002</v>
      </c>
      <c r="AC215">
        <f>AMP_1.0_100hz!AC215</f>
        <v>0</v>
      </c>
      <c r="AD215" s="1">
        <f t="shared" si="94"/>
        <v>-25.636168999999995</v>
      </c>
      <c r="AE215" s="1">
        <f t="shared" si="95"/>
        <v>-16.8047</v>
      </c>
      <c r="AF215" s="1">
        <f t="shared" si="96"/>
        <v>25.750977689816608</v>
      </c>
      <c r="AG215" s="1">
        <f t="shared" si="97"/>
        <v>8.1431741476001402</v>
      </c>
      <c r="AH215">
        <f>AMP_1.0_100hz!AH215</f>
        <v>0</v>
      </c>
      <c r="AI215">
        <f>AMP_1.0_100hz!AI215</f>
        <v>0</v>
      </c>
      <c r="AJ215">
        <f>MAX(0,AMP_1.0_100hz!AJ215)</f>
        <v>14.988300000000001</v>
      </c>
      <c r="AK215">
        <f>MAX(0,AMP_1.0_100hz!AK215)</f>
        <v>112.227</v>
      </c>
      <c r="AL215">
        <f>MAX(0,AMP_1.0_100hz!AL215)</f>
        <v>215.458</v>
      </c>
      <c r="AM215">
        <f>MAX(0,AMP_1.0_100hz!AM215)</f>
        <v>0</v>
      </c>
      <c r="AN215">
        <f>MAX(0,AMP_1.0_100hz!AN215)</f>
        <v>13.010400000000001</v>
      </c>
      <c r="AO215">
        <f>MAX(0,AMP_1.0_100hz!AO215)</f>
        <v>44.650199999999998</v>
      </c>
      <c r="AP215">
        <f>MAX(0,AMP_1.0_100hz!AP215)</f>
        <v>30.8672</v>
      </c>
      <c r="AQ215">
        <f>MAX(0,AMP_1.0_100hz!AQ215)</f>
        <v>144.857</v>
      </c>
      <c r="AR215">
        <f>MAX(0,AMP_1.0_100hz!AR215)</f>
        <v>13.032400000000001</v>
      </c>
      <c r="AS215">
        <f>MAX(0,AMP_1.0_100hz!AS215)</f>
        <v>83.474299999999999</v>
      </c>
      <c r="AT215">
        <f>AMP_1.0_100hz!AT215</f>
        <v>0</v>
      </c>
      <c r="AU215" s="1">
        <f t="shared" si="98"/>
        <v>67.256479999999996</v>
      </c>
      <c r="AV215" s="1">
        <f t="shared" si="99"/>
        <v>37.758699999999997</v>
      </c>
      <c r="AW215" s="1">
        <f t="shared" si="100"/>
        <v>70.902440777040809</v>
      </c>
      <c r="AX215" s="1">
        <f t="shared" si="101"/>
        <v>22.421320452064769</v>
      </c>
      <c r="AY215">
        <f>AMP_1.0_100hz!AY215</f>
        <v>0</v>
      </c>
      <c r="AZ215">
        <f>AMP_1.0_100hz!AZ215</f>
        <v>0</v>
      </c>
      <c r="BA215">
        <f>MAX(0,AMP_1.0_100hz!BA215)</f>
        <v>15.6676</v>
      </c>
      <c r="BB215">
        <f>MAX(0,AMP_1.0_100hz!BB215)</f>
        <v>72.630700000000004</v>
      </c>
      <c r="BC215">
        <f>MAX(0,AMP_1.0_100hz!BC215)</f>
        <v>0</v>
      </c>
      <c r="BD215">
        <f>MAX(0,AMP_1.0_100hz!BD215)</f>
        <v>0</v>
      </c>
      <c r="BE215">
        <f>MAX(0,AMP_1.0_100hz!BE215)</f>
        <v>0</v>
      </c>
      <c r="BF215">
        <f>MAX(0,AMP_1.0_100hz!BF215)</f>
        <v>0</v>
      </c>
      <c r="BG215">
        <f>MAX(0,AMP_1.0_100hz!BG215)</f>
        <v>31.200299999999999</v>
      </c>
      <c r="BH215">
        <f>MAX(0,AMP_1.0_100hz!BH215)</f>
        <v>3.20282</v>
      </c>
      <c r="BI215">
        <f>MAX(0,AMP_1.0_100hz!BI215)</f>
        <v>0</v>
      </c>
      <c r="BJ215">
        <f>MAX(0,AMP_1.0_100hz!BJ215)</f>
        <v>27.81</v>
      </c>
      <c r="BK215">
        <f>AMP_1.0_100hz!BK215</f>
        <v>0</v>
      </c>
      <c r="BL215" s="1">
        <f t="shared" si="102"/>
        <v>15.051142000000002</v>
      </c>
      <c r="BM215" s="1">
        <f t="shared" si="103"/>
        <v>1.60141</v>
      </c>
      <c r="BN215" s="1">
        <f t="shared" si="104"/>
        <v>23.599520694875608</v>
      </c>
      <c r="BO215" s="1">
        <f t="shared" si="105"/>
        <v>7.4628237084086475</v>
      </c>
      <c r="BP215">
        <f>AMP_1.0_100hz!BP215</f>
        <v>0</v>
      </c>
      <c r="BQ215">
        <f>AMP_1.0_100hz!BQ215</f>
        <v>0</v>
      </c>
      <c r="BR215">
        <f>AMP_1.0_100hz!BR215</f>
        <v>0</v>
      </c>
      <c r="BS215">
        <f>AMP_1.0_100hz!BS215</f>
        <v>0</v>
      </c>
      <c r="BT215">
        <f t="shared" si="88"/>
        <v>0.48306813676987681</v>
      </c>
      <c r="BU215">
        <f t="shared" si="88"/>
        <v>0.88396810918869362</v>
      </c>
      <c r="BV215">
        <f t="shared" si="88"/>
        <v>0.87384952825233742</v>
      </c>
      <c r="BW215">
        <f t="shared" si="88"/>
        <v>0</v>
      </c>
      <c r="BX215">
        <f t="shared" si="88"/>
        <v>0.42309418352812628</v>
      </c>
      <c r="BY215">
        <f t="shared" si="86"/>
        <v>0.89645661299930557</v>
      </c>
      <c r="BZ215">
        <f t="shared" si="86"/>
        <v>0.29967253412761363</v>
      </c>
      <c r="CA215">
        <f t="shared" si="86"/>
        <v>0.68442025767165671</v>
      </c>
      <c r="CB215">
        <f t="shared" si="86"/>
        <v>0.29284515321542287</v>
      </c>
      <c r="CC215">
        <f t="shared" si="86"/>
        <v>0.81289245091928952</v>
      </c>
      <c r="CD215" t="e">
        <f>AMP_1.0_100hz!CD215</f>
        <v>#REF!</v>
      </c>
      <c r="CE215" s="1">
        <f t="shared" si="106"/>
        <v>0.56502669666723226</v>
      </c>
      <c r="CF215" s="1">
        <f t="shared" si="107"/>
        <v>0.58374419722076676</v>
      </c>
      <c r="CG215" s="1">
        <f t="shared" si="108"/>
        <v>0.31149211615769606</v>
      </c>
      <c r="CH215" s="1">
        <f t="shared" si="109"/>
        <v>9.8502456024405605E-2</v>
      </c>
      <c r="CI215" t="e">
        <f>AMP_1.0_100hz!CI215</f>
        <v>#REF!</v>
      </c>
      <c r="CJ215" t="e">
        <f>AMP_1.0_100hz!CJ215</f>
        <v>#REF!</v>
      </c>
      <c r="CK215">
        <f t="shared" si="89"/>
        <v>0.44331014110570049</v>
      </c>
      <c r="CL215">
        <f t="shared" si="89"/>
        <v>0.61075414754662183</v>
      </c>
      <c r="CM215">
        <f t="shared" si="89"/>
        <v>0</v>
      </c>
      <c r="CN215">
        <f t="shared" si="89"/>
        <v>0</v>
      </c>
      <c r="CO215">
        <f t="shared" si="89"/>
        <v>0</v>
      </c>
      <c r="CP215">
        <f t="shared" si="87"/>
        <v>0</v>
      </c>
      <c r="CQ215">
        <f t="shared" si="87"/>
        <v>0.39788789871299807</v>
      </c>
      <c r="CR215">
        <f t="shared" si="87"/>
        <v>0.34835979986948012</v>
      </c>
      <c r="CS215">
        <f t="shared" si="87"/>
        <v>0</v>
      </c>
      <c r="CT215">
        <f t="shared" si="87"/>
        <v>0.88320201221429318</v>
      </c>
      <c r="CU215" t="e">
        <f>AMP_1.0_100hz!CU215</f>
        <v>#REF!</v>
      </c>
      <c r="CV215" s="1">
        <f t="shared" si="110"/>
        <v>0.26835139994490936</v>
      </c>
      <c r="CW215" s="1">
        <f t="shared" si="111"/>
        <v>0.17417989993474006</v>
      </c>
      <c r="CX215" s="1">
        <f t="shared" si="112"/>
        <v>0.31782855195063814</v>
      </c>
      <c r="CY215" s="1">
        <f t="shared" si="113"/>
        <v>0.10050621295971682</v>
      </c>
    </row>
    <row r="216" spans="1:103" x14ac:dyDescent="0.3">
      <c r="A216">
        <v>207</v>
      </c>
      <c r="B216">
        <f>AMP_1.0_100hz!B216</f>
        <v>-18.434799999999999</v>
      </c>
      <c r="C216">
        <f>AMP_1.0_100hz!C216</f>
        <v>-9.1061599999999991</v>
      </c>
      <c r="D216">
        <f>AMP_1.0_100hz!D216</f>
        <v>-40.270499999999998</v>
      </c>
      <c r="E216">
        <f>AMP_1.0_100hz!E216</f>
        <v>-7.5473100000000004</v>
      </c>
      <c r="F216">
        <f>AMP_1.0_100hz!F216</f>
        <v>-15.448600000000001</v>
      </c>
      <c r="G216">
        <f>AMP_1.0_100hz!G216</f>
        <v>-5.0530600000000003</v>
      </c>
      <c r="H216">
        <f>AMP_1.0_100hz!H216</f>
        <v>-66.823400000000007</v>
      </c>
      <c r="I216">
        <f>AMP_1.0_100hz!I216</f>
        <v>-69.813000000000002</v>
      </c>
      <c r="J216">
        <f>AMP_1.0_100hz!J216</f>
        <v>-27.824400000000001</v>
      </c>
      <c r="K216">
        <f>AMP_1.0_100hz!K216</f>
        <v>-15.0471</v>
      </c>
      <c r="L216">
        <f>AMP_1.0_100hz!L216</f>
        <v>0</v>
      </c>
      <c r="M216" s="1">
        <f t="shared" si="90"/>
        <v>-27.536833000000001</v>
      </c>
      <c r="N216" s="1">
        <f t="shared" si="91"/>
        <v>-16.941700000000001</v>
      </c>
      <c r="O216" s="1">
        <f t="shared" si="92"/>
        <v>23.857666390553256</v>
      </c>
      <c r="P216" s="1">
        <f t="shared" si="93"/>
        <v>7.5444565450596528</v>
      </c>
      <c r="Q216">
        <f>AMP_1.0_100hz!Q216</f>
        <v>0</v>
      </c>
      <c r="R216">
        <f>AMP_1.0_100hz!R216</f>
        <v>0</v>
      </c>
      <c r="S216">
        <f>AMP_1.0_100hz!S216</f>
        <v>-14.6747</v>
      </c>
      <c r="T216">
        <f>AMP_1.0_100hz!T216</f>
        <v>-45.768099999999997</v>
      </c>
      <c r="U216">
        <f>AMP_1.0_100hz!U216</f>
        <v>-62.3337</v>
      </c>
      <c r="V216">
        <f>AMP_1.0_100hz!V216</f>
        <v>-11.225</v>
      </c>
      <c r="W216">
        <f>AMP_1.0_100hz!W216</f>
        <v>-14.143000000000001</v>
      </c>
      <c r="X216">
        <f>AMP_1.0_100hz!X216</f>
        <v>-25.732900000000001</v>
      </c>
      <c r="Y216">
        <f>AMP_1.0_100hz!Y216</f>
        <v>-63.777000000000001</v>
      </c>
      <c r="Z216">
        <f>AMP_1.0_100hz!Z216</f>
        <v>-6.8245199999999997</v>
      </c>
      <c r="AA216">
        <f>AMP_1.0_100hz!AA216</f>
        <v>1.2741899999999999</v>
      </c>
      <c r="AB216">
        <f>AMP_1.0_100hz!AB216</f>
        <v>-2.1152000000000002</v>
      </c>
      <c r="AC216">
        <f>AMP_1.0_100hz!AC216</f>
        <v>0</v>
      </c>
      <c r="AD216" s="1">
        <f t="shared" si="94"/>
        <v>-24.531993</v>
      </c>
      <c r="AE216" s="1">
        <f t="shared" si="95"/>
        <v>-14.408850000000001</v>
      </c>
      <c r="AF216" s="1">
        <f t="shared" si="96"/>
        <v>24.23439657847684</v>
      </c>
      <c r="AG216" s="1">
        <f t="shared" si="97"/>
        <v>7.6635890907778315</v>
      </c>
      <c r="AH216">
        <f>AMP_1.0_100hz!AH216</f>
        <v>0</v>
      </c>
      <c r="AI216">
        <f>AMP_1.0_100hz!AI216</f>
        <v>0</v>
      </c>
      <c r="AJ216">
        <f>MAX(0,AMP_1.0_100hz!AJ216)</f>
        <v>10.300800000000001</v>
      </c>
      <c r="AK216">
        <f>MAX(0,AMP_1.0_100hz!AK216)</f>
        <v>96.914500000000004</v>
      </c>
      <c r="AL216">
        <f>MAX(0,AMP_1.0_100hz!AL216)</f>
        <v>97.229299999999995</v>
      </c>
      <c r="AM216">
        <f>MAX(0,AMP_1.0_100hz!AM216)</f>
        <v>0</v>
      </c>
      <c r="AN216">
        <f>MAX(0,AMP_1.0_100hz!AN216)</f>
        <v>14.7813</v>
      </c>
      <c r="AO216">
        <f>MAX(0,AMP_1.0_100hz!AO216)</f>
        <v>35.587699999999998</v>
      </c>
      <c r="AP216">
        <f>MAX(0,AMP_1.0_100hz!AP216)</f>
        <v>24.825500000000002</v>
      </c>
      <c r="AQ216">
        <f>MAX(0,AMP_1.0_100hz!AQ216)</f>
        <v>159.232</v>
      </c>
      <c r="AR216">
        <f>MAX(0,AMP_1.0_100hz!AR216)</f>
        <v>18.032399999999999</v>
      </c>
      <c r="AS216">
        <f>MAX(0,AMP_1.0_100hz!AS216)</f>
        <v>77.432599999999994</v>
      </c>
      <c r="AT216">
        <f>AMP_1.0_100hz!AT216</f>
        <v>0</v>
      </c>
      <c r="AU216" s="1">
        <f t="shared" si="98"/>
        <v>53.433610000000002</v>
      </c>
      <c r="AV216" s="1">
        <f t="shared" si="99"/>
        <v>30.206600000000002</v>
      </c>
      <c r="AW216" s="1">
        <f t="shared" si="100"/>
        <v>51.830533987440475</v>
      </c>
      <c r="AX216" s="1">
        <f t="shared" si="101"/>
        <v>16.390253974308092</v>
      </c>
      <c r="AY216">
        <f>AMP_1.0_100hz!AY216</f>
        <v>0</v>
      </c>
      <c r="AZ216">
        <f>AMP_1.0_100hz!AZ216</f>
        <v>0</v>
      </c>
      <c r="BA216">
        <f>MAX(0,AMP_1.0_100hz!BA216)</f>
        <v>0</v>
      </c>
      <c r="BB216">
        <f>MAX(0,AMP_1.0_100hz!BB216)</f>
        <v>43.568199999999997</v>
      </c>
      <c r="BC216">
        <f>MAX(0,AMP_1.0_100hz!BC216)</f>
        <v>0</v>
      </c>
      <c r="BD216">
        <f>MAX(0,AMP_1.0_100hz!BD216)</f>
        <v>0</v>
      </c>
      <c r="BE216">
        <f>MAX(0,AMP_1.0_100hz!BE216)</f>
        <v>0</v>
      </c>
      <c r="BF216">
        <f>MAX(0,AMP_1.0_100hz!BF216)</f>
        <v>0</v>
      </c>
      <c r="BG216">
        <f>MAX(0,AMP_1.0_100hz!BG216)</f>
        <v>13.7003</v>
      </c>
      <c r="BH216">
        <f>MAX(0,AMP_1.0_100hz!BH216)</f>
        <v>48.202800000000003</v>
      </c>
      <c r="BI216">
        <f>MAX(0,AMP_1.0_100hz!BI216)</f>
        <v>0</v>
      </c>
      <c r="BJ216">
        <f>MAX(0,AMP_1.0_100hz!BJ216)</f>
        <v>47.289099999999998</v>
      </c>
      <c r="BK216">
        <f>AMP_1.0_100hz!BK216</f>
        <v>0</v>
      </c>
      <c r="BL216" s="1">
        <f t="shared" si="102"/>
        <v>15.27604</v>
      </c>
      <c r="BM216" s="1">
        <f t="shared" si="103"/>
        <v>0</v>
      </c>
      <c r="BN216" s="1">
        <f t="shared" si="104"/>
        <v>21.88881296503358</v>
      </c>
      <c r="BO216" s="1">
        <f t="shared" si="105"/>
        <v>6.9218504246929671</v>
      </c>
      <c r="BP216">
        <f>AMP_1.0_100hz!BP216</f>
        <v>0</v>
      </c>
      <c r="BQ216">
        <f>AMP_1.0_100hz!BQ216</f>
        <v>0</v>
      </c>
      <c r="BR216">
        <f>AMP_1.0_100hz!BR216</f>
        <v>0</v>
      </c>
      <c r="BS216">
        <f>AMP_1.0_100hz!BS216</f>
        <v>0</v>
      </c>
      <c r="BT216">
        <f t="shared" si="88"/>
        <v>0.35846824148443052</v>
      </c>
      <c r="BU216">
        <f t="shared" si="88"/>
        <v>0.91410957071951826</v>
      </c>
      <c r="BV216">
        <f t="shared" si="88"/>
        <v>0.70712321036103321</v>
      </c>
      <c r="BW216">
        <f t="shared" si="88"/>
        <v>0</v>
      </c>
      <c r="BX216">
        <f t="shared" si="88"/>
        <v>0.48896291420084087</v>
      </c>
      <c r="BY216">
        <f t="shared" si="86"/>
        <v>0.8756652188590961</v>
      </c>
      <c r="BZ216">
        <f t="shared" si="86"/>
        <v>0.27087613708402392</v>
      </c>
      <c r="CA216">
        <f t="shared" si="86"/>
        <v>0.69519963325983969</v>
      </c>
      <c r="CB216">
        <f t="shared" si="86"/>
        <v>0.39323284660072222</v>
      </c>
      <c r="CC216">
        <f t="shared" si="86"/>
        <v>0.83729294104544028</v>
      </c>
      <c r="CD216" t="e">
        <f>AMP_1.0_100hz!CD216</f>
        <v>#REF!</v>
      </c>
      <c r="CE216" s="1">
        <f t="shared" si="106"/>
        <v>0.55409307136149455</v>
      </c>
      <c r="CF216" s="1">
        <f t="shared" si="107"/>
        <v>0.59208127373034025</v>
      </c>
      <c r="CG216" s="1">
        <f t="shared" si="108"/>
        <v>0.30040157645629578</v>
      </c>
      <c r="CH216" s="1">
        <f t="shared" si="109"/>
        <v>9.4995319430710753E-2</v>
      </c>
      <c r="CI216" t="e">
        <f>AMP_1.0_100hz!CI216</f>
        <v>#REF!</v>
      </c>
      <c r="CJ216" t="e">
        <f>AMP_1.0_100hz!CJ216</f>
        <v>#REF!</v>
      </c>
      <c r="CK216">
        <f t="shared" si="89"/>
        <v>0</v>
      </c>
      <c r="CL216">
        <f t="shared" si="89"/>
        <v>0.4876875357497456</v>
      </c>
      <c r="CM216">
        <f t="shared" si="89"/>
        <v>0</v>
      </c>
      <c r="CN216">
        <f t="shared" si="89"/>
        <v>0</v>
      </c>
      <c r="CO216">
        <f t="shared" si="89"/>
        <v>0</v>
      </c>
      <c r="CP216">
        <f t="shared" si="87"/>
        <v>0</v>
      </c>
      <c r="CQ216">
        <f t="shared" si="87"/>
        <v>0.17682985855211786</v>
      </c>
      <c r="CR216">
        <f t="shared" si="87"/>
        <v>0.87597942258499961</v>
      </c>
      <c r="CS216">
        <f t="shared" si="87"/>
        <v>0</v>
      </c>
      <c r="CT216">
        <f t="shared" si="87"/>
        <v>0.95718591296708988</v>
      </c>
      <c r="CU216" t="e">
        <f>AMP_1.0_100hz!CU216</f>
        <v>#REF!</v>
      </c>
      <c r="CV216" s="1">
        <f t="shared" si="110"/>
        <v>0.24976827298539531</v>
      </c>
      <c r="CW216" s="1">
        <f t="shared" si="111"/>
        <v>0</v>
      </c>
      <c r="CX216" s="1">
        <f t="shared" si="112"/>
        <v>0.38424686079468678</v>
      </c>
      <c r="CY216" s="1">
        <f t="shared" si="113"/>
        <v>0.12150952638808671</v>
      </c>
    </row>
    <row r="217" spans="1:103" x14ac:dyDescent="0.3">
      <c r="A217">
        <v>208</v>
      </c>
      <c r="B217">
        <f>AMP_1.0_100hz!B217</f>
        <v>-15.1015</v>
      </c>
      <c r="C217">
        <f>AMP_1.0_100hz!C217</f>
        <v>-30.4603</v>
      </c>
      <c r="D217">
        <f>AMP_1.0_100hz!D217</f>
        <v>-36.103900000000003</v>
      </c>
      <c r="E217">
        <f>AMP_1.0_100hz!E217</f>
        <v>-9.9431399999999996</v>
      </c>
      <c r="F217">
        <f>AMP_1.0_100hz!F217</f>
        <v>-14.3027</v>
      </c>
      <c r="G217">
        <f>AMP_1.0_100hz!G217</f>
        <v>-0.78222599999999998</v>
      </c>
      <c r="H217">
        <f>AMP_1.0_100hz!H217</f>
        <v>-63.177599999999998</v>
      </c>
      <c r="I217">
        <f>AMP_1.0_100hz!I217</f>
        <v>-72.313000000000002</v>
      </c>
      <c r="J217">
        <f>AMP_1.0_100hz!J217</f>
        <v>-22.928599999999999</v>
      </c>
      <c r="K217">
        <f>AMP_1.0_100hz!K217</f>
        <v>-18.1721</v>
      </c>
      <c r="L217">
        <f>AMP_1.0_100hz!L217</f>
        <v>0</v>
      </c>
      <c r="M217" s="1">
        <f t="shared" si="90"/>
        <v>-28.328506600000004</v>
      </c>
      <c r="N217" s="1">
        <f t="shared" si="91"/>
        <v>-20.550350000000002</v>
      </c>
      <c r="O217" s="1">
        <f t="shared" si="92"/>
        <v>23.129836615367218</v>
      </c>
      <c r="P217" s="1">
        <f t="shared" si="93"/>
        <v>7.3142965612120348</v>
      </c>
      <c r="Q217">
        <f>AMP_1.0_100hz!Q217</f>
        <v>0</v>
      </c>
      <c r="R217">
        <f>AMP_1.0_100hz!R217</f>
        <v>0</v>
      </c>
      <c r="S217">
        <f>AMP_1.0_100hz!S217</f>
        <v>-23.632999999999999</v>
      </c>
      <c r="T217">
        <f>AMP_1.0_100hz!T217</f>
        <v>-44.726500000000001</v>
      </c>
      <c r="U217">
        <f>AMP_1.0_100hz!U217</f>
        <v>-66.917000000000002</v>
      </c>
      <c r="V217">
        <f>AMP_1.0_100hz!V217</f>
        <v>-11.5375</v>
      </c>
      <c r="W217">
        <f>AMP_1.0_100hz!W217</f>
        <v>-15.497199999999999</v>
      </c>
      <c r="X217">
        <f>AMP_1.0_100hz!X217</f>
        <v>-26.878699999999998</v>
      </c>
      <c r="Y217">
        <f>AMP_1.0_100hz!Y217</f>
        <v>-56.172800000000002</v>
      </c>
      <c r="Z217">
        <f>AMP_1.0_100hz!Z217</f>
        <v>-5.0536799999999999</v>
      </c>
      <c r="AA217">
        <f>AMP_1.0_100hz!AA217</f>
        <v>2.8366899999999999</v>
      </c>
      <c r="AB217">
        <f>AMP_1.0_100hz!AB217</f>
        <v>-3.1568700000000001</v>
      </c>
      <c r="AC217">
        <f>AMP_1.0_100hz!AC217</f>
        <v>0</v>
      </c>
      <c r="AD217" s="1">
        <f t="shared" si="94"/>
        <v>-25.073656</v>
      </c>
      <c r="AE217" s="1">
        <f t="shared" si="95"/>
        <v>-19.565100000000001</v>
      </c>
      <c r="AF217" s="1">
        <f t="shared" si="96"/>
        <v>23.675253220990147</v>
      </c>
      <c r="AG217" s="1">
        <f t="shared" si="97"/>
        <v>7.4867724359566603</v>
      </c>
      <c r="AH217">
        <f>AMP_1.0_100hz!AH217</f>
        <v>0</v>
      </c>
      <c r="AI217">
        <f>AMP_1.0_100hz!AI217</f>
        <v>0</v>
      </c>
      <c r="AJ217">
        <f>MAX(0,AMP_1.0_100hz!AJ217)</f>
        <v>8.1132600000000004</v>
      </c>
      <c r="AK217">
        <f>MAX(0,AMP_1.0_100hz!AK217)</f>
        <v>141.185</v>
      </c>
      <c r="AL217">
        <f>MAX(0,AMP_1.0_100hz!AL217)</f>
        <v>49.104300000000002</v>
      </c>
      <c r="AM217">
        <f>MAX(0,AMP_1.0_100hz!AM217)</f>
        <v>0.210782</v>
      </c>
      <c r="AN217">
        <f>MAX(0,AMP_1.0_100hz!AN217)</f>
        <v>13.322900000000001</v>
      </c>
      <c r="AO217">
        <f>MAX(0,AMP_1.0_100hz!AO217)</f>
        <v>34.025199999999998</v>
      </c>
      <c r="AP217">
        <f>MAX(0,AMP_1.0_100hz!AP217)</f>
        <v>12.013</v>
      </c>
      <c r="AQ217">
        <f>MAX(0,AMP_1.0_100hz!AQ217)</f>
        <v>155.065</v>
      </c>
      <c r="AR217">
        <f>MAX(0,AMP_1.0_100hz!AR217)</f>
        <v>20.532399999999999</v>
      </c>
      <c r="AS217">
        <f>MAX(0,AMP_1.0_100hz!AS217)</f>
        <v>56.390900000000002</v>
      </c>
      <c r="AT217">
        <f>AMP_1.0_100hz!AT217</f>
        <v>0</v>
      </c>
      <c r="AU217" s="1">
        <f t="shared" si="98"/>
        <v>48.996274199999995</v>
      </c>
      <c r="AV217" s="1">
        <f t="shared" si="99"/>
        <v>27.278799999999997</v>
      </c>
      <c r="AW217" s="1">
        <f t="shared" si="100"/>
        <v>55.307373841884043</v>
      </c>
      <c r="AX217" s="1">
        <f t="shared" si="101"/>
        <v>17.48972727427709</v>
      </c>
      <c r="AY217">
        <f>AMP_1.0_100hz!AY217</f>
        <v>0</v>
      </c>
      <c r="AZ217">
        <f>AMP_1.0_100hz!AZ217</f>
        <v>0</v>
      </c>
      <c r="BA217">
        <f>MAX(0,AMP_1.0_100hz!BA217)</f>
        <v>123.688</v>
      </c>
      <c r="BB217">
        <f>MAX(0,AMP_1.0_100hz!BB217)</f>
        <v>11.2766</v>
      </c>
      <c r="BC217">
        <f>MAX(0,AMP_1.0_100hz!BC217)</f>
        <v>0</v>
      </c>
      <c r="BD217">
        <f>MAX(0,AMP_1.0_100hz!BD217)</f>
        <v>0</v>
      </c>
      <c r="BE217">
        <f>MAX(0,AMP_1.0_100hz!BE217)</f>
        <v>22.3504</v>
      </c>
      <c r="BF217">
        <f>MAX(0,AMP_1.0_100hz!BF217)</f>
        <v>5.70709</v>
      </c>
      <c r="BG217">
        <f>MAX(0,AMP_1.0_100hz!BG217)</f>
        <v>37.658700000000003</v>
      </c>
      <c r="BH217">
        <f>MAX(0,AMP_1.0_100hz!BH217)</f>
        <v>57.473700000000001</v>
      </c>
      <c r="BI217">
        <f>MAX(0,AMP_1.0_100hz!BI217)</f>
        <v>0</v>
      </c>
      <c r="BJ217">
        <f>MAX(0,AMP_1.0_100hz!BJ217)</f>
        <v>42.393300000000004</v>
      </c>
      <c r="BK217">
        <f>AMP_1.0_100hz!BK217</f>
        <v>0</v>
      </c>
      <c r="BL217" s="1">
        <f t="shared" si="102"/>
        <v>30.054779000000003</v>
      </c>
      <c r="BM217" s="1">
        <f t="shared" si="103"/>
        <v>16.813500000000001</v>
      </c>
      <c r="BN217" s="1">
        <f t="shared" si="104"/>
        <v>38.648979665804163</v>
      </c>
      <c r="BO217" s="1">
        <f t="shared" si="105"/>
        <v>12.221880498547446</v>
      </c>
      <c r="BP217">
        <f>AMP_1.0_100hz!BP217</f>
        <v>0</v>
      </c>
      <c r="BQ217">
        <f>AMP_1.0_100hz!BQ217</f>
        <v>0</v>
      </c>
      <c r="BR217">
        <f>AMP_1.0_100hz!BR217</f>
        <v>0</v>
      </c>
      <c r="BS217">
        <f>AMP_1.0_100hz!BS217</f>
        <v>0</v>
      </c>
      <c r="BT217">
        <f t="shared" si="88"/>
        <v>0.34948713663203929</v>
      </c>
      <c r="BU217">
        <f t="shared" si="88"/>
        <v>0.82253927139280836</v>
      </c>
      <c r="BV217">
        <f t="shared" si="88"/>
        <v>0.57628608514204027</v>
      </c>
      <c r="BW217">
        <f t="shared" si="88"/>
        <v>2.0758678272297149E-2</v>
      </c>
      <c r="BX217">
        <f t="shared" si="88"/>
        <v>0.48226644851152561</v>
      </c>
      <c r="BY217">
        <f t="shared" si="86"/>
        <v>0.97752703690298726</v>
      </c>
      <c r="BZ217">
        <f t="shared" si="86"/>
        <v>0.15976731133944932</v>
      </c>
      <c r="CA217">
        <f t="shared" si="86"/>
        <v>0.68197011144437902</v>
      </c>
      <c r="CB217">
        <f t="shared" si="86"/>
        <v>0.47243275580405419</v>
      </c>
      <c r="CC217">
        <f t="shared" si="86"/>
        <v>0.75628528895028369</v>
      </c>
      <c r="CD217" t="e">
        <f>AMP_1.0_100hz!CD217</f>
        <v>#REF!</v>
      </c>
      <c r="CE217" s="1">
        <f t="shared" si="106"/>
        <v>0.52993201243918642</v>
      </c>
      <c r="CF217" s="1">
        <f t="shared" si="107"/>
        <v>0.52927626682678297</v>
      </c>
      <c r="CG217" s="1">
        <f t="shared" si="108"/>
        <v>0.29756013718607127</v>
      </c>
      <c r="CH217" s="1">
        <f t="shared" si="109"/>
        <v>9.4096777438015131E-2</v>
      </c>
      <c r="CI217" t="e">
        <f>AMP_1.0_100hz!CI217</f>
        <v>#REF!</v>
      </c>
      <c r="CJ217" t="e">
        <f>AMP_1.0_100hz!CJ217</f>
        <v>#REF!</v>
      </c>
      <c r="CK217">
        <f t="shared" si="89"/>
        <v>0.83958159393433385</v>
      </c>
      <c r="CL217">
        <f t="shared" si="89"/>
        <v>0.20135671061066263</v>
      </c>
      <c r="CM217">
        <f t="shared" si="89"/>
        <v>0</v>
      </c>
      <c r="CN217">
        <f t="shared" si="89"/>
        <v>0</v>
      </c>
      <c r="CO217">
        <f t="shared" si="89"/>
        <v>0.59053678436677626</v>
      </c>
      <c r="CP217">
        <f t="shared" si="87"/>
        <v>0.17514045232599856</v>
      </c>
      <c r="CQ217">
        <f t="shared" si="87"/>
        <v>0.40134389837101614</v>
      </c>
      <c r="CR217">
        <f t="shared" si="87"/>
        <v>0.9191765271469875</v>
      </c>
      <c r="CS217">
        <f t="shared" si="87"/>
        <v>0</v>
      </c>
      <c r="CT217">
        <f t="shared" si="87"/>
        <v>0.93069466041509841</v>
      </c>
      <c r="CU217" t="e">
        <f>AMP_1.0_100hz!CU217</f>
        <v>#REF!</v>
      </c>
      <c r="CV217" s="1">
        <f t="shared" si="110"/>
        <v>0.40578306271708736</v>
      </c>
      <c r="CW217" s="1">
        <f t="shared" si="111"/>
        <v>0.30135030449083938</v>
      </c>
      <c r="CX217" s="1">
        <f t="shared" si="112"/>
        <v>0.38735652159142758</v>
      </c>
      <c r="CY217" s="1">
        <f t="shared" si="113"/>
        <v>0.12249288747491019</v>
      </c>
    </row>
    <row r="218" spans="1:103" x14ac:dyDescent="0.3">
      <c r="A218">
        <v>209</v>
      </c>
      <c r="B218">
        <f>AMP_1.0_100hz!B218</f>
        <v>-15.414</v>
      </c>
      <c r="C218">
        <f>AMP_1.0_100hz!C218</f>
        <v>-21.918700000000001</v>
      </c>
      <c r="D218">
        <f>AMP_1.0_100hz!D218</f>
        <v>-30.582999999999998</v>
      </c>
      <c r="E218">
        <f>AMP_1.0_100hz!E218</f>
        <v>-5.9848100000000004</v>
      </c>
      <c r="F218">
        <f>AMP_1.0_100hz!F218</f>
        <v>-14.9277</v>
      </c>
      <c r="G218">
        <f>AMP_1.0_100hz!G218</f>
        <v>-4.5322300000000002</v>
      </c>
      <c r="H218">
        <f>AMP_1.0_100hz!H218</f>
        <v>-65.469300000000004</v>
      </c>
      <c r="I218">
        <f>AMP_1.0_100hz!I218</f>
        <v>-73.042199999999994</v>
      </c>
      <c r="J218">
        <f>AMP_1.0_100hz!J218</f>
        <v>-24.282800000000002</v>
      </c>
      <c r="K218">
        <f>AMP_1.0_100hz!K218</f>
        <v>-11.088699999999999</v>
      </c>
      <c r="L218">
        <f>AMP_1.0_100hz!L218</f>
        <v>0</v>
      </c>
      <c r="M218" s="1">
        <f t="shared" si="90"/>
        <v>-26.724344000000002</v>
      </c>
      <c r="N218" s="1">
        <f t="shared" si="91"/>
        <v>-18.666350000000001</v>
      </c>
      <c r="O218" s="1">
        <f t="shared" si="92"/>
        <v>23.862188187929917</v>
      </c>
      <c r="P218" s="1">
        <f t="shared" si="93"/>
        <v>7.5458864629424554</v>
      </c>
      <c r="Q218">
        <f>AMP_1.0_100hz!Q218</f>
        <v>0</v>
      </c>
      <c r="R218">
        <f>AMP_1.0_100hz!R218</f>
        <v>0</v>
      </c>
      <c r="S218">
        <f>AMP_1.0_100hz!S218</f>
        <v>-20.7163</v>
      </c>
      <c r="T218">
        <f>AMP_1.0_100hz!T218</f>
        <v>-45.247300000000003</v>
      </c>
      <c r="U218">
        <f>AMP_1.0_100hz!U218</f>
        <v>-64.208699999999993</v>
      </c>
      <c r="V218">
        <f>AMP_1.0_100hz!V218</f>
        <v>-13.2041</v>
      </c>
      <c r="W218">
        <f>AMP_1.0_100hz!W218</f>
        <v>-14.3514</v>
      </c>
      <c r="X218">
        <f>AMP_1.0_100hz!X218</f>
        <v>-26.357900000000001</v>
      </c>
      <c r="Y218">
        <f>AMP_1.0_100hz!Y218</f>
        <v>-47.110300000000002</v>
      </c>
      <c r="Z218">
        <f>AMP_1.0_100hz!Z218</f>
        <v>-5.9911799999999999</v>
      </c>
      <c r="AA218">
        <f>AMP_1.0_100hz!AA218</f>
        <v>3.5658500000000002</v>
      </c>
      <c r="AB218">
        <f>AMP_1.0_100hz!AB218</f>
        <v>-2.1152000000000002</v>
      </c>
      <c r="AC218">
        <f>AMP_1.0_100hz!AC218</f>
        <v>0</v>
      </c>
      <c r="AD218" s="1">
        <f t="shared" si="94"/>
        <v>-23.573653</v>
      </c>
      <c r="AE218" s="1">
        <f t="shared" si="95"/>
        <v>-17.533850000000001</v>
      </c>
      <c r="AF218" s="1">
        <f t="shared" si="96"/>
        <v>22.084642812372806</v>
      </c>
      <c r="AG218" s="1">
        <f t="shared" si="97"/>
        <v>6.9837772598364687</v>
      </c>
      <c r="AH218">
        <f>AMP_1.0_100hz!AH218</f>
        <v>0</v>
      </c>
      <c r="AI218">
        <f>AMP_1.0_100hz!AI218</f>
        <v>0</v>
      </c>
      <c r="AJ218">
        <f>MAX(0,AMP_1.0_100hz!AJ218)</f>
        <v>45.509099999999997</v>
      </c>
      <c r="AK218">
        <f>MAX(0,AMP_1.0_100hz!AK218)</f>
        <v>103.06</v>
      </c>
      <c r="AL218">
        <f>MAX(0,AMP_1.0_100hz!AL218)</f>
        <v>111.083</v>
      </c>
      <c r="AM218">
        <f>MAX(0,AMP_1.0_100hz!AM218)</f>
        <v>3.2316199999999999</v>
      </c>
      <c r="AN218">
        <f>MAX(0,AMP_1.0_100hz!AN218)</f>
        <v>20.093800000000002</v>
      </c>
      <c r="AO218">
        <f>MAX(0,AMP_1.0_100hz!AO218)</f>
        <v>30.275200000000002</v>
      </c>
      <c r="AP218">
        <f>MAX(0,AMP_1.0_100hz!AP218)</f>
        <v>49.512999999999998</v>
      </c>
      <c r="AQ218">
        <f>MAX(0,AMP_1.0_100hz!AQ218)</f>
        <v>210.482</v>
      </c>
      <c r="AR218">
        <f>MAX(0,AMP_1.0_100hz!AR218)</f>
        <v>30.4282</v>
      </c>
      <c r="AS218">
        <f>MAX(0,AMP_1.0_100hz!AS218)</f>
        <v>76.703500000000005</v>
      </c>
      <c r="AT218">
        <f>AMP_1.0_100hz!AT218</f>
        <v>0</v>
      </c>
      <c r="AU218" s="1">
        <f t="shared" si="98"/>
        <v>68.037941999999987</v>
      </c>
      <c r="AV218" s="1">
        <f t="shared" si="99"/>
        <v>47.511049999999997</v>
      </c>
      <c r="AW218" s="1">
        <f t="shared" si="100"/>
        <v>61.132427126735635</v>
      </c>
      <c r="AX218" s="1">
        <f t="shared" si="101"/>
        <v>19.331770861474752</v>
      </c>
      <c r="AY218">
        <f>AMP_1.0_100hz!AY218</f>
        <v>0</v>
      </c>
      <c r="AZ218">
        <f>AMP_1.0_100hz!AZ218</f>
        <v>0</v>
      </c>
      <c r="BA218">
        <f>MAX(0,AMP_1.0_100hz!BA218)</f>
        <v>175.77199999999999</v>
      </c>
      <c r="BB218">
        <f>MAX(0,AMP_1.0_100hz!BB218)</f>
        <v>13.568199999999999</v>
      </c>
      <c r="BC218">
        <f>MAX(0,AMP_1.0_100hz!BC218)</f>
        <v>0</v>
      </c>
      <c r="BD218">
        <f>MAX(0,AMP_1.0_100hz!BD218)</f>
        <v>0</v>
      </c>
      <c r="BE218">
        <f>MAX(0,AMP_1.0_100hz!BE218)</f>
        <v>18.496200000000002</v>
      </c>
      <c r="BF218">
        <f>MAX(0,AMP_1.0_100hz!BF218)</f>
        <v>0</v>
      </c>
      <c r="BG218">
        <f>MAX(0,AMP_1.0_100hz!BG218)</f>
        <v>13.2837</v>
      </c>
      <c r="BH218">
        <f>MAX(0,AMP_1.0_100hz!BH218)</f>
        <v>72.682000000000002</v>
      </c>
      <c r="BI218">
        <f>MAX(0,AMP_1.0_100hz!BI218)</f>
        <v>0</v>
      </c>
      <c r="BJ218">
        <f>MAX(0,AMP_1.0_100hz!BJ218)</f>
        <v>22.914100000000001</v>
      </c>
      <c r="BK218">
        <f>AMP_1.0_100hz!BK218</f>
        <v>0</v>
      </c>
      <c r="BL218" s="1">
        <f t="shared" si="102"/>
        <v>31.671620000000001</v>
      </c>
      <c r="BM218" s="1">
        <f t="shared" si="103"/>
        <v>13.42595</v>
      </c>
      <c r="BN218" s="1">
        <f t="shared" si="104"/>
        <v>55.151581123638998</v>
      </c>
      <c r="BO218" s="1">
        <f t="shared" si="105"/>
        <v>17.440461291024768</v>
      </c>
      <c r="BP218">
        <f>AMP_1.0_100hz!BP218</f>
        <v>0</v>
      </c>
      <c r="BQ218">
        <f>AMP_1.0_100hz!BQ218</f>
        <v>0</v>
      </c>
      <c r="BR218">
        <f>AMP_1.0_100hz!BR218</f>
        <v>0</v>
      </c>
      <c r="BS218">
        <f>AMP_1.0_100hz!BS218</f>
        <v>0</v>
      </c>
      <c r="BT218">
        <f t="shared" si="88"/>
        <v>0.74699252007859085</v>
      </c>
      <c r="BU218">
        <f t="shared" si="88"/>
        <v>0.82462051533581326</v>
      </c>
      <c r="BV218">
        <f t="shared" si="88"/>
        <v>0.78411898408933689</v>
      </c>
      <c r="BW218">
        <f t="shared" si="88"/>
        <v>0.35063685179619436</v>
      </c>
      <c r="BX218">
        <f t="shared" si="88"/>
        <v>0.57375612123980979</v>
      </c>
      <c r="BY218">
        <f t="shared" si="86"/>
        <v>0.86979130605161015</v>
      </c>
      <c r="BZ218">
        <f t="shared" si="86"/>
        <v>0.43061410321414684</v>
      </c>
      <c r="CA218">
        <f t="shared" si="86"/>
        <v>0.74237754660801436</v>
      </c>
      <c r="CB218">
        <f t="shared" si="86"/>
        <v>0.5561623805084901</v>
      </c>
      <c r="CC218">
        <f t="shared" si="86"/>
        <v>0.87369379056453755</v>
      </c>
      <c r="CD218" t="e">
        <f>AMP_1.0_100hz!CD218</f>
        <v>#REF!</v>
      </c>
      <c r="CE218" s="1">
        <f t="shared" si="106"/>
        <v>0.6752764119486544</v>
      </c>
      <c r="CF218" s="1">
        <f t="shared" si="107"/>
        <v>0.7446850333433026</v>
      </c>
      <c r="CG218" s="1">
        <f t="shared" si="108"/>
        <v>0.18581551202203367</v>
      </c>
      <c r="CH218" s="1">
        <f t="shared" si="109"/>
        <v>5.8760024258002592E-2</v>
      </c>
      <c r="CI218" t="e">
        <f>AMP_1.0_100hz!CI218</f>
        <v>#REF!</v>
      </c>
      <c r="CJ218" t="e">
        <f>AMP_1.0_100hz!CJ218</f>
        <v>#REF!</v>
      </c>
      <c r="CK218">
        <f t="shared" si="89"/>
        <v>0.89456725922103253</v>
      </c>
      <c r="CL218">
        <f t="shared" si="89"/>
        <v>0.23069088930639031</v>
      </c>
      <c r="CM218">
        <f t="shared" si="89"/>
        <v>0</v>
      </c>
      <c r="CN218">
        <f t="shared" si="89"/>
        <v>0</v>
      </c>
      <c r="CO218">
        <f t="shared" si="89"/>
        <v>0.56309136740583787</v>
      </c>
      <c r="CP218">
        <f t="shared" si="87"/>
        <v>0</v>
      </c>
      <c r="CQ218">
        <f t="shared" si="87"/>
        <v>0.21995065735006786</v>
      </c>
      <c r="CR218">
        <f t="shared" si="87"/>
        <v>0.92384723739398866</v>
      </c>
      <c r="CS218">
        <f t="shared" si="87"/>
        <v>0</v>
      </c>
      <c r="CT218">
        <f t="shared" si="87"/>
        <v>0.91549104449585084</v>
      </c>
      <c r="CU218" t="e">
        <f>AMP_1.0_100hz!CU218</f>
        <v>#REF!</v>
      </c>
      <c r="CV218" s="1">
        <f t="shared" si="110"/>
        <v>0.37476384551731678</v>
      </c>
      <c r="CW218" s="1">
        <f t="shared" si="111"/>
        <v>0.22532077332822908</v>
      </c>
      <c r="CX218" s="1">
        <f t="shared" si="112"/>
        <v>0.40907174308538569</v>
      </c>
      <c r="CY218" s="1">
        <f t="shared" si="113"/>
        <v>0.12935984345650539</v>
      </c>
    </row>
    <row r="219" spans="1:103" x14ac:dyDescent="0.3">
      <c r="A219">
        <v>210</v>
      </c>
      <c r="B219">
        <f>AMP_1.0_100hz!B219</f>
        <v>-14.372299999999999</v>
      </c>
      <c r="C219">
        <f>AMP_1.0_100hz!C219</f>
        <v>-15.668699999999999</v>
      </c>
      <c r="D219">
        <f>AMP_1.0_100hz!D219</f>
        <v>-25.895499999999998</v>
      </c>
      <c r="E219">
        <f>AMP_1.0_100hz!E219</f>
        <v>-7.6514699999999998</v>
      </c>
      <c r="F219">
        <f>AMP_1.0_100hz!F219</f>
        <v>-14.3027</v>
      </c>
      <c r="G219">
        <f>AMP_1.0_100hz!G219</f>
        <v>-5.3655600000000003</v>
      </c>
      <c r="H219">
        <f>AMP_1.0_100hz!H219</f>
        <v>-64.010900000000007</v>
      </c>
      <c r="I219">
        <f>AMP_1.0_100hz!I219</f>
        <v>-70.125500000000002</v>
      </c>
      <c r="J219">
        <f>AMP_1.0_100hz!J219</f>
        <v>-20.011900000000001</v>
      </c>
      <c r="K219">
        <f>AMP_1.0_100hz!K219</f>
        <v>-9.5262399999999996</v>
      </c>
      <c r="L219">
        <f>AMP_1.0_100hz!L219</f>
        <v>0</v>
      </c>
      <c r="M219" s="1">
        <f t="shared" si="90"/>
        <v>-24.693076999999999</v>
      </c>
      <c r="N219" s="1">
        <f t="shared" si="91"/>
        <v>-15.020499999999998</v>
      </c>
      <c r="O219" s="1">
        <f t="shared" si="92"/>
        <v>23.149935166030676</v>
      </c>
      <c r="P219" s="1">
        <f t="shared" si="93"/>
        <v>7.3206522809885168</v>
      </c>
      <c r="Q219">
        <f>AMP_1.0_100hz!Q219</f>
        <v>0</v>
      </c>
      <c r="R219">
        <f>AMP_1.0_100hz!R219</f>
        <v>0</v>
      </c>
      <c r="S219">
        <f>AMP_1.0_100hz!S219</f>
        <v>-21.6538</v>
      </c>
      <c r="T219">
        <f>AMP_1.0_100hz!T219</f>
        <v>-47.330599999999997</v>
      </c>
      <c r="U219">
        <f>AMP_1.0_100hz!U219</f>
        <v>-64.625399999999999</v>
      </c>
      <c r="V219">
        <f>AMP_1.0_100hz!V219</f>
        <v>-9.1416500000000003</v>
      </c>
      <c r="W219">
        <f>AMP_1.0_100hz!W219</f>
        <v>-15.393000000000001</v>
      </c>
      <c r="X219">
        <f>AMP_1.0_100hz!X219</f>
        <v>-27.816199999999998</v>
      </c>
      <c r="Y219">
        <f>AMP_1.0_100hz!Y219</f>
        <v>-46.485300000000002</v>
      </c>
      <c r="Z219">
        <f>AMP_1.0_100hz!Z219</f>
        <v>-6.4078499999999998</v>
      </c>
      <c r="AA219">
        <f>AMP_1.0_100hz!AA219</f>
        <v>3.3575200000000001</v>
      </c>
      <c r="AB219">
        <f>AMP_1.0_100hz!AB219</f>
        <v>-1.3860300000000001</v>
      </c>
      <c r="AC219">
        <f>AMP_1.0_100hz!AC219</f>
        <v>0</v>
      </c>
      <c r="AD219" s="1">
        <f t="shared" si="94"/>
        <v>-23.688231000000002</v>
      </c>
      <c r="AE219" s="1">
        <f t="shared" si="95"/>
        <v>-18.523400000000002</v>
      </c>
      <c r="AF219" s="1">
        <f t="shared" si="96"/>
        <v>22.567393071648727</v>
      </c>
      <c r="AG219" s="1">
        <f t="shared" si="97"/>
        <v>7.1364362958713423</v>
      </c>
      <c r="AH219">
        <f>AMP_1.0_100hz!AH219</f>
        <v>0</v>
      </c>
      <c r="AI219">
        <f>AMP_1.0_100hz!AI219</f>
        <v>0</v>
      </c>
      <c r="AJ219">
        <f>MAX(0,AMP_1.0_100hz!AJ219)</f>
        <v>44.259099999999997</v>
      </c>
      <c r="AK219">
        <f>MAX(0,AMP_1.0_100hz!AK219)</f>
        <v>81.081100000000006</v>
      </c>
      <c r="AL219">
        <f>MAX(0,AMP_1.0_100hz!AL219)</f>
        <v>89.833500000000001</v>
      </c>
      <c r="AM219">
        <f>MAX(0,AMP_1.0_100hz!AM219)</f>
        <v>0</v>
      </c>
      <c r="AN219">
        <f>MAX(0,AMP_1.0_100hz!AN219)</f>
        <v>20.302099999999999</v>
      </c>
      <c r="AO219">
        <f>MAX(0,AMP_1.0_100hz!AO219)</f>
        <v>37.462699999999998</v>
      </c>
      <c r="AP219">
        <f>MAX(0,AMP_1.0_100hz!AP219)</f>
        <v>21.8047</v>
      </c>
      <c r="AQ219">
        <f>MAX(0,AMP_1.0_100hz!AQ219)</f>
        <v>228.399</v>
      </c>
      <c r="AR219">
        <f>MAX(0,AMP_1.0_100hz!AR219)</f>
        <v>20.011600000000001</v>
      </c>
      <c r="AS219">
        <f>MAX(0,AMP_1.0_100hz!AS219)</f>
        <v>59.515999999999998</v>
      </c>
      <c r="AT219">
        <f>AMP_1.0_100hz!AT219</f>
        <v>0</v>
      </c>
      <c r="AU219" s="1">
        <f t="shared" si="98"/>
        <v>60.266980000000004</v>
      </c>
      <c r="AV219" s="1">
        <f t="shared" si="99"/>
        <v>40.860900000000001</v>
      </c>
      <c r="AW219" s="1">
        <f t="shared" si="100"/>
        <v>65.558944926104459</v>
      </c>
      <c r="AX219" s="1">
        <f t="shared" si="101"/>
        <v>20.731558696402924</v>
      </c>
      <c r="AY219">
        <f>AMP_1.0_100hz!AY219</f>
        <v>0</v>
      </c>
      <c r="AZ219">
        <f>AMP_1.0_100hz!AZ219</f>
        <v>0</v>
      </c>
      <c r="BA219">
        <f>MAX(0,AMP_1.0_100hz!BA219)</f>
        <v>56.813400000000001</v>
      </c>
      <c r="BB219">
        <f>MAX(0,AMP_1.0_100hz!BB219)</f>
        <v>23.9849</v>
      </c>
      <c r="BC219">
        <f>MAX(0,AMP_1.0_100hz!BC219)</f>
        <v>108.861</v>
      </c>
      <c r="BD219">
        <f>MAX(0,AMP_1.0_100hz!BD219)</f>
        <v>0</v>
      </c>
      <c r="BE219">
        <f>MAX(0,AMP_1.0_100hz!BE219)</f>
        <v>9.8504000000000005</v>
      </c>
      <c r="BF219">
        <f>MAX(0,AMP_1.0_100hz!BF219)</f>
        <v>2.58209</v>
      </c>
      <c r="BG219">
        <f>MAX(0,AMP_1.0_100hz!BG219)</f>
        <v>44.325299999999999</v>
      </c>
      <c r="BH219">
        <f>MAX(0,AMP_1.0_100hz!BH219)</f>
        <v>32.994500000000002</v>
      </c>
      <c r="BI219">
        <f>MAX(0,AMP_1.0_100hz!BI219)</f>
        <v>21.097799999999999</v>
      </c>
      <c r="BJ219">
        <f>MAX(0,AMP_1.0_100hz!BJ219)</f>
        <v>13.9558</v>
      </c>
      <c r="BK219">
        <f>AMP_1.0_100hz!BK219</f>
        <v>0</v>
      </c>
      <c r="BL219" s="1">
        <f t="shared" si="102"/>
        <v>31.446519000000002</v>
      </c>
      <c r="BM219" s="1">
        <f t="shared" si="103"/>
        <v>22.541350000000001</v>
      </c>
      <c r="BN219" s="1">
        <f t="shared" si="104"/>
        <v>32.59493473625156</v>
      </c>
      <c r="BO219" s="1">
        <f t="shared" si="105"/>
        <v>10.30742339510946</v>
      </c>
      <c r="BP219">
        <f>AMP_1.0_100hz!BP219</f>
        <v>0</v>
      </c>
      <c r="BQ219">
        <f>AMP_1.0_100hz!BQ219</f>
        <v>0</v>
      </c>
      <c r="BR219">
        <f>AMP_1.0_100hz!BR219</f>
        <v>0</v>
      </c>
      <c r="BS219">
        <f>AMP_1.0_100hz!BS219</f>
        <v>0</v>
      </c>
      <c r="BT219">
        <f t="shared" si="88"/>
        <v>0.75487025723417822</v>
      </c>
      <c r="BU219">
        <f t="shared" si="88"/>
        <v>0.8380492776212457</v>
      </c>
      <c r="BV219">
        <f t="shared" si="88"/>
        <v>0.7762401818040422</v>
      </c>
      <c r="BW219">
        <f t="shared" si="88"/>
        <v>0</v>
      </c>
      <c r="BX219">
        <f t="shared" si="88"/>
        <v>0.58668450619567225</v>
      </c>
      <c r="BY219">
        <f t="shared" si="86"/>
        <v>0.87471916907200986</v>
      </c>
      <c r="BZ219">
        <f t="shared" si="86"/>
        <v>0.25408783484587882</v>
      </c>
      <c r="CA219">
        <f t="shared" si="86"/>
        <v>0.76509298231803424</v>
      </c>
      <c r="CB219">
        <f t="shared" si="86"/>
        <v>0.49999625220183147</v>
      </c>
      <c r="CC219">
        <f t="shared" si="86"/>
        <v>0.86202301663445458</v>
      </c>
      <c r="CD219" t="e">
        <f>AMP_1.0_100hz!CD219</f>
        <v>#REF!</v>
      </c>
      <c r="CE219" s="1">
        <f t="shared" si="106"/>
        <v>0.62117634779273478</v>
      </c>
      <c r="CF219" s="1">
        <f t="shared" si="107"/>
        <v>0.75998161977610623</v>
      </c>
      <c r="CG219" s="1">
        <f t="shared" si="108"/>
        <v>0.29220315110453027</v>
      </c>
      <c r="CH219" s="1">
        <f t="shared" si="109"/>
        <v>9.2402749696866127E-2</v>
      </c>
      <c r="CI219" t="e">
        <f>AMP_1.0_100hz!CI219</f>
        <v>#REF!</v>
      </c>
      <c r="CJ219" t="e">
        <f>AMP_1.0_100hz!CJ219</f>
        <v>#REF!</v>
      </c>
      <c r="CK219">
        <f t="shared" si="89"/>
        <v>0.72404010847844702</v>
      </c>
      <c r="CL219">
        <f t="shared" si="89"/>
        <v>0.33632099613688471</v>
      </c>
      <c r="CM219">
        <f t="shared" si="89"/>
        <v>0.62749010873474809</v>
      </c>
      <c r="CN219">
        <f t="shared" si="89"/>
        <v>0</v>
      </c>
      <c r="CO219">
        <f t="shared" si="89"/>
        <v>0.39021684876046808</v>
      </c>
      <c r="CP219">
        <f t="shared" si="87"/>
        <v>8.494194903726493E-2</v>
      </c>
      <c r="CQ219">
        <f t="shared" si="87"/>
        <v>0.48810711524866041</v>
      </c>
      <c r="CR219">
        <f t="shared" si="87"/>
        <v>0.83737391297727171</v>
      </c>
      <c r="CS219">
        <f t="shared" si="87"/>
        <v>0.86270799155357603</v>
      </c>
      <c r="CT219">
        <f t="shared" si="87"/>
        <v>0.90965680104655056</v>
      </c>
      <c r="CU219" t="e">
        <f>AMP_1.0_100hz!CU219</f>
        <v>#REF!</v>
      </c>
      <c r="CV219" s="1">
        <f t="shared" si="110"/>
        <v>0.52608558319738719</v>
      </c>
      <c r="CW219" s="1">
        <f t="shared" si="111"/>
        <v>0.55779861199170422</v>
      </c>
      <c r="CX219" s="1">
        <f t="shared" si="112"/>
        <v>0.32216245788616044</v>
      </c>
      <c r="CY219" s="1">
        <f t="shared" si="113"/>
        <v>0.10187671435183414</v>
      </c>
    </row>
    <row r="220" spans="1:103" x14ac:dyDescent="0.3">
      <c r="A220">
        <v>211</v>
      </c>
      <c r="B220">
        <f>AMP_1.0_100hz!B220</f>
        <v>-14.8931</v>
      </c>
      <c r="C220">
        <f>AMP_1.0_100hz!C220</f>
        <v>-11.918699999999999</v>
      </c>
      <c r="D220">
        <f>AMP_1.0_100hz!D220</f>
        <v>-32.770499999999998</v>
      </c>
      <c r="E220">
        <f>AMP_1.0_100hz!E220</f>
        <v>-4.5264699999999998</v>
      </c>
      <c r="F220">
        <f>AMP_1.0_100hz!F220</f>
        <v>-13.4694</v>
      </c>
      <c r="G220">
        <f>AMP_1.0_100hz!G220</f>
        <v>-1.9280600000000001</v>
      </c>
      <c r="H220">
        <f>AMP_1.0_100hz!H220</f>
        <v>-70.156800000000004</v>
      </c>
      <c r="I220">
        <f>AMP_1.0_100hz!I220</f>
        <v>-71.271299999999997</v>
      </c>
      <c r="J220">
        <f>AMP_1.0_100hz!J220</f>
        <v>-16.678599999999999</v>
      </c>
      <c r="K220">
        <f>AMP_1.0_100hz!K220</f>
        <v>-10.463699999999999</v>
      </c>
      <c r="L220">
        <f>AMP_1.0_100hz!L220</f>
        <v>0</v>
      </c>
      <c r="M220" s="1">
        <f t="shared" si="90"/>
        <v>-24.807662999999998</v>
      </c>
      <c r="N220" s="1">
        <f t="shared" si="91"/>
        <v>-14.18125</v>
      </c>
      <c r="O220" s="1">
        <f t="shared" si="92"/>
        <v>25.556983521140907</v>
      </c>
      <c r="P220" s="1">
        <f t="shared" si="93"/>
        <v>8.0818278050195289</v>
      </c>
      <c r="Q220">
        <f>AMP_1.0_100hz!Q220</f>
        <v>0</v>
      </c>
      <c r="R220">
        <f>AMP_1.0_100hz!R220</f>
        <v>0</v>
      </c>
      <c r="S220">
        <f>AMP_1.0_100hz!S220</f>
        <v>-21.9663</v>
      </c>
      <c r="T220">
        <f>AMP_1.0_100hz!T220</f>
        <v>-47.851500000000001</v>
      </c>
      <c r="U220">
        <f>AMP_1.0_100hz!U220</f>
        <v>-59.104500000000002</v>
      </c>
      <c r="V220">
        <f>AMP_1.0_100hz!V220</f>
        <v>-9.4541500000000003</v>
      </c>
      <c r="W220">
        <f>AMP_1.0_100hz!W220</f>
        <v>-12.268000000000001</v>
      </c>
      <c r="X220">
        <f>AMP_1.0_100hz!X220</f>
        <v>-25.420400000000001</v>
      </c>
      <c r="Y220">
        <f>AMP_1.0_100hz!Y220</f>
        <v>-49.922800000000002</v>
      </c>
      <c r="Z220">
        <f>AMP_1.0_100hz!Z220</f>
        <v>-5.1578499999999998</v>
      </c>
      <c r="AA220">
        <f>AMP_1.0_100hz!AA220</f>
        <v>2.4200200000000001</v>
      </c>
      <c r="AB220">
        <f>AMP_1.0_100hz!AB220</f>
        <v>-2.1152000000000002</v>
      </c>
      <c r="AC220">
        <f>AMP_1.0_100hz!AC220</f>
        <v>0</v>
      </c>
      <c r="AD220" s="1">
        <f t="shared" si="94"/>
        <v>-23.084067999999998</v>
      </c>
      <c r="AE220" s="1">
        <f t="shared" si="95"/>
        <v>-17.117150000000002</v>
      </c>
      <c r="AF220" s="1">
        <f t="shared" si="96"/>
        <v>21.990366099193835</v>
      </c>
      <c r="AG220" s="1">
        <f t="shared" si="97"/>
        <v>6.9539643454404727</v>
      </c>
      <c r="AH220">
        <f>AMP_1.0_100hz!AH220</f>
        <v>0</v>
      </c>
      <c r="AI220">
        <f>AMP_1.0_100hz!AI220</f>
        <v>0</v>
      </c>
      <c r="AJ220">
        <f>MAX(0,AMP_1.0_100hz!AJ220)</f>
        <v>34.467399999999998</v>
      </c>
      <c r="AK220">
        <f>MAX(0,AMP_1.0_100hz!AK220)</f>
        <v>143.99799999999999</v>
      </c>
      <c r="AL220">
        <f>MAX(0,AMP_1.0_100hz!AL220)</f>
        <v>334.31299999999999</v>
      </c>
      <c r="AM220">
        <f>MAX(0,AMP_1.0_100hz!AM220)</f>
        <v>5.1066200000000004</v>
      </c>
      <c r="AN220">
        <f>MAX(0,AMP_1.0_100hz!AN220)</f>
        <v>14.364599999999999</v>
      </c>
      <c r="AO220">
        <f>MAX(0,AMP_1.0_100hz!AO220)</f>
        <v>35.587699999999998</v>
      </c>
      <c r="AP220">
        <f>MAX(0,AMP_1.0_100hz!AP220)</f>
        <v>7.2213200000000004</v>
      </c>
      <c r="AQ220">
        <f>MAX(0,AMP_1.0_100hz!AQ220)</f>
        <v>225.69</v>
      </c>
      <c r="AR220">
        <f>MAX(0,AMP_1.0_100hz!AR220)</f>
        <v>11.2616</v>
      </c>
      <c r="AS220">
        <f>MAX(0,AMP_1.0_100hz!AS220)</f>
        <v>77.432599999999994</v>
      </c>
      <c r="AT220">
        <f>AMP_1.0_100hz!AT220</f>
        <v>0</v>
      </c>
      <c r="AU220" s="1">
        <f t="shared" si="98"/>
        <v>88.94428400000001</v>
      </c>
      <c r="AV220" s="1">
        <f t="shared" si="99"/>
        <v>35.027549999999998</v>
      </c>
      <c r="AW220" s="1">
        <f t="shared" si="100"/>
        <v>112.14445520803869</v>
      </c>
      <c r="AX220" s="1">
        <f t="shared" si="101"/>
        <v>35.463190541613422</v>
      </c>
      <c r="AY220">
        <f>AMP_1.0_100hz!AY220</f>
        <v>0</v>
      </c>
      <c r="AZ220">
        <f>AMP_1.0_100hz!AZ220</f>
        <v>0</v>
      </c>
      <c r="BA220">
        <f>MAX(0,AMP_1.0_100hz!BA220)</f>
        <v>0</v>
      </c>
      <c r="BB220">
        <f>MAX(0,AMP_1.0_100hz!BB220)</f>
        <v>7.52658</v>
      </c>
      <c r="BC220">
        <f>MAX(0,AMP_1.0_100hz!BC220)</f>
        <v>8.3404399999999992</v>
      </c>
      <c r="BD220">
        <f>MAX(0,AMP_1.0_100hz!BD220)</f>
        <v>0</v>
      </c>
      <c r="BE220">
        <f>MAX(0,AMP_1.0_100hz!BE220)</f>
        <v>0</v>
      </c>
      <c r="BF220">
        <f>MAX(0,AMP_1.0_100hz!BF220)</f>
        <v>0</v>
      </c>
      <c r="BG220">
        <f>MAX(0,AMP_1.0_100hz!BG220)</f>
        <v>38.491999999999997</v>
      </c>
      <c r="BH220">
        <f>MAX(0,AMP_1.0_100hz!BH220)</f>
        <v>48.723700000000001</v>
      </c>
      <c r="BI220">
        <f>MAX(0,AMP_1.0_100hz!BI220)</f>
        <v>21.722799999999999</v>
      </c>
      <c r="BJ220">
        <f>MAX(0,AMP_1.0_100hz!BJ220)</f>
        <v>26.56</v>
      </c>
      <c r="BK220">
        <f>AMP_1.0_100hz!BK220</f>
        <v>0</v>
      </c>
      <c r="BL220" s="1">
        <f t="shared" si="102"/>
        <v>15.136552</v>
      </c>
      <c r="BM220" s="1">
        <f t="shared" si="103"/>
        <v>7.9335100000000001</v>
      </c>
      <c r="BN220" s="1">
        <f t="shared" si="104"/>
        <v>17.851258676235815</v>
      </c>
      <c r="BO220" s="1">
        <f t="shared" si="105"/>
        <v>5.6450636517747474</v>
      </c>
      <c r="BP220">
        <f>AMP_1.0_100hz!BP220</f>
        <v>0</v>
      </c>
      <c r="BQ220">
        <f>AMP_1.0_100hz!BQ220</f>
        <v>0</v>
      </c>
      <c r="BR220">
        <f>AMP_1.0_100hz!BR220</f>
        <v>0</v>
      </c>
      <c r="BS220">
        <f>AMP_1.0_100hz!BS220</f>
        <v>0</v>
      </c>
      <c r="BT220">
        <f t="shared" si="88"/>
        <v>0.69827898825984336</v>
      </c>
      <c r="BU220">
        <f t="shared" si="88"/>
        <v>0.92355725845916437</v>
      </c>
      <c r="BV220">
        <f t="shared" si="88"/>
        <v>0.91072739581049</v>
      </c>
      <c r="BW220">
        <f t="shared" si="88"/>
        <v>0.53011235231893405</v>
      </c>
      <c r="BX220">
        <f t="shared" si="88"/>
        <v>0.51608105195085141</v>
      </c>
      <c r="BY220">
        <f t="shared" si="86"/>
        <v>0.94860666557201556</v>
      </c>
      <c r="BZ220">
        <f t="shared" si="86"/>
        <v>9.3325089831595792E-2</v>
      </c>
      <c r="CA220">
        <f t="shared" si="86"/>
        <v>0.75999801994401295</v>
      </c>
      <c r="CB220">
        <f t="shared" si="86"/>
        <v>0.40306082275717425</v>
      </c>
      <c r="CC220">
        <f t="shared" si="86"/>
        <v>0.88095403333246103</v>
      </c>
      <c r="CD220" t="e">
        <f>AMP_1.0_100hz!CD220</f>
        <v>#REF!</v>
      </c>
      <c r="CE220" s="1">
        <f t="shared" si="106"/>
        <v>0.66647016782365431</v>
      </c>
      <c r="CF220" s="1">
        <f t="shared" si="107"/>
        <v>0.72913850410192815</v>
      </c>
      <c r="CG220" s="1">
        <f t="shared" si="108"/>
        <v>0.27892831839370125</v>
      </c>
      <c r="CH220" s="1">
        <f t="shared" si="109"/>
        <v>8.8204879004473422E-2</v>
      </c>
      <c r="CI220" t="e">
        <f>AMP_1.0_100hz!CI220</f>
        <v>#REF!</v>
      </c>
      <c r="CJ220" t="e">
        <f>AMP_1.0_100hz!CJ220</f>
        <v>#REF!</v>
      </c>
      <c r="CK220">
        <f t="shared" si="89"/>
        <v>0</v>
      </c>
      <c r="CL220">
        <f t="shared" si="89"/>
        <v>0.13591262102261401</v>
      </c>
      <c r="CM220">
        <f t="shared" si="89"/>
        <v>0.12366294639746138</v>
      </c>
      <c r="CN220">
        <f t="shared" si="89"/>
        <v>0</v>
      </c>
      <c r="CO220">
        <f t="shared" si="89"/>
        <v>0</v>
      </c>
      <c r="CP220">
        <f t="shared" si="87"/>
        <v>0</v>
      </c>
      <c r="CQ220">
        <f t="shared" si="87"/>
        <v>0.43535697643380972</v>
      </c>
      <c r="CR220">
        <f t="shared" si="87"/>
        <v>0.90427428312659897</v>
      </c>
      <c r="CS220">
        <f t="shared" si="87"/>
        <v>0.89976233099530212</v>
      </c>
      <c r="CT220">
        <f t="shared" si="87"/>
        <v>0.9262359111706282</v>
      </c>
      <c r="CU220" t="e">
        <f>AMP_1.0_100hz!CU220</f>
        <v>#REF!</v>
      </c>
      <c r="CV220" s="1">
        <f t="shared" si="110"/>
        <v>0.34252050691464148</v>
      </c>
      <c r="CW220" s="1">
        <f t="shared" si="111"/>
        <v>0.12978778371003769</v>
      </c>
      <c r="CX220" s="1">
        <f t="shared" si="112"/>
        <v>0.41302336223514385</v>
      </c>
      <c r="CY220" s="1">
        <f t="shared" si="113"/>
        <v>0.13060945515238276</v>
      </c>
    </row>
    <row r="221" spans="1:103" x14ac:dyDescent="0.3">
      <c r="A221">
        <v>212</v>
      </c>
      <c r="B221">
        <f>AMP_1.0_100hz!B221</f>
        <v>-16.559799999999999</v>
      </c>
      <c r="C221">
        <f>AMP_1.0_100hz!C221</f>
        <v>-27.439499999999999</v>
      </c>
      <c r="D221">
        <f>AMP_1.0_100hz!D221</f>
        <v>-39.332999999999998</v>
      </c>
      <c r="E221">
        <f>AMP_1.0_100hz!E221</f>
        <v>-8.0681399999999996</v>
      </c>
      <c r="F221">
        <f>AMP_1.0_100hz!F221</f>
        <v>-16.490200000000002</v>
      </c>
      <c r="G221">
        <f>AMP_1.0_100hz!G221</f>
        <v>-3.4905599999999999</v>
      </c>
      <c r="H221">
        <f>AMP_1.0_100hz!H221</f>
        <v>-71.615099999999998</v>
      </c>
      <c r="I221">
        <f>AMP_1.0_100hz!I221</f>
        <v>-68.042199999999994</v>
      </c>
      <c r="J221">
        <f>AMP_1.0_100hz!J221</f>
        <v>-22.824400000000001</v>
      </c>
      <c r="K221">
        <f>AMP_1.0_100hz!K221</f>
        <v>-13.4846</v>
      </c>
      <c r="L221">
        <f>AMP_1.0_100hz!L221</f>
        <v>0</v>
      </c>
      <c r="M221" s="1">
        <f t="shared" si="90"/>
        <v>-28.734750000000002</v>
      </c>
      <c r="N221" s="1">
        <f t="shared" si="91"/>
        <v>-19.6921</v>
      </c>
      <c r="O221" s="1">
        <f t="shared" si="92"/>
        <v>23.869637243550407</v>
      </c>
      <c r="P221" s="1">
        <f t="shared" si="93"/>
        <v>7.5482420611602583</v>
      </c>
      <c r="Q221">
        <f>AMP_1.0_100hz!Q221</f>
        <v>0</v>
      </c>
      <c r="R221">
        <f>AMP_1.0_100hz!R221</f>
        <v>0</v>
      </c>
      <c r="S221">
        <f>AMP_1.0_100hz!S221</f>
        <v>-18.8413</v>
      </c>
      <c r="T221">
        <f>AMP_1.0_100hz!T221</f>
        <v>-46.705599999999997</v>
      </c>
      <c r="U221">
        <f>AMP_1.0_100hz!U221</f>
        <v>-73.479500000000002</v>
      </c>
      <c r="V221">
        <f>AMP_1.0_100hz!V221</f>
        <v>-9.1416500000000003</v>
      </c>
      <c r="W221">
        <f>AMP_1.0_100hz!W221</f>
        <v>-14.455500000000001</v>
      </c>
      <c r="X221">
        <f>AMP_1.0_100hz!X221</f>
        <v>-25.5246</v>
      </c>
      <c r="Y221">
        <f>AMP_1.0_100hz!Y221</f>
        <v>-57.214500000000001</v>
      </c>
      <c r="Z221">
        <f>AMP_1.0_100hz!Z221</f>
        <v>-6.3036799999999999</v>
      </c>
      <c r="AA221">
        <f>AMP_1.0_100hz!AA221</f>
        <v>1.5866899999999999</v>
      </c>
      <c r="AB221">
        <f>AMP_1.0_100hz!AB221</f>
        <v>-2.5318700000000001</v>
      </c>
      <c r="AC221">
        <f>AMP_1.0_100hz!AC221</f>
        <v>0</v>
      </c>
      <c r="AD221" s="1">
        <f t="shared" si="94"/>
        <v>-25.261150999999995</v>
      </c>
      <c r="AE221" s="1">
        <f t="shared" si="95"/>
        <v>-16.648400000000002</v>
      </c>
      <c r="AF221" s="1">
        <f t="shared" si="96"/>
        <v>25.430923589707543</v>
      </c>
      <c r="AG221" s="1">
        <f t="shared" si="97"/>
        <v>8.0419641545181211</v>
      </c>
      <c r="AH221">
        <f>AMP_1.0_100hz!AH221</f>
        <v>0</v>
      </c>
      <c r="AI221">
        <f>AMP_1.0_100hz!AI221</f>
        <v>0</v>
      </c>
      <c r="AJ221">
        <f>MAX(0,AMP_1.0_100hz!AJ221)</f>
        <v>13.3216</v>
      </c>
      <c r="AK221">
        <f>MAX(0,AMP_1.0_100hz!AK221)</f>
        <v>127.956</v>
      </c>
      <c r="AL221">
        <f>MAX(0,AMP_1.0_100hz!AL221)</f>
        <v>102.021</v>
      </c>
      <c r="AM221">
        <f>MAX(0,AMP_1.0_100hz!AM221)</f>
        <v>0</v>
      </c>
      <c r="AN221">
        <f>MAX(0,AMP_1.0_100hz!AN221)</f>
        <v>12.5938</v>
      </c>
      <c r="AO221">
        <f>MAX(0,AMP_1.0_100hz!AO221)</f>
        <v>45.587699999999998</v>
      </c>
      <c r="AP221">
        <f>MAX(0,AMP_1.0_100hz!AP221)</f>
        <v>19.408799999999999</v>
      </c>
      <c r="AQ221">
        <f>MAX(0,AMP_1.0_100hz!AQ221)</f>
        <v>197.774</v>
      </c>
      <c r="AR221">
        <f>MAX(0,AMP_1.0_100hz!AR221)</f>
        <v>36.574100000000001</v>
      </c>
      <c r="AS221">
        <f>MAX(0,AMP_1.0_100hz!AS221)</f>
        <v>74.203500000000005</v>
      </c>
      <c r="AT221">
        <f>AMP_1.0_100hz!AT221</f>
        <v>0</v>
      </c>
      <c r="AU221" s="1">
        <f t="shared" si="98"/>
        <v>62.944050000000004</v>
      </c>
      <c r="AV221" s="1">
        <f t="shared" si="99"/>
        <v>41.0809</v>
      </c>
      <c r="AW221" s="1">
        <f t="shared" si="100"/>
        <v>63.167217311377392</v>
      </c>
      <c r="AX221" s="1">
        <f t="shared" si="101"/>
        <v>19.975228015877004</v>
      </c>
      <c r="AY221">
        <f>AMP_1.0_100hz!AY221</f>
        <v>0</v>
      </c>
      <c r="AZ221">
        <f>AMP_1.0_100hz!AZ221</f>
        <v>0</v>
      </c>
      <c r="BA221">
        <f>MAX(0,AMP_1.0_100hz!BA221)</f>
        <v>4.3134300000000003</v>
      </c>
      <c r="BB221">
        <f>MAX(0,AMP_1.0_100hz!BB221)</f>
        <v>2.3182499999999999</v>
      </c>
      <c r="BC221">
        <f>MAX(0,AMP_1.0_100hz!BC221)</f>
        <v>209.90299999999999</v>
      </c>
      <c r="BD221">
        <f>MAX(0,AMP_1.0_100hz!BD221)</f>
        <v>0</v>
      </c>
      <c r="BE221">
        <f>MAX(0,AMP_1.0_100hz!BE221)</f>
        <v>0</v>
      </c>
      <c r="BF221">
        <f>MAX(0,AMP_1.0_100hz!BF221)</f>
        <v>75.915400000000005</v>
      </c>
      <c r="BG221">
        <f>MAX(0,AMP_1.0_100hz!BG221)</f>
        <v>88.596199999999996</v>
      </c>
      <c r="BH221">
        <f>MAX(0,AMP_1.0_100hz!BH221)</f>
        <v>49.869500000000002</v>
      </c>
      <c r="BI221">
        <f>MAX(0,AMP_1.0_100hz!BI221)</f>
        <v>9.8477700000000006</v>
      </c>
      <c r="BJ221">
        <f>MAX(0,AMP_1.0_100hz!BJ221)</f>
        <v>18.9558</v>
      </c>
      <c r="BK221">
        <f>AMP_1.0_100hz!BK221</f>
        <v>0</v>
      </c>
      <c r="BL221" s="1">
        <f t="shared" si="102"/>
        <v>45.971935000000002</v>
      </c>
      <c r="BM221" s="1">
        <f t="shared" si="103"/>
        <v>14.401785</v>
      </c>
      <c r="BN221" s="1">
        <f t="shared" si="104"/>
        <v>66.252684527117708</v>
      </c>
      <c r="BO221" s="1">
        <f t="shared" si="105"/>
        <v>20.950938420628756</v>
      </c>
      <c r="BP221">
        <f>AMP_1.0_100hz!BP221</f>
        <v>0</v>
      </c>
      <c r="BQ221">
        <f>AMP_1.0_100hz!BQ221</f>
        <v>0</v>
      </c>
      <c r="BR221">
        <f>AMP_1.0_100hz!BR221</f>
        <v>0</v>
      </c>
      <c r="BS221">
        <f>AMP_1.0_100hz!BS221</f>
        <v>0</v>
      </c>
      <c r="BT221">
        <f t="shared" si="88"/>
        <v>0.44581579176343816</v>
      </c>
      <c r="BU221">
        <f t="shared" si="88"/>
        <v>0.82342152765041465</v>
      </c>
      <c r="BV221">
        <f t="shared" si="88"/>
        <v>0.72174116049068304</v>
      </c>
      <c r="BW221">
        <f t="shared" si="88"/>
        <v>0</v>
      </c>
      <c r="BX221">
        <f t="shared" si="88"/>
        <v>0.43301471599504876</v>
      </c>
      <c r="BY221">
        <f t="shared" si="86"/>
        <v>0.92887767414737188</v>
      </c>
      <c r="BZ221">
        <f t="shared" si="86"/>
        <v>0.21322751497134268</v>
      </c>
      <c r="CA221">
        <f t="shared" si="86"/>
        <v>0.74402538295258158</v>
      </c>
      <c r="CB221">
        <f t="shared" si="86"/>
        <v>0.61574113824423182</v>
      </c>
      <c r="CC221">
        <f t="shared" si="86"/>
        <v>0.84622086691352649</v>
      </c>
      <c r="CD221" t="e">
        <f>AMP_1.0_100hz!CD221</f>
        <v>#REF!</v>
      </c>
      <c r="CE221" s="1">
        <f t="shared" si="106"/>
        <v>0.5772085773128639</v>
      </c>
      <c r="CF221" s="1">
        <f t="shared" si="107"/>
        <v>0.66874114936745743</v>
      </c>
      <c r="CG221" s="1">
        <f t="shared" si="108"/>
        <v>0.30010548964531969</v>
      </c>
      <c r="CH221" s="1">
        <f t="shared" si="109"/>
        <v>9.4901688559928726E-2</v>
      </c>
      <c r="CI221" t="e">
        <f>AMP_1.0_100hz!CI221</f>
        <v>#REF!</v>
      </c>
      <c r="CJ221" t="e">
        <f>AMP_1.0_100hz!CJ221</f>
        <v>#REF!</v>
      </c>
      <c r="CK221">
        <f t="shared" si="89"/>
        <v>0.18628720784047148</v>
      </c>
      <c r="CL221">
        <f t="shared" si="89"/>
        <v>4.7288207678507506E-2</v>
      </c>
      <c r="CM221">
        <f t="shared" si="89"/>
        <v>0.74070558344287318</v>
      </c>
      <c r="CN221">
        <f t="shared" si="89"/>
        <v>0</v>
      </c>
      <c r="CO221">
        <f t="shared" si="89"/>
        <v>0</v>
      </c>
      <c r="CP221">
        <f t="shared" si="87"/>
        <v>0.74837736593059945</v>
      </c>
      <c r="CQ221">
        <f t="shared" si="87"/>
        <v>0.60761110124291284</v>
      </c>
      <c r="CR221">
        <f t="shared" si="87"/>
        <v>0.88778132197607473</v>
      </c>
      <c r="CS221">
        <f t="shared" si="87"/>
        <v>0.86123612308757902</v>
      </c>
      <c r="CT221">
        <f t="shared" si="87"/>
        <v>0.8821710311076072</v>
      </c>
      <c r="CU221" t="e">
        <f>AMP_1.0_100hz!CU221</f>
        <v>#REF!</v>
      </c>
      <c r="CV221" s="1">
        <f t="shared" si="110"/>
        <v>0.49614579423066252</v>
      </c>
      <c r="CW221" s="1">
        <f t="shared" si="111"/>
        <v>0.67415834234289296</v>
      </c>
      <c r="CX221" s="1">
        <f t="shared" si="112"/>
        <v>0.38892249500424753</v>
      </c>
      <c r="CY221" s="1">
        <f t="shared" si="113"/>
        <v>0.122988091748888</v>
      </c>
    </row>
    <row r="222" spans="1:103" x14ac:dyDescent="0.3">
      <c r="A222">
        <v>213</v>
      </c>
      <c r="B222">
        <f>AMP_1.0_100hz!B222</f>
        <v>-16.351500000000001</v>
      </c>
      <c r="C222">
        <f>AMP_1.0_100hz!C222</f>
        <v>-17.751999999999999</v>
      </c>
      <c r="D222">
        <f>AMP_1.0_100hz!D222</f>
        <v>-36.312199999999997</v>
      </c>
      <c r="E222">
        <f>AMP_1.0_100hz!E222</f>
        <v>-5.9848100000000004</v>
      </c>
      <c r="F222">
        <f>AMP_1.0_100hz!F222</f>
        <v>-21.490200000000002</v>
      </c>
      <c r="G222">
        <f>AMP_1.0_100hz!G222</f>
        <v>-4.9488899999999996</v>
      </c>
      <c r="H222">
        <f>AMP_1.0_100hz!H222</f>
        <v>-67.031800000000004</v>
      </c>
      <c r="I222">
        <f>AMP_1.0_100hz!I222</f>
        <v>-66.896299999999997</v>
      </c>
      <c r="J222">
        <f>AMP_1.0_100hz!J222</f>
        <v>-20.428599999999999</v>
      </c>
      <c r="K222">
        <f>AMP_1.0_100hz!K222</f>
        <v>-19.7346</v>
      </c>
      <c r="L222">
        <f>AMP_1.0_100hz!L222</f>
        <v>0</v>
      </c>
      <c r="M222" s="1">
        <f t="shared" si="90"/>
        <v>-27.693090000000002</v>
      </c>
      <c r="N222" s="1">
        <f t="shared" si="91"/>
        <v>-20.081600000000002</v>
      </c>
      <c r="O222" s="1">
        <f t="shared" si="92"/>
        <v>22.433373072444244</v>
      </c>
      <c r="P222" s="1">
        <f t="shared" si="93"/>
        <v>7.0940554509213305</v>
      </c>
      <c r="Q222">
        <f>AMP_1.0_100hz!Q222</f>
        <v>0</v>
      </c>
      <c r="R222">
        <f>AMP_1.0_100hz!R222</f>
        <v>0</v>
      </c>
      <c r="S222">
        <f>AMP_1.0_100hz!S222</f>
        <v>-14.9872</v>
      </c>
      <c r="T222">
        <f>AMP_1.0_100hz!T222</f>
        <v>-46.601500000000001</v>
      </c>
      <c r="U222">
        <f>AMP_1.0_100hz!U222</f>
        <v>-71.708699999999993</v>
      </c>
      <c r="V222">
        <f>AMP_1.0_100hz!V222</f>
        <v>-10.9125</v>
      </c>
      <c r="W222">
        <f>AMP_1.0_100hz!W222</f>
        <v>-18.622199999999999</v>
      </c>
      <c r="X222">
        <f>AMP_1.0_100hz!X222</f>
        <v>-26.878699999999998</v>
      </c>
      <c r="Y222">
        <f>AMP_1.0_100hz!Y222</f>
        <v>-45.027000000000001</v>
      </c>
      <c r="Z222">
        <f>AMP_1.0_100hz!Z222</f>
        <v>-5.9911799999999999</v>
      </c>
      <c r="AA222">
        <f>AMP_1.0_100hz!AA222</f>
        <v>2.0033500000000002</v>
      </c>
      <c r="AB222">
        <f>AMP_1.0_100hz!AB222</f>
        <v>-3.4693700000000001</v>
      </c>
      <c r="AC222">
        <f>AMP_1.0_100hz!AC222</f>
        <v>0</v>
      </c>
      <c r="AD222" s="1">
        <f t="shared" si="94"/>
        <v>-24.219499999999996</v>
      </c>
      <c r="AE222" s="1">
        <f t="shared" si="95"/>
        <v>-16.8047</v>
      </c>
      <c r="AF222" s="1">
        <f t="shared" si="96"/>
        <v>23.429137197258839</v>
      </c>
      <c r="AG222" s="1">
        <f t="shared" si="97"/>
        <v>7.4089437155911622</v>
      </c>
      <c r="AH222">
        <f>AMP_1.0_100hz!AH222</f>
        <v>0</v>
      </c>
      <c r="AI222">
        <f>AMP_1.0_100hz!AI222</f>
        <v>0</v>
      </c>
      <c r="AJ222">
        <f>MAX(0,AMP_1.0_100hz!AJ222)</f>
        <v>23.9466</v>
      </c>
      <c r="AK222">
        <f>MAX(0,AMP_1.0_100hz!AK222)</f>
        <v>97.852000000000004</v>
      </c>
      <c r="AL222">
        <f>MAX(0,AMP_1.0_100hz!AL222)</f>
        <v>108.583</v>
      </c>
      <c r="AM222">
        <f>MAX(0,AMP_1.0_100hz!AM222)</f>
        <v>0</v>
      </c>
      <c r="AN222">
        <f>MAX(0,AMP_1.0_100hz!AN222)</f>
        <v>48.843800000000002</v>
      </c>
      <c r="AO222">
        <f>MAX(0,AMP_1.0_100hz!AO222)</f>
        <v>33.504399999999997</v>
      </c>
      <c r="AP222">
        <f>MAX(0,AMP_1.0_100hz!AP222)</f>
        <v>16.700500000000002</v>
      </c>
      <c r="AQ222">
        <f>MAX(0,AMP_1.0_100hz!AQ222)</f>
        <v>174.649</v>
      </c>
      <c r="AR222">
        <f>MAX(0,AMP_1.0_100hz!AR222)</f>
        <v>31.0532</v>
      </c>
      <c r="AS222">
        <f>MAX(0,AMP_1.0_100hz!AS222)</f>
        <v>66.599299999999999</v>
      </c>
      <c r="AT222">
        <f>AMP_1.0_100hz!AT222</f>
        <v>0</v>
      </c>
      <c r="AU222" s="1">
        <f t="shared" si="98"/>
        <v>60.173179999999988</v>
      </c>
      <c r="AV222" s="1">
        <f t="shared" si="99"/>
        <v>41.174099999999996</v>
      </c>
      <c r="AW222" s="1">
        <f t="shared" si="100"/>
        <v>53.145309232974142</v>
      </c>
      <c r="AX222" s="1">
        <f t="shared" si="101"/>
        <v>16.806022413017441</v>
      </c>
      <c r="AY222">
        <f>AMP_1.0_100hz!AY222</f>
        <v>0</v>
      </c>
      <c r="AZ222">
        <f>AMP_1.0_100hz!AZ222</f>
        <v>0</v>
      </c>
      <c r="BA222">
        <f>MAX(0,AMP_1.0_100hz!BA222)</f>
        <v>0</v>
      </c>
      <c r="BB222">
        <f>MAX(0,AMP_1.0_100hz!BB222)</f>
        <v>1.17241</v>
      </c>
      <c r="BC222">
        <f>MAX(0,AMP_1.0_100hz!BC222)</f>
        <v>277.92399999999998</v>
      </c>
      <c r="BD222">
        <f>MAX(0,AMP_1.0_100hz!BD222)</f>
        <v>0</v>
      </c>
      <c r="BE222">
        <f>MAX(0,AMP_1.0_100hz!BE222)</f>
        <v>0</v>
      </c>
      <c r="BF222">
        <f>MAX(0,AMP_1.0_100hz!BF222)</f>
        <v>81.852900000000005</v>
      </c>
      <c r="BG222">
        <f>MAX(0,AMP_1.0_100hz!BG222)</f>
        <v>150.88800000000001</v>
      </c>
      <c r="BH222">
        <f>MAX(0,AMP_1.0_100hz!BH222)</f>
        <v>89.557000000000002</v>
      </c>
      <c r="BI222">
        <f>MAX(0,AMP_1.0_100hz!BI222)</f>
        <v>0</v>
      </c>
      <c r="BJ222">
        <f>MAX(0,AMP_1.0_100hz!BJ222)</f>
        <v>13.226599999999999</v>
      </c>
      <c r="BK222">
        <f>AMP_1.0_100hz!BK222</f>
        <v>0</v>
      </c>
      <c r="BL222" s="1">
        <f t="shared" si="102"/>
        <v>61.462091000000001</v>
      </c>
      <c r="BM222" s="1">
        <f t="shared" si="103"/>
        <v>7.1995050000000003</v>
      </c>
      <c r="BN222" s="1">
        <f t="shared" si="104"/>
        <v>92.574128254817907</v>
      </c>
      <c r="BO222" s="1">
        <f t="shared" si="105"/>
        <v>29.2745097689773</v>
      </c>
      <c r="BP222">
        <f>AMP_1.0_100hz!BP222</f>
        <v>0</v>
      </c>
      <c r="BQ222">
        <f>AMP_1.0_100hz!BQ222</f>
        <v>0</v>
      </c>
      <c r="BR222">
        <f>AMP_1.0_100hz!BR222</f>
        <v>0</v>
      </c>
      <c r="BS222">
        <f>AMP_1.0_100hz!BS222</f>
        <v>0</v>
      </c>
      <c r="BT222">
        <f t="shared" si="88"/>
        <v>0.59423645283524529</v>
      </c>
      <c r="BU222">
        <f t="shared" si="88"/>
        <v>0.84644129960901016</v>
      </c>
      <c r="BV222">
        <f t="shared" si="88"/>
        <v>0.74938990387535276</v>
      </c>
      <c r="BW222">
        <f t="shared" si="88"/>
        <v>0</v>
      </c>
      <c r="BX222">
        <f t="shared" si="88"/>
        <v>0.69445502886228561</v>
      </c>
      <c r="BY222">
        <f t="shared" si="86"/>
        <v>0.87130125926806268</v>
      </c>
      <c r="BZ222">
        <f t="shared" si="86"/>
        <v>0.19945110787593318</v>
      </c>
      <c r="CA222">
        <f t="shared" si="86"/>
        <v>0.7230486372535504</v>
      </c>
      <c r="CB222">
        <f t="shared" si="86"/>
        <v>0.60318792272220478</v>
      </c>
      <c r="CC222">
        <f t="shared" si="86"/>
        <v>0.77141539997613917</v>
      </c>
      <c r="CD222" t="e">
        <f>AMP_1.0_100hz!CD222</f>
        <v>#REF!</v>
      </c>
      <c r="CE222" s="1">
        <f t="shared" si="106"/>
        <v>0.60529270122777834</v>
      </c>
      <c r="CF222" s="1">
        <f t="shared" si="107"/>
        <v>0.708751833057918</v>
      </c>
      <c r="CG222" s="1">
        <f t="shared" si="108"/>
        <v>0.28485935305686255</v>
      </c>
      <c r="CH222" s="1">
        <f t="shared" si="109"/>
        <v>9.0080436846173353E-2</v>
      </c>
      <c r="CI222" t="e">
        <f>AMP_1.0_100hz!CI222</f>
        <v>#REF!</v>
      </c>
      <c r="CJ222" t="e">
        <f>AMP_1.0_100hz!CJ222</f>
        <v>#REF!</v>
      </c>
      <c r="CK222">
        <f t="shared" si="89"/>
        <v>0</v>
      </c>
      <c r="CL222">
        <f t="shared" si="89"/>
        <v>2.4540800616905754E-2</v>
      </c>
      <c r="CM222">
        <f t="shared" si="89"/>
        <v>0.79490276510177671</v>
      </c>
      <c r="CN222">
        <f t="shared" si="89"/>
        <v>0</v>
      </c>
      <c r="CO222">
        <f t="shared" si="89"/>
        <v>0</v>
      </c>
      <c r="CP222">
        <f t="shared" si="87"/>
        <v>0.7527977147397813</v>
      </c>
      <c r="CQ222">
        <f t="shared" si="87"/>
        <v>0.77017073730954744</v>
      </c>
      <c r="CR222">
        <f t="shared" si="87"/>
        <v>0.93729676483633706</v>
      </c>
      <c r="CS222">
        <f t="shared" si="87"/>
        <v>0</v>
      </c>
      <c r="CT222">
        <f t="shared" si="87"/>
        <v>0.79220314842444017</v>
      </c>
      <c r="CU222" t="e">
        <f>AMP_1.0_100hz!CU222</f>
        <v>#REF!</v>
      </c>
      <c r="CV222" s="1">
        <f t="shared" si="110"/>
        <v>0.40719119310287893</v>
      </c>
      <c r="CW222" s="1">
        <f t="shared" si="111"/>
        <v>0.38866925767834354</v>
      </c>
      <c r="CX222" s="1">
        <f t="shared" si="112"/>
        <v>0.42692757610207499</v>
      </c>
      <c r="CY222" s="1">
        <f t="shared" si="113"/>
        <v>0.13500635364174274</v>
      </c>
    </row>
    <row r="223" spans="1:103" x14ac:dyDescent="0.3">
      <c r="A223">
        <v>214</v>
      </c>
      <c r="B223">
        <f>AMP_1.0_100hz!B223</f>
        <v>-19.997299999999999</v>
      </c>
      <c r="C223">
        <f>AMP_1.0_100hz!C223</f>
        <v>-40.043700000000001</v>
      </c>
      <c r="D223">
        <f>AMP_1.0_100hz!D223</f>
        <v>-28.603899999999999</v>
      </c>
      <c r="E223">
        <f>AMP_1.0_100hz!E223</f>
        <v>-8.4848099999999995</v>
      </c>
      <c r="F223">
        <f>AMP_1.0_100hz!F223</f>
        <v>-17.8444</v>
      </c>
      <c r="G223">
        <f>AMP_1.0_100hz!G223</f>
        <v>-2.44889</v>
      </c>
      <c r="H223">
        <f>AMP_1.0_100hz!H223</f>
        <v>-62.656799999999997</v>
      </c>
      <c r="I223">
        <f>AMP_1.0_100hz!I223</f>
        <v>-77.417199999999994</v>
      </c>
      <c r="J223">
        <f>AMP_1.0_100hz!J223</f>
        <v>-17.303599999999999</v>
      </c>
      <c r="K223">
        <f>AMP_1.0_100hz!K223</f>
        <v>-10.9846</v>
      </c>
      <c r="L223">
        <f>AMP_1.0_100hz!L223</f>
        <v>0</v>
      </c>
      <c r="M223" s="1">
        <f t="shared" si="90"/>
        <v>-28.578520000000005</v>
      </c>
      <c r="N223" s="1">
        <f t="shared" si="91"/>
        <v>-18.920850000000002</v>
      </c>
      <c r="O223" s="1">
        <f t="shared" si="92"/>
        <v>24.472297455636102</v>
      </c>
      <c r="P223" s="1">
        <f t="shared" si="93"/>
        <v>7.7388199536953515</v>
      </c>
      <c r="Q223">
        <f>AMP_1.0_100hz!Q223</f>
        <v>0</v>
      </c>
      <c r="R223">
        <f>AMP_1.0_100hz!R223</f>
        <v>0</v>
      </c>
      <c r="S223">
        <f>AMP_1.0_100hz!S223</f>
        <v>-17.9038</v>
      </c>
      <c r="T223">
        <f>AMP_1.0_100hz!T223</f>
        <v>-45.247300000000003</v>
      </c>
      <c r="U223">
        <f>AMP_1.0_100hz!U223</f>
        <v>-73.896199999999993</v>
      </c>
      <c r="V223">
        <f>AMP_1.0_100hz!V223</f>
        <v>-8.9333100000000005</v>
      </c>
      <c r="W223">
        <f>AMP_1.0_100hz!W223</f>
        <v>-13.518000000000001</v>
      </c>
      <c r="X223">
        <f>AMP_1.0_100hz!X223</f>
        <v>-27.920400000000001</v>
      </c>
      <c r="Y223">
        <f>AMP_1.0_100hz!Y223</f>
        <v>-44.8187</v>
      </c>
      <c r="Z223">
        <f>AMP_1.0_100hz!Z223</f>
        <v>-6.0953499999999998</v>
      </c>
      <c r="AA223">
        <f>AMP_1.0_100hz!AA223</f>
        <v>2.5241899999999999</v>
      </c>
      <c r="AB223">
        <f>AMP_1.0_100hz!AB223</f>
        <v>-3.3652000000000002</v>
      </c>
      <c r="AC223">
        <f>AMP_1.0_100hz!AC223</f>
        <v>0</v>
      </c>
      <c r="AD223" s="1">
        <f t="shared" si="94"/>
        <v>-23.917407000000001</v>
      </c>
      <c r="AE223" s="1">
        <f t="shared" si="95"/>
        <v>-15.710900000000001</v>
      </c>
      <c r="AF223" s="1">
        <f t="shared" si="96"/>
        <v>24.06875190725798</v>
      </c>
      <c r="AG223" s="1">
        <f t="shared" si="97"/>
        <v>7.6112076464456973</v>
      </c>
      <c r="AH223">
        <f>AMP_1.0_100hz!AH223</f>
        <v>0</v>
      </c>
      <c r="AI223">
        <f>AMP_1.0_100hz!AI223</f>
        <v>0</v>
      </c>
      <c r="AJ223">
        <f>MAX(0,AMP_1.0_100hz!AJ223)</f>
        <v>6.0299199999999997</v>
      </c>
      <c r="AK223">
        <f>MAX(0,AMP_1.0_100hz!AK223)</f>
        <v>118.164</v>
      </c>
      <c r="AL223">
        <f>MAX(0,AMP_1.0_100hz!AL223)</f>
        <v>103.688</v>
      </c>
      <c r="AM223">
        <f>MAX(0,AMP_1.0_100hz!AM223)</f>
        <v>34.7941</v>
      </c>
      <c r="AN223">
        <f>MAX(0,AMP_1.0_100hz!AN223)</f>
        <v>39.572899999999997</v>
      </c>
      <c r="AO223">
        <f>MAX(0,AMP_1.0_100hz!AO223)</f>
        <v>21.733599999999999</v>
      </c>
      <c r="AP223">
        <f>MAX(0,AMP_1.0_100hz!AP223)</f>
        <v>0</v>
      </c>
      <c r="AQ223">
        <f>MAX(0,AMP_1.0_100hz!AQ223)</f>
        <v>346.00299999999999</v>
      </c>
      <c r="AR223">
        <f>MAX(0,AMP_1.0_100hz!AR223)</f>
        <v>24.907399999999999</v>
      </c>
      <c r="AS223">
        <f>MAX(0,AMP_1.0_100hz!AS223)</f>
        <v>43.995100000000001</v>
      </c>
      <c r="AT223">
        <f>AMP_1.0_100hz!AT223</f>
        <v>0</v>
      </c>
      <c r="AU223" s="1">
        <f t="shared" si="98"/>
        <v>73.888801999999998</v>
      </c>
      <c r="AV223" s="1">
        <f t="shared" si="99"/>
        <v>37.183499999999995</v>
      </c>
      <c r="AW223" s="1">
        <f t="shared" si="100"/>
        <v>103.10607167766835</v>
      </c>
      <c r="AX223" s="1">
        <f t="shared" si="101"/>
        <v>32.605002709401028</v>
      </c>
      <c r="AY223">
        <f>AMP_1.0_100hz!AY223</f>
        <v>0</v>
      </c>
      <c r="AZ223">
        <f>AMP_1.0_100hz!AZ223</f>
        <v>0</v>
      </c>
      <c r="BA223">
        <f>MAX(0,AMP_1.0_100hz!BA223)</f>
        <v>12.1259</v>
      </c>
      <c r="BB223">
        <f>MAX(0,AMP_1.0_100hz!BB223)</f>
        <v>6.90158</v>
      </c>
      <c r="BC223">
        <f>MAX(0,AMP_1.0_100hz!BC223)</f>
        <v>205.32</v>
      </c>
      <c r="BD223">
        <f>MAX(0,AMP_1.0_100hz!BD223)</f>
        <v>0</v>
      </c>
      <c r="BE223">
        <f>MAX(0,AMP_1.0_100hz!BE223)</f>
        <v>0</v>
      </c>
      <c r="BF223">
        <f>MAX(0,AMP_1.0_100hz!BF223)</f>
        <v>41.957099999999997</v>
      </c>
      <c r="BG223">
        <f>MAX(0,AMP_1.0_100hz!BG223)</f>
        <v>39.741999999999997</v>
      </c>
      <c r="BH223">
        <f>MAX(0,AMP_1.0_100hz!BH223)</f>
        <v>66.015299999999996</v>
      </c>
      <c r="BI223">
        <f>MAX(0,AMP_1.0_100hz!BI223)</f>
        <v>3.2852700000000001</v>
      </c>
      <c r="BJ223">
        <f>MAX(0,AMP_1.0_100hz!BJ223)</f>
        <v>12.0808</v>
      </c>
      <c r="BK223">
        <f>AMP_1.0_100hz!BK223</f>
        <v>0</v>
      </c>
      <c r="BL223" s="1">
        <f t="shared" si="102"/>
        <v>38.742795000000001</v>
      </c>
      <c r="BM223" s="1">
        <f t="shared" si="103"/>
        <v>12.103349999999999</v>
      </c>
      <c r="BN223" s="1">
        <f t="shared" si="104"/>
        <v>62.534891042520371</v>
      </c>
      <c r="BO223" s="1">
        <f t="shared" si="105"/>
        <v>19.775268892482586</v>
      </c>
      <c r="BP223">
        <f>AMP_1.0_100hz!BP223</f>
        <v>0</v>
      </c>
      <c r="BQ223">
        <f>AMP_1.0_100hz!BQ223</f>
        <v>0</v>
      </c>
      <c r="BR223">
        <f>AMP_1.0_100hz!BR223</f>
        <v>0</v>
      </c>
      <c r="BS223">
        <f>AMP_1.0_100hz!BS223</f>
        <v>0</v>
      </c>
      <c r="BT223">
        <f t="shared" si="88"/>
        <v>0.23167745152959093</v>
      </c>
      <c r="BU223">
        <f t="shared" si="88"/>
        <v>0.74689158618701879</v>
      </c>
      <c r="BV223">
        <f t="shared" si="88"/>
        <v>0.78378192466810137</v>
      </c>
      <c r="BW223">
        <f t="shared" si="88"/>
        <v>0.80395046917771273</v>
      </c>
      <c r="BX223">
        <f t="shared" si="88"/>
        <v>0.6892156196825695</v>
      </c>
      <c r="BY223">
        <f t="shared" si="86"/>
        <v>0.8987329261792314</v>
      </c>
      <c r="BZ223">
        <f t="shared" si="86"/>
        <v>0</v>
      </c>
      <c r="CA223">
        <f t="shared" si="86"/>
        <v>0.81716224214149447</v>
      </c>
      <c r="CB223">
        <f t="shared" si="86"/>
        <v>0.59006893937599203</v>
      </c>
      <c r="CC223">
        <f t="shared" si="86"/>
        <v>0.80020625794611466</v>
      </c>
      <c r="CD223" t="e">
        <f>AMP_1.0_100hz!CD223</f>
        <v>#REF!</v>
      </c>
      <c r="CE223" s="1">
        <f t="shared" si="106"/>
        <v>0.63616874168878257</v>
      </c>
      <c r="CF223" s="1">
        <f t="shared" si="107"/>
        <v>0.76533675542756008</v>
      </c>
      <c r="CG223" s="1">
        <f t="shared" si="108"/>
        <v>0.29137029663300995</v>
      </c>
      <c r="CH223" s="1">
        <f t="shared" si="109"/>
        <v>9.2139377987920129E-2</v>
      </c>
      <c r="CI223" t="e">
        <f>AMP_1.0_100hz!CI223</f>
        <v>#REF!</v>
      </c>
      <c r="CJ223" t="e">
        <f>AMP_1.0_100hz!CJ223</f>
        <v>#REF!</v>
      </c>
      <c r="CK223">
        <f t="shared" si="89"/>
        <v>0.40379690772801596</v>
      </c>
      <c r="CL223">
        <f t="shared" si="89"/>
        <v>0.13234378187987927</v>
      </c>
      <c r="CM223">
        <f t="shared" si="89"/>
        <v>0.73534415266735964</v>
      </c>
      <c r="CN223">
        <f t="shared" si="89"/>
        <v>0</v>
      </c>
      <c r="CO223">
        <f t="shared" si="89"/>
        <v>0</v>
      </c>
      <c r="CP223">
        <f t="shared" si="87"/>
        <v>0.60043790919823981</v>
      </c>
      <c r="CQ223">
        <f t="shared" si="87"/>
        <v>0.46998191831429964</v>
      </c>
      <c r="CR223">
        <f t="shared" si="87"/>
        <v>0.91547226380569313</v>
      </c>
      <c r="CS223">
        <f t="shared" si="87"/>
        <v>0.56550350634998781</v>
      </c>
      <c r="CT223">
        <f t="shared" si="87"/>
        <v>0.78213129612844756</v>
      </c>
      <c r="CU223" t="e">
        <f>AMP_1.0_100hz!CU223</f>
        <v>#REF!</v>
      </c>
      <c r="CV223" s="1">
        <f t="shared" si="110"/>
        <v>0.46050117360719228</v>
      </c>
      <c r="CW223" s="1">
        <f t="shared" si="111"/>
        <v>0.51774271233214375</v>
      </c>
      <c r="CX223" s="1">
        <f t="shared" si="112"/>
        <v>0.32518477917075589</v>
      </c>
      <c r="CY223" s="1">
        <f t="shared" si="113"/>
        <v>0.1028324562598469</v>
      </c>
    </row>
    <row r="224" spans="1:103" x14ac:dyDescent="0.3">
      <c r="A224">
        <v>215</v>
      </c>
      <c r="B224">
        <f>AMP_1.0_100hz!B224</f>
        <v>-19.789000000000001</v>
      </c>
      <c r="C224">
        <f>AMP_1.0_100hz!C224</f>
        <v>-15.4603</v>
      </c>
      <c r="D224">
        <f>AMP_1.0_100hz!D224</f>
        <v>-24.124700000000001</v>
      </c>
      <c r="E224">
        <f>AMP_1.0_100hz!E224</f>
        <v>-9.9431399999999996</v>
      </c>
      <c r="F224">
        <f>AMP_1.0_100hz!F224</f>
        <v>-17.948599999999999</v>
      </c>
      <c r="G224">
        <f>AMP_1.0_100hz!G224</f>
        <v>-2.44889</v>
      </c>
      <c r="H224">
        <f>AMP_1.0_100hz!H224</f>
        <v>-68.906800000000004</v>
      </c>
      <c r="I224">
        <f>AMP_1.0_100hz!I224</f>
        <v>-70.854699999999994</v>
      </c>
      <c r="J224">
        <f>AMP_1.0_100hz!J224</f>
        <v>-17.303599999999999</v>
      </c>
      <c r="K224">
        <f>AMP_1.0_100hz!K224</f>
        <v>-13.276199999999999</v>
      </c>
      <c r="L224">
        <f>AMP_1.0_100hz!L224</f>
        <v>0</v>
      </c>
      <c r="M224" s="1">
        <f t="shared" si="90"/>
        <v>-26.005592999999998</v>
      </c>
      <c r="N224" s="1">
        <f t="shared" si="91"/>
        <v>-17.626100000000001</v>
      </c>
      <c r="O224" s="1">
        <f t="shared" si="92"/>
        <v>23.853583167466596</v>
      </c>
      <c r="P224" s="1">
        <f t="shared" si="93"/>
        <v>7.54316531654481</v>
      </c>
      <c r="Q224">
        <f>AMP_1.0_100hz!Q224</f>
        <v>0</v>
      </c>
      <c r="R224">
        <f>AMP_1.0_100hz!R224</f>
        <v>0</v>
      </c>
      <c r="S224">
        <f>AMP_1.0_100hz!S224</f>
        <v>-18.424700000000001</v>
      </c>
      <c r="T224">
        <f>AMP_1.0_100hz!T224</f>
        <v>-45.351500000000001</v>
      </c>
      <c r="U224">
        <f>AMP_1.0_100hz!U224</f>
        <v>-56.604500000000002</v>
      </c>
      <c r="V224">
        <f>AMP_1.0_100hz!V224</f>
        <v>-9.5583100000000005</v>
      </c>
      <c r="W224">
        <f>AMP_1.0_100hz!W224</f>
        <v>-14.3514</v>
      </c>
      <c r="X224">
        <f>AMP_1.0_100hz!X224</f>
        <v>-48.9621</v>
      </c>
      <c r="Y224">
        <f>AMP_1.0_100hz!Y224</f>
        <v>-49.5062</v>
      </c>
      <c r="Z224">
        <f>AMP_1.0_100hz!Z224</f>
        <v>-7.4495199999999997</v>
      </c>
      <c r="AA224">
        <f>AMP_1.0_100hz!AA224</f>
        <v>3.0450200000000001</v>
      </c>
      <c r="AB224">
        <f>AMP_1.0_100hz!AB224</f>
        <v>-11.9069</v>
      </c>
      <c r="AC224">
        <f>AMP_1.0_100hz!AC224</f>
        <v>0</v>
      </c>
      <c r="AD224" s="1">
        <f t="shared" si="94"/>
        <v>-25.907011000000001</v>
      </c>
      <c r="AE224" s="1">
        <f t="shared" si="95"/>
        <v>-16.38805</v>
      </c>
      <c r="AF224" s="1">
        <f t="shared" si="96"/>
        <v>21.706584158718329</v>
      </c>
      <c r="AG224" s="1">
        <f t="shared" si="97"/>
        <v>6.8642246163679799</v>
      </c>
      <c r="AH224">
        <f>AMP_1.0_100hz!AH224</f>
        <v>0</v>
      </c>
      <c r="AI224">
        <f>AMP_1.0_100hz!AI224</f>
        <v>0</v>
      </c>
      <c r="AJ224">
        <f>MAX(0,AMP_1.0_100hz!AJ224)</f>
        <v>29.5716</v>
      </c>
      <c r="AK224">
        <f>MAX(0,AMP_1.0_100hz!AK224)</f>
        <v>157.33099999999999</v>
      </c>
      <c r="AL224">
        <f>MAX(0,AMP_1.0_100hz!AL224)</f>
        <v>36.187600000000003</v>
      </c>
      <c r="AM224">
        <f>MAX(0,AMP_1.0_100hz!AM224)</f>
        <v>3.4399500000000001</v>
      </c>
      <c r="AN224">
        <f>MAX(0,AMP_1.0_100hz!AN224)</f>
        <v>37.177100000000003</v>
      </c>
      <c r="AO224">
        <f>MAX(0,AMP_1.0_100hz!AO224)</f>
        <v>15.171099999999999</v>
      </c>
      <c r="AP224">
        <f>MAX(0,AMP_1.0_100hz!AP224)</f>
        <v>0</v>
      </c>
      <c r="AQ224">
        <f>MAX(0,AMP_1.0_100hz!AQ224)</f>
        <v>341.94</v>
      </c>
      <c r="AR224">
        <f>MAX(0,AMP_1.0_100hz!AR224)</f>
        <v>60.011600000000001</v>
      </c>
      <c r="AS224">
        <f>MAX(0,AMP_1.0_100hz!AS224)</f>
        <v>59.620100000000001</v>
      </c>
      <c r="AT224">
        <f>AMP_1.0_100hz!AT224</f>
        <v>0</v>
      </c>
      <c r="AU224" s="1">
        <f t="shared" si="98"/>
        <v>74.045005000000003</v>
      </c>
      <c r="AV224" s="1">
        <f t="shared" si="99"/>
        <v>36.68235</v>
      </c>
      <c r="AW224" s="1">
        <f t="shared" si="100"/>
        <v>104.25049010330424</v>
      </c>
      <c r="AX224" s="1">
        <f t="shared" si="101"/>
        <v>32.966899591528374</v>
      </c>
      <c r="AY224">
        <f>AMP_1.0_100hz!AY224</f>
        <v>0</v>
      </c>
      <c r="AZ224">
        <f>AMP_1.0_100hz!AZ224</f>
        <v>0</v>
      </c>
      <c r="BA224">
        <f>MAX(0,AMP_1.0_100hz!BA224)</f>
        <v>0</v>
      </c>
      <c r="BB224">
        <f>MAX(0,AMP_1.0_100hz!BB224)</f>
        <v>5.33908</v>
      </c>
      <c r="BC224">
        <f>MAX(0,AMP_1.0_100hz!BC224)</f>
        <v>84.7988</v>
      </c>
      <c r="BD224">
        <f>MAX(0,AMP_1.0_100hz!BD224)</f>
        <v>0</v>
      </c>
      <c r="BE224">
        <f>MAX(0,AMP_1.0_100hz!BE224)</f>
        <v>0.267069</v>
      </c>
      <c r="BF224">
        <f>MAX(0,AMP_1.0_100hz!BF224)</f>
        <v>14.6654</v>
      </c>
      <c r="BG224">
        <f>MAX(0,AMP_1.0_100hz!BG224)</f>
        <v>39.221200000000003</v>
      </c>
      <c r="BH224">
        <f>MAX(0,AMP_1.0_100hz!BH224)</f>
        <v>83.515299999999996</v>
      </c>
      <c r="BI224">
        <f>MAX(0,AMP_1.0_100hz!BI224)</f>
        <v>2.9727700000000001</v>
      </c>
      <c r="BJ224">
        <f>MAX(0,AMP_1.0_100hz!BJ224)</f>
        <v>9.5808099999999996</v>
      </c>
      <c r="BK224">
        <f>AMP_1.0_100hz!BK224</f>
        <v>0</v>
      </c>
      <c r="BL224" s="1">
        <f t="shared" si="102"/>
        <v>24.036042900000002</v>
      </c>
      <c r="BM224" s="1">
        <f t="shared" si="103"/>
        <v>7.4599449999999994</v>
      </c>
      <c r="BN224" s="1">
        <f t="shared" si="104"/>
        <v>33.781834536806841</v>
      </c>
      <c r="BO224" s="1">
        <f t="shared" si="105"/>
        <v>10.682754067524888</v>
      </c>
      <c r="BP224">
        <f>AMP_1.0_100hz!BP224</f>
        <v>0</v>
      </c>
      <c r="BQ224">
        <f>AMP_1.0_100hz!BQ224</f>
        <v>0</v>
      </c>
      <c r="BR224">
        <f>AMP_1.0_100hz!BR224</f>
        <v>0</v>
      </c>
      <c r="BS224">
        <f>AMP_1.0_100hz!BS224</f>
        <v>0</v>
      </c>
      <c r="BT224">
        <f t="shared" si="88"/>
        <v>0.59909320389136267</v>
      </c>
      <c r="BU224">
        <f t="shared" si="88"/>
        <v>0.91052616653731988</v>
      </c>
      <c r="BV224">
        <f t="shared" si="88"/>
        <v>0.60000364768048975</v>
      </c>
      <c r="BW224">
        <f t="shared" si="88"/>
        <v>0.25703705198126892</v>
      </c>
      <c r="BX224">
        <f t="shared" si="88"/>
        <v>0.67440594858659397</v>
      </c>
      <c r="BY224">
        <f t="shared" si="86"/>
        <v>0.86101637969147549</v>
      </c>
      <c r="BZ224">
        <f t="shared" si="86"/>
        <v>0</v>
      </c>
      <c r="CA224">
        <f t="shared" si="86"/>
        <v>0.82835365861044252</v>
      </c>
      <c r="CB224">
        <f t="shared" si="86"/>
        <v>0.77619407309300115</v>
      </c>
      <c r="CC224">
        <f t="shared" si="86"/>
        <v>0.81787553003376035</v>
      </c>
      <c r="CD224" t="e">
        <f>AMP_1.0_100hz!CD224</f>
        <v>#REF!</v>
      </c>
      <c r="CE224" s="1">
        <f t="shared" si="106"/>
        <v>0.63245056601057148</v>
      </c>
      <c r="CF224" s="1">
        <f t="shared" si="107"/>
        <v>0.72530001083979756</v>
      </c>
      <c r="CG224" s="1">
        <f t="shared" si="108"/>
        <v>0.29208937003750712</v>
      </c>
      <c r="CH224" s="1">
        <f t="shared" si="109"/>
        <v>9.2366768964226395E-2</v>
      </c>
      <c r="CI224" t="e">
        <f>AMP_1.0_100hz!CI224</f>
        <v>#REF!</v>
      </c>
      <c r="CJ224" t="e">
        <f>AMP_1.0_100hz!CJ224</f>
        <v>#REF!</v>
      </c>
      <c r="CK224">
        <f t="shared" si="89"/>
        <v>0</v>
      </c>
      <c r="CL224">
        <f t="shared" si="89"/>
        <v>0.10532686743769749</v>
      </c>
      <c r="CM224">
        <f t="shared" si="89"/>
        <v>0.59969463230348941</v>
      </c>
      <c r="CN224">
        <f t="shared" si="89"/>
        <v>0</v>
      </c>
      <c r="CO224">
        <f t="shared" si="89"/>
        <v>1.8269286612708897E-2</v>
      </c>
      <c r="CP224">
        <f t="shared" si="87"/>
        <v>0.23048838945424541</v>
      </c>
      <c r="CQ224">
        <f t="shared" si="87"/>
        <v>0.4420415790387186</v>
      </c>
      <c r="CR224">
        <f t="shared" si="87"/>
        <v>0.91810548297682548</v>
      </c>
      <c r="CS224">
        <f t="shared" si="87"/>
        <v>0.49399696566347451</v>
      </c>
      <c r="CT224">
        <f t="shared" si="87"/>
        <v>0.44587394375668693</v>
      </c>
      <c r="CU224" t="e">
        <f>AMP_1.0_100hz!CU224</f>
        <v>#REF!</v>
      </c>
      <c r="CV224" s="1">
        <f t="shared" si="110"/>
        <v>0.32537971472438465</v>
      </c>
      <c r="CW224" s="1">
        <f t="shared" si="111"/>
        <v>0.33626498424648199</v>
      </c>
      <c r="CX224" s="1">
        <f t="shared" si="112"/>
        <v>0.30670678890798048</v>
      </c>
      <c r="CY224" s="1">
        <f t="shared" si="113"/>
        <v>9.6989202678568545E-2</v>
      </c>
    </row>
    <row r="225" spans="1:103" x14ac:dyDescent="0.3">
      <c r="A225">
        <v>216</v>
      </c>
      <c r="B225">
        <f>AMP_1.0_100hz!B225</f>
        <v>-20.414000000000001</v>
      </c>
      <c r="C225">
        <f>AMP_1.0_100hz!C225</f>
        <v>-17.3353</v>
      </c>
      <c r="D225">
        <f>AMP_1.0_100hz!D225</f>
        <v>-29.957999999999998</v>
      </c>
      <c r="E225">
        <f>AMP_1.0_100hz!E225</f>
        <v>-7.6514699999999998</v>
      </c>
      <c r="F225">
        <f>AMP_1.0_100hz!F225</f>
        <v>-13.0527</v>
      </c>
      <c r="G225">
        <f>AMP_1.0_100hz!G225</f>
        <v>-4.3238899999999996</v>
      </c>
      <c r="H225">
        <f>AMP_1.0_100hz!H225</f>
        <v>-68.906800000000004</v>
      </c>
      <c r="I225">
        <f>AMP_1.0_100hz!I225</f>
        <v>-75.958799999999997</v>
      </c>
      <c r="J225">
        <f>AMP_1.0_100hz!J225</f>
        <v>-18.970300000000002</v>
      </c>
      <c r="K225">
        <f>AMP_1.0_100hz!K225</f>
        <v>-15.2554</v>
      </c>
      <c r="L225">
        <f>AMP_1.0_100hz!L225</f>
        <v>0</v>
      </c>
      <c r="M225" s="1">
        <f t="shared" si="90"/>
        <v>-27.182666000000001</v>
      </c>
      <c r="N225" s="1">
        <f t="shared" si="91"/>
        <v>-18.152799999999999</v>
      </c>
      <c r="O225" s="1">
        <f t="shared" si="92"/>
        <v>24.90839297980466</v>
      </c>
      <c r="P225" s="1">
        <f t="shared" si="93"/>
        <v>7.8767254670731157</v>
      </c>
      <c r="Q225">
        <f>AMP_1.0_100hz!Q225</f>
        <v>0</v>
      </c>
      <c r="R225">
        <f>AMP_1.0_100hz!R225</f>
        <v>0</v>
      </c>
      <c r="S225">
        <f>AMP_1.0_100hz!S225</f>
        <v>-19.570499999999999</v>
      </c>
      <c r="T225">
        <f>AMP_1.0_100hz!T225</f>
        <v>-45.872300000000003</v>
      </c>
      <c r="U225">
        <f>AMP_1.0_100hz!U225</f>
        <v>-59.417000000000002</v>
      </c>
      <c r="V225">
        <f>AMP_1.0_100hz!V225</f>
        <v>-11.433299999999999</v>
      </c>
      <c r="W225">
        <f>AMP_1.0_100hz!W225</f>
        <v>-13.309699999999999</v>
      </c>
      <c r="X225">
        <f>AMP_1.0_100hz!X225</f>
        <v>-76.149600000000007</v>
      </c>
      <c r="Y225">
        <f>AMP_1.0_100hz!Y225</f>
        <v>-49.714500000000001</v>
      </c>
      <c r="Z225">
        <f>AMP_1.0_100hz!Z225</f>
        <v>-3.9078499999999998</v>
      </c>
      <c r="AA225">
        <f>AMP_1.0_100hz!AA225</f>
        <v>0.75335300000000005</v>
      </c>
      <c r="AB225">
        <f>AMP_1.0_100hz!AB225</f>
        <v>-2.0110299999999999</v>
      </c>
      <c r="AC225">
        <f>AMP_1.0_100hz!AC225</f>
        <v>0</v>
      </c>
      <c r="AD225" s="1">
        <f t="shared" si="94"/>
        <v>-28.0632427</v>
      </c>
      <c r="AE225" s="1">
        <f t="shared" si="95"/>
        <v>-16.440100000000001</v>
      </c>
      <c r="AF225" s="1">
        <f t="shared" si="96"/>
        <v>27.366323557664355</v>
      </c>
      <c r="AG225" s="1">
        <f t="shared" si="97"/>
        <v>8.6539913627341623</v>
      </c>
      <c r="AH225">
        <f>AMP_1.0_100hz!AH225</f>
        <v>0</v>
      </c>
      <c r="AI225">
        <f>AMP_1.0_100hz!AI225</f>
        <v>0</v>
      </c>
      <c r="AJ225">
        <f>MAX(0,AMP_1.0_100hz!AJ225)</f>
        <v>118.634</v>
      </c>
      <c r="AK225">
        <f>MAX(0,AMP_1.0_100hz!AK225)</f>
        <v>156.91399999999999</v>
      </c>
      <c r="AL225">
        <f>MAX(0,AMP_1.0_100hz!AL225)</f>
        <v>10.771000000000001</v>
      </c>
      <c r="AM225">
        <f>MAX(0,AMP_1.0_100hz!AM225)</f>
        <v>0</v>
      </c>
      <c r="AN225">
        <f>MAX(0,AMP_1.0_100hz!AN225)</f>
        <v>26.343800000000002</v>
      </c>
      <c r="AO225">
        <f>MAX(0,AMP_1.0_100hz!AO225)</f>
        <v>57.775199999999998</v>
      </c>
      <c r="AP225">
        <f>MAX(0,AMP_1.0_100hz!AP225)</f>
        <v>18.575500000000002</v>
      </c>
      <c r="AQ225">
        <f>MAX(0,AMP_1.0_100hz!AQ225)</f>
        <v>300.899</v>
      </c>
      <c r="AR225">
        <f>MAX(0,AMP_1.0_100hz!AR225)</f>
        <v>45.115699999999997</v>
      </c>
      <c r="AS225">
        <f>MAX(0,AMP_1.0_100hz!AS225)</f>
        <v>55.765900000000002</v>
      </c>
      <c r="AT225">
        <f>AMP_1.0_100hz!AT225</f>
        <v>0</v>
      </c>
      <c r="AU225" s="1">
        <f t="shared" si="98"/>
        <v>79.079409999999982</v>
      </c>
      <c r="AV225" s="1">
        <f t="shared" si="99"/>
        <v>50.440799999999996</v>
      </c>
      <c r="AW225" s="1">
        <f t="shared" si="100"/>
        <v>92.098378473811621</v>
      </c>
      <c r="AX225" s="1">
        <f t="shared" si="101"/>
        <v>29.124064478546682</v>
      </c>
      <c r="AY225">
        <f>AMP_1.0_100hz!AY225</f>
        <v>0</v>
      </c>
      <c r="AZ225">
        <f>AMP_1.0_100hz!AZ225</f>
        <v>0</v>
      </c>
      <c r="BA225">
        <f>MAX(0,AMP_1.0_100hz!BA225)</f>
        <v>0</v>
      </c>
      <c r="BB225">
        <f>MAX(0,AMP_1.0_100hz!BB225)</f>
        <v>1.79742</v>
      </c>
      <c r="BC225">
        <f>MAX(0,AMP_1.0_100hz!BC225)</f>
        <v>95.527900000000002</v>
      </c>
      <c r="BD225">
        <f>MAX(0,AMP_1.0_100hz!BD225)</f>
        <v>0</v>
      </c>
      <c r="BE225">
        <f>MAX(0,AMP_1.0_100hz!BE225)</f>
        <v>0</v>
      </c>
      <c r="BF225">
        <f>MAX(0,AMP_1.0_100hz!BF225)</f>
        <v>38.936300000000003</v>
      </c>
      <c r="BG225">
        <f>MAX(0,AMP_1.0_100hz!BG225)</f>
        <v>97.346199999999996</v>
      </c>
      <c r="BH225">
        <f>MAX(0,AMP_1.0_100hz!BH225)</f>
        <v>27.056999999999999</v>
      </c>
      <c r="BI225">
        <f>MAX(0,AMP_1.0_100hz!BI225)</f>
        <v>0</v>
      </c>
      <c r="BJ225">
        <f>MAX(0,AMP_1.0_100hz!BJ225)</f>
        <v>4.1641399999999997</v>
      </c>
      <c r="BK225">
        <f>AMP_1.0_100hz!BK225</f>
        <v>0</v>
      </c>
      <c r="BL225" s="1">
        <f t="shared" si="102"/>
        <v>26.482896</v>
      </c>
      <c r="BM225" s="1">
        <f t="shared" si="103"/>
        <v>2.9807800000000002</v>
      </c>
      <c r="BN225" s="1">
        <f t="shared" si="104"/>
        <v>39.238745045437824</v>
      </c>
      <c r="BO225" s="1">
        <f t="shared" si="105"/>
        <v>12.408380687023071</v>
      </c>
      <c r="BP225">
        <f>AMP_1.0_100hz!BP225</f>
        <v>0</v>
      </c>
      <c r="BQ225">
        <f>AMP_1.0_100hz!BQ225</f>
        <v>0</v>
      </c>
      <c r="BR225">
        <f>AMP_1.0_100hz!BR225</f>
        <v>0</v>
      </c>
      <c r="BS225">
        <f>AMP_1.0_100hz!BS225</f>
        <v>0</v>
      </c>
      <c r="BT225">
        <f t="shared" si="88"/>
        <v>0.85318738852770271</v>
      </c>
      <c r="BU225">
        <f t="shared" si="88"/>
        <v>0.90051437796306788</v>
      </c>
      <c r="BV225">
        <f t="shared" si="88"/>
        <v>0.26445530211888335</v>
      </c>
      <c r="BW225">
        <f t="shared" si="88"/>
        <v>0</v>
      </c>
      <c r="BX225">
        <f t="shared" si="88"/>
        <v>0.66868376632441962</v>
      </c>
      <c r="BY225">
        <f t="shared" si="86"/>
        <v>0.9303711213803616</v>
      </c>
      <c r="BZ225">
        <f t="shared" si="86"/>
        <v>0.21233438078331274</v>
      </c>
      <c r="CA225">
        <f t="shared" si="86"/>
        <v>0.7984417464624588</v>
      </c>
      <c r="CB225">
        <f t="shared" si="86"/>
        <v>0.70398683019692287</v>
      </c>
      <c r="CC225">
        <f t="shared" si="86"/>
        <v>0.78519965137219405</v>
      </c>
      <c r="CD225" t="e">
        <f>AMP_1.0_100hz!CD225</f>
        <v>#REF!</v>
      </c>
      <c r="CE225" s="1">
        <f t="shared" si="106"/>
        <v>0.6117174565129323</v>
      </c>
      <c r="CF225" s="1">
        <f t="shared" si="107"/>
        <v>0.74459324078455846</v>
      </c>
      <c r="CG225" s="1">
        <f t="shared" si="108"/>
        <v>0.32901679623791452</v>
      </c>
      <c r="CH225" s="1">
        <f t="shared" si="109"/>
        <v>0.10404424645633287</v>
      </c>
      <c r="CI225" t="e">
        <f>AMP_1.0_100hz!CI225</f>
        <v>#REF!</v>
      </c>
      <c r="CJ225" t="e">
        <f>AMP_1.0_100hz!CJ225</f>
        <v>#REF!</v>
      </c>
      <c r="CK225">
        <f t="shared" si="89"/>
        <v>0</v>
      </c>
      <c r="CL225">
        <f t="shared" si="89"/>
        <v>3.7705696614118982E-2</v>
      </c>
      <c r="CM225">
        <f t="shared" si="89"/>
        <v>0.61652819808848169</v>
      </c>
      <c r="CN225">
        <f t="shared" si="89"/>
        <v>0</v>
      </c>
      <c r="CO225">
        <f t="shared" si="89"/>
        <v>0</v>
      </c>
      <c r="CP225">
        <f t="shared" si="87"/>
        <v>0.33832380856386401</v>
      </c>
      <c r="CQ225">
        <f t="shared" si="87"/>
        <v>0.66194571357269483</v>
      </c>
      <c r="CR225">
        <f t="shared" si="87"/>
        <v>0.8737972249179311</v>
      </c>
      <c r="CS225">
        <f t="shared" si="87"/>
        <v>0</v>
      </c>
      <c r="CT225">
        <f t="shared" si="87"/>
        <v>0.67433609115214643</v>
      </c>
      <c r="CU225" t="e">
        <f>AMP_1.0_100hz!CU225</f>
        <v>#REF!</v>
      </c>
      <c r="CV225" s="1">
        <f t="shared" si="110"/>
        <v>0.32026367329092376</v>
      </c>
      <c r="CW225" s="1">
        <f t="shared" si="111"/>
        <v>0.1880147525889915</v>
      </c>
      <c r="CX225" s="1">
        <f t="shared" si="112"/>
        <v>0.35382456663036438</v>
      </c>
      <c r="CY225" s="1">
        <f t="shared" si="113"/>
        <v>0.11188915226739594</v>
      </c>
    </row>
    <row r="226" spans="1:103" x14ac:dyDescent="0.3">
      <c r="A226">
        <v>217</v>
      </c>
      <c r="B226">
        <f>AMP_1.0_100hz!B226</f>
        <v>-15.7265</v>
      </c>
      <c r="C226">
        <f>AMP_1.0_100hz!C226</f>
        <v>-18.5853</v>
      </c>
      <c r="D226">
        <f>AMP_1.0_100hz!D226</f>
        <v>-30.270499999999998</v>
      </c>
      <c r="E226">
        <f>AMP_1.0_100hz!E226</f>
        <v>-7.6514699999999998</v>
      </c>
      <c r="F226">
        <f>AMP_1.0_100hz!F226</f>
        <v>-15.448600000000001</v>
      </c>
      <c r="G226">
        <f>AMP_1.0_100hz!G226</f>
        <v>-2.13639</v>
      </c>
      <c r="H226">
        <f>AMP_1.0_100hz!H226</f>
        <v>-69.635900000000007</v>
      </c>
      <c r="I226">
        <f>AMP_1.0_100hz!I226</f>
        <v>-70.958799999999997</v>
      </c>
      <c r="J226">
        <f>AMP_1.0_100hz!J226</f>
        <v>-14.5953</v>
      </c>
      <c r="K226">
        <f>AMP_1.0_100hz!K226</f>
        <v>-12.963699999999999</v>
      </c>
      <c r="L226">
        <f>AMP_1.0_100hz!L226</f>
        <v>0</v>
      </c>
      <c r="M226" s="1">
        <f t="shared" si="90"/>
        <v>-25.797246000000001</v>
      </c>
      <c r="N226" s="1">
        <f t="shared" si="91"/>
        <v>-15.58755</v>
      </c>
      <c r="O226" s="1">
        <f t="shared" si="92"/>
        <v>24.54297568694065</v>
      </c>
      <c r="P226" s="1">
        <f t="shared" si="93"/>
        <v>7.7611703728868093</v>
      </c>
      <c r="Q226">
        <f>AMP_1.0_100hz!Q226</f>
        <v>0</v>
      </c>
      <c r="R226">
        <f>AMP_1.0_100hz!R226</f>
        <v>0</v>
      </c>
      <c r="S226">
        <f>AMP_1.0_100hz!S226</f>
        <v>-19.674700000000001</v>
      </c>
      <c r="T226">
        <f>AMP_1.0_100hz!T226</f>
        <v>-52.851500000000001</v>
      </c>
      <c r="U226">
        <f>AMP_1.0_100hz!U226</f>
        <v>-86.812899999999999</v>
      </c>
      <c r="V226">
        <f>AMP_1.0_100hz!V226</f>
        <v>-15.3916</v>
      </c>
      <c r="W226">
        <f>AMP_1.0_100hz!W226</f>
        <v>-13.934699999999999</v>
      </c>
      <c r="X226">
        <f>AMP_1.0_100hz!X226</f>
        <v>-39.8996</v>
      </c>
      <c r="Y226">
        <f>AMP_1.0_100hz!Y226</f>
        <v>-43.152000000000001</v>
      </c>
      <c r="Z226">
        <f>AMP_1.0_100hz!Z226</f>
        <v>-5.8870199999999997</v>
      </c>
      <c r="AA226">
        <f>AMP_1.0_100hz!AA226</f>
        <v>1.4825200000000001</v>
      </c>
      <c r="AB226">
        <f>AMP_1.0_100hz!AB226</f>
        <v>-3.7818700000000001</v>
      </c>
      <c r="AC226">
        <f>AMP_1.0_100hz!AC226</f>
        <v>0</v>
      </c>
      <c r="AD226" s="1">
        <f t="shared" si="94"/>
        <v>-27.990337</v>
      </c>
      <c r="AE226" s="1">
        <f t="shared" si="95"/>
        <v>-17.533149999999999</v>
      </c>
      <c r="AF226" s="1">
        <f t="shared" si="96"/>
        <v>27.52488295373643</v>
      </c>
      <c r="AG226" s="1">
        <f t="shared" si="97"/>
        <v>8.7041322463350141</v>
      </c>
      <c r="AH226">
        <f>AMP_1.0_100hz!AH226</f>
        <v>0</v>
      </c>
      <c r="AI226">
        <f>AMP_1.0_100hz!AI226</f>
        <v>0</v>
      </c>
      <c r="AJ226">
        <f>MAX(0,AMP_1.0_100hz!AJ226)</f>
        <v>43.321599999999997</v>
      </c>
      <c r="AK226">
        <f>MAX(0,AMP_1.0_100hz!AK226)</f>
        <v>214.727</v>
      </c>
      <c r="AL226">
        <f>MAX(0,AMP_1.0_100hz!AL226)</f>
        <v>13.0626</v>
      </c>
      <c r="AM226">
        <f>MAX(0,AMP_1.0_100hz!AM226)</f>
        <v>5.9399499999999996</v>
      </c>
      <c r="AN226">
        <f>MAX(0,AMP_1.0_100hz!AN226)</f>
        <v>17.489599999999999</v>
      </c>
      <c r="AO226">
        <f>MAX(0,AMP_1.0_100hz!AO226)</f>
        <v>46.004399999999997</v>
      </c>
      <c r="AP226">
        <f>MAX(0,AMP_1.0_100hz!AP226)</f>
        <v>23.783799999999999</v>
      </c>
      <c r="AQ226">
        <f>MAX(0,AMP_1.0_100hz!AQ226)</f>
        <v>253.399</v>
      </c>
      <c r="AR226">
        <f>MAX(0,AMP_1.0_100hz!AR226)</f>
        <v>41.574100000000001</v>
      </c>
      <c r="AS226">
        <f>MAX(0,AMP_1.0_100hz!AS226)</f>
        <v>54.828400000000002</v>
      </c>
      <c r="AT226">
        <f>AMP_1.0_100hz!AT226</f>
        <v>0</v>
      </c>
      <c r="AU226" s="1">
        <f t="shared" si="98"/>
        <v>71.413044999999997</v>
      </c>
      <c r="AV226" s="1">
        <f t="shared" si="99"/>
        <v>42.447850000000003</v>
      </c>
      <c r="AW226" s="1">
        <f t="shared" si="100"/>
        <v>87.639224239005529</v>
      </c>
      <c r="AX226" s="1">
        <f t="shared" si="101"/>
        <v>27.713956096549431</v>
      </c>
      <c r="AY226">
        <f>AMP_1.0_100hz!AY226</f>
        <v>0</v>
      </c>
      <c r="AZ226">
        <f>AMP_1.0_100hz!AZ226</f>
        <v>0</v>
      </c>
      <c r="BA226">
        <f>MAX(0,AMP_1.0_100hz!BA226)</f>
        <v>4.9384300000000003</v>
      </c>
      <c r="BB226">
        <f>MAX(0,AMP_1.0_100hz!BB226)</f>
        <v>2.83908</v>
      </c>
      <c r="BC226">
        <f>MAX(0,AMP_1.0_100hz!BC226)</f>
        <v>11.569599999999999</v>
      </c>
      <c r="BD226">
        <f>MAX(0,AMP_1.0_100hz!BD226)</f>
        <v>119.58499999999999</v>
      </c>
      <c r="BE226">
        <f>MAX(0,AMP_1.0_100hz!BE226)</f>
        <v>0</v>
      </c>
      <c r="BF226">
        <f>MAX(0,AMP_1.0_100hz!BF226)</f>
        <v>11.436299999999999</v>
      </c>
      <c r="BG226">
        <f>MAX(0,AMP_1.0_100hz!BG226)</f>
        <v>66.512799999999999</v>
      </c>
      <c r="BH226">
        <f>MAX(0,AMP_1.0_100hz!BH226)</f>
        <v>25.3903</v>
      </c>
      <c r="BI226">
        <f>MAX(0,AMP_1.0_100hz!BI226)</f>
        <v>0.36860500000000002</v>
      </c>
      <c r="BJ226">
        <f>MAX(0,AMP_1.0_100hz!BJ226)</f>
        <v>6.0391399999999997</v>
      </c>
      <c r="BK226">
        <f>AMP_1.0_100hz!BK226</f>
        <v>0</v>
      </c>
      <c r="BL226" s="1">
        <f t="shared" si="102"/>
        <v>24.867925499999998</v>
      </c>
      <c r="BM226" s="1">
        <f t="shared" si="103"/>
        <v>8.7377199999999995</v>
      </c>
      <c r="BN226" s="1">
        <f t="shared" si="104"/>
        <v>38.756727137565598</v>
      </c>
      <c r="BO226" s="1">
        <f t="shared" si="105"/>
        <v>12.255953240836526</v>
      </c>
      <c r="BP226">
        <f>AMP_1.0_100hz!BP226</f>
        <v>0</v>
      </c>
      <c r="BQ226">
        <f>AMP_1.0_100hz!BQ226</f>
        <v>0</v>
      </c>
      <c r="BR226">
        <f>AMP_1.0_100hz!BR226</f>
        <v>0</v>
      </c>
      <c r="BS226">
        <f>AMP_1.0_100hz!BS226</f>
        <v>0</v>
      </c>
      <c r="BT226">
        <f t="shared" si="88"/>
        <v>0.73366628223431407</v>
      </c>
      <c r="BU226">
        <f t="shared" si="88"/>
        <v>0.92034153364396143</v>
      </c>
      <c r="BV226">
        <f t="shared" si="88"/>
        <v>0.30144623855666913</v>
      </c>
      <c r="BW226">
        <f t="shared" si="88"/>
        <v>0.43703674818378063</v>
      </c>
      <c r="BX226">
        <f t="shared" si="88"/>
        <v>0.53098226375454638</v>
      </c>
      <c r="BY226">
        <f t="shared" si="86"/>
        <v>0.9556220411006966</v>
      </c>
      <c r="BZ226">
        <f t="shared" si="86"/>
        <v>0.25459084111809394</v>
      </c>
      <c r="CA226">
        <f t="shared" si="86"/>
        <v>0.78123294707264634</v>
      </c>
      <c r="CB226">
        <f t="shared" si="86"/>
        <v>0.74015567194949561</v>
      </c>
      <c r="CC226">
        <f t="shared" si="86"/>
        <v>0.80877270360410725</v>
      </c>
      <c r="CD226" t="e">
        <f>AMP_1.0_100hz!CD226</f>
        <v>#REF!</v>
      </c>
      <c r="CE226" s="1">
        <f t="shared" si="106"/>
        <v>0.64638472712183115</v>
      </c>
      <c r="CF226" s="1">
        <f t="shared" si="107"/>
        <v>0.7369109770919049</v>
      </c>
      <c r="CG226" s="1">
        <f t="shared" si="108"/>
        <v>0.2497274782022989</v>
      </c>
      <c r="CH226" s="1">
        <f t="shared" si="109"/>
        <v>7.8970762544931572E-2</v>
      </c>
      <c r="CI226" t="e">
        <f>AMP_1.0_100hz!CI226</f>
        <v>#REF!</v>
      </c>
      <c r="CJ226" t="e">
        <f>AMP_1.0_100hz!CJ226</f>
        <v>#REF!</v>
      </c>
      <c r="CK226">
        <f t="shared" si="89"/>
        <v>0.20064209631200908</v>
      </c>
      <c r="CL226">
        <f t="shared" si="89"/>
        <v>5.0979537293380672E-2</v>
      </c>
      <c r="CM226">
        <f t="shared" si="89"/>
        <v>0.11759815007750363</v>
      </c>
      <c r="CN226">
        <f t="shared" si="89"/>
        <v>0.88596838266781064</v>
      </c>
      <c r="CO226">
        <f t="shared" si="89"/>
        <v>0</v>
      </c>
      <c r="CP226">
        <f t="shared" si="87"/>
        <v>0.222773926238753</v>
      </c>
      <c r="CQ226">
        <f t="shared" si="87"/>
        <v>0.60651001962343432</v>
      </c>
      <c r="CR226">
        <f t="shared" si="87"/>
        <v>0.81177990953189083</v>
      </c>
      <c r="CS226">
        <f t="shared" si="87"/>
        <v>0.19912485650617867</v>
      </c>
      <c r="CT226">
        <f t="shared" si="87"/>
        <v>0.61492046133747957</v>
      </c>
      <c r="CU226" t="e">
        <f>AMP_1.0_100hz!CU226</f>
        <v>#REF!</v>
      </c>
      <c r="CV226" s="1">
        <f t="shared" si="110"/>
        <v>0.37102973395884403</v>
      </c>
      <c r="CW226" s="1">
        <f t="shared" si="111"/>
        <v>0.21170801127538103</v>
      </c>
      <c r="CX226" s="1">
        <f t="shared" si="112"/>
        <v>0.32646966152959656</v>
      </c>
      <c r="CY226" s="1">
        <f t="shared" si="113"/>
        <v>0.10323877173777753</v>
      </c>
    </row>
    <row r="227" spans="1:103" x14ac:dyDescent="0.3">
      <c r="A227">
        <v>218</v>
      </c>
      <c r="B227">
        <f>AMP_1.0_100hz!B227</f>
        <v>-15.309799999999999</v>
      </c>
      <c r="C227">
        <f>AMP_1.0_100hz!C227</f>
        <v>-28.2728</v>
      </c>
      <c r="D227">
        <f>AMP_1.0_100hz!D227</f>
        <v>-22.770499999999998</v>
      </c>
      <c r="E227">
        <f>AMP_1.0_100hz!E227</f>
        <v>-8.3806399999999996</v>
      </c>
      <c r="F227">
        <f>AMP_1.0_100hz!F227</f>
        <v>-19.0944</v>
      </c>
      <c r="G227">
        <f>AMP_1.0_100hz!G227</f>
        <v>-2.2405599999999999</v>
      </c>
      <c r="H227">
        <f>AMP_1.0_100hz!H227</f>
        <v>-67.344300000000004</v>
      </c>
      <c r="I227">
        <f>AMP_1.0_100hz!I227</f>
        <v>-70.542199999999994</v>
      </c>
      <c r="J227">
        <f>AMP_1.0_100hz!J227</f>
        <v>-20.845300000000002</v>
      </c>
      <c r="K227">
        <f>AMP_1.0_100hz!K227</f>
        <v>-9.9429099999999995</v>
      </c>
      <c r="L227">
        <f>AMP_1.0_100hz!L227</f>
        <v>0</v>
      </c>
      <c r="M227" s="1">
        <f t="shared" si="90"/>
        <v>-26.474340999999999</v>
      </c>
      <c r="N227" s="1">
        <f t="shared" si="91"/>
        <v>-19.969850000000001</v>
      </c>
      <c r="O227" s="1">
        <f t="shared" si="92"/>
        <v>23.636190739951896</v>
      </c>
      <c r="P227" s="1">
        <f t="shared" si="93"/>
        <v>7.4744197948428592</v>
      </c>
      <c r="Q227">
        <f>AMP_1.0_100hz!Q227</f>
        <v>0</v>
      </c>
      <c r="R227">
        <f>AMP_1.0_100hz!R227</f>
        <v>0</v>
      </c>
      <c r="S227">
        <f>AMP_1.0_100hz!S227</f>
        <v>-15.820499999999999</v>
      </c>
      <c r="T227">
        <f>AMP_1.0_100hz!T227</f>
        <v>-49.309800000000003</v>
      </c>
      <c r="U227">
        <f>AMP_1.0_100hz!U227</f>
        <v>-83.792000000000002</v>
      </c>
      <c r="V227">
        <f>AMP_1.0_100hz!V227</f>
        <v>-12.1625</v>
      </c>
      <c r="W227">
        <f>AMP_1.0_100hz!W227</f>
        <v>-13.1014</v>
      </c>
      <c r="X227">
        <f>AMP_1.0_100hz!X227</f>
        <v>-35.5246</v>
      </c>
      <c r="Y227">
        <f>AMP_1.0_100hz!Y227</f>
        <v>-47.422800000000002</v>
      </c>
      <c r="Z227">
        <f>AMP_1.0_100hz!Z227</f>
        <v>-5.9911799999999999</v>
      </c>
      <c r="AA227">
        <f>AMP_1.0_100hz!AA227</f>
        <v>4.7116899999999999</v>
      </c>
      <c r="AB227">
        <f>AMP_1.0_100hz!AB227</f>
        <v>-2.0110299999999999</v>
      </c>
      <c r="AC227">
        <f>AMP_1.0_100hz!AC227</f>
        <v>0</v>
      </c>
      <c r="AD227" s="1">
        <f t="shared" si="94"/>
        <v>-26.042412000000002</v>
      </c>
      <c r="AE227" s="1">
        <f t="shared" si="95"/>
        <v>-14.46095</v>
      </c>
      <c r="AF227" s="1">
        <f t="shared" si="96"/>
        <v>27.51444547431597</v>
      </c>
      <c r="AG227" s="1">
        <f t="shared" si="97"/>
        <v>8.7008316255350362</v>
      </c>
      <c r="AH227">
        <f>AMP_1.0_100hz!AH227</f>
        <v>0</v>
      </c>
      <c r="AI227">
        <f>AMP_1.0_100hz!AI227</f>
        <v>0</v>
      </c>
      <c r="AJ227">
        <f>MAX(0,AMP_1.0_100hz!AJ227)</f>
        <v>7.2799199999999997</v>
      </c>
      <c r="AK227">
        <f>MAX(0,AMP_1.0_100hz!AK227)</f>
        <v>182.53899999999999</v>
      </c>
      <c r="AL227">
        <f>MAX(0,AMP_1.0_100hz!AL227)</f>
        <v>249.10400000000001</v>
      </c>
      <c r="AM227">
        <f>MAX(0,AMP_1.0_100hz!AM227)</f>
        <v>46.773299999999999</v>
      </c>
      <c r="AN227">
        <f>MAX(0,AMP_1.0_100hz!AN227)</f>
        <v>28.427099999999999</v>
      </c>
      <c r="AO227">
        <f>MAX(0,AMP_1.0_100hz!AO227)</f>
        <v>48.296100000000003</v>
      </c>
      <c r="AP227">
        <f>MAX(0,AMP_1.0_100hz!AP227)</f>
        <v>11.1797</v>
      </c>
      <c r="AQ227">
        <f>MAX(0,AMP_1.0_100hz!AQ227)</f>
        <v>227.46100000000001</v>
      </c>
      <c r="AR227">
        <f>MAX(0,AMP_1.0_100hz!AR227)</f>
        <v>21.6782</v>
      </c>
      <c r="AS227">
        <f>MAX(0,AMP_1.0_100hz!AS227)</f>
        <v>62.849299999999999</v>
      </c>
      <c r="AT227">
        <f>AMP_1.0_100hz!AT227</f>
        <v>0</v>
      </c>
      <c r="AU227" s="1">
        <f t="shared" si="98"/>
        <v>88.558762000000002</v>
      </c>
      <c r="AV227" s="1">
        <f t="shared" si="99"/>
        <v>47.534700000000001</v>
      </c>
      <c r="AW227" s="1">
        <f t="shared" si="100"/>
        <v>93.459182572340069</v>
      </c>
      <c r="AX227" s="1">
        <f t="shared" si="101"/>
        <v>29.554388518610892</v>
      </c>
      <c r="AY227">
        <f>AMP_1.0_100hz!AY227</f>
        <v>0</v>
      </c>
      <c r="AZ227">
        <f>AMP_1.0_100hz!AZ227</f>
        <v>0</v>
      </c>
      <c r="BA227">
        <f>MAX(0,AMP_1.0_100hz!BA227)</f>
        <v>14.834300000000001</v>
      </c>
      <c r="BB227">
        <f>MAX(0,AMP_1.0_100hz!BB227)</f>
        <v>0</v>
      </c>
      <c r="BC227">
        <f>MAX(0,AMP_1.0_100hz!BC227)</f>
        <v>16.882100000000001</v>
      </c>
      <c r="BD227">
        <f>MAX(0,AMP_1.0_100hz!BD227)</f>
        <v>67.397300000000001</v>
      </c>
      <c r="BE227">
        <f>MAX(0,AMP_1.0_100hz!BE227)</f>
        <v>0</v>
      </c>
      <c r="BF227">
        <f>MAX(0,AMP_1.0_100hz!BF227)</f>
        <v>4.0404200000000001</v>
      </c>
      <c r="BG227">
        <f>MAX(0,AMP_1.0_100hz!BG227)</f>
        <v>29.742000000000001</v>
      </c>
      <c r="BH227">
        <f>MAX(0,AMP_1.0_100hz!BH227)</f>
        <v>62.994500000000002</v>
      </c>
      <c r="BI227">
        <f>MAX(0,AMP_1.0_100hz!BI227)</f>
        <v>8.3894400000000005</v>
      </c>
      <c r="BJ227">
        <f>MAX(0,AMP_1.0_100hz!BJ227)</f>
        <v>1.35164</v>
      </c>
      <c r="BK227">
        <f>AMP_1.0_100hz!BK227</f>
        <v>0</v>
      </c>
      <c r="BL227" s="1">
        <f t="shared" si="102"/>
        <v>20.563170000000003</v>
      </c>
      <c r="BM227" s="1">
        <f t="shared" si="103"/>
        <v>11.61187</v>
      </c>
      <c r="BN227" s="1">
        <f t="shared" si="104"/>
        <v>25.299201616587297</v>
      </c>
      <c r="BO227" s="1">
        <f t="shared" si="105"/>
        <v>8.0003100092229751</v>
      </c>
      <c r="BP227">
        <f>AMP_1.0_100hz!BP227</f>
        <v>0</v>
      </c>
      <c r="BQ227">
        <f>AMP_1.0_100hz!BQ227</f>
        <v>0</v>
      </c>
      <c r="BR227">
        <f>AMP_1.0_100hz!BR227</f>
        <v>0</v>
      </c>
      <c r="BS227">
        <f>AMP_1.0_100hz!BS227</f>
        <v>0</v>
      </c>
      <c r="BT227">
        <f t="shared" si="88"/>
        <v>0.32226694266241457</v>
      </c>
      <c r="BU227">
        <f t="shared" si="88"/>
        <v>0.86588606520128386</v>
      </c>
      <c r="BV227">
        <f t="shared" si="88"/>
        <v>0.91624628275178444</v>
      </c>
      <c r="BW227">
        <f t="shared" si="88"/>
        <v>0.84805002144905695</v>
      </c>
      <c r="BX227">
        <f t="shared" si="88"/>
        <v>0.59819450143619202</v>
      </c>
      <c r="BY227">
        <f t="shared" si="86"/>
        <v>0.95566466007053097</v>
      </c>
      <c r="BZ227">
        <f t="shared" si="86"/>
        <v>0.14237303244867811</v>
      </c>
      <c r="CA227">
        <f t="shared" si="86"/>
        <v>0.76328374997315473</v>
      </c>
      <c r="CB227">
        <f t="shared" si="86"/>
        <v>0.50979340835067666</v>
      </c>
      <c r="CC227">
        <f t="shared" si="86"/>
        <v>0.86340694972717547</v>
      </c>
      <c r="CD227" t="e">
        <f>AMP_1.0_100hz!CD227</f>
        <v>#REF!</v>
      </c>
      <c r="CE227" s="1">
        <f t="shared" si="106"/>
        <v>0.67851656140709493</v>
      </c>
      <c r="CF227" s="1">
        <f t="shared" si="107"/>
        <v>0.80566688571110578</v>
      </c>
      <c r="CG227" s="1">
        <f t="shared" si="108"/>
        <v>0.27645135319995756</v>
      </c>
      <c r="CH227" s="1">
        <f t="shared" si="109"/>
        <v>8.7421593834754396E-2</v>
      </c>
      <c r="CI227" t="e">
        <f>AMP_1.0_100hz!CI227</f>
        <v>#REF!</v>
      </c>
      <c r="CJ227" t="e">
        <f>AMP_1.0_100hz!CJ227</f>
        <v>#REF!</v>
      </c>
      <c r="CK227">
        <f t="shared" si="89"/>
        <v>0.48391442775682764</v>
      </c>
      <c r="CL227">
        <f t="shared" si="89"/>
        <v>0</v>
      </c>
      <c r="CM227">
        <f t="shared" si="89"/>
        <v>0.16769059768103214</v>
      </c>
      <c r="CN227">
        <f t="shared" si="89"/>
        <v>0.84712756945090362</v>
      </c>
      <c r="CO227">
        <f t="shared" si="89"/>
        <v>0</v>
      </c>
      <c r="CP227">
        <f t="shared" si="87"/>
        <v>0.10212101497737143</v>
      </c>
      <c r="CQ227">
        <f t="shared" si="87"/>
        <v>0.38543480965414284</v>
      </c>
      <c r="CR227">
        <f t="shared" si="87"/>
        <v>0.91315328050691102</v>
      </c>
      <c r="CS227">
        <f t="shared" si="87"/>
        <v>0.64036003001267827</v>
      </c>
      <c r="CT227">
        <f t="shared" si="87"/>
        <v>0.40195439933148364</v>
      </c>
      <c r="CU227" t="e">
        <f>AMP_1.0_100hz!CU227</f>
        <v>#REF!</v>
      </c>
      <c r="CV227" s="1">
        <f t="shared" si="110"/>
        <v>0.3941756129371351</v>
      </c>
      <c r="CW227" s="1">
        <f t="shared" si="111"/>
        <v>0.39369460449281324</v>
      </c>
      <c r="CX227" s="1">
        <f t="shared" si="112"/>
        <v>0.33176970017626062</v>
      </c>
      <c r="CY227" s="1">
        <f t="shared" si="113"/>
        <v>0.10491479111881501</v>
      </c>
    </row>
    <row r="228" spans="1:103" x14ac:dyDescent="0.3">
      <c r="A228">
        <v>219</v>
      </c>
      <c r="B228">
        <f>AMP_1.0_100hz!B228</f>
        <v>-14.164</v>
      </c>
      <c r="C228">
        <f>AMP_1.0_100hz!C228</f>
        <v>-15.7728</v>
      </c>
      <c r="D228">
        <f>AMP_1.0_100hz!D228</f>
        <v>-41.624699999999997</v>
      </c>
      <c r="E228">
        <f>AMP_1.0_100hz!E228</f>
        <v>-8.5889699999999998</v>
      </c>
      <c r="F228">
        <f>AMP_1.0_100hz!F228</f>
        <v>-21.177700000000002</v>
      </c>
      <c r="G228">
        <f>AMP_1.0_100hz!G228</f>
        <v>-5.1572300000000002</v>
      </c>
      <c r="H228">
        <f>AMP_1.0_100hz!H228</f>
        <v>-69.323400000000007</v>
      </c>
      <c r="I228">
        <f>AMP_1.0_100hz!I228</f>
        <v>-72.729699999999994</v>
      </c>
      <c r="J228">
        <f>AMP_1.0_100hz!J228</f>
        <v>-20.011900000000001</v>
      </c>
      <c r="K228">
        <f>AMP_1.0_100hz!K228</f>
        <v>-14.838699999999999</v>
      </c>
      <c r="L228">
        <f>AMP_1.0_100hz!L228</f>
        <v>0</v>
      </c>
      <c r="M228" s="1">
        <f t="shared" si="90"/>
        <v>-28.338910000000006</v>
      </c>
      <c r="N228" s="1">
        <f t="shared" si="91"/>
        <v>-17.89235</v>
      </c>
      <c r="O228" s="1">
        <f t="shared" si="92"/>
        <v>24.531037436101677</v>
      </c>
      <c r="P228" s="1">
        <f t="shared" si="93"/>
        <v>7.7573951664938523</v>
      </c>
      <c r="Q228">
        <f>AMP_1.0_100hz!Q228</f>
        <v>0</v>
      </c>
      <c r="R228">
        <f>AMP_1.0_100hz!R228</f>
        <v>0</v>
      </c>
      <c r="S228">
        <f>AMP_1.0_100hz!S228</f>
        <v>-17.5913</v>
      </c>
      <c r="T228">
        <f>AMP_1.0_100hz!T228</f>
        <v>-56.914000000000001</v>
      </c>
      <c r="U228">
        <f>AMP_1.0_100hz!U228</f>
        <v>-67.958699999999993</v>
      </c>
      <c r="V228">
        <f>AMP_1.0_100hz!V228</f>
        <v>-10.183299999999999</v>
      </c>
      <c r="W228">
        <f>AMP_1.0_100hz!W228</f>
        <v>-13.7264</v>
      </c>
      <c r="X228">
        <f>AMP_1.0_100hz!X228</f>
        <v>-32.0871</v>
      </c>
      <c r="Y228">
        <f>AMP_1.0_100hz!Y228</f>
        <v>-41.277000000000001</v>
      </c>
      <c r="Z228">
        <f>AMP_1.0_100hz!Z228</f>
        <v>-7.6578499999999998</v>
      </c>
      <c r="AA228">
        <f>AMP_1.0_100hz!AA228</f>
        <v>3.3575200000000001</v>
      </c>
      <c r="AB228">
        <f>AMP_1.0_100hz!AB228</f>
        <v>-3.5735299999999999</v>
      </c>
      <c r="AC228">
        <f>AMP_1.0_100hz!AC228</f>
        <v>0</v>
      </c>
      <c r="AD228" s="1">
        <f t="shared" si="94"/>
        <v>-24.761165999999999</v>
      </c>
      <c r="AE228" s="1">
        <f t="shared" si="95"/>
        <v>-15.658850000000001</v>
      </c>
      <c r="AF228" s="1">
        <f t="shared" si="96"/>
        <v>23.907369425621418</v>
      </c>
      <c r="AG228" s="1">
        <f t="shared" si="97"/>
        <v>7.5601740248035147</v>
      </c>
      <c r="AH228">
        <f>AMP_1.0_100hz!AH228</f>
        <v>0</v>
      </c>
      <c r="AI228">
        <f>AMP_1.0_100hz!AI228</f>
        <v>0</v>
      </c>
      <c r="AJ228">
        <f>MAX(0,AMP_1.0_100hz!AJ228)</f>
        <v>1.9674199999999999</v>
      </c>
      <c r="AK228">
        <f>MAX(0,AMP_1.0_100hz!AK228)</f>
        <v>181.70599999999999</v>
      </c>
      <c r="AL228">
        <f>MAX(0,AMP_1.0_100hz!AL228)</f>
        <v>89.312600000000003</v>
      </c>
      <c r="AM228">
        <f>MAX(0,AMP_1.0_100hz!AM228)</f>
        <v>16.877400000000002</v>
      </c>
      <c r="AN228">
        <f>MAX(0,AMP_1.0_100hz!AN228)</f>
        <v>16.968800000000002</v>
      </c>
      <c r="AO228">
        <f>MAX(0,AMP_1.0_100hz!AO228)</f>
        <v>58.921100000000003</v>
      </c>
      <c r="AP228">
        <f>MAX(0,AMP_1.0_100hz!AP228)</f>
        <v>9.5129900000000003</v>
      </c>
      <c r="AQ228">
        <f>MAX(0,AMP_1.0_100hz!AQ228)</f>
        <v>278.91899999999998</v>
      </c>
      <c r="AR228">
        <f>MAX(0,AMP_1.0_100hz!AR228)</f>
        <v>21.157399999999999</v>
      </c>
      <c r="AS228">
        <f>MAX(0,AMP_1.0_100hz!AS228)</f>
        <v>45.140999999999998</v>
      </c>
      <c r="AT228">
        <f>AMP_1.0_100hz!AT228</f>
        <v>0</v>
      </c>
      <c r="AU228" s="1">
        <f t="shared" si="98"/>
        <v>72.048371000000003</v>
      </c>
      <c r="AV228" s="1">
        <f t="shared" si="99"/>
        <v>33.1492</v>
      </c>
      <c r="AW228" s="1">
        <f t="shared" si="100"/>
        <v>90.372155177964018</v>
      </c>
      <c r="AX228" s="1">
        <f t="shared" si="101"/>
        <v>28.578184742054571</v>
      </c>
      <c r="AY228">
        <f>AMP_1.0_100hz!AY228</f>
        <v>0</v>
      </c>
      <c r="AZ228">
        <f>AMP_1.0_100hz!AZ228</f>
        <v>0</v>
      </c>
      <c r="BA228">
        <f>MAX(0,AMP_1.0_100hz!BA228)</f>
        <v>3.1675900000000001</v>
      </c>
      <c r="BB228">
        <f>MAX(0,AMP_1.0_100hz!BB228)</f>
        <v>2.52658</v>
      </c>
      <c r="BC228">
        <f>MAX(0,AMP_1.0_100hz!BC228)</f>
        <v>3.9654400000000001</v>
      </c>
      <c r="BD228">
        <f>MAX(0,AMP_1.0_100hz!BD228)</f>
        <v>16.564</v>
      </c>
      <c r="BE228">
        <f>MAX(0,AMP_1.0_100hz!BE228)</f>
        <v>0</v>
      </c>
      <c r="BF228">
        <f>MAX(0,AMP_1.0_100hz!BF228)</f>
        <v>1.5404199999999999</v>
      </c>
      <c r="BG228">
        <f>MAX(0,AMP_1.0_100hz!BG228)</f>
        <v>8.5961599999999994</v>
      </c>
      <c r="BH228">
        <f>MAX(0,AMP_1.0_100hz!BH228)</f>
        <v>37.057000000000002</v>
      </c>
      <c r="BI228">
        <f>MAX(0,AMP_1.0_100hz!BI228)</f>
        <v>0</v>
      </c>
      <c r="BJ228">
        <f>MAX(0,AMP_1.0_100hz!BJ228)</f>
        <v>1.45581</v>
      </c>
      <c r="BK228">
        <f>AMP_1.0_100hz!BK228</f>
        <v>0</v>
      </c>
      <c r="BL228" s="1">
        <f t="shared" si="102"/>
        <v>7.4873000000000003</v>
      </c>
      <c r="BM228" s="1">
        <f t="shared" si="103"/>
        <v>2.8470849999999999</v>
      </c>
      <c r="BN228" s="1">
        <f t="shared" si="104"/>
        <v>11.535062118390753</v>
      </c>
      <c r="BO228" s="1">
        <f t="shared" si="105"/>
        <v>3.6477069245641616</v>
      </c>
      <c r="BP228">
        <f>AMP_1.0_100hz!BP228</f>
        <v>0</v>
      </c>
      <c r="BQ228">
        <f>AMP_1.0_100hz!BQ228</f>
        <v>0</v>
      </c>
      <c r="BR228">
        <f>AMP_1.0_100hz!BR228</f>
        <v>0</v>
      </c>
      <c r="BS228">
        <f>AMP_1.0_100hz!BS228</f>
        <v>0</v>
      </c>
      <c r="BT228">
        <f t="shared" si="88"/>
        <v>0.12196198474777795</v>
      </c>
      <c r="BU228">
        <f t="shared" si="88"/>
        <v>0.92012914804019474</v>
      </c>
      <c r="BV228">
        <f t="shared" si="88"/>
        <v>0.68210204426087917</v>
      </c>
      <c r="BW228">
        <f t="shared" si="88"/>
        <v>0.66273285120729808</v>
      </c>
      <c r="BX228">
        <f t="shared" si="88"/>
        <v>0.44483242237164616</v>
      </c>
      <c r="BY228">
        <f t="shared" ref="BY228:CC278" si="114">AO228/(AO228+ABS(G228))</f>
        <v>0.91951678515966306</v>
      </c>
      <c r="BZ228">
        <f t="shared" si="114"/>
        <v>0.12066749885427275</v>
      </c>
      <c r="CA228">
        <f t="shared" si="114"/>
        <v>0.79317512051089623</v>
      </c>
      <c r="CB228">
        <f t="shared" si="114"/>
        <v>0.51391206554398539</v>
      </c>
      <c r="CC228">
        <f t="shared" si="114"/>
        <v>0.75260463123356736</v>
      </c>
      <c r="CD228" t="e">
        <f>AMP_1.0_100hz!CD228</f>
        <v>#REF!</v>
      </c>
      <c r="CE228" s="1">
        <f t="shared" si="106"/>
        <v>0.59316345519301816</v>
      </c>
      <c r="CF228" s="1">
        <f t="shared" si="107"/>
        <v>0.67241744773408862</v>
      </c>
      <c r="CG228" s="1">
        <f t="shared" si="108"/>
        <v>0.29157719031584239</v>
      </c>
      <c r="CH228" s="1">
        <f t="shared" si="109"/>
        <v>9.2204803515045231E-2</v>
      </c>
      <c r="CI228" t="e">
        <f>AMP_1.0_100hz!CI228</f>
        <v>#REF!</v>
      </c>
      <c r="CJ228" t="e">
        <f>AMP_1.0_100hz!CJ228</f>
        <v>#REF!</v>
      </c>
      <c r="CK228">
        <f t="shared" si="89"/>
        <v>0.15258956524168682</v>
      </c>
      <c r="CL228">
        <f t="shared" si="89"/>
        <v>4.2505978239108698E-2</v>
      </c>
      <c r="CM228">
        <f t="shared" si="89"/>
        <v>5.5133644976498856E-2</v>
      </c>
      <c r="CN228">
        <f t="shared" si="89"/>
        <v>0.61927745978098725</v>
      </c>
      <c r="CO228">
        <f t="shared" si="89"/>
        <v>0</v>
      </c>
      <c r="CP228">
        <f t="shared" ref="CP228:CT278" si="115">BF228/(BF228+ABS(X228))</f>
        <v>4.5808314142702172E-2</v>
      </c>
      <c r="CQ228">
        <f t="shared" si="115"/>
        <v>0.17236044397427394</v>
      </c>
      <c r="CR228">
        <f t="shared" si="115"/>
        <v>0.82874034017781573</v>
      </c>
      <c r="CS228">
        <f t="shared" si="115"/>
        <v>0</v>
      </c>
      <c r="CT228">
        <f t="shared" si="115"/>
        <v>0.28946342860096957</v>
      </c>
      <c r="CU228" t="e">
        <f>AMP_1.0_100hz!CU228</f>
        <v>#REF!</v>
      </c>
      <c r="CV228" s="1">
        <f t="shared" si="110"/>
        <v>0.22058791751340429</v>
      </c>
      <c r="CW228" s="1">
        <f t="shared" si="111"/>
        <v>0.10386160510909284</v>
      </c>
      <c r="CX228" s="1">
        <f t="shared" si="112"/>
        <v>0.28430235925584746</v>
      </c>
      <c r="CY228" s="1">
        <f t="shared" si="113"/>
        <v>8.9904299940793117E-2</v>
      </c>
    </row>
    <row r="229" spans="1:103" x14ac:dyDescent="0.3">
      <c r="A229">
        <v>220</v>
      </c>
      <c r="B229">
        <f>AMP_1.0_100hz!B229</f>
        <v>-13.8515</v>
      </c>
      <c r="C229">
        <f>AMP_1.0_100hz!C229</f>
        <v>-11.189500000000001</v>
      </c>
      <c r="D229">
        <f>AMP_1.0_100hz!D229</f>
        <v>-28.082999999999998</v>
      </c>
      <c r="E229">
        <f>AMP_1.0_100hz!E229</f>
        <v>-5.8806399999999996</v>
      </c>
      <c r="F229">
        <f>AMP_1.0_100hz!F229</f>
        <v>-14.823600000000001</v>
      </c>
      <c r="G229">
        <f>AMP_1.0_100hz!G229</f>
        <v>-3.07389</v>
      </c>
      <c r="H229">
        <f>AMP_1.0_100hz!H229</f>
        <v>-64.010900000000007</v>
      </c>
      <c r="I229">
        <f>AMP_1.0_100hz!I229</f>
        <v>-71.896299999999997</v>
      </c>
      <c r="J229">
        <f>AMP_1.0_100hz!J229</f>
        <v>-19.491099999999999</v>
      </c>
      <c r="K229">
        <f>AMP_1.0_100hz!K229</f>
        <v>-11.713699999999999</v>
      </c>
      <c r="L229">
        <f>AMP_1.0_100hz!L229</f>
        <v>0</v>
      </c>
      <c r="M229" s="1">
        <f t="shared" si="90"/>
        <v>-24.401412999999998</v>
      </c>
      <c r="N229" s="1">
        <f t="shared" si="91"/>
        <v>-14.33755</v>
      </c>
      <c r="O229" s="1">
        <f t="shared" si="92"/>
        <v>24.034214386152851</v>
      </c>
      <c r="P229" s="1">
        <f t="shared" si="93"/>
        <v>7.600285923302863</v>
      </c>
      <c r="Q229">
        <f>AMP_1.0_100hz!Q229</f>
        <v>0</v>
      </c>
      <c r="R229">
        <f>AMP_1.0_100hz!R229</f>
        <v>0</v>
      </c>
      <c r="S229">
        <f>AMP_1.0_100hz!S229</f>
        <v>-16.6538</v>
      </c>
      <c r="T229">
        <f>AMP_1.0_100hz!T229</f>
        <v>-50.664000000000001</v>
      </c>
      <c r="U229">
        <f>AMP_1.0_100hz!U229</f>
        <v>-64.729500000000002</v>
      </c>
      <c r="V229">
        <f>AMP_1.0_100hz!V229</f>
        <v>-13.725</v>
      </c>
      <c r="W229">
        <f>AMP_1.0_100hz!W229</f>
        <v>-15.184699999999999</v>
      </c>
      <c r="X229">
        <f>AMP_1.0_100hz!X229</f>
        <v>-29.066199999999998</v>
      </c>
      <c r="Y229">
        <f>AMP_1.0_100hz!Y229</f>
        <v>-43.672800000000002</v>
      </c>
      <c r="Z229">
        <f>AMP_1.0_100hz!Z229</f>
        <v>-7.9703499999999998</v>
      </c>
      <c r="AA229">
        <f>AMP_1.0_100hz!AA229</f>
        <v>4.2950200000000001</v>
      </c>
      <c r="AB229">
        <f>AMP_1.0_100hz!AB229</f>
        <v>-2.6360299999999999</v>
      </c>
      <c r="AC229">
        <f>AMP_1.0_100hz!AC229</f>
        <v>0</v>
      </c>
      <c r="AD229" s="1">
        <f t="shared" si="94"/>
        <v>-24.000736</v>
      </c>
      <c r="AE229" s="1">
        <f t="shared" si="95"/>
        <v>-15.91925</v>
      </c>
      <c r="AF229" s="1">
        <f t="shared" si="96"/>
        <v>22.444438426990821</v>
      </c>
      <c r="AG229" s="1">
        <f t="shared" si="97"/>
        <v>7.0975546232697786</v>
      </c>
      <c r="AH229">
        <f>AMP_1.0_100hz!AH229</f>
        <v>0</v>
      </c>
      <c r="AI229">
        <f>AMP_1.0_100hz!AI229</f>
        <v>0</v>
      </c>
      <c r="AJ229">
        <f>MAX(0,AMP_1.0_100hz!AJ229)</f>
        <v>0</v>
      </c>
      <c r="AK229">
        <f>MAX(0,AMP_1.0_100hz!AK229)</f>
        <v>130.03899999999999</v>
      </c>
      <c r="AL229">
        <f>MAX(0,AMP_1.0_100hz!AL229)</f>
        <v>90.250100000000003</v>
      </c>
      <c r="AM229">
        <f>MAX(0,AMP_1.0_100hz!AM229)</f>
        <v>5.3149499999999996</v>
      </c>
      <c r="AN229">
        <f>MAX(0,AMP_1.0_100hz!AN229)</f>
        <v>7.90625</v>
      </c>
      <c r="AO229">
        <f>MAX(0,AMP_1.0_100hz!AO229)</f>
        <v>54.129399999999997</v>
      </c>
      <c r="AP229">
        <f>MAX(0,AMP_1.0_100hz!AP229)</f>
        <v>9.7213200000000004</v>
      </c>
      <c r="AQ229">
        <f>MAX(0,AMP_1.0_100hz!AQ229)</f>
        <v>283.60700000000003</v>
      </c>
      <c r="AR229">
        <f>MAX(0,AMP_1.0_100hz!AR229)</f>
        <v>13.2407</v>
      </c>
      <c r="AS229">
        <f>MAX(0,AMP_1.0_100hz!AS229)</f>
        <v>34.932600000000001</v>
      </c>
      <c r="AT229">
        <f>AMP_1.0_100hz!AT229</f>
        <v>0</v>
      </c>
      <c r="AU229" s="1">
        <f t="shared" si="98"/>
        <v>62.914131999999995</v>
      </c>
      <c r="AV229" s="1">
        <f t="shared" si="99"/>
        <v>24.086649999999999</v>
      </c>
      <c r="AW229" s="1">
        <f t="shared" si="100"/>
        <v>88.454086417501358</v>
      </c>
      <c r="AX229" s="1">
        <f t="shared" si="101"/>
        <v>27.97163814286678</v>
      </c>
      <c r="AY229">
        <f>AMP_1.0_100hz!AY229</f>
        <v>0</v>
      </c>
      <c r="AZ229">
        <f>AMP_1.0_100hz!AZ229</f>
        <v>0</v>
      </c>
      <c r="BA229">
        <f>MAX(0,AMP_1.0_100hz!BA229)</f>
        <v>9.4175900000000006</v>
      </c>
      <c r="BB229">
        <f>MAX(0,AMP_1.0_100hz!BB229)</f>
        <v>2.4224100000000002</v>
      </c>
      <c r="BC229">
        <f>MAX(0,AMP_1.0_100hz!BC229)</f>
        <v>0</v>
      </c>
      <c r="BD229">
        <f>MAX(0,AMP_1.0_100hz!BD229)</f>
        <v>0</v>
      </c>
      <c r="BE229">
        <f>MAX(0,AMP_1.0_100hz!BE229)</f>
        <v>21.308700000000002</v>
      </c>
      <c r="BF229">
        <f>MAX(0,AMP_1.0_100hz!BF229)</f>
        <v>2.58209</v>
      </c>
      <c r="BG229">
        <f>MAX(0,AMP_1.0_100hz!BG229)</f>
        <v>137.86699999999999</v>
      </c>
      <c r="BH229">
        <f>MAX(0,AMP_1.0_100hz!BH229)</f>
        <v>11.223699999999999</v>
      </c>
      <c r="BI229">
        <f>MAX(0,AMP_1.0_100hz!BI229)</f>
        <v>0</v>
      </c>
      <c r="BJ229">
        <f>MAX(0,AMP_1.0_100hz!BJ229)</f>
        <v>1.45581</v>
      </c>
      <c r="BK229">
        <f>AMP_1.0_100hz!BK229</f>
        <v>0</v>
      </c>
      <c r="BL229" s="1">
        <f t="shared" si="102"/>
        <v>18.627730000000003</v>
      </c>
      <c r="BM229" s="1">
        <f t="shared" si="103"/>
        <v>2.5022500000000001</v>
      </c>
      <c r="BN229" s="1">
        <f t="shared" si="104"/>
        <v>42.453588017440879</v>
      </c>
      <c r="BO229" s="1">
        <f t="shared" si="105"/>
        <v>13.425003298154529</v>
      </c>
      <c r="BP229">
        <f>AMP_1.0_100hz!BP229</f>
        <v>0</v>
      </c>
      <c r="BQ229">
        <f>AMP_1.0_100hz!BQ229</f>
        <v>0</v>
      </c>
      <c r="BR229">
        <f>AMP_1.0_100hz!BR229</f>
        <v>0</v>
      </c>
      <c r="BS229">
        <f>AMP_1.0_100hz!BS229</f>
        <v>0</v>
      </c>
      <c r="BT229">
        <f t="shared" ref="BT229:BX279" si="116">AJ229/(AJ229+ABS(B229))</f>
        <v>0</v>
      </c>
      <c r="BU229">
        <f t="shared" si="116"/>
        <v>0.92077024113404871</v>
      </c>
      <c r="BV229">
        <f t="shared" si="116"/>
        <v>0.76267840528136255</v>
      </c>
      <c r="BW229">
        <f t="shared" si="116"/>
        <v>0.47473603445642437</v>
      </c>
      <c r="BX229">
        <f t="shared" si="116"/>
        <v>0.3478355554480122</v>
      </c>
      <c r="BY229">
        <f t="shared" si="114"/>
        <v>0.94626375510919036</v>
      </c>
      <c r="BZ229">
        <f t="shared" si="114"/>
        <v>0.13184629460499087</v>
      </c>
      <c r="CA229">
        <f t="shared" si="114"/>
        <v>0.79776193357417502</v>
      </c>
      <c r="CB229">
        <f t="shared" si="114"/>
        <v>0.4045209857080882</v>
      </c>
      <c r="CC229">
        <f t="shared" si="114"/>
        <v>0.74888254802631726</v>
      </c>
      <c r="CD229" t="e">
        <f>AMP_1.0_100hz!CD229</f>
        <v>#REF!</v>
      </c>
      <c r="CE229" s="1">
        <f t="shared" si="106"/>
        <v>0.55352957533426095</v>
      </c>
      <c r="CF229" s="1">
        <f t="shared" si="107"/>
        <v>0.61180929124137085</v>
      </c>
      <c r="CG229" s="1">
        <f t="shared" si="108"/>
        <v>0.33092380729299031</v>
      </c>
      <c r="CH229" s="1">
        <f t="shared" si="109"/>
        <v>0.1046472963020489</v>
      </c>
      <c r="CI229" t="e">
        <f>AMP_1.0_100hz!CI229</f>
        <v>#REF!</v>
      </c>
      <c r="CJ229" t="e">
        <f>AMP_1.0_100hz!CJ229</f>
        <v>#REF!</v>
      </c>
      <c r="CK229">
        <f t="shared" ref="CK229:CO279" si="117">BA229/(BA229+ABS(S229))</f>
        <v>0.36122316454933934</v>
      </c>
      <c r="CL229">
        <f t="shared" si="117"/>
        <v>4.563145256949943E-2</v>
      </c>
      <c r="CM229">
        <f t="shared" si="117"/>
        <v>0</v>
      </c>
      <c r="CN229">
        <f t="shared" si="117"/>
        <v>0</v>
      </c>
      <c r="CO229">
        <f t="shared" si="117"/>
        <v>0.58390558292732386</v>
      </c>
      <c r="CP229">
        <f t="shared" si="115"/>
        <v>8.1587030452514184E-2</v>
      </c>
      <c r="CQ229">
        <f t="shared" si="115"/>
        <v>0.75943126521016324</v>
      </c>
      <c r="CR229">
        <f t="shared" si="115"/>
        <v>0.58474891958705955</v>
      </c>
      <c r="CS229">
        <f t="shared" si="115"/>
        <v>0</v>
      </c>
      <c r="CT229">
        <f t="shared" si="115"/>
        <v>0.35578370610776577</v>
      </c>
      <c r="CU229" t="e">
        <f>AMP_1.0_100hz!CU229</f>
        <v>#REF!</v>
      </c>
      <c r="CV229" s="1">
        <f t="shared" si="110"/>
        <v>0.27723111214036655</v>
      </c>
      <c r="CW229" s="1">
        <f t="shared" si="111"/>
        <v>0.21868536828013996</v>
      </c>
      <c r="CX229" s="1">
        <f t="shared" si="112"/>
        <v>0.28998943909223729</v>
      </c>
      <c r="CY229" s="1">
        <f t="shared" si="113"/>
        <v>9.170271249261408E-2</v>
      </c>
    </row>
    <row r="230" spans="1:103" x14ac:dyDescent="0.3">
      <c r="A230">
        <v>221</v>
      </c>
      <c r="B230">
        <f>AMP_1.0_100hz!B230</f>
        <v>-15.8306</v>
      </c>
      <c r="C230">
        <f>AMP_1.0_100hz!C230</f>
        <v>-10.252000000000001</v>
      </c>
      <c r="D230">
        <f>AMP_1.0_100hz!D230</f>
        <v>-28.603899999999999</v>
      </c>
      <c r="E230">
        <f>AMP_1.0_100hz!E230</f>
        <v>-7.2348100000000004</v>
      </c>
      <c r="F230">
        <f>AMP_1.0_100hz!F230</f>
        <v>-18.052700000000002</v>
      </c>
      <c r="G230">
        <f>AMP_1.0_100hz!G230</f>
        <v>-0.67806</v>
      </c>
      <c r="H230">
        <f>AMP_1.0_100hz!H230</f>
        <v>-63.385899999999999</v>
      </c>
      <c r="I230">
        <f>AMP_1.0_100hz!I230</f>
        <v>-68.667199999999994</v>
      </c>
      <c r="J230">
        <f>AMP_1.0_100hz!J230</f>
        <v>-17.720300000000002</v>
      </c>
      <c r="K230">
        <f>AMP_1.0_100hz!K230</f>
        <v>-11.9221</v>
      </c>
      <c r="L230">
        <f>AMP_1.0_100hz!L230</f>
        <v>0</v>
      </c>
      <c r="M230" s="1">
        <f t="shared" si="90"/>
        <v>-24.234757000000002</v>
      </c>
      <c r="N230" s="1">
        <f t="shared" si="91"/>
        <v>-16.775449999999999</v>
      </c>
      <c r="O230" s="1">
        <f t="shared" si="92"/>
        <v>23.258127422041358</v>
      </c>
      <c r="P230" s="1">
        <f t="shared" si="93"/>
        <v>7.3548656764070959</v>
      </c>
      <c r="Q230">
        <f>AMP_1.0_100hz!Q230</f>
        <v>0</v>
      </c>
      <c r="R230">
        <f>AMP_1.0_100hz!R230</f>
        <v>0</v>
      </c>
      <c r="S230">
        <f>AMP_1.0_100hz!S230</f>
        <v>-15.507999999999999</v>
      </c>
      <c r="T230">
        <f>AMP_1.0_100hz!T230</f>
        <v>-52.434800000000003</v>
      </c>
      <c r="U230">
        <f>AMP_1.0_100hz!U230</f>
        <v>-60.979500000000002</v>
      </c>
      <c r="V230">
        <f>AMP_1.0_100hz!V230</f>
        <v>-15.7041</v>
      </c>
      <c r="W230">
        <f>AMP_1.0_100hz!W230</f>
        <v>-13.4139</v>
      </c>
      <c r="X230">
        <f>AMP_1.0_100hz!X230</f>
        <v>-27.3996</v>
      </c>
      <c r="Y230">
        <f>AMP_1.0_100hz!Y230</f>
        <v>-44.610300000000002</v>
      </c>
      <c r="Z230">
        <f>AMP_1.0_100hz!Z230</f>
        <v>-6.5120199999999997</v>
      </c>
      <c r="AA230">
        <f>AMP_1.0_100hz!AA230</f>
        <v>-0.60081300000000004</v>
      </c>
      <c r="AB230">
        <f>AMP_1.0_100hz!AB230</f>
        <v>-2.9485299999999999</v>
      </c>
      <c r="AC230">
        <f>AMP_1.0_100hz!AC230</f>
        <v>0</v>
      </c>
      <c r="AD230" s="1">
        <f t="shared" si="94"/>
        <v>-24.011156300000003</v>
      </c>
      <c r="AE230" s="1">
        <f t="shared" si="95"/>
        <v>-15.60605</v>
      </c>
      <c r="AF230" s="1">
        <f t="shared" si="96"/>
        <v>21.504209130183412</v>
      </c>
      <c r="AG230" s="1">
        <f t="shared" si="97"/>
        <v>6.8002280131967892</v>
      </c>
      <c r="AH230">
        <f>AMP_1.0_100hz!AH230</f>
        <v>0</v>
      </c>
      <c r="AI230">
        <f>AMP_1.0_100hz!AI230</f>
        <v>0</v>
      </c>
      <c r="AJ230">
        <f>MAX(0,AMP_1.0_100hz!AJ230)</f>
        <v>0</v>
      </c>
      <c r="AK230">
        <f>MAX(0,AMP_1.0_100hz!AK230)</f>
        <v>137.01900000000001</v>
      </c>
      <c r="AL230">
        <f>MAX(0,AMP_1.0_100hz!AL230)</f>
        <v>42.854300000000002</v>
      </c>
      <c r="AM230">
        <f>MAX(0,AMP_1.0_100hz!AM230)</f>
        <v>40.210799999999999</v>
      </c>
      <c r="AN230">
        <f>MAX(0,AMP_1.0_100hz!AN230)</f>
        <v>9.8854199999999999</v>
      </c>
      <c r="AO230">
        <f>MAX(0,AMP_1.0_100hz!AO230)</f>
        <v>49.962699999999998</v>
      </c>
      <c r="AP230">
        <f>MAX(0,AMP_1.0_100hz!AP230)</f>
        <v>33.158799999999999</v>
      </c>
      <c r="AQ230">
        <f>MAX(0,AMP_1.0_100hz!AQ230)</f>
        <v>296.94</v>
      </c>
      <c r="AR230">
        <f>MAX(0,AMP_1.0_100hz!AR230)</f>
        <v>16.469899999999999</v>
      </c>
      <c r="AS230">
        <f>MAX(0,AMP_1.0_100hz!AS230)</f>
        <v>38.682600000000001</v>
      </c>
      <c r="AT230">
        <f>AMP_1.0_100hz!AT230</f>
        <v>0</v>
      </c>
      <c r="AU230" s="1">
        <f t="shared" si="98"/>
        <v>66.518352000000007</v>
      </c>
      <c r="AV230" s="1">
        <f t="shared" si="99"/>
        <v>39.4467</v>
      </c>
      <c r="AW230" s="1">
        <f t="shared" si="100"/>
        <v>89.203361909893744</v>
      </c>
      <c r="AX230" s="1">
        <f t="shared" si="101"/>
        <v>28.20857985795719</v>
      </c>
      <c r="AY230">
        <f>AMP_1.0_100hz!AY230</f>
        <v>0</v>
      </c>
      <c r="AZ230">
        <f>AMP_1.0_100hz!AZ230</f>
        <v>0</v>
      </c>
      <c r="BA230">
        <f>MAX(0,AMP_1.0_100hz!BA230)</f>
        <v>97.750900000000001</v>
      </c>
      <c r="BB230">
        <f>MAX(0,AMP_1.0_100hz!BB230)</f>
        <v>6.3807499999999999</v>
      </c>
      <c r="BC230">
        <f>MAX(0,AMP_1.0_100hz!BC230)</f>
        <v>0</v>
      </c>
      <c r="BD230">
        <f>MAX(0,AMP_1.0_100hz!BD230)</f>
        <v>0</v>
      </c>
      <c r="BE230">
        <f>MAX(0,AMP_1.0_100hz!BE230)</f>
        <v>11.829599999999999</v>
      </c>
      <c r="BF230">
        <f>MAX(0,AMP_1.0_100hz!BF230)</f>
        <v>1.5404199999999999</v>
      </c>
      <c r="BG230">
        <f>MAX(0,AMP_1.0_100hz!BG230)</f>
        <v>68.492000000000004</v>
      </c>
      <c r="BH230">
        <f>MAX(0,AMP_1.0_100hz!BH230)</f>
        <v>36.432000000000002</v>
      </c>
      <c r="BI230">
        <f>MAX(0,AMP_1.0_100hz!BI230)</f>
        <v>0</v>
      </c>
      <c r="BJ230">
        <f>MAX(0,AMP_1.0_100hz!BJ230)</f>
        <v>0.20580799999999999</v>
      </c>
      <c r="BK230">
        <f>AMP_1.0_100hz!BK230</f>
        <v>0</v>
      </c>
      <c r="BL230" s="1">
        <f t="shared" si="102"/>
        <v>22.263147800000002</v>
      </c>
      <c r="BM230" s="1">
        <f t="shared" si="103"/>
        <v>3.960585</v>
      </c>
      <c r="BN230" s="1">
        <f t="shared" si="104"/>
        <v>34.641456051954279</v>
      </c>
      <c r="BO230" s="1">
        <f t="shared" si="105"/>
        <v>10.954590258879971</v>
      </c>
      <c r="BP230">
        <f>AMP_1.0_100hz!BP230</f>
        <v>0</v>
      </c>
      <c r="BQ230">
        <f>AMP_1.0_100hz!BQ230</f>
        <v>0</v>
      </c>
      <c r="BR230">
        <f>AMP_1.0_100hz!BR230</f>
        <v>0</v>
      </c>
      <c r="BS230">
        <f>AMP_1.0_100hz!BS230</f>
        <v>0</v>
      </c>
      <c r="BT230">
        <f t="shared" si="116"/>
        <v>0</v>
      </c>
      <c r="BU230">
        <f t="shared" si="116"/>
        <v>0.93038683787032062</v>
      </c>
      <c r="BV230">
        <f t="shared" si="116"/>
        <v>0.59971143969481455</v>
      </c>
      <c r="BW230">
        <f t="shared" si="116"/>
        <v>0.84751360557910405</v>
      </c>
      <c r="BX230">
        <f t="shared" si="116"/>
        <v>0.35383268451850014</v>
      </c>
      <c r="BY230">
        <f t="shared" si="114"/>
        <v>0.98661039052336497</v>
      </c>
      <c r="BZ230">
        <f t="shared" si="114"/>
        <v>0.34345541495286636</v>
      </c>
      <c r="CA230">
        <f t="shared" si="114"/>
        <v>0.8121831298727159</v>
      </c>
      <c r="CB230">
        <f t="shared" si="114"/>
        <v>0.48171405841439935</v>
      </c>
      <c r="CC230">
        <f t="shared" si="114"/>
        <v>0.76440725861431846</v>
      </c>
      <c r="CD230" t="e">
        <f>AMP_1.0_100hz!CD230</f>
        <v>#REF!</v>
      </c>
      <c r="CE230" s="1">
        <f t="shared" si="106"/>
        <v>0.61198148200404057</v>
      </c>
      <c r="CF230" s="1">
        <f t="shared" si="107"/>
        <v>0.68205934915456656</v>
      </c>
      <c r="CG230" s="1">
        <f t="shared" si="108"/>
        <v>0.31462623829184433</v>
      </c>
      <c r="CH230" s="1">
        <f t="shared" si="109"/>
        <v>9.9493552465311233E-2</v>
      </c>
      <c r="CI230" t="e">
        <f>AMP_1.0_100hz!CI230</f>
        <v>#REF!</v>
      </c>
      <c r="CJ230" t="e">
        <f>AMP_1.0_100hz!CJ230</f>
        <v>#REF!</v>
      </c>
      <c r="CK230">
        <f t="shared" si="117"/>
        <v>0.86307477822934886</v>
      </c>
      <c r="CL230">
        <f t="shared" si="117"/>
        <v>0.10848746632480695</v>
      </c>
      <c r="CM230">
        <f t="shared" si="117"/>
        <v>0</v>
      </c>
      <c r="CN230">
        <f t="shared" si="117"/>
        <v>0</v>
      </c>
      <c r="CO230">
        <f t="shared" si="117"/>
        <v>0.46861964466100187</v>
      </c>
      <c r="CP230">
        <f t="shared" si="115"/>
        <v>5.3228021266053027E-2</v>
      </c>
      <c r="CQ230">
        <f t="shared" si="115"/>
        <v>0.60557566026508747</v>
      </c>
      <c r="CR230">
        <f t="shared" si="115"/>
        <v>0.84836026063698744</v>
      </c>
      <c r="CS230">
        <f t="shared" si="115"/>
        <v>0</v>
      </c>
      <c r="CT230">
        <f t="shared" si="115"/>
        <v>6.5246019925575507E-2</v>
      </c>
      <c r="CU230" t="e">
        <f>AMP_1.0_100hz!CU230</f>
        <v>#REF!</v>
      </c>
      <c r="CV230" s="1">
        <f t="shared" si="110"/>
        <v>0.30125918513088612</v>
      </c>
      <c r="CW230" s="1">
        <f t="shared" si="111"/>
        <v>8.6866743125191229E-2</v>
      </c>
      <c r="CX230" s="1">
        <f t="shared" si="112"/>
        <v>0.35935564027355443</v>
      </c>
      <c r="CY230" s="1">
        <f t="shared" si="113"/>
        <v>0.11363823132925654</v>
      </c>
    </row>
    <row r="231" spans="1:103" x14ac:dyDescent="0.3">
      <c r="A231">
        <v>222</v>
      </c>
      <c r="B231">
        <f>AMP_1.0_100hz!B231</f>
        <v>-16.976500000000001</v>
      </c>
      <c r="C231">
        <f>AMP_1.0_100hz!C231</f>
        <v>-17.856200000000001</v>
      </c>
      <c r="D231">
        <f>AMP_1.0_100hz!D231</f>
        <v>-26.520499999999998</v>
      </c>
      <c r="E231">
        <f>AMP_1.0_100hz!E231</f>
        <v>-7.8598100000000004</v>
      </c>
      <c r="F231">
        <f>AMP_1.0_100hz!F231</f>
        <v>-26.386099999999999</v>
      </c>
      <c r="G231">
        <f>AMP_1.0_100hz!G231</f>
        <v>-2.6572300000000002</v>
      </c>
      <c r="H231">
        <f>AMP_1.0_100hz!H231</f>
        <v>-64.635900000000007</v>
      </c>
      <c r="I231">
        <f>AMP_1.0_100hz!I231</f>
        <v>-71.271299999999997</v>
      </c>
      <c r="J231">
        <f>AMP_1.0_100hz!J231</f>
        <v>-21.678599999999999</v>
      </c>
      <c r="K231">
        <f>AMP_1.0_100hz!K231</f>
        <v>-18.380400000000002</v>
      </c>
      <c r="L231">
        <f>AMP_1.0_100hz!L231</f>
        <v>0</v>
      </c>
      <c r="M231" s="1">
        <f t="shared" si="90"/>
        <v>-27.422253999999999</v>
      </c>
      <c r="N231" s="1">
        <f t="shared" si="91"/>
        <v>-20.029499999999999</v>
      </c>
      <c r="O231" s="1">
        <f t="shared" si="92"/>
        <v>22.658931373433795</v>
      </c>
      <c r="P231" s="1">
        <f t="shared" si="93"/>
        <v>7.1653832485498095</v>
      </c>
      <c r="Q231">
        <f>AMP_1.0_100hz!Q231</f>
        <v>0</v>
      </c>
      <c r="R231">
        <f>AMP_1.0_100hz!R231</f>
        <v>0</v>
      </c>
      <c r="S231">
        <f>AMP_1.0_100hz!S231</f>
        <v>-16.445499999999999</v>
      </c>
      <c r="T231">
        <f>AMP_1.0_100hz!T231</f>
        <v>-47.018099999999997</v>
      </c>
      <c r="U231">
        <f>AMP_1.0_100hz!U231</f>
        <v>-77.958699999999993</v>
      </c>
      <c r="V231">
        <f>AMP_1.0_100hz!V231</f>
        <v>-13.725</v>
      </c>
      <c r="W231">
        <f>AMP_1.0_100hz!W231</f>
        <v>-17.268000000000001</v>
      </c>
      <c r="X231">
        <f>AMP_1.0_100hz!X231</f>
        <v>-25.003699999999998</v>
      </c>
      <c r="Y231">
        <f>AMP_1.0_100hz!Y231</f>
        <v>-50.339500000000001</v>
      </c>
      <c r="Z231">
        <f>AMP_1.0_100hz!Z231</f>
        <v>-7.7620199999999997</v>
      </c>
      <c r="AA231">
        <f>AMP_1.0_100hz!AA231</f>
        <v>-1.6424799999999999</v>
      </c>
      <c r="AB231">
        <f>AMP_1.0_100hz!AB231</f>
        <v>-1.8027</v>
      </c>
      <c r="AC231">
        <f>AMP_1.0_100hz!AC231</f>
        <v>0</v>
      </c>
      <c r="AD231" s="1">
        <f t="shared" si="94"/>
        <v>-25.896570000000004</v>
      </c>
      <c r="AE231" s="1">
        <f t="shared" si="95"/>
        <v>-16.856749999999998</v>
      </c>
      <c r="AF231" s="1">
        <f t="shared" si="96"/>
        <v>24.864963907657064</v>
      </c>
      <c r="AG231" s="1">
        <f t="shared" si="97"/>
        <v>7.862991988607698</v>
      </c>
      <c r="AH231">
        <f>AMP_1.0_100hz!AH231</f>
        <v>0</v>
      </c>
      <c r="AI231">
        <f>AMP_1.0_100hz!AI231</f>
        <v>0</v>
      </c>
      <c r="AJ231">
        <f>MAX(0,AMP_1.0_100hz!AJ231)</f>
        <v>1.3424199999999999</v>
      </c>
      <c r="AK231">
        <f>MAX(0,AMP_1.0_100hz!AK231)</f>
        <v>125.76900000000001</v>
      </c>
      <c r="AL231">
        <f>MAX(0,AMP_1.0_100hz!AL231)</f>
        <v>46.396000000000001</v>
      </c>
      <c r="AM231">
        <f>MAX(0,AMP_1.0_100hz!AM231)</f>
        <v>23.023299999999999</v>
      </c>
      <c r="AN231">
        <f>MAX(0,AMP_1.0_100hz!AN231)</f>
        <v>14.677099999999999</v>
      </c>
      <c r="AO231">
        <f>MAX(0,AMP_1.0_100hz!AO231)</f>
        <v>34.962699999999998</v>
      </c>
      <c r="AP231">
        <f>MAX(0,AMP_1.0_100hz!AP231)</f>
        <v>13.5755</v>
      </c>
      <c r="AQ231">
        <f>MAX(0,AMP_1.0_100hz!AQ231)</f>
        <v>278.29399999999998</v>
      </c>
      <c r="AR231">
        <f>MAX(0,AMP_1.0_100hz!AR231)</f>
        <v>12.094900000000001</v>
      </c>
      <c r="AS231">
        <f>MAX(0,AMP_1.0_100hz!AS231)</f>
        <v>46.182600000000001</v>
      </c>
      <c r="AT231">
        <f>AMP_1.0_100hz!AT231</f>
        <v>0</v>
      </c>
      <c r="AU231" s="1">
        <f t="shared" si="98"/>
        <v>59.631751999999992</v>
      </c>
      <c r="AV231" s="1">
        <f t="shared" si="99"/>
        <v>28.992999999999999</v>
      </c>
      <c r="AW231" s="1">
        <f t="shared" si="100"/>
        <v>84.51930587226893</v>
      </c>
      <c r="AX231" s="1">
        <f t="shared" si="101"/>
        <v>26.727351281281415</v>
      </c>
      <c r="AY231">
        <f>AMP_1.0_100hz!AY231</f>
        <v>0</v>
      </c>
      <c r="AZ231">
        <f>AMP_1.0_100hz!AZ231</f>
        <v>0</v>
      </c>
      <c r="BA231">
        <f>MAX(0,AMP_1.0_100hz!BA231)</f>
        <v>47.125900000000001</v>
      </c>
      <c r="BB231">
        <f>MAX(0,AMP_1.0_100hz!BB231)</f>
        <v>26.068200000000001</v>
      </c>
      <c r="BC231">
        <f>MAX(0,AMP_1.0_100hz!BC231)</f>
        <v>21.569600000000001</v>
      </c>
      <c r="BD231">
        <f>MAX(0,AMP_1.0_100hz!BD231)</f>
        <v>0.834843</v>
      </c>
      <c r="BE231">
        <f>MAX(0,AMP_1.0_100hz!BE231)</f>
        <v>0</v>
      </c>
      <c r="BF231">
        <f>MAX(0,AMP_1.0_100hz!BF231)</f>
        <v>5.1862599999999999</v>
      </c>
      <c r="BG231">
        <f>MAX(0,AMP_1.0_100hz!BG231)</f>
        <v>32.658700000000003</v>
      </c>
      <c r="BH231">
        <f>MAX(0,AMP_1.0_100hz!BH231)</f>
        <v>65.702799999999996</v>
      </c>
      <c r="BI231">
        <f>MAX(0,AMP_1.0_100hz!BI231)</f>
        <v>7.5561100000000003</v>
      </c>
      <c r="BJ231">
        <f>MAX(0,AMP_1.0_100hz!BJ231)</f>
        <v>8.3308099999999996</v>
      </c>
      <c r="BK231">
        <f>AMP_1.0_100hz!BK231</f>
        <v>0</v>
      </c>
      <c r="BL231" s="1">
        <f t="shared" si="102"/>
        <v>21.503322300000001</v>
      </c>
      <c r="BM231" s="1">
        <f t="shared" si="103"/>
        <v>14.950205</v>
      </c>
      <c r="BN231" s="1">
        <f t="shared" si="104"/>
        <v>21.805352323515219</v>
      </c>
      <c r="BO231" s="1">
        <f t="shared" si="105"/>
        <v>6.8954578524752836</v>
      </c>
      <c r="BP231">
        <f>AMP_1.0_100hz!BP231</f>
        <v>0</v>
      </c>
      <c r="BQ231">
        <f>AMP_1.0_100hz!BQ231</f>
        <v>0</v>
      </c>
      <c r="BR231">
        <f>AMP_1.0_100hz!BR231</f>
        <v>0</v>
      </c>
      <c r="BS231">
        <f>AMP_1.0_100hz!BS231</f>
        <v>0</v>
      </c>
      <c r="BT231">
        <f t="shared" si="116"/>
        <v>7.3280520904070751E-2</v>
      </c>
      <c r="BU231">
        <f t="shared" si="116"/>
        <v>0.87567502081807369</v>
      </c>
      <c r="BV231">
        <f t="shared" si="116"/>
        <v>0.63628945437589568</v>
      </c>
      <c r="BW231">
        <f t="shared" si="116"/>
        <v>0.74549810559882079</v>
      </c>
      <c r="BX231">
        <f t="shared" si="116"/>
        <v>0.3574270880009352</v>
      </c>
      <c r="BY231">
        <f t="shared" si="114"/>
        <v>0.92936642891148391</v>
      </c>
      <c r="BZ231">
        <f t="shared" si="114"/>
        <v>0.17357444055470173</v>
      </c>
      <c r="CA231">
        <f t="shared" si="114"/>
        <v>0.796114488480407</v>
      </c>
      <c r="CB231">
        <f t="shared" si="114"/>
        <v>0.35811805113476547</v>
      </c>
      <c r="CC231">
        <f t="shared" si="114"/>
        <v>0.71531062682960822</v>
      </c>
      <c r="CD231" t="e">
        <f>AMP_1.0_100hz!CD231</f>
        <v>#REF!</v>
      </c>
      <c r="CE231" s="1">
        <f t="shared" si="106"/>
        <v>0.56606542256087622</v>
      </c>
      <c r="CF231" s="1">
        <f t="shared" si="107"/>
        <v>0.67580004060275201</v>
      </c>
      <c r="CG231" s="1">
        <f t="shared" si="108"/>
        <v>0.30254992698187078</v>
      </c>
      <c r="CH231" s="1">
        <f t="shared" si="109"/>
        <v>9.5674687518034429E-2</v>
      </c>
      <c r="CI231" t="e">
        <f>AMP_1.0_100hz!CI231</f>
        <v>#REF!</v>
      </c>
      <c r="CJ231" t="e">
        <f>AMP_1.0_100hz!CJ231</f>
        <v>#REF!</v>
      </c>
      <c r="CK231">
        <f t="shared" si="117"/>
        <v>0.7413066253063485</v>
      </c>
      <c r="CL231">
        <f t="shared" si="117"/>
        <v>0.35667696955516975</v>
      </c>
      <c r="CM231">
        <f t="shared" si="117"/>
        <v>0.21671826003257366</v>
      </c>
      <c r="CN231">
        <f t="shared" si="117"/>
        <v>5.7338736413572594E-2</v>
      </c>
      <c r="CO231">
        <f t="shared" si="117"/>
        <v>0</v>
      </c>
      <c r="CP231">
        <f t="shared" si="115"/>
        <v>0.17178757441215556</v>
      </c>
      <c r="CQ231">
        <f t="shared" si="115"/>
        <v>0.39348684670269962</v>
      </c>
      <c r="CR231">
        <f t="shared" si="115"/>
        <v>0.89434371444726868</v>
      </c>
      <c r="CS231">
        <f t="shared" si="115"/>
        <v>0.82144219929358753</v>
      </c>
      <c r="CT231">
        <f t="shared" si="115"/>
        <v>0.8221050751417821</v>
      </c>
      <c r="CU231" t="e">
        <f>AMP_1.0_100hz!CU231</f>
        <v>#REF!</v>
      </c>
      <c r="CV231" s="1">
        <f t="shared" si="110"/>
        <v>0.44752060013051576</v>
      </c>
      <c r="CW231" s="1">
        <f t="shared" si="111"/>
        <v>0.37508190812893472</v>
      </c>
      <c r="CX231" s="1">
        <f t="shared" si="112"/>
        <v>0.34303858270582216</v>
      </c>
      <c r="CY231" s="1">
        <f t="shared" si="113"/>
        <v>0.10847832466664444</v>
      </c>
    </row>
    <row r="232" spans="1:103" x14ac:dyDescent="0.3">
      <c r="A232">
        <v>223</v>
      </c>
      <c r="B232">
        <f>AMP_1.0_100hz!B232</f>
        <v>-16.1431</v>
      </c>
      <c r="C232">
        <f>AMP_1.0_100hz!C232</f>
        <v>-18.376999999999999</v>
      </c>
      <c r="D232">
        <f>AMP_1.0_100hz!D232</f>
        <v>-29.645499999999998</v>
      </c>
      <c r="E232">
        <f>AMP_1.0_100hz!E232</f>
        <v>-8.7973099999999995</v>
      </c>
      <c r="F232">
        <f>AMP_1.0_100hz!F232</f>
        <v>-26.386099999999999</v>
      </c>
      <c r="G232">
        <f>AMP_1.0_100hz!G232</f>
        <v>-5.8863899999999996</v>
      </c>
      <c r="H232">
        <f>AMP_1.0_100hz!H232</f>
        <v>-66.406800000000004</v>
      </c>
      <c r="I232">
        <f>AMP_1.0_100hz!I232</f>
        <v>-67.729699999999994</v>
      </c>
      <c r="J232">
        <f>AMP_1.0_100hz!J232</f>
        <v>-28.345300000000002</v>
      </c>
      <c r="K232">
        <f>AMP_1.0_100hz!K232</f>
        <v>-12.338699999999999</v>
      </c>
      <c r="L232">
        <f>AMP_1.0_100hz!L232</f>
        <v>0</v>
      </c>
      <c r="M232" s="1">
        <f t="shared" si="90"/>
        <v>-28.005590000000002</v>
      </c>
      <c r="N232" s="1">
        <f t="shared" si="91"/>
        <v>-22.381549999999997</v>
      </c>
      <c r="O232" s="1">
        <f t="shared" si="92"/>
        <v>22.098723407491207</v>
      </c>
      <c r="P232" s="1">
        <f t="shared" si="93"/>
        <v>6.9882299349749486</v>
      </c>
      <c r="Q232">
        <f>AMP_1.0_100hz!Q232</f>
        <v>0</v>
      </c>
      <c r="R232">
        <f>AMP_1.0_100hz!R232</f>
        <v>0</v>
      </c>
      <c r="S232">
        <f>AMP_1.0_100hz!S232</f>
        <v>-17.070499999999999</v>
      </c>
      <c r="T232">
        <f>AMP_1.0_100hz!T232</f>
        <v>-61.184800000000003</v>
      </c>
      <c r="U232">
        <f>AMP_1.0_100hz!U232</f>
        <v>-58.5837</v>
      </c>
      <c r="V232">
        <f>AMP_1.0_100hz!V232</f>
        <v>-11.6416</v>
      </c>
      <c r="W232">
        <f>AMP_1.0_100hz!W232</f>
        <v>-13.934699999999999</v>
      </c>
      <c r="X232">
        <f>AMP_1.0_100hz!X232</f>
        <v>-27.295400000000001</v>
      </c>
      <c r="Y232">
        <f>AMP_1.0_100hz!Y232</f>
        <v>-44.089500000000001</v>
      </c>
      <c r="Z232">
        <f>AMP_1.0_100hz!Z232</f>
        <v>-4.1161799999999999</v>
      </c>
      <c r="AA232">
        <f>AMP_1.0_100hz!AA232</f>
        <v>-2.3716499999999998</v>
      </c>
      <c r="AB232">
        <f>AMP_1.0_100hz!AB232</f>
        <v>-2.9485299999999999</v>
      </c>
      <c r="AC232">
        <f>AMP_1.0_100hz!AC232</f>
        <v>0</v>
      </c>
      <c r="AD232" s="1">
        <f t="shared" si="94"/>
        <v>-24.323656</v>
      </c>
      <c r="AE232" s="1">
        <f t="shared" si="95"/>
        <v>-15.502599999999999</v>
      </c>
      <c r="AF232" s="1">
        <f t="shared" si="96"/>
        <v>22.6090352923399</v>
      </c>
      <c r="AG232" s="1">
        <f t="shared" si="97"/>
        <v>7.1496047222924926</v>
      </c>
      <c r="AH232">
        <f>AMP_1.0_100hz!AH232</f>
        <v>0</v>
      </c>
      <c r="AI232">
        <f>AMP_1.0_100hz!AI232</f>
        <v>0</v>
      </c>
      <c r="AJ232">
        <f>MAX(0,AMP_1.0_100hz!AJ232)</f>
        <v>35.196599999999997</v>
      </c>
      <c r="AK232">
        <f>MAX(0,AMP_1.0_100hz!AK232)</f>
        <v>155.45599999999999</v>
      </c>
      <c r="AL232">
        <f>MAX(0,AMP_1.0_100hz!AL232)</f>
        <v>54.104300000000002</v>
      </c>
      <c r="AM232">
        <f>MAX(0,AMP_1.0_100hz!AM232)</f>
        <v>3.7524500000000001</v>
      </c>
      <c r="AN232">
        <f>MAX(0,AMP_1.0_100hz!AN232)</f>
        <v>9.3645899999999997</v>
      </c>
      <c r="AO232">
        <f>MAX(0,AMP_1.0_100hz!AO232)</f>
        <v>50.379399999999997</v>
      </c>
      <c r="AP232">
        <f>MAX(0,AMP_1.0_100hz!AP232)</f>
        <v>0</v>
      </c>
      <c r="AQ232">
        <f>MAX(0,AMP_1.0_100hz!AQ232)</f>
        <v>257.565</v>
      </c>
      <c r="AR232">
        <f>MAX(0,AMP_1.0_100hz!AR232)</f>
        <v>22.9282</v>
      </c>
      <c r="AS232">
        <f>MAX(0,AMP_1.0_100hz!AS232)</f>
        <v>57.432600000000001</v>
      </c>
      <c r="AT232">
        <f>AMP_1.0_100hz!AT232</f>
        <v>0</v>
      </c>
      <c r="AU232" s="1">
        <f t="shared" si="98"/>
        <v>64.617913999999999</v>
      </c>
      <c r="AV232" s="1">
        <f t="shared" si="99"/>
        <v>42.787999999999997</v>
      </c>
      <c r="AW232" s="1">
        <f t="shared" si="100"/>
        <v>81.227862805243149</v>
      </c>
      <c r="AX232" s="1">
        <f t="shared" si="101"/>
        <v>25.686505593224243</v>
      </c>
      <c r="AY232">
        <f>AMP_1.0_100hz!AY232</f>
        <v>0</v>
      </c>
      <c r="AZ232">
        <f>AMP_1.0_100hz!AZ232</f>
        <v>0</v>
      </c>
      <c r="BA232">
        <f>MAX(0,AMP_1.0_100hz!BA232)</f>
        <v>0</v>
      </c>
      <c r="BB232">
        <f>MAX(0,AMP_1.0_100hz!BB232)</f>
        <v>12.005699999999999</v>
      </c>
      <c r="BC232">
        <f>MAX(0,AMP_1.0_100hz!BC232)</f>
        <v>67.9238</v>
      </c>
      <c r="BD232">
        <f>MAX(0,AMP_1.0_100hz!BD232)</f>
        <v>0</v>
      </c>
      <c r="BE232">
        <f>MAX(0,AMP_1.0_100hz!BE232)</f>
        <v>0</v>
      </c>
      <c r="BF232">
        <f>MAX(0,AMP_1.0_100hz!BF232)</f>
        <v>49.873800000000003</v>
      </c>
      <c r="BG232">
        <f>MAX(0,AMP_1.0_100hz!BG232)</f>
        <v>80.575299999999999</v>
      </c>
      <c r="BH232">
        <f>MAX(0,AMP_1.0_100hz!BH232)</f>
        <v>67.994500000000002</v>
      </c>
      <c r="BI232">
        <f>MAX(0,AMP_1.0_100hz!BI232)</f>
        <v>0.78527199999999997</v>
      </c>
      <c r="BJ232">
        <f>MAX(0,AMP_1.0_100hz!BJ232)</f>
        <v>26.4558</v>
      </c>
      <c r="BK232">
        <f>AMP_1.0_100hz!BK232</f>
        <v>0</v>
      </c>
      <c r="BL232" s="1">
        <f t="shared" si="102"/>
        <v>30.561417200000005</v>
      </c>
      <c r="BM232" s="1">
        <f t="shared" si="103"/>
        <v>19.23075</v>
      </c>
      <c r="BN232" s="1">
        <f t="shared" si="104"/>
        <v>32.865602009022929</v>
      </c>
      <c r="BO232" s="1">
        <f t="shared" si="105"/>
        <v>10.39301590211182</v>
      </c>
      <c r="BP232">
        <f>AMP_1.0_100hz!BP232</f>
        <v>0</v>
      </c>
      <c r="BQ232">
        <f>AMP_1.0_100hz!BQ232</f>
        <v>0</v>
      </c>
      <c r="BR232">
        <f>AMP_1.0_100hz!BR232</f>
        <v>0</v>
      </c>
      <c r="BS232">
        <f>AMP_1.0_100hz!BS232</f>
        <v>0</v>
      </c>
      <c r="BT232">
        <f t="shared" si="116"/>
        <v>0.68556302432620375</v>
      </c>
      <c r="BU232">
        <f t="shared" si="116"/>
        <v>0.89428359402414959</v>
      </c>
      <c r="BV232">
        <f t="shared" si="116"/>
        <v>0.64602303527889027</v>
      </c>
      <c r="BW232">
        <f t="shared" si="116"/>
        <v>0.29900571803763581</v>
      </c>
      <c r="BX232">
        <f t="shared" si="116"/>
        <v>0.26194151777210456</v>
      </c>
      <c r="BY232">
        <f t="shared" si="114"/>
        <v>0.89538243397986594</v>
      </c>
      <c r="BZ232">
        <f t="shared" si="114"/>
        <v>0</v>
      </c>
      <c r="CA232">
        <f t="shared" si="114"/>
        <v>0.79178972175076945</v>
      </c>
      <c r="CB232">
        <f t="shared" si="114"/>
        <v>0.4471744663422626</v>
      </c>
      <c r="CC232">
        <f t="shared" si="114"/>
        <v>0.82315507952410238</v>
      </c>
      <c r="CD232" t="e">
        <f>AMP_1.0_100hz!CD232</f>
        <v>#REF!</v>
      </c>
      <c r="CE232" s="1">
        <f t="shared" si="106"/>
        <v>0.5744318591035984</v>
      </c>
      <c r="CF232" s="1">
        <f t="shared" si="107"/>
        <v>0.66579302980254695</v>
      </c>
      <c r="CG232" s="1">
        <f t="shared" si="108"/>
        <v>0.3076025022365122</v>
      </c>
      <c r="CH232" s="1">
        <f t="shared" si="109"/>
        <v>9.727245210344164E-2</v>
      </c>
      <c r="CI232" t="e">
        <f>AMP_1.0_100hz!CI232</f>
        <v>#REF!</v>
      </c>
      <c r="CJ232" t="e">
        <f>AMP_1.0_100hz!CJ232</f>
        <v>#REF!</v>
      </c>
      <c r="CK232">
        <f t="shared" si="117"/>
        <v>0</v>
      </c>
      <c r="CL232">
        <f t="shared" si="117"/>
        <v>0.16403358359349915</v>
      </c>
      <c r="CM232">
        <f t="shared" si="117"/>
        <v>0.53691520265596904</v>
      </c>
      <c r="CN232">
        <f t="shared" si="117"/>
        <v>0</v>
      </c>
      <c r="CO232">
        <f t="shared" si="117"/>
        <v>0</v>
      </c>
      <c r="CP232">
        <f t="shared" si="115"/>
        <v>0.64629152563457959</v>
      </c>
      <c r="CQ232">
        <f t="shared" si="115"/>
        <v>0.64633561358137981</v>
      </c>
      <c r="CR232">
        <f t="shared" si="115"/>
        <v>0.94291858016038677</v>
      </c>
      <c r="CS232">
        <f t="shared" si="115"/>
        <v>0.24874608875353907</v>
      </c>
      <c r="CT232">
        <f t="shared" si="115"/>
        <v>0.89972463239257616</v>
      </c>
      <c r="CU232" t="e">
        <f>AMP_1.0_100hz!CU232</f>
        <v>#REF!</v>
      </c>
      <c r="CV232" s="1">
        <f t="shared" si="110"/>
        <v>0.40849652267719294</v>
      </c>
      <c r="CW232" s="1">
        <f t="shared" si="111"/>
        <v>0.39283064570475401</v>
      </c>
      <c r="CX232" s="1">
        <f t="shared" si="112"/>
        <v>0.37154449443468823</v>
      </c>
      <c r="CY232" s="1">
        <f t="shared" si="113"/>
        <v>0.11749268545093693</v>
      </c>
    </row>
    <row r="233" spans="1:103" x14ac:dyDescent="0.3">
      <c r="A233">
        <v>224</v>
      </c>
      <c r="B233">
        <f>AMP_1.0_100hz!B233</f>
        <v>-15.5181</v>
      </c>
      <c r="C233">
        <f>AMP_1.0_100hz!C233</f>
        <v>-20.1478</v>
      </c>
      <c r="D233">
        <f>AMP_1.0_100hz!D233</f>
        <v>-37.770499999999998</v>
      </c>
      <c r="E233">
        <f>AMP_1.0_100hz!E233</f>
        <v>-5.4639699999999998</v>
      </c>
      <c r="F233">
        <f>AMP_1.0_100hz!F233</f>
        <v>-26.386099999999999</v>
      </c>
      <c r="G233">
        <f>AMP_1.0_100hz!G233</f>
        <v>-0.46972599999999998</v>
      </c>
      <c r="H233">
        <f>AMP_1.0_100hz!H233</f>
        <v>-64.531800000000004</v>
      </c>
      <c r="I233">
        <f>AMP_1.0_100hz!I233</f>
        <v>-65.958799999999997</v>
      </c>
      <c r="J233">
        <f>AMP_1.0_100hz!J233</f>
        <v>-25.845300000000002</v>
      </c>
      <c r="K233">
        <f>AMP_1.0_100hz!K233</f>
        <v>-12.651199999999999</v>
      </c>
      <c r="L233">
        <f>AMP_1.0_100hz!L233</f>
        <v>0</v>
      </c>
      <c r="M233" s="1">
        <f t="shared" si="90"/>
        <v>-27.474329599999997</v>
      </c>
      <c r="N233" s="1">
        <f t="shared" si="91"/>
        <v>-22.996549999999999</v>
      </c>
      <c r="O233" s="1">
        <f t="shared" si="92"/>
        <v>22.59355576535933</v>
      </c>
      <c r="P233" s="1">
        <f t="shared" si="93"/>
        <v>7.1447096660564293</v>
      </c>
      <c r="Q233">
        <f>AMP_1.0_100hz!Q233</f>
        <v>0</v>
      </c>
      <c r="R233">
        <f>AMP_1.0_100hz!R233</f>
        <v>0</v>
      </c>
      <c r="S233">
        <f>AMP_1.0_100hz!S233</f>
        <v>-18.945499999999999</v>
      </c>
      <c r="T233">
        <f>AMP_1.0_100hz!T233</f>
        <v>-51.809800000000003</v>
      </c>
      <c r="U233">
        <f>AMP_1.0_100hz!U233</f>
        <v>-65.146199999999993</v>
      </c>
      <c r="V233">
        <f>AMP_1.0_100hz!V233</f>
        <v>-10.808299999999999</v>
      </c>
      <c r="W233">
        <f>AMP_1.0_100hz!W233</f>
        <v>-13.4139</v>
      </c>
      <c r="X233">
        <f>AMP_1.0_100hz!X233</f>
        <v>-24.482900000000001</v>
      </c>
      <c r="Y233">
        <f>AMP_1.0_100hz!Y233</f>
        <v>-43.985300000000002</v>
      </c>
      <c r="Z233">
        <f>AMP_1.0_100hz!Z233</f>
        <v>-6.3036799999999999</v>
      </c>
      <c r="AA233">
        <f>AMP_1.0_100hz!AA233</f>
        <v>-0.60081300000000004</v>
      </c>
      <c r="AB233">
        <f>AMP_1.0_100hz!AB233</f>
        <v>-4.1985299999999999</v>
      </c>
      <c r="AC233">
        <f>AMP_1.0_100hz!AC233</f>
        <v>0</v>
      </c>
      <c r="AD233" s="1">
        <f t="shared" si="94"/>
        <v>-23.969492299999999</v>
      </c>
      <c r="AE233" s="1">
        <f t="shared" si="95"/>
        <v>-16.1797</v>
      </c>
      <c r="AF233" s="1">
        <f t="shared" si="96"/>
        <v>22.187196488306981</v>
      </c>
      <c r="AG233" s="1">
        <f t="shared" si="97"/>
        <v>7.0162075796739476</v>
      </c>
      <c r="AH233">
        <f>AMP_1.0_100hz!AH233</f>
        <v>0</v>
      </c>
      <c r="AI233">
        <f>AMP_1.0_100hz!AI233</f>
        <v>0</v>
      </c>
      <c r="AJ233">
        <f>MAX(0,AMP_1.0_100hz!AJ233)</f>
        <v>40.821599999999997</v>
      </c>
      <c r="AK233">
        <f>MAX(0,AMP_1.0_100hz!AK233)</f>
        <v>124.831</v>
      </c>
      <c r="AL233">
        <f>MAX(0,AMP_1.0_100hz!AL233)</f>
        <v>93.896000000000001</v>
      </c>
      <c r="AM233">
        <f>MAX(0,AMP_1.0_100hz!AM233)</f>
        <v>0</v>
      </c>
      <c r="AN233">
        <f>MAX(0,AMP_1.0_100hz!AN233)</f>
        <v>6.2395899999999997</v>
      </c>
      <c r="AO233">
        <f>MAX(0,AMP_1.0_100hz!AO233)</f>
        <v>55.691899999999997</v>
      </c>
      <c r="AP233">
        <f>MAX(0,AMP_1.0_100hz!AP233)</f>
        <v>20.033799999999999</v>
      </c>
      <c r="AQ233">
        <f>MAX(0,AMP_1.0_100hz!AQ233)</f>
        <v>218.91900000000001</v>
      </c>
      <c r="AR233">
        <f>MAX(0,AMP_1.0_100hz!AR233)</f>
        <v>29.8032</v>
      </c>
      <c r="AS233">
        <f>MAX(0,AMP_1.0_100hz!AS233)</f>
        <v>60.140999999999998</v>
      </c>
      <c r="AT233">
        <f>AMP_1.0_100hz!AT233</f>
        <v>0</v>
      </c>
      <c r="AU233" s="1">
        <f t="shared" si="98"/>
        <v>65.037708999999992</v>
      </c>
      <c r="AV233" s="1">
        <f t="shared" si="99"/>
        <v>48.256749999999997</v>
      </c>
      <c r="AW233" s="1">
        <f t="shared" si="100"/>
        <v>66.448958697243128</v>
      </c>
      <c r="AX233" s="1">
        <f t="shared" si="101"/>
        <v>21.013005762974327</v>
      </c>
      <c r="AY233">
        <f>AMP_1.0_100hz!AY233</f>
        <v>0</v>
      </c>
      <c r="AZ233">
        <f>AMP_1.0_100hz!AZ233</f>
        <v>0</v>
      </c>
      <c r="BA233">
        <f>MAX(0,AMP_1.0_100hz!BA233)</f>
        <v>60.9801</v>
      </c>
      <c r="BB233">
        <f>MAX(0,AMP_1.0_100hz!BB233)</f>
        <v>9.1932500000000008</v>
      </c>
      <c r="BC233">
        <f>MAX(0,AMP_1.0_100hz!BC233)</f>
        <v>40.632100000000001</v>
      </c>
      <c r="BD233">
        <f>MAX(0,AMP_1.0_100hz!BD233)</f>
        <v>0</v>
      </c>
      <c r="BE233">
        <f>MAX(0,AMP_1.0_100hz!BE233)</f>
        <v>0.579569</v>
      </c>
      <c r="BF233">
        <f>MAX(0,AMP_1.0_100hz!BF233)</f>
        <v>21.852900000000002</v>
      </c>
      <c r="BG233">
        <f>MAX(0,AMP_1.0_100hz!BG233)</f>
        <v>95.575299999999999</v>
      </c>
      <c r="BH233">
        <f>MAX(0,AMP_1.0_100hz!BH233)</f>
        <v>43.307000000000002</v>
      </c>
      <c r="BI233">
        <f>MAX(0,AMP_1.0_100hz!BI233)</f>
        <v>0</v>
      </c>
      <c r="BJ233">
        <f>MAX(0,AMP_1.0_100hz!BJ233)</f>
        <v>16.039100000000001</v>
      </c>
      <c r="BK233">
        <f>AMP_1.0_100hz!BK233</f>
        <v>0</v>
      </c>
      <c r="BL233" s="1">
        <f t="shared" si="102"/>
        <v>28.815931900000002</v>
      </c>
      <c r="BM233" s="1">
        <f t="shared" si="103"/>
        <v>18.946000000000002</v>
      </c>
      <c r="BN233" s="1">
        <f t="shared" si="104"/>
        <v>31.439092377809374</v>
      </c>
      <c r="BO233" s="1">
        <f t="shared" si="105"/>
        <v>9.9419139482316545</v>
      </c>
      <c r="BP233">
        <f>AMP_1.0_100hz!BP233</f>
        <v>0</v>
      </c>
      <c r="BQ233">
        <f>AMP_1.0_100hz!BQ233</f>
        <v>0</v>
      </c>
      <c r="BR233">
        <f>AMP_1.0_100hz!BR233</f>
        <v>0</v>
      </c>
      <c r="BS233">
        <f>AMP_1.0_100hz!BS233</f>
        <v>0</v>
      </c>
      <c r="BT233">
        <f t="shared" si="116"/>
        <v>0.72456189862565834</v>
      </c>
      <c r="BU233">
        <f t="shared" si="116"/>
        <v>0.8610293367030214</v>
      </c>
      <c r="BV233">
        <f t="shared" si="116"/>
        <v>0.71313507991782277</v>
      </c>
      <c r="BW233">
        <f t="shared" si="116"/>
        <v>0</v>
      </c>
      <c r="BX233">
        <f t="shared" si="116"/>
        <v>0.19124775598615693</v>
      </c>
      <c r="BY233">
        <f t="shared" si="114"/>
        <v>0.99163617520618075</v>
      </c>
      <c r="BZ233">
        <f t="shared" si="114"/>
        <v>0.23690247571116385</v>
      </c>
      <c r="CA233">
        <f t="shared" si="114"/>
        <v>0.76846633890039884</v>
      </c>
      <c r="CB233">
        <f t="shared" si="114"/>
        <v>0.5355616054341088</v>
      </c>
      <c r="CC233">
        <f t="shared" si="114"/>
        <v>0.82620115891537838</v>
      </c>
      <c r="CD233" t="e">
        <f>AMP_1.0_100hz!CD233</f>
        <v>#REF!</v>
      </c>
      <c r="CE233" s="1">
        <f t="shared" si="106"/>
        <v>0.58487418253998891</v>
      </c>
      <c r="CF233" s="1">
        <f t="shared" si="107"/>
        <v>0.71884848927174061</v>
      </c>
      <c r="CG233" s="1">
        <f t="shared" si="108"/>
        <v>0.3316894305707408</v>
      </c>
      <c r="CH233" s="1">
        <f t="shared" si="109"/>
        <v>0.10488940764078243</v>
      </c>
      <c r="CI233" t="e">
        <f>AMP_1.0_100hz!CI233</f>
        <v>#REF!</v>
      </c>
      <c r="CJ233" t="e">
        <f>AMP_1.0_100hz!CJ233</f>
        <v>#REF!</v>
      </c>
      <c r="CK233">
        <f t="shared" si="117"/>
        <v>0.762960803547299</v>
      </c>
      <c r="CL233">
        <f t="shared" si="117"/>
        <v>0.15070148131937666</v>
      </c>
      <c r="CM233">
        <f t="shared" si="117"/>
        <v>0.38412509938238754</v>
      </c>
      <c r="CN233">
        <f t="shared" si="117"/>
        <v>0</v>
      </c>
      <c r="CO233">
        <f t="shared" si="117"/>
        <v>4.1417106794605398E-2</v>
      </c>
      <c r="CP233">
        <f t="shared" si="115"/>
        <v>0.47162021590217496</v>
      </c>
      <c r="CQ233">
        <f t="shared" si="115"/>
        <v>0.68483010247877985</v>
      </c>
      <c r="CR233">
        <f t="shared" si="115"/>
        <v>0.87293703694446434</v>
      </c>
      <c r="CS233">
        <f t="shared" si="115"/>
        <v>0</v>
      </c>
      <c r="CT233">
        <f t="shared" si="115"/>
        <v>0.79253845435458592</v>
      </c>
      <c r="CU233" t="e">
        <f>AMP_1.0_100hz!CU233</f>
        <v>#REF!</v>
      </c>
      <c r="CV233" s="1">
        <f t="shared" si="110"/>
        <v>0.41611303007236733</v>
      </c>
      <c r="CW233" s="1">
        <f t="shared" si="111"/>
        <v>0.42787265764228122</v>
      </c>
      <c r="CX233" s="1">
        <f t="shared" si="112"/>
        <v>0.35026041492659243</v>
      </c>
      <c r="CY233" s="1">
        <f t="shared" si="113"/>
        <v>0.11076206853636704</v>
      </c>
    </row>
    <row r="234" spans="1:103" x14ac:dyDescent="0.3">
      <c r="A234">
        <v>225</v>
      </c>
      <c r="B234">
        <f>AMP_1.0_100hz!B234</f>
        <v>-13.8515</v>
      </c>
      <c r="C234">
        <f>AMP_1.0_100hz!C234</f>
        <v>-18.5853</v>
      </c>
      <c r="D234">
        <f>AMP_1.0_100hz!D234</f>
        <v>-35.270499999999998</v>
      </c>
      <c r="E234">
        <f>AMP_1.0_100hz!E234</f>
        <v>-7.9639699999999998</v>
      </c>
      <c r="F234">
        <f>AMP_1.0_100hz!F234</f>
        <v>-25.136099999999999</v>
      </c>
      <c r="G234">
        <f>AMP_1.0_100hz!G234</f>
        <v>-1.82389</v>
      </c>
      <c r="H234">
        <f>AMP_1.0_100hz!H234</f>
        <v>-60.990099999999998</v>
      </c>
      <c r="I234">
        <f>AMP_1.0_100hz!I234</f>
        <v>-72.833799999999997</v>
      </c>
      <c r="J234">
        <f>AMP_1.0_100hz!J234</f>
        <v>-24.178599999999999</v>
      </c>
      <c r="K234">
        <f>AMP_1.0_100hz!K234</f>
        <v>-10.0471</v>
      </c>
      <c r="L234">
        <f>AMP_1.0_100hz!L234</f>
        <v>0</v>
      </c>
      <c r="M234" s="1">
        <f t="shared" si="90"/>
        <v>-27.068086000000001</v>
      </c>
      <c r="N234" s="1">
        <f t="shared" si="91"/>
        <v>-21.38195</v>
      </c>
      <c r="O234" s="1">
        <f t="shared" si="92"/>
        <v>23.24543289546725</v>
      </c>
      <c r="P234" s="1">
        <f t="shared" si="93"/>
        <v>7.3508513146279242</v>
      </c>
      <c r="Q234">
        <f>AMP_1.0_100hz!Q234</f>
        <v>0</v>
      </c>
      <c r="R234">
        <f>AMP_1.0_100hz!R234</f>
        <v>0</v>
      </c>
      <c r="S234">
        <f>AMP_1.0_100hz!S234</f>
        <v>-20.820499999999999</v>
      </c>
      <c r="T234">
        <f>AMP_1.0_100hz!T234</f>
        <v>-47.643099999999997</v>
      </c>
      <c r="U234">
        <f>AMP_1.0_100hz!U234</f>
        <v>-58.062899999999999</v>
      </c>
      <c r="V234">
        <f>AMP_1.0_100hz!V234</f>
        <v>-13.933299999999999</v>
      </c>
      <c r="W234">
        <f>AMP_1.0_100hz!W234</f>
        <v>-12.268000000000001</v>
      </c>
      <c r="X234">
        <f>AMP_1.0_100hz!X234</f>
        <v>-27.503699999999998</v>
      </c>
      <c r="Y234">
        <f>AMP_1.0_100hz!Y234</f>
        <v>-42.214500000000001</v>
      </c>
      <c r="Z234">
        <f>AMP_1.0_100hz!Z234</f>
        <v>-6.5120199999999997</v>
      </c>
      <c r="AA234">
        <f>AMP_1.0_100hz!AA234</f>
        <v>0.64918699999999996</v>
      </c>
      <c r="AB234">
        <f>AMP_1.0_100hz!AB234</f>
        <v>-3.9902000000000002</v>
      </c>
      <c r="AC234">
        <f>AMP_1.0_100hz!AC234</f>
        <v>0</v>
      </c>
      <c r="AD234" s="1">
        <f t="shared" si="94"/>
        <v>-23.2299033</v>
      </c>
      <c r="AE234" s="1">
        <f t="shared" si="95"/>
        <v>-17.376899999999999</v>
      </c>
      <c r="AF234" s="1">
        <f t="shared" si="96"/>
        <v>20.056260375109979</v>
      </c>
      <c r="AG234" s="1">
        <f t="shared" si="97"/>
        <v>6.3423464130730558</v>
      </c>
      <c r="AH234">
        <f>AMP_1.0_100hz!AH234</f>
        <v>0</v>
      </c>
      <c r="AI234">
        <f>AMP_1.0_100hz!AI234</f>
        <v>0</v>
      </c>
      <c r="AJ234">
        <f>MAX(0,AMP_1.0_100hz!AJ234)</f>
        <v>35.092399999999998</v>
      </c>
      <c r="AK234">
        <f>MAX(0,AMP_1.0_100hz!AK234)</f>
        <v>161.49799999999999</v>
      </c>
      <c r="AL234">
        <f>MAX(0,AMP_1.0_100hz!AL234)</f>
        <v>50.146000000000001</v>
      </c>
      <c r="AM234">
        <f>MAX(0,AMP_1.0_100hz!AM234)</f>
        <v>0</v>
      </c>
      <c r="AN234">
        <f>MAX(0,AMP_1.0_100hz!AN234)</f>
        <v>4.15625</v>
      </c>
      <c r="AO234">
        <f>MAX(0,AMP_1.0_100hz!AO234)</f>
        <v>44.129399999999997</v>
      </c>
      <c r="AP234">
        <f>MAX(0,AMP_1.0_100hz!AP234)</f>
        <v>20.8672</v>
      </c>
      <c r="AQ234">
        <f>MAX(0,AMP_1.0_100hz!AQ234)</f>
        <v>263.815</v>
      </c>
      <c r="AR234">
        <f>MAX(0,AMP_1.0_100hz!AR234)</f>
        <v>30.219899999999999</v>
      </c>
      <c r="AS234">
        <f>MAX(0,AMP_1.0_100hz!AS234)</f>
        <v>47.120100000000001</v>
      </c>
      <c r="AT234">
        <f>AMP_1.0_100hz!AT234</f>
        <v>0</v>
      </c>
      <c r="AU234" s="1">
        <f t="shared" si="98"/>
        <v>65.704425000000001</v>
      </c>
      <c r="AV234" s="1">
        <f t="shared" si="99"/>
        <v>39.610900000000001</v>
      </c>
      <c r="AW234" s="1">
        <f t="shared" si="100"/>
        <v>82.857981585116974</v>
      </c>
      <c r="AX234" s="1">
        <f t="shared" si="101"/>
        <v>26.201994413325835</v>
      </c>
      <c r="AY234">
        <f>AMP_1.0_100hz!AY234</f>
        <v>0</v>
      </c>
      <c r="AZ234">
        <f>AMP_1.0_100hz!AZ234</f>
        <v>0</v>
      </c>
      <c r="BA234">
        <f>MAX(0,AMP_1.0_100hz!BA234)</f>
        <v>19.1051</v>
      </c>
      <c r="BB234">
        <f>MAX(0,AMP_1.0_100hz!BB234)</f>
        <v>7.21408</v>
      </c>
      <c r="BC234">
        <f>MAX(0,AMP_1.0_100hz!BC234)</f>
        <v>0</v>
      </c>
      <c r="BD234">
        <f>MAX(0,AMP_1.0_100hz!BD234)</f>
        <v>0</v>
      </c>
      <c r="BE234">
        <f>MAX(0,AMP_1.0_100hz!BE234)</f>
        <v>0</v>
      </c>
      <c r="BF234">
        <f>MAX(0,AMP_1.0_100hz!BF234)</f>
        <v>4.45709</v>
      </c>
      <c r="BG234">
        <f>MAX(0,AMP_1.0_100hz!BG234)</f>
        <v>61.616999999999997</v>
      </c>
      <c r="BH234">
        <f>MAX(0,AMP_1.0_100hz!BH234)</f>
        <v>36.952800000000003</v>
      </c>
      <c r="BI234">
        <f>MAX(0,AMP_1.0_100hz!BI234)</f>
        <v>0</v>
      </c>
      <c r="BJ234">
        <f>MAX(0,AMP_1.0_100hz!BJ234)</f>
        <v>52.914099999999998</v>
      </c>
      <c r="BK234">
        <f>AMP_1.0_100hz!BK234</f>
        <v>0</v>
      </c>
      <c r="BL234" s="1">
        <f t="shared" si="102"/>
        <v>18.226016999999999</v>
      </c>
      <c r="BM234" s="1">
        <f t="shared" si="103"/>
        <v>5.835585</v>
      </c>
      <c r="BN234" s="1">
        <f t="shared" si="104"/>
        <v>23.751263326240164</v>
      </c>
      <c r="BO234" s="1">
        <f t="shared" si="105"/>
        <v>7.5108089417345782</v>
      </c>
      <c r="BP234">
        <f>AMP_1.0_100hz!BP234</f>
        <v>0</v>
      </c>
      <c r="BQ234">
        <f>AMP_1.0_100hz!BQ234</f>
        <v>0</v>
      </c>
      <c r="BR234">
        <f>AMP_1.0_100hz!BR234</f>
        <v>0</v>
      </c>
      <c r="BS234">
        <f>AMP_1.0_100hz!BS234</f>
        <v>0</v>
      </c>
      <c r="BT234">
        <f t="shared" si="116"/>
        <v>0.71699231160573629</v>
      </c>
      <c r="BU234">
        <f t="shared" si="116"/>
        <v>0.89679609380769909</v>
      </c>
      <c r="BV234">
        <f t="shared" si="116"/>
        <v>0.5870762674658877</v>
      </c>
      <c r="BW234">
        <f t="shared" si="116"/>
        <v>0</v>
      </c>
      <c r="BX234">
        <f t="shared" si="116"/>
        <v>0.14188858183109243</v>
      </c>
      <c r="BY234">
        <f t="shared" si="114"/>
        <v>0.96030991469816418</v>
      </c>
      <c r="BZ234">
        <f t="shared" si="114"/>
        <v>0.25492167467043259</v>
      </c>
      <c r="CA234">
        <f t="shared" si="114"/>
        <v>0.78365049867992997</v>
      </c>
      <c r="CB234">
        <f t="shared" si="114"/>
        <v>0.5555281855198213</v>
      </c>
      <c r="CC234">
        <f t="shared" si="114"/>
        <v>0.82425061923620535</v>
      </c>
      <c r="CD234" t="e">
        <f>AMP_1.0_100hz!CD234</f>
        <v>#REF!</v>
      </c>
      <c r="CE234" s="1">
        <f t="shared" si="106"/>
        <v>0.57214141475149694</v>
      </c>
      <c r="CF234" s="1">
        <f t="shared" si="107"/>
        <v>0.652034289535812</v>
      </c>
      <c r="CG234" s="1">
        <f t="shared" si="108"/>
        <v>0.33315713381253437</v>
      </c>
      <c r="CH234" s="1">
        <f t="shared" si="109"/>
        <v>0.10535353615811048</v>
      </c>
      <c r="CI234" t="e">
        <f>AMP_1.0_100hz!CI234</f>
        <v>#REF!</v>
      </c>
      <c r="CJ234" t="e">
        <f>AMP_1.0_100hz!CJ234</f>
        <v>#REF!</v>
      </c>
      <c r="CK234">
        <f t="shared" si="117"/>
        <v>0.47851754262929047</v>
      </c>
      <c r="CL234">
        <f t="shared" si="117"/>
        <v>0.13150657762575474</v>
      </c>
      <c r="CM234">
        <f t="shared" si="117"/>
        <v>0</v>
      </c>
      <c r="CN234">
        <f t="shared" si="117"/>
        <v>0</v>
      </c>
      <c r="CO234">
        <f t="shared" si="117"/>
        <v>0</v>
      </c>
      <c r="CP234">
        <f t="shared" si="115"/>
        <v>0.13945493837918274</v>
      </c>
      <c r="CQ234">
        <f t="shared" si="115"/>
        <v>0.59343262882651215</v>
      </c>
      <c r="CR234">
        <f t="shared" si="115"/>
        <v>0.85017722378696148</v>
      </c>
      <c r="CS234">
        <f t="shared" si="115"/>
        <v>0</v>
      </c>
      <c r="CT234">
        <f t="shared" si="115"/>
        <v>0.9298787613589834</v>
      </c>
      <c r="CU234" t="e">
        <f>AMP_1.0_100hz!CU234</f>
        <v>#REF!</v>
      </c>
      <c r="CV234" s="1">
        <f t="shared" si="110"/>
        <v>0.31229676726066852</v>
      </c>
      <c r="CW234" s="1">
        <f t="shared" si="111"/>
        <v>0.13548075800246873</v>
      </c>
      <c r="CX234" s="1">
        <f t="shared" si="112"/>
        <v>0.36969448311561276</v>
      </c>
      <c r="CY234" s="1">
        <f t="shared" si="113"/>
        <v>0.11690766050439982</v>
      </c>
    </row>
    <row r="235" spans="1:103" x14ac:dyDescent="0.3">
      <c r="A235">
        <v>226</v>
      </c>
      <c r="B235">
        <f>AMP_1.0_100hz!B235</f>
        <v>-15.622299999999999</v>
      </c>
      <c r="C235">
        <f>AMP_1.0_100hz!C235</f>
        <v>-18.168700000000001</v>
      </c>
      <c r="D235">
        <f>AMP_1.0_100hz!D235</f>
        <v>-35.687199999999997</v>
      </c>
      <c r="E235">
        <f>AMP_1.0_100hz!E235</f>
        <v>-5.6723100000000004</v>
      </c>
      <c r="F235">
        <f>AMP_1.0_100hz!F235</f>
        <v>-20.136099999999999</v>
      </c>
      <c r="G235">
        <f>AMP_1.0_100hz!G235</f>
        <v>1.71777</v>
      </c>
      <c r="H235">
        <f>AMP_1.0_100hz!H235</f>
        <v>-56.302599999999998</v>
      </c>
      <c r="I235">
        <f>AMP_1.0_100hz!I235</f>
        <v>-67.521299999999997</v>
      </c>
      <c r="J235">
        <f>AMP_1.0_100hz!J235</f>
        <v>-27.928599999999999</v>
      </c>
      <c r="K235">
        <f>AMP_1.0_100hz!K235</f>
        <v>-11.088699999999999</v>
      </c>
      <c r="L235">
        <f>AMP_1.0_100hz!L235</f>
        <v>0</v>
      </c>
      <c r="M235" s="1">
        <f t="shared" si="90"/>
        <v>-25.641003999999999</v>
      </c>
      <c r="N235" s="1">
        <f t="shared" si="91"/>
        <v>-19.1524</v>
      </c>
      <c r="O235" s="1">
        <f t="shared" si="92"/>
        <v>21.974192801149563</v>
      </c>
      <c r="P235" s="1">
        <f t="shared" si="93"/>
        <v>6.9488498995308081</v>
      </c>
      <c r="Q235">
        <f>AMP_1.0_100hz!Q235</f>
        <v>0</v>
      </c>
      <c r="R235">
        <f>AMP_1.0_100hz!R235</f>
        <v>0</v>
      </c>
      <c r="S235">
        <f>AMP_1.0_100hz!S235</f>
        <v>-19.570499999999999</v>
      </c>
      <c r="T235">
        <f>AMP_1.0_100hz!T235</f>
        <v>-47.643099999999997</v>
      </c>
      <c r="U235">
        <f>AMP_1.0_100hz!U235</f>
        <v>-57.437899999999999</v>
      </c>
      <c r="V235">
        <f>AMP_1.0_100hz!V235</f>
        <v>-12.2666</v>
      </c>
      <c r="W235">
        <f>AMP_1.0_100hz!W235</f>
        <v>-12.372199999999999</v>
      </c>
      <c r="X235">
        <f>AMP_1.0_100hz!X235</f>
        <v>-29.795400000000001</v>
      </c>
      <c r="Y235">
        <f>AMP_1.0_100hz!Y235</f>
        <v>-45.1312</v>
      </c>
      <c r="Z235">
        <f>AMP_1.0_100hz!Z235</f>
        <v>-4.4286799999999999</v>
      </c>
      <c r="AA235">
        <f>AMP_1.0_100hz!AA235</f>
        <v>1.06585</v>
      </c>
      <c r="AB235">
        <f>AMP_1.0_100hz!AB235</f>
        <v>-2.0110299999999999</v>
      </c>
      <c r="AC235">
        <f>AMP_1.0_100hz!AC235</f>
        <v>0</v>
      </c>
      <c r="AD235" s="1">
        <f t="shared" si="94"/>
        <v>-22.959076</v>
      </c>
      <c r="AE235" s="1">
        <f t="shared" si="95"/>
        <v>-15.971349999999999</v>
      </c>
      <c r="AF235" s="1">
        <f t="shared" si="96"/>
        <v>20.906446278488794</v>
      </c>
      <c r="AG235" s="1">
        <f t="shared" si="97"/>
        <v>6.6111988019975456</v>
      </c>
      <c r="AH235">
        <f>AMP_1.0_100hz!AH235</f>
        <v>0</v>
      </c>
      <c r="AI235">
        <f>AMP_1.0_100hz!AI235</f>
        <v>0</v>
      </c>
      <c r="AJ235">
        <f>MAX(0,AMP_1.0_100hz!AJ235)</f>
        <v>24.467400000000001</v>
      </c>
      <c r="AK235">
        <f>MAX(0,AMP_1.0_100hz!AK235)</f>
        <v>233.78899999999999</v>
      </c>
      <c r="AL235">
        <f>MAX(0,AMP_1.0_100hz!AL235)</f>
        <v>16.604299999999999</v>
      </c>
      <c r="AM235">
        <f>MAX(0,AMP_1.0_100hz!AM235)</f>
        <v>3.9607800000000002</v>
      </c>
      <c r="AN235">
        <f>MAX(0,AMP_1.0_100hz!AN235)</f>
        <v>11.864599999999999</v>
      </c>
      <c r="AO235">
        <f>MAX(0,AMP_1.0_100hz!AO235)</f>
        <v>36.421100000000003</v>
      </c>
      <c r="AP235">
        <f>MAX(0,AMP_1.0_100hz!AP235)</f>
        <v>13.158799999999999</v>
      </c>
      <c r="AQ235">
        <f>MAX(0,AMP_1.0_100hz!AQ235)</f>
        <v>307.149</v>
      </c>
      <c r="AR235">
        <f>MAX(0,AMP_1.0_100hz!AR235)</f>
        <v>17.9282</v>
      </c>
      <c r="AS235">
        <f>MAX(0,AMP_1.0_100hz!AS235)</f>
        <v>34.099299999999999</v>
      </c>
      <c r="AT235">
        <f>AMP_1.0_100hz!AT235</f>
        <v>0</v>
      </c>
      <c r="AU235" s="1">
        <f t="shared" si="98"/>
        <v>69.944247999999988</v>
      </c>
      <c r="AV235" s="1">
        <f t="shared" si="99"/>
        <v>21.197800000000001</v>
      </c>
      <c r="AW235" s="1">
        <f t="shared" si="100"/>
        <v>107.54351705764063</v>
      </c>
      <c r="AX235" s="1">
        <f t="shared" si="101"/>
        <v>34.008246148731395</v>
      </c>
      <c r="AY235">
        <f>AMP_1.0_100hz!AY235</f>
        <v>0</v>
      </c>
      <c r="AZ235">
        <f>AMP_1.0_100hz!AZ235</f>
        <v>0</v>
      </c>
      <c r="BA235">
        <f>MAX(0,AMP_1.0_100hz!BA235)</f>
        <v>8.6884300000000003</v>
      </c>
      <c r="BB235">
        <f>MAX(0,AMP_1.0_100hz!BB235)</f>
        <v>2.6581400000000002E-2</v>
      </c>
      <c r="BC235">
        <f>MAX(0,AMP_1.0_100hz!BC235)</f>
        <v>9.9029399999999992</v>
      </c>
      <c r="BD235">
        <f>MAX(0,AMP_1.0_100hz!BD235)</f>
        <v>0</v>
      </c>
      <c r="BE235">
        <f>MAX(0,AMP_1.0_100hz!BE235)</f>
        <v>25.1629</v>
      </c>
      <c r="BF235">
        <f>MAX(0,AMP_1.0_100hz!BF235)</f>
        <v>3.1029200000000001</v>
      </c>
      <c r="BG235">
        <f>MAX(0,AMP_1.0_100hz!BG235)</f>
        <v>66.512799999999999</v>
      </c>
      <c r="BH235">
        <f>MAX(0,AMP_1.0_100hz!BH235)</f>
        <v>65.702799999999996</v>
      </c>
      <c r="BI235">
        <f>MAX(0,AMP_1.0_100hz!BI235)</f>
        <v>0</v>
      </c>
      <c r="BJ235">
        <f>MAX(0,AMP_1.0_100hz!BJ235)</f>
        <v>18.9558</v>
      </c>
      <c r="BK235">
        <f>AMP_1.0_100hz!BK235</f>
        <v>0</v>
      </c>
      <c r="BL235" s="1">
        <f t="shared" si="102"/>
        <v>19.805517139999999</v>
      </c>
      <c r="BM235" s="1">
        <f t="shared" si="103"/>
        <v>9.2956849999999989</v>
      </c>
      <c r="BN235" s="1">
        <f t="shared" si="104"/>
        <v>25.806771603823908</v>
      </c>
      <c r="BO235" s="1">
        <f t="shared" si="105"/>
        <v>8.1608177323840039</v>
      </c>
      <c r="BP235">
        <f>AMP_1.0_100hz!BP235</f>
        <v>0</v>
      </c>
      <c r="BQ235">
        <f>AMP_1.0_100hz!BQ235</f>
        <v>0</v>
      </c>
      <c r="BR235">
        <f>AMP_1.0_100hz!BR235</f>
        <v>0</v>
      </c>
      <c r="BS235">
        <f>AMP_1.0_100hz!BS235</f>
        <v>0</v>
      </c>
      <c r="BT235">
        <f t="shared" si="116"/>
        <v>0.61031636555025359</v>
      </c>
      <c r="BU235">
        <f t="shared" si="116"/>
        <v>0.92788987992825778</v>
      </c>
      <c r="BV235">
        <f t="shared" si="116"/>
        <v>0.31753344233766478</v>
      </c>
      <c r="BW235">
        <f t="shared" si="116"/>
        <v>0.41116401902193372</v>
      </c>
      <c r="BX235">
        <f t="shared" si="116"/>
        <v>0.37076063961100852</v>
      </c>
      <c r="BY235">
        <f t="shared" si="114"/>
        <v>0.95496012335971148</v>
      </c>
      <c r="BZ235">
        <f t="shared" si="114"/>
        <v>0.18944046621576877</v>
      </c>
      <c r="CA235">
        <f t="shared" si="114"/>
        <v>0.81978475475638179</v>
      </c>
      <c r="CB235">
        <f t="shared" si="114"/>
        <v>0.39096055546832748</v>
      </c>
      <c r="CC235">
        <f t="shared" si="114"/>
        <v>0.75460963087545363</v>
      </c>
      <c r="CD235" t="e">
        <f>AMP_1.0_100hz!CD235</f>
        <v>#REF!</v>
      </c>
      <c r="CE235" s="1">
        <f t="shared" si="106"/>
        <v>0.57474198771247609</v>
      </c>
      <c r="CF235" s="1">
        <f t="shared" si="107"/>
        <v>0.51074019228609369</v>
      </c>
      <c r="CG235" s="1">
        <f t="shared" si="108"/>
        <v>0.27481274086609581</v>
      </c>
      <c r="CH235" s="1">
        <f t="shared" si="109"/>
        <v>8.6903419117049657E-2</v>
      </c>
      <c r="CI235" t="e">
        <f>AMP_1.0_100hz!CI235</f>
        <v>#REF!</v>
      </c>
      <c r="CJ235" t="e">
        <f>AMP_1.0_100hz!CJ235</f>
        <v>#REF!</v>
      </c>
      <c r="CK235">
        <f t="shared" si="117"/>
        <v>0.30745785491524275</v>
      </c>
      <c r="CL235">
        <f t="shared" si="117"/>
        <v>5.5761648115399418E-4</v>
      </c>
      <c r="CM235">
        <f t="shared" si="117"/>
        <v>0.14705697166830706</v>
      </c>
      <c r="CN235">
        <f t="shared" si="117"/>
        <v>0</v>
      </c>
      <c r="CO235">
        <f t="shared" si="117"/>
        <v>0.67038318800269614</v>
      </c>
      <c r="CP235">
        <f t="shared" si="115"/>
        <v>9.4318494075077405E-2</v>
      </c>
      <c r="CQ235">
        <f t="shared" si="115"/>
        <v>0.59575794489627742</v>
      </c>
      <c r="CR235">
        <f t="shared" si="115"/>
        <v>0.93685175330678894</v>
      </c>
      <c r="CS235">
        <f t="shared" si="115"/>
        <v>0</v>
      </c>
      <c r="CT235">
        <f t="shared" si="115"/>
        <v>0.90408516690410512</v>
      </c>
      <c r="CU235" t="e">
        <f>AMP_1.0_100hz!CU235</f>
        <v>#REF!</v>
      </c>
      <c r="CV235" s="1">
        <f t="shared" si="110"/>
        <v>0.36564689902496489</v>
      </c>
      <c r="CW235" s="1">
        <f t="shared" si="111"/>
        <v>0.2272574132917749</v>
      </c>
      <c r="CX235" s="1">
        <f t="shared" si="112"/>
        <v>0.37822365097534261</v>
      </c>
      <c r="CY235" s="1">
        <f t="shared" si="113"/>
        <v>0.11960482020266482</v>
      </c>
    </row>
    <row r="236" spans="1:103" x14ac:dyDescent="0.3">
      <c r="A236">
        <v>227</v>
      </c>
      <c r="B236">
        <f>AMP_1.0_100hz!B236</f>
        <v>-17.601500000000001</v>
      </c>
      <c r="C236">
        <f>AMP_1.0_100hz!C236</f>
        <v>-32.022799999999997</v>
      </c>
      <c r="D236">
        <f>AMP_1.0_100hz!D236</f>
        <v>-36.103900000000003</v>
      </c>
      <c r="E236">
        <f>AMP_1.0_100hz!E236</f>
        <v>-6.8181399999999996</v>
      </c>
      <c r="F236">
        <f>AMP_1.0_100hz!F236</f>
        <v>-13.3652</v>
      </c>
      <c r="G236">
        <f>AMP_1.0_100hz!G236</f>
        <v>-1.6155600000000001</v>
      </c>
      <c r="H236">
        <f>AMP_1.0_100hz!H236</f>
        <v>-72.656800000000004</v>
      </c>
      <c r="I236">
        <f>AMP_1.0_100hz!I236</f>
        <v>-63.563000000000002</v>
      </c>
      <c r="J236">
        <f>AMP_1.0_100hz!J236</f>
        <v>-29.178599999999999</v>
      </c>
      <c r="K236">
        <f>AMP_1.0_100hz!K236</f>
        <v>-17.338699999999999</v>
      </c>
      <c r="L236">
        <f>AMP_1.0_100hz!L236</f>
        <v>0</v>
      </c>
      <c r="M236" s="1">
        <f t="shared" si="90"/>
        <v>-29.026420000000002</v>
      </c>
      <c r="N236" s="1">
        <f t="shared" si="91"/>
        <v>-23.390050000000002</v>
      </c>
      <c r="O236" s="1">
        <f t="shared" si="92"/>
        <v>23.36294774552028</v>
      </c>
      <c r="P236" s="1">
        <f t="shared" si="93"/>
        <v>7.3880127731339984</v>
      </c>
      <c r="Q236">
        <f>AMP_1.0_100hz!Q236</f>
        <v>0</v>
      </c>
      <c r="R236">
        <f>AMP_1.0_100hz!R236</f>
        <v>0</v>
      </c>
      <c r="S236">
        <f>AMP_1.0_100hz!S236</f>
        <v>-20.195499999999999</v>
      </c>
      <c r="T236">
        <f>AMP_1.0_100hz!T236</f>
        <v>-58.893099999999997</v>
      </c>
      <c r="U236">
        <f>AMP_1.0_100hz!U236</f>
        <v>-66.083699999999993</v>
      </c>
      <c r="V236">
        <f>AMP_1.0_100hz!V236</f>
        <v>-12.058299999999999</v>
      </c>
      <c r="W236">
        <f>AMP_1.0_100hz!W236</f>
        <v>-17.684699999999999</v>
      </c>
      <c r="X236">
        <f>AMP_1.0_100hz!X236</f>
        <v>-25.732900000000001</v>
      </c>
      <c r="Y236">
        <f>AMP_1.0_100hz!Y236</f>
        <v>-47.110300000000002</v>
      </c>
      <c r="Z236">
        <f>AMP_1.0_100hz!Z236</f>
        <v>-7.0328499999999998</v>
      </c>
      <c r="AA236">
        <f>AMP_1.0_100hz!AA236</f>
        <v>-0.60081300000000004</v>
      </c>
      <c r="AB236">
        <f>AMP_1.0_100hz!AB236</f>
        <v>-2.6360299999999999</v>
      </c>
      <c r="AC236">
        <f>AMP_1.0_100hz!AC236</f>
        <v>0</v>
      </c>
      <c r="AD236" s="1">
        <f t="shared" si="94"/>
        <v>-25.802819299999999</v>
      </c>
      <c r="AE236" s="1">
        <f t="shared" si="95"/>
        <v>-18.940100000000001</v>
      </c>
      <c r="AF236" s="1">
        <f t="shared" si="96"/>
        <v>23.527620520688828</v>
      </c>
      <c r="AG236" s="1">
        <f t="shared" si="97"/>
        <v>7.4400868769493407</v>
      </c>
      <c r="AH236">
        <f>AMP_1.0_100hz!AH236</f>
        <v>0</v>
      </c>
      <c r="AI236">
        <f>AMP_1.0_100hz!AI236</f>
        <v>0</v>
      </c>
      <c r="AJ236">
        <f>MAX(0,AMP_1.0_100hz!AJ236)</f>
        <v>3.4257599999999999</v>
      </c>
      <c r="AK236">
        <f>MAX(0,AMP_1.0_100hz!AK236)</f>
        <v>150.76900000000001</v>
      </c>
      <c r="AL236">
        <f>MAX(0,AMP_1.0_100hz!AL236)</f>
        <v>70.041799999999995</v>
      </c>
      <c r="AM236">
        <f>MAX(0,AMP_1.0_100hz!AM236)</f>
        <v>0</v>
      </c>
      <c r="AN236">
        <f>MAX(0,AMP_1.0_100hz!AN236)</f>
        <v>18.427099999999999</v>
      </c>
      <c r="AO236">
        <f>MAX(0,AMP_1.0_100hz!AO236)</f>
        <v>34.858600000000003</v>
      </c>
      <c r="AP236">
        <f>MAX(0,AMP_1.0_100hz!AP236)</f>
        <v>21.1797</v>
      </c>
      <c r="AQ236">
        <f>MAX(0,AMP_1.0_100hz!AQ236)</f>
        <v>272.25299999999999</v>
      </c>
      <c r="AR236">
        <f>MAX(0,AMP_1.0_100hz!AR236)</f>
        <v>15.6366</v>
      </c>
      <c r="AS236">
        <f>MAX(0,AMP_1.0_100hz!AS236)</f>
        <v>42.432600000000001</v>
      </c>
      <c r="AT236">
        <f>AMP_1.0_100hz!AT236</f>
        <v>0</v>
      </c>
      <c r="AU236" s="1">
        <f t="shared" si="98"/>
        <v>62.902416000000002</v>
      </c>
      <c r="AV236" s="1">
        <f t="shared" si="99"/>
        <v>28.019150000000003</v>
      </c>
      <c r="AW236" s="1">
        <f t="shared" si="100"/>
        <v>85.798035502780237</v>
      </c>
      <c r="AX236" s="1">
        <f t="shared" si="101"/>
        <v>27.131721095677541</v>
      </c>
      <c r="AY236">
        <f>AMP_1.0_100hz!AY236</f>
        <v>0</v>
      </c>
      <c r="AZ236">
        <f>AMP_1.0_100hz!AZ236</f>
        <v>0</v>
      </c>
      <c r="BA236">
        <f>MAX(0,AMP_1.0_100hz!BA236)</f>
        <v>0</v>
      </c>
      <c r="BB236">
        <f>MAX(0,AMP_1.0_100hz!BB236)</f>
        <v>66.589100000000002</v>
      </c>
      <c r="BC236">
        <f>MAX(0,AMP_1.0_100hz!BC236)</f>
        <v>39.1738</v>
      </c>
      <c r="BD236">
        <f>MAX(0,AMP_1.0_100hz!BD236)</f>
        <v>0</v>
      </c>
      <c r="BE236">
        <f>MAX(0,AMP_1.0_100hz!BE236)</f>
        <v>19.642099999999999</v>
      </c>
      <c r="BF236">
        <f>MAX(0,AMP_1.0_100hz!BF236)</f>
        <v>1.2279199999999999</v>
      </c>
      <c r="BG236">
        <f>MAX(0,AMP_1.0_100hz!BG236)</f>
        <v>40.575299999999999</v>
      </c>
      <c r="BH236">
        <f>MAX(0,AMP_1.0_100hz!BH236)</f>
        <v>69.557000000000002</v>
      </c>
      <c r="BI236">
        <f>MAX(0,AMP_1.0_100hz!BI236)</f>
        <v>0</v>
      </c>
      <c r="BJ236">
        <f>MAX(0,AMP_1.0_100hz!BJ236)</f>
        <v>10.2058</v>
      </c>
      <c r="BK236">
        <f>AMP_1.0_100hz!BK236</f>
        <v>0</v>
      </c>
      <c r="BL236" s="1">
        <f t="shared" si="102"/>
        <v>24.697102000000001</v>
      </c>
      <c r="BM236" s="1">
        <f t="shared" si="103"/>
        <v>14.92395</v>
      </c>
      <c r="BN236" s="1">
        <f t="shared" si="104"/>
        <v>27.578646784005354</v>
      </c>
      <c r="BO236" s="1">
        <f t="shared" si="105"/>
        <v>8.7211338622734651</v>
      </c>
      <c r="BP236">
        <f>AMP_1.0_100hz!BP236</f>
        <v>0</v>
      </c>
      <c r="BQ236">
        <f>AMP_1.0_100hz!BQ236</f>
        <v>0</v>
      </c>
      <c r="BR236">
        <f>AMP_1.0_100hz!BR236</f>
        <v>0</v>
      </c>
      <c r="BS236">
        <f>AMP_1.0_100hz!BS236</f>
        <v>0</v>
      </c>
      <c r="BT236">
        <f t="shared" si="116"/>
        <v>0.1629199429692694</v>
      </c>
      <c r="BU236">
        <f t="shared" si="116"/>
        <v>0.82481271041698812</v>
      </c>
      <c r="BV236">
        <f t="shared" si="116"/>
        <v>0.6598646954139451</v>
      </c>
      <c r="BW236">
        <f t="shared" si="116"/>
        <v>0</v>
      </c>
      <c r="BX236">
        <f t="shared" si="116"/>
        <v>0.57960889901013768</v>
      </c>
      <c r="BY236">
        <f t="shared" si="114"/>
        <v>0.95570672498009546</v>
      </c>
      <c r="BZ236">
        <f t="shared" si="114"/>
        <v>0.22570854624799519</v>
      </c>
      <c r="CA236">
        <f t="shared" si="114"/>
        <v>0.81072075184029346</v>
      </c>
      <c r="CB236">
        <f t="shared" si="114"/>
        <v>0.34891286884806944</v>
      </c>
      <c r="CC236">
        <f t="shared" si="114"/>
        <v>0.70991596301234883</v>
      </c>
      <c r="CD236" t="e">
        <f>AMP_1.0_100hz!CD236</f>
        <v>#REF!</v>
      </c>
      <c r="CE236" s="1">
        <f t="shared" si="106"/>
        <v>0.52781711027391431</v>
      </c>
      <c r="CF236" s="1">
        <f t="shared" si="107"/>
        <v>0.61973679721204133</v>
      </c>
      <c r="CG236" s="1">
        <f t="shared" si="108"/>
        <v>0.3231144417561595</v>
      </c>
      <c r="CH236" s="1">
        <f t="shared" si="109"/>
        <v>0.10217775808432801</v>
      </c>
      <c r="CI236" t="e">
        <f>AMP_1.0_100hz!CI236</f>
        <v>#REF!</v>
      </c>
      <c r="CJ236" t="e">
        <f>AMP_1.0_100hz!CJ236</f>
        <v>#REF!</v>
      </c>
      <c r="CK236">
        <f t="shared" si="117"/>
        <v>0</v>
      </c>
      <c r="CL236">
        <f t="shared" si="117"/>
        <v>0.53066570398032553</v>
      </c>
      <c r="CM236">
        <f t="shared" si="117"/>
        <v>0.37217110419685062</v>
      </c>
      <c r="CN236">
        <f t="shared" si="117"/>
        <v>0</v>
      </c>
      <c r="CO236">
        <f t="shared" si="117"/>
        <v>0.52621976703065898</v>
      </c>
      <c r="CP236">
        <f t="shared" si="115"/>
        <v>4.5544608806408697E-2</v>
      </c>
      <c r="CQ236">
        <f t="shared" si="115"/>
        <v>0.46273618473272693</v>
      </c>
      <c r="CR236">
        <f t="shared" si="115"/>
        <v>0.9081751694251915</v>
      </c>
      <c r="CS236">
        <f t="shared" si="115"/>
        <v>0</v>
      </c>
      <c r="CT236">
        <f t="shared" si="115"/>
        <v>0.79473096902855744</v>
      </c>
      <c r="CU236" t="e">
        <f>AMP_1.0_100hz!CU236</f>
        <v>#REF!</v>
      </c>
      <c r="CV236" s="1">
        <f t="shared" si="110"/>
        <v>0.36402435072007194</v>
      </c>
      <c r="CW236" s="1">
        <f t="shared" si="111"/>
        <v>0.41745364446478878</v>
      </c>
      <c r="CX236" s="1">
        <f t="shared" si="112"/>
        <v>0.34066371880133794</v>
      </c>
      <c r="CY236" s="1">
        <f t="shared" si="113"/>
        <v>0.10772732675953536</v>
      </c>
    </row>
    <row r="237" spans="1:103" x14ac:dyDescent="0.3">
      <c r="A237">
        <v>228</v>
      </c>
      <c r="B237">
        <f>AMP_1.0_100hz!B237</f>
        <v>-15.1015</v>
      </c>
      <c r="C237">
        <f>AMP_1.0_100hz!C237</f>
        <v>-20.7728</v>
      </c>
      <c r="D237">
        <f>AMP_1.0_100hz!D237</f>
        <v>-39.332999999999998</v>
      </c>
      <c r="E237">
        <f>AMP_1.0_100hz!E237</f>
        <v>-6.0889699999999998</v>
      </c>
      <c r="F237">
        <f>AMP_1.0_100hz!F237</f>
        <v>-8.7818900000000006</v>
      </c>
      <c r="G237">
        <f>AMP_1.0_100hz!G237</f>
        <v>-7.7613899999999996</v>
      </c>
      <c r="H237">
        <f>AMP_1.0_100hz!H237</f>
        <v>-66.615099999999998</v>
      </c>
      <c r="I237">
        <f>AMP_1.0_100hz!I237</f>
        <v>-69.188000000000002</v>
      </c>
      <c r="J237">
        <f>AMP_1.0_100hz!J237</f>
        <v>-25.949400000000001</v>
      </c>
      <c r="K237">
        <f>AMP_1.0_100hz!K237</f>
        <v>-14.213699999999999</v>
      </c>
      <c r="L237">
        <f>AMP_1.0_100hz!L237</f>
        <v>0</v>
      </c>
      <c r="M237" s="1">
        <f t="shared" si="90"/>
        <v>-27.380575000000004</v>
      </c>
      <c r="N237" s="1">
        <f t="shared" si="91"/>
        <v>-17.937149999999999</v>
      </c>
      <c r="O237" s="1">
        <f t="shared" si="92"/>
        <v>23.532668499128444</v>
      </c>
      <c r="P237" s="1">
        <f t="shared" si="93"/>
        <v>7.4416831878942018</v>
      </c>
      <c r="Q237">
        <f>AMP_1.0_100hz!Q237</f>
        <v>0</v>
      </c>
      <c r="R237">
        <f>AMP_1.0_100hz!R237</f>
        <v>0</v>
      </c>
      <c r="S237">
        <f>AMP_1.0_100hz!S237</f>
        <v>-23.112200000000001</v>
      </c>
      <c r="T237">
        <f>AMP_1.0_100hz!T237</f>
        <v>-48.059800000000003</v>
      </c>
      <c r="U237">
        <f>AMP_1.0_100hz!U237</f>
        <v>-69.729500000000002</v>
      </c>
      <c r="V237">
        <f>AMP_1.0_100hz!V237</f>
        <v>-9.7666500000000003</v>
      </c>
      <c r="W237">
        <f>AMP_1.0_100hz!W237</f>
        <v>-14.9764</v>
      </c>
      <c r="X237">
        <f>AMP_1.0_100hz!X237</f>
        <v>-25.420400000000001</v>
      </c>
      <c r="Y237">
        <f>AMP_1.0_100hz!Y237</f>
        <v>-43.5687</v>
      </c>
      <c r="Z237">
        <f>AMP_1.0_100hz!Z237</f>
        <v>-4.3245199999999997</v>
      </c>
      <c r="AA237">
        <f>AMP_1.0_100hz!AA237</f>
        <v>-2.8924799999999999</v>
      </c>
      <c r="AB237">
        <f>AMP_1.0_100hz!AB237</f>
        <v>-5.5526999999999997</v>
      </c>
      <c r="AC237">
        <f>AMP_1.0_100hz!AC237</f>
        <v>0</v>
      </c>
      <c r="AD237" s="1">
        <f t="shared" si="94"/>
        <v>-24.740335000000002</v>
      </c>
      <c r="AE237" s="1">
        <f t="shared" si="95"/>
        <v>-19.0443</v>
      </c>
      <c r="AF237" s="1">
        <f t="shared" si="96"/>
        <v>22.378780455579015</v>
      </c>
      <c r="AG237" s="1">
        <f t="shared" si="97"/>
        <v>7.0767917496490265</v>
      </c>
      <c r="AH237">
        <f>AMP_1.0_100hz!AH237</f>
        <v>0</v>
      </c>
      <c r="AI237">
        <f>AMP_1.0_100hz!AI237</f>
        <v>0</v>
      </c>
      <c r="AJ237">
        <f>MAX(0,AMP_1.0_100hz!AJ237)</f>
        <v>2.38409</v>
      </c>
      <c r="AK237">
        <f>MAX(0,AMP_1.0_100hz!AK237)</f>
        <v>99.310299999999998</v>
      </c>
      <c r="AL237">
        <f>MAX(0,AMP_1.0_100hz!AL237)</f>
        <v>57.854300000000002</v>
      </c>
      <c r="AM237">
        <f>MAX(0,AMP_1.0_100hz!AM237)</f>
        <v>0</v>
      </c>
      <c r="AN237">
        <f>MAX(0,AMP_1.0_100hz!AN237)</f>
        <v>22.385400000000001</v>
      </c>
      <c r="AO237">
        <f>MAX(0,AMP_1.0_100hz!AO237)</f>
        <v>29.337700000000002</v>
      </c>
      <c r="AP237">
        <f>MAX(0,AMP_1.0_100hz!AP237)</f>
        <v>11.0755</v>
      </c>
      <c r="AQ237">
        <f>MAX(0,AMP_1.0_100hz!AQ237)</f>
        <v>236.62799999999999</v>
      </c>
      <c r="AR237">
        <f>MAX(0,AMP_1.0_100hz!AR237)</f>
        <v>19.386600000000001</v>
      </c>
      <c r="AS237">
        <f>MAX(0,AMP_1.0_100hz!AS237)</f>
        <v>29.203499999999998</v>
      </c>
      <c r="AT237">
        <f>AMP_1.0_100hz!AT237</f>
        <v>0</v>
      </c>
      <c r="AU237" s="1">
        <f t="shared" si="98"/>
        <v>50.756538999999997</v>
      </c>
      <c r="AV237" s="1">
        <f t="shared" si="99"/>
        <v>25.794449999999998</v>
      </c>
      <c r="AW237" s="1">
        <f t="shared" si="100"/>
        <v>71.615520988146514</v>
      </c>
      <c r="AX237" s="1">
        <f t="shared" si="101"/>
        <v>22.646816214213541</v>
      </c>
      <c r="AY237">
        <f>AMP_1.0_100hz!AY237</f>
        <v>0</v>
      </c>
      <c r="AZ237">
        <f>AMP_1.0_100hz!AZ237</f>
        <v>0</v>
      </c>
      <c r="BA237">
        <f>MAX(0,AMP_1.0_100hz!BA237)</f>
        <v>0</v>
      </c>
      <c r="BB237">
        <f>MAX(0,AMP_1.0_100hz!BB237)</f>
        <v>15.6516</v>
      </c>
      <c r="BC237">
        <f>MAX(0,AMP_1.0_100hz!BC237)</f>
        <v>0</v>
      </c>
      <c r="BD237">
        <f>MAX(0,AMP_1.0_100hz!BD237)</f>
        <v>0</v>
      </c>
      <c r="BE237">
        <f>MAX(0,AMP_1.0_100hz!BE237)</f>
        <v>25.4754</v>
      </c>
      <c r="BF237">
        <f>MAX(0,AMP_1.0_100hz!BF237)</f>
        <v>1.01959</v>
      </c>
      <c r="BG237">
        <f>MAX(0,AMP_1.0_100hz!BG237)</f>
        <v>53.075299999999999</v>
      </c>
      <c r="BH237">
        <f>MAX(0,AMP_1.0_100hz!BH237)</f>
        <v>46.432000000000002</v>
      </c>
      <c r="BI237">
        <f>MAX(0,AMP_1.0_100hz!BI237)</f>
        <v>5.1602699999999997</v>
      </c>
      <c r="BJ237">
        <f>MAX(0,AMP_1.0_100hz!BJ237)</f>
        <v>0.51830799999999999</v>
      </c>
      <c r="BK237">
        <f>AMP_1.0_100hz!BK237</f>
        <v>0</v>
      </c>
      <c r="BL237" s="1">
        <f t="shared" si="102"/>
        <v>14.733246799999998</v>
      </c>
      <c r="BM237" s="1">
        <f t="shared" si="103"/>
        <v>3.0899299999999998</v>
      </c>
      <c r="BN237" s="1">
        <f t="shared" si="104"/>
        <v>20.341904375333097</v>
      </c>
      <c r="BO237" s="1">
        <f t="shared" si="105"/>
        <v>6.432674977139726</v>
      </c>
      <c r="BP237">
        <f>AMP_1.0_100hz!BP237</f>
        <v>0</v>
      </c>
      <c r="BQ237">
        <f>AMP_1.0_100hz!BQ237</f>
        <v>0</v>
      </c>
      <c r="BR237">
        <f>AMP_1.0_100hz!BR237</f>
        <v>0</v>
      </c>
      <c r="BS237">
        <f>AMP_1.0_100hz!BS237</f>
        <v>0</v>
      </c>
      <c r="BT237">
        <f t="shared" si="116"/>
        <v>0.13634598546574639</v>
      </c>
      <c r="BU237">
        <f t="shared" si="116"/>
        <v>0.82701312674306371</v>
      </c>
      <c r="BV237">
        <f t="shared" si="116"/>
        <v>0.59528662695640278</v>
      </c>
      <c r="BW237">
        <f t="shared" si="116"/>
        <v>0</v>
      </c>
      <c r="BX237">
        <f t="shared" si="116"/>
        <v>0.71823376366697267</v>
      </c>
      <c r="BY237">
        <f t="shared" si="114"/>
        <v>0.79079298171464574</v>
      </c>
      <c r="BZ237">
        <f t="shared" si="114"/>
        <v>0.14255907407073698</v>
      </c>
      <c r="CA237">
        <f t="shared" si="114"/>
        <v>0.77375938472807182</v>
      </c>
      <c r="CB237">
        <f t="shared" si="114"/>
        <v>0.42762043409211226</v>
      </c>
      <c r="CC237">
        <f t="shared" si="114"/>
        <v>0.6726251347392278</v>
      </c>
      <c r="CD237" t="e">
        <f>AMP_1.0_100hz!CD237</f>
        <v>#REF!</v>
      </c>
      <c r="CE237" s="1">
        <f t="shared" si="106"/>
        <v>0.50842365121769806</v>
      </c>
      <c r="CF237" s="1">
        <f t="shared" si="107"/>
        <v>0.63395588084781529</v>
      </c>
      <c r="CG237" s="1">
        <f t="shared" si="108"/>
        <v>0.31046287636489323</v>
      </c>
      <c r="CH237" s="1">
        <f t="shared" si="109"/>
        <v>9.8176981824031936E-2</v>
      </c>
      <c r="CI237" t="e">
        <f>AMP_1.0_100hz!CI237</f>
        <v>#REF!</v>
      </c>
      <c r="CJ237" t="e">
        <f>AMP_1.0_100hz!CJ237</f>
        <v>#REF!</v>
      </c>
      <c r="CK237">
        <f t="shared" si="117"/>
        <v>0</v>
      </c>
      <c r="CL237">
        <f t="shared" si="117"/>
        <v>0.24566404128617483</v>
      </c>
      <c r="CM237">
        <f t="shared" si="117"/>
        <v>0</v>
      </c>
      <c r="CN237">
        <f t="shared" si="117"/>
        <v>0</v>
      </c>
      <c r="CO237">
        <f t="shared" si="117"/>
        <v>0.62977172832852935</v>
      </c>
      <c r="CP237">
        <f t="shared" si="115"/>
        <v>3.8562420031172474E-2</v>
      </c>
      <c r="CQ237">
        <f t="shared" si="115"/>
        <v>0.54918360167211622</v>
      </c>
      <c r="CR237">
        <f t="shared" si="115"/>
        <v>0.91479872930610684</v>
      </c>
      <c r="CS237">
        <f t="shared" si="115"/>
        <v>0.64080841948402723</v>
      </c>
      <c r="CT237">
        <f t="shared" si="115"/>
        <v>8.5374290397904271E-2</v>
      </c>
      <c r="CU237" t="e">
        <f>AMP_1.0_100hz!CU237</f>
        <v>#REF!</v>
      </c>
      <c r="CV237" s="1">
        <f t="shared" si="110"/>
        <v>0.31041632305060313</v>
      </c>
      <c r="CW237" s="1">
        <f t="shared" si="111"/>
        <v>0.16551916584203957</v>
      </c>
      <c r="CX237" s="1">
        <f t="shared" si="112"/>
        <v>0.3417684268765821</v>
      </c>
      <c r="CY237" s="1">
        <f t="shared" si="113"/>
        <v>0.10807666612627058</v>
      </c>
    </row>
    <row r="238" spans="1:103" x14ac:dyDescent="0.3">
      <c r="A238">
        <v>229</v>
      </c>
      <c r="B238">
        <f>AMP_1.0_100hz!B238</f>
        <v>-14.684799999999999</v>
      </c>
      <c r="C238">
        <f>AMP_1.0_100hz!C238</f>
        <v>-18.376999999999999</v>
      </c>
      <c r="D238">
        <f>AMP_1.0_100hz!D238</f>
        <v>-32.041400000000003</v>
      </c>
      <c r="E238">
        <f>AMP_1.0_100hz!E238</f>
        <v>-7.0264699999999998</v>
      </c>
      <c r="F238">
        <f>AMP_1.0_100hz!F238</f>
        <v>-11.386100000000001</v>
      </c>
      <c r="G238">
        <f>AMP_1.0_100hz!G238</f>
        <v>-4.1155600000000003</v>
      </c>
      <c r="H238">
        <f>AMP_1.0_100hz!H238</f>
        <v>-61.302599999999998</v>
      </c>
      <c r="I238">
        <f>AMP_1.0_100hz!I238</f>
        <v>-68.667199999999994</v>
      </c>
      <c r="J238">
        <f>AMP_1.0_100hz!J238</f>
        <v>-33.761899999999997</v>
      </c>
      <c r="K238">
        <f>AMP_1.0_100hz!K238</f>
        <v>-13.588699999999999</v>
      </c>
      <c r="L238">
        <f>AMP_1.0_100hz!L238</f>
        <v>0</v>
      </c>
      <c r="M238" s="1">
        <f t="shared" si="90"/>
        <v>-26.495173000000001</v>
      </c>
      <c r="N238" s="1">
        <f t="shared" si="91"/>
        <v>-16.530899999999999</v>
      </c>
      <c r="O238" s="1">
        <f t="shared" si="92"/>
        <v>22.493779487980941</v>
      </c>
      <c r="P238" s="1">
        <f t="shared" si="93"/>
        <v>7.1131576367595848</v>
      </c>
      <c r="Q238">
        <f>AMP_1.0_100hz!Q238</f>
        <v>0</v>
      </c>
      <c r="R238">
        <f>AMP_1.0_100hz!R238</f>
        <v>0</v>
      </c>
      <c r="S238">
        <f>AMP_1.0_100hz!S238</f>
        <v>-17.174700000000001</v>
      </c>
      <c r="T238">
        <f>AMP_1.0_100hz!T238</f>
        <v>-48.684800000000003</v>
      </c>
      <c r="U238">
        <f>AMP_1.0_100hz!U238</f>
        <v>-75.458699999999993</v>
      </c>
      <c r="V238">
        <f>AMP_1.0_100hz!V238</f>
        <v>-10.495799999999999</v>
      </c>
      <c r="W238">
        <f>AMP_1.0_100hz!W238</f>
        <v>-15.184699999999999</v>
      </c>
      <c r="X238">
        <f>AMP_1.0_100hz!X238</f>
        <v>-26.4621</v>
      </c>
      <c r="Y238">
        <f>AMP_1.0_100hz!Y238</f>
        <v>-42.214500000000001</v>
      </c>
      <c r="Z238">
        <f>AMP_1.0_100hz!Z238</f>
        <v>-3.8036799999999999</v>
      </c>
      <c r="AA238">
        <f>AMP_1.0_100hz!AA238</f>
        <v>2.4186800000000001E-2</v>
      </c>
      <c r="AB238">
        <f>AMP_1.0_100hz!AB238</f>
        <v>-4.1985299999999999</v>
      </c>
      <c r="AC238">
        <f>AMP_1.0_100hz!AC238</f>
        <v>0</v>
      </c>
      <c r="AD238" s="1">
        <f t="shared" si="94"/>
        <v>-24.36533232</v>
      </c>
      <c r="AE238" s="1">
        <f t="shared" si="95"/>
        <v>-16.1797</v>
      </c>
      <c r="AF238" s="1">
        <f t="shared" si="96"/>
        <v>24.215791875170655</v>
      </c>
      <c r="AG238" s="1">
        <f t="shared" si="97"/>
        <v>7.657705767013911</v>
      </c>
      <c r="AH238">
        <f>AMP_1.0_100hz!AH238</f>
        <v>0</v>
      </c>
      <c r="AI238">
        <f>AMP_1.0_100hz!AI238</f>
        <v>0</v>
      </c>
      <c r="AJ238">
        <f>MAX(0,AMP_1.0_100hz!AJ238)</f>
        <v>4.5715899999999996</v>
      </c>
      <c r="AK238">
        <f>MAX(0,AMP_1.0_100hz!AK238)</f>
        <v>158.477</v>
      </c>
      <c r="AL238">
        <f>MAX(0,AMP_1.0_100hz!AL238)</f>
        <v>127.75</v>
      </c>
      <c r="AM238">
        <f>MAX(0,AMP_1.0_100hz!AM238)</f>
        <v>0</v>
      </c>
      <c r="AN238">
        <f>MAX(0,AMP_1.0_100hz!AN238)</f>
        <v>11.6563</v>
      </c>
      <c r="AO238">
        <f>MAX(0,AMP_1.0_100hz!AO238)</f>
        <v>29.337700000000002</v>
      </c>
      <c r="AP238">
        <f>MAX(0,AMP_1.0_100hz!AP238)</f>
        <v>18.263000000000002</v>
      </c>
      <c r="AQ238">
        <f>MAX(0,AMP_1.0_100hz!AQ238)</f>
        <v>374.44</v>
      </c>
      <c r="AR238">
        <f>MAX(0,AMP_1.0_100hz!AR238)</f>
        <v>10.3241</v>
      </c>
      <c r="AS238">
        <f>MAX(0,AMP_1.0_100hz!AS238)</f>
        <v>31.495100000000001</v>
      </c>
      <c r="AT238">
        <f>AMP_1.0_100hz!AT238</f>
        <v>0</v>
      </c>
      <c r="AU238" s="1">
        <f t="shared" si="98"/>
        <v>76.631478999999999</v>
      </c>
      <c r="AV238" s="1">
        <f t="shared" si="99"/>
        <v>23.800350000000002</v>
      </c>
      <c r="AW238" s="1">
        <f t="shared" si="100"/>
        <v>118.02355453780953</v>
      </c>
      <c r="AX238" s="1">
        <f t="shared" si="101"/>
        <v>37.322324988857943</v>
      </c>
      <c r="AY238">
        <f>AMP_1.0_100hz!AY238</f>
        <v>0</v>
      </c>
      <c r="AZ238">
        <f>AMP_1.0_100hz!AZ238</f>
        <v>0</v>
      </c>
      <c r="BA238">
        <f>MAX(0,AMP_1.0_100hz!BA238)</f>
        <v>0</v>
      </c>
      <c r="BB238">
        <f>MAX(0,AMP_1.0_100hz!BB238)</f>
        <v>4.8182499999999999</v>
      </c>
      <c r="BC238">
        <f>MAX(0,AMP_1.0_100hz!BC238)</f>
        <v>0</v>
      </c>
      <c r="BD238">
        <f>MAX(0,AMP_1.0_100hz!BD238)</f>
        <v>0</v>
      </c>
      <c r="BE238">
        <f>MAX(0,AMP_1.0_100hz!BE238)</f>
        <v>0.78790199999999999</v>
      </c>
      <c r="BF238">
        <f>MAX(0,AMP_1.0_100hz!BF238)</f>
        <v>1.33209</v>
      </c>
      <c r="BG238">
        <f>MAX(0,AMP_1.0_100hz!BG238)</f>
        <v>20.575299999999999</v>
      </c>
      <c r="BH238">
        <f>MAX(0,AMP_1.0_100hz!BH238)</f>
        <v>56.640300000000003</v>
      </c>
      <c r="BI238">
        <f>MAX(0,AMP_1.0_100hz!BI238)</f>
        <v>54.535299999999999</v>
      </c>
      <c r="BJ238">
        <f>MAX(0,AMP_1.0_100hz!BJ238)</f>
        <v>6.9766399999999997</v>
      </c>
      <c r="BK238">
        <f>AMP_1.0_100hz!BK238</f>
        <v>0</v>
      </c>
      <c r="BL238" s="1">
        <f t="shared" si="102"/>
        <v>14.5665782</v>
      </c>
      <c r="BM238" s="1">
        <f t="shared" si="103"/>
        <v>3.07517</v>
      </c>
      <c r="BN238" s="1">
        <f t="shared" si="104"/>
        <v>22.504315111612243</v>
      </c>
      <c r="BO238" s="1">
        <f t="shared" si="105"/>
        <v>7.116489293484106</v>
      </c>
      <c r="BP238">
        <f>AMP_1.0_100hz!BP238</f>
        <v>0</v>
      </c>
      <c r="BQ238">
        <f>AMP_1.0_100hz!BQ238</f>
        <v>0</v>
      </c>
      <c r="BR238">
        <f>AMP_1.0_100hz!BR238</f>
        <v>0</v>
      </c>
      <c r="BS238">
        <f>AMP_1.0_100hz!BS238</f>
        <v>0</v>
      </c>
      <c r="BT238">
        <f t="shared" si="116"/>
        <v>0.23740638821710611</v>
      </c>
      <c r="BU238">
        <f t="shared" si="116"/>
        <v>0.89608942969907379</v>
      </c>
      <c r="BV238">
        <f t="shared" si="116"/>
        <v>0.79947982181769472</v>
      </c>
      <c r="BW238">
        <f t="shared" si="116"/>
        <v>0</v>
      </c>
      <c r="BX238">
        <f t="shared" si="116"/>
        <v>0.50586310453772176</v>
      </c>
      <c r="BY238">
        <f t="shared" si="114"/>
        <v>0.87697581640772837</v>
      </c>
      <c r="BZ238">
        <f t="shared" si="114"/>
        <v>0.22953386890817137</v>
      </c>
      <c r="CA238">
        <f t="shared" si="114"/>
        <v>0.84503253388796218</v>
      </c>
      <c r="CB238">
        <f t="shared" si="114"/>
        <v>0.23418091911264347</v>
      </c>
      <c r="CC238">
        <f t="shared" si="114"/>
        <v>0.69859018095191627</v>
      </c>
      <c r="CD238" t="e">
        <f>AMP_1.0_100hz!CD238</f>
        <v>#REF!</v>
      </c>
      <c r="CE238" s="1">
        <f t="shared" si="106"/>
        <v>0.53231520635400176</v>
      </c>
      <c r="CF238" s="1">
        <f t="shared" si="107"/>
        <v>0.60222664274481907</v>
      </c>
      <c r="CG238" s="1">
        <f t="shared" si="108"/>
        <v>0.33325499791564384</v>
      </c>
      <c r="CH238" s="1">
        <f t="shared" si="109"/>
        <v>0.10538448350481003</v>
      </c>
      <c r="CI238" t="e">
        <f>AMP_1.0_100hz!CI238</f>
        <v>#REF!</v>
      </c>
      <c r="CJ238" t="e">
        <f>AMP_1.0_100hz!CJ238</f>
        <v>#REF!</v>
      </c>
      <c r="CK238">
        <f t="shared" si="117"/>
        <v>0</v>
      </c>
      <c r="CL238">
        <f t="shared" si="117"/>
        <v>9.0055613651931987E-2</v>
      </c>
      <c r="CM238">
        <f t="shared" si="117"/>
        <v>0</v>
      </c>
      <c r="CN238">
        <f t="shared" si="117"/>
        <v>0</v>
      </c>
      <c r="CO238">
        <f t="shared" si="117"/>
        <v>4.9328343622410425E-2</v>
      </c>
      <c r="CP238">
        <f t="shared" si="115"/>
        <v>4.7926922856899229E-2</v>
      </c>
      <c r="CQ238">
        <f t="shared" si="115"/>
        <v>0.32768538839110811</v>
      </c>
      <c r="CR238">
        <f t="shared" si="115"/>
        <v>0.93707098705280489</v>
      </c>
      <c r="CS238">
        <f t="shared" si="115"/>
        <v>0.99955668937853714</v>
      </c>
      <c r="CT238">
        <f t="shared" si="115"/>
        <v>0.6242983328217826</v>
      </c>
      <c r="CU238" t="e">
        <f>AMP_1.0_100hz!CU238</f>
        <v>#REF!</v>
      </c>
      <c r="CV238" s="1">
        <f t="shared" si="110"/>
        <v>0.30759222777754747</v>
      </c>
      <c r="CW238" s="1">
        <f t="shared" si="111"/>
        <v>6.9691978637171206E-2</v>
      </c>
      <c r="CX238" s="1">
        <f t="shared" si="112"/>
        <v>0.4001461170989542</v>
      </c>
      <c r="CY238" s="1">
        <f t="shared" si="113"/>
        <v>0.12653731269051433</v>
      </c>
    </row>
    <row r="239" spans="1:103" x14ac:dyDescent="0.3">
      <c r="A239">
        <v>230</v>
      </c>
      <c r="B239">
        <f>AMP_1.0_100hz!B239</f>
        <v>-14.4765</v>
      </c>
      <c r="C239">
        <f>AMP_1.0_100hz!C239</f>
        <v>-27.543700000000001</v>
      </c>
      <c r="D239">
        <f>AMP_1.0_100hz!D239</f>
        <v>-24.853899999999999</v>
      </c>
      <c r="E239">
        <f>AMP_1.0_100hz!E239</f>
        <v>-6.5056399999999996</v>
      </c>
      <c r="F239">
        <f>AMP_1.0_100hz!F239</f>
        <v>-9.6152300000000004</v>
      </c>
      <c r="G239">
        <f>AMP_1.0_100hz!G239</f>
        <v>-2.0322300000000002</v>
      </c>
      <c r="H239">
        <f>AMP_1.0_100hz!H239</f>
        <v>-56.719299999999997</v>
      </c>
      <c r="I239">
        <f>AMP_1.0_100hz!I239</f>
        <v>-64.917199999999994</v>
      </c>
      <c r="J239">
        <f>AMP_1.0_100hz!J239</f>
        <v>-26.574400000000001</v>
      </c>
      <c r="K239">
        <f>AMP_1.0_100hz!K239</f>
        <v>-12.8596</v>
      </c>
      <c r="L239">
        <f>AMP_1.0_100hz!L239</f>
        <v>0</v>
      </c>
      <c r="M239" s="1">
        <f t="shared" si="90"/>
        <v>-24.609770000000001</v>
      </c>
      <c r="N239" s="1">
        <f t="shared" si="91"/>
        <v>-19.665199999999999</v>
      </c>
      <c r="O239" s="1">
        <f t="shared" si="92"/>
        <v>21.006160120324488</v>
      </c>
      <c r="P239" s="1">
        <f t="shared" si="93"/>
        <v>6.6427310874422041</v>
      </c>
      <c r="Q239">
        <f>AMP_1.0_100hz!Q239</f>
        <v>0</v>
      </c>
      <c r="R239">
        <f>AMP_1.0_100hz!R239</f>
        <v>0</v>
      </c>
      <c r="S239">
        <f>AMP_1.0_100hz!S239</f>
        <v>-21.757999999999999</v>
      </c>
      <c r="T239">
        <f>AMP_1.0_100hz!T239</f>
        <v>-48.789000000000001</v>
      </c>
      <c r="U239">
        <f>AMP_1.0_100hz!U239</f>
        <v>-49.937899999999999</v>
      </c>
      <c r="V239">
        <f>AMP_1.0_100hz!V239</f>
        <v>-9.3499800000000004</v>
      </c>
      <c r="W239">
        <f>AMP_1.0_100hz!W239</f>
        <v>-12.1639</v>
      </c>
      <c r="X239">
        <f>AMP_1.0_100hz!X239</f>
        <v>-26.1496</v>
      </c>
      <c r="Y239">
        <f>AMP_1.0_100hz!Y239</f>
        <v>-39.089500000000001</v>
      </c>
      <c r="Z239">
        <f>AMP_1.0_100hz!Z239</f>
        <v>-8.3870199999999997</v>
      </c>
      <c r="AA239">
        <f>AMP_1.0_100hz!AA239</f>
        <v>1.4825200000000001</v>
      </c>
      <c r="AB239">
        <f>AMP_1.0_100hz!AB239</f>
        <v>-2.6360299999999999</v>
      </c>
      <c r="AC239">
        <f>AMP_1.0_100hz!AC239</f>
        <v>0</v>
      </c>
      <c r="AD239" s="1">
        <f t="shared" si="94"/>
        <v>-21.677841000000004</v>
      </c>
      <c r="AE239" s="1">
        <f t="shared" si="95"/>
        <v>-16.96095</v>
      </c>
      <c r="AF239" s="1">
        <f t="shared" si="96"/>
        <v>18.782216296300923</v>
      </c>
      <c r="AG239" s="1">
        <f t="shared" si="97"/>
        <v>5.9394583002242882</v>
      </c>
      <c r="AH239">
        <f>AMP_1.0_100hz!AH239</f>
        <v>0</v>
      </c>
      <c r="AI239">
        <f>AMP_1.0_100hz!AI239</f>
        <v>0</v>
      </c>
      <c r="AJ239">
        <f>MAX(0,AMP_1.0_100hz!AJ239)</f>
        <v>6.0299199999999997</v>
      </c>
      <c r="AK239">
        <f>MAX(0,AMP_1.0_100hz!AK239)</f>
        <v>121.706</v>
      </c>
      <c r="AL239">
        <f>MAX(0,AMP_1.0_100hz!AL239)</f>
        <v>63.791800000000002</v>
      </c>
      <c r="AM239">
        <f>MAX(0,AMP_1.0_100hz!AM239)</f>
        <v>0</v>
      </c>
      <c r="AN239">
        <f>MAX(0,AMP_1.0_100hz!AN239)</f>
        <v>9.78125</v>
      </c>
      <c r="AO239">
        <f>MAX(0,AMP_1.0_100hz!AO239)</f>
        <v>50.483600000000003</v>
      </c>
      <c r="AP239">
        <f>MAX(0,AMP_1.0_100hz!AP239)</f>
        <v>3.5754899999999998</v>
      </c>
      <c r="AQ239">
        <f>MAX(0,AMP_1.0_100hz!AQ239)</f>
        <v>315.065</v>
      </c>
      <c r="AR239">
        <f>MAX(0,AMP_1.0_100hz!AR239)</f>
        <v>8.3448899999999995</v>
      </c>
      <c r="AS239">
        <f>MAX(0,AMP_1.0_100hz!AS239)</f>
        <v>32.536799999999999</v>
      </c>
      <c r="AT239">
        <f>AMP_1.0_100hz!AT239</f>
        <v>0</v>
      </c>
      <c r="AU239" s="1">
        <f t="shared" si="98"/>
        <v>61.131475000000002</v>
      </c>
      <c r="AV239" s="1">
        <f t="shared" si="99"/>
        <v>21.159025</v>
      </c>
      <c r="AW239" s="1">
        <f t="shared" si="100"/>
        <v>96.952919490340975</v>
      </c>
      <c r="AX239" s="1">
        <f t="shared" si="101"/>
        <v>30.659205139240871</v>
      </c>
      <c r="AY239">
        <f>AMP_1.0_100hz!AY239</f>
        <v>0</v>
      </c>
      <c r="AZ239">
        <f>AMP_1.0_100hz!AZ239</f>
        <v>0</v>
      </c>
      <c r="BA239">
        <f>MAX(0,AMP_1.0_100hz!BA239)</f>
        <v>23.271799999999999</v>
      </c>
      <c r="BB239">
        <f>MAX(0,AMP_1.0_100hz!BB239)</f>
        <v>6.1724100000000002</v>
      </c>
      <c r="BC239">
        <f>MAX(0,AMP_1.0_100hz!BC239)</f>
        <v>0</v>
      </c>
      <c r="BD239">
        <f>MAX(0,AMP_1.0_100hz!BD239)</f>
        <v>6.8765099999999997</v>
      </c>
      <c r="BE239">
        <f>MAX(0,AMP_1.0_100hz!BE239)</f>
        <v>28.704599999999999</v>
      </c>
      <c r="BF239">
        <f>MAX(0,AMP_1.0_100hz!BF239)</f>
        <v>4.2487599999999999</v>
      </c>
      <c r="BG239">
        <f>MAX(0,AMP_1.0_100hz!BG239)</f>
        <v>92.867000000000004</v>
      </c>
      <c r="BH239">
        <f>MAX(0,AMP_1.0_100hz!BH239)</f>
        <v>35.911200000000001</v>
      </c>
      <c r="BI239">
        <f>MAX(0,AMP_1.0_100hz!BI239)</f>
        <v>17.347799999999999</v>
      </c>
      <c r="BJ239">
        <f>MAX(0,AMP_1.0_100hz!BJ239)</f>
        <v>6.8724699999999999</v>
      </c>
      <c r="BK239">
        <f>AMP_1.0_100hz!BK239</f>
        <v>0</v>
      </c>
      <c r="BL239" s="1">
        <f t="shared" si="102"/>
        <v>22.227255</v>
      </c>
      <c r="BM239" s="1">
        <f t="shared" si="103"/>
        <v>12.112155</v>
      </c>
      <c r="BN239" s="1">
        <f t="shared" si="104"/>
        <v>27.468224202919046</v>
      </c>
      <c r="BO239" s="1">
        <f t="shared" si="105"/>
        <v>8.6862151761387274</v>
      </c>
      <c r="BP239">
        <f>AMP_1.0_100hz!BP239</f>
        <v>0</v>
      </c>
      <c r="BQ239">
        <f>AMP_1.0_100hz!BQ239</f>
        <v>0</v>
      </c>
      <c r="BR239">
        <f>AMP_1.0_100hz!BR239</f>
        <v>0</v>
      </c>
      <c r="BS239">
        <f>AMP_1.0_100hz!BS239</f>
        <v>0</v>
      </c>
      <c r="BT239">
        <f t="shared" si="116"/>
        <v>0.29405035106078975</v>
      </c>
      <c r="BU239">
        <f t="shared" si="116"/>
        <v>0.81545222536460704</v>
      </c>
      <c r="BV239">
        <f t="shared" si="116"/>
        <v>0.71962655831021693</v>
      </c>
      <c r="BW239">
        <f t="shared" si="116"/>
        <v>0</v>
      </c>
      <c r="BX239">
        <f t="shared" si="116"/>
        <v>0.50427964249183355</v>
      </c>
      <c r="BY239">
        <f t="shared" si="114"/>
        <v>0.96130252535283178</v>
      </c>
      <c r="BZ239">
        <f t="shared" si="114"/>
        <v>5.9300148487124671E-2</v>
      </c>
      <c r="CA239">
        <f t="shared" si="114"/>
        <v>0.82915726052430883</v>
      </c>
      <c r="CB239">
        <f t="shared" si="114"/>
        <v>0.23897650839979848</v>
      </c>
      <c r="CC239">
        <f t="shared" si="114"/>
        <v>0.71672643645751644</v>
      </c>
      <c r="CD239" t="e">
        <f>AMP_1.0_100hz!CD239</f>
        <v>#REF!</v>
      </c>
      <c r="CE239" s="1">
        <f t="shared" si="106"/>
        <v>0.51388716564490289</v>
      </c>
      <c r="CF239" s="1">
        <f t="shared" si="107"/>
        <v>0.61050303947467499</v>
      </c>
      <c r="CG239" s="1">
        <f t="shared" si="108"/>
        <v>0.34459565092812394</v>
      </c>
      <c r="CH239" s="1">
        <f t="shared" si="109"/>
        <v>0.10897071287211874</v>
      </c>
      <c r="CI239" t="e">
        <f>AMP_1.0_100hz!CI239</f>
        <v>#REF!</v>
      </c>
      <c r="CJ239" t="e">
        <f>AMP_1.0_100hz!CJ239</f>
        <v>#REF!</v>
      </c>
      <c r="CK239">
        <f t="shared" si="117"/>
        <v>0.51680886879355448</v>
      </c>
      <c r="CL239">
        <f t="shared" si="117"/>
        <v>0.11230443323779357</v>
      </c>
      <c r="CM239">
        <f t="shared" si="117"/>
        <v>0</v>
      </c>
      <c r="CN239">
        <f t="shared" si="117"/>
        <v>0.42378296230423218</v>
      </c>
      <c r="CO239">
        <f t="shared" si="117"/>
        <v>0.70236490206393676</v>
      </c>
      <c r="CP239">
        <f t="shared" si="115"/>
        <v>0.13976938229562383</v>
      </c>
      <c r="CQ239">
        <f t="shared" si="115"/>
        <v>0.70376980292747993</v>
      </c>
      <c r="CR239">
        <f t="shared" si="115"/>
        <v>0.81066914201067219</v>
      </c>
      <c r="CS239">
        <f t="shared" si="115"/>
        <v>0.92126952701812814</v>
      </c>
      <c r="CT239">
        <f t="shared" si="115"/>
        <v>0.72277120471157386</v>
      </c>
      <c r="CU239" t="e">
        <f>AMP_1.0_100hz!CU239</f>
        <v>#REF!</v>
      </c>
      <c r="CV239" s="1">
        <f t="shared" si="110"/>
        <v>0.50535102253629949</v>
      </c>
      <c r="CW239" s="1">
        <f t="shared" si="111"/>
        <v>0.60958688542874562</v>
      </c>
      <c r="CX239" s="1">
        <f t="shared" si="112"/>
        <v>0.32351596507316011</v>
      </c>
      <c r="CY239" s="1">
        <f t="shared" si="113"/>
        <v>0.10230473090586678</v>
      </c>
    </row>
    <row r="240" spans="1:103" x14ac:dyDescent="0.3">
      <c r="A240">
        <v>231</v>
      </c>
      <c r="B240">
        <f>AMP_1.0_100hz!B240</f>
        <v>-17.184799999999999</v>
      </c>
      <c r="C240">
        <f>AMP_1.0_100hz!C240</f>
        <v>-14.418699999999999</v>
      </c>
      <c r="D240">
        <f>AMP_1.0_100hz!D240</f>
        <v>-33.499699999999997</v>
      </c>
      <c r="E240">
        <f>AMP_1.0_100hz!E240</f>
        <v>-8.1723099999999995</v>
      </c>
      <c r="F240">
        <f>AMP_1.0_100hz!F240</f>
        <v>-9.1985600000000005</v>
      </c>
      <c r="G240">
        <f>AMP_1.0_100hz!G240</f>
        <v>0.36360700000000001</v>
      </c>
      <c r="H240">
        <f>AMP_1.0_100hz!H240</f>
        <v>-76.198400000000007</v>
      </c>
      <c r="I240">
        <f>AMP_1.0_100hz!I240</f>
        <v>-69.500500000000002</v>
      </c>
      <c r="J240">
        <f>AMP_1.0_100hz!J240</f>
        <v>-28.345300000000002</v>
      </c>
      <c r="K240">
        <f>AMP_1.0_100hz!K240</f>
        <v>-18.692900000000002</v>
      </c>
      <c r="L240">
        <f>AMP_1.0_100hz!L240</f>
        <v>0</v>
      </c>
      <c r="M240" s="1">
        <f t="shared" si="90"/>
        <v>-27.484756299999997</v>
      </c>
      <c r="N240" s="1">
        <f t="shared" si="91"/>
        <v>-17.938850000000002</v>
      </c>
      <c r="O240" s="1">
        <f t="shared" si="92"/>
        <v>25.846247190058051</v>
      </c>
      <c r="P240" s="1">
        <f t="shared" si="93"/>
        <v>8.1733010088310323</v>
      </c>
      <c r="Q240">
        <f>AMP_1.0_100hz!Q240</f>
        <v>0</v>
      </c>
      <c r="R240">
        <f>AMP_1.0_100hz!R240</f>
        <v>0</v>
      </c>
      <c r="S240">
        <f>AMP_1.0_100hz!S240</f>
        <v>-17.382999999999999</v>
      </c>
      <c r="T240">
        <f>AMP_1.0_100hz!T240</f>
        <v>-46.080599999999997</v>
      </c>
      <c r="U240">
        <f>AMP_1.0_100hz!U240</f>
        <v>-49.2087</v>
      </c>
      <c r="V240">
        <f>AMP_1.0_100hz!V240</f>
        <v>-10.3916</v>
      </c>
      <c r="W240">
        <f>AMP_1.0_100hz!W240</f>
        <v>-15.2889</v>
      </c>
      <c r="X240">
        <f>AMP_1.0_100hz!X240</f>
        <v>-25.316199999999998</v>
      </c>
      <c r="Y240">
        <f>AMP_1.0_100hz!Y240</f>
        <v>-43.8812</v>
      </c>
      <c r="Z240">
        <f>AMP_1.0_100hz!Z240</f>
        <v>-7.8661799999999999</v>
      </c>
      <c r="AA240">
        <f>AMP_1.0_100hz!AA240</f>
        <v>2.3158500000000002</v>
      </c>
      <c r="AB240">
        <f>AMP_1.0_100hz!AB240</f>
        <v>-2.2193700000000001</v>
      </c>
      <c r="AC240">
        <f>AMP_1.0_100hz!AC240</f>
        <v>0</v>
      </c>
      <c r="AD240" s="1">
        <f t="shared" si="94"/>
        <v>-21.53199</v>
      </c>
      <c r="AE240" s="1">
        <f t="shared" si="95"/>
        <v>-16.33595</v>
      </c>
      <c r="AF240" s="1">
        <f t="shared" si="96"/>
        <v>18.830211155099789</v>
      </c>
      <c r="AG240" s="1">
        <f t="shared" si="97"/>
        <v>5.9546356072025475</v>
      </c>
      <c r="AH240">
        <f>AMP_1.0_100hz!AH240</f>
        <v>0</v>
      </c>
      <c r="AI240">
        <f>AMP_1.0_100hz!AI240</f>
        <v>0</v>
      </c>
      <c r="AJ240">
        <f>MAX(0,AMP_1.0_100hz!AJ240)</f>
        <v>10.1966</v>
      </c>
      <c r="AK240">
        <f>MAX(0,AMP_1.0_100hz!AK240)</f>
        <v>158.477</v>
      </c>
      <c r="AL240">
        <f>MAX(0,AMP_1.0_100hz!AL240)</f>
        <v>26.291799999999999</v>
      </c>
      <c r="AM240">
        <f>MAX(0,AMP_1.0_100hz!AM240)</f>
        <v>7.1899499999999996</v>
      </c>
      <c r="AN240">
        <f>MAX(0,AMP_1.0_100hz!AN240)</f>
        <v>7.90625</v>
      </c>
      <c r="AO240">
        <f>MAX(0,AMP_1.0_100hz!AO240)</f>
        <v>47.983600000000003</v>
      </c>
      <c r="AP240">
        <f>MAX(0,AMP_1.0_100hz!AP240)</f>
        <v>76.388000000000005</v>
      </c>
      <c r="AQ240">
        <f>MAX(0,AMP_1.0_100hz!AQ240)</f>
        <v>256.00299999999999</v>
      </c>
      <c r="AR240">
        <f>MAX(0,AMP_1.0_100hz!AR240)</f>
        <v>11.5741</v>
      </c>
      <c r="AS240">
        <f>MAX(0,AMP_1.0_100hz!AS240)</f>
        <v>41.182600000000001</v>
      </c>
      <c r="AT240">
        <f>AMP_1.0_100hz!AT240</f>
        <v>0</v>
      </c>
      <c r="AU240" s="1">
        <f t="shared" si="98"/>
        <v>64.319290000000009</v>
      </c>
      <c r="AV240" s="1">
        <f t="shared" si="99"/>
        <v>33.737200000000001</v>
      </c>
      <c r="AW240" s="1">
        <f t="shared" si="100"/>
        <v>81.758273242497538</v>
      </c>
      <c r="AX240" s="1">
        <f t="shared" si="101"/>
        <v>25.854236100869212</v>
      </c>
      <c r="AY240">
        <f>AMP_1.0_100hz!AY240</f>
        <v>0</v>
      </c>
      <c r="AZ240">
        <f>AMP_1.0_100hz!AZ240</f>
        <v>0</v>
      </c>
      <c r="BA240">
        <f>MAX(0,AMP_1.0_100hz!BA240)</f>
        <v>70.563400000000001</v>
      </c>
      <c r="BB240">
        <f>MAX(0,AMP_1.0_100hz!BB240)</f>
        <v>5.8599100000000002</v>
      </c>
      <c r="BC240">
        <f>MAX(0,AMP_1.0_100hz!BC240)</f>
        <v>20.7363</v>
      </c>
      <c r="BD240">
        <f>MAX(0,AMP_1.0_100hz!BD240)</f>
        <v>0.10567600000000001</v>
      </c>
      <c r="BE240">
        <f>MAX(0,AMP_1.0_100hz!BE240)</f>
        <v>24.746200000000002</v>
      </c>
      <c r="BF240">
        <f>MAX(0,AMP_1.0_100hz!BF240)</f>
        <v>0</v>
      </c>
      <c r="BG240">
        <f>MAX(0,AMP_1.0_100hz!BG240)</f>
        <v>204.01300000000001</v>
      </c>
      <c r="BH240">
        <f>MAX(0,AMP_1.0_100hz!BH240)</f>
        <v>24.7653</v>
      </c>
      <c r="BI240">
        <f>MAX(0,AMP_1.0_100hz!BI240)</f>
        <v>0</v>
      </c>
      <c r="BJ240">
        <f>MAX(0,AMP_1.0_100hz!BJ240)</f>
        <v>3.64331</v>
      </c>
      <c r="BK240">
        <f>AMP_1.0_100hz!BK240</f>
        <v>0</v>
      </c>
      <c r="BL240" s="1">
        <f t="shared" si="102"/>
        <v>35.443309600000006</v>
      </c>
      <c r="BM240" s="1">
        <f t="shared" si="103"/>
        <v>13.298105</v>
      </c>
      <c r="BN240" s="1">
        <f t="shared" si="104"/>
        <v>63.018099420498643</v>
      </c>
      <c r="BO240" s="1">
        <f t="shared" si="105"/>
        <v>19.928072798371275</v>
      </c>
      <c r="BP240">
        <f>AMP_1.0_100hz!BP240</f>
        <v>0</v>
      </c>
      <c r="BQ240">
        <f>AMP_1.0_100hz!BQ240</f>
        <v>0</v>
      </c>
      <c r="BR240">
        <f>AMP_1.0_100hz!BR240</f>
        <v>0</v>
      </c>
      <c r="BS240">
        <f>AMP_1.0_100hz!BS240</f>
        <v>0</v>
      </c>
      <c r="BT240">
        <f t="shared" si="116"/>
        <v>0.37239147742628209</v>
      </c>
      <c r="BU240">
        <f t="shared" si="116"/>
        <v>0.91660463504876055</v>
      </c>
      <c r="BV240">
        <f t="shared" si="116"/>
        <v>0.4397247100340349</v>
      </c>
      <c r="BW240">
        <f t="shared" si="116"/>
        <v>0.4680268398009147</v>
      </c>
      <c r="BX240">
        <f t="shared" si="116"/>
        <v>0.46222378383624252</v>
      </c>
      <c r="BY240">
        <f t="shared" si="114"/>
        <v>0.99247925531665149</v>
      </c>
      <c r="BZ240">
        <f t="shared" si="114"/>
        <v>0.5006212873493312</v>
      </c>
      <c r="CA240">
        <f t="shared" si="114"/>
        <v>0.78648309465182409</v>
      </c>
      <c r="CB240">
        <f t="shared" si="114"/>
        <v>0.28993672249582908</v>
      </c>
      <c r="CC240">
        <f t="shared" si="114"/>
        <v>0.68780385967549329</v>
      </c>
      <c r="CD240" t="e">
        <f>AMP_1.0_100hz!CD240</f>
        <v>#REF!</v>
      </c>
      <c r="CE240" s="1">
        <f t="shared" si="106"/>
        <v>0.59162956656353638</v>
      </c>
      <c r="CF240" s="1">
        <f t="shared" si="107"/>
        <v>0.48432406357512292</v>
      </c>
      <c r="CG240" s="1">
        <f t="shared" si="108"/>
        <v>0.23943722328593267</v>
      </c>
      <c r="CH240" s="1">
        <f t="shared" si="109"/>
        <v>7.5716698220985285E-2</v>
      </c>
      <c r="CI240" t="e">
        <f>AMP_1.0_100hz!CI240</f>
        <v>#REF!</v>
      </c>
      <c r="CJ240" t="e">
        <f>AMP_1.0_100hz!CJ240</f>
        <v>#REF!</v>
      </c>
      <c r="CK240">
        <f t="shared" si="117"/>
        <v>0.80234551954372213</v>
      </c>
      <c r="CL240">
        <f t="shared" si="117"/>
        <v>0.11281964693839164</v>
      </c>
      <c r="CM240">
        <f t="shared" si="117"/>
        <v>0.29646579455286298</v>
      </c>
      <c r="CN240">
        <f t="shared" si="117"/>
        <v>1.0066992617894394E-2</v>
      </c>
      <c r="CO240">
        <f t="shared" si="117"/>
        <v>0.61811260618807007</v>
      </c>
      <c r="CP240">
        <f t="shared" si="115"/>
        <v>0</v>
      </c>
      <c r="CQ240">
        <f t="shared" si="115"/>
        <v>0.82298416017801146</v>
      </c>
      <c r="CR240">
        <f t="shared" si="115"/>
        <v>0.75893891420186899</v>
      </c>
      <c r="CS240">
        <f t="shared" si="115"/>
        <v>0</v>
      </c>
      <c r="CT240">
        <f t="shared" si="115"/>
        <v>0.62144104743905515</v>
      </c>
      <c r="CU240" t="e">
        <f>AMP_1.0_100hz!CU240</f>
        <v>#REF!</v>
      </c>
      <c r="CV240" s="1">
        <f t="shared" si="110"/>
        <v>0.40431746816598768</v>
      </c>
      <c r="CW240" s="1">
        <f t="shared" si="111"/>
        <v>0.4572892003704665</v>
      </c>
      <c r="CX240" s="1">
        <f t="shared" si="112"/>
        <v>0.35454150975754739</v>
      </c>
      <c r="CY240" s="1">
        <f t="shared" si="113"/>
        <v>0.11211586959086615</v>
      </c>
    </row>
    <row r="241" spans="1:103" x14ac:dyDescent="0.3">
      <c r="A241">
        <v>232</v>
      </c>
      <c r="B241">
        <f>AMP_1.0_100hz!B241</f>
        <v>-15.414</v>
      </c>
      <c r="C241">
        <f>AMP_1.0_100hz!C241</f>
        <v>-30.043700000000001</v>
      </c>
      <c r="D241">
        <f>AMP_1.0_100hz!D241</f>
        <v>-29.957999999999998</v>
      </c>
      <c r="E241">
        <f>AMP_1.0_100hz!E241</f>
        <v>-6.7139699999999998</v>
      </c>
      <c r="F241">
        <f>AMP_1.0_100hz!F241</f>
        <v>-8.8860600000000005</v>
      </c>
      <c r="G241">
        <f>AMP_1.0_100hz!G241</f>
        <v>-4.0113899999999996</v>
      </c>
      <c r="H241">
        <f>AMP_1.0_100hz!H241</f>
        <v>-64.219300000000004</v>
      </c>
      <c r="I241">
        <f>AMP_1.0_100hz!I241</f>
        <v>-66.375500000000002</v>
      </c>
      <c r="J241">
        <f>AMP_1.0_100hz!J241</f>
        <v>-25.949400000000001</v>
      </c>
      <c r="K241">
        <f>AMP_1.0_100hz!K241</f>
        <v>-19.4221</v>
      </c>
      <c r="L241">
        <f>AMP_1.0_100hz!L241</f>
        <v>0</v>
      </c>
      <c r="M241" s="1">
        <f t="shared" si="90"/>
        <v>-27.099342</v>
      </c>
      <c r="N241" s="1">
        <f t="shared" si="91"/>
        <v>-22.685749999999999</v>
      </c>
      <c r="O241" s="1">
        <f t="shared" si="92"/>
        <v>22.147232654033427</v>
      </c>
      <c r="P241" s="1">
        <f t="shared" si="93"/>
        <v>7.0035699056401546</v>
      </c>
      <c r="Q241">
        <f>AMP_1.0_100hz!Q241</f>
        <v>0</v>
      </c>
      <c r="R241">
        <f>AMP_1.0_100hz!R241</f>
        <v>0</v>
      </c>
      <c r="S241">
        <f>AMP_1.0_100hz!S241</f>
        <v>-15.6122</v>
      </c>
      <c r="T241">
        <f>AMP_1.0_100hz!T241</f>
        <v>-48.476500000000001</v>
      </c>
      <c r="U241">
        <f>AMP_1.0_100hz!U241</f>
        <v>-44.312899999999999</v>
      </c>
      <c r="V241">
        <f>AMP_1.0_100hz!V241</f>
        <v>-11.5375</v>
      </c>
      <c r="W241">
        <f>AMP_1.0_100hz!W241</f>
        <v>-13.7264</v>
      </c>
      <c r="X241">
        <f>AMP_1.0_100hz!X241</f>
        <v>-24.8996</v>
      </c>
      <c r="Y241">
        <f>AMP_1.0_100hz!Y241</f>
        <v>-42.0062</v>
      </c>
      <c r="Z241">
        <f>AMP_1.0_100hz!Z241</f>
        <v>-8.6995199999999997</v>
      </c>
      <c r="AA241">
        <f>AMP_1.0_100hz!AA241</f>
        <v>2.7325200000000001</v>
      </c>
      <c r="AB241">
        <f>AMP_1.0_100hz!AB241</f>
        <v>-3.3652000000000002</v>
      </c>
      <c r="AC241">
        <f>AMP_1.0_100hz!AC241</f>
        <v>0</v>
      </c>
      <c r="AD241" s="1">
        <f t="shared" si="94"/>
        <v>-20.990349999999999</v>
      </c>
      <c r="AE241" s="1">
        <f t="shared" si="95"/>
        <v>-14.6693</v>
      </c>
      <c r="AF241" s="1">
        <f t="shared" si="96"/>
        <v>18.110490461810002</v>
      </c>
      <c r="AG241" s="1">
        <f t="shared" si="97"/>
        <v>5.7270399402074279</v>
      </c>
      <c r="AH241">
        <f>AMP_1.0_100hz!AH241</f>
        <v>0</v>
      </c>
      <c r="AI241">
        <f>AMP_1.0_100hz!AI241</f>
        <v>0</v>
      </c>
      <c r="AJ241">
        <f>MAX(0,AMP_1.0_100hz!AJ241)</f>
        <v>1.9674199999999999</v>
      </c>
      <c r="AK241">
        <f>MAX(0,AMP_1.0_100hz!AK241)</f>
        <v>161.49799999999999</v>
      </c>
      <c r="AL241">
        <f>MAX(0,AMP_1.0_100hz!AL241)</f>
        <v>177.542</v>
      </c>
      <c r="AM241">
        <f>MAX(0,AMP_1.0_100hz!AM241)</f>
        <v>0</v>
      </c>
      <c r="AN241">
        <f>MAX(0,AMP_1.0_100hz!AN241)</f>
        <v>4.15625</v>
      </c>
      <c r="AO241">
        <f>MAX(0,AMP_1.0_100hz!AO241)</f>
        <v>53.608600000000003</v>
      </c>
      <c r="AP241">
        <f>MAX(0,AMP_1.0_100hz!AP241)</f>
        <v>48.158799999999999</v>
      </c>
      <c r="AQ241">
        <f>MAX(0,AMP_1.0_100hz!AQ241)</f>
        <v>239.024</v>
      </c>
      <c r="AR241">
        <f>MAX(0,AMP_1.0_100hz!AR241)</f>
        <v>14.907400000000001</v>
      </c>
      <c r="AS241">
        <f>MAX(0,AMP_1.0_100hz!AS241)</f>
        <v>44.932600000000001</v>
      </c>
      <c r="AT241">
        <f>AMP_1.0_100hz!AT241</f>
        <v>0</v>
      </c>
      <c r="AU241" s="1">
        <f t="shared" si="98"/>
        <v>74.579507000000007</v>
      </c>
      <c r="AV241" s="1">
        <f t="shared" si="99"/>
        <v>46.545699999999997</v>
      </c>
      <c r="AW241" s="1">
        <f t="shared" si="100"/>
        <v>86.003666578691352</v>
      </c>
      <c r="AX241" s="1">
        <f t="shared" si="101"/>
        <v>27.196747351436553</v>
      </c>
      <c r="AY241">
        <f>AMP_1.0_100hz!AY241</f>
        <v>0</v>
      </c>
      <c r="AZ241">
        <f>AMP_1.0_100hz!AZ241</f>
        <v>0</v>
      </c>
      <c r="BA241">
        <f>MAX(0,AMP_1.0_100hz!BA241)</f>
        <v>26.396799999999999</v>
      </c>
      <c r="BB241">
        <f>MAX(0,AMP_1.0_100hz!BB241)</f>
        <v>8.6724200000000007</v>
      </c>
      <c r="BC241">
        <f>MAX(0,AMP_1.0_100hz!BC241)</f>
        <v>0</v>
      </c>
      <c r="BD241">
        <f>MAX(0,AMP_1.0_100hz!BD241)</f>
        <v>0</v>
      </c>
      <c r="BE241">
        <f>MAX(0,AMP_1.0_100hz!BE241)</f>
        <v>12.5587</v>
      </c>
      <c r="BF241">
        <f>MAX(0,AMP_1.0_100hz!BF241)</f>
        <v>8.2088900000000006E-2</v>
      </c>
      <c r="BG241">
        <f>MAX(0,AMP_1.0_100hz!BG241)</f>
        <v>103.804</v>
      </c>
      <c r="BH241">
        <f>MAX(0,AMP_1.0_100hz!BH241)</f>
        <v>74.869500000000002</v>
      </c>
      <c r="BI241">
        <f>MAX(0,AMP_1.0_100hz!BI241)</f>
        <v>0</v>
      </c>
      <c r="BJ241">
        <f>MAX(0,AMP_1.0_100hz!BJ241)</f>
        <v>0</v>
      </c>
      <c r="BK241">
        <f>AMP_1.0_100hz!BK241</f>
        <v>0</v>
      </c>
      <c r="BL241" s="1">
        <f t="shared" si="102"/>
        <v>22.638350890000005</v>
      </c>
      <c r="BM241" s="1">
        <f t="shared" si="103"/>
        <v>4.3772544499999997</v>
      </c>
      <c r="BN241" s="1">
        <f t="shared" si="104"/>
        <v>36.795973117895905</v>
      </c>
      <c r="BO241" s="1">
        <f t="shared" si="105"/>
        <v>11.635908377487844</v>
      </c>
      <c r="BP241">
        <f>AMP_1.0_100hz!BP241</f>
        <v>0</v>
      </c>
      <c r="BQ241">
        <f>AMP_1.0_100hz!BQ241</f>
        <v>0</v>
      </c>
      <c r="BR241">
        <f>AMP_1.0_100hz!BR241</f>
        <v>0</v>
      </c>
      <c r="BS241">
        <f>AMP_1.0_100hz!BS241</f>
        <v>0</v>
      </c>
      <c r="BT241">
        <f t="shared" si="116"/>
        <v>0.11319098209467351</v>
      </c>
      <c r="BU241">
        <f t="shared" si="116"/>
        <v>0.84314799336123669</v>
      </c>
      <c r="BV241">
        <f t="shared" si="116"/>
        <v>0.85562409638554215</v>
      </c>
      <c r="BW241">
        <f t="shared" si="116"/>
        <v>0</v>
      </c>
      <c r="BX241">
        <f t="shared" si="116"/>
        <v>0.31867437593493791</v>
      </c>
      <c r="BY241">
        <f t="shared" si="114"/>
        <v>0.93038197333946082</v>
      </c>
      <c r="BZ241">
        <f t="shared" si="114"/>
        <v>0.42854257190680389</v>
      </c>
      <c r="CA241">
        <f t="shared" si="114"/>
        <v>0.78266008948934107</v>
      </c>
      <c r="CB241">
        <f t="shared" si="114"/>
        <v>0.36486949540835312</v>
      </c>
      <c r="CC241">
        <f t="shared" si="114"/>
        <v>0.6982023069022153</v>
      </c>
      <c r="CD241" t="e">
        <f>AMP_1.0_100hz!CD241</f>
        <v>#REF!</v>
      </c>
      <c r="CE241" s="1">
        <f t="shared" si="106"/>
        <v>0.53352938848225639</v>
      </c>
      <c r="CF241" s="1">
        <f t="shared" si="107"/>
        <v>0.56337243940450965</v>
      </c>
      <c r="CG241" s="1">
        <f t="shared" si="108"/>
        <v>0.33220692740809443</v>
      </c>
      <c r="CH241" s="1">
        <f t="shared" si="109"/>
        <v>0.10505305450957954</v>
      </c>
      <c r="CI241" t="e">
        <f>AMP_1.0_100hz!CI241</f>
        <v>#REF!</v>
      </c>
      <c r="CJ241" t="e">
        <f>AMP_1.0_100hz!CJ241</f>
        <v>#REF!</v>
      </c>
      <c r="CK241">
        <f t="shared" si="117"/>
        <v>0.62836058939751005</v>
      </c>
      <c r="CL241">
        <f t="shared" si="117"/>
        <v>0.15175124919246069</v>
      </c>
      <c r="CM241">
        <f t="shared" si="117"/>
        <v>0</v>
      </c>
      <c r="CN241">
        <f t="shared" si="117"/>
        <v>0</v>
      </c>
      <c r="CO241">
        <f t="shared" si="117"/>
        <v>0.47778779612784428</v>
      </c>
      <c r="CP241">
        <f t="shared" si="115"/>
        <v>3.2859627837251632E-3</v>
      </c>
      <c r="CQ241">
        <f t="shared" si="115"/>
        <v>0.71191178669256328</v>
      </c>
      <c r="CR241">
        <f t="shared" si="115"/>
        <v>0.89590017927696186</v>
      </c>
      <c r="CS241">
        <f t="shared" si="115"/>
        <v>0</v>
      </c>
      <c r="CT241">
        <f t="shared" si="115"/>
        <v>0</v>
      </c>
      <c r="CU241" t="e">
        <f>AMP_1.0_100hz!CU241</f>
        <v>#REF!</v>
      </c>
      <c r="CV241" s="1">
        <f t="shared" si="110"/>
        <v>0.28689975634710657</v>
      </c>
      <c r="CW241" s="1">
        <f t="shared" si="111"/>
        <v>7.7518605988092917E-2</v>
      </c>
      <c r="CX241" s="1">
        <f t="shared" si="112"/>
        <v>0.35472967312519604</v>
      </c>
      <c r="CY241" s="1">
        <f t="shared" si="113"/>
        <v>0.11217537207226388</v>
      </c>
    </row>
    <row r="242" spans="1:103" x14ac:dyDescent="0.3">
      <c r="A242">
        <v>233</v>
      </c>
      <c r="B242">
        <f>AMP_1.0_100hz!B242</f>
        <v>-13.747299999999999</v>
      </c>
      <c r="C242">
        <f>AMP_1.0_100hz!C242</f>
        <v>-15.1478</v>
      </c>
      <c r="D242">
        <f>AMP_1.0_100hz!D242</f>
        <v>-45.062199999999997</v>
      </c>
      <c r="E242">
        <f>AMP_1.0_100hz!E242</f>
        <v>-5.3598100000000004</v>
      </c>
      <c r="F242">
        <f>AMP_1.0_100hz!F242</f>
        <v>-19.511099999999999</v>
      </c>
      <c r="G242">
        <f>AMP_1.0_100hz!G242</f>
        <v>-4.7405600000000003</v>
      </c>
      <c r="H242">
        <f>AMP_1.0_100hz!H242</f>
        <v>-64.427599999999998</v>
      </c>
      <c r="I242">
        <f>AMP_1.0_100hz!I242</f>
        <v>-66.583799999999997</v>
      </c>
      <c r="J242">
        <f>AMP_1.0_100hz!J242</f>
        <v>-24.386900000000001</v>
      </c>
      <c r="K242">
        <f>AMP_1.0_100hz!K242</f>
        <v>-10.151199999999999</v>
      </c>
      <c r="L242">
        <f>AMP_1.0_100hz!L242</f>
        <v>0</v>
      </c>
      <c r="M242" s="1">
        <f t="shared" si="90"/>
        <v>-26.911827000000006</v>
      </c>
      <c r="N242" s="1">
        <f t="shared" si="91"/>
        <v>-17.329450000000001</v>
      </c>
      <c r="O242" s="1">
        <f t="shared" si="92"/>
        <v>23.382212990505803</v>
      </c>
      <c r="P242" s="1">
        <f t="shared" si="93"/>
        <v>7.3941049785175368</v>
      </c>
      <c r="Q242">
        <f>AMP_1.0_100hz!Q242</f>
        <v>0</v>
      </c>
      <c r="R242">
        <f>AMP_1.0_100hz!R242</f>
        <v>0</v>
      </c>
      <c r="S242">
        <f>AMP_1.0_100hz!S242</f>
        <v>-16.862200000000001</v>
      </c>
      <c r="T242">
        <f>AMP_1.0_100hz!T242</f>
        <v>-47.018099999999997</v>
      </c>
      <c r="U242">
        <f>AMP_1.0_100hz!U242</f>
        <v>-74.937899999999999</v>
      </c>
      <c r="V242">
        <f>AMP_1.0_100hz!V242</f>
        <v>-12.683299999999999</v>
      </c>
      <c r="W242">
        <f>AMP_1.0_100hz!W242</f>
        <v>-14.3514</v>
      </c>
      <c r="X242">
        <f>AMP_1.0_100hz!X242</f>
        <v>-31.045400000000001</v>
      </c>
      <c r="Y242">
        <f>AMP_1.0_100hz!Y242</f>
        <v>-45.652000000000001</v>
      </c>
      <c r="Z242">
        <f>AMP_1.0_100hz!Z242</f>
        <v>-4.7411799999999999</v>
      </c>
      <c r="AA242">
        <f>AMP_1.0_100hz!AA242</f>
        <v>3.8783500000000002</v>
      </c>
      <c r="AB242">
        <f>AMP_1.0_100hz!AB242</f>
        <v>-1.9068700000000001</v>
      </c>
      <c r="AC242">
        <f>AMP_1.0_100hz!AC242</f>
        <v>0</v>
      </c>
      <c r="AD242" s="1">
        <f t="shared" si="94"/>
        <v>-24.531999999999996</v>
      </c>
      <c r="AE242" s="1">
        <f t="shared" si="95"/>
        <v>-15.6068</v>
      </c>
      <c r="AF242" s="1">
        <f t="shared" si="96"/>
        <v>24.82928696023173</v>
      </c>
      <c r="AG242" s="1">
        <f t="shared" si="97"/>
        <v>7.8517099472250846</v>
      </c>
      <c r="AH242">
        <f>AMP_1.0_100hz!AH242</f>
        <v>0</v>
      </c>
      <c r="AI242">
        <f>AMP_1.0_100hz!AI242</f>
        <v>0</v>
      </c>
      <c r="AJ242">
        <f>MAX(0,AMP_1.0_100hz!AJ242)</f>
        <v>0.50909199999999999</v>
      </c>
      <c r="AK242">
        <f>MAX(0,AMP_1.0_100hz!AK242)</f>
        <v>160.03899999999999</v>
      </c>
      <c r="AL242">
        <f>MAX(0,AMP_1.0_100hz!AL242)</f>
        <v>46.916800000000002</v>
      </c>
      <c r="AM242">
        <f>MAX(0,AMP_1.0_100hz!AM242)</f>
        <v>88.335800000000006</v>
      </c>
      <c r="AN242">
        <f>MAX(0,AMP_1.0_100hz!AN242)</f>
        <v>6.2395899999999997</v>
      </c>
      <c r="AO242">
        <f>MAX(0,AMP_1.0_100hz!AO242)</f>
        <v>53.296100000000003</v>
      </c>
      <c r="AP242">
        <f>MAX(0,AMP_1.0_100hz!AP242)</f>
        <v>22.7422</v>
      </c>
      <c r="AQ242">
        <f>MAX(0,AMP_1.0_100hz!AQ242)</f>
        <v>239.54400000000001</v>
      </c>
      <c r="AR242">
        <f>MAX(0,AMP_1.0_100hz!AR242)</f>
        <v>11.782400000000001</v>
      </c>
      <c r="AS242">
        <f>MAX(0,AMP_1.0_100hz!AS242)</f>
        <v>50.765999999999998</v>
      </c>
      <c r="AT242">
        <f>AMP_1.0_100hz!AT242</f>
        <v>0</v>
      </c>
      <c r="AU242" s="1">
        <f t="shared" si="98"/>
        <v>68.017098200000007</v>
      </c>
      <c r="AV242" s="1">
        <f t="shared" si="99"/>
        <v>48.8414</v>
      </c>
      <c r="AW242" s="1">
        <f t="shared" si="100"/>
        <v>76.628858768335903</v>
      </c>
      <c r="AX242" s="1">
        <f t="shared" si="101"/>
        <v>24.232172820730643</v>
      </c>
      <c r="AY242">
        <f>AMP_1.0_100hz!AY242</f>
        <v>0</v>
      </c>
      <c r="AZ242">
        <f>AMP_1.0_100hz!AZ242</f>
        <v>0</v>
      </c>
      <c r="BA242">
        <f>MAX(0,AMP_1.0_100hz!BA242)</f>
        <v>7.3342599999999996</v>
      </c>
      <c r="BB242">
        <f>MAX(0,AMP_1.0_100hz!BB242)</f>
        <v>24.2974</v>
      </c>
      <c r="BC242">
        <f>MAX(0,AMP_1.0_100hz!BC242)</f>
        <v>0</v>
      </c>
      <c r="BD242">
        <f>MAX(0,AMP_1.0_100hz!BD242)</f>
        <v>0</v>
      </c>
      <c r="BE242">
        <f>MAX(0,AMP_1.0_100hz!BE242)</f>
        <v>0</v>
      </c>
      <c r="BF242">
        <f>MAX(0,AMP_1.0_100hz!BF242)</f>
        <v>3.6237599999999999</v>
      </c>
      <c r="BG242">
        <f>MAX(0,AMP_1.0_100hz!BG242)</f>
        <v>59.637799999999999</v>
      </c>
      <c r="BH242">
        <f>MAX(0,AMP_1.0_100hz!BH242)</f>
        <v>56.327800000000003</v>
      </c>
      <c r="BI242">
        <f>MAX(0,AMP_1.0_100hz!BI242)</f>
        <v>0</v>
      </c>
      <c r="BJ242">
        <f>MAX(0,AMP_1.0_100hz!BJ242)</f>
        <v>1.03914</v>
      </c>
      <c r="BK242">
        <f>AMP_1.0_100hz!BK242</f>
        <v>0</v>
      </c>
      <c r="BL242" s="1">
        <f t="shared" si="102"/>
        <v>15.226016000000001</v>
      </c>
      <c r="BM242" s="1">
        <f t="shared" si="103"/>
        <v>2.3314500000000002</v>
      </c>
      <c r="BN242" s="1">
        <f t="shared" si="104"/>
        <v>23.733565247795369</v>
      </c>
      <c r="BO242" s="1">
        <f t="shared" si="105"/>
        <v>7.5052123179251895</v>
      </c>
      <c r="BP242">
        <f>AMP_1.0_100hz!BP242</f>
        <v>0</v>
      </c>
      <c r="BQ242">
        <f>AMP_1.0_100hz!BQ242</f>
        <v>0</v>
      </c>
      <c r="BR242">
        <f>AMP_1.0_100hz!BR242</f>
        <v>0</v>
      </c>
      <c r="BS242">
        <f>AMP_1.0_100hz!BS242</f>
        <v>0</v>
      </c>
      <c r="BT242">
        <f t="shared" si="116"/>
        <v>3.5709736376496944E-2</v>
      </c>
      <c r="BU242">
        <f t="shared" si="116"/>
        <v>0.91353343973404388</v>
      </c>
      <c r="BV242">
        <f t="shared" si="116"/>
        <v>0.51008164907207088</v>
      </c>
      <c r="BW242">
        <f t="shared" si="116"/>
        <v>0.94279550557384706</v>
      </c>
      <c r="BX242">
        <f t="shared" si="116"/>
        <v>0.24230768185240861</v>
      </c>
      <c r="BY242">
        <f t="shared" si="114"/>
        <v>0.91831783565766878</v>
      </c>
      <c r="BZ242">
        <f t="shared" si="114"/>
        <v>0.26089540184788773</v>
      </c>
      <c r="CA242">
        <f t="shared" si="114"/>
        <v>0.78249672195730025</v>
      </c>
      <c r="CB242">
        <f t="shared" si="114"/>
        <v>0.3257569264542029</v>
      </c>
      <c r="CC242">
        <f t="shared" si="114"/>
        <v>0.83336069287491876</v>
      </c>
      <c r="CD242" t="e">
        <f>AMP_1.0_100hz!CD242</f>
        <v>#REF!</v>
      </c>
      <c r="CE242" s="1">
        <f t="shared" si="106"/>
        <v>0.57652555914008463</v>
      </c>
      <c r="CF242" s="1">
        <f t="shared" si="107"/>
        <v>0.6462891855146855</v>
      </c>
      <c r="CG242" s="1">
        <f t="shared" si="108"/>
        <v>0.34059487037464131</v>
      </c>
      <c r="CH242" s="1">
        <f t="shared" si="109"/>
        <v>0.10770555497536731</v>
      </c>
      <c r="CI242" t="e">
        <f>AMP_1.0_100hz!CI242</f>
        <v>#REF!</v>
      </c>
      <c r="CJ242" t="e">
        <f>AMP_1.0_100hz!CJ242</f>
        <v>#REF!</v>
      </c>
      <c r="CK242">
        <f t="shared" si="117"/>
        <v>0.30311293470201833</v>
      </c>
      <c r="CL242">
        <f t="shared" si="117"/>
        <v>0.34070293274253144</v>
      </c>
      <c r="CM242">
        <f t="shared" si="117"/>
        <v>0</v>
      </c>
      <c r="CN242">
        <f t="shared" si="117"/>
        <v>0</v>
      </c>
      <c r="CO242">
        <f t="shared" si="117"/>
        <v>0</v>
      </c>
      <c r="CP242">
        <f t="shared" si="115"/>
        <v>0.10452402077235215</v>
      </c>
      <c r="CQ242">
        <f t="shared" si="115"/>
        <v>0.56641574017616136</v>
      </c>
      <c r="CR242">
        <f t="shared" si="115"/>
        <v>0.92236353055184483</v>
      </c>
      <c r="CS242">
        <f t="shared" si="115"/>
        <v>0</v>
      </c>
      <c r="CT242">
        <f t="shared" si="115"/>
        <v>0.35272792692489158</v>
      </c>
      <c r="CU242" t="e">
        <f>AMP_1.0_100hz!CU242</f>
        <v>#REF!</v>
      </c>
      <c r="CV242" s="1">
        <f t="shared" si="110"/>
        <v>0.25898470858697997</v>
      </c>
      <c r="CW242" s="1">
        <f t="shared" si="111"/>
        <v>0.20381847773718526</v>
      </c>
      <c r="CX242" s="1">
        <f t="shared" si="112"/>
        <v>0.30625854751005654</v>
      </c>
      <c r="CY242" s="1">
        <f t="shared" si="113"/>
        <v>9.6847456302666793E-2</v>
      </c>
    </row>
    <row r="243" spans="1:103" x14ac:dyDescent="0.3">
      <c r="A243">
        <v>234</v>
      </c>
      <c r="B243">
        <f>AMP_1.0_100hz!B243</f>
        <v>-14.684799999999999</v>
      </c>
      <c r="C243">
        <f>AMP_1.0_100hz!C243</f>
        <v>-25.251999999999999</v>
      </c>
      <c r="D243">
        <f>AMP_1.0_100hz!D243</f>
        <v>-48.187199999999997</v>
      </c>
      <c r="E243">
        <f>AMP_1.0_100hz!E243</f>
        <v>-6.8181399999999996</v>
      </c>
      <c r="F243">
        <f>AMP_1.0_100hz!F243</f>
        <v>-22.740200000000002</v>
      </c>
      <c r="G243">
        <f>AMP_1.0_100hz!G243</f>
        <v>-1.71973</v>
      </c>
      <c r="H243">
        <f>AMP_1.0_100hz!H243</f>
        <v>-60.260899999999999</v>
      </c>
      <c r="I243">
        <f>AMP_1.0_100hz!I243</f>
        <v>-71.583799999999997</v>
      </c>
      <c r="J243">
        <f>AMP_1.0_100hz!J243</f>
        <v>-23.657800000000002</v>
      </c>
      <c r="K243">
        <f>AMP_1.0_100hz!K243</f>
        <v>-9.1095699999999997</v>
      </c>
      <c r="L243">
        <f>AMP_1.0_100hz!L243</f>
        <v>0</v>
      </c>
      <c r="M243" s="1">
        <f t="shared" si="90"/>
        <v>-28.401413999999999</v>
      </c>
      <c r="N243" s="1">
        <f t="shared" si="91"/>
        <v>-23.199000000000002</v>
      </c>
      <c r="O243" s="1">
        <f t="shared" si="92"/>
        <v>23.743451459609375</v>
      </c>
      <c r="P243" s="1">
        <f t="shared" si="93"/>
        <v>7.5083386126015021</v>
      </c>
      <c r="Q243">
        <f>AMP_1.0_100hz!Q243</f>
        <v>0</v>
      </c>
      <c r="R243">
        <f>AMP_1.0_100hz!R243</f>
        <v>0</v>
      </c>
      <c r="S243">
        <f>AMP_1.0_100hz!S243</f>
        <v>-17.070499999999999</v>
      </c>
      <c r="T243">
        <f>AMP_1.0_100hz!T243</f>
        <v>-44.726500000000001</v>
      </c>
      <c r="U243">
        <f>AMP_1.0_100hz!U243</f>
        <v>-47.854500000000002</v>
      </c>
      <c r="V243">
        <f>AMP_1.0_100hz!V243</f>
        <v>-10.495799999999999</v>
      </c>
      <c r="W243">
        <f>AMP_1.0_100hz!W243</f>
        <v>-11.8514</v>
      </c>
      <c r="X243">
        <f>AMP_1.0_100hz!X243</f>
        <v>-26.7746</v>
      </c>
      <c r="Y243">
        <f>AMP_1.0_100hz!Y243</f>
        <v>-43.5687</v>
      </c>
      <c r="Z243">
        <f>AMP_1.0_100hz!Z243</f>
        <v>-5.9911799999999999</v>
      </c>
      <c r="AA243">
        <f>AMP_1.0_100hz!AA243</f>
        <v>3.9825200000000001</v>
      </c>
      <c r="AB243">
        <f>AMP_1.0_100hz!AB243</f>
        <v>-2.0110299999999999</v>
      </c>
      <c r="AC243">
        <f>AMP_1.0_100hz!AC243</f>
        <v>0</v>
      </c>
      <c r="AD243" s="1">
        <f t="shared" si="94"/>
        <v>-20.636169000000002</v>
      </c>
      <c r="AE243" s="1">
        <f t="shared" si="95"/>
        <v>-14.46095</v>
      </c>
      <c r="AF243" s="1">
        <f t="shared" si="96"/>
        <v>18.988088377945704</v>
      </c>
      <c r="AG243" s="1">
        <f t="shared" si="97"/>
        <v>6.0045607686880533</v>
      </c>
      <c r="AH243">
        <f>AMP_1.0_100hz!AH243</f>
        <v>0</v>
      </c>
      <c r="AI243">
        <f>AMP_1.0_100hz!AI243</f>
        <v>0</v>
      </c>
      <c r="AJ243">
        <f>MAX(0,AMP_1.0_100hz!AJ243)</f>
        <v>47.071599999999997</v>
      </c>
      <c r="AK243">
        <f>MAX(0,AMP_1.0_100hz!AK243)</f>
        <v>160.87299999999999</v>
      </c>
      <c r="AL243">
        <f>MAX(0,AMP_1.0_100hz!AL243)</f>
        <v>50.979300000000002</v>
      </c>
      <c r="AM243">
        <f>MAX(0,AMP_1.0_100hz!AM243)</f>
        <v>44.7941</v>
      </c>
      <c r="AN243">
        <f>MAX(0,AMP_1.0_100hz!AN243)</f>
        <v>15.4063</v>
      </c>
      <c r="AO243">
        <f>MAX(0,AMP_1.0_100hz!AO243)</f>
        <v>33.504399999999997</v>
      </c>
      <c r="AP243">
        <f>MAX(0,AMP_1.0_100hz!AP243)</f>
        <v>33.992199999999997</v>
      </c>
      <c r="AQ243">
        <f>MAX(0,AMP_1.0_100hz!AQ243)</f>
        <v>367.46100000000001</v>
      </c>
      <c r="AR243">
        <f>MAX(0,AMP_1.0_100hz!AR243)</f>
        <v>7.7198900000000004</v>
      </c>
      <c r="AS243">
        <f>MAX(0,AMP_1.0_100hz!AS243)</f>
        <v>43.161799999999999</v>
      </c>
      <c r="AT243">
        <f>AMP_1.0_100hz!AT243</f>
        <v>0</v>
      </c>
      <c r="AU243" s="1">
        <f t="shared" si="98"/>
        <v>80.496358999999998</v>
      </c>
      <c r="AV243" s="1">
        <f t="shared" si="99"/>
        <v>43.97795</v>
      </c>
      <c r="AW243" s="1">
        <f t="shared" si="100"/>
        <v>109.22459669976321</v>
      </c>
      <c r="AX243" s="1">
        <f t="shared" si="101"/>
        <v>34.539850208456208</v>
      </c>
      <c r="AY243">
        <f>AMP_1.0_100hz!AY243</f>
        <v>0</v>
      </c>
      <c r="AZ243">
        <f>AMP_1.0_100hz!AZ243</f>
        <v>0</v>
      </c>
      <c r="BA243">
        <f>MAX(0,AMP_1.0_100hz!BA243)</f>
        <v>0</v>
      </c>
      <c r="BB243">
        <f>MAX(0,AMP_1.0_100hz!BB243)</f>
        <v>16.068200000000001</v>
      </c>
      <c r="BC243">
        <f>MAX(0,AMP_1.0_100hz!BC243)</f>
        <v>241.25700000000001</v>
      </c>
      <c r="BD243">
        <f>MAX(0,AMP_1.0_100hz!BD243)</f>
        <v>14.5848</v>
      </c>
      <c r="BE243">
        <f>MAX(0,AMP_1.0_100hz!BE243)</f>
        <v>11.9337</v>
      </c>
      <c r="BF243">
        <f>MAX(0,AMP_1.0_100hz!BF243)</f>
        <v>0</v>
      </c>
      <c r="BG243">
        <f>MAX(0,AMP_1.0_100hz!BG243)</f>
        <v>25.054500000000001</v>
      </c>
      <c r="BH243">
        <f>MAX(0,AMP_1.0_100hz!BH243)</f>
        <v>41.432000000000002</v>
      </c>
      <c r="BI243">
        <f>MAX(0,AMP_1.0_100hz!BI243)</f>
        <v>19.431100000000001</v>
      </c>
      <c r="BJ243">
        <f>MAX(0,AMP_1.0_100hz!BJ243)</f>
        <v>10.2058</v>
      </c>
      <c r="BK243">
        <f>AMP_1.0_100hz!BK243</f>
        <v>0</v>
      </c>
      <c r="BL243" s="1">
        <f t="shared" si="102"/>
        <v>37.99671</v>
      </c>
      <c r="BM243" s="1">
        <f t="shared" si="103"/>
        <v>15.326499999999999</v>
      </c>
      <c r="BN243" s="1">
        <f t="shared" si="104"/>
        <v>72.423769558702972</v>
      </c>
      <c r="BO243" s="1">
        <f t="shared" si="105"/>
        <v>22.902406854066911</v>
      </c>
      <c r="BP243">
        <f>AMP_1.0_100hz!BP243</f>
        <v>0</v>
      </c>
      <c r="BQ243">
        <f>AMP_1.0_100hz!BQ243</f>
        <v>0</v>
      </c>
      <c r="BR243">
        <f>AMP_1.0_100hz!BR243</f>
        <v>0</v>
      </c>
      <c r="BS243">
        <f>AMP_1.0_100hz!BS243</f>
        <v>0</v>
      </c>
      <c r="BT243">
        <f t="shared" si="116"/>
        <v>0.76221411869862876</v>
      </c>
      <c r="BU243">
        <f t="shared" si="116"/>
        <v>0.86432773673606444</v>
      </c>
      <c r="BV243">
        <f t="shared" si="116"/>
        <v>0.51407783878628366</v>
      </c>
      <c r="BW243">
        <f t="shared" si="116"/>
        <v>0.86789683997439371</v>
      </c>
      <c r="BX243">
        <f t="shared" si="116"/>
        <v>0.4038719148545738</v>
      </c>
      <c r="BY243">
        <f t="shared" si="114"/>
        <v>0.95117750246776855</v>
      </c>
      <c r="BZ243">
        <f t="shared" si="114"/>
        <v>0.36064808478447924</v>
      </c>
      <c r="CA243">
        <f t="shared" si="114"/>
        <v>0.83695559086453142</v>
      </c>
      <c r="CB243">
        <f t="shared" si="114"/>
        <v>0.24603117692857568</v>
      </c>
      <c r="CC243">
        <f t="shared" si="114"/>
        <v>0.82572544014055882</v>
      </c>
      <c r="CD243" t="e">
        <f>AMP_1.0_100hz!CD243</f>
        <v>#REF!</v>
      </c>
      <c r="CE243" s="1">
        <f t="shared" si="106"/>
        <v>0.66329262442358572</v>
      </c>
      <c r="CF243" s="1">
        <f t="shared" si="107"/>
        <v>0.79396977941959379</v>
      </c>
      <c r="CG243" s="1">
        <f t="shared" si="108"/>
        <v>0.25533189767213038</v>
      </c>
      <c r="CH243" s="1">
        <f t="shared" si="109"/>
        <v>8.0743035593697651E-2</v>
      </c>
      <c r="CI243" t="e">
        <f>AMP_1.0_100hz!CI243</f>
        <v>#REF!</v>
      </c>
      <c r="CJ243" t="e">
        <f>AMP_1.0_100hz!CJ243</f>
        <v>#REF!</v>
      </c>
      <c r="CK243">
        <f t="shared" si="117"/>
        <v>0</v>
      </c>
      <c r="CL243">
        <f t="shared" si="117"/>
        <v>0.26430264480291865</v>
      </c>
      <c r="CM243">
        <f t="shared" si="117"/>
        <v>0.83447735562231184</v>
      </c>
      <c r="CN243">
        <f t="shared" si="117"/>
        <v>0.58151718858400525</v>
      </c>
      <c r="CO243">
        <f t="shared" si="117"/>
        <v>0.50173007471063813</v>
      </c>
      <c r="CP243">
        <f t="shared" si="115"/>
        <v>0</v>
      </c>
      <c r="CQ243">
        <f t="shared" si="115"/>
        <v>0.36510247263316198</v>
      </c>
      <c r="CR243">
        <f t="shared" si="115"/>
        <v>0.87366557873175099</v>
      </c>
      <c r="CS243">
        <f t="shared" si="115"/>
        <v>0.82990584113007726</v>
      </c>
      <c r="CT243">
        <f t="shared" si="115"/>
        <v>0.83538855824301395</v>
      </c>
      <c r="CU243" t="e">
        <f>AMP_1.0_100hz!CU243</f>
        <v>#REF!</v>
      </c>
      <c r="CV243" s="1">
        <f t="shared" si="110"/>
        <v>0.50860897144578776</v>
      </c>
      <c r="CW243" s="1">
        <f t="shared" si="111"/>
        <v>0.54162363164732175</v>
      </c>
      <c r="CX243" s="1">
        <f t="shared" si="112"/>
        <v>0.34196846875459913</v>
      </c>
      <c r="CY243" s="1">
        <f t="shared" si="113"/>
        <v>0.10813992492246573</v>
      </c>
    </row>
    <row r="244" spans="1:103" x14ac:dyDescent="0.3">
      <c r="A244">
        <v>235</v>
      </c>
      <c r="B244">
        <f>AMP_1.0_100hz!B244</f>
        <v>-13.8515</v>
      </c>
      <c r="C244">
        <f>AMP_1.0_100hz!C244</f>
        <v>-18.481200000000001</v>
      </c>
      <c r="D244">
        <f>AMP_1.0_100hz!D244</f>
        <v>-33.707999999999998</v>
      </c>
      <c r="E244">
        <f>AMP_1.0_100hz!E244</f>
        <v>-7.5473100000000004</v>
      </c>
      <c r="F244">
        <f>AMP_1.0_100hz!F244</f>
        <v>-23.7819</v>
      </c>
      <c r="G244">
        <f>AMP_1.0_100hz!G244</f>
        <v>-0.67806</v>
      </c>
      <c r="H244">
        <f>AMP_1.0_100hz!H244</f>
        <v>-64.219300000000004</v>
      </c>
      <c r="I244">
        <f>AMP_1.0_100hz!I244</f>
        <v>-68.146299999999997</v>
      </c>
      <c r="J244">
        <f>AMP_1.0_100hz!J244</f>
        <v>-27.407800000000002</v>
      </c>
      <c r="K244">
        <f>AMP_1.0_100hz!K244</f>
        <v>-11.1929</v>
      </c>
      <c r="L244">
        <f>AMP_1.0_100hz!L244</f>
        <v>0</v>
      </c>
      <c r="M244" s="1">
        <f t="shared" si="90"/>
        <v>-26.901427000000002</v>
      </c>
      <c r="N244" s="1">
        <f t="shared" si="91"/>
        <v>-21.131550000000001</v>
      </c>
      <c r="O244" s="1">
        <f t="shared" si="92"/>
        <v>22.852877163782562</v>
      </c>
      <c r="P244" s="1">
        <f t="shared" si="93"/>
        <v>7.2267142925601702</v>
      </c>
      <c r="Q244">
        <f>AMP_1.0_100hz!Q244</f>
        <v>0</v>
      </c>
      <c r="R244">
        <f>AMP_1.0_100hz!R244</f>
        <v>0</v>
      </c>
      <c r="S244">
        <f>AMP_1.0_100hz!S244</f>
        <v>-21.132999999999999</v>
      </c>
      <c r="T244">
        <f>AMP_1.0_100hz!T244</f>
        <v>-45.976500000000001</v>
      </c>
      <c r="U244">
        <f>AMP_1.0_100hz!U244</f>
        <v>-45.562899999999999</v>
      </c>
      <c r="V244">
        <f>AMP_1.0_100hz!V244</f>
        <v>-12.1625</v>
      </c>
      <c r="W244">
        <f>AMP_1.0_100hz!W244</f>
        <v>-13.518000000000001</v>
      </c>
      <c r="X244">
        <f>AMP_1.0_100hz!X244</f>
        <v>-25.420400000000001</v>
      </c>
      <c r="Y244">
        <f>AMP_1.0_100hz!Y244</f>
        <v>-43.152000000000001</v>
      </c>
      <c r="Z244">
        <f>AMP_1.0_100hz!Z244</f>
        <v>-6.5120199999999997</v>
      </c>
      <c r="AA244">
        <f>AMP_1.0_100hz!AA244</f>
        <v>1.7950200000000001</v>
      </c>
      <c r="AB244">
        <f>AMP_1.0_100hz!AB244</f>
        <v>-1.6985300000000001</v>
      </c>
      <c r="AC244">
        <f>AMP_1.0_100hz!AC244</f>
        <v>0</v>
      </c>
      <c r="AD244" s="1">
        <f t="shared" si="94"/>
        <v>-21.334083</v>
      </c>
      <c r="AE244" s="1">
        <f t="shared" si="95"/>
        <v>-17.325499999999998</v>
      </c>
      <c r="AF244" s="1">
        <f t="shared" si="96"/>
        <v>18.173415257221837</v>
      </c>
      <c r="AG244" s="1">
        <f t="shared" si="97"/>
        <v>5.7469385076875792</v>
      </c>
      <c r="AH244">
        <f>AMP_1.0_100hz!AH244</f>
        <v>0</v>
      </c>
      <c r="AI244">
        <f>AMP_1.0_100hz!AI244</f>
        <v>0</v>
      </c>
      <c r="AJ244">
        <f>MAX(0,AMP_1.0_100hz!AJ244)</f>
        <v>30.717400000000001</v>
      </c>
      <c r="AK244">
        <f>MAX(0,AMP_1.0_100hz!AK244)</f>
        <v>183.89400000000001</v>
      </c>
      <c r="AL244">
        <f>MAX(0,AMP_1.0_100hz!AL244)</f>
        <v>41.291800000000002</v>
      </c>
      <c r="AM244">
        <f>MAX(0,AMP_1.0_100hz!AM244)</f>
        <v>8.5441099999999999</v>
      </c>
      <c r="AN244">
        <f>MAX(0,AMP_1.0_100hz!AN244)</f>
        <v>9.15625</v>
      </c>
      <c r="AO244">
        <f>MAX(0,AMP_1.0_100hz!AO244)</f>
        <v>31.421099999999999</v>
      </c>
      <c r="AP244">
        <f>MAX(0,AMP_1.0_100hz!AP244)</f>
        <v>40.137999999999998</v>
      </c>
      <c r="AQ244">
        <f>MAX(0,AMP_1.0_100hz!AQ244)</f>
        <v>341.83600000000001</v>
      </c>
      <c r="AR244">
        <f>MAX(0,AMP_1.0_100hz!AR244)</f>
        <v>17.199100000000001</v>
      </c>
      <c r="AS244">
        <f>MAX(0,AMP_1.0_100hz!AS244)</f>
        <v>43.161799999999999</v>
      </c>
      <c r="AT244">
        <f>AMP_1.0_100hz!AT244</f>
        <v>0</v>
      </c>
      <c r="AU244" s="1">
        <f t="shared" si="98"/>
        <v>74.735956000000002</v>
      </c>
      <c r="AV244" s="1">
        <f t="shared" si="99"/>
        <v>35.77955</v>
      </c>
      <c r="AW244" s="1">
        <f t="shared" si="100"/>
        <v>106.6545449720083</v>
      </c>
      <c r="AX244" s="1">
        <f t="shared" si="101"/>
        <v>33.727128492040556</v>
      </c>
      <c r="AY244">
        <f>AMP_1.0_100hz!AY244</f>
        <v>0</v>
      </c>
      <c r="AZ244">
        <f>AMP_1.0_100hz!AZ244</f>
        <v>0</v>
      </c>
      <c r="BA244">
        <f>MAX(0,AMP_1.0_100hz!BA244)</f>
        <v>0</v>
      </c>
      <c r="BB244">
        <f>MAX(0,AMP_1.0_100hz!BB244)</f>
        <v>7.21408</v>
      </c>
      <c r="BC244">
        <f>MAX(0,AMP_1.0_100hz!BC244)</f>
        <v>68.965400000000002</v>
      </c>
      <c r="BD244">
        <f>MAX(0,AMP_1.0_100hz!BD244)</f>
        <v>28.1265</v>
      </c>
      <c r="BE244">
        <f>MAX(0,AMP_1.0_100hz!BE244)</f>
        <v>14.4337</v>
      </c>
      <c r="BF244">
        <f>MAX(0,AMP_1.0_100hz!BF244)</f>
        <v>13.936299999999999</v>
      </c>
      <c r="BG244">
        <f>MAX(0,AMP_1.0_100hz!BG244)</f>
        <v>23.179500000000001</v>
      </c>
      <c r="BH244">
        <f>MAX(0,AMP_1.0_100hz!BH244)</f>
        <v>42.682000000000002</v>
      </c>
      <c r="BI244">
        <f>MAX(0,AMP_1.0_100hz!BI244)</f>
        <v>0.26443899999999998</v>
      </c>
      <c r="BJ244">
        <f>MAX(0,AMP_1.0_100hz!BJ244)</f>
        <v>5.1016399999999997</v>
      </c>
      <c r="BK244">
        <f>AMP_1.0_100hz!BK244</f>
        <v>0</v>
      </c>
      <c r="BL244" s="1">
        <f t="shared" si="102"/>
        <v>20.390355900000003</v>
      </c>
      <c r="BM244" s="1">
        <f t="shared" si="103"/>
        <v>14.184999999999999</v>
      </c>
      <c r="BN244" s="1">
        <f t="shared" si="104"/>
        <v>21.677931350349198</v>
      </c>
      <c r="BO244" s="1">
        <f t="shared" si="105"/>
        <v>6.8551638027873016</v>
      </c>
      <c r="BP244">
        <f>AMP_1.0_100hz!BP244</f>
        <v>0</v>
      </c>
      <c r="BQ244">
        <f>AMP_1.0_100hz!BQ244</f>
        <v>0</v>
      </c>
      <c r="BR244">
        <f>AMP_1.0_100hz!BR244</f>
        <v>0</v>
      </c>
      <c r="BS244">
        <f>AMP_1.0_100hz!BS244</f>
        <v>0</v>
      </c>
      <c r="BT244">
        <f t="shared" si="116"/>
        <v>0.68921153539800184</v>
      </c>
      <c r="BU244">
        <f t="shared" si="116"/>
        <v>0.90867853373338237</v>
      </c>
      <c r="BV244">
        <f t="shared" si="116"/>
        <v>0.55055880149013736</v>
      </c>
      <c r="BW244">
        <f t="shared" si="116"/>
        <v>0.53097302786205325</v>
      </c>
      <c r="BX244">
        <f t="shared" si="116"/>
        <v>0.27798312898568983</v>
      </c>
      <c r="BY244">
        <f t="shared" si="114"/>
        <v>0.97887608273861382</v>
      </c>
      <c r="BZ244">
        <f t="shared" si="114"/>
        <v>0.38462091295961082</v>
      </c>
      <c r="CA244">
        <f t="shared" si="114"/>
        <v>0.83378233645696409</v>
      </c>
      <c r="CB244">
        <f t="shared" si="114"/>
        <v>0.38557039381799679</v>
      </c>
      <c r="CC244">
        <f t="shared" si="114"/>
        <v>0.79407668518085828</v>
      </c>
      <c r="CD244" t="e">
        <f>AMP_1.0_100hz!CD244</f>
        <v>#REF!</v>
      </c>
      <c r="CE244" s="1">
        <f t="shared" si="106"/>
        <v>0.63343314386233085</v>
      </c>
      <c r="CF244" s="1">
        <f t="shared" si="107"/>
        <v>0.6198851684440696</v>
      </c>
      <c r="CG244" s="1">
        <f t="shared" si="108"/>
        <v>0.24294549872217192</v>
      </c>
      <c r="CH244" s="1">
        <f t="shared" si="109"/>
        <v>7.6826112324758972E-2</v>
      </c>
      <c r="CI244" t="e">
        <f>AMP_1.0_100hz!CI244</f>
        <v>#REF!</v>
      </c>
      <c r="CJ244" t="e">
        <f>AMP_1.0_100hz!CJ244</f>
        <v>#REF!</v>
      </c>
      <c r="CK244">
        <f t="shared" si="117"/>
        <v>0</v>
      </c>
      <c r="CL244">
        <f t="shared" si="117"/>
        <v>0.13562702267957971</v>
      </c>
      <c r="CM244">
        <f t="shared" si="117"/>
        <v>0.60216907087593197</v>
      </c>
      <c r="CN244">
        <f t="shared" si="117"/>
        <v>0.69811859316438729</v>
      </c>
      <c r="CO244">
        <f t="shared" si="117"/>
        <v>0.51638004128550319</v>
      </c>
      <c r="CP244">
        <f t="shared" si="115"/>
        <v>0.35410235106093746</v>
      </c>
      <c r="CQ244">
        <f t="shared" si="115"/>
        <v>0.34944935664051013</v>
      </c>
      <c r="CR244">
        <f t="shared" si="115"/>
        <v>0.86762578053186146</v>
      </c>
      <c r="CS244">
        <f t="shared" si="115"/>
        <v>0.12840216775376445</v>
      </c>
      <c r="CT244">
        <f t="shared" si="115"/>
        <v>0.75022242091006552</v>
      </c>
      <c r="CU244" t="e">
        <f>AMP_1.0_100hz!CU244</f>
        <v>#REF!</v>
      </c>
      <c r="CV244" s="1">
        <f t="shared" si="110"/>
        <v>0.44020968049025411</v>
      </c>
      <c r="CW244" s="1">
        <f t="shared" si="111"/>
        <v>0.43524119617322032</v>
      </c>
      <c r="CX244" s="1">
        <f t="shared" si="112"/>
        <v>0.29378245708799428</v>
      </c>
      <c r="CY244" s="1">
        <f t="shared" si="113"/>
        <v>9.2902170099873976E-2</v>
      </c>
    </row>
    <row r="245" spans="1:103" x14ac:dyDescent="0.3">
      <c r="A245">
        <v>236</v>
      </c>
      <c r="B245">
        <f>AMP_1.0_100hz!B245</f>
        <v>-15.5181</v>
      </c>
      <c r="C245">
        <f>AMP_1.0_100hz!C245</f>
        <v>-41.814500000000002</v>
      </c>
      <c r="D245">
        <f>AMP_1.0_100hz!D245</f>
        <v>-29.541399999999999</v>
      </c>
      <c r="E245">
        <f>AMP_1.0_100hz!E245</f>
        <v>-9.8389699999999998</v>
      </c>
      <c r="F245">
        <f>AMP_1.0_100hz!F245</f>
        <v>-21.177700000000002</v>
      </c>
      <c r="G245">
        <f>AMP_1.0_100hz!G245</f>
        <v>-1.9280600000000001</v>
      </c>
      <c r="H245">
        <f>AMP_1.0_100hz!H245</f>
        <v>-57.448399999999999</v>
      </c>
      <c r="I245">
        <f>AMP_1.0_100hz!I245</f>
        <v>-66.063000000000002</v>
      </c>
      <c r="J245">
        <f>AMP_1.0_100hz!J245</f>
        <v>-25.116099999999999</v>
      </c>
      <c r="K245">
        <f>AMP_1.0_100hz!K245</f>
        <v>-10.9846</v>
      </c>
      <c r="L245">
        <f>AMP_1.0_100hz!L245</f>
        <v>0</v>
      </c>
      <c r="M245" s="1">
        <f t="shared" si="90"/>
        <v>-27.943083000000001</v>
      </c>
      <c r="N245" s="1">
        <f t="shared" si="91"/>
        <v>-23.146900000000002</v>
      </c>
      <c r="O245" s="1">
        <f t="shared" si="92"/>
        <v>21.131691701790281</v>
      </c>
      <c r="P245" s="1">
        <f t="shared" si="93"/>
        <v>6.6824276590136922</v>
      </c>
      <c r="Q245">
        <f>AMP_1.0_100hz!Q245</f>
        <v>0</v>
      </c>
      <c r="R245">
        <f>AMP_1.0_100hz!R245</f>
        <v>0</v>
      </c>
      <c r="S245">
        <f>AMP_1.0_100hz!S245</f>
        <v>-22.382999999999999</v>
      </c>
      <c r="T245">
        <f>AMP_1.0_100hz!T245</f>
        <v>-42.539000000000001</v>
      </c>
      <c r="U245">
        <f>AMP_1.0_100hz!U245</f>
        <v>-63.5837</v>
      </c>
      <c r="V245">
        <f>AMP_1.0_100hz!V245</f>
        <v>-12.475</v>
      </c>
      <c r="W245">
        <f>AMP_1.0_100hz!W245</f>
        <v>-15.2889</v>
      </c>
      <c r="X245">
        <f>AMP_1.0_100hz!X245</f>
        <v>-24.8996</v>
      </c>
      <c r="Y245">
        <f>AMP_1.0_100hz!Y245</f>
        <v>-43.360300000000002</v>
      </c>
      <c r="Z245">
        <f>AMP_1.0_100hz!Z245</f>
        <v>-5.9911799999999999</v>
      </c>
      <c r="AA245">
        <f>AMP_1.0_100hz!AA245</f>
        <v>1.06585</v>
      </c>
      <c r="AB245">
        <f>AMP_1.0_100hz!AB245</f>
        <v>-1.2818700000000001</v>
      </c>
      <c r="AC245">
        <f>AMP_1.0_100hz!AC245</f>
        <v>0</v>
      </c>
      <c r="AD245" s="1">
        <f t="shared" si="94"/>
        <v>-23.073669999999996</v>
      </c>
      <c r="AE245" s="1">
        <f t="shared" si="95"/>
        <v>-18.83595</v>
      </c>
      <c r="AF245" s="1">
        <f t="shared" si="96"/>
        <v>20.969991501542285</v>
      </c>
      <c r="AG245" s="1">
        <f t="shared" si="97"/>
        <v>6.6312935659247936</v>
      </c>
      <c r="AH245">
        <f>AMP_1.0_100hz!AH245</f>
        <v>0</v>
      </c>
      <c r="AI245">
        <f>AMP_1.0_100hz!AI245</f>
        <v>0</v>
      </c>
      <c r="AJ245">
        <f>MAX(0,AMP_1.0_100hz!AJ245)</f>
        <v>10.1966</v>
      </c>
      <c r="AK245">
        <f>MAX(0,AMP_1.0_100hz!AK245)</f>
        <v>168.477</v>
      </c>
      <c r="AL245">
        <f>MAX(0,AMP_1.0_100hz!AL245)</f>
        <v>41.291800000000002</v>
      </c>
      <c r="AM245">
        <f>MAX(0,AMP_1.0_100hz!AM245)</f>
        <v>0</v>
      </c>
      <c r="AN245">
        <f>MAX(0,AMP_1.0_100hz!AN245)</f>
        <v>20.197900000000001</v>
      </c>
      <c r="AO245">
        <f>MAX(0,AMP_1.0_100hz!AO245)</f>
        <v>31.733599999999999</v>
      </c>
      <c r="AP245">
        <f>MAX(0,AMP_1.0_100hz!AP245)</f>
        <v>20.033799999999999</v>
      </c>
      <c r="AQ245">
        <f>MAX(0,AMP_1.0_100hz!AQ245)</f>
        <v>254.75299999999999</v>
      </c>
      <c r="AR245">
        <f>MAX(0,AMP_1.0_100hz!AR245)</f>
        <v>12.407400000000001</v>
      </c>
      <c r="AS245">
        <f>MAX(0,AMP_1.0_100hz!AS245)</f>
        <v>99.828500000000005</v>
      </c>
      <c r="AT245">
        <f>AMP_1.0_100hz!AT245</f>
        <v>0</v>
      </c>
      <c r="AU245" s="1">
        <f t="shared" si="98"/>
        <v>65.891960000000012</v>
      </c>
      <c r="AV245" s="1">
        <f t="shared" si="99"/>
        <v>25.96575</v>
      </c>
      <c r="AW245" s="1">
        <f t="shared" si="100"/>
        <v>84.070785435187489</v>
      </c>
      <c r="AX245" s="1">
        <f t="shared" si="101"/>
        <v>26.585516665450253</v>
      </c>
      <c r="AY245">
        <f>AMP_1.0_100hz!AY245</f>
        <v>0</v>
      </c>
      <c r="AZ245">
        <f>AMP_1.0_100hz!AZ245</f>
        <v>0</v>
      </c>
      <c r="BA245">
        <f>MAX(0,AMP_1.0_100hz!BA245)</f>
        <v>0</v>
      </c>
      <c r="BB245">
        <f>MAX(0,AMP_1.0_100hz!BB245)</f>
        <v>3.15158</v>
      </c>
      <c r="BC245">
        <f>MAX(0,AMP_1.0_100hz!BC245)</f>
        <v>73.5488</v>
      </c>
      <c r="BD245">
        <f>MAX(0,AMP_1.0_100hz!BD245)</f>
        <v>26.668199999999999</v>
      </c>
      <c r="BE245">
        <f>MAX(0,AMP_1.0_100hz!BE245)</f>
        <v>21.7254</v>
      </c>
      <c r="BF245">
        <f>MAX(0,AMP_1.0_100hz!BF245)</f>
        <v>17.165400000000002</v>
      </c>
      <c r="BG245">
        <f>MAX(0,AMP_1.0_100hz!BG245)</f>
        <v>90.887799999999999</v>
      </c>
      <c r="BH245">
        <f>MAX(0,AMP_1.0_100hz!BH245)</f>
        <v>28.723700000000001</v>
      </c>
      <c r="BI245">
        <f>MAX(0,AMP_1.0_100hz!BI245)</f>
        <v>39.326900000000002</v>
      </c>
      <c r="BJ245">
        <f>MAX(0,AMP_1.0_100hz!BJ245)</f>
        <v>12.185</v>
      </c>
      <c r="BK245">
        <f>AMP_1.0_100hz!BK245</f>
        <v>0</v>
      </c>
      <c r="BL245" s="1">
        <f t="shared" si="102"/>
        <v>31.338278000000003</v>
      </c>
      <c r="BM245" s="1">
        <f t="shared" si="103"/>
        <v>24.1968</v>
      </c>
      <c r="BN245" s="1">
        <f t="shared" si="104"/>
        <v>29.546650553890682</v>
      </c>
      <c r="BO245" s="1">
        <f t="shared" si="105"/>
        <v>9.3434712979370165</v>
      </c>
      <c r="BP245">
        <f>AMP_1.0_100hz!BP245</f>
        <v>0</v>
      </c>
      <c r="BQ245">
        <f>AMP_1.0_100hz!BQ245</f>
        <v>0</v>
      </c>
      <c r="BR245">
        <f>AMP_1.0_100hz!BR245</f>
        <v>0</v>
      </c>
      <c r="BS245">
        <f>AMP_1.0_100hz!BS245</f>
        <v>0</v>
      </c>
      <c r="BT245">
        <f t="shared" si="116"/>
        <v>0.39652805593687657</v>
      </c>
      <c r="BU245">
        <f t="shared" si="116"/>
        <v>0.80115934310231274</v>
      </c>
      <c r="BV245">
        <f t="shared" si="116"/>
        <v>0.58294415613017625</v>
      </c>
      <c r="BW245">
        <f t="shared" si="116"/>
        <v>0</v>
      </c>
      <c r="BX245">
        <f t="shared" si="116"/>
        <v>0.4881596883187192</v>
      </c>
      <c r="BY245">
        <f t="shared" si="114"/>
        <v>0.9427223731687624</v>
      </c>
      <c r="BZ245">
        <f t="shared" si="114"/>
        <v>0.25856003056185806</v>
      </c>
      <c r="CA245">
        <f t="shared" si="114"/>
        <v>0.79407822552491147</v>
      </c>
      <c r="CB245">
        <f t="shared" si="114"/>
        <v>0.33065678841259483</v>
      </c>
      <c r="CC245">
        <f t="shared" si="114"/>
        <v>0.90087273075114771</v>
      </c>
      <c r="CD245" t="e">
        <f>AMP_1.0_100hz!CD245</f>
        <v>#REF!</v>
      </c>
      <c r="CE245" s="1">
        <f t="shared" si="106"/>
        <v>0.54956813919073588</v>
      </c>
      <c r="CF245" s="1">
        <f t="shared" si="107"/>
        <v>0.5355519222244477</v>
      </c>
      <c r="CG245" s="1">
        <f t="shared" si="108"/>
        <v>0.30984005654880942</v>
      </c>
      <c r="CH245" s="1">
        <f t="shared" si="109"/>
        <v>9.7980028904960728E-2</v>
      </c>
      <c r="CI245" t="e">
        <f>AMP_1.0_100hz!CI245</f>
        <v>#REF!</v>
      </c>
      <c r="CJ245" t="e">
        <f>AMP_1.0_100hz!CJ245</f>
        <v>#REF!</v>
      </c>
      <c r="CK245">
        <f t="shared" si="117"/>
        <v>0</v>
      </c>
      <c r="CL245">
        <f t="shared" si="117"/>
        <v>6.8976581168372117E-2</v>
      </c>
      <c r="CM245">
        <f t="shared" si="117"/>
        <v>0.53633383771170218</v>
      </c>
      <c r="CN245">
        <f t="shared" si="117"/>
        <v>0.68129841198471253</v>
      </c>
      <c r="CO245">
        <f t="shared" si="117"/>
        <v>0.58694612622689069</v>
      </c>
      <c r="CP245">
        <f t="shared" si="115"/>
        <v>0.40806846547010583</v>
      </c>
      <c r="CQ245">
        <f t="shared" si="115"/>
        <v>0.6770136784058769</v>
      </c>
      <c r="CR245">
        <f t="shared" si="115"/>
        <v>0.82741752239961652</v>
      </c>
      <c r="CS245">
        <f t="shared" si="115"/>
        <v>0.97361283893768069</v>
      </c>
      <c r="CT245">
        <f t="shared" si="115"/>
        <v>0.90481307089175145</v>
      </c>
      <c r="CU245" t="e">
        <f>AMP_1.0_100hz!CU245</f>
        <v>#REF!</v>
      </c>
      <c r="CV245" s="1">
        <f t="shared" si="110"/>
        <v>0.56644805331967096</v>
      </c>
      <c r="CW245" s="1">
        <f t="shared" si="111"/>
        <v>0.63197990231638379</v>
      </c>
      <c r="CX245" s="1">
        <f t="shared" si="112"/>
        <v>0.32804926246390215</v>
      </c>
      <c r="CY245" s="1">
        <f t="shared" si="113"/>
        <v>0.1037382854124311</v>
      </c>
    </row>
    <row r="246" spans="1:103" x14ac:dyDescent="0.3">
      <c r="A246">
        <v>237</v>
      </c>
      <c r="B246">
        <f>AMP_1.0_100hz!B246</f>
        <v>-18.851500000000001</v>
      </c>
      <c r="C246">
        <f>AMP_1.0_100hz!C246</f>
        <v>-29.8353</v>
      </c>
      <c r="D246">
        <f>AMP_1.0_100hz!D246</f>
        <v>-38.291400000000003</v>
      </c>
      <c r="E246">
        <f>AMP_1.0_100hz!E246</f>
        <v>-8.2764699999999998</v>
      </c>
      <c r="F246">
        <f>AMP_1.0_100hz!F246</f>
        <v>-23.7819</v>
      </c>
      <c r="G246">
        <f>AMP_1.0_100hz!G246</f>
        <v>-0.78222599999999998</v>
      </c>
      <c r="H246">
        <f>AMP_1.0_100hz!H246</f>
        <v>-57.344299999999997</v>
      </c>
      <c r="I246">
        <f>AMP_1.0_100hz!I246</f>
        <v>-69.604699999999994</v>
      </c>
      <c r="J246">
        <f>AMP_1.0_100hz!J246</f>
        <v>-17.199400000000001</v>
      </c>
      <c r="K246">
        <f>AMP_1.0_100hz!K246</f>
        <v>-32.963700000000003</v>
      </c>
      <c r="L246">
        <f>AMP_1.0_100hz!L246</f>
        <v>0</v>
      </c>
      <c r="M246" s="1">
        <f t="shared" si="90"/>
        <v>-29.6930896</v>
      </c>
      <c r="N246" s="1">
        <f t="shared" si="91"/>
        <v>-26.808599999999998</v>
      </c>
      <c r="O246" s="1">
        <f t="shared" si="92"/>
        <v>21.200781630715856</v>
      </c>
      <c r="P246" s="1">
        <f t="shared" si="93"/>
        <v>6.7042758128920887</v>
      </c>
      <c r="Q246">
        <f>AMP_1.0_100hz!Q246</f>
        <v>0</v>
      </c>
      <c r="R246">
        <f>AMP_1.0_100hz!R246</f>
        <v>0</v>
      </c>
      <c r="S246">
        <f>AMP_1.0_100hz!S246</f>
        <v>-15.507999999999999</v>
      </c>
      <c r="T246">
        <f>AMP_1.0_100hz!T246</f>
        <v>-43.580599999999997</v>
      </c>
      <c r="U246">
        <f>AMP_1.0_100hz!U246</f>
        <v>-64.000399999999999</v>
      </c>
      <c r="V246">
        <f>AMP_1.0_100hz!V246</f>
        <v>-13.725</v>
      </c>
      <c r="W246">
        <f>AMP_1.0_100hz!W246</f>
        <v>-12.893000000000001</v>
      </c>
      <c r="X246">
        <f>AMP_1.0_100hz!X246</f>
        <v>-25.420400000000001</v>
      </c>
      <c r="Y246">
        <f>AMP_1.0_100hz!Y246</f>
        <v>-45.027000000000001</v>
      </c>
      <c r="Z246">
        <f>AMP_1.0_100hz!Z246</f>
        <v>-4.8453499999999998</v>
      </c>
      <c r="AA246">
        <f>AMP_1.0_100hz!AA246</f>
        <v>2.7325200000000001</v>
      </c>
      <c r="AB246">
        <f>AMP_1.0_100hz!AB246</f>
        <v>-1.0735300000000001</v>
      </c>
      <c r="AC246">
        <f>AMP_1.0_100hz!AC246</f>
        <v>0</v>
      </c>
      <c r="AD246" s="1">
        <f t="shared" si="94"/>
        <v>-22.334076000000003</v>
      </c>
      <c r="AE246" s="1">
        <f t="shared" si="95"/>
        <v>-14.616499999999998</v>
      </c>
      <c r="AF246" s="1">
        <f t="shared" si="96"/>
        <v>21.878547434964794</v>
      </c>
      <c r="AG246" s="1">
        <f t="shared" si="97"/>
        <v>6.9186041790523358</v>
      </c>
      <c r="AH246">
        <f>AMP_1.0_100hz!AH246</f>
        <v>0</v>
      </c>
      <c r="AI246">
        <f>AMP_1.0_100hz!AI246</f>
        <v>0</v>
      </c>
      <c r="AJ246">
        <f>MAX(0,AMP_1.0_100hz!AJ246)</f>
        <v>6.3424199999999997</v>
      </c>
      <c r="AK246">
        <f>MAX(0,AMP_1.0_100hz!AK246)</f>
        <v>225.76900000000001</v>
      </c>
      <c r="AL246">
        <f>MAX(0,AMP_1.0_100hz!AL246)</f>
        <v>139.833</v>
      </c>
      <c r="AM246">
        <f>MAX(0,AMP_1.0_100hz!AM246)</f>
        <v>0</v>
      </c>
      <c r="AN246">
        <f>MAX(0,AMP_1.0_100hz!AN246)</f>
        <v>7.8020899999999997</v>
      </c>
      <c r="AO246">
        <f>MAX(0,AMP_1.0_100hz!AO246)</f>
        <v>46.421100000000003</v>
      </c>
      <c r="AP246">
        <f>MAX(0,AMP_1.0_100hz!AP246)</f>
        <v>16.8047</v>
      </c>
      <c r="AQ246">
        <f>MAX(0,AMP_1.0_100hz!AQ246)</f>
        <v>215.16900000000001</v>
      </c>
      <c r="AR246">
        <f>MAX(0,AMP_1.0_100hz!AR246)</f>
        <v>5.5323900000000004</v>
      </c>
      <c r="AS246">
        <f>MAX(0,AMP_1.0_100hz!AS246)</f>
        <v>68.682599999999994</v>
      </c>
      <c r="AT246">
        <f>AMP_1.0_100hz!AT246</f>
        <v>0</v>
      </c>
      <c r="AU246" s="1">
        <f t="shared" si="98"/>
        <v>73.23563</v>
      </c>
      <c r="AV246" s="1">
        <f t="shared" si="99"/>
        <v>31.612900000000003</v>
      </c>
      <c r="AW246" s="1">
        <f t="shared" si="100"/>
        <v>88.490021436837466</v>
      </c>
      <c r="AX246" s="1">
        <f t="shared" si="101"/>
        <v>27.983001793753211</v>
      </c>
      <c r="AY246">
        <f>AMP_1.0_100hz!AY246</f>
        <v>0</v>
      </c>
      <c r="AZ246">
        <f>AMP_1.0_100hz!AZ246</f>
        <v>0</v>
      </c>
      <c r="BA246">
        <f>MAX(0,AMP_1.0_100hz!BA246)</f>
        <v>0</v>
      </c>
      <c r="BB246">
        <f>MAX(0,AMP_1.0_100hz!BB246)</f>
        <v>25.2349</v>
      </c>
      <c r="BC246">
        <f>MAX(0,AMP_1.0_100hz!BC246)</f>
        <v>104.486</v>
      </c>
      <c r="BD246">
        <f>MAX(0,AMP_1.0_100hz!BD246)</f>
        <v>23.1265</v>
      </c>
      <c r="BE246">
        <f>MAX(0,AMP_1.0_100hz!BE246)</f>
        <v>42.0379</v>
      </c>
      <c r="BF246">
        <f>MAX(0,AMP_1.0_100hz!BF246)</f>
        <v>10.394600000000001</v>
      </c>
      <c r="BG246">
        <f>MAX(0,AMP_1.0_100hz!BG246)</f>
        <v>74.429500000000004</v>
      </c>
      <c r="BH246">
        <f>MAX(0,AMP_1.0_100hz!BH246)</f>
        <v>39.869500000000002</v>
      </c>
      <c r="BI246">
        <f>MAX(0,AMP_1.0_100hz!BI246)</f>
        <v>9.9519400000000005</v>
      </c>
      <c r="BJ246">
        <f>MAX(0,AMP_1.0_100hz!BJ246)</f>
        <v>14.06</v>
      </c>
      <c r="BK246">
        <f>AMP_1.0_100hz!BK246</f>
        <v>0</v>
      </c>
      <c r="BL246" s="1">
        <f t="shared" si="102"/>
        <v>34.359084000000003</v>
      </c>
      <c r="BM246" s="1">
        <f t="shared" si="103"/>
        <v>24.180700000000002</v>
      </c>
      <c r="BN246" s="1">
        <f t="shared" si="104"/>
        <v>32.633959474590682</v>
      </c>
      <c r="BO246" s="1">
        <f t="shared" si="105"/>
        <v>10.319764100933833</v>
      </c>
      <c r="BP246">
        <f>AMP_1.0_100hz!BP246</f>
        <v>0</v>
      </c>
      <c r="BQ246">
        <f>AMP_1.0_100hz!BQ246</f>
        <v>0</v>
      </c>
      <c r="BR246">
        <f>AMP_1.0_100hz!BR246</f>
        <v>0</v>
      </c>
      <c r="BS246">
        <f>AMP_1.0_100hz!BS246</f>
        <v>0</v>
      </c>
      <c r="BT246">
        <f t="shared" si="116"/>
        <v>0.25174407158552536</v>
      </c>
      <c r="BU246">
        <f t="shared" si="116"/>
        <v>0.88327543785452756</v>
      </c>
      <c r="BV246">
        <f t="shared" si="116"/>
        <v>0.78503001273267448</v>
      </c>
      <c r="BW246">
        <f t="shared" si="116"/>
        <v>0</v>
      </c>
      <c r="BX246">
        <f t="shared" si="116"/>
        <v>0.24702673728050192</v>
      </c>
      <c r="BY246">
        <f t="shared" si="114"/>
        <v>0.98342858297739444</v>
      </c>
      <c r="BZ246">
        <f t="shared" si="114"/>
        <v>0.2266342094970937</v>
      </c>
      <c r="CA246">
        <f t="shared" si="114"/>
        <v>0.75557890352936385</v>
      </c>
      <c r="CB246">
        <f t="shared" si="114"/>
        <v>0.24337678642992921</v>
      </c>
      <c r="CC246">
        <f t="shared" si="114"/>
        <v>0.67570191930252255</v>
      </c>
      <c r="CD246" t="e">
        <f>AMP_1.0_100hz!CD246</f>
        <v>#REF!</v>
      </c>
      <c r="CE246" s="1">
        <f t="shared" si="106"/>
        <v>0.50517966611895326</v>
      </c>
      <c r="CF246" s="1">
        <f t="shared" si="107"/>
        <v>0.46372299544402396</v>
      </c>
      <c r="CG246" s="1">
        <f t="shared" si="108"/>
        <v>0.34544329363064841</v>
      </c>
      <c r="CH246" s="1">
        <f t="shared" si="109"/>
        <v>0.10923876103031852</v>
      </c>
      <c r="CI246" t="e">
        <f>AMP_1.0_100hz!CI246</f>
        <v>#REF!</v>
      </c>
      <c r="CJ246" t="e">
        <f>AMP_1.0_100hz!CJ246</f>
        <v>#REF!</v>
      </c>
      <c r="CK246">
        <f t="shared" si="117"/>
        <v>0</v>
      </c>
      <c r="CL246">
        <f t="shared" si="117"/>
        <v>0.36670372227187187</v>
      </c>
      <c r="CM246">
        <f t="shared" si="117"/>
        <v>0.62014500873661016</v>
      </c>
      <c r="CN246">
        <f t="shared" si="117"/>
        <v>0.62755925810346935</v>
      </c>
      <c r="CO246">
        <f t="shared" si="117"/>
        <v>0.76528693321973607</v>
      </c>
      <c r="CP246">
        <f t="shared" si="115"/>
        <v>0.29023035041183864</v>
      </c>
      <c r="CQ246">
        <f t="shared" si="115"/>
        <v>0.62306781129532507</v>
      </c>
      <c r="CR246">
        <f t="shared" si="115"/>
        <v>0.89163890743231844</v>
      </c>
      <c r="CS246">
        <f t="shared" si="115"/>
        <v>0.78457734897662179</v>
      </c>
      <c r="CT246">
        <f t="shared" si="115"/>
        <v>0.92906281614401931</v>
      </c>
      <c r="CU246" t="e">
        <f>AMP_1.0_100hz!CU246</f>
        <v>#REF!</v>
      </c>
      <c r="CV246" s="1">
        <f t="shared" si="110"/>
        <v>0.58982721565918095</v>
      </c>
      <c r="CW246" s="1">
        <f t="shared" si="111"/>
        <v>0.62531353469939721</v>
      </c>
      <c r="CX246" s="1">
        <f t="shared" si="112"/>
        <v>0.29169450323218993</v>
      </c>
      <c r="CY246" s="1">
        <f t="shared" si="113"/>
        <v>9.2241901116506722E-2</v>
      </c>
    </row>
    <row r="247" spans="1:103" x14ac:dyDescent="0.3">
      <c r="A247">
        <v>238</v>
      </c>
      <c r="B247">
        <f>AMP_1.0_100hz!B247</f>
        <v>-15.622299999999999</v>
      </c>
      <c r="C247">
        <f>AMP_1.0_100hz!C247</f>
        <v>-25.4603</v>
      </c>
      <c r="D247">
        <f>AMP_1.0_100hz!D247</f>
        <v>-34.020499999999998</v>
      </c>
      <c r="E247">
        <f>AMP_1.0_100hz!E247</f>
        <v>-13.693099999999999</v>
      </c>
      <c r="F247">
        <f>AMP_1.0_100hz!F247</f>
        <v>-20.3444</v>
      </c>
      <c r="G247">
        <f>AMP_1.0_100hz!G247</f>
        <v>-0.88639299999999999</v>
      </c>
      <c r="H247">
        <f>AMP_1.0_100hz!H247</f>
        <v>-57.448399999999999</v>
      </c>
      <c r="I247">
        <f>AMP_1.0_100hz!I247</f>
        <v>-69.813000000000002</v>
      </c>
      <c r="J247">
        <f>AMP_1.0_100hz!J247</f>
        <v>-20.949400000000001</v>
      </c>
      <c r="K247">
        <f>AMP_1.0_100hz!K247</f>
        <v>-10.5679</v>
      </c>
      <c r="L247">
        <f>AMP_1.0_100hz!L247</f>
        <v>0</v>
      </c>
      <c r="M247" s="1">
        <f t="shared" si="90"/>
        <v>-26.880569300000001</v>
      </c>
      <c r="N247" s="1">
        <f t="shared" si="91"/>
        <v>-20.646900000000002</v>
      </c>
      <c r="O247" s="1">
        <f t="shared" si="92"/>
        <v>21.475930424959792</v>
      </c>
      <c r="P247" s="1">
        <f t="shared" si="93"/>
        <v>6.7912855014180753</v>
      </c>
      <c r="Q247">
        <f>AMP_1.0_100hz!Q247</f>
        <v>0</v>
      </c>
      <c r="R247">
        <f>AMP_1.0_100hz!R247</f>
        <v>0</v>
      </c>
      <c r="S247">
        <f>AMP_1.0_100hz!S247</f>
        <v>-18.320499999999999</v>
      </c>
      <c r="T247">
        <f>AMP_1.0_100hz!T247</f>
        <v>-43.580599999999997</v>
      </c>
      <c r="U247">
        <f>AMP_1.0_100hz!U247</f>
        <v>-55.875399999999999</v>
      </c>
      <c r="V247">
        <f>AMP_1.0_100hz!V247</f>
        <v>-12.7875</v>
      </c>
      <c r="W247">
        <f>AMP_1.0_100hz!W247</f>
        <v>-14.6639</v>
      </c>
      <c r="X247">
        <f>AMP_1.0_100hz!X247</f>
        <v>-26.357900000000001</v>
      </c>
      <c r="Y247">
        <f>AMP_1.0_100hz!Y247</f>
        <v>-62.839500000000001</v>
      </c>
      <c r="Z247">
        <f>AMP_1.0_100hz!Z247</f>
        <v>-4.8453499999999998</v>
      </c>
      <c r="AA247">
        <f>AMP_1.0_100hz!AA247</f>
        <v>3.0450200000000001</v>
      </c>
      <c r="AB247">
        <f>AMP_1.0_100hz!AB247</f>
        <v>-2.2193700000000001</v>
      </c>
      <c r="AC247">
        <f>AMP_1.0_100hz!AC247</f>
        <v>0</v>
      </c>
      <c r="AD247" s="1">
        <f t="shared" si="94"/>
        <v>-23.8445</v>
      </c>
      <c r="AE247" s="1">
        <f t="shared" si="95"/>
        <v>-16.4922</v>
      </c>
      <c r="AF247" s="1">
        <f t="shared" si="96"/>
        <v>22.927748539972256</v>
      </c>
      <c r="AG247" s="1">
        <f t="shared" si="97"/>
        <v>7.250390700591244</v>
      </c>
      <c r="AH247">
        <f>AMP_1.0_100hz!AH247</f>
        <v>0</v>
      </c>
      <c r="AI247">
        <f>AMP_1.0_100hz!AI247</f>
        <v>0</v>
      </c>
      <c r="AJ247">
        <f>MAX(0,AMP_1.0_100hz!AJ247)</f>
        <v>29.363299999999999</v>
      </c>
      <c r="AK247">
        <f>MAX(0,AMP_1.0_100hz!AK247)</f>
        <v>188.685</v>
      </c>
      <c r="AL247">
        <f>MAX(0,AMP_1.0_100hz!AL247)</f>
        <v>75.979299999999995</v>
      </c>
      <c r="AM247">
        <f>MAX(0,AMP_1.0_100hz!AM247)</f>
        <v>28.023299999999999</v>
      </c>
      <c r="AN247">
        <f>MAX(0,AMP_1.0_100hz!AN247)</f>
        <v>7.8020899999999997</v>
      </c>
      <c r="AO247">
        <f>MAX(0,AMP_1.0_100hz!AO247)</f>
        <v>46.316899999999997</v>
      </c>
      <c r="AP247">
        <f>MAX(0,AMP_1.0_100hz!AP247)</f>
        <v>5.1379900000000003</v>
      </c>
      <c r="AQ247">
        <f>MAX(0,AMP_1.0_100hz!AQ247)</f>
        <v>218.71100000000001</v>
      </c>
      <c r="AR247">
        <f>MAX(0,AMP_1.0_100hz!AR247)</f>
        <v>3.0323899999999999</v>
      </c>
      <c r="AS247">
        <f>MAX(0,AMP_1.0_100hz!AS247)</f>
        <v>34.515999999999998</v>
      </c>
      <c r="AT247">
        <f>AMP_1.0_100hz!AT247</f>
        <v>0</v>
      </c>
      <c r="AU247" s="1">
        <f t="shared" si="98"/>
        <v>63.756726999999998</v>
      </c>
      <c r="AV247" s="1">
        <f t="shared" si="99"/>
        <v>31.93965</v>
      </c>
      <c r="AW247" s="1">
        <f t="shared" si="100"/>
        <v>77.201588604175342</v>
      </c>
      <c r="AX247" s="1">
        <f t="shared" si="101"/>
        <v>24.413285897249342</v>
      </c>
      <c r="AY247">
        <f>AMP_1.0_100hz!AY247</f>
        <v>0</v>
      </c>
      <c r="AZ247">
        <f>AMP_1.0_100hz!AZ247</f>
        <v>0</v>
      </c>
      <c r="BA247">
        <f>MAX(0,AMP_1.0_100hz!BA247)</f>
        <v>0</v>
      </c>
      <c r="BB247">
        <f>MAX(0,AMP_1.0_100hz!BB247)</f>
        <v>14.7141</v>
      </c>
      <c r="BC247">
        <f>MAX(0,AMP_1.0_100hz!BC247)</f>
        <v>283.65300000000002</v>
      </c>
      <c r="BD247">
        <f>MAX(0,AMP_1.0_100hz!BD247)</f>
        <v>38.647300000000001</v>
      </c>
      <c r="BE247">
        <f>MAX(0,AMP_1.0_100hz!BE247)</f>
        <v>9.8504000000000005</v>
      </c>
      <c r="BF247">
        <f>MAX(0,AMP_1.0_100hz!BF247)</f>
        <v>3.51959</v>
      </c>
      <c r="BG247">
        <f>MAX(0,AMP_1.0_100hz!BG247)</f>
        <v>81.200299999999999</v>
      </c>
      <c r="BH247">
        <f>MAX(0,AMP_1.0_100hz!BH247)</f>
        <v>60.911200000000001</v>
      </c>
      <c r="BI247">
        <f>MAX(0,AMP_1.0_100hz!BI247)</f>
        <v>0</v>
      </c>
      <c r="BJ247">
        <f>MAX(0,AMP_1.0_100hz!BJ247)</f>
        <v>2.6016400000000002</v>
      </c>
      <c r="BK247">
        <f>AMP_1.0_100hz!BK247</f>
        <v>0</v>
      </c>
      <c r="BL247" s="1">
        <f t="shared" si="102"/>
        <v>49.509753000000003</v>
      </c>
      <c r="BM247" s="1">
        <f t="shared" si="103"/>
        <v>12.282250000000001</v>
      </c>
      <c r="BN247" s="1">
        <f t="shared" si="104"/>
        <v>86.971793610238706</v>
      </c>
      <c r="BO247" s="1">
        <f t="shared" si="105"/>
        <v>27.502895999843282</v>
      </c>
      <c r="BP247">
        <f>AMP_1.0_100hz!BP247</f>
        <v>0</v>
      </c>
      <c r="BQ247">
        <f>AMP_1.0_100hz!BQ247</f>
        <v>0</v>
      </c>
      <c r="BR247">
        <f>AMP_1.0_100hz!BR247</f>
        <v>0</v>
      </c>
      <c r="BS247">
        <f>AMP_1.0_100hz!BS247</f>
        <v>0</v>
      </c>
      <c r="BT247">
        <f t="shared" si="116"/>
        <v>0.65272665030587562</v>
      </c>
      <c r="BU247">
        <f t="shared" si="116"/>
        <v>0.88110736028294812</v>
      </c>
      <c r="BV247">
        <f t="shared" si="116"/>
        <v>0.69072216494939076</v>
      </c>
      <c r="BW247">
        <f t="shared" si="116"/>
        <v>0.67175739037884374</v>
      </c>
      <c r="BX247">
        <f t="shared" si="116"/>
        <v>0.27719584218138743</v>
      </c>
      <c r="BY247">
        <f t="shared" si="114"/>
        <v>0.98122179738604254</v>
      </c>
      <c r="BZ247">
        <f t="shared" si="114"/>
        <v>8.209436588370092E-2</v>
      </c>
      <c r="CA247">
        <f t="shared" si="114"/>
        <v>0.7580339937058963</v>
      </c>
      <c r="CB247">
        <f t="shared" si="114"/>
        <v>0.12644552387457317</v>
      </c>
      <c r="CC247">
        <f t="shared" si="114"/>
        <v>0.76559481322600742</v>
      </c>
      <c r="CD247" t="e">
        <f>AMP_1.0_100hz!CD247</f>
        <v>#REF!</v>
      </c>
      <c r="CE247" s="1">
        <f t="shared" si="106"/>
        <v>0.5886899902174666</v>
      </c>
      <c r="CF247" s="1">
        <f t="shared" si="107"/>
        <v>0.68123977766411725</v>
      </c>
      <c r="CG247" s="1">
        <f t="shared" si="108"/>
        <v>0.31416750218828854</v>
      </c>
      <c r="CH247" s="1">
        <f t="shared" si="109"/>
        <v>9.9348487372092523E-2</v>
      </c>
      <c r="CI247" t="e">
        <f>AMP_1.0_100hz!CI247</f>
        <v>#REF!</v>
      </c>
      <c r="CJ247" t="e">
        <f>AMP_1.0_100hz!CJ247</f>
        <v>#REF!</v>
      </c>
      <c r="CK247">
        <f t="shared" si="117"/>
        <v>0</v>
      </c>
      <c r="CL247">
        <f t="shared" si="117"/>
        <v>0.25240888108181364</v>
      </c>
      <c r="CM247">
        <f t="shared" si="117"/>
        <v>0.83543232318710303</v>
      </c>
      <c r="CN247">
        <f t="shared" si="117"/>
        <v>0.7513842767931439</v>
      </c>
      <c r="CO247">
        <f t="shared" si="117"/>
        <v>0.40182260966048394</v>
      </c>
      <c r="CP247">
        <f t="shared" si="115"/>
        <v>0.11780072556295726</v>
      </c>
      <c r="CQ247">
        <f t="shared" si="115"/>
        <v>0.56373516208714525</v>
      </c>
      <c r="CR247">
        <f t="shared" si="115"/>
        <v>0.92631380448031408</v>
      </c>
      <c r="CS247">
        <f t="shared" si="115"/>
        <v>0</v>
      </c>
      <c r="CT247">
        <f t="shared" si="115"/>
        <v>0.53964625669724808</v>
      </c>
      <c r="CU247" t="e">
        <f>AMP_1.0_100hz!CU247</f>
        <v>#REF!</v>
      </c>
      <c r="CV247" s="1">
        <f t="shared" si="110"/>
        <v>0.4388544039550209</v>
      </c>
      <c r="CW247" s="1">
        <f t="shared" si="111"/>
        <v>0.47073443317886599</v>
      </c>
      <c r="CX247" s="1">
        <f t="shared" si="112"/>
        <v>0.34037805172560193</v>
      </c>
      <c r="CY247" s="1">
        <f t="shared" si="113"/>
        <v>0.1076369908983508</v>
      </c>
    </row>
    <row r="248" spans="1:103" x14ac:dyDescent="0.3">
      <c r="A248">
        <v>239</v>
      </c>
      <c r="B248">
        <f>AMP_1.0_100hz!B248</f>
        <v>-15.7265</v>
      </c>
      <c r="C248">
        <f>AMP_1.0_100hz!C248</f>
        <v>-28.793700000000001</v>
      </c>
      <c r="D248">
        <f>AMP_1.0_100hz!D248</f>
        <v>-33.291400000000003</v>
      </c>
      <c r="E248">
        <f>AMP_1.0_100hz!E248</f>
        <v>-7.4431399999999996</v>
      </c>
      <c r="F248">
        <f>AMP_1.0_100hz!F248</f>
        <v>-18.1569</v>
      </c>
      <c r="G248">
        <f>AMP_1.0_100hz!G248</f>
        <v>5.1106899999999997E-2</v>
      </c>
      <c r="H248">
        <f>AMP_1.0_100hz!H248</f>
        <v>-60.781799999999997</v>
      </c>
      <c r="I248">
        <f>AMP_1.0_100hz!I248</f>
        <v>-65.646299999999997</v>
      </c>
      <c r="J248">
        <f>AMP_1.0_100hz!J248</f>
        <v>-15.011900000000001</v>
      </c>
      <c r="K248">
        <f>AMP_1.0_100hz!K248</f>
        <v>-14.526199999999999</v>
      </c>
      <c r="L248">
        <f>AMP_1.0_100hz!L248</f>
        <v>0</v>
      </c>
      <c r="M248" s="1">
        <f t="shared" si="90"/>
        <v>-25.932673310000002</v>
      </c>
      <c r="N248" s="1">
        <f t="shared" si="91"/>
        <v>-16.941700000000001</v>
      </c>
      <c r="O248" s="1">
        <f t="shared" si="92"/>
        <v>21.819943302281374</v>
      </c>
      <c r="P248" s="1">
        <f t="shared" si="93"/>
        <v>6.9000719250945037</v>
      </c>
      <c r="Q248">
        <f>AMP_1.0_100hz!Q248</f>
        <v>0</v>
      </c>
      <c r="R248">
        <f>AMP_1.0_100hz!R248</f>
        <v>0</v>
      </c>
      <c r="S248">
        <f>AMP_1.0_100hz!S248</f>
        <v>-20.507999999999999</v>
      </c>
      <c r="T248">
        <f>AMP_1.0_100hz!T248</f>
        <v>-42.747300000000003</v>
      </c>
      <c r="U248">
        <f>AMP_1.0_100hz!U248</f>
        <v>-84.833699999999993</v>
      </c>
      <c r="V248">
        <f>AMP_1.0_100hz!V248</f>
        <v>-12.058299999999999</v>
      </c>
      <c r="W248">
        <f>AMP_1.0_100hz!W248</f>
        <v>-13.1014</v>
      </c>
      <c r="X248">
        <f>AMP_1.0_100hz!X248</f>
        <v>-25.5246</v>
      </c>
      <c r="Y248">
        <f>AMP_1.0_100hz!Y248</f>
        <v>-42.9437</v>
      </c>
      <c r="Z248">
        <f>AMP_1.0_100hz!Z248</f>
        <v>-4.1161799999999999</v>
      </c>
      <c r="AA248">
        <f>AMP_1.0_100hz!AA248</f>
        <v>2.0033500000000002</v>
      </c>
      <c r="AB248">
        <f>AMP_1.0_100hz!AB248</f>
        <v>-0.96936699999999998</v>
      </c>
      <c r="AC248">
        <f>AMP_1.0_100hz!AC248</f>
        <v>0</v>
      </c>
      <c r="AD248" s="1">
        <f t="shared" si="94"/>
        <v>-24.479919700000004</v>
      </c>
      <c r="AE248" s="1">
        <f t="shared" si="95"/>
        <v>-16.8047</v>
      </c>
      <c r="AF248" s="1">
        <f t="shared" si="96"/>
        <v>26.429389299900187</v>
      </c>
      <c r="AG248" s="1">
        <f t="shared" si="97"/>
        <v>8.3577067354967554</v>
      </c>
      <c r="AH248">
        <f>AMP_1.0_100hz!AH248</f>
        <v>0</v>
      </c>
      <c r="AI248">
        <f>AMP_1.0_100hz!AI248</f>
        <v>0</v>
      </c>
      <c r="AJ248">
        <f>MAX(0,AMP_1.0_100hz!AJ248)</f>
        <v>39.154899999999998</v>
      </c>
      <c r="AK248">
        <f>MAX(0,AMP_1.0_100hz!AK248)</f>
        <v>157.64400000000001</v>
      </c>
      <c r="AL248">
        <f>MAX(0,AMP_1.0_100hz!AL248)</f>
        <v>49.208500000000001</v>
      </c>
      <c r="AM248">
        <f>MAX(0,AMP_1.0_100hz!AM248)</f>
        <v>21.877400000000002</v>
      </c>
      <c r="AN248">
        <f>MAX(0,AMP_1.0_100hz!AN248)</f>
        <v>4.2604199999999999</v>
      </c>
      <c r="AO248">
        <f>MAX(0,AMP_1.0_100hz!AO248)</f>
        <v>35.171100000000003</v>
      </c>
      <c r="AP248">
        <f>MAX(0,AMP_1.0_100hz!AP248)</f>
        <v>20.763000000000002</v>
      </c>
      <c r="AQ248">
        <f>MAX(0,AMP_1.0_100hz!AQ248)</f>
        <v>242.149</v>
      </c>
      <c r="AR248">
        <f>MAX(0,AMP_1.0_100hz!AR248)</f>
        <v>1.6782300000000001</v>
      </c>
      <c r="AS248">
        <f>MAX(0,AMP_1.0_100hz!AS248)</f>
        <v>43.265999999999998</v>
      </c>
      <c r="AT248">
        <f>AMP_1.0_100hz!AT248</f>
        <v>0</v>
      </c>
      <c r="AU248" s="1">
        <f t="shared" si="98"/>
        <v>61.517254999999999</v>
      </c>
      <c r="AV248" s="1">
        <f t="shared" si="99"/>
        <v>37.162999999999997</v>
      </c>
      <c r="AW248" s="1">
        <f t="shared" si="100"/>
        <v>77.19979018494017</v>
      </c>
      <c r="AX248" s="1">
        <f t="shared" si="101"/>
        <v>24.412717187152239</v>
      </c>
      <c r="AY248">
        <f>AMP_1.0_100hz!AY248</f>
        <v>0</v>
      </c>
      <c r="AZ248">
        <f>AMP_1.0_100hz!AZ248</f>
        <v>0</v>
      </c>
      <c r="BA248">
        <f>MAX(0,AMP_1.0_100hz!BA248)</f>
        <v>0</v>
      </c>
      <c r="BB248">
        <f>MAX(0,AMP_1.0_100hz!BB248)</f>
        <v>5.2349100000000002</v>
      </c>
      <c r="BC248">
        <f>MAX(0,AMP_1.0_100hz!BC248)</f>
        <v>150.94499999999999</v>
      </c>
      <c r="BD248">
        <f>MAX(0,AMP_1.0_100hz!BD248)</f>
        <v>24.480699999999999</v>
      </c>
      <c r="BE248">
        <f>MAX(0,AMP_1.0_100hz!BE248)</f>
        <v>6.2045700000000004</v>
      </c>
      <c r="BF248">
        <f>MAX(0,AMP_1.0_100hz!BF248)</f>
        <v>3.7279200000000001</v>
      </c>
      <c r="BG248">
        <f>MAX(0,AMP_1.0_100hz!BG248)</f>
        <v>35.471200000000003</v>
      </c>
      <c r="BH248">
        <f>MAX(0,AMP_1.0_100hz!BH248)</f>
        <v>27.681999999999999</v>
      </c>
      <c r="BI248">
        <f>MAX(0,AMP_1.0_100hz!BI248)</f>
        <v>2.5561099999999999</v>
      </c>
      <c r="BJ248">
        <f>MAX(0,AMP_1.0_100hz!BJ248)</f>
        <v>12.0808</v>
      </c>
      <c r="BK248">
        <f>AMP_1.0_100hz!BK248</f>
        <v>0</v>
      </c>
      <c r="BL248" s="1">
        <f t="shared" si="102"/>
        <v>26.838321000000001</v>
      </c>
      <c r="BM248" s="1">
        <f t="shared" si="103"/>
        <v>9.1426850000000002</v>
      </c>
      <c r="BN248" s="1">
        <f t="shared" si="104"/>
        <v>45.261609801035931</v>
      </c>
      <c r="BO248" s="1">
        <f t="shared" si="105"/>
        <v>14.312977753707408</v>
      </c>
      <c r="BP248">
        <f>AMP_1.0_100hz!BP248</f>
        <v>0</v>
      </c>
      <c r="BQ248">
        <f>AMP_1.0_100hz!BQ248</f>
        <v>0</v>
      </c>
      <c r="BR248">
        <f>AMP_1.0_100hz!BR248</f>
        <v>0</v>
      </c>
      <c r="BS248">
        <f>AMP_1.0_100hz!BS248</f>
        <v>0</v>
      </c>
      <c r="BT248">
        <f t="shared" si="116"/>
        <v>0.71344572113685145</v>
      </c>
      <c r="BU248">
        <f t="shared" si="116"/>
        <v>0.84555859678595047</v>
      </c>
      <c r="BV248">
        <f t="shared" si="116"/>
        <v>0.59646738965744206</v>
      </c>
      <c r="BW248">
        <f t="shared" si="116"/>
        <v>0.74614587589450942</v>
      </c>
      <c r="BX248">
        <f t="shared" si="116"/>
        <v>0.19005037176611655</v>
      </c>
      <c r="BY248">
        <f t="shared" si="114"/>
        <v>0.99854901482621183</v>
      </c>
      <c r="BZ248">
        <f t="shared" si="114"/>
        <v>0.25462077287576895</v>
      </c>
      <c r="CA248">
        <f t="shared" si="114"/>
        <v>0.78672091484177964</v>
      </c>
      <c r="CB248">
        <f t="shared" si="114"/>
        <v>0.10055224255293399</v>
      </c>
      <c r="CC248">
        <f t="shared" si="114"/>
        <v>0.74864774139070678</v>
      </c>
      <c r="CD248" t="e">
        <f>AMP_1.0_100hz!CD248</f>
        <v>#REF!</v>
      </c>
      <c r="CE248" s="1">
        <f t="shared" si="106"/>
        <v>0.5980758641728271</v>
      </c>
      <c r="CF248" s="1">
        <f t="shared" si="107"/>
        <v>0.72979579851568044</v>
      </c>
      <c r="CG248" s="1">
        <f t="shared" si="108"/>
        <v>0.30679322902957212</v>
      </c>
      <c r="CH248" s="1">
        <f t="shared" si="109"/>
        <v>9.7016537445113696E-2</v>
      </c>
      <c r="CI248" t="e">
        <f>AMP_1.0_100hz!CI248</f>
        <v>#REF!</v>
      </c>
      <c r="CJ248" t="e">
        <f>AMP_1.0_100hz!CJ248</f>
        <v>#REF!</v>
      </c>
      <c r="CK248">
        <f t="shared" si="117"/>
        <v>0</v>
      </c>
      <c r="CL248">
        <f t="shared" si="117"/>
        <v>0.10910106058057767</v>
      </c>
      <c r="CM248">
        <f t="shared" si="117"/>
        <v>0.64019777867975347</v>
      </c>
      <c r="CN248">
        <f t="shared" si="117"/>
        <v>0.6699882317523741</v>
      </c>
      <c r="CO248">
        <f t="shared" si="117"/>
        <v>0.3213808992762342</v>
      </c>
      <c r="CP248">
        <f t="shared" si="115"/>
        <v>0.12743927702638952</v>
      </c>
      <c r="CQ248">
        <f t="shared" si="115"/>
        <v>0.45235280539795375</v>
      </c>
      <c r="CR248">
        <f t="shared" si="115"/>
        <v>0.87055296875481547</v>
      </c>
      <c r="CS248">
        <f t="shared" si="115"/>
        <v>0.56061682743131869</v>
      </c>
      <c r="CT248">
        <f t="shared" si="115"/>
        <v>0.92571995438832311</v>
      </c>
      <c r="CU248" t="e">
        <f>AMP_1.0_100hz!CU248</f>
        <v>#REF!</v>
      </c>
      <c r="CV248" s="1">
        <f t="shared" si="110"/>
        <v>0.46773498032877397</v>
      </c>
      <c r="CW248" s="1">
        <f t="shared" si="111"/>
        <v>0.50648481641463627</v>
      </c>
      <c r="CX248" s="1">
        <f t="shared" si="112"/>
        <v>0.32251459821586925</v>
      </c>
      <c r="CY248" s="1">
        <f t="shared" si="113"/>
        <v>0.10198807090162239</v>
      </c>
    </row>
    <row r="249" spans="1:103" x14ac:dyDescent="0.3">
      <c r="A249">
        <v>240</v>
      </c>
      <c r="B249">
        <f>AMP_1.0_100hz!B249</f>
        <v>-20.726500000000001</v>
      </c>
      <c r="C249">
        <f>AMP_1.0_100hz!C249</f>
        <v>-32.335299999999997</v>
      </c>
      <c r="D249">
        <f>AMP_1.0_100hz!D249</f>
        <v>-31.520499999999998</v>
      </c>
      <c r="E249">
        <f>AMP_1.0_100hz!E249</f>
        <v>-7.5473100000000004</v>
      </c>
      <c r="F249">
        <f>AMP_1.0_100hz!F249</f>
        <v>-17.948599999999999</v>
      </c>
      <c r="G249">
        <f>AMP_1.0_100hz!G249</f>
        <v>0.36360700000000001</v>
      </c>
      <c r="H249">
        <f>AMP_1.0_100hz!H249</f>
        <v>-65.677599999999998</v>
      </c>
      <c r="I249">
        <f>AMP_1.0_100hz!I249</f>
        <v>-68.146299999999997</v>
      </c>
      <c r="J249">
        <f>AMP_1.0_100hz!J249</f>
        <v>-14.9078</v>
      </c>
      <c r="K249">
        <f>AMP_1.0_100hz!K249</f>
        <v>-12.5471</v>
      </c>
      <c r="L249">
        <f>AMP_1.0_100hz!L249</f>
        <v>0</v>
      </c>
      <c r="M249" s="1">
        <f t="shared" si="90"/>
        <v>-27.099340300000001</v>
      </c>
      <c r="N249" s="1">
        <f t="shared" si="91"/>
        <v>-19.33755</v>
      </c>
      <c r="O249" s="1">
        <f t="shared" si="92"/>
        <v>23.193252866068395</v>
      </c>
      <c r="P249" s="1">
        <f t="shared" si="93"/>
        <v>7.3343505405004317</v>
      </c>
      <c r="Q249">
        <f>AMP_1.0_100hz!Q249</f>
        <v>0</v>
      </c>
      <c r="R249">
        <f>AMP_1.0_100hz!R249</f>
        <v>0</v>
      </c>
      <c r="S249">
        <f>AMP_1.0_100hz!S249</f>
        <v>-22.174700000000001</v>
      </c>
      <c r="T249">
        <f>AMP_1.0_100hz!T249</f>
        <v>-45.143099999999997</v>
      </c>
      <c r="U249">
        <f>AMP_1.0_100hz!U249</f>
        <v>-67.333699999999993</v>
      </c>
      <c r="V249">
        <f>AMP_1.0_100hz!V249</f>
        <v>-11.0166</v>
      </c>
      <c r="W249">
        <f>AMP_1.0_100hz!W249</f>
        <v>-14.0389</v>
      </c>
      <c r="X249">
        <f>AMP_1.0_100hz!X249</f>
        <v>-27.816199999999998</v>
      </c>
      <c r="Y249">
        <f>AMP_1.0_100hz!Y249</f>
        <v>-48.2562</v>
      </c>
      <c r="Z249">
        <f>AMP_1.0_100hz!Z249</f>
        <v>-4.1161799999999999</v>
      </c>
      <c r="AA249">
        <f>AMP_1.0_100hz!AA249</f>
        <v>2.4186800000000001E-2</v>
      </c>
      <c r="AB249">
        <f>AMP_1.0_100hz!AB249</f>
        <v>-3.2610299999999999</v>
      </c>
      <c r="AC249">
        <f>AMP_1.0_100hz!AC249</f>
        <v>0</v>
      </c>
      <c r="AD249" s="1">
        <f t="shared" si="94"/>
        <v>-24.313242320000008</v>
      </c>
      <c r="AE249" s="1">
        <f t="shared" si="95"/>
        <v>-18.1068</v>
      </c>
      <c r="AF249" s="1">
        <f t="shared" si="96"/>
        <v>22.609099154947433</v>
      </c>
      <c r="AG249" s="1">
        <f t="shared" si="97"/>
        <v>7.1496249174222051</v>
      </c>
      <c r="AH249">
        <f>AMP_1.0_100hz!AH249</f>
        <v>0</v>
      </c>
      <c r="AI249">
        <f>AMP_1.0_100hz!AI249</f>
        <v>0</v>
      </c>
      <c r="AJ249">
        <f>MAX(0,AMP_1.0_100hz!AJ249)</f>
        <v>20.717400000000001</v>
      </c>
      <c r="AK249">
        <f>MAX(0,AMP_1.0_100hz!AK249)</f>
        <v>129.727</v>
      </c>
      <c r="AL249">
        <f>MAX(0,AMP_1.0_100hz!AL249)</f>
        <v>41.396000000000001</v>
      </c>
      <c r="AM249">
        <f>MAX(0,AMP_1.0_100hz!AM249)</f>
        <v>34.7941</v>
      </c>
      <c r="AN249">
        <f>MAX(0,AMP_1.0_100hz!AN249)</f>
        <v>3.4270900000000002</v>
      </c>
      <c r="AO249">
        <f>MAX(0,AMP_1.0_100hz!AO249)</f>
        <v>29.1294</v>
      </c>
      <c r="AP249">
        <f>MAX(0,AMP_1.0_100hz!AP249)</f>
        <v>12.9505</v>
      </c>
      <c r="AQ249">
        <f>MAX(0,AMP_1.0_100hz!AQ249)</f>
        <v>188.815</v>
      </c>
      <c r="AR249">
        <f>MAX(0,AMP_1.0_100hz!AR249)</f>
        <v>20.844899999999999</v>
      </c>
      <c r="AS249">
        <f>MAX(0,AMP_1.0_100hz!AS249)</f>
        <v>25.974299999999999</v>
      </c>
      <c r="AT249">
        <f>AMP_1.0_100hz!AT249</f>
        <v>0</v>
      </c>
      <c r="AU249" s="1">
        <f t="shared" si="98"/>
        <v>50.777568999999993</v>
      </c>
      <c r="AV249" s="1">
        <f t="shared" si="99"/>
        <v>27.551850000000002</v>
      </c>
      <c r="AW249" s="1">
        <f t="shared" si="100"/>
        <v>59.802646679678823</v>
      </c>
      <c r="AX249" s="1">
        <f t="shared" si="101"/>
        <v>18.911257361409103</v>
      </c>
      <c r="AY249">
        <f>AMP_1.0_100hz!AY249</f>
        <v>0</v>
      </c>
      <c r="AZ249">
        <f>AMP_1.0_100hz!AZ249</f>
        <v>0</v>
      </c>
      <c r="BA249">
        <f>MAX(0,AMP_1.0_100hz!BA249)</f>
        <v>0</v>
      </c>
      <c r="BB249">
        <f>MAX(0,AMP_1.0_100hz!BB249)</f>
        <v>3.3599199999999998</v>
      </c>
      <c r="BC249">
        <f>MAX(0,AMP_1.0_100hz!BC249)</f>
        <v>62.090400000000002</v>
      </c>
      <c r="BD249">
        <f>MAX(0,AMP_1.0_100hz!BD249)</f>
        <v>0</v>
      </c>
      <c r="BE249">
        <f>MAX(0,AMP_1.0_100hz!BE249)</f>
        <v>2.0379</v>
      </c>
      <c r="BF249">
        <f>MAX(0,AMP_1.0_100hz!BF249)</f>
        <v>3.6237599999999999</v>
      </c>
      <c r="BG249">
        <f>MAX(0,AMP_1.0_100hz!BG249)</f>
        <v>44.846200000000003</v>
      </c>
      <c r="BH249">
        <f>MAX(0,AMP_1.0_100hz!BH249)</f>
        <v>42.369500000000002</v>
      </c>
      <c r="BI249">
        <f>MAX(0,AMP_1.0_100hz!BI249)</f>
        <v>3.2852700000000001</v>
      </c>
      <c r="BJ249">
        <f>MAX(0,AMP_1.0_100hz!BJ249)</f>
        <v>3.7474699999999999</v>
      </c>
      <c r="BK249">
        <f>AMP_1.0_100hz!BK249</f>
        <v>0</v>
      </c>
      <c r="BL249" s="1">
        <f t="shared" si="102"/>
        <v>16.536041999999998</v>
      </c>
      <c r="BM249" s="1">
        <f t="shared" si="103"/>
        <v>3.4918399999999998</v>
      </c>
      <c r="BN249" s="1">
        <f t="shared" si="104"/>
        <v>23.524401922543134</v>
      </c>
      <c r="BO249" s="1">
        <f t="shared" si="105"/>
        <v>7.4390690668480222</v>
      </c>
      <c r="BP249">
        <f>AMP_1.0_100hz!BP249</f>
        <v>0</v>
      </c>
      <c r="BQ249">
        <f>AMP_1.0_100hz!BQ249</f>
        <v>0</v>
      </c>
      <c r="BR249">
        <f>AMP_1.0_100hz!BR249</f>
        <v>0</v>
      </c>
      <c r="BS249">
        <f>AMP_1.0_100hz!BS249</f>
        <v>0</v>
      </c>
      <c r="BT249">
        <f t="shared" si="116"/>
        <v>0.49989021303497022</v>
      </c>
      <c r="BU249">
        <f t="shared" si="116"/>
        <v>0.80047611319844292</v>
      </c>
      <c r="BV249">
        <f t="shared" si="116"/>
        <v>0.56771786906941502</v>
      </c>
      <c r="BW249">
        <f t="shared" si="116"/>
        <v>0.82175109425973292</v>
      </c>
      <c r="BX249">
        <f t="shared" si="116"/>
        <v>0.16032652045384269</v>
      </c>
      <c r="BY249">
        <f t="shared" si="114"/>
        <v>0.98767141648187995</v>
      </c>
      <c r="BZ249">
        <f t="shared" si="114"/>
        <v>0.16470574769071109</v>
      </c>
      <c r="CA249">
        <f t="shared" si="114"/>
        <v>0.73479936472924134</v>
      </c>
      <c r="CB249">
        <f t="shared" si="114"/>
        <v>0.58303009283214979</v>
      </c>
      <c r="CC249">
        <f t="shared" si="114"/>
        <v>0.67428234695519895</v>
      </c>
      <c r="CD249" t="e">
        <f>AMP_1.0_100hz!CD249</f>
        <v>#REF!</v>
      </c>
      <c r="CE249" s="1">
        <f t="shared" si="106"/>
        <v>0.59946507787055847</v>
      </c>
      <c r="CF249" s="1">
        <f t="shared" si="107"/>
        <v>0.62865621989367437</v>
      </c>
      <c r="CG249" s="1">
        <f t="shared" si="108"/>
        <v>0.27028486190847745</v>
      </c>
      <c r="CH249" s="1">
        <f t="shared" si="109"/>
        <v>8.5471578069487353E-2</v>
      </c>
      <c r="CI249" t="e">
        <f>AMP_1.0_100hz!CI249</f>
        <v>#REF!</v>
      </c>
      <c r="CJ249" t="e">
        <f>AMP_1.0_100hz!CJ249</f>
        <v>#REF!</v>
      </c>
      <c r="CK249">
        <f t="shared" si="117"/>
        <v>0</v>
      </c>
      <c r="CL249">
        <f t="shared" si="117"/>
        <v>6.9272387575041713E-2</v>
      </c>
      <c r="CM249">
        <f t="shared" si="117"/>
        <v>0.47974372624573008</v>
      </c>
      <c r="CN249">
        <f t="shared" si="117"/>
        <v>0</v>
      </c>
      <c r="CO249">
        <f t="shared" si="117"/>
        <v>0.12676030055732485</v>
      </c>
      <c r="CP249">
        <f t="shared" si="115"/>
        <v>0.11525968862555805</v>
      </c>
      <c r="CQ249">
        <f t="shared" si="115"/>
        <v>0.48168683084431768</v>
      </c>
      <c r="CR249">
        <f t="shared" si="115"/>
        <v>0.9114527312497096</v>
      </c>
      <c r="CS249">
        <f t="shared" si="115"/>
        <v>0.99269161029689224</v>
      </c>
      <c r="CT249">
        <f t="shared" si="115"/>
        <v>0.53470357423129056</v>
      </c>
      <c r="CU249" t="e">
        <f>AMP_1.0_100hz!CU249</f>
        <v>#REF!</v>
      </c>
      <c r="CV249" s="1">
        <f t="shared" si="110"/>
        <v>0.37115708496258648</v>
      </c>
      <c r="CW249" s="1">
        <f t="shared" si="111"/>
        <v>0.30325201340152746</v>
      </c>
      <c r="CX249" s="1">
        <f t="shared" si="112"/>
        <v>0.3683058343812825</v>
      </c>
      <c r="CY249" s="1">
        <f t="shared" si="113"/>
        <v>0.11646853121736046</v>
      </c>
    </row>
    <row r="250" spans="1:103" x14ac:dyDescent="0.3">
      <c r="A250">
        <v>241</v>
      </c>
      <c r="B250">
        <f>AMP_1.0_100hz!B250</f>
        <v>-16.664000000000001</v>
      </c>
      <c r="C250">
        <f>AMP_1.0_100hz!C250</f>
        <v>-17.439499999999999</v>
      </c>
      <c r="D250">
        <f>AMP_1.0_100hz!D250</f>
        <v>-47.666400000000003</v>
      </c>
      <c r="E250">
        <f>AMP_1.0_100hz!E250</f>
        <v>-8.4848099999999995</v>
      </c>
      <c r="F250">
        <f>AMP_1.0_100hz!F250</f>
        <v>-24.198599999999999</v>
      </c>
      <c r="G250">
        <f>AMP_1.0_100hz!G250</f>
        <v>0.46777400000000002</v>
      </c>
      <c r="H250">
        <f>AMP_1.0_100hz!H250</f>
        <v>-53.802599999999998</v>
      </c>
      <c r="I250">
        <f>AMP_1.0_100hz!I250</f>
        <v>-63.354700000000001</v>
      </c>
      <c r="J250">
        <f>AMP_1.0_100hz!J250</f>
        <v>-16.782800000000002</v>
      </c>
      <c r="K250">
        <f>AMP_1.0_100hz!K250</f>
        <v>-11.9221</v>
      </c>
      <c r="L250">
        <f>AMP_1.0_100hz!L250</f>
        <v>0</v>
      </c>
      <c r="M250" s="1">
        <f t="shared" si="90"/>
        <v>-25.984773600000004</v>
      </c>
      <c r="N250" s="1">
        <f t="shared" si="91"/>
        <v>-17.111150000000002</v>
      </c>
      <c r="O250" s="1">
        <f t="shared" si="92"/>
        <v>21.322772993233226</v>
      </c>
      <c r="P250" s="1">
        <f t="shared" si="93"/>
        <v>6.7428528689343068</v>
      </c>
      <c r="Q250">
        <f>AMP_1.0_100hz!Q250</f>
        <v>0</v>
      </c>
      <c r="R250">
        <f>AMP_1.0_100hz!R250</f>
        <v>0</v>
      </c>
      <c r="S250">
        <f>AMP_1.0_100hz!S250</f>
        <v>-16.757999999999999</v>
      </c>
      <c r="T250">
        <f>AMP_1.0_100hz!T250</f>
        <v>-42.643099999999997</v>
      </c>
      <c r="U250">
        <f>AMP_1.0_100hz!U250</f>
        <v>-67.333699999999993</v>
      </c>
      <c r="V250">
        <f>AMP_1.0_100hz!V250</f>
        <v>-10.6</v>
      </c>
      <c r="W250">
        <f>AMP_1.0_100hz!W250</f>
        <v>-11.434699999999999</v>
      </c>
      <c r="X250">
        <f>AMP_1.0_100hz!X250</f>
        <v>-29.066199999999998</v>
      </c>
      <c r="Y250">
        <f>AMP_1.0_100hz!Y250</f>
        <v>-46.3812</v>
      </c>
      <c r="Z250">
        <f>AMP_1.0_100hz!Z250</f>
        <v>-4.5328499999999998</v>
      </c>
      <c r="AA250">
        <f>AMP_1.0_100hz!AA250</f>
        <v>2.0033500000000002</v>
      </c>
      <c r="AB250">
        <f>AMP_1.0_100hz!AB250</f>
        <v>-0.44853399999999999</v>
      </c>
      <c r="AC250">
        <f>AMP_1.0_100hz!AC250</f>
        <v>0</v>
      </c>
      <c r="AD250" s="1">
        <f t="shared" si="94"/>
        <v>-22.719493399999998</v>
      </c>
      <c r="AE250" s="1">
        <f t="shared" si="95"/>
        <v>-14.096349999999999</v>
      </c>
      <c r="AF250" s="1">
        <f t="shared" si="96"/>
        <v>22.937769136992568</v>
      </c>
      <c r="AG250" s="1">
        <f t="shared" si="97"/>
        <v>7.2535594916011314</v>
      </c>
      <c r="AH250">
        <f>AMP_1.0_100hz!AH250</f>
        <v>0</v>
      </c>
      <c r="AI250">
        <f>AMP_1.0_100hz!AI250</f>
        <v>0</v>
      </c>
      <c r="AJ250">
        <f>MAX(0,AMP_1.0_100hz!AJ250)</f>
        <v>7.2799199999999997</v>
      </c>
      <c r="AK250">
        <f>MAX(0,AMP_1.0_100hz!AK250)</f>
        <v>100.352</v>
      </c>
      <c r="AL250">
        <f>MAX(0,AMP_1.0_100hz!AL250)</f>
        <v>41.812600000000003</v>
      </c>
      <c r="AM250">
        <f>MAX(0,AMP_1.0_100hz!AM250)</f>
        <v>20.1066</v>
      </c>
      <c r="AN250">
        <f>MAX(0,AMP_1.0_100hz!AN250)</f>
        <v>6.4479199999999999</v>
      </c>
      <c r="AO250">
        <f>MAX(0,AMP_1.0_100hz!AO250)</f>
        <v>27.358599999999999</v>
      </c>
      <c r="AP250">
        <f>MAX(0,AMP_1.0_100hz!AP250)</f>
        <v>7.6379900000000003</v>
      </c>
      <c r="AQ250">
        <f>MAX(0,AMP_1.0_100hz!AQ250)</f>
        <v>292.774</v>
      </c>
      <c r="AR250">
        <f>MAX(0,AMP_1.0_100hz!AR250)</f>
        <v>11.5741</v>
      </c>
      <c r="AS250">
        <f>MAX(0,AMP_1.0_100hz!AS250)</f>
        <v>24.724299999999999</v>
      </c>
      <c r="AT250">
        <f>AMP_1.0_100hz!AT250</f>
        <v>0</v>
      </c>
      <c r="AU250" s="1">
        <f t="shared" si="98"/>
        <v>54.006803000000005</v>
      </c>
      <c r="AV250" s="1">
        <f t="shared" si="99"/>
        <v>22.41545</v>
      </c>
      <c r="AW250" s="1">
        <f t="shared" si="100"/>
        <v>88.455271655945978</v>
      </c>
      <c r="AX250" s="1">
        <f t="shared" si="101"/>
        <v>27.972012948172321</v>
      </c>
      <c r="AY250">
        <f>AMP_1.0_100hz!AY250</f>
        <v>0</v>
      </c>
      <c r="AZ250">
        <f>AMP_1.0_100hz!AZ250</f>
        <v>0</v>
      </c>
      <c r="BA250">
        <f>MAX(0,AMP_1.0_100hz!BA250)</f>
        <v>0</v>
      </c>
      <c r="BB250">
        <f>MAX(0,AMP_1.0_100hz!BB250)</f>
        <v>0</v>
      </c>
      <c r="BC250">
        <f>MAX(0,AMP_1.0_100hz!BC250)</f>
        <v>0</v>
      </c>
      <c r="BD250">
        <f>MAX(0,AMP_1.0_100hz!BD250)</f>
        <v>0</v>
      </c>
      <c r="BE250">
        <f>MAX(0,AMP_1.0_100hz!BE250)</f>
        <v>0</v>
      </c>
      <c r="BF250">
        <f>MAX(0,AMP_1.0_100hz!BF250)</f>
        <v>12.894600000000001</v>
      </c>
      <c r="BG250">
        <f>MAX(0,AMP_1.0_100hz!BG250)</f>
        <v>53.075299999999999</v>
      </c>
      <c r="BH250">
        <f>MAX(0,AMP_1.0_100hz!BH250)</f>
        <v>19.556999999999999</v>
      </c>
      <c r="BI250">
        <f>MAX(0,AMP_1.0_100hz!BI250)</f>
        <v>0</v>
      </c>
      <c r="BJ250">
        <f>MAX(0,AMP_1.0_100hz!BJ250)</f>
        <v>10.414099999999999</v>
      </c>
      <c r="BK250">
        <f>AMP_1.0_100hz!BK250</f>
        <v>0</v>
      </c>
      <c r="BL250" s="1">
        <f t="shared" si="102"/>
        <v>9.594100000000001</v>
      </c>
      <c r="BM250" s="1">
        <f t="shared" si="103"/>
        <v>0</v>
      </c>
      <c r="BN250" s="1">
        <f t="shared" si="104"/>
        <v>16.84478276948418</v>
      </c>
      <c r="BO250" s="1">
        <f t="shared" si="105"/>
        <v>5.326788024232906</v>
      </c>
      <c r="BP250">
        <f>AMP_1.0_100hz!BP250</f>
        <v>0</v>
      </c>
      <c r="BQ250">
        <f>AMP_1.0_100hz!BQ250</f>
        <v>0</v>
      </c>
      <c r="BR250">
        <f>AMP_1.0_100hz!BR250</f>
        <v>0</v>
      </c>
      <c r="BS250">
        <f>AMP_1.0_100hz!BS250</f>
        <v>0</v>
      </c>
      <c r="BT250">
        <f t="shared" si="116"/>
        <v>0.30404044116418694</v>
      </c>
      <c r="BU250">
        <f t="shared" si="116"/>
        <v>0.85194602326993041</v>
      </c>
      <c r="BV250">
        <f t="shared" si="116"/>
        <v>0.46728953162194475</v>
      </c>
      <c r="BW250">
        <f t="shared" si="116"/>
        <v>0.70323918967270238</v>
      </c>
      <c r="BX250">
        <f t="shared" si="116"/>
        <v>0.21039648221070451</v>
      </c>
      <c r="BY250">
        <f t="shared" si="114"/>
        <v>0.98318954528534697</v>
      </c>
      <c r="BZ250">
        <f t="shared" si="114"/>
        <v>0.12431504970899532</v>
      </c>
      <c r="CA250">
        <f t="shared" si="114"/>
        <v>0.82210167279413315</v>
      </c>
      <c r="CB250">
        <f t="shared" si="114"/>
        <v>0.40815815551065165</v>
      </c>
      <c r="CC250">
        <f t="shared" si="114"/>
        <v>0.67467200052392595</v>
      </c>
      <c r="CD250" t="e">
        <f>AMP_1.0_100hz!CD250</f>
        <v>#REF!</v>
      </c>
      <c r="CE250" s="1">
        <f t="shared" si="106"/>
        <v>0.55493480917625226</v>
      </c>
      <c r="CF250" s="1">
        <f t="shared" si="107"/>
        <v>0.57098076607293535</v>
      </c>
      <c r="CG250" s="1">
        <f t="shared" si="108"/>
        <v>0.29356812539091537</v>
      </c>
      <c r="CH250" s="1">
        <f t="shared" si="109"/>
        <v>9.2834392466120116E-2</v>
      </c>
      <c r="CI250" t="e">
        <f>AMP_1.0_100hz!CI250</f>
        <v>#REF!</v>
      </c>
      <c r="CJ250" t="e">
        <f>AMP_1.0_100hz!CJ250</f>
        <v>#REF!</v>
      </c>
      <c r="CK250">
        <f t="shared" si="117"/>
        <v>0</v>
      </c>
      <c r="CL250">
        <f t="shared" si="117"/>
        <v>0</v>
      </c>
      <c r="CM250">
        <f t="shared" si="117"/>
        <v>0</v>
      </c>
      <c r="CN250">
        <f t="shared" si="117"/>
        <v>0</v>
      </c>
      <c r="CO250">
        <f t="shared" si="117"/>
        <v>0</v>
      </c>
      <c r="CP250">
        <f t="shared" si="115"/>
        <v>0.30730110007435513</v>
      </c>
      <c r="CQ250">
        <f t="shared" si="115"/>
        <v>0.53365340626303959</v>
      </c>
      <c r="CR250">
        <f t="shared" si="115"/>
        <v>0.81183569013505685</v>
      </c>
      <c r="CS250">
        <f t="shared" si="115"/>
        <v>0</v>
      </c>
      <c r="CT250">
        <f t="shared" si="115"/>
        <v>0.95870854159313479</v>
      </c>
      <c r="CU250" t="e">
        <f>AMP_1.0_100hz!CU250</f>
        <v>#REF!</v>
      </c>
      <c r="CV250" s="1">
        <f t="shared" si="110"/>
        <v>0.26114987380655863</v>
      </c>
      <c r="CW250" s="1">
        <f t="shared" si="111"/>
        <v>0</v>
      </c>
      <c r="CX250" s="1">
        <f t="shared" si="112"/>
        <v>0.37644929033328983</v>
      </c>
      <c r="CY250" s="1">
        <f t="shared" si="113"/>
        <v>0.11904371810072026</v>
      </c>
    </row>
    <row r="251" spans="1:103" x14ac:dyDescent="0.3">
      <c r="A251">
        <v>242</v>
      </c>
      <c r="B251">
        <f>AMP_1.0_100hz!B251</f>
        <v>-16.7681</v>
      </c>
      <c r="C251">
        <f>AMP_1.0_100hz!C251</f>
        <v>-36.085299999999997</v>
      </c>
      <c r="D251">
        <f>AMP_1.0_100hz!D251</f>
        <v>-31.937200000000001</v>
      </c>
      <c r="E251">
        <f>AMP_1.0_100hz!E251</f>
        <v>-9.7348099999999995</v>
      </c>
      <c r="F251">
        <f>AMP_1.0_100hz!F251</f>
        <v>-18.261099999999999</v>
      </c>
      <c r="G251">
        <f>AMP_1.0_100hz!G251</f>
        <v>-1.19889</v>
      </c>
      <c r="H251">
        <f>AMP_1.0_100hz!H251</f>
        <v>-57.865099999999998</v>
      </c>
      <c r="I251">
        <f>AMP_1.0_100hz!I251</f>
        <v>-68.771299999999997</v>
      </c>
      <c r="J251">
        <f>AMP_1.0_100hz!J251</f>
        <v>-15.2203</v>
      </c>
      <c r="K251">
        <f>AMP_1.0_100hz!K251</f>
        <v>-19.526199999999999</v>
      </c>
      <c r="L251">
        <f>AMP_1.0_100hz!L251</f>
        <v>0</v>
      </c>
      <c r="M251" s="1">
        <f t="shared" si="90"/>
        <v>-27.536830000000002</v>
      </c>
      <c r="N251" s="1">
        <f t="shared" si="91"/>
        <v>-18.893650000000001</v>
      </c>
      <c r="O251" s="1">
        <f t="shared" si="92"/>
        <v>21.450190078047218</v>
      </c>
      <c r="P251" s="1">
        <f t="shared" si="93"/>
        <v>6.783145689017414</v>
      </c>
      <c r="Q251">
        <f>AMP_1.0_100hz!Q251</f>
        <v>0</v>
      </c>
      <c r="R251">
        <f>AMP_1.0_100hz!R251</f>
        <v>0</v>
      </c>
      <c r="S251">
        <f>AMP_1.0_100hz!S251</f>
        <v>-20.820499999999999</v>
      </c>
      <c r="T251">
        <f>AMP_1.0_100hz!T251</f>
        <v>-46.914000000000001</v>
      </c>
      <c r="U251">
        <f>AMP_1.0_100hz!U251</f>
        <v>-72.958699999999993</v>
      </c>
      <c r="V251">
        <f>AMP_1.0_100hz!V251</f>
        <v>-8.6208100000000005</v>
      </c>
      <c r="W251">
        <f>AMP_1.0_100hz!W251</f>
        <v>-12.580500000000001</v>
      </c>
      <c r="X251">
        <f>AMP_1.0_100hz!X251</f>
        <v>-24.066199999999998</v>
      </c>
      <c r="Y251">
        <f>AMP_1.0_100hz!Y251</f>
        <v>-40.235300000000002</v>
      </c>
      <c r="Z251">
        <f>AMP_1.0_100hz!Z251</f>
        <v>-3.9078499999999998</v>
      </c>
      <c r="AA251">
        <f>AMP_1.0_100hz!AA251</f>
        <v>2.8366899999999999</v>
      </c>
      <c r="AB251">
        <f>AMP_1.0_100hz!AB251</f>
        <v>-0.76103399999999999</v>
      </c>
      <c r="AC251">
        <f>AMP_1.0_100hz!AC251</f>
        <v>0</v>
      </c>
      <c r="AD251" s="1">
        <f t="shared" si="94"/>
        <v>-22.802820399999998</v>
      </c>
      <c r="AE251" s="1">
        <f t="shared" si="95"/>
        <v>-16.700499999999998</v>
      </c>
      <c r="AF251" s="1">
        <f t="shared" si="96"/>
        <v>24.065300765388084</v>
      </c>
      <c r="AG251" s="1">
        <f t="shared" si="97"/>
        <v>7.6101162995619731</v>
      </c>
      <c r="AH251">
        <f>AMP_1.0_100hz!AH251</f>
        <v>0</v>
      </c>
      <c r="AI251">
        <f>AMP_1.0_100hz!AI251</f>
        <v>0</v>
      </c>
      <c r="AJ251">
        <f>MAX(0,AMP_1.0_100hz!AJ251)</f>
        <v>3.94659</v>
      </c>
      <c r="AK251">
        <f>MAX(0,AMP_1.0_100hz!AK251)</f>
        <v>132.53899999999999</v>
      </c>
      <c r="AL251">
        <f>MAX(0,AMP_1.0_100hz!AL251)</f>
        <v>34.521000000000001</v>
      </c>
      <c r="AM251">
        <f>MAX(0,AMP_1.0_100hz!AM251)</f>
        <v>6.7732799999999997</v>
      </c>
      <c r="AN251">
        <f>MAX(0,AMP_1.0_100hz!AN251)</f>
        <v>7.1770899999999997</v>
      </c>
      <c r="AO251">
        <f>MAX(0,AMP_1.0_100hz!AO251)</f>
        <v>25.0669</v>
      </c>
      <c r="AP251">
        <f>MAX(0,AMP_1.0_100hz!AP251)</f>
        <v>31.1797</v>
      </c>
      <c r="AQ251">
        <f>MAX(0,AMP_1.0_100hz!AQ251)</f>
        <v>315.58600000000001</v>
      </c>
      <c r="AR251">
        <f>MAX(0,AMP_1.0_100hz!AR251)</f>
        <v>7.0948900000000004</v>
      </c>
      <c r="AS251">
        <f>MAX(0,AMP_1.0_100hz!AS251)</f>
        <v>24.307600000000001</v>
      </c>
      <c r="AT251">
        <f>AMP_1.0_100hz!AT251</f>
        <v>0</v>
      </c>
      <c r="AU251" s="1">
        <f t="shared" si="98"/>
        <v>58.81920499999999</v>
      </c>
      <c r="AV251" s="1">
        <f t="shared" si="99"/>
        <v>24.687249999999999</v>
      </c>
      <c r="AW251" s="1">
        <f t="shared" si="100"/>
        <v>97.815304502758593</v>
      </c>
      <c r="AX251" s="1">
        <f t="shared" si="101"/>
        <v>30.931915225164097</v>
      </c>
      <c r="AY251">
        <f>AMP_1.0_100hz!AY251</f>
        <v>0</v>
      </c>
      <c r="AZ251">
        <f>AMP_1.0_100hz!AZ251</f>
        <v>0</v>
      </c>
      <c r="BA251">
        <f>MAX(0,AMP_1.0_100hz!BA251)</f>
        <v>8.0634300000000003</v>
      </c>
      <c r="BB251">
        <f>MAX(0,AMP_1.0_100hz!BB251)</f>
        <v>2.7349100000000002</v>
      </c>
      <c r="BC251">
        <f>MAX(0,AMP_1.0_100hz!BC251)</f>
        <v>177.61099999999999</v>
      </c>
      <c r="BD251">
        <f>MAX(0,AMP_1.0_100hz!BD251)</f>
        <v>0</v>
      </c>
      <c r="BE251">
        <f>MAX(0,AMP_1.0_100hz!BE251)</f>
        <v>28.704599999999999</v>
      </c>
      <c r="BF251">
        <f>MAX(0,AMP_1.0_100hz!BF251)</f>
        <v>5.39459</v>
      </c>
      <c r="BG251">
        <f>MAX(0,AMP_1.0_100hz!BG251)</f>
        <v>27.6587</v>
      </c>
      <c r="BH251">
        <f>MAX(0,AMP_1.0_100hz!BH251)</f>
        <v>44.036200000000001</v>
      </c>
      <c r="BI251">
        <f>MAX(0,AMP_1.0_100hz!BI251)</f>
        <v>0</v>
      </c>
      <c r="BJ251">
        <f>MAX(0,AMP_1.0_100hz!BJ251)</f>
        <v>1.66414</v>
      </c>
      <c r="BK251">
        <f>AMP_1.0_100hz!BK251</f>
        <v>0</v>
      </c>
      <c r="BL251" s="1">
        <f t="shared" si="102"/>
        <v>29.586756999999995</v>
      </c>
      <c r="BM251" s="1">
        <f t="shared" si="103"/>
        <v>6.7290100000000006</v>
      </c>
      <c r="BN251" s="1">
        <f t="shared" si="104"/>
        <v>54.185299031092484</v>
      </c>
      <c r="BO251" s="1">
        <f t="shared" si="105"/>
        <v>17.13489606355671</v>
      </c>
      <c r="BP251">
        <f>AMP_1.0_100hz!BP251</f>
        <v>0</v>
      </c>
      <c r="BQ251">
        <f>AMP_1.0_100hz!BQ251</f>
        <v>0</v>
      </c>
      <c r="BR251">
        <f>AMP_1.0_100hz!BR251</f>
        <v>0</v>
      </c>
      <c r="BS251">
        <f>AMP_1.0_100hz!BS251</f>
        <v>0</v>
      </c>
      <c r="BT251">
        <f t="shared" si="116"/>
        <v>0.1905213160322457</v>
      </c>
      <c r="BU251">
        <f t="shared" si="116"/>
        <v>0.78600178028908052</v>
      </c>
      <c r="BV251">
        <f t="shared" si="116"/>
        <v>0.51943928664935246</v>
      </c>
      <c r="BW251">
        <f t="shared" si="116"/>
        <v>0.41030064653148851</v>
      </c>
      <c r="BX251">
        <f t="shared" si="116"/>
        <v>0.28213839113553285</v>
      </c>
      <c r="BY251">
        <f t="shared" si="114"/>
        <v>0.95435545627982254</v>
      </c>
      <c r="BZ251">
        <f t="shared" si="114"/>
        <v>0.35015744883474387</v>
      </c>
      <c r="CA251">
        <f t="shared" si="114"/>
        <v>0.82107455744953983</v>
      </c>
      <c r="CB251">
        <f t="shared" si="114"/>
        <v>0.31793993239582546</v>
      </c>
      <c r="CC251">
        <f t="shared" si="114"/>
        <v>0.55454010375554941</v>
      </c>
      <c r="CD251" t="e">
        <f>AMP_1.0_100hz!CD251</f>
        <v>#REF!</v>
      </c>
      <c r="CE251" s="1">
        <f t="shared" si="106"/>
        <v>0.5186468919353181</v>
      </c>
      <c r="CF251" s="1">
        <f t="shared" si="107"/>
        <v>0.46486996659042046</v>
      </c>
      <c r="CG251" s="1">
        <f t="shared" si="108"/>
        <v>0.257786643527735</v>
      </c>
      <c r="CH251" s="1">
        <f t="shared" si="109"/>
        <v>8.1519294391754593E-2</v>
      </c>
      <c r="CI251" t="e">
        <f>AMP_1.0_100hz!CI251</f>
        <v>#REF!</v>
      </c>
      <c r="CJ251" t="e">
        <f>AMP_1.0_100hz!CJ251</f>
        <v>#REF!</v>
      </c>
      <c r="CK251">
        <f t="shared" si="117"/>
        <v>0.27916665079855824</v>
      </c>
      <c r="CL251">
        <f t="shared" si="117"/>
        <v>5.5084995823674682E-2</v>
      </c>
      <c r="CM251">
        <f t="shared" si="117"/>
        <v>0.70882872111033379</v>
      </c>
      <c r="CN251">
        <f t="shared" si="117"/>
        <v>0</v>
      </c>
      <c r="CO251">
        <f t="shared" si="117"/>
        <v>0.69527747298662224</v>
      </c>
      <c r="CP251">
        <f t="shared" si="115"/>
        <v>0.18311083986546187</v>
      </c>
      <c r="CQ251">
        <f t="shared" si="115"/>
        <v>0.40738062273544051</v>
      </c>
      <c r="CR251">
        <f t="shared" si="115"/>
        <v>0.91849144992965748</v>
      </c>
      <c r="CS251">
        <f t="shared" si="115"/>
        <v>0</v>
      </c>
      <c r="CT251">
        <f t="shared" si="115"/>
        <v>0.6861940627765265</v>
      </c>
      <c r="CU251" t="e">
        <f>AMP_1.0_100hz!CU251</f>
        <v>#REF!</v>
      </c>
      <c r="CV251" s="1">
        <f t="shared" si="110"/>
        <v>0.39335348160262756</v>
      </c>
      <c r="CW251" s="1">
        <f t="shared" si="111"/>
        <v>0.3432736367669994</v>
      </c>
      <c r="CX251" s="1">
        <f t="shared" si="112"/>
        <v>0.33887478315869224</v>
      </c>
      <c r="CY251" s="1">
        <f t="shared" si="113"/>
        <v>0.10716161563771362</v>
      </c>
    </row>
    <row r="252" spans="1:103" x14ac:dyDescent="0.3">
      <c r="A252">
        <v>243</v>
      </c>
      <c r="B252">
        <f>AMP_1.0_100hz!B252</f>
        <v>-18.6431</v>
      </c>
      <c r="C252">
        <f>AMP_1.0_100hz!C252</f>
        <v>-29.001999999999999</v>
      </c>
      <c r="D252">
        <f>AMP_1.0_100hz!D252</f>
        <v>-30.687200000000001</v>
      </c>
      <c r="E252">
        <f>AMP_1.0_100hz!E252</f>
        <v>-13.7973</v>
      </c>
      <c r="F252">
        <f>AMP_1.0_100hz!F252</f>
        <v>-18.261099999999999</v>
      </c>
      <c r="G252">
        <f>AMP_1.0_100hz!G252</f>
        <v>-1.6155600000000001</v>
      </c>
      <c r="H252">
        <f>AMP_1.0_100hz!H252</f>
        <v>-56.615099999999998</v>
      </c>
      <c r="I252">
        <f>AMP_1.0_100hz!I252</f>
        <v>-60.021299999999997</v>
      </c>
      <c r="J252">
        <f>AMP_1.0_100hz!J252</f>
        <v>-21.157800000000002</v>
      </c>
      <c r="K252">
        <f>AMP_1.0_100hz!K252</f>
        <v>-13.901199999999999</v>
      </c>
      <c r="L252">
        <f>AMP_1.0_100hz!L252</f>
        <v>0</v>
      </c>
      <c r="M252" s="1">
        <f t="shared" si="90"/>
        <v>-26.370166000000001</v>
      </c>
      <c r="N252" s="1">
        <f t="shared" si="91"/>
        <v>-19.900449999999999</v>
      </c>
      <c r="O252" s="1">
        <f t="shared" si="92"/>
        <v>18.71331681322166</v>
      </c>
      <c r="P252" s="1">
        <f t="shared" si="93"/>
        <v>5.9176703706104181</v>
      </c>
      <c r="Q252">
        <f>AMP_1.0_100hz!Q252</f>
        <v>0</v>
      </c>
      <c r="R252">
        <f>AMP_1.0_100hz!R252</f>
        <v>0</v>
      </c>
      <c r="S252">
        <f>AMP_1.0_100hz!S252</f>
        <v>-28.007999999999999</v>
      </c>
      <c r="T252">
        <f>AMP_1.0_100hz!T252</f>
        <v>-44.518099999999997</v>
      </c>
      <c r="U252">
        <f>AMP_1.0_100hz!U252</f>
        <v>-84.937899999999999</v>
      </c>
      <c r="V252">
        <f>AMP_1.0_100hz!V252</f>
        <v>-8.8291500000000003</v>
      </c>
      <c r="W252">
        <f>AMP_1.0_100hz!W252</f>
        <v>-13.830500000000001</v>
      </c>
      <c r="X252">
        <f>AMP_1.0_100hz!X252</f>
        <v>-27.3996</v>
      </c>
      <c r="Y252">
        <f>AMP_1.0_100hz!Y252</f>
        <v>-48.047800000000002</v>
      </c>
      <c r="Z252">
        <f>AMP_1.0_100hz!Z252</f>
        <v>-2.3453499999999998</v>
      </c>
      <c r="AA252">
        <f>AMP_1.0_100hz!AA252</f>
        <v>5.5450200000000001</v>
      </c>
      <c r="AB252">
        <f>AMP_1.0_100hz!AB252</f>
        <v>-1.1777</v>
      </c>
      <c r="AC252">
        <f>AMP_1.0_100hz!AC252</f>
        <v>0</v>
      </c>
      <c r="AD252" s="1">
        <f t="shared" si="94"/>
        <v>-25.354908000000002</v>
      </c>
      <c r="AE252" s="1">
        <f t="shared" si="95"/>
        <v>-20.61505</v>
      </c>
      <c r="AF252" s="1">
        <f t="shared" si="96"/>
        <v>27.72532582079015</v>
      </c>
      <c r="AG252" s="1">
        <f t="shared" si="97"/>
        <v>8.767517846397423</v>
      </c>
      <c r="AH252">
        <f>AMP_1.0_100hz!AH252</f>
        <v>0</v>
      </c>
      <c r="AI252">
        <f>AMP_1.0_100hz!AI252</f>
        <v>0</v>
      </c>
      <c r="AJ252">
        <f>MAX(0,AMP_1.0_100hz!AJ252)</f>
        <v>0</v>
      </c>
      <c r="AK252">
        <f>MAX(0,AMP_1.0_100hz!AK252)</f>
        <v>151.185</v>
      </c>
      <c r="AL252">
        <f>MAX(0,AMP_1.0_100hz!AL252)</f>
        <v>30.979299999999999</v>
      </c>
      <c r="AM252">
        <f>MAX(0,AMP_1.0_100hz!AM252)</f>
        <v>4.5857799999999997</v>
      </c>
      <c r="AN252">
        <f>MAX(0,AMP_1.0_100hz!AN252)</f>
        <v>4.5729199999999999</v>
      </c>
      <c r="AO252">
        <f>MAX(0,AMP_1.0_100hz!AO252)</f>
        <v>42.983600000000003</v>
      </c>
      <c r="AP252">
        <f>MAX(0,AMP_1.0_100hz!AP252)</f>
        <v>11.908799999999999</v>
      </c>
      <c r="AQ252">
        <f>MAX(0,AMP_1.0_100hz!AQ252)</f>
        <v>263.399</v>
      </c>
      <c r="AR252">
        <f>MAX(0,AMP_1.0_100hz!AR252)</f>
        <v>13.1366</v>
      </c>
      <c r="AS252">
        <f>MAX(0,AMP_1.0_100hz!AS252)</f>
        <v>45.140999999999998</v>
      </c>
      <c r="AT252">
        <f>AMP_1.0_100hz!AT252</f>
        <v>0</v>
      </c>
      <c r="AU252" s="1">
        <f t="shared" si="98"/>
        <v>56.789199999999994</v>
      </c>
      <c r="AV252" s="1">
        <f t="shared" si="99"/>
        <v>22.057949999999998</v>
      </c>
      <c r="AW252" s="1">
        <f t="shared" si="100"/>
        <v>85.105916095823929</v>
      </c>
      <c r="AX252" s="1">
        <f t="shared" si="101"/>
        <v>26.91285372179885</v>
      </c>
      <c r="AY252">
        <f>AMP_1.0_100hz!AY252</f>
        <v>0</v>
      </c>
      <c r="AZ252">
        <f>AMP_1.0_100hz!AZ252</f>
        <v>0</v>
      </c>
      <c r="BA252">
        <f>MAX(0,AMP_1.0_100hz!BA252)</f>
        <v>27.438400000000001</v>
      </c>
      <c r="BB252">
        <f>MAX(0,AMP_1.0_100hz!BB252)</f>
        <v>0</v>
      </c>
      <c r="BC252">
        <f>MAX(0,AMP_1.0_100hz!BC252)</f>
        <v>205.94499999999999</v>
      </c>
      <c r="BD252">
        <f>MAX(0,AMP_1.0_100hz!BD252)</f>
        <v>0</v>
      </c>
      <c r="BE252">
        <f>MAX(0,AMP_1.0_100hz!BE252)</f>
        <v>57.558700000000002</v>
      </c>
      <c r="BF252">
        <f>MAX(0,AMP_1.0_100hz!BF252)</f>
        <v>1.2279199999999999</v>
      </c>
      <c r="BG252">
        <f>MAX(0,AMP_1.0_100hz!BG252)</f>
        <v>90.992000000000004</v>
      </c>
      <c r="BH252">
        <f>MAX(0,AMP_1.0_100hz!BH252)</f>
        <v>37.369500000000002</v>
      </c>
      <c r="BI252">
        <f>MAX(0,AMP_1.0_100hz!BI252)</f>
        <v>0</v>
      </c>
      <c r="BJ252">
        <f>MAX(0,AMP_1.0_100hz!BJ252)</f>
        <v>20.101600000000001</v>
      </c>
      <c r="BK252">
        <f>AMP_1.0_100hz!BK252</f>
        <v>0</v>
      </c>
      <c r="BL252" s="1">
        <f t="shared" si="102"/>
        <v>44.063312000000003</v>
      </c>
      <c r="BM252" s="1">
        <f t="shared" si="103"/>
        <v>23.770000000000003</v>
      </c>
      <c r="BN252" s="1">
        <f t="shared" si="104"/>
        <v>64.243515734614505</v>
      </c>
      <c r="BO252" s="1">
        <f t="shared" si="105"/>
        <v>20.315583461824719</v>
      </c>
      <c r="BP252">
        <f>AMP_1.0_100hz!BP252</f>
        <v>0</v>
      </c>
      <c r="BQ252">
        <f>AMP_1.0_100hz!BQ252</f>
        <v>0</v>
      </c>
      <c r="BR252">
        <f>AMP_1.0_100hz!BR252</f>
        <v>0</v>
      </c>
      <c r="BS252">
        <f>AMP_1.0_100hz!BS252</f>
        <v>0</v>
      </c>
      <c r="BT252">
        <f t="shared" si="116"/>
        <v>0</v>
      </c>
      <c r="BU252">
        <f t="shared" si="116"/>
        <v>0.8390449921470472</v>
      </c>
      <c r="BV252">
        <f t="shared" si="116"/>
        <v>0.50236838477941825</v>
      </c>
      <c r="BW252">
        <f t="shared" si="116"/>
        <v>0.24945656549392156</v>
      </c>
      <c r="BX252">
        <f t="shared" si="116"/>
        <v>0.20026784595966896</v>
      </c>
      <c r="BY252">
        <f t="shared" si="114"/>
        <v>0.96377599936859792</v>
      </c>
      <c r="BZ252">
        <f t="shared" si="114"/>
        <v>0.17379045851155581</v>
      </c>
      <c r="CA252">
        <f t="shared" si="114"/>
        <v>0.81441702948145189</v>
      </c>
      <c r="CB252">
        <f t="shared" si="114"/>
        <v>0.3830537930390967</v>
      </c>
      <c r="CC252">
        <f t="shared" si="114"/>
        <v>0.76455484382357031</v>
      </c>
      <c r="CD252" t="e">
        <f>AMP_1.0_100hz!CD252</f>
        <v>#REF!</v>
      </c>
      <c r="CE252" s="1">
        <f t="shared" si="106"/>
        <v>0.48907299126043291</v>
      </c>
      <c r="CF252" s="1">
        <f t="shared" si="107"/>
        <v>0.44271108890925748</v>
      </c>
      <c r="CG252" s="1">
        <f t="shared" si="108"/>
        <v>0.33671601769900761</v>
      </c>
      <c r="CH252" s="1">
        <f t="shared" si="109"/>
        <v>0.10647895405904323</v>
      </c>
      <c r="CI252" t="e">
        <f>AMP_1.0_100hz!CI252</f>
        <v>#REF!</v>
      </c>
      <c r="CJ252" t="e">
        <f>AMP_1.0_100hz!CJ252</f>
        <v>#REF!</v>
      </c>
      <c r="CK252">
        <f t="shared" si="117"/>
        <v>0.49486350782016514</v>
      </c>
      <c r="CL252">
        <f t="shared" si="117"/>
        <v>0</v>
      </c>
      <c r="CM252">
        <f t="shared" si="117"/>
        <v>0.70799967959615362</v>
      </c>
      <c r="CN252">
        <f t="shared" si="117"/>
        <v>0</v>
      </c>
      <c r="CO252">
        <f t="shared" si="117"/>
        <v>0.80626621393712217</v>
      </c>
      <c r="CP252">
        <f t="shared" si="115"/>
        <v>4.2892992477168816E-2</v>
      </c>
      <c r="CQ252">
        <f t="shared" si="115"/>
        <v>0.65443132110374147</v>
      </c>
      <c r="CR252">
        <f t="shared" si="115"/>
        <v>0.9409452635475144</v>
      </c>
      <c r="CS252">
        <f t="shared" si="115"/>
        <v>0</v>
      </c>
      <c r="CT252">
        <f t="shared" si="115"/>
        <v>0.94465513433242632</v>
      </c>
      <c r="CU252" t="e">
        <f>AMP_1.0_100hz!CU252</f>
        <v>#REF!</v>
      </c>
      <c r="CV252" s="1">
        <f t="shared" si="110"/>
        <v>0.45920541128142911</v>
      </c>
      <c r="CW252" s="1">
        <f t="shared" si="111"/>
        <v>0.57464741446195333</v>
      </c>
      <c r="CX252" s="1">
        <f t="shared" si="112"/>
        <v>0.40762101442035614</v>
      </c>
      <c r="CY252" s="1">
        <f t="shared" si="113"/>
        <v>0.12890108277166651</v>
      </c>
    </row>
    <row r="253" spans="1:103" x14ac:dyDescent="0.3">
      <c r="A253">
        <v>244</v>
      </c>
      <c r="B253">
        <f>AMP_1.0_100hz!B253</f>
        <v>-18.9556</v>
      </c>
      <c r="C253">
        <f>AMP_1.0_100hz!C253</f>
        <v>-36.085299999999997</v>
      </c>
      <c r="D253">
        <f>AMP_1.0_100hz!D253</f>
        <v>-50.478900000000003</v>
      </c>
      <c r="E253">
        <f>AMP_1.0_100hz!E253</f>
        <v>-9.6306399999999996</v>
      </c>
      <c r="F253">
        <f>AMP_1.0_100hz!F253</f>
        <v>-17.8444</v>
      </c>
      <c r="G253">
        <f>AMP_1.0_100hz!G253</f>
        <v>-1.6155600000000001</v>
      </c>
      <c r="H253">
        <f>AMP_1.0_100hz!H253</f>
        <v>-62.031799999999997</v>
      </c>
      <c r="I253">
        <f>AMP_1.0_100hz!I253</f>
        <v>-66.479699999999994</v>
      </c>
      <c r="J253">
        <f>AMP_1.0_100hz!J253</f>
        <v>-22.407800000000002</v>
      </c>
      <c r="K253">
        <f>AMP_1.0_100hz!K253</f>
        <v>-12.338699999999999</v>
      </c>
      <c r="L253">
        <f>AMP_1.0_100hz!L253</f>
        <v>0</v>
      </c>
      <c r="M253" s="1">
        <f t="shared" si="90"/>
        <v>-29.786840000000002</v>
      </c>
      <c r="N253" s="1">
        <f t="shared" si="91"/>
        <v>-20.681699999999999</v>
      </c>
      <c r="O253" s="1">
        <f t="shared" si="92"/>
        <v>22.785605190185795</v>
      </c>
      <c r="P253" s="1">
        <f t="shared" si="93"/>
        <v>7.2054410266341211</v>
      </c>
      <c r="Q253">
        <f>AMP_1.0_100hz!Q253</f>
        <v>0</v>
      </c>
      <c r="R253">
        <f>AMP_1.0_100hz!R253</f>
        <v>0</v>
      </c>
      <c r="S253">
        <f>AMP_1.0_100hz!S253</f>
        <v>-23.320499999999999</v>
      </c>
      <c r="T253">
        <f>AMP_1.0_100hz!T253</f>
        <v>-44.518099999999997</v>
      </c>
      <c r="U253">
        <f>AMP_1.0_100hz!U253</f>
        <v>-63.8962</v>
      </c>
      <c r="V253">
        <f>AMP_1.0_100hz!V253</f>
        <v>-11.6416</v>
      </c>
      <c r="W253">
        <f>AMP_1.0_100hz!W253</f>
        <v>-12.997199999999999</v>
      </c>
      <c r="X253">
        <f>AMP_1.0_100hz!X253</f>
        <v>-26.566199999999998</v>
      </c>
      <c r="Y253">
        <f>AMP_1.0_100hz!Y253</f>
        <v>-43.2562</v>
      </c>
      <c r="Z253">
        <f>AMP_1.0_100hz!Z253</f>
        <v>-2.9703499999999998</v>
      </c>
      <c r="AA253">
        <f>AMP_1.0_100hz!AA253</f>
        <v>4.2950200000000001</v>
      </c>
      <c r="AB253">
        <f>AMP_1.0_100hz!AB253</f>
        <v>-2.2193700000000001</v>
      </c>
      <c r="AC253">
        <f>AMP_1.0_100hz!AC253</f>
        <v>0</v>
      </c>
      <c r="AD253" s="1">
        <f t="shared" si="94"/>
        <v>-22.709070000000004</v>
      </c>
      <c r="AE253" s="1">
        <f t="shared" si="95"/>
        <v>-18.158850000000001</v>
      </c>
      <c r="AF253" s="1">
        <f t="shared" si="96"/>
        <v>22.022524777173025</v>
      </c>
      <c r="AG253" s="1">
        <f t="shared" si="97"/>
        <v>6.9641338123358869</v>
      </c>
      <c r="AH253">
        <f>AMP_1.0_100hz!AH253</f>
        <v>0</v>
      </c>
      <c r="AI253">
        <f>AMP_1.0_100hz!AI253</f>
        <v>0</v>
      </c>
      <c r="AJ253">
        <f>MAX(0,AMP_1.0_100hz!AJ253)</f>
        <v>0</v>
      </c>
      <c r="AK253">
        <f>MAX(0,AMP_1.0_100hz!AK253)</f>
        <v>108.685</v>
      </c>
      <c r="AL253">
        <f>MAX(0,AMP_1.0_100hz!AL253)</f>
        <v>31.604299999999999</v>
      </c>
      <c r="AM253">
        <f>MAX(0,AMP_1.0_100hz!AM253)</f>
        <v>51.460799999999999</v>
      </c>
      <c r="AN253">
        <f>MAX(0,AMP_1.0_100hz!AN253)</f>
        <v>2.8020900000000002</v>
      </c>
      <c r="AO253">
        <f>MAX(0,AMP_1.0_100hz!AO253)</f>
        <v>47.671100000000003</v>
      </c>
      <c r="AP253">
        <f>MAX(0,AMP_1.0_100hz!AP253)</f>
        <v>14.8255</v>
      </c>
      <c r="AQ253">
        <f>MAX(0,AMP_1.0_100hz!AQ253)</f>
        <v>237.66900000000001</v>
      </c>
      <c r="AR253">
        <f>MAX(0,AMP_1.0_100hz!AR253)</f>
        <v>5.7407300000000001</v>
      </c>
      <c r="AS253">
        <f>MAX(0,AMP_1.0_100hz!AS253)</f>
        <v>50.870100000000001</v>
      </c>
      <c r="AT253">
        <f>AMP_1.0_100hz!AT253</f>
        <v>0</v>
      </c>
      <c r="AU253" s="1">
        <f t="shared" si="98"/>
        <v>55.132862000000003</v>
      </c>
      <c r="AV253" s="1">
        <f t="shared" si="99"/>
        <v>39.637700000000002</v>
      </c>
      <c r="AW253" s="1">
        <f t="shared" si="100"/>
        <v>72.011270542873717</v>
      </c>
      <c r="AX253" s="1">
        <f t="shared" si="101"/>
        <v>22.771963211807083</v>
      </c>
      <c r="AY253">
        <f>AMP_1.0_100hz!AY253</f>
        <v>0</v>
      </c>
      <c r="AZ253">
        <f>AMP_1.0_100hz!AZ253</f>
        <v>0</v>
      </c>
      <c r="BA253">
        <f>MAX(0,AMP_1.0_100hz!BA253)</f>
        <v>109.209</v>
      </c>
      <c r="BB253">
        <f>MAX(0,AMP_1.0_100hz!BB253)</f>
        <v>31.7974</v>
      </c>
      <c r="BC253">
        <f>MAX(0,AMP_1.0_100hz!BC253)</f>
        <v>52.194600000000001</v>
      </c>
      <c r="BD253">
        <f>MAX(0,AMP_1.0_100hz!BD253)</f>
        <v>0</v>
      </c>
      <c r="BE253">
        <f>MAX(0,AMP_1.0_100hz!BE253)</f>
        <v>36.4129</v>
      </c>
      <c r="BF253">
        <f>MAX(0,AMP_1.0_100hz!BF253)</f>
        <v>4.6654200000000001</v>
      </c>
      <c r="BG253">
        <f>MAX(0,AMP_1.0_100hz!BG253)</f>
        <v>39.116999999999997</v>
      </c>
      <c r="BH253">
        <f>MAX(0,AMP_1.0_100hz!BH253)</f>
        <v>23.931999999999999</v>
      </c>
      <c r="BI253">
        <f>MAX(0,AMP_1.0_100hz!BI253)</f>
        <v>0</v>
      </c>
      <c r="BJ253">
        <f>MAX(0,AMP_1.0_100hz!BJ253)</f>
        <v>14.8933</v>
      </c>
      <c r="BK253">
        <f>AMP_1.0_100hz!BK253</f>
        <v>0</v>
      </c>
      <c r="BL253" s="1">
        <f t="shared" si="102"/>
        <v>31.222162000000008</v>
      </c>
      <c r="BM253" s="1">
        <f t="shared" si="103"/>
        <v>27.864699999999999</v>
      </c>
      <c r="BN253" s="1">
        <f t="shared" si="104"/>
        <v>32.636174076992738</v>
      </c>
      <c r="BO253" s="1">
        <f t="shared" si="105"/>
        <v>10.32046441970405</v>
      </c>
      <c r="BP253">
        <f>AMP_1.0_100hz!BP253</f>
        <v>0</v>
      </c>
      <c r="BQ253">
        <f>AMP_1.0_100hz!BQ253</f>
        <v>0</v>
      </c>
      <c r="BR253">
        <f>AMP_1.0_100hz!BR253</f>
        <v>0</v>
      </c>
      <c r="BS253">
        <f>AMP_1.0_100hz!BS253</f>
        <v>0</v>
      </c>
      <c r="BT253">
        <f t="shared" si="116"/>
        <v>0</v>
      </c>
      <c r="BU253">
        <f t="shared" si="116"/>
        <v>0.75074100143468658</v>
      </c>
      <c r="BV253">
        <f t="shared" si="116"/>
        <v>0.38502763050173477</v>
      </c>
      <c r="BW253">
        <f t="shared" si="116"/>
        <v>0.84235696523113546</v>
      </c>
      <c r="BX253">
        <f t="shared" si="116"/>
        <v>0.13571749968154395</v>
      </c>
      <c r="BY253">
        <f t="shared" si="114"/>
        <v>0.96722115071299208</v>
      </c>
      <c r="BZ253">
        <f t="shared" si="114"/>
        <v>0.19289644575076148</v>
      </c>
      <c r="CA253">
        <f t="shared" si="114"/>
        <v>0.78142369176656024</v>
      </c>
      <c r="CB253">
        <f t="shared" si="114"/>
        <v>0.20394422017774996</v>
      </c>
      <c r="CC253">
        <f t="shared" si="114"/>
        <v>0.80479458556403549</v>
      </c>
      <c r="CD253" t="e">
        <f>AMP_1.0_100hz!CD253</f>
        <v>#REF!</v>
      </c>
      <c r="CE253" s="1">
        <f t="shared" si="106"/>
        <v>0.50641231908211992</v>
      </c>
      <c r="CF253" s="1">
        <f t="shared" si="107"/>
        <v>0.56788431596821065</v>
      </c>
      <c r="CG253" s="1">
        <f t="shared" si="108"/>
        <v>0.35714062030053612</v>
      </c>
      <c r="CH253" s="1">
        <f t="shared" si="109"/>
        <v>0.11293778051150628</v>
      </c>
      <c r="CI253" t="e">
        <f>AMP_1.0_100hz!CI253</f>
        <v>#REF!</v>
      </c>
      <c r="CJ253" t="e">
        <f>AMP_1.0_100hz!CJ253</f>
        <v>#REF!</v>
      </c>
      <c r="CK253">
        <f t="shared" si="117"/>
        <v>0.8240354034384797</v>
      </c>
      <c r="CL253">
        <f t="shared" si="117"/>
        <v>0.41665716663063207</v>
      </c>
      <c r="CM253">
        <f t="shared" si="117"/>
        <v>0.44960151881113747</v>
      </c>
      <c r="CN253">
        <f t="shared" si="117"/>
        <v>0</v>
      </c>
      <c r="CO253">
        <f t="shared" si="117"/>
        <v>0.73695256637812923</v>
      </c>
      <c r="CP253">
        <f t="shared" si="115"/>
        <v>0.14938130010547004</v>
      </c>
      <c r="CQ253">
        <f t="shared" si="115"/>
        <v>0.47487532352755507</v>
      </c>
      <c r="CR253">
        <f t="shared" si="115"/>
        <v>0.88958771259759839</v>
      </c>
      <c r="CS253">
        <f t="shared" si="115"/>
        <v>0</v>
      </c>
      <c r="CT253">
        <f t="shared" si="115"/>
        <v>0.87030837385399229</v>
      </c>
      <c r="CU253" t="e">
        <f>AMP_1.0_100hz!CU253</f>
        <v>#REF!</v>
      </c>
      <c r="CV253" s="1">
        <f t="shared" si="110"/>
        <v>0.48113993653429948</v>
      </c>
      <c r="CW253" s="1">
        <f t="shared" si="111"/>
        <v>0.46223842116934627</v>
      </c>
      <c r="CX253" s="1">
        <f t="shared" si="112"/>
        <v>0.34633735574702762</v>
      </c>
      <c r="CY253" s="1">
        <f t="shared" si="113"/>
        <v>0.1095214882960614</v>
      </c>
    </row>
    <row r="254" spans="1:103" x14ac:dyDescent="0.3">
      <c r="A254">
        <v>245</v>
      </c>
      <c r="B254">
        <f>AMP_1.0_100hz!B254</f>
        <v>-14.5806</v>
      </c>
      <c r="C254">
        <f>AMP_1.0_100hz!C254</f>
        <v>-28.5853</v>
      </c>
      <c r="D254">
        <f>AMP_1.0_100hz!D254</f>
        <v>-54.541400000000003</v>
      </c>
      <c r="E254">
        <f>AMP_1.0_100hz!E254</f>
        <v>-8.7973099999999995</v>
      </c>
      <c r="F254">
        <f>AMP_1.0_100hz!F254</f>
        <v>-17.427700000000002</v>
      </c>
      <c r="G254">
        <f>AMP_1.0_100hz!G254</f>
        <v>-0.78222599999999998</v>
      </c>
      <c r="H254">
        <f>AMP_1.0_100hz!H254</f>
        <v>-68.177599999999998</v>
      </c>
      <c r="I254">
        <f>AMP_1.0_100hz!I254</f>
        <v>-74.917199999999994</v>
      </c>
      <c r="J254">
        <f>AMP_1.0_100hz!J254</f>
        <v>-19.074400000000001</v>
      </c>
      <c r="K254">
        <f>AMP_1.0_100hz!K254</f>
        <v>-15.3596</v>
      </c>
      <c r="L254">
        <f>AMP_1.0_100hz!L254</f>
        <v>0</v>
      </c>
      <c r="M254" s="1">
        <f t="shared" si="90"/>
        <v>-30.224333600000001</v>
      </c>
      <c r="N254" s="1">
        <f t="shared" si="91"/>
        <v>-18.251049999999999</v>
      </c>
      <c r="O254" s="1">
        <f t="shared" si="92"/>
        <v>26.058961955812364</v>
      </c>
      <c r="P254" s="1">
        <f t="shared" si="93"/>
        <v>8.2405673240043136</v>
      </c>
      <c r="Q254">
        <f>AMP_1.0_100hz!Q254</f>
        <v>0</v>
      </c>
      <c r="R254">
        <f>AMP_1.0_100hz!R254</f>
        <v>0</v>
      </c>
      <c r="S254">
        <f>AMP_1.0_100hz!S254</f>
        <v>-20.299700000000001</v>
      </c>
      <c r="T254">
        <f>AMP_1.0_100hz!T254</f>
        <v>-42.330599999999997</v>
      </c>
      <c r="U254">
        <f>AMP_1.0_100hz!U254</f>
        <v>-69.208699999999993</v>
      </c>
      <c r="V254">
        <f>AMP_1.0_100hz!V254</f>
        <v>-10.9125</v>
      </c>
      <c r="W254">
        <f>AMP_1.0_100hz!W254</f>
        <v>-18.622199999999999</v>
      </c>
      <c r="X254">
        <f>AMP_1.0_100hz!X254</f>
        <v>-28.3371</v>
      </c>
      <c r="Y254">
        <f>AMP_1.0_100hz!Y254</f>
        <v>-43.777000000000001</v>
      </c>
      <c r="Z254">
        <f>AMP_1.0_100hz!Z254</f>
        <v>-6.1995199999999997</v>
      </c>
      <c r="AA254">
        <f>AMP_1.0_100hz!AA254</f>
        <v>4.6075200000000001</v>
      </c>
      <c r="AB254">
        <f>AMP_1.0_100hz!AB254</f>
        <v>-2.5318700000000001</v>
      </c>
      <c r="AC254">
        <f>AMP_1.0_100hz!AC254</f>
        <v>0</v>
      </c>
      <c r="AD254" s="1">
        <f t="shared" si="94"/>
        <v>-23.761167</v>
      </c>
      <c r="AE254" s="1">
        <f t="shared" si="95"/>
        <v>-19.46095</v>
      </c>
      <c r="AF254" s="1">
        <f t="shared" si="96"/>
        <v>22.605876102118046</v>
      </c>
      <c r="AG254" s="1">
        <f t="shared" si="97"/>
        <v>7.1486056986262136</v>
      </c>
      <c r="AH254">
        <f>AMP_1.0_100hz!AH254</f>
        <v>0</v>
      </c>
      <c r="AI254">
        <f>AMP_1.0_100hz!AI254</f>
        <v>0</v>
      </c>
      <c r="AJ254">
        <f>MAX(0,AMP_1.0_100hz!AJ254)</f>
        <v>30.1966</v>
      </c>
      <c r="AK254">
        <f>MAX(0,AMP_1.0_100hz!AK254)</f>
        <v>164.102</v>
      </c>
      <c r="AL254">
        <f>MAX(0,AMP_1.0_100hz!AL254)</f>
        <v>32.437600000000003</v>
      </c>
      <c r="AM254">
        <f>MAX(0,AMP_1.0_100hz!AM254)</f>
        <v>40.523299999999999</v>
      </c>
      <c r="AN254">
        <f>MAX(0,AMP_1.0_100hz!AN254)</f>
        <v>10.822900000000001</v>
      </c>
      <c r="AO254">
        <f>MAX(0,AMP_1.0_100hz!AO254)</f>
        <v>42.671100000000003</v>
      </c>
      <c r="AP254">
        <f>MAX(0,AMP_1.0_100hz!AP254)</f>
        <v>0</v>
      </c>
      <c r="AQ254">
        <f>MAX(0,AMP_1.0_100hz!AQ254)</f>
        <v>237.149</v>
      </c>
      <c r="AR254">
        <f>MAX(0,AMP_1.0_100hz!AR254)</f>
        <v>8.2407299999999992</v>
      </c>
      <c r="AS254">
        <f>MAX(0,AMP_1.0_100hz!AS254)</f>
        <v>50.349299999999999</v>
      </c>
      <c r="AT254">
        <f>AMP_1.0_100hz!AT254</f>
        <v>0</v>
      </c>
      <c r="AU254" s="1">
        <f t="shared" si="98"/>
        <v>61.649253000000002</v>
      </c>
      <c r="AV254" s="1">
        <f t="shared" si="99"/>
        <v>36.480450000000005</v>
      </c>
      <c r="AW254" s="1">
        <f t="shared" si="100"/>
        <v>76.963122929587257</v>
      </c>
      <c r="AX254" s="1">
        <f t="shared" si="101"/>
        <v>24.337876429702654</v>
      </c>
      <c r="AY254">
        <f>AMP_1.0_100hz!AY254</f>
        <v>0</v>
      </c>
      <c r="AZ254">
        <f>AMP_1.0_100hz!AZ254</f>
        <v>0</v>
      </c>
      <c r="BA254">
        <f>MAX(0,AMP_1.0_100hz!BA254)</f>
        <v>35.771799999999999</v>
      </c>
      <c r="BB254">
        <f>MAX(0,AMP_1.0_100hz!BB254)</f>
        <v>18.0474</v>
      </c>
      <c r="BC254">
        <f>MAX(0,AMP_1.0_100hz!BC254)</f>
        <v>91.465400000000002</v>
      </c>
      <c r="BD254">
        <f>MAX(0,AMP_1.0_100hz!BD254)</f>
        <v>0</v>
      </c>
      <c r="BE254">
        <f>MAX(0,AMP_1.0_100hz!BE254)</f>
        <v>1.8295699999999999</v>
      </c>
      <c r="BF254">
        <f>MAX(0,AMP_1.0_100hz!BF254)</f>
        <v>6.8529200000000001</v>
      </c>
      <c r="BG254">
        <f>MAX(0,AMP_1.0_100hz!BG254)</f>
        <v>44.429499999999997</v>
      </c>
      <c r="BH254">
        <f>MAX(0,AMP_1.0_100hz!BH254)</f>
        <v>32.473700000000001</v>
      </c>
      <c r="BI254">
        <f>MAX(0,AMP_1.0_100hz!BI254)</f>
        <v>0.78527199999999997</v>
      </c>
      <c r="BJ254">
        <f>MAX(0,AMP_1.0_100hz!BJ254)</f>
        <v>6.1433099999999996</v>
      </c>
      <c r="BK254">
        <f>AMP_1.0_100hz!BK254</f>
        <v>0</v>
      </c>
      <c r="BL254" s="1">
        <f t="shared" si="102"/>
        <v>23.779887200000001</v>
      </c>
      <c r="BM254" s="1">
        <f t="shared" si="103"/>
        <v>12.45016</v>
      </c>
      <c r="BN254" s="1">
        <f t="shared" si="104"/>
        <v>28.739457540373039</v>
      </c>
      <c r="BO254" s="1">
        <f t="shared" si="105"/>
        <v>9.0882144545279342</v>
      </c>
      <c r="BP254">
        <f>AMP_1.0_100hz!BP254</f>
        <v>0</v>
      </c>
      <c r="BQ254">
        <f>AMP_1.0_100hz!BQ254</f>
        <v>0</v>
      </c>
      <c r="BR254">
        <f>AMP_1.0_100hz!BR254</f>
        <v>0</v>
      </c>
      <c r="BS254">
        <f>AMP_1.0_100hz!BS254</f>
        <v>0</v>
      </c>
      <c r="BT254">
        <f t="shared" si="116"/>
        <v>0.67437445842973653</v>
      </c>
      <c r="BU254">
        <f t="shared" si="116"/>
        <v>0.85164927839042848</v>
      </c>
      <c r="BV254">
        <f t="shared" si="116"/>
        <v>0.37293599604502237</v>
      </c>
      <c r="BW254">
        <f t="shared" si="116"/>
        <v>0.82163014609916618</v>
      </c>
      <c r="BX254">
        <f t="shared" si="116"/>
        <v>0.38310336771608389</v>
      </c>
      <c r="BY254">
        <f t="shared" si="114"/>
        <v>0.98199847809118224</v>
      </c>
      <c r="BZ254">
        <f t="shared" si="114"/>
        <v>0</v>
      </c>
      <c r="CA254">
        <f t="shared" si="114"/>
        <v>0.75993170679810895</v>
      </c>
      <c r="CB254">
        <f t="shared" si="114"/>
        <v>0.30169104082609161</v>
      </c>
      <c r="CC254">
        <f t="shared" si="114"/>
        <v>0.76624779900439666</v>
      </c>
      <c r="CD254" t="e">
        <f>AMP_1.0_100hz!CD254</f>
        <v>#REF!</v>
      </c>
      <c r="CE254" s="1">
        <f t="shared" si="106"/>
        <v>0.59135622714002167</v>
      </c>
      <c r="CF254" s="1">
        <f t="shared" si="107"/>
        <v>0.71715308261392274</v>
      </c>
      <c r="CG254" s="1">
        <f t="shared" si="108"/>
        <v>0.30983175682533493</v>
      </c>
      <c r="CH254" s="1">
        <f t="shared" si="109"/>
        <v>9.7977404301947832E-2</v>
      </c>
      <c r="CI254" t="e">
        <f>AMP_1.0_100hz!CI254</f>
        <v>#REF!</v>
      </c>
      <c r="CJ254" t="e">
        <f>AMP_1.0_100hz!CJ254</f>
        <v>#REF!</v>
      </c>
      <c r="CK254">
        <f t="shared" si="117"/>
        <v>0.63796759494573885</v>
      </c>
      <c r="CL254">
        <f t="shared" si="117"/>
        <v>0.29890688661432974</v>
      </c>
      <c r="CM254">
        <f t="shared" si="117"/>
        <v>0.5692603848411163</v>
      </c>
      <c r="CN254">
        <f t="shared" si="117"/>
        <v>0</v>
      </c>
      <c r="CO254">
        <f t="shared" si="117"/>
        <v>8.9457782871604746E-2</v>
      </c>
      <c r="CP254">
        <f t="shared" si="115"/>
        <v>0.19474044061356033</v>
      </c>
      <c r="CQ254">
        <f t="shared" si="115"/>
        <v>0.50369870701138797</v>
      </c>
      <c r="CR254">
        <f t="shared" si="115"/>
        <v>0.83969475518200964</v>
      </c>
      <c r="CS254">
        <f t="shared" si="115"/>
        <v>0.14561510994675855</v>
      </c>
      <c r="CT254">
        <f t="shared" si="115"/>
        <v>0.70814784246551654</v>
      </c>
      <c r="CU254" t="e">
        <f>AMP_1.0_100hz!CU254</f>
        <v>#REF!</v>
      </c>
      <c r="CV254" s="1">
        <f t="shared" si="110"/>
        <v>0.39874895044920222</v>
      </c>
      <c r="CW254" s="1">
        <f t="shared" si="111"/>
        <v>0.40130279681285885</v>
      </c>
      <c r="CX254" s="1">
        <f t="shared" si="112"/>
        <v>0.29017263835661178</v>
      </c>
      <c r="CY254" s="1">
        <f t="shared" si="113"/>
        <v>9.1760645186723153E-2</v>
      </c>
    </row>
    <row r="255" spans="1:103" x14ac:dyDescent="0.3">
      <c r="A255">
        <v>246</v>
      </c>
      <c r="B255">
        <f>AMP_1.0_100hz!B255</f>
        <v>-17.3931</v>
      </c>
      <c r="C255">
        <f>AMP_1.0_100hz!C255</f>
        <v>-26.501999999999999</v>
      </c>
      <c r="D255">
        <f>AMP_1.0_100hz!D255</f>
        <v>-36.624699999999997</v>
      </c>
      <c r="E255">
        <f>AMP_1.0_100hz!E255</f>
        <v>-11.505599999999999</v>
      </c>
      <c r="F255">
        <f>AMP_1.0_100hz!F255</f>
        <v>-33.677700000000002</v>
      </c>
      <c r="G255">
        <f>AMP_1.0_100hz!G255</f>
        <v>-1.71973</v>
      </c>
      <c r="H255">
        <f>AMP_1.0_100hz!H255</f>
        <v>-64.219300000000004</v>
      </c>
      <c r="I255">
        <f>AMP_1.0_100hz!I255</f>
        <v>-64.396299999999997</v>
      </c>
      <c r="J255">
        <f>AMP_1.0_100hz!J255</f>
        <v>-18.241099999999999</v>
      </c>
      <c r="K255">
        <f>AMP_1.0_100hz!K255</f>
        <v>-19.005400000000002</v>
      </c>
      <c r="L255">
        <f>AMP_1.0_100hz!L255</f>
        <v>0</v>
      </c>
      <c r="M255" s="1">
        <f t="shared" si="90"/>
        <v>-29.328493000000002</v>
      </c>
      <c r="N255" s="1">
        <f t="shared" si="91"/>
        <v>-22.753700000000002</v>
      </c>
      <c r="O255" s="1">
        <f t="shared" si="92"/>
        <v>21.026724396619141</v>
      </c>
      <c r="P255" s="1">
        <f t="shared" si="93"/>
        <v>6.6492340825946155</v>
      </c>
      <c r="Q255">
        <f>AMP_1.0_100hz!Q255</f>
        <v>0</v>
      </c>
      <c r="R255">
        <f>AMP_1.0_100hz!R255</f>
        <v>0</v>
      </c>
      <c r="S255">
        <f>AMP_1.0_100hz!S255</f>
        <v>-17.487200000000001</v>
      </c>
      <c r="T255">
        <f>AMP_1.0_100hz!T255</f>
        <v>-44.414000000000001</v>
      </c>
      <c r="U255">
        <f>AMP_1.0_100hz!U255</f>
        <v>-66.812899999999999</v>
      </c>
      <c r="V255">
        <f>AMP_1.0_100hz!V255</f>
        <v>-9.9749800000000004</v>
      </c>
      <c r="W255">
        <f>AMP_1.0_100hz!W255</f>
        <v>-14.559699999999999</v>
      </c>
      <c r="X255">
        <f>AMP_1.0_100hz!X255</f>
        <v>-27.503699999999998</v>
      </c>
      <c r="Y255">
        <f>AMP_1.0_100hz!Y255</f>
        <v>-40.7562</v>
      </c>
      <c r="Z255">
        <f>AMP_1.0_100hz!Z255</f>
        <v>1.9254800000000001</v>
      </c>
      <c r="AA255">
        <f>AMP_1.0_100hz!AA255</f>
        <v>5.7533500000000002</v>
      </c>
      <c r="AB255">
        <f>AMP_1.0_100hz!AB255</f>
        <v>-2.6360299999999999</v>
      </c>
      <c r="AC255">
        <f>AMP_1.0_100hz!AC255</f>
        <v>0</v>
      </c>
      <c r="AD255" s="1">
        <f t="shared" si="94"/>
        <v>-21.646588000000001</v>
      </c>
      <c r="AE255" s="1">
        <f t="shared" si="95"/>
        <v>-16.02345</v>
      </c>
      <c r="AF255" s="1">
        <f t="shared" si="96"/>
        <v>23.164592357174875</v>
      </c>
      <c r="AG255" s="1">
        <f t="shared" si="97"/>
        <v>7.3252872918001284</v>
      </c>
      <c r="AH255">
        <f>AMP_1.0_100hz!AH255</f>
        <v>0</v>
      </c>
      <c r="AI255">
        <f>AMP_1.0_100hz!AI255</f>
        <v>0</v>
      </c>
      <c r="AJ255">
        <f>MAX(0,AMP_1.0_100hz!AJ255)</f>
        <v>14.988300000000001</v>
      </c>
      <c r="AK255">
        <f>MAX(0,AMP_1.0_100hz!AK255)</f>
        <v>163.58099999999999</v>
      </c>
      <c r="AL255">
        <f>MAX(0,AMP_1.0_100hz!AL255)</f>
        <v>36.812600000000003</v>
      </c>
      <c r="AM255">
        <f>MAX(0,AMP_1.0_100hz!AM255)</f>
        <v>9.7941099999999999</v>
      </c>
      <c r="AN255">
        <f>MAX(0,AMP_1.0_100hz!AN255)</f>
        <v>10.927099999999999</v>
      </c>
      <c r="AO255">
        <f>MAX(0,AMP_1.0_100hz!AO255)</f>
        <v>38.608600000000003</v>
      </c>
      <c r="AP255">
        <f>MAX(0,AMP_1.0_100hz!AP255)</f>
        <v>8.6796500000000005</v>
      </c>
      <c r="AQ255">
        <f>MAX(0,AMP_1.0_100hz!AQ255)</f>
        <v>221.62799999999999</v>
      </c>
      <c r="AR255">
        <f>MAX(0,AMP_1.0_100hz!AR255)</f>
        <v>16.469899999999999</v>
      </c>
      <c r="AS255">
        <f>MAX(0,AMP_1.0_100hz!AS255)</f>
        <v>199.62</v>
      </c>
      <c r="AT255">
        <f>AMP_1.0_100hz!AT255</f>
        <v>0</v>
      </c>
      <c r="AU255" s="1">
        <f t="shared" si="98"/>
        <v>72.110925999999992</v>
      </c>
      <c r="AV255" s="1">
        <f t="shared" si="99"/>
        <v>26.641249999999999</v>
      </c>
      <c r="AW255" s="1">
        <f t="shared" si="100"/>
        <v>86.511632194154373</v>
      </c>
      <c r="AX255" s="1">
        <f t="shared" si="101"/>
        <v>27.357380183227789</v>
      </c>
      <c r="AY255">
        <f>AMP_1.0_100hz!AY255</f>
        <v>0</v>
      </c>
      <c r="AZ255">
        <f>AMP_1.0_100hz!AZ255</f>
        <v>0</v>
      </c>
      <c r="BA255">
        <f>MAX(0,AMP_1.0_100hz!BA255)</f>
        <v>94.625900000000001</v>
      </c>
      <c r="BB255">
        <f>MAX(0,AMP_1.0_100hz!BB255)</f>
        <v>4.71408</v>
      </c>
      <c r="BC255">
        <f>MAX(0,AMP_1.0_100hz!BC255)</f>
        <v>0</v>
      </c>
      <c r="BD255">
        <f>MAX(0,AMP_1.0_100hz!BD255)</f>
        <v>0</v>
      </c>
      <c r="BE255">
        <f>MAX(0,AMP_1.0_100hz!BE255)</f>
        <v>0</v>
      </c>
      <c r="BF255">
        <f>MAX(0,AMP_1.0_100hz!BF255)</f>
        <v>9.5612600000000008</v>
      </c>
      <c r="BG255">
        <f>MAX(0,AMP_1.0_100hz!BG255)</f>
        <v>101.51300000000001</v>
      </c>
      <c r="BH255">
        <f>MAX(0,AMP_1.0_100hz!BH255)</f>
        <v>62.577800000000003</v>
      </c>
      <c r="BI255">
        <f>MAX(0,AMP_1.0_100hz!BI255)</f>
        <v>0</v>
      </c>
      <c r="BJ255">
        <f>MAX(0,AMP_1.0_100hz!BJ255)</f>
        <v>0.934975</v>
      </c>
      <c r="BK255">
        <f>AMP_1.0_100hz!BK255</f>
        <v>0</v>
      </c>
      <c r="BL255" s="1">
        <f t="shared" si="102"/>
        <v>27.392701500000005</v>
      </c>
      <c r="BM255" s="1">
        <f t="shared" si="103"/>
        <v>2.8245274999999999</v>
      </c>
      <c r="BN255" s="1">
        <f t="shared" si="104"/>
        <v>41.88057709362235</v>
      </c>
      <c r="BO255" s="1">
        <f t="shared" si="105"/>
        <v>13.243801333812151</v>
      </c>
      <c r="BP255">
        <f>AMP_1.0_100hz!BP255</f>
        <v>0</v>
      </c>
      <c r="BQ255">
        <f>AMP_1.0_100hz!BQ255</f>
        <v>0</v>
      </c>
      <c r="BR255">
        <f>AMP_1.0_100hz!BR255</f>
        <v>0</v>
      </c>
      <c r="BS255">
        <f>AMP_1.0_100hz!BS255</f>
        <v>0</v>
      </c>
      <c r="BT255">
        <f t="shared" si="116"/>
        <v>0.46286757212473828</v>
      </c>
      <c r="BU255">
        <f t="shared" si="116"/>
        <v>0.8605766954435693</v>
      </c>
      <c r="BV255">
        <f t="shared" si="116"/>
        <v>0.50127932263304897</v>
      </c>
      <c r="BW255">
        <f t="shared" si="116"/>
        <v>0.45982363140155436</v>
      </c>
      <c r="BX255">
        <f t="shared" si="116"/>
        <v>0.24497587703565535</v>
      </c>
      <c r="BY255">
        <f t="shared" si="114"/>
        <v>0.95735677624141646</v>
      </c>
      <c r="BZ255">
        <f t="shared" si="114"/>
        <v>0.11906412918155887</v>
      </c>
      <c r="CA255">
        <f t="shared" si="114"/>
        <v>0.77485724115048971</v>
      </c>
      <c r="CB255">
        <f t="shared" si="114"/>
        <v>0.47448647402840599</v>
      </c>
      <c r="CC255">
        <f t="shared" si="114"/>
        <v>0.91306865533464998</v>
      </c>
      <c r="CD255" t="e">
        <f>AMP_1.0_100hz!CD255</f>
        <v>#REF!</v>
      </c>
      <c r="CE255" s="1">
        <f t="shared" si="106"/>
        <v>0.57683563745750877</v>
      </c>
      <c r="CF255" s="1">
        <f t="shared" si="107"/>
        <v>0.48788289833072751</v>
      </c>
      <c r="CG255" s="1">
        <f t="shared" si="108"/>
        <v>0.28676758198665825</v>
      </c>
      <c r="CH255" s="1">
        <f t="shared" si="109"/>
        <v>9.0683871817691344E-2</v>
      </c>
      <c r="CI255" t="e">
        <f>AMP_1.0_100hz!CI255</f>
        <v>#REF!</v>
      </c>
      <c r="CJ255" t="e">
        <f>AMP_1.0_100hz!CJ255</f>
        <v>#REF!</v>
      </c>
      <c r="CK255">
        <f t="shared" si="117"/>
        <v>0.84402179584722925</v>
      </c>
      <c r="CL255">
        <f t="shared" si="117"/>
        <v>9.5954899926884982E-2</v>
      </c>
      <c r="CM255">
        <f t="shared" si="117"/>
        <v>0</v>
      </c>
      <c r="CN255">
        <f t="shared" si="117"/>
        <v>0</v>
      </c>
      <c r="CO255">
        <f t="shared" si="117"/>
        <v>0</v>
      </c>
      <c r="CP255">
        <f t="shared" si="115"/>
        <v>0.25795953914424841</v>
      </c>
      <c r="CQ255">
        <f t="shared" si="115"/>
        <v>0.71352759416655187</v>
      </c>
      <c r="CR255">
        <f t="shared" si="115"/>
        <v>0.97014911489772304</v>
      </c>
      <c r="CS255">
        <f t="shared" si="115"/>
        <v>0</v>
      </c>
      <c r="CT255">
        <f t="shared" si="115"/>
        <v>0.26182405233260664</v>
      </c>
      <c r="CU255" t="e">
        <f>AMP_1.0_100hz!CU255</f>
        <v>#REF!</v>
      </c>
      <c r="CV255" s="1">
        <f t="shared" si="110"/>
        <v>0.31434369963152442</v>
      </c>
      <c r="CW255" s="1">
        <f t="shared" si="111"/>
        <v>0.1769572195355667</v>
      </c>
      <c r="CX255" s="1">
        <f t="shared" si="112"/>
        <v>0.38280636397446333</v>
      </c>
      <c r="CY255" s="1">
        <f t="shared" si="113"/>
        <v>0.12105400129667308</v>
      </c>
    </row>
    <row r="256" spans="1:103" x14ac:dyDescent="0.3">
      <c r="A256">
        <v>247</v>
      </c>
      <c r="B256">
        <f>AMP_1.0_100hz!B256</f>
        <v>-16.039000000000001</v>
      </c>
      <c r="C256">
        <f>AMP_1.0_100hz!C256</f>
        <v>-29.8353</v>
      </c>
      <c r="D256">
        <f>AMP_1.0_100hz!D256</f>
        <v>-36.624699999999997</v>
      </c>
      <c r="E256">
        <f>AMP_1.0_100hz!E256</f>
        <v>-10.6723</v>
      </c>
      <c r="F256">
        <f>AMP_1.0_100hz!F256</f>
        <v>-17.8444</v>
      </c>
      <c r="G256">
        <f>AMP_1.0_100hz!G256</f>
        <v>1.1969399999999999</v>
      </c>
      <c r="H256">
        <f>AMP_1.0_100hz!H256</f>
        <v>-65.156800000000004</v>
      </c>
      <c r="I256">
        <f>AMP_1.0_100hz!I256</f>
        <v>-70.646299999999997</v>
      </c>
      <c r="J256">
        <f>AMP_1.0_100hz!J256</f>
        <v>-18.866099999999999</v>
      </c>
      <c r="K256">
        <f>AMP_1.0_100hz!K256</f>
        <v>-19.4221</v>
      </c>
      <c r="L256">
        <f>AMP_1.0_100hz!L256</f>
        <v>0</v>
      </c>
      <c r="M256" s="1">
        <f t="shared" si="90"/>
        <v>-28.391006000000004</v>
      </c>
      <c r="N256" s="1">
        <f t="shared" si="91"/>
        <v>-19.144100000000002</v>
      </c>
      <c r="O256" s="1">
        <f t="shared" si="92"/>
        <v>23.169616914838269</v>
      </c>
      <c r="P256" s="1">
        <f t="shared" si="93"/>
        <v>7.3268761964452462</v>
      </c>
      <c r="Q256">
        <f>AMP_1.0_100hz!Q256</f>
        <v>0</v>
      </c>
      <c r="R256">
        <f>AMP_1.0_100hz!R256</f>
        <v>0</v>
      </c>
      <c r="S256">
        <f>AMP_1.0_100hz!S256</f>
        <v>-21.549700000000001</v>
      </c>
      <c r="T256">
        <f>AMP_1.0_100hz!T256</f>
        <v>-44.414000000000001</v>
      </c>
      <c r="U256">
        <f>AMP_1.0_100hz!U256</f>
        <v>-85.458699999999993</v>
      </c>
      <c r="V256">
        <f>AMP_1.0_100hz!V256</f>
        <v>-12.2666</v>
      </c>
      <c r="W256">
        <f>AMP_1.0_100hz!W256</f>
        <v>-14.247199999999999</v>
      </c>
      <c r="X256">
        <f>AMP_1.0_100hz!X256</f>
        <v>-27.3996</v>
      </c>
      <c r="Y256">
        <f>AMP_1.0_100hz!Y256</f>
        <v>-43.2562</v>
      </c>
      <c r="Z256">
        <f>AMP_1.0_100hz!Z256</f>
        <v>-1.8245199999999999</v>
      </c>
      <c r="AA256">
        <f>AMP_1.0_100hz!AA256</f>
        <v>6.1700200000000001</v>
      </c>
      <c r="AB256">
        <f>AMP_1.0_100hz!AB256</f>
        <v>-2.6360299999999999</v>
      </c>
      <c r="AC256">
        <f>AMP_1.0_100hz!AC256</f>
        <v>0</v>
      </c>
      <c r="AD256" s="1">
        <f t="shared" si="94"/>
        <v>-24.688253</v>
      </c>
      <c r="AE256" s="1">
        <f t="shared" si="95"/>
        <v>-17.89845</v>
      </c>
      <c r="AF256" s="1">
        <f t="shared" si="96"/>
        <v>27.220743287369022</v>
      </c>
      <c r="AG256" s="1">
        <f t="shared" si="97"/>
        <v>8.6079548390825416</v>
      </c>
      <c r="AH256">
        <f>AMP_1.0_100hz!AH256</f>
        <v>0</v>
      </c>
      <c r="AI256">
        <f>AMP_1.0_100hz!AI256</f>
        <v>0</v>
      </c>
      <c r="AJ256">
        <f>MAX(0,AMP_1.0_100hz!AJ256)</f>
        <v>39.675800000000002</v>
      </c>
      <c r="AK256">
        <f>MAX(0,AMP_1.0_100hz!AK256)</f>
        <v>154.83099999999999</v>
      </c>
      <c r="AL256">
        <f>MAX(0,AMP_1.0_100hz!AL256)</f>
        <v>47.646000000000001</v>
      </c>
      <c r="AM256">
        <f>MAX(0,AMP_1.0_100hz!AM256)</f>
        <v>19.7941</v>
      </c>
      <c r="AN256">
        <f>MAX(0,AMP_1.0_100hz!AN256)</f>
        <v>4.78125</v>
      </c>
      <c r="AO256">
        <f>MAX(0,AMP_1.0_100hz!AO256)</f>
        <v>25.275200000000002</v>
      </c>
      <c r="AP256">
        <f>MAX(0,AMP_1.0_100hz!AP256)</f>
        <v>25.658799999999999</v>
      </c>
      <c r="AQ256">
        <f>MAX(0,AMP_1.0_100hz!AQ256)</f>
        <v>276.00299999999999</v>
      </c>
      <c r="AR256">
        <f>MAX(0,AMP_1.0_100hz!AR256)</f>
        <v>23.344899999999999</v>
      </c>
      <c r="AS256">
        <f>MAX(0,AMP_1.0_100hz!AS256)</f>
        <v>97.849299999999999</v>
      </c>
      <c r="AT256">
        <f>AMP_1.0_100hz!AT256</f>
        <v>0</v>
      </c>
      <c r="AU256" s="1">
        <f t="shared" si="98"/>
        <v>71.485935000000012</v>
      </c>
      <c r="AV256" s="1">
        <f t="shared" si="99"/>
        <v>32.667299999999997</v>
      </c>
      <c r="AW256" s="1">
        <f t="shared" si="100"/>
        <v>84.802753053286509</v>
      </c>
      <c r="AX256" s="1">
        <f t="shared" si="101"/>
        <v>26.816985150118374</v>
      </c>
      <c r="AY256">
        <f>AMP_1.0_100hz!AY256</f>
        <v>0</v>
      </c>
      <c r="AZ256">
        <f>AMP_1.0_100hz!AZ256</f>
        <v>0</v>
      </c>
      <c r="BA256">
        <f>MAX(0,AMP_1.0_100hz!BA256)</f>
        <v>43.375900000000001</v>
      </c>
      <c r="BB256">
        <f>MAX(0,AMP_1.0_100hz!BB256)</f>
        <v>21.068200000000001</v>
      </c>
      <c r="BC256">
        <f>MAX(0,AMP_1.0_100hz!BC256)</f>
        <v>0</v>
      </c>
      <c r="BD256">
        <f>MAX(0,AMP_1.0_100hz!BD256)</f>
        <v>0</v>
      </c>
      <c r="BE256">
        <f>MAX(0,AMP_1.0_100hz!BE256)</f>
        <v>0</v>
      </c>
      <c r="BF256">
        <f>MAX(0,AMP_1.0_100hz!BF256)</f>
        <v>2.4779200000000001</v>
      </c>
      <c r="BG256">
        <f>MAX(0,AMP_1.0_100hz!BG256)</f>
        <v>46.408700000000003</v>
      </c>
      <c r="BH256">
        <f>MAX(0,AMP_1.0_100hz!BH256)</f>
        <v>39.140300000000003</v>
      </c>
      <c r="BI256">
        <f>MAX(0,AMP_1.0_100hz!BI256)</f>
        <v>0</v>
      </c>
      <c r="BJ256">
        <f>MAX(0,AMP_1.0_100hz!BJ256)</f>
        <v>0</v>
      </c>
      <c r="BK256">
        <f>AMP_1.0_100hz!BK256</f>
        <v>0</v>
      </c>
      <c r="BL256" s="1">
        <f t="shared" si="102"/>
        <v>15.247102000000002</v>
      </c>
      <c r="BM256" s="1">
        <f t="shared" si="103"/>
        <v>1.2389600000000001</v>
      </c>
      <c r="BN256" s="1">
        <f t="shared" si="104"/>
        <v>20.255224745379099</v>
      </c>
      <c r="BO256" s="1">
        <f t="shared" si="105"/>
        <v>6.4052644714002067</v>
      </c>
      <c r="BP256">
        <f>AMP_1.0_100hz!BP256</f>
        <v>0</v>
      </c>
      <c r="BQ256">
        <f>AMP_1.0_100hz!BQ256</f>
        <v>0</v>
      </c>
      <c r="BR256">
        <f>AMP_1.0_100hz!BR256</f>
        <v>0</v>
      </c>
      <c r="BS256">
        <f>AMP_1.0_100hz!BS256</f>
        <v>0</v>
      </c>
      <c r="BT256">
        <f t="shared" si="116"/>
        <v>0.71212317014509607</v>
      </c>
      <c r="BU256">
        <f t="shared" si="116"/>
        <v>0.83843668281651829</v>
      </c>
      <c r="BV256">
        <f t="shared" si="116"/>
        <v>0.5653922419061429</v>
      </c>
      <c r="BW256">
        <f t="shared" si="116"/>
        <v>0.64970262321770866</v>
      </c>
      <c r="BX256">
        <f t="shared" si="116"/>
        <v>0.21131989578199964</v>
      </c>
      <c r="BY256">
        <f t="shared" si="114"/>
        <v>0.95478491727529391</v>
      </c>
      <c r="BZ256">
        <f t="shared" si="114"/>
        <v>0.28253736142248687</v>
      </c>
      <c r="CA256">
        <f t="shared" si="114"/>
        <v>0.79620238667725562</v>
      </c>
      <c r="CB256">
        <f t="shared" si="114"/>
        <v>0.55305252185449294</v>
      </c>
      <c r="CC256">
        <f t="shared" si="114"/>
        <v>0.83438331937710297</v>
      </c>
      <c r="CD256" t="e">
        <f>AMP_1.0_100hz!CD256</f>
        <v>#REF!</v>
      </c>
      <c r="CE256" s="1">
        <f t="shared" si="106"/>
        <v>0.63979351204740986</v>
      </c>
      <c r="CF256" s="1">
        <f t="shared" si="107"/>
        <v>0.68091289668140242</v>
      </c>
      <c r="CG256" s="1">
        <f t="shared" si="108"/>
        <v>0.24281189315968538</v>
      </c>
      <c r="CH256" s="1">
        <f t="shared" si="109"/>
        <v>7.6783862536206435E-2</v>
      </c>
      <c r="CI256" t="e">
        <f>AMP_1.0_100hz!CI256</f>
        <v>#REF!</v>
      </c>
      <c r="CJ256" t="e">
        <f>AMP_1.0_100hz!CJ256</f>
        <v>#REF!</v>
      </c>
      <c r="CK256">
        <f t="shared" si="117"/>
        <v>0.66808624025037888</v>
      </c>
      <c r="CL256">
        <f t="shared" si="117"/>
        <v>0.32173934290540024</v>
      </c>
      <c r="CM256">
        <f t="shared" si="117"/>
        <v>0</v>
      </c>
      <c r="CN256">
        <f t="shared" si="117"/>
        <v>0</v>
      </c>
      <c r="CO256">
        <f t="shared" si="117"/>
        <v>0</v>
      </c>
      <c r="CP256">
        <f t="shared" si="115"/>
        <v>8.293593310288136E-2</v>
      </c>
      <c r="CQ256">
        <f t="shared" si="115"/>
        <v>0.51757934264132344</v>
      </c>
      <c r="CR256">
        <f t="shared" si="115"/>
        <v>0.95546129581431094</v>
      </c>
      <c r="CS256">
        <f t="shared" si="115"/>
        <v>0</v>
      </c>
      <c r="CT256">
        <f t="shared" si="115"/>
        <v>0</v>
      </c>
      <c r="CU256" t="e">
        <f>AMP_1.0_100hz!CU256</f>
        <v>#REF!</v>
      </c>
      <c r="CV256" s="1">
        <f t="shared" si="110"/>
        <v>0.25458021547142951</v>
      </c>
      <c r="CW256" s="1">
        <f t="shared" si="111"/>
        <v>4.146796655144068E-2</v>
      </c>
      <c r="CX256" s="1">
        <f t="shared" si="112"/>
        <v>0.34791723166710581</v>
      </c>
      <c r="CY256" s="1">
        <f t="shared" si="113"/>
        <v>0.11002108892885153</v>
      </c>
    </row>
    <row r="257" spans="1:103" x14ac:dyDescent="0.3">
      <c r="A257">
        <v>248</v>
      </c>
      <c r="B257">
        <f>AMP_1.0_100hz!B257</f>
        <v>-17.497299999999999</v>
      </c>
      <c r="C257">
        <f>AMP_1.0_100hz!C257</f>
        <v>-39.314500000000002</v>
      </c>
      <c r="D257">
        <f>AMP_1.0_100hz!D257</f>
        <v>-34.124699999999997</v>
      </c>
      <c r="E257">
        <f>AMP_1.0_100hz!E257</f>
        <v>-7.8598100000000004</v>
      </c>
      <c r="F257">
        <f>AMP_1.0_100hz!F257</f>
        <v>-24.198599999999999</v>
      </c>
      <c r="G257">
        <f>AMP_1.0_100hz!G257</f>
        <v>0.78027400000000002</v>
      </c>
      <c r="H257">
        <f>AMP_1.0_100hz!H257</f>
        <v>-60.365099999999998</v>
      </c>
      <c r="I257">
        <f>AMP_1.0_100hz!I257</f>
        <v>-77.104699999999994</v>
      </c>
      <c r="J257">
        <f>AMP_1.0_100hz!J257</f>
        <v>-21.261900000000001</v>
      </c>
      <c r="K257">
        <f>AMP_1.0_100hz!K257</f>
        <v>-20.151199999999999</v>
      </c>
      <c r="L257">
        <f>AMP_1.0_100hz!L257</f>
        <v>0</v>
      </c>
      <c r="M257" s="1">
        <f t="shared" si="90"/>
        <v>-30.109753599999998</v>
      </c>
      <c r="N257" s="1">
        <f t="shared" si="91"/>
        <v>-22.730249999999998</v>
      </c>
      <c r="O257" s="1">
        <f t="shared" si="92"/>
        <v>23.677192365847311</v>
      </c>
      <c r="P257" s="1">
        <f t="shared" si="93"/>
        <v>7.4873856474028244</v>
      </c>
      <c r="Q257">
        <f>AMP_1.0_100hz!Q257</f>
        <v>0</v>
      </c>
      <c r="R257">
        <f>AMP_1.0_100hz!R257</f>
        <v>0</v>
      </c>
      <c r="S257">
        <f>AMP_1.0_100hz!S257</f>
        <v>-17.799700000000001</v>
      </c>
      <c r="T257">
        <f>AMP_1.0_100hz!T257</f>
        <v>-46.601500000000001</v>
      </c>
      <c r="U257">
        <f>AMP_1.0_100hz!U257</f>
        <v>-113.167</v>
      </c>
      <c r="V257">
        <f>AMP_1.0_100hz!V257</f>
        <v>-11.5375</v>
      </c>
      <c r="W257">
        <f>AMP_1.0_100hz!W257</f>
        <v>-108.414</v>
      </c>
      <c r="X257">
        <f>AMP_1.0_100hz!X257</f>
        <v>-75.003699999999995</v>
      </c>
      <c r="Y257">
        <f>AMP_1.0_100hz!Y257</f>
        <v>-44.089500000000001</v>
      </c>
      <c r="Z257">
        <f>AMP_1.0_100hz!Z257</f>
        <v>-5.0536799999999999</v>
      </c>
      <c r="AA257">
        <f>AMP_1.0_100hz!AA257</f>
        <v>5.8575200000000001</v>
      </c>
      <c r="AB257">
        <f>AMP_1.0_100hz!AB257</f>
        <v>-1.2818700000000001</v>
      </c>
      <c r="AC257">
        <f>AMP_1.0_100hz!AC257</f>
        <v>0</v>
      </c>
      <c r="AD257" s="1">
        <f t="shared" si="94"/>
        <v>-41.709092999999996</v>
      </c>
      <c r="AE257" s="1">
        <f t="shared" si="95"/>
        <v>-30.944600000000001</v>
      </c>
      <c r="AF257" s="1">
        <f t="shared" si="96"/>
        <v>43.990474172753487</v>
      </c>
      <c r="AG257" s="1">
        <f t="shared" si="97"/>
        <v>13.911009373671241</v>
      </c>
      <c r="AH257">
        <f>AMP_1.0_100hz!AH257</f>
        <v>0</v>
      </c>
      <c r="AI257">
        <f>AMP_1.0_100hz!AI257</f>
        <v>0</v>
      </c>
      <c r="AJ257">
        <f>MAX(0,AMP_1.0_100hz!AJ257)</f>
        <v>32.592399999999998</v>
      </c>
      <c r="AK257">
        <f>MAX(0,AMP_1.0_100hz!AK257)</f>
        <v>171.185</v>
      </c>
      <c r="AL257">
        <f>MAX(0,AMP_1.0_100hz!AL257)</f>
        <v>76.083500000000001</v>
      </c>
      <c r="AM257">
        <f>MAX(0,AMP_1.0_100hz!AM257)</f>
        <v>46.9816</v>
      </c>
      <c r="AN257">
        <f>MAX(0,AMP_1.0_100hz!AN257)</f>
        <v>7.3854199999999999</v>
      </c>
      <c r="AO257">
        <f>MAX(0,AMP_1.0_100hz!AO257)</f>
        <v>24.7544</v>
      </c>
      <c r="AP257">
        <f>MAX(0,AMP_1.0_100hz!AP257)</f>
        <v>42.429699999999997</v>
      </c>
      <c r="AQ257">
        <f>MAX(0,AMP_1.0_100hz!AQ257)</f>
        <v>235.065</v>
      </c>
      <c r="AR257">
        <f>MAX(0,AMP_1.0_100hz!AR257)</f>
        <v>8.1365599999999993</v>
      </c>
      <c r="AS257">
        <f>MAX(0,AMP_1.0_100hz!AS257)</f>
        <v>35.974299999999999</v>
      </c>
      <c r="AT257">
        <f>AMP_1.0_100hz!AT257</f>
        <v>0</v>
      </c>
      <c r="AU257" s="1">
        <f t="shared" si="98"/>
        <v>68.058788000000007</v>
      </c>
      <c r="AV257" s="1">
        <f t="shared" si="99"/>
        <v>39.201999999999998</v>
      </c>
      <c r="AW257" s="1">
        <f t="shared" si="100"/>
        <v>75.370245025938857</v>
      </c>
      <c r="AX257" s="1">
        <f t="shared" si="101"/>
        <v>23.834164208694336</v>
      </c>
      <c r="AY257">
        <f>AMP_1.0_100hz!AY257</f>
        <v>0</v>
      </c>
      <c r="AZ257">
        <f>AMP_1.0_100hz!AZ257</f>
        <v>0</v>
      </c>
      <c r="BA257">
        <f>MAX(0,AMP_1.0_100hz!BA257)</f>
        <v>0.87592700000000001</v>
      </c>
      <c r="BB257">
        <f>MAX(0,AMP_1.0_100hz!BB257)</f>
        <v>3.6724100000000002</v>
      </c>
      <c r="BC257">
        <f>MAX(0,AMP_1.0_100hz!BC257)</f>
        <v>0</v>
      </c>
      <c r="BD257">
        <f>MAX(0,AMP_1.0_100hz!BD257)</f>
        <v>0</v>
      </c>
      <c r="BE257">
        <f>MAX(0,AMP_1.0_100hz!BE257)</f>
        <v>31.621200000000002</v>
      </c>
      <c r="BF257">
        <f>MAX(0,AMP_1.0_100hz!BF257)</f>
        <v>18.623799999999999</v>
      </c>
      <c r="BG257">
        <f>MAX(0,AMP_1.0_100hz!BG257)</f>
        <v>22.762799999999999</v>
      </c>
      <c r="BH257">
        <f>MAX(0,AMP_1.0_100hz!BH257)</f>
        <v>9.8694799999999994</v>
      </c>
      <c r="BI257">
        <f>MAX(0,AMP_1.0_100hz!BI257)</f>
        <v>0</v>
      </c>
      <c r="BJ257">
        <f>MAX(0,AMP_1.0_100hz!BJ257)</f>
        <v>0</v>
      </c>
      <c r="BK257">
        <f>AMP_1.0_100hz!BK257</f>
        <v>0</v>
      </c>
      <c r="BL257" s="1">
        <f t="shared" si="102"/>
        <v>8.7425616999999995</v>
      </c>
      <c r="BM257" s="1">
        <f t="shared" si="103"/>
        <v>2.2741685</v>
      </c>
      <c r="BN257" s="1">
        <f t="shared" si="104"/>
        <v>11.605687818789352</v>
      </c>
      <c r="BO257" s="1">
        <f t="shared" si="105"/>
        <v>3.6700407320245851</v>
      </c>
      <c r="BP257">
        <f>AMP_1.0_100hz!BP257</f>
        <v>0</v>
      </c>
      <c r="BQ257">
        <f>AMP_1.0_100hz!BQ257</f>
        <v>0</v>
      </c>
      <c r="BR257">
        <f>AMP_1.0_100hz!BR257</f>
        <v>0</v>
      </c>
      <c r="BS257">
        <f>AMP_1.0_100hz!BS257</f>
        <v>0</v>
      </c>
      <c r="BT257">
        <f t="shared" si="116"/>
        <v>0.65068067886212144</v>
      </c>
      <c r="BU257">
        <f t="shared" si="116"/>
        <v>0.81323233546873031</v>
      </c>
      <c r="BV257">
        <f t="shared" si="116"/>
        <v>0.69036151574928184</v>
      </c>
      <c r="BW257">
        <f t="shared" si="116"/>
        <v>0.85668111013192394</v>
      </c>
      <c r="BX257">
        <f t="shared" si="116"/>
        <v>0.2338340717869353</v>
      </c>
      <c r="BY257">
        <f t="shared" si="114"/>
        <v>0.96944257052194993</v>
      </c>
      <c r="BZ257">
        <f t="shared" si="114"/>
        <v>0.4127611513422858</v>
      </c>
      <c r="CA257">
        <f t="shared" si="114"/>
        <v>0.75300389499685594</v>
      </c>
      <c r="CB257">
        <f t="shared" si="114"/>
        <v>0.27676823888053997</v>
      </c>
      <c r="CC257">
        <f t="shared" si="114"/>
        <v>0.64096177316905856</v>
      </c>
      <c r="CD257" t="e">
        <f>AMP_1.0_100hz!CD257</f>
        <v>#REF!</v>
      </c>
      <c r="CE257" s="1">
        <f t="shared" si="106"/>
        <v>0.62977273409096823</v>
      </c>
      <c r="CF257" s="1">
        <f t="shared" si="107"/>
        <v>0.67052109730570164</v>
      </c>
      <c r="CG257" s="1">
        <f t="shared" si="108"/>
        <v>0.24684977785877582</v>
      </c>
      <c r="CH257" s="1">
        <f t="shared" si="109"/>
        <v>7.8060753794033377E-2</v>
      </c>
      <c r="CI257" t="e">
        <f>AMP_1.0_100hz!CI257</f>
        <v>#REF!</v>
      </c>
      <c r="CJ257" t="e">
        <f>AMP_1.0_100hz!CJ257</f>
        <v>#REF!</v>
      </c>
      <c r="CK257">
        <f t="shared" si="117"/>
        <v>4.6902146846261164E-2</v>
      </c>
      <c r="CL257">
        <f t="shared" si="117"/>
        <v>7.3048028291413977E-2</v>
      </c>
      <c r="CM257">
        <f t="shared" si="117"/>
        <v>0</v>
      </c>
      <c r="CN257">
        <f t="shared" si="117"/>
        <v>0</v>
      </c>
      <c r="CO257">
        <f t="shared" si="117"/>
        <v>0.2258089394666484</v>
      </c>
      <c r="CP257">
        <f t="shared" si="115"/>
        <v>0.19891378067341325</v>
      </c>
      <c r="CQ257">
        <f t="shared" si="115"/>
        <v>0.34049389475006842</v>
      </c>
      <c r="CR257">
        <f t="shared" si="115"/>
        <v>0.66135322545627062</v>
      </c>
      <c r="CS257">
        <f t="shared" si="115"/>
        <v>0</v>
      </c>
      <c r="CT257">
        <f t="shared" si="115"/>
        <v>0</v>
      </c>
      <c r="CU257" t="e">
        <f>AMP_1.0_100hz!CU257</f>
        <v>#REF!</v>
      </c>
      <c r="CV257" s="1">
        <f t="shared" si="110"/>
        <v>0.15465200154840758</v>
      </c>
      <c r="CW257" s="1">
        <f t="shared" si="111"/>
        <v>5.9975087568837571E-2</v>
      </c>
      <c r="CX257" s="1">
        <f t="shared" si="112"/>
        <v>0.21402075715923013</v>
      </c>
      <c r="CY257" s="1">
        <f t="shared" si="113"/>
        <v>6.7679305917695512E-2</v>
      </c>
    </row>
    <row r="258" spans="1:103" x14ac:dyDescent="0.3">
      <c r="A258">
        <v>249</v>
      </c>
      <c r="B258">
        <f>AMP_1.0_100hz!B258</f>
        <v>-18.434799999999999</v>
      </c>
      <c r="C258">
        <f>AMP_1.0_100hz!C258</f>
        <v>-27.543700000000001</v>
      </c>
      <c r="D258">
        <f>AMP_1.0_100hz!D258</f>
        <v>-35.791400000000003</v>
      </c>
      <c r="E258">
        <f>AMP_1.0_100hz!E258</f>
        <v>-7.5473100000000004</v>
      </c>
      <c r="F258">
        <f>AMP_1.0_100hz!F258</f>
        <v>-16.490200000000002</v>
      </c>
      <c r="G258">
        <f>AMP_1.0_100hz!G258</f>
        <v>-1.82389</v>
      </c>
      <c r="H258">
        <f>AMP_1.0_100hz!H258</f>
        <v>-64.635900000000007</v>
      </c>
      <c r="I258">
        <f>AMP_1.0_100hz!I258</f>
        <v>-67.104699999999994</v>
      </c>
      <c r="J258">
        <f>AMP_1.0_100hz!J258</f>
        <v>-24.178599999999999</v>
      </c>
      <c r="K258">
        <f>AMP_1.0_100hz!K258</f>
        <v>-11.088699999999999</v>
      </c>
      <c r="L258">
        <f>AMP_1.0_100hz!L258</f>
        <v>0</v>
      </c>
      <c r="M258" s="1">
        <f t="shared" si="90"/>
        <v>-27.463920000000002</v>
      </c>
      <c r="N258" s="1">
        <f t="shared" si="91"/>
        <v>-21.306699999999999</v>
      </c>
      <c r="O258" s="1">
        <f t="shared" si="92"/>
        <v>22.503017112734508</v>
      </c>
      <c r="P258" s="1">
        <f t="shared" si="93"/>
        <v>7.116078830198707</v>
      </c>
      <c r="Q258">
        <f>AMP_1.0_100hz!Q258</f>
        <v>0</v>
      </c>
      <c r="R258">
        <f>AMP_1.0_100hz!R258</f>
        <v>0</v>
      </c>
      <c r="S258">
        <f>AMP_1.0_100hz!S258</f>
        <v>-15.9247</v>
      </c>
      <c r="T258">
        <f>AMP_1.0_100hz!T258</f>
        <v>-43.476500000000001</v>
      </c>
      <c r="U258">
        <f>AMP_1.0_100hz!U258</f>
        <v>-94.417000000000002</v>
      </c>
      <c r="V258">
        <f>AMP_1.0_100hz!V258</f>
        <v>-10.9125</v>
      </c>
      <c r="W258">
        <f>AMP_1.0_100hz!W258</f>
        <v>-20.705500000000001</v>
      </c>
      <c r="X258">
        <f>AMP_1.0_100hz!X258</f>
        <v>-58.441200000000002</v>
      </c>
      <c r="Y258">
        <f>AMP_1.0_100hz!Y258</f>
        <v>-42.527000000000001</v>
      </c>
      <c r="Z258">
        <f>AMP_1.0_100hz!Z258</f>
        <v>-3.8036799999999999</v>
      </c>
      <c r="AA258">
        <f>AMP_1.0_100hz!AA258</f>
        <v>5.8575200000000001</v>
      </c>
      <c r="AB258">
        <f>AMP_1.0_100hz!AB258</f>
        <v>-2.1152000000000002</v>
      </c>
      <c r="AC258">
        <f>AMP_1.0_100hz!AC258</f>
        <v>0</v>
      </c>
      <c r="AD258" s="1">
        <f t="shared" si="94"/>
        <v>-28.646576</v>
      </c>
      <c r="AE258" s="1">
        <f t="shared" si="95"/>
        <v>-18.315100000000001</v>
      </c>
      <c r="AF258" s="1">
        <f t="shared" si="96"/>
        <v>31.050284328945171</v>
      </c>
      <c r="AG258" s="1">
        <f t="shared" si="97"/>
        <v>9.818962047529963</v>
      </c>
      <c r="AH258">
        <f>AMP_1.0_100hz!AH258</f>
        <v>0</v>
      </c>
      <c r="AI258">
        <f>AMP_1.0_100hz!AI258</f>
        <v>0</v>
      </c>
      <c r="AJ258">
        <f>MAX(0,AMP_1.0_100hz!AJ258)</f>
        <v>11.238300000000001</v>
      </c>
      <c r="AK258">
        <f>MAX(0,AMP_1.0_100hz!AK258)</f>
        <v>167.227</v>
      </c>
      <c r="AL258">
        <f>MAX(0,AMP_1.0_100hz!AL258)</f>
        <v>42.750100000000003</v>
      </c>
      <c r="AM258">
        <f>MAX(0,AMP_1.0_100hz!AM258)</f>
        <v>62.398299999999999</v>
      </c>
      <c r="AN258">
        <f>MAX(0,AMP_1.0_100hz!AN258)</f>
        <v>14.677099999999999</v>
      </c>
      <c r="AO258">
        <f>MAX(0,AMP_1.0_100hz!AO258)</f>
        <v>33.504399999999997</v>
      </c>
      <c r="AP258">
        <f>MAX(0,AMP_1.0_100hz!AP258)</f>
        <v>27.221299999999999</v>
      </c>
      <c r="AQ258">
        <f>MAX(0,AMP_1.0_100hz!AQ258)</f>
        <v>206.41900000000001</v>
      </c>
      <c r="AR258">
        <f>MAX(0,AMP_1.0_100hz!AR258)</f>
        <v>4.9073900000000004</v>
      </c>
      <c r="AS258">
        <f>MAX(0,AMP_1.0_100hz!AS258)</f>
        <v>63.682600000000001</v>
      </c>
      <c r="AT258">
        <f>AMP_1.0_100hz!AT258</f>
        <v>0</v>
      </c>
      <c r="AU258" s="1">
        <f t="shared" si="98"/>
        <v>63.402548999999986</v>
      </c>
      <c r="AV258" s="1">
        <f t="shared" si="99"/>
        <v>38.127250000000004</v>
      </c>
      <c r="AW258" s="1">
        <f t="shared" si="100"/>
        <v>68.621972873650407</v>
      </c>
      <c r="AX258" s="1">
        <f t="shared" si="101"/>
        <v>21.700173181502521</v>
      </c>
      <c r="AY258">
        <f>AMP_1.0_100hz!AY258</f>
        <v>0</v>
      </c>
      <c r="AZ258">
        <f>AMP_1.0_100hz!AZ258</f>
        <v>0</v>
      </c>
      <c r="BA258">
        <f>MAX(0,AMP_1.0_100hz!BA258)</f>
        <v>11.8134</v>
      </c>
      <c r="BB258">
        <f>MAX(0,AMP_1.0_100hz!BB258)</f>
        <v>0</v>
      </c>
      <c r="BC258">
        <f>MAX(0,AMP_1.0_100hz!BC258)</f>
        <v>218.75700000000001</v>
      </c>
      <c r="BD258">
        <f>MAX(0,AMP_1.0_100hz!BD258)</f>
        <v>0</v>
      </c>
      <c r="BE258">
        <f>MAX(0,AMP_1.0_100hz!BE258)</f>
        <v>9.0170700000000004</v>
      </c>
      <c r="BF258">
        <f>MAX(0,AMP_1.0_100hz!BF258)</f>
        <v>51.748800000000003</v>
      </c>
      <c r="BG258">
        <f>MAX(0,AMP_1.0_100hz!BG258)</f>
        <v>15.4712</v>
      </c>
      <c r="BH258">
        <f>MAX(0,AMP_1.0_100hz!BH258)</f>
        <v>2.9944899999999999</v>
      </c>
      <c r="BI258">
        <f>MAX(0,AMP_1.0_100hz!BI258)</f>
        <v>181.30600000000001</v>
      </c>
      <c r="BJ258">
        <f>MAX(0,AMP_1.0_100hz!BJ258)</f>
        <v>9.4766399999999997</v>
      </c>
      <c r="BK258">
        <f>AMP_1.0_100hz!BK258</f>
        <v>0</v>
      </c>
      <c r="BL258" s="1">
        <f t="shared" si="102"/>
        <v>50.058460000000004</v>
      </c>
      <c r="BM258" s="1">
        <f t="shared" si="103"/>
        <v>10.645019999999999</v>
      </c>
      <c r="BN258" s="1">
        <f t="shared" si="104"/>
        <v>80.901126545623313</v>
      </c>
      <c r="BO258" s="1">
        <f t="shared" si="105"/>
        <v>25.583182515767962</v>
      </c>
      <c r="BP258">
        <f>AMP_1.0_100hz!BP258</f>
        <v>0</v>
      </c>
      <c r="BQ258">
        <f>AMP_1.0_100hz!BQ258</f>
        <v>0</v>
      </c>
      <c r="BR258">
        <f>AMP_1.0_100hz!BR258</f>
        <v>0</v>
      </c>
      <c r="BS258">
        <f>AMP_1.0_100hz!BS258</f>
        <v>0</v>
      </c>
      <c r="BT258">
        <f t="shared" si="116"/>
        <v>0.3787369705221228</v>
      </c>
      <c r="BU258">
        <f t="shared" si="116"/>
        <v>0.85858396565807893</v>
      </c>
      <c r="BV258">
        <f t="shared" si="116"/>
        <v>0.54429951044988945</v>
      </c>
      <c r="BW258">
        <f t="shared" si="116"/>
        <v>0.89209744542938429</v>
      </c>
      <c r="BX258">
        <f t="shared" si="116"/>
        <v>0.47091342528868396</v>
      </c>
      <c r="BY258">
        <f t="shared" si="114"/>
        <v>0.94837310268909136</v>
      </c>
      <c r="BZ258">
        <f t="shared" si="114"/>
        <v>0.29634367257003258</v>
      </c>
      <c r="CA258">
        <f t="shared" si="114"/>
        <v>0.75466586624851884</v>
      </c>
      <c r="CB258">
        <f t="shared" si="114"/>
        <v>0.16872006075777377</v>
      </c>
      <c r="CC258">
        <f t="shared" si="114"/>
        <v>0.8516984457940413</v>
      </c>
      <c r="CD258" t="e">
        <f>AMP_1.0_100hz!CD258</f>
        <v>#REF!</v>
      </c>
      <c r="CE258" s="1">
        <f t="shared" si="106"/>
        <v>0.61644324654076177</v>
      </c>
      <c r="CF258" s="1">
        <f t="shared" si="107"/>
        <v>0.6494826883492042</v>
      </c>
      <c r="CG258" s="1">
        <f t="shared" si="108"/>
        <v>0.27989144830931534</v>
      </c>
      <c r="CH258" s="1">
        <f t="shared" si="109"/>
        <v>8.8509447426072058E-2</v>
      </c>
      <c r="CI258" t="e">
        <f>AMP_1.0_100hz!CI258</f>
        <v>#REF!</v>
      </c>
      <c r="CJ258" t="e">
        <f>AMP_1.0_100hz!CJ258</f>
        <v>#REF!</v>
      </c>
      <c r="CK258">
        <f t="shared" si="117"/>
        <v>0.42589074233635327</v>
      </c>
      <c r="CL258">
        <f t="shared" si="117"/>
        <v>0</v>
      </c>
      <c r="CM258">
        <f t="shared" si="117"/>
        <v>0.69851584103405784</v>
      </c>
      <c r="CN258">
        <f t="shared" si="117"/>
        <v>0</v>
      </c>
      <c r="CO258">
        <f t="shared" si="117"/>
        <v>0.30337450630951496</v>
      </c>
      <c r="CP258">
        <f t="shared" si="115"/>
        <v>0.4696324530356657</v>
      </c>
      <c r="CQ258">
        <f t="shared" si="115"/>
        <v>0.26675310613087994</v>
      </c>
      <c r="CR258">
        <f t="shared" si="115"/>
        <v>0.44048471868164518</v>
      </c>
      <c r="CS258">
        <f t="shared" si="115"/>
        <v>0.96870373029957979</v>
      </c>
      <c r="CT258">
        <f t="shared" si="115"/>
        <v>0.81752681196427834</v>
      </c>
      <c r="CU258" t="e">
        <f>AMP_1.0_100hz!CU258</f>
        <v>#REF!</v>
      </c>
      <c r="CV258" s="1">
        <f t="shared" si="110"/>
        <v>0.43908819097919743</v>
      </c>
      <c r="CW258" s="1">
        <f t="shared" si="111"/>
        <v>0.43318773050899922</v>
      </c>
      <c r="CX258" s="1">
        <f t="shared" si="112"/>
        <v>0.3207343404736564</v>
      </c>
      <c r="CY258" s="1">
        <f t="shared" si="113"/>
        <v>0.10142510397286825</v>
      </c>
    </row>
    <row r="259" spans="1:103" x14ac:dyDescent="0.3">
      <c r="A259">
        <v>250</v>
      </c>
      <c r="B259">
        <f>AMP_1.0_100hz!B259</f>
        <v>-15.7265</v>
      </c>
      <c r="C259">
        <f>AMP_1.0_100hz!C259</f>
        <v>-26.814499999999999</v>
      </c>
      <c r="D259">
        <f>AMP_1.0_100hz!D259</f>
        <v>-36.312199999999997</v>
      </c>
      <c r="E259">
        <f>AMP_1.0_100hz!E259</f>
        <v>-8.5889699999999998</v>
      </c>
      <c r="F259">
        <f>AMP_1.0_100hz!F259</f>
        <v>-17.8444</v>
      </c>
      <c r="G259">
        <f>AMP_1.0_100hz!G259</f>
        <v>0.36360700000000001</v>
      </c>
      <c r="H259">
        <f>AMP_1.0_100hz!H259</f>
        <v>-60.990099999999998</v>
      </c>
      <c r="I259">
        <f>AMP_1.0_100hz!I259</f>
        <v>-61.583799999999997</v>
      </c>
      <c r="J259">
        <f>AMP_1.0_100hz!J259</f>
        <v>-23.449400000000001</v>
      </c>
      <c r="K259">
        <f>AMP_1.0_100hz!K259</f>
        <v>-16.2971</v>
      </c>
      <c r="L259">
        <f>AMP_1.0_100hz!L259</f>
        <v>0</v>
      </c>
      <c r="M259" s="1">
        <f t="shared" si="90"/>
        <v>-26.724336299999994</v>
      </c>
      <c r="N259" s="1">
        <f t="shared" si="91"/>
        <v>-20.646900000000002</v>
      </c>
      <c r="O259" s="1">
        <f t="shared" si="92"/>
        <v>20.718125051580575</v>
      </c>
      <c r="P259" s="1">
        <f t="shared" si="93"/>
        <v>6.55164640111881</v>
      </c>
      <c r="Q259">
        <f>AMP_1.0_100hz!Q259</f>
        <v>0</v>
      </c>
      <c r="R259">
        <f>AMP_1.0_100hz!R259</f>
        <v>0</v>
      </c>
      <c r="S259">
        <f>AMP_1.0_100hz!S259</f>
        <v>-12.2788</v>
      </c>
      <c r="T259">
        <f>AMP_1.0_100hz!T259</f>
        <v>-46.393099999999997</v>
      </c>
      <c r="U259">
        <f>AMP_1.0_100hz!U259</f>
        <v>-100.459</v>
      </c>
      <c r="V259">
        <f>AMP_1.0_100hz!V259</f>
        <v>-10.2875</v>
      </c>
      <c r="W259">
        <f>AMP_1.0_100hz!W259</f>
        <v>-16.747199999999999</v>
      </c>
      <c r="X259">
        <f>AMP_1.0_100hz!X259</f>
        <v>-34.691200000000002</v>
      </c>
      <c r="Y259">
        <f>AMP_1.0_100hz!Y259</f>
        <v>-39.5062</v>
      </c>
      <c r="Z259">
        <f>AMP_1.0_100hz!Z259</f>
        <v>-2.1370200000000001</v>
      </c>
      <c r="AA259">
        <f>AMP_1.0_100hz!AA259</f>
        <v>5.9616899999999999</v>
      </c>
      <c r="AB259">
        <f>AMP_1.0_100hz!AB259</f>
        <v>-3.0527000000000002</v>
      </c>
      <c r="AC259">
        <f>AMP_1.0_100hz!AC259</f>
        <v>0</v>
      </c>
      <c r="AD259" s="1">
        <f t="shared" si="94"/>
        <v>-25.959103000000006</v>
      </c>
      <c r="AE259" s="1">
        <f t="shared" si="95"/>
        <v>-14.513</v>
      </c>
      <c r="AF259" s="1">
        <f t="shared" si="96"/>
        <v>31.369300618776261</v>
      </c>
      <c r="AG259" s="1">
        <f t="shared" si="97"/>
        <v>9.9198438561862279</v>
      </c>
      <c r="AH259">
        <f>AMP_1.0_100hz!AH259</f>
        <v>0</v>
      </c>
      <c r="AI259">
        <f>AMP_1.0_100hz!AI259</f>
        <v>0</v>
      </c>
      <c r="AJ259">
        <f>MAX(0,AMP_1.0_100hz!AJ259)</f>
        <v>3.1132599999999999</v>
      </c>
      <c r="AK259">
        <f>MAX(0,AMP_1.0_100hz!AK259)</f>
        <v>178.58099999999999</v>
      </c>
      <c r="AL259">
        <f>MAX(0,AMP_1.0_100hz!AL259)</f>
        <v>38.479300000000002</v>
      </c>
      <c r="AM259">
        <f>MAX(0,AMP_1.0_100hz!AM259)</f>
        <v>45.835799999999999</v>
      </c>
      <c r="AN259">
        <f>MAX(0,AMP_1.0_100hz!AN259)</f>
        <v>19.468800000000002</v>
      </c>
      <c r="AO259">
        <f>MAX(0,AMP_1.0_100hz!AO259)</f>
        <v>29.7544</v>
      </c>
      <c r="AP259">
        <f>MAX(0,AMP_1.0_100hz!AP259)</f>
        <v>15.971299999999999</v>
      </c>
      <c r="AQ259">
        <f>MAX(0,AMP_1.0_100hz!AQ259)</f>
        <v>145.79400000000001</v>
      </c>
      <c r="AR259">
        <f>MAX(0,AMP_1.0_100hz!AR259)</f>
        <v>1.3657300000000001</v>
      </c>
      <c r="AS259">
        <f>MAX(0,AMP_1.0_100hz!AS259)</f>
        <v>70.661799999999999</v>
      </c>
      <c r="AT259">
        <f>AMP_1.0_100hz!AT259</f>
        <v>0</v>
      </c>
      <c r="AU259" s="1">
        <f t="shared" si="98"/>
        <v>54.90253899999999</v>
      </c>
      <c r="AV259" s="1">
        <f t="shared" si="99"/>
        <v>34.116849999999999</v>
      </c>
      <c r="AW259" s="1">
        <f t="shared" si="100"/>
        <v>60.653699807143113</v>
      </c>
      <c r="AX259" s="1">
        <f t="shared" si="101"/>
        <v>19.18038399066878</v>
      </c>
      <c r="AY259">
        <f>AMP_1.0_100hz!AY259</f>
        <v>0</v>
      </c>
      <c r="AZ259">
        <f>AMP_1.0_100hz!AZ259</f>
        <v>0</v>
      </c>
      <c r="BA259">
        <f>MAX(0,AMP_1.0_100hz!BA259)</f>
        <v>131.18799999999999</v>
      </c>
      <c r="BB259">
        <f>MAX(0,AMP_1.0_100hz!BB259)</f>
        <v>0</v>
      </c>
      <c r="BC259">
        <f>MAX(0,AMP_1.0_100hz!BC259)</f>
        <v>47.402900000000002</v>
      </c>
      <c r="BD259">
        <f>MAX(0,AMP_1.0_100hz!BD259)</f>
        <v>2.5015100000000001</v>
      </c>
      <c r="BE259">
        <f>MAX(0,AMP_1.0_100hz!BE259)</f>
        <v>0</v>
      </c>
      <c r="BF259">
        <f>MAX(0,AMP_1.0_100hz!BF259)</f>
        <v>24.665400000000002</v>
      </c>
      <c r="BG259">
        <f>MAX(0,AMP_1.0_100hz!BG259)</f>
        <v>40.887799999999999</v>
      </c>
      <c r="BH259">
        <f>MAX(0,AMP_1.0_100hz!BH259)</f>
        <v>41.744500000000002</v>
      </c>
      <c r="BI259">
        <f>MAX(0,AMP_1.0_100hz!BI259)</f>
        <v>241.41</v>
      </c>
      <c r="BJ259">
        <f>MAX(0,AMP_1.0_100hz!BJ259)</f>
        <v>0</v>
      </c>
      <c r="BK259">
        <f>AMP_1.0_100hz!BK259</f>
        <v>0</v>
      </c>
      <c r="BL259" s="1">
        <f t="shared" si="102"/>
        <v>52.980011000000005</v>
      </c>
      <c r="BM259" s="1">
        <f t="shared" si="103"/>
        <v>32.776600000000002</v>
      </c>
      <c r="BN259" s="1">
        <f t="shared" si="104"/>
        <v>77.24157896951823</v>
      </c>
      <c r="BO259" s="1">
        <f t="shared" si="105"/>
        <v>24.42593196114392</v>
      </c>
      <c r="BP259">
        <f>AMP_1.0_100hz!BP259</f>
        <v>0</v>
      </c>
      <c r="BQ259">
        <f>AMP_1.0_100hz!BQ259</f>
        <v>0</v>
      </c>
      <c r="BR259">
        <f>AMP_1.0_100hz!BR259</f>
        <v>0</v>
      </c>
      <c r="BS259">
        <f>AMP_1.0_100hz!BS259</f>
        <v>0</v>
      </c>
      <c r="BT259">
        <f t="shared" si="116"/>
        <v>0.16524945116073667</v>
      </c>
      <c r="BU259">
        <f t="shared" si="116"/>
        <v>0.86944942805465553</v>
      </c>
      <c r="BV259">
        <f t="shared" si="116"/>
        <v>0.51448760888603651</v>
      </c>
      <c r="BW259">
        <f t="shared" si="116"/>
        <v>0.84218637947390507</v>
      </c>
      <c r="BX259">
        <f t="shared" si="116"/>
        <v>0.52176709582667802</v>
      </c>
      <c r="BY259">
        <f t="shared" si="114"/>
        <v>0.98792725561156824</v>
      </c>
      <c r="BZ259">
        <f t="shared" si="114"/>
        <v>0.207523511786428</v>
      </c>
      <c r="CA259">
        <f t="shared" si="114"/>
        <v>0.70303571549124355</v>
      </c>
      <c r="CB259">
        <f t="shared" si="114"/>
        <v>5.5036181555365625E-2</v>
      </c>
      <c r="CC259">
        <f t="shared" si="114"/>
        <v>0.81258847570518944</v>
      </c>
      <c r="CD259" t="e">
        <f>AMP_1.0_100hz!CD259</f>
        <v>#REF!</v>
      </c>
      <c r="CE259" s="1">
        <f t="shared" si="106"/>
        <v>0.56792511035518067</v>
      </c>
      <c r="CF259" s="1">
        <f t="shared" si="107"/>
        <v>0.61240140565896084</v>
      </c>
      <c r="CG259" s="1">
        <f t="shared" si="108"/>
        <v>0.3301062419551607</v>
      </c>
      <c r="CH259" s="1">
        <f t="shared" si="109"/>
        <v>0.10438875944169423</v>
      </c>
      <c r="CI259" t="e">
        <f>AMP_1.0_100hz!CI259</f>
        <v>#REF!</v>
      </c>
      <c r="CJ259" t="e">
        <f>AMP_1.0_100hz!CJ259</f>
        <v>#REF!</v>
      </c>
      <c r="CK259">
        <f t="shared" si="117"/>
        <v>0.91441364831445326</v>
      </c>
      <c r="CL259">
        <f t="shared" si="117"/>
        <v>0</v>
      </c>
      <c r="CM259">
        <f t="shared" si="117"/>
        <v>0.32058900906859716</v>
      </c>
      <c r="CN259">
        <f t="shared" si="117"/>
        <v>0.19559840832089428</v>
      </c>
      <c r="CO259">
        <f t="shared" si="117"/>
        <v>0</v>
      </c>
      <c r="CP259">
        <f t="shared" si="115"/>
        <v>0.41554603868819984</v>
      </c>
      <c r="CQ259">
        <f t="shared" si="115"/>
        <v>0.50859268104584909</v>
      </c>
      <c r="CR259">
        <f t="shared" si="115"/>
        <v>0.95130022843329043</v>
      </c>
      <c r="CS259">
        <f t="shared" si="115"/>
        <v>0.97589986954448993</v>
      </c>
      <c r="CT259">
        <f t="shared" si="115"/>
        <v>0</v>
      </c>
      <c r="CU259" t="e">
        <f>AMP_1.0_100hz!CU259</f>
        <v>#REF!</v>
      </c>
      <c r="CV259" s="1">
        <f t="shared" si="110"/>
        <v>0.4281939883415774</v>
      </c>
      <c r="CW259" s="1">
        <f t="shared" si="111"/>
        <v>0.36806752387839847</v>
      </c>
      <c r="CX259" s="1">
        <f t="shared" si="112"/>
        <v>0.39894098132923189</v>
      </c>
      <c r="CY259" s="1">
        <f t="shared" si="113"/>
        <v>0.12615621529830803</v>
      </c>
    </row>
    <row r="260" spans="1:103" x14ac:dyDescent="0.3">
      <c r="A260">
        <v>251</v>
      </c>
      <c r="B260">
        <f>AMP_1.0_100hz!B260</f>
        <v>-15.1015</v>
      </c>
      <c r="C260">
        <f>AMP_1.0_100hz!C260</f>
        <v>-38.168700000000001</v>
      </c>
      <c r="D260">
        <f>AMP_1.0_100hz!D260</f>
        <v>-52.145499999999998</v>
      </c>
      <c r="E260">
        <f>AMP_1.0_100hz!E260</f>
        <v>-8.2764699999999998</v>
      </c>
      <c r="F260">
        <f>AMP_1.0_100hz!F260</f>
        <v>-17.740200000000002</v>
      </c>
      <c r="G260">
        <f>AMP_1.0_100hz!G260</f>
        <v>1.30111</v>
      </c>
      <c r="H260">
        <f>AMP_1.0_100hz!H260</f>
        <v>-61.302599999999998</v>
      </c>
      <c r="I260">
        <f>AMP_1.0_100hz!I260</f>
        <v>-62.938000000000002</v>
      </c>
      <c r="J260">
        <f>AMP_1.0_100hz!J260</f>
        <v>-23.032800000000002</v>
      </c>
      <c r="K260">
        <f>AMP_1.0_100hz!K260</f>
        <v>-12.026199999999999</v>
      </c>
      <c r="L260">
        <f>AMP_1.0_100hz!L260</f>
        <v>0</v>
      </c>
      <c r="M260" s="1">
        <f t="shared" si="90"/>
        <v>-28.943086000000001</v>
      </c>
      <c r="N260" s="1">
        <f t="shared" si="91"/>
        <v>-20.386500000000002</v>
      </c>
      <c r="O260" s="1">
        <f t="shared" si="92"/>
        <v>23.109121268280958</v>
      </c>
      <c r="P260" s="1">
        <f t="shared" si="93"/>
        <v>7.3077457932806835</v>
      </c>
      <c r="Q260">
        <f>AMP_1.0_100hz!Q260</f>
        <v>0</v>
      </c>
      <c r="R260">
        <f>AMP_1.0_100hz!R260</f>
        <v>0</v>
      </c>
      <c r="S260">
        <f>AMP_1.0_100hz!S260</f>
        <v>-17.174700000000001</v>
      </c>
      <c r="T260">
        <f>AMP_1.0_100hz!T260</f>
        <v>-46.705599999999997</v>
      </c>
      <c r="U260">
        <f>AMP_1.0_100hz!U260</f>
        <v>-91.604500000000002</v>
      </c>
      <c r="V260">
        <f>AMP_1.0_100hz!V260</f>
        <v>-12.2666</v>
      </c>
      <c r="W260">
        <f>AMP_1.0_100hz!W260</f>
        <v>-14.455500000000001</v>
      </c>
      <c r="X260">
        <f>AMP_1.0_100hz!X260</f>
        <v>-31.4621</v>
      </c>
      <c r="Y260">
        <f>AMP_1.0_100hz!Y260</f>
        <v>-44.1937</v>
      </c>
      <c r="Z260">
        <f>AMP_1.0_100hz!Z260</f>
        <v>-2.6578499999999998</v>
      </c>
      <c r="AA260">
        <f>AMP_1.0_100hz!AA260</f>
        <v>5.0241899999999999</v>
      </c>
      <c r="AB260">
        <f>AMP_1.0_100hz!AB260</f>
        <v>-2.0110299999999999</v>
      </c>
      <c r="AC260">
        <f>AMP_1.0_100hz!AC260</f>
        <v>0</v>
      </c>
      <c r="AD260" s="1">
        <f t="shared" si="94"/>
        <v>-25.750738999999999</v>
      </c>
      <c r="AE260" s="1">
        <f t="shared" si="95"/>
        <v>-15.815100000000001</v>
      </c>
      <c r="AF260" s="1">
        <f t="shared" si="96"/>
        <v>29.012432060504089</v>
      </c>
      <c r="AG260" s="1">
        <f t="shared" si="97"/>
        <v>9.1745365772084941</v>
      </c>
      <c r="AH260">
        <f>AMP_1.0_100hz!AH260</f>
        <v>0</v>
      </c>
      <c r="AI260">
        <f>AMP_1.0_100hz!AI260</f>
        <v>0</v>
      </c>
      <c r="AJ260">
        <f>MAX(0,AMP_1.0_100hz!AJ260)</f>
        <v>4.2590899999999996</v>
      </c>
      <c r="AK260">
        <f>MAX(0,AMP_1.0_100hz!AK260)</f>
        <v>119.51900000000001</v>
      </c>
      <c r="AL260">
        <f>MAX(0,AMP_1.0_100hz!AL260)</f>
        <v>16.083500000000001</v>
      </c>
      <c r="AM260">
        <f>MAX(0,AMP_1.0_100hz!AM260)</f>
        <v>44.1691</v>
      </c>
      <c r="AN260">
        <f>MAX(0,AMP_1.0_100hz!AN260)</f>
        <v>8.84375</v>
      </c>
      <c r="AO260">
        <f>MAX(0,AMP_1.0_100hz!AO260)</f>
        <v>33.816899999999997</v>
      </c>
      <c r="AP260">
        <f>MAX(0,AMP_1.0_100hz!AP260)</f>
        <v>73.158799999999999</v>
      </c>
      <c r="AQ260">
        <f>MAX(0,AMP_1.0_100hz!AQ260)</f>
        <v>192.25299999999999</v>
      </c>
      <c r="AR260">
        <f>MAX(0,AMP_1.0_100hz!AR260)</f>
        <v>15.6366</v>
      </c>
      <c r="AS260">
        <f>MAX(0,AMP_1.0_100hz!AS260)</f>
        <v>58.786799999999999</v>
      </c>
      <c r="AT260">
        <f>AMP_1.0_100hz!AT260</f>
        <v>0</v>
      </c>
      <c r="AU260" s="1">
        <f t="shared" si="98"/>
        <v>56.652653999999998</v>
      </c>
      <c r="AV260" s="1">
        <f t="shared" si="99"/>
        <v>38.992999999999995</v>
      </c>
      <c r="AW260" s="1">
        <f t="shared" si="100"/>
        <v>59.304205681069568</v>
      </c>
      <c r="AX260" s="1">
        <f t="shared" si="101"/>
        <v>18.753636477927696</v>
      </c>
      <c r="AY260">
        <f>AMP_1.0_100hz!AY260</f>
        <v>0</v>
      </c>
      <c r="AZ260">
        <f>AMP_1.0_100hz!AZ260</f>
        <v>0</v>
      </c>
      <c r="BA260">
        <f>MAX(0,AMP_1.0_100hz!BA260)</f>
        <v>123.688</v>
      </c>
      <c r="BB260">
        <f>MAX(0,AMP_1.0_100hz!BB260)</f>
        <v>1.48491</v>
      </c>
      <c r="BC260">
        <f>MAX(0,AMP_1.0_100hz!BC260)</f>
        <v>120.84</v>
      </c>
      <c r="BD260">
        <f>MAX(0,AMP_1.0_100hz!BD260)</f>
        <v>0</v>
      </c>
      <c r="BE260">
        <f>MAX(0,AMP_1.0_100hz!BE260)</f>
        <v>0</v>
      </c>
      <c r="BF260">
        <f>MAX(0,AMP_1.0_100hz!BF260)</f>
        <v>19.352900000000002</v>
      </c>
      <c r="BG260">
        <f>MAX(0,AMP_1.0_100hz!BG260)</f>
        <v>11.929500000000001</v>
      </c>
      <c r="BH260">
        <f>MAX(0,AMP_1.0_100hz!BH260)</f>
        <v>48.827800000000003</v>
      </c>
      <c r="BI260">
        <f>MAX(0,AMP_1.0_100hz!BI260)</f>
        <v>61.618600000000001</v>
      </c>
      <c r="BJ260">
        <f>MAX(0,AMP_1.0_100hz!BJ260)</f>
        <v>0</v>
      </c>
      <c r="BK260">
        <f>AMP_1.0_100hz!BK260</f>
        <v>0</v>
      </c>
      <c r="BL260" s="1">
        <f t="shared" si="102"/>
        <v>38.77417100000001</v>
      </c>
      <c r="BM260" s="1">
        <f t="shared" si="103"/>
        <v>15.641200000000001</v>
      </c>
      <c r="BN260" s="1">
        <f t="shared" si="104"/>
        <v>48.952042474464157</v>
      </c>
      <c r="BO260" s="1">
        <f t="shared" si="105"/>
        <v>15.479995033661163</v>
      </c>
      <c r="BP260">
        <f>AMP_1.0_100hz!BP260</f>
        <v>0</v>
      </c>
      <c r="BQ260">
        <f>AMP_1.0_100hz!BQ260</f>
        <v>0</v>
      </c>
      <c r="BR260">
        <f>AMP_1.0_100hz!BR260</f>
        <v>0</v>
      </c>
      <c r="BS260">
        <f>AMP_1.0_100hz!BS260</f>
        <v>0</v>
      </c>
      <c r="BT260">
        <f t="shared" si="116"/>
        <v>0.21998761401382913</v>
      </c>
      <c r="BU260">
        <f t="shared" si="116"/>
        <v>0.7579475127102494</v>
      </c>
      <c r="BV260">
        <f t="shared" si="116"/>
        <v>0.23572820941241995</v>
      </c>
      <c r="BW260">
        <f t="shared" si="116"/>
        <v>0.84218934030081083</v>
      </c>
      <c r="BX260">
        <f t="shared" si="116"/>
        <v>0.33267253361520766</v>
      </c>
      <c r="BY260">
        <f t="shared" si="114"/>
        <v>0.96295034940761159</v>
      </c>
      <c r="BZ260">
        <f t="shared" si="114"/>
        <v>0.54408774562811335</v>
      </c>
      <c r="CA260">
        <f t="shared" si="114"/>
        <v>0.75336904514657654</v>
      </c>
      <c r="CB260">
        <f t="shared" si="114"/>
        <v>0.40436624307592045</v>
      </c>
      <c r="CC260">
        <f t="shared" si="114"/>
        <v>0.83016960162681985</v>
      </c>
      <c r="CD260" t="e">
        <f>AMP_1.0_100hz!CD260</f>
        <v>#REF!</v>
      </c>
      <c r="CE260" s="1">
        <f t="shared" si="106"/>
        <v>0.58834681949375589</v>
      </c>
      <c r="CF260" s="1">
        <f t="shared" si="107"/>
        <v>0.64872839538734495</v>
      </c>
      <c r="CG260" s="1">
        <f t="shared" si="108"/>
        <v>0.27496348546803789</v>
      </c>
      <c r="CH260" s="1">
        <f t="shared" si="109"/>
        <v>8.6951088745760893E-2</v>
      </c>
      <c r="CI260" t="e">
        <f>AMP_1.0_100hz!CI260</f>
        <v>#REF!</v>
      </c>
      <c r="CJ260" t="e">
        <f>AMP_1.0_100hz!CJ260</f>
        <v>#REF!</v>
      </c>
      <c r="CK260">
        <f t="shared" si="117"/>
        <v>0.8780748913658476</v>
      </c>
      <c r="CL260">
        <f t="shared" si="117"/>
        <v>3.0813328184325091E-2</v>
      </c>
      <c r="CM260">
        <f t="shared" si="117"/>
        <v>0.56880738263405262</v>
      </c>
      <c r="CN260">
        <f t="shared" si="117"/>
        <v>0</v>
      </c>
      <c r="CO260">
        <f t="shared" si="117"/>
        <v>0</v>
      </c>
      <c r="CP260">
        <f t="shared" si="115"/>
        <v>0.3808501426744072</v>
      </c>
      <c r="CQ260">
        <f t="shared" si="115"/>
        <v>0.21255915557202729</v>
      </c>
      <c r="CR260">
        <f t="shared" si="115"/>
        <v>0.94837687782906488</v>
      </c>
      <c r="CS260">
        <f t="shared" si="115"/>
        <v>0.92461014912490902</v>
      </c>
      <c r="CT260">
        <f t="shared" si="115"/>
        <v>0</v>
      </c>
      <c r="CU260" t="e">
        <f>AMP_1.0_100hz!CU260</f>
        <v>#REF!</v>
      </c>
      <c r="CV260" s="1">
        <f t="shared" si="110"/>
        <v>0.39440919273846342</v>
      </c>
      <c r="CW260" s="1">
        <f t="shared" si="111"/>
        <v>0.29670464912321726</v>
      </c>
      <c r="CX260" s="1">
        <f t="shared" si="112"/>
        <v>0.40612963960238652</v>
      </c>
      <c r="CY260" s="1">
        <f t="shared" si="113"/>
        <v>0.12842946864468618</v>
      </c>
    </row>
    <row r="261" spans="1:103" x14ac:dyDescent="0.3">
      <c r="A261">
        <v>252</v>
      </c>
      <c r="B261">
        <f>AMP_1.0_100hz!B261</f>
        <v>-14.684799999999999</v>
      </c>
      <c r="C261">
        <f>AMP_1.0_100hz!C261</f>
        <v>-20.1478</v>
      </c>
      <c r="D261">
        <f>AMP_1.0_100hz!D261</f>
        <v>-37.249699999999997</v>
      </c>
      <c r="E261">
        <f>AMP_1.0_100hz!E261</f>
        <v>-7.4431399999999996</v>
      </c>
      <c r="F261">
        <f>AMP_1.0_100hz!F261</f>
        <v>-17.427700000000002</v>
      </c>
      <c r="G261">
        <f>AMP_1.0_100hz!G261</f>
        <v>-4.5322300000000002</v>
      </c>
      <c r="H261">
        <f>AMP_1.0_100hz!H261</f>
        <v>-63.385899999999999</v>
      </c>
      <c r="I261">
        <f>AMP_1.0_100hz!I261</f>
        <v>-68.979699999999994</v>
      </c>
      <c r="J261">
        <f>AMP_1.0_100hz!J261</f>
        <v>-25.636900000000001</v>
      </c>
      <c r="K261">
        <f>AMP_1.0_100hz!K261</f>
        <v>-16.505400000000002</v>
      </c>
      <c r="L261">
        <f>AMP_1.0_100hz!L261</f>
        <v>0</v>
      </c>
      <c r="M261" s="1">
        <f t="shared" si="90"/>
        <v>-27.599327000000006</v>
      </c>
      <c r="N261" s="1">
        <f t="shared" si="91"/>
        <v>-18.787750000000003</v>
      </c>
      <c r="O261" s="1">
        <f t="shared" si="92"/>
        <v>22.30397375714124</v>
      </c>
      <c r="P261" s="1">
        <f t="shared" si="93"/>
        <v>7.053135794518953</v>
      </c>
      <c r="Q261">
        <f>AMP_1.0_100hz!Q261</f>
        <v>0</v>
      </c>
      <c r="R261">
        <f>AMP_1.0_100hz!R261</f>
        <v>0</v>
      </c>
      <c r="S261">
        <f>AMP_1.0_100hz!S261</f>
        <v>-19.1538</v>
      </c>
      <c r="T261">
        <f>AMP_1.0_100hz!T261</f>
        <v>-52.018099999999997</v>
      </c>
      <c r="U261">
        <f>AMP_1.0_100hz!U261</f>
        <v>-75.667000000000002</v>
      </c>
      <c r="V261">
        <f>AMP_1.0_100hz!V261</f>
        <v>-10.6</v>
      </c>
      <c r="W261">
        <f>AMP_1.0_100hz!W261</f>
        <v>-13.622199999999999</v>
      </c>
      <c r="X261">
        <f>AMP_1.0_100hz!X261</f>
        <v>-28.545400000000001</v>
      </c>
      <c r="Y261">
        <f>AMP_1.0_100hz!Y261</f>
        <v>-42.214500000000001</v>
      </c>
      <c r="Z261">
        <f>AMP_1.0_100hz!Z261</f>
        <v>-3.9078499999999998</v>
      </c>
      <c r="AA261">
        <f>AMP_1.0_100hz!AA261</f>
        <v>5.5450200000000001</v>
      </c>
      <c r="AB261">
        <f>AMP_1.0_100hz!AB261</f>
        <v>-2.5318700000000001</v>
      </c>
      <c r="AC261">
        <f>AMP_1.0_100hz!AC261</f>
        <v>0</v>
      </c>
      <c r="AD261" s="1">
        <f t="shared" si="94"/>
        <v>-24.271569999999997</v>
      </c>
      <c r="AE261" s="1">
        <f t="shared" si="95"/>
        <v>-16.387999999999998</v>
      </c>
      <c r="AF261" s="1">
        <f t="shared" si="96"/>
        <v>25.504709100632123</v>
      </c>
      <c r="AG261" s="1">
        <f t="shared" si="97"/>
        <v>8.0652971818022117</v>
      </c>
      <c r="AH261">
        <f>AMP_1.0_100hz!AH261</f>
        <v>0</v>
      </c>
      <c r="AI261">
        <f>AMP_1.0_100hz!AI261</f>
        <v>0</v>
      </c>
      <c r="AJ261">
        <f>MAX(0,AMP_1.0_100hz!AJ261)</f>
        <v>3.00909</v>
      </c>
      <c r="AK261">
        <f>MAX(0,AMP_1.0_100hz!AK261)</f>
        <v>122.64400000000001</v>
      </c>
      <c r="AL261">
        <f>MAX(0,AMP_1.0_100hz!AL261)</f>
        <v>173.06299999999999</v>
      </c>
      <c r="AM261">
        <f>MAX(0,AMP_1.0_100hz!AM261)</f>
        <v>31.773299999999999</v>
      </c>
      <c r="AN261">
        <f>MAX(0,AMP_1.0_100hz!AN261)</f>
        <v>8.9479199999999999</v>
      </c>
      <c r="AO261">
        <f>MAX(0,AMP_1.0_100hz!AO261)</f>
        <v>36.837699999999998</v>
      </c>
      <c r="AP261">
        <f>MAX(0,AMP_1.0_100hz!AP261)</f>
        <v>34.512999999999998</v>
      </c>
      <c r="AQ261">
        <f>MAX(0,AMP_1.0_100hz!AQ261)</f>
        <v>224.857</v>
      </c>
      <c r="AR261">
        <f>MAX(0,AMP_1.0_100hz!AR261)</f>
        <v>18.5532</v>
      </c>
      <c r="AS261">
        <f>MAX(0,AMP_1.0_100hz!AS261)</f>
        <v>28.370100000000001</v>
      </c>
      <c r="AT261">
        <f>AMP_1.0_100hz!AT261</f>
        <v>0</v>
      </c>
      <c r="AU261" s="1">
        <f t="shared" si="98"/>
        <v>68.256830999999991</v>
      </c>
      <c r="AV261" s="1">
        <f t="shared" si="99"/>
        <v>33.143149999999999</v>
      </c>
      <c r="AW261" s="1">
        <f t="shared" si="100"/>
        <v>77.286611586540431</v>
      </c>
      <c r="AX261" s="1">
        <f t="shared" si="101"/>
        <v>24.440172525022742</v>
      </c>
      <c r="AY261">
        <f>AMP_1.0_100hz!AY261</f>
        <v>0</v>
      </c>
      <c r="AZ261">
        <f>AMP_1.0_100hz!AZ261</f>
        <v>0</v>
      </c>
      <c r="BA261">
        <f>MAX(0,AMP_1.0_100hz!BA261)</f>
        <v>34.1051</v>
      </c>
      <c r="BB261">
        <f>MAX(0,AMP_1.0_100hz!BB261)</f>
        <v>0.23491500000000001</v>
      </c>
      <c r="BC261">
        <f>MAX(0,AMP_1.0_100hz!BC261)</f>
        <v>38.444600000000001</v>
      </c>
      <c r="BD261">
        <f>MAX(0,AMP_1.0_100hz!BD261)</f>
        <v>0</v>
      </c>
      <c r="BE261">
        <f>MAX(0,AMP_1.0_100hz!BE261)</f>
        <v>0</v>
      </c>
      <c r="BF261">
        <f>MAX(0,AMP_1.0_100hz!BF261)</f>
        <v>5.39459</v>
      </c>
      <c r="BG261">
        <f>MAX(0,AMP_1.0_100hz!BG261)</f>
        <v>9.5336599999999994</v>
      </c>
      <c r="BH261">
        <f>MAX(0,AMP_1.0_100hz!BH261)</f>
        <v>49.244500000000002</v>
      </c>
      <c r="BI261">
        <f>MAX(0,AMP_1.0_100hz!BI261)</f>
        <v>0</v>
      </c>
      <c r="BJ261">
        <f>MAX(0,AMP_1.0_100hz!BJ261)</f>
        <v>38.330800000000004</v>
      </c>
      <c r="BK261">
        <f>AMP_1.0_100hz!BK261</f>
        <v>0</v>
      </c>
      <c r="BL261" s="1">
        <f t="shared" si="102"/>
        <v>17.528816499999998</v>
      </c>
      <c r="BM261" s="1">
        <f t="shared" si="103"/>
        <v>7.4641249999999992</v>
      </c>
      <c r="BN261" s="1">
        <f t="shared" si="104"/>
        <v>19.952358547506226</v>
      </c>
      <c r="BO261" s="1">
        <f t="shared" si="105"/>
        <v>6.3094897702448547</v>
      </c>
      <c r="BP261">
        <f>AMP_1.0_100hz!BP261</f>
        <v>0</v>
      </c>
      <c r="BQ261">
        <f>AMP_1.0_100hz!BQ261</f>
        <v>0</v>
      </c>
      <c r="BR261">
        <f>AMP_1.0_100hz!BR261</f>
        <v>0</v>
      </c>
      <c r="BS261">
        <f>AMP_1.0_100hz!BS261</f>
        <v>0</v>
      </c>
      <c r="BT261">
        <f t="shared" si="116"/>
        <v>0.17006379038187761</v>
      </c>
      <c r="BU261">
        <f t="shared" si="116"/>
        <v>0.85890086125393761</v>
      </c>
      <c r="BV261">
        <f t="shared" si="116"/>
        <v>0.82288421003581813</v>
      </c>
      <c r="BW261">
        <f t="shared" si="116"/>
        <v>0.81020357788723296</v>
      </c>
      <c r="BX261">
        <f t="shared" si="116"/>
        <v>0.33924965555312064</v>
      </c>
      <c r="BY261">
        <f t="shared" si="114"/>
        <v>0.89044627341646465</v>
      </c>
      <c r="BZ261">
        <f t="shared" si="114"/>
        <v>0.35253715823160425</v>
      </c>
      <c r="CA261">
        <f t="shared" si="114"/>
        <v>0.7652447771159967</v>
      </c>
      <c r="CB261">
        <f t="shared" si="114"/>
        <v>0.4198496948411522</v>
      </c>
      <c r="CC261">
        <f t="shared" si="114"/>
        <v>0.63219574155162617</v>
      </c>
      <c r="CD261" t="e">
        <f>AMP_1.0_100hz!CD261</f>
        <v>#REF!</v>
      </c>
      <c r="CE261" s="1">
        <f t="shared" si="106"/>
        <v>0.60615757402688308</v>
      </c>
      <c r="CF261" s="1">
        <f t="shared" si="107"/>
        <v>0.69872025933381143</v>
      </c>
      <c r="CG261" s="1">
        <f t="shared" si="108"/>
        <v>0.26241246813059543</v>
      </c>
      <c r="CH261" s="1">
        <f t="shared" si="109"/>
        <v>8.2982108571902871E-2</v>
      </c>
      <c r="CI261" t="e">
        <f>AMP_1.0_100hz!CI261</f>
        <v>#REF!</v>
      </c>
      <c r="CJ261" t="e">
        <f>AMP_1.0_100hz!CJ261</f>
        <v>#REF!</v>
      </c>
      <c r="CK261">
        <f t="shared" si="117"/>
        <v>0.64036433347290311</v>
      </c>
      <c r="CL261">
        <f t="shared" si="117"/>
        <v>4.4957214430593152E-3</v>
      </c>
      <c r="CM261">
        <f t="shared" si="117"/>
        <v>0.33690352251655398</v>
      </c>
      <c r="CN261">
        <f t="shared" si="117"/>
        <v>0</v>
      </c>
      <c r="CO261">
        <f t="shared" si="117"/>
        <v>0</v>
      </c>
      <c r="CP261">
        <f t="shared" si="115"/>
        <v>0.1589449496007512</v>
      </c>
      <c r="CQ261">
        <f t="shared" si="115"/>
        <v>0.1842318644759543</v>
      </c>
      <c r="CR261">
        <f t="shared" si="115"/>
        <v>0.92647832127836316</v>
      </c>
      <c r="CS261">
        <f t="shared" si="115"/>
        <v>0</v>
      </c>
      <c r="CT261">
        <f t="shared" si="115"/>
        <v>0.93803953584041377</v>
      </c>
      <c r="CU261" t="e">
        <f>AMP_1.0_100hz!CU261</f>
        <v>#REF!</v>
      </c>
      <c r="CV261" s="1">
        <f t="shared" si="110"/>
        <v>0.31894582486279982</v>
      </c>
      <c r="CW261" s="1">
        <f t="shared" si="111"/>
        <v>0.17158840703835276</v>
      </c>
      <c r="CX261" s="1">
        <f t="shared" si="112"/>
        <v>0.38061520523369324</v>
      </c>
      <c r="CY261" s="1">
        <f t="shared" si="113"/>
        <v>0.12036109606309109</v>
      </c>
    </row>
    <row r="262" spans="1:103" x14ac:dyDescent="0.3">
      <c r="A262">
        <v>253</v>
      </c>
      <c r="B262">
        <f>AMP_1.0_100hz!B262</f>
        <v>-16.4556</v>
      </c>
      <c r="C262">
        <f>AMP_1.0_100hz!C262</f>
        <v>-34.002000000000002</v>
      </c>
      <c r="D262">
        <f>AMP_1.0_100hz!D262</f>
        <v>-32.353900000000003</v>
      </c>
      <c r="E262">
        <f>AMP_1.0_100hz!E262</f>
        <v>-10.3598</v>
      </c>
      <c r="F262">
        <f>AMP_1.0_100hz!F262</f>
        <v>-19.7194</v>
      </c>
      <c r="G262">
        <f>AMP_1.0_100hz!G262</f>
        <v>-0.157226</v>
      </c>
      <c r="H262">
        <f>AMP_1.0_100hz!H262</f>
        <v>-61.302599999999998</v>
      </c>
      <c r="I262">
        <f>AMP_1.0_100hz!I262</f>
        <v>-69.396299999999997</v>
      </c>
      <c r="J262">
        <f>AMP_1.0_100hz!J262</f>
        <v>-31.157800000000002</v>
      </c>
      <c r="K262">
        <f>AMP_1.0_100hz!K262</f>
        <v>-15.3596</v>
      </c>
      <c r="L262">
        <f>AMP_1.0_100hz!L262</f>
        <v>0</v>
      </c>
      <c r="M262" s="1">
        <f t="shared" si="90"/>
        <v>-29.0264226</v>
      </c>
      <c r="N262" s="1">
        <f t="shared" si="91"/>
        <v>-25.438600000000001</v>
      </c>
      <c r="O262" s="1">
        <f t="shared" si="92"/>
        <v>21.921961279089683</v>
      </c>
      <c r="P262" s="1">
        <f t="shared" si="93"/>
        <v>6.9323328419941532</v>
      </c>
      <c r="Q262">
        <f>AMP_1.0_100hz!Q262</f>
        <v>0</v>
      </c>
      <c r="R262">
        <f>AMP_1.0_100hz!R262</f>
        <v>0</v>
      </c>
      <c r="S262">
        <f>AMP_1.0_100hz!S262</f>
        <v>-18.8413</v>
      </c>
      <c r="T262">
        <f>AMP_1.0_100hz!T262</f>
        <v>-45.976500000000001</v>
      </c>
      <c r="U262">
        <f>AMP_1.0_100hz!U262</f>
        <v>-63.2712</v>
      </c>
      <c r="V262">
        <f>AMP_1.0_100hz!V262</f>
        <v>-11.120799999999999</v>
      </c>
      <c r="W262">
        <f>AMP_1.0_100hz!W262</f>
        <v>-12.893000000000001</v>
      </c>
      <c r="X262">
        <f>AMP_1.0_100hz!X262</f>
        <v>-26.878699999999998</v>
      </c>
      <c r="Y262">
        <f>AMP_1.0_100hz!Y262</f>
        <v>-41.797800000000002</v>
      </c>
      <c r="Z262">
        <f>AMP_1.0_100hz!Z262</f>
        <v>-3.1786799999999999</v>
      </c>
      <c r="AA262">
        <f>AMP_1.0_100hz!AA262</f>
        <v>5.8575200000000001</v>
      </c>
      <c r="AB262">
        <f>AMP_1.0_100hz!AB262</f>
        <v>-1.4902</v>
      </c>
      <c r="AC262">
        <f>AMP_1.0_100hz!AC262</f>
        <v>0</v>
      </c>
      <c r="AD262" s="1">
        <f t="shared" si="94"/>
        <v>-21.959066</v>
      </c>
      <c r="AE262" s="1">
        <f t="shared" si="95"/>
        <v>-15.867150000000001</v>
      </c>
      <c r="AF262" s="1">
        <f t="shared" si="96"/>
        <v>22.251415871952553</v>
      </c>
      <c r="AG262" s="1">
        <f t="shared" si="97"/>
        <v>7.0365155318991652</v>
      </c>
      <c r="AH262">
        <f>AMP_1.0_100hz!AH262</f>
        <v>0</v>
      </c>
      <c r="AI262">
        <f>AMP_1.0_100hz!AI262</f>
        <v>0</v>
      </c>
      <c r="AJ262">
        <f>MAX(0,AMP_1.0_100hz!AJ262)</f>
        <v>10.5091</v>
      </c>
      <c r="AK262">
        <f>MAX(0,AMP_1.0_100hz!AK262)</f>
        <v>127.64400000000001</v>
      </c>
      <c r="AL262">
        <f>MAX(0,AMP_1.0_100hz!AL262)</f>
        <v>67.333500000000001</v>
      </c>
      <c r="AM262">
        <f>MAX(0,AMP_1.0_100hz!AM262)</f>
        <v>30.314900000000002</v>
      </c>
      <c r="AN262">
        <f>MAX(0,AMP_1.0_100hz!AN262)</f>
        <v>6.7604199999999999</v>
      </c>
      <c r="AO262">
        <f>MAX(0,AMP_1.0_100hz!AO262)</f>
        <v>34.754399999999997</v>
      </c>
      <c r="AP262">
        <f>MAX(0,AMP_1.0_100hz!AP262)</f>
        <v>106.28400000000001</v>
      </c>
      <c r="AQ262">
        <f>MAX(0,AMP_1.0_100hz!AQ262)</f>
        <v>286.524</v>
      </c>
      <c r="AR262">
        <f>MAX(0,AMP_1.0_100hz!AR262)</f>
        <v>18.344899999999999</v>
      </c>
      <c r="AS262">
        <f>MAX(0,AMP_1.0_100hz!AS262)</f>
        <v>29.099299999999999</v>
      </c>
      <c r="AT262">
        <f>AMP_1.0_100hz!AT262</f>
        <v>0</v>
      </c>
      <c r="AU262" s="1">
        <f t="shared" si="98"/>
        <v>71.756852000000009</v>
      </c>
      <c r="AV262" s="1">
        <f t="shared" si="99"/>
        <v>32.534649999999999</v>
      </c>
      <c r="AW262" s="1">
        <f t="shared" si="100"/>
        <v>85.761254305197852</v>
      </c>
      <c r="AX262" s="1">
        <f t="shared" si="101"/>
        <v>27.120089859734641</v>
      </c>
      <c r="AY262">
        <f>AMP_1.0_100hz!AY262</f>
        <v>0</v>
      </c>
      <c r="AZ262">
        <f>AMP_1.0_100hz!AZ262</f>
        <v>0</v>
      </c>
      <c r="BA262">
        <f>MAX(0,AMP_1.0_100hz!BA262)</f>
        <v>0</v>
      </c>
      <c r="BB262">
        <f>MAX(0,AMP_1.0_100hz!BB262)</f>
        <v>0</v>
      </c>
      <c r="BC262">
        <f>MAX(0,AMP_1.0_100hz!BC262)</f>
        <v>0</v>
      </c>
      <c r="BD262">
        <f>MAX(0,AMP_1.0_100hz!BD262)</f>
        <v>0</v>
      </c>
      <c r="BE262">
        <f>MAX(0,AMP_1.0_100hz!BE262)</f>
        <v>0</v>
      </c>
      <c r="BF262">
        <f>MAX(0,AMP_1.0_100hz!BF262)</f>
        <v>1.5404199999999999</v>
      </c>
      <c r="BG262">
        <f>MAX(0,AMP_1.0_100hz!BG262)</f>
        <v>19.325299999999999</v>
      </c>
      <c r="BH262">
        <f>MAX(0,AMP_1.0_100hz!BH262)</f>
        <v>218.72399999999999</v>
      </c>
      <c r="BI262">
        <f>MAX(0,AMP_1.0_100hz!BI262)</f>
        <v>0</v>
      </c>
      <c r="BJ262">
        <f>MAX(0,AMP_1.0_100hz!BJ262)</f>
        <v>37.914099999999998</v>
      </c>
      <c r="BK262">
        <f>AMP_1.0_100hz!BK262</f>
        <v>0</v>
      </c>
      <c r="BL262" s="1">
        <f t="shared" si="102"/>
        <v>27.750382000000002</v>
      </c>
      <c r="BM262" s="1">
        <f t="shared" si="103"/>
        <v>0</v>
      </c>
      <c r="BN262" s="1">
        <f t="shared" si="104"/>
        <v>68.274503340247463</v>
      </c>
      <c r="BO262" s="1">
        <f t="shared" si="105"/>
        <v>21.590293667195592</v>
      </c>
      <c r="BP262">
        <f>AMP_1.0_100hz!BP262</f>
        <v>0</v>
      </c>
      <c r="BQ262">
        <f>AMP_1.0_100hz!BQ262</f>
        <v>0</v>
      </c>
      <c r="BR262">
        <f>AMP_1.0_100hz!BR262</f>
        <v>0</v>
      </c>
      <c r="BS262">
        <f>AMP_1.0_100hz!BS262</f>
        <v>0</v>
      </c>
      <c r="BT262">
        <f t="shared" si="116"/>
        <v>0.38973546896498013</v>
      </c>
      <c r="BU262">
        <f t="shared" si="116"/>
        <v>0.78965146059908686</v>
      </c>
      <c r="BV262">
        <f t="shared" si="116"/>
        <v>0.67544644558891098</v>
      </c>
      <c r="BW262">
        <f t="shared" si="116"/>
        <v>0.74530113313681479</v>
      </c>
      <c r="BX262">
        <f t="shared" si="116"/>
        <v>0.25530460554490175</v>
      </c>
      <c r="BY262">
        <f t="shared" si="114"/>
        <v>0.99549645725466918</v>
      </c>
      <c r="BZ262">
        <f t="shared" si="114"/>
        <v>0.63420345063388128</v>
      </c>
      <c r="CA262">
        <f t="shared" si="114"/>
        <v>0.80502292226658612</v>
      </c>
      <c r="CB262">
        <f t="shared" si="114"/>
        <v>0.37058382674076357</v>
      </c>
      <c r="CC262">
        <f t="shared" si="114"/>
        <v>0.65452136692540752</v>
      </c>
      <c r="CD262" t="e">
        <f>AMP_1.0_100hz!CD262</f>
        <v>#REF!</v>
      </c>
      <c r="CE262" s="1">
        <f t="shared" si="106"/>
        <v>0.63152671376560021</v>
      </c>
      <c r="CF262" s="1">
        <f t="shared" si="107"/>
        <v>0.6649839062571592</v>
      </c>
      <c r="CG262" s="1">
        <f t="shared" si="108"/>
        <v>0.22878546367646066</v>
      </c>
      <c r="CH262" s="1">
        <f t="shared" si="109"/>
        <v>7.2348316075533575E-2</v>
      </c>
      <c r="CI262" t="e">
        <f>AMP_1.0_100hz!CI262</f>
        <v>#REF!</v>
      </c>
      <c r="CJ262" t="e">
        <f>AMP_1.0_100hz!CJ262</f>
        <v>#REF!</v>
      </c>
      <c r="CK262">
        <f t="shared" si="117"/>
        <v>0</v>
      </c>
      <c r="CL262">
        <f t="shared" si="117"/>
        <v>0</v>
      </c>
      <c r="CM262">
        <f t="shared" si="117"/>
        <v>0</v>
      </c>
      <c r="CN262">
        <f t="shared" si="117"/>
        <v>0</v>
      </c>
      <c r="CO262">
        <f t="shared" si="117"/>
        <v>0</v>
      </c>
      <c r="CP262">
        <f t="shared" si="115"/>
        <v>5.4203648811082111E-2</v>
      </c>
      <c r="CQ262">
        <f t="shared" si="115"/>
        <v>0.31617015498232254</v>
      </c>
      <c r="CR262">
        <f t="shared" si="115"/>
        <v>0.98567534200127738</v>
      </c>
      <c r="CS262">
        <f t="shared" si="115"/>
        <v>0</v>
      </c>
      <c r="CT262">
        <f t="shared" si="115"/>
        <v>0.96218179234246004</v>
      </c>
      <c r="CU262" t="e">
        <f>AMP_1.0_100hz!CU262</f>
        <v>#REF!</v>
      </c>
      <c r="CV262" s="1">
        <f t="shared" si="110"/>
        <v>0.23182309381371419</v>
      </c>
      <c r="CW262" s="1">
        <f t="shared" si="111"/>
        <v>0</v>
      </c>
      <c r="CX262" s="1">
        <f t="shared" si="112"/>
        <v>0.40315861443482126</v>
      </c>
      <c r="CY262" s="1">
        <f t="shared" si="113"/>
        <v>0.12748994799316724</v>
      </c>
    </row>
    <row r="263" spans="1:103" x14ac:dyDescent="0.3">
      <c r="A263">
        <v>254</v>
      </c>
      <c r="B263">
        <f>AMP_1.0_100hz!B263</f>
        <v>-15.934799999999999</v>
      </c>
      <c r="C263">
        <f>AMP_1.0_100hz!C263</f>
        <v>-21.814499999999999</v>
      </c>
      <c r="D263">
        <f>AMP_1.0_100hz!D263</f>
        <v>-42.145499999999998</v>
      </c>
      <c r="E263">
        <f>AMP_1.0_100hz!E263</f>
        <v>-7.4431399999999996</v>
      </c>
      <c r="F263">
        <f>AMP_1.0_100hz!F263</f>
        <v>-18.677700000000002</v>
      </c>
      <c r="G263">
        <f>AMP_1.0_100hz!G263</f>
        <v>0.98860700000000001</v>
      </c>
      <c r="H263">
        <f>AMP_1.0_100hz!H263</f>
        <v>-62.760899999999999</v>
      </c>
      <c r="I263">
        <f>AMP_1.0_100hz!I263</f>
        <v>-70.750500000000002</v>
      </c>
      <c r="J263">
        <f>AMP_1.0_100hz!J263</f>
        <v>-23.657800000000002</v>
      </c>
      <c r="K263">
        <f>AMP_1.0_100hz!K263</f>
        <v>-14.7346</v>
      </c>
      <c r="L263">
        <f>AMP_1.0_100hz!L263</f>
        <v>0</v>
      </c>
      <c r="M263" s="1">
        <f t="shared" si="90"/>
        <v>-27.693083300000001</v>
      </c>
      <c r="N263" s="1">
        <f t="shared" si="91"/>
        <v>-20.246099999999998</v>
      </c>
      <c r="O263" s="1">
        <f t="shared" si="92"/>
        <v>23.484185497059411</v>
      </c>
      <c r="P263" s="1">
        <f t="shared" si="93"/>
        <v>7.4263515164601213</v>
      </c>
      <c r="Q263">
        <f>AMP_1.0_100hz!Q263</f>
        <v>0</v>
      </c>
      <c r="R263">
        <f>AMP_1.0_100hz!R263</f>
        <v>0</v>
      </c>
      <c r="S263">
        <f>AMP_1.0_100hz!S263</f>
        <v>-19.257999999999999</v>
      </c>
      <c r="T263">
        <f>AMP_1.0_100hz!T263</f>
        <v>-46.289000000000001</v>
      </c>
      <c r="U263">
        <f>AMP_1.0_100hz!U263</f>
        <v>-63.062899999999999</v>
      </c>
      <c r="V263">
        <f>AMP_1.0_100hz!V263</f>
        <v>-15.9125</v>
      </c>
      <c r="W263">
        <f>AMP_1.0_100hz!W263</f>
        <v>-14.455500000000001</v>
      </c>
      <c r="X263">
        <f>AMP_1.0_100hz!X263</f>
        <v>-26.1496</v>
      </c>
      <c r="Y263">
        <f>AMP_1.0_100hz!Y263</f>
        <v>-41.902000000000001</v>
      </c>
      <c r="Z263">
        <f>AMP_1.0_100hz!Z263</f>
        <v>-2.1370200000000001</v>
      </c>
      <c r="AA263">
        <f>AMP_1.0_100hz!AA263</f>
        <v>4.6075200000000001</v>
      </c>
      <c r="AB263">
        <f>AMP_1.0_100hz!AB263</f>
        <v>-2.1152000000000002</v>
      </c>
      <c r="AC263">
        <f>AMP_1.0_100hz!AC263</f>
        <v>0</v>
      </c>
      <c r="AD263" s="1">
        <f t="shared" si="94"/>
        <v>-22.66742</v>
      </c>
      <c r="AE263" s="1">
        <f t="shared" si="95"/>
        <v>-17.585249999999998</v>
      </c>
      <c r="AF263" s="1">
        <f t="shared" si="96"/>
        <v>21.818367984533886</v>
      </c>
      <c r="AG263" s="1">
        <f t="shared" si="97"/>
        <v>6.8995737658824492</v>
      </c>
      <c r="AH263">
        <f>AMP_1.0_100hz!AH263</f>
        <v>0</v>
      </c>
      <c r="AI263">
        <f>AMP_1.0_100hz!AI263</f>
        <v>0</v>
      </c>
      <c r="AJ263">
        <f>MAX(0,AMP_1.0_100hz!AJ263)</f>
        <v>6.2382600000000004</v>
      </c>
      <c r="AK263">
        <f>MAX(0,AMP_1.0_100hz!AK263)</f>
        <v>155.24799999999999</v>
      </c>
      <c r="AL263">
        <f>MAX(0,AMP_1.0_100hz!AL263)</f>
        <v>173.06299999999999</v>
      </c>
      <c r="AM263">
        <f>MAX(0,AMP_1.0_100hz!AM263)</f>
        <v>25.314900000000002</v>
      </c>
      <c r="AN263">
        <f>MAX(0,AMP_1.0_100hz!AN263)</f>
        <v>5.5104199999999999</v>
      </c>
      <c r="AO263">
        <f>MAX(0,AMP_1.0_100hz!AO263)</f>
        <v>34.858600000000003</v>
      </c>
      <c r="AP263">
        <f>MAX(0,AMP_1.0_100hz!AP263)</f>
        <v>71.179699999999997</v>
      </c>
      <c r="AQ263">
        <f>MAX(0,AMP_1.0_100hz!AQ263)</f>
        <v>235.482</v>
      </c>
      <c r="AR263">
        <f>MAX(0,AMP_1.0_100hz!AR263)</f>
        <v>11.5741</v>
      </c>
      <c r="AS263">
        <f>MAX(0,AMP_1.0_100hz!AS263)</f>
        <v>31.807600000000001</v>
      </c>
      <c r="AT263">
        <f>AMP_1.0_100hz!AT263</f>
        <v>0</v>
      </c>
      <c r="AU263" s="1">
        <f t="shared" si="98"/>
        <v>75.027658000000002</v>
      </c>
      <c r="AV263" s="1">
        <f t="shared" si="99"/>
        <v>33.333100000000002</v>
      </c>
      <c r="AW263" s="1">
        <f t="shared" si="100"/>
        <v>82.563444170989115</v>
      </c>
      <c r="AX263" s="1">
        <f t="shared" si="101"/>
        <v>26.108853504847804</v>
      </c>
      <c r="AY263">
        <f>AMP_1.0_100hz!AY263</f>
        <v>0</v>
      </c>
      <c r="AZ263">
        <f>AMP_1.0_100hz!AZ263</f>
        <v>0</v>
      </c>
      <c r="BA263">
        <f>MAX(0,AMP_1.0_100hz!BA263)</f>
        <v>0</v>
      </c>
      <c r="BB263">
        <f>MAX(0,AMP_1.0_100hz!BB263)</f>
        <v>12.630699999999999</v>
      </c>
      <c r="BC263">
        <f>MAX(0,AMP_1.0_100hz!BC263)</f>
        <v>107.715</v>
      </c>
      <c r="BD263">
        <f>MAX(0,AMP_1.0_100hz!BD263)</f>
        <v>0</v>
      </c>
      <c r="BE263">
        <f>MAX(0,AMP_1.0_100hz!BE263)</f>
        <v>0</v>
      </c>
      <c r="BF263">
        <f>MAX(0,AMP_1.0_100hz!BF263)</f>
        <v>2.58209</v>
      </c>
      <c r="BG263">
        <f>MAX(0,AMP_1.0_100hz!BG263)</f>
        <v>94.429500000000004</v>
      </c>
      <c r="BH263">
        <f>MAX(0,AMP_1.0_100hz!BH263)</f>
        <v>191.953</v>
      </c>
      <c r="BI263">
        <f>MAX(0,AMP_1.0_100hz!BI263)</f>
        <v>0</v>
      </c>
      <c r="BJ263">
        <f>MAX(0,AMP_1.0_100hz!BJ263)</f>
        <v>13.539099999999999</v>
      </c>
      <c r="BK263">
        <f>AMP_1.0_100hz!BK263</f>
        <v>0</v>
      </c>
      <c r="BL263" s="1">
        <f t="shared" si="102"/>
        <v>42.284939000000001</v>
      </c>
      <c r="BM263" s="1">
        <f t="shared" si="103"/>
        <v>7.606395</v>
      </c>
      <c r="BN263" s="1">
        <f t="shared" si="104"/>
        <v>66.528819354205766</v>
      </c>
      <c r="BO263" s="1">
        <f t="shared" si="105"/>
        <v>21.038259920118257</v>
      </c>
      <c r="BP263">
        <f>AMP_1.0_100hz!BP263</f>
        <v>0</v>
      </c>
      <c r="BQ263">
        <f>AMP_1.0_100hz!BQ263</f>
        <v>0</v>
      </c>
      <c r="BR263">
        <f>AMP_1.0_100hz!BR263</f>
        <v>0</v>
      </c>
      <c r="BS263">
        <f>AMP_1.0_100hz!BS263</f>
        <v>0</v>
      </c>
      <c r="BT263">
        <f t="shared" si="116"/>
        <v>0.28134411759134736</v>
      </c>
      <c r="BU263">
        <f t="shared" si="116"/>
        <v>0.87679774091069529</v>
      </c>
      <c r="BV263">
        <f t="shared" si="116"/>
        <v>0.8041643336578248</v>
      </c>
      <c r="BW263">
        <f t="shared" si="116"/>
        <v>0.77278433019802162</v>
      </c>
      <c r="BX263">
        <f t="shared" si="116"/>
        <v>0.22781514230953046</v>
      </c>
      <c r="BY263">
        <f t="shared" si="114"/>
        <v>0.97242164501128359</v>
      </c>
      <c r="BZ263">
        <f t="shared" si="114"/>
        <v>0.53142736407034163</v>
      </c>
      <c r="CA263">
        <f t="shared" si="114"/>
        <v>0.7689647571697974</v>
      </c>
      <c r="CB263">
        <f t="shared" si="114"/>
        <v>0.32851194514062537</v>
      </c>
      <c r="CC263">
        <f t="shared" si="114"/>
        <v>0.68341419185169583</v>
      </c>
      <c r="CD263" t="e">
        <f>AMP_1.0_100hz!CD263</f>
        <v>#REF!</v>
      </c>
      <c r="CE263" s="1">
        <f t="shared" si="106"/>
        <v>0.62476455679111642</v>
      </c>
      <c r="CF263" s="1">
        <f t="shared" si="107"/>
        <v>0.72618947451074667</v>
      </c>
      <c r="CG263" s="1">
        <f t="shared" si="108"/>
        <v>0.265559715987989</v>
      </c>
      <c r="CH263" s="1">
        <f t="shared" si="109"/>
        <v>8.3977355730947709E-2</v>
      </c>
      <c r="CI263" t="e">
        <f>AMP_1.0_100hz!CI263</f>
        <v>#REF!</v>
      </c>
      <c r="CJ263" t="e">
        <f>AMP_1.0_100hz!CJ263</f>
        <v>#REF!</v>
      </c>
      <c r="CK263">
        <f t="shared" si="117"/>
        <v>0</v>
      </c>
      <c r="CL263">
        <f t="shared" si="117"/>
        <v>0.21437142415864302</v>
      </c>
      <c r="CM263">
        <f t="shared" si="117"/>
        <v>0.63073149394623085</v>
      </c>
      <c r="CN263">
        <f t="shared" si="117"/>
        <v>0</v>
      </c>
      <c r="CO263">
        <f t="shared" si="117"/>
        <v>0</v>
      </c>
      <c r="CP263">
        <f t="shared" si="115"/>
        <v>8.9869060956734526E-2</v>
      </c>
      <c r="CQ263">
        <f t="shared" si="115"/>
        <v>0.69264623362905864</v>
      </c>
      <c r="CR263">
        <f t="shared" si="115"/>
        <v>0.98898954206919032</v>
      </c>
      <c r="CS263">
        <f t="shared" si="115"/>
        <v>0</v>
      </c>
      <c r="CT263">
        <f t="shared" si="115"/>
        <v>0.86488057594398982</v>
      </c>
      <c r="CU263" t="e">
        <f>AMP_1.0_100hz!CU263</f>
        <v>#REF!</v>
      </c>
      <c r="CV263" s="1">
        <f t="shared" si="110"/>
        <v>0.34814883307038469</v>
      </c>
      <c r="CW263" s="1">
        <f t="shared" si="111"/>
        <v>0.15212024255768877</v>
      </c>
      <c r="CX263" s="1">
        <f t="shared" si="112"/>
        <v>0.40078467526063349</v>
      </c>
      <c r="CY263" s="1">
        <f t="shared" si="113"/>
        <v>0.12673924251145396</v>
      </c>
    </row>
    <row r="264" spans="1:103" x14ac:dyDescent="0.3">
      <c r="A264">
        <v>255</v>
      </c>
      <c r="B264">
        <f>AMP_1.0_100hz!B264</f>
        <v>-15.309799999999999</v>
      </c>
      <c r="C264">
        <f>AMP_1.0_100hz!C264</f>
        <v>-27.751999999999999</v>
      </c>
      <c r="D264">
        <f>AMP_1.0_100hz!D264</f>
        <v>-38.499699999999997</v>
      </c>
      <c r="E264">
        <f>AMP_1.0_100hz!E264</f>
        <v>-10.1515</v>
      </c>
      <c r="F264">
        <f>AMP_1.0_100hz!F264</f>
        <v>-28.052700000000002</v>
      </c>
      <c r="G264">
        <f>AMP_1.0_100hz!G264</f>
        <v>0.88444</v>
      </c>
      <c r="H264">
        <f>AMP_1.0_100hz!H264</f>
        <v>-59.323399999999999</v>
      </c>
      <c r="I264">
        <f>AMP_1.0_100hz!I264</f>
        <v>-66.167199999999994</v>
      </c>
      <c r="J264">
        <f>AMP_1.0_100hz!J264</f>
        <v>-19.491099999999999</v>
      </c>
      <c r="K264">
        <f>AMP_1.0_100hz!K264</f>
        <v>-17.026199999999999</v>
      </c>
      <c r="L264">
        <f>AMP_1.0_100hz!L264</f>
        <v>0</v>
      </c>
      <c r="M264" s="1">
        <f t="shared" si="90"/>
        <v>-28.088916000000001</v>
      </c>
      <c r="N264" s="1">
        <f t="shared" si="91"/>
        <v>-23.621549999999999</v>
      </c>
      <c r="O264" s="1">
        <f t="shared" si="92"/>
        <v>21.225943591859046</v>
      </c>
      <c r="P264" s="1">
        <f t="shared" si="93"/>
        <v>6.7122327236530026</v>
      </c>
      <c r="Q264">
        <f>AMP_1.0_100hz!Q264</f>
        <v>0</v>
      </c>
      <c r="R264">
        <f>AMP_1.0_100hz!R264</f>
        <v>0</v>
      </c>
      <c r="S264">
        <f>AMP_1.0_100hz!S264</f>
        <v>-20.7163</v>
      </c>
      <c r="T264">
        <f>AMP_1.0_100hz!T264</f>
        <v>-45.664000000000001</v>
      </c>
      <c r="U264">
        <f>AMP_1.0_100hz!U264</f>
        <v>-74.312899999999999</v>
      </c>
      <c r="V264">
        <f>AMP_1.0_100hz!V264</f>
        <v>-10.7041</v>
      </c>
      <c r="W264">
        <f>AMP_1.0_100hz!W264</f>
        <v>-14.247199999999999</v>
      </c>
      <c r="X264">
        <f>AMP_1.0_100hz!X264</f>
        <v>-25.8371</v>
      </c>
      <c r="Y264">
        <f>AMP_1.0_100hz!Y264</f>
        <v>-44.8187</v>
      </c>
      <c r="Z264">
        <f>AMP_1.0_100hz!Z264</f>
        <v>-2.4495200000000001</v>
      </c>
      <c r="AA264">
        <f>AMP_1.0_100hz!AA264</f>
        <v>5.4408500000000002</v>
      </c>
      <c r="AB264">
        <f>AMP_1.0_100hz!AB264</f>
        <v>-0.65686699999999998</v>
      </c>
      <c r="AC264">
        <f>AMP_1.0_100hz!AC264</f>
        <v>0</v>
      </c>
      <c r="AD264" s="1">
        <f t="shared" si="94"/>
        <v>-23.396583700000001</v>
      </c>
      <c r="AE264" s="1">
        <f t="shared" si="95"/>
        <v>-17.481749999999998</v>
      </c>
      <c r="AF264" s="1">
        <f t="shared" si="96"/>
        <v>24.927981470511615</v>
      </c>
      <c r="AG264" s="1">
        <f t="shared" si="97"/>
        <v>7.882919891729018</v>
      </c>
      <c r="AH264">
        <f>AMP_1.0_100hz!AH264</f>
        <v>0</v>
      </c>
      <c r="AI264">
        <f>AMP_1.0_100hz!AI264</f>
        <v>0</v>
      </c>
      <c r="AJ264">
        <f>MAX(0,AMP_1.0_100hz!AJ264)</f>
        <v>4.6757600000000004</v>
      </c>
      <c r="AK264">
        <f>MAX(0,AMP_1.0_100hz!AK264)</f>
        <v>107.64400000000001</v>
      </c>
      <c r="AL264">
        <f>MAX(0,AMP_1.0_100hz!AL264)</f>
        <v>161.083</v>
      </c>
      <c r="AM264">
        <f>MAX(0,AMP_1.0_100hz!AM264)</f>
        <v>25.002400000000002</v>
      </c>
      <c r="AN264">
        <f>MAX(0,AMP_1.0_100hz!AN264)</f>
        <v>9.5729199999999999</v>
      </c>
      <c r="AO264">
        <f>MAX(0,AMP_1.0_100hz!AO264)</f>
        <v>51.941899999999997</v>
      </c>
      <c r="AP264">
        <f>MAX(0,AMP_1.0_100hz!AP264)</f>
        <v>37.012999999999998</v>
      </c>
      <c r="AQ264">
        <f>MAX(0,AMP_1.0_100hz!AQ264)</f>
        <v>308.29399999999998</v>
      </c>
      <c r="AR264">
        <f>MAX(0,AMP_1.0_100hz!AR264)</f>
        <v>5.9490600000000002</v>
      </c>
      <c r="AS264">
        <f>MAX(0,AMP_1.0_100hz!AS264)</f>
        <v>24.203499999999998</v>
      </c>
      <c r="AT264">
        <f>AMP_1.0_100hz!AT264</f>
        <v>0</v>
      </c>
      <c r="AU264" s="1">
        <f t="shared" si="98"/>
        <v>73.537953999999985</v>
      </c>
      <c r="AV264" s="1">
        <f t="shared" si="99"/>
        <v>31.0077</v>
      </c>
      <c r="AW264" s="1">
        <f t="shared" si="100"/>
        <v>96.568682916671875</v>
      </c>
      <c r="AX264" s="1">
        <f t="shared" si="101"/>
        <v>30.537698865927528</v>
      </c>
      <c r="AY264">
        <f>AMP_1.0_100hz!AY264</f>
        <v>0</v>
      </c>
      <c r="AZ264">
        <f>AMP_1.0_100hz!AZ264</f>
        <v>0</v>
      </c>
      <c r="BA264">
        <f>MAX(0,AMP_1.0_100hz!BA264)</f>
        <v>0</v>
      </c>
      <c r="BB264">
        <f>MAX(0,AMP_1.0_100hz!BB264)</f>
        <v>1.3807499999999999</v>
      </c>
      <c r="BC264">
        <f>MAX(0,AMP_1.0_100hz!BC264)</f>
        <v>0</v>
      </c>
      <c r="BD264">
        <f>MAX(0,AMP_1.0_100hz!BD264)</f>
        <v>0</v>
      </c>
      <c r="BE264">
        <f>MAX(0,AMP_1.0_100hz!BE264)</f>
        <v>0</v>
      </c>
      <c r="BF264">
        <f>MAX(0,AMP_1.0_100hz!BF264)</f>
        <v>10.6029</v>
      </c>
      <c r="BG264">
        <f>MAX(0,AMP_1.0_100hz!BG264)</f>
        <v>59.533700000000003</v>
      </c>
      <c r="BH264">
        <f>MAX(0,AMP_1.0_100hz!BH264)</f>
        <v>36.848700000000001</v>
      </c>
      <c r="BI264">
        <f>MAX(0,AMP_1.0_100hz!BI264)</f>
        <v>0.47277200000000003</v>
      </c>
      <c r="BJ264">
        <f>MAX(0,AMP_1.0_100hz!BJ264)</f>
        <v>23.122499999999999</v>
      </c>
      <c r="BK264">
        <f>AMP_1.0_100hz!BK264</f>
        <v>0</v>
      </c>
      <c r="BL264" s="1">
        <f t="shared" si="102"/>
        <v>13.196132199999999</v>
      </c>
      <c r="BM264" s="1">
        <f t="shared" si="103"/>
        <v>0.92676099999999995</v>
      </c>
      <c r="BN264" s="1">
        <f t="shared" si="104"/>
        <v>20.574824302119314</v>
      </c>
      <c r="BO264" s="1">
        <f t="shared" si="105"/>
        <v>6.5063307252481373</v>
      </c>
      <c r="BP264">
        <f>AMP_1.0_100hz!BP264</f>
        <v>0</v>
      </c>
      <c r="BQ264">
        <f>AMP_1.0_100hz!BQ264</f>
        <v>0</v>
      </c>
      <c r="BR264">
        <f>AMP_1.0_100hz!BR264</f>
        <v>0</v>
      </c>
      <c r="BS264">
        <f>AMP_1.0_100hz!BS264</f>
        <v>0</v>
      </c>
      <c r="BT264">
        <f t="shared" si="116"/>
        <v>0.2339569168939975</v>
      </c>
      <c r="BU264">
        <f t="shared" si="116"/>
        <v>0.79503087240391146</v>
      </c>
      <c r="BV264">
        <f t="shared" si="116"/>
        <v>0.80709901208872314</v>
      </c>
      <c r="BW264">
        <f t="shared" si="116"/>
        <v>0.7112269193460754</v>
      </c>
      <c r="BX264">
        <f t="shared" si="116"/>
        <v>0.25442557491411438</v>
      </c>
      <c r="BY264">
        <f t="shared" si="114"/>
        <v>0.98325759460148099</v>
      </c>
      <c r="BZ264">
        <f t="shared" si="114"/>
        <v>0.3842057623079127</v>
      </c>
      <c r="CA264">
        <f t="shared" si="114"/>
        <v>0.82330025113416294</v>
      </c>
      <c r="CB264">
        <f t="shared" si="114"/>
        <v>0.23384522738850702</v>
      </c>
      <c r="CC264">
        <f t="shared" si="114"/>
        <v>0.58704041018974196</v>
      </c>
      <c r="CD264" t="e">
        <f>AMP_1.0_100hz!CD264</f>
        <v>#REF!</v>
      </c>
      <c r="CE264" s="1">
        <f t="shared" si="106"/>
        <v>0.5813388541268627</v>
      </c>
      <c r="CF264" s="1">
        <f t="shared" si="107"/>
        <v>0.64913366476790868</v>
      </c>
      <c r="CG264" s="1">
        <f t="shared" si="108"/>
        <v>0.28299570380873357</v>
      </c>
      <c r="CH264" s="1">
        <f t="shared" si="109"/>
        <v>8.9491099207798561E-2</v>
      </c>
      <c r="CI264" t="e">
        <f>AMP_1.0_100hz!CI264</f>
        <v>#REF!</v>
      </c>
      <c r="CJ264" t="e">
        <f>AMP_1.0_100hz!CJ264</f>
        <v>#REF!</v>
      </c>
      <c r="CK264">
        <f t="shared" si="117"/>
        <v>0</v>
      </c>
      <c r="CL264">
        <f t="shared" si="117"/>
        <v>2.9349714899112013E-2</v>
      </c>
      <c r="CM264">
        <f t="shared" si="117"/>
        <v>0</v>
      </c>
      <c r="CN264">
        <f t="shared" si="117"/>
        <v>0</v>
      </c>
      <c r="CO264">
        <f t="shared" si="117"/>
        <v>0</v>
      </c>
      <c r="CP264">
        <f t="shared" si="115"/>
        <v>0.29096871569703625</v>
      </c>
      <c r="CQ264">
        <f t="shared" si="115"/>
        <v>0.57050628447453056</v>
      </c>
      <c r="CR264">
        <f t="shared" si="115"/>
        <v>0.93766842365888325</v>
      </c>
      <c r="CS264">
        <f t="shared" si="115"/>
        <v>7.9946266433667895E-2</v>
      </c>
      <c r="CT264">
        <f t="shared" si="115"/>
        <v>0.97237659858649739</v>
      </c>
      <c r="CU264" t="e">
        <f>AMP_1.0_100hz!CU264</f>
        <v>#REF!</v>
      </c>
      <c r="CV264" s="1">
        <f t="shared" si="110"/>
        <v>0.28808160037497271</v>
      </c>
      <c r="CW264" s="1">
        <f t="shared" si="111"/>
        <v>5.4647990666389951E-2</v>
      </c>
      <c r="CX264" s="1">
        <f t="shared" si="112"/>
        <v>0.39612305367569045</v>
      </c>
      <c r="CY264" s="1">
        <f t="shared" si="113"/>
        <v>0.12526510833163157</v>
      </c>
    </row>
    <row r="265" spans="1:103" x14ac:dyDescent="0.3">
      <c r="A265">
        <v>256</v>
      </c>
      <c r="B265">
        <f>AMP_1.0_100hz!B265</f>
        <v>-19.372299999999999</v>
      </c>
      <c r="C265">
        <f>AMP_1.0_100hz!C265</f>
        <v>-21.7103</v>
      </c>
      <c r="D265">
        <f>AMP_1.0_100hz!D265</f>
        <v>-40.999699999999997</v>
      </c>
      <c r="E265">
        <f>AMP_1.0_100hz!E265</f>
        <v>-8.6931399999999996</v>
      </c>
      <c r="F265">
        <f>AMP_1.0_100hz!F265</f>
        <v>-35.136099999999999</v>
      </c>
      <c r="G265">
        <f>AMP_1.0_100hz!G265</f>
        <v>-4.9488899999999996</v>
      </c>
      <c r="H265">
        <f>AMP_1.0_100hz!H265</f>
        <v>-65.677599999999998</v>
      </c>
      <c r="I265">
        <f>AMP_1.0_100hz!I265</f>
        <v>-63.771299999999997</v>
      </c>
      <c r="J265">
        <f>AMP_1.0_100hz!J265</f>
        <v>-24.282800000000002</v>
      </c>
      <c r="K265">
        <f>AMP_1.0_100hz!K265</f>
        <v>-12.963699999999999</v>
      </c>
      <c r="L265">
        <f>AMP_1.0_100hz!L265</f>
        <v>0</v>
      </c>
      <c r="M265" s="1">
        <f t="shared" si="90"/>
        <v>-29.755583000000001</v>
      </c>
      <c r="N265" s="1">
        <f t="shared" si="91"/>
        <v>-22.996549999999999</v>
      </c>
      <c r="O265" s="1">
        <f t="shared" si="92"/>
        <v>21.463914922629279</v>
      </c>
      <c r="P265" s="1">
        <f t="shared" si="93"/>
        <v>6.7874858659585273</v>
      </c>
      <c r="Q265">
        <f>AMP_1.0_100hz!Q265</f>
        <v>0</v>
      </c>
      <c r="R265">
        <f>AMP_1.0_100hz!R265</f>
        <v>0</v>
      </c>
      <c r="S265">
        <f>AMP_1.0_100hz!S265</f>
        <v>-16.549700000000001</v>
      </c>
      <c r="T265">
        <f>AMP_1.0_100hz!T265</f>
        <v>-45.351500000000001</v>
      </c>
      <c r="U265">
        <f>AMP_1.0_100hz!U265</f>
        <v>-116.188</v>
      </c>
      <c r="V265">
        <f>AMP_1.0_100hz!V265</f>
        <v>-9.7666500000000003</v>
      </c>
      <c r="W265">
        <f>AMP_1.0_100hz!W265</f>
        <v>-12.893000000000001</v>
      </c>
      <c r="X265">
        <f>AMP_1.0_100hz!X265</f>
        <v>-25.5246</v>
      </c>
      <c r="Y265">
        <f>AMP_1.0_100hz!Y265</f>
        <v>-43.360300000000002</v>
      </c>
      <c r="Z265">
        <f>AMP_1.0_100hz!Z265</f>
        <v>-1.3036799999999999</v>
      </c>
      <c r="AA265">
        <f>AMP_1.0_100hz!AA265</f>
        <v>6.4825200000000001</v>
      </c>
      <c r="AB265">
        <f>AMP_1.0_100hz!AB265</f>
        <v>-0.44853399999999999</v>
      </c>
      <c r="AC265">
        <f>AMP_1.0_100hz!AC265</f>
        <v>0</v>
      </c>
      <c r="AD265" s="1">
        <f t="shared" si="94"/>
        <v>-26.490344399999998</v>
      </c>
      <c r="AE265" s="1">
        <f t="shared" si="95"/>
        <v>-14.721350000000001</v>
      </c>
      <c r="AF265" s="1">
        <f t="shared" si="96"/>
        <v>35.978512961594085</v>
      </c>
      <c r="AG265" s="1">
        <f t="shared" si="97"/>
        <v>11.377404778452744</v>
      </c>
      <c r="AH265">
        <f>AMP_1.0_100hz!AH265</f>
        <v>0</v>
      </c>
      <c r="AI265">
        <f>AMP_1.0_100hz!AI265</f>
        <v>0</v>
      </c>
      <c r="AJ265">
        <f>MAX(0,AMP_1.0_100hz!AJ265)</f>
        <v>4.6757600000000004</v>
      </c>
      <c r="AK265">
        <f>MAX(0,AMP_1.0_100hz!AK265)</f>
        <v>120.664</v>
      </c>
      <c r="AL265">
        <f>MAX(0,AMP_1.0_100hz!AL265)</f>
        <v>83.583500000000001</v>
      </c>
      <c r="AM265">
        <f>MAX(0,AMP_1.0_100hz!AM265)</f>
        <v>36.252400000000002</v>
      </c>
      <c r="AN265">
        <f>MAX(0,AMP_1.0_100hz!AN265)</f>
        <v>11.760400000000001</v>
      </c>
      <c r="AO265">
        <f>MAX(0,AMP_1.0_100hz!AO265)</f>
        <v>65.379400000000004</v>
      </c>
      <c r="AP265">
        <f>MAX(0,AMP_1.0_100hz!AP265)</f>
        <v>28.575500000000002</v>
      </c>
      <c r="AQ265">
        <f>MAX(0,AMP_1.0_100hz!AQ265)</f>
        <v>303.29399999999998</v>
      </c>
      <c r="AR265">
        <f>MAX(0,AMP_1.0_100hz!AR265)</f>
        <v>40.428199999999997</v>
      </c>
      <c r="AS265">
        <f>MAX(0,AMP_1.0_100hz!AS265)</f>
        <v>40.349299999999999</v>
      </c>
      <c r="AT265">
        <f>AMP_1.0_100hz!AT265</f>
        <v>0</v>
      </c>
      <c r="AU265" s="1">
        <f t="shared" si="98"/>
        <v>73.496245999999999</v>
      </c>
      <c r="AV265" s="1">
        <f t="shared" si="99"/>
        <v>40.388750000000002</v>
      </c>
      <c r="AW265" s="1">
        <f t="shared" si="100"/>
        <v>87.777628002155041</v>
      </c>
      <c r="AX265" s="1">
        <f t="shared" si="101"/>
        <v>27.757723209378526</v>
      </c>
      <c r="AY265">
        <f>AMP_1.0_100hz!AY265</f>
        <v>0</v>
      </c>
      <c r="AZ265">
        <f>AMP_1.0_100hz!AZ265</f>
        <v>0</v>
      </c>
      <c r="BA265">
        <f>MAX(0,AMP_1.0_100hz!BA265)</f>
        <v>51.500900000000001</v>
      </c>
      <c r="BB265">
        <f>MAX(0,AMP_1.0_100hz!BB265)</f>
        <v>1.3807499999999999</v>
      </c>
      <c r="BC265">
        <f>MAX(0,AMP_1.0_100hz!BC265)</f>
        <v>0</v>
      </c>
      <c r="BD265">
        <f>MAX(0,AMP_1.0_100hz!BD265)</f>
        <v>0</v>
      </c>
      <c r="BE265">
        <f>MAX(0,AMP_1.0_100hz!BE265)</f>
        <v>0</v>
      </c>
      <c r="BF265">
        <f>MAX(0,AMP_1.0_100hz!BF265)</f>
        <v>12.269600000000001</v>
      </c>
      <c r="BG265">
        <f>MAX(0,AMP_1.0_100hz!BG265)</f>
        <v>35.158700000000003</v>
      </c>
      <c r="BH265">
        <f>MAX(0,AMP_1.0_100hz!BH265)</f>
        <v>259.34899999999999</v>
      </c>
      <c r="BI265">
        <f>MAX(0,AMP_1.0_100hz!BI265)</f>
        <v>5.8894399999999996</v>
      </c>
      <c r="BJ265">
        <f>MAX(0,AMP_1.0_100hz!BJ265)</f>
        <v>13.6433</v>
      </c>
      <c r="BK265">
        <f>AMP_1.0_100hz!BK265</f>
        <v>0</v>
      </c>
      <c r="BL265" s="1">
        <f t="shared" si="102"/>
        <v>37.919168999999997</v>
      </c>
      <c r="BM265" s="1">
        <f t="shared" si="103"/>
        <v>9.0795200000000005</v>
      </c>
      <c r="BN265" s="1">
        <f t="shared" si="104"/>
        <v>79.683416373184428</v>
      </c>
      <c r="BO265" s="1">
        <f t="shared" si="105"/>
        <v>25.198108748281637</v>
      </c>
      <c r="BP265">
        <f>AMP_1.0_100hz!BP265</f>
        <v>0</v>
      </c>
      <c r="BQ265">
        <f>AMP_1.0_100hz!BQ265</f>
        <v>0</v>
      </c>
      <c r="BR265">
        <f>AMP_1.0_100hz!BR265</f>
        <v>0</v>
      </c>
      <c r="BS265">
        <f>AMP_1.0_100hz!BS265</f>
        <v>0</v>
      </c>
      <c r="BT265">
        <f t="shared" si="116"/>
        <v>0.19443397928980552</v>
      </c>
      <c r="BU265">
        <f t="shared" si="116"/>
        <v>0.84751250752418095</v>
      </c>
      <c r="BV265">
        <f t="shared" si="116"/>
        <v>0.6709050658515755</v>
      </c>
      <c r="BW265">
        <f t="shared" si="116"/>
        <v>0.80658503602359655</v>
      </c>
      <c r="BX265">
        <f t="shared" si="116"/>
        <v>0.25077351188254987</v>
      </c>
      <c r="BY265">
        <f t="shared" si="114"/>
        <v>0.92963158922248779</v>
      </c>
      <c r="BZ265">
        <f t="shared" si="114"/>
        <v>0.30317835699833745</v>
      </c>
      <c r="CA265">
        <f t="shared" si="114"/>
        <v>0.82626715192092526</v>
      </c>
      <c r="CB265">
        <f t="shared" si="114"/>
        <v>0.6247500424966389</v>
      </c>
      <c r="CC265">
        <f t="shared" si="114"/>
        <v>0.75683791945679291</v>
      </c>
      <c r="CD265" t="e">
        <f>AMP_1.0_100hz!CD265</f>
        <v>#REF!</v>
      </c>
      <c r="CE265" s="1">
        <f t="shared" si="106"/>
        <v>0.6210875160666891</v>
      </c>
      <c r="CF265" s="1">
        <f t="shared" si="107"/>
        <v>0.71387149265418426</v>
      </c>
      <c r="CG265" s="1">
        <f t="shared" si="108"/>
        <v>0.2716474522164492</v>
      </c>
      <c r="CH265" s="1">
        <f t="shared" si="109"/>
        <v>8.5902466958573453E-2</v>
      </c>
      <c r="CI265" t="e">
        <f>AMP_1.0_100hz!CI265</f>
        <v>#REF!</v>
      </c>
      <c r="CJ265" t="e">
        <f>AMP_1.0_100hz!CJ265</f>
        <v>#REF!</v>
      </c>
      <c r="CK265">
        <f t="shared" si="117"/>
        <v>0.75680302598360627</v>
      </c>
      <c r="CL265">
        <f t="shared" si="117"/>
        <v>2.9545977349688918E-2</v>
      </c>
      <c r="CM265">
        <f t="shared" si="117"/>
        <v>0</v>
      </c>
      <c r="CN265">
        <f t="shared" si="117"/>
        <v>0</v>
      </c>
      <c r="CO265">
        <f t="shared" si="117"/>
        <v>0</v>
      </c>
      <c r="CP265">
        <f t="shared" si="115"/>
        <v>0.32464240544845502</v>
      </c>
      <c r="CQ265">
        <f t="shared" si="115"/>
        <v>0.44777315044766236</v>
      </c>
      <c r="CR265">
        <f t="shared" si="115"/>
        <v>0.99499840170452114</v>
      </c>
      <c r="CS265">
        <f t="shared" si="115"/>
        <v>0.47603128364462866</v>
      </c>
      <c r="CT265">
        <f t="shared" si="115"/>
        <v>0.96817064407656228</v>
      </c>
      <c r="CU265" t="e">
        <f>AMP_1.0_100hz!CU265</f>
        <v>#REF!</v>
      </c>
      <c r="CV265" s="1">
        <f t="shared" si="110"/>
        <v>0.39979648886551244</v>
      </c>
      <c r="CW265" s="1">
        <f t="shared" si="111"/>
        <v>0.38620777794805872</v>
      </c>
      <c r="CX265" s="1">
        <f t="shared" si="112"/>
        <v>0.39932261309418132</v>
      </c>
      <c r="CY265" s="1">
        <f t="shared" si="113"/>
        <v>0.12627689785877907</v>
      </c>
    </row>
    <row r="266" spans="1:103" x14ac:dyDescent="0.3">
      <c r="A266">
        <v>257</v>
      </c>
      <c r="B266">
        <f>AMP_1.0_100hz!B266</f>
        <v>-14.4765</v>
      </c>
      <c r="C266">
        <f>AMP_1.0_100hz!C266</f>
        <v>-24.418700000000001</v>
      </c>
      <c r="D266">
        <f>AMP_1.0_100hz!D266</f>
        <v>-28.499700000000001</v>
      </c>
      <c r="E266">
        <f>AMP_1.0_100hz!E266</f>
        <v>-8.7973099999999995</v>
      </c>
      <c r="F266">
        <f>AMP_1.0_100hz!F266</f>
        <v>-38.573599999999999</v>
      </c>
      <c r="G266">
        <f>AMP_1.0_100hz!G266</f>
        <v>-4.3238899999999996</v>
      </c>
      <c r="H266">
        <f>AMP_1.0_100hz!H266</f>
        <v>-57.552599999999998</v>
      </c>
      <c r="I266">
        <f>AMP_1.0_100hz!I266</f>
        <v>-68.979699999999994</v>
      </c>
      <c r="J266">
        <f>AMP_1.0_100hz!J266</f>
        <v>-28.032800000000002</v>
      </c>
      <c r="K266">
        <f>AMP_1.0_100hz!K266</f>
        <v>-17.5471</v>
      </c>
      <c r="L266">
        <f>AMP_1.0_100hz!L266</f>
        <v>0</v>
      </c>
      <c r="M266" s="1">
        <f t="shared" ref="M266:M309" si="118">AVERAGE(B266:K266)</f>
        <v>-29.120190000000001</v>
      </c>
      <c r="N266" s="1">
        <f t="shared" ref="N266:N309" si="119">MEDIAN(B266:K266)</f>
        <v>-26.225750000000001</v>
      </c>
      <c r="O266" s="1">
        <f t="shared" ref="O266:O309" si="120">STDEV(B266:K266)</f>
        <v>20.780522086525576</v>
      </c>
      <c r="P266" s="1">
        <f t="shared" ref="P266:P309" si="121">STDEV(B266:K266)/(SQRT(COUNT(B266:K266)))</f>
        <v>6.5713780760855425</v>
      </c>
      <c r="Q266">
        <f>AMP_1.0_100hz!Q266</f>
        <v>0</v>
      </c>
      <c r="R266">
        <f>AMP_1.0_100hz!R266</f>
        <v>0</v>
      </c>
      <c r="S266">
        <f>AMP_1.0_100hz!S266</f>
        <v>-17.9038</v>
      </c>
      <c r="T266">
        <f>AMP_1.0_100hz!T266</f>
        <v>-46.497300000000003</v>
      </c>
      <c r="U266">
        <f>AMP_1.0_100hz!U266</f>
        <v>-85.250399999999999</v>
      </c>
      <c r="V266">
        <f>AMP_1.0_100hz!V266</f>
        <v>-12.995799999999999</v>
      </c>
      <c r="W266">
        <f>AMP_1.0_100hz!W266</f>
        <v>-12.268000000000001</v>
      </c>
      <c r="X266">
        <f>AMP_1.0_100hz!X266</f>
        <v>-60.732900000000001</v>
      </c>
      <c r="Y266">
        <f>AMP_1.0_100hz!Y266</f>
        <v>-42.9437</v>
      </c>
      <c r="Z266">
        <f>AMP_1.0_100hz!Z266</f>
        <v>-3.6995200000000001</v>
      </c>
      <c r="AA266">
        <f>AMP_1.0_100hz!AA266</f>
        <v>7.1075200000000001</v>
      </c>
      <c r="AB266">
        <f>AMP_1.0_100hz!AB266</f>
        <v>-2.2193700000000001</v>
      </c>
      <c r="AC266">
        <f>AMP_1.0_100hz!AC266</f>
        <v>0</v>
      </c>
      <c r="AD266" s="1">
        <f t="shared" ref="AD266:AD309" si="122">AVERAGE(S266:AB266)</f>
        <v>-27.740327000000001</v>
      </c>
      <c r="AE266" s="1">
        <f t="shared" ref="AE266:AE309" si="123">MEDIAN(S266:AB266)</f>
        <v>-15.4498</v>
      </c>
      <c r="AF266" s="1">
        <f t="shared" ref="AF266:AF309" si="124">STDEV(S266:AB266)</f>
        <v>29.769649508888165</v>
      </c>
      <c r="AG266" s="1">
        <f t="shared" ref="AG266:AG309" si="125">STDEV(S266:AB266)/(SQRT(COUNT(S266:AB266)))</f>
        <v>9.4139897592999606</v>
      </c>
      <c r="AH266">
        <f>AMP_1.0_100hz!AH266</f>
        <v>0</v>
      </c>
      <c r="AI266">
        <f>AMP_1.0_100hz!AI266</f>
        <v>0</v>
      </c>
      <c r="AJ266">
        <f>MAX(0,AMP_1.0_100hz!AJ266)</f>
        <v>23.738299999999999</v>
      </c>
      <c r="AK266">
        <f>MAX(0,AMP_1.0_100hz!AK266)</f>
        <v>115.977</v>
      </c>
      <c r="AL266">
        <f>MAX(0,AMP_1.0_100hz!AL266)</f>
        <v>44.521000000000001</v>
      </c>
      <c r="AM266">
        <f>MAX(0,AMP_1.0_100hz!AM266)</f>
        <v>38.439900000000002</v>
      </c>
      <c r="AN266">
        <f>MAX(0,AMP_1.0_100hz!AN266)</f>
        <v>5.3020899999999997</v>
      </c>
      <c r="AO266">
        <f>MAX(0,AMP_1.0_100hz!AO266)</f>
        <v>67.983599999999996</v>
      </c>
      <c r="AP266">
        <f>MAX(0,AMP_1.0_100hz!AP266)</f>
        <v>2.6379899999999998</v>
      </c>
      <c r="AQ266">
        <f>MAX(0,AMP_1.0_100hz!AQ266)</f>
        <v>216.83600000000001</v>
      </c>
      <c r="AR266">
        <f>MAX(0,AMP_1.0_100hz!AR266)</f>
        <v>28.5532</v>
      </c>
      <c r="AS266">
        <f>MAX(0,AMP_1.0_100hz!AS266)</f>
        <v>75.453500000000005</v>
      </c>
      <c r="AT266">
        <f>AMP_1.0_100hz!AT266</f>
        <v>0</v>
      </c>
      <c r="AU266" s="1">
        <f t="shared" ref="AU266:AU309" si="126">AVERAGE(AJ266:AS266)</f>
        <v>61.944257999999991</v>
      </c>
      <c r="AV266" s="1">
        <f t="shared" ref="AV266:AV309" si="127">MEDIAN(AJ266:AS266)</f>
        <v>41.480450000000005</v>
      </c>
      <c r="AW266" s="1">
        <f t="shared" ref="AW266:AW309" si="128">STDEV(AJ266:AS266)</f>
        <v>64.365461394077712</v>
      </c>
      <c r="AX266" s="1">
        <f t="shared" ref="AX266:AX309" si="129">STDEV(AJ266:AS266)/(SQRT(COUNT(AJ266:AS266)))</f>
        <v>20.35414606529222</v>
      </c>
      <c r="AY266">
        <f>AMP_1.0_100hz!AY266</f>
        <v>0</v>
      </c>
      <c r="AZ266">
        <f>AMP_1.0_100hz!AZ266</f>
        <v>0</v>
      </c>
      <c r="BA266">
        <f>MAX(0,AMP_1.0_100hz!BA266)</f>
        <v>139.31299999999999</v>
      </c>
      <c r="BB266">
        <f>MAX(0,AMP_1.0_100hz!BB266)</f>
        <v>7.0057499999999999</v>
      </c>
      <c r="BC266">
        <f>MAX(0,AMP_1.0_100hz!BC266)</f>
        <v>16.152899999999999</v>
      </c>
      <c r="BD266">
        <f>MAX(0,AMP_1.0_100hz!BD266)</f>
        <v>0</v>
      </c>
      <c r="BE266">
        <f>MAX(0,AMP_1.0_100hz!BE266)</f>
        <v>0</v>
      </c>
      <c r="BF266">
        <f>MAX(0,AMP_1.0_100hz!BF266)</f>
        <v>8.2088900000000006E-2</v>
      </c>
      <c r="BG266">
        <f>MAX(0,AMP_1.0_100hz!BG266)</f>
        <v>0</v>
      </c>
      <c r="BH266">
        <f>MAX(0,AMP_1.0_100hz!BH266)</f>
        <v>240.494</v>
      </c>
      <c r="BI266">
        <f>MAX(0,AMP_1.0_100hz!BI266)</f>
        <v>0</v>
      </c>
      <c r="BJ266">
        <f>MAX(0,AMP_1.0_100hz!BJ266)</f>
        <v>11.1433</v>
      </c>
      <c r="BK266">
        <f>AMP_1.0_100hz!BK266</f>
        <v>0</v>
      </c>
      <c r="BL266" s="1">
        <f t="shared" ref="BL266:BL309" si="130">AVERAGE(BA266:BJ266)</f>
        <v>41.419103890000002</v>
      </c>
      <c r="BM266" s="1">
        <f t="shared" ref="BM266:BM309" si="131">MEDIAN(BA266:BJ266)</f>
        <v>3.5439194500000002</v>
      </c>
      <c r="BN266" s="1">
        <f t="shared" ref="BN266:BN309" si="132">STDEV(BA266:BJ266)</f>
        <v>82.005576314082916</v>
      </c>
      <c r="BO266" s="1">
        <f t="shared" ref="BO266:BO309" si="133">STDEV(BA266:BJ266)/(SQRT(COUNT(BA266:BJ266)))</f>
        <v>25.932440198725757</v>
      </c>
      <c r="BP266">
        <f>AMP_1.0_100hz!BP266</f>
        <v>0</v>
      </c>
      <c r="BQ266">
        <f>AMP_1.0_100hz!BQ266</f>
        <v>0</v>
      </c>
      <c r="BR266">
        <f>AMP_1.0_100hz!BR266</f>
        <v>0</v>
      </c>
      <c r="BS266">
        <f>AMP_1.0_100hz!BS266</f>
        <v>0</v>
      </c>
      <c r="BT266">
        <f t="shared" si="116"/>
        <v>0.62118079906214352</v>
      </c>
      <c r="BU266">
        <f t="shared" si="116"/>
        <v>0.82607230848238233</v>
      </c>
      <c r="BV266">
        <f t="shared" si="116"/>
        <v>0.60970382371026299</v>
      </c>
      <c r="BW266">
        <f t="shared" si="116"/>
        <v>0.81376313292000091</v>
      </c>
      <c r="BX266">
        <f t="shared" si="116"/>
        <v>0.12084345568126678</v>
      </c>
      <c r="BY266">
        <f t="shared" si="114"/>
        <v>0.94020135396761795</v>
      </c>
      <c r="BZ266">
        <f t="shared" si="114"/>
        <v>4.3827282636704504E-2</v>
      </c>
      <c r="CA266">
        <f t="shared" si="114"/>
        <v>0.75865671479908214</v>
      </c>
      <c r="CB266">
        <f t="shared" si="114"/>
        <v>0.5045983105361751</v>
      </c>
      <c r="CC266">
        <f t="shared" si="114"/>
        <v>0.81132272264910121</v>
      </c>
      <c r="CD266" t="e">
        <f>AMP_1.0_100hz!CD266</f>
        <v>#REF!</v>
      </c>
      <c r="CE266" s="1">
        <f t="shared" ref="CE266:CE309" si="134">AVERAGE(BT266:CC266)</f>
        <v>0.60501699044447377</v>
      </c>
      <c r="CF266" s="1">
        <f t="shared" ref="CF266:CF309" si="135">MEDIAN(BT266:CC266)</f>
        <v>0.68991875693061289</v>
      </c>
      <c r="CG266" s="1">
        <f t="shared" ref="CG266:CG309" si="136">STDEV(BT266:CC266)</f>
        <v>0.30380571816833501</v>
      </c>
      <c r="CH266" s="1">
        <f t="shared" ref="CH266:CH309" si="137">STDEV(BT266:CC266)/(SQRT(COUNT(BT266:CC266)))</f>
        <v>9.6071803559513655E-2</v>
      </c>
      <c r="CI266" t="e">
        <f>AMP_1.0_100hz!CI266</f>
        <v>#REF!</v>
      </c>
      <c r="CJ266" t="e">
        <f>AMP_1.0_100hz!CJ266</f>
        <v>#REF!</v>
      </c>
      <c r="CK266">
        <f t="shared" si="117"/>
        <v>0.88612031284188464</v>
      </c>
      <c r="CL266">
        <f t="shared" si="117"/>
        <v>0.13094113326249623</v>
      </c>
      <c r="CM266">
        <f t="shared" si="117"/>
        <v>0.15929363245574846</v>
      </c>
      <c r="CN266">
        <f t="shared" si="117"/>
        <v>0</v>
      </c>
      <c r="CO266">
        <f t="shared" si="117"/>
        <v>0</v>
      </c>
      <c r="CP266">
        <f t="shared" si="115"/>
        <v>1.3498136147814047E-3</v>
      </c>
      <c r="CQ266">
        <f t="shared" si="115"/>
        <v>0</v>
      </c>
      <c r="CR266">
        <f t="shared" si="115"/>
        <v>0.98485004843699375</v>
      </c>
      <c r="CS266">
        <f t="shared" si="115"/>
        <v>0</v>
      </c>
      <c r="CT266">
        <f t="shared" si="115"/>
        <v>0.83391268361786985</v>
      </c>
      <c r="CU266" t="e">
        <f>AMP_1.0_100hz!CU266</f>
        <v>#REF!</v>
      </c>
      <c r="CV266" s="1">
        <f t="shared" ref="CV266:CV309" si="138">AVERAGE(CK266:CT266)</f>
        <v>0.29964676242297744</v>
      </c>
      <c r="CW266" s="1">
        <f t="shared" ref="CW266:CW309" si="139">MEDIAN(CK266:CT266)</f>
        <v>6.614547343863883E-2</v>
      </c>
      <c r="CX266" s="1">
        <f t="shared" ref="CX266:CX309" si="140">STDEV(CK266:CT266)</f>
        <v>0.42100266983162304</v>
      </c>
      <c r="CY266" s="1">
        <f t="shared" ref="CY266:CY309" si="141">STDEV(CK266:CT266)/(SQRT(COUNT(CK266:CT266)))</f>
        <v>0.13313273376797854</v>
      </c>
    </row>
    <row r="267" spans="1:103" x14ac:dyDescent="0.3">
      <c r="A267">
        <v>258</v>
      </c>
      <c r="B267">
        <f>AMP_1.0_100hz!B267</f>
        <v>-19.789000000000001</v>
      </c>
      <c r="C267">
        <f>AMP_1.0_100hz!C267</f>
        <v>-24.731200000000001</v>
      </c>
      <c r="D267">
        <f>AMP_1.0_100hz!D267</f>
        <v>-29.332999999999998</v>
      </c>
      <c r="E267">
        <f>AMP_1.0_100hz!E267</f>
        <v>-7.6514699999999998</v>
      </c>
      <c r="F267">
        <f>AMP_1.0_100hz!F267</f>
        <v>-41.698599999999999</v>
      </c>
      <c r="G267">
        <f>AMP_1.0_100hz!G267</f>
        <v>-1.51139</v>
      </c>
      <c r="H267">
        <f>AMP_1.0_100hz!H267</f>
        <v>-51.823399999999999</v>
      </c>
      <c r="I267">
        <f>AMP_1.0_100hz!I267</f>
        <v>-68.667199999999994</v>
      </c>
      <c r="J267">
        <f>AMP_1.0_100hz!J267</f>
        <v>-25.532800000000002</v>
      </c>
      <c r="K267">
        <f>AMP_1.0_100hz!K267</f>
        <v>-17.2346</v>
      </c>
      <c r="L267">
        <f>AMP_1.0_100hz!L267</f>
        <v>0</v>
      </c>
      <c r="M267" s="1">
        <f t="shared" si="118"/>
        <v>-28.797266</v>
      </c>
      <c r="N267" s="1">
        <f t="shared" si="119"/>
        <v>-25.132000000000001</v>
      </c>
      <c r="O267" s="1">
        <f t="shared" si="120"/>
        <v>20.331265916605272</v>
      </c>
      <c r="P267" s="1">
        <f t="shared" si="121"/>
        <v>6.4293108011023632</v>
      </c>
      <c r="Q267">
        <f>AMP_1.0_100hz!Q267</f>
        <v>0</v>
      </c>
      <c r="R267">
        <f>AMP_1.0_100hz!R267</f>
        <v>0</v>
      </c>
      <c r="S267">
        <f>AMP_1.0_100hz!S267</f>
        <v>-19.674700000000001</v>
      </c>
      <c r="T267">
        <f>AMP_1.0_100hz!T267</f>
        <v>-44.414000000000001</v>
      </c>
      <c r="U267">
        <f>AMP_1.0_100hz!U267</f>
        <v>-108.896</v>
      </c>
      <c r="V267">
        <f>AMP_1.0_100hz!V267</f>
        <v>-10.9125</v>
      </c>
      <c r="W267">
        <f>AMP_1.0_100hz!W267</f>
        <v>-21.955500000000001</v>
      </c>
      <c r="X267">
        <f>AMP_1.0_100hz!X267</f>
        <v>-66.774600000000007</v>
      </c>
      <c r="Y267">
        <f>AMP_1.0_100hz!Y267</f>
        <v>-44.610300000000002</v>
      </c>
      <c r="Z267">
        <f>AMP_1.0_100hz!Z267</f>
        <v>-3.2828499999999998</v>
      </c>
      <c r="AA267">
        <f>AMP_1.0_100hz!AA267</f>
        <v>8.2533499999999993</v>
      </c>
      <c r="AB267">
        <f>AMP_1.0_100hz!AB267</f>
        <v>-1.8027</v>
      </c>
      <c r="AC267">
        <f>AMP_1.0_100hz!AC267</f>
        <v>0</v>
      </c>
      <c r="AD267" s="1">
        <f t="shared" si="122"/>
        <v>-31.406979999999997</v>
      </c>
      <c r="AE267" s="1">
        <f t="shared" si="123"/>
        <v>-20.815100000000001</v>
      </c>
      <c r="AF267" s="1">
        <f t="shared" si="124"/>
        <v>35.724640469804285</v>
      </c>
      <c r="AG267" s="1">
        <f t="shared" si="125"/>
        <v>11.297123247520927</v>
      </c>
      <c r="AH267">
        <f>AMP_1.0_100hz!AH267</f>
        <v>0</v>
      </c>
      <c r="AI267">
        <f>AMP_1.0_100hz!AI267</f>
        <v>0</v>
      </c>
      <c r="AJ267">
        <f>MAX(0,AMP_1.0_100hz!AJ267)</f>
        <v>15.300800000000001</v>
      </c>
      <c r="AK267">
        <f>MAX(0,AMP_1.0_100hz!AK267)</f>
        <v>118.477</v>
      </c>
      <c r="AL267">
        <f>MAX(0,AMP_1.0_100hz!AL267)</f>
        <v>117.542</v>
      </c>
      <c r="AM267">
        <f>MAX(0,AMP_1.0_100hz!AM267)</f>
        <v>67.189899999999994</v>
      </c>
      <c r="AN267">
        <f>MAX(0,AMP_1.0_100hz!AN267)</f>
        <v>12.385400000000001</v>
      </c>
      <c r="AO267">
        <f>MAX(0,AMP_1.0_100hz!AO267)</f>
        <v>48.296100000000003</v>
      </c>
      <c r="AP267">
        <f>MAX(0,AMP_1.0_100hz!AP267)</f>
        <v>0</v>
      </c>
      <c r="AQ267">
        <f>MAX(0,AMP_1.0_100hz!AQ267)</f>
        <v>187.46100000000001</v>
      </c>
      <c r="AR267">
        <f>MAX(0,AMP_1.0_100hz!AR267)</f>
        <v>50.428199999999997</v>
      </c>
      <c r="AS267">
        <f>MAX(0,AMP_1.0_100hz!AS267)</f>
        <v>56.703499999999998</v>
      </c>
      <c r="AT267">
        <f>AMP_1.0_100hz!AT267</f>
        <v>0</v>
      </c>
      <c r="AU267" s="1">
        <f t="shared" si="126"/>
        <v>67.378389999999996</v>
      </c>
      <c r="AV267" s="1">
        <f t="shared" si="127"/>
        <v>53.565849999999998</v>
      </c>
      <c r="AW267" s="1">
        <f t="shared" si="128"/>
        <v>58.298915791890096</v>
      </c>
      <c r="AX267" s="1">
        <f t="shared" si="129"/>
        <v>18.435735902073159</v>
      </c>
      <c r="AY267">
        <f>AMP_1.0_100hz!AY267</f>
        <v>0</v>
      </c>
      <c r="AZ267">
        <f>AMP_1.0_100hz!AZ267</f>
        <v>0</v>
      </c>
      <c r="BA267">
        <f>MAX(0,AMP_1.0_100hz!BA267)</f>
        <v>11.6051</v>
      </c>
      <c r="BB267">
        <f>MAX(0,AMP_1.0_100hz!BB267)</f>
        <v>5.33908</v>
      </c>
      <c r="BC267">
        <f>MAX(0,AMP_1.0_100hz!BC267)</f>
        <v>94.590400000000002</v>
      </c>
      <c r="BD267">
        <f>MAX(0,AMP_1.0_100hz!BD267)</f>
        <v>0</v>
      </c>
      <c r="BE267">
        <f>MAX(0,AMP_1.0_100hz!BE267)</f>
        <v>26.933700000000002</v>
      </c>
      <c r="BF267">
        <f>MAX(0,AMP_1.0_100hz!BF267)</f>
        <v>1.7487600000000001</v>
      </c>
      <c r="BG267">
        <f>MAX(0,AMP_1.0_100hz!BG267)</f>
        <v>7.3461600000000002</v>
      </c>
      <c r="BH267">
        <f>MAX(0,AMP_1.0_100hz!BH267)</f>
        <v>169.34899999999999</v>
      </c>
      <c r="BI267">
        <f>MAX(0,AMP_1.0_100hz!BI267)</f>
        <v>0</v>
      </c>
      <c r="BJ267">
        <f>MAX(0,AMP_1.0_100hz!BJ267)</f>
        <v>0</v>
      </c>
      <c r="BK267">
        <f>AMP_1.0_100hz!BK267</f>
        <v>0</v>
      </c>
      <c r="BL267" s="1">
        <f t="shared" si="130"/>
        <v>31.691219999999998</v>
      </c>
      <c r="BM267" s="1">
        <f t="shared" si="131"/>
        <v>6.3426200000000001</v>
      </c>
      <c r="BN267" s="1">
        <f t="shared" si="132"/>
        <v>56.301495803600488</v>
      </c>
      <c r="BO267" s="1">
        <f t="shared" si="133"/>
        <v>17.804096241378957</v>
      </c>
      <c r="BP267">
        <f>AMP_1.0_100hz!BP267</f>
        <v>0</v>
      </c>
      <c r="BQ267">
        <f>AMP_1.0_100hz!BQ267</f>
        <v>0</v>
      </c>
      <c r="BR267">
        <f>AMP_1.0_100hz!BR267</f>
        <v>0</v>
      </c>
      <c r="BS267">
        <f>AMP_1.0_100hz!BS267</f>
        <v>0</v>
      </c>
      <c r="BT267">
        <f t="shared" si="116"/>
        <v>0.4360469424163147</v>
      </c>
      <c r="BU267">
        <f t="shared" si="116"/>
        <v>0.82730597828895269</v>
      </c>
      <c r="BV267">
        <f t="shared" si="116"/>
        <v>0.80028595744680853</v>
      </c>
      <c r="BW267">
        <f t="shared" si="116"/>
        <v>0.8977641643919666</v>
      </c>
      <c r="BX267">
        <f t="shared" si="116"/>
        <v>0.22900303232009467</v>
      </c>
      <c r="BY267">
        <f t="shared" si="114"/>
        <v>0.96965536709438682</v>
      </c>
      <c r="BZ267">
        <f t="shared" si="114"/>
        <v>0</v>
      </c>
      <c r="CA267">
        <f t="shared" si="114"/>
        <v>0.73190300794680174</v>
      </c>
      <c r="CB267">
        <f t="shared" si="114"/>
        <v>0.66386961730361627</v>
      </c>
      <c r="CC267">
        <f t="shared" si="114"/>
        <v>0.76690501919849174</v>
      </c>
      <c r="CD267" t="e">
        <f>AMP_1.0_100hz!CD267</f>
        <v>#REF!</v>
      </c>
      <c r="CE267" s="1">
        <f t="shared" si="134"/>
        <v>0.6322739086407434</v>
      </c>
      <c r="CF267" s="1">
        <f t="shared" si="135"/>
        <v>0.74940401357264674</v>
      </c>
      <c r="CG267" s="1">
        <f t="shared" si="136"/>
        <v>0.31278842348867947</v>
      </c>
      <c r="CH267" s="1">
        <f t="shared" si="137"/>
        <v>9.8912384395753741E-2</v>
      </c>
      <c r="CI267" t="e">
        <f>AMP_1.0_100hz!CI267</f>
        <v>#REF!</v>
      </c>
      <c r="CJ267" t="e">
        <f>AMP_1.0_100hz!CJ267</f>
        <v>#REF!</v>
      </c>
      <c r="CK267">
        <f t="shared" si="117"/>
        <v>0.37100940543098099</v>
      </c>
      <c r="CL267">
        <f t="shared" si="117"/>
        <v>0.10731154734541057</v>
      </c>
      <c r="CM267">
        <f t="shared" si="117"/>
        <v>0.46484875647709134</v>
      </c>
      <c r="CN267">
        <f t="shared" si="117"/>
        <v>0</v>
      </c>
      <c r="CO267">
        <f t="shared" si="117"/>
        <v>0.55091308509854942</v>
      </c>
      <c r="CP267">
        <f t="shared" si="115"/>
        <v>2.5520639968618E-2</v>
      </c>
      <c r="CQ267">
        <f t="shared" si="115"/>
        <v>0.14139069520902695</v>
      </c>
      <c r="CR267">
        <f t="shared" si="115"/>
        <v>0.98098352071185013</v>
      </c>
      <c r="CS267">
        <f t="shared" si="115"/>
        <v>0</v>
      </c>
      <c r="CT267">
        <f t="shared" si="115"/>
        <v>0</v>
      </c>
      <c r="CU267" t="e">
        <f>AMP_1.0_100hz!CU267</f>
        <v>#REF!</v>
      </c>
      <c r="CV267" s="1">
        <f t="shared" si="138"/>
        <v>0.26419776502415276</v>
      </c>
      <c r="CW267" s="1">
        <f t="shared" si="139"/>
        <v>0.12435112127721876</v>
      </c>
      <c r="CX267" s="1">
        <f t="shared" si="140"/>
        <v>0.32552863845166585</v>
      </c>
      <c r="CY267" s="1">
        <f t="shared" si="141"/>
        <v>0.10294119411207321</v>
      </c>
    </row>
    <row r="268" spans="1:103" x14ac:dyDescent="0.3">
      <c r="A268">
        <v>259</v>
      </c>
      <c r="B268">
        <f>AMP_1.0_100hz!B268</f>
        <v>-17.7056</v>
      </c>
      <c r="C268">
        <f>AMP_1.0_100hz!C268</f>
        <v>-37.231200000000001</v>
      </c>
      <c r="D268">
        <f>AMP_1.0_100hz!D268</f>
        <v>-28.916399999999999</v>
      </c>
      <c r="E268">
        <f>AMP_1.0_100hz!E268</f>
        <v>-7.3389699999999998</v>
      </c>
      <c r="F268">
        <f>AMP_1.0_100hz!F268</f>
        <v>-45.6569</v>
      </c>
      <c r="G268">
        <f>AMP_1.0_100hz!G268</f>
        <v>-2.0322300000000002</v>
      </c>
      <c r="H268">
        <f>AMP_1.0_100hz!H268</f>
        <v>-52.865099999999998</v>
      </c>
      <c r="I268">
        <f>AMP_1.0_100hz!I268</f>
        <v>-68.146299999999997</v>
      </c>
      <c r="J268">
        <f>AMP_1.0_100hz!J268</f>
        <v>-22.928599999999999</v>
      </c>
      <c r="K268">
        <f>AMP_1.0_100hz!K268</f>
        <v>-10.6721</v>
      </c>
      <c r="L268">
        <f>AMP_1.0_100hz!L268</f>
        <v>0</v>
      </c>
      <c r="M268" s="1">
        <f t="shared" si="118"/>
        <v>-29.349340000000002</v>
      </c>
      <c r="N268" s="1">
        <f t="shared" si="119"/>
        <v>-25.922499999999999</v>
      </c>
      <c r="O268" s="1">
        <f t="shared" si="120"/>
        <v>21.454772855468665</v>
      </c>
      <c r="P268" s="1">
        <f t="shared" si="121"/>
        <v>6.7845948904835502</v>
      </c>
      <c r="Q268">
        <f>AMP_1.0_100hz!Q268</f>
        <v>0</v>
      </c>
      <c r="R268">
        <f>AMP_1.0_100hz!R268</f>
        <v>0</v>
      </c>
      <c r="S268">
        <f>AMP_1.0_100hz!S268</f>
        <v>-22.174700000000001</v>
      </c>
      <c r="T268">
        <f>AMP_1.0_100hz!T268</f>
        <v>-45.351500000000001</v>
      </c>
      <c r="U268">
        <f>AMP_1.0_100hz!U268</f>
        <v>-85.354500000000002</v>
      </c>
      <c r="V268">
        <f>AMP_1.0_100hz!V268</f>
        <v>-12.7875</v>
      </c>
      <c r="W268">
        <f>AMP_1.0_100hz!W268</f>
        <v>-13.309699999999999</v>
      </c>
      <c r="X268">
        <f>AMP_1.0_100hz!X268</f>
        <v>-37.191200000000002</v>
      </c>
      <c r="Y268">
        <f>AMP_1.0_100hz!Y268</f>
        <v>-44.8187</v>
      </c>
      <c r="Z268">
        <f>AMP_1.0_100hz!Z268</f>
        <v>-6.7203499999999998</v>
      </c>
      <c r="AA268">
        <f>AMP_1.0_100hz!AA268</f>
        <v>7.5241899999999999</v>
      </c>
      <c r="AB268">
        <f>AMP_1.0_100hz!AB268</f>
        <v>-1.9068700000000001</v>
      </c>
      <c r="AC268">
        <f>AMP_1.0_100hz!AC268</f>
        <v>0</v>
      </c>
      <c r="AD268" s="1">
        <f t="shared" si="122"/>
        <v>-26.209083000000003</v>
      </c>
      <c r="AE268" s="1">
        <f t="shared" si="123"/>
        <v>-17.7422</v>
      </c>
      <c r="AF268" s="1">
        <f t="shared" si="124"/>
        <v>27.492803938337126</v>
      </c>
      <c r="AG268" s="1">
        <f t="shared" si="125"/>
        <v>8.693987970959272</v>
      </c>
      <c r="AH268">
        <f>AMP_1.0_100hz!AH268</f>
        <v>0</v>
      </c>
      <c r="AI268">
        <f>AMP_1.0_100hz!AI268</f>
        <v>0</v>
      </c>
      <c r="AJ268">
        <f>MAX(0,AMP_1.0_100hz!AJ268)</f>
        <v>4.2590899999999996</v>
      </c>
      <c r="AK268">
        <f>MAX(0,AMP_1.0_100hz!AK268)</f>
        <v>143.37299999999999</v>
      </c>
      <c r="AL268">
        <f>MAX(0,AMP_1.0_100hz!AL268)</f>
        <v>70.354299999999995</v>
      </c>
      <c r="AM268">
        <f>MAX(0,AMP_1.0_100hz!AM268)</f>
        <v>31.9816</v>
      </c>
      <c r="AN268">
        <f>MAX(0,AMP_1.0_100hz!AN268)</f>
        <v>13.5313</v>
      </c>
      <c r="AO268">
        <f>MAX(0,AMP_1.0_100hz!AO268)</f>
        <v>44.650199999999998</v>
      </c>
      <c r="AP268">
        <f>MAX(0,AMP_1.0_100hz!AP268)</f>
        <v>0</v>
      </c>
      <c r="AQ268">
        <f>MAX(0,AMP_1.0_100hz!AQ268)</f>
        <v>222.87799999999999</v>
      </c>
      <c r="AR268">
        <f>MAX(0,AMP_1.0_100hz!AR268)</f>
        <v>35.428199999999997</v>
      </c>
      <c r="AS268">
        <f>MAX(0,AMP_1.0_100hz!AS268)</f>
        <v>39.828499999999998</v>
      </c>
      <c r="AT268">
        <f>AMP_1.0_100hz!AT268</f>
        <v>0</v>
      </c>
      <c r="AU268" s="1">
        <f t="shared" si="126"/>
        <v>60.628418999999987</v>
      </c>
      <c r="AV268" s="1">
        <f t="shared" si="127"/>
        <v>37.628349999999998</v>
      </c>
      <c r="AW268" s="1">
        <f t="shared" si="128"/>
        <v>70.301937250455225</v>
      </c>
      <c r="AX268" s="1">
        <f t="shared" si="129"/>
        <v>22.231424563367376</v>
      </c>
      <c r="AY268">
        <f>AMP_1.0_100hz!AY268</f>
        <v>0</v>
      </c>
      <c r="AZ268">
        <f>AMP_1.0_100hz!AZ268</f>
        <v>0</v>
      </c>
      <c r="BA268">
        <f>MAX(0,AMP_1.0_100hz!BA268)</f>
        <v>0.14676</v>
      </c>
      <c r="BB268">
        <f>MAX(0,AMP_1.0_100hz!BB268)</f>
        <v>2.0057499999999999</v>
      </c>
      <c r="BC268">
        <f>MAX(0,AMP_1.0_100hz!BC268)</f>
        <v>53.444600000000001</v>
      </c>
      <c r="BD268">
        <f>MAX(0,AMP_1.0_100hz!BD268)</f>
        <v>0</v>
      </c>
      <c r="BE268">
        <f>MAX(0,AMP_1.0_100hz!BE268)</f>
        <v>6.9337400000000002</v>
      </c>
      <c r="BF268">
        <f>MAX(0,AMP_1.0_100hz!BF268)</f>
        <v>29.457100000000001</v>
      </c>
      <c r="BG268">
        <f>MAX(0,AMP_1.0_100hz!BG268)</f>
        <v>140.36699999999999</v>
      </c>
      <c r="BH268">
        <f>MAX(0,AMP_1.0_100hz!BH268)</f>
        <v>98.098699999999994</v>
      </c>
      <c r="BI268">
        <f>MAX(0,AMP_1.0_100hz!BI268)</f>
        <v>0</v>
      </c>
      <c r="BJ268">
        <f>MAX(0,AMP_1.0_100hz!BJ268)</f>
        <v>0</v>
      </c>
      <c r="BK268">
        <f>AMP_1.0_100hz!BK268</f>
        <v>0</v>
      </c>
      <c r="BL268" s="1">
        <f t="shared" si="130"/>
        <v>33.045364999999997</v>
      </c>
      <c r="BM268" s="1">
        <f t="shared" si="131"/>
        <v>4.4697449999999996</v>
      </c>
      <c r="BN268" s="1">
        <f t="shared" si="132"/>
        <v>49.645919024825133</v>
      </c>
      <c r="BO268" s="1">
        <f t="shared" si="133"/>
        <v>15.699418065073283</v>
      </c>
      <c r="BP268">
        <f>AMP_1.0_100hz!BP268</f>
        <v>0</v>
      </c>
      <c r="BQ268">
        <f>AMP_1.0_100hz!BQ268</f>
        <v>0</v>
      </c>
      <c r="BR268">
        <f>AMP_1.0_100hz!BR268</f>
        <v>0</v>
      </c>
      <c r="BS268">
        <f>AMP_1.0_100hz!BS268</f>
        <v>0</v>
      </c>
      <c r="BT268">
        <f t="shared" si="116"/>
        <v>0.19390621948226902</v>
      </c>
      <c r="BU268">
        <f t="shared" si="116"/>
        <v>0.79385197021996168</v>
      </c>
      <c r="BV268">
        <f t="shared" si="116"/>
        <v>0.70871163394637093</v>
      </c>
      <c r="BW268">
        <f t="shared" si="116"/>
        <v>0.8133554523751817</v>
      </c>
      <c r="BX268">
        <f t="shared" si="116"/>
        <v>0.22861482525233068</v>
      </c>
      <c r="BY268">
        <f t="shared" si="114"/>
        <v>0.95646691913852822</v>
      </c>
      <c r="BZ268">
        <f t="shared" si="114"/>
        <v>0</v>
      </c>
      <c r="CA268">
        <f t="shared" si="114"/>
        <v>0.7658398284954212</v>
      </c>
      <c r="CB268">
        <f t="shared" si="114"/>
        <v>0.60709634524168565</v>
      </c>
      <c r="CC268">
        <f t="shared" si="114"/>
        <v>0.78867379793507397</v>
      </c>
      <c r="CD268" t="e">
        <f>AMP_1.0_100hz!CD268</f>
        <v>#REF!</v>
      </c>
      <c r="CE268" s="1">
        <f t="shared" si="134"/>
        <v>0.58565169920868221</v>
      </c>
      <c r="CF268" s="1">
        <f t="shared" si="135"/>
        <v>0.73727573122089607</v>
      </c>
      <c r="CG268" s="1">
        <f t="shared" si="136"/>
        <v>0.3241942828531077</v>
      </c>
      <c r="CH268" s="1">
        <f t="shared" si="137"/>
        <v>0.10251923382206911</v>
      </c>
      <c r="CI268" t="e">
        <f>AMP_1.0_100hz!CI268</f>
        <v>#REF!</v>
      </c>
      <c r="CJ268" t="e">
        <f>AMP_1.0_100hz!CJ268</f>
        <v>#REF!</v>
      </c>
      <c r="CK268">
        <f t="shared" si="117"/>
        <v>6.5748387426270496E-3</v>
      </c>
      <c r="CL268">
        <f t="shared" si="117"/>
        <v>4.2353599501660254E-2</v>
      </c>
      <c r="CM268">
        <f t="shared" si="117"/>
        <v>0.38505004715448443</v>
      </c>
      <c r="CN268">
        <f t="shared" si="117"/>
        <v>0</v>
      </c>
      <c r="CO268">
        <f t="shared" si="117"/>
        <v>0.34251787245645998</v>
      </c>
      <c r="CP268">
        <f t="shared" si="115"/>
        <v>0.44197826501201076</v>
      </c>
      <c r="CQ268">
        <f t="shared" si="115"/>
        <v>0.75797969281645394</v>
      </c>
      <c r="CR268">
        <f t="shared" si="115"/>
        <v>0.93588617717867129</v>
      </c>
      <c r="CS268">
        <f t="shared" si="115"/>
        <v>0</v>
      </c>
      <c r="CT268">
        <f t="shared" si="115"/>
        <v>0</v>
      </c>
      <c r="CU268" t="e">
        <f>AMP_1.0_100hz!CU268</f>
        <v>#REF!</v>
      </c>
      <c r="CV268" s="1">
        <f t="shared" si="138"/>
        <v>0.29123404928623675</v>
      </c>
      <c r="CW268" s="1">
        <f t="shared" si="139"/>
        <v>0.19243573597906014</v>
      </c>
      <c r="CX268" s="1">
        <f t="shared" si="140"/>
        <v>0.34399730475747881</v>
      </c>
      <c r="CY268" s="1">
        <f t="shared" si="141"/>
        <v>0.1087814991992709</v>
      </c>
    </row>
    <row r="269" spans="1:103" x14ac:dyDescent="0.3">
      <c r="A269">
        <v>260</v>
      </c>
      <c r="B269">
        <f>AMP_1.0_100hz!B269</f>
        <v>-16.559799999999999</v>
      </c>
      <c r="C269">
        <f>AMP_1.0_100hz!C269</f>
        <v>-20.668700000000001</v>
      </c>
      <c r="D269">
        <f>AMP_1.0_100hz!D269</f>
        <v>-27.041399999999999</v>
      </c>
      <c r="E269">
        <f>AMP_1.0_100hz!E269</f>
        <v>-12.8598</v>
      </c>
      <c r="F269">
        <f>AMP_1.0_100hz!F269</f>
        <v>-32.948599999999999</v>
      </c>
      <c r="G269">
        <f>AMP_1.0_100hz!G269</f>
        <v>-2.9697300000000002</v>
      </c>
      <c r="H269">
        <f>AMP_1.0_100hz!H269</f>
        <v>-52.344299999999997</v>
      </c>
      <c r="I269">
        <f>AMP_1.0_100hz!I269</f>
        <v>-68.458799999999997</v>
      </c>
      <c r="J269">
        <f>AMP_1.0_100hz!J269</f>
        <v>-21.574400000000001</v>
      </c>
      <c r="K269">
        <f>AMP_1.0_100hz!K269</f>
        <v>-11.8179</v>
      </c>
      <c r="L269">
        <f>AMP_1.0_100hz!L269</f>
        <v>0</v>
      </c>
      <c r="M269" s="1">
        <f t="shared" si="118"/>
        <v>-26.724342999999998</v>
      </c>
      <c r="N269" s="1">
        <f t="shared" si="119"/>
        <v>-21.121549999999999</v>
      </c>
      <c r="O269" s="1">
        <f t="shared" si="120"/>
        <v>19.950519046008715</v>
      </c>
      <c r="P269" s="1">
        <f t="shared" si="121"/>
        <v>6.308908068795712</v>
      </c>
      <c r="Q269">
        <f>AMP_1.0_100hz!Q269</f>
        <v>0</v>
      </c>
      <c r="R269">
        <f>AMP_1.0_100hz!R269</f>
        <v>0</v>
      </c>
      <c r="S269">
        <f>AMP_1.0_100hz!S269</f>
        <v>-20.612200000000001</v>
      </c>
      <c r="T269">
        <f>AMP_1.0_100hz!T269</f>
        <v>-45.559800000000003</v>
      </c>
      <c r="U269">
        <f>AMP_1.0_100hz!U269</f>
        <v>-73.271199999999993</v>
      </c>
      <c r="V269">
        <f>AMP_1.0_100hz!V269</f>
        <v>-10.183299999999999</v>
      </c>
      <c r="W269">
        <f>AMP_1.0_100hz!W269</f>
        <v>-12.7889</v>
      </c>
      <c r="X269">
        <f>AMP_1.0_100hz!X269</f>
        <v>-31.4621</v>
      </c>
      <c r="Y269">
        <f>AMP_1.0_100hz!Y269</f>
        <v>-43.672800000000002</v>
      </c>
      <c r="Z269">
        <f>AMP_1.0_100hz!Z269</f>
        <v>-4.8453499999999998</v>
      </c>
      <c r="AA269">
        <f>AMP_1.0_100hz!AA269</f>
        <v>5.2325200000000001</v>
      </c>
      <c r="AB269">
        <f>AMP_1.0_100hz!AB269</f>
        <v>-2.2193700000000001</v>
      </c>
      <c r="AC269">
        <f>AMP_1.0_100hz!AC269</f>
        <v>0</v>
      </c>
      <c r="AD269" s="1">
        <f t="shared" si="122"/>
        <v>-23.93825</v>
      </c>
      <c r="AE269" s="1">
        <f t="shared" si="123"/>
        <v>-16.70055</v>
      </c>
      <c r="AF269" s="1">
        <f t="shared" si="124"/>
        <v>24.401830139503883</v>
      </c>
      <c r="AG269" s="1">
        <f t="shared" si="125"/>
        <v>7.7165362317376571</v>
      </c>
      <c r="AH269">
        <f>AMP_1.0_100hz!AH269</f>
        <v>0</v>
      </c>
      <c r="AI269">
        <f>AMP_1.0_100hz!AI269</f>
        <v>0</v>
      </c>
      <c r="AJ269">
        <f>MAX(0,AMP_1.0_100hz!AJ269)</f>
        <v>7.6965899999999996</v>
      </c>
      <c r="AK269">
        <f>MAX(0,AMP_1.0_100hz!AK269)</f>
        <v>128.89400000000001</v>
      </c>
      <c r="AL269">
        <f>MAX(0,AMP_1.0_100hz!AL269)</f>
        <v>120.458</v>
      </c>
      <c r="AM269">
        <f>MAX(0,AMP_1.0_100hz!AM269)</f>
        <v>26.877400000000002</v>
      </c>
      <c r="AN269">
        <f>MAX(0,AMP_1.0_100hz!AN269)</f>
        <v>7.3854199999999999</v>
      </c>
      <c r="AO269">
        <f>MAX(0,AMP_1.0_100hz!AO269)</f>
        <v>32.150199999999998</v>
      </c>
      <c r="AP269">
        <f>MAX(0,AMP_1.0_100hz!AP269)</f>
        <v>0</v>
      </c>
      <c r="AQ269">
        <f>MAX(0,AMP_1.0_100hz!AQ269)</f>
        <v>302.25299999999999</v>
      </c>
      <c r="AR269">
        <f>MAX(0,AMP_1.0_100hz!AR269)</f>
        <v>20.4282</v>
      </c>
      <c r="AS269">
        <f>MAX(0,AMP_1.0_100hz!AS269)</f>
        <v>64.932599999999994</v>
      </c>
      <c r="AT269">
        <f>AMP_1.0_100hz!AT269</f>
        <v>0</v>
      </c>
      <c r="AU269" s="1">
        <f t="shared" si="126"/>
        <v>71.107540999999998</v>
      </c>
      <c r="AV269" s="1">
        <f t="shared" si="127"/>
        <v>29.5138</v>
      </c>
      <c r="AW269" s="1">
        <f t="shared" si="128"/>
        <v>93.345958046956639</v>
      </c>
      <c r="AX269" s="1">
        <f t="shared" si="129"/>
        <v>29.518583779890573</v>
      </c>
      <c r="AY269">
        <f>AMP_1.0_100hz!AY269</f>
        <v>0</v>
      </c>
      <c r="AZ269">
        <f>AMP_1.0_100hz!AZ269</f>
        <v>0</v>
      </c>
      <c r="BA269">
        <f>MAX(0,AMP_1.0_100hz!BA269)</f>
        <v>13.584300000000001</v>
      </c>
      <c r="BB269">
        <f>MAX(0,AMP_1.0_100hz!BB269)</f>
        <v>0</v>
      </c>
      <c r="BC269">
        <f>MAX(0,AMP_1.0_100hz!BC269)</f>
        <v>11.0488</v>
      </c>
      <c r="BD269">
        <f>MAX(0,AMP_1.0_100hz!BD269)</f>
        <v>0</v>
      </c>
      <c r="BE269">
        <f>MAX(0,AMP_1.0_100hz!BE269)</f>
        <v>0</v>
      </c>
      <c r="BF269">
        <f>MAX(0,AMP_1.0_100hz!BF269)</f>
        <v>95.707099999999997</v>
      </c>
      <c r="BG269">
        <f>MAX(0,AMP_1.0_100hz!BG269)</f>
        <v>89.637799999999999</v>
      </c>
      <c r="BH269">
        <f>MAX(0,AMP_1.0_100hz!BH269)</f>
        <v>46.536200000000001</v>
      </c>
      <c r="BI269">
        <f>MAX(0,AMP_1.0_100hz!BI269)</f>
        <v>0.57693899999999998</v>
      </c>
      <c r="BJ269">
        <f>MAX(0,AMP_1.0_100hz!BJ269)</f>
        <v>3.4349699999999999</v>
      </c>
      <c r="BK269">
        <f>AMP_1.0_100hz!BK269</f>
        <v>0</v>
      </c>
      <c r="BL269" s="1">
        <f t="shared" si="130"/>
        <v>26.052610900000001</v>
      </c>
      <c r="BM269" s="1">
        <f t="shared" si="131"/>
        <v>7.2418849999999999</v>
      </c>
      <c r="BN269" s="1">
        <f t="shared" si="132"/>
        <v>37.847292297193214</v>
      </c>
      <c r="BO269" s="1">
        <f t="shared" si="133"/>
        <v>11.968364692927688</v>
      </c>
      <c r="BP269">
        <f>AMP_1.0_100hz!BP269</f>
        <v>0</v>
      </c>
      <c r="BQ269">
        <f>AMP_1.0_100hz!BQ269</f>
        <v>0</v>
      </c>
      <c r="BR269">
        <f>AMP_1.0_100hz!BR269</f>
        <v>0</v>
      </c>
      <c r="BS269">
        <f>AMP_1.0_100hz!BS269</f>
        <v>0</v>
      </c>
      <c r="BT269">
        <f t="shared" si="116"/>
        <v>0.31730154404674393</v>
      </c>
      <c r="BU269">
        <f t="shared" si="116"/>
        <v>0.86180578446363965</v>
      </c>
      <c r="BV269">
        <f t="shared" si="116"/>
        <v>0.81666772881787986</v>
      </c>
      <c r="BW269">
        <f t="shared" si="116"/>
        <v>0.67637880877364287</v>
      </c>
      <c r="BX269">
        <f t="shared" si="116"/>
        <v>0.18310646942704945</v>
      </c>
      <c r="BY269">
        <f t="shared" si="114"/>
        <v>0.91544032120792951</v>
      </c>
      <c r="BZ269">
        <f t="shared" si="114"/>
        <v>0</v>
      </c>
      <c r="CA269">
        <f t="shared" si="114"/>
        <v>0.81533147852320864</v>
      </c>
      <c r="CB269">
        <f t="shared" si="114"/>
        <v>0.48635560655768928</v>
      </c>
      <c r="CC269">
        <f t="shared" si="114"/>
        <v>0.8460218500205211</v>
      </c>
      <c r="CD269" t="e">
        <f>AMP_1.0_100hz!CD269</f>
        <v>#REF!</v>
      </c>
      <c r="CE269" s="1">
        <f t="shared" si="134"/>
        <v>0.5918409591838304</v>
      </c>
      <c r="CF269" s="1">
        <f t="shared" si="135"/>
        <v>0.74585514364842576</v>
      </c>
      <c r="CG269" s="1">
        <f t="shared" si="136"/>
        <v>0.32552280514343879</v>
      </c>
      <c r="CH269" s="1">
        <f t="shared" si="137"/>
        <v>0.10293934945804409</v>
      </c>
      <c r="CI269" t="e">
        <f>AMP_1.0_100hz!CI269</f>
        <v>#REF!</v>
      </c>
      <c r="CJ269" t="e">
        <f>AMP_1.0_100hz!CJ269</f>
        <v>#REF!</v>
      </c>
      <c r="CK269">
        <f t="shared" si="117"/>
        <v>0.39724240784875647</v>
      </c>
      <c r="CL269">
        <f t="shared" si="117"/>
        <v>0</v>
      </c>
      <c r="CM269">
        <f t="shared" si="117"/>
        <v>0.13103415559772297</v>
      </c>
      <c r="CN269">
        <f t="shared" si="117"/>
        <v>0</v>
      </c>
      <c r="CO269">
        <f t="shared" si="117"/>
        <v>0</v>
      </c>
      <c r="CP269">
        <f t="shared" si="115"/>
        <v>0.75259654067179793</v>
      </c>
      <c r="CQ269">
        <f t="shared" si="115"/>
        <v>0.67239814388353214</v>
      </c>
      <c r="CR269">
        <f t="shared" si="115"/>
        <v>0.90569864085454788</v>
      </c>
      <c r="CS269">
        <f t="shared" si="115"/>
        <v>9.931028001058273E-2</v>
      </c>
      <c r="CT269">
        <f t="shared" si="115"/>
        <v>0.60749265166226296</v>
      </c>
      <c r="CU269" t="e">
        <f>AMP_1.0_100hz!CU269</f>
        <v>#REF!</v>
      </c>
      <c r="CV269" s="1">
        <f t="shared" si="138"/>
        <v>0.35657728205292027</v>
      </c>
      <c r="CW269" s="1">
        <f t="shared" si="139"/>
        <v>0.26413828172323972</v>
      </c>
      <c r="CX269" s="1">
        <f t="shared" si="140"/>
        <v>0.35295870049224787</v>
      </c>
      <c r="CY269" s="1">
        <f t="shared" si="141"/>
        <v>0.11161534135286973</v>
      </c>
    </row>
    <row r="270" spans="1:103" x14ac:dyDescent="0.3">
      <c r="A270">
        <v>261</v>
      </c>
      <c r="B270">
        <f>AMP_1.0_100hz!B270</f>
        <v>-19.997299999999999</v>
      </c>
      <c r="C270">
        <f>AMP_1.0_100hz!C270</f>
        <v>-31.606200000000001</v>
      </c>
      <c r="D270">
        <f>AMP_1.0_100hz!D270</f>
        <v>-30.062200000000001</v>
      </c>
      <c r="E270">
        <f>AMP_1.0_100hz!E270</f>
        <v>-10.1515</v>
      </c>
      <c r="F270">
        <f>AMP_1.0_100hz!F270</f>
        <v>-31.9069</v>
      </c>
      <c r="G270">
        <f>AMP_1.0_100hz!G270</f>
        <v>-3.1780599999999999</v>
      </c>
      <c r="H270">
        <f>AMP_1.0_100hz!H270</f>
        <v>-57.760899999999999</v>
      </c>
      <c r="I270">
        <f>AMP_1.0_100hz!I270</f>
        <v>-68.354699999999994</v>
      </c>
      <c r="J270">
        <f>AMP_1.0_100hz!J270</f>
        <v>-22.407800000000002</v>
      </c>
      <c r="K270">
        <f>AMP_1.0_100hz!K270</f>
        <v>-14.1096</v>
      </c>
      <c r="L270">
        <f>AMP_1.0_100hz!L270</f>
        <v>0</v>
      </c>
      <c r="M270" s="1">
        <f t="shared" si="118"/>
        <v>-28.953516</v>
      </c>
      <c r="N270" s="1">
        <f t="shared" si="119"/>
        <v>-26.234999999999999</v>
      </c>
      <c r="O270" s="1">
        <f t="shared" si="120"/>
        <v>20.441241118198707</v>
      </c>
      <c r="P270" s="1">
        <f t="shared" si="121"/>
        <v>6.4640880134195067</v>
      </c>
      <c r="Q270">
        <f>AMP_1.0_100hz!Q270</f>
        <v>0</v>
      </c>
      <c r="R270">
        <f>AMP_1.0_100hz!R270</f>
        <v>0</v>
      </c>
      <c r="S270">
        <f>AMP_1.0_100hz!S270</f>
        <v>-14.6747</v>
      </c>
      <c r="T270">
        <f>AMP_1.0_100hz!T270</f>
        <v>-46.497300000000003</v>
      </c>
      <c r="U270">
        <f>AMP_1.0_100hz!U270</f>
        <v>-95.771199999999993</v>
      </c>
      <c r="V270">
        <f>AMP_1.0_100hz!V270</f>
        <v>-12.2666</v>
      </c>
      <c r="W270">
        <f>AMP_1.0_100hz!W270</f>
        <v>-11.955500000000001</v>
      </c>
      <c r="X270">
        <f>AMP_1.0_100hz!X270</f>
        <v>-38.9621</v>
      </c>
      <c r="Y270">
        <f>AMP_1.0_100hz!Y270</f>
        <v>-43.672800000000002</v>
      </c>
      <c r="Z270">
        <f>AMP_1.0_100hz!Z270</f>
        <v>-2.3453499999999998</v>
      </c>
      <c r="AA270">
        <f>AMP_1.0_100hz!AA270</f>
        <v>5.7533500000000002</v>
      </c>
      <c r="AB270">
        <f>AMP_1.0_100hz!AB270</f>
        <v>-2.3235299999999999</v>
      </c>
      <c r="AC270">
        <f>AMP_1.0_100hz!AC270</f>
        <v>0</v>
      </c>
      <c r="AD270" s="1">
        <f t="shared" si="122"/>
        <v>-26.271573</v>
      </c>
      <c r="AE270" s="1">
        <f t="shared" si="123"/>
        <v>-13.470649999999999</v>
      </c>
      <c r="AF270" s="1">
        <f t="shared" si="124"/>
        <v>30.569185000662582</v>
      </c>
      <c r="AG270" s="1">
        <f t="shared" si="125"/>
        <v>9.6668250817149577</v>
      </c>
      <c r="AH270">
        <f>AMP_1.0_100hz!AH270</f>
        <v>0</v>
      </c>
      <c r="AI270">
        <f>AMP_1.0_100hz!AI270</f>
        <v>0</v>
      </c>
      <c r="AJ270">
        <f>MAX(0,AMP_1.0_100hz!AJ270)</f>
        <v>4.6757600000000004</v>
      </c>
      <c r="AK270">
        <f>MAX(0,AMP_1.0_100hz!AK270)</f>
        <v>130.66399999999999</v>
      </c>
      <c r="AL270">
        <f>MAX(0,AMP_1.0_100hz!AL270)</f>
        <v>69.833500000000001</v>
      </c>
      <c r="AM270">
        <f>MAX(0,AMP_1.0_100hz!AM270)</f>
        <v>35.523299999999999</v>
      </c>
      <c r="AN270">
        <f>MAX(0,AMP_1.0_100hz!AN270)</f>
        <v>3.0104199999999999</v>
      </c>
      <c r="AO270">
        <f>MAX(0,AMP_1.0_100hz!AO270)</f>
        <v>33.087699999999998</v>
      </c>
      <c r="AP270">
        <f>MAX(0,AMP_1.0_100hz!AP270)</f>
        <v>30.763000000000002</v>
      </c>
      <c r="AQ270">
        <f>MAX(0,AMP_1.0_100hz!AQ270)</f>
        <v>284.96100000000001</v>
      </c>
      <c r="AR270">
        <f>MAX(0,AMP_1.0_100hz!AR270)</f>
        <v>33.761600000000001</v>
      </c>
      <c r="AS270">
        <f>MAX(0,AMP_1.0_100hz!AS270)</f>
        <v>27.953499999999998</v>
      </c>
      <c r="AT270">
        <f>AMP_1.0_100hz!AT270</f>
        <v>0</v>
      </c>
      <c r="AU270" s="1">
        <f t="shared" si="126"/>
        <v>65.423377999999985</v>
      </c>
      <c r="AV270" s="1">
        <f t="shared" si="127"/>
        <v>33.42465</v>
      </c>
      <c r="AW270" s="1">
        <f t="shared" si="128"/>
        <v>85.378645723418558</v>
      </c>
      <c r="AX270" s="1">
        <f t="shared" si="129"/>
        <v>26.999098402659701</v>
      </c>
      <c r="AY270">
        <f>AMP_1.0_100hz!AY270</f>
        <v>0</v>
      </c>
      <c r="AZ270">
        <f>AMP_1.0_100hz!AZ270</f>
        <v>0</v>
      </c>
      <c r="BA270">
        <f>MAX(0,AMP_1.0_100hz!BA270)</f>
        <v>0</v>
      </c>
      <c r="BB270">
        <f>MAX(0,AMP_1.0_100hz!BB270)</f>
        <v>30.5474</v>
      </c>
      <c r="BC270">
        <f>MAX(0,AMP_1.0_100hz!BC270)</f>
        <v>0</v>
      </c>
      <c r="BD270">
        <f>MAX(0,AMP_1.0_100hz!BD270)</f>
        <v>5.9390099999999997</v>
      </c>
      <c r="BE270">
        <f>MAX(0,AMP_1.0_100hz!BE270)</f>
        <v>0</v>
      </c>
      <c r="BF270">
        <f>MAX(0,AMP_1.0_100hz!BF270)</f>
        <v>44.040399999999998</v>
      </c>
      <c r="BG270">
        <f>MAX(0,AMP_1.0_100hz!BG270)</f>
        <v>98.492000000000004</v>
      </c>
      <c r="BH270">
        <f>MAX(0,AMP_1.0_100hz!BH270)</f>
        <v>62.577800000000003</v>
      </c>
      <c r="BI270">
        <f>MAX(0,AMP_1.0_100hz!BI270)</f>
        <v>15.5769</v>
      </c>
      <c r="BJ270">
        <f>MAX(0,AMP_1.0_100hz!BJ270)</f>
        <v>5.8308099999999996</v>
      </c>
      <c r="BK270">
        <f>AMP_1.0_100hz!BK270</f>
        <v>0</v>
      </c>
      <c r="BL270" s="1">
        <f t="shared" si="130"/>
        <v>26.300432000000001</v>
      </c>
      <c r="BM270" s="1">
        <f t="shared" si="131"/>
        <v>10.757954999999999</v>
      </c>
      <c r="BN270" s="1">
        <f t="shared" si="132"/>
        <v>33.139668007020695</v>
      </c>
      <c r="BO270" s="1">
        <f t="shared" si="133"/>
        <v>10.47968318039983</v>
      </c>
      <c r="BP270">
        <f>AMP_1.0_100hz!BP270</f>
        <v>0</v>
      </c>
      <c r="BQ270">
        <f>AMP_1.0_100hz!BQ270</f>
        <v>0</v>
      </c>
      <c r="BR270">
        <f>AMP_1.0_100hz!BR270</f>
        <v>0</v>
      </c>
      <c r="BS270">
        <f>AMP_1.0_100hz!BS270</f>
        <v>0</v>
      </c>
      <c r="BT270">
        <f t="shared" si="116"/>
        <v>0.18950871922655724</v>
      </c>
      <c r="BU270">
        <f t="shared" si="116"/>
        <v>0.80522486568698382</v>
      </c>
      <c r="BV270">
        <f t="shared" si="116"/>
        <v>0.69906412388120809</v>
      </c>
      <c r="BW270">
        <f t="shared" si="116"/>
        <v>0.77774396384877442</v>
      </c>
      <c r="BX270">
        <f t="shared" si="116"/>
        <v>8.6215666036224992E-2</v>
      </c>
      <c r="BY270">
        <f t="shared" si="114"/>
        <v>0.91236747830460463</v>
      </c>
      <c r="BZ270">
        <f t="shared" si="114"/>
        <v>0.34751067225913007</v>
      </c>
      <c r="CA270">
        <f t="shared" si="114"/>
        <v>0.8065336468206763</v>
      </c>
      <c r="CB270">
        <f t="shared" si="114"/>
        <v>0.60106748514315622</v>
      </c>
      <c r="CC270">
        <f t="shared" si="114"/>
        <v>0.66456109987138368</v>
      </c>
      <c r="CD270" t="e">
        <f>AMP_1.0_100hz!CD270</f>
        <v>#REF!</v>
      </c>
      <c r="CE270" s="1">
        <f t="shared" si="134"/>
        <v>0.58897977210787</v>
      </c>
      <c r="CF270" s="1">
        <f t="shared" si="135"/>
        <v>0.68181261187629594</v>
      </c>
      <c r="CG270" s="1">
        <f t="shared" si="136"/>
        <v>0.28341892168985056</v>
      </c>
      <c r="CH270" s="1">
        <f t="shared" si="137"/>
        <v>8.9624932452882569E-2</v>
      </c>
      <c r="CI270" t="e">
        <f>AMP_1.0_100hz!CI270</f>
        <v>#REF!</v>
      </c>
      <c r="CJ270" t="e">
        <f>AMP_1.0_100hz!CJ270</f>
        <v>#REF!</v>
      </c>
      <c r="CK270">
        <f t="shared" si="117"/>
        <v>0</v>
      </c>
      <c r="CL270">
        <f t="shared" si="117"/>
        <v>0.39648931075077193</v>
      </c>
      <c r="CM270">
        <f t="shared" si="117"/>
        <v>0</v>
      </c>
      <c r="CN270">
        <f t="shared" si="117"/>
        <v>0.32621867655079945</v>
      </c>
      <c r="CO270">
        <f t="shared" si="117"/>
        <v>0</v>
      </c>
      <c r="CP270">
        <f t="shared" si="115"/>
        <v>0.53059124725158879</v>
      </c>
      <c r="CQ270">
        <f t="shared" si="115"/>
        <v>0.69280159364343352</v>
      </c>
      <c r="CR270">
        <f t="shared" si="115"/>
        <v>0.96387498142034078</v>
      </c>
      <c r="CS270">
        <f t="shared" si="115"/>
        <v>0.7302727347311917</v>
      </c>
      <c r="CT270">
        <f t="shared" si="115"/>
        <v>0.71505603151205366</v>
      </c>
      <c r="CU270" t="e">
        <f>AMP_1.0_100hz!CU270</f>
        <v>#REF!</v>
      </c>
      <c r="CV270" s="1">
        <f t="shared" si="138"/>
        <v>0.43553045758601805</v>
      </c>
      <c r="CW270" s="1">
        <f t="shared" si="139"/>
        <v>0.46354027900118033</v>
      </c>
      <c r="CX270" s="1">
        <f t="shared" si="140"/>
        <v>0.34990698740852638</v>
      </c>
      <c r="CY270" s="1">
        <f t="shared" si="141"/>
        <v>0.11065030494188013</v>
      </c>
    </row>
    <row r="271" spans="1:103" x14ac:dyDescent="0.3">
      <c r="A271">
        <v>262</v>
      </c>
      <c r="B271">
        <f>AMP_1.0_100hz!B271</f>
        <v>-17.3931</v>
      </c>
      <c r="C271">
        <f>AMP_1.0_100hz!C271</f>
        <v>-24.418700000000001</v>
      </c>
      <c r="D271">
        <f>AMP_1.0_100hz!D271</f>
        <v>-28.916399999999999</v>
      </c>
      <c r="E271">
        <f>AMP_1.0_100hz!E271</f>
        <v>-11.2973</v>
      </c>
      <c r="F271">
        <f>AMP_1.0_100hz!F271</f>
        <v>-28.052700000000002</v>
      </c>
      <c r="G271">
        <f>AMP_1.0_100hz!G271</f>
        <v>-3.9072300000000002</v>
      </c>
      <c r="H271">
        <f>AMP_1.0_100hz!H271</f>
        <v>-61.927599999999998</v>
      </c>
      <c r="I271">
        <f>AMP_1.0_100hz!I271</f>
        <v>-63.771299999999997</v>
      </c>
      <c r="J271">
        <f>AMP_1.0_100hz!J271</f>
        <v>-22.303599999999999</v>
      </c>
      <c r="K271">
        <f>AMP_1.0_100hz!K271</f>
        <v>-15.0471</v>
      </c>
      <c r="L271">
        <f>AMP_1.0_100hz!L271</f>
        <v>0</v>
      </c>
      <c r="M271" s="1">
        <f t="shared" si="118"/>
        <v>-27.703503000000001</v>
      </c>
      <c r="N271" s="1">
        <f t="shared" si="119"/>
        <v>-23.361150000000002</v>
      </c>
      <c r="O271" s="1">
        <f t="shared" si="120"/>
        <v>20.043374602825772</v>
      </c>
      <c r="P271" s="1">
        <f t="shared" si="121"/>
        <v>6.3382715740902196</v>
      </c>
      <c r="Q271">
        <f>AMP_1.0_100hz!Q271</f>
        <v>0</v>
      </c>
      <c r="R271">
        <f>AMP_1.0_100hz!R271</f>
        <v>0</v>
      </c>
      <c r="S271">
        <f>AMP_1.0_100hz!S271</f>
        <v>-16.6538</v>
      </c>
      <c r="T271">
        <f>AMP_1.0_100hz!T271</f>
        <v>-65.872299999999996</v>
      </c>
      <c r="U271">
        <f>AMP_1.0_100hz!U271</f>
        <v>-81.812899999999999</v>
      </c>
      <c r="V271">
        <f>AMP_1.0_100hz!V271</f>
        <v>-15.0791</v>
      </c>
      <c r="W271">
        <f>AMP_1.0_100hz!W271</f>
        <v>-12.059699999999999</v>
      </c>
      <c r="X271">
        <f>AMP_1.0_100hz!X271</f>
        <v>-31.045400000000001</v>
      </c>
      <c r="Y271">
        <f>AMP_1.0_100hz!Y271</f>
        <v>-44.089500000000001</v>
      </c>
      <c r="Z271">
        <f>AMP_1.0_100hz!Z271</f>
        <v>-4.6370199999999997</v>
      </c>
      <c r="AA271">
        <f>AMP_1.0_100hz!AA271</f>
        <v>7.3158500000000002</v>
      </c>
      <c r="AB271">
        <f>AMP_1.0_100hz!AB271</f>
        <v>-0.65686699999999998</v>
      </c>
      <c r="AC271">
        <f>AMP_1.0_100hz!AC271</f>
        <v>0</v>
      </c>
      <c r="AD271" s="1">
        <f t="shared" si="122"/>
        <v>-26.459073699999998</v>
      </c>
      <c r="AE271" s="1">
        <f t="shared" si="123"/>
        <v>-15.86645</v>
      </c>
      <c r="AF271" s="1">
        <f t="shared" si="124"/>
        <v>29.183338739364189</v>
      </c>
      <c r="AG271" s="1">
        <f t="shared" si="125"/>
        <v>9.2285820144617805</v>
      </c>
      <c r="AH271">
        <f>AMP_1.0_100hz!AH271</f>
        <v>0</v>
      </c>
      <c r="AI271">
        <f>AMP_1.0_100hz!AI271</f>
        <v>0</v>
      </c>
      <c r="AJ271">
        <f>MAX(0,AMP_1.0_100hz!AJ271)</f>
        <v>8.8424300000000002</v>
      </c>
      <c r="AK271">
        <f>MAX(0,AMP_1.0_100hz!AK271)</f>
        <v>121.185</v>
      </c>
      <c r="AL271">
        <f>MAX(0,AMP_1.0_100hz!AL271)</f>
        <v>39.208500000000001</v>
      </c>
      <c r="AM271">
        <f>MAX(0,AMP_1.0_100hz!AM271)</f>
        <v>36.3566</v>
      </c>
      <c r="AN271">
        <f>MAX(0,AMP_1.0_100hz!AN271)</f>
        <v>3.9479199999999999</v>
      </c>
      <c r="AO271">
        <f>MAX(0,AMP_1.0_100hz!AO271)</f>
        <v>27.2544</v>
      </c>
      <c r="AP271">
        <f>MAX(0,AMP_1.0_100hz!AP271)</f>
        <v>18.888000000000002</v>
      </c>
      <c r="AQ271">
        <f>MAX(0,AMP_1.0_100hz!AQ271)</f>
        <v>299.024</v>
      </c>
      <c r="AR271">
        <f>MAX(0,AMP_1.0_100hz!AR271)</f>
        <v>19.074100000000001</v>
      </c>
      <c r="AS271">
        <f>MAX(0,AMP_1.0_100hz!AS271)</f>
        <v>23.474299999999999</v>
      </c>
      <c r="AT271">
        <f>AMP_1.0_100hz!AT271</f>
        <v>0</v>
      </c>
      <c r="AU271" s="1">
        <f t="shared" si="126"/>
        <v>59.725525000000005</v>
      </c>
      <c r="AV271" s="1">
        <f t="shared" si="127"/>
        <v>25.364350000000002</v>
      </c>
      <c r="AW271" s="1">
        <f t="shared" si="128"/>
        <v>90.306318117126622</v>
      </c>
      <c r="AX271" s="1">
        <f t="shared" si="129"/>
        <v>28.557365235384847</v>
      </c>
      <c r="AY271">
        <f>AMP_1.0_100hz!AY271</f>
        <v>0</v>
      </c>
      <c r="AZ271">
        <f>AMP_1.0_100hz!AZ271</f>
        <v>0</v>
      </c>
      <c r="BA271">
        <f>MAX(0,AMP_1.0_100hz!BA271)</f>
        <v>0</v>
      </c>
      <c r="BB271">
        <f>MAX(0,AMP_1.0_100hz!BB271)</f>
        <v>24.193200000000001</v>
      </c>
      <c r="BC271">
        <f>MAX(0,AMP_1.0_100hz!BC271)</f>
        <v>0</v>
      </c>
      <c r="BD271">
        <f>MAX(0,AMP_1.0_100hz!BD271)</f>
        <v>23.022300000000001</v>
      </c>
      <c r="BE271">
        <f>MAX(0,AMP_1.0_100hz!BE271)</f>
        <v>31.1004</v>
      </c>
      <c r="BF271">
        <f>MAX(0,AMP_1.0_100hz!BF271)</f>
        <v>22.061299999999999</v>
      </c>
      <c r="BG271">
        <f>MAX(0,AMP_1.0_100hz!BG271)</f>
        <v>46.825299999999999</v>
      </c>
      <c r="BH271">
        <f>MAX(0,AMP_1.0_100hz!BH271)</f>
        <v>86.015299999999996</v>
      </c>
      <c r="BI271">
        <f>MAX(0,AMP_1.0_100hz!BI271)</f>
        <v>18.597799999999999</v>
      </c>
      <c r="BJ271">
        <f>MAX(0,AMP_1.0_100hz!BJ271)</f>
        <v>4.4766399999999997</v>
      </c>
      <c r="BK271">
        <f>AMP_1.0_100hz!BK271</f>
        <v>0</v>
      </c>
      <c r="BL271" s="1">
        <f t="shared" si="130"/>
        <v>25.629224000000001</v>
      </c>
      <c r="BM271" s="1">
        <f t="shared" si="131"/>
        <v>22.541800000000002</v>
      </c>
      <c r="BN271" s="1">
        <f t="shared" si="132"/>
        <v>25.729060218765685</v>
      </c>
      <c r="BO271" s="1">
        <f t="shared" si="133"/>
        <v>8.1362432346929676</v>
      </c>
      <c r="BP271">
        <f>AMP_1.0_100hz!BP271</f>
        <v>0</v>
      </c>
      <c r="BQ271">
        <f>AMP_1.0_100hz!BQ271</f>
        <v>0</v>
      </c>
      <c r="BR271">
        <f>AMP_1.0_100hz!BR271</f>
        <v>0</v>
      </c>
      <c r="BS271">
        <f>AMP_1.0_100hz!BS271</f>
        <v>0</v>
      </c>
      <c r="BT271">
        <f t="shared" si="116"/>
        <v>0.33704026562451761</v>
      </c>
      <c r="BU271">
        <f t="shared" si="116"/>
        <v>0.83229341012625369</v>
      </c>
      <c r="BV271">
        <f t="shared" si="116"/>
        <v>0.57553845950599569</v>
      </c>
      <c r="BW271">
        <f t="shared" si="116"/>
        <v>0.7629302113782922</v>
      </c>
      <c r="BX271">
        <f t="shared" si="116"/>
        <v>0.12337010970412449</v>
      </c>
      <c r="BY271">
        <f t="shared" si="114"/>
        <v>0.87461406864788516</v>
      </c>
      <c r="BZ271">
        <f t="shared" si="114"/>
        <v>0.23371725260964468</v>
      </c>
      <c r="CA271">
        <f t="shared" si="114"/>
        <v>0.82422236451243991</v>
      </c>
      <c r="CB271">
        <f t="shared" si="114"/>
        <v>0.46097535629094899</v>
      </c>
      <c r="CC271">
        <f t="shared" si="114"/>
        <v>0.60938335574511826</v>
      </c>
      <c r="CD271" t="e">
        <f>AMP_1.0_100hz!CD271</f>
        <v>#REF!</v>
      </c>
      <c r="CE271" s="1">
        <f t="shared" si="134"/>
        <v>0.56340848541452204</v>
      </c>
      <c r="CF271" s="1">
        <f t="shared" si="135"/>
        <v>0.59246090762555692</v>
      </c>
      <c r="CG271" s="1">
        <f t="shared" si="136"/>
        <v>0.26735470391869526</v>
      </c>
      <c r="CH271" s="1">
        <f t="shared" si="137"/>
        <v>8.454498075430214E-2</v>
      </c>
      <c r="CI271" t="e">
        <f>AMP_1.0_100hz!CI271</f>
        <v>#REF!</v>
      </c>
      <c r="CJ271" t="e">
        <f>AMP_1.0_100hz!CJ271</f>
        <v>#REF!</v>
      </c>
      <c r="CK271">
        <f t="shared" si="117"/>
        <v>0</v>
      </c>
      <c r="CL271">
        <f t="shared" si="117"/>
        <v>0.26861783923922034</v>
      </c>
      <c r="CM271">
        <f t="shared" si="117"/>
        <v>0</v>
      </c>
      <c r="CN271">
        <f t="shared" si="117"/>
        <v>0.60423763956180099</v>
      </c>
      <c r="CO271">
        <f t="shared" si="117"/>
        <v>0.72058220439711684</v>
      </c>
      <c r="CP271">
        <f t="shared" si="115"/>
        <v>0.41541462753287245</v>
      </c>
      <c r="CQ271">
        <f t="shared" si="115"/>
        <v>0.51504595511401885</v>
      </c>
      <c r="CR271">
        <f t="shared" si="115"/>
        <v>0.94884830305501278</v>
      </c>
      <c r="CS271">
        <f t="shared" si="115"/>
        <v>0.71768353744069247</v>
      </c>
      <c r="CT271">
        <f t="shared" si="115"/>
        <v>0.87204322503115317</v>
      </c>
      <c r="CU271" t="e">
        <f>AMP_1.0_100hz!CU271</f>
        <v>#REF!</v>
      </c>
      <c r="CV271" s="1">
        <f t="shared" si="138"/>
        <v>0.50624733313718884</v>
      </c>
      <c r="CW271" s="1">
        <f t="shared" si="139"/>
        <v>0.55964179733790997</v>
      </c>
      <c r="CX271" s="1">
        <f t="shared" si="140"/>
        <v>0.33455070300387779</v>
      </c>
      <c r="CY271" s="1">
        <f t="shared" si="141"/>
        <v>0.1057942214302789</v>
      </c>
    </row>
    <row r="272" spans="1:103" x14ac:dyDescent="0.3">
      <c r="A272">
        <v>263</v>
      </c>
      <c r="B272">
        <f>AMP_1.0_100hz!B272</f>
        <v>-14.789</v>
      </c>
      <c r="C272">
        <f>AMP_1.0_100hz!C272</f>
        <v>-17.126999999999999</v>
      </c>
      <c r="D272">
        <f>AMP_1.0_100hz!D272</f>
        <v>-23.916399999999999</v>
      </c>
      <c r="E272">
        <f>AMP_1.0_100hz!E272</f>
        <v>-6.6098100000000004</v>
      </c>
      <c r="F272">
        <f>AMP_1.0_100hz!F272</f>
        <v>-20.240200000000002</v>
      </c>
      <c r="G272">
        <f>AMP_1.0_100hz!G272</f>
        <v>-3.1780599999999999</v>
      </c>
      <c r="H272">
        <f>AMP_1.0_100hz!H272</f>
        <v>-57.240099999999998</v>
      </c>
      <c r="I272">
        <f>AMP_1.0_100hz!I272</f>
        <v>-66.688000000000002</v>
      </c>
      <c r="J272">
        <f>AMP_1.0_100hz!J272</f>
        <v>-21.782800000000002</v>
      </c>
      <c r="K272">
        <f>AMP_1.0_100hz!K272</f>
        <v>-18.380400000000002</v>
      </c>
      <c r="L272">
        <f>AMP_1.0_100hz!L272</f>
        <v>0</v>
      </c>
      <c r="M272" s="1">
        <f t="shared" si="118"/>
        <v>-24.995177000000002</v>
      </c>
      <c r="N272" s="1">
        <f t="shared" si="119"/>
        <v>-19.310300000000002</v>
      </c>
      <c r="O272" s="1">
        <f t="shared" si="120"/>
        <v>20.645035260044725</v>
      </c>
      <c r="P272" s="1">
        <f t="shared" si="121"/>
        <v>6.5285333796227922</v>
      </c>
      <c r="Q272">
        <f>AMP_1.0_100hz!Q272</f>
        <v>0</v>
      </c>
      <c r="R272">
        <f>AMP_1.0_100hz!R272</f>
        <v>0</v>
      </c>
      <c r="S272">
        <f>AMP_1.0_100hz!S272</f>
        <v>-19.987200000000001</v>
      </c>
      <c r="T272">
        <f>AMP_1.0_100hz!T272</f>
        <v>-49.414000000000001</v>
      </c>
      <c r="U272">
        <f>AMP_1.0_100hz!U272</f>
        <v>-67.854500000000002</v>
      </c>
      <c r="V272">
        <f>AMP_1.0_100hz!V272</f>
        <v>-11.5375</v>
      </c>
      <c r="W272">
        <f>AMP_1.0_100hz!W272</f>
        <v>-13.1014</v>
      </c>
      <c r="X272">
        <f>AMP_1.0_100hz!X272</f>
        <v>-27.816199999999998</v>
      </c>
      <c r="Y272">
        <f>AMP_1.0_100hz!Y272</f>
        <v>-44.5062</v>
      </c>
      <c r="Z272">
        <f>AMP_1.0_100hz!Z272</f>
        <v>-4.4286799999999999</v>
      </c>
      <c r="AA272">
        <f>AMP_1.0_100hz!AA272</f>
        <v>5.5450200000000001</v>
      </c>
      <c r="AB272">
        <f>AMP_1.0_100hz!AB272</f>
        <v>-1.3860300000000001</v>
      </c>
      <c r="AC272">
        <f>AMP_1.0_100hz!AC272</f>
        <v>0</v>
      </c>
      <c r="AD272" s="1">
        <f t="shared" si="122"/>
        <v>-23.448669000000002</v>
      </c>
      <c r="AE272" s="1">
        <f t="shared" si="123"/>
        <v>-16.5443</v>
      </c>
      <c r="AF272" s="1">
        <f t="shared" si="124"/>
        <v>23.708059794480793</v>
      </c>
      <c r="AG272" s="1">
        <f t="shared" si="125"/>
        <v>7.4971467854022746</v>
      </c>
      <c r="AH272">
        <f>AMP_1.0_100hz!AH272</f>
        <v>0</v>
      </c>
      <c r="AI272">
        <f>AMP_1.0_100hz!AI272</f>
        <v>0</v>
      </c>
      <c r="AJ272">
        <f>MAX(0,AMP_1.0_100hz!AJ272)</f>
        <v>2.5924299999999998</v>
      </c>
      <c r="AK272">
        <f>MAX(0,AMP_1.0_100hz!AK272)</f>
        <v>102.852</v>
      </c>
      <c r="AL272">
        <f>MAX(0,AMP_1.0_100hz!AL272)</f>
        <v>54.937600000000003</v>
      </c>
      <c r="AM272">
        <f>MAX(0,AMP_1.0_100hz!AM272)</f>
        <v>24.689900000000002</v>
      </c>
      <c r="AN272">
        <f>MAX(0,AMP_1.0_100hz!AN272)</f>
        <v>5.1979199999999999</v>
      </c>
      <c r="AO272">
        <f>MAX(0,AMP_1.0_100hz!AO272)</f>
        <v>22.462700000000002</v>
      </c>
      <c r="AP272">
        <f>MAX(0,AMP_1.0_100hz!AP272)</f>
        <v>4.0963200000000004</v>
      </c>
      <c r="AQ272">
        <f>MAX(0,AMP_1.0_100hz!AQ272)</f>
        <v>306.315</v>
      </c>
      <c r="AR272">
        <f>MAX(0,AMP_1.0_100hz!AR272)</f>
        <v>7.4073900000000004</v>
      </c>
      <c r="AS272">
        <f>MAX(0,AMP_1.0_100hz!AS272)</f>
        <v>20.661799999999999</v>
      </c>
      <c r="AT272">
        <f>AMP_1.0_100hz!AT272</f>
        <v>0</v>
      </c>
      <c r="AU272" s="1">
        <f t="shared" si="126"/>
        <v>55.12130599999999</v>
      </c>
      <c r="AV272" s="1">
        <f t="shared" si="127"/>
        <v>21.562249999999999</v>
      </c>
      <c r="AW272" s="1">
        <f t="shared" si="128"/>
        <v>93.504861212683849</v>
      </c>
      <c r="AX272" s="1">
        <f t="shared" si="129"/>
        <v>29.568833373001493</v>
      </c>
      <c r="AY272">
        <f>AMP_1.0_100hz!AY272</f>
        <v>0</v>
      </c>
      <c r="AZ272">
        <f>AMP_1.0_100hz!AZ272</f>
        <v>0</v>
      </c>
      <c r="BA272">
        <f>MAX(0,AMP_1.0_100hz!BA272)</f>
        <v>0</v>
      </c>
      <c r="BB272">
        <f>MAX(0,AMP_1.0_100hz!BB272)</f>
        <v>2.21408</v>
      </c>
      <c r="BC272">
        <f>MAX(0,AMP_1.0_100hz!BC272)</f>
        <v>0</v>
      </c>
      <c r="BD272">
        <f>MAX(0,AMP_1.0_100hz!BD272)</f>
        <v>1.98068</v>
      </c>
      <c r="BE272">
        <f>MAX(0,AMP_1.0_100hz!BE272)</f>
        <v>18.183700000000002</v>
      </c>
      <c r="BF272">
        <f>MAX(0,AMP_1.0_100hz!BF272)</f>
        <v>10.811299999999999</v>
      </c>
      <c r="BG272">
        <f>MAX(0,AMP_1.0_100hz!BG272)</f>
        <v>32.346200000000003</v>
      </c>
      <c r="BH272">
        <f>MAX(0,AMP_1.0_100hz!BH272)</f>
        <v>23.5153</v>
      </c>
      <c r="BI272">
        <f>MAX(0,AMP_1.0_100hz!BI272)</f>
        <v>0</v>
      </c>
      <c r="BJ272">
        <f>MAX(0,AMP_1.0_100hz!BJ272)</f>
        <v>0.93497399999999997</v>
      </c>
      <c r="BK272">
        <f>AMP_1.0_100hz!BK272</f>
        <v>0</v>
      </c>
      <c r="BL272" s="1">
        <f t="shared" si="130"/>
        <v>8.9986234000000014</v>
      </c>
      <c r="BM272" s="1">
        <f t="shared" si="131"/>
        <v>2.0973800000000002</v>
      </c>
      <c r="BN272" s="1">
        <f t="shared" si="132"/>
        <v>11.76966123768697</v>
      </c>
      <c r="BO272" s="1">
        <f t="shared" si="133"/>
        <v>3.7218936799687219</v>
      </c>
      <c r="BP272">
        <f>AMP_1.0_100hz!BP272</f>
        <v>0</v>
      </c>
      <c r="BQ272">
        <f>AMP_1.0_100hz!BQ272</f>
        <v>0</v>
      </c>
      <c r="BR272">
        <f>AMP_1.0_100hz!BR272</f>
        <v>0</v>
      </c>
      <c r="BS272">
        <f>AMP_1.0_100hz!BS272</f>
        <v>0</v>
      </c>
      <c r="BT272">
        <f t="shared" si="116"/>
        <v>0.14914940830530055</v>
      </c>
      <c r="BU272">
        <f t="shared" si="116"/>
        <v>0.85725001875328188</v>
      </c>
      <c r="BV272">
        <f t="shared" si="116"/>
        <v>0.69670023080630028</v>
      </c>
      <c r="BW272">
        <f t="shared" si="116"/>
        <v>0.7888220050601108</v>
      </c>
      <c r="BX272">
        <f t="shared" si="116"/>
        <v>0.2043358550081531</v>
      </c>
      <c r="BY272">
        <f t="shared" si="114"/>
        <v>0.87605437592333457</v>
      </c>
      <c r="BZ272">
        <f t="shared" si="114"/>
        <v>6.6784465086159261E-2</v>
      </c>
      <c r="CA272">
        <f t="shared" si="114"/>
        <v>0.82121323420991255</v>
      </c>
      <c r="CB272">
        <f t="shared" si="114"/>
        <v>0.25376299366328209</v>
      </c>
      <c r="CC272">
        <f t="shared" si="114"/>
        <v>0.5292171035443699</v>
      </c>
      <c r="CD272" t="e">
        <f>AMP_1.0_100hz!CD272</f>
        <v>#REF!</v>
      </c>
      <c r="CE272" s="1">
        <f t="shared" si="134"/>
        <v>0.52432896903602044</v>
      </c>
      <c r="CF272" s="1">
        <f t="shared" si="135"/>
        <v>0.61295866717533509</v>
      </c>
      <c r="CG272" s="1">
        <f t="shared" si="136"/>
        <v>0.32456603195492645</v>
      </c>
      <c r="CH272" s="1">
        <f t="shared" si="137"/>
        <v>0.10263679121005602</v>
      </c>
      <c r="CI272" t="e">
        <f>AMP_1.0_100hz!CI272</f>
        <v>#REF!</v>
      </c>
      <c r="CJ272" t="e">
        <f>AMP_1.0_100hz!CJ272</f>
        <v>#REF!</v>
      </c>
      <c r="CK272">
        <f t="shared" si="117"/>
        <v>0</v>
      </c>
      <c r="CL272">
        <f t="shared" si="117"/>
        <v>4.2885189609995177E-2</v>
      </c>
      <c r="CM272">
        <f t="shared" si="117"/>
        <v>0</v>
      </c>
      <c r="CN272">
        <f t="shared" si="117"/>
        <v>0.14651972380897429</v>
      </c>
      <c r="CO272">
        <f t="shared" si="117"/>
        <v>0.58122556744264853</v>
      </c>
      <c r="CP272">
        <f t="shared" si="115"/>
        <v>0.27988609151511229</v>
      </c>
      <c r="CQ272">
        <f t="shared" si="115"/>
        <v>0.42088731126158718</v>
      </c>
      <c r="CR272">
        <f t="shared" si="115"/>
        <v>0.84151577549082124</v>
      </c>
      <c r="CS272">
        <f t="shared" si="115"/>
        <v>0</v>
      </c>
      <c r="CT272">
        <f t="shared" si="115"/>
        <v>0.40283170558947762</v>
      </c>
      <c r="CU272" t="e">
        <f>AMP_1.0_100hz!CU272</f>
        <v>#REF!</v>
      </c>
      <c r="CV272" s="1">
        <f t="shared" si="138"/>
        <v>0.2715751364718616</v>
      </c>
      <c r="CW272" s="1">
        <f t="shared" si="139"/>
        <v>0.21320290766204331</v>
      </c>
      <c r="CX272" s="1">
        <f t="shared" si="140"/>
        <v>0.28857972480899724</v>
      </c>
      <c r="CY272" s="1">
        <f t="shared" si="141"/>
        <v>9.1256921694103058E-2</v>
      </c>
    </row>
    <row r="273" spans="1:103" x14ac:dyDescent="0.3">
      <c r="A273">
        <v>264</v>
      </c>
      <c r="B273">
        <f>AMP_1.0_100hz!B273</f>
        <v>-15.8306</v>
      </c>
      <c r="C273">
        <f>AMP_1.0_100hz!C273</f>
        <v>-16.606200000000001</v>
      </c>
      <c r="D273">
        <f>AMP_1.0_100hz!D273</f>
        <v>-33.082999999999998</v>
      </c>
      <c r="E273">
        <f>AMP_1.0_100hz!E273</f>
        <v>-8.5889699999999998</v>
      </c>
      <c r="F273">
        <f>AMP_1.0_100hz!F273</f>
        <v>-23.677700000000002</v>
      </c>
      <c r="G273">
        <f>AMP_1.0_100hz!G273</f>
        <v>-4.0113899999999996</v>
      </c>
      <c r="H273">
        <f>AMP_1.0_100hz!H273</f>
        <v>-65.885900000000007</v>
      </c>
      <c r="I273">
        <f>AMP_1.0_100hz!I273</f>
        <v>-67.208799999999997</v>
      </c>
      <c r="J273">
        <f>AMP_1.0_100hz!J273</f>
        <v>-20.324400000000001</v>
      </c>
      <c r="K273">
        <f>AMP_1.0_100hz!K273</f>
        <v>-11.5054</v>
      </c>
      <c r="L273">
        <f>AMP_1.0_100hz!L273</f>
        <v>0</v>
      </c>
      <c r="M273" s="1">
        <f t="shared" si="118"/>
        <v>-26.672235999999998</v>
      </c>
      <c r="N273" s="1">
        <f t="shared" si="119"/>
        <v>-18.465299999999999</v>
      </c>
      <c r="O273" s="1">
        <f t="shared" si="120"/>
        <v>22.510990266129618</v>
      </c>
      <c r="P273" s="1">
        <f t="shared" si="121"/>
        <v>7.1186001626849524</v>
      </c>
      <c r="Q273">
        <f>AMP_1.0_100hz!Q273</f>
        <v>0</v>
      </c>
      <c r="R273">
        <f>AMP_1.0_100hz!R273</f>
        <v>0</v>
      </c>
      <c r="S273">
        <f>AMP_1.0_100hz!S273</f>
        <v>-17.9038</v>
      </c>
      <c r="T273">
        <f>AMP_1.0_100hz!T273</f>
        <v>-47.747300000000003</v>
      </c>
      <c r="U273">
        <f>AMP_1.0_100hz!U273</f>
        <v>-77.021199999999993</v>
      </c>
      <c r="V273">
        <f>AMP_1.0_100hz!V273</f>
        <v>-11.120799999999999</v>
      </c>
      <c r="W273">
        <f>AMP_1.0_100hz!W273</f>
        <v>-12.684699999999999</v>
      </c>
      <c r="X273">
        <f>AMP_1.0_100hz!X273</f>
        <v>-28.232900000000001</v>
      </c>
      <c r="Y273">
        <f>AMP_1.0_100hz!Y273</f>
        <v>-60.1312</v>
      </c>
      <c r="Z273">
        <f>AMP_1.0_100hz!Z273</f>
        <v>-4.7411799999999999</v>
      </c>
      <c r="AA273">
        <f>AMP_1.0_100hz!AA273</f>
        <v>3.3575200000000001</v>
      </c>
      <c r="AB273">
        <f>AMP_1.0_100hz!AB273</f>
        <v>-0.76103399999999999</v>
      </c>
      <c r="AC273">
        <f>AMP_1.0_100hz!AC273</f>
        <v>0</v>
      </c>
      <c r="AD273" s="1">
        <f t="shared" si="122"/>
        <v>-25.698659399999997</v>
      </c>
      <c r="AE273" s="1">
        <f t="shared" si="123"/>
        <v>-15.29425</v>
      </c>
      <c r="AF273" s="1">
        <f t="shared" si="124"/>
        <v>27.203283248064569</v>
      </c>
      <c r="AG273" s="1">
        <f t="shared" si="125"/>
        <v>8.6024334898587291</v>
      </c>
      <c r="AH273">
        <f>AMP_1.0_100hz!AH273</f>
        <v>0</v>
      </c>
      <c r="AI273">
        <f>AMP_1.0_100hz!AI273</f>
        <v>0</v>
      </c>
      <c r="AJ273">
        <f>MAX(0,AMP_1.0_100hz!AJ273)</f>
        <v>6.6549199999999997</v>
      </c>
      <c r="AK273">
        <f>MAX(0,AMP_1.0_100hz!AK273)</f>
        <v>134.20599999999999</v>
      </c>
      <c r="AL273">
        <f>MAX(0,AMP_1.0_100hz!AL273)</f>
        <v>35.666800000000002</v>
      </c>
      <c r="AM273">
        <f>MAX(0,AMP_1.0_100hz!AM273)</f>
        <v>16.6691</v>
      </c>
      <c r="AN273">
        <f>MAX(0,AMP_1.0_100hz!AN273)</f>
        <v>37.802100000000003</v>
      </c>
      <c r="AO273">
        <f>MAX(0,AMP_1.0_100hz!AO273)</f>
        <v>15.796099999999999</v>
      </c>
      <c r="AP273">
        <f>MAX(0,AMP_1.0_100hz!AP273)</f>
        <v>0</v>
      </c>
      <c r="AQ273">
        <f>MAX(0,AMP_1.0_100hz!AQ273)</f>
        <v>314.44</v>
      </c>
      <c r="AR273">
        <f>MAX(0,AMP_1.0_100hz!AR273)</f>
        <v>4.4907300000000001</v>
      </c>
      <c r="AS273">
        <f>MAX(0,AMP_1.0_100hz!AS273)</f>
        <v>25.453499999999998</v>
      </c>
      <c r="AT273">
        <f>AMP_1.0_100hz!AT273</f>
        <v>0</v>
      </c>
      <c r="AU273" s="1">
        <f t="shared" si="126"/>
        <v>59.117924999999993</v>
      </c>
      <c r="AV273" s="1">
        <f t="shared" si="127"/>
        <v>21.061299999999999</v>
      </c>
      <c r="AW273" s="1">
        <f t="shared" si="128"/>
        <v>97.681627868865135</v>
      </c>
      <c r="AX273" s="1">
        <f t="shared" si="129"/>
        <v>30.889642961859316</v>
      </c>
      <c r="AY273">
        <f>AMP_1.0_100hz!AY273</f>
        <v>0</v>
      </c>
      <c r="AZ273">
        <f>AMP_1.0_100hz!AZ273</f>
        <v>0</v>
      </c>
      <c r="BA273">
        <f>MAX(0,AMP_1.0_100hz!BA273)</f>
        <v>0</v>
      </c>
      <c r="BB273">
        <f>MAX(0,AMP_1.0_100hz!BB273)</f>
        <v>9.1932500000000008</v>
      </c>
      <c r="BC273">
        <f>MAX(0,AMP_1.0_100hz!BC273)</f>
        <v>0</v>
      </c>
      <c r="BD273">
        <f>MAX(0,AMP_1.0_100hz!BD273)</f>
        <v>0</v>
      </c>
      <c r="BE273">
        <f>MAX(0,AMP_1.0_100hz!BE273)</f>
        <v>16.517099999999999</v>
      </c>
      <c r="BF273">
        <f>MAX(0,AMP_1.0_100hz!BF273)</f>
        <v>6.4362500000000002</v>
      </c>
      <c r="BG273">
        <f>MAX(0,AMP_1.0_100hz!BG273)</f>
        <v>44.221200000000003</v>
      </c>
      <c r="BH273">
        <f>MAX(0,AMP_1.0_100hz!BH273)</f>
        <v>87.369500000000002</v>
      </c>
      <c r="BI273">
        <f>MAX(0,AMP_1.0_100hz!BI273)</f>
        <v>0</v>
      </c>
      <c r="BJ273">
        <f>MAX(0,AMP_1.0_100hz!BJ273)</f>
        <v>12.914099999999999</v>
      </c>
      <c r="BK273">
        <f>AMP_1.0_100hz!BK273</f>
        <v>0</v>
      </c>
      <c r="BL273" s="1">
        <f t="shared" si="130"/>
        <v>17.665140000000001</v>
      </c>
      <c r="BM273" s="1">
        <f t="shared" si="131"/>
        <v>7.8147500000000001</v>
      </c>
      <c r="BN273" s="1">
        <f t="shared" si="132"/>
        <v>27.956120535063519</v>
      </c>
      <c r="BO273" s="1">
        <f t="shared" si="133"/>
        <v>8.8405015433005847</v>
      </c>
      <c r="BP273">
        <f>AMP_1.0_100hz!BP273</f>
        <v>0</v>
      </c>
      <c r="BQ273">
        <f>AMP_1.0_100hz!BQ273</f>
        <v>0</v>
      </c>
      <c r="BR273">
        <f>AMP_1.0_100hz!BR273</f>
        <v>0</v>
      </c>
      <c r="BS273">
        <f>AMP_1.0_100hz!BS273</f>
        <v>0</v>
      </c>
      <c r="BT273">
        <f t="shared" si="116"/>
        <v>0.29596469194397101</v>
      </c>
      <c r="BU273">
        <f t="shared" si="116"/>
        <v>0.88988821859239498</v>
      </c>
      <c r="BV273">
        <f t="shared" si="116"/>
        <v>0.51879132739295253</v>
      </c>
      <c r="BW273">
        <f t="shared" si="116"/>
        <v>0.6599514531395313</v>
      </c>
      <c r="BX273">
        <f t="shared" si="116"/>
        <v>0.61487025006587526</v>
      </c>
      <c r="BY273">
        <f t="shared" si="114"/>
        <v>0.79748115485606708</v>
      </c>
      <c r="BZ273">
        <f t="shared" si="114"/>
        <v>0</v>
      </c>
      <c r="CA273">
        <f t="shared" si="114"/>
        <v>0.82389883054787538</v>
      </c>
      <c r="CB273">
        <f t="shared" si="114"/>
        <v>0.18096741786160297</v>
      </c>
      <c r="CC273">
        <f t="shared" si="114"/>
        <v>0.68869744499971586</v>
      </c>
      <c r="CD273" t="e">
        <f>AMP_1.0_100hz!CD273</f>
        <v>#REF!</v>
      </c>
      <c r="CE273" s="1">
        <f t="shared" si="134"/>
        <v>0.5470510789399986</v>
      </c>
      <c r="CF273" s="1">
        <f t="shared" si="135"/>
        <v>0.63741085160270328</v>
      </c>
      <c r="CG273" s="1">
        <f t="shared" si="136"/>
        <v>0.29654153718294546</v>
      </c>
      <c r="CH273" s="1">
        <f t="shared" si="137"/>
        <v>9.3774667834561912E-2</v>
      </c>
      <c r="CI273" t="e">
        <f>AMP_1.0_100hz!CI273</f>
        <v>#REF!</v>
      </c>
      <c r="CJ273" t="e">
        <f>AMP_1.0_100hz!CJ273</f>
        <v>#REF!</v>
      </c>
      <c r="CK273">
        <f t="shared" si="117"/>
        <v>0</v>
      </c>
      <c r="CL273">
        <f t="shared" si="117"/>
        <v>0.16145348086732567</v>
      </c>
      <c r="CM273">
        <f t="shared" si="117"/>
        <v>0</v>
      </c>
      <c r="CN273">
        <f t="shared" si="117"/>
        <v>0</v>
      </c>
      <c r="CO273">
        <f t="shared" si="117"/>
        <v>0.56561924264942576</v>
      </c>
      <c r="CP273">
        <f t="shared" si="115"/>
        <v>0.18564775888650284</v>
      </c>
      <c r="CQ273">
        <f t="shared" si="115"/>
        <v>0.42376792483929454</v>
      </c>
      <c r="CR273">
        <f t="shared" si="115"/>
        <v>0.94852735860814408</v>
      </c>
      <c r="CS273">
        <f t="shared" si="115"/>
        <v>0</v>
      </c>
      <c r="CT273">
        <f t="shared" si="115"/>
        <v>0.94434906451373712</v>
      </c>
      <c r="CU273" t="e">
        <f>AMP_1.0_100hz!CU273</f>
        <v>#REF!</v>
      </c>
      <c r="CV273" s="1">
        <f t="shared" si="138"/>
        <v>0.32293648303644301</v>
      </c>
      <c r="CW273" s="1">
        <f t="shared" si="139"/>
        <v>0.17355061987691425</v>
      </c>
      <c r="CX273" s="1">
        <f t="shared" si="140"/>
        <v>0.38132171945576548</v>
      </c>
      <c r="CY273" s="1">
        <f t="shared" si="141"/>
        <v>0.12058451547719612</v>
      </c>
    </row>
    <row r="274" spans="1:103" x14ac:dyDescent="0.3">
      <c r="A274">
        <v>265</v>
      </c>
      <c r="B274">
        <f>AMP_1.0_100hz!B274</f>
        <v>-15.414</v>
      </c>
      <c r="C274">
        <f>AMP_1.0_100hz!C274</f>
        <v>-13.064500000000001</v>
      </c>
      <c r="D274">
        <f>AMP_1.0_100hz!D274</f>
        <v>-32.457999999999998</v>
      </c>
      <c r="E274">
        <f>AMP_1.0_100hz!E274</f>
        <v>-7.6514699999999998</v>
      </c>
      <c r="F274">
        <f>AMP_1.0_100hz!F274</f>
        <v>-23.990200000000002</v>
      </c>
      <c r="G274">
        <f>AMP_1.0_100hz!G274</f>
        <v>-2.8655599999999999</v>
      </c>
      <c r="H274">
        <f>AMP_1.0_100hz!H274</f>
        <v>-57.552599999999998</v>
      </c>
      <c r="I274">
        <f>AMP_1.0_100hz!I274</f>
        <v>-67.833799999999997</v>
      </c>
      <c r="J274">
        <f>AMP_1.0_100hz!J274</f>
        <v>-25.116099999999999</v>
      </c>
      <c r="K274">
        <f>AMP_1.0_100hz!K274</f>
        <v>-11.401199999999999</v>
      </c>
      <c r="L274">
        <f>AMP_1.0_100hz!L274</f>
        <v>0</v>
      </c>
      <c r="M274" s="1">
        <f t="shared" si="118"/>
        <v>-25.734742999999998</v>
      </c>
      <c r="N274" s="1">
        <f t="shared" si="119"/>
        <v>-19.702100000000002</v>
      </c>
      <c r="O274" s="1">
        <f t="shared" si="120"/>
        <v>21.488608094766064</v>
      </c>
      <c r="P274" s="1">
        <f t="shared" si="121"/>
        <v>6.795294532619212</v>
      </c>
      <c r="Q274">
        <f>AMP_1.0_100hz!Q274</f>
        <v>0</v>
      </c>
      <c r="R274">
        <f>AMP_1.0_100hz!R274</f>
        <v>0</v>
      </c>
      <c r="S274">
        <f>AMP_1.0_100hz!S274</f>
        <v>-10.507999999999999</v>
      </c>
      <c r="T274">
        <f>AMP_1.0_100hz!T274</f>
        <v>-43.372300000000003</v>
      </c>
      <c r="U274">
        <f>AMP_1.0_100hz!U274</f>
        <v>-80.979500000000002</v>
      </c>
      <c r="V274">
        <f>AMP_1.0_100hz!V274</f>
        <v>-11.9541</v>
      </c>
      <c r="W274">
        <f>AMP_1.0_100hz!W274</f>
        <v>-17.788900000000002</v>
      </c>
      <c r="X274">
        <f>AMP_1.0_100hz!X274</f>
        <v>-27.503699999999998</v>
      </c>
      <c r="Y274">
        <f>AMP_1.0_100hz!Y274</f>
        <v>-45.964500000000001</v>
      </c>
      <c r="Z274">
        <f>AMP_1.0_100hz!Z274</f>
        <v>-5.0536799999999999</v>
      </c>
      <c r="AA274">
        <f>AMP_1.0_100hz!AA274</f>
        <v>4.3991899999999999</v>
      </c>
      <c r="AB274">
        <f>AMP_1.0_100hz!AB274</f>
        <v>-3.0527000000000002</v>
      </c>
      <c r="AC274">
        <f>AMP_1.0_100hz!AC274</f>
        <v>0</v>
      </c>
      <c r="AD274" s="1">
        <f t="shared" si="122"/>
        <v>-24.177819</v>
      </c>
      <c r="AE274" s="1">
        <f t="shared" si="123"/>
        <v>-14.871500000000001</v>
      </c>
      <c r="AF274" s="1">
        <f t="shared" si="124"/>
        <v>26.004978905802055</v>
      </c>
      <c r="AG274" s="1">
        <f t="shared" si="125"/>
        <v>8.2234963846967783</v>
      </c>
      <c r="AH274">
        <f>AMP_1.0_100hz!AH274</f>
        <v>0</v>
      </c>
      <c r="AI274">
        <f>AMP_1.0_100hz!AI274</f>
        <v>0</v>
      </c>
      <c r="AJ274">
        <f>MAX(0,AMP_1.0_100hz!AJ274)</f>
        <v>4.5715899999999996</v>
      </c>
      <c r="AK274">
        <f>MAX(0,AMP_1.0_100hz!AK274)</f>
        <v>159.31</v>
      </c>
      <c r="AL274">
        <f>MAX(0,AMP_1.0_100hz!AL274)</f>
        <v>98.479299999999995</v>
      </c>
      <c r="AM274">
        <f>MAX(0,AMP_1.0_100hz!AM274)</f>
        <v>6.8774499999999996</v>
      </c>
      <c r="AN274">
        <f>MAX(0,AMP_1.0_100hz!AN274)</f>
        <v>39.677100000000003</v>
      </c>
      <c r="AO274">
        <f>MAX(0,AMP_1.0_100hz!AO274)</f>
        <v>17.046099999999999</v>
      </c>
      <c r="AP274">
        <f>MAX(0,AMP_1.0_100hz!AP274)</f>
        <v>0</v>
      </c>
      <c r="AQ274">
        <f>MAX(0,AMP_1.0_100hz!AQ274)</f>
        <v>288.815</v>
      </c>
      <c r="AR274">
        <f>MAX(0,AMP_1.0_100hz!AR274)</f>
        <v>1.7823899999999999</v>
      </c>
      <c r="AS274">
        <f>MAX(0,AMP_1.0_100hz!AS274)</f>
        <v>49.411799999999999</v>
      </c>
      <c r="AT274">
        <f>AMP_1.0_100hz!AT274</f>
        <v>0</v>
      </c>
      <c r="AU274" s="1">
        <f t="shared" si="126"/>
        <v>66.597072999999995</v>
      </c>
      <c r="AV274" s="1">
        <f t="shared" si="127"/>
        <v>28.361600000000003</v>
      </c>
      <c r="AW274" s="1">
        <f t="shared" si="128"/>
        <v>93.403542026829541</v>
      </c>
      <c r="AX274" s="1">
        <f t="shared" si="129"/>
        <v>29.536793433204139</v>
      </c>
      <c r="AY274">
        <f>AMP_1.0_100hz!AY274</f>
        <v>0</v>
      </c>
      <c r="AZ274">
        <f>AMP_1.0_100hz!AZ274</f>
        <v>0</v>
      </c>
      <c r="BA274">
        <f>MAX(0,AMP_1.0_100hz!BA274)</f>
        <v>172.126</v>
      </c>
      <c r="BB274">
        <f>MAX(0,AMP_1.0_100hz!BB274)</f>
        <v>0.44324799999999998</v>
      </c>
      <c r="BC274">
        <f>MAX(0,AMP_1.0_100hz!BC274)</f>
        <v>0</v>
      </c>
      <c r="BD274">
        <f>MAX(0,AMP_1.0_100hz!BD274)</f>
        <v>0</v>
      </c>
      <c r="BE274">
        <f>MAX(0,AMP_1.0_100hz!BE274)</f>
        <v>0</v>
      </c>
      <c r="BF274">
        <f>MAX(0,AMP_1.0_100hz!BF274)</f>
        <v>1.95709</v>
      </c>
      <c r="BG274">
        <f>MAX(0,AMP_1.0_100hz!BG274)</f>
        <v>134.53399999999999</v>
      </c>
      <c r="BH274">
        <f>MAX(0,AMP_1.0_100hz!BH274)</f>
        <v>74.869500000000002</v>
      </c>
      <c r="BI274">
        <f>MAX(0,AMP_1.0_100hz!BI274)</f>
        <v>32.139400000000002</v>
      </c>
      <c r="BJ274">
        <f>MAX(0,AMP_1.0_100hz!BJ274)</f>
        <v>0</v>
      </c>
      <c r="BK274">
        <f>AMP_1.0_100hz!BK274</f>
        <v>0</v>
      </c>
      <c r="BL274" s="1">
        <f t="shared" si="130"/>
        <v>41.606923800000004</v>
      </c>
      <c r="BM274" s="1">
        <f t="shared" si="131"/>
        <v>1.2001689999999998</v>
      </c>
      <c r="BN274" s="1">
        <f t="shared" si="132"/>
        <v>64.168013564805491</v>
      </c>
      <c r="BO274" s="1">
        <f t="shared" si="133"/>
        <v>20.291707579336592</v>
      </c>
      <c r="BP274">
        <f>AMP_1.0_100hz!BP274</f>
        <v>0</v>
      </c>
      <c r="BQ274">
        <f>AMP_1.0_100hz!BQ274</f>
        <v>0</v>
      </c>
      <c r="BR274">
        <f>AMP_1.0_100hz!BR274</f>
        <v>0</v>
      </c>
      <c r="BS274">
        <f>AMP_1.0_100hz!BS274</f>
        <v>0</v>
      </c>
      <c r="BT274">
        <f t="shared" si="116"/>
        <v>0.22874431027555353</v>
      </c>
      <c r="BU274">
        <f t="shared" si="116"/>
        <v>0.9242086271461265</v>
      </c>
      <c r="BV274">
        <f t="shared" si="116"/>
        <v>0.75211036121869013</v>
      </c>
      <c r="BW274">
        <f t="shared" si="116"/>
        <v>0.47336278264316961</v>
      </c>
      <c r="BX274">
        <f t="shared" si="116"/>
        <v>0.62319432424494203</v>
      </c>
      <c r="BY274">
        <f t="shared" si="114"/>
        <v>0.85608633333433781</v>
      </c>
      <c r="BZ274">
        <f t="shared" si="114"/>
        <v>0</v>
      </c>
      <c r="CA274">
        <f t="shared" si="114"/>
        <v>0.80980224803784562</v>
      </c>
      <c r="CB274">
        <f t="shared" si="114"/>
        <v>6.626357092907445E-2</v>
      </c>
      <c r="CC274">
        <f t="shared" si="114"/>
        <v>0.81252034926742633</v>
      </c>
      <c r="CD274" t="e">
        <f>AMP_1.0_100hz!CD274</f>
        <v>#REF!</v>
      </c>
      <c r="CE274" s="1">
        <f t="shared" si="134"/>
        <v>0.55462929070971667</v>
      </c>
      <c r="CF274" s="1">
        <f t="shared" si="135"/>
        <v>0.68765234273181608</v>
      </c>
      <c r="CG274" s="1">
        <f t="shared" si="136"/>
        <v>0.34346376161966136</v>
      </c>
      <c r="CH274" s="1">
        <f t="shared" si="137"/>
        <v>0.10861277804472527</v>
      </c>
      <c r="CI274" t="e">
        <f>AMP_1.0_100hz!CI274</f>
        <v>#REF!</v>
      </c>
      <c r="CJ274" t="e">
        <f>AMP_1.0_100hz!CJ274</f>
        <v>#REF!</v>
      </c>
      <c r="CK274">
        <f t="shared" si="117"/>
        <v>0.94246416329927607</v>
      </c>
      <c r="CL274">
        <f t="shared" si="117"/>
        <v>1.0116226322217857E-2</v>
      </c>
      <c r="CM274">
        <f t="shared" si="117"/>
        <v>0</v>
      </c>
      <c r="CN274">
        <f t="shared" si="117"/>
        <v>0</v>
      </c>
      <c r="CO274">
        <f t="shared" si="117"/>
        <v>0</v>
      </c>
      <c r="CP274">
        <f t="shared" si="115"/>
        <v>6.6430329940235816E-2</v>
      </c>
      <c r="CQ274">
        <f t="shared" si="115"/>
        <v>0.74534691424028454</v>
      </c>
      <c r="CR274">
        <f t="shared" si="115"/>
        <v>0.93676828174254323</v>
      </c>
      <c r="CS274">
        <f t="shared" si="115"/>
        <v>0.87960153908511529</v>
      </c>
      <c r="CT274">
        <f t="shared" si="115"/>
        <v>0</v>
      </c>
      <c r="CU274" t="e">
        <f>AMP_1.0_100hz!CU274</f>
        <v>#REF!</v>
      </c>
      <c r="CV274" s="1">
        <f t="shared" si="138"/>
        <v>0.3580727454629673</v>
      </c>
      <c r="CW274" s="1">
        <f t="shared" si="139"/>
        <v>3.8273278131226836E-2</v>
      </c>
      <c r="CX274" s="1">
        <f t="shared" si="140"/>
        <v>0.44936607438180193</v>
      </c>
      <c r="CY274" s="1">
        <f t="shared" si="141"/>
        <v>0.14210202982551345</v>
      </c>
    </row>
    <row r="275" spans="1:103" x14ac:dyDescent="0.3">
      <c r="A275">
        <v>266</v>
      </c>
      <c r="B275">
        <f>AMP_1.0_100hz!B275</f>
        <v>-15.934799999999999</v>
      </c>
      <c r="C275">
        <f>AMP_1.0_100hz!C275</f>
        <v>-24.626999999999999</v>
      </c>
      <c r="D275">
        <f>AMP_1.0_100hz!D275</f>
        <v>-36.832999999999998</v>
      </c>
      <c r="E275">
        <f>AMP_1.0_100hz!E275</f>
        <v>-10.464</v>
      </c>
      <c r="F275">
        <f>AMP_1.0_100hz!F275</f>
        <v>-21.2819</v>
      </c>
      <c r="G275">
        <f>AMP_1.0_100hz!G275</f>
        <v>-2.0322300000000002</v>
      </c>
      <c r="H275">
        <f>AMP_1.0_100hz!H275</f>
        <v>-61.198399999999999</v>
      </c>
      <c r="I275">
        <f>AMP_1.0_100hz!I275</f>
        <v>-66.271299999999997</v>
      </c>
      <c r="J275">
        <f>AMP_1.0_100hz!J275</f>
        <v>-23.970300000000002</v>
      </c>
      <c r="K275">
        <f>AMP_1.0_100hz!K275</f>
        <v>-9.8387399999999996</v>
      </c>
      <c r="L275">
        <f>AMP_1.0_100hz!L275</f>
        <v>0</v>
      </c>
      <c r="M275" s="1">
        <f t="shared" si="118"/>
        <v>-27.245166999999999</v>
      </c>
      <c r="N275" s="1">
        <f t="shared" si="119"/>
        <v>-22.626100000000001</v>
      </c>
      <c r="O275" s="1">
        <f t="shared" si="120"/>
        <v>21.522947949602305</v>
      </c>
      <c r="P275" s="1">
        <f t="shared" si="121"/>
        <v>6.806153748199419</v>
      </c>
      <c r="Q275">
        <f>AMP_1.0_100hz!Q275</f>
        <v>0</v>
      </c>
      <c r="R275">
        <f>AMP_1.0_100hz!R275</f>
        <v>0</v>
      </c>
      <c r="S275">
        <f>AMP_1.0_100hz!S275</f>
        <v>-15.6122</v>
      </c>
      <c r="T275">
        <f>AMP_1.0_100hz!T275</f>
        <v>-46.914000000000001</v>
      </c>
      <c r="U275">
        <f>AMP_1.0_100hz!U275</f>
        <v>-84.833699999999993</v>
      </c>
      <c r="V275">
        <f>AMP_1.0_100hz!V275</f>
        <v>-9.7666500000000003</v>
      </c>
      <c r="W275">
        <f>AMP_1.0_100hz!W275</f>
        <v>-11.018000000000001</v>
      </c>
      <c r="X275">
        <f>AMP_1.0_100hz!X275</f>
        <v>-29.5871</v>
      </c>
      <c r="Y275">
        <f>AMP_1.0_100hz!Y275</f>
        <v>-45.339500000000001</v>
      </c>
      <c r="Z275">
        <f>AMP_1.0_100hz!Z275</f>
        <v>-3.9078499999999998</v>
      </c>
      <c r="AA275">
        <f>AMP_1.0_100hz!AA275</f>
        <v>4.6075200000000001</v>
      </c>
      <c r="AB275">
        <f>AMP_1.0_100hz!AB275</f>
        <v>-1.1777</v>
      </c>
      <c r="AC275">
        <f>AMP_1.0_100hz!AC275</f>
        <v>0</v>
      </c>
      <c r="AD275" s="1">
        <f t="shared" si="122"/>
        <v>-24.354917999999998</v>
      </c>
      <c r="AE275" s="1">
        <f t="shared" si="123"/>
        <v>-13.315100000000001</v>
      </c>
      <c r="AF275" s="1">
        <f t="shared" si="124"/>
        <v>27.679793201315167</v>
      </c>
      <c r="AG275" s="1">
        <f t="shared" si="125"/>
        <v>8.7531191678599534</v>
      </c>
      <c r="AH275">
        <f>AMP_1.0_100hz!AH275</f>
        <v>0</v>
      </c>
      <c r="AI275">
        <f>AMP_1.0_100hz!AI275</f>
        <v>0</v>
      </c>
      <c r="AJ275">
        <f>MAX(0,AMP_1.0_100hz!AJ275)</f>
        <v>4.9882600000000004</v>
      </c>
      <c r="AK275">
        <f>MAX(0,AMP_1.0_100hz!AK275)</f>
        <v>144.727</v>
      </c>
      <c r="AL275">
        <f>MAX(0,AMP_1.0_100hz!AL275)</f>
        <v>70.354299999999995</v>
      </c>
      <c r="AM275">
        <f>MAX(0,AMP_1.0_100hz!AM275)</f>
        <v>6.2524499999999996</v>
      </c>
      <c r="AN275">
        <f>MAX(0,AMP_1.0_100hz!AN275)</f>
        <v>43.010399999999997</v>
      </c>
      <c r="AO275">
        <f>MAX(0,AMP_1.0_100hz!AO275)</f>
        <v>32.671100000000003</v>
      </c>
      <c r="AP275">
        <f>MAX(0,AMP_1.0_100hz!AP275)</f>
        <v>0</v>
      </c>
      <c r="AQ275">
        <f>MAX(0,AMP_1.0_100hz!AQ275)</f>
        <v>291.524</v>
      </c>
      <c r="AR275">
        <f>MAX(0,AMP_1.0_100hz!AR275)</f>
        <v>3.7615599999999998</v>
      </c>
      <c r="AS275">
        <f>MAX(0,AMP_1.0_100hz!AS275)</f>
        <v>42.015999999999998</v>
      </c>
      <c r="AT275">
        <f>AMP_1.0_100hz!AT275</f>
        <v>0</v>
      </c>
      <c r="AU275" s="1">
        <f t="shared" si="126"/>
        <v>63.930506999999999</v>
      </c>
      <c r="AV275" s="1">
        <f t="shared" si="127"/>
        <v>37.34355</v>
      </c>
      <c r="AW275" s="1">
        <f t="shared" si="128"/>
        <v>91.14795184055501</v>
      </c>
      <c r="AX275" s="1">
        <f t="shared" si="129"/>
        <v>28.82351318754904</v>
      </c>
      <c r="AY275">
        <f>AMP_1.0_100hz!AY275</f>
        <v>0</v>
      </c>
      <c r="AZ275">
        <f>AMP_1.0_100hz!AZ275</f>
        <v>0</v>
      </c>
      <c r="BA275">
        <f>MAX(0,AMP_1.0_100hz!BA275)</f>
        <v>177.43799999999999</v>
      </c>
      <c r="BB275">
        <f>MAX(0,AMP_1.0_100hz!BB275)</f>
        <v>0</v>
      </c>
      <c r="BC275">
        <f>MAX(0,AMP_1.0_100hz!BC275)</f>
        <v>0</v>
      </c>
      <c r="BD275">
        <f>MAX(0,AMP_1.0_100hz!BD275)</f>
        <v>0</v>
      </c>
      <c r="BE275">
        <f>MAX(0,AMP_1.0_100hz!BE275)</f>
        <v>2.2462399999999998</v>
      </c>
      <c r="BF275">
        <f>MAX(0,AMP_1.0_100hz!BF275)</f>
        <v>0.70708899999999997</v>
      </c>
      <c r="BG275">
        <f>MAX(0,AMP_1.0_100hz!BG275)</f>
        <v>74.012799999999999</v>
      </c>
      <c r="BH275">
        <f>MAX(0,AMP_1.0_100hz!BH275)</f>
        <v>45.494500000000002</v>
      </c>
      <c r="BI275">
        <f>MAX(0,AMP_1.0_100hz!BI275)</f>
        <v>7.5561100000000003</v>
      </c>
      <c r="BJ275">
        <f>MAX(0,AMP_1.0_100hz!BJ275)</f>
        <v>0</v>
      </c>
      <c r="BK275">
        <f>AMP_1.0_100hz!BK275</f>
        <v>0</v>
      </c>
      <c r="BL275" s="1">
        <f t="shared" si="130"/>
        <v>30.745473899999997</v>
      </c>
      <c r="BM275" s="1">
        <f t="shared" si="131"/>
        <v>1.4766645</v>
      </c>
      <c r="BN275" s="1">
        <f t="shared" si="132"/>
        <v>57.389204029307933</v>
      </c>
      <c r="BO275" s="1">
        <f t="shared" si="133"/>
        <v>18.148059783672561</v>
      </c>
      <c r="BP275">
        <f>AMP_1.0_100hz!BP275</f>
        <v>0</v>
      </c>
      <c r="BQ275">
        <f>AMP_1.0_100hz!BQ275</f>
        <v>0</v>
      </c>
      <c r="BR275">
        <f>AMP_1.0_100hz!BR275</f>
        <v>0</v>
      </c>
      <c r="BS275">
        <f>AMP_1.0_100hz!BS275</f>
        <v>0</v>
      </c>
      <c r="BT275">
        <f t="shared" si="116"/>
        <v>0.23840967812547498</v>
      </c>
      <c r="BU275">
        <f t="shared" si="116"/>
        <v>0.85458270840960349</v>
      </c>
      <c r="BV275">
        <f t="shared" si="116"/>
        <v>0.65636787194005264</v>
      </c>
      <c r="BW275">
        <f t="shared" si="116"/>
        <v>0.37402977306784629</v>
      </c>
      <c r="BX275">
        <f t="shared" si="116"/>
        <v>0.66898213316369148</v>
      </c>
      <c r="BY275">
        <f t="shared" si="114"/>
        <v>0.94143991369127977</v>
      </c>
      <c r="BZ275">
        <f t="shared" si="114"/>
        <v>0</v>
      </c>
      <c r="CA275">
        <f t="shared" si="114"/>
        <v>0.81477872962557085</v>
      </c>
      <c r="CB275">
        <f t="shared" si="114"/>
        <v>0.13564037897205594</v>
      </c>
      <c r="CC275">
        <f t="shared" si="114"/>
        <v>0.81026343975497706</v>
      </c>
      <c r="CD275" t="e">
        <f>AMP_1.0_100hz!CD275</f>
        <v>#REF!</v>
      </c>
      <c r="CE275" s="1">
        <f t="shared" si="134"/>
        <v>0.54944946267505523</v>
      </c>
      <c r="CF275" s="1">
        <f t="shared" si="135"/>
        <v>0.66267500255187206</v>
      </c>
      <c r="CG275" s="1">
        <f t="shared" si="136"/>
        <v>0.33525387599028933</v>
      </c>
      <c r="CH275" s="1">
        <f t="shared" si="137"/>
        <v>0.1060165842528952</v>
      </c>
      <c r="CI275" t="e">
        <f>AMP_1.0_100hz!CI275</f>
        <v>#REF!</v>
      </c>
      <c r="CJ275" t="e">
        <f>AMP_1.0_100hz!CJ275</f>
        <v>#REF!</v>
      </c>
      <c r="CK275">
        <f t="shared" si="117"/>
        <v>0.91912880691136289</v>
      </c>
      <c r="CL275">
        <f t="shared" si="117"/>
        <v>0</v>
      </c>
      <c r="CM275">
        <f t="shared" si="117"/>
        <v>0</v>
      </c>
      <c r="CN275">
        <f t="shared" si="117"/>
        <v>0</v>
      </c>
      <c r="CO275">
        <f t="shared" si="117"/>
        <v>0.16934554863301626</v>
      </c>
      <c r="CP275">
        <f t="shared" si="115"/>
        <v>2.3340746966357146E-2</v>
      </c>
      <c r="CQ275">
        <f t="shared" si="115"/>
        <v>0.62012043337246114</v>
      </c>
      <c r="CR275">
        <f t="shared" si="115"/>
        <v>0.92089748767012103</v>
      </c>
      <c r="CS275">
        <f t="shared" si="115"/>
        <v>0.62120518299224814</v>
      </c>
      <c r="CT275">
        <f t="shared" si="115"/>
        <v>0</v>
      </c>
      <c r="CU275" t="e">
        <f>AMP_1.0_100hz!CU275</f>
        <v>#REF!</v>
      </c>
      <c r="CV275" s="1">
        <f t="shared" si="138"/>
        <v>0.3274038206545567</v>
      </c>
      <c r="CW275" s="1">
        <f t="shared" si="139"/>
        <v>9.6343147799686696E-2</v>
      </c>
      <c r="CX275" s="1">
        <f t="shared" si="140"/>
        <v>0.39729435844537248</v>
      </c>
      <c r="CY275" s="1">
        <f t="shared" si="141"/>
        <v>0.12563550742227297</v>
      </c>
    </row>
    <row r="276" spans="1:103" x14ac:dyDescent="0.3">
      <c r="A276">
        <v>267</v>
      </c>
      <c r="B276">
        <f>AMP_1.0_100hz!B276</f>
        <v>-16.039000000000001</v>
      </c>
      <c r="C276">
        <f>AMP_1.0_100hz!C276</f>
        <v>-26.0853</v>
      </c>
      <c r="D276">
        <f>AMP_1.0_100hz!D276</f>
        <v>-31.520499999999998</v>
      </c>
      <c r="E276">
        <f>AMP_1.0_100hz!E276</f>
        <v>-10.464</v>
      </c>
      <c r="F276">
        <f>AMP_1.0_100hz!F276</f>
        <v>-26.490200000000002</v>
      </c>
      <c r="G276">
        <f>AMP_1.0_100hz!G276</f>
        <v>-2.9697300000000002</v>
      </c>
      <c r="H276">
        <f>AMP_1.0_100hz!H276</f>
        <v>-57.135899999999999</v>
      </c>
      <c r="I276">
        <f>AMP_1.0_100hz!I276</f>
        <v>-70.333799999999997</v>
      </c>
      <c r="J276">
        <f>AMP_1.0_100hz!J276</f>
        <v>-23.866099999999999</v>
      </c>
      <c r="K276">
        <f>AMP_1.0_100hz!K276</f>
        <v>-9.6304099999999995</v>
      </c>
      <c r="L276">
        <f>AMP_1.0_100hz!L276</f>
        <v>0</v>
      </c>
      <c r="M276" s="1">
        <f t="shared" si="118"/>
        <v>-27.453493999999999</v>
      </c>
      <c r="N276" s="1">
        <f t="shared" si="119"/>
        <v>-24.9757</v>
      </c>
      <c r="O276" s="1">
        <f t="shared" si="120"/>
        <v>21.312558360430074</v>
      </c>
      <c r="P276" s="1">
        <f t="shared" si="121"/>
        <v>6.7396227184222841</v>
      </c>
      <c r="Q276">
        <f>AMP_1.0_100hz!Q276</f>
        <v>0</v>
      </c>
      <c r="R276">
        <f>AMP_1.0_100hz!R276</f>
        <v>0</v>
      </c>
      <c r="S276">
        <f>AMP_1.0_100hz!S276</f>
        <v>-16.9663</v>
      </c>
      <c r="T276">
        <f>AMP_1.0_100hz!T276</f>
        <v>-49.205599999999997</v>
      </c>
      <c r="U276">
        <f>AMP_1.0_100hz!U276</f>
        <v>-91.187899999999999</v>
      </c>
      <c r="V276">
        <f>AMP_1.0_100hz!V276</f>
        <v>-16.745799999999999</v>
      </c>
      <c r="W276">
        <f>AMP_1.0_100hz!W276</f>
        <v>-13.309699999999999</v>
      </c>
      <c r="X276">
        <f>AMP_1.0_100hz!X276</f>
        <v>-27.7121</v>
      </c>
      <c r="Y276">
        <f>AMP_1.0_100hz!Y276</f>
        <v>-42.3187</v>
      </c>
      <c r="Z276">
        <f>AMP_1.0_100hz!Z276</f>
        <v>-7.6578499999999998</v>
      </c>
      <c r="AA276">
        <f>AMP_1.0_100hz!AA276</f>
        <v>3.8783500000000002</v>
      </c>
      <c r="AB276">
        <f>AMP_1.0_100hz!AB276</f>
        <v>-1.2818700000000001</v>
      </c>
      <c r="AC276">
        <f>AMP_1.0_100hz!AC276</f>
        <v>0</v>
      </c>
      <c r="AD276" s="1">
        <f t="shared" si="122"/>
        <v>-26.250747</v>
      </c>
      <c r="AE276" s="1">
        <f t="shared" si="123"/>
        <v>-16.85605</v>
      </c>
      <c r="AF276" s="1">
        <f t="shared" si="124"/>
        <v>28.333318777940985</v>
      </c>
      <c r="AG276" s="1">
        <f t="shared" si="125"/>
        <v>8.9597821009912018</v>
      </c>
      <c r="AH276">
        <f>AMP_1.0_100hz!AH276</f>
        <v>0</v>
      </c>
      <c r="AI276">
        <f>AMP_1.0_100hz!AI276</f>
        <v>0</v>
      </c>
      <c r="AJ276">
        <f>MAX(0,AMP_1.0_100hz!AJ276)</f>
        <v>2.8007599999999999</v>
      </c>
      <c r="AK276">
        <f>MAX(0,AMP_1.0_100hz!AK276)</f>
        <v>66.185299999999998</v>
      </c>
      <c r="AL276">
        <f>MAX(0,AMP_1.0_100hz!AL276)</f>
        <v>57.750100000000003</v>
      </c>
      <c r="AM276">
        <f>MAX(0,AMP_1.0_100hz!AM276)</f>
        <v>28.648299999999999</v>
      </c>
      <c r="AN276">
        <f>MAX(0,AMP_1.0_100hz!AN276)</f>
        <v>26.864599999999999</v>
      </c>
      <c r="AO276">
        <f>MAX(0,AMP_1.0_100hz!AO276)</f>
        <v>38.608600000000003</v>
      </c>
      <c r="AP276">
        <f>MAX(0,AMP_1.0_100hz!AP276)</f>
        <v>21.596299999999999</v>
      </c>
      <c r="AQ276">
        <f>MAX(0,AMP_1.0_100hz!AQ276)</f>
        <v>318.08600000000001</v>
      </c>
      <c r="AR276">
        <f>MAX(0,AMP_1.0_100hz!AR276)</f>
        <v>8.1365599999999993</v>
      </c>
      <c r="AS276">
        <f>MAX(0,AMP_1.0_100hz!AS276)</f>
        <v>24.307600000000001</v>
      </c>
      <c r="AT276">
        <f>AMP_1.0_100hz!AT276</f>
        <v>0</v>
      </c>
      <c r="AU276" s="1">
        <f t="shared" si="126"/>
        <v>59.298412000000006</v>
      </c>
      <c r="AV276" s="1">
        <f t="shared" si="127"/>
        <v>27.756450000000001</v>
      </c>
      <c r="AW276" s="1">
        <f t="shared" si="128"/>
        <v>93.032621519762131</v>
      </c>
      <c r="AX276" s="1">
        <f t="shared" si="129"/>
        <v>29.41949806988438</v>
      </c>
      <c r="AY276">
        <f>AMP_1.0_100hz!AY276</f>
        <v>0</v>
      </c>
      <c r="AZ276">
        <f>AMP_1.0_100hz!AZ276</f>
        <v>0</v>
      </c>
      <c r="BA276">
        <f>MAX(0,AMP_1.0_100hz!BA276)</f>
        <v>160.04300000000001</v>
      </c>
      <c r="BB276">
        <f>MAX(0,AMP_1.0_100hz!BB276)</f>
        <v>126.277</v>
      </c>
      <c r="BC276">
        <f>MAX(0,AMP_1.0_100hz!BC276)</f>
        <v>0</v>
      </c>
      <c r="BD276">
        <f>MAX(0,AMP_1.0_100hz!BD276)</f>
        <v>60.105699999999999</v>
      </c>
      <c r="BE276">
        <f>MAX(0,AMP_1.0_100hz!BE276)</f>
        <v>0.68373499999999998</v>
      </c>
      <c r="BF276">
        <f>MAX(0,AMP_1.0_100hz!BF276)</f>
        <v>8.8320900000000009</v>
      </c>
      <c r="BG276">
        <f>MAX(0,AMP_1.0_100hz!BG276)</f>
        <v>243.90899999999999</v>
      </c>
      <c r="BH276">
        <f>MAX(0,AMP_1.0_100hz!BH276)</f>
        <v>27.994499999999999</v>
      </c>
      <c r="BI276">
        <f>MAX(0,AMP_1.0_100hz!BI276)</f>
        <v>0</v>
      </c>
      <c r="BJ276">
        <f>MAX(0,AMP_1.0_100hz!BJ276)</f>
        <v>0</v>
      </c>
      <c r="BK276">
        <f>AMP_1.0_100hz!BK276</f>
        <v>0</v>
      </c>
      <c r="BL276" s="1">
        <f t="shared" si="130"/>
        <v>62.784502500000009</v>
      </c>
      <c r="BM276" s="1">
        <f t="shared" si="131"/>
        <v>18.413294999999998</v>
      </c>
      <c r="BN276" s="1">
        <f t="shared" si="132"/>
        <v>85.704379394996337</v>
      </c>
      <c r="BO276" s="1">
        <f t="shared" si="133"/>
        <v>27.102104433939207</v>
      </c>
      <c r="BP276">
        <f>AMP_1.0_100hz!BP276</f>
        <v>0</v>
      </c>
      <c r="BQ276">
        <f>AMP_1.0_100hz!BQ276</f>
        <v>0</v>
      </c>
      <c r="BR276">
        <f>AMP_1.0_100hz!BR276</f>
        <v>0</v>
      </c>
      <c r="BS276">
        <f>AMP_1.0_100hz!BS276</f>
        <v>0</v>
      </c>
      <c r="BT276">
        <f t="shared" si="116"/>
        <v>0.14866219102578798</v>
      </c>
      <c r="BU276">
        <f t="shared" si="116"/>
        <v>0.71729564996867901</v>
      </c>
      <c r="BV276">
        <f t="shared" si="116"/>
        <v>0.64691062903128249</v>
      </c>
      <c r="BW276">
        <f t="shared" si="116"/>
        <v>0.73246267798109543</v>
      </c>
      <c r="BX276">
        <f t="shared" si="116"/>
        <v>0.50350858779341312</v>
      </c>
      <c r="BY276">
        <f t="shared" si="114"/>
        <v>0.92857505339921065</v>
      </c>
      <c r="BZ276">
        <f t="shared" si="114"/>
        <v>0.27430073083185785</v>
      </c>
      <c r="CA276">
        <f t="shared" si="114"/>
        <v>0.81892323717791937</v>
      </c>
      <c r="CB276">
        <f t="shared" si="114"/>
        <v>0.25424636577084531</v>
      </c>
      <c r="CC276">
        <f t="shared" si="114"/>
        <v>0.71623527720099089</v>
      </c>
      <c r="CD276" t="e">
        <f>AMP_1.0_100hz!CD276</f>
        <v>#REF!</v>
      </c>
      <c r="CE276" s="1">
        <f t="shared" si="134"/>
        <v>0.57411204001810823</v>
      </c>
      <c r="CF276" s="1">
        <f t="shared" si="135"/>
        <v>0.68157295311613675</v>
      </c>
      <c r="CG276" s="1">
        <f t="shared" si="136"/>
        <v>0.26559052904648084</v>
      </c>
      <c r="CH276" s="1">
        <f t="shared" si="137"/>
        <v>8.3987099675598739E-2</v>
      </c>
      <c r="CI276" t="e">
        <f>AMP_1.0_100hz!CI276</f>
        <v>#REF!</v>
      </c>
      <c r="CJ276" t="e">
        <f>AMP_1.0_100hz!CJ276</f>
        <v>#REF!</v>
      </c>
      <c r="CK276">
        <f t="shared" si="117"/>
        <v>0.9041502339142633</v>
      </c>
      <c r="CL276">
        <f t="shared" si="117"/>
        <v>0.71959841032672189</v>
      </c>
      <c r="CM276">
        <f t="shared" si="117"/>
        <v>0</v>
      </c>
      <c r="CN276">
        <f t="shared" si="117"/>
        <v>0.78210184576748665</v>
      </c>
      <c r="CO276">
        <f t="shared" si="117"/>
        <v>4.8861126664039245E-2</v>
      </c>
      <c r="CP276">
        <f t="shared" si="115"/>
        <v>0.24168246717193625</v>
      </c>
      <c r="CQ276">
        <f t="shared" si="115"/>
        <v>0.85215022864663348</v>
      </c>
      <c r="CR276">
        <f t="shared" si="115"/>
        <v>0.78520770720583632</v>
      </c>
      <c r="CS276">
        <f t="shared" si="115"/>
        <v>0</v>
      </c>
      <c r="CT276">
        <f t="shared" si="115"/>
        <v>0</v>
      </c>
      <c r="CU276" t="e">
        <f>AMP_1.0_100hz!CU276</f>
        <v>#REF!</v>
      </c>
      <c r="CV276" s="1">
        <f t="shared" si="138"/>
        <v>0.43337520196969176</v>
      </c>
      <c r="CW276" s="1">
        <f t="shared" si="139"/>
        <v>0.48064043874932905</v>
      </c>
      <c r="CX276" s="1">
        <f t="shared" si="140"/>
        <v>0.40446963053654322</v>
      </c>
      <c r="CY276" s="1">
        <f t="shared" si="141"/>
        <v>0.12790452768622687</v>
      </c>
    </row>
    <row r="277" spans="1:103" x14ac:dyDescent="0.3">
      <c r="A277">
        <v>268</v>
      </c>
      <c r="B277">
        <f>AMP_1.0_100hz!B277</f>
        <v>-16.559799999999999</v>
      </c>
      <c r="C277">
        <f>AMP_1.0_100hz!C277</f>
        <v>-18.064499999999999</v>
      </c>
      <c r="D277">
        <f>AMP_1.0_100hz!D277</f>
        <v>-40.270499999999998</v>
      </c>
      <c r="E277">
        <f>AMP_1.0_100hz!E277</f>
        <v>-12.964</v>
      </c>
      <c r="F277">
        <f>AMP_1.0_100hz!F277</f>
        <v>-26.2819</v>
      </c>
      <c r="G277">
        <f>AMP_1.0_100hz!G277</f>
        <v>-2.5530599999999999</v>
      </c>
      <c r="H277">
        <f>AMP_1.0_100hz!H277</f>
        <v>-61.406799999999997</v>
      </c>
      <c r="I277">
        <f>AMP_1.0_100hz!I277</f>
        <v>-70.854699999999994</v>
      </c>
      <c r="J277">
        <f>AMP_1.0_100hz!J277</f>
        <v>-23.241099999999999</v>
      </c>
      <c r="K277">
        <f>AMP_1.0_100hz!K277</f>
        <v>-23.901199999999999</v>
      </c>
      <c r="L277">
        <f>AMP_1.0_100hz!L277</f>
        <v>0</v>
      </c>
      <c r="M277" s="1">
        <f t="shared" si="118"/>
        <v>-29.609756000000004</v>
      </c>
      <c r="N277" s="1">
        <f t="shared" si="119"/>
        <v>-23.571149999999999</v>
      </c>
      <c r="O277" s="1">
        <f t="shared" si="120"/>
        <v>21.661053556756951</v>
      </c>
      <c r="P277" s="1">
        <f t="shared" si="121"/>
        <v>6.8498265758243315</v>
      </c>
      <c r="Q277">
        <f>AMP_1.0_100hz!Q277</f>
        <v>0</v>
      </c>
      <c r="R277">
        <f>AMP_1.0_100hz!R277</f>
        <v>0</v>
      </c>
      <c r="S277">
        <f>AMP_1.0_100hz!S277</f>
        <v>-16.237200000000001</v>
      </c>
      <c r="T277">
        <f>AMP_1.0_100hz!T277</f>
        <v>-44.726500000000001</v>
      </c>
      <c r="U277">
        <f>AMP_1.0_100hz!U277</f>
        <v>-72.958699999999993</v>
      </c>
      <c r="V277">
        <f>AMP_1.0_100hz!V277</f>
        <v>-14.245799999999999</v>
      </c>
      <c r="W277">
        <f>AMP_1.0_100hz!W277</f>
        <v>-14.247199999999999</v>
      </c>
      <c r="X277">
        <f>AMP_1.0_100hz!X277</f>
        <v>-26.045400000000001</v>
      </c>
      <c r="Y277">
        <f>AMP_1.0_100hz!Y277</f>
        <v>-43.152000000000001</v>
      </c>
      <c r="Z277">
        <f>AMP_1.0_100hz!Z277</f>
        <v>-4.9495199999999997</v>
      </c>
      <c r="AA277">
        <f>AMP_1.0_100hz!AA277</f>
        <v>3.3575200000000001</v>
      </c>
      <c r="AB277">
        <f>AMP_1.0_100hz!AB277</f>
        <v>-0.86519999999999997</v>
      </c>
      <c r="AC277">
        <f>AMP_1.0_100hz!AC277</f>
        <v>0</v>
      </c>
      <c r="AD277" s="1">
        <f t="shared" si="122"/>
        <v>-23.407</v>
      </c>
      <c r="AE277" s="1">
        <f t="shared" si="123"/>
        <v>-15.2422</v>
      </c>
      <c r="AF277" s="1">
        <f t="shared" si="124"/>
        <v>23.783992357701429</v>
      </c>
      <c r="AG277" s="1">
        <f t="shared" si="125"/>
        <v>7.5211587702374683</v>
      </c>
      <c r="AH277">
        <f>AMP_1.0_100hz!AH277</f>
        <v>0</v>
      </c>
      <c r="AI277">
        <f>AMP_1.0_100hz!AI277</f>
        <v>0</v>
      </c>
      <c r="AJ277">
        <f>MAX(0,AMP_1.0_100hz!AJ277)</f>
        <v>24.988299999999999</v>
      </c>
      <c r="AK277">
        <f>MAX(0,AMP_1.0_100hz!AK277)</f>
        <v>59.206099999999999</v>
      </c>
      <c r="AL277">
        <f>MAX(0,AMP_1.0_100hz!AL277)</f>
        <v>48.062600000000003</v>
      </c>
      <c r="AM277">
        <f>MAX(0,AMP_1.0_100hz!AM277)</f>
        <v>29.7941</v>
      </c>
      <c r="AN277">
        <f>MAX(0,AMP_1.0_100hz!AN277)</f>
        <v>31.760400000000001</v>
      </c>
      <c r="AO277">
        <f>MAX(0,AMP_1.0_100hz!AO277)</f>
        <v>35.066899999999997</v>
      </c>
      <c r="AP277">
        <f>MAX(0,AMP_1.0_100hz!AP277)</f>
        <v>0</v>
      </c>
      <c r="AQ277">
        <f>MAX(0,AMP_1.0_100hz!AQ277)</f>
        <v>262.774</v>
      </c>
      <c r="AR277">
        <f>MAX(0,AMP_1.0_100hz!AR277)</f>
        <v>2.7198899999999999</v>
      </c>
      <c r="AS277">
        <f>MAX(0,AMP_1.0_100hz!AS277)</f>
        <v>68.995099999999994</v>
      </c>
      <c r="AT277">
        <f>AMP_1.0_100hz!AT277</f>
        <v>0</v>
      </c>
      <c r="AU277" s="1">
        <f t="shared" si="126"/>
        <v>56.336739000000009</v>
      </c>
      <c r="AV277" s="1">
        <f t="shared" si="127"/>
        <v>33.413649999999997</v>
      </c>
      <c r="AW277" s="1">
        <f t="shared" si="128"/>
        <v>75.752157946175501</v>
      </c>
      <c r="AX277" s="1">
        <f t="shared" si="129"/>
        <v>23.954935678273735</v>
      </c>
      <c r="AY277">
        <f>AMP_1.0_100hz!AY277</f>
        <v>0</v>
      </c>
      <c r="AZ277">
        <f>AMP_1.0_100hz!AZ277</f>
        <v>0</v>
      </c>
      <c r="BA277">
        <f>MAX(0,AMP_1.0_100hz!BA277)</f>
        <v>86.500900000000001</v>
      </c>
      <c r="BB277">
        <f>MAX(0,AMP_1.0_100hz!BB277)</f>
        <v>74.922399999999996</v>
      </c>
      <c r="BC277">
        <f>MAX(0,AMP_1.0_100hz!BC277)</f>
        <v>0</v>
      </c>
      <c r="BD277">
        <f>MAX(0,AMP_1.0_100hz!BD277)</f>
        <v>121.877</v>
      </c>
      <c r="BE277">
        <f>MAX(0,AMP_1.0_100hz!BE277)</f>
        <v>0</v>
      </c>
      <c r="BF277">
        <f>MAX(0,AMP_1.0_100hz!BF277)</f>
        <v>0</v>
      </c>
      <c r="BG277">
        <f>MAX(0,AMP_1.0_100hz!BG277)</f>
        <v>225.88800000000001</v>
      </c>
      <c r="BH277">
        <f>MAX(0,AMP_1.0_100hz!BH277)</f>
        <v>58.202800000000003</v>
      </c>
      <c r="BI277">
        <f>MAX(0,AMP_1.0_100hz!BI277)</f>
        <v>0</v>
      </c>
      <c r="BJ277">
        <f>MAX(0,AMP_1.0_100hz!BJ277)</f>
        <v>34.997500000000002</v>
      </c>
      <c r="BK277">
        <f>AMP_1.0_100hz!BK277</f>
        <v>0</v>
      </c>
      <c r="BL277" s="1">
        <f t="shared" si="130"/>
        <v>60.238860000000003</v>
      </c>
      <c r="BM277" s="1">
        <f t="shared" si="131"/>
        <v>46.600149999999999</v>
      </c>
      <c r="BN277" s="1">
        <f t="shared" si="132"/>
        <v>72.495480156937305</v>
      </c>
      <c r="BO277" s="1">
        <f t="shared" si="133"/>
        <v>22.925083736346284</v>
      </c>
      <c r="BP277">
        <f>AMP_1.0_100hz!BP277</f>
        <v>0</v>
      </c>
      <c r="BQ277">
        <f>AMP_1.0_100hz!BQ277</f>
        <v>0</v>
      </c>
      <c r="BR277">
        <f>AMP_1.0_100hz!BR277</f>
        <v>0</v>
      </c>
      <c r="BS277">
        <f>AMP_1.0_100hz!BS277</f>
        <v>0</v>
      </c>
      <c r="BT277">
        <f t="shared" si="116"/>
        <v>0.60143063100358385</v>
      </c>
      <c r="BU277">
        <f t="shared" si="116"/>
        <v>0.76621768175735661</v>
      </c>
      <c r="BV277">
        <f t="shared" si="116"/>
        <v>0.54410634292241533</v>
      </c>
      <c r="BW277">
        <f t="shared" si="116"/>
        <v>0.69680598529869198</v>
      </c>
      <c r="BX277">
        <f t="shared" si="116"/>
        <v>0.54719402918216542</v>
      </c>
      <c r="BY277">
        <f t="shared" si="114"/>
        <v>0.93213549403029661</v>
      </c>
      <c r="BZ277">
        <f t="shared" si="114"/>
        <v>0</v>
      </c>
      <c r="CA277">
        <f t="shared" si="114"/>
        <v>0.78762408629713221</v>
      </c>
      <c r="CB277">
        <f t="shared" si="114"/>
        <v>0.10476834666166429</v>
      </c>
      <c r="CC277">
        <f t="shared" si="114"/>
        <v>0.74271095834817957</v>
      </c>
      <c r="CD277" t="e">
        <f>AMP_1.0_100hz!CD277</f>
        <v>#REF!</v>
      </c>
      <c r="CE277" s="1">
        <f t="shared" si="134"/>
        <v>0.57229935555014855</v>
      </c>
      <c r="CF277" s="1">
        <f t="shared" si="135"/>
        <v>0.64911830815113791</v>
      </c>
      <c r="CG277" s="1">
        <f t="shared" si="136"/>
        <v>0.29932863209079524</v>
      </c>
      <c r="CH277" s="1">
        <f t="shared" si="137"/>
        <v>9.465602463094816E-2</v>
      </c>
      <c r="CI277" t="e">
        <f>AMP_1.0_100hz!CI277</f>
        <v>#REF!</v>
      </c>
      <c r="CJ277" t="e">
        <f>AMP_1.0_100hz!CJ277</f>
        <v>#REF!</v>
      </c>
      <c r="CK277">
        <f t="shared" si="117"/>
        <v>0.84195541868109303</v>
      </c>
      <c r="CL277">
        <f t="shared" si="117"/>
        <v>0.62618544758873673</v>
      </c>
      <c r="CM277">
        <f t="shared" si="117"/>
        <v>0</v>
      </c>
      <c r="CN277">
        <f t="shared" si="117"/>
        <v>0.89534596702389324</v>
      </c>
      <c r="CO277">
        <f t="shared" si="117"/>
        <v>0</v>
      </c>
      <c r="CP277">
        <f t="shared" si="115"/>
        <v>0</v>
      </c>
      <c r="CQ277">
        <f t="shared" si="115"/>
        <v>0.83960749330954498</v>
      </c>
      <c r="CR277">
        <f t="shared" si="115"/>
        <v>0.92162568216021201</v>
      </c>
      <c r="CS277">
        <f t="shared" si="115"/>
        <v>0</v>
      </c>
      <c r="CT277">
        <f t="shared" si="115"/>
        <v>0.97587465528250794</v>
      </c>
      <c r="CU277" t="e">
        <f>AMP_1.0_100hz!CU277</f>
        <v>#REF!</v>
      </c>
      <c r="CV277" s="1">
        <f t="shared" si="138"/>
        <v>0.51005946640459887</v>
      </c>
      <c r="CW277" s="1">
        <f t="shared" si="139"/>
        <v>0.73289647044914086</v>
      </c>
      <c r="CX277" s="1">
        <f t="shared" si="140"/>
        <v>0.44816923061823144</v>
      </c>
      <c r="CY277" s="1">
        <f t="shared" si="141"/>
        <v>0.14172355459588837</v>
      </c>
    </row>
    <row r="278" spans="1:103" x14ac:dyDescent="0.3">
      <c r="A278">
        <v>269</v>
      </c>
      <c r="B278">
        <f>AMP_1.0_100hz!B278</f>
        <v>-15.1015</v>
      </c>
      <c r="C278">
        <f>AMP_1.0_100hz!C278</f>
        <v>-29.001999999999999</v>
      </c>
      <c r="D278">
        <f>AMP_1.0_100hz!D278</f>
        <v>-36.207999999999998</v>
      </c>
      <c r="E278">
        <f>AMP_1.0_100hz!E278</f>
        <v>-12.443099999999999</v>
      </c>
      <c r="F278">
        <f>AMP_1.0_100hz!F278</f>
        <v>-20.448599999999999</v>
      </c>
      <c r="G278">
        <f>AMP_1.0_100hz!G278</f>
        <v>-4.9488899999999996</v>
      </c>
      <c r="H278">
        <f>AMP_1.0_100hz!H278</f>
        <v>-54.427599999999998</v>
      </c>
      <c r="I278">
        <f>AMP_1.0_100hz!I278</f>
        <v>-66.479699999999994</v>
      </c>
      <c r="J278">
        <f>AMP_1.0_100hz!J278</f>
        <v>-23.449400000000001</v>
      </c>
      <c r="K278">
        <f>AMP_1.0_100hz!K278</f>
        <v>-14.7346</v>
      </c>
      <c r="L278">
        <f>AMP_1.0_100hz!L278</f>
        <v>0</v>
      </c>
      <c r="M278" s="1">
        <f t="shared" si="118"/>
        <v>-27.724339000000004</v>
      </c>
      <c r="N278" s="1">
        <f t="shared" si="119"/>
        <v>-21.948999999999998</v>
      </c>
      <c r="O278" s="1">
        <f t="shared" si="120"/>
        <v>19.55097406937649</v>
      </c>
      <c r="P278" s="1">
        <f t="shared" si="121"/>
        <v>6.1825608534120544</v>
      </c>
      <c r="Q278">
        <f>AMP_1.0_100hz!Q278</f>
        <v>0</v>
      </c>
      <c r="R278">
        <f>AMP_1.0_100hz!R278</f>
        <v>0</v>
      </c>
      <c r="S278">
        <f>AMP_1.0_100hz!S278</f>
        <v>-19.882999999999999</v>
      </c>
      <c r="T278">
        <f>AMP_1.0_100hz!T278</f>
        <v>-69.830600000000004</v>
      </c>
      <c r="U278">
        <f>AMP_1.0_100hz!U278</f>
        <v>-59.417000000000002</v>
      </c>
      <c r="V278">
        <f>AMP_1.0_100hz!V278</f>
        <v>-12.5791</v>
      </c>
      <c r="W278">
        <f>AMP_1.0_100hz!W278</f>
        <v>-14.872199999999999</v>
      </c>
      <c r="X278">
        <f>AMP_1.0_100hz!X278</f>
        <v>-26.045400000000001</v>
      </c>
      <c r="Y278">
        <f>AMP_1.0_100hz!Y278</f>
        <v>-44.089500000000001</v>
      </c>
      <c r="Z278">
        <f>AMP_1.0_100hz!Z278</f>
        <v>-6.6161799999999999</v>
      </c>
      <c r="AA278">
        <f>AMP_1.0_100hz!AA278</f>
        <v>4.6075200000000001</v>
      </c>
      <c r="AB278">
        <f>AMP_1.0_100hz!AB278</f>
        <v>-2.0110299999999999</v>
      </c>
      <c r="AC278">
        <f>AMP_1.0_100hz!AC278</f>
        <v>0</v>
      </c>
      <c r="AD278" s="1">
        <f t="shared" si="122"/>
        <v>-25.073649000000003</v>
      </c>
      <c r="AE278" s="1">
        <f t="shared" si="123"/>
        <v>-17.377600000000001</v>
      </c>
      <c r="AF278" s="1">
        <f t="shared" si="124"/>
        <v>24.912865515346546</v>
      </c>
      <c r="AG278" s="1">
        <f t="shared" si="125"/>
        <v>7.8781398069959581</v>
      </c>
      <c r="AH278">
        <f>AMP_1.0_100hz!AH278</f>
        <v>0</v>
      </c>
      <c r="AI278">
        <f>AMP_1.0_100hz!AI278</f>
        <v>0</v>
      </c>
      <c r="AJ278">
        <f>MAX(0,AMP_1.0_100hz!AJ278)</f>
        <v>19.779900000000001</v>
      </c>
      <c r="AK278">
        <f>MAX(0,AMP_1.0_100hz!AK278)</f>
        <v>85.768600000000006</v>
      </c>
      <c r="AL278">
        <f>MAX(0,AMP_1.0_100hz!AL278)</f>
        <v>47.229300000000002</v>
      </c>
      <c r="AM278">
        <f>MAX(0,AMP_1.0_100hz!AM278)</f>
        <v>41.773299999999999</v>
      </c>
      <c r="AN278">
        <f>MAX(0,AMP_1.0_100hz!AN278)</f>
        <v>29.260400000000001</v>
      </c>
      <c r="AO278">
        <f>MAX(0,AMP_1.0_100hz!AO278)</f>
        <v>31.525200000000002</v>
      </c>
      <c r="AP278">
        <f>MAX(0,AMP_1.0_100hz!AP278)</f>
        <v>5.5546499999999996</v>
      </c>
      <c r="AQ278">
        <f>MAX(0,AMP_1.0_100hz!AQ278)</f>
        <v>302.46100000000001</v>
      </c>
      <c r="AR278">
        <f>MAX(0,AMP_1.0_100hz!AR278)</f>
        <v>2.7198899999999999</v>
      </c>
      <c r="AS278">
        <f>MAX(0,AMP_1.0_100hz!AS278)</f>
        <v>70.766000000000005</v>
      </c>
      <c r="AT278">
        <f>AMP_1.0_100hz!AT278</f>
        <v>0</v>
      </c>
      <c r="AU278" s="1">
        <f t="shared" si="126"/>
        <v>63.683824000000001</v>
      </c>
      <c r="AV278" s="1">
        <f t="shared" si="127"/>
        <v>36.649250000000002</v>
      </c>
      <c r="AW278" s="1">
        <f t="shared" si="128"/>
        <v>87.904975606336066</v>
      </c>
      <c r="AX278" s="1">
        <f t="shared" si="129"/>
        <v>27.797994057756284</v>
      </c>
      <c r="AY278">
        <f>AMP_1.0_100hz!AY278</f>
        <v>0</v>
      </c>
      <c r="AZ278">
        <f>AMP_1.0_100hz!AZ278</f>
        <v>0</v>
      </c>
      <c r="BA278">
        <f>MAX(0,AMP_1.0_100hz!BA278)</f>
        <v>47.438400000000001</v>
      </c>
      <c r="BB278">
        <f>MAX(0,AMP_1.0_100hz!BB278)</f>
        <v>29.714099999999998</v>
      </c>
      <c r="BC278">
        <f>MAX(0,AMP_1.0_100hz!BC278)</f>
        <v>34.1738</v>
      </c>
      <c r="BD278">
        <f>MAX(0,AMP_1.0_100hz!BD278)</f>
        <v>34.584800000000001</v>
      </c>
      <c r="BE278">
        <f>MAX(0,AMP_1.0_100hz!BE278)</f>
        <v>11.517099999999999</v>
      </c>
      <c r="BF278">
        <f>MAX(0,AMP_1.0_100hz!BF278)</f>
        <v>1.01959</v>
      </c>
      <c r="BG278">
        <f>MAX(0,AMP_1.0_100hz!BG278)</f>
        <v>110.78400000000001</v>
      </c>
      <c r="BH278">
        <f>MAX(0,AMP_1.0_100hz!BH278)</f>
        <v>50.390300000000003</v>
      </c>
      <c r="BI278">
        <f>MAX(0,AMP_1.0_100hz!BI278)</f>
        <v>9.7436100000000003</v>
      </c>
      <c r="BJ278">
        <f>MAX(0,AMP_1.0_100hz!BJ278)</f>
        <v>5.5183099999999996</v>
      </c>
      <c r="BK278">
        <f>AMP_1.0_100hz!BK278</f>
        <v>0</v>
      </c>
      <c r="BL278" s="1">
        <f t="shared" si="130"/>
        <v>33.488400999999996</v>
      </c>
      <c r="BM278" s="1">
        <f t="shared" si="131"/>
        <v>31.943950000000001</v>
      </c>
      <c r="BN278" s="1">
        <f t="shared" si="132"/>
        <v>32.238531712564587</v>
      </c>
      <c r="BO278" s="1">
        <f t="shared" si="133"/>
        <v>10.194718863127283</v>
      </c>
      <c r="BP278">
        <f>AMP_1.0_100hz!BP278</f>
        <v>0</v>
      </c>
      <c r="BQ278">
        <f>AMP_1.0_100hz!BQ278</f>
        <v>0</v>
      </c>
      <c r="BR278">
        <f>AMP_1.0_100hz!BR278</f>
        <v>0</v>
      </c>
      <c r="BS278">
        <f>AMP_1.0_100hz!BS278</f>
        <v>0</v>
      </c>
      <c r="BT278">
        <f t="shared" si="116"/>
        <v>0.56706152849369584</v>
      </c>
      <c r="BU278">
        <f t="shared" si="116"/>
        <v>0.74730462330945391</v>
      </c>
      <c r="BV278">
        <f t="shared" si="116"/>
        <v>0.56604540175676832</v>
      </c>
      <c r="BW278">
        <f t="shared" si="116"/>
        <v>0.7704919544639629</v>
      </c>
      <c r="BX278">
        <f t="shared" si="116"/>
        <v>0.58863384900118687</v>
      </c>
      <c r="BY278">
        <f t="shared" si="114"/>
        <v>0.86431765672563721</v>
      </c>
      <c r="BZ278">
        <f t="shared" si="114"/>
        <v>9.2604895614952748E-2</v>
      </c>
      <c r="CA278">
        <f t="shared" si="114"/>
        <v>0.81980925389906834</v>
      </c>
      <c r="CB278">
        <f t="shared" si="114"/>
        <v>0.10393442084213977</v>
      </c>
      <c r="CC278">
        <f t="shared" si="114"/>
        <v>0.82766670643246953</v>
      </c>
      <c r="CD278" t="e">
        <f>AMP_1.0_100hz!CD278</f>
        <v>#REF!</v>
      </c>
      <c r="CE278" s="1">
        <f t="shared" si="134"/>
        <v>0.59478702905393344</v>
      </c>
      <c r="CF278" s="1">
        <f t="shared" si="135"/>
        <v>0.66796923615532044</v>
      </c>
      <c r="CG278" s="1">
        <f t="shared" si="136"/>
        <v>0.28409786395097059</v>
      </c>
      <c r="CH278" s="1">
        <f t="shared" si="137"/>
        <v>8.9839632847370982E-2</v>
      </c>
      <c r="CI278" t="e">
        <f>AMP_1.0_100hz!CI278</f>
        <v>#REF!</v>
      </c>
      <c r="CJ278" t="e">
        <f>AMP_1.0_100hz!CJ278</f>
        <v>#REF!</v>
      </c>
      <c r="CK278">
        <f t="shared" si="117"/>
        <v>0.70465557757265895</v>
      </c>
      <c r="CL278">
        <f t="shared" si="117"/>
        <v>0.29850007082245461</v>
      </c>
      <c r="CM278">
        <f t="shared" si="117"/>
        <v>0.36514059074182503</v>
      </c>
      <c r="CN278">
        <f t="shared" si="117"/>
        <v>0.73328965585967243</v>
      </c>
      <c r="CO278">
        <f t="shared" si="117"/>
        <v>0.43643067455370166</v>
      </c>
      <c r="CP278">
        <f t="shared" si="115"/>
        <v>3.7671914898176569E-2</v>
      </c>
      <c r="CQ278">
        <f t="shared" si="115"/>
        <v>0.71531927670001649</v>
      </c>
      <c r="CR278">
        <f t="shared" si="115"/>
        <v>0.88393986087195697</v>
      </c>
      <c r="CS278">
        <f t="shared" si="115"/>
        <v>0.67894374868041751</v>
      </c>
      <c r="CT278">
        <f t="shared" si="115"/>
        <v>0.73290753239991824</v>
      </c>
      <c r="CU278" t="e">
        <f>AMP_1.0_100hz!CU278</f>
        <v>#REF!</v>
      </c>
      <c r="CV278" s="1">
        <f t="shared" si="138"/>
        <v>0.55867989031007981</v>
      </c>
      <c r="CW278" s="1">
        <f t="shared" si="139"/>
        <v>0.69179966312653818</v>
      </c>
      <c r="CX278" s="1">
        <f t="shared" si="140"/>
        <v>0.26214738525318687</v>
      </c>
      <c r="CY278" s="1">
        <f t="shared" si="141"/>
        <v>8.2898282005770638E-2</v>
      </c>
    </row>
    <row r="279" spans="1:103" x14ac:dyDescent="0.3">
      <c r="A279">
        <v>270</v>
      </c>
      <c r="B279">
        <f>AMP_1.0_100hz!B279</f>
        <v>-14.789</v>
      </c>
      <c r="C279">
        <f>AMP_1.0_100hz!C279</f>
        <v>-25.356200000000001</v>
      </c>
      <c r="D279">
        <f>AMP_1.0_100hz!D279</f>
        <v>-36.520499999999998</v>
      </c>
      <c r="E279">
        <f>AMP_1.0_100hz!E279</f>
        <v>-11.714</v>
      </c>
      <c r="F279">
        <f>AMP_1.0_100hz!F279</f>
        <v>-21.698599999999999</v>
      </c>
      <c r="G279">
        <f>AMP_1.0_100hz!G279</f>
        <v>-2.2405599999999999</v>
      </c>
      <c r="H279">
        <f>AMP_1.0_100hz!H279</f>
        <v>-57.760899999999999</v>
      </c>
      <c r="I279">
        <f>AMP_1.0_100hz!I279</f>
        <v>-71.063000000000002</v>
      </c>
      <c r="J279">
        <f>AMP_1.0_100hz!J279</f>
        <v>-25.845300000000002</v>
      </c>
      <c r="K279">
        <f>AMP_1.0_100hz!K279</f>
        <v>-17.442900000000002</v>
      </c>
      <c r="L279">
        <f>AMP_1.0_100hz!L279</f>
        <v>0</v>
      </c>
      <c r="M279" s="1">
        <f t="shared" si="118"/>
        <v>-28.443096000000004</v>
      </c>
      <c r="N279" s="1">
        <f t="shared" si="119"/>
        <v>-23.5274</v>
      </c>
      <c r="O279" s="1">
        <f t="shared" si="120"/>
        <v>21.283468275274217</v>
      </c>
      <c r="P279" s="1">
        <f t="shared" si="121"/>
        <v>6.7304236257802081</v>
      </c>
      <c r="Q279">
        <f>AMP_1.0_100hz!Q279</f>
        <v>0</v>
      </c>
      <c r="R279">
        <f>AMP_1.0_100hz!R279</f>
        <v>0</v>
      </c>
      <c r="S279">
        <f>AMP_1.0_100hz!S279</f>
        <v>-16.862200000000001</v>
      </c>
      <c r="T279">
        <f>AMP_1.0_100hz!T279</f>
        <v>-46.497300000000003</v>
      </c>
      <c r="U279">
        <f>AMP_1.0_100hz!U279</f>
        <v>-84.521199999999993</v>
      </c>
      <c r="V279">
        <f>AMP_1.0_100hz!V279</f>
        <v>-13.620799999999999</v>
      </c>
      <c r="W279">
        <f>AMP_1.0_100hz!W279</f>
        <v>-14.559699999999999</v>
      </c>
      <c r="X279">
        <f>AMP_1.0_100hz!X279</f>
        <v>-29.170400000000001</v>
      </c>
      <c r="Y279">
        <f>AMP_1.0_100hz!Y279</f>
        <v>-45.7562</v>
      </c>
      <c r="Z279">
        <f>AMP_1.0_100hz!Z279</f>
        <v>-5.0536799999999999</v>
      </c>
      <c r="AA279">
        <f>AMP_1.0_100hz!AA279</f>
        <v>5.2325200000000001</v>
      </c>
      <c r="AB279">
        <f>AMP_1.0_100hz!AB279</f>
        <v>-2.0110299999999999</v>
      </c>
      <c r="AC279">
        <f>AMP_1.0_100hz!AC279</f>
        <v>0</v>
      </c>
      <c r="AD279" s="1">
        <f t="shared" si="122"/>
        <v>-25.281998999999999</v>
      </c>
      <c r="AE279" s="1">
        <f t="shared" si="123"/>
        <v>-15.71095</v>
      </c>
      <c r="AF279" s="1">
        <f t="shared" si="124"/>
        <v>27.074767940513031</v>
      </c>
      <c r="AG279" s="1">
        <f t="shared" si="125"/>
        <v>8.5617933812527394</v>
      </c>
      <c r="AH279">
        <f>AMP_1.0_100hz!AH279</f>
        <v>0</v>
      </c>
      <c r="AI279">
        <f>AMP_1.0_100hz!AI279</f>
        <v>0</v>
      </c>
      <c r="AJ279">
        <f>MAX(0,AMP_1.0_100hz!AJ279)</f>
        <v>8.1132600000000004</v>
      </c>
      <c r="AK279">
        <f>MAX(0,AMP_1.0_100hz!AK279)</f>
        <v>107.227</v>
      </c>
      <c r="AL279">
        <f>MAX(0,AMP_1.0_100hz!AL279)</f>
        <v>68.896000000000001</v>
      </c>
      <c r="AM279">
        <f>MAX(0,AMP_1.0_100hz!AM279)</f>
        <v>45.210799999999999</v>
      </c>
      <c r="AN279">
        <f>MAX(0,AMP_1.0_100hz!AN279)</f>
        <v>28.010400000000001</v>
      </c>
      <c r="AO279">
        <f>MAX(0,AMP_1.0_100hz!AO279)</f>
        <v>39.962699999999998</v>
      </c>
      <c r="AP279">
        <f>MAX(0,AMP_1.0_100hz!AP279)</f>
        <v>0</v>
      </c>
      <c r="AQ279">
        <f>MAX(0,AMP_1.0_100hz!AQ279)</f>
        <v>295.899</v>
      </c>
      <c r="AR279">
        <f>MAX(0,AMP_1.0_100hz!AR279)</f>
        <v>25.844899999999999</v>
      </c>
      <c r="AS279">
        <f>MAX(0,AMP_1.0_100hz!AS279)</f>
        <v>18.161799999999999</v>
      </c>
      <c r="AT279">
        <f>AMP_1.0_100hz!AT279</f>
        <v>0</v>
      </c>
      <c r="AU279" s="1">
        <f t="shared" si="126"/>
        <v>63.732586000000005</v>
      </c>
      <c r="AV279" s="1">
        <f t="shared" si="127"/>
        <v>33.986550000000001</v>
      </c>
      <c r="AW279" s="1">
        <f t="shared" si="128"/>
        <v>87.350718703838197</v>
      </c>
      <c r="AX279" s="1">
        <f t="shared" si="129"/>
        <v>27.622722635679974</v>
      </c>
      <c r="AY279">
        <f>AMP_1.0_100hz!AY279</f>
        <v>0</v>
      </c>
      <c r="AZ279">
        <f>AMP_1.0_100hz!AZ279</f>
        <v>0</v>
      </c>
      <c r="BA279">
        <f>MAX(0,AMP_1.0_100hz!BA279)</f>
        <v>0</v>
      </c>
      <c r="BB279">
        <f>MAX(0,AMP_1.0_100hz!BB279)</f>
        <v>16.1724</v>
      </c>
      <c r="BC279">
        <f>MAX(0,AMP_1.0_100hz!BC279)</f>
        <v>7.6112700000000002</v>
      </c>
      <c r="BD279">
        <f>MAX(0,AMP_1.0_100hz!BD279)</f>
        <v>4.2723399999999998</v>
      </c>
      <c r="BE279">
        <f>MAX(0,AMP_1.0_100hz!BE279)</f>
        <v>0</v>
      </c>
      <c r="BF279">
        <f>MAX(0,AMP_1.0_100hz!BF279)</f>
        <v>0.186255</v>
      </c>
      <c r="BG279">
        <f>MAX(0,AMP_1.0_100hz!BG279)</f>
        <v>37.346200000000003</v>
      </c>
      <c r="BH279">
        <f>MAX(0,AMP_1.0_100hz!BH279)</f>
        <v>47.577800000000003</v>
      </c>
      <c r="BI279">
        <f>MAX(0,AMP_1.0_100hz!BI279)</f>
        <v>12.035299999999999</v>
      </c>
      <c r="BJ279">
        <f>MAX(0,AMP_1.0_100hz!BJ279)</f>
        <v>0</v>
      </c>
      <c r="BK279">
        <f>AMP_1.0_100hz!BK279</f>
        <v>0</v>
      </c>
      <c r="BL279" s="1">
        <f t="shared" si="130"/>
        <v>12.520156500000002</v>
      </c>
      <c r="BM279" s="1">
        <f t="shared" si="131"/>
        <v>5.9418050000000004</v>
      </c>
      <c r="BN279" s="1">
        <f t="shared" si="132"/>
        <v>16.909748990510383</v>
      </c>
      <c r="BO279" s="1">
        <f t="shared" si="133"/>
        <v>5.3473321471745789</v>
      </c>
      <c r="BP279">
        <f>AMP_1.0_100hz!BP279</f>
        <v>0</v>
      </c>
      <c r="BQ279">
        <f>AMP_1.0_100hz!BQ279</f>
        <v>0</v>
      </c>
      <c r="BR279">
        <f>AMP_1.0_100hz!BR279</f>
        <v>0</v>
      </c>
      <c r="BS279">
        <f>AMP_1.0_100hz!BS279</f>
        <v>0</v>
      </c>
      <c r="BT279">
        <f t="shared" si="116"/>
        <v>0.35425586819816041</v>
      </c>
      <c r="BU279">
        <f t="shared" si="116"/>
        <v>0.80875254180016776</v>
      </c>
      <c r="BV279">
        <f t="shared" si="116"/>
        <v>0.65355992657695905</v>
      </c>
      <c r="BW279">
        <f t="shared" si="116"/>
        <v>0.79421974253752325</v>
      </c>
      <c r="BX279">
        <f t="shared" si="116"/>
        <v>0.56348749723390124</v>
      </c>
      <c r="BY279">
        <f t="shared" ref="BY279:CC309" si="142">AO279/(AO279+ABS(G279))</f>
        <v>0.94691026238257414</v>
      </c>
      <c r="BZ279">
        <f t="shared" si="142"/>
        <v>0</v>
      </c>
      <c r="CA279">
        <f t="shared" si="142"/>
        <v>0.80634779622958241</v>
      </c>
      <c r="CB279">
        <f t="shared" si="142"/>
        <v>0.49999613079461863</v>
      </c>
      <c r="CC279">
        <f t="shared" si="142"/>
        <v>0.51009557726929311</v>
      </c>
      <c r="CD279" t="e">
        <f>AMP_1.0_100hz!CD279</f>
        <v>#REF!</v>
      </c>
      <c r="CE279" s="1">
        <f t="shared" si="134"/>
        <v>0.5937625343022781</v>
      </c>
      <c r="CF279" s="1">
        <f t="shared" si="135"/>
        <v>0.60852371190543009</v>
      </c>
      <c r="CG279" s="1">
        <f t="shared" si="136"/>
        <v>0.27618665215595339</v>
      </c>
      <c r="CH279" s="1">
        <f t="shared" si="137"/>
        <v>8.733788801494663E-2</v>
      </c>
      <c r="CI279" t="e">
        <f>AMP_1.0_100hz!CI279</f>
        <v>#REF!</v>
      </c>
      <c r="CJ279" t="e">
        <f>AMP_1.0_100hz!CJ279</f>
        <v>#REF!</v>
      </c>
      <c r="CK279">
        <f t="shared" si="117"/>
        <v>0</v>
      </c>
      <c r="CL279">
        <f t="shared" si="117"/>
        <v>0.25805772167411045</v>
      </c>
      <c r="CM279">
        <f t="shared" si="117"/>
        <v>8.2612243001842889E-2</v>
      </c>
      <c r="CN279">
        <f t="shared" si="117"/>
        <v>0.23876971845075823</v>
      </c>
      <c r="CO279">
        <f t="shared" si="117"/>
        <v>0</v>
      </c>
      <c r="CP279">
        <f t="shared" ref="CP279:CT309" si="143">BF279/(BF279+ABS(X279))</f>
        <v>6.344557988640055E-3</v>
      </c>
      <c r="CQ279">
        <f t="shared" si="143"/>
        <v>0.44939977666108322</v>
      </c>
      <c r="CR279">
        <f t="shared" si="143"/>
        <v>0.90397989948221102</v>
      </c>
      <c r="CS279">
        <f t="shared" si="143"/>
        <v>0.69697854158776262</v>
      </c>
      <c r="CT279">
        <f t="shared" si="143"/>
        <v>0</v>
      </c>
      <c r="CU279" t="e">
        <f>AMP_1.0_100hz!CU279</f>
        <v>#REF!</v>
      </c>
      <c r="CV279" s="1">
        <f t="shared" si="138"/>
        <v>0.26361424588464083</v>
      </c>
      <c r="CW279" s="1">
        <f t="shared" si="139"/>
        <v>0.16069098072630056</v>
      </c>
      <c r="CX279" s="1">
        <f t="shared" si="140"/>
        <v>0.3232584107878847</v>
      </c>
      <c r="CY279" s="1">
        <f t="shared" si="141"/>
        <v>0.10222328508960607</v>
      </c>
    </row>
    <row r="280" spans="1:103" x14ac:dyDescent="0.3">
      <c r="A280">
        <v>271</v>
      </c>
      <c r="B280">
        <f>AMP_1.0_100hz!B280</f>
        <v>-19.997299999999999</v>
      </c>
      <c r="C280">
        <f>AMP_1.0_100hz!C280</f>
        <v>-18.689499999999999</v>
      </c>
      <c r="D280">
        <f>AMP_1.0_100hz!D280</f>
        <v>-30.062200000000001</v>
      </c>
      <c r="E280">
        <f>AMP_1.0_100hz!E280</f>
        <v>-8.2764699999999998</v>
      </c>
      <c r="F280">
        <f>AMP_1.0_100hz!F280</f>
        <v>-20.136099999999999</v>
      </c>
      <c r="G280">
        <f>AMP_1.0_100hz!G280</f>
        <v>-1.71973</v>
      </c>
      <c r="H280">
        <f>AMP_1.0_100hz!H280</f>
        <v>-58.594299999999997</v>
      </c>
      <c r="I280">
        <f>AMP_1.0_100hz!I280</f>
        <v>-73.354699999999994</v>
      </c>
      <c r="J280">
        <f>AMP_1.0_100hz!J280</f>
        <v>-25.532800000000002</v>
      </c>
      <c r="K280">
        <f>AMP_1.0_100hz!K280</f>
        <v>-14.526199999999999</v>
      </c>
      <c r="L280">
        <f>AMP_1.0_100hz!L280</f>
        <v>0</v>
      </c>
      <c r="M280" s="1">
        <f t="shared" si="118"/>
        <v>-27.088929999999998</v>
      </c>
      <c r="N280" s="1">
        <f t="shared" si="119"/>
        <v>-20.066699999999997</v>
      </c>
      <c r="O280" s="1">
        <f t="shared" si="120"/>
        <v>22.283233153439234</v>
      </c>
      <c r="P280" s="1">
        <f t="shared" si="121"/>
        <v>7.0465770397444274</v>
      </c>
      <c r="Q280">
        <f>AMP_1.0_100hz!Q280</f>
        <v>0</v>
      </c>
      <c r="R280">
        <f>AMP_1.0_100hz!R280</f>
        <v>0</v>
      </c>
      <c r="S280">
        <f>AMP_1.0_100hz!S280</f>
        <v>-18.632999999999999</v>
      </c>
      <c r="T280">
        <f>AMP_1.0_100hz!T280</f>
        <v>-64.101500000000001</v>
      </c>
      <c r="U280">
        <f>AMP_1.0_100hz!U280</f>
        <v>-70.250399999999999</v>
      </c>
      <c r="V280">
        <f>AMP_1.0_100hz!V280</f>
        <v>-13.2041</v>
      </c>
      <c r="W280">
        <f>AMP_1.0_100hz!W280</f>
        <v>-13.4139</v>
      </c>
      <c r="X280">
        <f>AMP_1.0_100hz!X280</f>
        <v>-25.732900000000001</v>
      </c>
      <c r="Y280">
        <f>AMP_1.0_100hz!Y280</f>
        <v>-43.985300000000002</v>
      </c>
      <c r="Z280">
        <f>AMP_1.0_100hz!Z280</f>
        <v>-6.1995199999999997</v>
      </c>
      <c r="AA280">
        <f>AMP_1.0_100hz!AA280</f>
        <v>7.3158500000000002</v>
      </c>
      <c r="AB280">
        <f>AMP_1.0_100hz!AB280</f>
        <v>-2.1152000000000002</v>
      </c>
      <c r="AC280">
        <f>AMP_1.0_100hz!AC280</f>
        <v>0</v>
      </c>
      <c r="AD280" s="1">
        <f t="shared" si="122"/>
        <v>-25.031996999999997</v>
      </c>
      <c r="AE280" s="1">
        <f t="shared" si="123"/>
        <v>-16.02345</v>
      </c>
      <c r="AF280" s="1">
        <f t="shared" si="124"/>
        <v>26.189269351190404</v>
      </c>
      <c r="AG280" s="1">
        <f t="shared" si="125"/>
        <v>8.2817741405401843</v>
      </c>
      <c r="AH280">
        <f>AMP_1.0_100hz!AH280</f>
        <v>0</v>
      </c>
      <c r="AI280">
        <f>AMP_1.0_100hz!AI280</f>
        <v>0</v>
      </c>
      <c r="AJ280">
        <f>MAX(0,AMP_1.0_100hz!AJ280)</f>
        <v>11.863300000000001</v>
      </c>
      <c r="AK280">
        <f>MAX(0,AMP_1.0_100hz!AK280)</f>
        <v>140.24799999999999</v>
      </c>
      <c r="AL280">
        <f>MAX(0,AMP_1.0_100hz!AL280)</f>
        <v>209.93799999999999</v>
      </c>
      <c r="AM280">
        <f>MAX(0,AMP_1.0_100hz!AM280)</f>
        <v>45.939900000000002</v>
      </c>
      <c r="AN280">
        <f>MAX(0,AMP_1.0_100hz!AN280)</f>
        <v>24.781300000000002</v>
      </c>
      <c r="AO280">
        <f>MAX(0,AMP_1.0_100hz!AO280)</f>
        <v>54.233600000000003</v>
      </c>
      <c r="AP280">
        <f>MAX(0,AMP_1.0_100hz!AP280)</f>
        <v>33.992199999999997</v>
      </c>
      <c r="AQ280">
        <f>MAX(0,AMP_1.0_100hz!AQ280)</f>
        <v>252.774</v>
      </c>
      <c r="AR280">
        <f>MAX(0,AMP_1.0_100hz!AR280)</f>
        <v>23.657399999999999</v>
      </c>
      <c r="AS280">
        <f>MAX(0,AMP_1.0_100hz!AS280)</f>
        <v>25.661799999999999</v>
      </c>
      <c r="AT280">
        <f>AMP_1.0_100hz!AT280</f>
        <v>0</v>
      </c>
      <c r="AU280" s="1">
        <f t="shared" si="126"/>
        <v>82.30895000000001</v>
      </c>
      <c r="AV280" s="1">
        <f t="shared" si="127"/>
        <v>39.966049999999996</v>
      </c>
      <c r="AW280" s="1">
        <f t="shared" si="128"/>
        <v>86.967942136657442</v>
      </c>
      <c r="AX280" s="1">
        <f t="shared" si="129"/>
        <v>27.501678056956809</v>
      </c>
      <c r="AY280">
        <f>AMP_1.0_100hz!AY280</f>
        <v>0</v>
      </c>
      <c r="AZ280">
        <f>AMP_1.0_100hz!AZ280</f>
        <v>0</v>
      </c>
      <c r="BA280">
        <f>MAX(0,AMP_1.0_100hz!BA280)</f>
        <v>0</v>
      </c>
      <c r="BB280">
        <f>MAX(0,AMP_1.0_100hz!BB280)</f>
        <v>0</v>
      </c>
      <c r="BC280">
        <f>MAX(0,AMP_1.0_100hz!BC280)</f>
        <v>0</v>
      </c>
      <c r="BD280">
        <f>MAX(0,AMP_1.0_100hz!BD280)</f>
        <v>0</v>
      </c>
      <c r="BE280">
        <f>MAX(0,AMP_1.0_100hz!BE280)</f>
        <v>0</v>
      </c>
      <c r="BF280">
        <f>MAX(0,AMP_1.0_100hz!BF280)</f>
        <v>0</v>
      </c>
      <c r="BG280">
        <f>MAX(0,AMP_1.0_100hz!BG280)</f>
        <v>28.804500000000001</v>
      </c>
      <c r="BH280">
        <f>MAX(0,AMP_1.0_100hz!BH280)</f>
        <v>1.95282</v>
      </c>
      <c r="BI280">
        <f>MAX(0,AMP_1.0_100hz!BI280)</f>
        <v>0</v>
      </c>
      <c r="BJ280">
        <f>MAX(0,AMP_1.0_100hz!BJ280)</f>
        <v>0</v>
      </c>
      <c r="BK280">
        <f>AMP_1.0_100hz!BK280</f>
        <v>0</v>
      </c>
      <c r="BL280" s="1">
        <f t="shared" si="130"/>
        <v>3.0757319999999999</v>
      </c>
      <c r="BM280" s="1">
        <f t="shared" si="131"/>
        <v>0</v>
      </c>
      <c r="BN280" s="1">
        <f t="shared" si="132"/>
        <v>9.0609752531523888</v>
      </c>
      <c r="BO280" s="1">
        <f t="shared" si="133"/>
        <v>2.8653319622382325</v>
      </c>
      <c r="BP280">
        <f>AMP_1.0_100hz!BP280</f>
        <v>0</v>
      </c>
      <c r="BQ280">
        <f>AMP_1.0_100hz!BQ280</f>
        <v>0</v>
      </c>
      <c r="BR280">
        <f>AMP_1.0_100hz!BR280</f>
        <v>0</v>
      </c>
      <c r="BS280">
        <f>AMP_1.0_100hz!BS280</f>
        <v>0</v>
      </c>
      <c r="BT280">
        <f t="shared" ref="BT280:BX309" si="144">AJ280/(AJ280+ABS(B280))</f>
        <v>0.37235017545181198</v>
      </c>
      <c r="BU280">
        <f t="shared" si="144"/>
        <v>0.88240975226110885</v>
      </c>
      <c r="BV280">
        <f t="shared" si="144"/>
        <v>0.87474093771588524</v>
      </c>
      <c r="BW280">
        <f t="shared" si="144"/>
        <v>0.84734370818260252</v>
      </c>
      <c r="BX280">
        <f t="shared" si="144"/>
        <v>0.55170824669281837</v>
      </c>
      <c r="BY280">
        <f t="shared" si="142"/>
        <v>0.96926492131924946</v>
      </c>
      <c r="BZ280">
        <f t="shared" si="142"/>
        <v>0.36713991780659161</v>
      </c>
      <c r="CA280">
        <f t="shared" si="142"/>
        <v>0.7750743801450164</v>
      </c>
      <c r="CB280">
        <f t="shared" si="142"/>
        <v>0.4809372598607039</v>
      </c>
      <c r="CC280">
        <f t="shared" si="142"/>
        <v>0.63854384393351249</v>
      </c>
      <c r="CD280" t="e">
        <f>AMP_1.0_100hz!CD280</f>
        <v>#REF!</v>
      </c>
      <c r="CE280" s="1">
        <f t="shared" si="134"/>
        <v>0.67595131433693001</v>
      </c>
      <c r="CF280" s="1">
        <f t="shared" si="135"/>
        <v>0.70680911203926444</v>
      </c>
      <c r="CG280" s="1">
        <f t="shared" si="136"/>
        <v>0.22355220074956828</v>
      </c>
      <c r="CH280" s="1">
        <f t="shared" si="137"/>
        <v>7.0693413031183649E-2</v>
      </c>
      <c r="CI280" t="e">
        <f>AMP_1.0_100hz!CI280</f>
        <v>#REF!</v>
      </c>
      <c r="CJ280" t="e">
        <f>AMP_1.0_100hz!CJ280</f>
        <v>#REF!</v>
      </c>
      <c r="CK280">
        <f t="shared" ref="CK280:CO309" si="145">BA280/(BA280+ABS(S280))</f>
        <v>0</v>
      </c>
      <c r="CL280">
        <f t="shared" si="145"/>
        <v>0</v>
      </c>
      <c r="CM280">
        <f t="shared" si="145"/>
        <v>0</v>
      </c>
      <c r="CN280">
        <f t="shared" si="145"/>
        <v>0</v>
      </c>
      <c r="CO280">
        <f t="shared" si="145"/>
        <v>0</v>
      </c>
      <c r="CP280">
        <f t="shared" si="143"/>
        <v>0</v>
      </c>
      <c r="CQ280">
        <f t="shared" si="143"/>
        <v>0.39572165330856796</v>
      </c>
      <c r="CR280">
        <f t="shared" si="143"/>
        <v>0.23954103975055019</v>
      </c>
      <c r="CS280">
        <f t="shared" si="143"/>
        <v>0</v>
      </c>
      <c r="CT280">
        <f t="shared" si="143"/>
        <v>0</v>
      </c>
      <c r="CU280" t="e">
        <f>AMP_1.0_100hz!CU280</f>
        <v>#REF!</v>
      </c>
      <c r="CV280" s="1">
        <f t="shared" si="138"/>
        <v>6.3526269305911806E-2</v>
      </c>
      <c r="CW280" s="1">
        <f t="shared" si="139"/>
        <v>0</v>
      </c>
      <c r="CX280" s="1">
        <f t="shared" si="140"/>
        <v>0.13889231148338099</v>
      </c>
      <c r="CY280" s="1">
        <f t="shared" si="141"/>
        <v>4.3921605377304371E-2</v>
      </c>
    </row>
    <row r="281" spans="1:103" x14ac:dyDescent="0.3">
      <c r="A281">
        <v>272</v>
      </c>
      <c r="B281">
        <f>AMP_1.0_100hz!B281</f>
        <v>-16.247299999999999</v>
      </c>
      <c r="C281">
        <f>AMP_1.0_100hz!C281</f>
        <v>-23.376999999999999</v>
      </c>
      <c r="D281">
        <f>AMP_1.0_100hz!D281</f>
        <v>-31.416399999999999</v>
      </c>
      <c r="E281">
        <f>AMP_1.0_100hz!E281</f>
        <v>-12.443099999999999</v>
      </c>
      <c r="F281">
        <f>AMP_1.0_100hz!F281</f>
        <v>-20.9694</v>
      </c>
      <c r="G281">
        <f>AMP_1.0_100hz!G281</f>
        <v>-5.5738899999999996</v>
      </c>
      <c r="H281">
        <f>AMP_1.0_100hz!H281</f>
        <v>-68.594300000000004</v>
      </c>
      <c r="I281">
        <f>AMP_1.0_100hz!I281</f>
        <v>-66.479699999999994</v>
      </c>
      <c r="J281">
        <f>AMP_1.0_100hz!J281</f>
        <v>-23.761900000000001</v>
      </c>
      <c r="K281">
        <f>AMP_1.0_100hz!K281</f>
        <v>-22.026199999999999</v>
      </c>
      <c r="L281">
        <f>AMP_1.0_100hz!L281</f>
        <v>0</v>
      </c>
      <c r="M281" s="1">
        <f t="shared" si="118"/>
        <v>-29.088919000000004</v>
      </c>
      <c r="N281" s="1">
        <f t="shared" si="119"/>
        <v>-22.701599999999999</v>
      </c>
      <c r="O281" s="1">
        <f t="shared" si="120"/>
        <v>21.43704373196725</v>
      </c>
      <c r="P281" s="1">
        <f t="shared" si="121"/>
        <v>6.7789884493652615</v>
      </c>
      <c r="Q281">
        <f>AMP_1.0_100hz!Q281</f>
        <v>0</v>
      </c>
      <c r="R281">
        <f>AMP_1.0_100hz!R281</f>
        <v>0</v>
      </c>
      <c r="S281">
        <f>AMP_1.0_100hz!S281</f>
        <v>-15.195499999999999</v>
      </c>
      <c r="T281">
        <f>AMP_1.0_100hz!T281</f>
        <v>-48.997300000000003</v>
      </c>
      <c r="U281">
        <f>AMP_1.0_100hz!U281</f>
        <v>-87.125399999999999</v>
      </c>
      <c r="V281">
        <f>AMP_1.0_100hz!V281</f>
        <v>-15.183299999999999</v>
      </c>
      <c r="W281">
        <f>AMP_1.0_100hz!W281</f>
        <v>-13.518000000000001</v>
      </c>
      <c r="X281">
        <f>AMP_1.0_100hz!X281</f>
        <v>-64.482900000000001</v>
      </c>
      <c r="Y281">
        <f>AMP_1.0_100hz!Y281</f>
        <v>-46.0687</v>
      </c>
      <c r="Z281">
        <f>AMP_1.0_100hz!Z281</f>
        <v>-4.4286799999999999</v>
      </c>
      <c r="AA281">
        <f>AMP_1.0_100hz!AA281</f>
        <v>5.7533500000000002</v>
      </c>
      <c r="AB281">
        <f>AMP_1.0_100hz!AB281</f>
        <v>-2.2193700000000001</v>
      </c>
      <c r="AC281">
        <f>AMP_1.0_100hz!AC281</f>
        <v>0</v>
      </c>
      <c r="AD281" s="1">
        <f t="shared" si="122"/>
        <v>-29.14658</v>
      </c>
      <c r="AE281" s="1">
        <f t="shared" si="123"/>
        <v>-15.189399999999999</v>
      </c>
      <c r="AF281" s="1">
        <f t="shared" si="124"/>
        <v>30.692961510721716</v>
      </c>
      <c r="AG281" s="1">
        <f t="shared" si="125"/>
        <v>9.7059666509763183</v>
      </c>
      <c r="AH281">
        <f>AMP_1.0_100hz!AH281</f>
        <v>0</v>
      </c>
      <c r="AI281">
        <f>AMP_1.0_100hz!AI281</f>
        <v>0</v>
      </c>
      <c r="AJ281">
        <f>MAX(0,AMP_1.0_100hz!AJ281)</f>
        <v>2.8007599999999999</v>
      </c>
      <c r="AK281">
        <f>MAX(0,AMP_1.0_100hz!AK281)</f>
        <v>133.06</v>
      </c>
      <c r="AL281">
        <f>MAX(0,AMP_1.0_100hz!AL281)</f>
        <v>70.666799999999995</v>
      </c>
      <c r="AM281">
        <f>MAX(0,AMP_1.0_100hz!AM281)</f>
        <v>26.564900000000002</v>
      </c>
      <c r="AN281">
        <f>MAX(0,AMP_1.0_100hz!AN281)</f>
        <v>24.989599999999999</v>
      </c>
      <c r="AO281">
        <f>MAX(0,AMP_1.0_100hz!AO281)</f>
        <v>57.879399999999997</v>
      </c>
      <c r="AP281">
        <f>MAX(0,AMP_1.0_100hz!AP281)</f>
        <v>9.9296500000000005</v>
      </c>
      <c r="AQ281">
        <f>MAX(0,AMP_1.0_100hz!AQ281)</f>
        <v>301.315</v>
      </c>
      <c r="AR281">
        <f>MAX(0,AMP_1.0_100hz!AR281)</f>
        <v>10.3241</v>
      </c>
      <c r="AS281">
        <f>MAX(0,AMP_1.0_100hz!AS281)</f>
        <v>49.307600000000001</v>
      </c>
      <c r="AT281">
        <f>AMP_1.0_100hz!AT281</f>
        <v>0</v>
      </c>
      <c r="AU281" s="1">
        <f t="shared" si="126"/>
        <v>68.683780999999996</v>
      </c>
      <c r="AV281" s="1">
        <f t="shared" si="127"/>
        <v>37.936250000000001</v>
      </c>
      <c r="AW281" s="1">
        <f t="shared" si="128"/>
        <v>90.455231008666189</v>
      </c>
      <c r="AX281" s="1">
        <f t="shared" si="129"/>
        <v>28.604455626407514</v>
      </c>
      <c r="AY281">
        <f>AMP_1.0_100hz!AY281</f>
        <v>0</v>
      </c>
      <c r="AZ281">
        <f>AMP_1.0_100hz!AZ281</f>
        <v>0</v>
      </c>
      <c r="BA281">
        <f>MAX(0,AMP_1.0_100hz!BA281)</f>
        <v>0</v>
      </c>
      <c r="BB281">
        <f>MAX(0,AMP_1.0_100hz!BB281)</f>
        <v>0</v>
      </c>
      <c r="BC281">
        <f>MAX(0,AMP_1.0_100hz!BC281)</f>
        <v>0</v>
      </c>
      <c r="BD281">
        <f>MAX(0,AMP_1.0_100hz!BD281)</f>
        <v>0</v>
      </c>
      <c r="BE281">
        <f>MAX(0,AMP_1.0_100hz!BE281)</f>
        <v>0</v>
      </c>
      <c r="BF281">
        <f>MAX(0,AMP_1.0_100hz!BF281)</f>
        <v>1.8529199999999999</v>
      </c>
      <c r="BG281">
        <f>MAX(0,AMP_1.0_100hz!BG281)</f>
        <v>57.137799999999999</v>
      </c>
      <c r="BH281">
        <f>MAX(0,AMP_1.0_100hz!BH281)</f>
        <v>4.9736500000000001</v>
      </c>
      <c r="BI281">
        <f>MAX(0,AMP_1.0_100hz!BI281)</f>
        <v>0</v>
      </c>
      <c r="BJ281">
        <f>MAX(0,AMP_1.0_100hz!BJ281)</f>
        <v>0</v>
      </c>
      <c r="BK281">
        <f>AMP_1.0_100hz!BK281</f>
        <v>0</v>
      </c>
      <c r="BL281" s="1">
        <f t="shared" si="130"/>
        <v>6.3964369999999997</v>
      </c>
      <c r="BM281" s="1">
        <f t="shared" si="131"/>
        <v>0</v>
      </c>
      <c r="BN281" s="1">
        <f t="shared" si="132"/>
        <v>17.900200597073422</v>
      </c>
      <c r="BO281" s="1">
        <f t="shared" si="133"/>
        <v>5.660540446065796</v>
      </c>
      <c r="BP281">
        <f>AMP_1.0_100hz!BP281</f>
        <v>0</v>
      </c>
      <c r="BQ281">
        <f>AMP_1.0_100hz!BQ281</f>
        <v>0</v>
      </c>
      <c r="BR281">
        <f>AMP_1.0_100hz!BR281</f>
        <v>0</v>
      </c>
      <c r="BS281">
        <f>AMP_1.0_100hz!BS281</f>
        <v>0</v>
      </c>
      <c r="BT281">
        <f t="shared" si="144"/>
        <v>0.14703649610511516</v>
      </c>
      <c r="BU281">
        <f t="shared" si="144"/>
        <v>0.8505660425602638</v>
      </c>
      <c r="BV281">
        <f t="shared" si="144"/>
        <v>0.69224710824112101</v>
      </c>
      <c r="BW281">
        <f t="shared" si="144"/>
        <v>0.68101158736669398</v>
      </c>
      <c r="BX281">
        <f t="shared" si="144"/>
        <v>0.54373680889488452</v>
      </c>
      <c r="BY281">
        <f t="shared" si="142"/>
        <v>0.91215758867664709</v>
      </c>
      <c r="BZ281">
        <f t="shared" si="142"/>
        <v>0.12645377620458473</v>
      </c>
      <c r="CA281">
        <f t="shared" si="142"/>
        <v>0.81924780319020374</v>
      </c>
      <c r="CB281">
        <f t="shared" si="142"/>
        <v>0.30288388194566684</v>
      </c>
      <c r="CC281">
        <f t="shared" si="142"/>
        <v>0.6912235153601799</v>
      </c>
      <c r="CD281" t="e">
        <f>AMP_1.0_100hz!CD281</f>
        <v>#REF!</v>
      </c>
      <c r="CE281" s="1">
        <f t="shared" si="134"/>
        <v>0.57665646085453615</v>
      </c>
      <c r="CF281" s="1">
        <f t="shared" si="135"/>
        <v>0.68611755136343699</v>
      </c>
      <c r="CG281" s="1">
        <f t="shared" si="136"/>
        <v>0.28811759271595422</v>
      </c>
      <c r="CH281" s="1">
        <f t="shared" si="137"/>
        <v>9.111078269471537E-2</v>
      </c>
      <c r="CI281" t="e">
        <f>AMP_1.0_100hz!CI281</f>
        <v>#REF!</v>
      </c>
      <c r="CJ281" t="e">
        <f>AMP_1.0_100hz!CJ281</f>
        <v>#REF!</v>
      </c>
      <c r="CK281">
        <f t="shared" si="145"/>
        <v>0</v>
      </c>
      <c r="CL281">
        <f t="shared" si="145"/>
        <v>0</v>
      </c>
      <c r="CM281">
        <f t="shared" si="145"/>
        <v>0</v>
      </c>
      <c r="CN281">
        <f t="shared" si="145"/>
        <v>0</v>
      </c>
      <c r="CO281">
        <f t="shared" si="145"/>
        <v>0</v>
      </c>
      <c r="CP281">
        <f t="shared" si="143"/>
        <v>2.7932420221834901E-2</v>
      </c>
      <c r="CQ281">
        <f t="shared" si="143"/>
        <v>0.55362598285960662</v>
      </c>
      <c r="CR281">
        <f t="shared" si="143"/>
        <v>0.52898058247264246</v>
      </c>
      <c r="CS281">
        <f t="shared" si="143"/>
        <v>0</v>
      </c>
      <c r="CT281">
        <f t="shared" si="143"/>
        <v>0</v>
      </c>
      <c r="CU281" t="e">
        <f>AMP_1.0_100hz!CU281</f>
        <v>#REF!</v>
      </c>
      <c r="CV281" s="1">
        <f t="shared" si="138"/>
        <v>0.11105389855540841</v>
      </c>
      <c r="CW281" s="1">
        <f t="shared" si="139"/>
        <v>0</v>
      </c>
      <c r="CX281" s="1">
        <f t="shared" si="140"/>
        <v>0.22700286874992504</v>
      </c>
      <c r="CY281" s="1">
        <f t="shared" si="141"/>
        <v>7.1784610064202267E-2</v>
      </c>
    </row>
    <row r="282" spans="1:103" x14ac:dyDescent="0.3">
      <c r="A282">
        <v>273</v>
      </c>
      <c r="B282">
        <f>AMP_1.0_100hz!B282</f>
        <v>-15.1015</v>
      </c>
      <c r="C282">
        <f>AMP_1.0_100hz!C282</f>
        <v>-28.481200000000001</v>
      </c>
      <c r="D282">
        <f>AMP_1.0_100hz!D282</f>
        <v>-31.832999999999998</v>
      </c>
      <c r="E282">
        <f>AMP_1.0_100hz!E282</f>
        <v>-10.3598</v>
      </c>
      <c r="F282">
        <f>AMP_1.0_100hz!F282</f>
        <v>-23.052700000000002</v>
      </c>
      <c r="G282">
        <f>AMP_1.0_100hz!G282</f>
        <v>-6.7197300000000002</v>
      </c>
      <c r="H282">
        <f>AMP_1.0_100hz!H282</f>
        <v>-57.865099999999998</v>
      </c>
      <c r="I282">
        <f>AMP_1.0_100hz!I282</f>
        <v>-75.229699999999994</v>
      </c>
      <c r="J282">
        <f>AMP_1.0_100hz!J282</f>
        <v>-30.949400000000001</v>
      </c>
      <c r="K282">
        <f>AMP_1.0_100hz!K282</f>
        <v>-11.401199999999999</v>
      </c>
      <c r="L282">
        <f>AMP_1.0_100hz!L282</f>
        <v>0</v>
      </c>
      <c r="M282" s="1">
        <f t="shared" si="118"/>
        <v>-29.099333000000001</v>
      </c>
      <c r="N282" s="1">
        <f t="shared" si="119"/>
        <v>-25.766950000000001</v>
      </c>
      <c r="O282" s="1">
        <f t="shared" si="120"/>
        <v>22.021453228724251</v>
      </c>
      <c r="P282" s="1">
        <f t="shared" si="121"/>
        <v>6.963794958963752</v>
      </c>
      <c r="Q282">
        <f>AMP_1.0_100hz!Q282</f>
        <v>0</v>
      </c>
      <c r="R282">
        <f>AMP_1.0_100hz!R282</f>
        <v>0</v>
      </c>
      <c r="S282">
        <f>AMP_1.0_100hz!S282</f>
        <v>-18.8413</v>
      </c>
      <c r="T282">
        <f>AMP_1.0_100hz!T282</f>
        <v>-52.955599999999997</v>
      </c>
      <c r="U282">
        <f>AMP_1.0_100hz!U282</f>
        <v>-85.667000000000002</v>
      </c>
      <c r="V282">
        <f>AMP_1.0_100hz!V282</f>
        <v>-13.2041</v>
      </c>
      <c r="W282">
        <f>AMP_1.0_100hz!W282</f>
        <v>-14.455500000000001</v>
      </c>
      <c r="X282">
        <f>AMP_1.0_100hz!X282</f>
        <v>-57.816200000000002</v>
      </c>
      <c r="Y282">
        <f>AMP_1.0_100hz!Y282</f>
        <v>-44.5062</v>
      </c>
      <c r="Z282">
        <f>AMP_1.0_100hz!Z282</f>
        <v>-3.0745200000000001</v>
      </c>
      <c r="AA282">
        <f>AMP_1.0_100hz!AA282</f>
        <v>5.6491899999999999</v>
      </c>
      <c r="AB282">
        <f>AMP_1.0_100hz!AB282</f>
        <v>-2.3235299999999999</v>
      </c>
      <c r="AC282">
        <f>AMP_1.0_100hz!AC282</f>
        <v>0</v>
      </c>
      <c r="AD282" s="1">
        <f t="shared" si="122"/>
        <v>-28.719476000000004</v>
      </c>
      <c r="AE282" s="1">
        <f t="shared" si="123"/>
        <v>-16.648400000000002</v>
      </c>
      <c r="AF282" s="1">
        <f t="shared" si="124"/>
        <v>29.821005645520778</v>
      </c>
      <c r="AG282" s="1">
        <f t="shared" si="125"/>
        <v>9.4302299956585465</v>
      </c>
      <c r="AH282">
        <f>AMP_1.0_100hz!AH282</f>
        <v>0</v>
      </c>
      <c r="AI282">
        <f>AMP_1.0_100hz!AI282</f>
        <v>0</v>
      </c>
      <c r="AJ282">
        <f>MAX(0,AMP_1.0_100hz!AJ282)</f>
        <v>0</v>
      </c>
      <c r="AK282">
        <f>MAX(0,AMP_1.0_100hz!AK282)</f>
        <v>104.102</v>
      </c>
      <c r="AL282">
        <f>MAX(0,AMP_1.0_100hz!AL282)</f>
        <v>30.979299999999999</v>
      </c>
      <c r="AM282">
        <f>MAX(0,AMP_1.0_100hz!AM282)</f>
        <v>35.210799999999999</v>
      </c>
      <c r="AN282">
        <f>MAX(0,AMP_1.0_100hz!AN282)</f>
        <v>17.072900000000001</v>
      </c>
      <c r="AO282">
        <f>MAX(0,AMP_1.0_100hz!AO282)</f>
        <v>42.879399999999997</v>
      </c>
      <c r="AP282">
        <f>MAX(0,AMP_1.0_100hz!AP282)</f>
        <v>4.4088200000000004</v>
      </c>
      <c r="AQ282">
        <f>MAX(0,AMP_1.0_100hz!AQ282)</f>
        <v>381.315</v>
      </c>
      <c r="AR282">
        <f>MAX(0,AMP_1.0_100hz!AR282)</f>
        <v>13.1366</v>
      </c>
      <c r="AS282">
        <f>MAX(0,AMP_1.0_100hz!AS282)</f>
        <v>60.765999999999998</v>
      </c>
      <c r="AT282">
        <f>AMP_1.0_100hz!AT282</f>
        <v>0</v>
      </c>
      <c r="AU282" s="1">
        <f t="shared" si="126"/>
        <v>68.987082000000001</v>
      </c>
      <c r="AV282" s="1">
        <f t="shared" si="127"/>
        <v>33.095050000000001</v>
      </c>
      <c r="AW282" s="1">
        <f t="shared" si="128"/>
        <v>113.94947215201479</v>
      </c>
      <c r="AX282" s="1">
        <f t="shared" si="129"/>
        <v>36.033987017429524</v>
      </c>
      <c r="AY282">
        <f>AMP_1.0_100hz!AY282</f>
        <v>0</v>
      </c>
      <c r="AZ282">
        <f>AMP_1.0_100hz!AZ282</f>
        <v>0</v>
      </c>
      <c r="BA282">
        <f>MAX(0,AMP_1.0_100hz!BA282)</f>
        <v>26.9176</v>
      </c>
      <c r="BB282">
        <f>MAX(0,AMP_1.0_100hz!BB282)</f>
        <v>0</v>
      </c>
      <c r="BC282">
        <f>MAX(0,AMP_1.0_100hz!BC282)</f>
        <v>240.11099999999999</v>
      </c>
      <c r="BD282">
        <f>MAX(0,AMP_1.0_100hz!BD282)</f>
        <v>0</v>
      </c>
      <c r="BE282">
        <f>MAX(0,AMP_1.0_100hz!BE282)</f>
        <v>0</v>
      </c>
      <c r="BF282">
        <f>MAX(0,AMP_1.0_100hz!BF282)</f>
        <v>14.9779</v>
      </c>
      <c r="BG282">
        <f>MAX(0,AMP_1.0_100hz!BG282)</f>
        <v>15.1587</v>
      </c>
      <c r="BH282">
        <f>MAX(0,AMP_1.0_100hz!BH282)</f>
        <v>33.202800000000003</v>
      </c>
      <c r="BI282">
        <f>MAX(0,AMP_1.0_100hz!BI282)</f>
        <v>0</v>
      </c>
      <c r="BJ282">
        <f>MAX(0,AMP_1.0_100hz!BJ282)</f>
        <v>22.914100000000001</v>
      </c>
      <c r="BK282">
        <f>AMP_1.0_100hz!BK282</f>
        <v>0</v>
      </c>
      <c r="BL282" s="1">
        <f t="shared" si="130"/>
        <v>35.328209999999999</v>
      </c>
      <c r="BM282" s="1">
        <f t="shared" si="131"/>
        <v>15.068300000000001</v>
      </c>
      <c r="BN282" s="1">
        <f t="shared" si="132"/>
        <v>73.013416479034859</v>
      </c>
      <c r="BO282" s="1">
        <f t="shared" si="133"/>
        <v>23.088869582422173</v>
      </c>
      <c r="BP282">
        <f>AMP_1.0_100hz!BP282</f>
        <v>0</v>
      </c>
      <c r="BQ282">
        <f>AMP_1.0_100hz!BQ282</f>
        <v>0</v>
      </c>
      <c r="BR282">
        <f>AMP_1.0_100hz!BR282</f>
        <v>0</v>
      </c>
      <c r="BS282">
        <f>AMP_1.0_100hz!BS282</f>
        <v>0</v>
      </c>
      <c r="BT282">
        <f t="shared" si="144"/>
        <v>0</v>
      </c>
      <c r="BU282">
        <f t="shared" si="144"/>
        <v>0.78518243638711394</v>
      </c>
      <c r="BV282">
        <f t="shared" si="144"/>
        <v>0.49320435647158284</v>
      </c>
      <c r="BW282">
        <f t="shared" si="144"/>
        <v>0.77266483215055315</v>
      </c>
      <c r="BX282">
        <f t="shared" si="144"/>
        <v>0.42548647247642396</v>
      </c>
      <c r="BY282">
        <f t="shared" si="142"/>
        <v>0.86451919620364315</v>
      </c>
      <c r="BZ282">
        <f t="shared" si="142"/>
        <v>7.0797213343884571E-2</v>
      </c>
      <c r="CA282">
        <f t="shared" si="142"/>
        <v>0.83521942101178703</v>
      </c>
      <c r="CB282">
        <f t="shared" si="142"/>
        <v>0.29797668193984483</v>
      </c>
      <c r="CC282">
        <f t="shared" si="142"/>
        <v>0.84201687193073871</v>
      </c>
      <c r="CD282" t="e">
        <f>AMP_1.0_100hz!CD282</f>
        <v>#REF!</v>
      </c>
      <c r="CE282" s="1">
        <f t="shared" si="134"/>
        <v>0.53870674819155728</v>
      </c>
      <c r="CF282" s="1">
        <f t="shared" si="135"/>
        <v>0.63293459431106802</v>
      </c>
      <c r="CG282" s="1">
        <f t="shared" si="136"/>
        <v>0.33057891210182416</v>
      </c>
      <c r="CH282" s="1">
        <f t="shared" si="137"/>
        <v>0.10453823086623648</v>
      </c>
      <c r="CI282" t="e">
        <f>AMP_1.0_100hz!CI282</f>
        <v>#REF!</v>
      </c>
      <c r="CJ282" t="e">
        <f>AMP_1.0_100hz!CJ282</f>
        <v>#REF!</v>
      </c>
      <c r="CK282">
        <f t="shared" si="145"/>
        <v>0.58824840632095621</v>
      </c>
      <c r="CL282">
        <f t="shared" si="145"/>
        <v>0</v>
      </c>
      <c r="CM282">
        <f t="shared" si="145"/>
        <v>0.73703871961888145</v>
      </c>
      <c r="CN282">
        <f t="shared" si="145"/>
        <v>0</v>
      </c>
      <c r="CO282">
        <f t="shared" si="145"/>
        <v>0</v>
      </c>
      <c r="CP282">
        <f t="shared" si="143"/>
        <v>0.20575705998150948</v>
      </c>
      <c r="CQ282">
        <f t="shared" si="143"/>
        <v>0.25406394714480374</v>
      </c>
      <c r="CR282">
        <f t="shared" si="143"/>
        <v>0.9152495278041487</v>
      </c>
      <c r="CS282">
        <f t="shared" si="143"/>
        <v>0</v>
      </c>
      <c r="CT282">
        <f t="shared" si="143"/>
        <v>0.90793390663069384</v>
      </c>
      <c r="CU282" t="e">
        <f>AMP_1.0_100hz!CU282</f>
        <v>#REF!</v>
      </c>
      <c r="CV282" s="1">
        <f t="shared" si="138"/>
        <v>0.3608291567500993</v>
      </c>
      <c r="CW282" s="1">
        <f t="shared" si="139"/>
        <v>0.22991050356315662</v>
      </c>
      <c r="CX282" s="1">
        <f t="shared" si="140"/>
        <v>0.38818603673913449</v>
      </c>
      <c r="CY282" s="1">
        <f t="shared" si="141"/>
        <v>0.12275520319694666</v>
      </c>
    </row>
    <row r="283" spans="1:103" x14ac:dyDescent="0.3">
      <c r="A283">
        <v>274</v>
      </c>
      <c r="B283">
        <f>AMP_1.0_100hz!B283</f>
        <v>-15.8306</v>
      </c>
      <c r="C283">
        <f>AMP_1.0_100hz!C283</f>
        <v>-19.001999999999999</v>
      </c>
      <c r="D283">
        <f>AMP_1.0_100hz!D283</f>
        <v>-31.207999999999998</v>
      </c>
      <c r="E283">
        <f>AMP_1.0_100hz!E283</f>
        <v>-8.9014699999999998</v>
      </c>
      <c r="F283">
        <f>AMP_1.0_100hz!F283</f>
        <v>-24.4069</v>
      </c>
      <c r="G283">
        <f>AMP_1.0_100hz!G283</f>
        <v>-3.5947300000000002</v>
      </c>
      <c r="H283">
        <f>AMP_1.0_100hz!H283</f>
        <v>-54.115099999999998</v>
      </c>
      <c r="I283">
        <f>AMP_1.0_100hz!I283</f>
        <v>-64.708799999999997</v>
      </c>
      <c r="J283">
        <f>AMP_1.0_100hz!J283</f>
        <v>-25.949400000000001</v>
      </c>
      <c r="K283">
        <f>AMP_1.0_100hz!K283</f>
        <v>-12.338699999999999</v>
      </c>
      <c r="L283">
        <f>AMP_1.0_100hz!L283</f>
        <v>0</v>
      </c>
      <c r="M283" s="1">
        <f t="shared" si="118"/>
        <v>-26.005569999999999</v>
      </c>
      <c r="N283" s="1">
        <f t="shared" si="119"/>
        <v>-21.704450000000001</v>
      </c>
      <c r="O283" s="1">
        <f t="shared" si="120"/>
        <v>19.584203376856784</v>
      </c>
      <c r="P283" s="1">
        <f t="shared" si="121"/>
        <v>6.1930688830828338</v>
      </c>
      <c r="Q283">
        <f>AMP_1.0_100hz!Q283</f>
        <v>0</v>
      </c>
      <c r="R283">
        <f>AMP_1.0_100hz!R283</f>
        <v>0</v>
      </c>
      <c r="S283">
        <f>AMP_1.0_100hz!S283</f>
        <v>-14.257999999999999</v>
      </c>
      <c r="T283">
        <f>AMP_1.0_100hz!T283</f>
        <v>-70.559799999999996</v>
      </c>
      <c r="U283">
        <f>AMP_1.0_100hz!U283</f>
        <v>-72.229500000000002</v>
      </c>
      <c r="V283">
        <f>AMP_1.0_100hz!V283</f>
        <v>-13.4125</v>
      </c>
      <c r="W283">
        <f>AMP_1.0_100hz!W283</f>
        <v>-15.2889</v>
      </c>
      <c r="X283">
        <f>AMP_1.0_100hz!X283</f>
        <v>-34.482900000000001</v>
      </c>
      <c r="Y283">
        <f>AMP_1.0_100hz!Y283</f>
        <v>-48.464500000000001</v>
      </c>
      <c r="Z283">
        <f>AMP_1.0_100hz!Z283</f>
        <v>-3.6995200000000001</v>
      </c>
      <c r="AA283">
        <f>AMP_1.0_100hz!AA283</f>
        <v>4.7116899999999999</v>
      </c>
      <c r="AB283">
        <f>AMP_1.0_100hz!AB283</f>
        <v>-1.6985300000000001</v>
      </c>
      <c r="AC283">
        <f>AMP_1.0_100hz!AC283</f>
        <v>0</v>
      </c>
      <c r="AD283" s="1">
        <f t="shared" si="122"/>
        <v>-26.938246000000003</v>
      </c>
      <c r="AE283" s="1">
        <f t="shared" si="123"/>
        <v>-14.77345</v>
      </c>
      <c r="AF283" s="1">
        <f t="shared" si="124"/>
        <v>28.151733481049199</v>
      </c>
      <c r="AG283" s="1">
        <f t="shared" si="125"/>
        <v>8.9023597882136087</v>
      </c>
      <c r="AH283">
        <f>AMP_1.0_100hz!AH283</f>
        <v>0</v>
      </c>
      <c r="AI283">
        <f>AMP_1.0_100hz!AI283</f>
        <v>0</v>
      </c>
      <c r="AJ283">
        <f>MAX(0,AMP_1.0_100hz!AJ283)</f>
        <v>0</v>
      </c>
      <c r="AK283">
        <f>MAX(0,AMP_1.0_100hz!AK283)</f>
        <v>113.89400000000001</v>
      </c>
      <c r="AL283">
        <f>MAX(0,AMP_1.0_100hz!AL283)</f>
        <v>53.062600000000003</v>
      </c>
      <c r="AM283">
        <f>MAX(0,AMP_1.0_100hz!AM283)</f>
        <v>26.877400000000002</v>
      </c>
      <c r="AN283">
        <f>MAX(0,AMP_1.0_100hz!AN283)</f>
        <v>13.114599999999999</v>
      </c>
      <c r="AO283">
        <f>MAX(0,AMP_1.0_100hz!AO283)</f>
        <v>27.2544</v>
      </c>
      <c r="AP283">
        <f>MAX(0,AMP_1.0_100hz!AP283)</f>
        <v>0</v>
      </c>
      <c r="AQ283">
        <f>MAX(0,AMP_1.0_100hz!AQ283)</f>
        <v>375.48200000000003</v>
      </c>
      <c r="AR283">
        <f>MAX(0,AMP_1.0_100hz!AR283)</f>
        <v>13.5532</v>
      </c>
      <c r="AS283">
        <f>MAX(0,AMP_1.0_100hz!AS283)</f>
        <v>39.515999999999998</v>
      </c>
      <c r="AT283">
        <f>AMP_1.0_100hz!AT283</f>
        <v>0</v>
      </c>
      <c r="AU283" s="1">
        <f t="shared" si="126"/>
        <v>66.275419999999997</v>
      </c>
      <c r="AV283" s="1">
        <f t="shared" si="127"/>
        <v>27.065899999999999</v>
      </c>
      <c r="AW283" s="1">
        <f t="shared" si="128"/>
        <v>113.64285932815822</v>
      </c>
      <c r="AX283" s="1">
        <f t="shared" si="129"/>
        <v>35.937027529109244</v>
      </c>
      <c r="AY283">
        <f>AMP_1.0_100hz!AY283</f>
        <v>0</v>
      </c>
      <c r="AZ283">
        <f>AMP_1.0_100hz!AZ283</f>
        <v>0</v>
      </c>
      <c r="BA283">
        <f>MAX(0,AMP_1.0_100hz!BA283)</f>
        <v>14.9384</v>
      </c>
      <c r="BB283">
        <f>MAX(0,AMP_1.0_100hz!BB283)</f>
        <v>8.7765799999999992</v>
      </c>
      <c r="BC283">
        <f>MAX(0,AMP_1.0_100hz!BC283)</f>
        <v>30.7363</v>
      </c>
      <c r="BD283">
        <f>MAX(0,AMP_1.0_100hz!BD283)</f>
        <v>0</v>
      </c>
      <c r="BE283">
        <f>MAX(0,AMP_1.0_100hz!BE283)</f>
        <v>0</v>
      </c>
      <c r="BF283">
        <f>MAX(0,AMP_1.0_100hz!BF283)</f>
        <v>5.4987500000000002</v>
      </c>
      <c r="BG283">
        <f>MAX(0,AMP_1.0_100hz!BG283)</f>
        <v>18.700299999999999</v>
      </c>
      <c r="BH283">
        <f>MAX(0,AMP_1.0_100hz!BH283)</f>
        <v>16.0153</v>
      </c>
      <c r="BI283">
        <f>MAX(0,AMP_1.0_100hz!BI283)</f>
        <v>0</v>
      </c>
      <c r="BJ283">
        <f>MAX(0,AMP_1.0_100hz!BJ283)</f>
        <v>3.33081</v>
      </c>
      <c r="BK283">
        <f>AMP_1.0_100hz!BK283</f>
        <v>0</v>
      </c>
      <c r="BL283" s="1">
        <f t="shared" si="130"/>
        <v>9.7996439999999989</v>
      </c>
      <c r="BM283" s="1">
        <f t="shared" si="131"/>
        <v>7.1376650000000001</v>
      </c>
      <c r="BN283" s="1">
        <f t="shared" si="132"/>
        <v>10.176747267273566</v>
      </c>
      <c r="BO283" s="1">
        <f t="shared" si="133"/>
        <v>3.2181700536478797</v>
      </c>
      <c r="BP283">
        <f>AMP_1.0_100hz!BP283</f>
        <v>0</v>
      </c>
      <c r="BQ283">
        <f>AMP_1.0_100hz!BQ283</f>
        <v>0</v>
      </c>
      <c r="BR283">
        <f>AMP_1.0_100hz!BR283</f>
        <v>0</v>
      </c>
      <c r="BS283">
        <f>AMP_1.0_100hz!BS283</f>
        <v>0</v>
      </c>
      <c r="BT283">
        <f t="shared" si="144"/>
        <v>0</v>
      </c>
      <c r="BU283">
        <f t="shared" si="144"/>
        <v>0.85701601252106907</v>
      </c>
      <c r="BV283">
        <f t="shared" si="144"/>
        <v>0.62966918474533229</v>
      </c>
      <c r="BW283">
        <f t="shared" si="144"/>
        <v>0.75120874415541916</v>
      </c>
      <c r="BX283">
        <f t="shared" si="144"/>
        <v>0.34952227389629942</v>
      </c>
      <c r="BY283">
        <f t="shared" si="142"/>
        <v>0.88347386133741856</v>
      </c>
      <c r="BZ283">
        <f t="shared" si="142"/>
        <v>0</v>
      </c>
      <c r="CA283">
        <f t="shared" si="142"/>
        <v>0.85299829074119682</v>
      </c>
      <c r="CB283">
        <f t="shared" si="142"/>
        <v>0.34309640378101697</v>
      </c>
      <c r="CC283">
        <f t="shared" si="142"/>
        <v>0.76205242726310252</v>
      </c>
      <c r="CD283" t="e">
        <f>AMP_1.0_100hz!CD283</f>
        <v>#REF!</v>
      </c>
      <c r="CE283" s="1">
        <f t="shared" si="134"/>
        <v>0.54290371984408548</v>
      </c>
      <c r="CF283" s="1">
        <f t="shared" si="135"/>
        <v>0.69043896445037567</v>
      </c>
      <c r="CG283" s="1">
        <f t="shared" si="136"/>
        <v>0.34585912784671574</v>
      </c>
      <c r="CH283" s="1">
        <f t="shared" si="137"/>
        <v>0.10937025935549885</v>
      </c>
      <c r="CI283" t="e">
        <f>AMP_1.0_100hz!CI283</f>
        <v>#REF!</v>
      </c>
      <c r="CJ283" t="e">
        <f>AMP_1.0_100hz!CJ283</f>
        <v>#REF!</v>
      </c>
      <c r="CK283">
        <f t="shared" si="145"/>
        <v>0.51165212149443084</v>
      </c>
      <c r="CL283">
        <f t="shared" si="145"/>
        <v>0.11062491129542336</v>
      </c>
      <c r="CM283">
        <f t="shared" si="145"/>
        <v>0.29850979645668757</v>
      </c>
      <c r="CN283">
        <f t="shared" si="145"/>
        <v>0</v>
      </c>
      <c r="CO283">
        <f t="shared" si="145"/>
        <v>0</v>
      </c>
      <c r="CP283">
        <f t="shared" si="143"/>
        <v>0.13753184273285371</v>
      </c>
      <c r="CQ283">
        <f t="shared" si="143"/>
        <v>0.27842411501262565</v>
      </c>
      <c r="CR283">
        <f t="shared" si="143"/>
        <v>0.81234827403952969</v>
      </c>
      <c r="CS283">
        <f t="shared" si="143"/>
        <v>0</v>
      </c>
      <c r="CT283">
        <f t="shared" si="143"/>
        <v>0.66227576580624892</v>
      </c>
      <c r="CU283" t="e">
        <f>AMP_1.0_100hz!CU283</f>
        <v>#REF!</v>
      </c>
      <c r="CV283" s="1">
        <f t="shared" si="138"/>
        <v>0.28113668268377995</v>
      </c>
      <c r="CW283" s="1">
        <f t="shared" si="139"/>
        <v>0.20797797887273967</v>
      </c>
      <c r="CX283" s="1">
        <f t="shared" si="140"/>
        <v>0.29206342983072775</v>
      </c>
      <c r="CY283" s="1">
        <f t="shared" si="141"/>
        <v>9.235856595058653E-2</v>
      </c>
    </row>
    <row r="284" spans="1:103" x14ac:dyDescent="0.3">
      <c r="A284">
        <v>275</v>
      </c>
      <c r="B284">
        <f>AMP_1.0_100hz!B284</f>
        <v>-14.789</v>
      </c>
      <c r="C284">
        <f>AMP_1.0_100hz!C284</f>
        <v>-29.001999999999999</v>
      </c>
      <c r="D284">
        <f>AMP_1.0_100hz!D284</f>
        <v>-26.937200000000001</v>
      </c>
      <c r="E284">
        <f>AMP_1.0_100hz!E284</f>
        <v>-13.380599999999999</v>
      </c>
      <c r="F284">
        <f>AMP_1.0_100hz!F284</f>
        <v>-27.2194</v>
      </c>
      <c r="G284">
        <f>AMP_1.0_100hz!G284</f>
        <v>-3.38639</v>
      </c>
      <c r="H284">
        <f>AMP_1.0_100hz!H284</f>
        <v>-55.156799999999997</v>
      </c>
      <c r="I284">
        <f>AMP_1.0_100hz!I284</f>
        <v>-71.167199999999994</v>
      </c>
      <c r="J284">
        <f>AMP_1.0_100hz!J284</f>
        <v>-22.720300000000002</v>
      </c>
      <c r="K284">
        <f>AMP_1.0_100hz!K284</f>
        <v>-10.3596</v>
      </c>
      <c r="L284">
        <f>AMP_1.0_100hz!L284</f>
        <v>0</v>
      </c>
      <c r="M284" s="1">
        <f t="shared" si="118"/>
        <v>-27.411849</v>
      </c>
      <c r="N284" s="1">
        <f t="shared" si="119"/>
        <v>-24.828749999999999</v>
      </c>
      <c r="O284" s="1">
        <f t="shared" si="120"/>
        <v>20.905418566949169</v>
      </c>
      <c r="P284" s="1">
        <f t="shared" si="121"/>
        <v>6.6108738110732608</v>
      </c>
      <c r="Q284">
        <f>AMP_1.0_100hz!Q284</f>
        <v>0</v>
      </c>
      <c r="R284">
        <f>AMP_1.0_100hz!R284</f>
        <v>0</v>
      </c>
      <c r="S284">
        <f>AMP_1.0_100hz!S284</f>
        <v>-17.799700000000001</v>
      </c>
      <c r="T284">
        <f>AMP_1.0_100hz!T284</f>
        <v>-55.351500000000001</v>
      </c>
      <c r="U284">
        <f>AMP_1.0_100hz!U284</f>
        <v>-65.667000000000002</v>
      </c>
      <c r="V284">
        <f>AMP_1.0_100hz!V284</f>
        <v>-11.85</v>
      </c>
      <c r="W284">
        <f>AMP_1.0_100hz!W284</f>
        <v>-15.393000000000001</v>
      </c>
      <c r="X284">
        <f>AMP_1.0_100hz!X284</f>
        <v>-30.107900000000001</v>
      </c>
      <c r="Y284">
        <f>AMP_1.0_100hz!Y284</f>
        <v>-48.464500000000001</v>
      </c>
      <c r="Z284">
        <f>AMP_1.0_100hz!Z284</f>
        <v>-3.5953499999999998</v>
      </c>
      <c r="AA284">
        <f>AMP_1.0_100hz!AA284</f>
        <v>7.2116899999999999</v>
      </c>
      <c r="AB284">
        <f>AMP_1.0_100hz!AB284</f>
        <v>-0.86519999999999997</v>
      </c>
      <c r="AC284">
        <f>AMP_1.0_100hz!AC284</f>
        <v>0</v>
      </c>
      <c r="AD284" s="1">
        <f t="shared" si="122"/>
        <v>-24.188245999999999</v>
      </c>
      <c r="AE284" s="1">
        <f t="shared" si="123"/>
        <v>-16.596350000000001</v>
      </c>
      <c r="AF284" s="1">
        <f t="shared" si="124"/>
        <v>24.811297276203838</v>
      </c>
      <c r="AG284" s="1">
        <f t="shared" si="125"/>
        <v>7.846021109633595</v>
      </c>
      <c r="AH284">
        <f>AMP_1.0_100hz!AH284</f>
        <v>0</v>
      </c>
      <c r="AI284">
        <f>AMP_1.0_100hz!AI284</f>
        <v>0</v>
      </c>
      <c r="AJ284">
        <f>MAX(0,AMP_1.0_100hz!AJ284)</f>
        <v>5.6132600000000004</v>
      </c>
      <c r="AK284">
        <f>MAX(0,AMP_1.0_100hz!AK284)</f>
        <v>85.247799999999998</v>
      </c>
      <c r="AL284">
        <f>MAX(0,AMP_1.0_100hz!AL284)</f>
        <v>41.916800000000002</v>
      </c>
      <c r="AM284">
        <f>MAX(0,AMP_1.0_100hz!AM284)</f>
        <v>28.023299999999999</v>
      </c>
      <c r="AN284">
        <f>MAX(0,AMP_1.0_100hz!AN284)</f>
        <v>5.71875</v>
      </c>
      <c r="AO284">
        <f>MAX(0,AMP_1.0_100hz!AO284)</f>
        <v>41.733600000000003</v>
      </c>
      <c r="AP284">
        <f>MAX(0,AMP_1.0_100hz!AP284)</f>
        <v>0</v>
      </c>
      <c r="AQ284">
        <f>MAX(0,AMP_1.0_100hz!AQ284)</f>
        <v>320.58600000000001</v>
      </c>
      <c r="AR284">
        <f>MAX(0,AMP_1.0_100hz!AR284)</f>
        <v>9.1782299999999992</v>
      </c>
      <c r="AS284">
        <f>MAX(0,AMP_1.0_100hz!AS284)</f>
        <v>54.307600000000001</v>
      </c>
      <c r="AT284">
        <f>AMP_1.0_100hz!AT284</f>
        <v>0</v>
      </c>
      <c r="AU284" s="1">
        <f t="shared" si="126"/>
        <v>59.232534000000001</v>
      </c>
      <c r="AV284" s="1">
        <f t="shared" si="127"/>
        <v>34.878450000000001</v>
      </c>
      <c r="AW284" s="1">
        <f t="shared" si="128"/>
        <v>95.649490274184274</v>
      </c>
      <c r="AX284" s="1">
        <f t="shared" si="129"/>
        <v>30.247024630054558</v>
      </c>
      <c r="AY284">
        <f>AMP_1.0_100hz!AY284</f>
        <v>0</v>
      </c>
      <c r="AZ284">
        <f>AMP_1.0_100hz!AZ284</f>
        <v>0</v>
      </c>
      <c r="BA284">
        <f>MAX(0,AMP_1.0_100hz!BA284)</f>
        <v>45.563400000000001</v>
      </c>
      <c r="BB284">
        <f>MAX(0,AMP_1.0_100hz!BB284)</f>
        <v>14.4016</v>
      </c>
      <c r="BC284">
        <f>MAX(0,AMP_1.0_100hz!BC284)</f>
        <v>43.965400000000002</v>
      </c>
      <c r="BD284">
        <f>MAX(0,AMP_1.0_100hz!BD284)</f>
        <v>0</v>
      </c>
      <c r="BE284">
        <f>MAX(0,AMP_1.0_100hz!BE284)</f>
        <v>22.142099999999999</v>
      </c>
      <c r="BF284">
        <f>MAX(0,AMP_1.0_100hz!BF284)</f>
        <v>3.20709</v>
      </c>
      <c r="BG284">
        <f>MAX(0,AMP_1.0_100hz!BG284)</f>
        <v>30.679500000000001</v>
      </c>
      <c r="BH284">
        <f>MAX(0,AMP_1.0_100hz!BH284)</f>
        <v>77.890299999999996</v>
      </c>
      <c r="BI284">
        <f>MAX(0,AMP_1.0_100hz!BI284)</f>
        <v>52.347799999999999</v>
      </c>
      <c r="BJ284">
        <f>MAX(0,AMP_1.0_100hz!BJ284)</f>
        <v>3.8516400000000002</v>
      </c>
      <c r="BK284">
        <f>AMP_1.0_100hz!BK284</f>
        <v>0</v>
      </c>
      <c r="BL284" s="1">
        <f t="shared" si="130"/>
        <v>29.404882999999995</v>
      </c>
      <c r="BM284" s="1">
        <f t="shared" si="131"/>
        <v>26.410800000000002</v>
      </c>
      <c r="BN284" s="1">
        <f t="shared" si="132"/>
        <v>25.459620153819206</v>
      </c>
      <c r="BO284" s="1">
        <f t="shared" si="133"/>
        <v>8.0510388048795107</v>
      </c>
      <c r="BP284">
        <f>AMP_1.0_100hz!BP284</f>
        <v>0</v>
      </c>
      <c r="BQ284">
        <f>AMP_1.0_100hz!BQ284</f>
        <v>0</v>
      </c>
      <c r="BR284">
        <f>AMP_1.0_100hz!BR284</f>
        <v>0</v>
      </c>
      <c r="BS284">
        <f>AMP_1.0_100hz!BS284</f>
        <v>0</v>
      </c>
      <c r="BT284">
        <f t="shared" si="144"/>
        <v>0.27512932390823375</v>
      </c>
      <c r="BU284">
        <f t="shared" si="144"/>
        <v>0.74615272849492953</v>
      </c>
      <c r="BV284">
        <f t="shared" si="144"/>
        <v>0.60877799401632449</v>
      </c>
      <c r="BW284">
        <f t="shared" si="144"/>
        <v>0.67682754523124633</v>
      </c>
      <c r="BX284">
        <f t="shared" si="144"/>
        <v>0.17362086213099401</v>
      </c>
      <c r="BY284">
        <f t="shared" si="142"/>
        <v>0.9249470135077601</v>
      </c>
      <c r="BZ284">
        <f t="shared" si="142"/>
        <v>0</v>
      </c>
      <c r="CA284">
        <f t="shared" si="142"/>
        <v>0.81833664664385641</v>
      </c>
      <c r="CB284">
        <f t="shared" si="142"/>
        <v>0.28773206790406952</v>
      </c>
      <c r="CC284">
        <f t="shared" si="142"/>
        <v>0.83980132122621665</v>
      </c>
      <c r="CD284" t="e">
        <f>AMP_1.0_100hz!CD284</f>
        <v>#REF!</v>
      </c>
      <c r="CE284" s="1">
        <f t="shared" si="134"/>
        <v>0.53513255030636309</v>
      </c>
      <c r="CF284" s="1">
        <f t="shared" si="135"/>
        <v>0.64280276962378546</v>
      </c>
      <c r="CG284" s="1">
        <f t="shared" si="136"/>
        <v>0.32332986217397924</v>
      </c>
      <c r="CH284" s="1">
        <f t="shared" si="137"/>
        <v>0.10224588000180956</v>
      </c>
      <c r="CI284" t="e">
        <f>AMP_1.0_100hz!CI284</f>
        <v>#REF!</v>
      </c>
      <c r="CJ284" t="e">
        <f>AMP_1.0_100hz!CJ284</f>
        <v>#REF!</v>
      </c>
      <c r="CK284">
        <f t="shared" si="145"/>
        <v>0.7190841357193698</v>
      </c>
      <c r="CL284">
        <f t="shared" si="145"/>
        <v>0.20646537573240473</v>
      </c>
      <c r="CM284">
        <f t="shared" si="145"/>
        <v>0.40102560921771302</v>
      </c>
      <c r="CN284">
        <f t="shared" si="145"/>
        <v>0</v>
      </c>
      <c r="CO284">
        <f t="shared" si="145"/>
        <v>0.58990384999640333</v>
      </c>
      <c r="CP284">
        <f t="shared" si="143"/>
        <v>9.6265675000953024E-2</v>
      </c>
      <c r="CQ284">
        <f t="shared" si="143"/>
        <v>0.38764151420196097</v>
      </c>
      <c r="CR284">
        <f t="shared" si="143"/>
        <v>0.95587750726661691</v>
      </c>
      <c r="CS284">
        <f t="shared" si="143"/>
        <v>0.87891618951068928</v>
      </c>
      <c r="CT284">
        <f t="shared" si="143"/>
        <v>0.81657211183758616</v>
      </c>
      <c r="CU284" t="e">
        <f>AMP_1.0_100hz!CU284</f>
        <v>#REF!</v>
      </c>
      <c r="CV284" s="1">
        <f t="shared" si="138"/>
        <v>0.50517519684836976</v>
      </c>
      <c r="CW284" s="1">
        <f t="shared" si="139"/>
        <v>0.49546472960705817</v>
      </c>
      <c r="CX284" s="1">
        <f t="shared" si="140"/>
        <v>0.3381348772030387</v>
      </c>
      <c r="CY284" s="1">
        <f t="shared" si="141"/>
        <v>0.10692763683029474</v>
      </c>
    </row>
    <row r="285" spans="1:103" x14ac:dyDescent="0.3">
      <c r="A285">
        <v>276</v>
      </c>
      <c r="B285">
        <f>AMP_1.0_100hz!B285</f>
        <v>-16.872299999999999</v>
      </c>
      <c r="C285">
        <f>AMP_1.0_100hz!C285</f>
        <v>-14.627000000000001</v>
      </c>
      <c r="D285">
        <f>AMP_1.0_100hz!D285</f>
        <v>-45.062199999999997</v>
      </c>
      <c r="E285">
        <f>AMP_1.0_100hz!E285</f>
        <v>-12.6515</v>
      </c>
      <c r="F285">
        <f>AMP_1.0_100hz!F285</f>
        <v>-25.136099999999999</v>
      </c>
      <c r="G285">
        <f>AMP_1.0_100hz!G285</f>
        <v>-3.69889</v>
      </c>
      <c r="H285">
        <f>AMP_1.0_100hz!H285</f>
        <v>-58.802599999999998</v>
      </c>
      <c r="I285">
        <f>AMP_1.0_100hz!I285</f>
        <v>-68.458799999999997</v>
      </c>
      <c r="J285">
        <f>AMP_1.0_100hz!J285</f>
        <v>-31.366099999999999</v>
      </c>
      <c r="K285">
        <f>AMP_1.0_100hz!K285</f>
        <v>-9.8387399999999996</v>
      </c>
      <c r="L285">
        <f>AMP_1.0_100hz!L285</f>
        <v>0</v>
      </c>
      <c r="M285" s="1">
        <f t="shared" si="118"/>
        <v>-28.651423000000001</v>
      </c>
      <c r="N285" s="1">
        <f t="shared" si="119"/>
        <v>-21.004199999999997</v>
      </c>
      <c r="O285" s="1">
        <f t="shared" si="120"/>
        <v>21.986705495140587</v>
      </c>
      <c r="P285" s="1">
        <f t="shared" si="121"/>
        <v>6.9528067607984418</v>
      </c>
      <c r="Q285">
        <f>AMP_1.0_100hz!Q285</f>
        <v>0</v>
      </c>
      <c r="R285">
        <f>AMP_1.0_100hz!R285</f>
        <v>0</v>
      </c>
      <c r="S285">
        <f>AMP_1.0_100hz!S285</f>
        <v>-20.0913</v>
      </c>
      <c r="T285">
        <f>AMP_1.0_100hz!T285</f>
        <v>-48.789000000000001</v>
      </c>
      <c r="U285">
        <f>AMP_1.0_100hz!U285</f>
        <v>-75.042000000000002</v>
      </c>
      <c r="V285">
        <f>AMP_1.0_100hz!V285</f>
        <v>-9.7666500000000003</v>
      </c>
      <c r="W285">
        <f>AMP_1.0_100hz!W285</f>
        <v>-13.622199999999999</v>
      </c>
      <c r="X285">
        <f>AMP_1.0_100hz!X285</f>
        <v>-42.191200000000002</v>
      </c>
      <c r="Y285">
        <f>AMP_1.0_100hz!Y285</f>
        <v>-48.5687</v>
      </c>
      <c r="Z285">
        <f>AMP_1.0_100hz!Z285</f>
        <v>-10.5745</v>
      </c>
      <c r="AA285">
        <f>AMP_1.0_100hz!AA285</f>
        <v>2.8366899999999999</v>
      </c>
      <c r="AB285">
        <f>AMP_1.0_100hz!AB285</f>
        <v>-1.9068700000000001</v>
      </c>
      <c r="AC285">
        <f>AMP_1.0_100hz!AC285</f>
        <v>0</v>
      </c>
      <c r="AD285" s="1">
        <f t="shared" si="122"/>
        <v>-26.771573000000007</v>
      </c>
      <c r="AE285" s="1">
        <f t="shared" si="123"/>
        <v>-16.856749999999998</v>
      </c>
      <c r="AF285" s="1">
        <f t="shared" si="124"/>
        <v>25.367582522980879</v>
      </c>
      <c r="AG285" s="1">
        <f t="shared" si="125"/>
        <v>8.0219339504900233</v>
      </c>
      <c r="AH285">
        <f>AMP_1.0_100hz!AH285</f>
        <v>0</v>
      </c>
      <c r="AI285">
        <f>AMP_1.0_100hz!AI285</f>
        <v>0</v>
      </c>
      <c r="AJ285">
        <f>MAX(0,AMP_1.0_100hz!AJ285)</f>
        <v>4.8840899999999996</v>
      </c>
      <c r="AK285">
        <f>MAX(0,AMP_1.0_100hz!AK285)</f>
        <v>109.935</v>
      </c>
      <c r="AL285">
        <f>MAX(0,AMP_1.0_100hz!AL285)</f>
        <v>41.812600000000003</v>
      </c>
      <c r="AM285">
        <f>MAX(0,AMP_1.0_100hz!AM285)</f>
        <v>67.6066</v>
      </c>
      <c r="AN285">
        <f>MAX(0,AMP_1.0_100hz!AN285)</f>
        <v>13.322900000000001</v>
      </c>
      <c r="AO285">
        <f>MAX(0,AMP_1.0_100hz!AO285)</f>
        <v>36.421100000000003</v>
      </c>
      <c r="AP285">
        <f>MAX(0,AMP_1.0_100hz!AP285)</f>
        <v>76.908799999999999</v>
      </c>
      <c r="AQ285">
        <f>MAX(0,AMP_1.0_100hz!AQ285)</f>
        <v>352.04399999999998</v>
      </c>
      <c r="AR285">
        <f>MAX(0,AMP_1.0_100hz!AR285)</f>
        <v>13.1366</v>
      </c>
      <c r="AS285">
        <f>MAX(0,AMP_1.0_100hz!AS285)</f>
        <v>51.390999999999998</v>
      </c>
      <c r="AT285">
        <f>AMP_1.0_100hz!AT285</f>
        <v>0</v>
      </c>
      <c r="AU285" s="1">
        <f t="shared" si="126"/>
        <v>76.746268999999998</v>
      </c>
      <c r="AV285" s="1">
        <f t="shared" si="127"/>
        <v>46.601799999999997</v>
      </c>
      <c r="AW285" s="1">
        <f t="shared" si="128"/>
        <v>102.03275572735588</v>
      </c>
      <c r="AX285" s="1">
        <f t="shared" si="129"/>
        <v>32.265590404203472</v>
      </c>
      <c r="AY285">
        <f>AMP_1.0_100hz!AY285</f>
        <v>0</v>
      </c>
      <c r="AZ285">
        <f>AMP_1.0_100hz!AZ285</f>
        <v>0</v>
      </c>
      <c r="BA285">
        <f>MAX(0,AMP_1.0_100hz!BA285)</f>
        <v>50.771799999999999</v>
      </c>
      <c r="BB285">
        <f>MAX(0,AMP_1.0_100hz!BB285)</f>
        <v>11.9016</v>
      </c>
      <c r="BC285">
        <f>MAX(0,AMP_1.0_100hz!BC285)</f>
        <v>0</v>
      </c>
      <c r="BD285">
        <f>MAX(0,AMP_1.0_100hz!BD285)</f>
        <v>0</v>
      </c>
      <c r="BE285">
        <f>MAX(0,AMP_1.0_100hz!BE285)</f>
        <v>2.0379</v>
      </c>
      <c r="BF285">
        <f>MAX(0,AMP_1.0_100hz!BF285)</f>
        <v>0.39458900000000002</v>
      </c>
      <c r="BG285">
        <f>MAX(0,AMP_1.0_100hz!BG285)</f>
        <v>20.7837</v>
      </c>
      <c r="BH285">
        <f>MAX(0,AMP_1.0_100hz!BH285)</f>
        <v>29.036200000000001</v>
      </c>
      <c r="BI285">
        <f>MAX(0,AMP_1.0_100hz!BI285)</f>
        <v>102.348</v>
      </c>
      <c r="BJ285">
        <f>MAX(0,AMP_1.0_100hz!BJ285)</f>
        <v>13.6433</v>
      </c>
      <c r="BK285">
        <f>AMP_1.0_100hz!BK285</f>
        <v>0</v>
      </c>
      <c r="BL285" s="1">
        <f t="shared" si="130"/>
        <v>23.091708899999997</v>
      </c>
      <c r="BM285" s="1">
        <f t="shared" si="131"/>
        <v>12.772449999999999</v>
      </c>
      <c r="BN285" s="1">
        <f t="shared" si="132"/>
        <v>32.193474374105229</v>
      </c>
      <c r="BO285" s="1">
        <f t="shared" si="133"/>
        <v>10.180470481643615</v>
      </c>
      <c r="BP285">
        <f>AMP_1.0_100hz!BP285</f>
        <v>0</v>
      </c>
      <c r="BQ285">
        <f>AMP_1.0_100hz!BQ285</f>
        <v>0</v>
      </c>
      <c r="BR285">
        <f>AMP_1.0_100hz!BR285</f>
        <v>0</v>
      </c>
      <c r="BS285">
        <f>AMP_1.0_100hz!BS285</f>
        <v>0</v>
      </c>
      <c r="BT285">
        <f t="shared" si="144"/>
        <v>0.22448990848205974</v>
      </c>
      <c r="BU285">
        <f t="shared" si="144"/>
        <v>0.88257253415969561</v>
      </c>
      <c r="BV285">
        <f t="shared" si="144"/>
        <v>0.48129722313029794</v>
      </c>
      <c r="BW285">
        <f t="shared" si="144"/>
        <v>0.84236482049786876</v>
      </c>
      <c r="BX285">
        <f t="shared" si="144"/>
        <v>0.34641826360539796</v>
      </c>
      <c r="BY285">
        <f t="shared" si="142"/>
        <v>0.90780431400905137</v>
      </c>
      <c r="BZ285">
        <f t="shared" si="142"/>
        <v>0.56670847106433209</v>
      </c>
      <c r="CA285">
        <f t="shared" si="142"/>
        <v>0.83719775468795932</v>
      </c>
      <c r="CB285">
        <f t="shared" si="142"/>
        <v>0.29518658418477983</v>
      </c>
      <c r="CC285">
        <f t="shared" si="142"/>
        <v>0.83931435932930631</v>
      </c>
      <c r="CD285" t="e">
        <f>AMP_1.0_100hz!CD285</f>
        <v>#REF!</v>
      </c>
      <c r="CE285" s="1">
        <f t="shared" si="134"/>
        <v>0.62233542331507485</v>
      </c>
      <c r="CF285" s="1">
        <f t="shared" si="135"/>
        <v>0.7019531128761457</v>
      </c>
      <c r="CG285" s="1">
        <f t="shared" si="136"/>
        <v>0.26983498754355167</v>
      </c>
      <c r="CH285" s="1">
        <f t="shared" si="137"/>
        <v>8.5329315304078626E-2</v>
      </c>
      <c r="CI285" t="e">
        <f>AMP_1.0_100hz!CI285</f>
        <v>#REF!</v>
      </c>
      <c r="CJ285" t="e">
        <f>AMP_1.0_100hz!CJ285</f>
        <v>#REF!</v>
      </c>
      <c r="CK285">
        <f t="shared" si="145"/>
        <v>0.7164772639074497</v>
      </c>
      <c r="CL285">
        <f t="shared" si="145"/>
        <v>0.19610285612598985</v>
      </c>
      <c r="CM285">
        <f t="shared" si="145"/>
        <v>0</v>
      </c>
      <c r="CN285">
        <f t="shared" si="145"/>
        <v>0</v>
      </c>
      <c r="CO285">
        <f t="shared" si="145"/>
        <v>0.13013326862535998</v>
      </c>
      <c r="CP285">
        <f t="shared" si="143"/>
        <v>9.2657435559078162E-3</v>
      </c>
      <c r="CQ285">
        <f t="shared" si="143"/>
        <v>0.29968249116108453</v>
      </c>
      <c r="CR285">
        <f t="shared" si="143"/>
        <v>0.73303930503626546</v>
      </c>
      <c r="CS285">
        <f t="shared" si="143"/>
        <v>0.97303134134825131</v>
      </c>
      <c r="CT285">
        <f t="shared" si="143"/>
        <v>0.87737304479629485</v>
      </c>
      <c r="CU285" t="e">
        <f>AMP_1.0_100hz!CU285</f>
        <v>#REF!</v>
      </c>
      <c r="CV285" s="1">
        <f t="shared" si="138"/>
        <v>0.39351053145566028</v>
      </c>
      <c r="CW285" s="1">
        <f t="shared" si="139"/>
        <v>0.24789267364353718</v>
      </c>
      <c r="CX285" s="1">
        <f t="shared" si="140"/>
        <v>0.389307191907245</v>
      </c>
      <c r="CY285" s="1">
        <f t="shared" si="141"/>
        <v>0.12310974359111648</v>
      </c>
    </row>
    <row r="286" spans="1:103" x14ac:dyDescent="0.3">
      <c r="A286">
        <v>277</v>
      </c>
      <c r="B286">
        <f>AMP_1.0_100hz!B286</f>
        <v>-15.5181</v>
      </c>
      <c r="C286">
        <f>AMP_1.0_100hz!C286</f>
        <v>-17.543700000000001</v>
      </c>
      <c r="D286">
        <f>AMP_1.0_100hz!D286</f>
        <v>-32.353900000000003</v>
      </c>
      <c r="E286">
        <f>AMP_1.0_100hz!E286</f>
        <v>-9.3181399999999996</v>
      </c>
      <c r="F286">
        <f>AMP_1.0_100hz!F286</f>
        <v>-24.4069</v>
      </c>
      <c r="G286">
        <f>AMP_1.0_100hz!G286</f>
        <v>-2.13639</v>
      </c>
      <c r="H286">
        <f>AMP_1.0_100hz!H286</f>
        <v>-56.510899999999999</v>
      </c>
      <c r="I286">
        <f>AMP_1.0_100hz!I286</f>
        <v>-67.104699999999994</v>
      </c>
      <c r="J286">
        <f>AMP_1.0_100hz!J286</f>
        <v>-29.178599999999999</v>
      </c>
      <c r="K286">
        <f>AMP_1.0_100hz!K286</f>
        <v>-11.713699999999999</v>
      </c>
      <c r="L286">
        <f>AMP_1.0_100hz!L286</f>
        <v>0</v>
      </c>
      <c r="M286" s="1">
        <f t="shared" si="118"/>
        <v>-26.578503000000001</v>
      </c>
      <c r="N286" s="1">
        <f t="shared" si="119"/>
        <v>-20.975300000000001</v>
      </c>
      <c r="O286" s="1">
        <f t="shared" si="120"/>
        <v>20.825764424416448</v>
      </c>
      <c r="P286" s="1">
        <f t="shared" si="121"/>
        <v>6.5856849595261515</v>
      </c>
      <c r="Q286">
        <f>AMP_1.0_100hz!Q286</f>
        <v>0</v>
      </c>
      <c r="R286">
        <f>AMP_1.0_100hz!R286</f>
        <v>0</v>
      </c>
      <c r="S286">
        <f>AMP_1.0_100hz!S286</f>
        <v>-18.632999999999999</v>
      </c>
      <c r="T286">
        <f>AMP_1.0_100hz!T286</f>
        <v>-47.434800000000003</v>
      </c>
      <c r="U286">
        <f>AMP_1.0_100hz!U286</f>
        <v>-64.937899999999999</v>
      </c>
      <c r="V286">
        <f>AMP_1.0_100hz!V286</f>
        <v>-8.6208100000000005</v>
      </c>
      <c r="W286">
        <f>AMP_1.0_100hz!W286</f>
        <v>-14.143000000000001</v>
      </c>
      <c r="X286">
        <f>AMP_1.0_100hz!X286</f>
        <v>-55.420400000000001</v>
      </c>
      <c r="Y286">
        <f>AMP_1.0_100hz!Y286</f>
        <v>-47.9437</v>
      </c>
      <c r="Z286">
        <f>AMP_1.0_100hz!Z286</f>
        <v>-5.6786799999999999</v>
      </c>
      <c r="AA286">
        <f>AMP_1.0_100hz!AA286</f>
        <v>1.5866899999999999</v>
      </c>
      <c r="AB286">
        <f>AMP_1.0_100hz!AB286</f>
        <v>-0.34436699999999998</v>
      </c>
      <c r="AC286">
        <f>AMP_1.0_100hz!AC286</f>
        <v>0</v>
      </c>
      <c r="AD286" s="1">
        <f t="shared" si="122"/>
        <v>-26.156996699999997</v>
      </c>
      <c r="AE286" s="1">
        <f t="shared" si="123"/>
        <v>-16.387999999999998</v>
      </c>
      <c r="AF286" s="1">
        <f t="shared" si="124"/>
        <v>25.058909555612225</v>
      </c>
      <c r="AG286" s="1">
        <f t="shared" si="125"/>
        <v>7.924322987589246</v>
      </c>
      <c r="AH286">
        <f>AMP_1.0_100hz!AH286</f>
        <v>0</v>
      </c>
      <c r="AI286">
        <f>AMP_1.0_100hz!AI286</f>
        <v>0</v>
      </c>
      <c r="AJ286">
        <f>MAX(0,AMP_1.0_100hz!AJ286)</f>
        <v>0</v>
      </c>
      <c r="AK286">
        <f>MAX(0,AMP_1.0_100hz!AK286)</f>
        <v>74.102000000000004</v>
      </c>
      <c r="AL286">
        <f>MAX(0,AMP_1.0_100hz!AL286)</f>
        <v>65.666799999999995</v>
      </c>
      <c r="AM286">
        <f>MAX(0,AMP_1.0_100hz!AM286)</f>
        <v>27.502400000000002</v>
      </c>
      <c r="AN286">
        <f>MAX(0,AMP_1.0_100hz!AN286)</f>
        <v>23.010400000000001</v>
      </c>
      <c r="AO286">
        <f>MAX(0,AMP_1.0_100hz!AO286)</f>
        <v>41.004399999999997</v>
      </c>
      <c r="AP286">
        <f>MAX(0,AMP_1.0_100hz!AP286)</f>
        <v>36.492199999999997</v>
      </c>
      <c r="AQ286">
        <f>MAX(0,AMP_1.0_100hz!AQ286)</f>
        <v>323.815</v>
      </c>
      <c r="AR286">
        <f>MAX(0,AMP_1.0_100hz!AR286)</f>
        <v>7.6157300000000001</v>
      </c>
      <c r="AS286">
        <f>MAX(0,AMP_1.0_100hz!AS286)</f>
        <v>31.703499999999998</v>
      </c>
      <c r="AT286">
        <f>AMP_1.0_100hz!AT286</f>
        <v>0</v>
      </c>
      <c r="AU286" s="1">
        <f t="shared" si="126"/>
        <v>63.091242999999999</v>
      </c>
      <c r="AV286" s="1">
        <f t="shared" si="127"/>
        <v>34.097849999999994</v>
      </c>
      <c r="AW286" s="1">
        <f t="shared" si="128"/>
        <v>94.408305348036222</v>
      </c>
      <c r="AX286" s="1">
        <f t="shared" si="129"/>
        <v>29.854527493644987</v>
      </c>
      <c r="AY286">
        <f>AMP_1.0_100hz!AY286</f>
        <v>0</v>
      </c>
      <c r="AZ286">
        <f>AMP_1.0_100hz!AZ286</f>
        <v>0</v>
      </c>
      <c r="BA286">
        <f>MAX(0,AMP_1.0_100hz!BA286)</f>
        <v>19.834299999999999</v>
      </c>
      <c r="BB286">
        <f>MAX(0,AMP_1.0_100hz!BB286)</f>
        <v>2.1099100000000002</v>
      </c>
      <c r="BC286">
        <f>MAX(0,AMP_1.0_100hz!BC286)</f>
        <v>144.69499999999999</v>
      </c>
      <c r="BD286">
        <f>MAX(0,AMP_1.0_100hz!BD286)</f>
        <v>0</v>
      </c>
      <c r="BE286">
        <f>MAX(0,AMP_1.0_100hz!BE286)</f>
        <v>40.267099999999999</v>
      </c>
      <c r="BF286">
        <f>MAX(0,AMP_1.0_100hz!BF286)</f>
        <v>4.0404200000000001</v>
      </c>
      <c r="BG286">
        <f>MAX(0,AMP_1.0_100hz!BG286)</f>
        <v>77.554500000000004</v>
      </c>
      <c r="BH286">
        <f>MAX(0,AMP_1.0_100hz!BH286)</f>
        <v>24.973700000000001</v>
      </c>
      <c r="BI286">
        <f>MAX(0,AMP_1.0_100hz!BI286)</f>
        <v>62.556100000000001</v>
      </c>
      <c r="BJ286">
        <f>MAX(0,AMP_1.0_100hz!BJ286)</f>
        <v>1.03914</v>
      </c>
      <c r="BK286">
        <f>AMP_1.0_100hz!BK286</f>
        <v>0</v>
      </c>
      <c r="BL286" s="1">
        <f t="shared" si="130"/>
        <v>37.707017</v>
      </c>
      <c r="BM286" s="1">
        <f t="shared" si="131"/>
        <v>22.404</v>
      </c>
      <c r="BN286" s="1">
        <f t="shared" si="132"/>
        <v>46.316302443801469</v>
      </c>
      <c r="BO286" s="1">
        <f t="shared" si="133"/>
        <v>14.646500851963548</v>
      </c>
      <c r="BP286">
        <f>AMP_1.0_100hz!BP286</f>
        <v>0</v>
      </c>
      <c r="BQ286">
        <f>AMP_1.0_100hz!BQ286</f>
        <v>0</v>
      </c>
      <c r="BR286">
        <f>AMP_1.0_100hz!BR286</f>
        <v>0</v>
      </c>
      <c r="BS286">
        <f>AMP_1.0_100hz!BS286</f>
        <v>0</v>
      </c>
      <c r="BT286">
        <f t="shared" si="144"/>
        <v>0</v>
      </c>
      <c r="BU286">
        <f t="shared" si="144"/>
        <v>0.80857039664708763</v>
      </c>
      <c r="BV286">
        <f t="shared" si="144"/>
        <v>0.66992788257990399</v>
      </c>
      <c r="BW286">
        <f t="shared" si="144"/>
        <v>0.74693092496742308</v>
      </c>
      <c r="BX286">
        <f t="shared" si="144"/>
        <v>0.48527436188901524</v>
      </c>
      <c r="BY286">
        <f t="shared" si="142"/>
        <v>0.95047865372887241</v>
      </c>
      <c r="BZ286">
        <f t="shared" si="142"/>
        <v>0.39237616810622444</v>
      </c>
      <c r="CA286">
        <f t="shared" si="142"/>
        <v>0.82834147268607849</v>
      </c>
      <c r="CB286">
        <f t="shared" si="142"/>
        <v>0.20698107561681378</v>
      </c>
      <c r="CC286">
        <f t="shared" si="142"/>
        <v>0.73020600130823732</v>
      </c>
      <c r="CD286" t="e">
        <f>AMP_1.0_100hz!CD286</f>
        <v>#REF!</v>
      </c>
      <c r="CE286" s="1">
        <f t="shared" si="134"/>
        <v>0.58190869375296561</v>
      </c>
      <c r="CF286" s="1">
        <f t="shared" si="135"/>
        <v>0.7000669419440706</v>
      </c>
      <c r="CG286" s="1">
        <f t="shared" si="136"/>
        <v>0.30356575022599691</v>
      </c>
      <c r="CH286" s="1">
        <f t="shared" si="137"/>
        <v>9.5995919033192406E-2</v>
      </c>
      <c r="CI286" t="e">
        <f>AMP_1.0_100hz!CI286</f>
        <v>#REF!</v>
      </c>
      <c r="CJ286" t="e">
        <f>AMP_1.0_100hz!CJ286</f>
        <v>#REF!</v>
      </c>
      <c r="CK286">
        <f t="shared" si="145"/>
        <v>0.51561456093877145</v>
      </c>
      <c r="CL286">
        <f t="shared" si="145"/>
        <v>4.2585979411323631E-2</v>
      </c>
      <c r="CM286">
        <f t="shared" si="145"/>
        <v>0.69023039799573438</v>
      </c>
      <c r="CN286">
        <f t="shared" si="145"/>
        <v>0</v>
      </c>
      <c r="CO286">
        <f t="shared" si="145"/>
        <v>0.74006664203888617</v>
      </c>
      <c r="CP286">
        <f t="shared" si="143"/>
        <v>6.795096334022975E-2</v>
      </c>
      <c r="CQ286">
        <f t="shared" si="143"/>
        <v>0.61797300678416112</v>
      </c>
      <c r="CR286">
        <f t="shared" si="143"/>
        <v>0.81473934487305721</v>
      </c>
      <c r="CS286">
        <f t="shared" si="143"/>
        <v>0.97526315896143578</v>
      </c>
      <c r="CT286">
        <f t="shared" si="143"/>
        <v>0.75109124854445986</v>
      </c>
      <c r="CU286" t="e">
        <f>AMP_1.0_100hz!CU286</f>
        <v>#REF!</v>
      </c>
      <c r="CV286" s="1">
        <f t="shared" si="138"/>
        <v>0.52155153028880596</v>
      </c>
      <c r="CW286" s="1">
        <f t="shared" si="139"/>
        <v>0.6541017023899478</v>
      </c>
      <c r="CX286" s="1">
        <f t="shared" si="140"/>
        <v>0.35546730652746694</v>
      </c>
      <c r="CY286" s="1">
        <f t="shared" si="141"/>
        <v>0.11240863223520342</v>
      </c>
    </row>
    <row r="287" spans="1:103" x14ac:dyDescent="0.3">
      <c r="A287">
        <v>278</v>
      </c>
      <c r="B287">
        <f>AMP_1.0_100hz!B287</f>
        <v>-15.8306</v>
      </c>
      <c r="C287">
        <f>AMP_1.0_100hz!C287</f>
        <v>-19.939499999999999</v>
      </c>
      <c r="D287">
        <f>AMP_1.0_100hz!D287</f>
        <v>-40.062199999999997</v>
      </c>
      <c r="E287">
        <f>AMP_1.0_100hz!E287</f>
        <v>-8.2764699999999998</v>
      </c>
      <c r="F287">
        <f>AMP_1.0_100hz!F287</f>
        <v>-28.677700000000002</v>
      </c>
      <c r="G287">
        <f>AMP_1.0_100hz!G287</f>
        <v>-4.8447300000000002</v>
      </c>
      <c r="H287">
        <f>AMP_1.0_100hz!H287</f>
        <v>-56.927599999999998</v>
      </c>
      <c r="I287">
        <f>AMP_1.0_100hz!I287</f>
        <v>-67.104699999999994</v>
      </c>
      <c r="J287">
        <f>AMP_1.0_100hz!J287</f>
        <v>-23.136900000000001</v>
      </c>
      <c r="K287">
        <f>AMP_1.0_100hz!K287</f>
        <v>-8.9012399999999996</v>
      </c>
      <c r="L287">
        <f>AMP_1.0_100hz!L287</f>
        <v>0</v>
      </c>
      <c r="M287" s="1">
        <f t="shared" si="118"/>
        <v>-27.370163999999999</v>
      </c>
      <c r="N287" s="1">
        <f t="shared" si="119"/>
        <v>-21.5382</v>
      </c>
      <c r="O287" s="1">
        <f t="shared" si="120"/>
        <v>21.172925878485156</v>
      </c>
      <c r="P287" s="1">
        <f t="shared" si="121"/>
        <v>6.6954670505934564</v>
      </c>
      <c r="Q287">
        <f>AMP_1.0_100hz!Q287</f>
        <v>0</v>
      </c>
      <c r="R287">
        <f>AMP_1.0_100hz!R287</f>
        <v>0</v>
      </c>
      <c r="S287">
        <f>AMP_1.0_100hz!S287</f>
        <v>-17.382999999999999</v>
      </c>
      <c r="T287">
        <f>AMP_1.0_100hz!T287</f>
        <v>-43.789000000000001</v>
      </c>
      <c r="U287">
        <f>AMP_1.0_100hz!U287</f>
        <v>-71.812899999999999</v>
      </c>
      <c r="V287">
        <f>AMP_1.0_100hz!V287</f>
        <v>-11.3291</v>
      </c>
      <c r="W287">
        <f>AMP_1.0_100hz!W287</f>
        <v>-13.4139</v>
      </c>
      <c r="X287">
        <f>AMP_1.0_100hz!X287</f>
        <v>-38.128700000000002</v>
      </c>
      <c r="Y287">
        <f>AMP_1.0_100hz!Y287</f>
        <v>-44.089500000000001</v>
      </c>
      <c r="Z287">
        <f>AMP_1.0_100hz!Z287</f>
        <v>-5.1578499999999998</v>
      </c>
      <c r="AA287">
        <f>AMP_1.0_100hz!AA287</f>
        <v>-2.5799799999999999</v>
      </c>
      <c r="AB287">
        <f>AMP_1.0_100hz!AB287</f>
        <v>-1.4902</v>
      </c>
      <c r="AC287">
        <f>AMP_1.0_100hz!AC287</f>
        <v>0</v>
      </c>
      <c r="AD287" s="1">
        <f t="shared" si="122"/>
        <v>-24.917413</v>
      </c>
      <c r="AE287" s="1">
        <f t="shared" si="123"/>
        <v>-15.39845</v>
      </c>
      <c r="AF287" s="1">
        <f t="shared" si="124"/>
        <v>23.355719056242613</v>
      </c>
      <c r="AG287" s="1">
        <f t="shared" si="125"/>
        <v>7.3857268608724915</v>
      </c>
      <c r="AH287">
        <f>AMP_1.0_100hz!AH287</f>
        <v>0</v>
      </c>
      <c r="AI287">
        <f>AMP_1.0_100hz!AI287</f>
        <v>0</v>
      </c>
      <c r="AJ287">
        <f>MAX(0,AMP_1.0_100hz!AJ287)</f>
        <v>0</v>
      </c>
      <c r="AK287">
        <f>MAX(0,AMP_1.0_100hz!AK287)</f>
        <v>109.51900000000001</v>
      </c>
      <c r="AL287">
        <f>MAX(0,AMP_1.0_100hz!AL287)</f>
        <v>65.250100000000003</v>
      </c>
      <c r="AM287">
        <f>MAX(0,AMP_1.0_100hz!AM287)</f>
        <v>16.148299999999999</v>
      </c>
      <c r="AN287">
        <f>MAX(0,AMP_1.0_100hz!AN287)</f>
        <v>25.822900000000001</v>
      </c>
      <c r="AO287">
        <f>MAX(0,AMP_1.0_100hz!AO287)</f>
        <v>24.233599999999999</v>
      </c>
      <c r="AP287">
        <f>MAX(0,AMP_1.0_100hz!AP287)</f>
        <v>27.013000000000002</v>
      </c>
      <c r="AQ287">
        <f>MAX(0,AMP_1.0_100hz!AQ287)</f>
        <v>254.44</v>
      </c>
      <c r="AR287">
        <f>MAX(0,AMP_1.0_100hz!AR287)</f>
        <v>14.282400000000001</v>
      </c>
      <c r="AS287">
        <f>MAX(0,AMP_1.0_100hz!AS287)</f>
        <v>51.703499999999998</v>
      </c>
      <c r="AT287">
        <f>AMP_1.0_100hz!AT287</f>
        <v>0</v>
      </c>
      <c r="AU287" s="1">
        <f t="shared" si="126"/>
        <v>58.841279999999998</v>
      </c>
      <c r="AV287" s="1">
        <f t="shared" si="127"/>
        <v>26.417950000000001</v>
      </c>
      <c r="AW287" s="1">
        <f t="shared" si="128"/>
        <v>75.638420827789488</v>
      </c>
      <c r="AX287" s="1">
        <f t="shared" si="129"/>
        <v>23.918968843413335</v>
      </c>
      <c r="AY287">
        <f>AMP_1.0_100hz!AY287</f>
        <v>0</v>
      </c>
      <c r="AZ287">
        <f>AMP_1.0_100hz!AZ287</f>
        <v>0</v>
      </c>
      <c r="BA287">
        <f>MAX(0,AMP_1.0_100hz!BA287)</f>
        <v>96.917599999999993</v>
      </c>
      <c r="BB287">
        <f>MAX(0,AMP_1.0_100hz!BB287)</f>
        <v>5.02658</v>
      </c>
      <c r="BC287">
        <f>MAX(0,AMP_1.0_100hz!BC287)</f>
        <v>15.944599999999999</v>
      </c>
      <c r="BD287">
        <f>MAX(0,AMP_1.0_100hz!BD287)</f>
        <v>0</v>
      </c>
      <c r="BE287">
        <f>MAX(0,AMP_1.0_100hz!BE287)</f>
        <v>9.8504000000000005</v>
      </c>
      <c r="BF287">
        <f>MAX(0,AMP_1.0_100hz!BF287)</f>
        <v>19.873799999999999</v>
      </c>
      <c r="BG287">
        <f>MAX(0,AMP_1.0_100hz!BG287)</f>
        <v>133.49199999999999</v>
      </c>
      <c r="BH287">
        <f>MAX(0,AMP_1.0_100hz!BH287)</f>
        <v>39.973700000000001</v>
      </c>
      <c r="BI287">
        <f>MAX(0,AMP_1.0_100hz!BI287)</f>
        <v>21.201899999999998</v>
      </c>
      <c r="BJ287">
        <f>MAX(0,AMP_1.0_100hz!BJ287)</f>
        <v>0</v>
      </c>
      <c r="BK287">
        <f>AMP_1.0_100hz!BK287</f>
        <v>0</v>
      </c>
      <c r="BL287" s="1">
        <f t="shared" si="130"/>
        <v>34.228057999999997</v>
      </c>
      <c r="BM287" s="1">
        <f t="shared" si="131"/>
        <v>17.909199999999998</v>
      </c>
      <c r="BN287" s="1">
        <f t="shared" si="132"/>
        <v>45.112757553592253</v>
      </c>
      <c r="BO287" s="1">
        <f t="shared" si="133"/>
        <v>14.265906540031708</v>
      </c>
      <c r="BP287">
        <f>AMP_1.0_100hz!BP287</f>
        <v>0</v>
      </c>
      <c r="BQ287">
        <f>AMP_1.0_100hz!BQ287</f>
        <v>0</v>
      </c>
      <c r="BR287">
        <f>AMP_1.0_100hz!BR287</f>
        <v>0</v>
      </c>
      <c r="BS287">
        <f>AMP_1.0_100hz!BS287</f>
        <v>0</v>
      </c>
      <c r="BT287">
        <f t="shared" si="144"/>
        <v>0</v>
      </c>
      <c r="BU287">
        <f t="shared" si="144"/>
        <v>0.84597766851925515</v>
      </c>
      <c r="BV287">
        <f t="shared" si="144"/>
        <v>0.61958669595099536</v>
      </c>
      <c r="BW287">
        <f t="shared" si="144"/>
        <v>0.66114440381628981</v>
      </c>
      <c r="BX287">
        <f t="shared" si="144"/>
        <v>0.47380946264811757</v>
      </c>
      <c r="BY287">
        <f t="shared" si="142"/>
        <v>0.83339036320173809</v>
      </c>
      <c r="BZ287">
        <f t="shared" si="142"/>
        <v>0.32181089961234494</v>
      </c>
      <c r="CA287">
        <f t="shared" si="142"/>
        <v>0.79130522132692593</v>
      </c>
      <c r="CB287">
        <f t="shared" si="142"/>
        <v>0.38168538695272231</v>
      </c>
      <c r="CC287">
        <f t="shared" si="142"/>
        <v>0.85312633962294038</v>
      </c>
      <c r="CD287" t="e">
        <f>AMP_1.0_100hz!CD287</f>
        <v>#REF!</v>
      </c>
      <c r="CE287" s="1">
        <f t="shared" si="134"/>
        <v>0.5781836441651329</v>
      </c>
      <c r="CF287" s="1">
        <f t="shared" si="135"/>
        <v>0.64036554988364258</v>
      </c>
      <c r="CG287" s="1">
        <f t="shared" si="136"/>
        <v>0.28205278211361678</v>
      </c>
      <c r="CH287" s="1">
        <f t="shared" si="137"/>
        <v>8.9192921186622975E-2</v>
      </c>
      <c r="CI287" t="e">
        <f>AMP_1.0_100hz!CI287</f>
        <v>#REF!</v>
      </c>
      <c r="CJ287" t="e">
        <f>AMP_1.0_100hz!CJ287</f>
        <v>#REF!</v>
      </c>
      <c r="CK287">
        <f t="shared" si="145"/>
        <v>0.84791855860774135</v>
      </c>
      <c r="CL287">
        <f t="shared" si="145"/>
        <v>0.10297081382624153</v>
      </c>
      <c r="CM287">
        <f t="shared" si="145"/>
        <v>0.18168931430362079</v>
      </c>
      <c r="CN287">
        <f t="shared" si="145"/>
        <v>0</v>
      </c>
      <c r="CO287">
        <f t="shared" si="145"/>
        <v>0.42341269670697168</v>
      </c>
      <c r="CP287">
        <f t="shared" si="143"/>
        <v>0.34263695530365068</v>
      </c>
      <c r="CQ287">
        <f t="shared" si="143"/>
        <v>0.75172244856586967</v>
      </c>
      <c r="CR287">
        <f t="shared" si="143"/>
        <v>0.8857152036657282</v>
      </c>
      <c r="CS287">
        <f t="shared" si="143"/>
        <v>0.8915148844414319</v>
      </c>
      <c r="CT287">
        <f t="shared" si="143"/>
        <v>0</v>
      </c>
      <c r="CU287" t="e">
        <f>AMP_1.0_100hz!CU287</f>
        <v>#REF!</v>
      </c>
      <c r="CV287" s="1">
        <f t="shared" si="138"/>
        <v>0.44275808754212553</v>
      </c>
      <c r="CW287" s="1">
        <f t="shared" si="139"/>
        <v>0.38302482600531118</v>
      </c>
      <c r="CX287" s="1">
        <f t="shared" si="140"/>
        <v>0.37167606600364572</v>
      </c>
      <c r="CY287" s="1">
        <f t="shared" si="141"/>
        <v>0.11753429203425969</v>
      </c>
    </row>
    <row r="288" spans="1:103" x14ac:dyDescent="0.3">
      <c r="A288">
        <v>279</v>
      </c>
      <c r="B288">
        <f>AMP_1.0_100hz!B288</f>
        <v>-18.539000000000001</v>
      </c>
      <c r="C288">
        <f>AMP_1.0_100hz!C288</f>
        <v>-20.043700000000001</v>
      </c>
      <c r="D288">
        <f>AMP_1.0_100hz!D288</f>
        <v>-40.582999999999998</v>
      </c>
      <c r="E288">
        <f>AMP_1.0_100hz!E288</f>
        <v>-7.8598100000000004</v>
      </c>
      <c r="F288">
        <f>AMP_1.0_100hz!F288</f>
        <v>-26.490200000000002</v>
      </c>
      <c r="G288">
        <f>AMP_1.0_100hz!G288</f>
        <v>-35.990600000000001</v>
      </c>
      <c r="H288">
        <f>AMP_1.0_100hz!H288</f>
        <v>-52.344299999999997</v>
      </c>
      <c r="I288">
        <f>AMP_1.0_100hz!I288</f>
        <v>-69.083799999999997</v>
      </c>
      <c r="J288">
        <f>AMP_1.0_100hz!J288</f>
        <v>-21.366099999999999</v>
      </c>
      <c r="K288">
        <f>AMP_1.0_100hz!K288</f>
        <v>-14.1096</v>
      </c>
      <c r="L288">
        <f>AMP_1.0_100hz!L288</f>
        <v>0</v>
      </c>
      <c r="M288" s="1">
        <f t="shared" si="118"/>
        <v>-30.641010999999999</v>
      </c>
      <c r="N288" s="1">
        <f t="shared" si="119"/>
        <v>-23.928150000000002</v>
      </c>
      <c r="O288" s="1">
        <f t="shared" si="120"/>
        <v>18.946203291908414</v>
      </c>
      <c r="P288" s="1">
        <f t="shared" si="121"/>
        <v>5.9913155415010584</v>
      </c>
      <c r="Q288">
        <f>AMP_1.0_100hz!Q288</f>
        <v>0</v>
      </c>
      <c r="R288">
        <f>AMP_1.0_100hz!R288</f>
        <v>0</v>
      </c>
      <c r="S288">
        <f>AMP_1.0_100hz!S288</f>
        <v>-21.0288</v>
      </c>
      <c r="T288">
        <f>AMP_1.0_100hz!T288</f>
        <v>-46.914000000000001</v>
      </c>
      <c r="U288">
        <f>AMP_1.0_100hz!U288</f>
        <v>-75.562899999999999</v>
      </c>
      <c r="V288">
        <f>AMP_1.0_100hz!V288</f>
        <v>-12.683299999999999</v>
      </c>
      <c r="W288">
        <f>AMP_1.0_100hz!W288</f>
        <v>-13.622199999999999</v>
      </c>
      <c r="X288">
        <f>AMP_1.0_100hz!X288</f>
        <v>-35.941200000000002</v>
      </c>
      <c r="Y288">
        <f>AMP_1.0_100hz!Y288</f>
        <v>-44.1937</v>
      </c>
      <c r="Z288">
        <f>AMP_1.0_100hz!Z288</f>
        <v>-5.4703499999999998</v>
      </c>
      <c r="AA288">
        <f>AMP_1.0_100hz!AA288</f>
        <v>1.5866899999999999</v>
      </c>
      <c r="AB288">
        <f>AMP_1.0_100hz!AB288</f>
        <v>-3.0527000000000002</v>
      </c>
      <c r="AC288">
        <f>AMP_1.0_100hz!AC288</f>
        <v>0</v>
      </c>
      <c r="AD288" s="1">
        <f t="shared" si="122"/>
        <v>-25.688245999999999</v>
      </c>
      <c r="AE288" s="1">
        <f t="shared" si="123"/>
        <v>-17.325499999999998</v>
      </c>
      <c r="AF288" s="1">
        <f t="shared" si="124"/>
        <v>24.465555280646758</v>
      </c>
      <c r="AG288" s="1">
        <f t="shared" si="125"/>
        <v>7.7366878907603764</v>
      </c>
      <c r="AH288">
        <f>AMP_1.0_100hz!AH288</f>
        <v>0</v>
      </c>
      <c r="AI288">
        <f>AMP_1.0_100hz!AI288</f>
        <v>0</v>
      </c>
      <c r="AJ288">
        <f>MAX(0,AMP_1.0_100hz!AJ288)</f>
        <v>3.00909</v>
      </c>
      <c r="AK288">
        <f>MAX(0,AMP_1.0_100hz!AK288)</f>
        <v>105.248</v>
      </c>
      <c r="AL288">
        <f>MAX(0,AMP_1.0_100hz!AL288)</f>
        <v>65.666799999999995</v>
      </c>
      <c r="AM288">
        <f>MAX(0,AMP_1.0_100hz!AM288)</f>
        <v>6.4607799999999997</v>
      </c>
      <c r="AN288">
        <f>MAX(0,AMP_1.0_100hz!AN288)</f>
        <v>15.197900000000001</v>
      </c>
      <c r="AO288">
        <f>MAX(0,AMP_1.0_100hz!AO288)</f>
        <v>51.525199999999998</v>
      </c>
      <c r="AP288">
        <f>MAX(0,AMP_1.0_100hz!AP288)</f>
        <v>27.846299999999999</v>
      </c>
      <c r="AQ288">
        <f>MAX(0,AMP_1.0_100hz!AQ288)</f>
        <v>284.33600000000001</v>
      </c>
      <c r="AR288">
        <f>MAX(0,AMP_1.0_100hz!AR288)</f>
        <v>19.1782</v>
      </c>
      <c r="AS288">
        <f>MAX(0,AMP_1.0_100hz!AS288)</f>
        <v>46.703400000000002</v>
      </c>
      <c r="AT288">
        <f>AMP_1.0_100hz!AT288</f>
        <v>0</v>
      </c>
      <c r="AU288" s="1">
        <f t="shared" si="126"/>
        <v>62.517166999999993</v>
      </c>
      <c r="AV288" s="1">
        <f t="shared" si="127"/>
        <v>37.274850000000001</v>
      </c>
      <c r="AW288" s="1">
        <f t="shared" si="128"/>
        <v>83.940001969632803</v>
      </c>
      <c r="AX288" s="1">
        <f t="shared" si="129"/>
        <v>26.544159302305957</v>
      </c>
      <c r="AY288">
        <f>AMP_1.0_100hz!AY288</f>
        <v>0</v>
      </c>
      <c r="AZ288">
        <f>AMP_1.0_100hz!AZ288</f>
        <v>0</v>
      </c>
      <c r="BA288">
        <f>MAX(0,AMP_1.0_100hz!BA288)</f>
        <v>22.334299999999999</v>
      </c>
      <c r="BB288">
        <f>MAX(0,AMP_1.0_100hz!BB288)</f>
        <v>2.21408</v>
      </c>
      <c r="BC288">
        <f>MAX(0,AMP_1.0_100hz!BC288)</f>
        <v>4.3821099999999999</v>
      </c>
      <c r="BD288">
        <f>MAX(0,AMP_1.0_100hz!BD288)</f>
        <v>0</v>
      </c>
      <c r="BE288">
        <f>MAX(0,AMP_1.0_100hz!BE288)</f>
        <v>0</v>
      </c>
      <c r="BF288">
        <f>MAX(0,AMP_1.0_100hz!BF288)</f>
        <v>8.5195900000000009</v>
      </c>
      <c r="BG288">
        <f>MAX(0,AMP_1.0_100hz!BG288)</f>
        <v>72.242000000000004</v>
      </c>
      <c r="BH288">
        <f>MAX(0,AMP_1.0_100hz!BH288)</f>
        <v>4.0361500000000001</v>
      </c>
      <c r="BI288">
        <f>MAX(0,AMP_1.0_100hz!BI288)</f>
        <v>8.9102700000000006</v>
      </c>
      <c r="BJ288">
        <f>MAX(0,AMP_1.0_100hz!BJ288)</f>
        <v>0</v>
      </c>
      <c r="BK288">
        <f>AMP_1.0_100hz!BK288</f>
        <v>0</v>
      </c>
      <c r="BL288" s="1">
        <f t="shared" si="130"/>
        <v>12.263850000000001</v>
      </c>
      <c r="BM288" s="1">
        <f t="shared" si="131"/>
        <v>4.20913</v>
      </c>
      <c r="BN288" s="1">
        <f t="shared" si="132"/>
        <v>22.126101284900301</v>
      </c>
      <c r="BO288" s="1">
        <f t="shared" si="133"/>
        <v>6.9968875799863088</v>
      </c>
      <c r="BP288">
        <f>AMP_1.0_100hz!BP288</f>
        <v>0</v>
      </c>
      <c r="BQ288">
        <f>AMP_1.0_100hz!BQ288</f>
        <v>0</v>
      </c>
      <c r="BR288">
        <f>AMP_1.0_100hz!BR288</f>
        <v>0</v>
      </c>
      <c r="BS288">
        <f>AMP_1.0_100hz!BS288</f>
        <v>0</v>
      </c>
      <c r="BT288">
        <f t="shared" si="144"/>
        <v>0.1396453235530388</v>
      </c>
      <c r="BU288">
        <f t="shared" si="144"/>
        <v>0.84002372064550168</v>
      </c>
      <c r="BV288">
        <f t="shared" si="144"/>
        <v>0.61804163396072276</v>
      </c>
      <c r="BW288">
        <f t="shared" si="144"/>
        <v>0.45115319969358803</v>
      </c>
      <c r="BX288">
        <f t="shared" si="144"/>
        <v>0.36456206927156665</v>
      </c>
      <c r="BY288">
        <f t="shared" si="142"/>
        <v>0.58875311658009177</v>
      </c>
      <c r="BZ288">
        <f t="shared" si="142"/>
        <v>0.34725142348355048</v>
      </c>
      <c r="CA288">
        <f t="shared" si="142"/>
        <v>0.80452764672494304</v>
      </c>
      <c r="CB288">
        <f t="shared" si="142"/>
        <v>0.47301840209351254</v>
      </c>
      <c r="CC288">
        <f t="shared" si="142"/>
        <v>0.76798381924917369</v>
      </c>
      <c r="CD288" t="e">
        <f>AMP_1.0_100hz!CD288</f>
        <v>#REF!</v>
      </c>
      <c r="CE288" s="1">
        <f t="shared" si="134"/>
        <v>0.53949603552556891</v>
      </c>
      <c r="CF288" s="1">
        <f t="shared" si="135"/>
        <v>0.53088575933680215</v>
      </c>
      <c r="CG288" s="1">
        <f t="shared" si="136"/>
        <v>0.22632945271587337</v>
      </c>
      <c r="CH288" s="1">
        <f t="shared" si="137"/>
        <v>7.1571657216154189E-2</v>
      </c>
      <c r="CI288" t="e">
        <f>AMP_1.0_100hz!CI288</f>
        <v>#REF!</v>
      </c>
      <c r="CJ288" t="e">
        <f>AMP_1.0_100hz!CJ288</f>
        <v>#REF!</v>
      </c>
      <c r="CK288">
        <f t="shared" si="145"/>
        <v>0.51505312120212798</v>
      </c>
      <c r="CL288">
        <f t="shared" si="145"/>
        <v>4.5067505182372278E-2</v>
      </c>
      <c r="CM288">
        <f t="shared" si="145"/>
        <v>5.4814052809549964E-2</v>
      </c>
      <c r="CN288">
        <f t="shared" si="145"/>
        <v>0</v>
      </c>
      <c r="CO288">
        <f t="shared" si="145"/>
        <v>0</v>
      </c>
      <c r="CP288">
        <f t="shared" si="143"/>
        <v>0.19162030184348952</v>
      </c>
      <c r="CQ288">
        <f t="shared" si="143"/>
        <v>0.62044544757320996</v>
      </c>
      <c r="CR288">
        <f t="shared" si="143"/>
        <v>0.42456740125177517</v>
      </c>
      <c r="CS288">
        <f t="shared" si="143"/>
        <v>0.84884290308813215</v>
      </c>
      <c r="CT288">
        <f t="shared" si="143"/>
        <v>0</v>
      </c>
      <c r="CU288" t="e">
        <f>AMP_1.0_100hz!CU288</f>
        <v>#REF!</v>
      </c>
      <c r="CV288" s="1">
        <f t="shared" si="138"/>
        <v>0.27004107329506566</v>
      </c>
      <c r="CW288" s="1">
        <f t="shared" si="139"/>
        <v>0.12321717732651974</v>
      </c>
      <c r="CX288" s="1">
        <f t="shared" si="140"/>
        <v>0.30975908402552665</v>
      </c>
      <c r="CY288" s="1">
        <f t="shared" si="141"/>
        <v>9.7954423144814284E-2</v>
      </c>
    </row>
    <row r="289" spans="1:103" x14ac:dyDescent="0.3">
      <c r="A289">
        <v>280</v>
      </c>
      <c r="B289">
        <f>AMP_1.0_100hz!B289</f>
        <v>-17.601500000000001</v>
      </c>
      <c r="C289">
        <f>AMP_1.0_100hz!C289</f>
        <v>-34.731200000000001</v>
      </c>
      <c r="D289">
        <f>AMP_1.0_100hz!D289</f>
        <v>-43.916400000000003</v>
      </c>
      <c r="E289">
        <f>AMP_1.0_100hz!E289</f>
        <v>-8.0681399999999996</v>
      </c>
      <c r="F289">
        <f>AMP_1.0_100hz!F289</f>
        <v>-26.2819</v>
      </c>
      <c r="G289">
        <f>AMP_1.0_100hz!G289</f>
        <v>-5.6780600000000003</v>
      </c>
      <c r="H289">
        <f>AMP_1.0_100hz!H289</f>
        <v>-58.594299999999997</v>
      </c>
      <c r="I289">
        <f>AMP_1.0_100hz!I289</f>
        <v>-69.604699999999994</v>
      </c>
      <c r="J289">
        <f>AMP_1.0_100hz!J289</f>
        <v>-19.491099999999999</v>
      </c>
      <c r="K289">
        <f>AMP_1.0_100hz!K289</f>
        <v>-19.7346</v>
      </c>
      <c r="L289">
        <f>AMP_1.0_100hz!L289</f>
        <v>0</v>
      </c>
      <c r="M289" s="1">
        <f t="shared" si="118"/>
        <v>-30.370190000000001</v>
      </c>
      <c r="N289" s="1">
        <f t="shared" si="119"/>
        <v>-23.00825</v>
      </c>
      <c r="O289" s="1">
        <f t="shared" si="120"/>
        <v>21.230931379769149</v>
      </c>
      <c r="P289" s="1">
        <f t="shared" si="121"/>
        <v>6.7138100006811801</v>
      </c>
      <c r="Q289">
        <f>AMP_1.0_100hz!Q289</f>
        <v>0</v>
      </c>
      <c r="R289">
        <f>AMP_1.0_100hz!R289</f>
        <v>0</v>
      </c>
      <c r="S289">
        <f>AMP_1.0_100hz!S289</f>
        <v>-17.070499999999999</v>
      </c>
      <c r="T289">
        <f>AMP_1.0_100hz!T289</f>
        <v>-46.184800000000003</v>
      </c>
      <c r="U289">
        <f>AMP_1.0_100hz!U289</f>
        <v>-64.521199999999993</v>
      </c>
      <c r="V289">
        <f>AMP_1.0_100hz!V289</f>
        <v>-12.995799999999999</v>
      </c>
      <c r="W289">
        <f>AMP_1.0_100hz!W289</f>
        <v>-13.1014</v>
      </c>
      <c r="X289">
        <f>AMP_1.0_100hz!X289</f>
        <v>-31.045400000000001</v>
      </c>
      <c r="Y289">
        <f>AMP_1.0_100hz!Y289</f>
        <v>-44.610300000000002</v>
      </c>
      <c r="Z289">
        <f>AMP_1.0_100hz!Z289</f>
        <v>-4.2203499999999998</v>
      </c>
      <c r="AA289">
        <f>AMP_1.0_100hz!AA289</f>
        <v>2.0033500000000002</v>
      </c>
      <c r="AB289">
        <f>AMP_1.0_100hz!AB289</f>
        <v>-0.44853399999999999</v>
      </c>
      <c r="AC289">
        <f>AMP_1.0_100hz!AC289</f>
        <v>0</v>
      </c>
      <c r="AD289" s="1">
        <f t="shared" si="122"/>
        <v>-23.219493399999998</v>
      </c>
      <c r="AE289" s="1">
        <f t="shared" si="123"/>
        <v>-15.08595</v>
      </c>
      <c r="AF289" s="1">
        <f t="shared" si="124"/>
        <v>22.391549517489654</v>
      </c>
      <c r="AG289" s="1">
        <f t="shared" si="125"/>
        <v>7.0808296815711582</v>
      </c>
      <c r="AH289">
        <f>AMP_1.0_100hz!AH289</f>
        <v>0</v>
      </c>
      <c r="AI289">
        <f>AMP_1.0_100hz!AI289</f>
        <v>0</v>
      </c>
      <c r="AJ289">
        <f>MAX(0,AMP_1.0_100hz!AJ289)</f>
        <v>48.529899999999998</v>
      </c>
      <c r="AK289">
        <f>MAX(0,AMP_1.0_100hz!AK289)</f>
        <v>109.935</v>
      </c>
      <c r="AL289">
        <f>MAX(0,AMP_1.0_100hz!AL289)</f>
        <v>48.583500000000001</v>
      </c>
      <c r="AM289">
        <f>MAX(0,AMP_1.0_100hz!AM289)</f>
        <v>0</v>
      </c>
      <c r="AN289">
        <f>MAX(0,AMP_1.0_100hz!AN289)</f>
        <v>6.8645899999999997</v>
      </c>
      <c r="AO289">
        <f>MAX(0,AMP_1.0_100hz!AO289)</f>
        <v>54.441899999999997</v>
      </c>
      <c r="AP289">
        <f>MAX(0,AMP_1.0_100hz!AP289)</f>
        <v>13.0547</v>
      </c>
      <c r="AQ289">
        <f>MAX(0,AMP_1.0_100hz!AQ289)</f>
        <v>279.649</v>
      </c>
      <c r="AR289">
        <f>MAX(0,AMP_1.0_100hz!AR289)</f>
        <v>12.094900000000001</v>
      </c>
      <c r="AS289">
        <f>MAX(0,AMP_1.0_100hz!AS289)</f>
        <v>40.765999999999998</v>
      </c>
      <c r="AT289">
        <f>AMP_1.0_100hz!AT289</f>
        <v>0</v>
      </c>
      <c r="AU289" s="1">
        <f t="shared" si="126"/>
        <v>61.391949000000011</v>
      </c>
      <c r="AV289" s="1">
        <f t="shared" si="127"/>
        <v>44.647949999999994</v>
      </c>
      <c r="AW289" s="1">
        <f t="shared" si="128"/>
        <v>83.203019908903201</v>
      </c>
      <c r="AX289" s="1">
        <f t="shared" si="129"/>
        <v>26.311105111646949</v>
      </c>
      <c r="AY289">
        <f>AMP_1.0_100hz!AY289</f>
        <v>0</v>
      </c>
      <c r="AZ289">
        <f>AMP_1.0_100hz!AZ289</f>
        <v>0</v>
      </c>
      <c r="BA289">
        <f>MAX(0,AMP_1.0_100hz!BA289)</f>
        <v>0</v>
      </c>
      <c r="BB289">
        <f>MAX(0,AMP_1.0_100hz!BB289)</f>
        <v>3.5682499999999999</v>
      </c>
      <c r="BC289">
        <f>MAX(0,AMP_1.0_100hz!BC289)</f>
        <v>54.694600000000001</v>
      </c>
      <c r="BD289">
        <f>MAX(0,AMP_1.0_100hz!BD289)</f>
        <v>0</v>
      </c>
      <c r="BE289">
        <f>MAX(0,AMP_1.0_100hz!BE289)</f>
        <v>0</v>
      </c>
      <c r="BF289">
        <f>MAX(0,AMP_1.0_100hz!BF289)</f>
        <v>2.7904200000000001</v>
      </c>
      <c r="BG289">
        <f>MAX(0,AMP_1.0_100hz!BG289)</f>
        <v>29.742000000000001</v>
      </c>
      <c r="BH289">
        <f>MAX(0,AMP_1.0_100hz!BH289)</f>
        <v>25.3903</v>
      </c>
      <c r="BI289">
        <f>MAX(0,AMP_1.0_100hz!BI289)</f>
        <v>8.3894400000000005</v>
      </c>
      <c r="BJ289">
        <f>MAX(0,AMP_1.0_100hz!BJ289)</f>
        <v>0</v>
      </c>
      <c r="BK289">
        <f>AMP_1.0_100hz!BK289</f>
        <v>0</v>
      </c>
      <c r="BL289" s="1">
        <f t="shared" si="130"/>
        <v>12.457500999999999</v>
      </c>
      <c r="BM289" s="1">
        <f t="shared" si="131"/>
        <v>3.179335</v>
      </c>
      <c r="BN289" s="1">
        <f t="shared" si="132"/>
        <v>18.438370050138172</v>
      </c>
      <c r="BO289" s="1">
        <f t="shared" si="133"/>
        <v>5.8307245699469661</v>
      </c>
      <c r="BP289">
        <f>AMP_1.0_100hz!BP289</f>
        <v>0</v>
      </c>
      <c r="BQ289">
        <f>AMP_1.0_100hz!BQ289</f>
        <v>0</v>
      </c>
      <c r="BR289">
        <f>AMP_1.0_100hz!BR289</f>
        <v>0</v>
      </c>
      <c r="BS289">
        <f>AMP_1.0_100hz!BS289</f>
        <v>0</v>
      </c>
      <c r="BT289">
        <f t="shared" si="144"/>
        <v>0.73384050541800105</v>
      </c>
      <c r="BU289">
        <f t="shared" si="144"/>
        <v>0.75992180619937488</v>
      </c>
      <c r="BV289">
        <f t="shared" si="144"/>
        <v>0.52522759484064308</v>
      </c>
      <c r="BW289">
        <f t="shared" si="144"/>
        <v>0</v>
      </c>
      <c r="BX289">
        <f t="shared" si="144"/>
        <v>0.20709854949950959</v>
      </c>
      <c r="BY289">
        <f t="shared" si="142"/>
        <v>0.9055544947135693</v>
      </c>
      <c r="BZ289">
        <f t="shared" si="142"/>
        <v>0.18220351993747297</v>
      </c>
      <c r="CA289">
        <f t="shared" si="142"/>
        <v>0.80070447356749552</v>
      </c>
      <c r="CB289">
        <f t="shared" si="142"/>
        <v>0.38291964794529226</v>
      </c>
      <c r="CC289">
        <f t="shared" si="142"/>
        <v>0.67381149939008866</v>
      </c>
      <c r="CD289" t="e">
        <f>AMP_1.0_100hz!CD289</f>
        <v>#REF!</v>
      </c>
      <c r="CE289" s="1">
        <f t="shared" si="134"/>
        <v>0.51712820915114477</v>
      </c>
      <c r="CF289" s="1">
        <f t="shared" si="135"/>
        <v>0.59951954711536581</v>
      </c>
      <c r="CG289" s="1">
        <f t="shared" si="136"/>
        <v>0.30831894391199527</v>
      </c>
      <c r="CH289" s="1">
        <f t="shared" si="137"/>
        <v>9.749901085396101E-2</v>
      </c>
      <c r="CI289" t="e">
        <f>AMP_1.0_100hz!CI289</f>
        <v>#REF!</v>
      </c>
      <c r="CJ289" t="e">
        <f>AMP_1.0_100hz!CJ289</f>
        <v>#REF!</v>
      </c>
      <c r="CK289">
        <f t="shared" si="145"/>
        <v>0</v>
      </c>
      <c r="CL289">
        <f t="shared" si="145"/>
        <v>7.1719221233673108E-2</v>
      </c>
      <c r="CM289">
        <f t="shared" si="145"/>
        <v>0.45878650313129637</v>
      </c>
      <c r="CN289">
        <f t="shared" si="145"/>
        <v>0</v>
      </c>
      <c r="CO289">
        <f t="shared" si="145"/>
        <v>0</v>
      </c>
      <c r="CP289">
        <f t="shared" si="143"/>
        <v>8.2469406682031066E-2</v>
      </c>
      <c r="CQ289">
        <f t="shared" si="143"/>
        <v>0.40001452544171467</v>
      </c>
      <c r="CR289">
        <f t="shared" si="143"/>
        <v>0.85747188933711349</v>
      </c>
      <c r="CS289">
        <f t="shared" si="143"/>
        <v>0.80723655534269423</v>
      </c>
      <c r="CT289">
        <f t="shared" si="143"/>
        <v>0</v>
      </c>
      <c r="CU289" t="e">
        <f>AMP_1.0_100hz!CU289</f>
        <v>#REF!</v>
      </c>
      <c r="CV289" s="1">
        <f t="shared" si="138"/>
        <v>0.2677698101168523</v>
      </c>
      <c r="CW289" s="1">
        <f t="shared" si="139"/>
        <v>7.7094313957852087E-2</v>
      </c>
      <c r="CX289" s="1">
        <f t="shared" si="140"/>
        <v>0.3419427682680572</v>
      </c>
      <c r="CY289" s="1">
        <f t="shared" si="141"/>
        <v>0.10813179771502102</v>
      </c>
    </row>
    <row r="290" spans="1:103" x14ac:dyDescent="0.3">
      <c r="A290">
        <v>281</v>
      </c>
      <c r="B290">
        <f>AMP_1.0_100hz!B290</f>
        <v>-14.997299999999999</v>
      </c>
      <c r="C290">
        <f>AMP_1.0_100hz!C290</f>
        <v>-20.876999999999999</v>
      </c>
      <c r="D290">
        <f>AMP_1.0_100hz!D290</f>
        <v>-36.416400000000003</v>
      </c>
      <c r="E290">
        <f>AMP_1.0_100hz!E290</f>
        <v>-7.6514699999999998</v>
      </c>
      <c r="F290">
        <f>AMP_1.0_100hz!F290</f>
        <v>-20.865200000000002</v>
      </c>
      <c r="G290">
        <f>AMP_1.0_100hz!G290</f>
        <v>-15.2614</v>
      </c>
      <c r="H290">
        <f>AMP_1.0_100hz!H290</f>
        <v>-65.260900000000007</v>
      </c>
      <c r="I290">
        <f>AMP_1.0_100hz!I290</f>
        <v>-66.896299999999997</v>
      </c>
      <c r="J290">
        <f>AMP_1.0_100hz!J290</f>
        <v>-21.157800000000002</v>
      </c>
      <c r="K290">
        <f>AMP_1.0_100hz!K290</f>
        <v>-13.1721</v>
      </c>
      <c r="L290">
        <f>AMP_1.0_100hz!L290</f>
        <v>0</v>
      </c>
      <c r="M290" s="1">
        <f t="shared" si="118"/>
        <v>-28.255587000000002</v>
      </c>
      <c r="N290" s="1">
        <f t="shared" si="119"/>
        <v>-20.871099999999998</v>
      </c>
      <c r="O290" s="1">
        <f t="shared" si="120"/>
        <v>21.305213222264033</v>
      </c>
      <c r="P290" s="1">
        <f t="shared" si="121"/>
        <v>6.7372999817889516</v>
      </c>
      <c r="Q290">
        <f>AMP_1.0_100hz!Q290</f>
        <v>0</v>
      </c>
      <c r="R290">
        <f>AMP_1.0_100hz!R290</f>
        <v>0</v>
      </c>
      <c r="S290">
        <f>AMP_1.0_100hz!S290</f>
        <v>-21.132999999999999</v>
      </c>
      <c r="T290">
        <f>AMP_1.0_100hz!T290</f>
        <v>-45.247300000000003</v>
      </c>
      <c r="U290">
        <f>AMP_1.0_100hz!U290</f>
        <v>-59.2087</v>
      </c>
      <c r="V290">
        <f>AMP_1.0_100hz!V290</f>
        <v>-11.225</v>
      </c>
      <c r="W290">
        <f>AMP_1.0_100hz!W290</f>
        <v>-14.143000000000001</v>
      </c>
      <c r="X290">
        <f>AMP_1.0_100hz!X290</f>
        <v>-28.232900000000001</v>
      </c>
      <c r="Y290">
        <f>AMP_1.0_100hz!Y290</f>
        <v>-55.339500000000001</v>
      </c>
      <c r="Z290">
        <f>AMP_1.0_100hz!Z290</f>
        <v>-4.2203499999999998</v>
      </c>
      <c r="AA290">
        <f>AMP_1.0_100hz!AA290</f>
        <v>1.2741899999999999</v>
      </c>
      <c r="AB290">
        <f>AMP_1.0_100hz!AB290</f>
        <v>-0.65686699999999998</v>
      </c>
      <c r="AC290">
        <f>AMP_1.0_100hz!AC290</f>
        <v>0</v>
      </c>
      <c r="AD290" s="1">
        <f t="shared" si="122"/>
        <v>-23.8132427</v>
      </c>
      <c r="AE290" s="1">
        <f t="shared" si="123"/>
        <v>-17.637999999999998</v>
      </c>
      <c r="AF290" s="1">
        <f t="shared" si="124"/>
        <v>22.445823883503376</v>
      </c>
      <c r="AG290" s="1">
        <f t="shared" si="125"/>
        <v>7.0979927430876577</v>
      </c>
      <c r="AH290">
        <f>AMP_1.0_100hz!AH290</f>
        <v>0</v>
      </c>
      <c r="AI290">
        <f>AMP_1.0_100hz!AI290</f>
        <v>0</v>
      </c>
      <c r="AJ290">
        <f>MAX(0,AMP_1.0_100hz!AJ290)</f>
        <v>25.1966</v>
      </c>
      <c r="AK290">
        <f>MAX(0,AMP_1.0_100hz!AK290)</f>
        <v>81.081100000000006</v>
      </c>
      <c r="AL290">
        <f>MAX(0,AMP_1.0_100hz!AL290)</f>
        <v>22.541799999999999</v>
      </c>
      <c r="AM290">
        <f>MAX(0,AMP_1.0_100hz!AM290)</f>
        <v>8.9607799999999997</v>
      </c>
      <c r="AN290">
        <f>MAX(0,AMP_1.0_100hz!AN290)</f>
        <v>8.4270899999999997</v>
      </c>
      <c r="AO290">
        <f>MAX(0,AMP_1.0_100hz!AO290)</f>
        <v>46.629399999999997</v>
      </c>
      <c r="AP290">
        <f>MAX(0,AMP_1.0_100hz!AP290)</f>
        <v>10.763</v>
      </c>
      <c r="AQ290">
        <f>MAX(0,AMP_1.0_100hz!AQ290)</f>
        <v>265.58600000000001</v>
      </c>
      <c r="AR290">
        <f>MAX(0,AMP_1.0_100hz!AR290)</f>
        <v>11.6782</v>
      </c>
      <c r="AS290">
        <f>MAX(0,AMP_1.0_100hz!AS290)</f>
        <v>25.557600000000001</v>
      </c>
      <c r="AT290">
        <f>AMP_1.0_100hz!AT290</f>
        <v>0</v>
      </c>
      <c r="AU290" s="1">
        <f t="shared" si="126"/>
        <v>50.642157000000005</v>
      </c>
      <c r="AV290" s="1">
        <f t="shared" si="127"/>
        <v>23.869199999999999</v>
      </c>
      <c r="AW290" s="1">
        <f t="shared" si="128"/>
        <v>78.766754638348417</v>
      </c>
      <c r="AX290" s="1">
        <f t="shared" si="129"/>
        <v>24.908234855681325</v>
      </c>
      <c r="AY290">
        <f>AMP_1.0_100hz!AY290</f>
        <v>0</v>
      </c>
      <c r="AZ290">
        <f>AMP_1.0_100hz!AZ290</f>
        <v>0</v>
      </c>
      <c r="BA290">
        <f>MAX(0,AMP_1.0_100hz!BA290)</f>
        <v>0</v>
      </c>
      <c r="BB290">
        <f>MAX(0,AMP_1.0_100hz!BB290)</f>
        <v>4.71408</v>
      </c>
      <c r="BC290">
        <f>MAX(0,AMP_1.0_100hz!BC290)</f>
        <v>2.1946099999999999</v>
      </c>
      <c r="BD290">
        <f>MAX(0,AMP_1.0_100hz!BD290)</f>
        <v>0</v>
      </c>
      <c r="BE290">
        <f>MAX(0,AMP_1.0_100hz!BE290)</f>
        <v>0</v>
      </c>
      <c r="BF290">
        <f>MAX(0,AMP_1.0_100hz!BF290)</f>
        <v>2.9987599999999999</v>
      </c>
      <c r="BG290">
        <f>MAX(0,AMP_1.0_100hz!BG290)</f>
        <v>78.804500000000004</v>
      </c>
      <c r="BH290">
        <f>MAX(0,AMP_1.0_100hz!BH290)</f>
        <v>9.3486499999999992</v>
      </c>
      <c r="BI290">
        <f>MAX(0,AMP_1.0_100hz!BI290)</f>
        <v>0</v>
      </c>
      <c r="BJ290">
        <f>MAX(0,AMP_1.0_100hz!BJ290)</f>
        <v>1.66414</v>
      </c>
      <c r="BK290">
        <f>AMP_1.0_100hz!BK290</f>
        <v>0</v>
      </c>
      <c r="BL290" s="1">
        <f t="shared" si="130"/>
        <v>9.9724740000000001</v>
      </c>
      <c r="BM290" s="1">
        <f t="shared" si="131"/>
        <v>1.9293749999999998</v>
      </c>
      <c r="BN290" s="1">
        <f t="shared" si="132"/>
        <v>24.362641908922402</v>
      </c>
      <c r="BO290" s="1">
        <f t="shared" si="133"/>
        <v>7.7041438251267227</v>
      </c>
      <c r="BP290">
        <f>AMP_1.0_100hz!BP290</f>
        <v>0</v>
      </c>
      <c r="BQ290">
        <f>AMP_1.0_100hz!BQ290</f>
        <v>0</v>
      </c>
      <c r="BR290">
        <f>AMP_1.0_100hz!BR290</f>
        <v>0</v>
      </c>
      <c r="BS290">
        <f>AMP_1.0_100hz!BS290</f>
        <v>0</v>
      </c>
      <c r="BT290">
        <f t="shared" si="144"/>
        <v>0.62687621753549672</v>
      </c>
      <c r="BU290">
        <f t="shared" si="144"/>
        <v>0.79523941697618927</v>
      </c>
      <c r="BV290">
        <f t="shared" si="144"/>
        <v>0.38233528160629049</v>
      </c>
      <c r="BW290">
        <f t="shared" si="144"/>
        <v>0.5394079670122951</v>
      </c>
      <c r="BX290">
        <f t="shared" si="144"/>
        <v>0.28768969582098225</v>
      </c>
      <c r="BY290">
        <f t="shared" si="142"/>
        <v>0.75341407769813928</v>
      </c>
      <c r="BZ290">
        <f t="shared" si="142"/>
        <v>0.14157389978677756</v>
      </c>
      <c r="CA290">
        <f t="shared" si="142"/>
        <v>0.79879740966661983</v>
      </c>
      <c r="CB290">
        <f t="shared" si="142"/>
        <v>0.35565233280545744</v>
      </c>
      <c r="CC290">
        <f t="shared" si="142"/>
        <v>0.65989666844824513</v>
      </c>
      <c r="CD290" t="e">
        <f>AMP_1.0_100hz!CD290</f>
        <v>#REF!</v>
      </c>
      <c r="CE290" s="1">
        <f t="shared" si="134"/>
        <v>0.53408829673564928</v>
      </c>
      <c r="CF290" s="1">
        <f t="shared" si="135"/>
        <v>0.58314209227389591</v>
      </c>
      <c r="CG290" s="1">
        <f t="shared" si="136"/>
        <v>0.23105758228126505</v>
      </c>
      <c r="CH290" s="1">
        <f t="shared" si="137"/>
        <v>7.3066823066056164E-2</v>
      </c>
      <c r="CI290" t="e">
        <f>AMP_1.0_100hz!CI290</f>
        <v>#REF!</v>
      </c>
      <c r="CJ290" t="e">
        <f>AMP_1.0_100hz!CJ290</f>
        <v>#REF!</v>
      </c>
      <c r="CK290">
        <f t="shared" si="145"/>
        <v>0</v>
      </c>
      <c r="CL290">
        <f t="shared" si="145"/>
        <v>9.4354479399888461E-2</v>
      </c>
      <c r="CM290">
        <f t="shared" si="145"/>
        <v>3.574090712699364E-2</v>
      </c>
      <c r="CN290">
        <f t="shared" si="145"/>
        <v>0</v>
      </c>
      <c r="CO290">
        <f t="shared" si="145"/>
        <v>0</v>
      </c>
      <c r="CP290">
        <f t="shared" si="143"/>
        <v>9.6016670263444195E-2</v>
      </c>
      <c r="CQ290">
        <f t="shared" si="143"/>
        <v>0.58746198115458015</v>
      </c>
      <c r="CR290">
        <f t="shared" si="143"/>
        <v>0.68897118431719362</v>
      </c>
      <c r="CS290">
        <f t="shared" si="143"/>
        <v>0</v>
      </c>
      <c r="CT290">
        <f t="shared" si="143"/>
        <v>0.71699051316949935</v>
      </c>
      <c r="CU290" t="e">
        <f>AMP_1.0_100hz!CU290</f>
        <v>#REF!</v>
      </c>
      <c r="CV290" s="1">
        <f t="shared" si="138"/>
        <v>0.22195357354315998</v>
      </c>
      <c r="CW290" s="1">
        <f t="shared" si="139"/>
        <v>6.504769326344105E-2</v>
      </c>
      <c r="CX290" s="1">
        <f t="shared" si="140"/>
        <v>0.30923449592040747</v>
      </c>
      <c r="CY290" s="1">
        <f t="shared" si="141"/>
        <v>9.7788533820253432E-2</v>
      </c>
    </row>
    <row r="291" spans="1:103" x14ac:dyDescent="0.3">
      <c r="A291">
        <v>282</v>
      </c>
      <c r="B291">
        <f>AMP_1.0_100hz!B291</f>
        <v>-17.3931</v>
      </c>
      <c r="C291">
        <f>AMP_1.0_100hz!C291</f>
        <v>-44.939500000000002</v>
      </c>
      <c r="D291">
        <f>AMP_1.0_100hz!D291</f>
        <v>-30.374700000000001</v>
      </c>
      <c r="E291">
        <f>AMP_1.0_100hz!E291</f>
        <v>-8.0681399999999996</v>
      </c>
      <c r="F291">
        <f>AMP_1.0_100hz!F291</f>
        <v>-21.073599999999999</v>
      </c>
      <c r="G291">
        <f>AMP_1.0_100hz!G291</f>
        <v>-26.198899999999998</v>
      </c>
      <c r="H291">
        <f>AMP_1.0_100hz!H291</f>
        <v>-57.969299999999997</v>
      </c>
      <c r="I291">
        <f>AMP_1.0_100hz!I291</f>
        <v>-65.958799999999997</v>
      </c>
      <c r="J291">
        <f>AMP_1.0_100hz!J291</f>
        <v>-21.782800000000002</v>
      </c>
      <c r="K291">
        <f>AMP_1.0_100hz!K291</f>
        <v>-20.0471</v>
      </c>
      <c r="L291">
        <f>AMP_1.0_100hz!L291</f>
        <v>0</v>
      </c>
      <c r="M291" s="1">
        <f t="shared" si="118"/>
        <v>-31.380594000000002</v>
      </c>
      <c r="N291" s="1">
        <f t="shared" si="119"/>
        <v>-23.990850000000002</v>
      </c>
      <c r="O291" s="1">
        <f t="shared" si="120"/>
        <v>18.797865379497029</v>
      </c>
      <c r="P291" s="1">
        <f t="shared" si="121"/>
        <v>5.9444069748436048</v>
      </c>
      <c r="Q291">
        <f>AMP_1.0_100hz!Q291</f>
        <v>0</v>
      </c>
      <c r="R291">
        <f>AMP_1.0_100hz!R291</f>
        <v>0</v>
      </c>
      <c r="S291">
        <f>AMP_1.0_100hz!S291</f>
        <v>-18.737200000000001</v>
      </c>
      <c r="T291">
        <f>AMP_1.0_100hz!T291</f>
        <v>-51.184800000000003</v>
      </c>
      <c r="U291">
        <f>AMP_1.0_100hz!U291</f>
        <v>-60.562899999999999</v>
      </c>
      <c r="V291">
        <f>AMP_1.0_100hz!V291</f>
        <v>-9.9749800000000004</v>
      </c>
      <c r="W291">
        <f>AMP_1.0_100hz!W291</f>
        <v>-13.622199999999999</v>
      </c>
      <c r="X291">
        <f>AMP_1.0_100hz!X291</f>
        <v>-32.503700000000002</v>
      </c>
      <c r="Y291">
        <f>AMP_1.0_100hz!Y291</f>
        <v>-50.339500000000001</v>
      </c>
      <c r="Z291">
        <f>AMP_1.0_100hz!Z291</f>
        <v>-5.3661799999999999</v>
      </c>
      <c r="AA291">
        <f>AMP_1.0_100hz!AA291</f>
        <v>2.7325200000000001</v>
      </c>
      <c r="AB291">
        <f>AMP_1.0_100hz!AB291</f>
        <v>-0.76103399999999999</v>
      </c>
      <c r="AC291">
        <f>AMP_1.0_100hz!AC291</f>
        <v>0</v>
      </c>
      <c r="AD291" s="1">
        <f t="shared" si="122"/>
        <v>-24.031997399999998</v>
      </c>
      <c r="AE291" s="1">
        <f t="shared" si="123"/>
        <v>-16.1797</v>
      </c>
      <c r="AF291" s="1">
        <f t="shared" si="124"/>
        <v>23.036020923343052</v>
      </c>
      <c r="AG291" s="1">
        <f t="shared" si="125"/>
        <v>7.2846294345059093</v>
      </c>
      <c r="AH291">
        <f>AMP_1.0_100hz!AH291</f>
        <v>0</v>
      </c>
      <c r="AI291">
        <f>AMP_1.0_100hz!AI291</f>
        <v>0</v>
      </c>
      <c r="AJ291">
        <f>MAX(0,AMP_1.0_100hz!AJ291)</f>
        <v>4.2590899999999996</v>
      </c>
      <c r="AK291">
        <f>MAX(0,AMP_1.0_100hz!AK291)</f>
        <v>100.977</v>
      </c>
      <c r="AL291">
        <f>MAX(0,AMP_1.0_100hz!AL291)</f>
        <v>19.9376</v>
      </c>
      <c r="AM291">
        <f>MAX(0,AMP_1.0_100hz!AM291)</f>
        <v>13.648300000000001</v>
      </c>
      <c r="AN291">
        <f>MAX(0,AMP_1.0_100hz!AN291)</f>
        <v>17.072900000000001</v>
      </c>
      <c r="AO291">
        <f>MAX(0,AMP_1.0_100hz!AO291)</f>
        <v>37.775199999999998</v>
      </c>
      <c r="AP291">
        <f>MAX(0,AMP_1.0_100hz!AP291)</f>
        <v>10.033799999999999</v>
      </c>
      <c r="AQ291">
        <f>MAX(0,AMP_1.0_100hz!AQ291)</f>
        <v>261.315</v>
      </c>
      <c r="AR291">
        <f>MAX(0,AMP_1.0_100hz!AR291)</f>
        <v>6.3657300000000001</v>
      </c>
      <c r="AS291">
        <f>MAX(0,AMP_1.0_100hz!AS291)</f>
        <v>45.765999999999998</v>
      </c>
      <c r="AT291">
        <f>AMP_1.0_100hz!AT291</f>
        <v>0</v>
      </c>
      <c r="AU291" s="1">
        <f t="shared" si="126"/>
        <v>51.715062000000003</v>
      </c>
      <c r="AV291" s="1">
        <f t="shared" si="127"/>
        <v>18.50525</v>
      </c>
      <c r="AW291" s="1">
        <f t="shared" si="128"/>
        <v>79.087509393050439</v>
      </c>
      <c r="AX291" s="1">
        <f t="shared" si="129"/>
        <v>25.009666415200027</v>
      </c>
      <c r="AY291">
        <f>AMP_1.0_100hz!AY291</f>
        <v>0</v>
      </c>
      <c r="AZ291">
        <f>AMP_1.0_100hz!AZ291</f>
        <v>0</v>
      </c>
      <c r="BA291">
        <f>MAX(0,AMP_1.0_100hz!BA291)</f>
        <v>0</v>
      </c>
      <c r="BB291">
        <f>MAX(0,AMP_1.0_100hz!BB291)</f>
        <v>0</v>
      </c>
      <c r="BC291">
        <f>MAX(0,AMP_1.0_100hz!BC291)</f>
        <v>0</v>
      </c>
      <c r="BD291">
        <f>MAX(0,AMP_1.0_100hz!BD291)</f>
        <v>0</v>
      </c>
      <c r="BE291">
        <f>MAX(0,AMP_1.0_100hz!BE291)</f>
        <v>0</v>
      </c>
      <c r="BF291">
        <f>MAX(0,AMP_1.0_100hz!BF291)</f>
        <v>3.6237599999999999</v>
      </c>
      <c r="BG291">
        <f>MAX(0,AMP_1.0_100hz!BG291)</f>
        <v>62.658700000000003</v>
      </c>
      <c r="BH291">
        <f>MAX(0,AMP_1.0_100hz!BH291)</f>
        <v>0</v>
      </c>
      <c r="BI291">
        <f>MAX(0,AMP_1.0_100hz!BI291)</f>
        <v>0</v>
      </c>
      <c r="BJ291">
        <f>MAX(0,AMP_1.0_100hz!BJ291)</f>
        <v>5.4141399999999997</v>
      </c>
      <c r="BK291">
        <f>AMP_1.0_100hz!BK291</f>
        <v>0</v>
      </c>
      <c r="BL291" s="1">
        <f t="shared" si="130"/>
        <v>7.1696600000000004</v>
      </c>
      <c r="BM291" s="1">
        <f t="shared" si="131"/>
        <v>0</v>
      </c>
      <c r="BN291" s="1">
        <f t="shared" si="132"/>
        <v>19.591713069592572</v>
      </c>
      <c r="BO291" s="1">
        <f t="shared" si="133"/>
        <v>6.1954436564401449</v>
      </c>
      <c r="BP291">
        <f>AMP_1.0_100hz!BP291</f>
        <v>0</v>
      </c>
      <c r="BQ291">
        <f>AMP_1.0_100hz!BQ291</f>
        <v>0</v>
      </c>
      <c r="BR291">
        <f>AMP_1.0_100hz!BR291</f>
        <v>0</v>
      </c>
      <c r="BS291">
        <f>AMP_1.0_100hz!BS291</f>
        <v>0</v>
      </c>
      <c r="BT291">
        <f t="shared" si="144"/>
        <v>0.19670481369321069</v>
      </c>
      <c r="BU291">
        <f t="shared" si="144"/>
        <v>0.692019065698533</v>
      </c>
      <c r="BV291">
        <f t="shared" si="144"/>
        <v>0.39627685476513697</v>
      </c>
      <c r="BW291">
        <f t="shared" si="144"/>
        <v>0.62847777996761911</v>
      </c>
      <c r="BX291">
        <f t="shared" si="144"/>
        <v>0.44756137522446354</v>
      </c>
      <c r="BY291">
        <f t="shared" si="142"/>
        <v>0.59047645844177565</v>
      </c>
      <c r="BZ291">
        <f t="shared" si="142"/>
        <v>0.14754915584730696</v>
      </c>
      <c r="CA291">
        <f t="shared" si="142"/>
        <v>0.7984598828259396</v>
      </c>
      <c r="CB291">
        <f t="shared" si="142"/>
        <v>0.22614786633618167</v>
      </c>
      <c r="CC291">
        <f t="shared" si="142"/>
        <v>0.69539347029694698</v>
      </c>
      <c r="CD291" t="e">
        <f>AMP_1.0_100hz!CD291</f>
        <v>#REF!</v>
      </c>
      <c r="CE291" s="1">
        <f t="shared" si="134"/>
        <v>0.48190667230971151</v>
      </c>
      <c r="CF291" s="1">
        <f t="shared" si="135"/>
        <v>0.51901891683311963</v>
      </c>
      <c r="CG291" s="1">
        <f t="shared" si="136"/>
        <v>0.23339521436829255</v>
      </c>
      <c r="CH291" s="1">
        <f t="shared" si="137"/>
        <v>7.3806047238706138E-2</v>
      </c>
      <c r="CI291" t="e">
        <f>AMP_1.0_100hz!CI291</f>
        <v>#REF!</v>
      </c>
      <c r="CJ291" t="e">
        <f>AMP_1.0_100hz!CJ291</f>
        <v>#REF!</v>
      </c>
      <c r="CK291">
        <f t="shared" si="145"/>
        <v>0</v>
      </c>
      <c r="CL291">
        <f t="shared" si="145"/>
        <v>0</v>
      </c>
      <c r="CM291">
        <f t="shared" si="145"/>
        <v>0</v>
      </c>
      <c r="CN291">
        <f t="shared" si="145"/>
        <v>0</v>
      </c>
      <c r="CO291">
        <f t="shared" si="145"/>
        <v>0</v>
      </c>
      <c r="CP291">
        <f t="shared" si="143"/>
        <v>0.1003048650527881</v>
      </c>
      <c r="CQ291">
        <f t="shared" si="143"/>
        <v>0.55451060282376186</v>
      </c>
      <c r="CR291">
        <f t="shared" si="143"/>
        <v>0</v>
      </c>
      <c r="CS291">
        <f t="shared" si="143"/>
        <v>0</v>
      </c>
      <c r="CT291">
        <f t="shared" si="143"/>
        <v>0.8767591002294024</v>
      </c>
      <c r="CU291" t="e">
        <f>AMP_1.0_100hz!CU291</f>
        <v>#REF!</v>
      </c>
      <c r="CV291" s="1">
        <f t="shared" si="138"/>
        <v>0.15315745681059525</v>
      </c>
      <c r="CW291" s="1">
        <f t="shared" si="139"/>
        <v>0</v>
      </c>
      <c r="CX291" s="1">
        <f t="shared" si="140"/>
        <v>0.30762125498472731</v>
      </c>
      <c r="CY291" s="1">
        <f t="shared" si="141"/>
        <v>9.7278382243116385E-2</v>
      </c>
    </row>
    <row r="292" spans="1:103" x14ac:dyDescent="0.3">
      <c r="A292">
        <v>283</v>
      </c>
      <c r="B292">
        <f>AMP_1.0_100hz!B292</f>
        <v>-16.664000000000001</v>
      </c>
      <c r="C292">
        <f>AMP_1.0_100hz!C292</f>
        <v>-20.4603</v>
      </c>
      <c r="D292">
        <f>AMP_1.0_100hz!D292</f>
        <v>-41.520499999999998</v>
      </c>
      <c r="E292">
        <f>AMP_1.0_100hz!E292</f>
        <v>-8.7973099999999995</v>
      </c>
      <c r="F292">
        <f>AMP_1.0_100hz!F292</f>
        <v>-16.177700000000002</v>
      </c>
      <c r="G292">
        <f>AMP_1.0_100hz!G292</f>
        <v>-2.44889</v>
      </c>
      <c r="H292">
        <f>AMP_1.0_100hz!H292</f>
        <v>-53.385899999999999</v>
      </c>
      <c r="I292">
        <f>AMP_1.0_100hz!I292</f>
        <v>-64.917199999999994</v>
      </c>
      <c r="J292">
        <f>AMP_1.0_100hz!J292</f>
        <v>-28.032800000000002</v>
      </c>
      <c r="K292">
        <f>AMP_1.0_100hz!K292</f>
        <v>-15.8804</v>
      </c>
      <c r="L292">
        <f>AMP_1.0_100hz!L292</f>
        <v>0</v>
      </c>
      <c r="M292" s="1">
        <f t="shared" si="118"/>
        <v>-26.828500000000002</v>
      </c>
      <c r="N292" s="1">
        <f t="shared" si="119"/>
        <v>-18.562150000000003</v>
      </c>
      <c r="O292" s="1">
        <f t="shared" si="120"/>
        <v>20.193536994813737</v>
      </c>
      <c r="P292" s="1">
        <f t="shared" si="121"/>
        <v>6.3857570918483191</v>
      </c>
      <c r="Q292">
        <f>AMP_1.0_100hz!Q292</f>
        <v>0</v>
      </c>
      <c r="R292">
        <f>AMP_1.0_100hz!R292</f>
        <v>0</v>
      </c>
      <c r="S292">
        <f>AMP_1.0_100hz!S292</f>
        <v>-19.049700000000001</v>
      </c>
      <c r="T292">
        <f>AMP_1.0_100hz!T292</f>
        <v>-46.809800000000003</v>
      </c>
      <c r="U292">
        <f>AMP_1.0_100hz!U292</f>
        <v>-60.354500000000002</v>
      </c>
      <c r="V292">
        <f>AMP_1.0_100hz!V292</f>
        <v>-10.7041</v>
      </c>
      <c r="W292">
        <f>AMP_1.0_100hz!W292</f>
        <v>-15.497199999999999</v>
      </c>
      <c r="X292">
        <f>AMP_1.0_100hz!X292</f>
        <v>-28.128699999999998</v>
      </c>
      <c r="Y292">
        <f>AMP_1.0_100hz!Y292</f>
        <v>-47.735300000000002</v>
      </c>
      <c r="Z292">
        <f>AMP_1.0_100hz!Z292</f>
        <v>-3.8036799999999999</v>
      </c>
      <c r="AA292">
        <f>AMP_1.0_100hz!AA292</f>
        <v>4.1908500000000002</v>
      </c>
      <c r="AB292">
        <f>AMP_1.0_100hz!AB292</f>
        <v>-0.76103399999999999</v>
      </c>
      <c r="AC292">
        <f>AMP_1.0_100hz!AC292</f>
        <v>0</v>
      </c>
      <c r="AD292" s="1">
        <f t="shared" si="122"/>
        <v>-22.865316400000001</v>
      </c>
      <c r="AE292" s="1">
        <f t="shared" si="123"/>
        <v>-17.27345</v>
      </c>
      <c r="AF292" s="1">
        <f t="shared" si="124"/>
        <v>22.175364579498194</v>
      </c>
      <c r="AG292" s="1">
        <f t="shared" si="125"/>
        <v>7.01246600158363</v>
      </c>
      <c r="AH292">
        <f>AMP_1.0_100hz!AH292</f>
        <v>0</v>
      </c>
      <c r="AI292">
        <f>AMP_1.0_100hz!AI292</f>
        <v>0</v>
      </c>
      <c r="AJ292">
        <f>MAX(0,AMP_1.0_100hz!AJ292)</f>
        <v>7.1757600000000004</v>
      </c>
      <c r="AK292">
        <f>MAX(0,AMP_1.0_100hz!AK292)</f>
        <v>87.643600000000006</v>
      </c>
      <c r="AL292">
        <f>MAX(0,AMP_1.0_100hz!AL292)</f>
        <v>11.8126</v>
      </c>
      <c r="AM292">
        <f>MAX(0,AMP_1.0_100hz!AM292)</f>
        <v>13.5441</v>
      </c>
      <c r="AN292">
        <f>MAX(0,AMP_1.0_100hz!AN292)</f>
        <v>17.802099999999999</v>
      </c>
      <c r="AO292">
        <f>MAX(0,AMP_1.0_100hz!AO292)</f>
        <v>31.6294</v>
      </c>
      <c r="AP292">
        <f>MAX(0,AMP_1.0_100hz!AP292)</f>
        <v>19.096299999999999</v>
      </c>
      <c r="AQ292">
        <f>MAX(0,AMP_1.0_100hz!AQ292)</f>
        <v>331.41899999999998</v>
      </c>
      <c r="AR292">
        <f>MAX(0,AMP_1.0_100hz!AR292)</f>
        <v>11.5741</v>
      </c>
      <c r="AS292">
        <f>MAX(0,AMP_1.0_100hz!AS292)</f>
        <v>37.745100000000001</v>
      </c>
      <c r="AT292">
        <f>AMP_1.0_100hz!AT292</f>
        <v>0</v>
      </c>
      <c r="AU292" s="1">
        <f t="shared" si="126"/>
        <v>56.944205999999994</v>
      </c>
      <c r="AV292" s="1">
        <f t="shared" si="127"/>
        <v>18.449199999999998</v>
      </c>
      <c r="AW292" s="1">
        <f t="shared" si="128"/>
        <v>99.279993875169495</v>
      </c>
      <c r="AX292" s="1">
        <f t="shared" si="129"/>
        <v>31.3950906733102</v>
      </c>
      <c r="AY292">
        <f>AMP_1.0_100hz!AY292</f>
        <v>0</v>
      </c>
      <c r="AZ292">
        <f>AMP_1.0_100hz!AZ292</f>
        <v>0</v>
      </c>
      <c r="BA292">
        <f>MAX(0,AMP_1.0_100hz!BA292)</f>
        <v>0</v>
      </c>
      <c r="BB292">
        <f>MAX(0,AMP_1.0_100hz!BB292)</f>
        <v>0</v>
      </c>
      <c r="BC292">
        <f>MAX(0,AMP_1.0_100hz!BC292)</f>
        <v>0</v>
      </c>
      <c r="BD292">
        <f>MAX(0,AMP_1.0_100hz!BD292)</f>
        <v>0</v>
      </c>
      <c r="BE292">
        <f>MAX(0,AMP_1.0_100hz!BE292)</f>
        <v>0</v>
      </c>
      <c r="BF292">
        <f>MAX(0,AMP_1.0_100hz!BF292)</f>
        <v>0.498755</v>
      </c>
      <c r="BG292">
        <f>MAX(0,AMP_1.0_100hz!BG292)</f>
        <v>13.7003</v>
      </c>
      <c r="BH292">
        <f>MAX(0,AMP_1.0_100hz!BH292)</f>
        <v>0</v>
      </c>
      <c r="BI292">
        <f>MAX(0,AMP_1.0_100hz!BI292)</f>
        <v>0</v>
      </c>
      <c r="BJ292">
        <f>MAX(0,AMP_1.0_100hz!BJ292)</f>
        <v>27.3933</v>
      </c>
      <c r="BK292">
        <f>AMP_1.0_100hz!BK292</f>
        <v>0</v>
      </c>
      <c r="BL292" s="1">
        <f t="shared" si="130"/>
        <v>4.1592354999999994</v>
      </c>
      <c r="BM292" s="1">
        <f t="shared" si="131"/>
        <v>0</v>
      </c>
      <c r="BN292" s="1">
        <f t="shared" si="132"/>
        <v>9.2216379726369802</v>
      </c>
      <c r="BO292" s="1">
        <f t="shared" si="133"/>
        <v>2.9161379751030343</v>
      </c>
      <c r="BP292">
        <f>AMP_1.0_100hz!BP292</f>
        <v>0</v>
      </c>
      <c r="BQ292">
        <f>AMP_1.0_100hz!BQ292</f>
        <v>0</v>
      </c>
      <c r="BR292">
        <f>AMP_1.0_100hz!BR292</f>
        <v>0</v>
      </c>
      <c r="BS292">
        <f>AMP_1.0_100hz!BS292</f>
        <v>0</v>
      </c>
      <c r="BT292">
        <f t="shared" si="144"/>
        <v>0.3009996744933674</v>
      </c>
      <c r="BU292">
        <f t="shared" si="144"/>
        <v>0.81073485785434196</v>
      </c>
      <c r="BV292">
        <f t="shared" si="144"/>
        <v>0.22148721900658314</v>
      </c>
      <c r="BW292">
        <f t="shared" si="144"/>
        <v>0.60623299961819777</v>
      </c>
      <c r="BX292">
        <f t="shared" si="144"/>
        <v>0.52390243615324406</v>
      </c>
      <c r="BY292">
        <f t="shared" si="142"/>
        <v>0.92813929337416867</v>
      </c>
      <c r="BZ292">
        <f t="shared" si="142"/>
        <v>0.26346192582454725</v>
      </c>
      <c r="CA292">
        <f t="shared" si="142"/>
        <v>0.83620673559467951</v>
      </c>
      <c r="CB292">
        <f t="shared" si="142"/>
        <v>0.29222433464876069</v>
      </c>
      <c r="CC292">
        <f t="shared" si="142"/>
        <v>0.70386476582968927</v>
      </c>
      <c r="CD292" t="e">
        <f>AMP_1.0_100hz!CD292</f>
        <v>#REF!</v>
      </c>
      <c r="CE292" s="1">
        <f t="shared" si="134"/>
        <v>0.5487254242397579</v>
      </c>
      <c r="CF292" s="1">
        <f t="shared" si="135"/>
        <v>0.56506771788572085</v>
      </c>
      <c r="CG292" s="1">
        <f t="shared" si="136"/>
        <v>0.26642943856080387</v>
      </c>
      <c r="CH292" s="1">
        <f t="shared" si="137"/>
        <v>8.4252386157203374E-2</v>
      </c>
      <c r="CI292" t="e">
        <f>AMP_1.0_100hz!CI292</f>
        <v>#REF!</v>
      </c>
      <c r="CJ292" t="e">
        <f>AMP_1.0_100hz!CJ292</f>
        <v>#REF!</v>
      </c>
      <c r="CK292">
        <f t="shared" si="145"/>
        <v>0</v>
      </c>
      <c r="CL292">
        <f t="shared" si="145"/>
        <v>0</v>
      </c>
      <c r="CM292">
        <f t="shared" si="145"/>
        <v>0</v>
      </c>
      <c r="CN292">
        <f t="shared" si="145"/>
        <v>0</v>
      </c>
      <c r="CO292">
        <f t="shared" si="145"/>
        <v>0</v>
      </c>
      <c r="CP292">
        <f t="shared" si="143"/>
        <v>1.742226125235373E-2</v>
      </c>
      <c r="CQ292">
        <f t="shared" si="143"/>
        <v>0.22300262388582515</v>
      </c>
      <c r="CR292">
        <f t="shared" si="143"/>
        <v>0</v>
      </c>
      <c r="CS292">
        <f t="shared" si="143"/>
        <v>0</v>
      </c>
      <c r="CT292">
        <f t="shared" si="143"/>
        <v>0.97296920609096993</v>
      </c>
      <c r="CU292" t="e">
        <f>AMP_1.0_100hz!CU292</f>
        <v>#REF!</v>
      </c>
      <c r="CV292" s="1">
        <f t="shared" si="138"/>
        <v>0.12133940912291488</v>
      </c>
      <c r="CW292" s="1">
        <f t="shared" si="139"/>
        <v>0</v>
      </c>
      <c r="CX292" s="1">
        <f t="shared" si="140"/>
        <v>0.30722236958945176</v>
      </c>
      <c r="CY292" s="1">
        <f t="shared" si="141"/>
        <v>9.7152243605671651E-2</v>
      </c>
    </row>
    <row r="293" spans="1:103" x14ac:dyDescent="0.3">
      <c r="A293">
        <v>284</v>
      </c>
      <c r="B293">
        <f>AMP_1.0_100hz!B293</f>
        <v>-16.559799999999999</v>
      </c>
      <c r="C293">
        <f>AMP_1.0_100hz!C293</f>
        <v>-20.043700000000001</v>
      </c>
      <c r="D293">
        <f>AMP_1.0_100hz!D293</f>
        <v>-34.124699999999997</v>
      </c>
      <c r="E293">
        <f>AMP_1.0_100hz!E293</f>
        <v>-6.1931399999999996</v>
      </c>
      <c r="F293">
        <f>AMP_1.0_100hz!F293</f>
        <v>-16.698599999999999</v>
      </c>
      <c r="G293">
        <f>AMP_1.0_100hz!G293</f>
        <v>-25.1572</v>
      </c>
      <c r="H293">
        <f>AMP_1.0_100hz!H293</f>
        <v>-62.031799999999997</v>
      </c>
      <c r="I293">
        <f>AMP_1.0_100hz!I293</f>
        <v>-68.979699999999994</v>
      </c>
      <c r="J293">
        <f>AMP_1.0_100hz!J293</f>
        <v>-25.636900000000001</v>
      </c>
      <c r="K293">
        <f>AMP_1.0_100hz!K293</f>
        <v>-12.7554</v>
      </c>
      <c r="L293">
        <f>AMP_1.0_100hz!L293</f>
        <v>0</v>
      </c>
      <c r="M293" s="1">
        <f t="shared" si="118"/>
        <v>-28.818094000000002</v>
      </c>
      <c r="N293" s="1">
        <f t="shared" si="119"/>
        <v>-22.600450000000002</v>
      </c>
      <c r="O293" s="1">
        <f t="shared" si="120"/>
        <v>20.848191098859921</v>
      </c>
      <c r="P293" s="1">
        <f t="shared" si="121"/>
        <v>6.5927768966845983</v>
      </c>
      <c r="Q293">
        <f>AMP_1.0_100hz!Q293</f>
        <v>0</v>
      </c>
      <c r="R293">
        <f>AMP_1.0_100hz!R293</f>
        <v>0</v>
      </c>
      <c r="S293">
        <f>AMP_1.0_100hz!S293</f>
        <v>-22.487200000000001</v>
      </c>
      <c r="T293">
        <f>AMP_1.0_100hz!T293</f>
        <v>-45.039000000000001</v>
      </c>
      <c r="U293">
        <f>AMP_1.0_100hz!U293</f>
        <v>-59.5212</v>
      </c>
      <c r="V293">
        <f>AMP_1.0_100hz!V293</f>
        <v>-11.85</v>
      </c>
      <c r="W293">
        <f>AMP_1.0_100hz!W293</f>
        <v>-12.580500000000001</v>
      </c>
      <c r="X293">
        <f>AMP_1.0_100hz!X293</f>
        <v>-29.5871</v>
      </c>
      <c r="Y293">
        <f>AMP_1.0_100hz!Y293</f>
        <v>-46.589500000000001</v>
      </c>
      <c r="Z293">
        <f>AMP_1.0_100hz!Z293</f>
        <v>-2.1370200000000001</v>
      </c>
      <c r="AA293">
        <f>AMP_1.0_100hz!AA293</f>
        <v>1.8991899999999999</v>
      </c>
      <c r="AB293">
        <f>AMP_1.0_100hz!AB293</f>
        <v>-2.4277000000000002</v>
      </c>
      <c r="AC293">
        <f>AMP_1.0_100hz!AC293</f>
        <v>0</v>
      </c>
      <c r="AD293" s="1">
        <f t="shared" si="122"/>
        <v>-23.032002999999996</v>
      </c>
      <c r="AE293" s="1">
        <f t="shared" si="123"/>
        <v>-17.533850000000001</v>
      </c>
      <c r="AF293" s="1">
        <f t="shared" si="124"/>
        <v>21.424192695010341</v>
      </c>
      <c r="AG293" s="1">
        <f t="shared" si="125"/>
        <v>6.774924594657378</v>
      </c>
      <c r="AH293">
        <f>AMP_1.0_100hz!AH293</f>
        <v>0</v>
      </c>
      <c r="AI293">
        <f>AMP_1.0_100hz!AI293</f>
        <v>0</v>
      </c>
      <c r="AJ293">
        <f>MAX(0,AMP_1.0_100hz!AJ293)</f>
        <v>7.9049199999999997</v>
      </c>
      <c r="AK293">
        <f>MAX(0,AMP_1.0_100hz!AK293)</f>
        <v>110.248</v>
      </c>
      <c r="AL293">
        <f>MAX(0,AMP_1.0_100hz!AL293)</f>
        <v>27.646000000000001</v>
      </c>
      <c r="AM293">
        <f>MAX(0,AMP_1.0_100hz!AM293)</f>
        <v>18.5441</v>
      </c>
      <c r="AN293">
        <f>MAX(0,AMP_1.0_100hz!AN293)</f>
        <v>19.572900000000001</v>
      </c>
      <c r="AO293">
        <f>MAX(0,AMP_1.0_100hz!AO293)</f>
        <v>31.3169</v>
      </c>
      <c r="AP293">
        <f>MAX(0,AMP_1.0_100hz!AP293)</f>
        <v>24.408799999999999</v>
      </c>
      <c r="AQ293">
        <f>MAX(0,AMP_1.0_100hz!AQ293)</f>
        <v>429.649</v>
      </c>
      <c r="AR293">
        <f>MAX(0,AMP_1.0_100hz!AR293)</f>
        <v>21.157399999999999</v>
      </c>
      <c r="AS293">
        <f>MAX(0,AMP_1.0_100hz!AS293)</f>
        <v>27.328499999999998</v>
      </c>
      <c r="AT293">
        <f>AMP_1.0_100hz!AT293</f>
        <v>0</v>
      </c>
      <c r="AU293" s="1">
        <f t="shared" si="126"/>
        <v>71.777652000000003</v>
      </c>
      <c r="AV293" s="1">
        <f t="shared" si="127"/>
        <v>25.868649999999999</v>
      </c>
      <c r="AW293" s="1">
        <f t="shared" si="128"/>
        <v>128.90882342189485</v>
      </c>
      <c r="AX293" s="1">
        <f t="shared" si="129"/>
        <v>40.764549250564841</v>
      </c>
      <c r="AY293">
        <f>AMP_1.0_100hz!AY293</f>
        <v>0</v>
      </c>
      <c r="AZ293">
        <f>AMP_1.0_100hz!AZ293</f>
        <v>0</v>
      </c>
      <c r="BA293">
        <f>MAX(0,AMP_1.0_100hz!BA293)</f>
        <v>14.3134</v>
      </c>
      <c r="BB293">
        <f>MAX(0,AMP_1.0_100hz!BB293)</f>
        <v>4.08908</v>
      </c>
      <c r="BC293">
        <f>MAX(0,AMP_1.0_100hz!BC293)</f>
        <v>0</v>
      </c>
      <c r="BD293">
        <f>MAX(0,AMP_1.0_100hz!BD293)</f>
        <v>0</v>
      </c>
      <c r="BE293">
        <f>MAX(0,AMP_1.0_100hz!BE293)</f>
        <v>0</v>
      </c>
      <c r="BF293">
        <f>MAX(0,AMP_1.0_100hz!BF293)</f>
        <v>0.186255</v>
      </c>
      <c r="BG293">
        <f>MAX(0,AMP_1.0_100hz!BG293)</f>
        <v>15.5753</v>
      </c>
      <c r="BH293">
        <f>MAX(0,AMP_1.0_100hz!BH293)</f>
        <v>0</v>
      </c>
      <c r="BI293">
        <f>MAX(0,AMP_1.0_100hz!BI293)</f>
        <v>0</v>
      </c>
      <c r="BJ293">
        <f>MAX(0,AMP_1.0_100hz!BJ293)</f>
        <v>6.6641399999999997</v>
      </c>
      <c r="BK293">
        <f>AMP_1.0_100hz!BK293</f>
        <v>0</v>
      </c>
      <c r="BL293" s="1">
        <f t="shared" si="130"/>
        <v>4.0828175</v>
      </c>
      <c r="BM293" s="1">
        <f t="shared" si="131"/>
        <v>9.3127500000000002E-2</v>
      </c>
      <c r="BN293" s="1">
        <f t="shared" si="132"/>
        <v>6.1638320546192196</v>
      </c>
      <c r="BO293" s="1">
        <f t="shared" si="133"/>
        <v>1.9491748407352119</v>
      </c>
      <c r="BP293">
        <f>AMP_1.0_100hz!BP293</f>
        <v>0</v>
      </c>
      <c r="BQ293">
        <f>AMP_1.0_100hz!BQ293</f>
        <v>0</v>
      </c>
      <c r="BR293">
        <f>AMP_1.0_100hz!BR293</f>
        <v>0</v>
      </c>
      <c r="BS293">
        <f>AMP_1.0_100hz!BS293</f>
        <v>0</v>
      </c>
      <c r="BT293">
        <f t="shared" si="144"/>
        <v>0.32311508163592306</v>
      </c>
      <c r="BU293">
        <f t="shared" si="144"/>
        <v>0.8461628791396536</v>
      </c>
      <c r="BV293">
        <f t="shared" si="144"/>
        <v>0.44755847027797974</v>
      </c>
      <c r="BW293">
        <f t="shared" si="144"/>
        <v>0.74964304829479766</v>
      </c>
      <c r="BX293">
        <f t="shared" si="144"/>
        <v>0.5396220172862991</v>
      </c>
      <c r="BY293">
        <f t="shared" si="142"/>
        <v>0.55453561898286119</v>
      </c>
      <c r="BZ293">
        <f t="shared" si="142"/>
        <v>0.28237656841808134</v>
      </c>
      <c r="CA293">
        <f t="shared" si="142"/>
        <v>0.86166119198513846</v>
      </c>
      <c r="CB293">
        <f t="shared" si="142"/>
        <v>0.45213626445956023</v>
      </c>
      <c r="CC293">
        <f t="shared" si="142"/>
        <v>0.68178246128744957</v>
      </c>
      <c r="CD293" t="e">
        <f>AMP_1.0_100hz!CD293</f>
        <v>#REF!</v>
      </c>
      <c r="CE293" s="1">
        <f t="shared" si="134"/>
        <v>0.5738593601767743</v>
      </c>
      <c r="CF293" s="1">
        <f t="shared" si="135"/>
        <v>0.54707881813458015</v>
      </c>
      <c r="CG293" s="1">
        <f t="shared" si="136"/>
        <v>0.20539267057898039</v>
      </c>
      <c r="CH293" s="1">
        <f t="shared" si="137"/>
        <v>6.4950865373423275E-2</v>
      </c>
      <c r="CI293" t="e">
        <f>AMP_1.0_100hz!CI293</f>
        <v>#REF!</v>
      </c>
      <c r="CJ293" t="e">
        <f>AMP_1.0_100hz!CJ293</f>
        <v>#REF!</v>
      </c>
      <c r="CK293">
        <f t="shared" si="145"/>
        <v>0.38894474546610647</v>
      </c>
      <c r="CL293">
        <f t="shared" si="145"/>
        <v>8.3233051240756806E-2</v>
      </c>
      <c r="CM293">
        <f t="shared" si="145"/>
        <v>0</v>
      </c>
      <c r="CN293">
        <f t="shared" si="145"/>
        <v>0</v>
      </c>
      <c r="CO293">
        <f t="shared" si="145"/>
        <v>0</v>
      </c>
      <c r="CP293">
        <f t="shared" si="143"/>
        <v>6.2557612334921617E-3</v>
      </c>
      <c r="CQ293">
        <f t="shared" si="143"/>
        <v>0.25054854194013332</v>
      </c>
      <c r="CR293">
        <f t="shared" si="143"/>
        <v>0</v>
      </c>
      <c r="CS293">
        <f t="shared" si="143"/>
        <v>0</v>
      </c>
      <c r="CT293">
        <f t="shared" si="143"/>
        <v>0.73298034281289592</v>
      </c>
      <c r="CU293" t="e">
        <f>AMP_1.0_100hz!CU293</f>
        <v>#REF!</v>
      </c>
      <c r="CV293" s="1">
        <f t="shared" si="138"/>
        <v>0.14619624426933847</v>
      </c>
      <c r="CW293" s="1">
        <f t="shared" si="139"/>
        <v>3.1278806167460808E-3</v>
      </c>
      <c r="CX293" s="1">
        <f t="shared" si="140"/>
        <v>0.24597791834656568</v>
      </c>
      <c r="CY293" s="1">
        <f t="shared" si="141"/>
        <v>7.7785047608206634E-2</v>
      </c>
    </row>
    <row r="294" spans="1:103" x14ac:dyDescent="0.3">
      <c r="A294">
        <v>285</v>
      </c>
      <c r="B294">
        <f>AMP_1.0_100hz!B294</f>
        <v>-21.351500000000001</v>
      </c>
      <c r="C294">
        <f>AMP_1.0_100hz!C294</f>
        <v>-23.481200000000001</v>
      </c>
      <c r="D294">
        <f>AMP_1.0_100hz!D294</f>
        <v>-30.791399999999999</v>
      </c>
      <c r="E294">
        <f>AMP_1.0_100hz!E294</f>
        <v>-5.8806399999999996</v>
      </c>
      <c r="F294">
        <f>AMP_1.0_100hz!F294</f>
        <v>-14.7194</v>
      </c>
      <c r="G294">
        <f>AMP_1.0_100hz!G294</f>
        <v>-16.4072</v>
      </c>
      <c r="H294">
        <f>AMP_1.0_100hz!H294</f>
        <v>-55.781799999999997</v>
      </c>
      <c r="I294">
        <f>AMP_1.0_100hz!I294</f>
        <v>-68.146299999999997</v>
      </c>
      <c r="J294">
        <f>AMP_1.0_100hz!J294</f>
        <v>-29.178599999999999</v>
      </c>
      <c r="K294">
        <f>AMP_1.0_100hz!K294</f>
        <v>-12.1304</v>
      </c>
      <c r="L294">
        <f>AMP_1.0_100hz!L294</f>
        <v>0</v>
      </c>
      <c r="M294" s="1">
        <f t="shared" si="118"/>
        <v>-27.786844000000002</v>
      </c>
      <c r="N294" s="1">
        <f t="shared" si="119"/>
        <v>-22.416350000000001</v>
      </c>
      <c r="O294" s="1">
        <f t="shared" si="120"/>
        <v>19.744985908962754</v>
      </c>
      <c r="P294" s="1">
        <f t="shared" si="121"/>
        <v>6.2439127840252358</v>
      </c>
      <c r="Q294">
        <f>AMP_1.0_100hz!Q294</f>
        <v>0</v>
      </c>
      <c r="R294">
        <f>AMP_1.0_100hz!R294</f>
        <v>0</v>
      </c>
      <c r="S294">
        <f>AMP_1.0_100hz!S294</f>
        <v>-19.570499999999999</v>
      </c>
      <c r="T294">
        <f>AMP_1.0_100hz!T294</f>
        <v>-46.601500000000001</v>
      </c>
      <c r="U294">
        <f>AMP_1.0_100hz!U294</f>
        <v>-60.7712</v>
      </c>
      <c r="V294">
        <f>AMP_1.0_100hz!V294</f>
        <v>-12.058299999999999</v>
      </c>
      <c r="W294">
        <f>AMP_1.0_100hz!W294</f>
        <v>-13.622199999999999</v>
      </c>
      <c r="X294">
        <f>AMP_1.0_100hz!X294</f>
        <v>-26.4621</v>
      </c>
      <c r="Y294">
        <f>AMP_1.0_100hz!Y294</f>
        <v>-45.235300000000002</v>
      </c>
      <c r="Z294">
        <f>AMP_1.0_100hz!Z294</f>
        <v>-2.5536799999999999</v>
      </c>
      <c r="AA294">
        <f>AMP_1.0_100hz!AA294</f>
        <v>3.6700200000000001</v>
      </c>
      <c r="AB294">
        <f>AMP_1.0_100hz!AB294</f>
        <v>-0.34436699999999998</v>
      </c>
      <c r="AC294">
        <f>AMP_1.0_100hz!AC294</f>
        <v>0</v>
      </c>
      <c r="AD294" s="1">
        <f t="shared" si="122"/>
        <v>-22.3549127</v>
      </c>
      <c r="AE294" s="1">
        <f t="shared" si="123"/>
        <v>-16.596350000000001</v>
      </c>
      <c r="AF294" s="1">
        <f t="shared" si="124"/>
        <v>21.979719831641962</v>
      </c>
      <c r="AG294" s="1">
        <f t="shared" si="125"/>
        <v>6.9505977000361261</v>
      </c>
      <c r="AH294">
        <f>AMP_1.0_100hz!AH294</f>
        <v>0</v>
      </c>
      <c r="AI294">
        <f>AMP_1.0_100hz!AI294</f>
        <v>0</v>
      </c>
      <c r="AJ294">
        <f>MAX(0,AMP_1.0_100hz!AJ294)</f>
        <v>20.5091</v>
      </c>
      <c r="AK294">
        <f>MAX(0,AMP_1.0_100hz!AK294)</f>
        <v>85.872799999999998</v>
      </c>
      <c r="AL294">
        <f>MAX(0,AMP_1.0_100hz!AL294)</f>
        <v>220.56299999999999</v>
      </c>
      <c r="AM294">
        <f>MAX(0,AMP_1.0_100hz!AM294)</f>
        <v>18.960799999999999</v>
      </c>
      <c r="AN294">
        <f>MAX(0,AMP_1.0_100hz!AN294)</f>
        <v>17.593800000000002</v>
      </c>
      <c r="AO294">
        <f>MAX(0,AMP_1.0_100hz!AO294)</f>
        <v>41.733600000000003</v>
      </c>
      <c r="AP294">
        <f>MAX(0,AMP_1.0_100hz!AP294)</f>
        <v>26.283799999999999</v>
      </c>
      <c r="AQ294">
        <f>MAX(0,AMP_1.0_100hz!AQ294)</f>
        <v>444.44</v>
      </c>
      <c r="AR294">
        <f>MAX(0,AMP_1.0_100hz!AR294)</f>
        <v>47.719900000000003</v>
      </c>
      <c r="AS294">
        <f>MAX(0,AMP_1.0_100hz!AS294)</f>
        <v>48.057600000000001</v>
      </c>
      <c r="AT294">
        <f>AMP_1.0_100hz!AT294</f>
        <v>0</v>
      </c>
      <c r="AU294" s="1">
        <f t="shared" si="126"/>
        <v>97.173439999999999</v>
      </c>
      <c r="AV294" s="1">
        <f t="shared" si="127"/>
        <v>44.726750000000003</v>
      </c>
      <c r="AW294" s="1">
        <f t="shared" si="128"/>
        <v>136.3130564128698</v>
      </c>
      <c r="AX294" s="1">
        <f t="shared" si="129"/>
        <v>43.105973308369016</v>
      </c>
      <c r="AY294">
        <f>AMP_1.0_100hz!AY294</f>
        <v>0</v>
      </c>
      <c r="AZ294">
        <f>AMP_1.0_100hz!AZ294</f>
        <v>0</v>
      </c>
      <c r="BA294">
        <f>MAX(0,AMP_1.0_100hz!BA294)</f>
        <v>1.6050899999999999</v>
      </c>
      <c r="BB294">
        <f>MAX(0,AMP_1.0_100hz!BB294)</f>
        <v>1.79741</v>
      </c>
      <c r="BC294">
        <f>MAX(0,AMP_1.0_100hz!BC294)</f>
        <v>44.590400000000002</v>
      </c>
      <c r="BD294">
        <f>MAX(0,AMP_1.0_100hz!BD294)</f>
        <v>0</v>
      </c>
      <c r="BE294">
        <f>MAX(0,AMP_1.0_100hz!BE294)</f>
        <v>0</v>
      </c>
      <c r="BF294">
        <f>MAX(0,AMP_1.0_100hz!BF294)</f>
        <v>13.311299999999999</v>
      </c>
      <c r="BG294">
        <f>MAX(0,AMP_1.0_100hz!BG294)</f>
        <v>12.3462</v>
      </c>
      <c r="BH294">
        <f>MAX(0,AMP_1.0_100hz!BH294)</f>
        <v>0</v>
      </c>
      <c r="BI294">
        <f>MAX(0,AMP_1.0_100hz!BI294)</f>
        <v>0</v>
      </c>
      <c r="BJ294">
        <f>MAX(0,AMP_1.0_100hz!BJ294)</f>
        <v>0</v>
      </c>
      <c r="BK294">
        <f>AMP_1.0_100hz!BK294</f>
        <v>0</v>
      </c>
      <c r="BL294" s="1">
        <f t="shared" si="130"/>
        <v>7.3650400000000005</v>
      </c>
      <c r="BM294" s="1">
        <f t="shared" si="131"/>
        <v>0.80254499999999995</v>
      </c>
      <c r="BN294" s="1">
        <f t="shared" si="132"/>
        <v>14.068451659614542</v>
      </c>
      <c r="BO294" s="1">
        <f t="shared" si="133"/>
        <v>4.4488350396357825</v>
      </c>
      <c r="BP294">
        <f>AMP_1.0_100hz!BP294</f>
        <v>0</v>
      </c>
      <c r="BQ294">
        <f>AMP_1.0_100hz!BQ294</f>
        <v>0</v>
      </c>
      <c r="BR294">
        <f>AMP_1.0_100hz!BR294</f>
        <v>0</v>
      </c>
      <c r="BS294">
        <f>AMP_1.0_100hz!BS294</f>
        <v>0</v>
      </c>
      <c r="BT294">
        <f t="shared" si="144"/>
        <v>0.48993803242189549</v>
      </c>
      <c r="BU294">
        <f t="shared" si="144"/>
        <v>0.78527351537209433</v>
      </c>
      <c r="BV294">
        <f t="shared" si="144"/>
        <v>0.87749806647506468</v>
      </c>
      <c r="BW294">
        <f t="shared" si="144"/>
        <v>0.76327298256461784</v>
      </c>
      <c r="BX294">
        <f t="shared" si="144"/>
        <v>0.54447717960461983</v>
      </c>
      <c r="BY294">
        <f t="shared" si="142"/>
        <v>0.7178023006219385</v>
      </c>
      <c r="BZ294">
        <f t="shared" si="142"/>
        <v>0.32027792400226163</v>
      </c>
      <c r="CA294">
        <f t="shared" si="142"/>
        <v>0.86705399656604176</v>
      </c>
      <c r="CB294">
        <f t="shared" si="142"/>
        <v>0.62055696795126047</v>
      </c>
      <c r="CC294">
        <f t="shared" si="142"/>
        <v>0.79845816441815642</v>
      </c>
      <c r="CD294" t="e">
        <f>AMP_1.0_100hz!CD294</f>
        <v>#REF!</v>
      </c>
      <c r="CE294" s="1">
        <f t="shared" si="134"/>
        <v>0.67846091299979494</v>
      </c>
      <c r="CF294" s="1">
        <f t="shared" si="135"/>
        <v>0.74053764159327817</v>
      </c>
      <c r="CG294" s="1">
        <f t="shared" si="136"/>
        <v>0.18100726864019784</v>
      </c>
      <c r="CH294" s="1">
        <f t="shared" si="137"/>
        <v>5.7239524194899402E-2</v>
      </c>
      <c r="CI294" t="e">
        <f>AMP_1.0_100hz!CI294</f>
        <v>#REF!</v>
      </c>
      <c r="CJ294" t="e">
        <f>AMP_1.0_100hz!CJ294</f>
        <v>#REF!</v>
      </c>
      <c r="CK294">
        <f t="shared" si="145"/>
        <v>7.5799068644604464E-2</v>
      </c>
      <c r="CL294">
        <f t="shared" si="145"/>
        <v>3.7137406606884325E-2</v>
      </c>
      <c r="CM294">
        <f t="shared" si="145"/>
        <v>0.42321301119193327</v>
      </c>
      <c r="CN294">
        <f t="shared" si="145"/>
        <v>0</v>
      </c>
      <c r="CO294">
        <f t="shared" si="145"/>
        <v>0</v>
      </c>
      <c r="CP294">
        <f t="shared" si="143"/>
        <v>0.33467845343873043</v>
      </c>
      <c r="CQ294">
        <f t="shared" si="143"/>
        <v>0.21441261516285609</v>
      </c>
      <c r="CR294">
        <f t="shared" si="143"/>
        <v>0</v>
      </c>
      <c r="CS294">
        <f t="shared" si="143"/>
        <v>0</v>
      </c>
      <c r="CT294">
        <f t="shared" si="143"/>
        <v>0</v>
      </c>
      <c r="CU294" t="e">
        <f>AMP_1.0_100hz!CU294</f>
        <v>#REF!</v>
      </c>
      <c r="CV294" s="1">
        <f t="shared" si="138"/>
        <v>0.10852405550450087</v>
      </c>
      <c r="CW294" s="1">
        <f t="shared" si="139"/>
        <v>1.8568703303442163E-2</v>
      </c>
      <c r="CX294" s="1">
        <f t="shared" si="140"/>
        <v>0.15861962507300062</v>
      </c>
      <c r="CY294" s="1">
        <f t="shared" si="141"/>
        <v>5.0159929683263396E-2</v>
      </c>
    </row>
    <row r="295" spans="1:103" x14ac:dyDescent="0.3">
      <c r="A295">
        <v>286</v>
      </c>
      <c r="B295">
        <f>AMP_1.0_100hz!B295</f>
        <v>-17.289000000000001</v>
      </c>
      <c r="C295">
        <f>AMP_1.0_100hz!C295</f>
        <v>-22.751999999999999</v>
      </c>
      <c r="D295">
        <f>AMP_1.0_100hz!D295</f>
        <v>-36.416400000000003</v>
      </c>
      <c r="E295">
        <f>AMP_1.0_100hz!E295</f>
        <v>-5.9848100000000004</v>
      </c>
      <c r="F295">
        <f>AMP_1.0_100hz!F295</f>
        <v>-11.8027</v>
      </c>
      <c r="G295">
        <f>AMP_1.0_100hz!G295</f>
        <v>-2.6572300000000002</v>
      </c>
      <c r="H295">
        <f>AMP_1.0_100hz!H295</f>
        <v>-56.302599999999998</v>
      </c>
      <c r="I295">
        <f>AMP_1.0_100hz!I295</f>
        <v>-67.208799999999997</v>
      </c>
      <c r="J295">
        <f>AMP_1.0_100hz!J295</f>
        <v>-27.511900000000001</v>
      </c>
      <c r="K295">
        <f>AMP_1.0_100hz!K295</f>
        <v>-13.1721</v>
      </c>
      <c r="L295">
        <f>AMP_1.0_100hz!L295</f>
        <v>0</v>
      </c>
      <c r="M295" s="1">
        <f t="shared" si="118"/>
        <v>-26.109753999999999</v>
      </c>
      <c r="N295" s="1">
        <f t="shared" si="119"/>
        <v>-20.020499999999998</v>
      </c>
      <c r="O295" s="1">
        <f t="shared" si="120"/>
        <v>21.409036638438039</v>
      </c>
      <c r="P295" s="1">
        <f t="shared" si="121"/>
        <v>6.7701318287458943</v>
      </c>
      <c r="Q295">
        <f>AMP_1.0_100hz!Q295</f>
        <v>0</v>
      </c>
      <c r="R295">
        <f>AMP_1.0_100hz!R295</f>
        <v>0</v>
      </c>
      <c r="S295">
        <f>AMP_1.0_100hz!S295</f>
        <v>-18.8413</v>
      </c>
      <c r="T295">
        <f>AMP_1.0_100hz!T295</f>
        <v>-53.268099999999997</v>
      </c>
      <c r="U295">
        <f>AMP_1.0_100hz!U295</f>
        <v>-54.104500000000002</v>
      </c>
      <c r="V295">
        <f>AMP_1.0_100hz!V295</f>
        <v>-10.808299999999999</v>
      </c>
      <c r="W295">
        <f>AMP_1.0_100hz!W295</f>
        <v>-13.934699999999999</v>
      </c>
      <c r="X295">
        <f>AMP_1.0_100hz!X295</f>
        <v>-29.5871</v>
      </c>
      <c r="Y295">
        <f>AMP_1.0_100hz!Y295</f>
        <v>-43.985300000000002</v>
      </c>
      <c r="Z295">
        <f>AMP_1.0_100hz!Z295</f>
        <v>-4.8453499999999998</v>
      </c>
      <c r="AA295">
        <f>AMP_1.0_100hz!AA295</f>
        <v>3.4616899999999999</v>
      </c>
      <c r="AB295">
        <f>AMP_1.0_100hz!AB295</f>
        <v>0.28063300000000002</v>
      </c>
      <c r="AC295">
        <f>AMP_1.0_100hz!AC295</f>
        <v>0</v>
      </c>
      <c r="AD295" s="1">
        <f t="shared" si="122"/>
        <v>-22.563232699999997</v>
      </c>
      <c r="AE295" s="1">
        <f t="shared" si="123"/>
        <v>-16.387999999999998</v>
      </c>
      <c r="AF295" s="1">
        <f t="shared" si="124"/>
        <v>21.564953743016044</v>
      </c>
      <c r="AG295" s="1">
        <f t="shared" si="125"/>
        <v>6.8194371464104107</v>
      </c>
      <c r="AH295">
        <f>AMP_1.0_100hz!AH295</f>
        <v>0</v>
      </c>
      <c r="AI295">
        <f>AMP_1.0_100hz!AI295</f>
        <v>0</v>
      </c>
      <c r="AJ295">
        <f>MAX(0,AMP_1.0_100hz!AJ295)</f>
        <v>50.300800000000002</v>
      </c>
      <c r="AK295">
        <f>MAX(0,AMP_1.0_100hz!AK295)</f>
        <v>50.456099999999999</v>
      </c>
      <c r="AL295">
        <f>MAX(0,AMP_1.0_100hz!AL295)</f>
        <v>100.146</v>
      </c>
      <c r="AM295">
        <f>MAX(0,AMP_1.0_100hz!AM295)</f>
        <v>19.1691</v>
      </c>
      <c r="AN295">
        <f>MAX(0,AMP_1.0_100hz!AN295)</f>
        <v>39.677100000000003</v>
      </c>
      <c r="AO295">
        <f>MAX(0,AMP_1.0_100hz!AO295)</f>
        <v>39.546100000000003</v>
      </c>
      <c r="AP295">
        <f>MAX(0,AMP_1.0_100hz!AP295)</f>
        <v>10.658799999999999</v>
      </c>
      <c r="AQ295">
        <f>MAX(0,AMP_1.0_100hz!AQ295)</f>
        <v>474.54399999999998</v>
      </c>
      <c r="AR295">
        <f>MAX(0,AMP_1.0_100hz!AR295)</f>
        <v>46.053199999999997</v>
      </c>
      <c r="AS295">
        <f>MAX(0,AMP_1.0_100hz!AS295)</f>
        <v>64.620099999999994</v>
      </c>
      <c r="AT295">
        <f>AMP_1.0_100hz!AT295</f>
        <v>0</v>
      </c>
      <c r="AU295" s="1">
        <f t="shared" si="126"/>
        <v>89.517129999999995</v>
      </c>
      <c r="AV295" s="1">
        <f t="shared" si="127"/>
        <v>48.177</v>
      </c>
      <c r="AW295" s="1">
        <f t="shared" si="128"/>
        <v>137.46916316097179</v>
      </c>
      <c r="AX295" s="1">
        <f t="shared" si="129"/>
        <v>43.471566362598303</v>
      </c>
      <c r="AY295">
        <f>AMP_1.0_100hz!AY295</f>
        <v>0</v>
      </c>
      <c r="AZ295">
        <f>AMP_1.0_100hz!AZ295</f>
        <v>0</v>
      </c>
      <c r="BA295">
        <f>MAX(0,AMP_1.0_100hz!BA295)</f>
        <v>0</v>
      </c>
      <c r="BB295">
        <f>MAX(0,AMP_1.0_100hz!BB295)</f>
        <v>0</v>
      </c>
      <c r="BC295">
        <f>MAX(0,AMP_1.0_100hz!BC295)</f>
        <v>17.194600000000001</v>
      </c>
      <c r="BD295">
        <f>MAX(0,AMP_1.0_100hz!BD295)</f>
        <v>0</v>
      </c>
      <c r="BE295">
        <f>MAX(0,AMP_1.0_100hz!BE295)</f>
        <v>0</v>
      </c>
      <c r="BF295">
        <f>MAX(0,AMP_1.0_100hz!BF295)</f>
        <v>8.2070900000000009</v>
      </c>
      <c r="BG295">
        <f>MAX(0,AMP_1.0_100hz!BG295)</f>
        <v>35.471200000000003</v>
      </c>
      <c r="BH295">
        <f>MAX(0,AMP_1.0_100hz!BH295)</f>
        <v>17.161200000000001</v>
      </c>
      <c r="BI295">
        <f>MAX(0,AMP_1.0_100hz!BI295)</f>
        <v>37.764400000000002</v>
      </c>
      <c r="BJ295">
        <f>MAX(0,AMP_1.0_100hz!BJ295)</f>
        <v>45.622500000000002</v>
      </c>
      <c r="BK295">
        <f>AMP_1.0_100hz!BK295</f>
        <v>0</v>
      </c>
      <c r="BL295" s="1">
        <f t="shared" si="130"/>
        <v>16.142099000000002</v>
      </c>
      <c r="BM295" s="1">
        <f t="shared" si="131"/>
        <v>12.684145000000001</v>
      </c>
      <c r="BN295" s="1">
        <f t="shared" si="132"/>
        <v>17.693728401329381</v>
      </c>
      <c r="BO295" s="1">
        <f t="shared" si="133"/>
        <v>5.5952482048610666</v>
      </c>
      <c r="BP295">
        <f>AMP_1.0_100hz!BP295</f>
        <v>0</v>
      </c>
      <c r="BQ295">
        <f>AMP_1.0_100hz!BQ295</f>
        <v>0</v>
      </c>
      <c r="BR295">
        <f>AMP_1.0_100hz!BR295</f>
        <v>0</v>
      </c>
      <c r="BS295">
        <f>AMP_1.0_100hz!BS295</f>
        <v>0</v>
      </c>
      <c r="BT295">
        <f t="shared" si="144"/>
        <v>0.74420696613986137</v>
      </c>
      <c r="BU295">
        <f t="shared" si="144"/>
        <v>0.68921471804349521</v>
      </c>
      <c r="BV295">
        <f t="shared" si="144"/>
        <v>0.73333509077169123</v>
      </c>
      <c r="BW295">
        <f t="shared" si="144"/>
        <v>0.76207237761445434</v>
      </c>
      <c r="BX295">
        <f t="shared" si="144"/>
        <v>0.77073143252304788</v>
      </c>
      <c r="BY295">
        <f t="shared" si="142"/>
        <v>0.93703743282816787</v>
      </c>
      <c r="BZ295">
        <f t="shared" si="142"/>
        <v>0.15917827285570493</v>
      </c>
      <c r="CA295">
        <f t="shared" si="142"/>
        <v>0.87594194252433955</v>
      </c>
      <c r="CB295">
        <f t="shared" si="142"/>
        <v>0.62601967509049805</v>
      </c>
      <c r="CC295">
        <f t="shared" si="142"/>
        <v>0.83067582611110113</v>
      </c>
      <c r="CD295" t="e">
        <f>AMP_1.0_100hz!CD295</f>
        <v>#REF!</v>
      </c>
      <c r="CE295" s="1">
        <f t="shared" si="134"/>
        <v>0.71284137345023613</v>
      </c>
      <c r="CF295" s="1">
        <f t="shared" si="135"/>
        <v>0.75313967187715791</v>
      </c>
      <c r="CG295" s="1">
        <f t="shared" si="136"/>
        <v>0.21410496532293016</v>
      </c>
      <c r="CH295" s="1">
        <f t="shared" si="137"/>
        <v>6.7705934877182752E-2</v>
      </c>
      <c r="CI295" t="e">
        <f>AMP_1.0_100hz!CI295</f>
        <v>#REF!</v>
      </c>
      <c r="CJ295" t="e">
        <f>AMP_1.0_100hz!CJ295</f>
        <v>#REF!</v>
      </c>
      <c r="CK295">
        <f t="shared" si="145"/>
        <v>0</v>
      </c>
      <c r="CL295">
        <f t="shared" si="145"/>
        <v>0</v>
      </c>
      <c r="CM295">
        <f t="shared" si="145"/>
        <v>0.24116152938816898</v>
      </c>
      <c r="CN295">
        <f t="shared" si="145"/>
        <v>0</v>
      </c>
      <c r="CO295">
        <f t="shared" si="145"/>
        <v>0</v>
      </c>
      <c r="CP295">
        <f t="shared" si="143"/>
        <v>0.21715216016006694</v>
      </c>
      <c r="CQ295">
        <f t="shared" si="143"/>
        <v>0.44642288547821762</v>
      </c>
      <c r="CR295">
        <f t="shared" si="143"/>
        <v>0.77982237106679608</v>
      </c>
      <c r="CS295">
        <f t="shared" si="143"/>
        <v>0.91603157126955292</v>
      </c>
      <c r="CT295">
        <f t="shared" si="143"/>
        <v>0.99388640858130528</v>
      </c>
      <c r="CU295" t="e">
        <f>AMP_1.0_100hz!CU295</f>
        <v>#REF!</v>
      </c>
      <c r="CV295" s="1">
        <f t="shared" si="138"/>
        <v>0.35944769259441073</v>
      </c>
      <c r="CW295" s="1">
        <f t="shared" si="139"/>
        <v>0.22915684477411796</v>
      </c>
      <c r="CX295" s="1">
        <f t="shared" si="140"/>
        <v>0.40105802609053315</v>
      </c>
      <c r="CY295" s="1">
        <f t="shared" si="141"/>
        <v>0.12682568363373198</v>
      </c>
    </row>
    <row r="296" spans="1:103" x14ac:dyDescent="0.3">
      <c r="A296">
        <v>287</v>
      </c>
      <c r="B296">
        <f>AMP_1.0_100hz!B296</f>
        <v>-14.5806</v>
      </c>
      <c r="C296">
        <f>AMP_1.0_100hz!C296</f>
        <v>-25.876999999999999</v>
      </c>
      <c r="D296">
        <f>AMP_1.0_100hz!D296</f>
        <v>-40.895499999999998</v>
      </c>
      <c r="E296">
        <f>AMP_1.0_100hz!E296</f>
        <v>-6.6098100000000004</v>
      </c>
      <c r="F296">
        <f>AMP_1.0_100hz!F296</f>
        <v>-12.011100000000001</v>
      </c>
      <c r="G296">
        <f>AMP_1.0_100hz!G296</f>
        <v>-2.0322300000000002</v>
      </c>
      <c r="H296">
        <f>AMP_1.0_100hz!H296</f>
        <v>-62.344299999999997</v>
      </c>
      <c r="I296">
        <f>AMP_1.0_100hz!I296</f>
        <v>-63.979700000000001</v>
      </c>
      <c r="J296">
        <f>AMP_1.0_100hz!J296</f>
        <v>-23.657800000000002</v>
      </c>
      <c r="K296">
        <f>AMP_1.0_100hz!K296</f>
        <v>-13.0679</v>
      </c>
      <c r="L296">
        <f>AMP_1.0_100hz!L296</f>
        <v>0</v>
      </c>
      <c r="M296" s="1">
        <f t="shared" si="118"/>
        <v>-26.505594000000002</v>
      </c>
      <c r="N296" s="1">
        <f t="shared" si="119"/>
        <v>-19.119199999999999</v>
      </c>
      <c r="O296" s="1">
        <f t="shared" si="120"/>
        <v>22.190967002941228</v>
      </c>
      <c r="P296" s="1">
        <f t="shared" si="121"/>
        <v>7.0173999210934692</v>
      </c>
      <c r="Q296">
        <f>AMP_1.0_100hz!Q296</f>
        <v>0</v>
      </c>
      <c r="R296">
        <f>AMP_1.0_100hz!R296</f>
        <v>0</v>
      </c>
      <c r="S296">
        <f>AMP_1.0_100hz!S296</f>
        <v>-9.6746599999999994</v>
      </c>
      <c r="T296">
        <f>AMP_1.0_100hz!T296</f>
        <v>-48.164000000000001</v>
      </c>
      <c r="U296">
        <f>AMP_1.0_100hz!U296</f>
        <v>-67.854500000000002</v>
      </c>
      <c r="V296">
        <f>AMP_1.0_100hz!V296</f>
        <v>-14.1416</v>
      </c>
      <c r="W296">
        <f>AMP_1.0_100hz!W296</f>
        <v>-12.372199999999999</v>
      </c>
      <c r="X296">
        <f>AMP_1.0_100hz!X296</f>
        <v>-28.753699999999998</v>
      </c>
      <c r="Y296">
        <f>AMP_1.0_100hz!Y296</f>
        <v>-53.152000000000001</v>
      </c>
      <c r="Z296">
        <f>AMP_1.0_100hz!Z296</f>
        <v>-5.1578499999999998</v>
      </c>
      <c r="AA296">
        <f>AMP_1.0_100hz!AA296</f>
        <v>4.1908500000000002</v>
      </c>
      <c r="AB296">
        <f>AMP_1.0_100hz!AB296</f>
        <v>-0.44853399999999999</v>
      </c>
      <c r="AC296">
        <f>AMP_1.0_100hz!AC296</f>
        <v>0</v>
      </c>
      <c r="AD296" s="1">
        <f t="shared" si="122"/>
        <v>-23.552819399999997</v>
      </c>
      <c r="AE296" s="1">
        <f t="shared" si="123"/>
        <v>-13.2569</v>
      </c>
      <c r="AF296" s="1">
        <f t="shared" si="124"/>
        <v>24.764635335403394</v>
      </c>
      <c r="AG296" s="1">
        <f t="shared" si="125"/>
        <v>7.8312653083362607</v>
      </c>
      <c r="AH296">
        <f>AMP_1.0_100hz!AH296</f>
        <v>0</v>
      </c>
      <c r="AI296">
        <f>AMP_1.0_100hz!AI296</f>
        <v>0</v>
      </c>
      <c r="AJ296">
        <f>MAX(0,AMP_1.0_100hz!AJ296)</f>
        <v>37.384099999999997</v>
      </c>
      <c r="AK296">
        <f>MAX(0,AMP_1.0_100hz!AK296)</f>
        <v>59.310299999999998</v>
      </c>
      <c r="AL296">
        <f>MAX(0,AMP_1.0_100hz!AL296)</f>
        <v>98.375100000000003</v>
      </c>
      <c r="AM296">
        <f>MAX(0,AMP_1.0_100hz!AM296)</f>
        <v>19.898299999999999</v>
      </c>
      <c r="AN296">
        <f>MAX(0,AMP_1.0_100hz!AN296)</f>
        <v>25.927099999999999</v>
      </c>
      <c r="AO296">
        <f>MAX(0,AMP_1.0_100hz!AO296)</f>
        <v>37.358600000000003</v>
      </c>
      <c r="AP296">
        <f>MAX(0,AMP_1.0_100hz!AP296)</f>
        <v>48.158799999999999</v>
      </c>
      <c r="AQ296">
        <f>MAX(0,AMP_1.0_100hz!AQ296)</f>
        <v>398.815</v>
      </c>
      <c r="AR296">
        <f>MAX(0,AMP_1.0_100hz!AR296)</f>
        <v>29.282399999999999</v>
      </c>
      <c r="AS296">
        <f>MAX(0,AMP_1.0_100hz!AS296)</f>
        <v>47.015999999999998</v>
      </c>
      <c r="AT296">
        <f>AMP_1.0_100hz!AT296</f>
        <v>0</v>
      </c>
      <c r="AU296" s="1">
        <f t="shared" si="126"/>
        <v>80.152569999999997</v>
      </c>
      <c r="AV296" s="1">
        <f t="shared" si="127"/>
        <v>42.200049999999997</v>
      </c>
      <c r="AW296" s="1">
        <f t="shared" si="128"/>
        <v>114.14077927538091</v>
      </c>
      <c r="AX296" s="1">
        <f t="shared" si="129"/>
        <v>36.094483641674692</v>
      </c>
      <c r="AY296">
        <f>AMP_1.0_100hz!AY296</f>
        <v>0</v>
      </c>
      <c r="AZ296">
        <f>AMP_1.0_100hz!AZ296</f>
        <v>0</v>
      </c>
      <c r="BA296">
        <f>MAX(0,AMP_1.0_100hz!BA296)</f>
        <v>14.3134</v>
      </c>
      <c r="BB296">
        <f>MAX(0,AMP_1.0_100hz!BB296)</f>
        <v>0</v>
      </c>
      <c r="BC296">
        <f>MAX(0,AMP_1.0_100hz!BC296)</f>
        <v>51.882100000000001</v>
      </c>
      <c r="BD296">
        <f>MAX(0,AMP_1.0_100hz!BD296)</f>
        <v>0</v>
      </c>
      <c r="BE296">
        <f>MAX(0,AMP_1.0_100hz!BE296)</f>
        <v>0</v>
      </c>
      <c r="BF296">
        <f>MAX(0,AMP_1.0_100hz!BF296)</f>
        <v>11.436299999999999</v>
      </c>
      <c r="BG296">
        <f>MAX(0,AMP_1.0_100hz!BG296)</f>
        <v>119.63800000000001</v>
      </c>
      <c r="BH296">
        <f>MAX(0,AMP_1.0_100hz!BH296)</f>
        <v>34.140300000000003</v>
      </c>
      <c r="BI296">
        <f>MAX(0,AMP_1.0_100hz!BI296)</f>
        <v>80.576899999999995</v>
      </c>
      <c r="BJ296">
        <f>MAX(0,AMP_1.0_100hz!BJ296)</f>
        <v>4.9974699999999999</v>
      </c>
      <c r="BK296">
        <f>AMP_1.0_100hz!BK296</f>
        <v>0</v>
      </c>
      <c r="BL296" s="1">
        <f t="shared" si="130"/>
        <v>31.698446999999998</v>
      </c>
      <c r="BM296" s="1">
        <f t="shared" si="131"/>
        <v>12.874849999999999</v>
      </c>
      <c r="BN296" s="1">
        <f t="shared" si="132"/>
        <v>40.792049747799858</v>
      </c>
      <c r="BO296" s="1">
        <f t="shared" si="133"/>
        <v>12.899578762994466</v>
      </c>
      <c r="BP296">
        <f>AMP_1.0_100hz!BP296</f>
        <v>0</v>
      </c>
      <c r="BQ296">
        <f>AMP_1.0_100hz!BQ296</f>
        <v>0</v>
      </c>
      <c r="BR296">
        <f>AMP_1.0_100hz!BR296</f>
        <v>0</v>
      </c>
      <c r="BS296">
        <f>AMP_1.0_100hz!BS296</f>
        <v>0</v>
      </c>
      <c r="BT296">
        <f t="shared" si="144"/>
        <v>0.71941337099992886</v>
      </c>
      <c r="BU296">
        <f t="shared" si="144"/>
        <v>0.6962340630586954</v>
      </c>
      <c r="BV296">
        <f t="shared" si="144"/>
        <v>0.70635941828354298</v>
      </c>
      <c r="BW296">
        <f t="shared" si="144"/>
        <v>0.75064951820405157</v>
      </c>
      <c r="BX296">
        <f t="shared" si="144"/>
        <v>0.68340353522307329</v>
      </c>
      <c r="BY296">
        <f t="shared" si="142"/>
        <v>0.94840855092416187</v>
      </c>
      <c r="BZ296">
        <f t="shared" si="142"/>
        <v>0.43581401788728102</v>
      </c>
      <c r="CA296">
        <f t="shared" si="142"/>
        <v>0.86175360262336631</v>
      </c>
      <c r="CB296">
        <f t="shared" si="142"/>
        <v>0.55312220203172635</v>
      </c>
      <c r="CC296">
        <f t="shared" si="142"/>
        <v>0.78250579606184012</v>
      </c>
      <c r="CD296" t="e">
        <f>AMP_1.0_100hz!CD296</f>
        <v>#REF!</v>
      </c>
      <c r="CE296" s="1">
        <f t="shared" si="134"/>
        <v>0.71376640752976672</v>
      </c>
      <c r="CF296" s="1">
        <f t="shared" si="135"/>
        <v>0.71288639464173587</v>
      </c>
      <c r="CG296" s="1">
        <f t="shared" si="136"/>
        <v>0.14430782808855303</v>
      </c>
      <c r="CH296" s="1">
        <f t="shared" si="137"/>
        <v>4.5634142095185015E-2</v>
      </c>
      <c r="CI296" t="e">
        <f>AMP_1.0_100hz!CI296</f>
        <v>#REF!</v>
      </c>
      <c r="CJ296" t="e">
        <f>AMP_1.0_100hz!CJ296</f>
        <v>#REF!</v>
      </c>
      <c r="CK296">
        <f t="shared" si="145"/>
        <v>0.59668851920497123</v>
      </c>
      <c r="CL296">
        <f t="shared" si="145"/>
        <v>0</v>
      </c>
      <c r="CM296">
        <f t="shared" si="145"/>
        <v>0.43330193107203641</v>
      </c>
      <c r="CN296">
        <f t="shared" si="145"/>
        <v>0</v>
      </c>
      <c r="CO296">
        <f t="shared" si="145"/>
        <v>0</v>
      </c>
      <c r="CP296">
        <f t="shared" si="143"/>
        <v>0.2845558596665837</v>
      </c>
      <c r="CQ296">
        <f t="shared" si="143"/>
        <v>0.69238960587996989</v>
      </c>
      <c r="CR296">
        <f t="shared" si="143"/>
        <v>0.86875081905891238</v>
      </c>
      <c r="CS296">
        <f t="shared" si="143"/>
        <v>0.95056079700121809</v>
      </c>
      <c r="CT296">
        <f t="shared" si="143"/>
        <v>0.91763979607800505</v>
      </c>
      <c r="CU296" t="e">
        <f>AMP_1.0_100hz!CU296</f>
        <v>#REF!</v>
      </c>
      <c r="CV296" s="1">
        <f t="shared" si="138"/>
        <v>0.47438873279616967</v>
      </c>
      <c r="CW296" s="1">
        <f t="shared" si="139"/>
        <v>0.51499522513850382</v>
      </c>
      <c r="CX296" s="1">
        <f t="shared" si="140"/>
        <v>0.38788215102308143</v>
      </c>
      <c r="CY296" s="1">
        <f t="shared" si="141"/>
        <v>0.12265910609583479</v>
      </c>
    </row>
    <row r="297" spans="1:103" x14ac:dyDescent="0.3">
      <c r="A297">
        <v>288</v>
      </c>
      <c r="B297">
        <f>AMP_1.0_100hz!B297</f>
        <v>-18.0181</v>
      </c>
      <c r="C297">
        <f>AMP_1.0_100hz!C297</f>
        <v>-19.626999999999999</v>
      </c>
      <c r="D297">
        <f>AMP_1.0_100hz!D297</f>
        <v>-29.749700000000001</v>
      </c>
      <c r="E297">
        <f>AMP_1.0_100hz!E297</f>
        <v>-7.2348100000000004</v>
      </c>
      <c r="F297">
        <f>AMP_1.0_100hz!F297</f>
        <v>-11.5944</v>
      </c>
      <c r="G297">
        <f>AMP_1.0_100hz!G297</f>
        <v>-4.7405600000000003</v>
      </c>
      <c r="H297">
        <f>AMP_1.0_100hz!H297</f>
        <v>-53.802599999999998</v>
      </c>
      <c r="I297">
        <f>AMP_1.0_100hz!I297</f>
        <v>-69.917199999999994</v>
      </c>
      <c r="J297">
        <f>AMP_1.0_100hz!J297</f>
        <v>-21.678599999999999</v>
      </c>
      <c r="K297">
        <f>AMP_1.0_100hz!K297</f>
        <v>-13.3804</v>
      </c>
      <c r="L297">
        <f>AMP_1.0_100hz!L297</f>
        <v>0</v>
      </c>
      <c r="M297" s="1">
        <f t="shared" si="118"/>
        <v>-24.974336999999998</v>
      </c>
      <c r="N297" s="1">
        <f t="shared" si="119"/>
        <v>-18.82255</v>
      </c>
      <c r="O297" s="1">
        <f t="shared" si="120"/>
        <v>21.079525457799122</v>
      </c>
      <c r="P297" s="1">
        <f t="shared" si="121"/>
        <v>6.665931244214879</v>
      </c>
      <c r="Q297">
        <f>AMP_1.0_100hz!Q297</f>
        <v>0</v>
      </c>
      <c r="R297">
        <f>AMP_1.0_100hz!R297</f>
        <v>0</v>
      </c>
      <c r="S297">
        <f>AMP_1.0_100hz!S297</f>
        <v>-12.2788</v>
      </c>
      <c r="T297">
        <f>AMP_1.0_100hz!T297</f>
        <v>-45.976500000000001</v>
      </c>
      <c r="U297">
        <f>AMP_1.0_100hz!U297</f>
        <v>-50.875399999999999</v>
      </c>
      <c r="V297">
        <f>AMP_1.0_100hz!V297</f>
        <v>-14.558299999999999</v>
      </c>
      <c r="W297">
        <f>AMP_1.0_100hz!W297</f>
        <v>-13.4139</v>
      </c>
      <c r="X297">
        <f>AMP_1.0_100hz!X297</f>
        <v>-31.982900000000001</v>
      </c>
      <c r="Y297">
        <f>AMP_1.0_100hz!Y297</f>
        <v>-47.839500000000001</v>
      </c>
      <c r="Z297">
        <f>AMP_1.0_100hz!Z297</f>
        <v>-9.4286799999999999</v>
      </c>
      <c r="AA297">
        <f>AMP_1.0_100hz!AA297</f>
        <v>4.3991899999999999</v>
      </c>
      <c r="AB297">
        <f>AMP_1.0_100hz!AB297</f>
        <v>0.59313300000000002</v>
      </c>
      <c r="AC297">
        <f>AMP_1.0_100hz!AC297</f>
        <v>0</v>
      </c>
      <c r="AD297" s="1">
        <f t="shared" si="122"/>
        <v>-22.136165699999999</v>
      </c>
      <c r="AE297" s="1">
        <f t="shared" si="123"/>
        <v>-13.9861</v>
      </c>
      <c r="AF297" s="1">
        <f t="shared" si="124"/>
        <v>20.452711416516188</v>
      </c>
      <c r="AG297" s="1">
        <f t="shared" si="125"/>
        <v>6.4677152402319908</v>
      </c>
      <c r="AH297">
        <f>AMP_1.0_100hz!AH297</f>
        <v>0</v>
      </c>
      <c r="AI297">
        <f>AMP_1.0_100hz!AI297</f>
        <v>0</v>
      </c>
      <c r="AJ297">
        <f>MAX(0,AMP_1.0_100hz!AJ297)</f>
        <v>8.2174200000000006</v>
      </c>
      <c r="AK297">
        <f>MAX(0,AMP_1.0_100hz!AK297)</f>
        <v>58.997799999999998</v>
      </c>
      <c r="AL297">
        <f>MAX(0,AMP_1.0_100hz!AL297)</f>
        <v>236.083</v>
      </c>
      <c r="AM297">
        <f>MAX(0,AMP_1.0_100hz!AM297)</f>
        <v>34.377400000000002</v>
      </c>
      <c r="AN297">
        <f>MAX(0,AMP_1.0_100hz!AN297)</f>
        <v>12.072900000000001</v>
      </c>
      <c r="AO297">
        <f>MAX(0,AMP_1.0_100hz!AO297)</f>
        <v>40.066899999999997</v>
      </c>
      <c r="AP297">
        <f>MAX(0,AMP_1.0_100hz!AP297)</f>
        <v>42.429699999999997</v>
      </c>
      <c r="AQ297">
        <f>MAX(0,AMP_1.0_100hz!AQ297)</f>
        <v>340.065</v>
      </c>
      <c r="AR297">
        <f>MAX(0,AMP_1.0_100hz!AR297)</f>
        <v>11.157400000000001</v>
      </c>
      <c r="AS297">
        <f>MAX(0,AMP_1.0_100hz!AS297)</f>
        <v>103.578</v>
      </c>
      <c r="AT297">
        <f>AMP_1.0_100hz!AT297</f>
        <v>0</v>
      </c>
      <c r="AU297" s="1">
        <f t="shared" si="126"/>
        <v>88.704552000000007</v>
      </c>
      <c r="AV297" s="1">
        <f t="shared" si="127"/>
        <v>41.2483</v>
      </c>
      <c r="AW297" s="1">
        <f t="shared" si="128"/>
        <v>111.46936010338312</v>
      </c>
      <c r="AX297" s="1">
        <f t="shared" si="129"/>
        <v>35.249706724819283</v>
      </c>
      <c r="AY297">
        <f>AMP_1.0_100hz!AY297</f>
        <v>0</v>
      </c>
      <c r="AZ297">
        <f>AMP_1.0_100hz!AZ297</f>
        <v>0</v>
      </c>
      <c r="BA297">
        <f>MAX(0,AMP_1.0_100hz!BA297)</f>
        <v>39.4176</v>
      </c>
      <c r="BB297">
        <f>MAX(0,AMP_1.0_100hz!BB297)</f>
        <v>0</v>
      </c>
      <c r="BC297">
        <f>MAX(0,AMP_1.0_100hz!BC297)</f>
        <v>0</v>
      </c>
      <c r="BD297">
        <f>MAX(0,AMP_1.0_100hz!BD297)</f>
        <v>0</v>
      </c>
      <c r="BE297">
        <f>MAX(0,AMP_1.0_100hz!BE297)</f>
        <v>0</v>
      </c>
      <c r="BF297">
        <f>MAX(0,AMP_1.0_100hz!BF297)</f>
        <v>1.2279199999999999</v>
      </c>
      <c r="BG297">
        <f>MAX(0,AMP_1.0_100hz!BG297)</f>
        <v>39.429499999999997</v>
      </c>
      <c r="BH297">
        <f>MAX(0,AMP_1.0_100hz!BH297)</f>
        <v>20.181999999999999</v>
      </c>
      <c r="BI297">
        <f>MAX(0,AMP_1.0_100hz!BI297)</f>
        <v>35.889400000000002</v>
      </c>
      <c r="BJ297">
        <f>MAX(0,AMP_1.0_100hz!BJ297)</f>
        <v>9.7891399999999997</v>
      </c>
      <c r="BK297">
        <f>AMP_1.0_100hz!BK297</f>
        <v>0</v>
      </c>
      <c r="BL297" s="1">
        <f t="shared" si="130"/>
        <v>14.593556000000001</v>
      </c>
      <c r="BM297" s="1">
        <f t="shared" si="131"/>
        <v>5.5085300000000004</v>
      </c>
      <c r="BN297" s="1">
        <f t="shared" si="132"/>
        <v>17.548064466185565</v>
      </c>
      <c r="BO297" s="1">
        <f t="shared" si="133"/>
        <v>5.5491852240613166</v>
      </c>
      <c r="BP297">
        <f>AMP_1.0_100hz!BP297</f>
        <v>0</v>
      </c>
      <c r="BQ297">
        <f>AMP_1.0_100hz!BQ297</f>
        <v>0</v>
      </c>
      <c r="BR297">
        <f>AMP_1.0_100hz!BR297</f>
        <v>0</v>
      </c>
      <c r="BS297">
        <f>AMP_1.0_100hz!BS297</f>
        <v>0</v>
      </c>
      <c r="BT297">
        <f t="shared" si="144"/>
        <v>0.31321734808381918</v>
      </c>
      <c r="BU297">
        <f t="shared" si="144"/>
        <v>0.750371384092551</v>
      </c>
      <c r="BV297">
        <f t="shared" si="144"/>
        <v>0.88808863619863176</v>
      </c>
      <c r="BW297">
        <f t="shared" si="144"/>
        <v>0.82613732844278154</v>
      </c>
      <c r="BX297">
        <f t="shared" si="144"/>
        <v>0.51010888441013547</v>
      </c>
      <c r="BY297">
        <f t="shared" si="142"/>
        <v>0.8942015459032937</v>
      </c>
      <c r="BZ297">
        <f t="shared" si="142"/>
        <v>0.44090913341986004</v>
      </c>
      <c r="CA297">
        <f t="shared" si="142"/>
        <v>0.82946284009403337</v>
      </c>
      <c r="CB297">
        <f t="shared" si="142"/>
        <v>0.33979169204531617</v>
      </c>
      <c r="CC297">
        <f t="shared" si="142"/>
        <v>0.88559693019056351</v>
      </c>
      <c r="CD297" t="e">
        <f>AMP_1.0_100hz!CD297</f>
        <v>#REF!</v>
      </c>
      <c r="CE297" s="1">
        <f t="shared" si="134"/>
        <v>0.66778857228809851</v>
      </c>
      <c r="CF297" s="1">
        <f t="shared" si="135"/>
        <v>0.78825435626766627</v>
      </c>
      <c r="CG297" s="1">
        <f t="shared" si="136"/>
        <v>0.23919032915173935</v>
      </c>
      <c r="CH297" s="1">
        <f t="shared" si="137"/>
        <v>7.5638623440486677E-2</v>
      </c>
      <c r="CI297" t="e">
        <f>AMP_1.0_100hz!CI297</f>
        <v>#REF!</v>
      </c>
      <c r="CJ297" t="e">
        <f>AMP_1.0_100hz!CJ297</f>
        <v>#REF!</v>
      </c>
      <c r="CK297">
        <f t="shared" si="145"/>
        <v>0.76248249394541989</v>
      </c>
      <c r="CL297">
        <f t="shared" si="145"/>
        <v>0</v>
      </c>
      <c r="CM297">
        <f t="shared" si="145"/>
        <v>0</v>
      </c>
      <c r="CN297">
        <f t="shared" si="145"/>
        <v>0</v>
      </c>
      <c r="CO297">
        <f t="shared" si="145"/>
        <v>0</v>
      </c>
      <c r="CP297">
        <f t="shared" si="143"/>
        <v>3.6973492373870924E-2</v>
      </c>
      <c r="CQ297">
        <f t="shared" si="143"/>
        <v>0.45181565046007166</v>
      </c>
      <c r="CR297">
        <f t="shared" si="143"/>
        <v>0.68157840346793785</v>
      </c>
      <c r="CS297">
        <f t="shared" si="143"/>
        <v>0.89080804267411695</v>
      </c>
      <c r="CT297">
        <f t="shared" si="143"/>
        <v>0.94287060261274191</v>
      </c>
      <c r="CU297" t="e">
        <f>AMP_1.0_100hz!CU297</f>
        <v>#REF!</v>
      </c>
      <c r="CV297" s="1">
        <f t="shared" si="138"/>
        <v>0.37665286855341595</v>
      </c>
      <c r="CW297" s="1">
        <f t="shared" si="139"/>
        <v>0.2443945714169713</v>
      </c>
      <c r="CX297" s="1">
        <f t="shared" si="140"/>
        <v>0.41032550805632717</v>
      </c>
      <c r="CY297" s="1">
        <f t="shared" si="141"/>
        <v>0.12975631875237637</v>
      </c>
    </row>
    <row r="298" spans="1:103" x14ac:dyDescent="0.3">
      <c r="A298">
        <v>289</v>
      </c>
      <c r="B298">
        <f>AMP_1.0_100hz!B298</f>
        <v>-15.622299999999999</v>
      </c>
      <c r="C298">
        <f>AMP_1.0_100hz!C298</f>
        <v>-31.3978</v>
      </c>
      <c r="D298">
        <f>AMP_1.0_100hz!D298</f>
        <v>-30.791399999999999</v>
      </c>
      <c r="E298">
        <f>AMP_1.0_100hz!E298</f>
        <v>-5.6723100000000004</v>
      </c>
      <c r="F298">
        <f>AMP_1.0_100hz!F298</f>
        <v>-12.1152</v>
      </c>
      <c r="G298">
        <f>AMP_1.0_100hz!G298</f>
        <v>-24.428100000000001</v>
      </c>
      <c r="H298">
        <f>AMP_1.0_100hz!H298</f>
        <v>-58.281799999999997</v>
      </c>
      <c r="I298">
        <f>AMP_1.0_100hz!I298</f>
        <v>-66.375500000000002</v>
      </c>
      <c r="J298">
        <f>AMP_1.0_100hz!J298</f>
        <v>-26.261900000000001</v>
      </c>
      <c r="K298">
        <f>AMP_1.0_100hz!K298</f>
        <v>-10.6721</v>
      </c>
      <c r="L298">
        <f>AMP_1.0_100hz!L298</f>
        <v>0</v>
      </c>
      <c r="M298" s="1">
        <f t="shared" si="118"/>
        <v>-28.161841000000003</v>
      </c>
      <c r="N298" s="1">
        <f t="shared" si="119"/>
        <v>-25.344999999999999</v>
      </c>
      <c r="O298" s="1">
        <f t="shared" si="120"/>
        <v>20.079943265450193</v>
      </c>
      <c r="P298" s="1">
        <f t="shared" si="121"/>
        <v>6.3498356005781638</v>
      </c>
      <c r="Q298">
        <f>AMP_1.0_100hz!Q298</f>
        <v>0</v>
      </c>
      <c r="R298">
        <f>AMP_1.0_100hz!R298</f>
        <v>0</v>
      </c>
      <c r="S298">
        <f>AMP_1.0_100hz!S298</f>
        <v>-15.6122</v>
      </c>
      <c r="T298">
        <f>AMP_1.0_100hz!T298</f>
        <v>-70.039000000000001</v>
      </c>
      <c r="U298">
        <f>AMP_1.0_100hz!U298</f>
        <v>-64.937899999999999</v>
      </c>
      <c r="V298">
        <f>AMP_1.0_100hz!V298</f>
        <v>-12.370799999999999</v>
      </c>
      <c r="W298">
        <f>AMP_1.0_100hz!W298</f>
        <v>-14.143000000000001</v>
      </c>
      <c r="X298">
        <f>AMP_1.0_100hz!X298</f>
        <v>-26.878699999999998</v>
      </c>
      <c r="Y298">
        <f>AMP_1.0_100hz!Y298</f>
        <v>-41.485300000000002</v>
      </c>
      <c r="Z298">
        <f>AMP_1.0_100hz!Z298</f>
        <v>-7.6578499999999998</v>
      </c>
      <c r="AA298">
        <f>AMP_1.0_100hz!AA298</f>
        <v>4.2950200000000001</v>
      </c>
      <c r="AB298">
        <f>AMP_1.0_100hz!AB298</f>
        <v>-3.1866999999999999E-2</v>
      </c>
      <c r="AC298">
        <f>AMP_1.0_100hz!AC298</f>
        <v>0</v>
      </c>
      <c r="AD298" s="1">
        <f t="shared" si="122"/>
        <v>-24.8861597</v>
      </c>
      <c r="AE298" s="1">
        <f t="shared" si="123"/>
        <v>-14.877600000000001</v>
      </c>
      <c r="AF298" s="1">
        <f t="shared" si="124"/>
        <v>25.919898770506091</v>
      </c>
      <c r="AG298" s="1">
        <f t="shared" si="125"/>
        <v>8.1965916835797241</v>
      </c>
      <c r="AH298">
        <f>AMP_1.0_100hz!AH298</f>
        <v>0</v>
      </c>
      <c r="AI298">
        <f>AMP_1.0_100hz!AI298</f>
        <v>0</v>
      </c>
      <c r="AJ298">
        <f>MAX(0,AMP_1.0_100hz!AJ298)</f>
        <v>5.0924199999999997</v>
      </c>
      <c r="AK298">
        <f>MAX(0,AMP_1.0_100hz!AK298)</f>
        <v>82.643600000000006</v>
      </c>
      <c r="AL298">
        <f>MAX(0,AMP_1.0_100hz!AL298)</f>
        <v>95.041799999999995</v>
      </c>
      <c r="AM298">
        <f>MAX(0,AMP_1.0_100hz!AM298)</f>
        <v>27.9191</v>
      </c>
      <c r="AN298">
        <f>MAX(0,AMP_1.0_100hz!AN298)</f>
        <v>5.09375</v>
      </c>
      <c r="AO298">
        <f>MAX(0,AMP_1.0_100hz!AO298)</f>
        <v>37.983600000000003</v>
      </c>
      <c r="AP298">
        <f>MAX(0,AMP_1.0_100hz!AP298)</f>
        <v>93.888000000000005</v>
      </c>
      <c r="AQ298">
        <f>MAX(0,AMP_1.0_100hz!AQ298)</f>
        <v>310.48200000000003</v>
      </c>
      <c r="AR298">
        <f>MAX(0,AMP_1.0_100hz!AR298)</f>
        <v>7.8240600000000002</v>
      </c>
      <c r="AS298">
        <f>MAX(0,AMP_1.0_100hz!AS298)</f>
        <v>69.724299999999999</v>
      </c>
      <c r="AT298">
        <f>AMP_1.0_100hz!AT298</f>
        <v>0</v>
      </c>
      <c r="AU298" s="1">
        <f t="shared" si="126"/>
        <v>73.569263000000007</v>
      </c>
      <c r="AV298" s="1">
        <f t="shared" si="127"/>
        <v>53.853949999999998</v>
      </c>
      <c r="AW298" s="1">
        <f t="shared" si="128"/>
        <v>90.76794320453233</v>
      </c>
      <c r="AX298" s="1">
        <f t="shared" si="129"/>
        <v>28.703343905512483</v>
      </c>
      <c r="AY298">
        <f>AMP_1.0_100hz!AY298</f>
        <v>0</v>
      </c>
      <c r="AZ298">
        <f>AMP_1.0_100hz!AZ298</f>
        <v>0</v>
      </c>
      <c r="BA298">
        <f>MAX(0,AMP_1.0_100hz!BA298)</f>
        <v>61.6051</v>
      </c>
      <c r="BB298">
        <f>MAX(0,AMP_1.0_100hz!BB298)</f>
        <v>5.02658</v>
      </c>
      <c r="BC298">
        <f>MAX(0,AMP_1.0_100hz!BC298)</f>
        <v>0</v>
      </c>
      <c r="BD298">
        <f>MAX(0,AMP_1.0_100hz!BD298)</f>
        <v>0</v>
      </c>
      <c r="BE298">
        <f>MAX(0,AMP_1.0_100hz!BE298)</f>
        <v>0</v>
      </c>
      <c r="BF298">
        <f>MAX(0,AMP_1.0_100hz!BF298)</f>
        <v>1.01959</v>
      </c>
      <c r="BG298">
        <f>MAX(0,AMP_1.0_100hz!BG298)</f>
        <v>41.408700000000003</v>
      </c>
      <c r="BH298">
        <f>MAX(0,AMP_1.0_100hz!BH298)</f>
        <v>45.494500000000002</v>
      </c>
      <c r="BI298">
        <f>MAX(0,AMP_1.0_100hz!BI298)</f>
        <v>0</v>
      </c>
      <c r="BJ298">
        <f>MAX(0,AMP_1.0_100hz!BJ298)</f>
        <v>19.5808</v>
      </c>
      <c r="BK298">
        <f>AMP_1.0_100hz!BK298</f>
        <v>0</v>
      </c>
      <c r="BL298" s="1">
        <f t="shared" si="130"/>
        <v>17.413526999999998</v>
      </c>
      <c r="BM298" s="1">
        <f t="shared" si="131"/>
        <v>3.023085</v>
      </c>
      <c r="BN298" s="1">
        <f t="shared" si="132"/>
        <v>23.468709392761934</v>
      </c>
      <c r="BO298" s="1">
        <f t="shared" si="133"/>
        <v>7.4214575425714866</v>
      </c>
      <c r="BP298">
        <f>AMP_1.0_100hz!BP298</f>
        <v>0</v>
      </c>
      <c r="BQ298">
        <f>AMP_1.0_100hz!BQ298</f>
        <v>0</v>
      </c>
      <c r="BR298">
        <f>AMP_1.0_100hz!BR298</f>
        <v>0</v>
      </c>
      <c r="BS298">
        <f>AMP_1.0_100hz!BS298</f>
        <v>0</v>
      </c>
      <c r="BT298">
        <f t="shared" si="144"/>
        <v>0.24583581144229802</v>
      </c>
      <c r="BU298">
        <f t="shared" si="144"/>
        <v>0.72468068613678893</v>
      </c>
      <c r="BV298">
        <f t="shared" si="144"/>
        <v>0.75529987316542857</v>
      </c>
      <c r="BW298">
        <f t="shared" si="144"/>
        <v>0.83113807964595698</v>
      </c>
      <c r="BX298">
        <f t="shared" si="144"/>
        <v>0.29599423555766036</v>
      </c>
      <c r="BY298">
        <f t="shared" si="142"/>
        <v>0.60859742644408021</v>
      </c>
      <c r="BZ298">
        <f t="shared" si="142"/>
        <v>0.61699496220669281</v>
      </c>
      <c r="CA298">
        <f t="shared" si="142"/>
        <v>0.82387109185832841</v>
      </c>
      <c r="CB298">
        <f t="shared" si="142"/>
        <v>0.22953908295380268</v>
      </c>
      <c r="CC298">
        <f t="shared" si="142"/>
        <v>0.86725649407187388</v>
      </c>
      <c r="CD298" t="e">
        <f>AMP_1.0_100hz!CD298</f>
        <v>#REF!</v>
      </c>
      <c r="CE298" s="1">
        <f t="shared" si="134"/>
        <v>0.59992077434829105</v>
      </c>
      <c r="CF298" s="1">
        <f t="shared" si="135"/>
        <v>0.67083782417174087</v>
      </c>
      <c r="CG298" s="1">
        <f t="shared" si="136"/>
        <v>0.25168061449230844</v>
      </c>
      <c r="CH298" s="1">
        <f t="shared" si="137"/>
        <v>7.9588398470647692E-2</v>
      </c>
      <c r="CI298" t="e">
        <f>AMP_1.0_100hz!CI298</f>
        <v>#REF!</v>
      </c>
      <c r="CJ298" t="e">
        <f>AMP_1.0_100hz!CJ298</f>
        <v>#REF!</v>
      </c>
      <c r="CK298">
        <f t="shared" si="145"/>
        <v>0.79781473840706685</v>
      </c>
      <c r="CL298">
        <f t="shared" si="145"/>
        <v>6.6962514643862076E-2</v>
      </c>
      <c r="CM298">
        <f t="shared" si="145"/>
        <v>0</v>
      </c>
      <c r="CN298">
        <f t="shared" si="145"/>
        <v>0</v>
      </c>
      <c r="CO298">
        <f t="shared" si="145"/>
        <v>0</v>
      </c>
      <c r="CP298">
        <f t="shared" si="143"/>
        <v>3.6546684402520728E-2</v>
      </c>
      <c r="CQ298">
        <f t="shared" si="143"/>
        <v>0.49953796414698293</v>
      </c>
      <c r="CR298">
        <f t="shared" si="143"/>
        <v>0.85592640776936491</v>
      </c>
      <c r="CS298">
        <f t="shared" si="143"/>
        <v>0</v>
      </c>
      <c r="CT298">
        <f t="shared" si="143"/>
        <v>0.99837518273266979</v>
      </c>
      <c r="CU298" t="e">
        <f>AMP_1.0_100hz!CU298</f>
        <v>#REF!</v>
      </c>
      <c r="CV298" s="1">
        <f t="shared" si="138"/>
        <v>0.32551634921024675</v>
      </c>
      <c r="CW298" s="1">
        <f t="shared" si="139"/>
        <v>5.1754599523191405E-2</v>
      </c>
      <c r="CX298" s="1">
        <f t="shared" si="140"/>
        <v>0.41654935120899123</v>
      </c>
      <c r="CY298" s="1">
        <f t="shared" si="141"/>
        <v>0.13172447076858251</v>
      </c>
    </row>
    <row r="299" spans="1:103" x14ac:dyDescent="0.3">
      <c r="A299">
        <v>290</v>
      </c>
      <c r="B299">
        <f>AMP_1.0_100hz!B299</f>
        <v>-15.7265</v>
      </c>
      <c r="C299">
        <f>AMP_1.0_100hz!C299</f>
        <v>-34.627000000000002</v>
      </c>
      <c r="D299">
        <f>AMP_1.0_100hz!D299</f>
        <v>-42.978900000000003</v>
      </c>
      <c r="E299">
        <f>AMP_1.0_100hz!E299</f>
        <v>-5.6723100000000004</v>
      </c>
      <c r="F299">
        <f>AMP_1.0_100hz!F299</f>
        <v>-11.4902</v>
      </c>
      <c r="G299">
        <f>AMP_1.0_100hz!G299</f>
        <v>-4.2197300000000002</v>
      </c>
      <c r="H299">
        <f>AMP_1.0_100hz!H299</f>
        <v>-52.760899999999999</v>
      </c>
      <c r="I299">
        <f>AMP_1.0_100hz!I299</f>
        <v>-63.979700000000001</v>
      </c>
      <c r="J299">
        <f>AMP_1.0_100hz!J299</f>
        <v>-24.699400000000001</v>
      </c>
      <c r="K299">
        <f>AMP_1.0_100hz!K299</f>
        <v>-10.9846</v>
      </c>
      <c r="L299">
        <f>AMP_1.0_100hz!L299</f>
        <v>0</v>
      </c>
      <c r="M299" s="1">
        <f t="shared" si="118"/>
        <v>-26.713924000000002</v>
      </c>
      <c r="N299" s="1">
        <f t="shared" si="119"/>
        <v>-20.212949999999999</v>
      </c>
      <c r="O299" s="1">
        <f t="shared" si="120"/>
        <v>20.941831391184593</v>
      </c>
      <c r="P299" s="1">
        <f t="shared" si="121"/>
        <v>6.6223885571355927</v>
      </c>
      <c r="Q299">
        <f>AMP_1.0_100hz!Q299</f>
        <v>0</v>
      </c>
      <c r="R299">
        <f>AMP_1.0_100hz!R299</f>
        <v>0</v>
      </c>
      <c r="S299">
        <f>AMP_1.0_100hz!S299</f>
        <v>-16.132999999999999</v>
      </c>
      <c r="T299">
        <f>AMP_1.0_100hz!T299</f>
        <v>-46.080599999999997</v>
      </c>
      <c r="U299">
        <f>AMP_1.0_100hz!U299</f>
        <v>-55.354500000000002</v>
      </c>
      <c r="V299">
        <f>AMP_1.0_100hz!V299</f>
        <v>-14.35</v>
      </c>
      <c r="W299">
        <f>AMP_1.0_100hz!W299</f>
        <v>-13.7264</v>
      </c>
      <c r="X299">
        <f>AMP_1.0_100hz!X299</f>
        <v>-25.732900000000001</v>
      </c>
      <c r="Y299">
        <f>AMP_1.0_100hz!Y299</f>
        <v>-43.672800000000002</v>
      </c>
      <c r="Z299">
        <f>AMP_1.0_100hz!Z299</f>
        <v>-5.2620199999999997</v>
      </c>
      <c r="AA299">
        <f>AMP_1.0_100hz!AA299</f>
        <v>1.69085</v>
      </c>
      <c r="AB299">
        <f>AMP_1.0_100hz!AB299</f>
        <v>0.90563300000000002</v>
      </c>
      <c r="AC299">
        <f>AMP_1.0_100hz!AC299</f>
        <v>0</v>
      </c>
      <c r="AD299" s="1">
        <f t="shared" si="122"/>
        <v>-21.771573700000001</v>
      </c>
      <c r="AE299" s="1">
        <f t="shared" si="123"/>
        <v>-15.241499999999998</v>
      </c>
      <c r="AF299" s="1">
        <f t="shared" si="124"/>
        <v>20.284098863691977</v>
      </c>
      <c r="AG299" s="1">
        <f t="shared" si="125"/>
        <v>6.4143952693299946</v>
      </c>
      <c r="AH299">
        <f>AMP_1.0_100hz!AH299</f>
        <v>0</v>
      </c>
      <c r="AI299">
        <f>AMP_1.0_100hz!AI299</f>
        <v>0</v>
      </c>
      <c r="AJ299">
        <f>MAX(0,AMP_1.0_100hz!AJ299)</f>
        <v>1.5507599999999999</v>
      </c>
      <c r="AK299">
        <f>MAX(0,AMP_1.0_100hz!AK299)</f>
        <v>73.893600000000006</v>
      </c>
      <c r="AL299">
        <f>MAX(0,AMP_1.0_100hz!AL299)</f>
        <v>89.521000000000001</v>
      </c>
      <c r="AM299">
        <f>MAX(0,AMP_1.0_100hz!AM299)</f>
        <v>15.523300000000001</v>
      </c>
      <c r="AN299">
        <f>MAX(0,AMP_1.0_100hz!AN299)</f>
        <v>7.4895899999999997</v>
      </c>
      <c r="AO299">
        <f>MAX(0,AMP_1.0_100hz!AO299)</f>
        <v>48.504399999999997</v>
      </c>
      <c r="AP299">
        <f>MAX(0,AMP_1.0_100hz!AP299)</f>
        <v>47.221299999999999</v>
      </c>
      <c r="AQ299">
        <f>MAX(0,AMP_1.0_100hz!AQ299)</f>
        <v>345.065</v>
      </c>
      <c r="AR299">
        <f>MAX(0,AMP_1.0_100hz!AR299)</f>
        <v>6.4698900000000004</v>
      </c>
      <c r="AS299">
        <f>MAX(0,AMP_1.0_100hz!AS299)</f>
        <v>42.015999999999998</v>
      </c>
      <c r="AT299">
        <f>AMP_1.0_100hz!AT299</f>
        <v>0</v>
      </c>
      <c r="AU299" s="1">
        <f t="shared" si="126"/>
        <v>67.725483999999994</v>
      </c>
      <c r="AV299" s="1">
        <f t="shared" si="127"/>
        <v>44.618650000000002</v>
      </c>
      <c r="AW299" s="1">
        <f t="shared" si="128"/>
        <v>101.85279101620428</v>
      </c>
      <c r="AX299" s="1">
        <f t="shared" si="129"/>
        <v>32.20868056563414</v>
      </c>
      <c r="AY299">
        <f>AMP_1.0_100hz!AY299</f>
        <v>0</v>
      </c>
      <c r="AZ299">
        <f>AMP_1.0_100hz!AZ299</f>
        <v>0</v>
      </c>
      <c r="BA299">
        <f>MAX(0,AMP_1.0_100hz!BA299)</f>
        <v>88.063400000000001</v>
      </c>
      <c r="BB299">
        <f>MAX(0,AMP_1.0_100hz!BB299)</f>
        <v>0</v>
      </c>
      <c r="BC299">
        <f>MAX(0,AMP_1.0_100hz!BC299)</f>
        <v>0</v>
      </c>
      <c r="BD299">
        <f>MAX(0,AMP_1.0_100hz!BD299)</f>
        <v>0</v>
      </c>
      <c r="BE299">
        <f>MAX(0,AMP_1.0_100hz!BE299)</f>
        <v>0</v>
      </c>
      <c r="BF299">
        <f>MAX(0,AMP_1.0_100hz!BF299)</f>
        <v>0.81125599999999998</v>
      </c>
      <c r="BG299">
        <f>MAX(0,AMP_1.0_100hz!BG299)</f>
        <v>29.5337</v>
      </c>
      <c r="BH299">
        <f>MAX(0,AMP_1.0_100hz!BH299)</f>
        <v>69.973699999999994</v>
      </c>
      <c r="BI299">
        <f>MAX(0,AMP_1.0_100hz!BI299)</f>
        <v>0</v>
      </c>
      <c r="BJ299">
        <f>MAX(0,AMP_1.0_100hz!BJ299)</f>
        <v>104.372</v>
      </c>
      <c r="BK299">
        <f>AMP_1.0_100hz!BK299</f>
        <v>0</v>
      </c>
      <c r="BL299" s="1">
        <f t="shared" si="130"/>
        <v>29.275405599999999</v>
      </c>
      <c r="BM299" s="1">
        <f t="shared" si="131"/>
        <v>0.40562799999999999</v>
      </c>
      <c r="BN299" s="1">
        <f t="shared" si="132"/>
        <v>41.962151381125487</v>
      </c>
      <c r="BO299" s="1">
        <f t="shared" si="133"/>
        <v>13.269597388513683</v>
      </c>
      <c r="BP299">
        <f>AMP_1.0_100hz!BP299</f>
        <v>0</v>
      </c>
      <c r="BQ299">
        <f>AMP_1.0_100hz!BQ299</f>
        <v>0</v>
      </c>
      <c r="BR299">
        <f>AMP_1.0_100hz!BR299</f>
        <v>0</v>
      </c>
      <c r="BS299">
        <f>AMP_1.0_100hz!BS299</f>
        <v>0</v>
      </c>
      <c r="BT299">
        <f t="shared" si="144"/>
        <v>8.9757287903290225E-2</v>
      </c>
      <c r="BU299">
        <f t="shared" si="144"/>
        <v>0.68091772437675435</v>
      </c>
      <c r="BV299">
        <f t="shared" si="144"/>
        <v>0.67563069858920655</v>
      </c>
      <c r="BW299">
        <f t="shared" si="144"/>
        <v>0.73238279058729616</v>
      </c>
      <c r="BX299">
        <f t="shared" si="144"/>
        <v>0.39460868639747854</v>
      </c>
      <c r="BY299">
        <f t="shared" si="142"/>
        <v>0.91996586762076493</v>
      </c>
      <c r="BZ299">
        <f t="shared" si="142"/>
        <v>0.47229706887826028</v>
      </c>
      <c r="CA299">
        <f t="shared" si="142"/>
        <v>0.84358751011808741</v>
      </c>
      <c r="CB299">
        <f t="shared" si="142"/>
        <v>0.20757258185861791</v>
      </c>
      <c r="CC299">
        <f t="shared" si="142"/>
        <v>0.79274574250102825</v>
      </c>
      <c r="CD299" t="e">
        <f>AMP_1.0_100hz!CD299</f>
        <v>#REF!</v>
      </c>
      <c r="CE299" s="1">
        <f t="shared" si="134"/>
        <v>0.58094659588307851</v>
      </c>
      <c r="CF299" s="1">
        <f t="shared" si="135"/>
        <v>0.6782742114829805</v>
      </c>
      <c r="CG299" s="1">
        <f t="shared" si="136"/>
        <v>0.27846145727793015</v>
      </c>
      <c r="CH299" s="1">
        <f t="shared" si="137"/>
        <v>8.8057244556793007E-2</v>
      </c>
      <c r="CI299" t="e">
        <f>AMP_1.0_100hz!CI299</f>
        <v>#REF!</v>
      </c>
      <c r="CJ299" t="e">
        <f>AMP_1.0_100hz!CJ299</f>
        <v>#REF!</v>
      </c>
      <c r="CK299">
        <f t="shared" si="145"/>
        <v>0.84516739541865171</v>
      </c>
      <c r="CL299">
        <f t="shared" si="145"/>
        <v>0</v>
      </c>
      <c r="CM299">
        <f t="shared" si="145"/>
        <v>0</v>
      </c>
      <c r="CN299">
        <f t="shared" si="145"/>
        <v>0</v>
      </c>
      <c r="CO299">
        <f t="shared" si="145"/>
        <v>0</v>
      </c>
      <c r="CP299">
        <f t="shared" si="143"/>
        <v>3.0562508749571844E-2</v>
      </c>
      <c r="CQ299">
        <f t="shared" si="143"/>
        <v>0.40343002329028155</v>
      </c>
      <c r="CR299">
        <f t="shared" si="143"/>
        <v>0.93005955150027153</v>
      </c>
      <c r="CS299">
        <f t="shared" si="143"/>
        <v>0</v>
      </c>
      <c r="CT299">
        <f t="shared" si="143"/>
        <v>0.99139766943658403</v>
      </c>
      <c r="CU299" t="e">
        <f>AMP_1.0_100hz!CU299</f>
        <v>#REF!</v>
      </c>
      <c r="CV299" s="1">
        <f t="shared" si="138"/>
        <v>0.32006171483953605</v>
      </c>
      <c r="CW299" s="1">
        <f t="shared" si="139"/>
        <v>1.5281254374785922E-2</v>
      </c>
      <c r="CX299" s="1">
        <f t="shared" si="140"/>
        <v>0.43480300420008139</v>
      </c>
      <c r="CY299" s="1">
        <f t="shared" si="141"/>
        <v>0.13749678267560153</v>
      </c>
    </row>
    <row r="300" spans="1:103" x14ac:dyDescent="0.3">
      <c r="A300">
        <v>291</v>
      </c>
      <c r="B300">
        <f>AMP_1.0_100hz!B300</f>
        <v>-17.7056</v>
      </c>
      <c r="C300">
        <f>AMP_1.0_100hz!C300</f>
        <v>-23.2728</v>
      </c>
      <c r="D300">
        <f>AMP_1.0_100hz!D300</f>
        <v>-33.187199999999997</v>
      </c>
      <c r="E300">
        <f>AMP_1.0_100hz!E300</f>
        <v>-5.8806399999999996</v>
      </c>
      <c r="F300">
        <f>AMP_1.0_100hz!F300</f>
        <v>-15.761100000000001</v>
      </c>
      <c r="G300">
        <f>AMP_1.0_100hz!G300</f>
        <v>-18.073899999999998</v>
      </c>
      <c r="H300">
        <f>AMP_1.0_100hz!H300</f>
        <v>-48.594299999999997</v>
      </c>
      <c r="I300">
        <f>AMP_1.0_100hz!I300</f>
        <v>-65.438000000000002</v>
      </c>
      <c r="J300">
        <f>AMP_1.0_100hz!J300</f>
        <v>-33.241100000000003</v>
      </c>
      <c r="K300">
        <f>AMP_1.0_100hz!K300</f>
        <v>-23.067900000000002</v>
      </c>
      <c r="L300">
        <f>AMP_1.0_100hz!L300</f>
        <v>0</v>
      </c>
      <c r="M300" s="1">
        <f t="shared" si="118"/>
        <v>-28.422254000000002</v>
      </c>
      <c r="N300" s="1">
        <f t="shared" si="119"/>
        <v>-23.170349999999999</v>
      </c>
      <c r="O300" s="1">
        <f t="shared" si="120"/>
        <v>17.539014123992377</v>
      </c>
      <c r="P300" s="1">
        <f t="shared" si="121"/>
        <v>5.5463232545678771</v>
      </c>
      <c r="Q300">
        <f>AMP_1.0_100hz!Q300</f>
        <v>0</v>
      </c>
      <c r="R300">
        <f>AMP_1.0_100hz!R300</f>
        <v>0</v>
      </c>
      <c r="S300">
        <f>AMP_1.0_100hz!S300</f>
        <v>-18.320499999999999</v>
      </c>
      <c r="T300">
        <f>AMP_1.0_100hz!T300</f>
        <v>-46.705599999999997</v>
      </c>
      <c r="U300">
        <f>AMP_1.0_100hz!U300</f>
        <v>-49.000399999999999</v>
      </c>
      <c r="V300">
        <f>AMP_1.0_100hz!V300</f>
        <v>-15.495799999999999</v>
      </c>
      <c r="W300">
        <f>AMP_1.0_100hz!W300</f>
        <v>-14.247199999999999</v>
      </c>
      <c r="X300">
        <f>AMP_1.0_100hz!X300</f>
        <v>-28.441199999999998</v>
      </c>
      <c r="Y300">
        <f>AMP_1.0_100hz!Y300</f>
        <v>-45.235300000000002</v>
      </c>
      <c r="Z300">
        <f>AMP_1.0_100hz!Z300</f>
        <v>-4.0120199999999997</v>
      </c>
      <c r="AA300">
        <f>AMP_1.0_100hz!AA300</f>
        <v>4.8158500000000002</v>
      </c>
      <c r="AB300">
        <f>AMP_1.0_100hz!AB300</f>
        <v>0.17646600000000001</v>
      </c>
      <c r="AC300">
        <f>AMP_1.0_100hz!AC300</f>
        <v>0</v>
      </c>
      <c r="AD300" s="1">
        <f t="shared" si="122"/>
        <v>-21.646570399999998</v>
      </c>
      <c r="AE300" s="1">
        <f t="shared" si="123"/>
        <v>-16.908149999999999</v>
      </c>
      <c r="AF300" s="1">
        <f t="shared" si="124"/>
        <v>19.916239872443832</v>
      </c>
      <c r="AG300" s="1">
        <f t="shared" si="125"/>
        <v>6.2980680423183859</v>
      </c>
      <c r="AH300">
        <f>AMP_1.0_100hz!AH300</f>
        <v>0</v>
      </c>
      <c r="AI300">
        <f>AMP_1.0_100hz!AI300</f>
        <v>0</v>
      </c>
      <c r="AJ300">
        <f>MAX(0,AMP_1.0_100hz!AJ300)</f>
        <v>121.759</v>
      </c>
      <c r="AK300">
        <f>MAX(0,AMP_1.0_100hz!AK300)</f>
        <v>80.768600000000006</v>
      </c>
      <c r="AL300">
        <f>MAX(0,AMP_1.0_100hz!AL300)</f>
        <v>92.229299999999995</v>
      </c>
      <c r="AM300">
        <f>MAX(0,AMP_1.0_100hz!AM300)</f>
        <v>16.3566</v>
      </c>
      <c r="AN300">
        <f>MAX(0,AMP_1.0_100hz!AN300)</f>
        <v>12.385400000000001</v>
      </c>
      <c r="AO300">
        <f>MAX(0,AMP_1.0_100hz!AO300)</f>
        <v>41.108600000000003</v>
      </c>
      <c r="AP300">
        <f>MAX(0,AMP_1.0_100hz!AP300)</f>
        <v>26.075500000000002</v>
      </c>
      <c r="AQ300">
        <f>MAX(0,AMP_1.0_100hz!AQ300)</f>
        <v>292.46100000000001</v>
      </c>
      <c r="AR300">
        <f>MAX(0,AMP_1.0_100hz!AR300)</f>
        <v>9.0740599999999993</v>
      </c>
      <c r="AS300">
        <f>MAX(0,AMP_1.0_100hz!AS300)</f>
        <v>20.036799999999999</v>
      </c>
      <c r="AT300">
        <f>AMP_1.0_100hz!AT300</f>
        <v>0</v>
      </c>
      <c r="AU300" s="1">
        <f t="shared" si="126"/>
        <v>71.225486000000004</v>
      </c>
      <c r="AV300" s="1">
        <f t="shared" si="127"/>
        <v>33.59205</v>
      </c>
      <c r="AW300" s="1">
        <f t="shared" si="128"/>
        <v>86.879482091983576</v>
      </c>
      <c r="AX300" s="1">
        <f t="shared" si="129"/>
        <v>27.47370453464784</v>
      </c>
      <c r="AY300">
        <f>AMP_1.0_100hz!AY300</f>
        <v>0</v>
      </c>
      <c r="AZ300">
        <f>AMP_1.0_100hz!AZ300</f>
        <v>0</v>
      </c>
      <c r="BA300">
        <f>MAX(0,AMP_1.0_100hz!BA300)</f>
        <v>58.7926</v>
      </c>
      <c r="BB300">
        <f>MAX(0,AMP_1.0_100hz!BB300)</f>
        <v>0</v>
      </c>
      <c r="BC300">
        <f>MAX(0,AMP_1.0_100hz!BC300)</f>
        <v>0</v>
      </c>
      <c r="BD300">
        <f>MAX(0,AMP_1.0_100hz!BD300)</f>
        <v>0</v>
      </c>
      <c r="BE300">
        <f>MAX(0,AMP_1.0_100hz!BE300)</f>
        <v>0</v>
      </c>
      <c r="BF300">
        <f>MAX(0,AMP_1.0_100hz!BF300)</f>
        <v>14.144600000000001</v>
      </c>
      <c r="BG300">
        <f>MAX(0,AMP_1.0_100hz!BG300)</f>
        <v>20.7837</v>
      </c>
      <c r="BH300">
        <f>MAX(0,AMP_1.0_100hz!BH300)</f>
        <v>25.494499999999999</v>
      </c>
      <c r="BI300">
        <f>MAX(0,AMP_1.0_100hz!BI300)</f>
        <v>0</v>
      </c>
      <c r="BJ300">
        <f>MAX(0,AMP_1.0_100hz!BJ300)</f>
        <v>55.101599999999998</v>
      </c>
      <c r="BK300">
        <f>AMP_1.0_100hz!BK300</f>
        <v>0</v>
      </c>
      <c r="BL300" s="1">
        <f t="shared" si="130"/>
        <v>17.431699999999999</v>
      </c>
      <c r="BM300" s="1">
        <f t="shared" si="131"/>
        <v>7.0723000000000003</v>
      </c>
      <c r="BN300" s="1">
        <f t="shared" si="132"/>
        <v>22.93981476608349</v>
      </c>
      <c r="BO300" s="1">
        <f t="shared" si="133"/>
        <v>7.2542063763186535</v>
      </c>
      <c r="BP300">
        <f>AMP_1.0_100hz!BP300</f>
        <v>0</v>
      </c>
      <c r="BQ300">
        <f>AMP_1.0_100hz!BQ300</f>
        <v>0</v>
      </c>
      <c r="BR300">
        <f>AMP_1.0_100hz!BR300</f>
        <v>0</v>
      </c>
      <c r="BS300">
        <f>AMP_1.0_100hz!BS300</f>
        <v>0</v>
      </c>
      <c r="BT300">
        <f t="shared" si="144"/>
        <v>0.87304591989651859</v>
      </c>
      <c r="BU300">
        <f t="shared" si="144"/>
        <v>0.7763121219053184</v>
      </c>
      <c r="BV300">
        <f t="shared" si="144"/>
        <v>0.73538410017820621</v>
      </c>
      <c r="BW300">
        <f t="shared" si="144"/>
        <v>0.73554991536719483</v>
      </c>
      <c r="BX300">
        <f t="shared" si="144"/>
        <v>0.44003339669230629</v>
      </c>
      <c r="BY300">
        <f t="shared" si="142"/>
        <v>0.69460735859417899</v>
      </c>
      <c r="BZ300">
        <f t="shared" si="142"/>
        <v>0.34921079204711952</v>
      </c>
      <c r="CA300">
        <f t="shared" si="142"/>
        <v>0.81716070735039781</v>
      </c>
      <c r="CB300">
        <f t="shared" si="142"/>
        <v>0.21443993122086738</v>
      </c>
      <c r="CC300">
        <f t="shared" si="142"/>
        <v>0.46484026103881942</v>
      </c>
      <c r="CD300" t="e">
        <f>AMP_1.0_100hz!CD300</f>
        <v>#REF!</v>
      </c>
      <c r="CE300" s="1">
        <f t="shared" si="134"/>
        <v>0.61005845042909279</v>
      </c>
      <c r="CF300" s="1">
        <f t="shared" si="135"/>
        <v>0.7149957293861926</v>
      </c>
      <c r="CG300" s="1">
        <f t="shared" si="136"/>
        <v>0.2243136535149966</v>
      </c>
      <c r="CH300" s="1">
        <f t="shared" si="137"/>
        <v>7.0934205538122394E-2</v>
      </c>
      <c r="CI300" t="e">
        <f>AMP_1.0_100hz!CI300</f>
        <v>#REF!</v>
      </c>
      <c r="CJ300" t="e">
        <f>AMP_1.0_100hz!CJ300</f>
        <v>#REF!</v>
      </c>
      <c r="CK300">
        <f t="shared" si="145"/>
        <v>0.76242039290341068</v>
      </c>
      <c r="CL300">
        <f t="shared" si="145"/>
        <v>0</v>
      </c>
      <c r="CM300">
        <f t="shared" si="145"/>
        <v>0</v>
      </c>
      <c r="CN300">
        <f t="shared" si="145"/>
        <v>0</v>
      </c>
      <c r="CO300">
        <f t="shared" si="145"/>
        <v>0</v>
      </c>
      <c r="CP300">
        <f t="shared" si="143"/>
        <v>0.33214357837589059</v>
      </c>
      <c r="CQ300">
        <f t="shared" si="143"/>
        <v>0.31481391720565288</v>
      </c>
      <c r="CR300">
        <f t="shared" si="143"/>
        <v>0.86402937384686507</v>
      </c>
      <c r="CS300">
        <f t="shared" si="143"/>
        <v>0</v>
      </c>
      <c r="CT300">
        <f t="shared" si="143"/>
        <v>0.99680766689630573</v>
      </c>
      <c r="CU300" t="e">
        <f>AMP_1.0_100hz!CU300</f>
        <v>#REF!</v>
      </c>
      <c r="CV300" s="1">
        <f t="shared" si="138"/>
        <v>0.32702149292281246</v>
      </c>
      <c r="CW300" s="1">
        <f t="shared" si="139"/>
        <v>0.15740695860282644</v>
      </c>
      <c r="CX300" s="1">
        <f t="shared" si="140"/>
        <v>0.40296866847553503</v>
      </c>
      <c r="CY300" s="1">
        <f t="shared" si="141"/>
        <v>0.12742988180679821</v>
      </c>
    </row>
    <row r="301" spans="1:103" x14ac:dyDescent="0.3">
      <c r="A301">
        <v>292</v>
      </c>
      <c r="B301">
        <f>AMP_1.0_100hz!B301</f>
        <v>-16.664000000000001</v>
      </c>
      <c r="C301">
        <f>AMP_1.0_100hz!C301</f>
        <v>-23.689499999999999</v>
      </c>
      <c r="D301">
        <f>AMP_1.0_100hz!D301</f>
        <v>-38.812199999999997</v>
      </c>
      <c r="E301">
        <f>AMP_1.0_100hz!E301</f>
        <v>-9.0056399999999996</v>
      </c>
      <c r="F301">
        <f>AMP_1.0_100hz!F301</f>
        <v>-17.948599999999999</v>
      </c>
      <c r="G301">
        <f>AMP_1.0_100hz!G301</f>
        <v>-3.69889</v>
      </c>
      <c r="H301">
        <f>AMP_1.0_100hz!H301</f>
        <v>-62.865099999999998</v>
      </c>
      <c r="I301">
        <f>AMP_1.0_100hz!I301</f>
        <v>-62.417200000000001</v>
      </c>
      <c r="J301">
        <f>AMP_1.0_100hz!J301</f>
        <v>-27.407800000000002</v>
      </c>
      <c r="K301">
        <f>AMP_1.0_100hz!K301</f>
        <v>-15.463699999999999</v>
      </c>
      <c r="L301">
        <f>AMP_1.0_100hz!L301</f>
        <v>0</v>
      </c>
      <c r="M301" s="1">
        <f t="shared" si="118"/>
        <v>-27.797262999999997</v>
      </c>
      <c r="N301" s="1">
        <f t="shared" si="119"/>
        <v>-20.819049999999997</v>
      </c>
      <c r="O301" s="1">
        <f t="shared" si="120"/>
        <v>20.745994594834205</v>
      </c>
      <c r="P301" s="1">
        <f t="shared" si="121"/>
        <v>6.5604595245218151</v>
      </c>
      <c r="Q301">
        <f>AMP_1.0_100hz!Q301</f>
        <v>0</v>
      </c>
      <c r="R301">
        <f>AMP_1.0_100hz!R301</f>
        <v>0</v>
      </c>
      <c r="S301">
        <f>AMP_1.0_100hz!S301</f>
        <v>-18.007999999999999</v>
      </c>
      <c r="T301">
        <f>AMP_1.0_100hz!T301</f>
        <v>-48.268099999999997</v>
      </c>
      <c r="U301">
        <f>AMP_1.0_100hz!U301</f>
        <v>-65.667000000000002</v>
      </c>
      <c r="V301">
        <f>AMP_1.0_100hz!V301</f>
        <v>-12.058299999999999</v>
      </c>
      <c r="W301">
        <f>AMP_1.0_100hz!W301</f>
        <v>-16.643000000000001</v>
      </c>
      <c r="X301">
        <f>AMP_1.0_100hz!X301</f>
        <v>-24.691199999999998</v>
      </c>
      <c r="Y301">
        <f>AMP_1.0_100hz!Y301</f>
        <v>-48.360300000000002</v>
      </c>
      <c r="Z301">
        <f>AMP_1.0_100hz!Z301</f>
        <v>-6.4078499999999998</v>
      </c>
      <c r="AA301">
        <f>AMP_1.0_100hz!AA301</f>
        <v>4.9200200000000001</v>
      </c>
      <c r="AB301">
        <f>AMP_1.0_100hz!AB301</f>
        <v>1.8431299999999999</v>
      </c>
      <c r="AC301">
        <f>AMP_1.0_100hz!AC301</f>
        <v>0</v>
      </c>
      <c r="AD301" s="1">
        <f t="shared" si="122"/>
        <v>-23.334060000000001</v>
      </c>
      <c r="AE301" s="1">
        <f t="shared" si="123"/>
        <v>-17.325499999999998</v>
      </c>
      <c r="AF301" s="1">
        <f t="shared" si="124"/>
        <v>23.477883582956675</v>
      </c>
      <c r="AG301" s="1">
        <f t="shared" si="125"/>
        <v>7.4243586762417833</v>
      </c>
      <c r="AH301">
        <f>AMP_1.0_100hz!AH301</f>
        <v>0</v>
      </c>
      <c r="AI301">
        <f>AMP_1.0_100hz!AI301</f>
        <v>0</v>
      </c>
      <c r="AJ301">
        <f>MAX(0,AMP_1.0_100hz!AJ301)</f>
        <v>68.842399999999998</v>
      </c>
      <c r="AK301">
        <f>MAX(0,AMP_1.0_100hz!AK301)</f>
        <v>58.372799999999998</v>
      </c>
      <c r="AL301">
        <f>MAX(0,AMP_1.0_100hz!AL301)</f>
        <v>171.5</v>
      </c>
      <c r="AM301">
        <f>MAX(0,AMP_1.0_100hz!AM301)</f>
        <v>13.023300000000001</v>
      </c>
      <c r="AN301">
        <f>MAX(0,AMP_1.0_100hz!AN301)</f>
        <v>38.739600000000003</v>
      </c>
      <c r="AO301">
        <f>MAX(0,AMP_1.0_100hz!AO301)</f>
        <v>42.671100000000003</v>
      </c>
      <c r="AP301">
        <f>MAX(0,AMP_1.0_100hz!AP301)</f>
        <v>16.388000000000002</v>
      </c>
      <c r="AQ301">
        <f>MAX(0,AMP_1.0_100hz!AQ301)</f>
        <v>297.25299999999999</v>
      </c>
      <c r="AR301">
        <f>MAX(0,AMP_1.0_100hz!AR301)</f>
        <v>20.324100000000001</v>
      </c>
      <c r="AS301">
        <f>MAX(0,AMP_1.0_100hz!AS301)</f>
        <v>26.286799999999999</v>
      </c>
      <c r="AT301">
        <f>AMP_1.0_100hz!AT301</f>
        <v>0</v>
      </c>
      <c r="AU301" s="1">
        <f t="shared" si="126"/>
        <v>75.340109999999996</v>
      </c>
      <c r="AV301" s="1">
        <f t="shared" si="127"/>
        <v>40.705350000000003</v>
      </c>
      <c r="AW301" s="1">
        <f t="shared" si="128"/>
        <v>90.689183015266792</v>
      </c>
      <c r="AX301" s="1">
        <f t="shared" si="129"/>
        <v>28.67843774680998</v>
      </c>
      <c r="AY301">
        <f>AMP_1.0_100hz!AY301</f>
        <v>0</v>
      </c>
      <c r="AZ301">
        <f>AMP_1.0_100hz!AZ301</f>
        <v>0</v>
      </c>
      <c r="BA301">
        <f>MAX(0,AMP_1.0_100hz!BA301)</f>
        <v>70.980099999999993</v>
      </c>
      <c r="BB301">
        <f>MAX(0,AMP_1.0_100hz!BB301)</f>
        <v>15.755699999999999</v>
      </c>
      <c r="BC301">
        <f>MAX(0,AMP_1.0_100hz!BC301)</f>
        <v>0</v>
      </c>
      <c r="BD301">
        <f>MAX(0,AMP_1.0_100hz!BD301)</f>
        <v>0</v>
      </c>
      <c r="BE301">
        <f>MAX(0,AMP_1.0_100hz!BE301)</f>
        <v>8.3920700000000004</v>
      </c>
      <c r="BF301">
        <f>MAX(0,AMP_1.0_100hz!BF301)</f>
        <v>5.4987599999999999</v>
      </c>
      <c r="BG301">
        <f>MAX(0,AMP_1.0_100hz!BG301)</f>
        <v>34.429499999999997</v>
      </c>
      <c r="BH301">
        <f>MAX(0,AMP_1.0_100hz!BH301)</f>
        <v>52.890300000000003</v>
      </c>
      <c r="BI301">
        <f>MAX(0,AMP_1.0_100hz!BI301)</f>
        <v>0</v>
      </c>
      <c r="BJ301">
        <f>MAX(0,AMP_1.0_100hz!BJ301)</f>
        <v>29.8933</v>
      </c>
      <c r="BK301">
        <f>AMP_1.0_100hz!BK301</f>
        <v>0</v>
      </c>
      <c r="BL301" s="1">
        <f t="shared" si="130"/>
        <v>21.783973</v>
      </c>
      <c r="BM301" s="1">
        <f t="shared" si="131"/>
        <v>12.073885000000001</v>
      </c>
      <c r="BN301" s="1">
        <f t="shared" si="132"/>
        <v>24.761189999013485</v>
      </c>
      <c r="BO301" s="1">
        <f t="shared" si="133"/>
        <v>7.8301757973065031</v>
      </c>
      <c r="BP301">
        <f>AMP_1.0_100hz!BP301</f>
        <v>0</v>
      </c>
      <c r="BQ301">
        <f>AMP_1.0_100hz!BQ301</f>
        <v>0</v>
      </c>
      <c r="BR301">
        <f>AMP_1.0_100hz!BR301</f>
        <v>0</v>
      </c>
      <c r="BS301">
        <f>AMP_1.0_100hz!BS301</f>
        <v>0</v>
      </c>
      <c r="BT301">
        <f t="shared" si="144"/>
        <v>0.80511400316233639</v>
      </c>
      <c r="BU301">
        <f t="shared" si="144"/>
        <v>0.71132298266073457</v>
      </c>
      <c r="BV301">
        <f t="shared" si="144"/>
        <v>0.81545435785465614</v>
      </c>
      <c r="BW301">
        <f t="shared" si="144"/>
        <v>0.59119049759089637</v>
      </c>
      <c r="BX301">
        <f t="shared" si="144"/>
        <v>0.68338031548011757</v>
      </c>
      <c r="BY301">
        <f t="shared" si="142"/>
        <v>0.92023095109574105</v>
      </c>
      <c r="BZ301">
        <f t="shared" si="142"/>
        <v>0.20678055495620992</v>
      </c>
      <c r="CA301">
        <f t="shared" si="142"/>
        <v>0.82645990688135973</v>
      </c>
      <c r="CB301">
        <f t="shared" si="142"/>
        <v>0.42579700368097645</v>
      </c>
      <c r="CC301">
        <f t="shared" si="142"/>
        <v>0.62961641177949956</v>
      </c>
      <c r="CD301" t="e">
        <f>AMP_1.0_100hz!CD301</f>
        <v>#REF!</v>
      </c>
      <c r="CE301" s="1">
        <f t="shared" si="134"/>
        <v>0.66153469851425295</v>
      </c>
      <c r="CF301" s="1">
        <f t="shared" si="135"/>
        <v>0.69735164907042613</v>
      </c>
      <c r="CG301" s="1">
        <f t="shared" si="136"/>
        <v>0.21336643842313055</v>
      </c>
      <c r="CH301" s="1">
        <f t="shared" si="137"/>
        <v>6.7472392165515788E-2</v>
      </c>
      <c r="CI301" t="e">
        <f>AMP_1.0_100hz!CI301</f>
        <v>#REF!</v>
      </c>
      <c r="CJ301" t="e">
        <f>AMP_1.0_100hz!CJ301</f>
        <v>#REF!</v>
      </c>
      <c r="CK301">
        <f t="shared" si="145"/>
        <v>0.79763586367165951</v>
      </c>
      <c r="CL301">
        <f t="shared" si="145"/>
        <v>0.24609129729881701</v>
      </c>
      <c r="CM301">
        <f t="shared" si="145"/>
        <v>0</v>
      </c>
      <c r="CN301">
        <f t="shared" si="145"/>
        <v>0</v>
      </c>
      <c r="CO301">
        <f t="shared" si="145"/>
        <v>0.33521256381547965</v>
      </c>
      <c r="CP301">
        <f t="shared" si="143"/>
        <v>0.18213869776574729</v>
      </c>
      <c r="CQ301">
        <f t="shared" si="143"/>
        <v>0.41586644731597366</v>
      </c>
      <c r="CR301">
        <f t="shared" si="143"/>
        <v>0.89193845001909833</v>
      </c>
      <c r="CS301">
        <f t="shared" si="143"/>
        <v>0</v>
      </c>
      <c r="CT301">
        <f t="shared" si="143"/>
        <v>0.94192383957489867</v>
      </c>
      <c r="CU301" t="e">
        <f>AMP_1.0_100hz!CU301</f>
        <v>#REF!</v>
      </c>
      <c r="CV301" s="1">
        <f t="shared" si="138"/>
        <v>0.38108071594616744</v>
      </c>
      <c r="CW301" s="1">
        <f t="shared" si="139"/>
        <v>0.29065193055714833</v>
      </c>
      <c r="CX301" s="1">
        <f t="shared" si="140"/>
        <v>0.37205441138954148</v>
      </c>
      <c r="CY301" s="1">
        <f t="shared" si="141"/>
        <v>0.11765393535042427</v>
      </c>
    </row>
    <row r="302" spans="1:103" x14ac:dyDescent="0.3">
      <c r="A302">
        <v>293</v>
      </c>
      <c r="B302">
        <f>AMP_1.0_100hz!B302</f>
        <v>-15.934799999999999</v>
      </c>
      <c r="C302">
        <f>AMP_1.0_100hz!C302</f>
        <v>-27.543700000000001</v>
      </c>
      <c r="D302">
        <f>AMP_1.0_100hz!D302</f>
        <v>-28.395499999999998</v>
      </c>
      <c r="E302">
        <f>AMP_1.0_100hz!E302</f>
        <v>-7.4431399999999996</v>
      </c>
      <c r="F302">
        <f>AMP_1.0_100hz!F302</f>
        <v>-17.740200000000002</v>
      </c>
      <c r="G302">
        <f>AMP_1.0_100hz!G302</f>
        <v>-16.0947</v>
      </c>
      <c r="H302">
        <f>AMP_1.0_100hz!H302</f>
        <v>-55.781799999999997</v>
      </c>
      <c r="I302">
        <f>AMP_1.0_100hz!I302</f>
        <v>-65.333799999999997</v>
      </c>
      <c r="J302">
        <f>AMP_1.0_100hz!J302</f>
        <v>-26.366099999999999</v>
      </c>
      <c r="K302">
        <f>AMP_1.0_100hz!K302</f>
        <v>-13.276199999999999</v>
      </c>
      <c r="L302">
        <f>AMP_1.0_100hz!L302</f>
        <v>0</v>
      </c>
      <c r="M302" s="1">
        <f t="shared" si="118"/>
        <v>-27.390993999999999</v>
      </c>
      <c r="N302" s="1">
        <f t="shared" si="119"/>
        <v>-22.053150000000002</v>
      </c>
      <c r="O302" s="1">
        <f t="shared" si="120"/>
        <v>18.8470743512657</v>
      </c>
      <c r="P302" s="1">
        <f t="shared" si="121"/>
        <v>5.959968218053997</v>
      </c>
      <c r="Q302">
        <f>AMP_1.0_100hz!Q302</f>
        <v>0</v>
      </c>
      <c r="R302">
        <f>AMP_1.0_100hz!R302</f>
        <v>0</v>
      </c>
      <c r="S302">
        <f>AMP_1.0_100hz!S302</f>
        <v>-40.924700000000001</v>
      </c>
      <c r="T302">
        <f>AMP_1.0_100hz!T302</f>
        <v>-46.809800000000003</v>
      </c>
      <c r="U302">
        <f>AMP_1.0_100hz!U302</f>
        <v>-54.729500000000002</v>
      </c>
      <c r="V302">
        <f>AMP_1.0_100hz!V302</f>
        <v>-14.245799999999999</v>
      </c>
      <c r="W302">
        <f>AMP_1.0_100hz!W302</f>
        <v>-15.9139</v>
      </c>
      <c r="X302">
        <f>AMP_1.0_100hz!X302</f>
        <v>-28.857900000000001</v>
      </c>
      <c r="Y302">
        <f>AMP_1.0_100hz!Y302</f>
        <v>-42.422800000000002</v>
      </c>
      <c r="Z302">
        <f>AMP_1.0_100hz!Z302</f>
        <v>-5.2620199999999997</v>
      </c>
      <c r="AA302">
        <f>AMP_1.0_100hz!AA302</f>
        <v>6.6908500000000002</v>
      </c>
      <c r="AB302">
        <f>AMP_1.0_100hz!AB302</f>
        <v>1.5306299999999999</v>
      </c>
      <c r="AC302">
        <f>AMP_1.0_100hz!AC302</f>
        <v>0</v>
      </c>
      <c r="AD302" s="1">
        <f t="shared" si="122"/>
        <v>-24.094494000000001</v>
      </c>
      <c r="AE302" s="1">
        <f t="shared" si="123"/>
        <v>-22.385899999999999</v>
      </c>
      <c r="AF302" s="1">
        <f t="shared" si="124"/>
        <v>21.652114971674354</v>
      </c>
      <c r="AG302" s="1">
        <f t="shared" si="125"/>
        <v>6.8469999470323106</v>
      </c>
      <c r="AH302">
        <f>AMP_1.0_100hz!AH302</f>
        <v>0</v>
      </c>
      <c r="AI302">
        <f>AMP_1.0_100hz!AI302</f>
        <v>0</v>
      </c>
      <c r="AJ302">
        <f>MAX(0,AMP_1.0_100hz!AJ302)</f>
        <v>52.384099999999997</v>
      </c>
      <c r="AK302">
        <f>MAX(0,AMP_1.0_100hz!AK302)</f>
        <v>126.289</v>
      </c>
      <c r="AL302">
        <f>MAX(0,AMP_1.0_100hz!AL302)</f>
        <v>102.542</v>
      </c>
      <c r="AM302">
        <f>MAX(0,AMP_1.0_100hz!AM302)</f>
        <v>19.064900000000002</v>
      </c>
      <c r="AN302">
        <f>MAX(0,AMP_1.0_100hz!AN302)</f>
        <v>27.697900000000001</v>
      </c>
      <c r="AO302">
        <f>MAX(0,AMP_1.0_100hz!AO302)</f>
        <v>51.941899999999997</v>
      </c>
      <c r="AP302">
        <f>MAX(0,AMP_1.0_100hz!AP302)</f>
        <v>0</v>
      </c>
      <c r="AQ302">
        <f>MAX(0,AMP_1.0_100hz!AQ302)</f>
        <v>416.524</v>
      </c>
      <c r="AR302">
        <f>MAX(0,AMP_1.0_100hz!AR302)</f>
        <v>20.1157</v>
      </c>
      <c r="AS302">
        <f>MAX(0,AMP_1.0_100hz!AS302)</f>
        <v>11.599299999999999</v>
      </c>
      <c r="AT302">
        <f>AMP_1.0_100hz!AT302</f>
        <v>0</v>
      </c>
      <c r="AU302" s="1">
        <f t="shared" si="126"/>
        <v>82.815879999999993</v>
      </c>
      <c r="AV302" s="1">
        <f t="shared" si="127"/>
        <v>39.819899999999997</v>
      </c>
      <c r="AW302" s="1">
        <f t="shared" si="128"/>
        <v>124.04443656792066</v>
      </c>
      <c r="AX302" s="1">
        <f t="shared" si="129"/>
        <v>39.226295062690909</v>
      </c>
      <c r="AY302">
        <f>AMP_1.0_100hz!AY302</f>
        <v>0</v>
      </c>
      <c r="AZ302">
        <f>AMP_1.0_100hz!AZ302</f>
        <v>0</v>
      </c>
      <c r="BA302">
        <f>MAX(0,AMP_1.0_100hz!BA302)</f>
        <v>42.438400000000001</v>
      </c>
      <c r="BB302">
        <f>MAX(0,AMP_1.0_100hz!BB302)</f>
        <v>0</v>
      </c>
      <c r="BC302">
        <f>MAX(0,AMP_1.0_100hz!BC302)</f>
        <v>40.944600000000001</v>
      </c>
      <c r="BD302">
        <f>MAX(0,AMP_1.0_100hz!BD302)</f>
        <v>0</v>
      </c>
      <c r="BE302">
        <f>MAX(0,AMP_1.0_100hz!BE302)</f>
        <v>2.4545699999999999</v>
      </c>
      <c r="BF302">
        <f>MAX(0,AMP_1.0_100hz!BF302)</f>
        <v>19.352900000000002</v>
      </c>
      <c r="BG302">
        <f>MAX(0,AMP_1.0_100hz!BG302)</f>
        <v>38.283700000000003</v>
      </c>
      <c r="BH302">
        <f>MAX(0,AMP_1.0_100hz!BH302)</f>
        <v>25.3903</v>
      </c>
      <c r="BI302">
        <f>MAX(0,AMP_1.0_100hz!BI302)</f>
        <v>0</v>
      </c>
      <c r="BJ302">
        <f>MAX(0,AMP_1.0_100hz!BJ302)</f>
        <v>17.184999999999999</v>
      </c>
      <c r="BK302">
        <f>AMP_1.0_100hz!BK302</f>
        <v>0</v>
      </c>
      <c r="BL302" s="1">
        <f t="shared" si="130"/>
        <v>18.604947000000003</v>
      </c>
      <c r="BM302" s="1">
        <f t="shared" si="131"/>
        <v>18.26895</v>
      </c>
      <c r="BN302" s="1">
        <f t="shared" si="132"/>
        <v>17.645365875954859</v>
      </c>
      <c r="BO302" s="1">
        <f t="shared" si="133"/>
        <v>5.5799546315029493</v>
      </c>
      <c r="BP302">
        <f>AMP_1.0_100hz!BP302</f>
        <v>0</v>
      </c>
      <c r="BQ302">
        <f>AMP_1.0_100hz!BQ302</f>
        <v>0</v>
      </c>
      <c r="BR302">
        <f>AMP_1.0_100hz!BR302</f>
        <v>0</v>
      </c>
      <c r="BS302">
        <f>AMP_1.0_100hz!BS302</f>
        <v>0</v>
      </c>
      <c r="BT302">
        <f t="shared" si="144"/>
        <v>0.76675853973058694</v>
      </c>
      <c r="BU302">
        <f t="shared" si="144"/>
        <v>0.82095029210304449</v>
      </c>
      <c r="BV302">
        <f t="shared" si="144"/>
        <v>0.78313699284009552</v>
      </c>
      <c r="BW302">
        <f t="shared" si="144"/>
        <v>0.71921198247776907</v>
      </c>
      <c r="BX302">
        <f t="shared" si="144"/>
        <v>0.60957434399765831</v>
      </c>
      <c r="BY302">
        <f t="shared" si="142"/>
        <v>0.76344055993391791</v>
      </c>
      <c r="BZ302">
        <f t="shared" si="142"/>
        <v>0</v>
      </c>
      <c r="CA302">
        <f t="shared" si="142"/>
        <v>0.86441269602774928</v>
      </c>
      <c r="CB302">
        <f t="shared" si="142"/>
        <v>0.43276508224724519</v>
      </c>
      <c r="CC302">
        <f t="shared" si="142"/>
        <v>0.46629414484130971</v>
      </c>
      <c r="CD302" t="e">
        <f>AMP_1.0_100hz!CD302</f>
        <v>#REF!</v>
      </c>
      <c r="CE302" s="1">
        <f t="shared" si="134"/>
        <v>0.62265446341993758</v>
      </c>
      <c r="CF302" s="1">
        <f t="shared" si="135"/>
        <v>0.74132627120584349</v>
      </c>
      <c r="CG302" s="1">
        <f t="shared" si="136"/>
        <v>0.26284959405892755</v>
      </c>
      <c r="CH302" s="1">
        <f t="shared" si="137"/>
        <v>8.3120339927687373E-2</v>
      </c>
      <c r="CI302" t="e">
        <f>AMP_1.0_100hz!CI302</f>
        <v>#REF!</v>
      </c>
      <c r="CJ302" t="e">
        <f>AMP_1.0_100hz!CJ302</f>
        <v>#REF!</v>
      </c>
      <c r="CK302">
        <f t="shared" si="145"/>
        <v>0.50907895699656081</v>
      </c>
      <c r="CL302">
        <f t="shared" si="145"/>
        <v>0</v>
      </c>
      <c r="CM302">
        <f t="shared" si="145"/>
        <v>0.42795908192499327</v>
      </c>
      <c r="CN302">
        <f t="shared" si="145"/>
        <v>0</v>
      </c>
      <c r="CO302">
        <f t="shared" si="145"/>
        <v>0.1336295292966698</v>
      </c>
      <c r="CP302">
        <f t="shared" si="143"/>
        <v>0.4014225028416869</v>
      </c>
      <c r="CQ302">
        <f t="shared" si="143"/>
        <v>0.47435708400190818</v>
      </c>
      <c r="CR302">
        <f t="shared" si="143"/>
        <v>0.82833208057334651</v>
      </c>
      <c r="CS302">
        <f t="shared" si="143"/>
        <v>0</v>
      </c>
      <c r="CT302">
        <f t="shared" si="143"/>
        <v>0.91821648536544065</v>
      </c>
      <c r="CU302" t="e">
        <f>AMP_1.0_100hz!CU302</f>
        <v>#REF!</v>
      </c>
      <c r="CV302" s="1">
        <f t="shared" si="138"/>
        <v>0.36929957210006059</v>
      </c>
      <c r="CW302" s="1">
        <f t="shared" si="139"/>
        <v>0.41469079238334006</v>
      </c>
      <c r="CX302" s="1">
        <f t="shared" si="140"/>
        <v>0.33528689049831634</v>
      </c>
      <c r="CY302" s="1">
        <f t="shared" si="141"/>
        <v>0.10602702435701473</v>
      </c>
    </row>
    <row r="303" spans="1:103" x14ac:dyDescent="0.3">
      <c r="A303">
        <v>294</v>
      </c>
      <c r="B303">
        <f>AMP_1.0_100hz!B303</f>
        <v>-14.997299999999999</v>
      </c>
      <c r="C303">
        <f>AMP_1.0_100hz!C303</f>
        <v>-18.064499999999999</v>
      </c>
      <c r="D303">
        <f>AMP_1.0_100hz!D303</f>
        <v>-44.228900000000003</v>
      </c>
      <c r="E303">
        <f>AMP_1.0_100hz!E303</f>
        <v>-5.3598100000000004</v>
      </c>
      <c r="F303">
        <f>AMP_1.0_100hz!F303</f>
        <v>-15.448600000000001</v>
      </c>
      <c r="G303">
        <f>AMP_1.0_100hz!G303</f>
        <v>-5.5738899999999996</v>
      </c>
      <c r="H303">
        <f>AMP_1.0_100hz!H303</f>
        <v>-49.844299999999997</v>
      </c>
      <c r="I303">
        <f>AMP_1.0_100hz!I303</f>
        <v>-65.125500000000002</v>
      </c>
      <c r="J303">
        <f>AMP_1.0_100hz!J303</f>
        <v>-28.032800000000002</v>
      </c>
      <c r="K303">
        <f>AMP_1.0_100hz!K303</f>
        <v>-15.0471</v>
      </c>
      <c r="L303">
        <f>AMP_1.0_100hz!L303</f>
        <v>0</v>
      </c>
      <c r="M303" s="1">
        <f t="shared" si="118"/>
        <v>-26.172270000000005</v>
      </c>
      <c r="N303" s="1">
        <f t="shared" si="119"/>
        <v>-16.756550000000001</v>
      </c>
      <c r="O303" s="1">
        <f t="shared" si="120"/>
        <v>20.259584110953508</v>
      </c>
      <c r="P303" s="1">
        <f t="shared" si="121"/>
        <v>6.4066430238370531</v>
      </c>
      <c r="Q303">
        <f>AMP_1.0_100hz!Q303</f>
        <v>0</v>
      </c>
      <c r="R303">
        <f>AMP_1.0_100hz!R303</f>
        <v>0</v>
      </c>
      <c r="S303">
        <f>AMP_1.0_100hz!S303</f>
        <v>-21.132999999999999</v>
      </c>
      <c r="T303">
        <f>AMP_1.0_100hz!T303</f>
        <v>-61.705599999999997</v>
      </c>
      <c r="U303">
        <f>AMP_1.0_100hz!U303</f>
        <v>-56.292000000000002</v>
      </c>
      <c r="V303">
        <f>AMP_1.0_100hz!V303</f>
        <v>-14.0375</v>
      </c>
      <c r="W303">
        <f>AMP_1.0_100hz!W303</f>
        <v>-14.9764</v>
      </c>
      <c r="X303">
        <f>AMP_1.0_100hz!X303</f>
        <v>-25.107900000000001</v>
      </c>
      <c r="Y303">
        <f>AMP_1.0_100hz!Y303</f>
        <v>-42.0062</v>
      </c>
      <c r="Z303">
        <f>AMP_1.0_100hz!Z303</f>
        <v>-6.8245199999999997</v>
      </c>
      <c r="AA303">
        <f>AMP_1.0_100hz!AA303</f>
        <v>6.1700200000000001</v>
      </c>
      <c r="AB303">
        <f>AMP_1.0_100hz!AB303</f>
        <v>1.9473</v>
      </c>
      <c r="AC303">
        <f>AMP_1.0_100hz!AC303</f>
        <v>0</v>
      </c>
      <c r="AD303" s="1">
        <f t="shared" si="122"/>
        <v>-23.396580000000004</v>
      </c>
      <c r="AE303" s="1">
        <f t="shared" si="123"/>
        <v>-18.0547</v>
      </c>
      <c r="AF303" s="1">
        <f t="shared" si="124"/>
        <v>23.222788397933609</v>
      </c>
      <c r="AG303" s="1">
        <f t="shared" si="125"/>
        <v>7.3436904957602875</v>
      </c>
      <c r="AH303">
        <f>AMP_1.0_100hz!AH303</f>
        <v>0</v>
      </c>
      <c r="AI303">
        <f>AMP_1.0_100hz!AI303</f>
        <v>0</v>
      </c>
      <c r="AJ303">
        <f>MAX(0,AMP_1.0_100hz!AJ303)</f>
        <v>52.175800000000002</v>
      </c>
      <c r="AK303">
        <f>MAX(0,AMP_1.0_100hz!AK303)</f>
        <v>61.914499999999997</v>
      </c>
      <c r="AL303">
        <f>MAX(0,AMP_1.0_100hz!AL303)</f>
        <v>97.854299999999995</v>
      </c>
      <c r="AM303">
        <f>MAX(0,AMP_1.0_100hz!AM303)</f>
        <v>77.085800000000006</v>
      </c>
      <c r="AN303">
        <f>MAX(0,AMP_1.0_100hz!AN303)</f>
        <v>12.2813</v>
      </c>
      <c r="AO303">
        <f>MAX(0,AMP_1.0_100hz!AO303)</f>
        <v>42.254399999999997</v>
      </c>
      <c r="AP303">
        <f>MAX(0,AMP_1.0_100hz!AP303)</f>
        <v>0</v>
      </c>
      <c r="AQ303">
        <f>MAX(0,AMP_1.0_100hz!AQ303)</f>
        <v>305.37799999999999</v>
      </c>
      <c r="AR303">
        <f>MAX(0,AMP_1.0_100hz!AR303)</f>
        <v>13.1366</v>
      </c>
      <c r="AS303">
        <f>MAX(0,AMP_1.0_100hz!AS303)</f>
        <v>10.974299999999999</v>
      </c>
      <c r="AT303">
        <f>AMP_1.0_100hz!AT303</f>
        <v>0</v>
      </c>
      <c r="AU303" s="1">
        <f t="shared" si="126"/>
        <v>67.305499999999995</v>
      </c>
      <c r="AV303" s="1">
        <f t="shared" si="127"/>
        <v>47.2151</v>
      </c>
      <c r="AW303" s="1">
        <f t="shared" si="128"/>
        <v>89.602885467315659</v>
      </c>
      <c r="AX303" s="1">
        <f t="shared" si="129"/>
        <v>28.334920299991822</v>
      </c>
      <c r="AY303">
        <f>AMP_1.0_100hz!AY303</f>
        <v>0</v>
      </c>
      <c r="AZ303">
        <f>AMP_1.0_100hz!AZ303</f>
        <v>0</v>
      </c>
      <c r="BA303">
        <f>MAX(0,AMP_1.0_100hz!BA303)</f>
        <v>8.8967600000000004</v>
      </c>
      <c r="BB303">
        <f>MAX(0,AMP_1.0_100hz!BB303)</f>
        <v>10.9641</v>
      </c>
      <c r="BC303">
        <f>MAX(0,AMP_1.0_100hz!BC303)</f>
        <v>0.111275</v>
      </c>
      <c r="BD303">
        <f>MAX(0,AMP_1.0_100hz!BD303)</f>
        <v>0</v>
      </c>
      <c r="BE303">
        <f>MAX(0,AMP_1.0_100hz!BE303)</f>
        <v>0</v>
      </c>
      <c r="BF303">
        <f>MAX(0,AMP_1.0_100hz!BF303)</f>
        <v>4.14459</v>
      </c>
      <c r="BG303">
        <f>MAX(0,AMP_1.0_100hz!BG303)</f>
        <v>95.887799999999999</v>
      </c>
      <c r="BH303">
        <f>MAX(0,AMP_1.0_100hz!BH303)</f>
        <v>27.369499999999999</v>
      </c>
      <c r="BI303">
        <f>MAX(0,AMP_1.0_100hz!BI303)</f>
        <v>9.4311100000000003</v>
      </c>
      <c r="BJ303">
        <f>MAX(0,AMP_1.0_100hz!BJ303)</f>
        <v>2.70581</v>
      </c>
      <c r="BK303">
        <f>AMP_1.0_100hz!BK303</f>
        <v>0</v>
      </c>
      <c r="BL303" s="1">
        <f t="shared" si="130"/>
        <v>15.9510945</v>
      </c>
      <c r="BM303" s="1">
        <f t="shared" si="131"/>
        <v>6.5206750000000007</v>
      </c>
      <c r="BN303" s="1">
        <f t="shared" si="132"/>
        <v>29.272677136994002</v>
      </c>
      <c r="BO303" s="1">
        <f t="shared" si="133"/>
        <v>9.2568332963637801</v>
      </c>
      <c r="BP303">
        <f>AMP_1.0_100hz!BP303</f>
        <v>0</v>
      </c>
      <c r="BQ303">
        <f>AMP_1.0_100hz!BQ303</f>
        <v>0</v>
      </c>
      <c r="BR303">
        <f>AMP_1.0_100hz!BR303</f>
        <v>0</v>
      </c>
      <c r="BS303">
        <f>AMP_1.0_100hz!BS303</f>
        <v>0</v>
      </c>
      <c r="BT303">
        <f t="shared" si="144"/>
        <v>0.7767365210180861</v>
      </c>
      <c r="BU303">
        <f t="shared" si="144"/>
        <v>0.77413446029582766</v>
      </c>
      <c r="BV303">
        <f t="shared" si="144"/>
        <v>0.68871126213373568</v>
      </c>
      <c r="BW303">
        <f t="shared" si="144"/>
        <v>0.93498974657352896</v>
      </c>
      <c r="BX303">
        <f t="shared" si="144"/>
        <v>0.44289016548923721</v>
      </c>
      <c r="BY303">
        <f t="shared" si="142"/>
        <v>0.88346039551069044</v>
      </c>
      <c r="BZ303">
        <f t="shared" si="142"/>
        <v>0</v>
      </c>
      <c r="CA303">
        <f t="shared" si="142"/>
        <v>0.82422433256366001</v>
      </c>
      <c r="CB303">
        <f t="shared" si="142"/>
        <v>0.31908650599717264</v>
      </c>
      <c r="CC303">
        <f t="shared" si="142"/>
        <v>0.42174133597731095</v>
      </c>
      <c r="CD303" t="e">
        <f>AMP_1.0_100hz!CD303</f>
        <v>#REF!</v>
      </c>
      <c r="CE303" s="1">
        <f t="shared" si="134"/>
        <v>0.606597472555925</v>
      </c>
      <c r="CF303" s="1">
        <f t="shared" si="135"/>
        <v>0.73142286121478173</v>
      </c>
      <c r="CG303" s="1">
        <f t="shared" si="136"/>
        <v>0.29948280411964978</v>
      </c>
      <c r="CH303" s="1">
        <f t="shared" si="137"/>
        <v>9.4704778107215115E-2</v>
      </c>
      <c r="CI303" t="e">
        <f>AMP_1.0_100hz!CI303</f>
        <v>#REF!</v>
      </c>
      <c r="CJ303" t="e">
        <f>AMP_1.0_100hz!CJ303</f>
        <v>#REF!</v>
      </c>
      <c r="CK303">
        <f t="shared" si="145"/>
        <v>0.29626477201282997</v>
      </c>
      <c r="CL303">
        <f t="shared" si="145"/>
        <v>0.15087581206472575</v>
      </c>
      <c r="CM303">
        <f t="shared" si="145"/>
        <v>1.9728464348923E-3</v>
      </c>
      <c r="CN303">
        <f t="shared" si="145"/>
        <v>0</v>
      </c>
      <c r="CO303">
        <f t="shared" si="145"/>
        <v>0</v>
      </c>
      <c r="CP303">
        <f t="shared" si="143"/>
        <v>0.14168332336836967</v>
      </c>
      <c r="CQ303">
        <f t="shared" si="143"/>
        <v>0.69537325771969771</v>
      </c>
      <c r="CR303">
        <f t="shared" si="143"/>
        <v>0.80041773386106707</v>
      </c>
      <c r="CS303">
        <f t="shared" si="143"/>
        <v>0.60451454477976918</v>
      </c>
      <c r="CT303">
        <f t="shared" si="143"/>
        <v>0.58150570263759083</v>
      </c>
      <c r="CU303" t="e">
        <f>AMP_1.0_100hz!CU303</f>
        <v>#REF!</v>
      </c>
      <c r="CV303" s="1">
        <f t="shared" si="138"/>
        <v>0.32726079928789426</v>
      </c>
      <c r="CW303" s="1">
        <f t="shared" si="139"/>
        <v>0.22357029203877787</v>
      </c>
      <c r="CX303" s="1">
        <f t="shared" si="140"/>
        <v>0.31400943153237598</v>
      </c>
      <c r="CY303" s="1">
        <f t="shared" si="141"/>
        <v>9.9298501041700474E-2</v>
      </c>
    </row>
    <row r="304" spans="1:103" x14ac:dyDescent="0.3">
      <c r="A304">
        <v>295</v>
      </c>
      <c r="B304">
        <f>AMP_1.0_100hz!B304</f>
        <v>-16.4556</v>
      </c>
      <c r="C304">
        <f>AMP_1.0_100hz!C304</f>
        <v>-20.7728</v>
      </c>
      <c r="D304">
        <f>AMP_1.0_100hz!D304</f>
        <v>-33.395499999999998</v>
      </c>
      <c r="E304">
        <f>AMP_1.0_100hz!E304</f>
        <v>-7.0264699999999998</v>
      </c>
      <c r="F304">
        <f>AMP_1.0_100hz!F304</f>
        <v>-9.8235600000000005</v>
      </c>
      <c r="G304">
        <f>AMP_1.0_100hz!G304</f>
        <v>-3.4905599999999999</v>
      </c>
      <c r="H304">
        <f>AMP_1.0_100hz!H304</f>
        <v>-50.469299999999997</v>
      </c>
      <c r="I304">
        <f>AMP_1.0_100hz!I304</f>
        <v>-65.229699999999994</v>
      </c>
      <c r="J304">
        <f>AMP_1.0_100hz!J304</f>
        <v>-27.303599999999999</v>
      </c>
      <c r="K304">
        <f>AMP_1.0_100hz!K304</f>
        <v>-16.713699999999999</v>
      </c>
      <c r="L304">
        <f>AMP_1.0_100hz!L304</f>
        <v>0</v>
      </c>
      <c r="M304" s="1">
        <f t="shared" si="118"/>
        <v>-25.068078999999994</v>
      </c>
      <c r="N304" s="1">
        <f t="shared" si="119"/>
        <v>-18.74325</v>
      </c>
      <c r="O304" s="1">
        <f t="shared" si="120"/>
        <v>19.772105856555967</v>
      </c>
      <c r="P304" s="1">
        <f t="shared" si="121"/>
        <v>6.2524888644671313</v>
      </c>
      <c r="Q304">
        <f>AMP_1.0_100hz!Q304</f>
        <v>0</v>
      </c>
      <c r="R304">
        <f>AMP_1.0_100hz!R304</f>
        <v>0</v>
      </c>
      <c r="S304">
        <f>AMP_1.0_100hz!S304</f>
        <v>-17.799700000000001</v>
      </c>
      <c r="T304">
        <f>AMP_1.0_100hz!T304</f>
        <v>-47.955599999999997</v>
      </c>
      <c r="U304">
        <f>AMP_1.0_100hz!U304</f>
        <v>-49.2087</v>
      </c>
      <c r="V304">
        <f>AMP_1.0_100hz!V304</f>
        <v>-15.9125</v>
      </c>
      <c r="W304">
        <f>AMP_1.0_100hz!W304</f>
        <v>-13.830500000000001</v>
      </c>
      <c r="X304">
        <f>AMP_1.0_100hz!X304</f>
        <v>-28.6496</v>
      </c>
      <c r="Y304">
        <f>AMP_1.0_100hz!Y304</f>
        <v>-49.089500000000001</v>
      </c>
      <c r="Z304">
        <f>AMP_1.0_100hz!Z304</f>
        <v>-5.5745199999999997</v>
      </c>
      <c r="AA304">
        <f>AMP_1.0_100hz!AA304</f>
        <v>7.8366899999999999</v>
      </c>
      <c r="AB304">
        <f>AMP_1.0_100hz!AB304</f>
        <v>1.9473</v>
      </c>
      <c r="AC304">
        <f>AMP_1.0_100hz!AC304</f>
        <v>0</v>
      </c>
      <c r="AD304" s="1">
        <f t="shared" si="122"/>
        <v>-21.823663</v>
      </c>
      <c r="AE304" s="1">
        <f t="shared" si="123"/>
        <v>-16.856100000000001</v>
      </c>
      <c r="AF304" s="1">
        <f t="shared" si="124"/>
        <v>21.204539129762892</v>
      </c>
      <c r="AG304" s="1">
        <f t="shared" si="125"/>
        <v>6.7054640384215434</v>
      </c>
      <c r="AH304">
        <f>AMP_1.0_100hz!AH304</f>
        <v>0</v>
      </c>
      <c r="AI304">
        <f>AMP_1.0_100hz!AI304</f>
        <v>0</v>
      </c>
      <c r="AJ304">
        <f>MAX(0,AMP_1.0_100hz!AJ304)</f>
        <v>42.696599999999997</v>
      </c>
      <c r="AK304">
        <f>MAX(0,AMP_1.0_100hz!AK304)</f>
        <v>48.476999999999997</v>
      </c>
      <c r="AL304">
        <f>MAX(0,AMP_1.0_100hz!AL304)</f>
        <v>185.77099999999999</v>
      </c>
      <c r="AM304">
        <f>MAX(0,AMP_1.0_100hz!AM304)</f>
        <v>68.5441</v>
      </c>
      <c r="AN304">
        <f>MAX(0,AMP_1.0_100hz!AN304)</f>
        <v>7.4895899999999997</v>
      </c>
      <c r="AO304">
        <f>MAX(0,AMP_1.0_100hz!AO304)</f>
        <v>63.504399999999997</v>
      </c>
      <c r="AP304">
        <f>MAX(0,AMP_1.0_100hz!AP304)</f>
        <v>13.888</v>
      </c>
      <c r="AQ304">
        <f>MAX(0,AMP_1.0_100hz!AQ304)</f>
        <v>391.94</v>
      </c>
      <c r="AR304">
        <f>MAX(0,AMP_1.0_100hz!AR304)</f>
        <v>8.0323899999999995</v>
      </c>
      <c r="AS304">
        <f>MAX(0,AMP_1.0_100hz!AS304)</f>
        <v>129.09899999999999</v>
      </c>
      <c r="AT304">
        <f>AMP_1.0_100hz!AT304</f>
        <v>0</v>
      </c>
      <c r="AU304" s="1">
        <f t="shared" si="126"/>
        <v>95.944208000000003</v>
      </c>
      <c r="AV304" s="1">
        <f t="shared" si="127"/>
        <v>55.990699999999997</v>
      </c>
      <c r="AW304" s="1">
        <f t="shared" si="128"/>
        <v>118.30238129975686</v>
      </c>
      <c r="AX304" s="1">
        <f t="shared" si="129"/>
        <v>37.410497752894251</v>
      </c>
      <c r="AY304">
        <f>AMP_1.0_100hz!AY304</f>
        <v>0</v>
      </c>
      <c r="AZ304">
        <f>AMP_1.0_100hz!AZ304</f>
        <v>0</v>
      </c>
      <c r="BA304">
        <f>MAX(0,AMP_1.0_100hz!BA304)</f>
        <v>1.1884300000000001</v>
      </c>
      <c r="BB304">
        <f>MAX(0,AMP_1.0_100hz!BB304)</f>
        <v>28.568200000000001</v>
      </c>
      <c r="BC304">
        <f>MAX(0,AMP_1.0_100hz!BC304)</f>
        <v>6.6737799999999998</v>
      </c>
      <c r="BD304">
        <f>MAX(0,AMP_1.0_100hz!BD304)</f>
        <v>0</v>
      </c>
      <c r="BE304">
        <f>MAX(0,AMP_1.0_100hz!BE304)</f>
        <v>0</v>
      </c>
      <c r="BF304">
        <f>MAX(0,AMP_1.0_100hz!BF304)</f>
        <v>5.08209</v>
      </c>
      <c r="BG304">
        <f>MAX(0,AMP_1.0_100hz!BG304)</f>
        <v>102.346</v>
      </c>
      <c r="BH304">
        <f>MAX(0,AMP_1.0_100hz!BH304)</f>
        <v>42.265300000000003</v>
      </c>
      <c r="BI304">
        <f>MAX(0,AMP_1.0_100hz!BI304)</f>
        <v>0</v>
      </c>
      <c r="BJ304">
        <f>MAX(0,AMP_1.0_100hz!BJ304)</f>
        <v>0</v>
      </c>
      <c r="BK304">
        <f>AMP_1.0_100hz!BK304</f>
        <v>0</v>
      </c>
      <c r="BL304" s="1">
        <f t="shared" si="130"/>
        <v>18.612379999999998</v>
      </c>
      <c r="BM304" s="1">
        <f t="shared" si="131"/>
        <v>3.1352599999999997</v>
      </c>
      <c r="BN304" s="1">
        <f t="shared" si="132"/>
        <v>32.803749451697001</v>
      </c>
      <c r="BO304" s="1">
        <f t="shared" si="133"/>
        <v>10.373456406086214</v>
      </c>
      <c r="BP304">
        <f>AMP_1.0_100hz!BP304</f>
        <v>0</v>
      </c>
      <c r="BQ304">
        <f>AMP_1.0_100hz!BQ304</f>
        <v>0</v>
      </c>
      <c r="BR304">
        <f>AMP_1.0_100hz!BR304</f>
        <v>0</v>
      </c>
      <c r="BS304">
        <f>AMP_1.0_100hz!BS304</f>
        <v>0</v>
      </c>
      <c r="BT304">
        <f t="shared" si="144"/>
        <v>0.72180916347997204</v>
      </c>
      <c r="BU304">
        <f t="shared" si="144"/>
        <v>0.70003090261632528</v>
      </c>
      <c r="BV304">
        <f t="shared" si="144"/>
        <v>0.84762497918249369</v>
      </c>
      <c r="BW304">
        <f t="shared" si="144"/>
        <v>0.90702107976689861</v>
      </c>
      <c r="BX304">
        <f t="shared" si="144"/>
        <v>0.43259545489988821</v>
      </c>
      <c r="BY304">
        <f t="shared" si="142"/>
        <v>0.94789817025041889</v>
      </c>
      <c r="BZ304">
        <f t="shared" si="142"/>
        <v>0.21579525554987547</v>
      </c>
      <c r="CA304">
        <f t="shared" si="142"/>
        <v>0.85731840933465187</v>
      </c>
      <c r="CB304">
        <f t="shared" si="142"/>
        <v>0.22731470096069192</v>
      </c>
      <c r="CC304">
        <f t="shared" si="142"/>
        <v>0.88537555370691312</v>
      </c>
      <c r="CD304" t="e">
        <f>AMP_1.0_100hz!CD304</f>
        <v>#REF!</v>
      </c>
      <c r="CE304" s="1">
        <f t="shared" si="134"/>
        <v>0.6742783669748128</v>
      </c>
      <c r="CF304" s="1">
        <f t="shared" si="135"/>
        <v>0.78471707133123281</v>
      </c>
      <c r="CG304" s="1">
        <f t="shared" si="136"/>
        <v>0.28056846586006889</v>
      </c>
      <c r="CH304" s="1">
        <f t="shared" si="137"/>
        <v>8.8723539173701044E-2</v>
      </c>
      <c r="CI304" t="e">
        <f>AMP_1.0_100hz!CI304</f>
        <v>#REF!</v>
      </c>
      <c r="CJ304" t="e">
        <f>AMP_1.0_100hz!CJ304</f>
        <v>#REF!</v>
      </c>
      <c r="CK304">
        <f t="shared" si="145"/>
        <v>6.2588048428149579E-2</v>
      </c>
      <c r="CL304">
        <f t="shared" si="145"/>
        <v>0.37332437751392383</v>
      </c>
      <c r="CM304">
        <f t="shared" si="145"/>
        <v>0.11942526530676519</v>
      </c>
      <c r="CN304">
        <f t="shared" si="145"/>
        <v>0</v>
      </c>
      <c r="CO304">
        <f t="shared" si="145"/>
        <v>0</v>
      </c>
      <c r="CP304">
        <f t="shared" si="143"/>
        <v>0.1506621814679312</v>
      </c>
      <c r="CQ304">
        <f t="shared" si="143"/>
        <v>0.67583888850368645</v>
      </c>
      <c r="CR304">
        <f t="shared" si="143"/>
        <v>0.88347531407935898</v>
      </c>
      <c r="CS304">
        <f t="shared" si="143"/>
        <v>0</v>
      </c>
      <c r="CT304">
        <f t="shared" si="143"/>
        <v>0</v>
      </c>
      <c r="CU304" t="e">
        <f>AMP_1.0_100hz!CU304</f>
        <v>#REF!</v>
      </c>
      <c r="CV304" s="1">
        <f t="shared" si="138"/>
        <v>0.22653140752998152</v>
      </c>
      <c r="CW304" s="1">
        <f t="shared" si="139"/>
        <v>9.1006656867457375E-2</v>
      </c>
      <c r="CX304" s="1">
        <f t="shared" si="140"/>
        <v>0.31699489820585175</v>
      </c>
      <c r="CY304" s="1">
        <f t="shared" si="141"/>
        <v>0.10024258849837143</v>
      </c>
    </row>
    <row r="305" spans="1:103" x14ac:dyDescent="0.3">
      <c r="A305">
        <v>296</v>
      </c>
      <c r="B305">
        <f>AMP_1.0_100hz!B305</f>
        <v>-13.3306</v>
      </c>
      <c r="C305">
        <f>AMP_1.0_100hz!C305</f>
        <v>-27.6478</v>
      </c>
      <c r="D305">
        <f>AMP_1.0_100hz!D305</f>
        <v>-29.541399999999999</v>
      </c>
      <c r="E305">
        <f>AMP_1.0_100hz!E305</f>
        <v>-8.3806399999999996</v>
      </c>
      <c r="F305">
        <f>AMP_1.0_100hz!F305</f>
        <v>-7.7402300000000004</v>
      </c>
      <c r="G305">
        <f>AMP_1.0_100hz!G305</f>
        <v>-2.5530599999999999</v>
      </c>
      <c r="H305">
        <f>AMP_1.0_100hz!H305</f>
        <v>-54.010899999999999</v>
      </c>
      <c r="I305">
        <f>AMP_1.0_100hz!I305</f>
        <v>-60.229700000000001</v>
      </c>
      <c r="J305">
        <f>AMP_1.0_100hz!J305</f>
        <v>-28.449400000000001</v>
      </c>
      <c r="K305">
        <f>AMP_1.0_100hz!K305</f>
        <v>-17.338699999999999</v>
      </c>
      <c r="L305">
        <f>AMP_1.0_100hz!L305</f>
        <v>0</v>
      </c>
      <c r="M305" s="1">
        <f t="shared" si="118"/>
        <v>-24.922243000000002</v>
      </c>
      <c r="N305" s="1">
        <f t="shared" si="119"/>
        <v>-22.49325</v>
      </c>
      <c r="O305" s="1">
        <f t="shared" si="120"/>
        <v>19.422425341243532</v>
      </c>
      <c r="P305" s="1">
        <f t="shared" si="121"/>
        <v>6.1419101762902626</v>
      </c>
      <c r="Q305">
        <f>AMP_1.0_100hz!Q305</f>
        <v>0</v>
      </c>
      <c r="R305">
        <f>AMP_1.0_100hz!R305</f>
        <v>0</v>
      </c>
      <c r="S305">
        <f>AMP_1.0_100hz!S305</f>
        <v>-18.007999999999999</v>
      </c>
      <c r="T305">
        <f>AMP_1.0_100hz!T305</f>
        <v>-45.976500000000001</v>
      </c>
      <c r="U305">
        <f>AMP_1.0_100hz!U305</f>
        <v>-41.917000000000002</v>
      </c>
      <c r="V305">
        <f>AMP_1.0_100hz!V305</f>
        <v>-12.475</v>
      </c>
      <c r="W305">
        <f>AMP_1.0_100hz!W305</f>
        <v>-11.122199999999999</v>
      </c>
      <c r="X305">
        <f>AMP_1.0_100hz!X305</f>
        <v>-26.878699999999998</v>
      </c>
      <c r="Y305">
        <f>AMP_1.0_100hz!Y305</f>
        <v>-45.7562</v>
      </c>
      <c r="Z305">
        <f>AMP_1.0_100hz!Z305</f>
        <v>-5.3661799999999999</v>
      </c>
      <c r="AA305">
        <f>AMP_1.0_100hz!AA305</f>
        <v>7.5241899999999999</v>
      </c>
      <c r="AB305">
        <f>AMP_1.0_100hz!AB305</f>
        <v>2.9889700000000001</v>
      </c>
      <c r="AC305">
        <f>AMP_1.0_100hz!AC305</f>
        <v>0</v>
      </c>
      <c r="AD305" s="1">
        <f t="shared" si="122"/>
        <v>-19.698661999999999</v>
      </c>
      <c r="AE305" s="1">
        <f t="shared" si="123"/>
        <v>-15.241499999999998</v>
      </c>
      <c r="AF305" s="1">
        <f t="shared" si="124"/>
        <v>19.733094688666664</v>
      </c>
      <c r="AG305" s="1">
        <f t="shared" si="125"/>
        <v>6.2401524499957892</v>
      </c>
      <c r="AH305">
        <f>AMP_1.0_100hz!AH305</f>
        <v>0</v>
      </c>
      <c r="AI305">
        <f>AMP_1.0_100hz!AI305</f>
        <v>0</v>
      </c>
      <c r="AJ305">
        <f>MAX(0,AMP_1.0_100hz!AJ305)</f>
        <v>71.654899999999998</v>
      </c>
      <c r="AK305">
        <f>MAX(0,AMP_1.0_100hz!AK305)</f>
        <v>35.247799999999998</v>
      </c>
      <c r="AL305">
        <f>MAX(0,AMP_1.0_100hz!AL305)</f>
        <v>87.541799999999995</v>
      </c>
      <c r="AM305">
        <f>MAX(0,AMP_1.0_100hz!AM305)</f>
        <v>35.523299999999999</v>
      </c>
      <c r="AN305">
        <f>MAX(0,AMP_1.0_100hz!AN305)</f>
        <v>5.3020899999999997</v>
      </c>
      <c r="AO305">
        <f>MAX(0,AMP_1.0_100hz!AO305)</f>
        <v>48.608600000000003</v>
      </c>
      <c r="AP305">
        <f>MAX(0,AMP_1.0_100hz!AP305)</f>
        <v>42.533799999999999</v>
      </c>
      <c r="AQ305">
        <f>MAX(0,AMP_1.0_100hz!AQ305)</f>
        <v>277.35700000000003</v>
      </c>
      <c r="AR305">
        <f>MAX(0,AMP_1.0_100hz!AR305)</f>
        <v>8.9698899999999995</v>
      </c>
      <c r="AS305">
        <f>MAX(0,AMP_1.0_100hz!AS305)</f>
        <v>132.64099999999999</v>
      </c>
      <c r="AT305">
        <f>AMP_1.0_100hz!AT305</f>
        <v>0</v>
      </c>
      <c r="AU305" s="1">
        <f t="shared" si="126"/>
        <v>74.538017999999994</v>
      </c>
      <c r="AV305" s="1">
        <f t="shared" si="127"/>
        <v>45.571200000000005</v>
      </c>
      <c r="AW305" s="1">
        <f t="shared" si="128"/>
        <v>80.653011217930754</v>
      </c>
      <c r="AX305" s="1">
        <f t="shared" si="129"/>
        <v>25.504721559977209</v>
      </c>
      <c r="AY305">
        <f>AMP_1.0_100hz!AY305</f>
        <v>0</v>
      </c>
      <c r="AZ305">
        <f>AMP_1.0_100hz!AZ305</f>
        <v>0</v>
      </c>
      <c r="BA305">
        <f>MAX(0,AMP_1.0_100hz!BA305)</f>
        <v>16.188400000000001</v>
      </c>
      <c r="BB305">
        <f>MAX(0,AMP_1.0_100hz!BB305)</f>
        <v>29.193200000000001</v>
      </c>
      <c r="BC305">
        <f>MAX(0,AMP_1.0_100hz!BC305)</f>
        <v>0</v>
      </c>
      <c r="BD305">
        <f>MAX(0,AMP_1.0_100hz!BD305)</f>
        <v>0</v>
      </c>
      <c r="BE305">
        <f>MAX(0,AMP_1.0_100hz!BE305)</f>
        <v>22.767099999999999</v>
      </c>
      <c r="BF305">
        <f>MAX(0,AMP_1.0_100hz!BF305)</f>
        <v>1.95709</v>
      </c>
      <c r="BG305">
        <f>MAX(0,AMP_1.0_100hz!BG305)</f>
        <v>85.262799999999999</v>
      </c>
      <c r="BH305">
        <f>MAX(0,AMP_1.0_100hz!BH305)</f>
        <v>6.2236500000000001</v>
      </c>
      <c r="BI305">
        <f>MAX(0,AMP_1.0_100hz!BI305)</f>
        <v>0</v>
      </c>
      <c r="BJ305">
        <f>MAX(0,AMP_1.0_100hz!BJ305)</f>
        <v>5.8308099999999996</v>
      </c>
      <c r="BK305">
        <f>AMP_1.0_100hz!BK305</f>
        <v>0</v>
      </c>
      <c r="BL305" s="1">
        <f t="shared" si="130"/>
        <v>16.742304999999998</v>
      </c>
      <c r="BM305" s="1">
        <f t="shared" si="131"/>
        <v>6.0272299999999994</v>
      </c>
      <c r="BN305" s="1">
        <f t="shared" si="132"/>
        <v>26.195647912002588</v>
      </c>
      <c r="BO305" s="1">
        <f t="shared" si="133"/>
        <v>8.2837912185762228</v>
      </c>
      <c r="BP305">
        <f>AMP_1.0_100hz!BP305</f>
        <v>0</v>
      </c>
      <c r="BQ305">
        <f>AMP_1.0_100hz!BQ305</f>
        <v>0</v>
      </c>
      <c r="BR305">
        <f>AMP_1.0_100hz!BR305</f>
        <v>0</v>
      </c>
      <c r="BS305">
        <f>AMP_1.0_100hz!BS305</f>
        <v>0</v>
      </c>
      <c r="BT305">
        <f t="shared" si="144"/>
        <v>0.84314265374681563</v>
      </c>
      <c r="BU305">
        <f t="shared" si="144"/>
        <v>0.56041758088006155</v>
      </c>
      <c r="BV305">
        <f t="shared" si="144"/>
        <v>0.7476888229908305</v>
      </c>
      <c r="BW305">
        <f t="shared" si="144"/>
        <v>0.8091141706188556</v>
      </c>
      <c r="BX305">
        <f t="shared" si="144"/>
        <v>0.40652966650105193</v>
      </c>
      <c r="BY305">
        <f t="shared" si="142"/>
        <v>0.95009817898793747</v>
      </c>
      <c r="BZ305">
        <f t="shared" si="142"/>
        <v>0.44056069364760569</v>
      </c>
      <c r="CA305">
        <f t="shared" si="142"/>
        <v>0.82158746182832443</v>
      </c>
      <c r="CB305">
        <f t="shared" si="142"/>
        <v>0.23971299295096188</v>
      </c>
      <c r="CC305">
        <f t="shared" si="142"/>
        <v>0.88439302118886765</v>
      </c>
      <c r="CD305" t="e">
        <f>AMP_1.0_100hz!CD305</f>
        <v>#REF!</v>
      </c>
      <c r="CE305" s="1">
        <f t="shared" si="134"/>
        <v>0.67032452433413137</v>
      </c>
      <c r="CF305" s="1">
        <f t="shared" si="135"/>
        <v>0.77840149680484305</v>
      </c>
      <c r="CG305" s="1">
        <f t="shared" si="136"/>
        <v>0.24082681052528651</v>
      </c>
      <c r="CH305" s="1">
        <f t="shared" si="137"/>
        <v>7.6156124289371657E-2</v>
      </c>
      <c r="CI305" t="e">
        <f>AMP_1.0_100hz!CI305</f>
        <v>#REF!</v>
      </c>
      <c r="CJ305" t="e">
        <f>AMP_1.0_100hz!CJ305</f>
        <v>#REF!</v>
      </c>
      <c r="CK305">
        <f t="shared" si="145"/>
        <v>0.47339486027769012</v>
      </c>
      <c r="CL305">
        <f t="shared" si="145"/>
        <v>0.3883639285509986</v>
      </c>
      <c r="CM305">
        <f t="shared" si="145"/>
        <v>0</v>
      </c>
      <c r="CN305">
        <f t="shared" si="145"/>
        <v>0</v>
      </c>
      <c r="CO305">
        <f t="shared" si="145"/>
        <v>0.67180791577282506</v>
      </c>
      <c r="CP305">
        <f t="shared" si="143"/>
        <v>6.7870171061725729E-2</v>
      </c>
      <c r="CQ305">
        <f t="shared" si="143"/>
        <v>0.65076668269487625</v>
      </c>
      <c r="CR305">
        <f t="shared" si="143"/>
        <v>0.53699234587565137</v>
      </c>
      <c r="CS305">
        <f t="shared" si="143"/>
        <v>0</v>
      </c>
      <c r="CT305">
        <f t="shared" si="143"/>
        <v>0.66110605933481337</v>
      </c>
      <c r="CU305" t="e">
        <f>AMP_1.0_100hz!CU305</f>
        <v>#REF!</v>
      </c>
      <c r="CV305" s="1">
        <f t="shared" si="138"/>
        <v>0.34503019635685805</v>
      </c>
      <c r="CW305" s="1">
        <f t="shared" si="139"/>
        <v>0.43087939441434436</v>
      </c>
      <c r="CX305" s="1">
        <f t="shared" si="140"/>
        <v>0.29614605688846773</v>
      </c>
      <c r="CY305" s="1">
        <f t="shared" si="141"/>
        <v>9.3649605984535547E-2</v>
      </c>
    </row>
    <row r="306" spans="1:103" x14ac:dyDescent="0.3">
      <c r="A306">
        <v>297</v>
      </c>
      <c r="B306">
        <f>AMP_1.0_100hz!B306</f>
        <v>-14.997299999999999</v>
      </c>
      <c r="C306">
        <f>AMP_1.0_100hz!C306</f>
        <v>-22.856200000000001</v>
      </c>
      <c r="D306">
        <f>AMP_1.0_100hz!D306</f>
        <v>-31.312200000000001</v>
      </c>
      <c r="E306">
        <f>AMP_1.0_100hz!E306</f>
        <v>-9.6306399999999996</v>
      </c>
      <c r="F306">
        <f>AMP_1.0_100hz!F306</f>
        <v>-9.9277300000000004</v>
      </c>
      <c r="G306">
        <f>AMP_1.0_100hz!G306</f>
        <v>-7.7613899999999996</v>
      </c>
      <c r="H306">
        <f>AMP_1.0_100hz!H306</f>
        <v>-64.844300000000004</v>
      </c>
      <c r="I306">
        <f>AMP_1.0_100hz!I306</f>
        <v>-64.188000000000002</v>
      </c>
      <c r="J306">
        <f>AMP_1.0_100hz!J306</f>
        <v>-31.157800000000002</v>
      </c>
      <c r="K306">
        <f>AMP_1.0_100hz!K306</f>
        <v>-28.4846</v>
      </c>
      <c r="L306">
        <f>AMP_1.0_100hz!L306</f>
        <v>0</v>
      </c>
      <c r="M306" s="1">
        <f t="shared" si="118"/>
        <v>-28.516016</v>
      </c>
      <c r="N306" s="1">
        <f t="shared" si="119"/>
        <v>-25.670400000000001</v>
      </c>
      <c r="O306" s="1">
        <f t="shared" si="120"/>
        <v>20.962291060197803</v>
      </c>
      <c r="P306" s="1">
        <f t="shared" si="121"/>
        <v>6.6288584725610837</v>
      </c>
      <c r="Q306">
        <f>AMP_1.0_100hz!Q306</f>
        <v>0</v>
      </c>
      <c r="R306">
        <f>AMP_1.0_100hz!R306</f>
        <v>0</v>
      </c>
      <c r="S306">
        <f>AMP_1.0_100hz!S306</f>
        <v>-23.5288</v>
      </c>
      <c r="T306">
        <f>AMP_1.0_100hz!T306</f>
        <v>-45.768099999999997</v>
      </c>
      <c r="U306">
        <f>AMP_1.0_100hz!U306</f>
        <v>-82.750399999999999</v>
      </c>
      <c r="V306">
        <f>AMP_1.0_100hz!V306</f>
        <v>-12.995799999999999</v>
      </c>
      <c r="W306">
        <f>AMP_1.0_100hz!W306</f>
        <v>-20.288900000000002</v>
      </c>
      <c r="X306">
        <f>AMP_1.0_100hz!X306</f>
        <v>-24.378699999999998</v>
      </c>
      <c r="Y306">
        <f>AMP_1.0_100hz!Y306</f>
        <v>-44.297800000000002</v>
      </c>
      <c r="Z306">
        <f>AMP_1.0_100hz!Z306</f>
        <v>-6.7203499999999998</v>
      </c>
      <c r="AA306">
        <f>AMP_1.0_100hz!AA306</f>
        <v>8.5658499999999993</v>
      </c>
      <c r="AB306">
        <f>AMP_1.0_100hz!AB306</f>
        <v>1.4264699999999999</v>
      </c>
      <c r="AC306">
        <f>AMP_1.0_100hz!AC306</f>
        <v>0</v>
      </c>
      <c r="AD306" s="1">
        <f t="shared" si="122"/>
        <v>-25.073653</v>
      </c>
      <c r="AE306" s="1">
        <f t="shared" si="123"/>
        <v>-21.908850000000001</v>
      </c>
      <c r="AF306" s="1">
        <f t="shared" si="124"/>
        <v>26.805450204413876</v>
      </c>
      <c r="AG306" s="1">
        <f t="shared" si="125"/>
        <v>8.4766276352173922</v>
      </c>
      <c r="AH306">
        <f>AMP_1.0_100hz!AH306</f>
        <v>0</v>
      </c>
      <c r="AI306">
        <f>AMP_1.0_100hz!AI306</f>
        <v>0</v>
      </c>
      <c r="AJ306">
        <f>MAX(0,AMP_1.0_100hz!AJ306)</f>
        <v>105.822</v>
      </c>
      <c r="AK306">
        <f>MAX(0,AMP_1.0_100hz!AK306)</f>
        <v>107.01900000000001</v>
      </c>
      <c r="AL306">
        <f>MAX(0,AMP_1.0_100hz!AL306)</f>
        <v>44.416800000000002</v>
      </c>
      <c r="AM306">
        <f>MAX(0,AMP_1.0_100hz!AM306)</f>
        <v>62.189900000000002</v>
      </c>
      <c r="AN306">
        <f>MAX(0,AMP_1.0_100hz!AN306)</f>
        <v>6.4479199999999999</v>
      </c>
      <c r="AO306">
        <f>MAX(0,AMP_1.0_100hz!AO306)</f>
        <v>51.941899999999997</v>
      </c>
      <c r="AP306">
        <f>MAX(0,AMP_1.0_100hz!AP306)</f>
        <v>33.054699999999997</v>
      </c>
      <c r="AQ306">
        <f>MAX(0,AMP_1.0_100hz!AQ306)</f>
        <v>497.35700000000003</v>
      </c>
      <c r="AR306">
        <f>MAX(0,AMP_1.0_100hz!AR306)</f>
        <v>9.4907299999999992</v>
      </c>
      <c r="AS306">
        <f>MAX(0,AMP_1.0_100hz!AS306)</f>
        <v>71.078500000000005</v>
      </c>
      <c r="AT306">
        <f>AMP_1.0_100hz!AT306</f>
        <v>0</v>
      </c>
      <c r="AU306" s="1">
        <f t="shared" si="126"/>
        <v>98.881845000000013</v>
      </c>
      <c r="AV306" s="1">
        <f t="shared" si="127"/>
        <v>57.065899999999999</v>
      </c>
      <c r="AW306" s="1">
        <f t="shared" si="128"/>
        <v>144.16578709959782</v>
      </c>
      <c r="AX306" s="1">
        <f t="shared" si="129"/>
        <v>45.589224790564892</v>
      </c>
      <c r="AY306">
        <f>AMP_1.0_100hz!AY306</f>
        <v>0</v>
      </c>
      <c r="AZ306">
        <f>AMP_1.0_100hz!AZ306</f>
        <v>0</v>
      </c>
      <c r="BA306">
        <f>MAX(0,AMP_1.0_100hz!BA306)</f>
        <v>6.3967599999999996</v>
      </c>
      <c r="BB306">
        <f>MAX(0,AMP_1.0_100hz!BB306)</f>
        <v>15.3391</v>
      </c>
      <c r="BC306">
        <f>MAX(0,AMP_1.0_100hz!BC306)</f>
        <v>0</v>
      </c>
      <c r="BD306">
        <f>MAX(0,AMP_1.0_100hz!BD306)</f>
        <v>0</v>
      </c>
      <c r="BE306">
        <f>MAX(0,AMP_1.0_100hz!BE306)</f>
        <v>34.017099999999999</v>
      </c>
      <c r="BF306">
        <f>MAX(0,AMP_1.0_100hz!BF306)</f>
        <v>3.20709</v>
      </c>
      <c r="BG306">
        <f>MAX(0,AMP_1.0_100hz!BG306)</f>
        <v>57.450299999999999</v>
      </c>
      <c r="BH306">
        <f>MAX(0,AMP_1.0_100hz!BH306)</f>
        <v>0</v>
      </c>
      <c r="BI306">
        <f>MAX(0,AMP_1.0_100hz!BI306)</f>
        <v>0</v>
      </c>
      <c r="BJ306">
        <f>MAX(0,AMP_1.0_100hz!BJ306)</f>
        <v>0</v>
      </c>
      <c r="BK306">
        <f>AMP_1.0_100hz!BK306</f>
        <v>0</v>
      </c>
      <c r="BL306" s="1">
        <f t="shared" si="130"/>
        <v>11.641034999999999</v>
      </c>
      <c r="BM306" s="1">
        <f t="shared" si="131"/>
        <v>1.603545</v>
      </c>
      <c r="BN306" s="1">
        <f t="shared" si="132"/>
        <v>19.405197062652658</v>
      </c>
      <c r="BO306" s="1">
        <f t="shared" si="133"/>
        <v>6.1364621162391551</v>
      </c>
      <c r="BP306">
        <f>AMP_1.0_100hz!BP306</f>
        <v>0</v>
      </c>
      <c r="BQ306">
        <f>AMP_1.0_100hz!BQ306</f>
        <v>0</v>
      </c>
      <c r="BR306">
        <f>AMP_1.0_100hz!BR306</f>
        <v>0</v>
      </c>
      <c r="BS306">
        <f>AMP_1.0_100hz!BS306</f>
        <v>0</v>
      </c>
      <c r="BT306">
        <f t="shared" si="144"/>
        <v>0.87586999759144446</v>
      </c>
      <c r="BU306">
        <f t="shared" si="144"/>
        <v>0.82401413048834571</v>
      </c>
      <c r="BV306">
        <f t="shared" si="144"/>
        <v>0.58652299647427009</v>
      </c>
      <c r="BW306">
        <f t="shared" si="144"/>
        <v>0.86590688401952987</v>
      </c>
      <c r="BX306">
        <f t="shared" si="144"/>
        <v>0.39375047708029909</v>
      </c>
      <c r="BY306">
        <f t="shared" si="142"/>
        <v>0.87000063145598849</v>
      </c>
      <c r="BZ306">
        <f t="shared" si="142"/>
        <v>0.33764083392067329</v>
      </c>
      <c r="CA306">
        <f t="shared" si="142"/>
        <v>0.88569393370077187</v>
      </c>
      <c r="CB306">
        <f t="shared" si="142"/>
        <v>0.23348273603006059</v>
      </c>
      <c r="CC306">
        <f t="shared" si="142"/>
        <v>0.71390404678038355</v>
      </c>
      <c r="CD306" t="e">
        <f>AMP_1.0_100hz!CD306</f>
        <v>#REF!</v>
      </c>
      <c r="CE306" s="1">
        <f t="shared" si="134"/>
        <v>0.65867866675417663</v>
      </c>
      <c r="CF306" s="1">
        <f t="shared" si="135"/>
        <v>0.76895908863436468</v>
      </c>
      <c r="CG306" s="1">
        <f t="shared" si="136"/>
        <v>0.25297000846247453</v>
      </c>
      <c r="CH306" s="1">
        <f t="shared" si="137"/>
        <v>7.9996140645348907E-2</v>
      </c>
      <c r="CI306" t="e">
        <f>AMP_1.0_100hz!CI306</f>
        <v>#REF!</v>
      </c>
      <c r="CJ306" t="e">
        <f>AMP_1.0_100hz!CJ306</f>
        <v>#REF!</v>
      </c>
      <c r="CK306">
        <f t="shared" si="145"/>
        <v>0.21375573255771987</v>
      </c>
      <c r="CL306">
        <f t="shared" si="145"/>
        <v>0.25101951979472142</v>
      </c>
      <c r="CM306">
        <f t="shared" si="145"/>
        <v>0</v>
      </c>
      <c r="CN306">
        <f t="shared" si="145"/>
        <v>0</v>
      </c>
      <c r="CO306">
        <f t="shared" si="145"/>
        <v>0.62639671491179616</v>
      </c>
      <c r="CP306">
        <f t="shared" si="143"/>
        <v>0.11625876946065347</v>
      </c>
      <c r="CQ306">
        <f t="shared" si="143"/>
        <v>0.56463265653117845</v>
      </c>
      <c r="CR306">
        <f t="shared" si="143"/>
        <v>0</v>
      </c>
      <c r="CS306">
        <f t="shared" si="143"/>
        <v>0</v>
      </c>
      <c r="CT306">
        <f t="shared" si="143"/>
        <v>0</v>
      </c>
      <c r="CU306" t="e">
        <f>AMP_1.0_100hz!CU306</f>
        <v>#REF!</v>
      </c>
      <c r="CV306" s="1">
        <f t="shared" si="138"/>
        <v>0.17720633932560692</v>
      </c>
      <c r="CW306" s="1">
        <f t="shared" si="139"/>
        <v>5.8129384730326736E-2</v>
      </c>
      <c r="CX306" s="1">
        <f t="shared" si="140"/>
        <v>0.24022684379044962</v>
      </c>
      <c r="CY306" s="1">
        <f t="shared" si="141"/>
        <v>7.5966398149129769E-2</v>
      </c>
    </row>
    <row r="307" spans="1:103" x14ac:dyDescent="0.3">
      <c r="A307">
        <v>298</v>
      </c>
      <c r="B307">
        <f>AMP_1.0_100hz!B307</f>
        <v>-14.164</v>
      </c>
      <c r="C307">
        <f>AMP_1.0_100hz!C307</f>
        <v>-19.5228</v>
      </c>
      <c r="D307">
        <f>AMP_1.0_100hz!D307</f>
        <v>-29.957999999999998</v>
      </c>
      <c r="E307">
        <f>AMP_1.0_100hz!E307</f>
        <v>-9.9431399999999996</v>
      </c>
      <c r="F307">
        <f>AMP_1.0_100hz!F307</f>
        <v>-8.4693900000000006</v>
      </c>
      <c r="G307">
        <f>AMP_1.0_100hz!G307</f>
        <v>-9.9488900000000005</v>
      </c>
      <c r="H307">
        <f>AMP_1.0_100hz!H307</f>
        <v>-59.323399999999999</v>
      </c>
      <c r="I307">
        <f>AMP_1.0_100hz!I307</f>
        <v>-61.896299999999997</v>
      </c>
      <c r="J307">
        <f>AMP_1.0_100hz!J307</f>
        <v>-35.741100000000003</v>
      </c>
      <c r="K307">
        <f>AMP_1.0_100hz!K307</f>
        <v>-19.213699999999999</v>
      </c>
      <c r="L307">
        <f>AMP_1.0_100hz!L307</f>
        <v>0</v>
      </c>
      <c r="M307" s="1">
        <f t="shared" si="118"/>
        <v>-26.818072000000001</v>
      </c>
      <c r="N307" s="1">
        <f t="shared" si="119"/>
        <v>-19.36825</v>
      </c>
      <c r="O307" s="1">
        <f t="shared" si="120"/>
        <v>19.8710782917227</v>
      </c>
      <c r="P307" s="1">
        <f t="shared" si="121"/>
        <v>6.2837866965371534</v>
      </c>
      <c r="Q307">
        <f>AMP_1.0_100hz!Q307</f>
        <v>0</v>
      </c>
      <c r="R307">
        <f>AMP_1.0_100hz!R307</f>
        <v>0</v>
      </c>
      <c r="S307">
        <f>AMP_1.0_100hz!S307</f>
        <v>-19.7788</v>
      </c>
      <c r="T307">
        <f>AMP_1.0_100hz!T307</f>
        <v>-45.351500000000001</v>
      </c>
      <c r="U307">
        <f>AMP_1.0_100hz!U307</f>
        <v>-70.771199999999993</v>
      </c>
      <c r="V307">
        <f>AMP_1.0_100hz!V307</f>
        <v>-12.370799999999999</v>
      </c>
      <c r="W307">
        <f>AMP_1.0_100hz!W307</f>
        <v>-14.6639</v>
      </c>
      <c r="X307">
        <f>AMP_1.0_100hz!X307</f>
        <v>-28.545400000000001</v>
      </c>
      <c r="Y307">
        <f>AMP_1.0_100hz!Y307</f>
        <v>-58.464500000000001</v>
      </c>
      <c r="Z307">
        <f>AMP_1.0_100hz!Z307</f>
        <v>-4.5328499999999998</v>
      </c>
      <c r="AA307">
        <f>AMP_1.0_100hz!AA307</f>
        <v>9.2950199999999992</v>
      </c>
      <c r="AB307">
        <f>AMP_1.0_100hz!AB307</f>
        <v>1.2181299999999999</v>
      </c>
      <c r="AC307">
        <f>AMP_1.0_100hz!AC307</f>
        <v>0</v>
      </c>
      <c r="AD307" s="1">
        <f t="shared" si="122"/>
        <v>-24.39658</v>
      </c>
      <c r="AE307" s="1">
        <f t="shared" si="123"/>
        <v>-17.221350000000001</v>
      </c>
      <c r="AF307" s="1">
        <f t="shared" si="124"/>
        <v>26.276358867590883</v>
      </c>
      <c r="AG307" s="1">
        <f t="shared" si="125"/>
        <v>8.3093142637549935</v>
      </c>
      <c r="AH307">
        <f>AMP_1.0_100hz!AH307</f>
        <v>0</v>
      </c>
      <c r="AI307">
        <f>AMP_1.0_100hz!AI307</f>
        <v>0</v>
      </c>
      <c r="AJ307">
        <f>MAX(0,AMP_1.0_100hz!AJ307)</f>
        <v>44.779899999999998</v>
      </c>
      <c r="AK307">
        <f>MAX(0,AMP_1.0_100hz!AK307)</f>
        <v>72.018600000000006</v>
      </c>
      <c r="AL307">
        <f>MAX(0,AMP_1.0_100hz!AL307)</f>
        <v>14.1043</v>
      </c>
      <c r="AM307">
        <f>MAX(0,AMP_1.0_100hz!AM307)</f>
        <v>57.398299999999999</v>
      </c>
      <c r="AN307">
        <f>MAX(0,AMP_1.0_100hz!AN307)</f>
        <v>7.90625</v>
      </c>
      <c r="AO307">
        <f>MAX(0,AMP_1.0_100hz!AO307)</f>
        <v>60.796100000000003</v>
      </c>
      <c r="AP307">
        <f>MAX(0,AMP_1.0_100hz!AP307)</f>
        <v>20.346299999999999</v>
      </c>
      <c r="AQ307">
        <f>MAX(0,AMP_1.0_100hz!AQ307)</f>
        <v>396.73200000000003</v>
      </c>
      <c r="AR307">
        <f>MAX(0,AMP_1.0_100hz!AR307)</f>
        <v>10.6366</v>
      </c>
      <c r="AS307">
        <f>MAX(0,AMP_1.0_100hz!AS307)</f>
        <v>104.30800000000001</v>
      </c>
      <c r="AT307">
        <f>AMP_1.0_100hz!AT307</f>
        <v>0</v>
      </c>
      <c r="AU307" s="1">
        <f t="shared" si="126"/>
        <v>78.902635000000004</v>
      </c>
      <c r="AV307" s="1">
        <f t="shared" si="127"/>
        <v>51.089100000000002</v>
      </c>
      <c r="AW307" s="1">
        <f t="shared" si="128"/>
        <v>115.9460500249243</v>
      </c>
      <c r="AX307" s="1">
        <f t="shared" si="129"/>
        <v>36.665360377858349</v>
      </c>
      <c r="AY307">
        <f>AMP_1.0_100hz!AY307</f>
        <v>0</v>
      </c>
      <c r="AZ307">
        <f>AMP_1.0_100hz!AZ307</f>
        <v>0</v>
      </c>
      <c r="BA307">
        <f>MAX(0,AMP_1.0_100hz!BA307)</f>
        <v>0</v>
      </c>
      <c r="BB307">
        <f>MAX(0,AMP_1.0_100hz!BB307)</f>
        <v>3.5682499999999999</v>
      </c>
      <c r="BC307">
        <f>MAX(0,AMP_1.0_100hz!BC307)</f>
        <v>0</v>
      </c>
      <c r="BD307">
        <f>MAX(0,AMP_1.0_100hz!BD307)</f>
        <v>0</v>
      </c>
      <c r="BE307">
        <f>MAX(0,AMP_1.0_100hz!BE307)</f>
        <v>27.142099999999999</v>
      </c>
      <c r="BF307">
        <f>MAX(0,AMP_1.0_100hz!BF307)</f>
        <v>3.7279200000000001</v>
      </c>
      <c r="BG307">
        <f>MAX(0,AMP_1.0_100hz!BG307)</f>
        <v>54.116999999999997</v>
      </c>
      <c r="BH307">
        <f>MAX(0,AMP_1.0_100hz!BH307)</f>
        <v>25.494499999999999</v>
      </c>
      <c r="BI307">
        <f>MAX(0,AMP_1.0_100hz!BI307)</f>
        <v>72.972800000000007</v>
      </c>
      <c r="BJ307">
        <f>MAX(0,AMP_1.0_100hz!BJ307)</f>
        <v>0</v>
      </c>
      <c r="BK307">
        <f>AMP_1.0_100hz!BK307</f>
        <v>0</v>
      </c>
      <c r="BL307" s="1">
        <f t="shared" si="130"/>
        <v>18.702256999999999</v>
      </c>
      <c r="BM307" s="1">
        <f t="shared" si="131"/>
        <v>3.648085</v>
      </c>
      <c r="BN307" s="1">
        <f t="shared" si="132"/>
        <v>26.181477715167713</v>
      </c>
      <c r="BO307" s="1">
        <f t="shared" si="133"/>
        <v>8.2793102088871109</v>
      </c>
      <c r="BP307">
        <f>AMP_1.0_100hz!BP307</f>
        <v>0</v>
      </c>
      <c r="BQ307">
        <f>AMP_1.0_100hz!BQ307</f>
        <v>0</v>
      </c>
      <c r="BR307">
        <f>AMP_1.0_100hz!BR307</f>
        <v>0</v>
      </c>
      <c r="BS307">
        <f>AMP_1.0_100hz!BS307</f>
        <v>0</v>
      </c>
      <c r="BT307">
        <f t="shared" si="144"/>
        <v>0.75970371828128103</v>
      </c>
      <c r="BU307">
        <f t="shared" si="144"/>
        <v>0.78673256034974337</v>
      </c>
      <c r="BV307">
        <f t="shared" si="144"/>
        <v>0.32009904158430225</v>
      </c>
      <c r="BW307">
        <f t="shared" si="144"/>
        <v>0.8523473807509907</v>
      </c>
      <c r="BX307">
        <f t="shared" si="144"/>
        <v>0.48280555752324794</v>
      </c>
      <c r="BY307">
        <f t="shared" si="142"/>
        <v>0.85936968822809934</v>
      </c>
      <c r="BZ307">
        <f t="shared" si="142"/>
        <v>0.25538316323520732</v>
      </c>
      <c r="CA307">
        <f t="shared" si="142"/>
        <v>0.86504038237500824</v>
      </c>
      <c r="CB307">
        <f t="shared" si="142"/>
        <v>0.22934729406589802</v>
      </c>
      <c r="CC307">
        <f t="shared" si="142"/>
        <v>0.84445081309599845</v>
      </c>
      <c r="CD307" t="e">
        <f>AMP_1.0_100hz!CD307</f>
        <v>#REF!</v>
      </c>
      <c r="CE307" s="1">
        <f t="shared" si="134"/>
        <v>0.6255279599489777</v>
      </c>
      <c r="CF307" s="1">
        <f t="shared" si="135"/>
        <v>0.7732181393155122</v>
      </c>
      <c r="CG307" s="1">
        <f t="shared" si="136"/>
        <v>0.27142326025350744</v>
      </c>
      <c r="CH307" s="1">
        <f t="shared" si="137"/>
        <v>8.5831571234973453E-2</v>
      </c>
      <c r="CI307" t="e">
        <f>AMP_1.0_100hz!CI307</f>
        <v>#REF!</v>
      </c>
      <c r="CJ307" t="e">
        <f>AMP_1.0_100hz!CJ307</f>
        <v>#REF!</v>
      </c>
      <c r="CK307">
        <f t="shared" si="145"/>
        <v>0</v>
      </c>
      <c r="CL307">
        <f t="shared" si="145"/>
        <v>7.2940887882705863E-2</v>
      </c>
      <c r="CM307">
        <f t="shared" si="145"/>
        <v>0</v>
      </c>
      <c r="CN307">
        <f t="shared" si="145"/>
        <v>0</v>
      </c>
      <c r="CO307">
        <f t="shared" si="145"/>
        <v>0.649239343634885</v>
      </c>
      <c r="CP307">
        <f t="shared" si="143"/>
        <v>0.11551089258867697</v>
      </c>
      <c r="CQ307">
        <f t="shared" si="143"/>
        <v>0.48069176552097809</v>
      </c>
      <c r="CR307">
        <f t="shared" si="143"/>
        <v>0.84904262280887255</v>
      </c>
      <c r="CS307">
        <f t="shared" si="143"/>
        <v>0.88701511721107973</v>
      </c>
      <c r="CT307">
        <f t="shared" si="143"/>
        <v>0</v>
      </c>
      <c r="CU307" t="e">
        <f>AMP_1.0_100hz!CU307</f>
        <v>#REF!</v>
      </c>
      <c r="CV307" s="1">
        <f t="shared" si="138"/>
        <v>0.30544406296471982</v>
      </c>
      <c r="CW307" s="1">
        <f t="shared" si="139"/>
        <v>9.4225890235691417E-2</v>
      </c>
      <c r="CX307" s="1">
        <f t="shared" si="140"/>
        <v>0.37207345088751242</v>
      </c>
      <c r="CY307" s="1">
        <f t="shared" si="141"/>
        <v>0.11765995616833372</v>
      </c>
    </row>
    <row r="308" spans="1:103" x14ac:dyDescent="0.3">
      <c r="A308">
        <v>299</v>
      </c>
      <c r="B308">
        <f>AMP_1.0_100hz!B308</f>
        <v>-14.789</v>
      </c>
      <c r="C308">
        <f>AMP_1.0_100hz!C308</f>
        <v>-24.5228</v>
      </c>
      <c r="D308">
        <f>AMP_1.0_100hz!D308</f>
        <v>-28.812200000000001</v>
      </c>
      <c r="E308">
        <f>AMP_1.0_100hz!E308</f>
        <v>-6.1931399999999996</v>
      </c>
      <c r="F308">
        <f>AMP_1.0_100hz!F308</f>
        <v>-15.8652</v>
      </c>
      <c r="G308">
        <f>AMP_1.0_100hz!G308</f>
        <v>-3.07389</v>
      </c>
      <c r="H308">
        <f>AMP_1.0_100hz!H308</f>
        <v>-61.406799999999997</v>
      </c>
      <c r="I308">
        <f>AMP_1.0_100hz!I308</f>
        <v>-61.688000000000002</v>
      </c>
      <c r="J308">
        <f>AMP_1.0_100hz!J308</f>
        <v>-32.095300000000002</v>
      </c>
      <c r="K308">
        <f>AMP_1.0_100hz!K308</f>
        <v>-18.7971</v>
      </c>
      <c r="L308">
        <f>AMP_1.0_100hz!L308</f>
        <v>0</v>
      </c>
      <c r="M308" s="1">
        <f t="shared" si="118"/>
        <v>-26.724342999999998</v>
      </c>
      <c r="N308" s="1">
        <f t="shared" si="119"/>
        <v>-21.659950000000002</v>
      </c>
      <c r="O308" s="1">
        <f t="shared" si="120"/>
        <v>20.459912176511878</v>
      </c>
      <c r="P308" s="1">
        <f t="shared" si="121"/>
        <v>6.4699923204790508</v>
      </c>
      <c r="Q308">
        <f>AMP_1.0_100hz!Q308</f>
        <v>0</v>
      </c>
      <c r="R308">
        <f>AMP_1.0_100hz!R308</f>
        <v>0</v>
      </c>
      <c r="S308">
        <f>AMP_1.0_100hz!S308</f>
        <v>-18.2163</v>
      </c>
      <c r="T308">
        <f>AMP_1.0_100hz!T308</f>
        <v>-45.664000000000001</v>
      </c>
      <c r="U308">
        <f>AMP_1.0_100hz!U308</f>
        <v>-57.3337</v>
      </c>
      <c r="V308">
        <f>AMP_1.0_100hz!V308</f>
        <v>-11.225</v>
      </c>
      <c r="W308">
        <f>AMP_1.0_100hz!W308</f>
        <v>-12.372199999999999</v>
      </c>
      <c r="X308">
        <f>AMP_1.0_100hz!X308</f>
        <v>-25.107900000000001</v>
      </c>
      <c r="Y308">
        <f>AMP_1.0_100hz!Y308</f>
        <v>-45.339500000000001</v>
      </c>
      <c r="Z308">
        <f>AMP_1.0_100hz!Z308</f>
        <v>-7.6578499999999998</v>
      </c>
      <c r="AA308">
        <f>AMP_1.0_100hz!AA308</f>
        <v>8.2533499999999993</v>
      </c>
      <c r="AB308">
        <f>AMP_1.0_100hz!AB308</f>
        <v>1.8431299999999999</v>
      </c>
      <c r="AC308">
        <f>AMP_1.0_100hz!AC308</f>
        <v>0</v>
      </c>
      <c r="AD308" s="1">
        <f t="shared" si="122"/>
        <v>-21.281996999999997</v>
      </c>
      <c r="AE308" s="1">
        <f t="shared" si="123"/>
        <v>-15.29425</v>
      </c>
      <c r="AF308" s="1">
        <f t="shared" si="124"/>
        <v>21.78240910011208</v>
      </c>
      <c r="AG308" s="1">
        <f t="shared" si="125"/>
        <v>6.8882025681932841</v>
      </c>
      <c r="AH308">
        <f>AMP_1.0_100hz!AH308</f>
        <v>0</v>
      </c>
      <c r="AI308">
        <f>AMP_1.0_100hz!AI308</f>
        <v>0</v>
      </c>
      <c r="AJ308">
        <f>MAX(0,AMP_1.0_100hz!AJ308)</f>
        <v>40.613300000000002</v>
      </c>
      <c r="AK308">
        <f>MAX(0,AMP_1.0_100hz!AK308)</f>
        <v>33.268599999999999</v>
      </c>
      <c r="AL308">
        <f>MAX(0,AMP_1.0_100hz!AL308)</f>
        <v>32.229300000000002</v>
      </c>
      <c r="AM308">
        <f>MAX(0,AMP_1.0_100hz!AM308)</f>
        <v>20.002400000000002</v>
      </c>
      <c r="AN308">
        <f>MAX(0,AMP_1.0_100hz!AN308)</f>
        <v>25.093800000000002</v>
      </c>
      <c r="AO308">
        <f>MAX(0,AMP_1.0_100hz!AO308)</f>
        <v>52.566899999999997</v>
      </c>
      <c r="AP308">
        <f>MAX(0,AMP_1.0_100hz!AP308)</f>
        <v>18.888000000000002</v>
      </c>
      <c r="AQ308">
        <f>MAX(0,AMP_1.0_100hz!AQ308)</f>
        <v>263.91899999999998</v>
      </c>
      <c r="AR308">
        <f>MAX(0,AMP_1.0_100hz!AR308)</f>
        <v>9.1782299999999992</v>
      </c>
      <c r="AS308">
        <f>MAX(0,AMP_1.0_100hz!AS308)</f>
        <v>67.432599999999994</v>
      </c>
      <c r="AT308">
        <f>AMP_1.0_100hz!AT308</f>
        <v>0</v>
      </c>
      <c r="AU308" s="1">
        <f t="shared" si="126"/>
        <v>56.319213000000005</v>
      </c>
      <c r="AV308" s="1">
        <f t="shared" si="127"/>
        <v>32.748950000000001</v>
      </c>
      <c r="AW308" s="1">
        <f t="shared" si="128"/>
        <v>74.915429700910963</v>
      </c>
      <c r="AX308" s="1">
        <f t="shared" si="129"/>
        <v>23.690338974510542</v>
      </c>
      <c r="AY308">
        <f>AMP_1.0_100hz!AY308</f>
        <v>0</v>
      </c>
      <c r="AZ308">
        <f>AMP_1.0_100hz!AZ308</f>
        <v>0</v>
      </c>
      <c r="BA308">
        <f>MAX(0,AMP_1.0_100hz!BA308)</f>
        <v>14.209300000000001</v>
      </c>
      <c r="BB308">
        <f>MAX(0,AMP_1.0_100hz!BB308)</f>
        <v>0.85991499999999998</v>
      </c>
      <c r="BC308">
        <f>MAX(0,AMP_1.0_100hz!BC308)</f>
        <v>0</v>
      </c>
      <c r="BD308">
        <f>MAX(0,AMP_1.0_100hz!BD308)</f>
        <v>0.209844</v>
      </c>
      <c r="BE308">
        <f>MAX(0,AMP_1.0_100hz!BE308)</f>
        <v>5.4753999999999996</v>
      </c>
      <c r="BF308">
        <f>MAX(0,AMP_1.0_100hz!BF308)</f>
        <v>42.269599999999997</v>
      </c>
      <c r="BG308">
        <f>MAX(0,AMP_1.0_100hz!BG308)</f>
        <v>11.8253</v>
      </c>
      <c r="BH308">
        <f>MAX(0,AMP_1.0_100hz!BH308)</f>
        <v>3.51532</v>
      </c>
      <c r="BI308">
        <f>MAX(0,AMP_1.0_100hz!BI308)</f>
        <v>47.972799999999999</v>
      </c>
      <c r="BJ308">
        <f>MAX(0,AMP_1.0_100hz!BJ308)</f>
        <v>0</v>
      </c>
      <c r="BK308">
        <f>AMP_1.0_100hz!BK308</f>
        <v>0</v>
      </c>
      <c r="BL308" s="1">
        <f t="shared" si="130"/>
        <v>12.633747899999999</v>
      </c>
      <c r="BM308" s="1">
        <f t="shared" si="131"/>
        <v>4.4953599999999998</v>
      </c>
      <c r="BN308" s="1">
        <f t="shared" si="132"/>
        <v>17.878775929844913</v>
      </c>
      <c r="BO308" s="1">
        <f t="shared" si="133"/>
        <v>5.6537653714104712</v>
      </c>
      <c r="BP308">
        <f>AMP_1.0_100hz!BP308</f>
        <v>0</v>
      </c>
      <c r="BQ308">
        <f>AMP_1.0_100hz!BQ308</f>
        <v>0</v>
      </c>
      <c r="BR308">
        <f>AMP_1.0_100hz!BR308</f>
        <v>0</v>
      </c>
      <c r="BS308">
        <f>AMP_1.0_100hz!BS308</f>
        <v>0</v>
      </c>
      <c r="BT308">
        <f t="shared" si="144"/>
        <v>0.73306162379540196</v>
      </c>
      <c r="BU308">
        <f t="shared" si="144"/>
        <v>0.57566696774952675</v>
      </c>
      <c r="BV308">
        <f t="shared" si="144"/>
        <v>0.52798997403405878</v>
      </c>
      <c r="BW308">
        <f t="shared" si="144"/>
        <v>0.76358036520720707</v>
      </c>
      <c r="BX308">
        <f t="shared" si="144"/>
        <v>0.6126565589980224</v>
      </c>
      <c r="BY308">
        <f t="shared" si="142"/>
        <v>0.94475473838527457</v>
      </c>
      <c r="BZ308">
        <f t="shared" si="142"/>
        <v>0.23523316578408568</v>
      </c>
      <c r="CA308">
        <f t="shared" si="142"/>
        <v>0.81054461359860197</v>
      </c>
      <c r="CB308">
        <f t="shared" si="142"/>
        <v>0.22237569696606999</v>
      </c>
      <c r="CC308">
        <f t="shared" si="142"/>
        <v>0.78201130237029703</v>
      </c>
      <c r="CD308" t="e">
        <f>AMP_1.0_100hz!CD308</f>
        <v>#REF!</v>
      </c>
      <c r="CE308" s="1">
        <f t="shared" si="134"/>
        <v>0.62078750068885458</v>
      </c>
      <c r="CF308" s="1">
        <f t="shared" si="135"/>
        <v>0.67285909139671218</v>
      </c>
      <c r="CG308" s="1">
        <f t="shared" si="136"/>
        <v>0.23991859598021681</v>
      </c>
      <c r="CH308" s="1">
        <f t="shared" si="137"/>
        <v>7.5868921632720271E-2</v>
      </c>
      <c r="CI308" t="e">
        <f>AMP_1.0_100hz!CI308</f>
        <v>#REF!</v>
      </c>
      <c r="CJ308" t="e">
        <f>AMP_1.0_100hz!CJ308</f>
        <v>#REF!</v>
      </c>
      <c r="CK308">
        <f t="shared" si="145"/>
        <v>0.43821240007894996</v>
      </c>
      <c r="CL308">
        <f t="shared" si="145"/>
        <v>1.8483289723145609E-2</v>
      </c>
      <c r="CM308">
        <f t="shared" si="145"/>
        <v>0</v>
      </c>
      <c r="CN308">
        <f t="shared" si="145"/>
        <v>1.835127790112397E-2</v>
      </c>
      <c r="CO308">
        <f t="shared" si="145"/>
        <v>0.30678634662363563</v>
      </c>
      <c r="CP308">
        <f t="shared" si="143"/>
        <v>0.62735482913435492</v>
      </c>
      <c r="CQ308">
        <f t="shared" si="143"/>
        <v>0.20686331448723691</v>
      </c>
      <c r="CR308">
        <f t="shared" si="143"/>
        <v>0.31462154428868444</v>
      </c>
      <c r="CS308">
        <f t="shared" si="143"/>
        <v>0.85321153947051331</v>
      </c>
      <c r="CT308">
        <f t="shared" si="143"/>
        <v>0</v>
      </c>
      <c r="CU308" t="e">
        <f>AMP_1.0_100hz!CU308</f>
        <v>#REF!</v>
      </c>
      <c r="CV308" s="1">
        <f t="shared" si="138"/>
        <v>0.27838845417076447</v>
      </c>
      <c r="CW308" s="1">
        <f t="shared" si="139"/>
        <v>0.25682483055543626</v>
      </c>
      <c r="CX308" s="1">
        <f t="shared" si="140"/>
        <v>0.29347500689277484</v>
      </c>
      <c r="CY308" s="1">
        <f t="shared" si="141"/>
        <v>9.2804945811478301E-2</v>
      </c>
    </row>
    <row r="309" spans="1:103" x14ac:dyDescent="0.3">
      <c r="A309">
        <v>300</v>
      </c>
      <c r="B309">
        <f>AMP_1.0_100hz!B309</f>
        <v>-17.601500000000001</v>
      </c>
      <c r="C309">
        <f>AMP_1.0_100hz!C309</f>
        <v>-21.814499999999999</v>
      </c>
      <c r="D309">
        <f>AMP_1.0_100hz!D309</f>
        <v>-31.728899999999999</v>
      </c>
      <c r="E309">
        <f>AMP_1.0_100hz!E309</f>
        <v>-6.8181399999999996</v>
      </c>
      <c r="F309">
        <f>AMP_1.0_100hz!F309</f>
        <v>-17.115200000000002</v>
      </c>
      <c r="G309">
        <f>AMP_1.0_100hz!G309</f>
        <v>-4.9488899999999996</v>
      </c>
      <c r="H309">
        <f>AMP_1.0_100hz!H309</f>
        <v>-49.427599999999998</v>
      </c>
      <c r="I309">
        <f>AMP_1.0_100hz!I309</f>
        <v>-62.625500000000002</v>
      </c>
      <c r="J309">
        <f>AMP_1.0_100hz!J309</f>
        <v>-22.928599999999999</v>
      </c>
      <c r="K309">
        <f>AMP_1.0_100hz!K309</f>
        <v>-20.567900000000002</v>
      </c>
      <c r="L309">
        <f>AMP_1.0_100hz!L309</f>
        <v>0</v>
      </c>
      <c r="M309" s="1">
        <f t="shared" si="118"/>
        <v>-25.557672999999998</v>
      </c>
      <c r="N309" s="1">
        <f t="shared" si="119"/>
        <v>-21.191200000000002</v>
      </c>
      <c r="O309" s="1">
        <f t="shared" si="120"/>
        <v>18.068297997297833</v>
      </c>
      <c r="P309" s="1">
        <f t="shared" si="121"/>
        <v>5.7136975114120006</v>
      </c>
      <c r="Q309">
        <f>AMP_1.0_100hz!Q309</f>
        <v>0</v>
      </c>
      <c r="R309">
        <f>AMP_1.0_100hz!R309</f>
        <v>0</v>
      </c>
      <c r="S309">
        <f>AMP_1.0_100hz!S309</f>
        <v>-18.8413</v>
      </c>
      <c r="T309">
        <f>AMP_1.0_100hz!T309</f>
        <v>-48.893099999999997</v>
      </c>
      <c r="U309">
        <f>AMP_1.0_100hz!U309</f>
        <v>-66.604500000000002</v>
      </c>
      <c r="V309">
        <f>AMP_1.0_100hz!V309</f>
        <v>-11.6416</v>
      </c>
      <c r="W309">
        <f>AMP_1.0_100hz!W309</f>
        <v>-16.851400000000002</v>
      </c>
      <c r="X309">
        <f>AMP_1.0_100hz!X309</f>
        <v>-34.2746</v>
      </c>
      <c r="Y309">
        <f>AMP_1.0_100hz!Y309</f>
        <v>-42.110300000000002</v>
      </c>
      <c r="Z309">
        <f>AMP_1.0_100hz!Z309</f>
        <v>-5.9911799999999999</v>
      </c>
      <c r="AA309">
        <f>AMP_1.0_100hz!AA309</f>
        <v>7.5241899999999999</v>
      </c>
      <c r="AB309">
        <f>AMP_1.0_100hz!AB309</f>
        <v>1.9473</v>
      </c>
      <c r="AC309">
        <f>AMP_1.0_100hz!AC309</f>
        <v>0</v>
      </c>
      <c r="AD309" s="1">
        <f t="shared" si="122"/>
        <v>-23.573649</v>
      </c>
      <c r="AE309" s="1">
        <f t="shared" si="123"/>
        <v>-17.846350000000001</v>
      </c>
      <c r="AF309" s="1">
        <f t="shared" si="124"/>
        <v>23.777537756384206</v>
      </c>
      <c r="AG309" s="1">
        <f t="shared" si="125"/>
        <v>7.5191176460823934</v>
      </c>
      <c r="AH309">
        <f>AMP_1.0_100hz!AH309</f>
        <v>0</v>
      </c>
      <c r="AI309">
        <f>AMP_1.0_100hz!AI309</f>
        <v>0</v>
      </c>
      <c r="AJ309">
        <f>MAX(0,AMP_1.0_100hz!AJ309)</f>
        <v>35.509099999999997</v>
      </c>
      <c r="AK309">
        <f>MAX(0,AMP_1.0_100hz!AK309)</f>
        <v>71.289500000000004</v>
      </c>
      <c r="AL309">
        <f>MAX(0,AMP_1.0_100hz!AL309)</f>
        <v>53.583500000000001</v>
      </c>
      <c r="AM309">
        <f>MAX(0,AMP_1.0_100hz!AM309)</f>
        <v>11.5649</v>
      </c>
      <c r="AN309">
        <f>MAX(0,AMP_1.0_100hz!AN309)</f>
        <v>18.322900000000001</v>
      </c>
      <c r="AO309">
        <f>MAX(0,AMP_1.0_100hz!AO309)</f>
        <v>52.046100000000003</v>
      </c>
      <c r="AP309">
        <f>MAX(0,AMP_1.0_100hz!AP309)</f>
        <v>6.0754900000000003</v>
      </c>
      <c r="AQ309">
        <f>MAX(0,AMP_1.0_100hz!AQ309)</f>
        <v>319.75299999999999</v>
      </c>
      <c r="AR309">
        <f>MAX(0,AMP_1.0_100hz!AR309)</f>
        <v>19.594899999999999</v>
      </c>
      <c r="AS309">
        <f>MAX(0,AMP_1.0_100hz!AS309)</f>
        <v>56.495100000000001</v>
      </c>
      <c r="AT309">
        <f>AMP_1.0_100hz!AT309</f>
        <v>0</v>
      </c>
      <c r="AU309" s="1">
        <f t="shared" si="126"/>
        <v>64.423448999999991</v>
      </c>
      <c r="AV309" s="1">
        <f t="shared" si="127"/>
        <v>43.7776</v>
      </c>
      <c r="AW309" s="1">
        <f t="shared" si="128"/>
        <v>92.34193327828676</v>
      </c>
      <c r="AX309" s="1">
        <f t="shared" si="129"/>
        <v>29.201083270268523</v>
      </c>
      <c r="AY309">
        <f>AMP_1.0_100hz!AY309</f>
        <v>0</v>
      </c>
      <c r="AZ309">
        <f>AMP_1.0_100hz!AZ309</f>
        <v>0</v>
      </c>
      <c r="BA309">
        <f>MAX(0,AMP_1.0_100hz!BA309)</f>
        <v>112.855</v>
      </c>
      <c r="BB309">
        <f>MAX(0,AMP_1.0_100hz!BB309)</f>
        <v>5.65158</v>
      </c>
      <c r="BC309">
        <f>MAX(0,AMP_1.0_100hz!BC309)</f>
        <v>187.92400000000001</v>
      </c>
      <c r="BD309">
        <f>MAX(0,AMP_1.0_100hz!BD309)</f>
        <v>0</v>
      </c>
      <c r="BE309">
        <f>MAX(0,AMP_1.0_100hz!BE309)</f>
        <v>0</v>
      </c>
      <c r="BF309">
        <f>MAX(0,AMP_1.0_100hz!BF309)</f>
        <v>21.852900000000002</v>
      </c>
      <c r="BG309">
        <f>MAX(0,AMP_1.0_100hz!BG309)</f>
        <v>24.117000000000001</v>
      </c>
      <c r="BH309">
        <f>MAX(0,AMP_1.0_100hz!BH309)</f>
        <v>26.9528</v>
      </c>
      <c r="BI309">
        <f>MAX(0,AMP_1.0_100hz!BI309)</f>
        <v>2.9727700000000001</v>
      </c>
      <c r="BJ309">
        <f>MAX(0,AMP_1.0_100hz!BJ309)</f>
        <v>0</v>
      </c>
      <c r="BK309">
        <f>AMP_1.0_100hz!BK309</f>
        <v>0</v>
      </c>
      <c r="BL309" s="1">
        <f t="shared" si="130"/>
        <v>38.232605000000007</v>
      </c>
      <c r="BM309" s="1">
        <f t="shared" si="131"/>
        <v>13.75224</v>
      </c>
      <c r="BN309" s="1">
        <f t="shared" si="132"/>
        <v>62.59283773666747</v>
      </c>
      <c r="BO309" s="1">
        <f t="shared" si="133"/>
        <v>19.793593246120782</v>
      </c>
      <c r="BP309">
        <f>AMP_1.0_100hz!BP309</f>
        <v>0</v>
      </c>
      <c r="BQ309">
        <f>AMP_1.0_100hz!BQ309</f>
        <v>0</v>
      </c>
      <c r="BR309">
        <f>AMP_1.0_100hz!BR309</f>
        <v>0</v>
      </c>
      <c r="BS309">
        <f>AMP_1.0_100hz!BS309</f>
        <v>0</v>
      </c>
      <c r="BT309">
        <f t="shared" si="144"/>
        <v>0.66858781486181662</v>
      </c>
      <c r="BU309">
        <f t="shared" si="144"/>
        <v>0.76569749957037292</v>
      </c>
      <c r="BV309">
        <f t="shared" si="144"/>
        <v>0.62808571790267298</v>
      </c>
      <c r="BW309">
        <f t="shared" si="144"/>
        <v>0.62910704649503013</v>
      </c>
      <c r="BX309">
        <f t="shared" si="144"/>
        <v>0.51703957040586257</v>
      </c>
      <c r="BY309">
        <f t="shared" si="142"/>
        <v>0.91316973649789224</v>
      </c>
      <c r="BZ309">
        <f t="shared" si="142"/>
        <v>0.10946219390668159</v>
      </c>
      <c r="CA309">
        <f t="shared" si="142"/>
        <v>0.83622117875351254</v>
      </c>
      <c r="CB309">
        <f t="shared" si="142"/>
        <v>0.46080167436829045</v>
      </c>
      <c r="CC309">
        <f t="shared" si="142"/>
        <v>0.73310278603220735</v>
      </c>
      <c r="CD309" t="e">
        <f>AMP_1.0_100hz!CD309</f>
        <v>#REF!</v>
      </c>
      <c r="CE309" s="1">
        <f t="shared" si="134"/>
        <v>0.62612752187943388</v>
      </c>
      <c r="CF309" s="1">
        <f t="shared" si="135"/>
        <v>0.64884743067842332</v>
      </c>
      <c r="CG309" s="1">
        <f t="shared" si="136"/>
        <v>0.22741238365697355</v>
      </c>
      <c r="CH309" s="1">
        <f t="shared" si="137"/>
        <v>7.1914110048408808E-2</v>
      </c>
      <c r="CI309" t="e">
        <f>AMP_1.0_100hz!CI309</f>
        <v>#REF!</v>
      </c>
      <c r="CJ309" t="e">
        <f>AMP_1.0_100hz!CJ309</f>
        <v>#REF!</v>
      </c>
      <c r="CK309">
        <f t="shared" si="145"/>
        <v>0.85693371795562967</v>
      </c>
      <c r="CL309">
        <f t="shared" si="145"/>
        <v>0.10361377131555269</v>
      </c>
      <c r="CM309">
        <f t="shared" si="145"/>
        <v>0.73832203466409463</v>
      </c>
      <c r="CN309">
        <f t="shared" si="145"/>
        <v>0</v>
      </c>
      <c r="CO309">
        <f t="shared" si="145"/>
        <v>0</v>
      </c>
      <c r="CP309">
        <f t="shared" si="143"/>
        <v>0.38934390450314021</v>
      </c>
      <c r="CQ309">
        <f t="shared" si="143"/>
        <v>0.36415496328553332</v>
      </c>
      <c r="CR309">
        <f t="shared" si="143"/>
        <v>0.81814037041061838</v>
      </c>
      <c r="CS309">
        <f t="shared" si="143"/>
        <v>0.28320294637685578</v>
      </c>
      <c r="CT309">
        <f t="shared" si="143"/>
        <v>0</v>
      </c>
      <c r="CU309" t="e">
        <f>AMP_1.0_100hz!CU309</f>
        <v>#REF!</v>
      </c>
      <c r="CV309" s="1">
        <f t="shared" si="138"/>
        <v>0.35537117085114245</v>
      </c>
      <c r="CW309" s="1">
        <f t="shared" si="139"/>
        <v>0.32367895483119458</v>
      </c>
      <c r="CX309" s="1">
        <f t="shared" si="140"/>
        <v>0.3433590661095004</v>
      </c>
      <c r="CY309" s="1">
        <f t="shared" si="141"/>
        <v>0.10857967041743508</v>
      </c>
    </row>
    <row r="310" spans="1:103" x14ac:dyDescent="0.3">
      <c r="A310">
        <f>AMP_1.0_100hz!A310</f>
        <v>0</v>
      </c>
      <c r="B310">
        <f>AMP_1.0_100hz!B310</f>
        <v>0</v>
      </c>
      <c r="C310">
        <f>AMP_1.0_100hz!C310</f>
        <v>0</v>
      </c>
      <c r="D310">
        <f>AMP_1.0_100hz!D310</f>
        <v>0</v>
      </c>
      <c r="E310">
        <f>AMP_1.0_100hz!E310</f>
        <v>0</v>
      </c>
      <c r="F310">
        <f>AMP_1.0_100hz!F310</f>
        <v>0</v>
      </c>
      <c r="G310">
        <f>AMP_1.0_100hz!G310</f>
        <v>0</v>
      </c>
      <c r="H310">
        <f>AMP_1.0_100hz!H310</f>
        <v>0</v>
      </c>
      <c r="I310">
        <f>AMP_1.0_100hz!I310</f>
        <v>0</v>
      </c>
      <c r="J310">
        <f>AMP_1.0_100hz!J310</f>
        <v>0</v>
      </c>
      <c r="K310">
        <f>AMP_1.0_100hz!K310</f>
        <v>0</v>
      </c>
      <c r="L310">
        <f>AMP_1.0_100hz!L310</f>
        <v>0</v>
      </c>
      <c r="M310">
        <f>AMP_1.0_100hz!M310</f>
        <v>0</v>
      </c>
      <c r="N310">
        <f>AMP_1.0_100hz!N310</f>
        <v>0</v>
      </c>
      <c r="O310">
        <f>AMP_1.0_100hz!O310</f>
        <v>0</v>
      </c>
      <c r="P310">
        <f>AMP_1.0_100hz!P310</f>
        <v>0</v>
      </c>
      <c r="Q310">
        <f>AMP_1.0_100hz!Q310</f>
        <v>0</v>
      </c>
      <c r="R310">
        <f>AMP_1.0_100hz!R310</f>
        <v>0</v>
      </c>
      <c r="S310">
        <f>AMP_1.0_100hz!S310</f>
        <v>0</v>
      </c>
      <c r="T310">
        <f>AMP_1.0_100hz!T310</f>
        <v>0</v>
      </c>
      <c r="U310">
        <f>AMP_1.0_100hz!U310</f>
        <v>0</v>
      </c>
      <c r="V310">
        <f>AMP_1.0_100hz!V310</f>
        <v>0</v>
      </c>
      <c r="W310">
        <f>AMP_1.0_100hz!W310</f>
        <v>0</v>
      </c>
      <c r="X310">
        <f>AMP_1.0_100hz!X310</f>
        <v>0</v>
      </c>
      <c r="Y310">
        <f>AMP_1.0_100hz!Y310</f>
        <v>0</v>
      </c>
      <c r="Z310">
        <f>AMP_1.0_100hz!Z310</f>
        <v>0</v>
      </c>
      <c r="AA310">
        <f>AMP_1.0_100hz!AA310</f>
        <v>0</v>
      </c>
      <c r="AB310">
        <f>AMP_1.0_100hz!AB310</f>
        <v>0</v>
      </c>
      <c r="AC310">
        <f>AMP_1.0_100hz!AC310</f>
        <v>0</v>
      </c>
      <c r="AD310">
        <f>AMP_1.0_100hz!AD310</f>
        <v>0</v>
      </c>
      <c r="AE310">
        <f>AMP_1.0_100hz!AE310</f>
        <v>0</v>
      </c>
      <c r="AF310">
        <f>AMP_1.0_100hz!AF310</f>
        <v>0</v>
      </c>
      <c r="AG310">
        <f>AMP_1.0_100hz!AG310</f>
        <v>0</v>
      </c>
      <c r="AH310">
        <f>AMP_1.0_100hz!AH310</f>
        <v>0</v>
      </c>
      <c r="AI310">
        <f>AMP_1.0_100hz!AI310</f>
        <v>0</v>
      </c>
      <c r="AJ310">
        <f>AMP_1.0_100hz!AJ310</f>
        <v>0</v>
      </c>
      <c r="AK310">
        <f>AMP_1.0_100hz!AK310</f>
        <v>0</v>
      </c>
      <c r="AL310">
        <f>AMP_1.0_100hz!AL310</f>
        <v>0</v>
      </c>
      <c r="AM310">
        <f>AMP_1.0_100hz!AM310</f>
        <v>0</v>
      </c>
      <c r="AN310">
        <f>AMP_1.0_100hz!AN310</f>
        <v>0</v>
      </c>
      <c r="AO310">
        <f>AMP_1.0_100hz!AO310</f>
        <v>0</v>
      </c>
      <c r="AP310">
        <f>AMP_1.0_100hz!AP310</f>
        <v>0</v>
      </c>
      <c r="AQ310">
        <f>AMP_1.0_100hz!AQ310</f>
        <v>0</v>
      </c>
      <c r="AR310">
        <f>AMP_1.0_100hz!AR310</f>
        <v>0</v>
      </c>
      <c r="AS310">
        <f>AMP_1.0_100hz!AS310</f>
        <v>0</v>
      </c>
      <c r="AT310">
        <f>AMP_1.0_100hz!AT310</f>
        <v>0</v>
      </c>
      <c r="AU310">
        <f>AMP_1.0_100hz!AU310</f>
        <v>0</v>
      </c>
      <c r="AV310">
        <f>AMP_1.0_100hz!AV310</f>
        <v>0</v>
      </c>
      <c r="AW310">
        <f>AMP_1.0_100hz!AW310</f>
        <v>0</v>
      </c>
      <c r="AX310">
        <f>AMP_1.0_100hz!AX310</f>
        <v>0</v>
      </c>
      <c r="AY310">
        <f>AMP_1.0_100hz!AY310</f>
        <v>0</v>
      </c>
      <c r="AZ310">
        <f>AMP_1.0_100hz!AZ310</f>
        <v>0</v>
      </c>
      <c r="BA310">
        <f>AMP_1.0_100hz!BA310</f>
        <v>0</v>
      </c>
      <c r="BB310">
        <f>AMP_1.0_100hz!BB310</f>
        <v>0</v>
      </c>
      <c r="BC310">
        <f>AMP_1.0_100hz!BC310</f>
        <v>0</v>
      </c>
      <c r="BD310">
        <f>AMP_1.0_100hz!BD310</f>
        <v>0</v>
      </c>
      <c r="BE310">
        <f>AMP_1.0_100hz!BE310</f>
        <v>0</v>
      </c>
      <c r="BF310">
        <f>AMP_1.0_100hz!BF310</f>
        <v>0</v>
      </c>
      <c r="BG310">
        <f>AMP_1.0_100hz!BG310</f>
        <v>0</v>
      </c>
      <c r="BH310">
        <f>AMP_1.0_100hz!BH310</f>
        <v>0</v>
      </c>
      <c r="BI310">
        <f>AMP_1.0_100hz!BI310</f>
        <v>0</v>
      </c>
      <c r="BJ310">
        <f>AMP_1.0_100hz!BJ310</f>
        <v>0</v>
      </c>
      <c r="BK310">
        <f>AMP_1.0_100hz!BK310</f>
        <v>0</v>
      </c>
      <c r="BL310">
        <f>AMP_1.0_100hz!BL310</f>
        <v>0</v>
      </c>
      <c r="BM310">
        <f>AMP_1.0_100hz!BM310</f>
        <v>0</v>
      </c>
      <c r="BN310">
        <f>AMP_1.0_100hz!BN310</f>
        <v>0</v>
      </c>
      <c r="BO310">
        <f>AMP_1.0_100hz!BO310</f>
        <v>0</v>
      </c>
      <c r="BP310">
        <f>AMP_1.0_100hz!BP310</f>
        <v>0</v>
      </c>
      <c r="BQ310">
        <f>AMP_1.0_100hz!BQ310</f>
        <v>0</v>
      </c>
      <c r="BR310">
        <f>AMP_1.0_100hz!BR310</f>
        <v>0</v>
      </c>
      <c r="BS310">
        <f>AMP_1.0_100hz!BS310</f>
        <v>0</v>
      </c>
      <c r="BT310">
        <f>AMP_1.0_100hz!BT310</f>
        <v>0</v>
      </c>
      <c r="BU310">
        <f>AMP_1.0_100hz!BU310</f>
        <v>0</v>
      </c>
      <c r="BV310">
        <f>AMP_1.0_100hz!BV310</f>
        <v>0</v>
      </c>
      <c r="BW310">
        <f>AMP_1.0_100hz!BW310</f>
        <v>0</v>
      </c>
      <c r="BX310">
        <f>AMP_1.0_100hz!BX310</f>
        <v>0</v>
      </c>
      <c r="BY310">
        <f>AMP_1.0_100hz!BY310</f>
        <v>0</v>
      </c>
      <c r="BZ310">
        <f>AMP_1.0_100hz!BZ310</f>
        <v>0</v>
      </c>
      <c r="CA310">
        <f>AMP_1.0_100hz!CA310</f>
        <v>0</v>
      </c>
      <c r="CB310">
        <f>AMP_1.0_100hz!CB310</f>
        <v>0</v>
      </c>
      <c r="CC310">
        <f>AMP_1.0_100hz!CC310</f>
        <v>0</v>
      </c>
      <c r="CD310">
        <f>AMP_1.0_100hz!CD310</f>
        <v>0</v>
      </c>
      <c r="CE310">
        <f>AMP_1.0_100hz!CE310</f>
        <v>0</v>
      </c>
      <c r="CF310">
        <f>AMP_1.0_100hz!CF310</f>
        <v>0</v>
      </c>
      <c r="CG310">
        <f>AMP_1.0_100hz!CG310</f>
        <v>0</v>
      </c>
      <c r="CH310">
        <f>AMP_1.0_100hz!CH310</f>
        <v>0</v>
      </c>
      <c r="CI310">
        <f>AMP_1.0_100hz!CI310</f>
        <v>0</v>
      </c>
      <c r="CJ310">
        <f>AMP_1.0_100hz!CJ310</f>
        <v>0</v>
      </c>
      <c r="CK310">
        <f>AMP_1.0_100hz!CK310</f>
        <v>0</v>
      </c>
      <c r="CL310">
        <f>AMP_1.0_100hz!CL310</f>
        <v>0</v>
      </c>
      <c r="CM310">
        <f>AMP_1.0_100hz!CM310</f>
        <v>0</v>
      </c>
      <c r="CN310">
        <f>AMP_1.0_100hz!CN310</f>
        <v>0</v>
      </c>
      <c r="CO310">
        <f>AMP_1.0_100hz!CO310</f>
        <v>0</v>
      </c>
      <c r="CP310">
        <f>AMP_1.0_100hz!CP310</f>
        <v>0</v>
      </c>
      <c r="CQ310">
        <f>AMP_1.0_100hz!CQ310</f>
        <v>0</v>
      </c>
      <c r="CR310">
        <f>AMP_1.0_100hz!CR310</f>
        <v>0</v>
      </c>
      <c r="CS310">
        <f>AMP_1.0_100hz!CS310</f>
        <v>0</v>
      </c>
      <c r="CT310">
        <f>AMP_1.0_100hz!CT310</f>
        <v>0</v>
      </c>
      <c r="CU310">
        <f>AMP_1.0_100hz!CU310</f>
        <v>0</v>
      </c>
      <c r="CV310">
        <f>AMP_1.0_100hz!CV310</f>
        <v>0</v>
      </c>
      <c r="CW310">
        <f>AMP_1.0_100hz!CW310</f>
        <v>0</v>
      </c>
      <c r="CX310">
        <f>AMP_1.0_100hz!CX310</f>
        <v>0</v>
      </c>
      <c r="CY310">
        <f>AMP_1.0_100hz!CY310</f>
        <v>0</v>
      </c>
    </row>
    <row r="311" spans="1:103" x14ac:dyDescent="0.3">
      <c r="A311" t="s">
        <v>37</v>
      </c>
      <c r="M311" t="s">
        <v>15</v>
      </c>
      <c r="N311" t="s">
        <v>16</v>
      </c>
      <c r="O311" t="s">
        <v>17</v>
      </c>
      <c r="P311" t="s">
        <v>18</v>
      </c>
      <c r="R311" t="s">
        <v>37</v>
      </c>
      <c r="AD311" t="s">
        <v>15</v>
      </c>
      <c r="AE311" t="s">
        <v>16</v>
      </c>
      <c r="AF311" t="s">
        <v>17</v>
      </c>
      <c r="AG311" t="s">
        <v>18</v>
      </c>
      <c r="AI311" t="s">
        <v>37</v>
      </c>
      <c r="AU311" t="s">
        <v>15</v>
      </c>
      <c r="AV311" t="s">
        <v>16</v>
      </c>
      <c r="AW311" t="s">
        <v>17</v>
      </c>
      <c r="AX311" t="s">
        <v>18</v>
      </c>
      <c r="AZ311" t="s">
        <v>37</v>
      </c>
      <c r="BL311" t="s">
        <v>15</v>
      </c>
      <c r="BM311" t="s">
        <v>16</v>
      </c>
      <c r="BN311" t="s">
        <v>17</v>
      </c>
      <c r="BO311" t="s">
        <v>18</v>
      </c>
      <c r="BS311" t="s">
        <v>37</v>
      </c>
      <c r="CE311" t="s">
        <v>15</v>
      </c>
      <c r="CF311" t="s">
        <v>16</v>
      </c>
      <c r="CG311" t="s">
        <v>17</v>
      </c>
      <c r="CH311" t="s">
        <v>18</v>
      </c>
      <c r="CJ311" t="s">
        <v>37</v>
      </c>
      <c r="CV311" t="s">
        <v>15</v>
      </c>
      <c r="CW311" t="s">
        <v>16</v>
      </c>
      <c r="CX311" t="s">
        <v>17</v>
      </c>
      <c r="CY311" t="s">
        <v>18</v>
      </c>
    </row>
    <row r="312" spans="1:103" x14ac:dyDescent="0.3">
      <c r="A312">
        <v>0</v>
      </c>
      <c r="B312">
        <f ca="1">AVERAGE(OFFSET(B$10,(ROW()-ROW(B$312))*100,,100,))</f>
        <v>-22.131674999999994</v>
      </c>
      <c r="C312">
        <f ca="1">AVERAGE(OFFSET(C$10,(ROW()-ROW(C$312))*100,,100,))</f>
        <v>-64.781164000000103</v>
      </c>
      <c r="D312">
        <f ca="1">AVERAGE(OFFSET(D$10,(ROW()-ROW(D$312))*100,,100,))</f>
        <v>-82.203880000000012</v>
      </c>
      <c r="E312">
        <f ca="1">AVERAGE(OFFSET(E$10,(ROW()-ROW(E$312))*100,,100,))</f>
        <v>-16.457720899999977</v>
      </c>
      <c r="F312">
        <f ca="1">AVERAGE(OFFSET(F$10,(ROW()-ROW(F$312))*100,,100,))</f>
        <v>-20.099600699999986</v>
      </c>
      <c r="G312">
        <f ca="1">AVERAGE(OFFSET(G$10,(ROW()-ROW(G$312))*100,,100,))</f>
        <v>-22.234308400000032</v>
      </c>
      <c r="H312">
        <f ca="1">AVERAGE(OFFSET(H$10,(ROW()-ROW(H$312))*100,,100,))</f>
        <v>-134.1515059999999</v>
      </c>
      <c r="I312">
        <f ca="1">AVERAGE(OFFSET(I$10,(ROW()-ROW(I$312))*100,,100,))</f>
        <v>-89.670301000000023</v>
      </c>
      <c r="J312">
        <f ca="1">AVERAGE(OFFSET(J$10,(ROW()-ROW(J$312))*100,,100,))</f>
        <v>-28.374429999999993</v>
      </c>
      <c r="K312">
        <f ca="1">AVERAGE(OFFSET(K$10,(ROW()-ROW(K$312))*100,,100,))</f>
        <v>-24.525187999999989</v>
      </c>
      <c r="M312">
        <f ca="1">AVERAGE(B312:K312)</f>
        <v>-50.4629774</v>
      </c>
      <c r="N312">
        <f ca="1">MEDIAN(B312:K312)</f>
        <v>-26.449808999999991</v>
      </c>
      <c r="O312">
        <f ca="1">STDEV(B312:K312)</f>
        <v>40.265735112200041</v>
      </c>
      <c r="P312">
        <f ca="1">O312/SQRT(COUNT(B312:K312))</f>
        <v>12.73314346155677</v>
      </c>
      <c r="R312">
        <v>0</v>
      </c>
      <c r="S312">
        <f ca="1">AVERAGE(OFFSET(S$10,(ROW()-ROW(S$312))*100,,100,))</f>
        <v>-35.159045999999968</v>
      </c>
      <c r="T312">
        <f ca="1">AVERAGE(OFFSET(T$10,(ROW()-ROW(T$312))*100,,100,))</f>
        <v>-117.49936000000005</v>
      </c>
      <c r="U312">
        <f ca="1">AVERAGE(OFFSET(U$10,(ROW()-ROW(U$312))*100,,100,))</f>
        <v>-265.33476799999994</v>
      </c>
      <c r="V312">
        <f ca="1">AVERAGE(OFFSET(V$10,(ROW()-ROW(V$312))*100,,100,))</f>
        <v>-29.081220099999967</v>
      </c>
      <c r="W312">
        <f ca="1">AVERAGE(OFFSET(W$10,(ROW()-ROW(W$312))*100,,100,))</f>
        <v>-48.313856999999892</v>
      </c>
      <c r="X312">
        <f ca="1">AVERAGE(OFFSET(X$10,(ROW()-ROW(X$312))*100,,100,))</f>
        <v>-32.686025000000058</v>
      </c>
      <c r="Y312">
        <f ca="1">AVERAGE(OFFSET(Y$10,(ROW()-ROW(Y$312))*100,,100,))</f>
        <v>-77.115527999999998</v>
      </c>
      <c r="Z312">
        <f ca="1">AVERAGE(OFFSET(Z$10,(ROW()-ROW(Z$312))*100,,100,))</f>
        <v>-8.2172306220000131</v>
      </c>
      <c r="AA312">
        <f ca="1">AVERAGE(OFFSET(AA$10,(ROW()-ROW(AA$312))*100,,100,))</f>
        <v>-9.5487209400000168</v>
      </c>
      <c r="AB312">
        <f ca="1">AVERAGE(OFFSET(AB$10,(ROW()-ROW(AB$312))*100,,100,))</f>
        <v>-12.316242399999979</v>
      </c>
      <c r="AD312">
        <f ca="1">AVERAGE(S312:AB312)</f>
        <v>-63.527199806199995</v>
      </c>
      <c r="AE312">
        <f ca="1">MEDIAN(S312:AB312)</f>
        <v>-33.922535500000009</v>
      </c>
      <c r="AF312">
        <f ca="1">STDEV(S312:AB312)</f>
        <v>78.594079421322334</v>
      </c>
      <c r="AG312">
        <f ca="1">AF312/SQRT(COUNT(S312:AB312))</f>
        <v>24.853630157554694</v>
      </c>
      <c r="AI312">
        <v>0</v>
      </c>
      <c r="AJ312">
        <f ca="1">AVERAGE(OFFSET(AJ$10,(ROW()-ROW(AJ$312))*100,,100,))</f>
        <v>103.18929719999994</v>
      </c>
      <c r="AK312">
        <f ca="1">AVERAGE(OFFSET(AK$10,(ROW()-ROW(AK$312))*100,,100,))</f>
        <v>343.772806</v>
      </c>
      <c r="AL312">
        <f ca="1">AVERAGE(OFFSET(AL$10,(ROW()-ROW(AL$312))*100,,100,))</f>
        <v>252.87083399999986</v>
      </c>
      <c r="AM312">
        <f ca="1">AVERAGE(OFFSET(AM$10,(ROW()-ROW(AM$312))*100,,100,))</f>
        <v>194.45445600000011</v>
      </c>
      <c r="AN312">
        <f ca="1">AVERAGE(OFFSET(AN$10,(ROW()-ROW(AN$312))*100,,100,))</f>
        <v>275.31043000000005</v>
      </c>
      <c r="AO312">
        <f ca="1">AVERAGE(OFFSET(AO$10,(ROW()-ROW(AO$312))*100,,100,))</f>
        <v>300.70226800000017</v>
      </c>
      <c r="AP312">
        <f ca="1">AVERAGE(OFFSET(AP$10,(ROW()-ROW(AP$312))*100,,100,))</f>
        <v>279.45671500000003</v>
      </c>
      <c r="AQ312">
        <f ca="1">AVERAGE(OFFSET(AQ$10,(ROW()-ROW(AQ$312))*100,,100,))</f>
        <v>1200.35186</v>
      </c>
      <c r="AR312">
        <f ca="1">AVERAGE(OFFSET(AR$10,(ROW()-ROW(AR$312))*100,,100,))</f>
        <v>83.494919800000048</v>
      </c>
      <c r="AS312">
        <f ca="1">AVERAGE(OFFSET(AS$10,(ROW()-ROW(AS$312))*100,,100,))</f>
        <v>189.11489999999998</v>
      </c>
      <c r="AU312">
        <f ca="1">AVERAGE(AJ312:AS312)</f>
        <v>322.2718486</v>
      </c>
      <c r="AV312">
        <f ca="1">MEDIAN(AJ312:AS312)</f>
        <v>264.09063199999997</v>
      </c>
      <c r="AW312">
        <f ca="1">STDEV(AJ312:AS312)</f>
        <v>319.70241381510465</v>
      </c>
      <c r="AX312">
        <f ca="1">AW312/SQRT(COUNT(AJ312:AS312))</f>
        <v>101.09878011094121</v>
      </c>
      <c r="AZ312">
        <v>0</v>
      </c>
      <c r="BA312">
        <f ca="1">AVERAGE(OFFSET(BA$10,(ROW()-ROW(BA$312))*100,,100,))</f>
        <v>349.6844165</v>
      </c>
      <c r="BB312">
        <f ca="1">AVERAGE(OFFSET(BB$10,(ROW()-ROW(BB$312))*100,,100,))</f>
        <v>217.65471900000011</v>
      </c>
      <c r="BC312">
        <f ca="1">AVERAGE(OFFSET(BC$10,(ROW()-ROW(BC$312))*100,,100,))</f>
        <v>319.03612300000003</v>
      </c>
      <c r="BD312">
        <f ca="1">AVERAGE(OFFSET(BD$10,(ROW()-ROW(BD$312))*100,,100,))</f>
        <v>36.78376310000003</v>
      </c>
      <c r="BE312">
        <f ca="1">AVERAGE(OFFSET(BE$10,(ROW()-ROW(BE$312))*100,,100,))</f>
        <v>69.880577399999979</v>
      </c>
      <c r="BF312">
        <f ca="1">AVERAGE(OFFSET(BF$10,(ROW()-ROW(BF$312))*100,,100,))</f>
        <v>40.515654919999932</v>
      </c>
      <c r="BG312">
        <f ca="1">AVERAGE(OFFSET(BG$10,(ROW()-ROW(BG$312))*100,,100,))</f>
        <v>151.75036900000018</v>
      </c>
      <c r="BH312">
        <f ca="1">AVERAGE(OFFSET(BH$10,(ROW()-ROW(BH$312))*100,,100,))</f>
        <v>72.298639499999908</v>
      </c>
      <c r="BI312">
        <f ca="1">AVERAGE(OFFSET(BI$10,(ROW()-ROW(BI$312))*100,,100,))</f>
        <v>10.82427921</v>
      </c>
      <c r="BJ312">
        <f ca="1">AVERAGE(OFFSET(BJ$10,(ROW()-ROW(BJ$312))*100,,100,))</f>
        <v>38.083001779999996</v>
      </c>
      <c r="BL312">
        <f ca="1">AVERAGE(BA312:BJ312)</f>
        <v>130.65115434099999</v>
      </c>
      <c r="BM312">
        <f ca="1">MEDIAN(BA312:BJ312)</f>
        <v>71.089608449999943</v>
      </c>
      <c r="BN312">
        <f ca="1">STDEV(BA312:BJ312)</f>
        <v>124.0251680317602</v>
      </c>
      <c r="BO312">
        <f ca="1">BN312/SQRT(COUNT(BA312:BJ312))</f>
        <v>39.220201816546471</v>
      </c>
      <c r="BS312">
        <v>0</v>
      </c>
      <c r="BT312">
        <f ca="1">AVERAGE(OFFSET(BT$10,(ROW()-ROW(BT$312))*100,,100,))</f>
        <v>0.74059785239047105</v>
      </c>
      <c r="BU312">
        <f ca="1">AVERAGE(OFFSET(BU$10,(ROW()-ROW(BU$312))*100,,100,))</f>
        <v>0.79739399562864055</v>
      </c>
      <c r="BV312">
        <f ca="1">AVERAGE(OFFSET(BV$10,(ROW()-ROW(BV$312))*100,,100,))</f>
        <v>0.75266106824306267</v>
      </c>
      <c r="BW312">
        <f ca="1">AVERAGE(OFFSET(BW$10,(ROW()-ROW(BW$312))*100,,100,))</f>
        <v>0.91336068924670466</v>
      </c>
      <c r="BX312">
        <f ca="1">AVERAGE(OFFSET(BX$10,(ROW()-ROW(BX$312))*100,,100,))</f>
        <v>0.9350018632672551</v>
      </c>
      <c r="BY312">
        <f ca="1">AVERAGE(OFFSET(BY$10,(ROW()-ROW(BY$312))*100,,100,))</f>
        <v>0.93874938002371988</v>
      </c>
      <c r="BZ312">
        <f ca="1">AVERAGE(OFFSET(BZ$10,(ROW()-ROW(BZ$312))*100,,100,))</f>
        <v>0.6052396237019052</v>
      </c>
      <c r="CA312">
        <f ca="1">AVERAGE(OFFSET(CA$10,(ROW()-ROW(CA$312))*100,,100,))</f>
        <v>0.91406219932026489</v>
      </c>
      <c r="CB312">
        <f ca="1">AVERAGE(OFFSET(CB$10,(ROW()-ROW(CB$312))*100,,100,))</f>
        <v>0.66722969948861899</v>
      </c>
      <c r="CC312">
        <f ca="1">AVERAGE(OFFSET(CC$10,(ROW()-ROW(CC$312))*100,,100,))</f>
        <v>0.88228190083735991</v>
      </c>
      <c r="CE312">
        <f ca="1">AVERAGE(BT312:CC312)</f>
        <v>0.81465782721480018</v>
      </c>
      <c r="CF312">
        <f ca="1">MEDIAN(BT312:CC312)</f>
        <v>0.83983794823300029</v>
      </c>
      <c r="CG312">
        <f ca="1">STDEV(BT312:CC312)</f>
        <v>0.11985892386683218</v>
      </c>
      <c r="CH312">
        <f ca="1">CG312/SQRT(COUNT(BT312:CC312))</f>
        <v>3.7902719731590595E-2</v>
      </c>
      <c r="CJ312">
        <v>0</v>
      </c>
      <c r="CK312">
        <f ca="1">AVERAGE(OFFSET(CK$10,(ROW()-ROW(CK$312))*100,,100,))</f>
        <v>0.8532522020018769</v>
      </c>
      <c r="CL312">
        <f ca="1">AVERAGE(OFFSET(CL$10,(ROW()-ROW(CL$312))*100,,100,))</f>
        <v>0.56010900842043787</v>
      </c>
      <c r="CM312">
        <f ca="1">AVERAGE(OFFSET(CM$10,(ROW()-ROW(CM$312))*100,,100,))</f>
        <v>0.53606833055817737</v>
      </c>
      <c r="CN312">
        <f ca="1">AVERAGE(OFFSET(CN$10,(ROW()-ROW(CN$312))*100,,100,))</f>
        <v>0.5304873450844988</v>
      </c>
      <c r="CO312">
        <f ca="1">AVERAGE(OFFSET(CO$10,(ROW()-ROW(CO$312))*100,,100,))</f>
        <v>0.60890252110376519</v>
      </c>
      <c r="CP312">
        <f ca="1">AVERAGE(OFFSET(CP$10,(ROW()-ROW(CP$312))*100,,100,))</f>
        <v>0.46041665254903996</v>
      </c>
      <c r="CQ312">
        <f ca="1">AVERAGE(OFFSET(CQ$10,(ROW()-ROW(CQ$312))*100,,100,))</f>
        <v>0.62932551999226816</v>
      </c>
      <c r="CR312">
        <f ca="1">AVERAGE(OFFSET(CR$10,(ROW()-ROW(CR$312))*100,,100,))</f>
        <v>0.92436373342494249</v>
      </c>
      <c r="CS312">
        <f ca="1">AVERAGE(OFFSET(CS$10,(ROW()-ROW(CS$312))*100,,100,))</f>
        <v>0.23525248460615042</v>
      </c>
      <c r="CT312">
        <f ca="1">AVERAGE(OFFSET(CT$10,(ROW()-ROW(CT$312))*100,,100,))</f>
        <v>0.71845792772355377</v>
      </c>
      <c r="CV312">
        <f ca="1">AVERAGE(CK312:CT312)</f>
        <v>0.60566357254647119</v>
      </c>
      <c r="CW312">
        <f ca="1">MEDIAN(CK312:CT312)</f>
        <v>0.58450576476210148</v>
      </c>
      <c r="CX312">
        <f ca="1">STDEV(CK312:CT312)</f>
        <v>0.1963653313250234</v>
      </c>
      <c r="CY312">
        <f ca="1">CX312/SQRT(COUNT(CK312:CT312))</f>
        <v>6.2096170048068354E-2</v>
      </c>
    </row>
    <row r="313" spans="1:103" x14ac:dyDescent="0.3">
      <c r="A313">
        <v>1</v>
      </c>
      <c r="B313">
        <f ca="1">AVERAGE(OFFSET(B$10,(ROW()-ROW(B$312))*100,,100,))</f>
        <v>-14.722299999999997</v>
      </c>
      <c r="C313">
        <f ca="1">AVERAGE(OFFSET(C$10,(ROW()-ROW(C$312))*100,,100,))</f>
        <v>-21.396792599999976</v>
      </c>
      <c r="D313">
        <f ca="1">AVERAGE(OFFSET(D$10,(ROW()-ROW(D$312))*100,,100,))</f>
        <v>-32.640321000000014</v>
      </c>
      <c r="E313">
        <f ca="1">AVERAGE(OFFSET(E$10,(ROW()-ROW(E$312))*100,,100,))</f>
        <v>-9.0827194000000002</v>
      </c>
      <c r="F313">
        <f ca="1">AVERAGE(OFFSET(F$10,(ROW()-ROW(F$312))*100,,100,))</f>
        <v>-8.0339778000000006</v>
      </c>
      <c r="G313">
        <f ca="1">AVERAGE(OFFSET(G$10,(ROW()-ROW(G$312))*100,,100,))</f>
        <v>-2.8311854700000003</v>
      </c>
      <c r="H313">
        <f ca="1">AVERAGE(OFFSET(H$10,(ROW()-ROW(H$312))*100,,100,))</f>
        <v>-82.604686999999998</v>
      </c>
      <c r="I313">
        <f ca="1">AVERAGE(OFFSET(I$10,(ROW()-ROW(I$312))*100,,100,))</f>
        <v>-76.802588000000029</v>
      </c>
      <c r="J313">
        <f ca="1">AVERAGE(OFFSET(J$10,(ROW()-ROW(J$312))*100,,100,))</f>
        <v>-21.946308999999982</v>
      </c>
      <c r="K313">
        <f ca="1">AVERAGE(OFFSET(K$10,(ROW()-ROW(K$312))*100,,100,))</f>
        <v>-18.607487200000005</v>
      </c>
      <c r="M313">
        <f t="shared" ref="M313:M314" ca="1" si="146">AVERAGE(B313:K313)</f>
        <v>-28.866836746999997</v>
      </c>
      <c r="N313">
        <f t="shared" ref="N313:N314" ca="1" si="147">MEDIAN(B313:K313)</f>
        <v>-20.002139899999989</v>
      </c>
      <c r="O313">
        <f t="shared" ref="O313:O314" ca="1" si="148">STDEV(B313:K313)</f>
        <v>28.111136319781195</v>
      </c>
      <c r="P313">
        <f t="shared" ref="P313:P314" ca="1" si="149">O313/SQRT(COUNT(B313:K313))</f>
        <v>8.8895218385992028</v>
      </c>
      <c r="R313">
        <v>1</v>
      </c>
      <c r="S313">
        <f ca="1">AVERAGE(OFFSET(S$10,(ROW()-ROW(S$312))*100,,100,))</f>
        <v>-17.24133460000002</v>
      </c>
      <c r="T313">
        <f ca="1">AVERAGE(OFFSET(T$10,(ROW()-ROW(T$312))*100,,100,))</f>
        <v>-53.404591000000003</v>
      </c>
      <c r="U313">
        <f ca="1">AVERAGE(OFFSET(U$10,(ROW()-ROW(U$312))*100,,100,))</f>
        <v>-73.498280000000065</v>
      </c>
      <c r="V313">
        <f ca="1">AVERAGE(OFFSET(V$10,(ROW()-ROW(V$312))*100,,100,))</f>
        <v>-11.294758600000005</v>
      </c>
      <c r="W313">
        <f ca="1">AVERAGE(OFFSET(W$10,(ROW()-ROW(W$312))*100,,100,))</f>
        <v>-14.359699000000017</v>
      </c>
      <c r="X313">
        <f ca="1">AVERAGE(OFFSET(X$10,(ROW()-ROW(X$312))*100,,100,))</f>
        <v>-28.778741000000029</v>
      </c>
      <c r="Y313">
        <f ca="1">AVERAGE(OFFSET(Y$10,(ROW()-ROW(Y$312))*100,,100,))</f>
        <v>-45.186376999999958</v>
      </c>
      <c r="Z313">
        <f ca="1">AVERAGE(OFFSET(Z$10,(ROW()-ROW(Z$312))*100,,100,))</f>
        <v>-4.9224338349999996</v>
      </c>
      <c r="AA313">
        <f ca="1">AVERAGE(OFFSET(AA$10,(ROW()-ROW(AA$312))*100,,100,))</f>
        <v>0.95231163699999977</v>
      </c>
      <c r="AB313">
        <f ca="1">AVERAGE(OFFSET(AB$10,(ROW()-ROW(AB$312))*100,,100,))</f>
        <v>-2.8485329300000002</v>
      </c>
      <c r="AD313">
        <f t="shared" ref="AD313:AD314" ca="1" si="150">AVERAGE(S313:AB313)</f>
        <v>-25.058243632800007</v>
      </c>
      <c r="AE313">
        <f t="shared" ref="AE313:AE314" ca="1" si="151">MEDIAN(S313:AB313)</f>
        <v>-15.800516800000018</v>
      </c>
      <c r="AF313">
        <f t="shared" ref="AF313:AF314" ca="1" si="152">STDEV(S313:AB313)</f>
        <v>24.741337207458479</v>
      </c>
      <c r="AG313">
        <f t="shared" ref="AG313:AG314" ca="1" si="153">AF313/SQRT(COUNT(S313:AB313))</f>
        <v>7.8238977933838658</v>
      </c>
      <c r="AI313">
        <v>1</v>
      </c>
      <c r="AJ313">
        <f ca="1">AVERAGE(OFFSET(AJ$10,(ROW()-ROW(AJ$312))*100,,100,))</f>
        <v>11.781922555999994</v>
      </c>
      <c r="AK313">
        <f ca="1">AVERAGE(OFFSET(AK$10,(ROW()-ROW(AK$312))*100,,100,))</f>
        <v>110.35191600000003</v>
      </c>
      <c r="AL313">
        <f ca="1">AVERAGE(OFFSET(AL$10,(ROW()-ROW(AL$312))*100,,100,))</f>
        <v>81.994916999999987</v>
      </c>
      <c r="AM313">
        <f ca="1">AVERAGE(OFFSET(AM$10,(ROW()-ROW(AM$312))*100,,100,))</f>
        <v>34.570056599999994</v>
      </c>
      <c r="AN313">
        <f ca="1">AVERAGE(OFFSET(AN$10,(ROW()-ROW(AN$312))*100,,100,))</f>
        <v>52.121886699999934</v>
      </c>
      <c r="AO313">
        <f ca="1">AVERAGE(OFFSET(AO$10,(ROW()-ROW(AO$312))*100,,100,))</f>
        <v>55.109603999999919</v>
      </c>
      <c r="AP313">
        <f ca="1">AVERAGE(OFFSET(AP$10,(ROW()-ROW(AP$312))*100,,100,))</f>
        <v>24.963776799999991</v>
      </c>
      <c r="AQ313">
        <f ca="1">AVERAGE(OFFSET(AQ$10,(ROW()-ROW(AQ$312))*100,,100,))</f>
        <v>336.37982000000017</v>
      </c>
      <c r="AR313">
        <f ca="1">AVERAGE(OFFSET(AR$10,(ROW()-ROW(AR$312))*100,,100,))</f>
        <v>15.011563100000012</v>
      </c>
      <c r="AS313">
        <f ca="1">AVERAGE(OFFSET(AS$10,(ROW()-ROW(AS$312))*100,,100,))</f>
        <v>98.735747999999944</v>
      </c>
      <c r="AU313">
        <f t="shared" ref="AU313:AU314" ca="1" si="154">AVERAGE(AJ313:AS313)</f>
        <v>82.102121075599996</v>
      </c>
      <c r="AV313">
        <f t="shared" ref="AV313:AV314" ca="1" si="155">MEDIAN(AJ313:AS313)</f>
        <v>53.615745349999926</v>
      </c>
      <c r="AW313">
        <f t="shared" ref="AW313:AW314" ca="1" si="156">STDEV(AJ313:AS313)</f>
        <v>95.643701878614664</v>
      </c>
      <c r="AX313">
        <f t="shared" ref="AX313:AX314" ca="1" si="157">AW313/SQRT(COUNT(AJ313:AS313))</f>
        <v>30.24519417865476</v>
      </c>
      <c r="AZ313">
        <v>1</v>
      </c>
      <c r="BA313">
        <f ca="1">AVERAGE(OFFSET(BA$10,(ROW()-ROW(BA$312))*100,,100,))</f>
        <v>35.622967570000007</v>
      </c>
      <c r="BB313">
        <f ca="1">AVERAGE(OFFSET(BB$10,(ROW()-ROW(BB$312))*100,,100,))</f>
        <v>55.303640500000022</v>
      </c>
      <c r="BC313">
        <f ca="1">AVERAGE(OFFSET(BC$10,(ROW()-ROW(BC$312))*100,,100,))</f>
        <v>64.83393719999998</v>
      </c>
      <c r="BD313">
        <f ca="1">AVERAGE(OFFSET(BD$10,(ROW()-ROW(BD$312))*100,,100,))</f>
        <v>11.529885043</v>
      </c>
      <c r="BE313">
        <f ca="1">AVERAGE(OFFSET(BE$10,(ROW()-ROW(BE$312))*100,,100,))</f>
        <v>13.030830740000008</v>
      </c>
      <c r="BF313">
        <f ca="1">AVERAGE(OFFSET(BF$10,(ROW()-ROW(BF$312))*100,,100,))</f>
        <v>23.636548390000009</v>
      </c>
      <c r="BG313">
        <f ca="1">AVERAGE(OFFSET(BG$10,(ROW()-ROW(BG$312))*100,,100,))</f>
        <v>55.77474030000004</v>
      </c>
      <c r="BH313">
        <f ca="1">AVERAGE(OFFSET(BH$10,(ROW()-ROW(BH$312))*100,,100,))</f>
        <v>43.825226199999967</v>
      </c>
      <c r="BI313">
        <f ca="1">AVERAGE(OFFSET(BI$10,(ROW()-ROW(BI$312))*100,,100,))</f>
        <v>29.386866430000001</v>
      </c>
      <c r="BJ313">
        <f ca="1">AVERAGE(OFFSET(BJ$10,(ROW()-ROW(BJ$312))*100,,100,))</f>
        <v>10.385856199999996</v>
      </c>
      <c r="BL313">
        <f t="shared" ref="BL313:BL314" ca="1" si="158">AVERAGE(BA313:BJ313)</f>
        <v>34.333049857299997</v>
      </c>
      <c r="BM313">
        <f t="shared" ref="BM313:BM314" ca="1" si="159">MEDIAN(BA313:BJ313)</f>
        <v>32.504917000000006</v>
      </c>
      <c r="BN313">
        <f t="shared" ref="BN313:BN314" ca="1" si="160">STDEV(BA313:BJ313)</f>
        <v>20.021371948021137</v>
      </c>
      <c r="BO313">
        <f t="shared" ref="BO313:BO314" ca="1" si="161">BN313/SQRT(COUNT(BA313:BJ313))</f>
        <v>6.3313137237149109</v>
      </c>
      <c r="BS313">
        <v>1</v>
      </c>
      <c r="BT313">
        <f ca="1">AVERAGE(OFFSET(BT$10,(ROW()-ROW(BT$312))*100,,100,))</f>
        <v>0.31488919842008528</v>
      </c>
      <c r="BU313">
        <f ca="1">AVERAGE(OFFSET(BU$10,(ROW()-ROW(BU$312))*100,,100,))</f>
        <v>0.8167340025043921</v>
      </c>
      <c r="BV313">
        <f ca="1">AVERAGE(OFFSET(BV$10,(ROW()-ROW(BV$312))*100,,100,))</f>
        <v>0.67225645058700989</v>
      </c>
      <c r="BW313">
        <f ca="1">AVERAGE(OFFSET(BW$10,(ROW()-ROW(BW$312))*100,,100,))</f>
        <v>0.70242687530852355</v>
      </c>
      <c r="BX313">
        <f ca="1">AVERAGE(OFFSET(BX$10,(ROW()-ROW(BX$312))*100,,100,))</f>
        <v>0.81642745295479402</v>
      </c>
      <c r="BY313">
        <f ca="1">AVERAGE(OFFSET(BY$10,(ROW()-ROW(BY$312))*100,,100,))</f>
        <v>0.93403549747757053</v>
      </c>
      <c r="BZ313">
        <f ca="1">AVERAGE(OFFSET(BZ$10,(ROW()-ROW(BZ$312))*100,,100,))</f>
        <v>0.20221017173442474</v>
      </c>
      <c r="CA313">
        <f ca="1">AVERAGE(OFFSET(CA$10,(ROW()-ROW(CA$312))*100,,100,))</f>
        <v>0.80270967707884144</v>
      </c>
      <c r="CB313">
        <f ca="1">AVERAGE(OFFSET(CB$10,(ROW()-ROW(CB$312))*100,,100,))</f>
        <v>0.37487105743577437</v>
      </c>
      <c r="CC313">
        <f ca="1">AVERAGE(OFFSET(CC$10,(ROW()-ROW(CC$312))*100,,100,))</f>
        <v>0.83542230367577985</v>
      </c>
      <c r="CE313">
        <f t="shared" ref="CE313:CE314" ca="1" si="162">AVERAGE(BT313:CC313)</f>
        <v>0.64719826871771957</v>
      </c>
      <c r="CF313">
        <f t="shared" ref="CF313:CF314" ca="1" si="163">MEDIAN(BT313:CC313)</f>
        <v>0.75256827619368249</v>
      </c>
      <c r="CG313">
        <f t="shared" ref="CG313:CG314" ca="1" si="164">STDEV(BT313:CC313)</f>
        <v>0.25507134279237864</v>
      </c>
      <c r="CH313">
        <f t="shared" ref="CH313:CH314" ca="1" si="165">CG313/SQRT(COUNT(BT313:CC313))</f>
        <v>8.0660640906148967E-2</v>
      </c>
      <c r="CJ313">
        <v>1</v>
      </c>
      <c r="CK313">
        <f ca="1">AVERAGE(OFFSET(CK$10,(ROW()-ROW(CK$312))*100,,100,))</f>
        <v>0.45370474232616786</v>
      </c>
      <c r="CL313">
        <f ca="1">AVERAGE(OFFSET(CL$10,(ROW()-ROW(CL$312))*100,,100,))</f>
        <v>0.47874214732114928</v>
      </c>
      <c r="CM313">
        <f ca="1">AVERAGE(OFFSET(CM$10,(ROW()-ROW(CM$312))*100,,100,))</f>
        <v>0.36953895101954581</v>
      </c>
      <c r="CN313">
        <f ca="1">AVERAGE(OFFSET(CN$10,(ROW()-ROW(CN$312))*100,,100,))</f>
        <v>0.25745340114349513</v>
      </c>
      <c r="CO313">
        <f ca="1">AVERAGE(OFFSET(CO$10,(ROW()-ROW(CO$312))*100,,100,))</f>
        <v>0.31647565192323135</v>
      </c>
      <c r="CP313">
        <f ca="1">AVERAGE(OFFSET(CP$10,(ROW()-ROW(CP$312))*100,,100,))</f>
        <v>0.31715310374245964</v>
      </c>
      <c r="CQ313">
        <f ca="1">AVERAGE(OFFSET(CQ$10,(ROW()-ROW(CQ$312))*100,,100,))</f>
        <v>0.48246229793040257</v>
      </c>
      <c r="CR313">
        <f ca="1">AVERAGE(OFFSET(CR$10,(ROW()-ROW(CR$312))*100,,100,))</f>
        <v>0.86696507169606463</v>
      </c>
      <c r="CS313">
        <f ca="1">AVERAGE(OFFSET(CS$10,(ROW()-ROW(CS$312))*100,,100,))</f>
        <v>0.5463021982572962</v>
      </c>
      <c r="CT313">
        <f ca="1">AVERAGE(OFFSET(CT$10,(ROW()-ROW(CT$312))*100,,100,))</f>
        <v>0.48579757888235897</v>
      </c>
      <c r="CV313">
        <f t="shared" ref="CV313:CV314" ca="1" si="166">AVERAGE(CK313:CT313)</f>
        <v>0.45745951442421717</v>
      </c>
      <c r="CW313">
        <f t="shared" ref="CW313:CW314" ca="1" si="167">MEDIAN(CK313:CT313)</f>
        <v>0.46622344482365857</v>
      </c>
      <c r="CX313">
        <f t="shared" ref="CX313:CX314" ca="1" si="168">STDEV(CK313:CT313)</f>
        <v>0.17152190237438952</v>
      </c>
      <c r="CY313">
        <f t="shared" ref="CY313:CY314" ca="1" si="169">CX313/SQRT(COUNT(CK313:CT313))</f>
        <v>5.4239988010811369E-2</v>
      </c>
    </row>
    <row r="314" spans="1:103" x14ac:dyDescent="0.3">
      <c r="A314">
        <v>2</v>
      </c>
      <c r="B314">
        <f ca="1">AVERAGE(OFFSET(B$10,(ROW()-ROW(B$312))*100,,100,))</f>
        <v>-16.268140999999996</v>
      </c>
      <c r="C314">
        <f ca="1">AVERAGE(OFFSET(C$10,(ROW()-ROW(C$312))*100,,100,))</f>
        <v>-23.842625599999987</v>
      </c>
      <c r="D314">
        <f ca="1">AVERAGE(OFFSET(D$10,(ROW()-ROW(D$312))*100,,100,))</f>
        <v>-34.65386400000002</v>
      </c>
      <c r="E314">
        <f ca="1">AVERAGE(OFFSET(E$10,(ROW()-ROW(E$312))*100,,100,))</f>
        <v>-8.562930200000002</v>
      </c>
      <c r="F314">
        <f ca="1">AVERAGE(OFFSET(F$10,(ROW()-ROW(F$312))*100,,100,))</f>
        <v>-19.393355499999974</v>
      </c>
      <c r="G314">
        <f ca="1">AVERAGE(OFFSET(G$10,(ROW()-ROW(G$312))*100,,100,))</f>
        <v>-4.3426432010000005</v>
      </c>
      <c r="H314">
        <f ca="1">AVERAGE(OFFSET(H$10,(ROW()-ROW(H$312))*100,,100,))</f>
        <v>-61.258853000000009</v>
      </c>
      <c r="I314">
        <f ca="1">AVERAGE(OFFSET(I$10,(ROW()-ROW(I$312))*100,,100,))</f>
        <v>-68.085917000000023</v>
      </c>
      <c r="J314">
        <f ca="1">AVERAGE(OFFSET(J$10,(ROW()-ROW(J$312))*100,,100,))</f>
        <v>-23.844226999999982</v>
      </c>
      <c r="K314">
        <f ca="1">AVERAGE(OFFSET(K$10,(ROW()-ROW(K$312))*100,,100,))</f>
        <v>-14.813732500000006</v>
      </c>
      <c r="M314">
        <f t="shared" ca="1" si="146"/>
        <v>-27.506628900099997</v>
      </c>
      <c r="N314">
        <f t="shared" ca="1" si="147"/>
        <v>-21.61799054999998</v>
      </c>
      <c r="O314">
        <f t="shared" ca="1" si="148"/>
        <v>21.376219186272859</v>
      </c>
      <c r="P314">
        <f t="shared" ca="1" si="149"/>
        <v>6.7597540391613347</v>
      </c>
      <c r="R314">
        <v>2</v>
      </c>
      <c r="S314">
        <f ca="1">AVERAGE(OFFSET(S$10,(ROW()-ROW(S$312))*100,,100,))</f>
        <v>-18.904876600000023</v>
      </c>
      <c r="T314">
        <f ca="1">AVERAGE(OFFSET(T$10,(ROW()-ROW(T$312))*100,,100,))</f>
        <v>-48.346262000000031</v>
      </c>
      <c r="U314">
        <f ca="1">AVERAGE(OFFSET(U$10,(ROW()-ROW(U$312))*100,,100,))</f>
        <v>-69.821202000000056</v>
      </c>
      <c r="V314">
        <f ca="1">AVERAGE(OFFSET(V$10,(ROW()-ROW(V$312))*100,,100,))</f>
        <v>-12.005179799999999</v>
      </c>
      <c r="W314">
        <f ca="1">AVERAGE(OFFSET(W$10,(ROW()-ROW(W$312))*100,,100,))</f>
        <v>-15.187826000000015</v>
      </c>
      <c r="X314">
        <f ca="1">AVERAGE(OFFSET(X$10,(ROW()-ROW(X$312))*100,,100,))</f>
        <v>-32.328735000000023</v>
      </c>
      <c r="Y314">
        <f ca="1">AVERAGE(OFFSET(Y$10,(ROW()-ROW(Y$312))*100,,100,))</f>
        <v>-46.009290999999983</v>
      </c>
      <c r="Z314">
        <f ca="1">AVERAGE(OFFSET(Z$10,(ROW()-ROW(Z$312))*100,,100,))</f>
        <v>-5.1495162999999966</v>
      </c>
      <c r="AA314">
        <f ca="1">AVERAGE(OFFSET(AA$10,(ROW()-ROW(AA$312))*100,,100,))</f>
        <v>3.546061576</v>
      </c>
      <c r="AB314">
        <f ca="1">AVERAGE(OFFSET(AB$10,(ROW()-ROW(AB$312))*100,,100,))</f>
        <v>-1.7620748599999991</v>
      </c>
      <c r="AD314">
        <f t="shared" ca="1" si="150"/>
        <v>-24.596890198400011</v>
      </c>
      <c r="AE314">
        <f t="shared" ca="1" si="151"/>
        <v>-17.046351300000019</v>
      </c>
      <c r="AF314">
        <f t="shared" ca="1" si="152"/>
        <v>23.801678109218649</v>
      </c>
      <c r="AG314">
        <f t="shared" ca="1" si="153"/>
        <v>7.5267514959300881</v>
      </c>
      <c r="AI314">
        <v>2</v>
      </c>
      <c r="AJ314">
        <f ca="1">AVERAGE(OFFSET(AJ$10,(ROW()-ROW(AJ$312))*100,,100,))</f>
        <v>21.340245120000006</v>
      </c>
      <c r="AK314">
        <f ca="1">AVERAGE(OFFSET(AK$10,(ROW()-ROW(AK$312))*100,,100,))</f>
        <v>122.16236399999997</v>
      </c>
      <c r="AL314">
        <f ca="1">AVERAGE(OFFSET(AL$10,(ROW()-ROW(AL$312))*100,,100,))</f>
        <v>76.497001099999991</v>
      </c>
      <c r="AM314">
        <f ca="1">AVERAGE(OFFSET(AM$10,(ROW()-ROW(AM$312))*100,,100,))</f>
        <v>22.789548320000009</v>
      </c>
      <c r="AN314">
        <f ca="1">AVERAGE(OFFSET(AN$10,(ROW()-ROW(AN$312))*100,,100,))</f>
        <v>15.986465799999987</v>
      </c>
      <c r="AO314">
        <f ca="1">AVERAGE(OFFSET(AO$10,(ROW()-ROW(AO$312))*100,,100,))</f>
        <v>41.185656999999971</v>
      </c>
      <c r="AP314">
        <f ca="1">AVERAGE(OFFSET(AP$10,(ROW()-ROW(AP$312))*100,,100,))</f>
        <v>23.901331199999991</v>
      </c>
      <c r="AQ314">
        <f ca="1">AVERAGE(OFFSET(AQ$10,(ROW()-ROW(AQ$312))*100,,100,))</f>
        <v>279.29753999999991</v>
      </c>
      <c r="AR314">
        <f ca="1">AVERAGE(OFFSET(AR$10,(ROW()-ROW(AR$312))*100,,100,))</f>
        <v>16.867815500000017</v>
      </c>
      <c r="AS314">
        <f ca="1">AVERAGE(OFFSET(AS$10,(ROW()-ROW(AS$312))*100,,100,))</f>
        <v>52.317000999999991</v>
      </c>
      <c r="AU314">
        <f t="shared" ca="1" si="154"/>
        <v>67.234496903999997</v>
      </c>
      <c r="AV314">
        <f t="shared" ca="1" si="155"/>
        <v>32.543494099999982</v>
      </c>
      <c r="AW314">
        <f t="shared" ca="1" si="156"/>
        <v>81.715791278395884</v>
      </c>
      <c r="AX314">
        <f t="shared" ca="1" si="157"/>
        <v>25.840802124265338</v>
      </c>
      <c r="AZ314">
        <v>2</v>
      </c>
      <c r="BA314">
        <f ca="1">AVERAGE(OFFSET(BA$10,(ROW()-ROW(BA$312))*100,,100,))</f>
        <v>32.681217870000012</v>
      </c>
      <c r="BB314">
        <f ca="1">AVERAGE(OFFSET(BB$10,(ROW()-ROW(BB$312))*100,,100,))</f>
        <v>11.277778794000001</v>
      </c>
      <c r="BC314">
        <f ca="1">AVERAGE(OFFSET(BC$10,(ROW()-ROW(BC$312))*100,,100,))</f>
        <v>44.554947750000004</v>
      </c>
      <c r="BD314">
        <f ca="1">AVERAGE(OFFSET(BD$10,(ROW()-ROW(BD$312))*100,,100,))</f>
        <v>6.3597121300000001</v>
      </c>
      <c r="BE314">
        <f ca="1">AVERAGE(OFFSET(BE$10,(ROW()-ROW(BE$312))*100,,100,))</f>
        <v>8.1552757500000013</v>
      </c>
      <c r="BF314">
        <f ca="1">AVERAGE(OFFSET(BF$10,(ROW()-ROW(BF$312))*100,,100,))</f>
        <v>10.975524867999995</v>
      </c>
      <c r="BG314">
        <f ca="1">AVERAGE(OFFSET(BG$10,(ROW()-ROW(BG$312))*100,,100,))</f>
        <v>57.196625800000056</v>
      </c>
      <c r="BH314">
        <f ca="1">AVERAGE(OFFSET(BH$10,(ROW()-ROW(BH$312))*100,,100,))</f>
        <v>48.483318299999972</v>
      </c>
      <c r="BI314">
        <f ca="1">AVERAGE(OFFSET(BI$10,(ROW()-ROW(BI$312))*100,,100,))</f>
        <v>13.589267990000003</v>
      </c>
      <c r="BJ314">
        <f ca="1">AVERAGE(OFFSET(BJ$10,(ROW()-ROW(BJ$312))*100,,100,))</f>
        <v>11.76781244999999</v>
      </c>
      <c r="BL314">
        <f t="shared" ca="1" si="158"/>
        <v>24.504148170200004</v>
      </c>
      <c r="BM314">
        <f t="shared" ca="1" si="159"/>
        <v>12.678540219999997</v>
      </c>
      <c r="BN314">
        <f t="shared" ca="1" si="160"/>
        <v>19.288779891246868</v>
      </c>
      <c r="BO314">
        <f t="shared" ca="1" si="161"/>
        <v>6.0996477741995028</v>
      </c>
      <c r="BS314">
        <v>2</v>
      </c>
      <c r="BT314">
        <f ca="1">AVERAGE(OFFSET(BT$10,(ROW()-ROW(BT$312))*100,,100,))</f>
        <v>0.42059153850177483</v>
      </c>
      <c r="BU314">
        <f ca="1">AVERAGE(OFFSET(BU$10,(ROW()-ROW(BU$312))*100,,100,))</f>
        <v>0.82309798823716196</v>
      </c>
      <c r="BV314">
        <f ca="1">AVERAGE(OFFSET(BV$10,(ROW()-ROW(BV$312))*100,,100,))</f>
        <v>0.61737132740226219</v>
      </c>
      <c r="BW314">
        <f ca="1">AVERAGE(OFFSET(BW$10,(ROW()-ROW(BW$312))*100,,100,))</f>
        <v>0.56749272936809458</v>
      </c>
      <c r="BX314">
        <f ca="1">AVERAGE(OFFSET(BX$10,(ROW()-ROW(BX$312))*100,,100,))</f>
        <v>0.42553787475009464</v>
      </c>
      <c r="BY314">
        <f ca="1">AVERAGE(OFFSET(BY$10,(ROW()-ROW(BY$312))*100,,100,))</f>
        <v>0.90881067680888838</v>
      </c>
      <c r="BZ314">
        <f ca="1">AVERAGE(OFFSET(BZ$10,(ROW()-ROW(BZ$312))*100,,100,))</f>
        <v>0.2344070660220709</v>
      </c>
      <c r="CA314">
        <f ca="1">AVERAGE(OFFSET(CA$10,(ROW()-ROW(CA$312))*100,,100,))</f>
        <v>0.79593287842420934</v>
      </c>
      <c r="CB314">
        <f ca="1">AVERAGE(OFFSET(CB$10,(ROW()-ROW(CB$312))*100,,100,))</f>
        <v>0.37757609779710732</v>
      </c>
      <c r="CC314">
        <f ca="1">AVERAGE(OFFSET(CC$10,(ROW()-ROW(CC$312))*100,,100,))</f>
        <v>0.75307854040922573</v>
      </c>
      <c r="CE314">
        <f t="shared" ca="1" si="162"/>
        <v>0.59238967177208901</v>
      </c>
      <c r="CF314">
        <f t="shared" ca="1" si="163"/>
        <v>0.59243202838517839</v>
      </c>
      <c r="CG314">
        <f t="shared" ca="1" si="164"/>
        <v>0.22447316305814569</v>
      </c>
      <c r="CH314">
        <f t="shared" ca="1" si="165"/>
        <v>7.09846468846108E-2</v>
      </c>
      <c r="CJ314">
        <v>2</v>
      </c>
      <c r="CK314">
        <f ca="1">AVERAGE(OFFSET(CK$10,(ROW()-ROW(CK$312))*100,,100,))</f>
        <v>0.38268725478491533</v>
      </c>
      <c r="CL314">
        <f ca="1">AVERAGE(OFFSET(CL$10,(ROW()-ROW(CL$312))*100,,100,))</f>
        <v>0.14574624252429388</v>
      </c>
      <c r="CM314">
        <f ca="1">AVERAGE(OFFSET(CM$10,(ROW()-ROW(CM$312))*100,,100,))</f>
        <v>0.23448829512321601</v>
      </c>
      <c r="CN314">
        <f ca="1">AVERAGE(OFFSET(CN$10,(ROW()-ROW(CN$312))*100,,100,))</f>
        <v>0.11361791698939351</v>
      </c>
      <c r="CO314">
        <f ca="1">AVERAGE(OFFSET(CO$10,(ROW()-ROW(CO$312))*100,,100,))</f>
        <v>0.21511495550639378</v>
      </c>
      <c r="CP314">
        <f ca="1">AVERAGE(OFFSET(CP$10,(ROW()-ROW(CP$312))*100,,100,))</f>
        <v>0.18733922797268412</v>
      </c>
      <c r="CQ314">
        <f ca="1">AVERAGE(OFFSET(CQ$10,(ROW()-ROW(CQ$312))*100,,100,))</f>
        <v>0.48067269109482935</v>
      </c>
      <c r="CR314">
        <f ca="1">AVERAGE(OFFSET(CR$10,(ROW()-ROW(CR$312))*100,,100,))</f>
        <v>0.8025020330535001</v>
      </c>
      <c r="CS314">
        <f ca="1">AVERAGE(OFFSET(CS$10,(ROW()-ROW(CS$312))*100,,100,))</f>
        <v>0.31179272927620733</v>
      </c>
      <c r="CT314">
        <f ca="1">AVERAGE(OFFSET(CT$10,(ROW()-ROW(CT$312))*100,,100,))</f>
        <v>0.59705419634306656</v>
      </c>
      <c r="CV314">
        <f t="shared" ca="1" si="166"/>
        <v>0.34710155426685002</v>
      </c>
      <c r="CW314">
        <f t="shared" ca="1" si="167"/>
        <v>0.27314051219971169</v>
      </c>
      <c r="CX314">
        <f t="shared" ca="1" si="168"/>
        <v>0.22133559308348752</v>
      </c>
      <c r="CY314">
        <f t="shared" ca="1" si="169"/>
        <v>6.9992460140803139E-2</v>
      </c>
    </row>
  </sheetData>
  <phoneticPr fontId="2" type="noConversion"/>
  <conditionalFormatting sqref="BT10:CC309">
    <cfRule type="cellIs" dxfId="31" priority="9" operator="lessThan">
      <formula>-5</formula>
    </cfRule>
    <cfRule type="cellIs" dxfId="30" priority="10" operator="greaterThan">
      <formula>5</formula>
    </cfRule>
    <cfRule type="cellIs" priority="11" operator="greaterThan">
      <formula>5</formula>
    </cfRule>
    <cfRule type="cellIs" dxfId="29" priority="12" operator="lessThan">
      <formula>-5</formula>
    </cfRule>
  </conditionalFormatting>
  <conditionalFormatting sqref="CK10:CT309">
    <cfRule type="cellIs" dxfId="28" priority="5" operator="lessThan">
      <formula>-5</formula>
    </cfRule>
    <cfRule type="cellIs" dxfId="27" priority="6" operator="greaterThan">
      <formula>5</formula>
    </cfRule>
    <cfRule type="cellIs" priority="7" operator="greaterThan">
      <formula>5</formula>
    </cfRule>
    <cfRule type="cellIs" dxfId="26" priority="8" operator="lessThan">
      <formula>-5</formula>
    </cfRule>
  </conditionalFormatting>
  <conditionalFormatting sqref="BT311:CT311 CI312:CI314">
    <cfRule type="cellIs" dxfId="25" priority="1" operator="lessThan">
      <formula>-5</formula>
    </cfRule>
    <cfRule type="cellIs" dxfId="24" priority="2" operator="greaterThan">
      <formula>5</formula>
    </cfRule>
    <cfRule type="cellIs" priority="3" operator="greaterThan">
      <formula>5</formula>
    </cfRule>
    <cfRule type="cellIs" dxfId="23" priority="4" operator="lessThan">
      <formula>-5</formula>
    </cfRule>
  </conditionalFormatting>
  <pageMargins left="0.7" right="0.7" top="0.75" bottom="0.75" header="0.3" footer="0.3"/>
  <pageSetup orientation="portrait" horizontalDpi="4294967293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58D07-BF82-4CB6-A2CC-DC7FD343D05F}">
  <dimension ref="A1:CY419"/>
  <sheetViews>
    <sheetView topLeftCell="A376" workbookViewId="0">
      <selection activeCell="H31" sqref="H31"/>
    </sheetView>
  </sheetViews>
  <sheetFormatPr defaultRowHeight="14.4" x14ac:dyDescent="0.3"/>
  <sheetData>
    <row r="1" spans="1:103" x14ac:dyDescent="0.3">
      <c r="A1" t="str">
        <f>AMP_1.0_100hz!A1</f>
        <v>Lhx6 excitation</v>
      </c>
      <c r="B1" t="str">
        <f>AMP_1.0_100hz!B1</f>
        <v>TS011220a2</v>
      </c>
      <c r="C1" t="str">
        <f>AMP_1.0_100hz!C1</f>
        <v>TS011220b1</v>
      </c>
      <c r="D1" t="str">
        <f>AMP_1.0_100hz!D1</f>
        <v>TS011220c2</v>
      </c>
      <c r="E1" t="str">
        <f>AMP_1.0_100hz!E1</f>
        <v>TS011220d1</v>
      </c>
      <c r="F1" t="str">
        <f>AMP_1.0_100hz!F1</f>
        <v>TS011320b1</v>
      </c>
      <c r="G1" t="str">
        <f>AMP_1.0_100hz!G1</f>
        <v>TS011320c1</v>
      </c>
      <c r="H1" t="str">
        <f>AMP_1.0_100hz!H1</f>
        <v>TS011420a1</v>
      </c>
      <c r="I1" t="str">
        <f>AMP_1.0_100hz!I1</f>
        <v>TS011420b1</v>
      </c>
      <c r="J1" t="str">
        <f>AMP_1.0_100hz!J1</f>
        <v>TS011120d</v>
      </c>
      <c r="K1" t="str">
        <f>AMP_1.0_100hz!K1</f>
        <v>TS011120g</v>
      </c>
      <c r="L1">
        <f>AMP_1.0_100hz!L1</f>
        <v>0</v>
      </c>
      <c r="M1" t="str">
        <f>AMP_1.0_100hz!M1</f>
        <v>Average</v>
      </c>
      <c r="N1" t="str">
        <f>AMP_1.0_100hz!N1</f>
        <v>Median</v>
      </c>
      <c r="O1" t="str">
        <f>AMP_1.0_100hz!O1</f>
        <v>StDev</v>
      </c>
      <c r="P1" t="str">
        <f>AMP_1.0_100hz!P1</f>
        <v>SEM</v>
      </c>
      <c r="Q1">
        <f>AMP_1.0_100hz!Q1</f>
        <v>0</v>
      </c>
      <c r="R1" t="str">
        <f>AMP_1.0_100hz!R1</f>
        <v>PV excitation</v>
      </c>
      <c r="S1" t="str">
        <f>AMP_1.0_100hz!S1</f>
        <v>TS011220a1</v>
      </c>
      <c r="T1" t="str">
        <f>AMP_1.0_100hz!T1</f>
        <v>TS011220b2</v>
      </c>
      <c r="U1" t="str">
        <f>AMP_1.0_100hz!U1</f>
        <v>TS011220c1</v>
      </c>
      <c r="V1" t="str">
        <f>AMP_1.0_100hz!V1</f>
        <v>TS011220d2</v>
      </c>
      <c r="W1" t="str">
        <f>AMP_1.0_100hz!W1</f>
        <v>TS011320b2</v>
      </c>
      <c r="X1" t="str">
        <f>AMP_1.0_100hz!X1</f>
        <v>TS011320c2</v>
      </c>
      <c r="Y1" t="str">
        <f>AMP_1.0_100hz!Y1</f>
        <v>TS011420a2</v>
      </c>
      <c r="Z1" t="str">
        <f>AMP_1.0_100hz!Z1</f>
        <v>TS011420b2</v>
      </c>
      <c r="AA1" t="str">
        <f>AMP_1.0_100hz!AA1</f>
        <v>TS011120f</v>
      </c>
      <c r="AB1" t="str">
        <f>AMP_1.0_100hz!AB1</f>
        <v>TS011120h</v>
      </c>
      <c r="AC1">
        <f>AMP_1.0_100hz!AC1</f>
        <v>0</v>
      </c>
      <c r="AD1" t="str">
        <f>AMP_1.0_100hz!AD1</f>
        <v>Average</v>
      </c>
      <c r="AE1" t="str">
        <f>AMP_1.0_100hz!AE1</f>
        <v>Median</v>
      </c>
      <c r="AF1" t="str">
        <f>AMP_1.0_100hz!AF1</f>
        <v>StDev</v>
      </c>
      <c r="AG1" t="str">
        <f>AMP_1.0_100hz!AG1</f>
        <v>SEM</v>
      </c>
      <c r="AH1">
        <f>AMP_1.0_100hz!AH1</f>
        <v>0</v>
      </c>
      <c r="AI1" t="str">
        <f>AMP_1.0_100hz!AI1</f>
        <v>Lhx6 Inhibition</v>
      </c>
      <c r="AJ1" t="str">
        <f>AMP_1.0_100hz!AJ1</f>
        <v>TS011220a2</v>
      </c>
      <c r="AK1" t="str">
        <f>AMP_1.0_100hz!AK1</f>
        <v>TS011220b1</v>
      </c>
      <c r="AL1" t="str">
        <f>AMP_1.0_100hz!AL1</f>
        <v>TS011220c2</v>
      </c>
      <c r="AM1" t="str">
        <f>AMP_1.0_100hz!AM1</f>
        <v>TS011220d1</v>
      </c>
      <c r="AN1" t="str">
        <f>AMP_1.0_100hz!AN1</f>
        <v>TS011320b1</v>
      </c>
      <c r="AO1" t="str">
        <f>AMP_1.0_100hz!AO1</f>
        <v>TS011320c1</v>
      </c>
      <c r="AP1" t="str">
        <f>AMP_1.0_100hz!AP1</f>
        <v>TS011420a1</v>
      </c>
      <c r="AQ1" t="str">
        <f>AMP_1.0_100hz!AQ1</f>
        <v>TS011420b1</v>
      </c>
      <c r="AR1" t="str">
        <f>AMP_1.0_100hz!AR1</f>
        <v>TS011120d</v>
      </c>
      <c r="AS1" t="str">
        <f>AMP_1.0_100hz!AS1</f>
        <v>TS011120g</v>
      </c>
      <c r="AT1">
        <f>AMP_1.0_100hz!AT1</f>
        <v>0</v>
      </c>
      <c r="AU1" t="str">
        <f>AMP_1.0_100hz!AU1</f>
        <v>Average</v>
      </c>
      <c r="AV1" t="str">
        <f>AMP_1.0_100hz!AV1</f>
        <v>Median</v>
      </c>
      <c r="AW1" t="str">
        <f>AMP_1.0_100hz!AW1</f>
        <v>StDev</v>
      </c>
      <c r="AX1" t="str">
        <f>AMP_1.0_100hz!AX1</f>
        <v>SEM</v>
      </c>
      <c r="AY1">
        <f>AMP_1.0_100hz!AY1</f>
        <v>0</v>
      </c>
      <c r="AZ1" t="str">
        <f>AMP_1.0_100hz!AZ1</f>
        <v>PV Inhibition</v>
      </c>
      <c r="BA1" t="str">
        <f>AMP_1.0_100hz!BA1</f>
        <v>TS011220a1</v>
      </c>
      <c r="BB1" t="str">
        <f>AMP_1.0_100hz!BB1</f>
        <v>TS011220b2</v>
      </c>
      <c r="BC1" t="str">
        <f>AMP_1.0_100hz!BC1</f>
        <v>TS011220c1</v>
      </c>
      <c r="BD1" t="str">
        <f>AMP_1.0_100hz!BD1</f>
        <v>TS011220d2</v>
      </c>
      <c r="BE1" t="str">
        <f>AMP_1.0_100hz!BE1</f>
        <v>TS011320b2</v>
      </c>
      <c r="BF1" t="str">
        <f>AMP_1.0_100hz!BF1</f>
        <v>TS011320c2</v>
      </c>
      <c r="BG1" t="str">
        <f>AMP_1.0_100hz!BG1</f>
        <v>TS011420a2</v>
      </c>
      <c r="BH1" t="str">
        <f>AMP_1.0_100hz!BH1</f>
        <v>TS011420b2</v>
      </c>
      <c r="BI1" t="str">
        <f>AMP_1.0_100hz!BI1</f>
        <v>TS011120f</v>
      </c>
      <c r="BJ1" t="str">
        <f>AMP_1.0_100hz!BJ1</f>
        <v>TS011120h</v>
      </c>
      <c r="BK1">
        <f>AMP_1.0_100hz!BK1</f>
        <v>0</v>
      </c>
      <c r="BL1" t="str">
        <f>AMP_1.0_100hz!BL1</f>
        <v>Average</v>
      </c>
      <c r="BM1" t="str">
        <f>AMP_1.0_100hz!BM1</f>
        <v>Median</v>
      </c>
      <c r="BN1" t="str">
        <f>AMP_1.0_100hz!BN1</f>
        <v>StDev</v>
      </c>
      <c r="BO1" t="str">
        <f>AMP_1.0_100hz!BO1</f>
        <v>SEM</v>
      </c>
      <c r="BP1">
        <f>AMP_1.0_100hz!BP1</f>
        <v>0</v>
      </c>
      <c r="BQ1">
        <f>AMP_1.0_100hz!BQ1</f>
        <v>0</v>
      </c>
      <c r="BR1">
        <f>AMP_1.0_100hz!BR1</f>
        <v>0</v>
      </c>
      <c r="BS1" t="e">
        <f>AMP_1.0_100hz!BS1</f>
        <v>#REF!</v>
      </c>
      <c r="BT1" t="e">
        <f>AMP_1.0_100hz!BT1</f>
        <v>#REF!</v>
      </c>
      <c r="BU1" t="e">
        <f>AMP_1.0_100hz!BU1</f>
        <v>#REF!</v>
      </c>
      <c r="BV1" t="e">
        <f>AMP_1.0_100hz!BV1</f>
        <v>#REF!</v>
      </c>
      <c r="BW1" t="e">
        <f>AMP_1.0_100hz!BW1</f>
        <v>#REF!</v>
      </c>
      <c r="BX1" t="e">
        <f>AMP_1.0_100hz!BX1</f>
        <v>#REF!</v>
      </c>
      <c r="BY1" t="e">
        <f>AMP_1.0_100hz!BY1</f>
        <v>#REF!</v>
      </c>
      <c r="BZ1" t="e">
        <f>AMP_1.0_100hz!BZ1</f>
        <v>#REF!</v>
      </c>
      <c r="CA1" t="e">
        <f>AMP_1.0_100hz!CA1</f>
        <v>#REF!</v>
      </c>
      <c r="CB1" t="e">
        <f>AMP_1.0_100hz!CB1</f>
        <v>#REF!</v>
      </c>
      <c r="CC1" t="e">
        <f>AMP_1.0_100hz!CC1</f>
        <v>#REF!</v>
      </c>
      <c r="CD1" t="e">
        <f>AMP_1.0_100hz!CD1</f>
        <v>#REF!</v>
      </c>
      <c r="CE1" t="e">
        <f>AMP_1.0_100hz!CE1</f>
        <v>#REF!</v>
      </c>
      <c r="CF1" t="e">
        <f>AMP_1.0_100hz!CF1</f>
        <v>#REF!</v>
      </c>
      <c r="CG1" t="e">
        <f>AMP_1.0_100hz!CG1</f>
        <v>#REF!</v>
      </c>
      <c r="CH1" t="e">
        <f>AMP_1.0_100hz!CH1</f>
        <v>#REF!</v>
      </c>
      <c r="CI1" t="e">
        <f>AMP_1.0_100hz!CI1</f>
        <v>#REF!</v>
      </c>
      <c r="CJ1" t="e">
        <f>AMP_1.0_100hz!CJ1</f>
        <v>#REF!</v>
      </c>
      <c r="CK1" t="e">
        <f>AMP_1.0_100hz!CK1</f>
        <v>#REF!</v>
      </c>
      <c r="CL1" t="e">
        <f>AMP_1.0_100hz!CL1</f>
        <v>#REF!</v>
      </c>
      <c r="CM1" t="e">
        <f>AMP_1.0_100hz!CM1</f>
        <v>#REF!</v>
      </c>
      <c r="CN1" t="e">
        <f>AMP_1.0_100hz!CN1</f>
        <v>#REF!</v>
      </c>
      <c r="CO1" t="e">
        <f>AMP_1.0_100hz!CO1</f>
        <v>#REF!</v>
      </c>
      <c r="CP1" t="e">
        <f>AMP_1.0_100hz!CP1</f>
        <v>#REF!</v>
      </c>
      <c r="CQ1" t="e">
        <f>AMP_1.0_100hz!CQ1</f>
        <v>#REF!</v>
      </c>
      <c r="CR1" t="e">
        <f>AMP_1.0_100hz!CR1</f>
        <v>#REF!</v>
      </c>
      <c r="CS1" t="e">
        <f>AMP_1.0_100hz!CS1</f>
        <v>#REF!</v>
      </c>
      <c r="CT1" t="e">
        <f>AMP_1.0_100hz!CT1</f>
        <v>#REF!</v>
      </c>
      <c r="CU1" t="e">
        <f>AMP_1.0_100hz!CU1</f>
        <v>#REF!</v>
      </c>
      <c r="CV1" t="e">
        <f>AMP_1.0_100hz!CV1</f>
        <v>#REF!</v>
      </c>
      <c r="CW1" t="e">
        <f>AMP_1.0_100hz!CW1</f>
        <v>#REF!</v>
      </c>
      <c r="CX1" t="e">
        <f>AMP_1.0_100hz!CX1</f>
        <v>#REF!</v>
      </c>
      <c r="CY1" t="e">
        <f>AMP_1.0_100hz!CY1</f>
        <v>#REF!</v>
      </c>
    </row>
    <row r="2" spans="1:103" x14ac:dyDescent="0.3">
      <c r="A2">
        <f>AMP_1.0_100hz!A2</f>
        <v>0</v>
      </c>
      <c r="B2" t="str">
        <f>AMP_1.0_100hz!B2</f>
        <v>Lhx6</v>
      </c>
      <c r="C2" t="str">
        <f>AMP_1.0_100hz!C2</f>
        <v>Lhx6</v>
      </c>
      <c r="D2" t="str">
        <f>AMP_1.0_100hz!D2</f>
        <v>Lhx6</v>
      </c>
      <c r="E2" t="str">
        <f>AMP_1.0_100hz!E2</f>
        <v>Lhx6</v>
      </c>
      <c r="F2" t="str">
        <f>AMP_1.0_100hz!F2</f>
        <v>Lhx6</v>
      </c>
      <c r="G2" t="str">
        <f>AMP_1.0_100hz!G2</f>
        <v>Lhx6</v>
      </c>
      <c r="H2" t="str">
        <f>AMP_1.0_100hz!H2</f>
        <v>Lhx6</v>
      </c>
      <c r="I2" t="str">
        <f>AMP_1.0_100hz!I2</f>
        <v>Lhx6</v>
      </c>
      <c r="J2" t="str">
        <f>AMP_1.0_100hz!J2</f>
        <v>Lhx6</v>
      </c>
      <c r="K2" t="str">
        <f>AMP_1.0_100hz!K2</f>
        <v>LHx6</v>
      </c>
      <c r="L2">
        <f>AMP_1.0_100hz!L2</f>
        <v>0</v>
      </c>
      <c r="M2">
        <f>AMP_1.0_100hz!M2</f>
        <v>0</v>
      </c>
      <c r="N2">
        <f>AMP_1.0_100hz!N2</f>
        <v>0</v>
      </c>
      <c r="O2">
        <f>AMP_1.0_100hz!O2</f>
        <v>0</v>
      </c>
      <c r="P2">
        <f>AMP_1.0_100hz!P2</f>
        <v>0</v>
      </c>
      <c r="Q2">
        <f>AMP_1.0_100hz!Q2</f>
        <v>0</v>
      </c>
      <c r="R2">
        <f>AMP_1.0_100hz!R2</f>
        <v>0</v>
      </c>
      <c r="S2" t="str">
        <f>AMP_1.0_100hz!S2</f>
        <v>PV</v>
      </c>
      <c r="T2" t="str">
        <f>AMP_1.0_100hz!T2</f>
        <v>PV</v>
      </c>
      <c r="U2" t="str">
        <f>AMP_1.0_100hz!U2</f>
        <v>PV</v>
      </c>
      <c r="V2" t="str">
        <f>AMP_1.0_100hz!V2</f>
        <v>PV</v>
      </c>
      <c r="W2" t="str">
        <f>AMP_1.0_100hz!W2</f>
        <v>PV</v>
      </c>
      <c r="X2" t="str">
        <f>AMP_1.0_100hz!X2</f>
        <v>PV</v>
      </c>
      <c r="Y2" t="str">
        <f>AMP_1.0_100hz!Y2</f>
        <v>PV</v>
      </c>
      <c r="Z2" t="str">
        <f>AMP_1.0_100hz!Z2</f>
        <v>PV</v>
      </c>
      <c r="AA2" t="str">
        <f>AMP_1.0_100hz!AA2</f>
        <v>PV</v>
      </c>
      <c r="AB2" t="str">
        <f>AMP_1.0_100hz!AB2</f>
        <v>PV</v>
      </c>
      <c r="AC2">
        <f>AMP_1.0_100hz!AC2</f>
        <v>0</v>
      </c>
      <c r="AD2">
        <f>AMP_1.0_100hz!AD2</f>
        <v>0</v>
      </c>
      <c r="AE2">
        <f>AMP_1.0_100hz!AE2</f>
        <v>0</v>
      </c>
      <c r="AF2">
        <f>AMP_1.0_100hz!AF2</f>
        <v>0</v>
      </c>
      <c r="AG2">
        <f>AMP_1.0_100hz!AG2</f>
        <v>0</v>
      </c>
      <c r="AH2">
        <f>AMP_1.0_100hz!AH2</f>
        <v>0</v>
      </c>
      <c r="AI2">
        <f>AMP_1.0_100hz!AI2</f>
        <v>0</v>
      </c>
      <c r="AJ2" t="str">
        <f>AMP_1.0_100hz!AJ2</f>
        <v>Lhx6</v>
      </c>
      <c r="AK2" t="str">
        <f>AMP_1.0_100hz!AK2</f>
        <v>Lhx6</v>
      </c>
      <c r="AL2" t="str">
        <f>AMP_1.0_100hz!AL2</f>
        <v>Lhx6</v>
      </c>
      <c r="AM2" t="str">
        <f>AMP_1.0_100hz!AM2</f>
        <v>Lhx6</v>
      </c>
      <c r="AN2" t="str">
        <f>AMP_1.0_100hz!AN2</f>
        <v>Lhx6</v>
      </c>
      <c r="AO2" t="str">
        <f>AMP_1.0_100hz!AO2</f>
        <v>Lhx6</v>
      </c>
      <c r="AP2" t="str">
        <f>AMP_1.0_100hz!AP2</f>
        <v>Lhx6</v>
      </c>
      <c r="AQ2" t="str">
        <f>AMP_1.0_100hz!AQ2</f>
        <v>Lhx6</v>
      </c>
      <c r="AR2" t="str">
        <f>AMP_1.0_100hz!AR2</f>
        <v>Lhx6</v>
      </c>
      <c r="AS2" t="str">
        <f>AMP_1.0_100hz!AS2</f>
        <v>LHx6</v>
      </c>
      <c r="AT2">
        <f>AMP_1.0_100hz!AT2</f>
        <v>0</v>
      </c>
      <c r="AU2">
        <f>AMP_1.0_100hz!AU2</f>
        <v>0</v>
      </c>
      <c r="AV2">
        <f>AMP_1.0_100hz!AV2</f>
        <v>0</v>
      </c>
      <c r="AW2">
        <f>AMP_1.0_100hz!AW2</f>
        <v>0</v>
      </c>
      <c r="AX2">
        <f>AMP_1.0_100hz!AX2</f>
        <v>0</v>
      </c>
      <c r="AY2">
        <f>AMP_1.0_100hz!AY2</f>
        <v>0</v>
      </c>
      <c r="AZ2">
        <f>AMP_1.0_100hz!AZ2</f>
        <v>0</v>
      </c>
      <c r="BA2" t="str">
        <f>AMP_1.0_100hz!BA2</f>
        <v>PV</v>
      </c>
      <c r="BB2" t="str">
        <f>AMP_1.0_100hz!BB2</f>
        <v>PV</v>
      </c>
      <c r="BC2" t="str">
        <f>AMP_1.0_100hz!BC2</f>
        <v>PV</v>
      </c>
      <c r="BD2" t="str">
        <f>AMP_1.0_100hz!BD2</f>
        <v>PV</v>
      </c>
      <c r="BE2" t="str">
        <f>AMP_1.0_100hz!BE2</f>
        <v>PV</v>
      </c>
      <c r="BF2" t="str">
        <f>AMP_1.0_100hz!BF2</f>
        <v>PV</v>
      </c>
      <c r="BG2" t="str">
        <f>AMP_1.0_100hz!BG2</f>
        <v>PV</v>
      </c>
      <c r="BH2" t="str">
        <f>AMP_1.0_100hz!BH2</f>
        <v>PV</v>
      </c>
      <c r="BI2" t="str">
        <f>AMP_1.0_100hz!BI2</f>
        <v>PV</v>
      </c>
      <c r="BJ2" t="str">
        <f>AMP_1.0_100hz!BJ2</f>
        <v>PV</v>
      </c>
      <c r="BK2">
        <f>AMP_1.0_100hz!BK2</f>
        <v>0</v>
      </c>
      <c r="BL2">
        <f>AMP_1.0_100hz!BL2</f>
        <v>0</v>
      </c>
      <c r="BM2">
        <f>AMP_1.0_100hz!BM2</f>
        <v>0</v>
      </c>
      <c r="BN2">
        <f>AMP_1.0_100hz!BN2</f>
        <v>0</v>
      </c>
      <c r="BO2">
        <f>AMP_1.0_100hz!BO2</f>
        <v>0</v>
      </c>
      <c r="BP2">
        <f>AMP_1.0_100hz!BP2</f>
        <v>0</v>
      </c>
      <c r="BQ2">
        <f>AMP_1.0_100hz!BQ2</f>
        <v>0</v>
      </c>
      <c r="BR2">
        <f>AMP_1.0_100hz!BR2</f>
        <v>0</v>
      </c>
      <c r="BS2" t="e">
        <f>AMP_1.0_100hz!BS2</f>
        <v>#REF!</v>
      </c>
      <c r="BT2" t="e">
        <f>AMP_1.0_100hz!BT2</f>
        <v>#REF!</v>
      </c>
      <c r="BU2" t="e">
        <f>AMP_1.0_100hz!BU2</f>
        <v>#REF!</v>
      </c>
      <c r="BV2" t="e">
        <f>AMP_1.0_100hz!BV2</f>
        <v>#REF!</v>
      </c>
      <c r="BW2" t="e">
        <f>AMP_1.0_100hz!BW2</f>
        <v>#REF!</v>
      </c>
      <c r="BX2" t="e">
        <f>AMP_1.0_100hz!BX2</f>
        <v>#REF!</v>
      </c>
      <c r="BY2" t="e">
        <f>AMP_1.0_100hz!BY2</f>
        <v>#REF!</v>
      </c>
      <c r="BZ2" t="e">
        <f>AMP_1.0_100hz!BZ2</f>
        <v>#REF!</v>
      </c>
      <c r="CA2" t="e">
        <f>AMP_1.0_100hz!CA2</f>
        <v>#REF!</v>
      </c>
      <c r="CB2" t="e">
        <f>AMP_1.0_100hz!CB2</f>
        <v>#REF!</v>
      </c>
      <c r="CC2" t="e">
        <f>AMP_1.0_100hz!CC2</f>
        <v>#REF!</v>
      </c>
      <c r="CD2" t="e">
        <f>AMP_1.0_100hz!CD2</f>
        <v>#REF!</v>
      </c>
      <c r="CE2" t="e">
        <f>AMP_1.0_100hz!CE2</f>
        <v>#REF!</v>
      </c>
      <c r="CF2" t="e">
        <f>AMP_1.0_100hz!CF2</f>
        <v>#REF!</v>
      </c>
      <c r="CG2" t="e">
        <f>AMP_1.0_100hz!CG2</f>
        <v>#REF!</v>
      </c>
      <c r="CH2" t="e">
        <f>AMP_1.0_100hz!CH2</f>
        <v>#REF!</v>
      </c>
      <c r="CI2" t="e">
        <f>AMP_1.0_100hz!CI2</f>
        <v>#REF!</v>
      </c>
      <c r="CJ2" t="e">
        <f>AMP_1.0_100hz!CJ2</f>
        <v>#REF!</v>
      </c>
      <c r="CK2" t="e">
        <f>AMP_1.0_100hz!CK2</f>
        <v>#REF!</v>
      </c>
      <c r="CL2" t="e">
        <f>AMP_1.0_100hz!CL2</f>
        <v>#REF!</v>
      </c>
      <c r="CM2" t="e">
        <f>AMP_1.0_100hz!CM2</f>
        <v>#REF!</v>
      </c>
      <c r="CN2" t="e">
        <f>AMP_1.0_100hz!CN2</f>
        <v>#REF!</v>
      </c>
      <c r="CO2" t="e">
        <f>AMP_1.0_100hz!CO2</f>
        <v>#REF!</v>
      </c>
      <c r="CP2" t="e">
        <f>AMP_1.0_100hz!CP2</f>
        <v>#REF!</v>
      </c>
      <c r="CQ2" t="e">
        <f>AMP_1.0_100hz!CQ2</f>
        <v>#REF!</v>
      </c>
      <c r="CR2" t="e">
        <f>AMP_1.0_100hz!CR2</f>
        <v>#REF!</v>
      </c>
      <c r="CS2" t="e">
        <f>AMP_1.0_100hz!CS2</f>
        <v>#REF!</v>
      </c>
      <c r="CT2" t="e">
        <f>AMP_1.0_100hz!CT2</f>
        <v>#REF!</v>
      </c>
      <c r="CU2" t="e">
        <f>AMP_1.0_100hz!CU2</f>
        <v>#REF!</v>
      </c>
      <c r="CV2" t="e">
        <f>AMP_1.0_100hz!CV2</f>
        <v>#REF!</v>
      </c>
      <c r="CW2" t="e">
        <f>AMP_1.0_100hz!CW2</f>
        <v>#REF!</v>
      </c>
      <c r="CX2" t="e">
        <f>AMP_1.0_100hz!CX2</f>
        <v>#REF!</v>
      </c>
      <c r="CY2" t="e">
        <f>AMP_1.0_100hz!CY2</f>
        <v>#REF!</v>
      </c>
    </row>
    <row r="3" spans="1:103" x14ac:dyDescent="0.3">
      <c r="A3">
        <f>AMP_1.0_100hz!A3</f>
        <v>0</v>
      </c>
      <c r="B3" t="str">
        <f>AMP_1.0_100hz!B3</f>
        <v>EXC</v>
      </c>
      <c r="C3" t="str">
        <f>AMP_1.0_100hz!C3</f>
        <v>EXC</v>
      </c>
      <c r="D3" t="str">
        <f>AMP_1.0_100hz!D3</f>
        <v>EXC</v>
      </c>
      <c r="E3" t="str">
        <f>AMP_1.0_100hz!E3</f>
        <v>EXC</v>
      </c>
      <c r="F3" t="str">
        <f>AMP_1.0_100hz!F3</f>
        <v>EXC</v>
      </c>
      <c r="G3" t="str">
        <f>AMP_1.0_100hz!G3</f>
        <v>EXC</v>
      </c>
      <c r="H3" t="str">
        <f>AMP_1.0_100hz!H3</f>
        <v>EXC</v>
      </c>
      <c r="I3" t="str">
        <f>AMP_1.0_100hz!I3</f>
        <v>EXC</v>
      </c>
      <c r="J3" t="str">
        <f>AMP_1.0_100hz!J3</f>
        <v>EXC</v>
      </c>
      <c r="K3" t="str">
        <f>AMP_1.0_100hz!K3</f>
        <v>EXC</v>
      </c>
      <c r="L3">
        <f>AMP_1.0_100hz!L3</f>
        <v>0</v>
      </c>
      <c r="M3">
        <f>AMP_1.0_100hz!M3</f>
        <v>0</v>
      </c>
      <c r="N3">
        <f>AMP_1.0_100hz!N3</f>
        <v>0</v>
      </c>
      <c r="O3">
        <f>AMP_1.0_100hz!O3</f>
        <v>0</v>
      </c>
      <c r="P3">
        <f>AMP_1.0_100hz!P3</f>
        <v>0</v>
      </c>
      <c r="Q3">
        <f>AMP_1.0_100hz!Q3</f>
        <v>0</v>
      </c>
      <c r="R3">
        <f>AMP_1.0_100hz!R3</f>
        <v>0</v>
      </c>
      <c r="S3" t="str">
        <f>AMP_1.0_100hz!S3</f>
        <v>EXC</v>
      </c>
      <c r="T3" t="str">
        <f>AMP_1.0_100hz!T3</f>
        <v>EXC</v>
      </c>
      <c r="U3" t="str">
        <f>AMP_1.0_100hz!U3</f>
        <v>EXC</v>
      </c>
      <c r="V3" t="str">
        <f>AMP_1.0_100hz!V3</f>
        <v>EXC</v>
      </c>
      <c r="W3" t="str">
        <f>AMP_1.0_100hz!W3</f>
        <v>EXC</v>
      </c>
      <c r="X3" t="str">
        <f>AMP_1.0_100hz!X3</f>
        <v>EXC</v>
      </c>
      <c r="Y3" t="str">
        <f>AMP_1.0_100hz!Y3</f>
        <v>EXC</v>
      </c>
      <c r="Z3" t="str">
        <f>AMP_1.0_100hz!Z3</f>
        <v>EXC</v>
      </c>
      <c r="AA3" t="str">
        <f>AMP_1.0_100hz!AA3</f>
        <v>EXC</v>
      </c>
      <c r="AB3" t="str">
        <f>AMP_1.0_100hz!AB3</f>
        <v>EXC</v>
      </c>
      <c r="AC3">
        <f>AMP_1.0_100hz!AC3</f>
        <v>0</v>
      </c>
      <c r="AD3">
        <f>AMP_1.0_100hz!AD3</f>
        <v>0</v>
      </c>
      <c r="AE3">
        <f>AMP_1.0_100hz!AE3</f>
        <v>0</v>
      </c>
      <c r="AF3">
        <f>AMP_1.0_100hz!AF3</f>
        <v>0</v>
      </c>
      <c r="AG3">
        <f>AMP_1.0_100hz!AG3</f>
        <v>0</v>
      </c>
      <c r="AH3">
        <f>AMP_1.0_100hz!AH3</f>
        <v>0</v>
      </c>
      <c r="AI3">
        <f>AMP_1.0_100hz!AI3</f>
        <v>0</v>
      </c>
      <c r="AJ3" t="str">
        <f>AMP_1.0_100hz!AJ3</f>
        <v>INH</v>
      </c>
      <c r="AK3" t="str">
        <f>AMP_1.0_100hz!AK3</f>
        <v>INH</v>
      </c>
      <c r="AL3" t="str">
        <f>AMP_1.0_100hz!AL3</f>
        <v>INH</v>
      </c>
      <c r="AM3" t="str">
        <f>AMP_1.0_100hz!AM3</f>
        <v>INH</v>
      </c>
      <c r="AN3" t="str">
        <f>AMP_1.0_100hz!AN3</f>
        <v>INH</v>
      </c>
      <c r="AO3" t="str">
        <f>AMP_1.0_100hz!AO3</f>
        <v>INH</v>
      </c>
      <c r="AP3" t="str">
        <f>AMP_1.0_100hz!AP3</f>
        <v>INH</v>
      </c>
      <c r="AQ3" t="str">
        <f>AMP_1.0_100hz!AQ3</f>
        <v>INH</v>
      </c>
      <c r="AR3" t="str">
        <f>AMP_1.0_100hz!AR3</f>
        <v>INH</v>
      </c>
      <c r="AS3" t="str">
        <f>AMP_1.0_100hz!AS3</f>
        <v>INH</v>
      </c>
      <c r="AT3">
        <f>AMP_1.0_100hz!AT3</f>
        <v>0</v>
      </c>
      <c r="AU3">
        <f>AMP_1.0_100hz!AU3</f>
        <v>0</v>
      </c>
      <c r="AV3">
        <f>AMP_1.0_100hz!AV3</f>
        <v>0</v>
      </c>
      <c r="AW3">
        <f>AMP_1.0_100hz!AW3</f>
        <v>0</v>
      </c>
      <c r="AX3">
        <f>AMP_1.0_100hz!AX3</f>
        <v>0</v>
      </c>
      <c r="AY3">
        <f>AMP_1.0_100hz!AY3</f>
        <v>0</v>
      </c>
      <c r="AZ3">
        <f>AMP_1.0_100hz!AZ3</f>
        <v>0</v>
      </c>
      <c r="BA3" t="str">
        <f>AMP_1.0_100hz!BA3</f>
        <v>INH</v>
      </c>
      <c r="BB3" t="str">
        <f>AMP_1.0_100hz!BB3</f>
        <v>INH</v>
      </c>
      <c r="BC3" t="str">
        <f>AMP_1.0_100hz!BC3</f>
        <v>INH</v>
      </c>
      <c r="BD3" t="str">
        <f>AMP_1.0_100hz!BD3</f>
        <v>INH</v>
      </c>
      <c r="BE3" t="str">
        <f>AMP_1.0_100hz!BE3</f>
        <v>INH</v>
      </c>
      <c r="BF3" t="str">
        <f>AMP_1.0_100hz!BF3</f>
        <v>INH</v>
      </c>
      <c r="BG3" t="str">
        <f>AMP_1.0_100hz!BG3</f>
        <v>INH</v>
      </c>
      <c r="BH3" t="str">
        <f>AMP_1.0_100hz!BH3</f>
        <v>INH</v>
      </c>
      <c r="BI3" t="str">
        <f>AMP_1.0_100hz!BI3</f>
        <v>INH</v>
      </c>
      <c r="BJ3" t="str">
        <f>AMP_1.0_100hz!BJ3</f>
        <v>INH</v>
      </c>
      <c r="BK3">
        <f>AMP_1.0_100hz!BK3</f>
        <v>0</v>
      </c>
      <c r="BL3">
        <f>AMP_1.0_100hz!BL3</f>
        <v>0</v>
      </c>
      <c r="BM3">
        <f>AMP_1.0_100hz!BM3</f>
        <v>0</v>
      </c>
      <c r="BN3">
        <f>AMP_1.0_100hz!BN3</f>
        <v>0</v>
      </c>
      <c r="BO3">
        <f>AMP_1.0_100hz!BO3</f>
        <v>0</v>
      </c>
      <c r="BP3">
        <f>AMP_1.0_100hz!BP3</f>
        <v>0</v>
      </c>
      <c r="BQ3">
        <f>AMP_1.0_100hz!BQ3</f>
        <v>0</v>
      </c>
      <c r="BR3">
        <f>AMP_1.0_100hz!BR3</f>
        <v>0</v>
      </c>
      <c r="BS3" t="e">
        <f>AMP_1.0_100hz!BS3</f>
        <v>#REF!</v>
      </c>
      <c r="BT3" t="e">
        <f>AMP_1.0_100hz!BT3</f>
        <v>#REF!</v>
      </c>
      <c r="BU3" t="e">
        <f>AMP_1.0_100hz!BU3</f>
        <v>#REF!</v>
      </c>
      <c r="BV3" t="e">
        <f>AMP_1.0_100hz!BV3</f>
        <v>#REF!</v>
      </c>
      <c r="BW3" t="e">
        <f>AMP_1.0_100hz!BW3</f>
        <v>#REF!</v>
      </c>
      <c r="BX3" t="e">
        <f>AMP_1.0_100hz!BX3</f>
        <v>#REF!</v>
      </c>
      <c r="BY3" t="e">
        <f>AMP_1.0_100hz!BY3</f>
        <v>#REF!</v>
      </c>
      <c r="BZ3" t="e">
        <f>AMP_1.0_100hz!BZ3</f>
        <v>#REF!</v>
      </c>
      <c r="CA3" t="e">
        <f>AMP_1.0_100hz!CA3</f>
        <v>#REF!</v>
      </c>
      <c r="CB3" t="e">
        <f>AMP_1.0_100hz!CB3</f>
        <v>#REF!</v>
      </c>
      <c r="CC3" t="e">
        <f>AMP_1.0_100hz!CC3</f>
        <v>#REF!</v>
      </c>
      <c r="CD3" t="e">
        <f>AMP_1.0_100hz!CD3</f>
        <v>#REF!</v>
      </c>
      <c r="CE3" t="e">
        <f>AMP_1.0_100hz!CE3</f>
        <v>#REF!</v>
      </c>
      <c r="CF3" t="e">
        <f>AMP_1.0_100hz!CF3</f>
        <v>#REF!</v>
      </c>
      <c r="CG3" t="e">
        <f>AMP_1.0_100hz!CG3</f>
        <v>#REF!</v>
      </c>
      <c r="CH3" t="e">
        <f>AMP_1.0_100hz!CH3</f>
        <v>#REF!</v>
      </c>
      <c r="CI3" t="e">
        <f>AMP_1.0_100hz!CI3</f>
        <v>#REF!</v>
      </c>
      <c r="CJ3" t="e">
        <f>AMP_1.0_100hz!CJ3</f>
        <v>#REF!</v>
      </c>
      <c r="CK3" t="e">
        <f>AMP_1.0_100hz!CK3</f>
        <v>#REF!</v>
      </c>
      <c r="CL3" t="e">
        <f>AMP_1.0_100hz!CL3</f>
        <v>#REF!</v>
      </c>
      <c r="CM3" t="e">
        <f>AMP_1.0_100hz!CM3</f>
        <v>#REF!</v>
      </c>
      <c r="CN3" t="e">
        <f>AMP_1.0_100hz!CN3</f>
        <v>#REF!</v>
      </c>
      <c r="CO3" t="e">
        <f>AMP_1.0_100hz!CO3</f>
        <v>#REF!</v>
      </c>
      <c r="CP3" t="e">
        <f>AMP_1.0_100hz!CP3</f>
        <v>#REF!</v>
      </c>
      <c r="CQ3" t="e">
        <f>AMP_1.0_100hz!CQ3</f>
        <v>#REF!</v>
      </c>
      <c r="CR3" t="e">
        <f>AMP_1.0_100hz!CR3</f>
        <v>#REF!</v>
      </c>
      <c r="CS3" t="e">
        <f>AMP_1.0_100hz!CS3</f>
        <v>#REF!</v>
      </c>
      <c r="CT3" t="e">
        <f>AMP_1.0_100hz!CT3</f>
        <v>#REF!</v>
      </c>
      <c r="CU3" t="e">
        <f>AMP_1.0_100hz!CU3</f>
        <v>#REF!</v>
      </c>
      <c r="CV3" t="e">
        <f>AMP_1.0_100hz!CV3</f>
        <v>#REF!</v>
      </c>
      <c r="CW3" t="e">
        <f>AMP_1.0_100hz!CW3</f>
        <v>#REF!</v>
      </c>
      <c r="CX3" t="e">
        <f>AMP_1.0_100hz!CX3</f>
        <v>#REF!</v>
      </c>
      <c r="CY3" t="e">
        <f>AMP_1.0_100hz!CY3</f>
        <v>#REF!</v>
      </c>
    </row>
    <row r="4" spans="1:103" x14ac:dyDescent="0.3">
      <c r="A4">
        <f>AMP_1.0_100hz!A4</f>
        <v>0</v>
      </c>
      <c r="B4">
        <f>AMP_1.0_100hz!B4</f>
        <v>-70</v>
      </c>
      <c r="C4">
        <f>AMP_1.0_100hz!C4</f>
        <v>-70</v>
      </c>
      <c r="D4">
        <f>AMP_1.0_100hz!D4</f>
        <v>-70</v>
      </c>
      <c r="E4">
        <f>AMP_1.0_100hz!E4</f>
        <v>-70</v>
      </c>
      <c r="F4">
        <f>AMP_1.0_100hz!F4</f>
        <v>-80</v>
      </c>
      <c r="G4">
        <f>AMP_1.0_100hz!G4</f>
        <v>-70</v>
      </c>
      <c r="H4">
        <f>AMP_1.0_100hz!H4</f>
        <v>-70</v>
      </c>
      <c r="I4">
        <f>AMP_1.0_100hz!I4</f>
        <v>-70</v>
      </c>
      <c r="J4">
        <f>AMP_1.0_100hz!J4</f>
        <v>-70</v>
      </c>
      <c r="K4">
        <f>AMP_1.0_100hz!K4</f>
        <v>-70</v>
      </c>
      <c r="L4">
        <f>AMP_1.0_100hz!L4</f>
        <v>0</v>
      </c>
      <c r="M4">
        <f>AMP_1.0_100hz!M4</f>
        <v>0</v>
      </c>
      <c r="N4">
        <f>AMP_1.0_100hz!N4</f>
        <v>0</v>
      </c>
      <c r="O4">
        <f>AMP_1.0_100hz!O4</f>
        <v>0</v>
      </c>
      <c r="P4">
        <f>AMP_1.0_100hz!P4</f>
        <v>0</v>
      </c>
      <c r="Q4">
        <f>AMP_1.0_100hz!Q4</f>
        <v>0</v>
      </c>
      <c r="R4">
        <f>AMP_1.0_100hz!R4</f>
        <v>0</v>
      </c>
      <c r="S4">
        <f>AMP_1.0_100hz!S4</f>
        <v>-70</v>
      </c>
      <c r="T4">
        <f>AMP_1.0_100hz!T4</f>
        <v>-70</v>
      </c>
      <c r="U4">
        <f>AMP_1.0_100hz!U4</f>
        <v>-70</v>
      </c>
      <c r="V4">
        <f>AMP_1.0_100hz!V4</f>
        <v>-70</v>
      </c>
      <c r="W4">
        <f>AMP_1.0_100hz!W4</f>
        <v>-70</v>
      </c>
      <c r="X4">
        <f>AMP_1.0_100hz!X4</f>
        <v>-70</v>
      </c>
      <c r="Y4">
        <f>AMP_1.0_100hz!Y4</f>
        <v>-70</v>
      </c>
      <c r="Z4">
        <f>AMP_1.0_100hz!Z4</f>
        <v>-70</v>
      </c>
      <c r="AA4">
        <f>AMP_1.0_100hz!AA4</f>
        <v>-70</v>
      </c>
      <c r="AB4">
        <f>AMP_1.0_100hz!AB4</f>
        <v>-70</v>
      </c>
      <c r="AC4">
        <f>AMP_1.0_100hz!AC4</f>
        <v>0</v>
      </c>
      <c r="AD4">
        <f>AMP_1.0_100hz!AD4</f>
        <v>0</v>
      </c>
      <c r="AE4">
        <f>AMP_1.0_100hz!AE4</f>
        <v>0</v>
      </c>
      <c r="AF4">
        <f>AMP_1.0_100hz!AF4</f>
        <v>0</v>
      </c>
      <c r="AG4">
        <f>AMP_1.0_100hz!AG4</f>
        <v>0</v>
      </c>
      <c r="AH4">
        <f>AMP_1.0_100hz!AH4</f>
        <v>0</v>
      </c>
      <c r="AI4">
        <f>AMP_1.0_100hz!AI4</f>
        <v>0</v>
      </c>
      <c r="AJ4">
        <f>AMP_1.0_100hz!AJ4</f>
        <v>0</v>
      </c>
      <c r="AK4">
        <f>AMP_1.0_100hz!AK4</f>
        <v>0</v>
      </c>
      <c r="AL4">
        <f>AMP_1.0_100hz!AL4</f>
        <v>0</v>
      </c>
      <c r="AM4">
        <f>AMP_1.0_100hz!AM4</f>
        <v>0</v>
      </c>
      <c r="AN4">
        <f>AMP_1.0_100hz!AN4</f>
        <v>0</v>
      </c>
      <c r="AO4">
        <f>AMP_1.0_100hz!AO4</f>
        <v>0</v>
      </c>
      <c r="AP4">
        <f>AMP_1.0_100hz!AP4</f>
        <v>0</v>
      </c>
      <c r="AQ4">
        <f>AMP_1.0_100hz!AQ4</f>
        <v>0</v>
      </c>
      <c r="AR4">
        <f>AMP_1.0_100hz!AR4</f>
        <v>0</v>
      </c>
      <c r="AS4">
        <f>AMP_1.0_100hz!AS4</f>
        <v>0</v>
      </c>
      <c r="AT4">
        <f>AMP_1.0_100hz!AT4</f>
        <v>0</v>
      </c>
      <c r="AU4">
        <f>AMP_1.0_100hz!AU4</f>
        <v>0</v>
      </c>
      <c r="AV4">
        <f>AMP_1.0_100hz!AV4</f>
        <v>0</v>
      </c>
      <c r="AW4">
        <f>AMP_1.0_100hz!AW4</f>
        <v>0</v>
      </c>
      <c r="AX4">
        <f>AMP_1.0_100hz!AX4</f>
        <v>0</v>
      </c>
      <c r="AY4">
        <f>AMP_1.0_100hz!AY4</f>
        <v>0</v>
      </c>
      <c r="AZ4">
        <f>AMP_1.0_100hz!AZ4</f>
        <v>0</v>
      </c>
      <c r="BA4">
        <f>AMP_1.0_100hz!BA4</f>
        <v>0</v>
      </c>
      <c r="BB4">
        <f>AMP_1.0_100hz!BB4</f>
        <v>0</v>
      </c>
      <c r="BC4">
        <f>AMP_1.0_100hz!BC4</f>
        <v>15</v>
      </c>
      <c r="BD4">
        <f>AMP_1.0_100hz!BD4</f>
        <v>0</v>
      </c>
      <c r="BE4">
        <f>AMP_1.0_100hz!BE4</f>
        <v>15</v>
      </c>
      <c r="BF4">
        <f>AMP_1.0_100hz!BF4</f>
        <v>0</v>
      </c>
      <c r="BG4">
        <f>AMP_1.0_100hz!BG4</f>
        <v>5</v>
      </c>
      <c r="BH4">
        <f>AMP_1.0_100hz!BH4</f>
        <v>7</v>
      </c>
      <c r="BI4">
        <f>AMP_1.0_100hz!BI4</f>
        <v>0</v>
      </c>
      <c r="BJ4">
        <f>AMP_1.0_100hz!BJ4</f>
        <v>0</v>
      </c>
      <c r="BK4">
        <f>AMP_1.0_100hz!BK4</f>
        <v>0</v>
      </c>
      <c r="BL4">
        <f>AMP_1.0_100hz!BL4</f>
        <v>0</v>
      </c>
      <c r="BM4">
        <f>AMP_1.0_100hz!BM4</f>
        <v>0</v>
      </c>
      <c r="BN4">
        <f>AMP_1.0_100hz!BN4</f>
        <v>0</v>
      </c>
      <c r="BO4">
        <f>AMP_1.0_100hz!BO4</f>
        <v>0</v>
      </c>
      <c r="BP4">
        <f>AMP_1.0_100hz!BP4</f>
        <v>0</v>
      </c>
      <c r="BQ4">
        <f>AMP_1.0_100hz!BQ4</f>
        <v>0</v>
      </c>
      <c r="BR4">
        <f>AMP_1.0_100hz!BR4</f>
        <v>0</v>
      </c>
      <c r="BS4" t="e">
        <f>AMP_1.0_100hz!BS4</f>
        <v>#REF!</v>
      </c>
      <c r="BT4" t="e">
        <f>AMP_1.0_100hz!BT4</f>
        <v>#REF!</v>
      </c>
      <c r="BU4" t="e">
        <f>AMP_1.0_100hz!BU4</f>
        <v>#REF!</v>
      </c>
      <c r="BV4" t="e">
        <f>AMP_1.0_100hz!BV4</f>
        <v>#REF!</v>
      </c>
      <c r="BW4" t="e">
        <f>AMP_1.0_100hz!BW4</f>
        <v>#REF!</v>
      </c>
      <c r="BX4" t="e">
        <f>AMP_1.0_100hz!BX4</f>
        <v>#REF!</v>
      </c>
      <c r="BY4" t="e">
        <f>AMP_1.0_100hz!BY4</f>
        <v>#REF!</v>
      </c>
      <c r="BZ4" t="e">
        <f>AMP_1.0_100hz!BZ4</f>
        <v>#REF!</v>
      </c>
      <c r="CA4" t="e">
        <f>AMP_1.0_100hz!CA4</f>
        <v>#REF!</v>
      </c>
      <c r="CB4" t="e">
        <f>AMP_1.0_100hz!CB4</f>
        <v>#REF!</v>
      </c>
      <c r="CC4" t="e">
        <f>AMP_1.0_100hz!CC4</f>
        <v>#REF!</v>
      </c>
      <c r="CD4" t="e">
        <f>AMP_1.0_100hz!CD4</f>
        <v>#REF!</v>
      </c>
      <c r="CE4" t="e">
        <f>AMP_1.0_100hz!CE4</f>
        <v>#REF!</v>
      </c>
      <c r="CF4" t="e">
        <f>AMP_1.0_100hz!CF4</f>
        <v>#REF!</v>
      </c>
      <c r="CG4" t="e">
        <f>AMP_1.0_100hz!CG4</f>
        <v>#REF!</v>
      </c>
      <c r="CH4" t="e">
        <f>AMP_1.0_100hz!CH4</f>
        <v>#REF!</v>
      </c>
      <c r="CI4" t="e">
        <f>AMP_1.0_100hz!CI4</f>
        <v>#REF!</v>
      </c>
      <c r="CJ4" t="e">
        <f>AMP_1.0_100hz!CJ4</f>
        <v>#REF!</v>
      </c>
      <c r="CK4" t="e">
        <f>AMP_1.0_100hz!CK4</f>
        <v>#REF!</v>
      </c>
      <c r="CL4" t="e">
        <f>AMP_1.0_100hz!CL4</f>
        <v>#REF!</v>
      </c>
      <c r="CM4" t="e">
        <f>AMP_1.0_100hz!CM4</f>
        <v>#REF!</v>
      </c>
      <c r="CN4" t="e">
        <f>AMP_1.0_100hz!CN4</f>
        <v>#REF!</v>
      </c>
      <c r="CO4" t="e">
        <f>AMP_1.0_100hz!CO4</f>
        <v>#REF!</v>
      </c>
      <c r="CP4" t="e">
        <f>AMP_1.0_100hz!CP4</f>
        <v>#REF!</v>
      </c>
      <c r="CQ4" t="e">
        <f>AMP_1.0_100hz!CQ4</f>
        <v>#REF!</v>
      </c>
      <c r="CR4" t="e">
        <f>AMP_1.0_100hz!CR4</f>
        <v>#REF!</v>
      </c>
      <c r="CS4" t="e">
        <f>AMP_1.0_100hz!CS4</f>
        <v>#REF!</v>
      </c>
      <c r="CT4" t="e">
        <f>AMP_1.0_100hz!CT4</f>
        <v>#REF!</v>
      </c>
      <c r="CU4" t="e">
        <f>AMP_1.0_100hz!CU4</f>
        <v>#REF!</v>
      </c>
      <c r="CV4" t="e">
        <f>AMP_1.0_100hz!CV4</f>
        <v>#REF!</v>
      </c>
      <c r="CW4" t="e">
        <f>AMP_1.0_100hz!CW4</f>
        <v>#REF!</v>
      </c>
      <c r="CX4" t="e">
        <f>AMP_1.0_100hz!CX4</f>
        <v>#REF!</v>
      </c>
      <c r="CY4" t="e">
        <f>AMP_1.0_100hz!CY4</f>
        <v>#REF!</v>
      </c>
    </row>
    <row r="5" spans="1:103" x14ac:dyDescent="0.3">
      <c r="A5">
        <f>AMP_1.0_100hz!A5</f>
        <v>0</v>
      </c>
      <c r="B5" t="str">
        <f>AMP_1.0_100hz!B5</f>
        <v>AMP</v>
      </c>
      <c r="C5" t="str">
        <f>AMP_1.0_100hz!C5</f>
        <v>AMP</v>
      </c>
      <c r="D5" t="str">
        <f>AMP_1.0_100hz!D5</f>
        <v>AMP</v>
      </c>
      <c r="E5" t="str">
        <f>AMP_1.0_100hz!E5</f>
        <v>AMP</v>
      </c>
      <c r="F5" t="str">
        <f>AMP_1.0_100hz!F5</f>
        <v>AMP</v>
      </c>
      <c r="G5" t="str">
        <f>AMP_1.0_100hz!G5</f>
        <v>AMP</v>
      </c>
      <c r="H5" t="str">
        <f>AMP_1.0_100hz!H5</f>
        <v>AMP</v>
      </c>
      <c r="I5" t="str">
        <f>AMP_1.0_100hz!I5</f>
        <v>AMP</v>
      </c>
      <c r="J5" t="str">
        <f>AMP_1.0_100hz!J5</f>
        <v>AMP</v>
      </c>
      <c r="K5" t="str">
        <f>AMP_1.0_100hz!K5</f>
        <v>AMP</v>
      </c>
      <c r="L5">
        <f>AMP_1.0_100hz!L5</f>
        <v>0</v>
      </c>
      <c r="M5">
        <f>AMP_1.0_100hz!M5</f>
        <v>0</v>
      </c>
      <c r="N5">
        <f>AMP_1.0_100hz!N5</f>
        <v>0</v>
      </c>
      <c r="O5">
        <f>AMP_1.0_100hz!O5</f>
        <v>0</v>
      </c>
      <c r="P5">
        <f>AMP_1.0_100hz!P5</f>
        <v>0</v>
      </c>
      <c r="Q5">
        <f>AMP_1.0_100hz!Q5</f>
        <v>0</v>
      </c>
      <c r="R5">
        <f>AMP_1.0_100hz!R5</f>
        <v>0</v>
      </c>
      <c r="S5" t="str">
        <f>AMP_1.0_100hz!S5</f>
        <v>AMP</v>
      </c>
      <c r="T5" t="str">
        <f>AMP_1.0_100hz!T5</f>
        <v>AMP</v>
      </c>
      <c r="U5" t="str">
        <f>AMP_1.0_100hz!U5</f>
        <v>AMP</v>
      </c>
      <c r="V5" t="str">
        <f>AMP_1.0_100hz!V5</f>
        <v>AMP</v>
      </c>
      <c r="W5" t="str">
        <f>AMP_1.0_100hz!W5</f>
        <v>AMP</v>
      </c>
      <c r="X5" t="str">
        <f>AMP_1.0_100hz!X5</f>
        <v>AMP</v>
      </c>
      <c r="Y5" t="str">
        <f>AMP_1.0_100hz!Y5</f>
        <v>AMP</v>
      </c>
      <c r="Z5" t="str">
        <f>AMP_1.0_100hz!Z5</f>
        <v>AMP</v>
      </c>
      <c r="AA5" t="str">
        <f>AMP_1.0_100hz!AA5</f>
        <v>AMP</v>
      </c>
      <c r="AB5" t="str">
        <f>AMP_1.0_100hz!AB5</f>
        <v>AMP</v>
      </c>
      <c r="AC5">
        <f>AMP_1.0_100hz!AC5</f>
        <v>0</v>
      </c>
      <c r="AD5">
        <f>AMP_1.0_100hz!AD5</f>
        <v>0</v>
      </c>
      <c r="AE5">
        <f>AMP_1.0_100hz!AE5</f>
        <v>0</v>
      </c>
      <c r="AF5">
        <f>AMP_1.0_100hz!AF5</f>
        <v>0</v>
      </c>
      <c r="AG5">
        <f>AMP_1.0_100hz!AG5</f>
        <v>0</v>
      </c>
      <c r="AH5">
        <f>AMP_1.0_100hz!AH5</f>
        <v>0</v>
      </c>
      <c r="AI5">
        <f>AMP_1.0_100hz!AI5</f>
        <v>0</v>
      </c>
      <c r="AJ5" t="str">
        <f>AMP_1.0_100hz!AJ5</f>
        <v>AMP</v>
      </c>
      <c r="AK5" t="str">
        <f>AMP_1.0_100hz!AK5</f>
        <v>AMP</v>
      </c>
      <c r="AL5" t="str">
        <f>AMP_1.0_100hz!AL5</f>
        <v>AMP</v>
      </c>
      <c r="AM5" t="str">
        <f>AMP_1.0_100hz!AM5</f>
        <v>AMP</v>
      </c>
      <c r="AN5" t="str">
        <f>AMP_1.0_100hz!AN5</f>
        <v>AMP</v>
      </c>
      <c r="AO5" t="str">
        <f>AMP_1.0_100hz!AO5</f>
        <v>AMP</v>
      </c>
      <c r="AP5" t="str">
        <f>AMP_1.0_100hz!AP5</f>
        <v>AMP</v>
      </c>
      <c r="AQ5" t="str">
        <f>AMP_1.0_100hz!AQ5</f>
        <v>AMP</v>
      </c>
      <c r="AR5" t="str">
        <f>AMP_1.0_100hz!AR5</f>
        <v>AMP</v>
      </c>
      <c r="AS5" t="str">
        <f>AMP_1.0_100hz!AS5</f>
        <v>AMP</v>
      </c>
      <c r="AT5">
        <f>AMP_1.0_100hz!AT5</f>
        <v>0</v>
      </c>
      <c r="AU5">
        <f>AMP_1.0_100hz!AU5</f>
        <v>0</v>
      </c>
      <c r="AV5">
        <f>AMP_1.0_100hz!AV5</f>
        <v>0</v>
      </c>
      <c r="AW5">
        <f>AMP_1.0_100hz!AW5</f>
        <v>0</v>
      </c>
      <c r="AX5">
        <f>AMP_1.0_100hz!AX5</f>
        <v>0</v>
      </c>
      <c r="AY5">
        <f>AMP_1.0_100hz!AY5</f>
        <v>0</v>
      </c>
      <c r="AZ5">
        <f>AMP_1.0_100hz!AZ5</f>
        <v>0</v>
      </c>
      <c r="BA5" t="str">
        <f>AMP_1.0_100hz!BA5</f>
        <v>AMP</v>
      </c>
      <c r="BB5" t="str">
        <f>AMP_1.0_100hz!BB5</f>
        <v>AMP</v>
      </c>
      <c r="BC5" t="str">
        <f>AMP_1.0_100hz!BC5</f>
        <v>AMP</v>
      </c>
      <c r="BD5" t="str">
        <f>AMP_1.0_100hz!BD5</f>
        <v>AMP</v>
      </c>
      <c r="BE5" t="str">
        <f>AMP_1.0_100hz!BE5</f>
        <v>AMP</v>
      </c>
      <c r="BF5" t="str">
        <f>AMP_1.0_100hz!BF5</f>
        <v>AMP</v>
      </c>
      <c r="BG5" t="str">
        <f>AMP_1.0_100hz!BG5</f>
        <v>AMP</v>
      </c>
      <c r="BH5" t="str">
        <f>AMP_1.0_100hz!BH5</f>
        <v>AMP</v>
      </c>
      <c r="BI5" t="str">
        <f>AMP_1.0_100hz!BI5</f>
        <v>AMP</v>
      </c>
      <c r="BJ5" t="str">
        <f>AMP_1.0_100hz!BJ5</f>
        <v>AMP</v>
      </c>
      <c r="BK5">
        <f>AMP_1.0_100hz!BK5</f>
        <v>0</v>
      </c>
      <c r="BL5">
        <f>AMP_1.0_100hz!BL5</f>
        <v>0</v>
      </c>
      <c r="BM5">
        <f>AMP_1.0_100hz!BM5</f>
        <v>0</v>
      </c>
      <c r="BN5">
        <f>AMP_1.0_100hz!BN5</f>
        <v>0</v>
      </c>
      <c r="BO5">
        <f>AMP_1.0_100hz!BO5</f>
        <v>0</v>
      </c>
      <c r="BP5">
        <f>AMP_1.0_100hz!BP5</f>
        <v>0</v>
      </c>
      <c r="BQ5">
        <f>AMP_1.0_100hz!BQ5</f>
        <v>0</v>
      </c>
      <c r="BR5">
        <f>AMP_1.0_100hz!BR5</f>
        <v>0</v>
      </c>
      <c r="BS5" t="e">
        <f>AMP_1.0_100hz!BS5</f>
        <v>#REF!</v>
      </c>
      <c r="BT5" t="e">
        <f>AMP_1.0_100hz!BT5</f>
        <v>#REF!</v>
      </c>
      <c r="BU5" t="e">
        <f>AMP_1.0_100hz!BU5</f>
        <v>#REF!</v>
      </c>
      <c r="BV5" t="e">
        <f>AMP_1.0_100hz!BV5</f>
        <v>#REF!</v>
      </c>
      <c r="BW5" t="e">
        <f>AMP_1.0_100hz!BW5</f>
        <v>#REF!</v>
      </c>
      <c r="BX5" t="e">
        <f>AMP_1.0_100hz!BX5</f>
        <v>#REF!</v>
      </c>
      <c r="BY5" t="e">
        <f>AMP_1.0_100hz!BY5</f>
        <v>#REF!</v>
      </c>
      <c r="BZ5" t="e">
        <f>AMP_1.0_100hz!BZ5</f>
        <v>#REF!</v>
      </c>
      <c r="CA5" t="e">
        <f>AMP_1.0_100hz!CA5</f>
        <v>#REF!</v>
      </c>
      <c r="CB5" t="e">
        <f>AMP_1.0_100hz!CB5</f>
        <v>#REF!</v>
      </c>
      <c r="CC5" t="e">
        <f>AMP_1.0_100hz!CC5</f>
        <v>#REF!</v>
      </c>
      <c r="CD5" t="e">
        <f>AMP_1.0_100hz!CD5</f>
        <v>#REF!</v>
      </c>
      <c r="CE5" t="e">
        <f>AMP_1.0_100hz!CE5</f>
        <v>#REF!</v>
      </c>
      <c r="CF5" t="e">
        <f>AMP_1.0_100hz!CF5</f>
        <v>#REF!</v>
      </c>
      <c r="CG5" t="e">
        <f>AMP_1.0_100hz!CG5</f>
        <v>#REF!</v>
      </c>
      <c r="CH5" t="e">
        <f>AMP_1.0_100hz!CH5</f>
        <v>#REF!</v>
      </c>
      <c r="CI5" t="e">
        <f>AMP_1.0_100hz!CI5</f>
        <v>#REF!</v>
      </c>
      <c r="CJ5" t="e">
        <f>AMP_1.0_100hz!CJ5</f>
        <v>#REF!</v>
      </c>
      <c r="CK5" t="e">
        <f>AMP_1.0_100hz!CK5</f>
        <v>#REF!</v>
      </c>
      <c r="CL5" t="e">
        <f>AMP_1.0_100hz!CL5</f>
        <v>#REF!</v>
      </c>
      <c r="CM5" t="e">
        <f>AMP_1.0_100hz!CM5</f>
        <v>#REF!</v>
      </c>
      <c r="CN5" t="e">
        <f>AMP_1.0_100hz!CN5</f>
        <v>#REF!</v>
      </c>
      <c r="CO5" t="e">
        <f>AMP_1.0_100hz!CO5</f>
        <v>#REF!</v>
      </c>
      <c r="CP5" t="e">
        <f>AMP_1.0_100hz!CP5</f>
        <v>#REF!</v>
      </c>
      <c r="CQ5" t="e">
        <f>AMP_1.0_100hz!CQ5</f>
        <v>#REF!</v>
      </c>
      <c r="CR5" t="e">
        <f>AMP_1.0_100hz!CR5</f>
        <v>#REF!</v>
      </c>
      <c r="CS5" t="e">
        <f>AMP_1.0_100hz!CS5</f>
        <v>#REF!</v>
      </c>
      <c r="CT5" t="e">
        <f>AMP_1.0_100hz!CT5</f>
        <v>#REF!</v>
      </c>
      <c r="CU5" t="e">
        <f>AMP_1.0_100hz!CU5</f>
        <v>#REF!</v>
      </c>
      <c r="CV5" t="e">
        <f>AMP_1.0_100hz!CV5</f>
        <v>#REF!</v>
      </c>
      <c r="CW5" t="e">
        <f>AMP_1.0_100hz!CW5</f>
        <v>#REF!</v>
      </c>
      <c r="CX5" t="e">
        <f>AMP_1.0_100hz!CX5</f>
        <v>#REF!</v>
      </c>
      <c r="CY5" t="e">
        <f>AMP_1.0_100hz!CY5</f>
        <v>#REF!</v>
      </c>
    </row>
    <row r="6" spans="1:103" x14ac:dyDescent="0.3">
      <c r="A6">
        <f>AMP_1.0_100hz!A6</f>
        <v>0</v>
      </c>
      <c r="B6">
        <f>AMP_1.0_100hz!B6</f>
        <v>1</v>
      </c>
      <c r="C6">
        <f>AMP_1.0_100hz!C6</f>
        <v>1</v>
      </c>
      <c r="D6">
        <f>AMP_1.0_100hz!D6</f>
        <v>1</v>
      </c>
      <c r="E6">
        <f>AMP_1.0_100hz!E6</f>
        <v>1</v>
      </c>
      <c r="F6">
        <f>AMP_1.0_100hz!F6</f>
        <v>1</v>
      </c>
      <c r="G6">
        <f>AMP_1.0_100hz!G6</f>
        <v>1</v>
      </c>
      <c r="H6">
        <f>AMP_1.0_100hz!H6</f>
        <v>1</v>
      </c>
      <c r="I6">
        <f>AMP_1.0_100hz!I6</f>
        <v>1</v>
      </c>
      <c r="J6">
        <f>AMP_1.0_100hz!J6</f>
        <v>1</v>
      </c>
      <c r="K6">
        <f>AMP_1.0_100hz!K6</f>
        <v>1</v>
      </c>
      <c r="L6">
        <f>AMP_1.0_100hz!L6</f>
        <v>0</v>
      </c>
      <c r="M6">
        <f>AMP_1.0_100hz!M6</f>
        <v>0</v>
      </c>
      <c r="N6">
        <f>AMP_1.0_100hz!N6</f>
        <v>0</v>
      </c>
      <c r="O6">
        <f>AMP_1.0_100hz!O6</f>
        <v>0</v>
      </c>
      <c r="P6">
        <f>AMP_1.0_100hz!P6</f>
        <v>0</v>
      </c>
      <c r="Q6">
        <f>AMP_1.0_100hz!Q6</f>
        <v>0</v>
      </c>
      <c r="R6">
        <f>AMP_1.0_100hz!R6</f>
        <v>0</v>
      </c>
      <c r="S6">
        <f>AMP_1.0_100hz!S6</f>
        <v>1</v>
      </c>
      <c r="T6">
        <f>AMP_1.0_100hz!T6</f>
        <v>1</v>
      </c>
      <c r="U6">
        <f>AMP_1.0_100hz!U6</f>
        <v>1</v>
      </c>
      <c r="V6">
        <f>AMP_1.0_100hz!V6</f>
        <v>1</v>
      </c>
      <c r="W6">
        <f>AMP_1.0_100hz!W6</f>
        <v>1</v>
      </c>
      <c r="X6">
        <f>AMP_1.0_100hz!X6</f>
        <v>1</v>
      </c>
      <c r="Y6">
        <f>AMP_1.0_100hz!Y6</f>
        <v>1</v>
      </c>
      <c r="Z6">
        <f>AMP_1.0_100hz!Z6</f>
        <v>1</v>
      </c>
      <c r="AA6">
        <f>AMP_1.0_100hz!AA6</f>
        <v>1</v>
      </c>
      <c r="AB6">
        <f>AMP_1.0_100hz!AB6</f>
        <v>1</v>
      </c>
      <c r="AC6">
        <f>AMP_1.0_100hz!AC6</f>
        <v>0</v>
      </c>
      <c r="AD6">
        <f>AMP_1.0_100hz!AD6</f>
        <v>0</v>
      </c>
      <c r="AE6">
        <f>AMP_1.0_100hz!AE6</f>
        <v>0</v>
      </c>
      <c r="AF6">
        <f>AMP_1.0_100hz!AF6</f>
        <v>0</v>
      </c>
      <c r="AG6">
        <f>AMP_1.0_100hz!AG6</f>
        <v>0</v>
      </c>
      <c r="AH6">
        <f>AMP_1.0_100hz!AH6</f>
        <v>0</v>
      </c>
      <c r="AI6">
        <f>AMP_1.0_100hz!AI6</f>
        <v>0</v>
      </c>
      <c r="AJ6">
        <f>AMP_1.0_100hz!AJ6</f>
        <v>1</v>
      </c>
      <c r="AK6">
        <f>AMP_1.0_100hz!AK6</f>
        <v>1</v>
      </c>
      <c r="AL6">
        <f>AMP_1.0_100hz!AL6</f>
        <v>1</v>
      </c>
      <c r="AM6">
        <f>AMP_1.0_100hz!AM6</f>
        <v>1</v>
      </c>
      <c r="AN6">
        <f>AMP_1.0_100hz!AN6</f>
        <v>1</v>
      </c>
      <c r="AO6">
        <f>AMP_1.0_100hz!AO6</f>
        <v>1</v>
      </c>
      <c r="AP6">
        <f>AMP_1.0_100hz!AP6</f>
        <v>1</v>
      </c>
      <c r="AQ6">
        <f>AMP_1.0_100hz!AQ6</f>
        <v>1</v>
      </c>
      <c r="AR6">
        <f>AMP_1.0_100hz!AR6</f>
        <v>1</v>
      </c>
      <c r="AS6">
        <f>AMP_1.0_100hz!AS6</f>
        <v>1</v>
      </c>
      <c r="AT6">
        <f>AMP_1.0_100hz!AT6</f>
        <v>0</v>
      </c>
      <c r="AU6">
        <f>AMP_1.0_100hz!AU6</f>
        <v>0</v>
      </c>
      <c r="AV6">
        <f>AMP_1.0_100hz!AV6</f>
        <v>0</v>
      </c>
      <c r="AW6">
        <f>AMP_1.0_100hz!AW6</f>
        <v>0</v>
      </c>
      <c r="AX6">
        <f>AMP_1.0_100hz!AX6</f>
        <v>0</v>
      </c>
      <c r="AY6">
        <f>AMP_1.0_100hz!AY6</f>
        <v>0</v>
      </c>
      <c r="AZ6">
        <f>AMP_1.0_100hz!AZ6</f>
        <v>0</v>
      </c>
      <c r="BA6">
        <f>AMP_1.0_100hz!BA6</f>
        <v>1</v>
      </c>
      <c r="BB6">
        <f>AMP_1.0_100hz!BB6</f>
        <v>1</v>
      </c>
      <c r="BC6">
        <f>AMP_1.0_100hz!BC6</f>
        <v>1</v>
      </c>
      <c r="BD6">
        <f>AMP_1.0_100hz!BD6</f>
        <v>1</v>
      </c>
      <c r="BE6">
        <f>AMP_1.0_100hz!BE6</f>
        <v>1</v>
      </c>
      <c r="BF6">
        <f>AMP_1.0_100hz!BF6</f>
        <v>1</v>
      </c>
      <c r="BG6">
        <f>AMP_1.0_100hz!BG6</f>
        <v>1</v>
      </c>
      <c r="BH6">
        <f>AMP_1.0_100hz!BH6</f>
        <v>1</v>
      </c>
      <c r="BI6">
        <f>AMP_1.0_100hz!BI6</f>
        <v>1</v>
      </c>
      <c r="BJ6">
        <f>AMP_1.0_100hz!BJ6</f>
        <v>1</v>
      </c>
      <c r="BK6">
        <f>AMP_1.0_100hz!BK6</f>
        <v>0</v>
      </c>
      <c r="BL6">
        <f>AMP_1.0_100hz!BL6</f>
        <v>0</v>
      </c>
      <c r="BM6">
        <f>AMP_1.0_100hz!BM6</f>
        <v>0</v>
      </c>
      <c r="BN6">
        <f>AMP_1.0_100hz!BN6</f>
        <v>0</v>
      </c>
      <c r="BO6">
        <f>AMP_1.0_100hz!BO6</f>
        <v>0</v>
      </c>
      <c r="BP6">
        <f>AMP_1.0_100hz!BP6</f>
        <v>0</v>
      </c>
      <c r="BQ6">
        <f>AMP_1.0_100hz!BQ6</f>
        <v>0</v>
      </c>
      <c r="BR6">
        <f>AMP_1.0_100hz!BR6</f>
        <v>0</v>
      </c>
      <c r="BS6" t="e">
        <f>AMP_1.0_100hz!BS6</f>
        <v>#REF!</v>
      </c>
      <c r="BT6" t="e">
        <f>AMP_1.0_100hz!BT6</f>
        <v>#REF!</v>
      </c>
      <c r="BU6" t="e">
        <f>AMP_1.0_100hz!BU6</f>
        <v>#REF!</v>
      </c>
      <c r="BV6" t="e">
        <f>AMP_1.0_100hz!BV6</f>
        <v>#REF!</v>
      </c>
      <c r="BW6" t="e">
        <f>AMP_1.0_100hz!BW6</f>
        <v>#REF!</v>
      </c>
      <c r="BX6" t="e">
        <f>AMP_1.0_100hz!BX6</f>
        <v>#REF!</v>
      </c>
      <c r="BY6" t="e">
        <f>AMP_1.0_100hz!BY6</f>
        <v>#REF!</v>
      </c>
      <c r="BZ6" t="e">
        <f>AMP_1.0_100hz!BZ6</f>
        <v>#REF!</v>
      </c>
      <c r="CA6" t="e">
        <f>AMP_1.0_100hz!CA6</f>
        <v>#REF!</v>
      </c>
      <c r="CB6" t="e">
        <f>AMP_1.0_100hz!CB6</f>
        <v>#REF!</v>
      </c>
      <c r="CC6" t="e">
        <f>AMP_1.0_100hz!CC6</f>
        <v>#REF!</v>
      </c>
      <c r="CD6" t="e">
        <f>AMP_1.0_100hz!CD6</f>
        <v>#REF!</v>
      </c>
      <c r="CE6" t="e">
        <f>AMP_1.0_100hz!CE6</f>
        <v>#REF!</v>
      </c>
      <c r="CF6" t="e">
        <f>AMP_1.0_100hz!CF6</f>
        <v>#REF!</v>
      </c>
      <c r="CG6" t="e">
        <f>AMP_1.0_100hz!CG6</f>
        <v>#REF!</v>
      </c>
      <c r="CH6" t="e">
        <f>AMP_1.0_100hz!CH6</f>
        <v>#REF!</v>
      </c>
      <c r="CI6" t="e">
        <f>AMP_1.0_100hz!CI6</f>
        <v>#REF!</v>
      </c>
      <c r="CJ6" t="e">
        <f>AMP_1.0_100hz!CJ6</f>
        <v>#REF!</v>
      </c>
      <c r="CK6" t="e">
        <f>AMP_1.0_100hz!CK6</f>
        <v>#REF!</v>
      </c>
      <c r="CL6" t="e">
        <f>AMP_1.0_100hz!CL6</f>
        <v>#REF!</v>
      </c>
      <c r="CM6" t="e">
        <f>AMP_1.0_100hz!CM6</f>
        <v>#REF!</v>
      </c>
      <c r="CN6" t="e">
        <f>AMP_1.0_100hz!CN6</f>
        <v>#REF!</v>
      </c>
      <c r="CO6" t="e">
        <f>AMP_1.0_100hz!CO6</f>
        <v>#REF!</v>
      </c>
      <c r="CP6" t="e">
        <f>AMP_1.0_100hz!CP6</f>
        <v>#REF!</v>
      </c>
      <c r="CQ6" t="e">
        <f>AMP_1.0_100hz!CQ6</f>
        <v>#REF!</v>
      </c>
      <c r="CR6" t="e">
        <f>AMP_1.0_100hz!CR6</f>
        <v>#REF!</v>
      </c>
      <c r="CS6" t="e">
        <f>AMP_1.0_100hz!CS6</f>
        <v>#REF!</v>
      </c>
      <c r="CT6" t="e">
        <f>AMP_1.0_100hz!CT6</f>
        <v>#REF!</v>
      </c>
      <c r="CU6" t="e">
        <f>AMP_1.0_100hz!CU6</f>
        <v>#REF!</v>
      </c>
      <c r="CV6" t="e">
        <f>AMP_1.0_100hz!CV6</f>
        <v>#REF!</v>
      </c>
      <c r="CW6" t="e">
        <f>AMP_1.0_100hz!CW6</f>
        <v>#REF!</v>
      </c>
      <c r="CX6" t="e">
        <f>AMP_1.0_100hz!CX6</f>
        <v>#REF!</v>
      </c>
      <c r="CY6" t="e">
        <f>AMP_1.0_100hz!CY6</f>
        <v>#REF!</v>
      </c>
    </row>
    <row r="7" spans="1:103" x14ac:dyDescent="0.3">
      <c r="A7">
        <f>AMP_1.0_100hz!A7</f>
        <v>0</v>
      </c>
      <c r="B7">
        <f>AMP_1.0_100hz!B7</f>
        <v>100</v>
      </c>
      <c r="C7">
        <f>AMP_1.0_100hz!C7</f>
        <v>100</v>
      </c>
      <c r="D7">
        <f>AMP_1.0_100hz!D7</f>
        <v>100</v>
      </c>
      <c r="E7">
        <f>AMP_1.0_100hz!E7</f>
        <v>100</v>
      </c>
      <c r="F7">
        <f>AMP_1.0_100hz!F7</f>
        <v>100</v>
      </c>
      <c r="G7">
        <f>AMP_1.0_100hz!G7</f>
        <v>100</v>
      </c>
      <c r="H7">
        <f>AMP_1.0_100hz!H7</f>
        <v>100</v>
      </c>
      <c r="I7">
        <f>AMP_1.0_100hz!I7</f>
        <v>100</v>
      </c>
      <c r="J7">
        <f>AMP_1.0_100hz!J7</f>
        <v>100</v>
      </c>
      <c r="K7">
        <f>AMP_1.0_100hz!K7</f>
        <v>100</v>
      </c>
      <c r="L7">
        <f>AMP_1.0_100hz!L7</f>
        <v>0</v>
      </c>
      <c r="M7">
        <f>AMP_1.0_100hz!M7</f>
        <v>0</v>
      </c>
      <c r="N7">
        <f>AMP_1.0_100hz!N7</f>
        <v>0</v>
      </c>
      <c r="O7">
        <f>AMP_1.0_100hz!O7</f>
        <v>0</v>
      </c>
      <c r="P7">
        <f>AMP_1.0_100hz!P7</f>
        <v>0</v>
      </c>
      <c r="Q7">
        <f>AMP_1.0_100hz!Q7</f>
        <v>0</v>
      </c>
      <c r="R7">
        <f>AMP_1.0_100hz!R7</f>
        <v>0</v>
      </c>
      <c r="S7">
        <f>AMP_1.0_100hz!S7</f>
        <v>100</v>
      </c>
      <c r="T7">
        <f>AMP_1.0_100hz!T7</f>
        <v>100</v>
      </c>
      <c r="U7">
        <f>AMP_1.0_100hz!U7</f>
        <v>100</v>
      </c>
      <c r="V7">
        <f>AMP_1.0_100hz!V7</f>
        <v>100</v>
      </c>
      <c r="W7">
        <f>AMP_1.0_100hz!W7</f>
        <v>100</v>
      </c>
      <c r="X7">
        <f>AMP_1.0_100hz!X7</f>
        <v>100</v>
      </c>
      <c r="Y7">
        <f>AMP_1.0_100hz!Y7</f>
        <v>100</v>
      </c>
      <c r="Z7">
        <f>AMP_1.0_100hz!Z7</f>
        <v>100</v>
      </c>
      <c r="AA7">
        <f>AMP_1.0_100hz!AA7</f>
        <v>100</v>
      </c>
      <c r="AB7">
        <f>AMP_1.0_100hz!AB7</f>
        <v>100</v>
      </c>
      <c r="AC7">
        <f>AMP_1.0_100hz!AC7</f>
        <v>0</v>
      </c>
      <c r="AD7">
        <f>AMP_1.0_100hz!AD7</f>
        <v>0</v>
      </c>
      <c r="AE7">
        <f>AMP_1.0_100hz!AE7</f>
        <v>0</v>
      </c>
      <c r="AF7">
        <f>AMP_1.0_100hz!AF7</f>
        <v>0</v>
      </c>
      <c r="AG7">
        <f>AMP_1.0_100hz!AG7</f>
        <v>0</v>
      </c>
      <c r="AH7">
        <f>AMP_1.0_100hz!AH7</f>
        <v>0</v>
      </c>
      <c r="AI7">
        <f>AMP_1.0_100hz!AI7</f>
        <v>0</v>
      </c>
      <c r="AJ7">
        <f>AMP_1.0_100hz!AJ7</f>
        <v>100</v>
      </c>
      <c r="AK7">
        <f>AMP_1.0_100hz!AK7</f>
        <v>100</v>
      </c>
      <c r="AL7">
        <f>AMP_1.0_100hz!AL7</f>
        <v>100</v>
      </c>
      <c r="AM7">
        <f>AMP_1.0_100hz!AM7</f>
        <v>100</v>
      </c>
      <c r="AN7">
        <f>AMP_1.0_100hz!AN7</f>
        <v>100</v>
      </c>
      <c r="AO7">
        <f>AMP_1.0_100hz!AO7</f>
        <v>100</v>
      </c>
      <c r="AP7">
        <f>AMP_1.0_100hz!AP7</f>
        <v>100</v>
      </c>
      <c r="AQ7">
        <f>AMP_1.0_100hz!AQ7</f>
        <v>100</v>
      </c>
      <c r="AR7">
        <f>AMP_1.0_100hz!AR7</f>
        <v>100</v>
      </c>
      <c r="AS7">
        <f>AMP_1.0_100hz!AS7</f>
        <v>100</v>
      </c>
      <c r="AT7">
        <f>AMP_1.0_100hz!AT7</f>
        <v>0</v>
      </c>
      <c r="AU7">
        <f>AMP_1.0_100hz!AU7</f>
        <v>0</v>
      </c>
      <c r="AV7">
        <f>AMP_1.0_100hz!AV7</f>
        <v>0</v>
      </c>
      <c r="AW7">
        <f>AMP_1.0_100hz!AW7</f>
        <v>0</v>
      </c>
      <c r="AX7">
        <f>AMP_1.0_100hz!AX7</f>
        <v>0</v>
      </c>
      <c r="AY7">
        <f>AMP_1.0_100hz!AY7</f>
        <v>0</v>
      </c>
      <c r="AZ7">
        <f>AMP_1.0_100hz!AZ7</f>
        <v>0</v>
      </c>
      <c r="BA7">
        <f>AMP_1.0_100hz!BA7</f>
        <v>100</v>
      </c>
      <c r="BB7">
        <f>AMP_1.0_100hz!BB7</f>
        <v>100</v>
      </c>
      <c r="BC7">
        <f>AMP_1.0_100hz!BC7</f>
        <v>100</v>
      </c>
      <c r="BD7">
        <f>AMP_1.0_100hz!BD7</f>
        <v>100</v>
      </c>
      <c r="BE7">
        <f>AMP_1.0_100hz!BE7</f>
        <v>100</v>
      </c>
      <c r="BF7">
        <f>AMP_1.0_100hz!BF7</f>
        <v>100</v>
      </c>
      <c r="BG7">
        <f>AMP_1.0_100hz!BG7</f>
        <v>100</v>
      </c>
      <c r="BH7">
        <f>AMP_1.0_100hz!BH7</f>
        <v>100</v>
      </c>
      <c r="BI7">
        <f>AMP_1.0_100hz!BI7</f>
        <v>100</v>
      </c>
      <c r="BJ7">
        <f>AMP_1.0_100hz!BJ7</f>
        <v>100</v>
      </c>
      <c r="BK7">
        <f>AMP_1.0_100hz!BK7</f>
        <v>0</v>
      </c>
      <c r="BL7">
        <f>AMP_1.0_100hz!BL7</f>
        <v>0</v>
      </c>
      <c r="BM7">
        <f>AMP_1.0_100hz!BM7</f>
        <v>0</v>
      </c>
      <c r="BN7">
        <f>AMP_1.0_100hz!BN7</f>
        <v>0</v>
      </c>
      <c r="BO7">
        <f>AMP_1.0_100hz!BO7</f>
        <v>0</v>
      </c>
      <c r="BP7">
        <f>AMP_1.0_100hz!BP7</f>
        <v>0</v>
      </c>
      <c r="BQ7">
        <f>AMP_1.0_100hz!BQ7</f>
        <v>0</v>
      </c>
      <c r="BR7">
        <f>AMP_1.0_100hz!BR7</f>
        <v>0</v>
      </c>
      <c r="BS7" t="e">
        <f>AMP_1.0_100hz!BS7</f>
        <v>#REF!</v>
      </c>
      <c r="BT7" t="e">
        <f>AMP_1.0_100hz!BT7</f>
        <v>#REF!</v>
      </c>
      <c r="BU7" t="e">
        <f>AMP_1.0_100hz!BU7</f>
        <v>#REF!</v>
      </c>
      <c r="BV7" t="e">
        <f>AMP_1.0_100hz!BV7</f>
        <v>#REF!</v>
      </c>
      <c r="BW7" t="e">
        <f>AMP_1.0_100hz!BW7</f>
        <v>#REF!</v>
      </c>
      <c r="BX7" t="e">
        <f>AMP_1.0_100hz!BX7</f>
        <v>#REF!</v>
      </c>
      <c r="BY7" t="e">
        <f>AMP_1.0_100hz!BY7</f>
        <v>#REF!</v>
      </c>
      <c r="BZ7" t="e">
        <f>AMP_1.0_100hz!BZ7</f>
        <v>#REF!</v>
      </c>
      <c r="CA7" t="e">
        <f>AMP_1.0_100hz!CA7</f>
        <v>#REF!</v>
      </c>
      <c r="CB7" t="e">
        <f>AMP_1.0_100hz!CB7</f>
        <v>#REF!</v>
      </c>
      <c r="CC7" t="e">
        <f>AMP_1.0_100hz!CC7</f>
        <v>#REF!</v>
      </c>
      <c r="CD7" t="e">
        <f>AMP_1.0_100hz!CD7</f>
        <v>#REF!</v>
      </c>
      <c r="CE7" t="e">
        <f>AMP_1.0_100hz!CE7</f>
        <v>#REF!</v>
      </c>
      <c r="CF7" t="e">
        <f>AMP_1.0_100hz!CF7</f>
        <v>#REF!</v>
      </c>
      <c r="CG7" t="e">
        <f>AMP_1.0_100hz!CG7</f>
        <v>#REF!</v>
      </c>
      <c r="CH7" t="e">
        <f>AMP_1.0_100hz!CH7</f>
        <v>#REF!</v>
      </c>
      <c r="CI7" t="e">
        <f>AMP_1.0_100hz!CI7</f>
        <v>#REF!</v>
      </c>
      <c r="CJ7" t="e">
        <f>AMP_1.0_100hz!CJ7</f>
        <v>#REF!</v>
      </c>
      <c r="CK7" t="e">
        <f>AMP_1.0_100hz!CK7</f>
        <v>#REF!</v>
      </c>
      <c r="CL7" t="e">
        <f>AMP_1.0_100hz!CL7</f>
        <v>#REF!</v>
      </c>
      <c r="CM7" t="e">
        <f>AMP_1.0_100hz!CM7</f>
        <v>#REF!</v>
      </c>
      <c r="CN7" t="e">
        <f>AMP_1.0_100hz!CN7</f>
        <v>#REF!</v>
      </c>
      <c r="CO7" t="e">
        <f>AMP_1.0_100hz!CO7</f>
        <v>#REF!</v>
      </c>
      <c r="CP7" t="e">
        <f>AMP_1.0_100hz!CP7</f>
        <v>#REF!</v>
      </c>
      <c r="CQ7" t="e">
        <f>AMP_1.0_100hz!CQ7</f>
        <v>#REF!</v>
      </c>
      <c r="CR7" t="e">
        <f>AMP_1.0_100hz!CR7</f>
        <v>#REF!</v>
      </c>
      <c r="CS7" t="e">
        <f>AMP_1.0_100hz!CS7</f>
        <v>#REF!</v>
      </c>
      <c r="CT7" t="e">
        <f>AMP_1.0_100hz!CT7</f>
        <v>#REF!</v>
      </c>
      <c r="CU7" t="e">
        <f>AMP_1.0_100hz!CU7</f>
        <v>#REF!</v>
      </c>
      <c r="CV7" t="e">
        <f>AMP_1.0_100hz!CV7</f>
        <v>#REF!</v>
      </c>
      <c r="CW7" t="e">
        <f>AMP_1.0_100hz!CW7</f>
        <v>#REF!</v>
      </c>
      <c r="CX7" t="e">
        <f>AMP_1.0_100hz!CX7</f>
        <v>#REF!</v>
      </c>
      <c r="CY7" t="e">
        <f>AMP_1.0_100hz!CY7</f>
        <v>#REF!</v>
      </c>
    </row>
    <row r="8" spans="1:103" x14ac:dyDescent="0.3">
      <c r="A8">
        <f>AMP_1.0_100hz!A8</f>
        <v>0</v>
      </c>
      <c r="B8">
        <f>AMP_1.0_100hz!B8</f>
        <v>3</v>
      </c>
      <c r="C8">
        <f>AMP_1.0_100hz!C8</f>
        <v>3</v>
      </c>
      <c r="D8">
        <f>AMP_1.0_100hz!D8</f>
        <v>3</v>
      </c>
      <c r="E8">
        <f>AMP_1.0_100hz!E8</f>
        <v>3</v>
      </c>
      <c r="F8">
        <f>AMP_1.0_100hz!F8</f>
        <v>3</v>
      </c>
      <c r="G8">
        <f>AMP_1.0_100hz!G8</f>
        <v>3</v>
      </c>
      <c r="H8">
        <f>AMP_1.0_100hz!H8</f>
        <v>3</v>
      </c>
      <c r="I8">
        <f>AMP_1.0_100hz!I8</f>
        <v>3</v>
      </c>
      <c r="J8">
        <f>AMP_1.0_100hz!J8</f>
        <v>3</v>
      </c>
      <c r="K8">
        <f>AMP_1.0_100hz!K8</f>
        <v>3</v>
      </c>
      <c r="L8">
        <f>AMP_1.0_100hz!L8</f>
        <v>0</v>
      </c>
      <c r="M8">
        <f>AMP_1.0_100hz!M8</f>
        <v>0</v>
      </c>
      <c r="N8">
        <f>AMP_1.0_100hz!N8</f>
        <v>0</v>
      </c>
      <c r="O8">
        <f>AMP_1.0_100hz!O8</f>
        <v>0</v>
      </c>
      <c r="P8">
        <f>AMP_1.0_100hz!P8</f>
        <v>0</v>
      </c>
      <c r="Q8">
        <f>AMP_1.0_100hz!Q8</f>
        <v>0</v>
      </c>
      <c r="R8">
        <f>AMP_1.0_100hz!R8</f>
        <v>0</v>
      </c>
      <c r="S8">
        <f>AMP_1.0_100hz!S8</f>
        <v>3</v>
      </c>
      <c r="T8">
        <f>AMP_1.0_100hz!T8</f>
        <v>3</v>
      </c>
      <c r="U8">
        <f>AMP_1.0_100hz!U8</f>
        <v>3</v>
      </c>
      <c r="V8">
        <f>AMP_1.0_100hz!V8</f>
        <v>3</v>
      </c>
      <c r="W8">
        <f>AMP_1.0_100hz!W8</f>
        <v>3</v>
      </c>
      <c r="X8">
        <f>AMP_1.0_100hz!X8</f>
        <v>3</v>
      </c>
      <c r="Y8">
        <f>AMP_1.0_100hz!Y8</f>
        <v>3</v>
      </c>
      <c r="Z8">
        <f>AMP_1.0_100hz!Z8</f>
        <v>3</v>
      </c>
      <c r="AA8">
        <f>AMP_1.0_100hz!AA8</f>
        <v>3</v>
      </c>
      <c r="AB8">
        <f>AMP_1.0_100hz!AB8</f>
        <v>3</v>
      </c>
      <c r="AC8">
        <f>AMP_1.0_100hz!AC8</f>
        <v>0</v>
      </c>
      <c r="AD8">
        <f>AMP_1.0_100hz!AD8</f>
        <v>0</v>
      </c>
      <c r="AE8">
        <f>AMP_1.0_100hz!AE8</f>
        <v>0</v>
      </c>
      <c r="AF8">
        <f>AMP_1.0_100hz!AF8</f>
        <v>0</v>
      </c>
      <c r="AG8">
        <f>AMP_1.0_100hz!AG8</f>
        <v>0</v>
      </c>
      <c r="AH8">
        <f>AMP_1.0_100hz!AH8</f>
        <v>0</v>
      </c>
      <c r="AI8">
        <f>AMP_1.0_100hz!AI8</f>
        <v>0</v>
      </c>
      <c r="AJ8">
        <f>AMP_1.0_100hz!AJ8</f>
        <v>3</v>
      </c>
      <c r="AK8">
        <f>AMP_1.0_100hz!AK8</f>
        <v>3</v>
      </c>
      <c r="AL8">
        <f>AMP_1.0_100hz!AL8</f>
        <v>3</v>
      </c>
      <c r="AM8">
        <f>AMP_1.0_100hz!AM8</f>
        <v>3</v>
      </c>
      <c r="AN8">
        <f>AMP_1.0_100hz!AN8</f>
        <v>3</v>
      </c>
      <c r="AO8">
        <f>AMP_1.0_100hz!AO8</f>
        <v>3</v>
      </c>
      <c r="AP8">
        <f>AMP_1.0_100hz!AP8</f>
        <v>3</v>
      </c>
      <c r="AQ8">
        <f>AMP_1.0_100hz!AQ8</f>
        <v>3</v>
      </c>
      <c r="AR8">
        <f>AMP_1.0_100hz!AR8</f>
        <v>3</v>
      </c>
      <c r="AS8">
        <f>AMP_1.0_100hz!AS8</f>
        <v>3</v>
      </c>
      <c r="AT8">
        <f>AMP_1.0_100hz!AT8</f>
        <v>0</v>
      </c>
      <c r="AU8">
        <f>AMP_1.0_100hz!AU8</f>
        <v>0</v>
      </c>
      <c r="AV8">
        <f>AMP_1.0_100hz!AV8</f>
        <v>0</v>
      </c>
      <c r="AW8">
        <f>AMP_1.0_100hz!AW8</f>
        <v>0</v>
      </c>
      <c r="AX8">
        <f>AMP_1.0_100hz!AX8</f>
        <v>0</v>
      </c>
      <c r="AY8">
        <f>AMP_1.0_100hz!AY8</f>
        <v>0</v>
      </c>
      <c r="AZ8">
        <f>AMP_1.0_100hz!AZ8</f>
        <v>0</v>
      </c>
      <c r="BA8">
        <f>AMP_1.0_100hz!BA8</f>
        <v>3</v>
      </c>
      <c r="BB8">
        <f>AMP_1.0_100hz!BB8</f>
        <v>3</v>
      </c>
      <c r="BC8">
        <f>AMP_1.0_100hz!BC8</f>
        <v>3</v>
      </c>
      <c r="BD8">
        <f>AMP_1.0_100hz!BD8</f>
        <v>3</v>
      </c>
      <c r="BE8">
        <f>AMP_1.0_100hz!BE8</f>
        <v>3</v>
      </c>
      <c r="BF8">
        <f>AMP_1.0_100hz!BF8</f>
        <v>3</v>
      </c>
      <c r="BG8">
        <f>AMP_1.0_100hz!BG8</f>
        <v>3</v>
      </c>
      <c r="BH8">
        <f>AMP_1.0_100hz!BH8</f>
        <v>3</v>
      </c>
      <c r="BI8">
        <f>AMP_1.0_100hz!BI8</f>
        <v>3</v>
      </c>
      <c r="BJ8">
        <f>AMP_1.0_100hz!BJ8</f>
        <v>3</v>
      </c>
      <c r="BK8">
        <f>AMP_1.0_100hz!BK8</f>
        <v>0</v>
      </c>
      <c r="BL8">
        <f>AMP_1.0_100hz!BL8</f>
        <v>0</v>
      </c>
      <c r="BM8">
        <f>AMP_1.0_100hz!BM8</f>
        <v>0</v>
      </c>
      <c r="BN8">
        <f>AMP_1.0_100hz!BN8</f>
        <v>0</v>
      </c>
      <c r="BO8">
        <f>AMP_1.0_100hz!BO8</f>
        <v>0</v>
      </c>
      <c r="BP8">
        <f>AMP_1.0_100hz!BP8</f>
        <v>0</v>
      </c>
      <c r="BQ8">
        <f>AMP_1.0_100hz!BQ8</f>
        <v>0</v>
      </c>
      <c r="BR8">
        <f>AMP_1.0_100hz!BR8</f>
        <v>0</v>
      </c>
      <c r="BS8" t="e">
        <f>AMP_1.0_100hz!BS8</f>
        <v>#REF!</v>
      </c>
      <c r="BT8" t="e">
        <f>AMP_1.0_100hz!BT8</f>
        <v>#REF!</v>
      </c>
      <c r="BU8" t="e">
        <f>AMP_1.0_100hz!BU8</f>
        <v>#REF!</v>
      </c>
      <c r="BV8" t="e">
        <f>AMP_1.0_100hz!BV8</f>
        <v>#REF!</v>
      </c>
      <c r="BW8" t="e">
        <f>AMP_1.0_100hz!BW8</f>
        <v>#REF!</v>
      </c>
      <c r="BX8" t="e">
        <f>AMP_1.0_100hz!BX8</f>
        <v>#REF!</v>
      </c>
      <c r="BY8" t="e">
        <f>AMP_1.0_100hz!BY8</f>
        <v>#REF!</v>
      </c>
      <c r="BZ8" t="e">
        <f>AMP_1.0_100hz!BZ8</f>
        <v>#REF!</v>
      </c>
      <c r="CA8" t="e">
        <f>AMP_1.0_100hz!CA8</f>
        <v>#REF!</v>
      </c>
      <c r="CB8" t="e">
        <f>AMP_1.0_100hz!CB8</f>
        <v>#REF!</v>
      </c>
      <c r="CC8" t="e">
        <f>AMP_1.0_100hz!CC8</f>
        <v>#REF!</v>
      </c>
      <c r="CD8" t="e">
        <f>AMP_1.0_100hz!CD8</f>
        <v>#REF!</v>
      </c>
      <c r="CE8" t="e">
        <f>AMP_1.0_100hz!CE8</f>
        <v>#REF!</v>
      </c>
      <c r="CF8" t="e">
        <f>AMP_1.0_100hz!CF8</f>
        <v>#REF!</v>
      </c>
      <c r="CG8" t="e">
        <f>AMP_1.0_100hz!CG8</f>
        <v>#REF!</v>
      </c>
      <c r="CH8" t="e">
        <f>AMP_1.0_100hz!CH8</f>
        <v>#REF!</v>
      </c>
      <c r="CI8" t="e">
        <f>AMP_1.0_100hz!CI8</f>
        <v>#REF!</v>
      </c>
      <c r="CJ8" t="e">
        <f>AMP_1.0_100hz!CJ8</f>
        <v>#REF!</v>
      </c>
      <c r="CK8" t="e">
        <f>AMP_1.0_100hz!CK8</f>
        <v>#REF!</v>
      </c>
      <c r="CL8" t="e">
        <f>AMP_1.0_100hz!CL8</f>
        <v>#REF!</v>
      </c>
      <c r="CM8" t="e">
        <f>AMP_1.0_100hz!CM8</f>
        <v>#REF!</v>
      </c>
      <c r="CN8" t="e">
        <f>AMP_1.0_100hz!CN8</f>
        <v>#REF!</v>
      </c>
      <c r="CO8" t="e">
        <f>AMP_1.0_100hz!CO8</f>
        <v>#REF!</v>
      </c>
      <c r="CP8" t="e">
        <f>AMP_1.0_100hz!CP8</f>
        <v>#REF!</v>
      </c>
      <c r="CQ8" t="e">
        <f>AMP_1.0_100hz!CQ8</f>
        <v>#REF!</v>
      </c>
      <c r="CR8" t="e">
        <f>AMP_1.0_100hz!CR8</f>
        <v>#REF!</v>
      </c>
      <c r="CS8" t="e">
        <f>AMP_1.0_100hz!CS8</f>
        <v>#REF!</v>
      </c>
      <c r="CT8" t="e">
        <f>AMP_1.0_100hz!CT8</f>
        <v>#REF!</v>
      </c>
      <c r="CU8" t="e">
        <f>AMP_1.0_100hz!CU8</f>
        <v>#REF!</v>
      </c>
      <c r="CV8" t="e">
        <f>AMP_1.0_100hz!CV8</f>
        <v>#REF!</v>
      </c>
      <c r="CW8" t="e">
        <f>AMP_1.0_100hz!CW8</f>
        <v>#REF!</v>
      </c>
      <c r="CX8" t="e">
        <f>AMP_1.0_100hz!CX8</f>
        <v>#REF!</v>
      </c>
      <c r="CY8" t="e">
        <f>AMP_1.0_100hz!CY8</f>
        <v>#REF!</v>
      </c>
    </row>
    <row r="9" spans="1:103" x14ac:dyDescent="0.3">
      <c r="A9" t="str">
        <f>AMP_1.0_100hz!A9</f>
        <v>Stim</v>
      </c>
      <c r="B9">
        <f>AMP_1.0_100hz!B9</f>
        <v>0</v>
      </c>
      <c r="C9">
        <f>AMP_1.0_100hz!C9</f>
        <v>0</v>
      </c>
      <c r="D9">
        <f>AMP_1.0_100hz!D9</f>
        <v>0</v>
      </c>
      <c r="E9">
        <f>AMP_1.0_100hz!E9</f>
        <v>0</v>
      </c>
      <c r="F9">
        <f>AMP_1.0_100hz!F9</f>
        <v>0</v>
      </c>
      <c r="G9">
        <f>AMP_1.0_100hz!G9</f>
        <v>0</v>
      </c>
      <c r="H9">
        <f>AMP_1.0_100hz!H9</f>
        <v>0</v>
      </c>
      <c r="I9">
        <f>AMP_1.0_100hz!I9</f>
        <v>0</v>
      </c>
      <c r="J9">
        <f>AMP_1.0_100hz!J9</f>
        <v>0</v>
      </c>
      <c r="K9">
        <f>AMP_1.0_100hz!K9</f>
        <v>0</v>
      </c>
      <c r="L9">
        <f>AMP_1.0_100hz!L9</f>
        <v>0</v>
      </c>
      <c r="M9">
        <f>AMP_1.0_100hz!M9</f>
        <v>0</v>
      </c>
      <c r="N9">
        <f>AMP_1.0_100hz!N9</f>
        <v>0</v>
      </c>
      <c r="O9">
        <f>AMP_1.0_100hz!O9</f>
        <v>0</v>
      </c>
      <c r="P9">
        <f>AMP_1.0_100hz!P9</f>
        <v>0</v>
      </c>
      <c r="Q9">
        <f>AMP_1.0_100hz!Q9</f>
        <v>0</v>
      </c>
      <c r="R9">
        <f>AMP_1.0_100hz!R9</f>
        <v>0</v>
      </c>
      <c r="S9">
        <f>AMP_1.0_100hz!S9</f>
        <v>0</v>
      </c>
      <c r="T9">
        <f>AMP_1.0_100hz!T9</f>
        <v>0</v>
      </c>
      <c r="U9">
        <f>AMP_1.0_100hz!U9</f>
        <v>0</v>
      </c>
      <c r="V9">
        <f>AMP_1.0_100hz!V9</f>
        <v>0</v>
      </c>
      <c r="W9">
        <f>AMP_1.0_100hz!W9</f>
        <v>0</v>
      </c>
      <c r="X9">
        <f>AMP_1.0_100hz!X9</f>
        <v>0</v>
      </c>
      <c r="Y9">
        <f>AMP_1.0_100hz!Y9</f>
        <v>0</v>
      </c>
      <c r="Z9">
        <f>AMP_1.0_100hz!Z9</f>
        <v>0</v>
      </c>
      <c r="AA9">
        <f>AMP_1.0_100hz!AA9</f>
        <v>0</v>
      </c>
      <c r="AB9">
        <f>AMP_1.0_100hz!AB9</f>
        <v>0</v>
      </c>
      <c r="AC9">
        <f>AMP_1.0_100hz!AC9</f>
        <v>0</v>
      </c>
      <c r="AD9">
        <f>AMP_1.0_100hz!AD9</f>
        <v>0</v>
      </c>
      <c r="AE9">
        <f>AMP_1.0_100hz!AE9</f>
        <v>0</v>
      </c>
      <c r="AF9">
        <f>AMP_1.0_100hz!AF9</f>
        <v>0</v>
      </c>
      <c r="AG9">
        <f>AMP_1.0_100hz!AG9</f>
        <v>0</v>
      </c>
      <c r="AH9">
        <f>AMP_1.0_100hz!AH9</f>
        <v>0</v>
      </c>
      <c r="AI9">
        <f>AMP_1.0_100hz!AI9</f>
        <v>0</v>
      </c>
      <c r="AJ9">
        <f>AMP_1.0_100hz!AJ9</f>
        <v>0</v>
      </c>
      <c r="AK9">
        <f>AMP_1.0_100hz!AK9</f>
        <v>0</v>
      </c>
      <c r="AL9">
        <f>AMP_1.0_100hz!AL9</f>
        <v>0</v>
      </c>
      <c r="AM9">
        <f>AMP_1.0_100hz!AM9</f>
        <v>0</v>
      </c>
      <c r="AN9">
        <f>AMP_1.0_100hz!AN9</f>
        <v>0</v>
      </c>
      <c r="AO9">
        <f>AMP_1.0_100hz!AO9</f>
        <v>0</v>
      </c>
      <c r="AP9">
        <f>AMP_1.0_100hz!AP9</f>
        <v>0</v>
      </c>
      <c r="AQ9">
        <f>AMP_1.0_100hz!AQ9</f>
        <v>0</v>
      </c>
      <c r="AR9">
        <f>AMP_1.0_100hz!AR9</f>
        <v>0</v>
      </c>
      <c r="AS9">
        <f>AMP_1.0_100hz!AS9</f>
        <v>0</v>
      </c>
      <c r="AT9">
        <f>AMP_1.0_100hz!AT9</f>
        <v>0</v>
      </c>
      <c r="AU9">
        <f>AMP_1.0_100hz!AU9</f>
        <v>0</v>
      </c>
      <c r="AV9">
        <f>AMP_1.0_100hz!AV9</f>
        <v>0</v>
      </c>
      <c r="AW9">
        <f>AMP_1.0_100hz!AW9</f>
        <v>0</v>
      </c>
      <c r="AX9">
        <f>AMP_1.0_100hz!AX9</f>
        <v>0</v>
      </c>
      <c r="AY9">
        <f>AMP_1.0_100hz!AY9</f>
        <v>0</v>
      </c>
      <c r="AZ9">
        <f>AMP_1.0_100hz!AZ9</f>
        <v>0</v>
      </c>
      <c r="BA9">
        <f>AMP_1.0_100hz!BA9</f>
        <v>0</v>
      </c>
      <c r="BB9">
        <f>AMP_1.0_100hz!BB9</f>
        <v>0</v>
      </c>
      <c r="BC9">
        <f>AMP_1.0_100hz!BC9</f>
        <v>0</v>
      </c>
      <c r="BD9">
        <f>AMP_1.0_100hz!BD9</f>
        <v>0</v>
      </c>
      <c r="BE9">
        <f>AMP_1.0_100hz!BE9</f>
        <v>0</v>
      </c>
      <c r="BF9">
        <f>AMP_1.0_100hz!BF9</f>
        <v>0</v>
      </c>
      <c r="BG9">
        <f>AMP_1.0_100hz!BG9</f>
        <v>0</v>
      </c>
      <c r="BH9">
        <f>AMP_1.0_100hz!BH9</f>
        <v>0</v>
      </c>
      <c r="BI9">
        <f>AMP_1.0_100hz!BI9</f>
        <v>0</v>
      </c>
      <c r="BJ9">
        <f>AMP_1.0_100hz!BJ9</f>
        <v>0</v>
      </c>
      <c r="BK9">
        <f>AMP_1.0_100hz!BK9</f>
        <v>0</v>
      </c>
      <c r="BL9">
        <f>AMP_1.0_100hz!BL9</f>
        <v>0</v>
      </c>
      <c r="BM9">
        <f>AMP_1.0_100hz!BM9</f>
        <v>0</v>
      </c>
      <c r="BN9">
        <f>AMP_1.0_100hz!BN9</f>
        <v>0</v>
      </c>
      <c r="BO9">
        <f>AMP_1.0_100hz!BO9</f>
        <v>0</v>
      </c>
      <c r="BP9">
        <f>AMP_1.0_100hz!BP9</f>
        <v>0</v>
      </c>
      <c r="BQ9">
        <f>AMP_1.0_100hz!BQ9</f>
        <v>0</v>
      </c>
      <c r="BR9">
        <f>AMP_1.0_100hz!BR9</f>
        <v>0</v>
      </c>
      <c r="BS9" t="e">
        <f>AMP_1.0_100hz!BS9</f>
        <v>#REF!</v>
      </c>
      <c r="BT9" t="e">
        <f>AMP_1.0_100hz!BT9</f>
        <v>#REF!</v>
      </c>
      <c r="BU9" t="e">
        <f>AMP_1.0_100hz!BU9</f>
        <v>#REF!</v>
      </c>
      <c r="BV9" t="e">
        <f>AMP_1.0_100hz!BV9</f>
        <v>#REF!</v>
      </c>
      <c r="BW9" t="e">
        <f>AMP_1.0_100hz!BW9</f>
        <v>#REF!</v>
      </c>
      <c r="BX9" t="e">
        <f>AMP_1.0_100hz!BX9</f>
        <v>#REF!</v>
      </c>
      <c r="BY9" t="e">
        <f>AMP_1.0_100hz!BY9</f>
        <v>#REF!</v>
      </c>
      <c r="BZ9" t="e">
        <f>AMP_1.0_100hz!BZ9</f>
        <v>#REF!</v>
      </c>
      <c r="CA9" t="e">
        <f>AMP_1.0_100hz!CA9</f>
        <v>#REF!</v>
      </c>
      <c r="CB9" t="e">
        <f>AMP_1.0_100hz!CB9</f>
        <v>#REF!</v>
      </c>
      <c r="CC9" t="e">
        <f>AMP_1.0_100hz!CC9</f>
        <v>#REF!</v>
      </c>
      <c r="CD9" t="e">
        <f>AMP_1.0_100hz!CD9</f>
        <v>#REF!</v>
      </c>
      <c r="CE9" t="e">
        <f>AMP_1.0_100hz!CE9</f>
        <v>#REF!</v>
      </c>
      <c r="CF9" t="e">
        <f>AMP_1.0_100hz!CF9</f>
        <v>#REF!</v>
      </c>
      <c r="CG9" t="e">
        <f>AMP_1.0_100hz!CG9</f>
        <v>#REF!</v>
      </c>
      <c r="CH9" t="e">
        <f>AMP_1.0_100hz!CH9</f>
        <v>#REF!</v>
      </c>
      <c r="CI9" t="e">
        <f>AMP_1.0_100hz!CI9</f>
        <v>#REF!</v>
      </c>
      <c r="CJ9" t="e">
        <f>AMP_1.0_100hz!CJ9</f>
        <v>#REF!</v>
      </c>
      <c r="CK9" t="e">
        <f>AMP_1.0_100hz!CK9</f>
        <v>#REF!</v>
      </c>
      <c r="CL9" t="e">
        <f>AMP_1.0_100hz!CL9</f>
        <v>#REF!</v>
      </c>
      <c r="CM9" t="e">
        <f>AMP_1.0_100hz!CM9</f>
        <v>#REF!</v>
      </c>
      <c r="CN9" t="e">
        <f>AMP_1.0_100hz!CN9</f>
        <v>#REF!</v>
      </c>
      <c r="CO9" t="e">
        <f>AMP_1.0_100hz!CO9</f>
        <v>#REF!</v>
      </c>
      <c r="CP9" t="e">
        <f>AMP_1.0_100hz!CP9</f>
        <v>#REF!</v>
      </c>
      <c r="CQ9" t="e">
        <f>AMP_1.0_100hz!CQ9</f>
        <v>#REF!</v>
      </c>
      <c r="CR9" t="e">
        <f>AMP_1.0_100hz!CR9</f>
        <v>#REF!</v>
      </c>
      <c r="CS9" t="e">
        <f>AMP_1.0_100hz!CS9</f>
        <v>#REF!</v>
      </c>
      <c r="CT9" t="e">
        <f>AMP_1.0_100hz!CT9</f>
        <v>#REF!</v>
      </c>
      <c r="CU9" t="e">
        <f>AMP_1.0_100hz!CU9</f>
        <v>#REF!</v>
      </c>
      <c r="CV9" t="e">
        <f>AMP_1.0_100hz!CV9</f>
        <v>#REF!</v>
      </c>
      <c r="CW9" t="e">
        <f>AMP_1.0_100hz!CW9</f>
        <v>#REF!</v>
      </c>
      <c r="CX9" t="e">
        <f>AMP_1.0_100hz!CX9</f>
        <v>#REF!</v>
      </c>
      <c r="CY9" t="e">
        <f>AMP_1.0_100hz!CY9</f>
        <v>#REF!</v>
      </c>
    </row>
    <row r="10" spans="1:103" x14ac:dyDescent="0.3">
      <c r="A10">
        <v>1</v>
      </c>
      <c r="B10">
        <f>AMP_1.0_100hz!B10</f>
        <v>-35.414000000000001</v>
      </c>
      <c r="C10">
        <f>AMP_1.0_100hz!C10</f>
        <v>-168.48099999999999</v>
      </c>
      <c r="D10">
        <f>AMP_1.0_100hz!D10</f>
        <v>-166</v>
      </c>
      <c r="E10">
        <f>AMP_1.0_100hz!E10</f>
        <v>-77.130600000000001</v>
      </c>
      <c r="F10">
        <f>AMP_1.0_100hz!F10</f>
        <v>-49.302700000000002</v>
      </c>
      <c r="G10">
        <f>AMP_1.0_100hz!G10</f>
        <v>-73.907200000000003</v>
      </c>
      <c r="H10">
        <f>AMP_1.0_100hz!H10</f>
        <v>-257.03199999999998</v>
      </c>
      <c r="I10">
        <f>AMP_1.0_100hz!I10</f>
        <v>-127.105</v>
      </c>
      <c r="J10">
        <f>AMP_1.0_100hz!J10</f>
        <v>-89.386899999999997</v>
      </c>
      <c r="K10">
        <f>AMP_1.0_100hz!K10</f>
        <v>-66.192899999999995</v>
      </c>
      <c r="L10">
        <f>AMP_1.0_100hz!L10</f>
        <v>0</v>
      </c>
      <c r="M10" s="1">
        <f t="shared" ref="M10:M73" si="0">AVERAGE(B10:K10)</f>
        <v>-110.99522999999999</v>
      </c>
      <c r="N10" s="1">
        <f t="shared" ref="N10:N73" si="1">MEDIAN(B10:K10)</f>
        <v>-83.258749999999992</v>
      </c>
      <c r="O10" s="1">
        <f t="shared" ref="O10:O73" si="2">STDEV(B10:K10)</f>
        <v>68.662941465280639</v>
      </c>
      <c r="P10" s="1">
        <f t="shared" ref="P10:P73" si="3">STDEV(B10:K10)/(SQRT(COUNT(B10:K10)))</f>
        <v>21.713128587710603</v>
      </c>
      <c r="Q10">
        <f>AMP_1.0_100hz!Q10</f>
        <v>0</v>
      </c>
      <c r="R10">
        <f>AMP_1.0_100hz!R10</f>
        <v>0</v>
      </c>
      <c r="S10">
        <f>AMP_1.0_100hz!S10</f>
        <v>-117.279</v>
      </c>
      <c r="T10">
        <f>AMP_1.0_100hz!T10</f>
        <v>-223.78899999999999</v>
      </c>
      <c r="U10">
        <f>AMP_1.0_100hz!U10</f>
        <v>-463.27100000000002</v>
      </c>
      <c r="V10">
        <f>AMP_1.0_100hz!V10</f>
        <v>-68.204099999999997</v>
      </c>
      <c r="W10">
        <f>AMP_1.0_100hz!W10</f>
        <v>-172.99700000000001</v>
      </c>
      <c r="X10">
        <f>AMP_1.0_100hz!X10</f>
        <v>-47.607900000000001</v>
      </c>
      <c r="Y10">
        <f>AMP_1.0_100hz!Y10</f>
        <v>-648.98500000000001</v>
      </c>
      <c r="Z10">
        <f>AMP_1.0_100hz!Z10</f>
        <v>-107.45</v>
      </c>
      <c r="AA10">
        <f>AMP_1.0_100hz!AA10</f>
        <v>-97.267499999999998</v>
      </c>
      <c r="AB10">
        <f>AMP_1.0_100hz!AB10</f>
        <v>-133.886</v>
      </c>
      <c r="AC10">
        <f>AMP_1.0_100hz!AC10</f>
        <v>0</v>
      </c>
      <c r="AD10" s="1">
        <f t="shared" ref="AD10:AD73" si="4">AVERAGE(S10:AB10)</f>
        <v>-208.07364999999999</v>
      </c>
      <c r="AE10" s="1">
        <f t="shared" ref="AE10:AE73" si="5">MEDIAN(S10:AB10)</f>
        <v>-125.5825</v>
      </c>
      <c r="AF10" s="1">
        <f t="shared" ref="AF10:AF73" si="6">STDEV(S10:AB10)</f>
        <v>195.06955888868774</v>
      </c>
      <c r="AG10" s="1">
        <f t="shared" ref="AG10:AG73" si="7">STDEV(S10:AB10)/(SQRT(COUNT(S10:AB10)))</f>
        <v>61.686410825259728</v>
      </c>
      <c r="AH10">
        <f>AMP_1.0_100hz!AH10</f>
        <v>0</v>
      </c>
      <c r="AI10">
        <f>AMP_1.0_100hz!AI10</f>
        <v>0</v>
      </c>
      <c r="AJ10">
        <f>MAX(0,AMP_1.0_100hz!AJ10)</f>
        <v>279.46699999999998</v>
      </c>
      <c r="AK10">
        <f>MAX(0,AMP_1.0_100hz!AK10)</f>
        <v>797.85199999999998</v>
      </c>
      <c r="AL10">
        <f>MAX(0,AMP_1.0_100hz!AL10)</f>
        <v>595.14599999999996</v>
      </c>
      <c r="AM10">
        <f>MAX(0,AMP_1.0_100hz!AM10)</f>
        <v>278.64800000000002</v>
      </c>
      <c r="AN10">
        <f>MAX(0,AMP_1.0_100hz!AN10)</f>
        <v>472.38499999999999</v>
      </c>
      <c r="AO10">
        <f>MAX(0,AMP_1.0_100hz!AO10)</f>
        <v>481.21300000000002</v>
      </c>
      <c r="AP10">
        <f>MAX(0,AMP_1.0_100hz!AP10)</f>
        <v>873.99199999999996</v>
      </c>
      <c r="AQ10">
        <f>MAX(0,AMP_1.0_100hz!AQ10)</f>
        <v>1858.82</v>
      </c>
      <c r="AR10">
        <f>MAX(0,AMP_1.0_100hz!AR10)</f>
        <v>212.928</v>
      </c>
      <c r="AS10">
        <f>MAX(0,AMP_1.0_100hz!AS10)</f>
        <v>168.995</v>
      </c>
      <c r="AT10">
        <f>AMP_1.0_100hz!AT10</f>
        <v>0</v>
      </c>
      <c r="AU10" s="1">
        <f t="shared" ref="AU10:AU73" si="8">AVERAGE(AJ10:AS10)</f>
        <v>601.94459999999992</v>
      </c>
      <c r="AV10" s="1">
        <f t="shared" ref="AV10:AV73" si="9">MEDIAN(AJ10:AS10)</f>
        <v>476.79899999999998</v>
      </c>
      <c r="AW10" s="1">
        <f t="shared" ref="AW10:AW73" si="10">STDEV(AJ10:AS10)</f>
        <v>502.30856649721693</v>
      </c>
      <c r="AX10" s="1">
        <f t="shared" ref="AX10:AX73" si="11">STDEV(AJ10:AS10)/(SQRT(COUNT(AJ10:AS10)))</f>
        <v>158.84391583453518</v>
      </c>
      <c r="AY10">
        <f>AMP_1.0_100hz!AY10</f>
        <v>0</v>
      </c>
      <c r="AZ10">
        <f>AMP_1.0_100hz!AZ10</f>
        <v>0</v>
      </c>
      <c r="BA10">
        <f>MAX(0,AMP_1.0_100hz!BA10)</f>
        <v>763.16800000000001</v>
      </c>
      <c r="BB10">
        <f>MAX(0,AMP_1.0_100hz!BB10)</f>
        <v>1582.53</v>
      </c>
      <c r="BC10">
        <f>MAX(0,AMP_1.0_100hz!BC10)</f>
        <v>1267.19</v>
      </c>
      <c r="BD10">
        <f>MAX(0,AMP_1.0_100hz!BD10)</f>
        <v>84.793199999999999</v>
      </c>
      <c r="BE10">
        <f>MAX(0,AMP_1.0_100hz!BE10)</f>
        <v>172.35</v>
      </c>
      <c r="BF10">
        <f>MAX(0,AMP_1.0_100hz!BF10)</f>
        <v>52.582099999999997</v>
      </c>
      <c r="BG10">
        <f>MAX(0,AMP_1.0_100hz!BG10)</f>
        <v>1531.62</v>
      </c>
      <c r="BH10">
        <f>MAX(0,AMP_1.0_100hz!BH10)</f>
        <v>78.932000000000002</v>
      </c>
      <c r="BI10">
        <f>MAX(0,AMP_1.0_100hz!BI10)</f>
        <v>0</v>
      </c>
      <c r="BJ10">
        <f>MAX(0,AMP_1.0_100hz!BJ10)</f>
        <v>66.455799999999996</v>
      </c>
      <c r="BK10">
        <f>AMP_1.0_100hz!BK10</f>
        <v>0</v>
      </c>
      <c r="BL10" s="1">
        <f t="shared" ref="BL10:BL73" si="12">AVERAGE(BA10:BJ10)</f>
        <v>559.96210999999994</v>
      </c>
      <c r="BM10" s="1">
        <f t="shared" ref="BM10:BM73" si="13">MEDIAN(BA10:BJ10)</f>
        <v>128.57159999999999</v>
      </c>
      <c r="BN10" s="1">
        <f t="shared" ref="BN10:BN73" si="14">STDEV(BA10:BJ10)</f>
        <v>662.75411828652716</v>
      </c>
      <c r="BO10" s="1">
        <f t="shared" ref="BO10:BO73" si="15">STDEV(BA10:BJ10)/(SQRT(COUNT(BA10:BJ10)))</f>
        <v>209.58125424420763</v>
      </c>
      <c r="BP10">
        <f>AMP_1.0_100hz!BP10</f>
        <v>0</v>
      </c>
      <c r="BQ10">
        <f>AMP_1.0_100hz!BQ10</f>
        <v>0</v>
      </c>
      <c r="BR10">
        <f>AMP_1.0_100hz!BR10</f>
        <v>0</v>
      </c>
      <c r="BS10" t="e">
        <f>AMP_1.0_100hz!BS10</f>
        <v>#REF!</v>
      </c>
      <c r="BT10">
        <f>AJ10/(AJ10+ABS(B10))</f>
        <v>0.88753211530705256</v>
      </c>
      <c r="BU10">
        <f t="shared" ref="BU10:CC25" si="16">AK10/(AK10+ABS(C10))</f>
        <v>0.82564912923391831</v>
      </c>
      <c r="BV10">
        <f t="shared" si="16"/>
        <v>0.78190780743773203</v>
      </c>
      <c r="BW10">
        <f t="shared" si="16"/>
        <v>0.78320618497009098</v>
      </c>
      <c r="BX10">
        <f t="shared" si="16"/>
        <v>0.90549384238884689</v>
      </c>
      <c r="BY10">
        <f t="shared" si="16"/>
        <v>0.86686270829272649</v>
      </c>
      <c r="BZ10">
        <f t="shared" si="16"/>
        <v>0.77274399128577298</v>
      </c>
      <c r="CA10">
        <f t="shared" si="16"/>
        <v>0.93599707944660548</v>
      </c>
      <c r="CB10">
        <f t="shared" si="16"/>
        <v>0.70432519204313127</v>
      </c>
      <c r="CC10">
        <f t="shared" si="16"/>
        <v>0.71855312284347961</v>
      </c>
      <c r="CD10" t="e">
        <f>AMP_1.0_100hz!CD10</f>
        <v>#REF!</v>
      </c>
      <c r="CE10" s="1">
        <f t="shared" ref="CE10:CE73" si="17">AVERAGE(BT10:CC10)</f>
        <v>0.81822711732493558</v>
      </c>
      <c r="CF10" s="1">
        <f t="shared" ref="CF10:CF73" si="18">MEDIAN(BT10:CC10)</f>
        <v>0.80442765710200459</v>
      </c>
      <c r="CG10" s="1">
        <f t="shared" ref="CG10:CG73" si="19">STDEV(BT10:CC10)</f>
        <v>7.9044123741922476E-2</v>
      </c>
      <c r="CH10" s="1">
        <f t="shared" ref="CH10:CH73" si="20">STDEV(BT10:CC10)/(SQRT(COUNT(BT10:CC10)))</f>
        <v>2.4995946667666642E-2</v>
      </c>
      <c r="CI10" t="e">
        <f>AMP_1.0_100hz!CI10</f>
        <v>#REF!</v>
      </c>
      <c r="CJ10" t="e">
        <f>AMP_1.0_100hz!CJ10</f>
        <v>#REF!</v>
      </c>
      <c r="CK10">
        <f>BA10/(BA10+ABS(S10))</f>
        <v>0.86679607063230379</v>
      </c>
      <c r="CL10">
        <f t="shared" ref="CL10:CT25" si="21">BB10/(BB10+ABS(T10))</f>
        <v>0.87610770854981868</v>
      </c>
      <c r="CM10">
        <f t="shared" si="21"/>
        <v>0.73228463397903798</v>
      </c>
      <c r="CN10">
        <f t="shared" si="21"/>
        <v>0.55421370181042406</v>
      </c>
      <c r="CO10">
        <f t="shared" si="21"/>
        <v>0.49906326100994075</v>
      </c>
      <c r="CP10">
        <f t="shared" si="21"/>
        <v>0.52482383471404326</v>
      </c>
      <c r="CQ10">
        <f t="shared" si="21"/>
        <v>0.70238305424412029</v>
      </c>
      <c r="CR10">
        <f t="shared" si="21"/>
        <v>0.42349583114249228</v>
      </c>
      <c r="CS10">
        <f t="shared" si="21"/>
        <v>0</v>
      </c>
      <c r="CT10">
        <f t="shared" si="21"/>
        <v>0.33171210401423967</v>
      </c>
      <c r="CU10" t="e">
        <f>AMP_1.0_100hz!CU10</f>
        <v>#REF!</v>
      </c>
      <c r="CV10" s="1">
        <f t="shared" ref="CV10:CV73" si="22">AVERAGE(CK10:CT10)</f>
        <v>0.55108802000964219</v>
      </c>
      <c r="CW10" s="1">
        <f t="shared" ref="CW10:CW73" si="23">MEDIAN(CK10:CT10)</f>
        <v>0.53951876826223366</v>
      </c>
      <c r="CX10" s="1">
        <f t="shared" ref="CX10:CX73" si="24">STDEV(CK10:CT10)</f>
        <v>0.26510825656837661</v>
      </c>
      <c r="CY10" s="1">
        <f t="shared" ref="CY10:CY73" si="25">STDEV(CK10:CT10)/(SQRT(COUNT(CK10:CT10)))</f>
        <v>8.3834591727236438E-2</v>
      </c>
    </row>
    <row r="11" spans="1:103" x14ac:dyDescent="0.3">
      <c r="A11">
        <v>2</v>
      </c>
      <c r="B11">
        <f>AMP_1.0_100hz!B11</f>
        <v>-66.559799999999996</v>
      </c>
      <c r="C11">
        <f>AMP_1.0_100hz!C11</f>
        <v>-165.66900000000001</v>
      </c>
      <c r="D11">
        <f>AMP_1.0_100hz!D11</f>
        <v>-193.5</v>
      </c>
      <c r="E11">
        <f>AMP_1.0_100hz!E11</f>
        <v>-35.3598</v>
      </c>
      <c r="F11">
        <f>AMP_1.0_100hz!F11</f>
        <v>-71.177700000000002</v>
      </c>
      <c r="G11">
        <f>AMP_1.0_100hz!G11</f>
        <v>-127.032</v>
      </c>
      <c r="H11">
        <f>AMP_1.0_100hz!H11</f>
        <v>-311.71899999999999</v>
      </c>
      <c r="I11">
        <f>AMP_1.0_100hz!I11</f>
        <v>-93.875500000000002</v>
      </c>
      <c r="J11">
        <f>AMP_1.0_100hz!J11</f>
        <v>-103.449</v>
      </c>
      <c r="K11">
        <f>AMP_1.0_100hz!K11</f>
        <v>-66.401200000000003</v>
      </c>
      <c r="L11">
        <f>AMP_1.0_100hz!L11</f>
        <v>0</v>
      </c>
      <c r="M11" s="1">
        <f t="shared" si="0"/>
        <v>-123.47430000000001</v>
      </c>
      <c r="N11" s="1">
        <f t="shared" si="1"/>
        <v>-98.66225</v>
      </c>
      <c r="O11" s="1">
        <f t="shared" si="2"/>
        <v>81.925112018476952</v>
      </c>
      <c r="P11" s="1">
        <f t="shared" si="3"/>
        <v>25.906995154282164</v>
      </c>
      <c r="Q11">
        <f>AMP_1.0_100hz!Q11</f>
        <v>0</v>
      </c>
      <c r="R11">
        <f>AMP_1.0_100hz!R11</f>
        <v>0</v>
      </c>
      <c r="S11">
        <f>AMP_1.0_100hz!S11</f>
        <v>-289.36200000000002</v>
      </c>
      <c r="T11">
        <f>AMP_1.0_100hz!T11</f>
        <v>-349.31</v>
      </c>
      <c r="U11">
        <f>AMP_1.0_100hz!U11</f>
        <v>-620.66700000000003</v>
      </c>
      <c r="V11">
        <f>AMP_1.0_100hz!V11</f>
        <v>-121.642</v>
      </c>
      <c r="W11">
        <f>AMP_1.0_100hz!W11</f>
        <v>-314.87200000000001</v>
      </c>
      <c r="X11">
        <f>AMP_1.0_100hz!X11</f>
        <v>-52.503700000000002</v>
      </c>
      <c r="Y11">
        <f>AMP_1.0_100hz!Y11</f>
        <v>-295.548</v>
      </c>
      <c r="Z11">
        <f>AMP_1.0_100hz!Z11</f>
        <v>-141.61600000000001</v>
      </c>
      <c r="AA11">
        <f>AMP_1.0_100hz!AA11</f>
        <v>-136.642</v>
      </c>
      <c r="AB11">
        <f>AMP_1.0_100hz!AB11</f>
        <v>-74.094399999999993</v>
      </c>
      <c r="AC11">
        <f>AMP_1.0_100hz!AC11</f>
        <v>0</v>
      </c>
      <c r="AD11" s="1">
        <f t="shared" si="4"/>
        <v>-239.62570999999997</v>
      </c>
      <c r="AE11" s="1">
        <f t="shared" si="5"/>
        <v>-215.48900000000003</v>
      </c>
      <c r="AF11" s="1">
        <f t="shared" si="6"/>
        <v>171.60454481161332</v>
      </c>
      <c r="AG11" s="1">
        <f t="shared" si="7"/>
        <v>54.266121844112831</v>
      </c>
      <c r="AH11">
        <f>AMP_1.0_100hz!AH11</f>
        <v>0</v>
      </c>
      <c r="AI11">
        <f>AMP_1.0_100hz!AI11</f>
        <v>0</v>
      </c>
      <c r="AJ11">
        <f>MAX(0,AMP_1.0_100hz!AJ11)</f>
        <v>348.113</v>
      </c>
      <c r="AK11">
        <f>MAX(0,AMP_1.0_100hz!AK11)</f>
        <v>965.45600000000002</v>
      </c>
      <c r="AL11">
        <f>MAX(0,AMP_1.0_100hz!AL11)</f>
        <v>732.95799999999997</v>
      </c>
      <c r="AM11">
        <f>MAX(0,AMP_1.0_100hz!AM11)</f>
        <v>345.73200000000003</v>
      </c>
      <c r="AN11">
        <f>MAX(0,AMP_1.0_100hz!AN11)</f>
        <v>618.94799999999998</v>
      </c>
      <c r="AO11">
        <f>MAX(0,AMP_1.0_100hz!AO11)</f>
        <v>684.96299999999997</v>
      </c>
      <c r="AP11">
        <f>MAX(0,AMP_1.0_100hz!AP11)</f>
        <v>993.88800000000003</v>
      </c>
      <c r="AQ11">
        <f>MAX(0,AMP_1.0_100hz!AQ11)</f>
        <v>2383.8200000000002</v>
      </c>
      <c r="AR11">
        <f>MAX(0,AMP_1.0_100hz!AR11)</f>
        <v>246.36600000000001</v>
      </c>
      <c r="AS11">
        <f>MAX(0,AMP_1.0_100hz!AS11)</f>
        <v>186.703</v>
      </c>
      <c r="AT11">
        <f>AMP_1.0_100hz!AT11</f>
        <v>0</v>
      </c>
      <c r="AU11" s="1">
        <f t="shared" si="8"/>
        <v>750.69470000000013</v>
      </c>
      <c r="AV11" s="1">
        <f t="shared" si="9"/>
        <v>651.95550000000003</v>
      </c>
      <c r="AW11" s="1">
        <f t="shared" si="10"/>
        <v>640.56025576522541</v>
      </c>
      <c r="AX11" s="1">
        <f t="shared" si="11"/>
        <v>202.56293867981154</v>
      </c>
      <c r="AY11">
        <f>AMP_1.0_100hz!AY11</f>
        <v>0</v>
      </c>
      <c r="AZ11">
        <f>AMP_1.0_100hz!AZ11</f>
        <v>0</v>
      </c>
      <c r="BA11">
        <f>MAX(0,AMP_1.0_100hz!BA11)</f>
        <v>939.73</v>
      </c>
      <c r="BB11">
        <f>MAX(0,AMP_1.0_100hz!BB11)</f>
        <v>1333.67</v>
      </c>
      <c r="BC11">
        <f>MAX(0,AMP_1.0_100hz!BC11)</f>
        <v>1024.69</v>
      </c>
      <c r="BD11">
        <f>MAX(0,AMP_1.0_100hz!BD11)</f>
        <v>92.084800000000001</v>
      </c>
      <c r="BE11">
        <f>MAX(0,AMP_1.0_100hz!BE11)</f>
        <v>277.35000000000002</v>
      </c>
      <c r="BF11">
        <f>MAX(0,AMP_1.0_100hz!BF11)</f>
        <v>74.873800000000003</v>
      </c>
      <c r="BG11">
        <f>MAX(0,AMP_1.0_100hz!BG11)</f>
        <v>952.13800000000003</v>
      </c>
      <c r="BH11">
        <f>MAX(0,AMP_1.0_100hz!BH11)</f>
        <v>93.932000000000002</v>
      </c>
      <c r="BI11">
        <f>MAX(0,AMP_1.0_100hz!BI11)</f>
        <v>0</v>
      </c>
      <c r="BJ11">
        <f>MAX(0,AMP_1.0_100hz!BJ11)</f>
        <v>102.497</v>
      </c>
      <c r="BK11">
        <f>AMP_1.0_100hz!BK11</f>
        <v>0</v>
      </c>
      <c r="BL11" s="1">
        <f t="shared" si="12"/>
        <v>489.09656000000007</v>
      </c>
      <c r="BM11" s="1">
        <f t="shared" si="13"/>
        <v>189.92349999999999</v>
      </c>
      <c r="BN11" s="1">
        <f t="shared" si="14"/>
        <v>509.52130403133663</v>
      </c>
      <c r="BO11" s="1">
        <f t="shared" si="15"/>
        <v>161.12478371181564</v>
      </c>
      <c r="BP11">
        <f>AMP_1.0_100hz!BP11</f>
        <v>0</v>
      </c>
      <c r="BQ11">
        <f>AMP_1.0_100hz!BQ11</f>
        <v>0</v>
      </c>
      <c r="BR11">
        <f>AMP_1.0_100hz!BR11</f>
        <v>0</v>
      </c>
      <c r="BS11" t="e">
        <f>AMP_1.0_100hz!BS11</f>
        <v>#REF!</v>
      </c>
      <c r="BT11">
        <f t="shared" ref="BT11:CC49" si="26">AJ11/(AJ11+ABS(B11))</f>
        <v>0.83948838698848827</v>
      </c>
      <c r="BU11">
        <f t="shared" si="16"/>
        <v>0.85353608133495418</v>
      </c>
      <c r="BV11">
        <f t="shared" si="16"/>
        <v>0.79114001929930988</v>
      </c>
      <c r="BW11">
        <f t="shared" si="16"/>
        <v>0.90721448217988421</v>
      </c>
      <c r="BX11">
        <f t="shared" si="16"/>
        <v>0.89686270196864137</v>
      </c>
      <c r="BY11">
        <f t="shared" si="16"/>
        <v>0.84355568691925442</v>
      </c>
      <c r="BZ11">
        <f t="shared" si="16"/>
        <v>0.76124591856508128</v>
      </c>
      <c r="CA11">
        <f t="shared" si="16"/>
        <v>0.96211176877868965</v>
      </c>
      <c r="CB11">
        <f t="shared" si="16"/>
        <v>0.70427511684747657</v>
      </c>
      <c r="CC11">
        <f t="shared" si="16"/>
        <v>0.73765271378349317</v>
      </c>
      <c r="CD11" t="e">
        <f>AMP_1.0_100hz!CD11</f>
        <v>#REF!</v>
      </c>
      <c r="CE11" s="1">
        <f t="shared" si="17"/>
        <v>0.82970828766652738</v>
      </c>
      <c r="CF11" s="1">
        <f t="shared" si="18"/>
        <v>0.8415220369538714</v>
      </c>
      <c r="CG11" s="1">
        <f t="shared" si="19"/>
        <v>8.1161764568752348E-2</v>
      </c>
      <c r="CH11" s="1">
        <f t="shared" si="20"/>
        <v>2.5665603495561105E-2</v>
      </c>
      <c r="CI11" t="e">
        <f>AMP_1.0_100hz!CI11</f>
        <v>#REF!</v>
      </c>
      <c r="CJ11" t="e">
        <f>AMP_1.0_100hz!CJ11</f>
        <v>#REF!</v>
      </c>
      <c r="CK11">
        <f t="shared" ref="CK11:CT49" si="27">BA11/(BA11+ABS(S11))</f>
        <v>0.76457254623738491</v>
      </c>
      <c r="CL11">
        <f t="shared" si="21"/>
        <v>0.79244554302487258</v>
      </c>
      <c r="CM11">
        <f t="shared" si="21"/>
        <v>0.62277669830924232</v>
      </c>
      <c r="CN11">
        <f t="shared" si="21"/>
        <v>0.43085284578255978</v>
      </c>
      <c r="CO11">
        <f t="shared" si="21"/>
        <v>0.46832100124615439</v>
      </c>
      <c r="CP11">
        <f t="shared" si="21"/>
        <v>0.58781024906282509</v>
      </c>
      <c r="CQ11">
        <f t="shared" si="21"/>
        <v>0.76312309347063279</v>
      </c>
      <c r="CR11">
        <f t="shared" si="21"/>
        <v>0.3987807156078591</v>
      </c>
      <c r="CS11">
        <f t="shared" si="21"/>
        <v>0</v>
      </c>
      <c r="CT11">
        <f t="shared" si="21"/>
        <v>0.58041897850065183</v>
      </c>
      <c r="CU11" t="e">
        <f>AMP_1.0_100hz!CU11</f>
        <v>#REF!</v>
      </c>
      <c r="CV11" s="1">
        <f t="shared" si="22"/>
        <v>0.54091016712421824</v>
      </c>
      <c r="CW11" s="1">
        <f t="shared" si="23"/>
        <v>0.58411461378173846</v>
      </c>
      <c r="CX11" s="1">
        <f t="shared" si="24"/>
        <v>0.23647940325074188</v>
      </c>
      <c r="CY11" s="1">
        <f t="shared" si="25"/>
        <v>7.4781353398977055E-2</v>
      </c>
    </row>
    <row r="12" spans="1:103" x14ac:dyDescent="0.3">
      <c r="A12">
        <v>3</v>
      </c>
      <c r="B12">
        <f>AMP_1.0_100hz!B12</f>
        <v>-58.955599999999997</v>
      </c>
      <c r="C12">
        <f>AMP_1.0_100hz!C12</f>
        <v>-169.00200000000001</v>
      </c>
      <c r="D12">
        <f>AMP_1.0_100hz!D12</f>
        <v>-201.833</v>
      </c>
      <c r="E12">
        <f>AMP_1.0_100hz!E12</f>
        <v>-37.8598</v>
      </c>
      <c r="F12">
        <f>AMP_1.0_100hz!F12</f>
        <v>-50.761099999999999</v>
      </c>
      <c r="G12">
        <f>AMP_1.0_100hz!G12</f>
        <v>-82.553100000000001</v>
      </c>
      <c r="H12">
        <f>AMP_1.0_100hz!H12</f>
        <v>-262.553</v>
      </c>
      <c r="I12">
        <f>AMP_1.0_100hz!I12</f>
        <v>-80.646299999999997</v>
      </c>
      <c r="J12">
        <f>AMP_1.0_100hz!J12</f>
        <v>-87.511899999999997</v>
      </c>
      <c r="K12">
        <f>AMP_1.0_100hz!K12</f>
        <v>-32.338700000000003</v>
      </c>
      <c r="L12">
        <f>AMP_1.0_100hz!L12</f>
        <v>0</v>
      </c>
      <c r="M12" s="1">
        <f t="shared" si="0"/>
        <v>-106.40145</v>
      </c>
      <c r="N12" s="1">
        <f t="shared" si="1"/>
        <v>-81.599699999999999</v>
      </c>
      <c r="O12" s="1">
        <f t="shared" si="2"/>
        <v>77.837729186490549</v>
      </c>
      <c r="P12" s="1">
        <f t="shared" si="3"/>
        <v>24.614451212467529</v>
      </c>
      <c r="Q12">
        <f>AMP_1.0_100hz!Q12</f>
        <v>0</v>
      </c>
      <c r="R12">
        <f>AMP_1.0_100hz!R12</f>
        <v>0</v>
      </c>
      <c r="S12">
        <f>AMP_1.0_100hz!S12</f>
        <v>-271.75799999999998</v>
      </c>
      <c r="T12">
        <f>AMP_1.0_100hz!T12</f>
        <v>-413.06</v>
      </c>
      <c r="U12">
        <f>AMP_1.0_100hz!U12</f>
        <v>-585.56299999999999</v>
      </c>
      <c r="V12">
        <f>AMP_1.0_100hz!V12</f>
        <v>-130.70400000000001</v>
      </c>
      <c r="W12">
        <f>AMP_1.0_100hz!W12</f>
        <v>-266.12200000000001</v>
      </c>
      <c r="X12">
        <f>AMP_1.0_100hz!X12</f>
        <v>-58.232900000000001</v>
      </c>
      <c r="Y12">
        <f>AMP_1.0_100hz!Y12</f>
        <v>-188.77699999999999</v>
      </c>
      <c r="Z12">
        <f>AMP_1.0_100hz!Z12</f>
        <v>-77.241200000000006</v>
      </c>
      <c r="AA12">
        <f>AMP_1.0_100hz!AA12</f>
        <v>-102.684</v>
      </c>
      <c r="AB12">
        <f>AMP_1.0_100hz!AB12</f>
        <v>-93.990200000000002</v>
      </c>
      <c r="AC12">
        <f>AMP_1.0_100hz!AC12</f>
        <v>0</v>
      </c>
      <c r="AD12" s="1">
        <f t="shared" si="4"/>
        <v>-218.81323000000003</v>
      </c>
      <c r="AE12" s="1">
        <f t="shared" si="5"/>
        <v>-159.7405</v>
      </c>
      <c r="AF12" s="1">
        <f t="shared" si="6"/>
        <v>170.24144628652854</v>
      </c>
      <c r="AG12" s="1">
        <f t="shared" si="7"/>
        <v>53.835072242664431</v>
      </c>
      <c r="AH12">
        <f>AMP_1.0_100hz!AH12</f>
        <v>0</v>
      </c>
      <c r="AI12">
        <f>AMP_1.0_100hz!AI12</f>
        <v>0</v>
      </c>
      <c r="AJ12">
        <f>MAX(0,AMP_1.0_100hz!AJ12)</f>
        <v>379.78</v>
      </c>
      <c r="AK12">
        <f>MAX(0,AMP_1.0_100hz!AK12)</f>
        <v>925.03899999999999</v>
      </c>
      <c r="AL12">
        <f>MAX(0,AMP_1.0_100hz!AL12)</f>
        <v>525.35400000000004</v>
      </c>
      <c r="AM12">
        <f>MAX(0,AMP_1.0_100hz!AM12)</f>
        <v>321.565</v>
      </c>
      <c r="AN12">
        <f>MAX(0,AMP_1.0_100hz!AN12)</f>
        <v>653.74</v>
      </c>
      <c r="AO12">
        <f>MAX(0,AMP_1.0_100hz!AO12)</f>
        <v>746.94200000000001</v>
      </c>
      <c r="AP12">
        <f>MAX(0,AMP_1.0_100hz!AP12)</f>
        <v>932.32600000000002</v>
      </c>
      <c r="AQ12">
        <f>MAX(0,AMP_1.0_100hz!AQ12)</f>
        <v>2487.04</v>
      </c>
      <c r="AR12">
        <f>MAX(0,AMP_1.0_100hz!AR12)</f>
        <v>215.74100000000001</v>
      </c>
      <c r="AS12">
        <f>MAX(0,AMP_1.0_100hz!AS12)</f>
        <v>185.245</v>
      </c>
      <c r="AT12">
        <f>AMP_1.0_100hz!AT12</f>
        <v>0</v>
      </c>
      <c r="AU12" s="1">
        <f t="shared" si="8"/>
        <v>737.27719999999999</v>
      </c>
      <c r="AV12" s="1">
        <f t="shared" si="9"/>
        <v>589.54700000000003</v>
      </c>
      <c r="AW12" s="1">
        <f t="shared" si="10"/>
        <v>672.00464102312719</v>
      </c>
      <c r="AX12" s="1">
        <f t="shared" si="11"/>
        <v>212.50652638369061</v>
      </c>
      <c r="AY12">
        <f>AMP_1.0_100hz!AY12</f>
        <v>0</v>
      </c>
      <c r="AZ12">
        <f>AMP_1.0_100hz!AZ12</f>
        <v>0</v>
      </c>
      <c r="BA12">
        <f>MAX(0,AMP_1.0_100hz!BA12)</f>
        <v>946.60500000000002</v>
      </c>
      <c r="BB12">
        <f>MAX(0,AMP_1.0_100hz!BB12)</f>
        <v>987.00599999999997</v>
      </c>
      <c r="BC12">
        <f>MAX(0,AMP_1.0_100hz!BC12)</f>
        <v>876.57</v>
      </c>
      <c r="BD12">
        <f>MAX(0,AMP_1.0_100hz!BD12)</f>
        <v>87.084800000000001</v>
      </c>
      <c r="BE12">
        <f>MAX(0,AMP_1.0_100hz!BE12)</f>
        <v>273.80900000000003</v>
      </c>
      <c r="BF12">
        <f>MAX(0,AMP_1.0_100hz!BF12)</f>
        <v>95.186300000000003</v>
      </c>
      <c r="BG12">
        <f>MAX(0,AMP_1.0_100hz!BG12)</f>
        <v>613.38800000000003</v>
      </c>
      <c r="BH12">
        <f>MAX(0,AMP_1.0_100hz!BH12)</f>
        <v>169.869</v>
      </c>
      <c r="BI12">
        <f>MAX(0,AMP_1.0_100hz!BI12)</f>
        <v>3.70194</v>
      </c>
      <c r="BJ12">
        <f>MAX(0,AMP_1.0_100hz!BJ12)</f>
        <v>95.726600000000005</v>
      </c>
      <c r="BK12">
        <f>AMP_1.0_100hz!BK12</f>
        <v>0</v>
      </c>
      <c r="BL12" s="1">
        <f t="shared" si="12"/>
        <v>414.89466400000003</v>
      </c>
      <c r="BM12" s="1">
        <f t="shared" si="13"/>
        <v>221.839</v>
      </c>
      <c r="BN12" s="1">
        <f t="shared" si="14"/>
        <v>397.65062518585671</v>
      </c>
      <c r="BO12" s="1">
        <f t="shared" si="15"/>
        <v>125.7481688577224</v>
      </c>
      <c r="BP12">
        <f>AMP_1.0_100hz!BP12</f>
        <v>0</v>
      </c>
      <c r="BQ12">
        <f>AMP_1.0_100hz!BQ12</f>
        <v>0</v>
      </c>
      <c r="BR12">
        <f>AMP_1.0_100hz!BR12</f>
        <v>0</v>
      </c>
      <c r="BS12" t="e">
        <f>AMP_1.0_100hz!BS12</f>
        <v>#REF!</v>
      </c>
      <c r="BT12">
        <f t="shared" si="26"/>
        <v>0.86562385181416779</v>
      </c>
      <c r="BU12">
        <f t="shared" si="16"/>
        <v>0.84552498489544725</v>
      </c>
      <c r="BV12">
        <f t="shared" si="16"/>
        <v>0.72244690842933112</v>
      </c>
      <c r="BW12">
        <f t="shared" si="16"/>
        <v>0.89466558790600981</v>
      </c>
      <c r="BX12">
        <f t="shared" si="16"/>
        <v>0.92794745104017584</v>
      </c>
      <c r="BY12">
        <f t="shared" si="16"/>
        <v>0.90047789311835602</v>
      </c>
      <c r="BZ12">
        <f t="shared" si="16"/>
        <v>0.78026812756772868</v>
      </c>
      <c r="CA12">
        <f t="shared" si="16"/>
        <v>0.96859184083351624</v>
      </c>
      <c r="CB12">
        <f t="shared" si="16"/>
        <v>0.7114227102197539</v>
      </c>
      <c r="CC12">
        <f t="shared" si="16"/>
        <v>0.85137351740962208</v>
      </c>
      <c r="CD12" t="e">
        <f>AMP_1.0_100hz!CD12</f>
        <v>#REF!</v>
      </c>
      <c r="CE12" s="1">
        <f t="shared" si="17"/>
        <v>0.84683428732341093</v>
      </c>
      <c r="CF12" s="1">
        <f t="shared" si="18"/>
        <v>0.85849868461189494</v>
      </c>
      <c r="CG12" s="1">
        <f t="shared" si="19"/>
        <v>8.5104284006185318E-2</v>
      </c>
      <c r="CH12" s="1">
        <f t="shared" si="20"/>
        <v>2.691233760973849E-2</v>
      </c>
      <c r="CI12" t="e">
        <f>AMP_1.0_100hz!CI12</f>
        <v>#REF!</v>
      </c>
      <c r="CJ12" t="e">
        <f>AMP_1.0_100hz!CJ12</f>
        <v>#REF!</v>
      </c>
      <c r="CK12">
        <f t="shared" si="27"/>
        <v>0.77694824941335217</v>
      </c>
      <c r="CL12">
        <f t="shared" si="21"/>
        <v>0.70497105136472138</v>
      </c>
      <c r="CM12">
        <f t="shared" si="21"/>
        <v>0.59951454484646749</v>
      </c>
      <c r="CN12">
        <f t="shared" si="21"/>
        <v>0.3998589459145741</v>
      </c>
      <c r="CO12">
        <f t="shared" si="21"/>
        <v>0.50711850217898213</v>
      </c>
      <c r="CP12">
        <f t="shared" si="21"/>
        <v>0.62043277503728356</v>
      </c>
      <c r="CQ12">
        <f t="shared" si="21"/>
        <v>0.76466562365598112</v>
      </c>
      <c r="CR12">
        <f t="shared" si="21"/>
        <v>0.68742204894820202</v>
      </c>
      <c r="CS12">
        <f t="shared" si="21"/>
        <v>3.4797267383265121E-2</v>
      </c>
      <c r="CT12">
        <f t="shared" si="21"/>
        <v>0.50457629477199706</v>
      </c>
      <c r="CU12" t="e">
        <f>AMP_1.0_100hz!CU12</f>
        <v>#REF!</v>
      </c>
      <c r="CV12" s="1">
        <f t="shared" si="22"/>
        <v>0.56003053035148265</v>
      </c>
      <c r="CW12" s="1">
        <f t="shared" si="23"/>
        <v>0.60997365994187547</v>
      </c>
      <c r="CX12" s="1">
        <f t="shared" si="24"/>
        <v>0.22079964835387111</v>
      </c>
      <c r="CY12" s="1">
        <f t="shared" si="25"/>
        <v>6.9822979536248039E-2</v>
      </c>
    </row>
    <row r="13" spans="1:103" x14ac:dyDescent="0.3">
      <c r="A13">
        <v>4</v>
      </c>
      <c r="B13">
        <f>AMP_1.0_100hz!B13</f>
        <v>-66.143100000000004</v>
      </c>
      <c r="C13">
        <f>AMP_1.0_100hz!C13</f>
        <v>-146.81399999999999</v>
      </c>
      <c r="D13">
        <f>AMP_1.0_100hz!D13</f>
        <v>-192.56200000000001</v>
      </c>
      <c r="E13">
        <f>AMP_1.0_100hz!E13</f>
        <v>-26.193100000000001</v>
      </c>
      <c r="F13">
        <f>AMP_1.0_100hz!F13</f>
        <v>-45.136099999999999</v>
      </c>
      <c r="G13">
        <f>AMP_1.0_100hz!G13</f>
        <v>-62.240600000000001</v>
      </c>
      <c r="H13">
        <f>AMP_1.0_100hz!H13</f>
        <v>-239.21899999999999</v>
      </c>
      <c r="I13">
        <f>AMP_1.0_100hz!I13</f>
        <v>-82.000500000000002</v>
      </c>
      <c r="J13">
        <f>AMP_1.0_100hz!J13</f>
        <v>-88.970299999999995</v>
      </c>
      <c r="K13">
        <f>AMP_1.0_100hz!K13</f>
        <v>-38.588700000000003</v>
      </c>
      <c r="L13">
        <f>AMP_1.0_100hz!L13</f>
        <v>0</v>
      </c>
      <c r="M13" s="1">
        <f t="shared" si="0"/>
        <v>-98.786739999999995</v>
      </c>
      <c r="N13" s="1">
        <f t="shared" si="1"/>
        <v>-74.071799999999996</v>
      </c>
      <c r="O13" s="1">
        <f t="shared" si="2"/>
        <v>71.003158325327732</v>
      </c>
      <c r="P13" s="1">
        <f t="shared" si="3"/>
        <v>22.453170137358235</v>
      </c>
      <c r="Q13">
        <f>AMP_1.0_100hz!Q13</f>
        <v>0</v>
      </c>
      <c r="R13">
        <f>AMP_1.0_100hz!R13</f>
        <v>0</v>
      </c>
      <c r="S13">
        <f>AMP_1.0_100hz!S13</f>
        <v>-238.00800000000001</v>
      </c>
      <c r="T13">
        <f>AMP_1.0_100hz!T13</f>
        <v>-336.601</v>
      </c>
      <c r="U13">
        <f>AMP_1.0_100hz!U13</f>
        <v>-693.375</v>
      </c>
      <c r="V13">
        <f>AMP_1.0_100hz!V13</f>
        <v>-141.642</v>
      </c>
      <c r="W13">
        <f>AMP_1.0_100hz!W13</f>
        <v>-247.268</v>
      </c>
      <c r="X13">
        <f>AMP_1.0_100hz!X13</f>
        <v>-86.149600000000007</v>
      </c>
      <c r="Y13">
        <f>AMP_1.0_100hz!Y13</f>
        <v>-145.756</v>
      </c>
      <c r="Z13">
        <f>AMP_1.0_100hz!Z13</f>
        <v>-67.866200000000006</v>
      </c>
      <c r="AA13">
        <f>AMP_1.0_100hz!AA13</f>
        <v>-43.1008</v>
      </c>
      <c r="AB13">
        <f>AMP_1.0_100hz!AB13</f>
        <v>-57.115200000000002</v>
      </c>
      <c r="AC13">
        <f>AMP_1.0_100hz!AC13</f>
        <v>0</v>
      </c>
      <c r="AD13" s="1">
        <f t="shared" si="4"/>
        <v>-205.68818000000002</v>
      </c>
      <c r="AE13" s="1">
        <f t="shared" si="5"/>
        <v>-143.69900000000001</v>
      </c>
      <c r="AF13" s="1">
        <f t="shared" si="6"/>
        <v>196.42267045304675</v>
      </c>
      <c r="AG13" s="1">
        <f t="shared" si="7"/>
        <v>62.114302272428532</v>
      </c>
      <c r="AH13">
        <f>AMP_1.0_100hz!AH13</f>
        <v>0</v>
      </c>
      <c r="AI13">
        <f>AMP_1.0_100hz!AI13</f>
        <v>0</v>
      </c>
      <c r="AJ13">
        <f>MAX(0,AMP_1.0_100hz!AJ13)</f>
        <v>384.15499999999997</v>
      </c>
      <c r="AK13">
        <f>MAX(0,AMP_1.0_100hz!AK13)</f>
        <v>870.04</v>
      </c>
      <c r="AL13">
        <f>MAX(0,AMP_1.0_100hz!AL13)</f>
        <v>359.72899999999998</v>
      </c>
      <c r="AM13">
        <f>MAX(0,AMP_1.0_100hz!AM13)</f>
        <v>291.66899999999998</v>
      </c>
      <c r="AN13">
        <f>MAX(0,AMP_1.0_100hz!AN13)</f>
        <v>598.42700000000002</v>
      </c>
      <c r="AO13">
        <f>MAX(0,AMP_1.0_100hz!AO13)</f>
        <v>757.25400000000002</v>
      </c>
      <c r="AP13">
        <f>MAX(0,AMP_1.0_100hz!AP13)</f>
        <v>793.36699999999996</v>
      </c>
      <c r="AQ13">
        <f>MAX(0,AMP_1.0_100hz!AQ13)</f>
        <v>2427.5700000000002</v>
      </c>
      <c r="AR13">
        <f>MAX(0,AMP_1.0_100hz!AR13)</f>
        <v>203.86600000000001</v>
      </c>
      <c r="AS13">
        <f>MAX(0,AMP_1.0_100hz!AS13)</f>
        <v>178.37</v>
      </c>
      <c r="AT13">
        <f>AMP_1.0_100hz!AT13</f>
        <v>0</v>
      </c>
      <c r="AU13" s="1">
        <f t="shared" si="8"/>
        <v>686.4446999999999</v>
      </c>
      <c r="AV13" s="1">
        <f t="shared" si="9"/>
        <v>491.291</v>
      </c>
      <c r="AW13" s="1">
        <f t="shared" si="10"/>
        <v>661.17825486324875</v>
      </c>
      <c r="AX13" s="1">
        <f t="shared" si="11"/>
        <v>209.08292247431666</v>
      </c>
      <c r="AY13">
        <f>AMP_1.0_100hz!AY13</f>
        <v>0</v>
      </c>
      <c r="AZ13">
        <f>AMP_1.0_100hz!AZ13</f>
        <v>0</v>
      </c>
      <c r="BA13">
        <f>MAX(0,AMP_1.0_100hz!BA13)</f>
        <v>883.89700000000005</v>
      </c>
      <c r="BB13">
        <f>MAX(0,AMP_1.0_100hz!BB13)</f>
        <v>874.19299999999998</v>
      </c>
      <c r="BC13">
        <f>MAX(0,AMP_1.0_100hz!BC13)</f>
        <v>1174.3800000000001</v>
      </c>
      <c r="BD13">
        <f>MAX(0,AMP_1.0_100hz!BD13)</f>
        <v>77.293199999999999</v>
      </c>
      <c r="BE13">
        <f>MAX(0,AMP_1.0_100hz!BE13)</f>
        <v>210.892</v>
      </c>
      <c r="BF13">
        <f>MAX(0,AMP_1.0_100hz!BF13)</f>
        <v>136.64500000000001</v>
      </c>
      <c r="BG13">
        <f>MAX(0,AMP_1.0_100hz!BG13)</f>
        <v>326.61700000000002</v>
      </c>
      <c r="BH13">
        <f>MAX(0,AMP_1.0_100hz!BH13)</f>
        <v>126.224</v>
      </c>
      <c r="BI13">
        <f>MAX(0,AMP_1.0_100hz!BI13)</f>
        <v>0</v>
      </c>
      <c r="BJ13">
        <f>MAX(0,AMP_1.0_100hz!BJ13)</f>
        <v>100.31</v>
      </c>
      <c r="BK13">
        <f>AMP_1.0_100hz!BK13</f>
        <v>0</v>
      </c>
      <c r="BL13" s="1">
        <f t="shared" si="12"/>
        <v>391.04512000000005</v>
      </c>
      <c r="BM13" s="1">
        <f t="shared" si="13"/>
        <v>173.76850000000002</v>
      </c>
      <c r="BN13" s="1">
        <f t="shared" si="14"/>
        <v>421.27948270320189</v>
      </c>
      <c r="BO13" s="1">
        <f t="shared" si="15"/>
        <v>133.22026968396264</v>
      </c>
      <c r="BP13">
        <f>AMP_1.0_100hz!BP13</f>
        <v>0</v>
      </c>
      <c r="BQ13">
        <f>AMP_1.0_100hz!BQ13</f>
        <v>0</v>
      </c>
      <c r="BR13">
        <f>AMP_1.0_100hz!BR13</f>
        <v>0</v>
      </c>
      <c r="BS13" t="e">
        <f>AMP_1.0_100hz!BS13</f>
        <v>#REF!</v>
      </c>
      <c r="BT13">
        <f t="shared" si="26"/>
        <v>0.85311263805021609</v>
      </c>
      <c r="BU13">
        <f t="shared" si="16"/>
        <v>0.85561939078766469</v>
      </c>
      <c r="BV13">
        <f t="shared" si="16"/>
        <v>0.65133960176790862</v>
      </c>
      <c r="BW13">
        <f t="shared" si="16"/>
        <v>0.91759602670466212</v>
      </c>
      <c r="BX13">
        <f t="shared" si="16"/>
        <v>0.92986530769088527</v>
      </c>
      <c r="BY13">
        <f t="shared" si="16"/>
        <v>0.92405001814533005</v>
      </c>
      <c r="BZ13">
        <f t="shared" si="16"/>
        <v>0.76833019235201716</v>
      </c>
      <c r="CA13">
        <f t="shared" si="16"/>
        <v>0.96732488686809148</v>
      </c>
      <c r="CB13">
        <f t="shared" si="16"/>
        <v>0.6961773523296122</v>
      </c>
      <c r="CC13">
        <f t="shared" si="16"/>
        <v>0.8221380382533634</v>
      </c>
      <c r="CD13" t="e">
        <f>AMP_1.0_100hz!CD13</f>
        <v>#REF!</v>
      </c>
      <c r="CE13" s="1">
        <f t="shared" si="17"/>
        <v>0.838555345294975</v>
      </c>
      <c r="CF13" s="1">
        <f t="shared" si="18"/>
        <v>0.85436601441894044</v>
      </c>
      <c r="CG13" s="1">
        <f t="shared" si="19"/>
        <v>0.10514608698574653</v>
      </c>
      <c r="CH13" s="1">
        <f t="shared" si="20"/>
        <v>3.3250112192914738E-2</v>
      </c>
      <c r="CI13" t="e">
        <f>AMP_1.0_100hz!CI13</f>
        <v>#REF!</v>
      </c>
      <c r="CJ13" t="e">
        <f>AMP_1.0_100hz!CJ13</f>
        <v>#REF!</v>
      </c>
      <c r="CK13">
        <f t="shared" si="27"/>
        <v>0.78785369527722937</v>
      </c>
      <c r="CL13">
        <f t="shared" si="21"/>
        <v>0.7219997786576412</v>
      </c>
      <c r="CM13">
        <f t="shared" si="21"/>
        <v>0.62876555008553048</v>
      </c>
      <c r="CN13">
        <f t="shared" si="21"/>
        <v>0.35304144788046871</v>
      </c>
      <c r="CO13">
        <f t="shared" si="21"/>
        <v>0.46030207787672434</v>
      </c>
      <c r="CP13">
        <f t="shared" si="21"/>
        <v>0.61332276455533485</v>
      </c>
      <c r="CQ13">
        <f t="shared" si="21"/>
        <v>0.69143875708391456</v>
      </c>
      <c r="CR13">
        <f t="shared" si="21"/>
        <v>0.65033680216723977</v>
      </c>
      <c r="CS13">
        <f t="shared" si="21"/>
        <v>0</v>
      </c>
      <c r="CT13">
        <f t="shared" si="21"/>
        <v>0.6371915042826688</v>
      </c>
      <c r="CU13" t="e">
        <f>AMP_1.0_100hz!CU13</f>
        <v>#REF!</v>
      </c>
      <c r="CV13" s="1">
        <f t="shared" si="22"/>
        <v>0.55442523778667518</v>
      </c>
      <c r="CW13" s="1">
        <f t="shared" si="23"/>
        <v>0.63297852718409964</v>
      </c>
      <c r="CX13" s="1">
        <f t="shared" si="24"/>
        <v>0.23170608875415902</v>
      </c>
      <c r="CY13" s="1">
        <f t="shared" si="25"/>
        <v>7.3271898819226883E-2</v>
      </c>
    </row>
    <row r="14" spans="1:103" x14ac:dyDescent="0.3">
      <c r="A14">
        <v>5</v>
      </c>
      <c r="B14">
        <f>AMP_1.0_100hz!B14</f>
        <v>-55.309800000000003</v>
      </c>
      <c r="C14">
        <f>AMP_1.0_100hz!C14</f>
        <v>-110.46</v>
      </c>
      <c r="D14">
        <f>AMP_1.0_100hz!D14</f>
        <v>-188.291</v>
      </c>
      <c r="E14">
        <f>AMP_1.0_100hz!E14</f>
        <v>-41.088999999999999</v>
      </c>
      <c r="F14">
        <f>AMP_1.0_100hz!F14</f>
        <v>-43.052700000000002</v>
      </c>
      <c r="G14">
        <f>AMP_1.0_100hz!G14</f>
        <v>-39.948900000000002</v>
      </c>
      <c r="H14">
        <f>AMP_1.0_100hz!H14</f>
        <v>-172.24</v>
      </c>
      <c r="I14">
        <f>AMP_1.0_100hz!I14</f>
        <v>-85.333799999999997</v>
      </c>
      <c r="J14">
        <f>AMP_1.0_100hz!J14</f>
        <v>-74.595299999999995</v>
      </c>
      <c r="K14">
        <f>AMP_1.0_100hz!K14</f>
        <v>-54.005400000000002</v>
      </c>
      <c r="L14">
        <f>AMP_1.0_100hz!L14</f>
        <v>0</v>
      </c>
      <c r="M14" s="1">
        <f t="shared" si="0"/>
        <v>-86.43258999999999</v>
      </c>
      <c r="N14" s="1">
        <f t="shared" si="1"/>
        <v>-64.952550000000002</v>
      </c>
      <c r="O14" s="1">
        <f t="shared" si="2"/>
        <v>54.339910296360955</v>
      </c>
      <c r="P14" s="1">
        <f t="shared" si="3"/>
        <v>17.183788438573593</v>
      </c>
      <c r="Q14">
        <f>AMP_1.0_100hz!Q14</f>
        <v>0</v>
      </c>
      <c r="R14">
        <f>AMP_1.0_100hz!R14</f>
        <v>0</v>
      </c>
      <c r="S14">
        <f>AMP_1.0_100hz!S14</f>
        <v>-169.98699999999999</v>
      </c>
      <c r="T14">
        <f>AMP_1.0_100hz!T14</f>
        <v>-320.24700000000001</v>
      </c>
      <c r="U14">
        <f>AMP_1.0_100hz!U14</f>
        <v>-695.35500000000002</v>
      </c>
      <c r="V14">
        <f>AMP_1.0_100hz!V14</f>
        <v>-132.05799999999999</v>
      </c>
      <c r="W14">
        <f>AMP_1.0_100hz!W14</f>
        <v>-185.81</v>
      </c>
      <c r="X14">
        <f>AMP_1.0_100hz!X14</f>
        <v>-75.524600000000007</v>
      </c>
      <c r="Y14">
        <f>AMP_1.0_100hz!Y14</f>
        <v>-130.756</v>
      </c>
      <c r="Z14">
        <f>AMP_1.0_100hz!Z14</f>
        <v>-68.803700000000006</v>
      </c>
      <c r="AA14">
        <f>AMP_1.0_100hz!AA14</f>
        <v>-26.746600000000001</v>
      </c>
      <c r="AB14">
        <f>AMP_1.0_100hz!AB14</f>
        <v>-67.219399999999993</v>
      </c>
      <c r="AC14">
        <f>AMP_1.0_100hz!AC14</f>
        <v>0</v>
      </c>
      <c r="AD14" s="1">
        <f t="shared" si="4"/>
        <v>-187.25072999999998</v>
      </c>
      <c r="AE14" s="1">
        <f t="shared" si="5"/>
        <v>-131.40699999999998</v>
      </c>
      <c r="AF14" s="1">
        <f t="shared" si="6"/>
        <v>196.94259852794139</v>
      </c>
      <c r="AG14" s="1">
        <f t="shared" si="7"/>
        <v>62.278717966041896</v>
      </c>
      <c r="AH14">
        <f>AMP_1.0_100hz!AH14</f>
        <v>0</v>
      </c>
      <c r="AI14">
        <f>AMP_1.0_100hz!AI14</f>
        <v>0</v>
      </c>
      <c r="AJ14">
        <f>MAX(0,AMP_1.0_100hz!AJ14)</f>
        <v>395.613</v>
      </c>
      <c r="AK14">
        <f>MAX(0,AMP_1.0_100hz!AK14)</f>
        <v>828.79</v>
      </c>
      <c r="AL14">
        <f>MAX(0,AMP_1.0_100hz!AL14)</f>
        <v>400.45800000000003</v>
      </c>
      <c r="AM14">
        <f>MAX(0,AMP_1.0_100hz!AM14)</f>
        <v>335.00200000000001</v>
      </c>
      <c r="AN14">
        <f>MAX(0,AMP_1.0_100hz!AN14)</f>
        <v>528.74</v>
      </c>
      <c r="AO14">
        <f>MAX(0,AMP_1.0_100hz!AO14)</f>
        <v>764.12900000000002</v>
      </c>
      <c r="AP14">
        <f>MAX(0,AMP_1.0_100hz!AP14)</f>
        <v>666.38800000000003</v>
      </c>
      <c r="AQ14">
        <f>MAX(0,AMP_1.0_100hz!AQ14)</f>
        <v>2490.59</v>
      </c>
      <c r="AR14">
        <f>MAX(0,AMP_1.0_100hz!AR14)</f>
        <v>204.28200000000001</v>
      </c>
      <c r="AS14">
        <f>MAX(0,AMP_1.0_100hz!AS14)</f>
        <v>167.64099999999999</v>
      </c>
      <c r="AT14">
        <f>AMP_1.0_100hz!AT14</f>
        <v>0</v>
      </c>
      <c r="AU14" s="1">
        <f t="shared" si="8"/>
        <v>678.16329999999994</v>
      </c>
      <c r="AV14" s="1">
        <f t="shared" si="9"/>
        <v>464.59900000000005</v>
      </c>
      <c r="AW14" s="1">
        <f t="shared" si="10"/>
        <v>674.73007905697614</v>
      </c>
      <c r="AX14" s="1">
        <f t="shared" si="11"/>
        <v>213.368385564552</v>
      </c>
      <c r="AY14">
        <f>AMP_1.0_100hz!AY14</f>
        <v>0</v>
      </c>
      <c r="AZ14">
        <f>AMP_1.0_100hz!AZ14</f>
        <v>0</v>
      </c>
      <c r="BA14">
        <f>MAX(0,AMP_1.0_100hz!BA14)</f>
        <v>894.20899999999995</v>
      </c>
      <c r="BB14">
        <f>MAX(0,AMP_1.0_100hz!BB14)</f>
        <v>733.36</v>
      </c>
      <c r="BC14">
        <f>MAX(0,AMP_1.0_100hz!BC14)</f>
        <v>743.54899999999998</v>
      </c>
      <c r="BD14">
        <f>MAX(0,AMP_1.0_100hz!BD14)</f>
        <v>78.334800000000001</v>
      </c>
      <c r="BE14">
        <f>MAX(0,AMP_1.0_100hz!BE14)</f>
        <v>205.78800000000001</v>
      </c>
      <c r="BF14">
        <f>MAX(0,AMP_1.0_100hz!BF14)</f>
        <v>110.08199999999999</v>
      </c>
      <c r="BG14">
        <f>MAX(0,AMP_1.0_100hz!BG14)</f>
        <v>267.346</v>
      </c>
      <c r="BH14">
        <f>MAX(0,AMP_1.0_100hz!BH14)</f>
        <v>120.182</v>
      </c>
      <c r="BI14">
        <f>MAX(0,AMP_1.0_100hz!BI14)</f>
        <v>0</v>
      </c>
      <c r="BJ14">
        <f>MAX(0,AMP_1.0_100hz!BJ14)</f>
        <v>150.102</v>
      </c>
      <c r="BK14">
        <f>AMP_1.0_100hz!BK14</f>
        <v>0</v>
      </c>
      <c r="BL14" s="1">
        <f t="shared" si="12"/>
        <v>330.29527999999993</v>
      </c>
      <c r="BM14" s="1">
        <f t="shared" si="13"/>
        <v>177.94499999999999</v>
      </c>
      <c r="BN14" s="1">
        <f t="shared" si="14"/>
        <v>328.02325740414881</v>
      </c>
      <c r="BO14" s="1">
        <f t="shared" si="15"/>
        <v>103.73006189048016</v>
      </c>
      <c r="BP14">
        <f>AMP_1.0_100hz!BP14</f>
        <v>0</v>
      </c>
      <c r="BQ14">
        <f>AMP_1.0_100hz!BQ14</f>
        <v>0</v>
      </c>
      <c r="BR14">
        <f>AMP_1.0_100hz!BR14</f>
        <v>0</v>
      </c>
      <c r="BS14" t="e">
        <f>AMP_1.0_100hz!BS14</f>
        <v>#REF!</v>
      </c>
      <c r="BT14">
        <f t="shared" si="26"/>
        <v>0.87734086633011243</v>
      </c>
      <c r="BU14">
        <f t="shared" si="16"/>
        <v>0.88239552834708546</v>
      </c>
      <c r="BV14">
        <f t="shared" si="16"/>
        <v>0.68018459479336701</v>
      </c>
      <c r="BW14">
        <f t="shared" si="16"/>
        <v>0.89074718618632198</v>
      </c>
      <c r="BX14">
        <f t="shared" si="16"/>
        <v>0.92470575437566804</v>
      </c>
      <c r="BY14">
        <f t="shared" si="16"/>
        <v>0.95031712723356787</v>
      </c>
      <c r="BZ14">
        <f t="shared" si="16"/>
        <v>0.79461692192485822</v>
      </c>
      <c r="CA14">
        <f t="shared" si="16"/>
        <v>0.96687254490990771</v>
      </c>
      <c r="CB14">
        <f t="shared" si="16"/>
        <v>0.73251569776385539</v>
      </c>
      <c r="CC14">
        <f t="shared" si="16"/>
        <v>0.75634433945238899</v>
      </c>
      <c r="CD14" t="e">
        <f>AMP_1.0_100hz!CD14</f>
        <v>#REF!</v>
      </c>
      <c r="CE14" s="1">
        <f t="shared" si="17"/>
        <v>0.84560405613171308</v>
      </c>
      <c r="CF14" s="1">
        <f t="shared" si="18"/>
        <v>0.87986819733859889</v>
      </c>
      <c r="CG14" s="1">
        <f t="shared" si="19"/>
        <v>9.8345339323442388E-2</v>
      </c>
      <c r="CH14" s="1">
        <f t="shared" si="20"/>
        <v>3.1099526952420069E-2</v>
      </c>
      <c r="CI14" t="e">
        <f>AMP_1.0_100hz!CI14</f>
        <v>#REF!</v>
      </c>
      <c r="CJ14" t="e">
        <f>AMP_1.0_100hz!CJ14</f>
        <v>#REF!</v>
      </c>
      <c r="CK14">
        <f t="shared" si="27"/>
        <v>0.84026720641686303</v>
      </c>
      <c r="CL14">
        <f t="shared" si="21"/>
        <v>0.69604700803999975</v>
      </c>
      <c r="CM14">
        <f t="shared" si="21"/>
        <v>0.51674677393349377</v>
      </c>
      <c r="CN14">
        <f t="shared" si="21"/>
        <v>0.37232642942153915</v>
      </c>
      <c r="CO14">
        <f t="shared" si="21"/>
        <v>0.52550830188101061</v>
      </c>
      <c r="CP14">
        <f t="shared" si="21"/>
        <v>0.59309313354158733</v>
      </c>
      <c r="CQ14">
        <f t="shared" si="21"/>
        <v>0.6715515119240798</v>
      </c>
      <c r="CR14">
        <f t="shared" si="21"/>
        <v>0.63593171335185672</v>
      </c>
      <c r="CS14">
        <f t="shared" si="21"/>
        <v>0</v>
      </c>
      <c r="CT14">
        <f t="shared" si="21"/>
        <v>0.69069129869400814</v>
      </c>
      <c r="CU14" t="e">
        <f>AMP_1.0_100hz!CU14</f>
        <v>#REF!</v>
      </c>
      <c r="CV14" s="1">
        <f t="shared" si="22"/>
        <v>0.55421633772044387</v>
      </c>
      <c r="CW14" s="1">
        <f t="shared" si="23"/>
        <v>0.61451242344672208</v>
      </c>
      <c r="CX14" s="1">
        <f t="shared" si="24"/>
        <v>0.23213755781640752</v>
      </c>
      <c r="CY14" s="1">
        <f t="shared" si="25"/>
        <v>7.3408341316887102E-2</v>
      </c>
    </row>
    <row r="15" spans="1:103" x14ac:dyDescent="0.3">
      <c r="A15">
        <v>6</v>
      </c>
      <c r="B15">
        <f>AMP_1.0_100hz!B15</f>
        <v>-42.914000000000001</v>
      </c>
      <c r="C15">
        <f>AMP_1.0_100hz!C15</f>
        <v>-115.148</v>
      </c>
      <c r="D15">
        <f>AMP_1.0_100hz!D15</f>
        <v>-161.833</v>
      </c>
      <c r="E15">
        <f>AMP_1.0_100hz!E15</f>
        <v>-27.755600000000001</v>
      </c>
      <c r="F15">
        <f>AMP_1.0_100hz!F15</f>
        <v>-43.365200000000002</v>
      </c>
      <c r="G15">
        <f>AMP_1.0_100hz!G15</f>
        <v>-56.407200000000003</v>
      </c>
      <c r="H15">
        <f>AMP_1.0_100hz!H15</f>
        <v>-180.78200000000001</v>
      </c>
      <c r="I15">
        <f>AMP_1.0_100hz!I15</f>
        <v>-81.063000000000002</v>
      </c>
      <c r="J15">
        <f>AMP_1.0_100hz!J15</f>
        <v>-67.095299999999995</v>
      </c>
      <c r="K15">
        <f>AMP_1.0_100hz!K15</f>
        <v>-32.130400000000002</v>
      </c>
      <c r="L15">
        <f>AMP_1.0_100hz!L15</f>
        <v>0</v>
      </c>
      <c r="M15" s="1">
        <f t="shared" si="0"/>
        <v>-80.849369999999993</v>
      </c>
      <c r="N15" s="1">
        <f t="shared" si="1"/>
        <v>-61.751249999999999</v>
      </c>
      <c r="O15" s="1">
        <f t="shared" si="2"/>
        <v>54.308334114389055</v>
      </c>
      <c r="P15" s="1">
        <f t="shared" si="3"/>
        <v>17.173803173089279</v>
      </c>
      <c r="Q15">
        <f>AMP_1.0_100hz!Q15</f>
        <v>0</v>
      </c>
      <c r="R15">
        <f>AMP_1.0_100hz!R15</f>
        <v>0</v>
      </c>
      <c r="S15">
        <f>AMP_1.0_100hz!S15</f>
        <v>-165.3</v>
      </c>
      <c r="T15">
        <f>AMP_1.0_100hz!T15</f>
        <v>-315.56</v>
      </c>
      <c r="U15">
        <f>AMP_1.0_100hz!U15</f>
        <v>-662.95899999999995</v>
      </c>
      <c r="V15">
        <f>AMP_1.0_100hz!V15</f>
        <v>-111.017</v>
      </c>
      <c r="W15">
        <f>AMP_1.0_100hz!W15</f>
        <v>-166.12200000000001</v>
      </c>
      <c r="X15">
        <f>AMP_1.0_100hz!X15</f>
        <v>-69.170400000000001</v>
      </c>
      <c r="Y15">
        <f>AMP_1.0_100hz!Y15</f>
        <v>-101.277</v>
      </c>
      <c r="Z15">
        <f>AMP_1.0_100hz!Z15</f>
        <v>-31.1995</v>
      </c>
      <c r="AA15">
        <f>AMP_1.0_100hz!AA15</f>
        <v>-19.559100000000001</v>
      </c>
      <c r="AB15">
        <f>AMP_1.0_100hz!AB15</f>
        <v>-50.136000000000003</v>
      </c>
      <c r="AC15">
        <f>AMP_1.0_100hz!AC15</f>
        <v>0</v>
      </c>
      <c r="AD15" s="1">
        <f t="shared" si="4"/>
        <v>-169.23</v>
      </c>
      <c r="AE15" s="1">
        <f t="shared" si="5"/>
        <v>-106.14699999999999</v>
      </c>
      <c r="AF15" s="1">
        <f t="shared" si="6"/>
        <v>194.0393328134559</v>
      </c>
      <c r="AG15" s="1">
        <f t="shared" si="7"/>
        <v>61.360624734996868</v>
      </c>
      <c r="AH15">
        <f>AMP_1.0_100hz!AH15</f>
        <v>0</v>
      </c>
      <c r="AI15">
        <f>AMP_1.0_100hz!AI15</f>
        <v>0</v>
      </c>
      <c r="AJ15">
        <f>MAX(0,AMP_1.0_100hz!AJ15)</f>
        <v>387.38400000000001</v>
      </c>
      <c r="AK15">
        <f>MAX(0,AMP_1.0_100hz!AK15)</f>
        <v>812.33100000000002</v>
      </c>
      <c r="AL15">
        <f>MAX(0,AMP_1.0_100hz!AL15)</f>
        <v>382.33300000000003</v>
      </c>
      <c r="AM15">
        <f>MAX(0,AMP_1.0_100hz!AM15)</f>
        <v>317.29399999999998</v>
      </c>
      <c r="AN15">
        <f>MAX(0,AMP_1.0_100hz!AN15)</f>
        <v>557.90599999999995</v>
      </c>
      <c r="AO15">
        <f>MAX(0,AMP_1.0_100hz!AO15)</f>
        <v>725.37900000000002</v>
      </c>
      <c r="AP15">
        <f>MAX(0,AMP_1.0_100hz!AP15)</f>
        <v>557.53399999999999</v>
      </c>
      <c r="AQ15">
        <f>MAX(0,AMP_1.0_100hz!AQ15)</f>
        <v>2437.98</v>
      </c>
      <c r="AR15">
        <f>MAX(0,AMP_1.0_100hz!AR15)</f>
        <v>203.24100000000001</v>
      </c>
      <c r="AS15">
        <f>MAX(0,AMP_1.0_100hz!AS15)</f>
        <v>173.05799999999999</v>
      </c>
      <c r="AT15">
        <f>AMP_1.0_100hz!AT15</f>
        <v>0</v>
      </c>
      <c r="AU15" s="1">
        <f t="shared" si="8"/>
        <v>655.44399999999996</v>
      </c>
      <c r="AV15" s="1">
        <f t="shared" si="9"/>
        <v>472.459</v>
      </c>
      <c r="AW15" s="1">
        <f t="shared" si="10"/>
        <v>660.30414426989637</v>
      </c>
      <c r="AX15" s="1">
        <f t="shared" si="11"/>
        <v>208.80650443412918</v>
      </c>
      <c r="AY15">
        <f>AMP_1.0_100hz!AY15</f>
        <v>0</v>
      </c>
      <c r="AZ15">
        <f>AMP_1.0_100hz!AZ15</f>
        <v>0</v>
      </c>
      <c r="BA15">
        <f>MAX(0,AMP_1.0_100hz!BA15)</f>
        <v>854.62599999999998</v>
      </c>
      <c r="BB15">
        <f>MAX(0,AMP_1.0_100hz!BB15)</f>
        <v>705.54700000000003</v>
      </c>
      <c r="BC15">
        <f>MAX(0,AMP_1.0_100hz!BC15)</f>
        <v>485.42399999999998</v>
      </c>
      <c r="BD15">
        <f>MAX(0,AMP_1.0_100hz!BD15)</f>
        <v>71.772300000000001</v>
      </c>
      <c r="BE15">
        <f>MAX(0,AMP_1.0_100hz!BE15)</f>
        <v>155.059</v>
      </c>
      <c r="BF15">
        <f>MAX(0,AMP_1.0_100hz!BF15)</f>
        <v>105.29</v>
      </c>
      <c r="BG15">
        <f>MAX(0,AMP_1.0_100hz!BG15)</f>
        <v>312.76299999999998</v>
      </c>
      <c r="BH15">
        <f>MAX(0,AMP_1.0_100hz!BH15)</f>
        <v>82.682000000000002</v>
      </c>
      <c r="BI15">
        <f>MAX(0,AMP_1.0_100hz!BI15)</f>
        <v>0</v>
      </c>
      <c r="BJ15">
        <f>MAX(0,AMP_1.0_100hz!BJ15)</f>
        <v>134.06</v>
      </c>
      <c r="BK15">
        <f>AMP_1.0_100hz!BK15</f>
        <v>0</v>
      </c>
      <c r="BL15" s="1">
        <f t="shared" si="12"/>
        <v>290.72232999999994</v>
      </c>
      <c r="BM15" s="1">
        <f t="shared" si="13"/>
        <v>144.55950000000001</v>
      </c>
      <c r="BN15" s="1">
        <f t="shared" si="14"/>
        <v>294.68128334335898</v>
      </c>
      <c r="BO15" s="1">
        <f t="shared" si="15"/>
        <v>93.18640391864524</v>
      </c>
      <c r="BP15">
        <f>AMP_1.0_100hz!BP15</f>
        <v>0</v>
      </c>
      <c r="BQ15">
        <f>AMP_1.0_100hz!BQ15</f>
        <v>0</v>
      </c>
      <c r="BR15">
        <f>AMP_1.0_100hz!BR15</f>
        <v>0</v>
      </c>
      <c r="BS15" t="e">
        <f>AMP_1.0_100hz!BS15</f>
        <v>#REF!</v>
      </c>
      <c r="BT15">
        <f t="shared" si="26"/>
        <v>0.90026911582205826</v>
      </c>
      <c r="BU15">
        <f t="shared" si="16"/>
        <v>0.87584840195842706</v>
      </c>
      <c r="BV15">
        <f t="shared" si="16"/>
        <v>0.70260361727855103</v>
      </c>
      <c r="BW15">
        <f t="shared" si="16"/>
        <v>0.91956055013540083</v>
      </c>
      <c r="BX15">
        <f t="shared" si="16"/>
        <v>0.92787747026632916</v>
      </c>
      <c r="BY15">
        <f t="shared" si="16"/>
        <v>0.92784830430621568</v>
      </c>
      <c r="BZ15">
        <f t="shared" si="16"/>
        <v>0.75514278439042359</v>
      </c>
      <c r="CA15">
        <f t="shared" si="16"/>
        <v>0.96781992208946011</v>
      </c>
      <c r="CB15">
        <f t="shared" si="16"/>
        <v>0.75180802578122141</v>
      </c>
      <c r="CC15">
        <f t="shared" si="16"/>
        <v>0.84341025126176716</v>
      </c>
      <c r="CD15" t="e">
        <f>AMP_1.0_100hz!CD15</f>
        <v>#REF!</v>
      </c>
      <c r="CE15" s="1">
        <f t="shared" si="17"/>
        <v>0.85721884432898554</v>
      </c>
      <c r="CF15" s="1">
        <f t="shared" si="18"/>
        <v>0.88805875889024266</v>
      </c>
      <c r="CG15" s="1">
        <f t="shared" si="19"/>
        <v>9.0632434328997702E-2</v>
      </c>
      <c r="CH15" s="1">
        <f t="shared" si="20"/>
        <v>2.8660492236526714E-2</v>
      </c>
      <c r="CI15" t="e">
        <f>AMP_1.0_100hz!CI15</f>
        <v>#REF!</v>
      </c>
      <c r="CJ15" t="e">
        <f>AMP_1.0_100hz!CJ15</f>
        <v>#REF!</v>
      </c>
      <c r="CK15">
        <f t="shared" si="27"/>
        <v>0.83792941840878654</v>
      </c>
      <c r="CL15">
        <f t="shared" si="21"/>
        <v>0.69096284718447731</v>
      </c>
      <c r="CM15">
        <f t="shared" si="21"/>
        <v>0.42270218211171712</v>
      </c>
      <c r="CN15">
        <f t="shared" si="21"/>
        <v>0.39265044507528613</v>
      </c>
      <c r="CO15">
        <f t="shared" si="21"/>
        <v>0.48277762383204481</v>
      </c>
      <c r="CP15">
        <f t="shared" si="21"/>
        <v>0.60351804764863548</v>
      </c>
      <c r="CQ15">
        <f t="shared" si="21"/>
        <v>0.75539319872476085</v>
      </c>
      <c r="CR15">
        <f t="shared" si="21"/>
        <v>0.72603539644279358</v>
      </c>
      <c r="CS15">
        <f t="shared" si="21"/>
        <v>0</v>
      </c>
      <c r="CT15">
        <f t="shared" si="21"/>
        <v>0.72781167886381903</v>
      </c>
      <c r="CU15" t="e">
        <f>AMP_1.0_100hz!CU15</f>
        <v>#REF!</v>
      </c>
      <c r="CV15" s="1">
        <f t="shared" si="22"/>
        <v>0.5639780838292322</v>
      </c>
      <c r="CW15" s="1">
        <f t="shared" si="23"/>
        <v>0.6472404474165564</v>
      </c>
      <c r="CX15" s="1">
        <f t="shared" si="24"/>
        <v>0.24865381382682925</v>
      </c>
      <c r="CY15" s="1">
        <f t="shared" si="25"/>
        <v>7.8631240058024937E-2</v>
      </c>
    </row>
    <row r="16" spans="1:103" x14ac:dyDescent="0.3">
      <c r="A16">
        <v>7</v>
      </c>
      <c r="B16">
        <f>AMP_1.0_100hz!B16</f>
        <v>-41.872300000000003</v>
      </c>
      <c r="C16">
        <f>AMP_1.0_100hz!C16</f>
        <v>-108.898</v>
      </c>
      <c r="D16">
        <f>AMP_1.0_100hz!D16</f>
        <v>-159.22900000000001</v>
      </c>
      <c r="E16">
        <f>AMP_1.0_100hz!E16</f>
        <v>-19.005600000000001</v>
      </c>
      <c r="F16">
        <f>AMP_1.0_100hz!F16</f>
        <v>-41.5944</v>
      </c>
      <c r="G16">
        <f>AMP_1.0_100hz!G16</f>
        <v>-62.344700000000003</v>
      </c>
      <c r="H16">
        <f>AMP_1.0_100hz!H16</f>
        <v>-178.90700000000001</v>
      </c>
      <c r="I16">
        <f>AMP_1.0_100hz!I16</f>
        <v>-79.500500000000002</v>
      </c>
      <c r="J16">
        <f>AMP_1.0_100hz!J16</f>
        <v>-69.491100000000003</v>
      </c>
      <c r="K16">
        <f>AMP_1.0_100hz!K16</f>
        <v>-47.338700000000003</v>
      </c>
      <c r="L16">
        <f>AMP_1.0_100hz!L16</f>
        <v>0</v>
      </c>
      <c r="M16" s="1">
        <f t="shared" si="0"/>
        <v>-80.818129999999996</v>
      </c>
      <c r="N16" s="1">
        <f t="shared" si="1"/>
        <v>-65.917900000000003</v>
      </c>
      <c r="O16" s="1">
        <f t="shared" si="2"/>
        <v>52.732464375774569</v>
      </c>
      <c r="P16" s="1">
        <f t="shared" si="3"/>
        <v>16.675469406113681</v>
      </c>
      <c r="Q16">
        <f>AMP_1.0_100hz!Q16</f>
        <v>0</v>
      </c>
      <c r="R16">
        <f>AMP_1.0_100hz!R16</f>
        <v>0</v>
      </c>
      <c r="S16">
        <f>AMP_1.0_100hz!S16</f>
        <v>-125.61199999999999</v>
      </c>
      <c r="T16">
        <f>AMP_1.0_100hz!T16</f>
        <v>-293.26799999999997</v>
      </c>
      <c r="U16">
        <f>AMP_1.0_100hz!U16</f>
        <v>-551.60500000000002</v>
      </c>
      <c r="V16">
        <f>AMP_1.0_100hz!V16</f>
        <v>-109.66200000000001</v>
      </c>
      <c r="W16">
        <f>AMP_1.0_100hz!W16</f>
        <v>-154.03899999999999</v>
      </c>
      <c r="X16">
        <f>AMP_1.0_100hz!X16</f>
        <v>-55.107900000000001</v>
      </c>
      <c r="Y16">
        <f>AMP_1.0_100hz!Y16</f>
        <v>-156.27699999999999</v>
      </c>
      <c r="Z16">
        <f>AMP_1.0_100hz!Z16</f>
        <v>-29.116199999999999</v>
      </c>
      <c r="AA16">
        <f>AMP_1.0_100hz!AA16</f>
        <v>-42.059100000000001</v>
      </c>
      <c r="AB16">
        <f>AMP_1.0_100hz!AB16</f>
        <v>-26.177700000000002</v>
      </c>
      <c r="AC16">
        <f>AMP_1.0_100hz!AC16</f>
        <v>0</v>
      </c>
      <c r="AD16" s="1">
        <f t="shared" si="4"/>
        <v>-154.29238999999998</v>
      </c>
      <c r="AE16" s="1">
        <f t="shared" si="5"/>
        <v>-117.637</v>
      </c>
      <c r="AF16" s="1">
        <f t="shared" si="6"/>
        <v>161.41950053710264</v>
      </c>
      <c r="AG16" s="1">
        <f t="shared" si="7"/>
        <v>51.045328046401735</v>
      </c>
      <c r="AH16">
        <f>AMP_1.0_100hz!AH16</f>
        <v>0</v>
      </c>
      <c r="AI16">
        <f>AMP_1.0_100hz!AI16</f>
        <v>0</v>
      </c>
      <c r="AJ16">
        <f>MAX(0,AMP_1.0_100hz!AJ16)</f>
        <v>348.53</v>
      </c>
      <c r="AK16">
        <f>MAX(0,AMP_1.0_100hz!AK16)</f>
        <v>789.83100000000002</v>
      </c>
      <c r="AL16">
        <f>MAX(0,AMP_1.0_100hz!AL16)</f>
        <v>319.41699999999997</v>
      </c>
      <c r="AM16">
        <f>MAX(0,AMP_1.0_100hz!AM16)</f>
        <v>300.315</v>
      </c>
      <c r="AN16">
        <f>MAX(0,AMP_1.0_100hz!AN16)</f>
        <v>494.15600000000001</v>
      </c>
      <c r="AO16">
        <f>MAX(0,AMP_1.0_100hz!AO16)</f>
        <v>631.52499999999998</v>
      </c>
      <c r="AP16">
        <f>MAX(0,AMP_1.0_100hz!AP16)</f>
        <v>596.28399999999999</v>
      </c>
      <c r="AQ16">
        <f>MAX(0,AMP_1.0_100hz!AQ16)</f>
        <v>2413.92</v>
      </c>
      <c r="AR16">
        <f>MAX(0,AMP_1.0_100hz!AR16)</f>
        <v>203.345</v>
      </c>
      <c r="AS16">
        <f>MAX(0,AMP_1.0_100hz!AS16)</f>
        <v>176.39099999999999</v>
      </c>
      <c r="AT16">
        <f>AMP_1.0_100hz!AT16</f>
        <v>0</v>
      </c>
      <c r="AU16" s="1">
        <f t="shared" si="8"/>
        <v>627.37139999999999</v>
      </c>
      <c r="AV16" s="1">
        <f t="shared" si="9"/>
        <v>421.34299999999996</v>
      </c>
      <c r="AW16" s="1">
        <f t="shared" si="10"/>
        <v>658.24810250968437</v>
      </c>
      <c r="AX16" s="1">
        <f t="shared" si="11"/>
        <v>208.15632694146001</v>
      </c>
      <c r="AY16">
        <f>AMP_1.0_100hz!AY16</f>
        <v>0</v>
      </c>
      <c r="AZ16">
        <f>AMP_1.0_100hz!AZ16</f>
        <v>0</v>
      </c>
      <c r="BA16">
        <f>MAX(0,AMP_1.0_100hz!BA16)</f>
        <v>862.85500000000002</v>
      </c>
      <c r="BB16">
        <f>MAX(0,AMP_1.0_100hz!BB16)</f>
        <v>560.54700000000003</v>
      </c>
      <c r="BC16">
        <f>MAX(0,AMP_1.0_100hz!BC16)</f>
        <v>380.42399999999998</v>
      </c>
      <c r="BD16">
        <f>MAX(0,AMP_1.0_100hz!BD16)</f>
        <v>57.709800000000001</v>
      </c>
      <c r="BE16">
        <f>MAX(0,AMP_1.0_100hz!BE16)</f>
        <v>208.49600000000001</v>
      </c>
      <c r="BF16">
        <f>MAX(0,AMP_1.0_100hz!BF16)</f>
        <v>98.102900000000005</v>
      </c>
      <c r="BG16">
        <f>MAX(0,AMP_1.0_100hz!BG16)</f>
        <v>310.15899999999999</v>
      </c>
      <c r="BH16">
        <f>MAX(0,AMP_1.0_100hz!BH16)</f>
        <v>84.452799999999996</v>
      </c>
      <c r="BI16">
        <f>MAX(0,AMP_1.0_100hz!BI16)</f>
        <v>0</v>
      </c>
      <c r="BJ16">
        <f>MAX(0,AMP_1.0_100hz!BJ16)</f>
        <v>102.393</v>
      </c>
      <c r="BK16">
        <f>AMP_1.0_100hz!BK16</f>
        <v>0</v>
      </c>
      <c r="BL16" s="1">
        <f t="shared" si="12"/>
        <v>266.51395000000002</v>
      </c>
      <c r="BM16" s="1">
        <f t="shared" si="13"/>
        <v>155.44450000000001</v>
      </c>
      <c r="BN16" s="1">
        <f t="shared" si="14"/>
        <v>271.49742043838307</v>
      </c>
      <c r="BO16" s="1">
        <f t="shared" si="15"/>
        <v>85.855022744564067</v>
      </c>
      <c r="BP16">
        <f>AMP_1.0_100hz!BP16</f>
        <v>0</v>
      </c>
      <c r="BQ16">
        <f>AMP_1.0_100hz!BQ16</f>
        <v>0</v>
      </c>
      <c r="BR16">
        <f>AMP_1.0_100hz!BR16</f>
        <v>0</v>
      </c>
      <c r="BS16" t="e">
        <f>AMP_1.0_100hz!BS16</f>
        <v>#REF!</v>
      </c>
      <c r="BT16">
        <f t="shared" si="26"/>
        <v>0.89274576507361769</v>
      </c>
      <c r="BU16">
        <f t="shared" si="16"/>
        <v>0.87883110481580096</v>
      </c>
      <c r="BV16">
        <f t="shared" si="16"/>
        <v>0.66733452279973093</v>
      </c>
      <c r="BW16">
        <f t="shared" si="16"/>
        <v>0.94048113400763989</v>
      </c>
      <c r="BX16">
        <f t="shared" si="16"/>
        <v>0.92236235381252163</v>
      </c>
      <c r="BY16">
        <f t="shared" si="16"/>
        <v>0.91014926865951917</v>
      </c>
      <c r="BZ16">
        <f t="shared" si="16"/>
        <v>0.76920913684498393</v>
      </c>
      <c r="CA16">
        <f t="shared" si="16"/>
        <v>0.96811588739243937</v>
      </c>
      <c r="CB16">
        <f t="shared" si="16"/>
        <v>0.74530093341753534</v>
      </c>
      <c r="CC16">
        <f t="shared" si="16"/>
        <v>0.78841119440110097</v>
      </c>
      <c r="CD16" t="e">
        <f>AMP_1.0_100hz!CD16</f>
        <v>#REF!</v>
      </c>
      <c r="CE16" s="1">
        <f t="shared" si="17"/>
        <v>0.84829413012248911</v>
      </c>
      <c r="CF16" s="1">
        <f t="shared" si="18"/>
        <v>0.88578843494470938</v>
      </c>
      <c r="CG16" s="1">
        <f t="shared" si="19"/>
        <v>9.9034613477693462E-2</v>
      </c>
      <c r="CH16" s="1">
        <f t="shared" si="20"/>
        <v>3.131749457839203E-2</v>
      </c>
      <c r="CI16" t="e">
        <f>AMP_1.0_100hz!CI16</f>
        <v>#REF!</v>
      </c>
      <c r="CJ16" t="e">
        <f>AMP_1.0_100hz!CJ16</f>
        <v>#REF!</v>
      </c>
      <c r="CK16">
        <f t="shared" si="27"/>
        <v>0.87292241420300332</v>
      </c>
      <c r="CL16">
        <f t="shared" si="21"/>
        <v>0.65652044061067094</v>
      </c>
      <c r="CM16">
        <f t="shared" si="21"/>
        <v>0.40816755701807561</v>
      </c>
      <c r="CN16">
        <f t="shared" si="21"/>
        <v>0.34480002007506638</v>
      </c>
      <c r="CO16">
        <f t="shared" si="21"/>
        <v>0.57510585184878704</v>
      </c>
      <c r="CP16">
        <f t="shared" si="21"/>
        <v>0.64031321551744391</v>
      </c>
      <c r="CQ16">
        <f t="shared" si="21"/>
        <v>0.66495510638115407</v>
      </c>
      <c r="CR16">
        <f t="shared" si="21"/>
        <v>0.74362546117338357</v>
      </c>
      <c r="CS16">
        <f t="shared" si="21"/>
        <v>0</v>
      </c>
      <c r="CT16">
        <f t="shared" si="21"/>
        <v>0.79639451290223984</v>
      </c>
      <c r="CU16" t="e">
        <f>AMP_1.0_100hz!CU16</f>
        <v>#REF!</v>
      </c>
      <c r="CV16" s="1">
        <f t="shared" si="22"/>
        <v>0.57028045797298244</v>
      </c>
      <c r="CW16" s="1">
        <f t="shared" si="23"/>
        <v>0.64841682806405743</v>
      </c>
      <c r="CX16" s="1">
        <f t="shared" si="24"/>
        <v>0.25743144203419704</v>
      </c>
      <c r="CY16" s="1">
        <f t="shared" si="25"/>
        <v>8.140696981696724E-2</v>
      </c>
    </row>
    <row r="17" spans="1:103" x14ac:dyDescent="0.3">
      <c r="A17">
        <v>8</v>
      </c>
      <c r="B17">
        <f>AMP_1.0_100hz!B17</f>
        <v>-43.643099999999997</v>
      </c>
      <c r="C17">
        <f>AMP_1.0_100hz!C17</f>
        <v>-114.627</v>
      </c>
      <c r="D17">
        <f>AMP_1.0_100hz!D17</f>
        <v>-166.833</v>
      </c>
      <c r="E17">
        <f>AMP_1.0_100hz!E17</f>
        <v>-20.3598</v>
      </c>
      <c r="F17">
        <f>AMP_1.0_100hz!F17</f>
        <v>-37.740200000000002</v>
      </c>
      <c r="G17">
        <f>AMP_1.0_100hz!G17</f>
        <v>-54.532200000000003</v>
      </c>
      <c r="H17">
        <f>AMP_1.0_100hz!H17</f>
        <v>-162.96899999999999</v>
      </c>
      <c r="I17">
        <f>AMP_1.0_100hz!I17</f>
        <v>-84.604699999999994</v>
      </c>
      <c r="J17">
        <f>AMP_1.0_100hz!J17</f>
        <v>-52.616100000000003</v>
      </c>
      <c r="K17">
        <f>AMP_1.0_100hz!K17</f>
        <v>-30.880400000000002</v>
      </c>
      <c r="L17">
        <f>AMP_1.0_100hz!L17</f>
        <v>0</v>
      </c>
      <c r="M17" s="1">
        <f t="shared" si="0"/>
        <v>-76.880549999999999</v>
      </c>
      <c r="N17" s="1">
        <f t="shared" si="1"/>
        <v>-53.574150000000003</v>
      </c>
      <c r="O17" s="1">
        <f t="shared" si="2"/>
        <v>53.771778851782464</v>
      </c>
      <c r="P17" s="1">
        <f t="shared" si="3"/>
        <v>17.004129501050617</v>
      </c>
      <c r="Q17">
        <f>AMP_1.0_100hz!Q17</f>
        <v>0</v>
      </c>
      <c r="R17">
        <f>AMP_1.0_100hz!R17</f>
        <v>0</v>
      </c>
      <c r="S17">
        <f>AMP_1.0_100hz!S17</f>
        <v>-102.8</v>
      </c>
      <c r="T17">
        <f>AMP_1.0_100hz!T17</f>
        <v>-271.08100000000002</v>
      </c>
      <c r="U17">
        <f>AMP_1.0_100hz!U17</f>
        <v>-645.25</v>
      </c>
      <c r="V17">
        <f>AMP_1.0_100hz!V17</f>
        <v>-80.079099999999997</v>
      </c>
      <c r="W17">
        <f>AMP_1.0_100hz!W17</f>
        <v>-218.20599999999999</v>
      </c>
      <c r="X17">
        <f>AMP_1.0_100hz!X17</f>
        <v>-49.795400000000001</v>
      </c>
      <c r="Y17">
        <f>AMP_1.0_100hz!Y17</f>
        <v>-163.881</v>
      </c>
      <c r="Z17">
        <f>AMP_1.0_100hz!Z17</f>
        <v>-17.657900000000001</v>
      </c>
      <c r="AA17">
        <f>AMP_1.0_100hz!AA17</f>
        <v>-15.496600000000001</v>
      </c>
      <c r="AB17">
        <f>AMP_1.0_100hz!AB17</f>
        <v>-38.886000000000003</v>
      </c>
      <c r="AC17">
        <f>AMP_1.0_100hz!AC17</f>
        <v>0</v>
      </c>
      <c r="AD17" s="1">
        <f t="shared" si="4"/>
        <v>-160.31329999999997</v>
      </c>
      <c r="AE17" s="1">
        <f t="shared" si="5"/>
        <v>-91.439549999999997</v>
      </c>
      <c r="AF17" s="1">
        <f t="shared" si="6"/>
        <v>191.14390194215227</v>
      </c>
      <c r="AG17" s="1">
        <f t="shared" si="7"/>
        <v>60.445009098908336</v>
      </c>
      <c r="AH17">
        <f>AMP_1.0_100hz!AH17</f>
        <v>0</v>
      </c>
      <c r="AI17">
        <f>AMP_1.0_100hz!AI17</f>
        <v>0</v>
      </c>
      <c r="AJ17">
        <f>MAX(0,AMP_1.0_100hz!AJ17)</f>
        <v>327.90499999999997</v>
      </c>
      <c r="AK17">
        <f>MAX(0,AMP_1.0_100hz!AK17)</f>
        <v>762.54</v>
      </c>
      <c r="AL17">
        <f>MAX(0,AMP_1.0_100hz!AL17)</f>
        <v>392.85399999999998</v>
      </c>
      <c r="AM17">
        <f>MAX(0,AMP_1.0_100hz!AM17)</f>
        <v>318.64800000000002</v>
      </c>
      <c r="AN17">
        <f>MAX(0,AMP_1.0_100hz!AN17)</f>
        <v>501.96899999999999</v>
      </c>
      <c r="AO17">
        <f>MAX(0,AMP_1.0_100hz!AO17)</f>
        <v>677.35900000000004</v>
      </c>
      <c r="AP17">
        <f>MAX(0,AMP_1.0_100hz!AP17)</f>
        <v>579.40899999999999</v>
      </c>
      <c r="AQ17">
        <f>MAX(0,AMP_1.0_100hz!AQ17)</f>
        <v>2368.09</v>
      </c>
      <c r="AR17">
        <f>MAX(0,AMP_1.0_100hz!AR17)</f>
        <v>223.86600000000001</v>
      </c>
      <c r="AS17">
        <f>MAX(0,AMP_1.0_100hz!AS17)</f>
        <v>167.12</v>
      </c>
      <c r="AT17">
        <f>AMP_1.0_100hz!AT17</f>
        <v>0</v>
      </c>
      <c r="AU17" s="1">
        <f t="shared" si="8"/>
        <v>631.976</v>
      </c>
      <c r="AV17" s="1">
        <f t="shared" si="9"/>
        <v>447.41149999999999</v>
      </c>
      <c r="AW17" s="1">
        <f t="shared" si="10"/>
        <v>639.73269744862102</v>
      </c>
      <c r="AX17" s="1">
        <f t="shared" si="11"/>
        <v>202.3012417621031</v>
      </c>
      <c r="AY17">
        <f>AMP_1.0_100hz!AY17</f>
        <v>0</v>
      </c>
      <c r="AZ17">
        <f>AMP_1.0_100hz!AZ17</f>
        <v>0</v>
      </c>
      <c r="BA17">
        <f>MAX(0,AMP_1.0_100hz!BA17)</f>
        <v>922.23</v>
      </c>
      <c r="BB17">
        <f>MAX(0,AMP_1.0_100hz!BB17)</f>
        <v>625.65200000000004</v>
      </c>
      <c r="BC17">
        <f>MAX(0,AMP_1.0_100hz!BC17)</f>
        <v>392.92399999999998</v>
      </c>
      <c r="BD17">
        <f>MAX(0,AMP_1.0_100hz!BD17)</f>
        <v>35.314</v>
      </c>
      <c r="BE17">
        <f>MAX(0,AMP_1.0_100hz!BE17)</f>
        <v>170.99600000000001</v>
      </c>
      <c r="BF17">
        <f>MAX(0,AMP_1.0_100hz!BF17)</f>
        <v>93.102900000000005</v>
      </c>
      <c r="BG17">
        <f>MAX(0,AMP_1.0_100hz!BG17)</f>
        <v>160.26300000000001</v>
      </c>
      <c r="BH17">
        <f>MAX(0,AMP_1.0_100hz!BH17)</f>
        <v>108.828</v>
      </c>
      <c r="BI17">
        <f>MAX(0,AMP_1.0_100hz!BI17)</f>
        <v>0</v>
      </c>
      <c r="BJ17">
        <f>MAX(0,AMP_1.0_100hz!BJ17)</f>
        <v>115.518</v>
      </c>
      <c r="BK17">
        <f>AMP_1.0_100hz!BK17</f>
        <v>0</v>
      </c>
      <c r="BL17" s="1">
        <f t="shared" si="12"/>
        <v>262.48278999999997</v>
      </c>
      <c r="BM17" s="1">
        <f t="shared" si="13"/>
        <v>137.8905</v>
      </c>
      <c r="BN17" s="1">
        <f t="shared" si="14"/>
        <v>297.65616797378988</v>
      </c>
      <c r="BO17" s="1">
        <f t="shared" si="15"/>
        <v>94.127145039484233</v>
      </c>
      <c r="BP17">
        <f>AMP_1.0_100hz!BP17</f>
        <v>0</v>
      </c>
      <c r="BQ17">
        <f>AMP_1.0_100hz!BQ17</f>
        <v>0</v>
      </c>
      <c r="BR17">
        <f>AMP_1.0_100hz!BR17</f>
        <v>0</v>
      </c>
      <c r="BS17" t="e">
        <f>AMP_1.0_100hz!BS17</f>
        <v>#REF!</v>
      </c>
      <c r="BT17">
        <f t="shared" si="26"/>
        <v>0.88253714660362947</v>
      </c>
      <c r="BU17">
        <f t="shared" si="16"/>
        <v>0.86932134929836624</v>
      </c>
      <c r="BV17">
        <f t="shared" si="16"/>
        <v>0.70191732164584841</v>
      </c>
      <c r="BW17">
        <f t="shared" si="16"/>
        <v>0.93994297476341249</v>
      </c>
      <c r="BX17">
        <f t="shared" si="16"/>
        <v>0.93007308380142484</v>
      </c>
      <c r="BY17">
        <f t="shared" si="16"/>
        <v>0.92549138451179636</v>
      </c>
      <c r="BZ17">
        <f t="shared" si="16"/>
        <v>0.78047706155085417</v>
      </c>
      <c r="CA17">
        <f t="shared" si="16"/>
        <v>0.96550540921379258</v>
      </c>
      <c r="CB17">
        <f t="shared" si="16"/>
        <v>0.80969437081098561</v>
      </c>
      <c r="CC17">
        <f t="shared" si="16"/>
        <v>0.84403869891171934</v>
      </c>
      <c r="CD17" t="e">
        <f>AMP_1.0_100hz!CD17</f>
        <v>#REF!</v>
      </c>
      <c r="CE17" s="1">
        <f t="shared" si="17"/>
        <v>0.86489988011118313</v>
      </c>
      <c r="CF17" s="1">
        <f t="shared" si="18"/>
        <v>0.87592924795099791</v>
      </c>
      <c r="CG17" s="1">
        <f t="shared" si="19"/>
        <v>8.2445808316456537E-2</v>
      </c>
      <c r="CH17" s="1">
        <f t="shared" si="20"/>
        <v>2.6071653781365486E-2</v>
      </c>
      <c r="CI17" t="e">
        <f>AMP_1.0_100hz!CI17</f>
        <v>#REF!</v>
      </c>
      <c r="CJ17" t="e">
        <f>AMP_1.0_100hz!CJ17</f>
        <v>#REF!</v>
      </c>
      <c r="CK17">
        <f t="shared" si="27"/>
        <v>0.89971025238285718</v>
      </c>
      <c r="CL17">
        <f t="shared" si="21"/>
        <v>0.69770154549905039</v>
      </c>
      <c r="CM17">
        <f t="shared" si="21"/>
        <v>0.37847605507361964</v>
      </c>
      <c r="CN17">
        <f t="shared" si="21"/>
        <v>0.30603216310160658</v>
      </c>
      <c r="CO17">
        <f t="shared" si="21"/>
        <v>0.43935026027615481</v>
      </c>
      <c r="CP17">
        <f t="shared" si="21"/>
        <v>0.65153259345982428</v>
      </c>
      <c r="CQ17">
        <f t="shared" si="21"/>
        <v>0.49441914704575746</v>
      </c>
      <c r="CR17">
        <f t="shared" si="21"/>
        <v>0.86039629713667687</v>
      </c>
      <c r="CS17">
        <f t="shared" si="21"/>
        <v>0</v>
      </c>
      <c r="CT17">
        <f t="shared" si="21"/>
        <v>0.74815419289655716</v>
      </c>
      <c r="CU17" t="e">
        <f>AMP_1.0_100hz!CU17</f>
        <v>#REF!</v>
      </c>
      <c r="CV17" s="1">
        <f t="shared" si="22"/>
        <v>0.54757725068721042</v>
      </c>
      <c r="CW17" s="1">
        <f t="shared" si="23"/>
        <v>0.57297587025279084</v>
      </c>
      <c r="CX17" s="1">
        <f t="shared" si="24"/>
        <v>0.27823800527916398</v>
      </c>
      <c r="CY17" s="1">
        <f t="shared" si="25"/>
        <v>8.7986582830411178E-2</v>
      </c>
    </row>
    <row r="18" spans="1:103" x14ac:dyDescent="0.3">
      <c r="A18">
        <v>9</v>
      </c>
      <c r="B18">
        <f>AMP_1.0_100hz!B18</f>
        <v>-39.268099999999997</v>
      </c>
      <c r="C18">
        <f>AMP_1.0_100hz!C18</f>
        <v>-90.876999999999995</v>
      </c>
      <c r="D18">
        <f>AMP_1.0_100hz!D18</f>
        <v>-129.541</v>
      </c>
      <c r="E18">
        <f>AMP_1.0_100hz!E18</f>
        <v>-22.5473</v>
      </c>
      <c r="F18">
        <f>AMP_1.0_100hz!F18</f>
        <v>-41.177700000000002</v>
      </c>
      <c r="G18">
        <f>AMP_1.0_100hz!G18</f>
        <v>-46.303100000000001</v>
      </c>
      <c r="H18">
        <f>AMP_1.0_100hz!H18</f>
        <v>-147.136</v>
      </c>
      <c r="I18">
        <f>AMP_1.0_100hz!I18</f>
        <v>-84.604699999999994</v>
      </c>
      <c r="J18">
        <f>AMP_1.0_100hz!J18</f>
        <v>-46.678600000000003</v>
      </c>
      <c r="K18">
        <f>AMP_1.0_100hz!K18</f>
        <v>-29.1096</v>
      </c>
      <c r="L18">
        <f>AMP_1.0_100hz!L18</f>
        <v>0</v>
      </c>
      <c r="M18" s="1">
        <f t="shared" si="0"/>
        <v>-67.724309999999988</v>
      </c>
      <c r="N18" s="1">
        <f t="shared" si="1"/>
        <v>-46.490850000000002</v>
      </c>
      <c r="O18" s="1">
        <f t="shared" si="2"/>
        <v>43.329283003336478</v>
      </c>
      <c r="P18" s="1">
        <f t="shared" si="3"/>
        <v>13.70192236725644</v>
      </c>
      <c r="Q18">
        <f>AMP_1.0_100hz!Q18</f>
        <v>0</v>
      </c>
      <c r="R18">
        <f>AMP_1.0_100hz!R18</f>
        <v>0</v>
      </c>
      <c r="S18">
        <f>AMP_1.0_100hz!S18</f>
        <v>-77.174700000000001</v>
      </c>
      <c r="T18">
        <f>AMP_1.0_100hz!T18</f>
        <v>-240.03899999999999</v>
      </c>
      <c r="U18">
        <f>AMP_1.0_100hz!U18</f>
        <v>-543.58399999999995</v>
      </c>
      <c r="V18">
        <f>AMP_1.0_100hz!V18</f>
        <v>-69.454099999999997</v>
      </c>
      <c r="W18">
        <f>AMP_1.0_100hz!W18</f>
        <v>-143.726</v>
      </c>
      <c r="X18">
        <f>AMP_1.0_100hz!X18</f>
        <v>-53.6496</v>
      </c>
      <c r="Y18">
        <f>AMP_1.0_100hz!Y18</f>
        <v>-120.86</v>
      </c>
      <c r="Z18">
        <f>AMP_1.0_100hz!Z18</f>
        <v>-30.157900000000001</v>
      </c>
      <c r="AA18">
        <f>AMP_1.0_100hz!AA18</f>
        <v>-11.746600000000001</v>
      </c>
      <c r="AB18">
        <f>AMP_1.0_100hz!AB18</f>
        <v>-27.8444</v>
      </c>
      <c r="AC18">
        <f>AMP_1.0_100hz!AC18</f>
        <v>0</v>
      </c>
      <c r="AD18" s="1">
        <f t="shared" si="4"/>
        <v>-131.82362999999998</v>
      </c>
      <c r="AE18" s="1">
        <f t="shared" si="5"/>
        <v>-73.314400000000006</v>
      </c>
      <c r="AF18" s="1">
        <f t="shared" si="6"/>
        <v>159.88633916060527</v>
      </c>
      <c r="AG18" s="1">
        <f t="shared" si="7"/>
        <v>50.560499849368675</v>
      </c>
      <c r="AH18">
        <f>AMP_1.0_100hz!AH18</f>
        <v>0</v>
      </c>
      <c r="AI18">
        <f>AMP_1.0_100hz!AI18</f>
        <v>0</v>
      </c>
      <c r="AJ18">
        <f>MAX(0,AMP_1.0_100hz!AJ18)</f>
        <v>318.21699999999998</v>
      </c>
      <c r="AK18">
        <f>MAX(0,AMP_1.0_100hz!AK18)</f>
        <v>760.97699999999998</v>
      </c>
      <c r="AL18">
        <f>MAX(0,AMP_1.0_100hz!AL18)</f>
        <v>330.14600000000002</v>
      </c>
      <c r="AM18">
        <f>MAX(0,AMP_1.0_100hz!AM18)</f>
        <v>352.29399999999998</v>
      </c>
      <c r="AN18">
        <f>MAX(0,AMP_1.0_100hz!AN18)</f>
        <v>480.40600000000001</v>
      </c>
      <c r="AO18">
        <f>MAX(0,AMP_1.0_100hz!AO18)</f>
        <v>618.4</v>
      </c>
      <c r="AP18">
        <f>MAX(0,AMP_1.0_100hz!AP18)</f>
        <v>523.05499999999995</v>
      </c>
      <c r="AQ18">
        <f>MAX(0,AMP_1.0_100hz!AQ18)</f>
        <v>2247.46</v>
      </c>
      <c r="AR18">
        <f>MAX(0,AMP_1.0_100hz!AR18)</f>
        <v>194.90700000000001</v>
      </c>
      <c r="AS18">
        <f>MAX(0,AMP_1.0_100hz!AS18)</f>
        <v>167.12</v>
      </c>
      <c r="AT18">
        <f>AMP_1.0_100hz!AT18</f>
        <v>0</v>
      </c>
      <c r="AU18" s="1">
        <f t="shared" si="8"/>
        <v>599.29819999999995</v>
      </c>
      <c r="AV18" s="1">
        <f t="shared" si="9"/>
        <v>416.35</v>
      </c>
      <c r="AW18" s="1">
        <f t="shared" si="10"/>
        <v>607.87987433991532</v>
      </c>
      <c r="AX18" s="1">
        <f t="shared" si="11"/>
        <v>192.22849466910756</v>
      </c>
      <c r="AY18">
        <f>AMP_1.0_100hz!AY18</f>
        <v>0</v>
      </c>
      <c r="AZ18">
        <f>AMP_1.0_100hz!AZ18</f>
        <v>0</v>
      </c>
      <c r="BA18">
        <f>MAX(0,AMP_1.0_100hz!BA18)</f>
        <v>985.25099999999998</v>
      </c>
      <c r="BB18">
        <f>MAX(0,AMP_1.0_100hz!BB18)</f>
        <v>562.63099999999997</v>
      </c>
      <c r="BC18">
        <f>MAX(0,AMP_1.0_100hz!BC18)</f>
        <v>552.82000000000005</v>
      </c>
      <c r="BD18">
        <f>MAX(0,AMP_1.0_100hz!BD18)</f>
        <v>58.543199999999999</v>
      </c>
      <c r="BE18">
        <f>MAX(0,AMP_1.0_100hz!BE18)</f>
        <v>154.74600000000001</v>
      </c>
      <c r="BF18">
        <f>MAX(0,AMP_1.0_100hz!BF18)</f>
        <v>96.123800000000003</v>
      </c>
      <c r="BG18">
        <f>MAX(0,AMP_1.0_100hz!BG18)</f>
        <v>147.03399999999999</v>
      </c>
      <c r="BH18">
        <f>MAX(0,AMP_1.0_100hz!BH18)</f>
        <v>83.098699999999994</v>
      </c>
      <c r="BI18">
        <f>MAX(0,AMP_1.0_100hz!BI18)</f>
        <v>0</v>
      </c>
      <c r="BJ18">
        <f>MAX(0,AMP_1.0_100hz!BJ18)</f>
        <v>101.247</v>
      </c>
      <c r="BK18">
        <f>AMP_1.0_100hz!BK18</f>
        <v>0</v>
      </c>
      <c r="BL18" s="1">
        <f t="shared" si="12"/>
        <v>274.14947000000001</v>
      </c>
      <c r="BM18" s="1">
        <f t="shared" si="13"/>
        <v>124.1405</v>
      </c>
      <c r="BN18" s="1">
        <f t="shared" si="14"/>
        <v>319.14687847526687</v>
      </c>
      <c r="BO18" s="1">
        <f t="shared" si="15"/>
        <v>100.92310441148089</v>
      </c>
      <c r="BP18">
        <f>AMP_1.0_100hz!BP18</f>
        <v>0</v>
      </c>
      <c r="BQ18">
        <f>AMP_1.0_100hz!BQ18</f>
        <v>0</v>
      </c>
      <c r="BR18">
        <f>AMP_1.0_100hz!BR18</f>
        <v>0</v>
      </c>
      <c r="BS18" t="e">
        <f>AMP_1.0_100hz!BS18</f>
        <v>#REF!</v>
      </c>
      <c r="BT18">
        <f t="shared" si="26"/>
        <v>0.89015458266652236</v>
      </c>
      <c r="BU18">
        <f t="shared" si="16"/>
        <v>0.8933185733705542</v>
      </c>
      <c r="BV18">
        <f t="shared" si="16"/>
        <v>0.71819738213175488</v>
      </c>
      <c r="BW18">
        <f t="shared" si="16"/>
        <v>0.93984841051399615</v>
      </c>
      <c r="BX18">
        <f t="shared" si="16"/>
        <v>0.92105255589850676</v>
      </c>
      <c r="BY18">
        <f t="shared" si="16"/>
        <v>0.93034017744162778</v>
      </c>
      <c r="BZ18">
        <f t="shared" si="16"/>
        <v>0.78045661609899275</v>
      </c>
      <c r="CA18">
        <f t="shared" si="16"/>
        <v>0.96372111802901528</v>
      </c>
      <c r="CB18">
        <f t="shared" si="16"/>
        <v>0.80678235788888086</v>
      </c>
      <c r="CC18">
        <f t="shared" si="16"/>
        <v>0.85165540774684345</v>
      </c>
      <c r="CD18" t="e">
        <f>AMP_1.0_100hz!CD18</f>
        <v>#REF!</v>
      </c>
      <c r="CE18" s="1">
        <f t="shared" si="17"/>
        <v>0.86955271817866941</v>
      </c>
      <c r="CF18" s="1">
        <f t="shared" si="18"/>
        <v>0.89173657801853823</v>
      </c>
      <c r="CG18" s="1">
        <f t="shared" si="19"/>
        <v>7.9058879662031387E-2</v>
      </c>
      <c r="CH18" s="1">
        <f t="shared" si="20"/>
        <v>2.5000612899318209E-2</v>
      </c>
      <c r="CI18" t="e">
        <f>AMP_1.0_100hz!CI18</f>
        <v>#REF!</v>
      </c>
      <c r="CJ18" t="e">
        <f>AMP_1.0_100hz!CJ18</f>
        <v>#REF!</v>
      </c>
      <c r="CK18">
        <f t="shared" si="27"/>
        <v>0.92735990855642891</v>
      </c>
      <c r="CL18">
        <f t="shared" si="21"/>
        <v>0.70094933160576578</v>
      </c>
      <c r="CM18">
        <f t="shared" si="21"/>
        <v>0.50421195106913153</v>
      </c>
      <c r="CN18">
        <f t="shared" si="21"/>
        <v>0.45737839782557915</v>
      </c>
      <c r="CO18">
        <f t="shared" si="21"/>
        <v>0.51846069313034393</v>
      </c>
      <c r="CP18">
        <f t="shared" si="21"/>
        <v>0.64179487145247416</v>
      </c>
      <c r="CQ18">
        <f t="shared" si="21"/>
        <v>0.54885141137912752</v>
      </c>
      <c r="CR18">
        <f t="shared" si="21"/>
        <v>0.73372059553262237</v>
      </c>
      <c r="CS18">
        <f t="shared" si="21"/>
        <v>0</v>
      </c>
      <c r="CT18">
        <f t="shared" si="21"/>
        <v>0.7843047639114612</v>
      </c>
      <c r="CU18" t="e">
        <f>AMP_1.0_100hz!CU18</f>
        <v>#REF!</v>
      </c>
      <c r="CV18" s="1">
        <f t="shared" si="22"/>
        <v>0.58170319244629343</v>
      </c>
      <c r="CW18" s="1">
        <f t="shared" si="23"/>
        <v>0.59532314141580089</v>
      </c>
      <c r="CX18" s="1">
        <f t="shared" si="24"/>
        <v>0.25086182761131703</v>
      </c>
      <c r="CY18" s="1">
        <f t="shared" si="25"/>
        <v>7.9329475324427898E-2</v>
      </c>
    </row>
    <row r="19" spans="1:103" x14ac:dyDescent="0.3">
      <c r="A19">
        <v>10</v>
      </c>
      <c r="B19">
        <f>AMP_1.0_100hz!B19</f>
        <v>-39.372300000000003</v>
      </c>
      <c r="C19">
        <f>AMP_1.0_100hz!C19</f>
        <v>-90.460300000000004</v>
      </c>
      <c r="D19">
        <f>AMP_1.0_100hz!D19</f>
        <v>-132.97900000000001</v>
      </c>
      <c r="E19">
        <f>AMP_1.0_100hz!E19</f>
        <v>-27.338999999999999</v>
      </c>
      <c r="F19">
        <f>AMP_1.0_100hz!F19</f>
        <v>-40.865200000000002</v>
      </c>
      <c r="G19">
        <f>AMP_1.0_100hz!G19</f>
        <v>-43.594700000000003</v>
      </c>
      <c r="H19">
        <f>AMP_1.0_100hz!H19</f>
        <v>-168.803</v>
      </c>
      <c r="I19">
        <f>AMP_1.0_100hz!I19</f>
        <v>-79.292199999999994</v>
      </c>
      <c r="J19">
        <f>AMP_1.0_100hz!J19</f>
        <v>-42.303600000000003</v>
      </c>
      <c r="K19">
        <f>AMP_1.0_100hz!K19</f>
        <v>-51.088700000000003</v>
      </c>
      <c r="L19">
        <f>AMP_1.0_100hz!L19</f>
        <v>0</v>
      </c>
      <c r="M19" s="1">
        <f t="shared" si="0"/>
        <v>-71.609799999999993</v>
      </c>
      <c r="N19" s="1">
        <f t="shared" si="1"/>
        <v>-47.341700000000003</v>
      </c>
      <c r="O19" s="1">
        <f t="shared" si="2"/>
        <v>46.709816663452393</v>
      </c>
      <c r="P19" s="1">
        <f t="shared" si="3"/>
        <v>14.77094097453962</v>
      </c>
      <c r="Q19">
        <f>AMP_1.0_100hz!Q19</f>
        <v>0</v>
      </c>
      <c r="R19">
        <f>AMP_1.0_100hz!R19</f>
        <v>0</v>
      </c>
      <c r="S19">
        <f>AMP_1.0_100hz!S19</f>
        <v>-70.820499999999996</v>
      </c>
      <c r="T19">
        <f>AMP_1.0_100hz!T19</f>
        <v>-250.03899999999999</v>
      </c>
      <c r="U19">
        <f>AMP_1.0_100hz!U19</f>
        <v>-587.125</v>
      </c>
      <c r="V19">
        <f>AMP_1.0_100hz!V19</f>
        <v>-71.849999999999994</v>
      </c>
      <c r="W19">
        <f>AMP_1.0_100hz!W19</f>
        <v>-122.789</v>
      </c>
      <c r="X19">
        <f>AMP_1.0_100hz!X19</f>
        <v>-48.128700000000002</v>
      </c>
      <c r="Y19">
        <f>AMP_1.0_100hz!Y19</f>
        <v>-123.048</v>
      </c>
      <c r="Z19">
        <f>AMP_1.0_100hz!Z19</f>
        <v>-6.7203499999999998</v>
      </c>
      <c r="AA19">
        <f>AMP_1.0_100hz!AA19</f>
        <v>-12.58</v>
      </c>
      <c r="AB19">
        <f>AMP_1.0_100hz!AB19</f>
        <v>-32.427700000000002</v>
      </c>
      <c r="AC19">
        <f>AMP_1.0_100hz!AC19</f>
        <v>0</v>
      </c>
      <c r="AD19" s="1">
        <f t="shared" si="4"/>
        <v>-132.55282500000001</v>
      </c>
      <c r="AE19" s="1">
        <f t="shared" si="5"/>
        <v>-71.335250000000002</v>
      </c>
      <c r="AF19" s="1">
        <f t="shared" si="6"/>
        <v>174.96031757437845</v>
      </c>
      <c r="AG19" s="1">
        <f t="shared" si="7"/>
        <v>55.3273103681422</v>
      </c>
      <c r="AH19">
        <f>AMP_1.0_100hz!AH19</f>
        <v>0</v>
      </c>
      <c r="AI19">
        <f>AMP_1.0_100hz!AI19</f>
        <v>0</v>
      </c>
      <c r="AJ19">
        <f>MAX(0,AMP_1.0_100hz!AJ19)</f>
        <v>272.80099999999999</v>
      </c>
      <c r="AK19">
        <f>MAX(0,AMP_1.0_100hz!AK19)</f>
        <v>768.26900000000001</v>
      </c>
      <c r="AL19">
        <f>MAX(0,AMP_1.0_100hz!AL19)</f>
        <v>322.95800000000003</v>
      </c>
      <c r="AM19">
        <f>MAX(0,AMP_1.0_100hz!AM19)</f>
        <v>341.25200000000001</v>
      </c>
      <c r="AN19">
        <f>MAX(0,AMP_1.0_100hz!AN19)</f>
        <v>463.84399999999999</v>
      </c>
      <c r="AO19">
        <f>MAX(0,AMP_1.0_100hz!AO19)</f>
        <v>621.21299999999997</v>
      </c>
      <c r="AP19">
        <f>MAX(0,AMP_1.0_100hz!AP19)</f>
        <v>497.221</v>
      </c>
      <c r="AQ19">
        <f>MAX(0,AMP_1.0_100hz!AQ19)</f>
        <v>2276.52</v>
      </c>
      <c r="AR19">
        <f>MAX(0,AMP_1.0_100hz!AR19)</f>
        <v>229.178</v>
      </c>
      <c r="AS19">
        <f>MAX(0,AMP_1.0_100hz!AS19)</f>
        <v>167.22399999999999</v>
      </c>
      <c r="AT19">
        <f>AMP_1.0_100hz!AT19</f>
        <v>0</v>
      </c>
      <c r="AU19" s="1">
        <f t="shared" si="8"/>
        <v>596.048</v>
      </c>
      <c r="AV19" s="1">
        <f t="shared" si="9"/>
        <v>402.548</v>
      </c>
      <c r="AW19" s="1">
        <f t="shared" si="10"/>
        <v>618.60017234218242</v>
      </c>
      <c r="AX19" s="1">
        <f t="shared" si="11"/>
        <v>195.61855055739926</v>
      </c>
      <c r="AY19">
        <f>AMP_1.0_100hz!AY19</f>
        <v>0</v>
      </c>
      <c r="AZ19">
        <f>AMP_1.0_100hz!AZ19</f>
        <v>0</v>
      </c>
      <c r="BA19">
        <f>MAX(0,AMP_1.0_100hz!BA19)</f>
        <v>915.35500000000002</v>
      </c>
      <c r="BB19">
        <f>MAX(0,AMP_1.0_100hz!BB19)</f>
        <v>490.23500000000001</v>
      </c>
      <c r="BC19">
        <f>MAX(0,AMP_1.0_100hz!BC19)</f>
        <v>448.23599999999999</v>
      </c>
      <c r="BD19">
        <f>MAX(0,AMP_1.0_100hz!BD19)</f>
        <v>70.001499999999993</v>
      </c>
      <c r="BE19">
        <f>MAX(0,AMP_1.0_100hz!BE19)</f>
        <v>134.12100000000001</v>
      </c>
      <c r="BF19">
        <f>MAX(0,AMP_1.0_100hz!BF19)</f>
        <v>90.602900000000005</v>
      </c>
      <c r="BG19">
        <f>MAX(0,AMP_1.0_100hz!BG19)</f>
        <v>102.554</v>
      </c>
      <c r="BH19">
        <f>MAX(0,AMP_1.0_100hz!BH19)</f>
        <v>71.327799999999996</v>
      </c>
      <c r="BI19">
        <f>MAX(0,AMP_1.0_100hz!BI19)</f>
        <v>0</v>
      </c>
      <c r="BJ19">
        <f>MAX(0,AMP_1.0_100hz!BJ19)</f>
        <v>92.080799999999996</v>
      </c>
      <c r="BK19">
        <f>AMP_1.0_100hz!BK19</f>
        <v>0</v>
      </c>
      <c r="BL19" s="1">
        <f t="shared" si="12"/>
        <v>241.45140000000001</v>
      </c>
      <c r="BM19" s="1">
        <f t="shared" si="13"/>
        <v>97.317399999999992</v>
      </c>
      <c r="BN19" s="1">
        <f t="shared" si="14"/>
        <v>288.92795087194315</v>
      </c>
      <c r="BO19" s="1">
        <f t="shared" si="15"/>
        <v>91.367040444057281</v>
      </c>
      <c r="BP19">
        <f>AMP_1.0_100hz!BP19</f>
        <v>0</v>
      </c>
      <c r="BQ19">
        <f>AMP_1.0_100hz!BQ19</f>
        <v>0</v>
      </c>
      <c r="BR19">
        <f>AMP_1.0_100hz!BR19</f>
        <v>0</v>
      </c>
      <c r="BS19" t="e">
        <f>AMP_1.0_100hz!BS19</f>
        <v>#REF!</v>
      </c>
      <c r="BT19">
        <f t="shared" si="26"/>
        <v>0.8738767857468912</v>
      </c>
      <c r="BU19">
        <f t="shared" si="16"/>
        <v>0.89465795565610728</v>
      </c>
      <c r="BV19">
        <f t="shared" si="16"/>
        <v>0.70833909070770751</v>
      </c>
      <c r="BW19">
        <f t="shared" si="16"/>
        <v>0.92582835717638245</v>
      </c>
      <c r="BX19">
        <f t="shared" si="16"/>
        <v>0.91903218724762692</v>
      </c>
      <c r="BY19">
        <f t="shared" si="16"/>
        <v>0.93442509766358006</v>
      </c>
      <c r="BZ19">
        <f t="shared" si="16"/>
        <v>0.74655117533302107</v>
      </c>
      <c r="CA19">
        <f t="shared" si="16"/>
        <v>0.96634188412811517</v>
      </c>
      <c r="CB19">
        <f t="shared" si="16"/>
        <v>0.84417507484853482</v>
      </c>
      <c r="CC19">
        <f t="shared" si="16"/>
        <v>0.76598383877804632</v>
      </c>
      <c r="CD19" t="e">
        <f>AMP_1.0_100hz!CD19</f>
        <v>#REF!</v>
      </c>
      <c r="CE19" s="1">
        <f t="shared" si="17"/>
        <v>0.85792114472860137</v>
      </c>
      <c r="CF19" s="1">
        <f t="shared" si="18"/>
        <v>0.88426737070149919</v>
      </c>
      <c r="CG19" s="1">
        <f t="shared" si="19"/>
        <v>8.8805355165796004E-2</v>
      </c>
      <c r="CH19" s="1">
        <f t="shared" si="20"/>
        <v>2.8082719074411528E-2</v>
      </c>
      <c r="CI19" t="e">
        <f>AMP_1.0_100hz!CI19</f>
        <v>#REF!</v>
      </c>
      <c r="CJ19" t="e">
        <f>AMP_1.0_100hz!CJ19</f>
        <v>#REF!</v>
      </c>
      <c r="CK19">
        <f t="shared" si="27"/>
        <v>0.92818671727293978</v>
      </c>
      <c r="CL19">
        <f t="shared" si="21"/>
        <v>0.66223452397355576</v>
      </c>
      <c r="CM19">
        <f t="shared" si="21"/>
        <v>0.43292725918785818</v>
      </c>
      <c r="CN19">
        <f t="shared" si="21"/>
        <v>0.49348438331635547</v>
      </c>
      <c r="CO19">
        <f t="shared" si="21"/>
        <v>0.52205441594332647</v>
      </c>
      <c r="CP19">
        <f t="shared" si="21"/>
        <v>0.65308048058265022</v>
      </c>
      <c r="CQ19">
        <f t="shared" si="21"/>
        <v>0.4545793033749701</v>
      </c>
      <c r="CR19">
        <f t="shared" si="21"/>
        <v>0.91389482005659328</v>
      </c>
      <c r="CS19">
        <f t="shared" si="21"/>
        <v>0</v>
      </c>
      <c r="CT19">
        <f t="shared" si="21"/>
        <v>0.73955432761618678</v>
      </c>
      <c r="CU19" t="e">
        <f>AMP_1.0_100hz!CU19</f>
        <v>#REF!</v>
      </c>
      <c r="CV19" s="1">
        <f t="shared" si="22"/>
        <v>0.57999962313244358</v>
      </c>
      <c r="CW19" s="1">
        <f t="shared" si="23"/>
        <v>0.58756744826298835</v>
      </c>
      <c r="CX19" s="1">
        <f t="shared" si="24"/>
        <v>0.26974967466866107</v>
      </c>
      <c r="CY19" s="1">
        <f t="shared" si="25"/>
        <v>8.5302337004239503E-2</v>
      </c>
    </row>
    <row r="20" spans="1:103" x14ac:dyDescent="0.3">
      <c r="A20">
        <v>11</v>
      </c>
      <c r="B20">
        <f>AMP_1.0_100hz!B20</f>
        <v>-33.747300000000003</v>
      </c>
      <c r="C20">
        <f>AMP_1.0_100hz!C20</f>
        <v>-95.876999999999995</v>
      </c>
      <c r="D20">
        <f>AMP_1.0_100hz!D20</f>
        <v>-122.25</v>
      </c>
      <c r="E20">
        <f>AMP_1.0_100hz!E20</f>
        <v>-17.963999999999999</v>
      </c>
      <c r="F20">
        <f>AMP_1.0_100hz!F20</f>
        <v>-41.177700000000002</v>
      </c>
      <c r="G20">
        <f>AMP_1.0_100hz!G20</f>
        <v>-51.823900000000002</v>
      </c>
      <c r="H20">
        <f>AMP_1.0_100hz!H20</f>
        <v>-146.19800000000001</v>
      </c>
      <c r="I20">
        <f>AMP_1.0_100hz!I20</f>
        <v>-84.708799999999997</v>
      </c>
      <c r="J20">
        <f>AMP_1.0_100hz!J20</f>
        <v>-48.032800000000002</v>
      </c>
      <c r="K20">
        <f>AMP_1.0_100hz!K20</f>
        <v>-28.380400000000002</v>
      </c>
      <c r="L20">
        <f>AMP_1.0_100hz!L20</f>
        <v>0</v>
      </c>
      <c r="M20" s="1">
        <f t="shared" si="0"/>
        <v>-67.015990000000002</v>
      </c>
      <c r="N20" s="1">
        <f t="shared" si="1"/>
        <v>-49.928350000000002</v>
      </c>
      <c r="O20" s="1">
        <f t="shared" si="2"/>
        <v>43.116084386519205</v>
      </c>
      <c r="P20" s="1">
        <f t="shared" si="3"/>
        <v>13.634503044942434</v>
      </c>
      <c r="Q20">
        <f>AMP_1.0_100hz!Q20</f>
        <v>0</v>
      </c>
      <c r="R20">
        <f>AMP_1.0_100hz!R20</f>
        <v>0</v>
      </c>
      <c r="S20">
        <f>AMP_1.0_100hz!S20</f>
        <v>-63.737200000000001</v>
      </c>
      <c r="T20">
        <f>AMP_1.0_100hz!T20</f>
        <v>-230.56</v>
      </c>
      <c r="U20">
        <f>AMP_1.0_100hz!U20</f>
        <v>-520.25</v>
      </c>
      <c r="V20">
        <f>AMP_1.0_100hz!V20</f>
        <v>-67.474999999999994</v>
      </c>
      <c r="W20">
        <f>AMP_1.0_100hz!W20</f>
        <v>-101.018</v>
      </c>
      <c r="X20">
        <f>AMP_1.0_100hz!X20</f>
        <v>-55.5246</v>
      </c>
      <c r="Y20">
        <f>AMP_1.0_100hz!Y20</f>
        <v>-129.506</v>
      </c>
      <c r="Z20">
        <f>AMP_1.0_100hz!Z20</f>
        <v>-22.866199999999999</v>
      </c>
      <c r="AA20">
        <f>AMP_1.0_100hz!AA20</f>
        <v>-10.496600000000001</v>
      </c>
      <c r="AB20">
        <f>AMP_1.0_100hz!AB20</f>
        <v>-24.0944</v>
      </c>
      <c r="AC20">
        <f>AMP_1.0_100hz!AC20</f>
        <v>0</v>
      </c>
      <c r="AD20" s="1">
        <f t="shared" si="4"/>
        <v>-122.5528</v>
      </c>
      <c r="AE20" s="1">
        <f t="shared" si="5"/>
        <v>-65.606099999999998</v>
      </c>
      <c r="AF20" s="1">
        <f t="shared" si="6"/>
        <v>154.02539397448578</v>
      </c>
      <c r="AG20" s="1">
        <f t="shared" si="7"/>
        <v>48.707106246414966</v>
      </c>
      <c r="AH20">
        <f>AMP_1.0_100hz!AH20</f>
        <v>0</v>
      </c>
      <c r="AI20">
        <f>AMP_1.0_100hz!AI20</f>
        <v>0</v>
      </c>
      <c r="AJ20">
        <f>MAX(0,AMP_1.0_100hz!AJ20)</f>
        <v>244.155</v>
      </c>
      <c r="AK20">
        <f>MAX(0,AMP_1.0_100hz!AK20)</f>
        <v>662.95600000000002</v>
      </c>
      <c r="AL20">
        <f>MAX(0,AMP_1.0_100hz!AL20)</f>
        <v>304.41699999999997</v>
      </c>
      <c r="AM20">
        <f>MAX(0,AMP_1.0_100hz!AM20)</f>
        <v>340.315</v>
      </c>
      <c r="AN20">
        <f>MAX(0,AMP_1.0_100hz!AN20)</f>
        <v>451.76</v>
      </c>
      <c r="AO20">
        <f>MAX(0,AMP_1.0_100hz!AO20)</f>
        <v>601.73400000000004</v>
      </c>
      <c r="AP20">
        <f>MAX(0,AMP_1.0_100hz!AP20)</f>
        <v>631.28399999999999</v>
      </c>
      <c r="AQ20">
        <f>MAX(0,AMP_1.0_100hz!AQ20)</f>
        <v>2111.42</v>
      </c>
      <c r="AR20">
        <f>MAX(0,AMP_1.0_100hz!AR20)</f>
        <v>201.99100000000001</v>
      </c>
      <c r="AS20">
        <f>MAX(0,AMP_1.0_100hz!AS20)</f>
        <v>154.93299999999999</v>
      </c>
      <c r="AT20">
        <f>AMP_1.0_100hz!AT20</f>
        <v>0</v>
      </c>
      <c r="AU20" s="1">
        <f t="shared" si="8"/>
        <v>570.49649999999997</v>
      </c>
      <c r="AV20" s="1">
        <f t="shared" si="9"/>
        <v>396.03750000000002</v>
      </c>
      <c r="AW20" s="1">
        <f t="shared" si="10"/>
        <v>571.59942985883436</v>
      </c>
      <c r="AX20" s="1">
        <f t="shared" si="11"/>
        <v>180.75561076075743</v>
      </c>
      <c r="AY20">
        <f>AMP_1.0_100hz!AY20</f>
        <v>0</v>
      </c>
      <c r="AZ20">
        <f>AMP_1.0_100hz!AZ20</f>
        <v>0</v>
      </c>
      <c r="BA20">
        <f>MAX(0,AMP_1.0_100hz!BA20)</f>
        <v>939.31299999999999</v>
      </c>
      <c r="BB20">
        <f>MAX(0,AMP_1.0_100hz!BB20)</f>
        <v>442.214</v>
      </c>
      <c r="BC20">
        <f>MAX(0,AMP_1.0_100hz!BC20)</f>
        <v>442.50700000000001</v>
      </c>
      <c r="BD20">
        <f>MAX(0,AMP_1.0_100hz!BD20)</f>
        <v>56.147300000000001</v>
      </c>
      <c r="BE20">
        <f>MAX(0,AMP_1.0_100hz!BE20)</f>
        <v>113.6</v>
      </c>
      <c r="BF20">
        <f>MAX(0,AMP_1.0_100hz!BF20)</f>
        <v>93.519599999999997</v>
      </c>
      <c r="BG20">
        <f>MAX(0,AMP_1.0_100hz!BG20)</f>
        <v>175.26300000000001</v>
      </c>
      <c r="BH20">
        <f>MAX(0,AMP_1.0_100hz!BH20)</f>
        <v>194.244</v>
      </c>
      <c r="BI20">
        <f>MAX(0,AMP_1.0_100hz!BI20)</f>
        <v>0</v>
      </c>
      <c r="BJ20">
        <f>MAX(0,AMP_1.0_100hz!BJ20)</f>
        <v>87.080799999999996</v>
      </c>
      <c r="BK20">
        <f>AMP_1.0_100hz!BK20</f>
        <v>0</v>
      </c>
      <c r="BL20" s="1">
        <f t="shared" si="12"/>
        <v>254.38887000000005</v>
      </c>
      <c r="BM20" s="1">
        <f t="shared" si="13"/>
        <v>144.4315</v>
      </c>
      <c r="BN20" s="1">
        <f t="shared" si="14"/>
        <v>284.28700645070342</v>
      </c>
      <c r="BO20" s="1">
        <f t="shared" si="15"/>
        <v>89.89944495752033</v>
      </c>
      <c r="BP20">
        <f>AMP_1.0_100hz!BP20</f>
        <v>0</v>
      </c>
      <c r="BQ20">
        <f>AMP_1.0_100hz!BQ20</f>
        <v>0</v>
      </c>
      <c r="BR20">
        <f>AMP_1.0_100hz!BR20</f>
        <v>0</v>
      </c>
      <c r="BS20" t="e">
        <f>AMP_1.0_100hz!BS20</f>
        <v>#REF!</v>
      </c>
      <c r="BT20">
        <f t="shared" si="26"/>
        <v>0.87856415725958359</v>
      </c>
      <c r="BU20">
        <f t="shared" si="16"/>
        <v>0.87365204201715008</v>
      </c>
      <c r="BV20">
        <f t="shared" si="16"/>
        <v>0.71347678634626066</v>
      </c>
      <c r="BW20">
        <f t="shared" si="16"/>
        <v>0.94986030439964386</v>
      </c>
      <c r="BX20">
        <f t="shared" si="16"/>
        <v>0.91646469726296043</v>
      </c>
      <c r="BY20">
        <f t="shared" si="16"/>
        <v>0.92070495972889321</v>
      </c>
      <c r="BZ20">
        <f t="shared" si="16"/>
        <v>0.81195963379216496</v>
      </c>
      <c r="CA20">
        <f t="shared" si="16"/>
        <v>0.96142812753058937</v>
      </c>
      <c r="CB20">
        <f t="shared" si="16"/>
        <v>0.807887089149113</v>
      </c>
      <c r="CC20">
        <f t="shared" si="16"/>
        <v>0.84518098513256523</v>
      </c>
      <c r="CD20" t="e">
        <f>AMP_1.0_100hz!CD20</f>
        <v>#REF!</v>
      </c>
      <c r="CE20" s="1">
        <f t="shared" si="17"/>
        <v>0.86791787826189248</v>
      </c>
      <c r="CF20" s="1">
        <f t="shared" si="18"/>
        <v>0.87610809963836678</v>
      </c>
      <c r="CG20" s="1">
        <f t="shared" si="19"/>
        <v>7.5903637273360969E-2</v>
      </c>
      <c r="CH20" s="1">
        <f t="shared" si="20"/>
        <v>2.4002837647507328E-2</v>
      </c>
      <c r="CI20" t="e">
        <f>AMP_1.0_100hz!CI20</f>
        <v>#REF!</v>
      </c>
      <c r="CJ20" t="e">
        <f>AMP_1.0_100hz!CJ20</f>
        <v>#REF!</v>
      </c>
      <c r="CK20">
        <f t="shared" si="27"/>
        <v>0.9364566200176222</v>
      </c>
      <c r="CL20">
        <f t="shared" si="21"/>
        <v>0.65729947946858824</v>
      </c>
      <c r="CM20">
        <f t="shared" si="21"/>
        <v>0.45962480667499689</v>
      </c>
      <c r="CN20">
        <f t="shared" si="21"/>
        <v>0.45418423698636901</v>
      </c>
      <c r="CO20">
        <f t="shared" si="21"/>
        <v>0.52931254601198408</v>
      </c>
      <c r="CP20">
        <f t="shared" si="21"/>
        <v>0.62746218906874607</v>
      </c>
      <c r="CQ20">
        <f t="shared" si="21"/>
        <v>0.57506833044043193</v>
      </c>
      <c r="CR20">
        <f t="shared" si="21"/>
        <v>0.89467929189876849</v>
      </c>
      <c r="CS20">
        <f t="shared" si="21"/>
        <v>0</v>
      </c>
      <c r="CT20">
        <f t="shared" si="21"/>
        <v>0.78327540674538931</v>
      </c>
      <c r="CU20" t="e">
        <f>AMP_1.0_100hz!CU20</f>
        <v>#REF!</v>
      </c>
      <c r="CV20" s="1">
        <f t="shared" si="22"/>
        <v>0.59173629073128953</v>
      </c>
      <c r="CW20" s="1">
        <f t="shared" si="23"/>
        <v>0.601265259754589</v>
      </c>
      <c r="CX20" s="1">
        <f t="shared" si="24"/>
        <v>0.26740918835601135</v>
      </c>
      <c r="CY20" s="1">
        <f t="shared" si="25"/>
        <v>8.4562210246197297E-2</v>
      </c>
    </row>
    <row r="21" spans="1:103" x14ac:dyDescent="0.3">
      <c r="A21">
        <v>12</v>
      </c>
      <c r="B21">
        <f>AMP_1.0_100hz!B21</f>
        <v>-40.101500000000001</v>
      </c>
      <c r="C21">
        <f>AMP_1.0_100hz!C21</f>
        <v>-90.251999999999995</v>
      </c>
      <c r="D21">
        <f>AMP_1.0_100hz!D21</f>
        <v>-114.437</v>
      </c>
      <c r="E21">
        <f>AMP_1.0_100hz!E21</f>
        <v>-16.088999999999999</v>
      </c>
      <c r="F21">
        <f>AMP_1.0_100hz!F21</f>
        <v>-38.052700000000002</v>
      </c>
      <c r="G21">
        <f>AMP_1.0_100hz!G21</f>
        <v>-34.323900000000002</v>
      </c>
      <c r="H21">
        <f>AMP_1.0_100hz!H21</f>
        <v>-161.61500000000001</v>
      </c>
      <c r="I21">
        <f>AMP_1.0_100hz!I21</f>
        <v>-79.813000000000002</v>
      </c>
      <c r="J21">
        <f>AMP_1.0_100hz!J21</f>
        <v>-52.095300000000002</v>
      </c>
      <c r="K21">
        <f>AMP_1.0_100hz!K21</f>
        <v>-26.9221</v>
      </c>
      <c r="L21">
        <f>AMP_1.0_100hz!L21</f>
        <v>0</v>
      </c>
      <c r="M21" s="1">
        <f t="shared" si="0"/>
        <v>-65.370149999999995</v>
      </c>
      <c r="N21" s="1">
        <f t="shared" si="1"/>
        <v>-46.098399999999998</v>
      </c>
      <c r="O21" s="1">
        <f t="shared" si="2"/>
        <v>45.862175917543055</v>
      </c>
      <c r="P21" s="1">
        <f t="shared" si="3"/>
        <v>14.502893435075864</v>
      </c>
      <c r="Q21">
        <f>AMP_1.0_100hz!Q21</f>
        <v>0</v>
      </c>
      <c r="R21">
        <f>AMP_1.0_100hz!R21</f>
        <v>0</v>
      </c>
      <c r="S21">
        <f>AMP_1.0_100hz!S21</f>
        <v>-60.403799999999997</v>
      </c>
      <c r="T21">
        <f>AMP_1.0_100hz!T21</f>
        <v>-200.351</v>
      </c>
      <c r="U21">
        <f>AMP_1.0_100hz!U21</f>
        <v>-810.35400000000004</v>
      </c>
      <c r="V21">
        <f>AMP_1.0_100hz!V21</f>
        <v>-69.349999999999994</v>
      </c>
      <c r="W21">
        <f>AMP_1.0_100hz!W21</f>
        <v>-83.205500000000001</v>
      </c>
      <c r="X21">
        <f>AMP_1.0_100hz!X21</f>
        <v>-49.5871</v>
      </c>
      <c r="Y21">
        <f>AMP_1.0_100hz!Y21</f>
        <v>-96.589500000000001</v>
      </c>
      <c r="Z21">
        <f>AMP_1.0_100hz!Z21</f>
        <v>-22.4495</v>
      </c>
      <c r="AA21">
        <f>AMP_1.0_100hz!AA21</f>
        <v>-12.2675</v>
      </c>
      <c r="AB21">
        <f>AMP_1.0_100hz!AB21</f>
        <v>-20.240200000000002</v>
      </c>
      <c r="AC21">
        <f>AMP_1.0_100hz!AC21</f>
        <v>0</v>
      </c>
      <c r="AD21" s="1">
        <f t="shared" si="4"/>
        <v>-142.47980999999999</v>
      </c>
      <c r="AE21" s="1">
        <f t="shared" si="5"/>
        <v>-64.876899999999992</v>
      </c>
      <c r="AF21" s="1">
        <f t="shared" si="6"/>
        <v>240.84179039926906</v>
      </c>
      <c r="AG21" s="1">
        <f t="shared" si="7"/>
        <v>76.160861341456382</v>
      </c>
      <c r="AH21">
        <f>AMP_1.0_100hz!AH21</f>
        <v>0</v>
      </c>
      <c r="AI21">
        <f>AMP_1.0_100hz!AI21</f>
        <v>0</v>
      </c>
      <c r="AJ21">
        <f>MAX(0,AMP_1.0_100hz!AJ21)</f>
        <v>215.30099999999999</v>
      </c>
      <c r="AK21">
        <f>MAX(0,AMP_1.0_100hz!AK21)</f>
        <v>686.39400000000001</v>
      </c>
      <c r="AL21">
        <f>MAX(0,AMP_1.0_100hz!AL21)</f>
        <v>377.95800000000003</v>
      </c>
      <c r="AM21">
        <f>MAX(0,AMP_1.0_100hz!AM21)</f>
        <v>337.815</v>
      </c>
      <c r="AN21">
        <f>MAX(0,AMP_1.0_100hz!AN21)</f>
        <v>450.09399999999999</v>
      </c>
      <c r="AO21">
        <f>MAX(0,AMP_1.0_100hz!AO21)</f>
        <v>572.35900000000004</v>
      </c>
      <c r="AP21">
        <f>MAX(0,AMP_1.0_100hz!AP21)</f>
        <v>591.38800000000003</v>
      </c>
      <c r="AQ21">
        <f>MAX(0,AMP_1.0_100hz!AQ21)</f>
        <v>2104.75</v>
      </c>
      <c r="AR21">
        <f>MAX(0,AMP_1.0_100hz!AR21)</f>
        <v>213.24100000000001</v>
      </c>
      <c r="AS21">
        <f>MAX(0,AMP_1.0_100hz!AS21)</f>
        <v>162.328</v>
      </c>
      <c r="AT21">
        <f>AMP_1.0_100hz!AT21</f>
        <v>0</v>
      </c>
      <c r="AU21" s="1">
        <f t="shared" si="8"/>
        <v>571.16279999999995</v>
      </c>
      <c r="AV21" s="1">
        <f t="shared" si="9"/>
        <v>414.02600000000001</v>
      </c>
      <c r="AW21" s="1">
        <f t="shared" si="10"/>
        <v>567.04956604962399</v>
      </c>
      <c r="AX21" s="1">
        <f t="shared" si="11"/>
        <v>179.31681749268998</v>
      </c>
      <c r="AY21">
        <f>AMP_1.0_100hz!AY21</f>
        <v>0</v>
      </c>
      <c r="AZ21">
        <f>AMP_1.0_100hz!AZ21</f>
        <v>0</v>
      </c>
      <c r="BA21">
        <f>MAX(0,AMP_1.0_100hz!BA21)</f>
        <v>883.58399999999995</v>
      </c>
      <c r="BB21">
        <f>MAX(0,AMP_1.0_100hz!BB21)</f>
        <v>447.31799999999998</v>
      </c>
      <c r="BC21">
        <f>MAX(0,AMP_1.0_100hz!BC21)</f>
        <v>501.46499999999997</v>
      </c>
      <c r="BD21">
        <f>MAX(0,AMP_1.0_100hz!BD21)</f>
        <v>50.418199999999999</v>
      </c>
      <c r="BE21">
        <f>MAX(0,AMP_1.0_100hz!BE21)</f>
        <v>100.47499999999999</v>
      </c>
      <c r="BF21">
        <f>MAX(0,AMP_1.0_100hz!BF21)</f>
        <v>96.644599999999997</v>
      </c>
      <c r="BG21">
        <f>MAX(0,AMP_1.0_100hz!BG21)</f>
        <v>147.03399999999999</v>
      </c>
      <c r="BH21">
        <f>MAX(0,AMP_1.0_100hz!BH21)</f>
        <v>178.203</v>
      </c>
      <c r="BI21">
        <f>MAX(0,AMP_1.0_100hz!BI21)</f>
        <v>0</v>
      </c>
      <c r="BJ21">
        <f>MAX(0,AMP_1.0_100hz!BJ21)</f>
        <v>89.372500000000002</v>
      </c>
      <c r="BK21">
        <f>AMP_1.0_100hz!BK21</f>
        <v>0</v>
      </c>
      <c r="BL21" s="1">
        <f t="shared" si="12"/>
        <v>249.45142999999999</v>
      </c>
      <c r="BM21" s="1">
        <f t="shared" si="13"/>
        <v>123.75449999999999</v>
      </c>
      <c r="BN21" s="1">
        <f t="shared" si="14"/>
        <v>277.5610472312955</v>
      </c>
      <c r="BO21" s="1">
        <f t="shared" si="15"/>
        <v>87.772509899246614</v>
      </c>
      <c r="BP21">
        <f>AMP_1.0_100hz!BP21</f>
        <v>0</v>
      </c>
      <c r="BQ21">
        <f>AMP_1.0_100hz!BQ21</f>
        <v>0</v>
      </c>
      <c r="BR21">
        <f>AMP_1.0_100hz!BR21</f>
        <v>0</v>
      </c>
      <c r="BS21" t="e">
        <f>AMP_1.0_100hz!BS21</f>
        <v>#REF!</v>
      </c>
      <c r="BT21">
        <f t="shared" si="26"/>
        <v>0.84298704985268358</v>
      </c>
      <c r="BU21">
        <f t="shared" si="16"/>
        <v>0.88379261594085345</v>
      </c>
      <c r="BV21">
        <f t="shared" si="16"/>
        <v>0.76759106002294908</v>
      </c>
      <c r="BW21">
        <f t="shared" si="16"/>
        <v>0.95453851892038521</v>
      </c>
      <c r="BX21">
        <f t="shared" si="16"/>
        <v>0.92204658968297848</v>
      </c>
      <c r="BY21">
        <f t="shared" si="16"/>
        <v>0.94342365674061357</v>
      </c>
      <c r="BZ21">
        <f t="shared" si="16"/>
        <v>0.78537270103837564</v>
      </c>
      <c r="CA21">
        <f t="shared" si="16"/>
        <v>0.96346500421365733</v>
      </c>
      <c r="CB21">
        <f t="shared" si="16"/>
        <v>0.80366312487209635</v>
      </c>
      <c r="CC21">
        <f t="shared" si="16"/>
        <v>0.85774327199827105</v>
      </c>
      <c r="CD21" t="e">
        <f>AMP_1.0_100hz!CD21</f>
        <v>#REF!</v>
      </c>
      <c r="CE21" s="1">
        <f t="shared" si="17"/>
        <v>0.87246235932828642</v>
      </c>
      <c r="CF21" s="1">
        <f t="shared" si="18"/>
        <v>0.87076794396956225</v>
      </c>
      <c r="CG21" s="1">
        <f t="shared" si="19"/>
        <v>7.2297096726745225E-2</v>
      </c>
      <c r="CH21" s="1">
        <f t="shared" si="20"/>
        <v>2.2862349387401885E-2</v>
      </c>
      <c r="CI21" t="e">
        <f>AMP_1.0_100hz!CI21</f>
        <v>#REF!</v>
      </c>
      <c r="CJ21" t="e">
        <f>AMP_1.0_100hz!CJ21</f>
        <v>#REF!</v>
      </c>
      <c r="CK21">
        <f t="shared" si="27"/>
        <v>0.93601209676650476</v>
      </c>
      <c r="CL21">
        <f t="shared" si="21"/>
        <v>0.69065834554378858</v>
      </c>
      <c r="CM21">
        <f t="shared" si="21"/>
        <v>0.38226691334703949</v>
      </c>
      <c r="CN21">
        <f t="shared" si="21"/>
        <v>0.4209648303973843</v>
      </c>
      <c r="CO21">
        <f t="shared" si="21"/>
        <v>0.54700961724298436</v>
      </c>
      <c r="CP21">
        <f t="shared" si="21"/>
        <v>0.66090047506799143</v>
      </c>
      <c r="CQ21">
        <f t="shared" si="21"/>
        <v>0.60352962665752685</v>
      </c>
      <c r="CR21">
        <f t="shared" si="21"/>
        <v>0.88811751660208571</v>
      </c>
      <c r="CS21">
        <f t="shared" si="21"/>
        <v>0</v>
      </c>
      <c r="CT21">
        <f t="shared" si="21"/>
        <v>0.81534803905021958</v>
      </c>
      <c r="CU21" t="e">
        <f>AMP_1.0_100hz!CU21</f>
        <v>#REF!</v>
      </c>
      <c r="CV21" s="1">
        <f t="shared" si="22"/>
        <v>0.59448074606755252</v>
      </c>
      <c r="CW21" s="1">
        <f t="shared" si="23"/>
        <v>0.63221505086275909</v>
      </c>
      <c r="CX21" s="1">
        <f t="shared" si="24"/>
        <v>0.27812777243898101</v>
      </c>
      <c r="CY21" s="1">
        <f t="shared" si="25"/>
        <v>8.7951724145618429E-2</v>
      </c>
    </row>
    <row r="22" spans="1:103" x14ac:dyDescent="0.3">
      <c r="A22">
        <v>13</v>
      </c>
      <c r="B22">
        <f>AMP_1.0_100hz!B22</f>
        <v>-37.705599999999997</v>
      </c>
      <c r="C22">
        <f>AMP_1.0_100hz!C22</f>
        <v>-86.293700000000001</v>
      </c>
      <c r="D22">
        <f>AMP_1.0_100hz!D22</f>
        <v>-134.85400000000001</v>
      </c>
      <c r="E22">
        <f>AMP_1.0_100hz!E22</f>
        <v>-25.463999999999999</v>
      </c>
      <c r="F22">
        <f>AMP_1.0_100hz!F22</f>
        <v>-38.365200000000002</v>
      </c>
      <c r="G22">
        <f>AMP_1.0_100hz!G22</f>
        <v>-32.657200000000003</v>
      </c>
      <c r="H22">
        <f>AMP_1.0_100hz!H22</f>
        <v>-144.11500000000001</v>
      </c>
      <c r="I22">
        <f>AMP_1.0_100hz!I22</f>
        <v>-83.146299999999997</v>
      </c>
      <c r="J22">
        <f>AMP_1.0_100hz!J22</f>
        <v>-45.220300000000002</v>
      </c>
      <c r="K22">
        <f>AMP_1.0_100hz!K22</f>
        <v>-31.817900000000002</v>
      </c>
      <c r="L22">
        <f>AMP_1.0_100hz!L22</f>
        <v>0</v>
      </c>
      <c r="M22" s="1">
        <f t="shared" si="0"/>
        <v>-65.963920000000002</v>
      </c>
      <c r="N22" s="1">
        <f t="shared" si="1"/>
        <v>-41.792749999999998</v>
      </c>
      <c r="O22" s="1">
        <f t="shared" si="2"/>
        <v>44.055545910760344</v>
      </c>
      <c r="P22" s="1">
        <f t="shared" si="3"/>
        <v>13.931586864011983</v>
      </c>
      <c r="Q22">
        <f>AMP_1.0_100hz!Q22</f>
        <v>0</v>
      </c>
      <c r="R22">
        <f>AMP_1.0_100hz!R22</f>
        <v>0</v>
      </c>
      <c r="S22">
        <f>AMP_1.0_100hz!S22</f>
        <v>-51.653799999999997</v>
      </c>
      <c r="T22">
        <f>AMP_1.0_100hz!T22</f>
        <v>-187.53899999999999</v>
      </c>
      <c r="U22">
        <f>AMP_1.0_100hz!U22</f>
        <v>-462.959</v>
      </c>
      <c r="V22">
        <f>AMP_1.0_100hz!V22</f>
        <v>-54.454099999999997</v>
      </c>
      <c r="W22">
        <f>AMP_1.0_100hz!W22</f>
        <v>-172.268</v>
      </c>
      <c r="X22">
        <f>AMP_1.0_100hz!X22</f>
        <v>-42.920400000000001</v>
      </c>
      <c r="Y22">
        <f>AMP_1.0_100hz!Y22</f>
        <v>-104.61</v>
      </c>
      <c r="Z22">
        <f>AMP_1.0_100hz!Z22</f>
        <v>-11.8245</v>
      </c>
      <c r="AA22">
        <f>AMP_1.0_100hz!AA22</f>
        <v>-11.434100000000001</v>
      </c>
      <c r="AB22">
        <f>AMP_1.0_100hz!AB22</f>
        <v>-29.0944</v>
      </c>
      <c r="AC22">
        <f>AMP_1.0_100hz!AC22</f>
        <v>0</v>
      </c>
      <c r="AD22" s="1">
        <f t="shared" si="4"/>
        <v>-112.87572999999998</v>
      </c>
      <c r="AE22" s="1">
        <f t="shared" si="5"/>
        <v>-53.05395</v>
      </c>
      <c r="AF22" s="1">
        <f t="shared" si="6"/>
        <v>137.96323594329237</v>
      </c>
      <c r="AG22" s="1">
        <f t="shared" si="7"/>
        <v>43.627805894801263</v>
      </c>
      <c r="AH22">
        <f>AMP_1.0_100hz!AH22</f>
        <v>0</v>
      </c>
      <c r="AI22">
        <f>AMP_1.0_100hz!AI22</f>
        <v>0</v>
      </c>
      <c r="AJ22">
        <f>MAX(0,AMP_1.0_100hz!AJ22)</f>
        <v>209.67599999999999</v>
      </c>
      <c r="AK22">
        <f>MAX(0,AMP_1.0_100hz!AK22)</f>
        <v>599.20600000000002</v>
      </c>
      <c r="AL22">
        <f>MAX(0,AMP_1.0_100hz!AL22)</f>
        <v>353.47899999999998</v>
      </c>
      <c r="AM22">
        <f>MAX(0,AMP_1.0_100hz!AM22)</f>
        <v>302.29399999999998</v>
      </c>
      <c r="AN22">
        <f>MAX(0,AMP_1.0_100hz!AN22)</f>
        <v>434.57299999999998</v>
      </c>
      <c r="AO22">
        <f>MAX(0,AMP_1.0_100hz!AO22)</f>
        <v>583.71299999999997</v>
      </c>
      <c r="AP22">
        <f>MAX(0,AMP_1.0_100hz!AP22)</f>
        <v>498.15899999999999</v>
      </c>
      <c r="AQ22">
        <f>MAX(0,AMP_1.0_100hz!AQ22)</f>
        <v>2000.38</v>
      </c>
      <c r="AR22">
        <f>MAX(0,AMP_1.0_100hz!AR22)</f>
        <v>187.928</v>
      </c>
      <c r="AS22">
        <f>MAX(0,AMP_1.0_100hz!AS22)</f>
        <v>156.80799999999999</v>
      </c>
      <c r="AT22">
        <f>AMP_1.0_100hz!AT22</f>
        <v>0</v>
      </c>
      <c r="AU22" s="1">
        <f t="shared" si="8"/>
        <v>532.62159999999994</v>
      </c>
      <c r="AV22" s="1">
        <f t="shared" si="9"/>
        <v>394.02599999999995</v>
      </c>
      <c r="AW22" s="1">
        <f t="shared" si="10"/>
        <v>539.71659310444284</v>
      </c>
      <c r="AX22" s="1">
        <f t="shared" si="11"/>
        <v>170.67337251963667</v>
      </c>
      <c r="AY22">
        <f>AMP_1.0_100hz!AY22</f>
        <v>0</v>
      </c>
      <c r="AZ22">
        <f>AMP_1.0_100hz!AZ22</f>
        <v>0</v>
      </c>
      <c r="BA22">
        <f>MAX(0,AMP_1.0_100hz!BA22)</f>
        <v>889.20899999999995</v>
      </c>
      <c r="BB22">
        <f>MAX(0,AMP_1.0_100hz!BB22)</f>
        <v>363.56799999999998</v>
      </c>
      <c r="BC22">
        <f>MAX(0,AMP_1.0_100hz!BC22)</f>
        <v>467.19499999999999</v>
      </c>
      <c r="BD22">
        <f>MAX(0,AMP_1.0_100hz!BD22)</f>
        <v>77.293199999999999</v>
      </c>
      <c r="BE22">
        <f>MAX(0,AMP_1.0_100hz!BE22)</f>
        <v>107.35</v>
      </c>
      <c r="BF22">
        <f>MAX(0,AMP_1.0_100hz!BF22)</f>
        <v>87.477900000000005</v>
      </c>
      <c r="BG22">
        <f>MAX(0,AMP_1.0_100hz!BG22)</f>
        <v>94.117000000000004</v>
      </c>
      <c r="BH22">
        <f>MAX(0,AMP_1.0_100hz!BH22)</f>
        <v>125.286</v>
      </c>
      <c r="BI22">
        <f>MAX(0,AMP_1.0_100hz!BI22)</f>
        <v>12.556100000000001</v>
      </c>
      <c r="BJ22">
        <f>MAX(0,AMP_1.0_100hz!BJ22)</f>
        <v>83.955799999999996</v>
      </c>
      <c r="BK22">
        <f>AMP_1.0_100hz!BK22</f>
        <v>0</v>
      </c>
      <c r="BL22" s="1">
        <f t="shared" si="12"/>
        <v>230.80080000000004</v>
      </c>
      <c r="BM22" s="1">
        <f t="shared" si="13"/>
        <v>100.73349999999999</v>
      </c>
      <c r="BN22" s="1">
        <f t="shared" si="14"/>
        <v>271.90007953578584</v>
      </c>
      <c r="BO22" s="1">
        <f t="shared" si="15"/>
        <v>85.982354731402097</v>
      </c>
      <c r="BP22">
        <f>AMP_1.0_100hz!BP22</f>
        <v>0</v>
      </c>
      <c r="BQ22">
        <f>AMP_1.0_100hz!BQ22</f>
        <v>0</v>
      </c>
      <c r="BR22">
        <f>AMP_1.0_100hz!BR22</f>
        <v>0</v>
      </c>
      <c r="BS22" t="e">
        <f>AMP_1.0_100hz!BS22</f>
        <v>#REF!</v>
      </c>
      <c r="BT22">
        <f t="shared" si="26"/>
        <v>0.84758122673634573</v>
      </c>
      <c r="BU22">
        <f t="shared" si="16"/>
        <v>0.87411562689232392</v>
      </c>
      <c r="BV22">
        <f t="shared" si="16"/>
        <v>0.72384827566435195</v>
      </c>
      <c r="BW22">
        <f t="shared" si="16"/>
        <v>0.92230853251484324</v>
      </c>
      <c r="BX22">
        <f t="shared" si="16"/>
        <v>0.91887904170143153</v>
      </c>
      <c r="BY22">
        <f t="shared" si="16"/>
        <v>0.94701690639813541</v>
      </c>
      <c r="BZ22">
        <f t="shared" si="16"/>
        <v>0.77561757131691456</v>
      </c>
      <c r="CA22">
        <f t="shared" si="16"/>
        <v>0.96009347230222153</v>
      </c>
      <c r="CB22">
        <f t="shared" si="16"/>
        <v>0.80604490789767713</v>
      </c>
      <c r="CC22">
        <f t="shared" si="16"/>
        <v>0.8313174383793529</v>
      </c>
      <c r="CD22" t="e">
        <f>AMP_1.0_100hz!CD22</f>
        <v>#REF!</v>
      </c>
      <c r="CE22" s="1">
        <f t="shared" si="17"/>
        <v>0.86068229998035972</v>
      </c>
      <c r="CF22" s="1">
        <f t="shared" si="18"/>
        <v>0.86084842681433482</v>
      </c>
      <c r="CG22" s="1">
        <f t="shared" si="19"/>
        <v>7.7945913660031424E-2</v>
      </c>
      <c r="CH22" s="1">
        <f t="shared" si="20"/>
        <v>2.4648662146853066E-2</v>
      </c>
      <c r="CI22" t="e">
        <f>AMP_1.0_100hz!CI22</f>
        <v>#REF!</v>
      </c>
      <c r="CJ22" t="e">
        <f>AMP_1.0_100hz!CJ22</f>
        <v>#REF!</v>
      </c>
      <c r="CK22">
        <f t="shared" si="27"/>
        <v>0.9450995405493765</v>
      </c>
      <c r="CL22">
        <f t="shared" si="21"/>
        <v>0.65970492118590396</v>
      </c>
      <c r="CM22">
        <f t="shared" si="21"/>
        <v>0.50227704229622194</v>
      </c>
      <c r="CN22">
        <f t="shared" si="21"/>
        <v>0.58667767764500678</v>
      </c>
      <c r="CO22">
        <f t="shared" si="21"/>
        <v>0.38391662911543606</v>
      </c>
      <c r="CP22">
        <f t="shared" si="21"/>
        <v>0.67085153717494783</v>
      </c>
      <c r="CQ22">
        <f t="shared" si="21"/>
        <v>0.47359946056650581</v>
      </c>
      <c r="CR22">
        <f t="shared" si="21"/>
        <v>0.91375934009430348</v>
      </c>
      <c r="CS22">
        <f t="shared" si="21"/>
        <v>0.52338454869071538</v>
      </c>
      <c r="CT22">
        <f t="shared" si="21"/>
        <v>0.74264176445508279</v>
      </c>
      <c r="CU22" t="e">
        <f>AMP_1.0_100hz!CU22</f>
        <v>#REF!</v>
      </c>
      <c r="CV22" s="1">
        <f t="shared" si="22"/>
        <v>0.64019124617735002</v>
      </c>
      <c r="CW22" s="1">
        <f t="shared" si="23"/>
        <v>0.62319129941545537</v>
      </c>
      <c r="CX22" s="1">
        <f t="shared" si="24"/>
        <v>0.18516744741755362</v>
      </c>
      <c r="CY22" s="1">
        <f t="shared" si="25"/>
        <v>5.8555088235893282E-2</v>
      </c>
    </row>
    <row r="23" spans="1:103" x14ac:dyDescent="0.3">
      <c r="A23">
        <v>14</v>
      </c>
      <c r="B23">
        <f>AMP_1.0_100hz!B23</f>
        <v>-35.518099999999997</v>
      </c>
      <c r="C23">
        <f>AMP_1.0_100hz!C23</f>
        <v>-88.272800000000004</v>
      </c>
      <c r="D23">
        <f>AMP_1.0_100hz!D23</f>
        <v>-131.625</v>
      </c>
      <c r="E23">
        <f>AMP_1.0_100hz!E23</f>
        <v>-25.3598</v>
      </c>
      <c r="F23">
        <f>AMP_1.0_100hz!F23</f>
        <v>-33.7819</v>
      </c>
      <c r="G23">
        <f>AMP_1.0_100hz!G23</f>
        <v>-33.282200000000003</v>
      </c>
      <c r="H23">
        <f>AMP_1.0_100hz!H23</f>
        <v>-155.678</v>
      </c>
      <c r="I23">
        <f>AMP_1.0_100hz!I23</f>
        <v>-80.750500000000002</v>
      </c>
      <c r="J23">
        <f>AMP_1.0_100hz!J23</f>
        <v>-35.220300000000002</v>
      </c>
      <c r="K23">
        <f>AMP_1.0_100hz!K23</f>
        <v>-44.7346</v>
      </c>
      <c r="L23">
        <f>AMP_1.0_100hz!L23</f>
        <v>0</v>
      </c>
      <c r="M23" s="1">
        <f t="shared" si="0"/>
        <v>-66.422319999999985</v>
      </c>
      <c r="N23" s="1">
        <f t="shared" si="1"/>
        <v>-40.126350000000002</v>
      </c>
      <c r="O23" s="1">
        <f t="shared" si="2"/>
        <v>46.127233814762612</v>
      </c>
      <c r="P23" s="1">
        <f t="shared" si="3"/>
        <v>14.586712101778724</v>
      </c>
      <c r="Q23">
        <f>AMP_1.0_100hz!Q23</f>
        <v>0</v>
      </c>
      <c r="R23">
        <f>AMP_1.0_100hz!R23</f>
        <v>0</v>
      </c>
      <c r="S23">
        <f>AMP_1.0_100hz!S23</f>
        <v>-53.633000000000003</v>
      </c>
      <c r="T23">
        <f>AMP_1.0_100hz!T23</f>
        <v>-228.16399999999999</v>
      </c>
      <c r="U23">
        <f>AMP_1.0_100hz!U23</f>
        <v>-426.5</v>
      </c>
      <c r="V23">
        <f>AMP_1.0_100hz!V23</f>
        <v>-58.204099999999997</v>
      </c>
      <c r="W23">
        <f>AMP_1.0_100hz!W23</f>
        <v>-77.372200000000007</v>
      </c>
      <c r="X23">
        <f>AMP_1.0_100hz!X23</f>
        <v>-43.9621</v>
      </c>
      <c r="Y23">
        <f>AMP_1.0_100hz!Y23</f>
        <v>-103.569</v>
      </c>
      <c r="Z23">
        <f>AMP_1.0_100hz!Z23</f>
        <v>-16.720400000000001</v>
      </c>
      <c r="AA23">
        <f>AMP_1.0_100hz!AA23</f>
        <v>-11.6425</v>
      </c>
      <c r="AB23">
        <f>AMP_1.0_100hz!AB23</f>
        <v>-20.448499999999999</v>
      </c>
      <c r="AC23">
        <f>AMP_1.0_100hz!AC23</f>
        <v>0</v>
      </c>
      <c r="AD23" s="1">
        <f t="shared" si="4"/>
        <v>-104.02158000000001</v>
      </c>
      <c r="AE23" s="1">
        <f t="shared" si="5"/>
        <v>-55.918549999999996</v>
      </c>
      <c r="AF23" s="1">
        <f t="shared" si="6"/>
        <v>129.74303999733729</v>
      </c>
      <c r="AG23" s="1">
        <f t="shared" si="7"/>
        <v>41.028351694591223</v>
      </c>
      <c r="AH23">
        <f>AMP_1.0_100hz!AH23</f>
        <v>0</v>
      </c>
      <c r="AI23">
        <f>AMP_1.0_100hz!AI23</f>
        <v>0</v>
      </c>
      <c r="AJ23">
        <f>MAX(0,AMP_1.0_100hz!AJ23)</f>
        <v>186.34200000000001</v>
      </c>
      <c r="AK23">
        <f>MAX(0,AMP_1.0_100hz!AK23)</f>
        <v>618.16399999999999</v>
      </c>
      <c r="AL23">
        <f>MAX(0,AMP_1.0_100hz!AL23)</f>
        <v>336.39600000000002</v>
      </c>
      <c r="AM23">
        <f>MAX(0,AMP_1.0_100hz!AM23)</f>
        <v>345.41899999999998</v>
      </c>
      <c r="AN23">
        <f>MAX(0,AMP_1.0_100hz!AN23)</f>
        <v>443.53100000000001</v>
      </c>
      <c r="AO23">
        <f>MAX(0,AMP_1.0_100hz!AO23)</f>
        <v>535.06700000000001</v>
      </c>
      <c r="AP23">
        <f>MAX(0,AMP_1.0_100hz!AP23)</f>
        <v>572.74199999999996</v>
      </c>
      <c r="AQ23">
        <f>MAX(0,AMP_1.0_100hz!AQ23)</f>
        <v>2006</v>
      </c>
      <c r="AR23">
        <f>MAX(0,AMP_1.0_100hz!AR23)</f>
        <v>199.49100000000001</v>
      </c>
      <c r="AS23">
        <f>MAX(0,AMP_1.0_100hz!AS23)</f>
        <v>148.578</v>
      </c>
      <c r="AT23">
        <f>AMP_1.0_100hz!AT23</f>
        <v>0</v>
      </c>
      <c r="AU23" s="1">
        <f t="shared" si="8"/>
        <v>539.173</v>
      </c>
      <c r="AV23" s="1">
        <f t="shared" si="9"/>
        <v>394.47500000000002</v>
      </c>
      <c r="AW23" s="1">
        <f t="shared" si="10"/>
        <v>541.52144813643133</v>
      </c>
      <c r="AX23" s="1">
        <f t="shared" si="11"/>
        <v>171.24411779438663</v>
      </c>
      <c r="AY23">
        <f>AMP_1.0_100hz!AY23</f>
        <v>0</v>
      </c>
      <c r="AZ23">
        <f>AMP_1.0_100hz!AZ23</f>
        <v>0</v>
      </c>
      <c r="BA23">
        <f>MAX(0,AMP_1.0_100hz!BA23)</f>
        <v>882.95899999999995</v>
      </c>
      <c r="BB23">
        <f>MAX(0,AMP_1.0_100hz!BB23)</f>
        <v>439.40199999999999</v>
      </c>
      <c r="BC23">
        <f>MAX(0,AMP_1.0_100hz!BC23)</f>
        <v>621.04899999999998</v>
      </c>
      <c r="BD23">
        <f>MAX(0,AMP_1.0_100hz!BD23)</f>
        <v>76.980699999999999</v>
      </c>
      <c r="BE23">
        <f>MAX(0,AMP_1.0_100hz!BE23)</f>
        <v>96.412899999999993</v>
      </c>
      <c r="BF23">
        <f>MAX(0,AMP_1.0_100hz!BF23)</f>
        <v>103.624</v>
      </c>
      <c r="BG23">
        <f>MAX(0,AMP_1.0_100hz!BG23)</f>
        <v>219.63800000000001</v>
      </c>
      <c r="BH23">
        <f>MAX(0,AMP_1.0_100hz!BH23)</f>
        <v>96.223699999999994</v>
      </c>
      <c r="BI23">
        <f>MAX(0,AMP_1.0_100hz!BI23)</f>
        <v>0.68110599999999999</v>
      </c>
      <c r="BJ23">
        <f>MAX(0,AMP_1.0_100hz!BJ23)</f>
        <v>75.830799999999996</v>
      </c>
      <c r="BK23">
        <f>AMP_1.0_100hz!BK23</f>
        <v>0</v>
      </c>
      <c r="BL23" s="1">
        <f t="shared" si="12"/>
        <v>261.28012059999998</v>
      </c>
      <c r="BM23" s="1">
        <f t="shared" si="13"/>
        <v>100.01845</v>
      </c>
      <c r="BN23" s="1">
        <f t="shared" si="14"/>
        <v>291.53417827705664</v>
      </c>
      <c r="BO23" s="1">
        <f t="shared" si="15"/>
        <v>92.191201914108177</v>
      </c>
      <c r="BP23">
        <f>AMP_1.0_100hz!BP23</f>
        <v>0</v>
      </c>
      <c r="BQ23">
        <f>AMP_1.0_100hz!BQ23</f>
        <v>0</v>
      </c>
      <c r="BR23">
        <f>AMP_1.0_100hz!BR23</f>
        <v>0</v>
      </c>
      <c r="BS23" t="e">
        <f>AMP_1.0_100hz!BS23</f>
        <v>#REF!</v>
      </c>
      <c r="BT23">
        <f t="shared" si="26"/>
        <v>0.83990767154616808</v>
      </c>
      <c r="BU23">
        <f t="shared" si="16"/>
        <v>0.87504501464249884</v>
      </c>
      <c r="BV23">
        <f t="shared" si="16"/>
        <v>0.71876261962604238</v>
      </c>
      <c r="BW23">
        <f t="shared" si="16"/>
        <v>0.93160396441220472</v>
      </c>
      <c r="BX23">
        <f t="shared" si="16"/>
        <v>0.92922483343735318</v>
      </c>
      <c r="BY23">
        <f t="shared" si="16"/>
        <v>0.94144057913691093</v>
      </c>
      <c r="BZ23">
        <f t="shared" si="16"/>
        <v>0.78627989346805416</v>
      </c>
      <c r="CA23">
        <f t="shared" si="16"/>
        <v>0.96130323198676593</v>
      </c>
      <c r="CB23">
        <f t="shared" si="16"/>
        <v>0.84994203517257161</v>
      </c>
      <c r="CC23">
        <f t="shared" si="16"/>
        <v>0.76858932113064538</v>
      </c>
      <c r="CD23" t="e">
        <f>AMP_1.0_100hz!CD23</f>
        <v>#REF!</v>
      </c>
      <c r="CE23" s="1">
        <f t="shared" si="17"/>
        <v>0.86020991645592171</v>
      </c>
      <c r="CF23" s="1">
        <f t="shared" si="18"/>
        <v>0.86249352490753517</v>
      </c>
      <c r="CG23" s="1">
        <f t="shared" si="19"/>
        <v>8.2518319914768046E-2</v>
      </c>
      <c r="CH23" s="1">
        <f t="shared" si="20"/>
        <v>2.6094583962109844E-2</v>
      </c>
      <c r="CI23" t="e">
        <f>AMP_1.0_100hz!CI23</f>
        <v>#REF!</v>
      </c>
      <c r="CJ23" t="e">
        <f>AMP_1.0_100hz!CJ23</f>
        <v>#REF!</v>
      </c>
      <c r="CK23">
        <f t="shared" si="27"/>
        <v>0.94273600457830087</v>
      </c>
      <c r="CL23">
        <f t="shared" si="21"/>
        <v>0.65821506787343864</v>
      </c>
      <c r="CM23">
        <f t="shared" si="21"/>
        <v>0.59285914071799983</v>
      </c>
      <c r="CN23">
        <f t="shared" si="21"/>
        <v>0.56944789650907501</v>
      </c>
      <c r="CO23">
        <f t="shared" si="21"/>
        <v>0.55478231447920445</v>
      </c>
      <c r="CP23">
        <f t="shared" si="21"/>
        <v>0.70212574219387869</v>
      </c>
      <c r="CQ23">
        <f t="shared" si="21"/>
        <v>0.67955830164569453</v>
      </c>
      <c r="CR23">
        <f t="shared" si="21"/>
        <v>0.85195862377937404</v>
      </c>
      <c r="CS23">
        <f t="shared" si="21"/>
        <v>5.5268401148170429E-2</v>
      </c>
      <c r="CT23">
        <f t="shared" si="21"/>
        <v>0.78761270595029254</v>
      </c>
      <c r="CU23" t="e">
        <f>AMP_1.0_100hz!CU23</f>
        <v>#REF!</v>
      </c>
      <c r="CV23" s="1">
        <f t="shared" si="22"/>
        <v>0.63945641988754276</v>
      </c>
      <c r="CW23" s="1">
        <f t="shared" si="23"/>
        <v>0.66888668475956659</v>
      </c>
      <c r="CX23" s="1">
        <f t="shared" si="24"/>
        <v>0.24048361347249739</v>
      </c>
      <c r="CY23" s="1">
        <f t="shared" si="25"/>
        <v>7.6047595852064595E-2</v>
      </c>
    </row>
    <row r="24" spans="1:103" x14ac:dyDescent="0.3">
      <c r="A24">
        <v>15</v>
      </c>
      <c r="B24">
        <f>AMP_1.0_100hz!B24</f>
        <v>-30.414000000000001</v>
      </c>
      <c r="C24">
        <f>AMP_1.0_100hz!C24</f>
        <v>-92.647800000000004</v>
      </c>
      <c r="D24">
        <f>AMP_1.0_100hz!D24</f>
        <v>-113.812</v>
      </c>
      <c r="E24">
        <f>AMP_1.0_100hz!E24</f>
        <v>-16.2973</v>
      </c>
      <c r="F24">
        <f>AMP_1.0_100hz!F24</f>
        <v>-37.5319</v>
      </c>
      <c r="G24">
        <f>AMP_1.0_100hz!G24</f>
        <v>-41.511400000000002</v>
      </c>
      <c r="H24">
        <f>AMP_1.0_100hz!H24</f>
        <v>-150.15700000000001</v>
      </c>
      <c r="I24">
        <f>AMP_1.0_100hz!I24</f>
        <v>-81.375500000000002</v>
      </c>
      <c r="J24">
        <f>AMP_1.0_100hz!J24</f>
        <v>-39.178600000000003</v>
      </c>
      <c r="K24">
        <f>AMP_1.0_100hz!K24</f>
        <v>-30.776199999999999</v>
      </c>
      <c r="L24">
        <f>AMP_1.0_100hz!L24</f>
        <v>0</v>
      </c>
      <c r="M24" s="1">
        <f t="shared" si="0"/>
        <v>-63.370169999999995</v>
      </c>
      <c r="N24" s="1">
        <f t="shared" si="1"/>
        <v>-40.344999999999999</v>
      </c>
      <c r="O24" s="1">
        <f t="shared" si="2"/>
        <v>43.909868284755269</v>
      </c>
      <c r="P24" s="1">
        <f t="shared" si="3"/>
        <v>13.885519553781762</v>
      </c>
      <c r="Q24">
        <f>AMP_1.0_100hz!Q24</f>
        <v>0</v>
      </c>
      <c r="R24">
        <f>AMP_1.0_100hz!R24</f>
        <v>0</v>
      </c>
      <c r="S24">
        <f>AMP_1.0_100hz!S24</f>
        <v>-40.195500000000003</v>
      </c>
      <c r="T24">
        <f>AMP_1.0_100hz!T24</f>
        <v>-187.018</v>
      </c>
      <c r="U24">
        <f>AMP_1.0_100hz!U24</f>
        <v>-392.64600000000002</v>
      </c>
      <c r="V24">
        <f>AMP_1.0_100hz!V24</f>
        <v>-43.725000000000001</v>
      </c>
      <c r="W24">
        <f>AMP_1.0_100hz!W24</f>
        <v>-68.622200000000007</v>
      </c>
      <c r="X24">
        <f>AMP_1.0_100hz!X24</f>
        <v>-40.107900000000001</v>
      </c>
      <c r="Y24">
        <f>AMP_1.0_100hz!Y24</f>
        <v>-93.047799999999995</v>
      </c>
      <c r="Z24">
        <f>AMP_1.0_100hz!Z24</f>
        <v>-8.9078499999999998</v>
      </c>
      <c r="AA24">
        <f>AMP_1.0_100hz!AA24</f>
        <v>-9.5591500000000007</v>
      </c>
      <c r="AB24">
        <f>AMP_1.0_100hz!AB24</f>
        <v>-28.1569</v>
      </c>
      <c r="AC24">
        <f>AMP_1.0_100hz!AC24</f>
        <v>0</v>
      </c>
      <c r="AD24" s="1">
        <f t="shared" si="4"/>
        <v>-91.198630000000009</v>
      </c>
      <c r="AE24" s="1">
        <f t="shared" si="5"/>
        <v>-41.960250000000002</v>
      </c>
      <c r="AF24" s="1">
        <f t="shared" si="6"/>
        <v>118.05900011083251</v>
      </c>
      <c r="AG24" s="1">
        <f t="shared" si="7"/>
        <v>37.333533863230187</v>
      </c>
      <c r="AH24">
        <f>AMP_1.0_100hz!AH24</f>
        <v>0</v>
      </c>
      <c r="AI24">
        <f>AMP_1.0_100hz!AI24</f>
        <v>0</v>
      </c>
      <c r="AJ24">
        <f>MAX(0,AMP_1.0_100hz!AJ24)</f>
        <v>192.488</v>
      </c>
      <c r="AK24">
        <f>MAX(0,AMP_1.0_100hz!AK24)</f>
        <v>548.47699999999998</v>
      </c>
      <c r="AL24">
        <f>MAX(0,AMP_1.0_100hz!AL24)</f>
        <v>364.93799999999999</v>
      </c>
      <c r="AM24">
        <f>MAX(0,AMP_1.0_100hz!AM24)</f>
        <v>372.91899999999998</v>
      </c>
      <c r="AN24">
        <f>MAX(0,AMP_1.0_100hz!AN24)</f>
        <v>453.53100000000001</v>
      </c>
      <c r="AO24">
        <f>MAX(0,AMP_1.0_100hz!AO24)</f>
        <v>536.52499999999998</v>
      </c>
      <c r="AP24">
        <f>MAX(0,AMP_1.0_100hz!AP24)</f>
        <v>502.01299999999998</v>
      </c>
      <c r="AQ24">
        <f>MAX(0,AMP_1.0_100hz!AQ24)</f>
        <v>1908.71</v>
      </c>
      <c r="AR24">
        <f>MAX(0,AMP_1.0_100hz!AR24)</f>
        <v>201.99100000000001</v>
      </c>
      <c r="AS24">
        <f>MAX(0,AMP_1.0_100hz!AS24)</f>
        <v>144.30799999999999</v>
      </c>
      <c r="AT24">
        <f>AMP_1.0_100hz!AT24</f>
        <v>0</v>
      </c>
      <c r="AU24" s="1">
        <f t="shared" si="8"/>
        <v>522.58999999999992</v>
      </c>
      <c r="AV24" s="1">
        <f t="shared" si="9"/>
        <v>413.22500000000002</v>
      </c>
      <c r="AW24" s="1">
        <f t="shared" si="10"/>
        <v>508.75549856466205</v>
      </c>
      <c r="AX24" s="1">
        <f t="shared" si="11"/>
        <v>160.88261475988566</v>
      </c>
      <c r="AY24">
        <f>AMP_1.0_100hz!AY24</f>
        <v>0</v>
      </c>
      <c r="AZ24">
        <f>AMP_1.0_100hz!AZ24</f>
        <v>0</v>
      </c>
      <c r="BA24">
        <f>MAX(0,AMP_1.0_100hz!BA24)</f>
        <v>787.75099999999998</v>
      </c>
      <c r="BB24">
        <f>MAX(0,AMP_1.0_100hz!BB24)</f>
        <v>352.42200000000003</v>
      </c>
      <c r="BC24">
        <f>MAX(0,AMP_1.0_100hz!BC24)</f>
        <v>445.94499999999999</v>
      </c>
      <c r="BD24">
        <f>MAX(0,AMP_1.0_100hz!BD24)</f>
        <v>96.563999999999993</v>
      </c>
      <c r="BE24">
        <f>MAX(0,AMP_1.0_100hz!BE24)</f>
        <v>105.47499999999999</v>
      </c>
      <c r="BF24">
        <f>MAX(0,AMP_1.0_100hz!BF24)</f>
        <v>116.85299999999999</v>
      </c>
      <c r="BG24">
        <f>MAX(0,AMP_1.0_100hz!BG24)</f>
        <v>97.450299999999999</v>
      </c>
      <c r="BH24">
        <f>MAX(0,AMP_1.0_100hz!BH24)</f>
        <v>58.515300000000003</v>
      </c>
      <c r="BI24">
        <f>MAX(0,AMP_1.0_100hz!BI24)</f>
        <v>0</v>
      </c>
      <c r="BJ24">
        <f>MAX(0,AMP_1.0_100hz!BJ24)</f>
        <v>63.643300000000004</v>
      </c>
      <c r="BK24">
        <f>AMP_1.0_100hz!BK24</f>
        <v>0</v>
      </c>
      <c r="BL24" s="1">
        <f t="shared" si="12"/>
        <v>212.46188999999998</v>
      </c>
      <c r="BM24" s="1">
        <f t="shared" si="13"/>
        <v>101.46265</v>
      </c>
      <c r="BN24" s="1">
        <f t="shared" si="14"/>
        <v>245.69506311581276</v>
      </c>
      <c r="BO24" s="1">
        <f t="shared" si="15"/>
        <v>77.695600930479458</v>
      </c>
      <c r="BP24">
        <f>AMP_1.0_100hz!BP24</f>
        <v>0</v>
      </c>
      <c r="BQ24">
        <f>AMP_1.0_100hz!BQ24</f>
        <v>0</v>
      </c>
      <c r="BR24">
        <f>AMP_1.0_100hz!BR24</f>
        <v>0</v>
      </c>
      <c r="BS24" t="e">
        <f>AMP_1.0_100hz!BS24</f>
        <v>#REF!</v>
      </c>
      <c r="BT24">
        <f t="shared" si="26"/>
        <v>0.86355438712977006</v>
      </c>
      <c r="BU24">
        <f t="shared" si="16"/>
        <v>0.85549178568665574</v>
      </c>
      <c r="BV24">
        <f t="shared" si="16"/>
        <v>0.76227258485639682</v>
      </c>
      <c r="BW24">
        <f t="shared" si="16"/>
        <v>0.95812790985372398</v>
      </c>
      <c r="BX24">
        <f t="shared" si="16"/>
        <v>0.92357007625703347</v>
      </c>
      <c r="BY24">
        <f t="shared" si="16"/>
        <v>0.92818549143271945</v>
      </c>
      <c r="BZ24">
        <f t="shared" si="16"/>
        <v>0.76975788521397792</v>
      </c>
      <c r="CA24">
        <f t="shared" si="16"/>
        <v>0.95910954579589669</v>
      </c>
      <c r="CB24">
        <f t="shared" si="16"/>
        <v>0.83754751842686648</v>
      </c>
      <c r="CC24">
        <f t="shared" si="16"/>
        <v>0.82422057501476442</v>
      </c>
      <c r="CD24" t="e">
        <f>AMP_1.0_100hz!CD24</f>
        <v>#REF!</v>
      </c>
      <c r="CE24" s="1">
        <f t="shared" si="17"/>
        <v>0.86818377596678054</v>
      </c>
      <c r="CF24" s="1">
        <f t="shared" si="18"/>
        <v>0.85952308640821284</v>
      </c>
      <c r="CG24" s="1">
        <f t="shared" si="19"/>
        <v>7.2252634326111093E-2</v>
      </c>
      <c r="CH24" s="1">
        <f t="shared" si="20"/>
        <v>2.2848289141777611E-2</v>
      </c>
      <c r="CI24" t="e">
        <f>AMP_1.0_100hz!CI24</f>
        <v>#REF!</v>
      </c>
      <c r="CJ24" t="e">
        <f>AMP_1.0_100hz!CJ24</f>
        <v>#REF!</v>
      </c>
      <c r="CK24">
        <f t="shared" si="27"/>
        <v>0.9514515732598664</v>
      </c>
      <c r="CL24">
        <f t="shared" si="21"/>
        <v>0.65331084087201541</v>
      </c>
      <c r="CM24">
        <f t="shared" si="21"/>
        <v>0.53177890056058319</v>
      </c>
      <c r="CN24">
        <f t="shared" si="21"/>
        <v>0.68832196394585465</v>
      </c>
      <c r="CO24">
        <f t="shared" si="21"/>
        <v>0.60583972631380634</v>
      </c>
      <c r="CP24">
        <f t="shared" si="21"/>
        <v>0.74447203093254444</v>
      </c>
      <c r="CQ24">
        <f t="shared" si="21"/>
        <v>0.51155523335928288</v>
      </c>
      <c r="CR24">
        <f t="shared" si="21"/>
        <v>0.86788143241601734</v>
      </c>
      <c r="CS24">
        <f t="shared" si="21"/>
        <v>0</v>
      </c>
      <c r="CT24">
        <f t="shared" si="21"/>
        <v>0.69328062466094842</v>
      </c>
      <c r="CU24" t="e">
        <f>AMP_1.0_100hz!CU24</f>
        <v>#REF!</v>
      </c>
      <c r="CV24" s="1">
        <f t="shared" si="22"/>
        <v>0.62478923263209185</v>
      </c>
      <c r="CW24" s="1">
        <f t="shared" si="23"/>
        <v>0.67081640240893503</v>
      </c>
      <c r="CX24" s="1">
        <f t="shared" si="24"/>
        <v>0.25859890970856636</v>
      </c>
      <c r="CY24" s="1">
        <f t="shared" si="25"/>
        <v>8.1776155511529919E-2</v>
      </c>
    </row>
    <row r="25" spans="1:103" x14ac:dyDescent="0.3">
      <c r="A25">
        <v>16</v>
      </c>
      <c r="B25">
        <f>AMP_1.0_100hz!B25</f>
        <v>-28.0181</v>
      </c>
      <c r="C25">
        <f>AMP_1.0_100hz!C25</f>
        <v>-78.168700000000001</v>
      </c>
      <c r="D25">
        <f>AMP_1.0_100hz!D25</f>
        <v>-91.103899999999996</v>
      </c>
      <c r="E25">
        <f>AMP_1.0_100hz!E25</f>
        <v>-19.943100000000001</v>
      </c>
      <c r="F25">
        <f>AMP_1.0_100hz!F25</f>
        <v>-35.240200000000002</v>
      </c>
      <c r="G25">
        <f>AMP_1.0_100hz!G25</f>
        <v>-26.4072</v>
      </c>
      <c r="H25">
        <f>AMP_1.0_100hz!H25</f>
        <v>-145.99</v>
      </c>
      <c r="I25">
        <f>AMP_1.0_100hz!I25</f>
        <v>-78.979699999999994</v>
      </c>
      <c r="J25">
        <f>AMP_1.0_100hz!J25</f>
        <v>-34.282800000000002</v>
      </c>
      <c r="K25">
        <f>AMP_1.0_100hz!K25</f>
        <v>-22.963699999999999</v>
      </c>
      <c r="L25">
        <f>AMP_1.0_100hz!L25</f>
        <v>0</v>
      </c>
      <c r="M25" s="1">
        <f t="shared" si="0"/>
        <v>-56.109740000000002</v>
      </c>
      <c r="N25" s="1">
        <f t="shared" si="1"/>
        <v>-34.761499999999998</v>
      </c>
      <c r="O25" s="1">
        <f t="shared" si="2"/>
        <v>41.234701007961739</v>
      </c>
      <c r="P25" s="1">
        <f t="shared" si="3"/>
        <v>13.039557382119995</v>
      </c>
      <c r="Q25">
        <f>AMP_1.0_100hz!Q25</f>
        <v>0</v>
      </c>
      <c r="R25">
        <f>AMP_1.0_100hz!R25</f>
        <v>0</v>
      </c>
      <c r="S25">
        <f>AMP_1.0_100hz!S25</f>
        <v>-43.737200000000001</v>
      </c>
      <c r="T25">
        <f>AMP_1.0_100hz!T25</f>
        <v>-195.976</v>
      </c>
      <c r="U25">
        <f>AMP_1.0_100hz!U25</f>
        <v>-541.81299999999999</v>
      </c>
      <c r="V25">
        <f>AMP_1.0_100hz!V25</f>
        <v>-47.683300000000003</v>
      </c>
      <c r="W25">
        <f>AMP_1.0_100hz!W25</f>
        <v>-64.559700000000007</v>
      </c>
      <c r="X25">
        <f>AMP_1.0_100hz!X25</f>
        <v>-43.3371</v>
      </c>
      <c r="Y25">
        <f>AMP_1.0_100hz!Y25</f>
        <v>-109.923</v>
      </c>
      <c r="Z25">
        <f>AMP_1.0_100hz!Z25</f>
        <v>-7.4495199999999997</v>
      </c>
      <c r="AA25">
        <f>AMP_1.0_100hz!AA25</f>
        <v>-7.4758100000000001</v>
      </c>
      <c r="AB25">
        <f>AMP_1.0_100hz!AB25</f>
        <v>-13.3652</v>
      </c>
      <c r="AC25">
        <f>AMP_1.0_100hz!AC25</f>
        <v>0</v>
      </c>
      <c r="AD25" s="1">
        <f t="shared" si="4"/>
        <v>-107.531983</v>
      </c>
      <c r="AE25" s="1">
        <f t="shared" si="5"/>
        <v>-45.710250000000002</v>
      </c>
      <c r="AF25" s="1">
        <f t="shared" si="6"/>
        <v>162.93912370798478</v>
      </c>
      <c r="AG25" s="1">
        <f t="shared" si="7"/>
        <v>51.525875086917218</v>
      </c>
      <c r="AH25">
        <f>AMP_1.0_100hz!AH25</f>
        <v>0</v>
      </c>
      <c r="AI25">
        <f>AMP_1.0_100hz!AI25</f>
        <v>0</v>
      </c>
      <c r="AJ25">
        <f>MAX(0,AMP_1.0_100hz!AJ25)</f>
        <v>200.822</v>
      </c>
      <c r="AK25">
        <f>MAX(0,AMP_1.0_100hz!AK25)</f>
        <v>561.60199999999998</v>
      </c>
      <c r="AL25">
        <f>MAX(0,AMP_1.0_100hz!AL25)</f>
        <v>376.5</v>
      </c>
      <c r="AM25">
        <f>MAX(0,AMP_1.0_100hz!AM25)</f>
        <v>363.75200000000001</v>
      </c>
      <c r="AN25">
        <f>MAX(0,AMP_1.0_100hz!AN25)</f>
        <v>400.40600000000001</v>
      </c>
      <c r="AO25">
        <f>MAX(0,AMP_1.0_100hz!AO25)</f>
        <v>532.35900000000004</v>
      </c>
      <c r="AP25">
        <f>MAX(0,AMP_1.0_100hz!AP25)</f>
        <v>484.51299999999998</v>
      </c>
      <c r="AQ25">
        <f>MAX(0,AMP_1.0_100hz!AQ25)</f>
        <v>1871.42</v>
      </c>
      <c r="AR25">
        <f>MAX(0,AMP_1.0_100hz!AR25)</f>
        <v>190.53200000000001</v>
      </c>
      <c r="AS25">
        <f>MAX(0,AMP_1.0_100hz!AS25)</f>
        <v>140.34899999999999</v>
      </c>
      <c r="AT25">
        <f>AMP_1.0_100hz!AT25</f>
        <v>0</v>
      </c>
      <c r="AU25" s="1">
        <f t="shared" si="8"/>
        <v>512.22550000000001</v>
      </c>
      <c r="AV25" s="1">
        <f t="shared" si="9"/>
        <v>388.45299999999997</v>
      </c>
      <c r="AW25" s="1">
        <f t="shared" si="10"/>
        <v>499.19284174004338</v>
      </c>
      <c r="AX25" s="1">
        <f t="shared" si="11"/>
        <v>157.85863715505084</v>
      </c>
      <c r="AY25">
        <f>AMP_1.0_100hz!AY25</f>
        <v>0</v>
      </c>
      <c r="AZ25">
        <f>AMP_1.0_100hz!AZ25</f>
        <v>0</v>
      </c>
      <c r="BA25">
        <f>MAX(0,AMP_1.0_100hz!BA25)</f>
        <v>750.14700000000005</v>
      </c>
      <c r="BB25">
        <f>MAX(0,AMP_1.0_100hz!BB25)</f>
        <v>392.52699999999999</v>
      </c>
      <c r="BC25">
        <f>MAX(0,AMP_1.0_100hz!BC25)</f>
        <v>476.15300000000002</v>
      </c>
      <c r="BD25">
        <f>MAX(0,AMP_1.0_100hz!BD25)</f>
        <v>95.001499999999993</v>
      </c>
      <c r="BE25">
        <f>MAX(0,AMP_1.0_100hz!BE25)</f>
        <v>89.954599999999999</v>
      </c>
      <c r="BF25">
        <f>MAX(0,AMP_1.0_100hz!BF25)</f>
        <v>93.936300000000003</v>
      </c>
      <c r="BG25">
        <f>MAX(0,AMP_1.0_100hz!BG25)</f>
        <v>183.7</v>
      </c>
      <c r="BH25">
        <f>MAX(0,AMP_1.0_100hz!BH25)</f>
        <v>66.952799999999996</v>
      </c>
      <c r="BI25">
        <f>MAX(0,AMP_1.0_100hz!BI25)</f>
        <v>0</v>
      </c>
      <c r="BJ25">
        <f>MAX(0,AMP_1.0_100hz!BJ25)</f>
        <v>50.622500000000002</v>
      </c>
      <c r="BK25">
        <f>AMP_1.0_100hz!BK25</f>
        <v>0</v>
      </c>
      <c r="BL25" s="1">
        <f t="shared" si="12"/>
        <v>219.89947000000001</v>
      </c>
      <c r="BM25" s="1">
        <f t="shared" si="13"/>
        <v>94.468899999999991</v>
      </c>
      <c r="BN25" s="1">
        <f t="shared" si="14"/>
        <v>241.91229497471022</v>
      </c>
      <c r="BO25" s="1">
        <f t="shared" si="15"/>
        <v>76.499384611858943</v>
      </c>
      <c r="BP25">
        <f>AMP_1.0_100hz!BP25</f>
        <v>0</v>
      </c>
      <c r="BQ25">
        <f>AMP_1.0_100hz!BQ25</f>
        <v>0</v>
      </c>
      <c r="BR25">
        <f>AMP_1.0_100hz!BR25</f>
        <v>0</v>
      </c>
      <c r="BS25" t="e">
        <f>AMP_1.0_100hz!BS25</f>
        <v>#REF!</v>
      </c>
      <c r="BT25">
        <f t="shared" si="26"/>
        <v>0.87756472751060677</v>
      </c>
      <c r="BU25">
        <f t="shared" si="16"/>
        <v>0.87781763059796258</v>
      </c>
      <c r="BV25">
        <f t="shared" si="16"/>
        <v>0.80516864808013788</v>
      </c>
      <c r="BW25">
        <f t="shared" si="16"/>
        <v>0.94802357392627634</v>
      </c>
      <c r="BX25">
        <f t="shared" si="16"/>
        <v>0.91910821212258931</v>
      </c>
      <c r="BY25">
        <f t="shared" si="16"/>
        <v>0.95274016216442581</v>
      </c>
      <c r="BZ25">
        <f t="shared" si="16"/>
        <v>0.76845470996965914</v>
      </c>
      <c r="CA25">
        <f t="shared" si="16"/>
        <v>0.9595058899978296</v>
      </c>
      <c r="CB25">
        <f t="shared" si="16"/>
        <v>0.8475064808900481</v>
      </c>
      <c r="CC25">
        <f t="shared" si="16"/>
        <v>0.85938815536085078</v>
      </c>
      <c r="CD25" t="e">
        <f>AMP_1.0_100hz!CD25</f>
        <v>#REF!</v>
      </c>
      <c r="CE25" s="1">
        <f t="shared" si="17"/>
        <v>0.88152781906203859</v>
      </c>
      <c r="CF25" s="1">
        <f t="shared" si="18"/>
        <v>0.87769117905428473</v>
      </c>
      <c r="CG25" s="1">
        <f t="shared" si="19"/>
        <v>6.4359310351519261E-2</v>
      </c>
      <c r="CH25" s="1">
        <f t="shared" si="20"/>
        <v>2.0352200934845289E-2</v>
      </c>
      <c r="CI25" t="e">
        <f>AMP_1.0_100hz!CI25</f>
        <v>#REF!</v>
      </c>
      <c r="CJ25" t="e">
        <f>AMP_1.0_100hz!CJ25</f>
        <v>#REF!</v>
      </c>
      <c r="CK25">
        <f t="shared" si="27"/>
        <v>0.94490733031341345</v>
      </c>
      <c r="CL25">
        <f t="shared" si="21"/>
        <v>0.66699235178070471</v>
      </c>
      <c r="CM25">
        <f t="shared" si="21"/>
        <v>0.46774941402758052</v>
      </c>
      <c r="CN25">
        <f t="shared" si="21"/>
        <v>0.665813737693153</v>
      </c>
      <c r="CO25">
        <f t="shared" si="21"/>
        <v>0.58217653641119305</v>
      </c>
      <c r="CP25">
        <f t="shared" si="21"/>
        <v>0.68430081865823966</v>
      </c>
      <c r="CQ25">
        <f t="shared" si="21"/>
        <v>0.62563218821413857</v>
      </c>
      <c r="CR25">
        <f t="shared" si="21"/>
        <v>0.89987516518302113</v>
      </c>
      <c r="CS25">
        <f t="shared" si="21"/>
        <v>0</v>
      </c>
      <c r="CT25">
        <f t="shared" si="21"/>
        <v>0.79112860752925951</v>
      </c>
      <c r="CU25" t="e">
        <f>AMP_1.0_100hz!CU25</f>
        <v>#REF!</v>
      </c>
      <c r="CV25" s="1">
        <f t="shared" si="22"/>
        <v>0.63285761498107029</v>
      </c>
      <c r="CW25" s="1">
        <f t="shared" si="23"/>
        <v>0.66640304473692891</v>
      </c>
      <c r="CX25" s="1">
        <f t="shared" si="24"/>
        <v>0.26436738975667062</v>
      </c>
      <c r="CY25" s="1">
        <f t="shared" si="25"/>
        <v>8.3600309070454626E-2</v>
      </c>
    </row>
    <row r="26" spans="1:103" x14ac:dyDescent="0.3">
      <c r="A26">
        <v>17</v>
      </c>
      <c r="B26">
        <f>AMP_1.0_100hz!B26</f>
        <v>-34.476500000000001</v>
      </c>
      <c r="C26">
        <f>AMP_1.0_100hz!C26</f>
        <v>-90.981200000000001</v>
      </c>
      <c r="D26">
        <f>AMP_1.0_100hz!D26</f>
        <v>-99.957999999999998</v>
      </c>
      <c r="E26">
        <f>AMP_1.0_100hz!E26</f>
        <v>-26.505600000000001</v>
      </c>
      <c r="F26">
        <f>AMP_1.0_100hz!F26</f>
        <v>-32.011099999999999</v>
      </c>
      <c r="G26">
        <f>AMP_1.0_100hz!G26</f>
        <v>-37.344700000000003</v>
      </c>
      <c r="H26">
        <f>AMP_1.0_100hz!H26</f>
        <v>-148.386</v>
      </c>
      <c r="I26">
        <f>AMP_1.0_100hz!I26</f>
        <v>-85.542199999999994</v>
      </c>
      <c r="J26">
        <f>AMP_1.0_100hz!J26</f>
        <v>-37.928600000000003</v>
      </c>
      <c r="K26">
        <f>AMP_1.0_100hz!K26</f>
        <v>-27.442900000000002</v>
      </c>
      <c r="L26">
        <f>AMP_1.0_100hz!L26</f>
        <v>0</v>
      </c>
      <c r="M26" s="1">
        <f t="shared" si="0"/>
        <v>-62.057679999999991</v>
      </c>
      <c r="N26" s="1">
        <f t="shared" si="1"/>
        <v>-37.636650000000003</v>
      </c>
      <c r="O26" s="1">
        <f t="shared" si="2"/>
        <v>41.627583680557024</v>
      </c>
      <c r="P26" s="1">
        <f t="shared" si="3"/>
        <v>13.163797791981526</v>
      </c>
      <c r="Q26">
        <f>AMP_1.0_100hz!Q26</f>
        <v>0</v>
      </c>
      <c r="R26">
        <f>AMP_1.0_100hz!R26</f>
        <v>0</v>
      </c>
      <c r="S26">
        <f>AMP_1.0_100hz!S26</f>
        <v>-41.237200000000001</v>
      </c>
      <c r="T26">
        <f>AMP_1.0_100hz!T26</f>
        <v>-188.476</v>
      </c>
      <c r="U26">
        <f>AMP_1.0_100hz!U26</f>
        <v>-402.02100000000002</v>
      </c>
      <c r="V26">
        <f>AMP_1.0_100hz!V26</f>
        <v>-52.370800000000003</v>
      </c>
      <c r="W26">
        <f>AMP_1.0_100hz!W26</f>
        <v>-56.434699999999999</v>
      </c>
      <c r="X26">
        <f>AMP_1.0_100hz!X26</f>
        <v>-46.253700000000002</v>
      </c>
      <c r="Y26">
        <f>AMP_1.0_100hz!Y26</f>
        <v>-91.172799999999995</v>
      </c>
      <c r="Z26">
        <f>AMP_1.0_100hz!Z26</f>
        <v>-2.7620200000000001</v>
      </c>
      <c r="AA26">
        <f>AMP_1.0_100hz!AA26</f>
        <v>-6.7466499999999998</v>
      </c>
      <c r="AB26">
        <f>AMP_1.0_100hz!AB26</f>
        <v>-15.6569</v>
      </c>
      <c r="AC26">
        <f>AMP_1.0_100hz!AC26</f>
        <v>0</v>
      </c>
      <c r="AD26" s="1">
        <f t="shared" si="4"/>
        <v>-90.31317700000001</v>
      </c>
      <c r="AE26" s="1">
        <f t="shared" si="5"/>
        <v>-49.312250000000006</v>
      </c>
      <c r="AF26" s="1">
        <f t="shared" si="6"/>
        <v>122.00074640986585</v>
      </c>
      <c r="AG26" s="1">
        <f t="shared" si="7"/>
        <v>38.580023489578636</v>
      </c>
      <c r="AH26">
        <f>AMP_1.0_100hz!AH26</f>
        <v>0</v>
      </c>
      <c r="AI26">
        <f>AMP_1.0_100hz!AI26</f>
        <v>0</v>
      </c>
      <c r="AJ26">
        <f>MAX(0,AMP_1.0_100hz!AJ26)</f>
        <v>205.822</v>
      </c>
      <c r="AK26">
        <f>MAX(0,AMP_1.0_100hz!AK26)</f>
        <v>606.49800000000005</v>
      </c>
      <c r="AL26">
        <f>MAX(0,AMP_1.0_100hz!AL26)</f>
        <v>323.47899999999998</v>
      </c>
      <c r="AM26">
        <f>MAX(0,AMP_1.0_100hz!AM26)</f>
        <v>343.75200000000001</v>
      </c>
      <c r="AN26">
        <f>MAX(0,AMP_1.0_100hz!AN26)</f>
        <v>376.03100000000001</v>
      </c>
      <c r="AO26">
        <f>MAX(0,AMP_1.0_100hz!AO26)</f>
        <v>510.9</v>
      </c>
      <c r="AP26">
        <f>MAX(0,AMP_1.0_100hz!AP26)</f>
        <v>439.096</v>
      </c>
      <c r="AQ26">
        <f>MAX(0,AMP_1.0_100hz!AQ26)</f>
        <v>1889.13</v>
      </c>
      <c r="AR26">
        <f>MAX(0,AMP_1.0_100hz!AR26)</f>
        <v>189.07400000000001</v>
      </c>
      <c r="AS26">
        <f>MAX(0,AMP_1.0_100hz!AS26)</f>
        <v>142.84899999999999</v>
      </c>
      <c r="AT26">
        <f>AMP_1.0_100hz!AT26</f>
        <v>0</v>
      </c>
      <c r="AU26" s="1">
        <f t="shared" si="8"/>
        <v>502.66310000000004</v>
      </c>
      <c r="AV26" s="1">
        <f t="shared" si="9"/>
        <v>359.89150000000001</v>
      </c>
      <c r="AW26" s="1">
        <f t="shared" si="10"/>
        <v>508.42841635015066</v>
      </c>
      <c r="AX26" s="1">
        <f t="shared" si="11"/>
        <v>160.7791822818869</v>
      </c>
      <c r="AY26">
        <f>AMP_1.0_100hz!AY26</f>
        <v>0</v>
      </c>
      <c r="AZ26">
        <f>AMP_1.0_100hz!AZ26</f>
        <v>0</v>
      </c>
      <c r="BA26">
        <f>MAX(0,AMP_1.0_100hz!BA26)</f>
        <v>777.33399999999995</v>
      </c>
      <c r="BB26">
        <f>MAX(0,AMP_1.0_100hz!BB26)</f>
        <v>387.42200000000003</v>
      </c>
      <c r="BC26">
        <f>MAX(0,AMP_1.0_100hz!BC26)</f>
        <v>361.98599999999999</v>
      </c>
      <c r="BD26">
        <f>MAX(0,AMP_1.0_100hz!BD26)</f>
        <v>82.397300000000001</v>
      </c>
      <c r="BE26">
        <f>MAX(0,AMP_1.0_100hz!BE26)</f>
        <v>96.725399999999993</v>
      </c>
      <c r="BF26">
        <f>MAX(0,AMP_1.0_100hz!BF26)</f>
        <v>80.498800000000003</v>
      </c>
      <c r="BG26">
        <f>MAX(0,AMP_1.0_100hz!BG26)</f>
        <v>80.679500000000004</v>
      </c>
      <c r="BH26">
        <f>MAX(0,AMP_1.0_100hz!BH26)</f>
        <v>91.223699999999994</v>
      </c>
      <c r="BI26">
        <f>MAX(0,AMP_1.0_100hz!BI26)</f>
        <v>7.8686100000000003</v>
      </c>
      <c r="BJ26">
        <f>MAX(0,AMP_1.0_100hz!BJ26)</f>
        <v>52.81</v>
      </c>
      <c r="BK26">
        <f>AMP_1.0_100hz!BK26</f>
        <v>0</v>
      </c>
      <c r="BL26" s="1">
        <f t="shared" si="12"/>
        <v>201.89453099999997</v>
      </c>
      <c r="BM26" s="1">
        <f t="shared" si="13"/>
        <v>86.81049999999999</v>
      </c>
      <c r="BN26" s="1">
        <f t="shared" si="14"/>
        <v>239.92376856411485</v>
      </c>
      <c r="BO26" s="1">
        <f t="shared" si="15"/>
        <v>75.870557347370877</v>
      </c>
      <c r="BP26">
        <f>AMP_1.0_100hz!BP26</f>
        <v>0</v>
      </c>
      <c r="BQ26">
        <f>AMP_1.0_100hz!BQ26</f>
        <v>0</v>
      </c>
      <c r="BR26">
        <f>AMP_1.0_100hz!BR26</f>
        <v>0</v>
      </c>
      <c r="BS26" t="e">
        <f>AMP_1.0_100hz!BS26</f>
        <v>#REF!</v>
      </c>
      <c r="BT26">
        <f t="shared" si="26"/>
        <v>0.85652636200392429</v>
      </c>
      <c r="BU26">
        <f t="shared" si="26"/>
        <v>0.86955711367450106</v>
      </c>
      <c r="BV26">
        <f t="shared" si="26"/>
        <v>0.7639365478217538</v>
      </c>
      <c r="BW26">
        <f t="shared" si="26"/>
        <v>0.92841308321557747</v>
      </c>
      <c r="BX26">
        <f t="shared" si="26"/>
        <v>0.92154951658174489</v>
      </c>
      <c r="BY26">
        <f t="shared" si="26"/>
        <v>0.93188315363559371</v>
      </c>
      <c r="BZ26">
        <f t="shared" si="26"/>
        <v>0.74742034649572242</v>
      </c>
      <c r="CA26">
        <f t="shared" si="26"/>
        <v>0.95668030369800106</v>
      </c>
      <c r="CB26">
        <f t="shared" si="26"/>
        <v>0.8329155701300337</v>
      </c>
      <c r="CC26">
        <f t="shared" si="26"/>
        <v>0.83884788413306788</v>
      </c>
      <c r="CD26" t="e">
        <f>AMP_1.0_100hz!CD26</f>
        <v>#REF!</v>
      </c>
      <c r="CE26" s="1">
        <f t="shared" si="17"/>
        <v>0.86477298813899206</v>
      </c>
      <c r="CF26" s="1">
        <f t="shared" si="18"/>
        <v>0.86304173783921267</v>
      </c>
      <c r="CG26" s="1">
        <f t="shared" si="19"/>
        <v>7.144686902850278E-2</v>
      </c>
      <c r="CH26" s="1">
        <f t="shared" si="20"/>
        <v>2.259348378178104E-2</v>
      </c>
      <c r="CI26" t="e">
        <f>AMP_1.0_100hz!CI26</f>
        <v>#REF!</v>
      </c>
      <c r="CJ26" t="e">
        <f>AMP_1.0_100hz!CJ26</f>
        <v>#REF!</v>
      </c>
      <c r="CK26">
        <f t="shared" si="27"/>
        <v>0.94962295277429742</v>
      </c>
      <c r="CL26">
        <f t="shared" si="27"/>
        <v>0.67272676758731587</v>
      </c>
      <c r="CM26">
        <f t="shared" si="27"/>
        <v>0.47379932382818479</v>
      </c>
      <c r="CN26">
        <f t="shared" si="27"/>
        <v>0.61140062077004864</v>
      </c>
      <c r="CO26">
        <f t="shared" si="27"/>
        <v>0.63153131918822192</v>
      </c>
      <c r="CP26">
        <f t="shared" si="27"/>
        <v>0.63508648744600704</v>
      </c>
      <c r="CQ26">
        <f t="shared" si="27"/>
        <v>0.46947000418382528</v>
      </c>
      <c r="CR26">
        <f t="shared" si="27"/>
        <v>0.97061234408801667</v>
      </c>
      <c r="CS26">
        <f t="shared" si="27"/>
        <v>0.53838316937228625</v>
      </c>
      <c r="CT26">
        <f t="shared" si="27"/>
        <v>0.77132161672282507</v>
      </c>
      <c r="CU26" t="e">
        <f>AMP_1.0_100hz!CU26</f>
        <v>#REF!</v>
      </c>
      <c r="CV26" s="1">
        <f t="shared" si="22"/>
        <v>0.67239546059610289</v>
      </c>
      <c r="CW26" s="1">
        <f t="shared" si="23"/>
        <v>0.63330890331711442</v>
      </c>
      <c r="CX26" s="1">
        <f t="shared" si="24"/>
        <v>0.17667784705616843</v>
      </c>
      <c r="CY26" s="1">
        <f t="shared" si="25"/>
        <v>5.5870440879236705E-2</v>
      </c>
    </row>
    <row r="27" spans="1:103" x14ac:dyDescent="0.3">
      <c r="A27">
        <v>18</v>
      </c>
      <c r="B27">
        <f>AMP_1.0_100hz!B27</f>
        <v>-29.476500000000001</v>
      </c>
      <c r="C27">
        <f>AMP_1.0_100hz!C27</f>
        <v>-102.648</v>
      </c>
      <c r="D27">
        <f>AMP_1.0_100hz!D27</f>
        <v>-115.479</v>
      </c>
      <c r="E27">
        <f>AMP_1.0_100hz!E27</f>
        <v>-21.9223</v>
      </c>
      <c r="F27">
        <f>AMP_1.0_100hz!F27</f>
        <v>-34.927700000000002</v>
      </c>
      <c r="G27">
        <f>AMP_1.0_100hz!G27</f>
        <v>-20.678100000000001</v>
      </c>
      <c r="H27">
        <f>AMP_1.0_100hz!H27</f>
        <v>-136.71899999999999</v>
      </c>
      <c r="I27">
        <f>AMP_1.0_100hz!I27</f>
        <v>-82.833799999999997</v>
      </c>
      <c r="J27">
        <f>AMP_1.0_100hz!J27</f>
        <v>-33.657800000000002</v>
      </c>
      <c r="K27">
        <f>AMP_1.0_100hz!K27</f>
        <v>-37.2346</v>
      </c>
      <c r="L27">
        <f>AMP_1.0_100hz!L27</f>
        <v>0</v>
      </c>
      <c r="M27" s="1">
        <f t="shared" si="0"/>
        <v>-61.557680000000005</v>
      </c>
      <c r="N27" s="1">
        <f t="shared" si="1"/>
        <v>-36.081150000000001</v>
      </c>
      <c r="O27" s="1">
        <f t="shared" si="2"/>
        <v>43.523042853509729</v>
      </c>
      <c r="P27" s="1">
        <f t="shared" si="3"/>
        <v>13.763194611820484</v>
      </c>
      <c r="Q27">
        <f>AMP_1.0_100hz!Q27</f>
        <v>0</v>
      </c>
      <c r="R27">
        <f>AMP_1.0_100hz!R27</f>
        <v>0</v>
      </c>
      <c r="S27">
        <f>AMP_1.0_100hz!S27</f>
        <v>-35.508000000000003</v>
      </c>
      <c r="T27">
        <f>AMP_1.0_100hz!T27</f>
        <v>-204.518</v>
      </c>
      <c r="U27">
        <f>AMP_1.0_100hz!U27</f>
        <v>-391.709</v>
      </c>
      <c r="V27">
        <f>AMP_1.0_100hz!V27</f>
        <v>-42.475000000000001</v>
      </c>
      <c r="W27">
        <f>AMP_1.0_100hz!W27</f>
        <v>-60.080500000000001</v>
      </c>
      <c r="X27">
        <f>AMP_1.0_100hz!X27</f>
        <v>-41.253700000000002</v>
      </c>
      <c r="Y27">
        <f>AMP_1.0_100hz!Y27</f>
        <v>-99.610299999999995</v>
      </c>
      <c r="Z27">
        <f>AMP_1.0_100hz!Z27</f>
        <v>-9.2203499999999998</v>
      </c>
      <c r="AA27">
        <f>AMP_1.0_100hz!AA27</f>
        <v>-6.4341499999999998</v>
      </c>
      <c r="AB27">
        <f>AMP_1.0_100hz!AB27</f>
        <v>-9.0943699999999996</v>
      </c>
      <c r="AC27">
        <f>AMP_1.0_100hz!AC27</f>
        <v>0</v>
      </c>
      <c r="AD27" s="1">
        <f t="shared" si="4"/>
        <v>-89.990337000000025</v>
      </c>
      <c r="AE27" s="1">
        <f t="shared" si="5"/>
        <v>-41.864350000000002</v>
      </c>
      <c r="AF27" s="1">
        <f t="shared" si="6"/>
        <v>121.46730514666451</v>
      </c>
      <c r="AG27" s="1">
        <f t="shared" si="7"/>
        <v>38.41133455061528</v>
      </c>
      <c r="AH27">
        <f>AMP_1.0_100hz!AH27</f>
        <v>0</v>
      </c>
      <c r="AI27">
        <f>AMP_1.0_100hz!AI27</f>
        <v>0</v>
      </c>
      <c r="AJ27">
        <f>MAX(0,AMP_1.0_100hz!AJ27)</f>
        <v>186.238</v>
      </c>
      <c r="AK27">
        <f>MAX(0,AMP_1.0_100hz!AK27)</f>
        <v>542.64400000000001</v>
      </c>
      <c r="AL27">
        <f>MAX(0,AMP_1.0_100hz!AL27)</f>
        <v>346.5</v>
      </c>
      <c r="AM27">
        <f>MAX(0,AMP_1.0_100hz!AM27)</f>
        <v>361.98200000000003</v>
      </c>
      <c r="AN27">
        <f>MAX(0,AMP_1.0_100hz!AN27)</f>
        <v>413.32299999999998</v>
      </c>
      <c r="AO27">
        <f>MAX(0,AMP_1.0_100hz!AO27)</f>
        <v>486.94200000000001</v>
      </c>
      <c r="AP27">
        <f>MAX(0,AMP_1.0_100hz!AP27)</f>
        <v>409.82499999999999</v>
      </c>
      <c r="AQ27">
        <f>MAX(0,AMP_1.0_100hz!AQ27)</f>
        <v>1936.42</v>
      </c>
      <c r="AR27">
        <f>MAX(0,AMP_1.0_100hz!AR27)</f>
        <v>192.512</v>
      </c>
      <c r="AS27">
        <f>MAX(0,AMP_1.0_100hz!AS27)</f>
        <v>181.28700000000001</v>
      </c>
      <c r="AT27">
        <f>AMP_1.0_100hz!AT27</f>
        <v>0</v>
      </c>
      <c r="AU27" s="1">
        <f t="shared" si="8"/>
        <v>505.76729999999998</v>
      </c>
      <c r="AV27" s="1">
        <f t="shared" si="9"/>
        <v>385.90350000000001</v>
      </c>
      <c r="AW27" s="1">
        <f t="shared" si="10"/>
        <v>518.3079212894055</v>
      </c>
      <c r="AX27" s="1">
        <f t="shared" si="11"/>
        <v>163.90335605817975</v>
      </c>
      <c r="AY27">
        <f>AMP_1.0_100hz!AY27</f>
        <v>0</v>
      </c>
      <c r="AZ27">
        <f>AMP_1.0_100hz!AZ27</f>
        <v>0</v>
      </c>
      <c r="BA27">
        <f>MAX(0,AMP_1.0_100hz!BA27)</f>
        <v>758.89700000000005</v>
      </c>
      <c r="BB27">
        <f>MAX(0,AMP_1.0_100hz!BB27)</f>
        <v>249.81800000000001</v>
      </c>
      <c r="BC27">
        <f>MAX(0,AMP_1.0_100hz!BC27)</f>
        <v>441.46499999999997</v>
      </c>
      <c r="BD27">
        <f>MAX(0,AMP_1.0_100hz!BD27)</f>
        <v>73.855699999999999</v>
      </c>
      <c r="BE27">
        <f>MAX(0,AMP_1.0_100hz!BE27)</f>
        <v>94.121200000000002</v>
      </c>
      <c r="BF27">
        <f>MAX(0,AMP_1.0_100hz!BF27)</f>
        <v>67.477900000000005</v>
      </c>
      <c r="BG27">
        <f>MAX(0,AMP_1.0_100hz!BG27)</f>
        <v>47.241999999999997</v>
      </c>
      <c r="BH27">
        <f>MAX(0,AMP_1.0_100hz!BH27)</f>
        <v>83.515299999999996</v>
      </c>
      <c r="BI27">
        <f>MAX(0,AMP_1.0_100hz!BI27)</f>
        <v>0</v>
      </c>
      <c r="BJ27">
        <f>MAX(0,AMP_1.0_100hz!BJ27)</f>
        <v>60.935000000000002</v>
      </c>
      <c r="BK27">
        <f>AMP_1.0_100hz!BK27</f>
        <v>0</v>
      </c>
      <c r="BL27" s="1">
        <f t="shared" si="12"/>
        <v>187.73271000000003</v>
      </c>
      <c r="BM27" s="1">
        <f t="shared" si="13"/>
        <v>78.68549999999999</v>
      </c>
      <c r="BN27" s="1">
        <f t="shared" si="14"/>
        <v>238.64798570791083</v>
      </c>
      <c r="BO27" s="1">
        <f t="shared" si="15"/>
        <v>75.467119384830909</v>
      </c>
      <c r="BP27">
        <f>AMP_1.0_100hz!BP27</f>
        <v>0</v>
      </c>
      <c r="BQ27">
        <f>AMP_1.0_100hz!BQ27</f>
        <v>0</v>
      </c>
      <c r="BR27">
        <f>AMP_1.0_100hz!BR27</f>
        <v>0</v>
      </c>
      <c r="BS27" t="e">
        <f>AMP_1.0_100hz!BS27</f>
        <v>#REF!</v>
      </c>
      <c r="BT27">
        <f t="shared" si="26"/>
        <v>0.86335410925088485</v>
      </c>
      <c r="BU27">
        <f t="shared" si="26"/>
        <v>0.84092782802204269</v>
      </c>
      <c r="BV27">
        <f t="shared" si="26"/>
        <v>0.75003409245874819</v>
      </c>
      <c r="BW27">
        <f t="shared" si="26"/>
        <v>0.94289644580693677</v>
      </c>
      <c r="BX27">
        <f t="shared" si="26"/>
        <v>0.92207998782823986</v>
      </c>
      <c r="BY27">
        <f t="shared" si="26"/>
        <v>0.95926461540825514</v>
      </c>
      <c r="BZ27">
        <f t="shared" si="26"/>
        <v>0.74984813665505434</v>
      </c>
      <c r="CA27">
        <f t="shared" si="26"/>
        <v>0.95897801455171217</v>
      </c>
      <c r="CB27">
        <f t="shared" si="26"/>
        <v>0.8511834913414611</v>
      </c>
      <c r="CC27">
        <f t="shared" si="26"/>
        <v>0.82960677571462038</v>
      </c>
      <c r="CD27" t="e">
        <f>AMP_1.0_100hz!CD27</f>
        <v>#REF!</v>
      </c>
      <c r="CE27" s="1">
        <f t="shared" si="17"/>
        <v>0.86681734970379554</v>
      </c>
      <c r="CF27" s="1">
        <f t="shared" si="18"/>
        <v>0.85726880029617303</v>
      </c>
      <c r="CG27" s="1">
        <f t="shared" si="19"/>
        <v>7.8537680130857504E-2</v>
      </c>
      <c r="CH27" s="1">
        <f t="shared" si="20"/>
        <v>2.4835795135926066E-2</v>
      </c>
      <c r="CI27" t="e">
        <f>AMP_1.0_100hz!CI27</f>
        <v>#REF!</v>
      </c>
      <c r="CJ27" t="e">
        <f>AMP_1.0_100hz!CJ27</f>
        <v>#REF!</v>
      </c>
      <c r="CK27">
        <f t="shared" si="27"/>
        <v>0.95530239613295476</v>
      </c>
      <c r="CL27">
        <f t="shared" si="27"/>
        <v>0.5498529722496126</v>
      </c>
      <c r="CM27">
        <f t="shared" si="27"/>
        <v>0.52985930909989987</v>
      </c>
      <c r="CN27">
        <f t="shared" si="27"/>
        <v>0.6348771218603515</v>
      </c>
      <c r="CO27">
        <f t="shared" si="27"/>
        <v>0.61037718780013439</v>
      </c>
      <c r="CP27">
        <f t="shared" si="27"/>
        <v>0.62059143799962468</v>
      </c>
      <c r="CQ27">
        <f t="shared" si="27"/>
        <v>0.32169737893107564</v>
      </c>
      <c r="CR27">
        <f t="shared" si="27"/>
        <v>0.90057383541281055</v>
      </c>
      <c r="CS27">
        <f t="shared" si="27"/>
        <v>0</v>
      </c>
      <c r="CT27">
        <f t="shared" si="27"/>
        <v>0.87013491625013906</v>
      </c>
      <c r="CU27" t="e">
        <f>AMP_1.0_100hz!CU27</f>
        <v>#REF!</v>
      </c>
      <c r="CV27" s="1">
        <f t="shared" si="22"/>
        <v>0.59932665557366027</v>
      </c>
      <c r="CW27" s="1">
        <f t="shared" si="23"/>
        <v>0.61548431289987948</v>
      </c>
      <c r="CX27" s="1">
        <f t="shared" si="24"/>
        <v>0.28600459574078713</v>
      </c>
      <c r="CY27" s="1">
        <f t="shared" si="25"/>
        <v>9.0442594381657943E-2</v>
      </c>
    </row>
    <row r="28" spans="1:103" x14ac:dyDescent="0.3">
      <c r="A28">
        <v>19</v>
      </c>
      <c r="B28">
        <f>AMP_1.0_100hz!B28</f>
        <v>-27.184799999999999</v>
      </c>
      <c r="C28">
        <f>AMP_1.0_100hz!C28</f>
        <v>-91.814499999999995</v>
      </c>
      <c r="D28">
        <f>AMP_1.0_100hz!D28</f>
        <v>-102.771</v>
      </c>
      <c r="E28">
        <f>AMP_1.0_100hz!E28</f>
        <v>-17.130600000000001</v>
      </c>
      <c r="F28">
        <f>AMP_1.0_100hz!F28</f>
        <v>-34.615200000000002</v>
      </c>
      <c r="G28">
        <f>AMP_1.0_100hz!G28</f>
        <v>-33.907200000000003</v>
      </c>
      <c r="H28">
        <f>AMP_1.0_100hz!H28</f>
        <v>-161.511</v>
      </c>
      <c r="I28">
        <f>AMP_1.0_100hz!I28</f>
        <v>-79.188000000000002</v>
      </c>
      <c r="J28">
        <f>AMP_1.0_100hz!J28</f>
        <v>-29.907800000000002</v>
      </c>
      <c r="K28">
        <f>AMP_1.0_100hz!K28</f>
        <v>-23.692900000000002</v>
      </c>
      <c r="L28">
        <f>AMP_1.0_100hz!L28</f>
        <v>0</v>
      </c>
      <c r="M28" s="1">
        <f t="shared" si="0"/>
        <v>-60.172299999999993</v>
      </c>
      <c r="N28" s="1">
        <f t="shared" si="1"/>
        <v>-34.261200000000002</v>
      </c>
      <c r="O28" s="1">
        <f t="shared" si="2"/>
        <v>47.113901634325401</v>
      </c>
      <c r="P28" s="1">
        <f t="shared" si="3"/>
        <v>14.89872386215977</v>
      </c>
      <c r="Q28">
        <f>AMP_1.0_100hz!Q28</f>
        <v>0</v>
      </c>
      <c r="R28">
        <f>AMP_1.0_100hz!R28</f>
        <v>0</v>
      </c>
      <c r="S28">
        <f>AMP_1.0_100hz!S28</f>
        <v>-23.5288</v>
      </c>
      <c r="T28">
        <f>AMP_1.0_100hz!T28</f>
        <v>-180.143</v>
      </c>
      <c r="U28">
        <f>AMP_1.0_100hz!U28</f>
        <v>-502.23</v>
      </c>
      <c r="V28">
        <f>AMP_1.0_100hz!V28</f>
        <v>-39.454099999999997</v>
      </c>
      <c r="W28">
        <f>AMP_1.0_100hz!W28</f>
        <v>-159.351</v>
      </c>
      <c r="X28">
        <f>AMP_1.0_100hz!X28</f>
        <v>-38.0246</v>
      </c>
      <c r="Y28">
        <f>AMP_1.0_100hz!Y28</f>
        <v>-114.506</v>
      </c>
      <c r="Z28">
        <f>AMP_1.0_100hz!Z28</f>
        <v>-3.2828499999999998</v>
      </c>
      <c r="AA28">
        <f>AMP_1.0_100hz!AA28</f>
        <v>-6.4341499999999998</v>
      </c>
      <c r="AB28">
        <f>AMP_1.0_100hz!AB28</f>
        <v>-12.4277</v>
      </c>
      <c r="AC28">
        <f>AMP_1.0_100hz!AC28</f>
        <v>0</v>
      </c>
      <c r="AD28" s="1">
        <f t="shared" si="4"/>
        <v>-107.93822</v>
      </c>
      <c r="AE28" s="1">
        <f t="shared" si="5"/>
        <v>-38.739350000000002</v>
      </c>
      <c r="AF28" s="1">
        <f t="shared" si="6"/>
        <v>152.91499780283198</v>
      </c>
      <c r="AG28" s="1">
        <f t="shared" si="7"/>
        <v>48.355968145659233</v>
      </c>
      <c r="AH28">
        <f>AMP_1.0_100hz!AH28</f>
        <v>0</v>
      </c>
      <c r="AI28">
        <f>AMP_1.0_100hz!AI28</f>
        <v>0</v>
      </c>
      <c r="AJ28">
        <f>MAX(0,AMP_1.0_100hz!AJ28)</f>
        <v>131.447</v>
      </c>
      <c r="AK28">
        <f>MAX(0,AMP_1.0_100hz!AK28)</f>
        <v>566.80999999999995</v>
      </c>
      <c r="AL28">
        <f>MAX(0,AMP_1.0_100hz!AL28)</f>
        <v>317.85399999999998</v>
      </c>
      <c r="AM28">
        <f>MAX(0,AMP_1.0_100hz!AM28)</f>
        <v>330.73200000000003</v>
      </c>
      <c r="AN28">
        <f>MAX(0,AMP_1.0_100hz!AN28)</f>
        <v>418.84399999999999</v>
      </c>
      <c r="AO28">
        <f>MAX(0,AMP_1.0_100hz!AO28)</f>
        <v>494.75400000000002</v>
      </c>
      <c r="AP28">
        <f>MAX(0,AMP_1.0_100hz!AP28)</f>
        <v>458.15899999999999</v>
      </c>
      <c r="AQ28">
        <f>MAX(0,AMP_1.0_100hz!AQ28)</f>
        <v>1795.07</v>
      </c>
      <c r="AR28">
        <f>MAX(0,AMP_1.0_100hz!AR28)</f>
        <v>184.69900000000001</v>
      </c>
      <c r="AS28">
        <f>MAX(0,AMP_1.0_100hz!AS28)</f>
        <v>139.30799999999999</v>
      </c>
      <c r="AT28">
        <f>AMP_1.0_100hz!AT28</f>
        <v>0</v>
      </c>
      <c r="AU28" s="1">
        <f t="shared" si="8"/>
        <v>483.76769999999999</v>
      </c>
      <c r="AV28" s="1">
        <f t="shared" si="9"/>
        <v>374.78800000000001</v>
      </c>
      <c r="AW28" s="1">
        <f t="shared" si="10"/>
        <v>484.71905561814305</v>
      </c>
      <c r="AX28" s="1">
        <f t="shared" si="11"/>
        <v>153.28162410391678</v>
      </c>
      <c r="AY28">
        <f>AMP_1.0_100hz!AY28</f>
        <v>0</v>
      </c>
      <c r="AZ28">
        <f>AMP_1.0_100hz!AZ28</f>
        <v>0</v>
      </c>
      <c r="BA28">
        <f>MAX(0,AMP_1.0_100hz!BA28)</f>
        <v>763.06299999999999</v>
      </c>
      <c r="BB28">
        <f>MAX(0,AMP_1.0_100hz!BB28)</f>
        <v>242.422</v>
      </c>
      <c r="BC28">
        <f>MAX(0,AMP_1.0_100hz!BC28)</f>
        <v>488.96499999999997</v>
      </c>
      <c r="BD28">
        <f>MAX(0,AMP_1.0_100hz!BD28)</f>
        <v>45.730699999999999</v>
      </c>
      <c r="BE28">
        <f>MAX(0,AMP_1.0_100hz!BE28)</f>
        <v>78.912899999999993</v>
      </c>
      <c r="BF28">
        <f>MAX(0,AMP_1.0_100hz!BF28)</f>
        <v>67.269599999999997</v>
      </c>
      <c r="BG28">
        <f>MAX(0,AMP_1.0_100hz!BG28)</f>
        <v>35.575299999999999</v>
      </c>
      <c r="BH28">
        <f>MAX(0,AMP_1.0_100hz!BH28)</f>
        <v>73.827799999999996</v>
      </c>
      <c r="BI28">
        <f>MAX(0,AMP_1.0_100hz!BI28)</f>
        <v>0</v>
      </c>
      <c r="BJ28">
        <f>MAX(0,AMP_1.0_100hz!BJ28)</f>
        <v>52.289099999999998</v>
      </c>
      <c r="BK28">
        <f>AMP_1.0_100hz!BK28</f>
        <v>0</v>
      </c>
      <c r="BL28" s="1">
        <f t="shared" si="12"/>
        <v>184.80554000000001</v>
      </c>
      <c r="BM28" s="1">
        <f t="shared" si="13"/>
        <v>70.548699999999997</v>
      </c>
      <c r="BN28" s="1">
        <f t="shared" si="14"/>
        <v>249.64051953111471</v>
      </c>
      <c r="BO28" s="1">
        <f t="shared" si="15"/>
        <v>78.943263798607191</v>
      </c>
      <c r="BP28">
        <f>AMP_1.0_100hz!BP28</f>
        <v>0</v>
      </c>
      <c r="BQ28">
        <f>AMP_1.0_100hz!BQ28</f>
        <v>0</v>
      </c>
      <c r="BR28">
        <f>AMP_1.0_100hz!BR28</f>
        <v>0</v>
      </c>
      <c r="BS28" t="e">
        <f>AMP_1.0_100hz!BS28</f>
        <v>#REF!</v>
      </c>
      <c r="BT28">
        <f t="shared" si="26"/>
        <v>0.82862956859847781</v>
      </c>
      <c r="BU28">
        <f t="shared" si="26"/>
        <v>0.86059659183647141</v>
      </c>
      <c r="BV28">
        <f t="shared" si="26"/>
        <v>0.75567072808320945</v>
      </c>
      <c r="BW28">
        <f t="shared" si="26"/>
        <v>0.95075469452594208</v>
      </c>
      <c r="BX28">
        <f t="shared" si="26"/>
        <v>0.92366413560470262</v>
      </c>
      <c r="BY28">
        <f t="shared" si="26"/>
        <v>0.93586213627934112</v>
      </c>
      <c r="BZ28">
        <f t="shared" si="26"/>
        <v>0.73935965917343105</v>
      </c>
      <c r="CA28">
        <f t="shared" si="26"/>
        <v>0.95774968014008743</v>
      </c>
      <c r="CB28">
        <f t="shared" si="26"/>
        <v>0.86063908506161035</v>
      </c>
      <c r="CC28">
        <f t="shared" si="26"/>
        <v>0.8546455878464474</v>
      </c>
      <c r="CD28" t="e">
        <f>AMP_1.0_100hz!CD28</f>
        <v>#REF!</v>
      </c>
      <c r="CE28" s="1">
        <f t="shared" si="17"/>
        <v>0.86675718671497193</v>
      </c>
      <c r="CF28" s="1">
        <f t="shared" si="18"/>
        <v>0.86061783844904083</v>
      </c>
      <c r="CG28" s="1">
        <f t="shared" si="19"/>
        <v>7.7168813193282212E-2</v>
      </c>
      <c r="CH28" s="1">
        <f t="shared" si="20"/>
        <v>2.4402921402282323E-2</v>
      </c>
      <c r="CI28" t="e">
        <f>AMP_1.0_100hz!CI28</f>
        <v>#REF!</v>
      </c>
      <c r="CJ28" t="e">
        <f>AMP_1.0_100hz!CJ28</f>
        <v>#REF!</v>
      </c>
      <c r="CK28">
        <f t="shared" si="27"/>
        <v>0.97008766173255301</v>
      </c>
      <c r="CL28">
        <f t="shared" si="27"/>
        <v>0.57369162140735741</v>
      </c>
      <c r="CM28">
        <f t="shared" si="27"/>
        <v>0.49330858206508305</v>
      </c>
      <c r="CN28">
        <f t="shared" si="27"/>
        <v>0.53684107962922967</v>
      </c>
      <c r="CO28">
        <f t="shared" si="27"/>
        <v>0.33119956485224994</v>
      </c>
      <c r="CP28">
        <f t="shared" si="27"/>
        <v>0.63887279641233807</v>
      </c>
      <c r="CQ28">
        <f t="shared" si="27"/>
        <v>0.23704019088320796</v>
      </c>
      <c r="CR28">
        <f t="shared" si="27"/>
        <v>0.95742676271046867</v>
      </c>
      <c r="CS28">
        <f t="shared" si="27"/>
        <v>0</v>
      </c>
      <c r="CT28">
        <f t="shared" si="27"/>
        <v>0.80796794649920889</v>
      </c>
      <c r="CU28" t="e">
        <f>AMP_1.0_100hz!CU28</f>
        <v>#REF!</v>
      </c>
      <c r="CV28" s="1">
        <f t="shared" si="22"/>
        <v>0.55464362061916961</v>
      </c>
      <c r="CW28" s="1">
        <f t="shared" si="23"/>
        <v>0.55526635051829354</v>
      </c>
      <c r="CX28" s="1">
        <f t="shared" si="24"/>
        <v>0.3107278647291522</v>
      </c>
      <c r="CY28" s="1">
        <f t="shared" si="25"/>
        <v>9.8260778502482007E-2</v>
      </c>
    </row>
    <row r="29" spans="1:103" x14ac:dyDescent="0.3">
      <c r="A29">
        <v>20</v>
      </c>
      <c r="B29">
        <f>AMP_1.0_100hz!B29</f>
        <v>-25.934799999999999</v>
      </c>
      <c r="C29">
        <f>AMP_1.0_100hz!C29</f>
        <v>-80.460300000000004</v>
      </c>
      <c r="D29">
        <f>AMP_1.0_100hz!D29</f>
        <v>-103.187</v>
      </c>
      <c r="E29">
        <f>AMP_1.0_100hz!E29</f>
        <v>-12.6515</v>
      </c>
      <c r="F29">
        <f>AMP_1.0_100hz!F29</f>
        <v>-31.386099999999999</v>
      </c>
      <c r="G29">
        <f>AMP_1.0_100hz!G29</f>
        <v>-32.240600000000001</v>
      </c>
      <c r="H29">
        <f>AMP_1.0_100hz!H29</f>
        <v>-145.15700000000001</v>
      </c>
      <c r="I29">
        <f>AMP_1.0_100hz!I29</f>
        <v>-87.104699999999994</v>
      </c>
      <c r="J29">
        <f>AMP_1.0_100hz!J29</f>
        <v>-25.220300000000002</v>
      </c>
      <c r="K29">
        <f>AMP_1.0_100hz!K29</f>
        <v>-39.1096</v>
      </c>
      <c r="L29">
        <f>AMP_1.0_100hz!L29</f>
        <v>0</v>
      </c>
      <c r="M29" s="1">
        <f t="shared" si="0"/>
        <v>-58.245189999999994</v>
      </c>
      <c r="N29" s="1">
        <f t="shared" si="1"/>
        <v>-35.6751</v>
      </c>
      <c r="O29" s="1">
        <f t="shared" si="2"/>
        <v>43.303862906890643</v>
      </c>
      <c r="P29" s="1">
        <f t="shared" si="3"/>
        <v>13.693883826945441</v>
      </c>
      <c r="Q29">
        <f>AMP_1.0_100hz!Q29</f>
        <v>0</v>
      </c>
      <c r="R29">
        <f>AMP_1.0_100hz!R29</f>
        <v>0</v>
      </c>
      <c r="S29">
        <f>AMP_1.0_100hz!S29</f>
        <v>-31.549700000000001</v>
      </c>
      <c r="T29">
        <f>AMP_1.0_100hz!T29</f>
        <v>-180.143</v>
      </c>
      <c r="U29">
        <f>AMP_1.0_100hz!U29</f>
        <v>-469.93799999999999</v>
      </c>
      <c r="V29">
        <f>AMP_1.0_100hz!V29</f>
        <v>-35.6</v>
      </c>
      <c r="W29">
        <f>AMP_1.0_100hz!W29</f>
        <v>-119.976</v>
      </c>
      <c r="X29">
        <f>AMP_1.0_100hz!X29</f>
        <v>-39.2746</v>
      </c>
      <c r="Y29">
        <f>AMP_1.0_100hz!Y29</f>
        <v>-97.631200000000007</v>
      </c>
      <c r="Z29">
        <f>AMP_1.0_100hz!Z29</f>
        <v>-11.928699999999999</v>
      </c>
      <c r="AA29">
        <f>AMP_1.0_100hz!AA29</f>
        <v>-5.6008100000000001</v>
      </c>
      <c r="AB29">
        <f>AMP_1.0_100hz!AB29</f>
        <v>-10.5527</v>
      </c>
      <c r="AC29">
        <f>AMP_1.0_100hz!AC29</f>
        <v>0</v>
      </c>
      <c r="AD29" s="1">
        <f t="shared" si="4"/>
        <v>-100.219471</v>
      </c>
      <c r="AE29" s="1">
        <f t="shared" si="5"/>
        <v>-37.4373</v>
      </c>
      <c r="AF29" s="1">
        <f t="shared" si="6"/>
        <v>141.76277234878765</v>
      </c>
      <c r="AG29" s="1">
        <f t="shared" si="7"/>
        <v>44.829324804210678</v>
      </c>
      <c r="AH29">
        <f>AMP_1.0_100hz!AH29</f>
        <v>0</v>
      </c>
      <c r="AI29">
        <f>AMP_1.0_100hz!AI29</f>
        <v>0</v>
      </c>
      <c r="AJ29">
        <f>MAX(0,AMP_1.0_100hz!AJ29)</f>
        <v>114.259</v>
      </c>
      <c r="AK29">
        <f>MAX(0,AMP_1.0_100hz!AK29)</f>
        <v>593.68499999999995</v>
      </c>
      <c r="AL29">
        <f>MAX(0,AMP_1.0_100hz!AL29)</f>
        <v>324.625</v>
      </c>
      <c r="AM29">
        <f>MAX(0,AMP_1.0_100hz!AM29)</f>
        <v>311.25200000000001</v>
      </c>
      <c r="AN29">
        <f>MAX(0,AMP_1.0_100hz!AN29)</f>
        <v>384.88499999999999</v>
      </c>
      <c r="AO29">
        <f>MAX(0,AMP_1.0_100hz!AO29)</f>
        <v>442.98399999999998</v>
      </c>
      <c r="AP29">
        <f>MAX(0,AMP_1.0_100hz!AP29)</f>
        <v>536.90899999999999</v>
      </c>
      <c r="AQ29">
        <f>MAX(0,AMP_1.0_100hz!AQ29)</f>
        <v>1677.57</v>
      </c>
      <c r="AR29">
        <f>MAX(0,AMP_1.0_100hz!AR29)</f>
        <v>178.762</v>
      </c>
      <c r="AS29">
        <f>MAX(0,AMP_1.0_100hz!AS29)</f>
        <v>212.01599999999999</v>
      </c>
      <c r="AT29">
        <f>AMP_1.0_100hz!AT29</f>
        <v>0</v>
      </c>
      <c r="AU29" s="1">
        <f t="shared" si="8"/>
        <v>477.6946999999999</v>
      </c>
      <c r="AV29" s="1">
        <f t="shared" si="9"/>
        <v>354.755</v>
      </c>
      <c r="AW29" s="1">
        <f t="shared" si="10"/>
        <v>448.41005984305883</v>
      </c>
      <c r="AX29" s="1">
        <f t="shared" si="11"/>
        <v>141.79971148364709</v>
      </c>
      <c r="AY29">
        <f>AMP_1.0_100hz!AY29</f>
        <v>0</v>
      </c>
      <c r="AZ29">
        <f>AMP_1.0_100hz!AZ29</f>
        <v>0</v>
      </c>
      <c r="BA29">
        <f>MAX(0,AMP_1.0_100hz!BA29)</f>
        <v>676.81299999999999</v>
      </c>
      <c r="BB29">
        <f>MAX(0,AMP_1.0_100hz!BB29)</f>
        <v>411.38099999999997</v>
      </c>
      <c r="BC29">
        <f>MAX(0,AMP_1.0_100hz!BC29)</f>
        <v>544.07000000000005</v>
      </c>
      <c r="BD29">
        <f>MAX(0,AMP_1.0_100hz!BD29)</f>
        <v>83.855699999999999</v>
      </c>
      <c r="BE29">
        <f>MAX(0,AMP_1.0_100hz!BE29)</f>
        <v>86.829599999999999</v>
      </c>
      <c r="BF29">
        <f>MAX(0,AMP_1.0_100hz!BF29)</f>
        <v>69.457099999999997</v>
      </c>
      <c r="BG29">
        <f>MAX(0,AMP_1.0_100hz!BG29)</f>
        <v>75.887799999999999</v>
      </c>
      <c r="BH29">
        <f>MAX(0,AMP_1.0_100hz!BH29)</f>
        <v>113.099</v>
      </c>
      <c r="BI29">
        <f>MAX(0,AMP_1.0_100hz!BI29)</f>
        <v>0</v>
      </c>
      <c r="BJ29">
        <f>MAX(0,AMP_1.0_100hz!BJ29)</f>
        <v>43.018300000000004</v>
      </c>
      <c r="BK29">
        <f>AMP_1.0_100hz!BK29</f>
        <v>0</v>
      </c>
      <c r="BL29" s="1">
        <f t="shared" si="12"/>
        <v>210.44115000000005</v>
      </c>
      <c r="BM29" s="1">
        <f t="shared" si="13"/>
        <v>85.342649999999992</v>
      </c>
      <c r="BN29" s="1">
        <f t="shared" si="14"/>
        <v>240.43107481275851</v>
      </c>
      <c r="BO29" s="1">
        <f t="shared" si="15"/>
        <v>76.030981669065852</v>
      </c>
      <c r="BP29">
        <f>AMP_1.0_100hz!BP29</f>
        <v>0</v>
      </c>
      <c r="BQ29">
        <f>AMP_1.0_100hz!BQ29</f>
        <v>0</v>
      </c>
      <c r="BR29">
        <f>AMP_1.0_100hz!BR29</f>
        <v>0</v>
      </c>
      <c r="BS29" t="e">
        <f>AMP_1.0_100hz!BS29</f>
        <v>#REF!</v>
      </c>
      <c r="BT29">
        <f t="shared" si="26"/>
        <v>0.8150075110311582</v>
      </c>
      <c r="BU29">
        <f t="shared" si="26"/>
        <v>0.88064842994529524</v>
      </c>
      <c r="BV29">
        <f t="shared" si="26"/>
        <v>0.75880293212906602</v>
      </c>
      <c r="BW29">
        <f t="shared" si="26"/>
        <v>0.96094052703968924</v>
      </c>
      <c r="BX29">
        <f t="shared" si="26"/>
        <v>0.92460177994580939</v>
      </c>
      <c r="BY29">
        <f t="shared" si="26"/>
        <v>0.93215713159630198</v>
      </c>
      <c r="BZ29">
        <f t="shared" si="26"/>
        <v>0.7871804194901959</v>
      </c>
      <c r="CA29">
        <f t="shared" si="26"/>
        <v>0.95063979780522712</v>
      </c>
      <c r="CB29">
        <f t="shared" si="26"/>
        <v>0.87636035087358066</v>
      </c>
      <c r="CC29">
        <f t="shared" si="26"/>
        <v>0.84426279120886116</v>
      </c>
      <c r="CD29" t="e">
        <f>AMP_1.0_100hz!CD29</f>
        <v>#REF!</v>
      </c>
      <c r="CE29" s="1">
        <f t="shared" si="17"/>
        <v>0.87306016710651857</v>
      </c>
      <c r="CF29" s="1">
        <f t="shared" si="18"/>
        <v>0.87850439040943795</v>
      </c>
      <c r="CG29" s="1">
        <f t="shared" si="19"/>
        <v>7.0386603290092373E-2</v>
      </c>
      <c r="CH29" s="1">
        <f t="shared" si="20"/>
        <v>2.2258198315939323E-2</v>
      </c>
      <c r="CI29" t="e">
        <f>AMP_1.0_100hz!CI29</f>
        <v>#REF!</v>
      </c>
      <c r="CJ29" t="e">
        <f>AMP_1.0_100hz!CJ29</f>
        <v>#REF!</v>
      </c>
      <c r="CK29">
        <f t="shared" si="27"/>
        <v>0.9554610935894845</v>
      </c>
      <c r="CL29">
        <f t="shared" si="27"/>
        <v>0.69545952488825469</v>
      </c>
      <c r="CM29">
        <f t="shared" si="27"/>
        <v>0.53655395223706326</v>
      </c>
      <c r="CN29">
        <f t="shared" si="27"/>
        <v>0.7019815714109916</v>
      </c>
      <c r="CO29">
        <f t="shared" si="27"/>
        <v>0.41986097088280006</v>
      </c>
      <c r="CP29">
        <f t="shared" si="27"/>
        <v>0.63879347053343227</v>
      </c>
      <c r="CQ29">
        <f t="shared" si="27"/>
        <v>0.43734576616969895</v>
      </c>
      <c r="CR29">
        <f t="shared" si="27"/>
        <v>0.90459154251417884</v>
      </c>
      <c r="CS29">
        <f t="shared" si="27"/>
        <v>0</v>
      </c>
      <c r="CT29">
        <f t="shared" si="27"/>
        <v>0.80301469078419296</v>
      </c>
      <c r="CU29" t="e">
        <f>AMP_1.0_100hz!CU29</f>
        <v>#REF!</v>
      </c>
      <c r="CV29" s="1">
        <f t="shared" si="22"/>
        <v>0.6093062583010096</v>
      </c>
      <c r="CW29" s="1">
        <f t="shared" si="23"/>
        <v>0.66712649771084354</v>
      </c>
      <c r="CX29" s="1">
        <f t="shared" si="24"/>
        <v>0.27956852922392783</v>
      </c>
      <c r="CY29" s="1">
        <f t="shared" si="25"/>
        <v>8.8407331445095758E-2</v>
      </c>
    </row>
    <row r="30" spans="1:103" x14ac:dyDescent="0.3">
      <c r="A30">
        <v>21</v>
      </c>
      <c r="B30">
        <f>AMP_1.0_100hz!B30</f>
        <v>-23.539000000000001</v>
      </c>
      <c r="C30">
        <f>AMP_1.0_100hz!C30</f>
        <v>-89.939499999999995</v>
      </c>
      <c r="D30">
        <f>AMP_1.0_100hz!D30</f>
        <v>-102.979</v>
      </c>
      <c r="E30">
        <f>AMP_1.0_100hz!E30</f>
        <v>-12.755599999999999</v>
      </c>
      <c r="F30">
        <f>AMP_1.0_100hz!F30</f>
        <v>-35.0319</v>
      </c>
      <c r="G30">
        <f>AMP_1.0_100hz!G30</f>
        <v>-21.4072</v>
      </c>
      <c r="H30">
        <f>AMP_1.0_100hz!H30</f>
        <v>-141.71899999999999</v>
      </c>
      <c r="I30">
        <f>AMP_1.0_100hz!I30</f>
        <v>-81.583799999999997</v>
      </c>
      <c r="J30">
        <f>AMP_1.0_100hz!J30</f>
        <v>-28.761900000000001</v>
      </c>
      <c r="K30">
        <f>AMP_1.0_100hz!K30</f>
        <v>-33.380400000000002</v>
      </c>
      <c r="L30">
        <f>AMP_1.0_100hz!L30</f>
        <v>0</v>
      </c>
      <c r="M30" s="1">
        <f t="shared" si="0"/>
        <v>-57.109729999999992</v>
      </c>
      <c r="N30" s="1">
        <f t="shared" si="1"/>
        <v>-34.206150000000001</v>
      </c>
      <c r="O30" s="1">
        <f t="shared" si="2"/>
        <v>43.668647481206577</v>
      </c>
      <c r="P30" s="1">
        <f t="shared" si="3"/>
        <v>13.809238837958771</v>
      </c>
      <c r="Q30">
        <f>AMP_1.0_100hz!Q30</f>
        <v>0</v>
      </c>
      <c r="R30">
        <f>AMP_1.0_100hz!R30</f>
        <v>0</v>
      </c>
      <c r="S30">
        <f>AMP_1.0_100hz!S30</f>
        <v>-25.299700000000001</v>
      </c>
      <c r="T30">
        <f>AMP_1.0_100hz!T30</f>
        <v>-171.393</v>
      </c>
      <c r="U30">
        <f>AMP_1.0_100hz!U30</f>
        <v>-434.52100000000002</v>
      </c>
      <c r="V30">
        <f>AMP_1.0_100hz!V30</f>
        <v>-45.391599999999997</v>
      </c>
      <c r="W30">
        <f>AMP_1.0_100hz!W30</f>
        <v>-52.893000000000001</v>
      </c>
      <c r="X30">
        <f>AMP_1.0_100hz!X30</f>
        <v>-37.3996</v>
      </c>
      <c r="Y30">
        <f>AMP_1.0_100hz!Y30</f>
        <v>-102.631</v>
      </c>
      <c r="Z30">
        <f>AMP_1.0_100hz!Z30</f>
        <v>-3.9078499999999998</v>
      </c>
      <c r="AA30">
        <f>AMP_1.0_100hz!AA30</f>
        <v>-5.8091499999999998</v>
      </c>
      <c r="AB30">
        <f>AMP_1.0_100hz!AB30</f>
        <v>-12.2194</v>
      </c>
      <c r="AC30">
        <f>AMP_1.0_100hz!AC30</f>
        <v>0</v>
      </c>
      <c r="AD30" s="1">
        <f t="shared" si="4"/>
        <v>-89.146530000000013</v>
      </c>
      <c r="AE30" s="1">
        <f t="shared" si="5"/>
        <v>-41.395600000000002</v>
      </c>
      <c r="AF30" s="1">
        <f t="shared" si="6"/>
        <v>131.80007877763032</v>
      </c>
      <c r="AG30" s="1">
        <f t="shared" si="7"/>
        <v>41.678844472693285</v>
      </c>
      <c r="AH30">
        <f>AMP_1.0_100hz!AH30</f>
        <v>0</v>
      </c>
      <c r="AI30">
        <f>AMP_1.0_100hz!AI30</f>
        <v>0</v>
      </c>
      <c r="AJ30">
        <f>MAX(0,AMP_1.0_100hz!AJ30)</f>
        <v>114.467</v>
      </c>
      <c r="AK30">
        <f>MAX(0,AMP_1.0_100hz!AK30)</f>
        <v>595.45600000000002</v>
      </c>
      <c r="AL30">
        <f>MAX(0,AMP_1.0_100hz!AL30)</f>
        <v>288.27100000000002</v>
      </c>
      <c r="AM30">
        <f>MAX(0,AMP_1.0_100hz!AM30)</f>
        <v>289.065</v>
      </c>
      <c r="AN30">
        <f>MAX(0,AMP_1.0_100hz!AN30)</f>
        <v>389.36500000000001</v>
      </c>
      <c r="AO30">
        <f>MAX(0,AMP_1.0_100hz!AO30)</f>
        <v>435.9</v>
      </c>
      <c r="AP30">
        <f>MAX(0,AMP_1.0_100hz!AP30)</f>
        <v>487.01299999999998</v>
      </c>
      <c r="AQ30">
        <f>MAX(0,AMP_1.0_100hz!AQ30)</f>
        <v>1674.44</v>
      </c>
      <c r="AR30">
        <f>MAX(0,AMP_1.0_100hz!AR30)</f>
        <v>163.86600000000001</v>
      </c>
      <c r="AS30">
        <f>MAX(0,AMP_1.0_100hz!AS30)</f>
        <v>243.05799999999999</v>
      </c>
      <c r="AT30">
        <f>AMP_1.0_100hz!AT30</f>
        <v>0</v>
      </c>
      <c r="AU30" s="1">
        <f t="shared" si="8"/>
        <v>468.09010000000001</v>
      </c>
      <c r="AV30" s="1">
        <f t="shared" si="9"/>
        <v>339.21500000000003</v>
      </c>
      <c r="AW30" s="1">
        <f t="shared" si="10"/>
        <v>448.66716379676524</v>
      </c>
      <c r="AX30" s="1">
        <f t="shared" si="11"/>
        <v>141.88101489256178</v>
      </c>
      <c r="AY30">
        <f>AMP_1.0_100hz!AY30</f>
        <v>0</v>
      </c>
      <c r="AZ30">
        <f>AMP_1.0_100hz!AZ30</f>
        <v>0</v>
      </c>
      <c r="BA30">
        <f>MAX(0,AMP_1.0_100hz!BA30)</f>
        <v>669.93799999999999</v>
      </c>
      <c r="BB30">
        <f>MAX(0,AMP_1.0_100hz!BB30)</f>
        <v>403.04700000000003</v>
      </c>
      <c r="BC30">
        <f>MAX(0,AMP_1.0_100hz!BC30)</f>
        <v>404.07</v>
      </c>
      <c r="BD30">
        <f>MAX(0,AMP_1.0_100hz!BD30)</f>
        <v>76.043199999999999</v>
      </c>
      <c r="BE30">
        <f>MAX(0,AMP_1.0_100hz!BE30)</f>
        <v>90.267099999999999</v>
      </c>
      <c r="BF30">
        <f>MAX(0,AMP_1.0_100hz!BF30)</f>
        <v>69.352900000000005</v>
      </c>
      <c r="BG30">
        <f>MAX(0,AMP_1.0_100hz!BG30)</f>
        <v>151.721</v>
      </c>
      <c r="BH30">
        <f>MAX(0,AMP_1.0_100hz!BH30)</f>
        <v>59.348700000000001</v>
      </c>
      <c r="BI30">
        <f>MAX(0,AMP_1.0_100hz!BI30)</f>
        <v>0</v>
      </c>
      <c r="BJ30">
        <f>MAX(0,AMP_1.0_100hz!BJ30)</f>
        <v>38.330800000000004</v>
      </c>
      <c r="BK30">
        <f>AMP_1.0_100hz!BK30</f>
        <v>0</v>
      </c>
      <c r="BL30" s="1">
        <f t="shared" si="12"/>
        <v>196.21187000000003</v>
      </c>
      <c r="BM30" s="1">
        <f t="shared" si="13"/>
        <v>83.155149999999992</v>
      </c>
      <c r="BN30" s="1">
        <f t="shared" si="14"/>
        <v>220.17586815806555</v>
      </c>
      <c r="BO30" s="1">
        <f t="shared" si="15"/>
        <v>69.625722918442904</v>
      </c>
      <c r="BP30">
        <f>AMP_1.0_100hz!BP30</f>
        <v>0</v>
      </c>
      <c r="BQ30">
        <f>AMP_1.0_100hz!BQ30</f>
        <v>0</v>
      </c>
      <c r="BR30">
        <f>AMP_1.0_100hz!BR30</f>
        <v>0</v>
      </c>
      <c r="BS30" t="e">
        <f>AMP_1.0_100hz!BS30</f>
        <v>#REF!</v>
      </c>
      <c r="BT30">
        <f t="shared" si="26"/>
        <v>0.82943495210353169</v>
      </c>
      <c r="BU30">
        <f t="shared" si="26"/>
        <v>0.86877722424497983</v>
      </c>
      <c r="BV30">
        <f t="shared" si="26"/>
        <v>0.73679488817891381</v>
      </c>
      <c r="BW30">
        <f t="shared" si="26"/>
        <v>0.95773780848623313</v>
      </c>
      <c r="BX30">
        <f t="shared" si="26"/>
        <v>0.91745486359584627</v>
      </c>
      <c r="BY30">
        <f t="shared" si="26"/>
        <v>0.95318857870595519</v>
      </c>
      <c r="BZ30">
        <f t="shared" si="26"/>
        <v>0.77459553514056867</v>
      </c>
      <c r="CA30">
        <f t="shared" si="26"/>
        <v>0.95354060690976972</v>
      </c>
      <c r="CB30">
        <f t="shared" si="26"/>
        <v>0.8506867385254161</v>
      </c>
      <c r="CC30">
        <f t="shared" si="26"/>
        <v>0.87924832440066214</v>
      </c>
      <c r="CD30" t="e">
        <f>AMP_1.0_100hz!CD30</f>
        <v>#REF!</v>
      </c>
      <c r="CE30" s="1">
        <f t="shared" si="17"/>
        <v>0.87214595202918765</v>
      </c>
      <c r="CF30" s="1">
        <f t="shared" si="18"/>
        <v>0.87401277432282098</v>
      </c>
      <c r="CG30" s="1">
        <f t="shared" si="19"/>
        <v>7.6561068029601206E-2</v>
      </c>
      <c r="CH30" s="1">
        <f t="shared" si="20"/>
        <v>2.421073550686394E-2</v>
      </c>
      <c r="CI30" t="e">
        <f>AMP_1.0_100hz!CI30</f>
        <v>#REF!</v>
      </c>
      <c r="CJ30" t="e">
        <f>AMP_1.0_100hz!CJ30</f>
        <v>#REF!</v>
      </c>
      <c r="CK30">
        <f t="shared" si="27"/>
        <v>0.96360999986047935</v>
      </c>
      <c r="CL30">
        <f t="shared" si="27"/>
        <v>0.70163463547106741</v>
      </c>
      <c r="CM30">
        <f t="shared" si="27"/>
        <v>0.48184395014971543</v>
      </c>
      <c r="CN30">
        <f t="shared" si="27"/>
        <v>0.62620599696297929</v>
      </c>
      <c r="CO30">
        <f t="shared" si="27"/>
        <v>0.63053252966434081</v>
      </c>
      <c r="CP30">
        <f t="shared" si="27"/>
        <v>0.64966066368469133</v>
      </c>
      <c r="CQ30">
        <f t="shared" si="27"/>
        <v>0.59650012580990119</v>
      </c>
      <c r="CR30">
        <f t="shared" si="27"/>
        <v>0.93822220781879495</v>
      </c>
      <c r="CS30">
        <f t="shared" si="27"/>
        <v>0</v>
      </c>
      <c r="CT30">
        <f t="shared" si="27"/>
        <v>0.75827197518506362</v>
      </c>
      <c r="CU30" t="e">
        <f>AMP_1.0_100hz!CU30</f>
        <v>#REF!</v>
      </c>
      <c r="CV30" s="1">
        <f t="shared" si="22"/>
        <v>0.63464820846070336</v>
      </c>
      <c r="CW30" s="1">
        <f t="shared" si="23"/>
        <v>0.64009659667451602</v>
      </c>
      <c r="CX30" s="1">
        <f t="shared" si="24"/>
        <v>0.26833631468716712</v>
      </c>
      <c r="CY30" s="1">
        <f t="shared" si="25"/>
        <v>8.4855393334714077E-2</v>
      </c>
    </row>
    <row r="31" spans="1:103" x14ac:dyDescent="0.3">
      <c r="A31">
        <v>22</v>
      </c>
      <c r="B31">
        <f>AMP_1.0_100hz!B31</f>
        <v>-24.789000000000001</v>
      </c>
      <c r="C31">
        <f>AMP_1.0_100hz!C31</f>
        <v>-90.876999999999995</v>
      </c>
      <c r="D31">
        <f>AMP_1.0_100hz!D31</f>
        <v>-106.521</v>
      </c>
      <c r="E31">
        <f>AMP_1.0_100hz!E31</f>
        <v>-17.755600000000001</v>
      </c>
      <c r="F31">
        <f>AMP_1.0_100hz!F31</f>
        <v>-32.115200000000002</v>
      </c>
      <c r="G31">
        <f>AMP_1.0_100hz!G31</f>
        <v>-52.969700000000003</v>
      </c>
      <c r="H31">
        <f>AMP_1.0_100hz!H31</f>
        <v>-135.053</v>
      </c>
      <c r="I31">
        <f>AMP_1.0_100hz!I31</f>
        <v>-86.583799999999997</v>
      </c>
      <c r="J31">
        <f>AMP_1.0_100hz!J31</f>
        <v>-31.782800000000002</v>
      </c>
      <c r="K31">
        <f>AMP_1.0_100hz!K31</f>
        <v>-20.255400000000002</v>
      </c>
      <c r="L31">
        <f>AMP_1.0_100hz!L31</f>
        <v>0</v>
      </c>
      <c r="M31" s="1">
        <f t="shared" si="0"/>
        <v>-59.870249999999999</v>
      </c>
      <c r="N31" s="1">
        <f t="shared" si="1"/>
        <v>-42.542450000000002</v>
      </c>
      <c r="O31" s="1">
        <f t="shared" si="2"/>
        <v>41.745671894494372</v>
      </c>
      <c r="P31" s="1">
        <f t="shared" si="3"/>
        <v>13.201140564067853</v>
      </c>
      <c r="Q31">
        <f>AMP_1.0_100hz!Q31</f>
        <v>0</v>
      </c>
      <c r="R31">
        <f>AMP_1.0_100hz!R31</f>
        <v>0</v>
      </c>
      <c r="S31">
        <f>AMP_1.0_100hz!S31</f>
        <v>-26.0288</v>
      </c>
      <c r="T31">
        <f>AMP_1.0_100hz!T31</f>
        <v>-174.518</v>
      </c>
      <c r="U31">
        <f>AMP_1.0_100hz!U31</f>
        <v>-392.02100000000002</v>
      </c>
      <c r="V31">
        <f>AMP_1.0_100hz!V31</f>
        <v>-37.370800000000003</v>
      </c>
      <c r="W31">
        <f>AMP_1.0_100hz!W31</f>
        <v>-50.184699999999999</v>
      </c>
      <c r="X31">
        <f>AMP_1.0_100hz!X31</f>
        <v>-35.420400000000001</v>
      </c>
      <c r="Y31">
        <f>AMP_1.0_100hz!Y31</f>
        <v>-82.110299999999995</v>
      </c>
      <c r="Z31">
        <f>AMP_1.0_100hz!Z31</f>
        <v>-2.9703499999999998</v>
      </c>
      <c r="AA31">
        <f>AMP_1.0_100hz!AA31</f>
        <v>-7.2674799999999999</v>
      </c>
      <c r="AB31">
        <f>AMP_1.0_100hz!AB31</f>
        <v>-8.8860299999999999</v>
      </c>
      <c r="AC31">
        <f>AMP_1.0_100hz!AC31</f>
        <v>0</v>
      </c>
      <c r="AD31" s="1">
        <f t="shared" si="4"/>
        <v>-81.677785999999998</v>
      </c>
      <c r="AE31" s="1">
        <f t="shared" si="5"/>
        <v>-36.395600000000002</v>
      </c>
      <c r="AF31" s="1">
        <f t="shared" si="6"/>
        <v>120.25633530025945</v>
      </c>
      <c r="AG31" s="1">
        <f t="shared" si="7"/>
        <v>38.028392261372851</v>
      </c>
      <c r="AH31">
        <f>AMP_1.0_100hz!AH31</f>
        <v>0</v>
      </c>
      <c r="AI31">
        <f>AMP_1.0_100hz!AI31</f>
        <v>0</v>
      </c>
      <c r="AJ31">
        <f>MAX(0,AMP_1.0_100hz!AJ31)</f>
        <v>173.84200000000001</v>
      </c>
      <c r="AK31">
        <f>MAX(0,AMP_1.0_100hz!AK31)</f>
        <v>523.26900000000001</v>
      </c>
      <c r="AL31">
        <f>MAX(0,AMP_1.0_100hz!AL31)</f>
        <v>314.31299999999999</v>
      </c>
      <c r="AM31">
        <f>MAX(0,AMP_1.0_100hz!AM31)</f>
        <v>338.96100000000001</v>
      </c>
      <c r="AN31">
        <f>MAX(0,AMP_1.0_100hz!AN31)</f>
        <v>351.13499999999999</v>
      </c>
      <c r="AO31">
        <f>MAX(0,AMP_1.0_100hz!AO31)</f>
        <v>396.00400000000002</v>
      </c>
      <c r="AP31">
        <f>MAX(0,AMP_1.0_100hz!AP31)</f>
        <v>353.68</v>
      </c>
      <c r="AQ31">
        <f>MAX(0,AMP_1.0_100hz!AQ31)</f>
        <v>1734.13</v>
      </c>
      <c r="AR31">
        <f>MAX(0,AMP_1.0_100hz!AR31)</f>
        <v>153.44900000000001</v>
      </c>
      <c r="AS31">
        <f>MAX(0,AMP_1.0_100hz!AS31)</f>
        <v>202.953</v>
      </c>
      <c r="AT31">
        <f>AMP_1.0_100hz!AT31</f>
        <v>0</v>
      </c>
      <c r="AU31" s="1">
        <f t="shared" si="8"/>
        <v>454.17359999999996</v>
      </c>
      <c r="AV31" s="1">
        <f t="shared" si="9"/>
        <v>345.048</v>
      </c>
      <c r="AW31" s="1">
        <f t="shared" si="10"/>
        <v>463.33692933813177</v>
      </c>
      <c r="AX31" s="1">
        <f t="shared" si="11"/>
        <v>146.5200020776989</v>
      </c>
      <c r="AY31">
        <f>AMP_1.0_100hz!AY31</f>
        <v>0</v>
      </c>
      <c r="AZ31">
        <f>AMP_1.0_100hz!AZ31</f>
        <v>0</v>
      </c>
      <c r="BA31">
        <f>MAX(0,AMP_1.0_100hz!BA31)</f>
        <v>729.83399999999995</v>
      </c>
      <c r="BB31">
        <f>MAX(0,AMP_1.0_100hz!BB31)</f>
        <v>308.67200000000003</v>
      </c>
      <c r="BC31">
        <f>MAX(0,AMP_1.0_100hz!BC31)</f>
        <v>529.48599999999999</v>
      </c>
      <c r="BD31">
        <f>MAX(0,AMP_1.0_100hz!BD31)</f>
        <v>56.980699999999999</v>
      </c>
      <c r="BE31">
        <f>MAX(0,AMP_1.0_100hz!BE31)</f>
        <v>94.746200000000002</v>
      </c>
      <c r="BF31">
        <f>MAX(0,AMP_1.0_100hz!BF31)</f>
        <v>93.415400000000005</v>
      </c>
      <c r="BG31">
        <f>MAX(0,AMP_1.0_100hz!BG31)</f>
        <v>115.471</v>
      </c>
      <c r="BH31">
        <f>MAX(0,AMP_1.0_100hz!BH31)</f>
        <v>63.307000000000002</v>
      </c>
      <c r="BI31">
        <f>MAX(0,AMP_1.0_100hz!BI31)</f>
        <v>0</v>
      </c>
      <c r="BJ31">
        <f>MAX(0,AMP_1.0_100hz!BJ31)</f>
        <v>50.622500000000002</v>
      </c>
      <c r="BK31">
        <f>AMP_1.0_100hz!BK31</f>
        <v>0</v>
      </c>
      <c r="BL31" s="1">
        <f t="shared" si="12"/>
        <v>204.25348</v>
      </c>
      <c r="BM31" s="1">
        <f t="shared" si="13"/>
        <v>94.080800000000011</v>
      </c>
      <c r="BN31" s="1">
        <f t="shared" si="14"/>
        <v>243.11650146362976</v>
      </c>
      <c r="BO31" s="1">
        <f t="shared" si="15"/>
        <v>76.880188139672939</v>
      </c>
      <c r="BP31">
        <f>AMP_1.0_100hz!BP31</f>
        <v>0</v>
      </c>
      <c r="BQ31">
        <f>AMP_1.0_100hz!BQ31</f>
        <v>0</v>
      </c>
      <c r="BR31">
        <f>AMP_1.0_100hz!BR31</f>
        <v>0</v>
      </c>
      <c r="BS31" t="e">
        <f>AMP_1.0_100hz!BS31</f>
        <v>#REF!</v>
      </c>
      <c r="BT31">
        <f t="shared" si="26"/>
        <v>0.87520074912777956</v>
      </c>
      <c r="BU31">
        <f t="shared" si="26"/>
        <v>0.85202704242965033</v>
      </c>
      <c r="BV31">
        <f t="shared" si="26"/>
        <v>0.74688119305949607</v>
      </c>
      <c r="BW31">
        <f t="shared" si="26"/>
        <v>0.95022491243749241</v>
      </c>
      <c r="BX31">
        <f t="shared" si="26"/>
        <v>0.91620304438197286</v>
      </c>
      <c r="BY31">
        <f t="shared" si="26"/>
        <v>0.88202048360516438</v>
      </c>
      <c r="BZ31">
        <f t="shared" si="26"/>
        <v>0.72366711476409407</v>
      </c>
      <c r="CA31">
        <f t="shared" si="26"/>
        <v>0.95244513443024381</v>
      </c>
      <c r="CB31">
        <f t="shared" si="26"/>
        <v>0.828416071106581</v>
      </c>
      <c r="CC31">
        <f t="shared" si="26"/>
        <v>0.90925341519405178</v>
      </c>
      <c r="CD31" t="e">
        <f>AMP_1.0_100hz!CD31</f>
        <v>#REF!</v>
      </c>
      <c r="CE31" s="1">
        <f t="shared" si="17"/>
        <v>0.86363391605365258</v>
      </c>
      <c r="CF31" s="1">
        <f t="shared" si="18"/>
        <v>0.87861061636647197</v>
      </c>
      <c r="CG31" s="1">
        <f t="shared" si="19"/>
        <v>7.8385700595632005E-2</v>
      </c>
      <c r="CH31" s="1">
        <f t="shared" si="20"/>
        <v>2.4787734987021429E-2</v>
      </c>
      <c r="CI31" t="e">
        <f>AMP_1.0_100hz!CI31</f>
        <v>#REF!</v>
      </c>
      <c r="CJ31" t="e">
        <f>AMP_1.0_100hz!CJ31</f>
        <v>#REF!</v>
      </c>
      <c r="CK31">
        <f t="shared" si="27"/>
        <v>0.9655641208960144</v>
      </c>
      <c r="CL31">
        <f t="shared" si="27"/>
        <v>0.63882116765661534</v>
      </c>
      <c r="CM31">
        <f t="shared" si="27"/>
        <v>0.57458706227950518</v>
      </c>
      <c r="CN31">
        <f t="shared" si="27"/>
        <v>0.60391938654923338</v>
      </c>
      <c r="CO31">
        <f t="shared" si="27"/>
        <v>0.6537336068429852</v>
      </c>
      <c r="CP31">
        <f t="shared" si="27"/>
        <v>0.72507331036870193</v>
      </c>
      <c r="CQ31">
        <f t="shared" si="27"/>
        <v>0.5844227161173654</v>
      </c>
      <c r="CR31">
        <f t="shared" si="27"/>
        <v>0.9551830301000267</v>
      </c>
      <c r="CS31">
        <f t="shared" si="27"/>
        <v>0</v>
      </c>
      <c r="CT31">
        <f t="shared" si="27"/>
        <v>0.85067636522024659</v>
      </c>
      <c r="CU31" t="e">
        <f>AMP_1.0_100hz!CU31</f>
        <v>#REF!</v>
      </c>
      <c r="CV31" s="1">
        <f t="shared" si="22"/>
        <v>0.65519807660306939</v>
      </c>
      <c r="CW31" s="1">
        <f t="shared" si="23"/>
        <v>0.64627738724980022</v>
      </c>
      <c r="CX31" s="1">
        <f t="shared" si="24"/>
        <v>0.27347638982543854</v>
      </c>
      <c r="CY31" s="1">
        <f t="shared" si="25"/>
        <v>8.6480827812848327E-2</v>
      </c>
    </row>
    <row r="32" spans="1:103" x14ac:dyDescent="0.3">
      <c r="A32">
        <v>23</v>
      </c>
      <c r="B32">
        <f>AMP_1.0_100hz!B32</f>
        <v>-25.5181</v>
      </c>
      <c r="C32">
        <f>AMP_1.0_100hz!C32</f>
        <v>-82.856200000000001</v>
      </c>
      <c r="D32">
        <f>AMP_1.0_100hz!D32</f>
        <v>-110.791</v>
      </c>
      <c r="E32">
        <f>AMP_1.0_100hz!E32</f>
        <v>-17.130600000000001</v>
      </c>
      <c r="F32">
        <f>AMP_1.0_100hz!F32</f>
        <v>-28.990200000000002</v>
      </c>
      <c r="G32">
        <f>AMP_1.0_100hz!G32</f>
        <v>-19.323899999999998</v>
      </c>
      <c r="H32">
        <f>AMP_1.0_100hz!H32</f>
        <v>-142.86500000000001</v>
      </c>
      <c r="I32">
        <f>AMP_1.0_100hz!I32</f>
        <v>-84.917199999999994</v>
      </c>
      <c r="J32">
        <f>AMP_1.0_100hz!J32</f>
        <v>-25.741099999999999</v>
      </c>
      <c r="K32">
        <f>AMP_1.0_100hz!K32</f>
        <v>-48.692900000000002</v>
      </c>
      <c r="L32">
        <f>AMP_1.0_100hz!L32</f>
        <v>0</v>
      </c>
      <c r="M32" s="1">
        <f t="shared" si="0"/>
        <v>-58.68262</v>
      </c>
      <c r="N32" s="1">
        <f t="shared" si="1"/>
        <v>-38.841549999999998</v>
      </c>
      <c r="O32" s="1">
        <f t="shared" si="2"/>
        <v>44.116908034191759</v>
      </c>
      <c r="P32" s="1">
        <f t="shared" si="3"/>
        <v>13.950991271222748</v>
      </c>
      <c r="Q32">
        <f>AMP_1.0_100hz!Q32</f>
        <v>0</v>
      </c>
      <c r="R32">
        <f>AMP_1.0_100hz!R32</f>
        <v>0</v>
      </c>
      <c r="S32">
        <f>AMP_1.0_100hz!S32</f>
        <v>-25.4038</v>
      </c>
      <c r="T32">
        <f>AMP_1.0_100hz!T32</f>
        <v>-171.70599999999999</v>
      </c>
      <c r="U32">
        <f>AMP_1.0_100hz!U32</f>
        <v>-439.31299999999999</v>
      </c>
      <c r="V32">
        <f>AMP_1.0_100hz!V32</f>
        <v>-32.475000000000001</v>
      </c>
      <c r="W32">
        <f>AMP_1.0_100hz!W32</f>
        <v>-44.351399999999998</v>
      </c>
      <c r="X32">
        <f>AMP_1.0_100hz!X32</f>
        <v>-36.1496</v>
      </c>
      <c r="Y32">
        <f>AMP_1.0_100hz!Y32</f>
        <v>-118.256</v>
      </c>
      <c r="Z32">
        <f>AMP_1.0_100hz!Z32</f>
        <v>-2.2411799999999999</v>
      </c>
      <c r="AA32">
        <f>AMP_1.0_100hz!AA32</f>
        <v>-6.2258100000000001</v>
      </c>
      <c r="AB32">
        <f>AMP_1.0_100hz!AB32</f>
        <v>-8.9901999999999997</v>
      </c>
      <c r="AC32">
        <f>AMP_1.0_100hz!AC32</f>
        <v>0</v>
      </c>
      <c r="AD32" s="1">
        <f t="shared" si="4"/>
        <v>-88.511198999999991</v>
      </c>
      <c r="AE32" s="1">
        <f t="shared" si="5"/>
        <v>-34.3123</v>
      </c>
      <c r="AF32" s="1">
        <f t="shared" si="6"/>
        <v>134.66808856195397</v>
      </c>
      <c r="AG32" s="1">
        <f t="shared" si="7"/>
        <v>42.585788799704382</v>
      </c>
      <c r="AH32">
        <f>AMP_1.0_100hz!AH32</f>
        <v>0</v>
      </c>
      <c r="AI32">
        <f>AMP_1.0_100hz!AI32</f>
        <v>0</v>
      </c>
      <c r="AJ32">
        <f>MAX(0,AMP_1.0_100hz!AJ32)</f>
        <v>143.113</v>
      </c>
      <c r="AK32">
        <f>MAX(0,AMP_1.0_100hz!AK32)</f>
        <v>536.08100000000002</v>
      </c>
      <c r="AL32">
        <f>MAX(0,AMP_1.0_100hz!AL32)</f>
        <v>292.125</v>
      </c>
      <c r="AM32">
        <f>MAX(0,AMP_1.0_100hz!AM32)</f>
        <v>335.62700000000001</v>
      </c>
      <c r="AN32">
        <f>MAX(0,AMP_1.0_100hz!AN32)</f>
        <v>331.44799999999998</v>
      </c>
      <c r="AO32">
        <f>MAX(0,AMP_1.0_100hz!AO32)</f>
        <v>392.67099999999999</v>
      </c>
      <c r="AP32">
        <f>MAX(0,AMP_1.0_100hz!AP32)</f>
        <v>405.86700000000002</v>
      </c>
      <c r="AQ32">
        <f>MAX(0,AMP_1.0_100hz!AQ32)</f>
        <v>1702.15</v>
      </c>
      <c r="AR32">
        <f>MAX(0,AMP_1.0_100hz!AR32)</f>
        <v>144.178</v>
      </c>
      <c r="AS32">
        <f>MAX(0,AMP_1.0_100hz!AS32)</f>
        <v>170.66200000000001</v>
      </c>
      <c r="AT32">
        <f>AMP_1.0_100hz!AT32</f>
        <v>0</v>
      </c>
      <c r="AU32" s="1">
        <f t="shared" si="8"/>
        <v>445.39220000000006</v>
      </c>
      <c r="AV32" s="1">
        <f t="shared" si="9"/>
        <v>333.53750000000002</v>
      </c>
      <c r="AW32" s="1">
        <f t="shared" si="10"/>
        <v>459.23950407622578</v>
      </c>
      <c r="AX32" s="1">
        <f t="shared" si="11"/>
        <v>145.22428244070542</v>
      </c>
      <c r="AY32">
        <f>AMP_1.0_100hz!AY32</f>
        <v>0</v>
      </c>
      <c r="AZ32">
        <f>AMP_1.0_100hz!AZ32</f>
        <v>0</v>
      </c>
      <c r="BA32">
        <f>MAX(0,AMP_1.0_100hz!BA32)</f>
        <v>649.93799999999999</v>
      </c>
      <c r="BB32">
        <f>MAX(0,AMP_1.0_100hz!BB32)</f>
        <v>312.52699999999999</v>
      </c>
      <c r="BC32">
        <f>MAX(0,AMP_1.0_100hz!BC32)</f>
        <v>491.77800000000002</v>
      </c>
      <c r="BD32">
        <f>MAX(0,AMP_1.0_100hz!BD32)</f>
        <v>55.730699999999999</v>
      </c>
      <c r="BE32">
        <f>MAX(0,AMP_1.0_100hz!BE32)</f>
        <v>69.642099999999999</v>
      </c>
      <c r="BF32">
        <f>MAX(0,AMP_1.0_100hz!BF32)</f>
        <v>63.936300000000003</v>
      </c>
      <c r="BG32">
        <f>MAX(0,AMP_1.0_100hz!BG32)</f>
        <v>293.28399999999999</v>
      </c>
      <c r="BH32">
        <f>MAX(0,AMP_1.0_100hz!BH32)</f>
        <v>80.598699999999994</v>
      </c>
      <c r="BI32">
        <f>MAX(0,AMP_1.0_100hz!BI32)</f>
        <v>0</v>
      </c>
      <c r="BJ32">
        <f>MAX(0,AMP_1.0_100hz!BJ32)</f>
        <v>44.893300000000004</v>
      </c>
      <c r="BK32">
        <f>AMP_1.0_100hz!BK32</f>
        <v>0</v>
      </c>
      <c r="BL32" s="1">
        <f t="shared" si="12"/>
        <v>206.23281000000003</v>
      </c>
      <c r="BM32" s="1">
        <f t="shared" si="13"/>
        <v>75.120399999999989</v>
      </c>
      <c r="BN32" s="1">
        <f t="shared" si="14"/>
        <v>221.9082038960176</v>
      </c>
      <c r="BO32" s="1">
        <f t="shared" si="15"/>
        <v>70.173535578846611</v>
      </c>
      <c r="BP32">
        <f>AMP_1.0_100hz!BP32</f>
        <v>0</v>
      </c>
      <c r="BQ32">
        <f>AMP_1.0_100hz!BQ32</f>
        <v>0</v>
      </c>
      <c r="BR32">
        <f>AMP_1.0_100hz!BR32</f>
        <v>0</v>
      </c>
      <c r="BS32" t="e">
        <f>AMP_1.0_100hz!BS32</f>
        <v>#REF!</v>
      </c>
      <c r="BT32">
        <f t="shared" si="26"/>
        <v>0.84867500716060085</v>
      </c>
      <c r="BU32">
        <f t="shared" si="26"/>
        <v>0.86613149120783162</v>
      </c>
      <c r="BV32">
        <f t="shared" si="26"/>
        <v>0.72502705278519597</v>
      </c>
      <c r="BW32">
        <f t="shared" si="26"/>
        <v>0.95143804130655152</v>
      </c>
      <c r="BX32">
        <f t="shared" si="26"/>
        <v>0.91956956837538306</v>
      </c>
      <c r="BY32">
        <f t="shared" si="26"/>
        <v>0.95309674949859824</v>
      </c>
      <c r="BZ32">
        <f t="shared" si="26"/>
        <v>0.73964521843085518</v>
      </c>
      <c r="CA32">
        <f t="shared" si="26"/>
        <v>0.95248236887790227</v>
      </c>
      <c r="CB32">
        <f t="shared" si="26"/>
        <v>0.84850967313268499</v>
      </c>
      <c r="CC32">
        <f t="shared" si="26"/>
        <v>0.77801772378916534</v>
      </c>
      <c r="CD32" t="e">
        <f>AMP_1.0_100hz!CD32</f>
        <v>#REF!</v>
      </c>
      <c r="CE32" s="1">
        <f t="shared" si="17"/>
        <v>0.85825928945647689</v>
      </c>
      <c r="CF32" s="1">
        <f t="shared" si="18"/>
        <v>0.85740324918421629</v>
      </c>
      <c r="CG32" s="1">
        <f t="shared" si="19"/>
        <v>8.7445909160905611E-2</v>
      </c>
      <c r="CH32" s="1">
        <f t="shared" si="20"/>
        <v>2.7652824501264522E-2</v>
      </c>
      <c r="CI32" t="e">
        <f>AMP_1.0_100hz!CI32</f>
        <v>#REF!</v>
      </c>
      <c r="CJ32" t="e">
        <f>AMP_1.0_100hz!CJ32</f>
        <v>#REF!</v>
      </c>
      <c r="CK32">
        <f t="shared" si="27"/>
        <v>0.96238378847570216</v>
      </c>
      <c r="CL32">
        <f t="shared" si="27"/>
        <v>0.64540624038427785</v>
      </c>
      <c r="CM32">
        <f t="shared" si="27"/>
        <v>0.52817393788577061</v>
      </c>
      <c r="CN32">
        <f t="shared" si="27"/>
        <v>0.6318265146130011</v>
      </c>
      <c r="CO32">
        <f t="shared" si="27"/>
        <v>0.61093044778868977</v>
      </c>
      <c r="CP32">
        <f t="shared" si="27"/>
        <v>0.63881425855190388</v>
      </c>
      <c r="CQ32">
        <f t="shared" si="27"/>
        <v>0.71265004616805172</v>
      </c>
      <c r="CR32">
        <f t="shared" si="27"/>
        <v>0.97294563922593802</v>
      </c>
      <c r="CS32">
        <f t="shared" si="27"/>
        <v>0</v>
      </c>
      <c r="CT32">
        <f t="shared" si="27"/>
        <v>0.83315486187794041</v>
      </c>
      <c r="CU32" t="e">
        <f>AMP_1.0_100hz!CU32</f>
        <v>#REF!</v>
      </c>
      <c r="CV32" s="1">
        <f t="shared" si="22"/>
        <v>0.65362857349712755</v>
      </c>
      <c r="CW32" s="1">
        <f t="shared" si="23"/>
        <v>0.64211024946809081</v>
      </c>
      <c r="CX32" s="1">
        <f t="shared" si="24"/>
        <v>0.27458273430104474</v>
      </c>
      <c r="CY32" s="1">
        <f t="shared" si="25"/>
        <v>8.6830684654814347E-2</v>
      </c>
    </row>
    <row r="33" spans="1:103" x14ac:dyDescent="0.3">
      <c r="A33">
        <v>24</v>
      </c>
      <c r="B33">
        <f>AMP_1.0_100hz!B33</f>
        <v>-24.5806</v>
      </c>
      <c r="C33">
        <f>AMP_1.0_100hz!C33</f>
        <v>-70.981200000000001</v>
      </c>
      <c r="D33">
        <f>AMP_1.0_100hz!D33</f>
        <v>-96.520499999999998</v>
      </c>
      <c r="E33">
        <f>AMP_1.0_100hz!E33</f>
        <v>-9.9431399999999996</v>
      </c>
      <c r="F33">
        <f>AMP_1.0_100hz!F33</f>
        <v>-28.990200000000002</v>
      </c>
      <c r="G33">
        <f>AMP_1.0_100hz!G33</f>
        <v>-70.886399999999995</v>
      </c>
      <c r="H33">
        <f>AMP_1.0_100hz!H33</f>
        <v>-139.74</v>
      </c>
      <c r="I33">
        <f>AMP_1.0_100hz!I33</f>
        <v>-99.708799999999997</v>
      </c>
      <c r="J33">
        <f>AMP_1.0_100hz!J33</f>
        <v>-26.991099999999999</v>
      </c>
      <c r="K33">
        <f>AMP_1.0_100hz!K33</f>
        <v>-30.255400000000002</v>
      </c>
      <c r="L33">
        <f>AMP_1.0_100hz!L33</f>
        <v>0</v>
      </c>
      <c r="M33" s="1">
        <f t="shared" si="0"/>
        <v>-59.859734000000003</v>
      </c>
      <c r="N33" s="1">
        <f t="shared" si="1"/>
        <v>-50.570899999999995</v>
      </c>
      <c r="O33" s="1">
        <f t="shared" si="2"/>
        <v>42.43173152830586</v>
      </c>
      <c r="P33" s="1">
        <f t="shared" si="3"/>
        <v>13.41809166942239</v>
      </c>
      <c r="Q33">
        <f>AMP_1.0_100hz!Q33</f>
        <v>0</v>
      </c>
      <c r="R33">
        <f>AMP_1.0_100hz!R33</f>
        <v>0</v>
      </c>
      <c r="S33">
        <f>AMP_1.0_100hz!S33</f>
        <v>-29.570499999999999</v>
      </c>
      <c r="T33">
        <f>AMP_1.0_100hz!T33</f>
        <v>-167.33099999999999</v>
      </c>
      <c r="U33">
        <f>AMP_1.0_100hz!U33</f>
        <v>-374.10500000000002</v>
      </c>
      <c r="V33">
        <f>AMP_1.0_100hz!V33</f>
        <v>-44.35</v>
      </c>
      <c r="W33">
        <f>AMP_1.0_100hz!W33</f>
        <v>-57.163899999999998</v>
      </c>
      <c r="X33">
        <f>AMP_1.0_100hz!X33</f>
        <v>-33.857900000000001</v>
      </c>
      <c r="Y33">
        <f>AMP_1.0_100hz!Y33</f>
        <v>-88.777000000000001</v>
      </c>
      <c r="Z33">
        <f>AMP_1.0_100hz!Z33</f>
        <v>-3.9078499999999998</v>
      </c>
      <c r="AA33">
        <f>AMP_1.0_100hz!AA33</f>
        <v>-8.2049800000000008</v>
      </c>
      <c r="AB33">
        <f>AMP_1.0_100hz!AB33</f>
        <v>-6.2818699999999996</v>
      </c>
      <c r="AC33">
        <f>AMP_1.0_100hz!AC33</f>
        <v>0</v>
      </c>
      <c r="AD33" s="1">
        <f t="shared" si="4"/>
        <v>-81.355000000000004</v>
      </c>
      <c r="AE33" s="1">
        <f t="shared" si="5"/>
        <v>-39.103949999999998</v>
      </c>
      <c r="AF33" s="1">
        <f t="shared" si="6"/>
        <v>114.03053722090306</v>
      </c>
      <c r="AG33" s="1">
        <f t="shared" si="7"/>
        <v>36.059622043066057</v>
      </c>
      <c r="AH33">
        <f>AMP_1.0_100hz!AH33</f>
        <v>0</v>
      </c>
      <c r="AI33">
        <f>AMP_1.0_100hz!AI33</f>
        <v>0</v>
      </c>
      <c r="AJ33">
        <f>MAX(0,AMP_1.0_100hz!AJ33)</f>
        <v>150.197</v>
      </c>
      <c r="AK33">
        <f>MAX(0,AMP_1.0_100hz!AK33)</f>
        <v>569.30999999999995</v>
      </c>
      <c r="AL33">
        <f>MAX(0,AMP_1.0_100hz!AL33)</f>
        <v>599.83299999999997</v>
      </c>
      <c r="AM33">
        <f>MAX(0,AMP_1.0_100hz!AM33)</f>
        <v>329.37700000000001</v>
      </c>
      <c r="AN33">
        <f>MAX(0,AMP_1.0_100hz!AN33)</f>
        <v>351.86500000000001</v>
      </c>
      <c r="AO33">
        <f>MAX(0,AMP_1.0_100hz!AO33)</f>
        <v>396.00400000000002</v>
      </c>
      <c r="AP33">
        <f>MAX(0,AMP_1.0_100hz!AP33)</f>
        <v>411.18</v>
      </c>
      <c r="AQ33">
        <f>MAX(0,AMP_1.0_100hz!AQ33)</f>
        <v>1732.67</v>
      </c>
      <c r="AR33">
        <f>MAX(0,AMP_1.0_100hz!AR33)</f>
        <v>131.99100000000001</v>
      </c>
      <c r="AS33">
        <f>MAX(0,AMP_1.0_100hz!AS33)</f>
        <v>183.05799999999999</v>
      </c>
      <c r="AT33">
        <f>AMP_1.0_100hz!AT33</f>
        <v>0</v>
      </c>
      <c r="AU33" s="1">
        <f t="shared" si="8"/>
        <v>485.54849999999999</v>
      </c>
      <c r="AV33" s="1">
        <f t="shared" si="9"/>
        <v>373.93450000000001</v>
      </c>
      <c r="AW33" s="1">
        <f t="shared" si="10"/>
        <v>466.68603714447153</v>
      </c>
      <c r="AX33" s="1">
        <f t="shared" si="11"/>
        <v>147.57908295744727</v>
      </c>
      <c r="AY33">
        <f>AMP_1.0_100hz!AY33</f>
        <v>0</v>
      </c>
      <c r="AZ33">
        <f>AMP_1.0_100hz!AZ33</f>
        <v>0</v>
      </c>
      <c r="BA33">
        <f>MAX(0,AMP_1.0_100hz!BA33)</f>
        <v>648.37599999999998</v>
      </c>
      <c r="BB33">
        <f>MAX(0,AMP_1.0_100hz!BB33)</f>
        <v>394.40199999999999</v>
      </c>
      <c r="BC33">
        <f>MAX(0,AMP_1.0_100hz!BC33)</f>
        <v>454.79899999999998</v>
      </c>
      <c r="BD33">
        <f>MAX(0,AMP_1.0_100hz!BD33)</f>
        <v>45.834800000000001</v>
      </c>
      <c r="BE33">
        <f>MAX(0,AMP_1.0_100hz!BE33)</f>
        <v>100.059</v>
      </c>
      <c r="BF33">
        <f>MAX(0,AMP_1.0_100hz!BF33)</f>
        <v>54.352899999999998</v>
      </c>
      <c r="BG33">
        <f>MAX(0,AMP_1.0_100hz!BG33)</f>
        <v>143.804</v>
      </c>
      <c r="BH33">
        <f>MAX(0,AMP_1.0_100hz!BH33)</f>
        <v>82.682000000000002</v>
      </c>
      <c r="BI33">
        <f>MAX(0,AMP_1.0_100hz!BI33)</f>
        <v>19.118600000000001</v>
      </c>
      <c r="BJ33">
        <f>MAX(0,AMP_1.0_100hz!BJ33)</f>
        <v>43.643300000000004</v>
      </c>
      <c r="BK33">
        <f>AMP_1.0_100hz!BK33</f>
        <v>0</v>
      </c>
      <c r="BL33" s="1">
        <f t="shared" si="12"/>
        <v>198.70716000000002</v>
      </c>
      <c r="BM33" s="1">
        <f t="shared" si="13"/>
        <v>91.370499999999993</v>
      </c>
      <c r="BN33" s="1">
        <f t="shared" si="14"/>
        <v>219.29031573582083</v>
      </c>
      <c r="BO33" s="1">
        <f t="shared" si="15"/>
        <v>69.345686654265663</v>
      </c>
      <c r="BP33">
        <f>AMP_1.0_100hz!BP33</f>
        <v>0</v>
      </c>
      <c r="BQ33">
        <f>AMP_1.0_100hz!BQ33</f>
        <v>0</v>
      </c>
      <c r="BR33">
        <f>AMP_1.0_100hz!BR33</f>
        <v>0</v>
      </c>
      <c r="BS33" t="e">
        <f>AMP_1.0_100hz!BS33</f>
        <v>#REF!</v>
      </c>
      <c r="BT33">
        <f t="shared" si="26"/>
        <v>0.85936069610751031</v>
      </c>
      <c r="BU33">
        <f t="shared" si="26"/>
        <v>0.88914231524656284</v>
      </c>
      <c r="BV33">
        <f t="shared" si="26"/>
        <v>0.86139152025515775</v>
      </c>
      <c r="BW33">
        <f t="shared" si="26"/>
        <v>0.97069687640704139</v>
      </c>
      <c r="BX33">
        <f t="shared" si="26"/>
        <v>0.92388130712144667</v>
      </c>
      <c r="BY33">
        <f t="shared" si="26"/>
        <v>0.84817336145699296</v>
      </c>
      <c r="BZ33">
        <f t="shared" si="26"/>
        <v>0.746351557394903</v>
      </c>
      <c r="CA33">
        <f t="shared" si="26"/>
        <v>0.9455850504273462</v>
      </c>
      <c r="CB33">
        <f t="shared" si="26"/>
        <v>0.83022554111437707</v>
      </c>
      <c r="CC33">
        <f t="shared" si="26"/>
        <v>0.85816455975105166</v>
      </c>
      <c r="CD33" t="e">
        <f>AMP_1.0_100hz!CD33</f>
        <v>#REF!</v>
      </c>
      <c r="CE33" s="1">
        <f t="shared" si="17"/>
        <v>0.87329727852823902</v>
      </c>
      <c r="CF33" s="1">
        <f t="shared" si="18"/>
        <v>0.86037610818133403</v>
      </c>
      <c r="CG33" s="1">
        <f t="shared" si="19"/>
        <v>6.3847552154020853E-2</v>
      </c>
      <c r="CH33" s="1">
        <f t="shared" si="20"/>
        <v>2.0190368783309563E-2</v>
      </c>
      <c r="CI33" t="e">
        <f>AMP_1.0_100hz!CI33</f>
        <v>#REF!</v>
      </c>
      <c r="CJ33" t="e">
        <f>AMP_1.0_100hz!CJ33</f>
        <v>#REF!</v>
      </c>
      <c r="CK33">
        <f t="shared" si="27"/>
        <v>0.95638225140184363</v>
      </c>
      <c r="CL33">
        <f t="shared" si="27"/>
        <v>0.70211648594617015</v>
      </c>
      <c r="CM33">
        <f t="shared" si="27"/>
        <v>0.54867511798712509</v>
      </c>
      <c r="CN33">
        <f t="shared" si="27"/>
        <v>0.50823198587788632</v>
      </c>
      <c r="CO33">
        <f t="shared" si="27"/>
        <v>0.63641492428901902</v>
      </c>
      <c r="CP33">
        <f t="shared" si="27"/>
        <v>0.61617058228697619</v>
      </c>
      <c r="CQ33">
        <f t="shared" si="27"/>
        <v>0.61829642146177022</v>
      </c>
      <c r="CR33">
        <f t="shared" si="27"/>
        <v>0.95486942176248146</v>
      </c>
      <c r="CS33">
        <f t="shared" si="27"/>
        <v>0.6997106528500292</v>
      </c>
      <c r="CT33">
        <f t="shared" si="27"/>
        <v>0.87417428924127849</v>
      </c>
      <c r="CU33" t="e">
        <f>AMP_1.0_100hz!CU33</f>
        <v>#REF!</v>
      </c>
      <c r="CV33" s="1">
        <f t="shared" si="22"/>
        <v>0.71150421331045788</v>
      </c>
      <c r="CW33" s="1">
        <f t="shared" si="23"/>
        <v>0.66806278856952406</v>
      </c>
      <c r="CX33" s="1">
        <f t="shared" si="24"/>
        <v>0.16231935499074809</v>
      </c>
      <c r="CY33" s="1">
        <f t="shared" si="25"/>
        <v>5.1329887010018338E-2</v>
      </c>
    </row>
    <row r="34" spans="1:103" x14ac:dyDescent="0.3">
      <c r="A34">
        <v>25</v>
      </c>
      <c r="B34">
        <f>AMP_1.0_100hz!B34</f>
        <v>-21.976500000000001</v>
      </c>
      <c r="C34">
        <f>AMP_1.0_100hz!C34</f>
        <v>-81.189499999999995</v>
      </c>
      <c r="D34">
        <f>AMP_1.0_100hz!D34</f>
        <v>-105.896</v>
      </c>
      <c r="E34">
        <f>AMP_1.0_100hz!E34</f>
        <v>-18.068100000000001</v>
      </c>
      <c r="F34">
        <f>AMP_1.0_100hz!F34</f>
        <v>-27.2194</v>
      </c>
      <c r="G34">
        <f>AMP_1.0_100hz!G34</f>
        <v>-38.073900000000002</v>
      </c>
      <c r="H34">
        <f>AMP_1.0_100hz!H34</f>
        <v>-146.09399999999999</v>
      </c>
      <c r="I34">
        <f>AMP_1.0_100hz!I34</f>
        <v>-87.521299999999997</v>
      </c>
      <c r="J34">
        <f>AMP_1.0_100hz!J34</f>
        <v>-22.720300000000002</v>
      </c>
      <c r="K34">
        <f>AMP_1.0_100hz!K34</f>
        <v>-26.088699999999999</v>
      </c>
      <c r="L34">
        <f>AMP_1.0_100hz!L34</f>
        <v>0</v>
      </c>
      <c r="M34" s="1">
        <f t="shared" si="0"/>
        <v>-57.484770000000005</v>
      </c>
      <c r="N34" s="1">
        <f t="shared" si="1"/>
        <v>-32.646650000000001</v>
      </c>
      <c r="O34" s="1">
        <f t="shared" si="2"/>
        <v>44.672782396768156</v>
      </c>
      <c r="P34" s="1">
        <f t="shared" si="3"/>
        <v>14.126774179086317</v>
      </c>
      <c r="Q34">
        <f>AMP_1.0_100hz!Q34</f>
        <v>0</v>
      </c>
      <c r="R34">
        <f>AMP_1.0_100hz!R34</f>
        <v>0</v>
      </c>
      <c r="S34">
        <f>AMP_1.0_100hz!S34</f>
        <v>-25.507999999999999</v>
      </c>
      <c r="T34">
        <f>AMP_1.0_100hz!T34</f>
        <v>-154.20599999999999</v>
      </c>
      <c r="U34">
        <f>AMP_1.0_100hz!U34</f>
        <v>-359.209</v>
      </c>
      <c r="V34">
        <f>AMP_1.0_100hz!V34</f>
        <v>-32.475000000000001</v>
      </c>
      <c r="W34">
        <f>AMP_1.0_100hz!W34</f>
        <v>-38.622199999999999</v>
      </c>
      <c r="X34">
        <f>AMP_1.0_100hz!X34</f>
        <v>-39.066200000000002</v>
      </c>
      <c r="Y34">
        <f>AMP_1.0_100hz!Y34</f>
        <v>-82.422799999999995</v>
      </c>
      <c r="Z34">
        <f>AMP_1.0_100hz!Z34</f>
        <v>-20.991199999999999</v>
      </c>
      <c r="AA34">
        <f>AMP_1.0_100hz!AA34</f>
        <v>-5.3924799999999999</v>
      </c>
      <c r="AB34">
        <f>AMP_1.0_100hz!AB34</f>
        <v>-4.8235299999999999</v>
      </c>
      <c r="AC34">
        <f>AMP_1.0_100hz!AC34</f>
        <v>0</v>
      </c>
      <c r="AD34" s="1">
        <f t="shared" si="4"/>
        <v>-76.271641000000002</v>
      </c>
      <c r="AE34" s="1">
        <f t="shared" si="5"/>
        <v>-35.5486</v>
      </c>
      <c r="AF34" s="1">
        <f t="shared" si="6"/>
        <v>108.85596172743466</v>
      </c>
      <c r="AG34" s="1">
        <f t="shared" si="7"/>
        <v>34.423277594681068</v>
      </c>
      <c r="AH34">
        <f>AMP_1.0_100hz!AH34</f>
        <v>0</v>
      </c>
      <c r="AI34">
        <f>AMP_1.0_100hz!AI34</f>
        <v>0</v>
      </c>
      <c r="AJ34">
        <f>MAX(0,AMP_1.0_100hz!AJ34)</f>
        <v>128.84200000000001</v>
      </c>
      <c r="AK34">
        <f>MAX(0,AMP_1.0_100hz!AK34)</f>
        <v>566.08100000000002</v>
      </c>
      <c r="AL34">
        <f>MAX(0,AMP_1.0_100hz!AL34)</f>
        <v>393.89600000000002</v>
      </c>
      <c r="AM34">
        <f>MAX(0,AMP_1.0_100hz!AM34)</f>
        <v>303.54399999999998</v>
      </c>
      <c r="AN34">
        <f>MAX(0,AMP_1.0_100hz!AN34)</f>
        <v>393.21899999999999</v>
      </c>
      <c r="AO34">
        <f>MAX(0,AMP_1.0_100hz!AO34)</f>
        <v>355.58800000000002</v>
      </c>
      <c r="AP34">
        <f>MAX(0,AMP_1.0_100hz!AP34)</f>
        <v>409.2</v>
      </c>
      <c r="AQ34">
        <f>MAX(0,AMP_1.0_100hz!AQ34)</f>
        <v>1637.04</v>
      </c>
      <c r="AR34">
        <f>MAX(0,AMP_1.0_100hz!AR34)</f>
        <v>123.345</v>
      </c>
      <c r="AS34">
        <f>MAX(0,AMP_1.0_100hz!AS34)</f>
        <v>205.87</v>
      </c>
      <c r="AT34">
        <f>AMP_1.0_100hz!AT34</f>
        <v>0</v>
      </c>
      <c r="AU34" s="1">
        <f t="shared" si="8"/>
        <v>451.66250000000002</v>
      </c>
      <c r="AV34" s="1">
        <f t="shared" si="9"/>
        <v>374.40350000000001</v>
      </c>
      <c r="AW34" s="1">
        <f t="shared" si="10"/>
        <v>438.47664253571014</v>
      </c>
      <c r="AX34" s="1">
        <f t="shared" si="11"/>
        <v>138.65848911963121</v>
      </c>
      <c r="AY34">
        <f>AMP_1.0_100hz!AY34</f>
        <v>0</v>
      </c>
      <c r="AZ34">
        <f>AMP_1.0_100hz!AZ34</f>
        <v>0</v>
      </c>
      <c r="BA34">
        <f>MAX(0,AMP_1.0_100hz!BA34)</f>
        <v>533.79300000000001</v>
      </c>
      <c r="BB34">
        <f>MAX(0,AMP_1.0_100hz!BB34)</f>
        <v>308.88099999999997</v>
      </c>
      <c r="BC34">
        <f>MAX(0,AMP_1.0_100hz!BC34)</f>
        <v>484.17399999999998</v>
      </c>
      <c r="BD34">
        <f>MAX(0,AMP_1.0_100hz!BD34)</f>
        <v>58.7515</v>
      </c>
      <c r="BE34">
        <f>MAX(0,AMP_1.0_100hz!BE34)</f>
        <v>91.308700000000002</v>
      </c>
      <c r="BF34">
        <f>MAX(0,AMP_1.0_100hz!BF34)</f>
        <v>45.394599999999997</v>
      </c>
      <c r="BG34">
        <f>MAX(0,AMP_1.0_100hz!BG34)</f>
        <v>150.36699999999999</v>
      </c>
      <c r="BH34">
        <f>MAX(0,AMP_1.0_100hz!BH34)</f>
        <v>62.994500000000002</v>
      </c>
      <c r="BI34">
        <f>MAX(0,AMP_1.0_100hz!BI34)</f>
        <v>0</v>
      </c>
      <c r="BJ34">
        <f>MAX(0,AMP_1.0_100hz!BJ34)</f>
        <v>53.851599999999998</v>
      </c>
      <c r="BK34">
        <f>AMP_1.0_100hz!BK34</f>
        <v>0</v>
      </c>
      <c r="BL34" s="1">
        <f t="shared" si="12"/>
        <v>178.95159000000001</v>
      </c>
      <c r="BM34" s="1">
        <f t="shared" si="13"/>
        <v>77.151600000000002</v>
      </c>
      <c r="BN34" s="1">
        <f t="shared" si="14"/>
        <v>193.75196324442717</v>
      </c>
      <c r="BO34" s="1">
        <f t="shared" si="15"/>
        <v>61.269750498161699</v>
      </c>
      <c r="BP34">
        <f>AMP_1.0_100hz!BP34</f>
        <v>0</v>
      </c>
      <c r="BQ34">
        <f>AMP_1.0_100hz!BQ34</f>
        <v>0</v>
      </c>
      <c r="BR34">
        <f>AMP_1.0_100hz!BR34</f>
        <v>0</v>
      </c>
      <c r="BS34" t="e">
        <f>AMP_1.0_100hz!BS34</f>
        <v>#REF!</v>
      </c>
      <c r="BT34">
        <f t="shared" si="26"/>
        <v>0.85428511754194603</v>
      </c>
      <c r="BU34">
        <f t="shared" si="26"/>
        <v>0.87456635208927336</v>
      </c>
      <c r="BV34">
        <f t="shared" si="26"/>
        <v>0.78811985786087013</v>
      </c>
      <c r="BW34">
        <f t="shared" si="26"/>
        <v>0.94382021074455835</v>
      </c>
      <c r="BX34">
        <f t="shared" si="26"/>
        <v>0.93525948153165839</v>
      </c>
      <c r="BY34">
        <f t="shared" si="26"/>
        <v>0.90328274084944471</v>
      </c>
      <c r="BZ34">
        <f t="shared" si="26"/>
        <v>0.7369069357853677</v>
      </c>
      <c r="CA34">
        <f t="shared" si="26"/>
        <v>0.94925010783901975</v>
      </c>
      <c r="CB34">
        <f t="shared" si="26"/>
        <v>0.84445107770291772</v>
      </c>
      <c r="CC34">
        <f t="shared" si="26"/>
        <v>0.88752868506333249</v>
      </c>
      <c r="CD34" t="e">
        <f>AMP_1.0_100hz!CD34</f>
        <v>#REF!</v>
      </c>
      <c r="CE34" s="1">
        <f t="shared" si="17"/>
        <v>0.87174705670083874</v>
      </c>
      <c r="CF34" s="1">
        <f t="shared" si="18"/>
        <v>0.88104751857630292</v>
      </c>
      <c r="CG34" s="1">
        <f t="shared" si="19"/>
        <v>6.8889569082513688E-2</v>
      </c>
      <c r="CH34" s="1">
        <f t="shared" si="20"/>
        <v>2.1784794532825929E-2</v>
      </c>
      <c r="CI34" t="e">
        <f>AMP_1.0_100hz!CI34</f>
        <v>#REF!</v>
      </c>
      <c r="CJ34" t="e">
        <f>AMP_1.0_100hz!CJ34</f>
        <v>#REF!</v>
      </c>
      <c r="CK34">
        <f t="shared" si="27"/>
        <v>0.95439307278191876</v>
      </c>
      <c r="CL34">
        <f t="shared" si="27"/>
        <v>0.66700425621967363</v>
      </c>
      <c r="CM34">
        <f t="shared" si="27"/>
        <v>0.57408555780706982</v>
      </c>
      <c r="CN34">
        <f t="shared" si="27"/>
        <v>0.64401791146212994</v>
      </c>
      <c r="CO34">
        <f t="shared" si="27"/>
        <v>0.7027481530567401</v>
      </c>
      <c r="CP34">
        <f t="shared" si="27"/>
        <v>0.53746353337879815</v>
      </c>
      <c r="CQ34">
        <f t="shared" si="27"/>
        <v>0.64593465864913324</v>
      </c>
      <c r="CR34">
        <f t="shared" si="27"/>
        <v>0.75006221297197018</v>
      </c>
      <c r="CS34">
        <f t="shared" si="27"/>
        <v>0</v>
      </c>
      <c r="CT34">
        <f t="shared" si="27"/>
        <v>0.91779259798827884</v>
      </c>
      <c r="CU34" t="e">
        <f>AMP_1.0_100hz!CU34</f>
        <v>#REF!</v>
      </c>
      <c r="CV34" s="1">
        <f t="shared" si="22"/>
        <v>0.63935019543157123</v>
      </c>
      <c r="CW34" s="1">
        <f t="shared" si="23"/>
        <v>0.65646945743440344</v>
      </c>
      <c r="CX34" s="1">
        <f t="shared" si="24"/>
        <v>0.26189428847096669</v>
      </c>
      <c r="CY34" s="1">
        <f t="shared" si="25"/>
        <v>8.2818245775743107E-2</v>
      </c>
    </row>
    <row r="35" spans="1:103" x14ac:dyDescent="0.3">
      <c r="A35">
        <v>26</v>
      </c>
      <c r="B35">
        <f>AMP_1.0_100hz!B35</f>
        <v>-22.914000000000001</v>
      </c>
      <c r="C35">
        <f>AMP_1.0_100hz!C35</f>
        <v>-83.481200000000001</v>
      </c>
      <c r="D35">
        <f>AMP_1.0_100hz!D35</f>
        <v>-119.333</v>
      </c>
      <c r="E35">
        <f>AMP_1.0_100hz!E35</f>
        <v>-16.713999999999999</v>
      </c>
      <c r="F35">
        <f>AMP_1.0_100hz!F35</f>
        <v>-27.740200000000002</v>
      </c>
      <c r="G35">
        <f>AMP_1.0_100hz!G35</f>
        <v>-43.073900000000002</v>
      </c>
      <c r="H35">
        <f>AMP_1.0_100hz!H35</f>
        <v>-143.178</v>
      </c>
      <c r="I35">
        <f>AMP_1.0_100hz!I35</f>
        <v>-81.583799999999997</v>
      </c>
      <c r="J35">
        <f>AMP_1.0_100hz!J35</f>
        <v>-24.074400000000001</v>
      </c>
      <c r="K35">
        <f>AMP_1.0_100hz!K35</f>
        <v>-25.6721</v>
      </c>
      <c r="L35">
        <f>AMP_1.0_100hz!L35</f>
        <v>0</v>
      </c>
      <c r="M35" s="1">
        <f t="shared" si="0"/>
        <v>-58.77646</v>
      </c>
      <c r="N35" s="1">
        <f t="shared" si="1"/>
        <v>-35.407049999999998</v>
      </c>
      <c r="O35" s="1">
        <f t="shared" si="2"/>
        <v>45.321728233430029</v>
      </c>
      <c r="P35" s="1">
        <f t="shared" si="3"/>
        <v>14.331988871279828</v>
      </c>
      <c r="Q35">
        <f>AMP_1.0_100hz!Q35</f>
        <v>0</v>
      </c>
      <c r="R35">
        <f>AMP_1.0_100hz!R35</f>
        <v>0</v>
      </c>
      <c r="S35">
        <f>AMP_1.0_100hz!S35</f>
        <v>-28.424700000000001</v>
      </c>
      <c r="T35">
        <f>AMP_1.0_100hz!T35</f>
        <v>-143.16399999999999</v>
      </c>
      <c r="U35">
        <f>AMP_1.0_100hz!U35</f>
        <v>-406.91699999999997</v>
      </c>
      <c r="V35">
        <f>AMP_1.0_100hz!V35</f>
        <v>-32.787500000000001</v>
      </c>
      <c r="W35">
        <f>AMP_1.0_100hz!W35</f>
        <v>-44.351399999999998</v>
      </c>
      <c r="X35">
        <f>AMP_1.0_100hz!X35</f>
        <v>-35.003700000000002</v>
      </c>
      <c r="Y35">
        <f>AMP_1.0_100hz!Y35</f>
        <v>-69.610299999999995</v>
      </c>
      <c r="Z35">
        <f>AMP_1.0_100hz!Z35</f>
        <v>-0.15785099999999999</v>
      </c>
      <c r="AA35">
        <f>AMP_1.0_100hz!AA35</f>
        <v>-7.7883100000000001</v>
      </c>
      <c r="AB35">
        <f>AMP_1.0_100hz!AB35</f>
        <v>-4.5110299999999999</v>
      </c>
      <c r="AC35">
        <f>AMP_1.0_100hz!AC35</f>
        <v>0</v>
      </c>
      <c r="AD35" s="1">
        <f t="shared" si="4"/>
        <v>-77.271579099999997</v>
      </c>
      <c r="AE35" s="1">
        <f t="shared" si="5"/>
        <v>-33.895600000000002</v>
      </c>
      <c r="AF35" s="1">
        <f t="shared" si="6"/>
        <v>123.09450831159482</v>
      </c>
      <c r="AG35" s="1">
        <f t="shared" si="7"/>
        <v>38.925901372316716</v>
      </c>
      <c r="AH35">
        <f>AMP_1.0_100hz!AH35</f>
        <v>0</v>
      </c>
      <c r="AI35">
        <f>AMP_1.0_100hz!AI35</f>
        <v>0</v>
      </c>
      <c r="AJ35">
        <f>MAX(0,AMP_1.0_100hz!AJ35)</f>
        <v>96.446600000000004</v>
      </c>
      <c r="AK35">
        <f>MAX(0,AMP_1.0_100hz!AK35)</f>
        <v>567.95600000000002</v>
      </c>
      <c r="AL35">
        <f>MAX(0,AMP_1.0_100hz!AL35)</f>
        <v>291.29199999999997</v>
      </c>
      <c r="AM35">
        <f>MAX(0,AMP_1.0_100hz!AM35)</f>
        <v>284.48200000000003</v>
      </c>
      <c r="AN35">
        <f>MAX(0,AMP_1.0_100hz!AN35)</f>
        <v>366.44799999999998</v>
      </c>
      <c r="AO35">
        <f>MAX(0,AMP_1.0_100hz!AO35)</f>
        <v>356.42099999999999</v>
      </c>
      <c r="AP35">
        <f>MAX(0,AMP_1.0_100hz!AP35)</f>
        <v>415.65899999999999</v>
      </c>
      <c r="AQ35">
        <f>MAX(0,AMP_1.0_100hz!AQ35)</f>
        <v>1610.59</v>
      </c>
      <c r="AR35">
        <f>MAX(0,AMP_1.0_100hz!AR35)</f>
        <v>121.157</v>
      </c>
      <c r="AS35">
        <f>MAX(0,AMP_1.0_100hz!AS35)</f>
        <v>228.89099999999999</v>
      </c>
      <c r="AT35">
        <f>AMP_1.0_100hz!AT35</f>
        <v>0</v>
      </c>
      <c r="AU35" s="1">
        <f t="shared" si="8"/>
        <v>433.93425999999999</v>
      </c>
      <c r="AV35" s="1">
        <f t="shared" si="9"/>
        <v>323.85649999999998</v>
      </c>
      <c r="AW35" s="1">
        <f t="shared" si="10"/>
        <v>435.86826616078554</v>
      </c>
      <c r="AX35" s="1">
        <f t="shared" si="11"/>
        <v>137.83364808565773</v>
      </c>
      <c r="AY35">
        <f>AMP_1.0_100hz!AY35</f>
        <v>0</v>
      </c>
      <c r="AZ35">
        <f>AMP_1.0_100hz!AZ35</f>
        <v>0</v>
      </c>
      <c r="BA35">
        <f>MAX(0,AMP_1.0_100hz!BA35)</f>
        <v>519.41800000000001</v>
      </c>
      <c r="BB35">
        <f>MAX(0,AMP_1.0_100hz!BB35)</f>
        <v>424.61</v>
      </c>
      <c r="BC35">
        <f>MAX(0,AMP_1.0_100hz!BC35)</f>
        <v>425.42399999999998</v>
      </c>
      <c r="BD35">
        <f>MAX(0,AMP_1.0_100hz!BD35)</f>
        <v>51.564</v>
      </c>
      <c r="BE35">
        <f>MAX(0,AMP_1.0_100hz!BE35)</f>
        <v>91.412899999999993</v>
      </c>
      <c r="BF35">
        <f>MAX(0,AMP_1.0_100hz!BF35)</f>
        <v>50.082099999999997</v>
      </c>
      <c r="BG35">
        <f>MAX(0,AMP_1.0_100hz!BG35)</f>
        <v>213.07499999999999</v>
      </c>
      <c r="BH35">
        <f>MAX(0,AMP_1.0_100hz!BH35)</f>
        <v>105.494</v>
      </c>
      <c r="BI35">
        <f>MAX(0,AMP_1.0_100hz!BI35)</f>
        <v>0</v>
      </c>
      <c r="BJ35">
        <f>MAX(0,AMP_1.0_100hz!BJ35)</f>
        <v>52.914099999999998</v>
      </c>
      <c r="BK35">
        <f>AMP_1.0_100hz!BK35</f>
        <v>0</v>
      </c>
      <c r="BL35" s="1">
        <f t="shared" si="12"/>
        <v>193.39941000000002</v>
      </c>
      <c r="BM35" s="1">
        <f t="shared" si="13"/>
        <v>98.453450000000004</v>
      </c>
      <c r="BN35" s="1">
        <f t="shared" si="14"/>
        <v>191.45472208539101</v>
      </c>
      <c r="BO35" s="1">
        <f t="shared" si="15"/>
        <v>60.543299058437761</v>
      </c>
      <c r="BP35">
        <f>AMP_1.0_100hz!BP35</f>
        <v>0</v>
      </c>
      <c r="BQ35">
        <f>AMP_1.0_100hz!BQ35</f>
        <v>0</v>
      </c>
      <c r="BR35">
        <f>AMP_1.0_100hz!BR35</f>
        <v>0</v>
      </c>
      <c r="BS35" t="e">
        <f>AMP_1.0_100hz!BS35</f>
        <v>#REF!</v>
      </c>
      <c r="BT35">
        <f t="shared" si="26"/>
        <v>0.80802710442139203</v>
      </c>
      <c r="BU35">
        <f t="shared" si="26"/>
        <v>0.87185073250345535</v>
      </c>
      <c r="BV35">
        <f t="shared" si="26"/>
        <v>0.70938691019786904</v>
      </c>
      <c r="BW35">
        <f t="shared" si="26"/>
        <v>0.94450789519117118</v>
      </c>
      <c r="BX35">
        <f t="shared" si="26"/>
        <v>0.92962701572497597</v>
      </c>
      <c r="BY35">
        <f t="shared" si="26"/>
        <v>0.89217909915746108</v>
      </c>
      <c r="BZ35">
        <f t="shared" si="26"/>
        <v>0.74379291278136561</v>
      </c>
      <c r="CA35">
        <f t="shared" si="26"/>
        <v>0.95178757642979694</v>
      </c>
      <c r="CB35">
        <f t="shared" si="26"/>
        <v>0.83423419453368897</v>
      </c>
      <c r="CC35">
        <f t="shared" si="26"/>
        <v>0.89915231233434856</v>
      </c>
      <c r="CD35" t="e">
        <f>AMP_1.0_100hz!CD35</f>
        <v>#REF!</v>
      </c>
      <c r="CE35" s="1">
        <f t="shared" si="17"/>
        <v>0.85845457532755254</v>
      </c>
      <c r="CF35" s="1">
        <f t="shared" si="18"/>
        <v>0.88201491583045821</v>
      </c>
      <c r="CG35" s="1">
        <f t="shared" si="19"/>
        <v>8.3435183007462624E-2</v>
      </c>
      <c r="CH35" s="1">
        <f t="shared" si="20"/>
        <v>2.6384521529655942E-2</v>
      </c>
      <c r="CI35" t="e">
        <f>AMP_1.0_100hz!CI35</f>
        <v>#REF!</v>
      </c>
      <c r="CJ35" t="e">
        <f>AMP_1.0_100hz!CJ35</f>
        <v>#REF!</v>
      </c>
      <c r="CK35">
        <f t="shared" si="27"/>
        <v>0.94811521628379825</v>
      </c>
      <c r="CL35">
        <f t="shared" si="27"/>
        <v>0.74785037708665769</v>
      </c>
      <c r="CM35">
        <f t="shared" si="27"/>
        <v>0.51111743864593961</v>
      </c>
      <c r="CN35">
        <f t="shared" si="27"/>
        <v>0.61129914702168897</v>
      </c>
      <c r="CO35">
        <f t="shared" si="27"/>
        <v>0.67332060048186448</v>
      </c>
      <c r="CP35">
        <f t="shared" si="27"/>
        <v>0.58860702961011113</v>
      </c>
      <c r="CQ35">
        <f t="shared" si="27"/>
        <v>0.75375337875722581</v>
      </c>
      <c r="CR35">
        <f t="shared" si="27"/>
        <v>0.99850593247060104</v>
      </c>
      <c r="CS35">
        <f t="shared" si="27"/>
        <v>0</v>
      </c>
      <c r="CT35">
        <f t="shared" si="27"/>
        <v>0.92144501893160713</v>
      </c>
      <c r="CU35" t="e">
        <f>AMP_1.0_100hz!CU35</f>
        <v>#REF!</v>
      </c>
      <c r="CV35" s="1">
        <f t="shared" si="22"/>
        <v>0.67540141392894948</v>
      </c>
      <c r="CW35" s="1">
        <f t="shared" si="23"/>
        <v>0.71058548878426109</v>
      </c>
      <c r="CX35" s="1">
        <f t="shared" si="24"/>
        <v>0.28780735766658688</v>
      </c>
      <c r="CY35" s="1">
        <f t="shared" si="25"/>
        <v>9.1012677758113822E-2</v>
      </c>
    </row>
    <row r="36" spans="1:103" x14ac:dyDescent="0.3">
      <c r="A36">
        <v>27</v>
      </c>
      <c r="B36">
        <f>AMP_1.0_100hz!B36</f>
        <v>-21.976500000000001</v>
      </c>
      <c r="C36">
        <f>AMP_1.0_100hz!C36</f>
        <v>-83.272800000000004</v>
      </c>
      <c r="D36">
        <f>AMP_1.0_100hz!D36</f>
        <v>-107.875</v>
      </c>
      <c r="E36">
        <f>AMP_1.0_100hz!E36</f>
        <v>-11.4015</v>
      </c>
      <c r="F36">
        <f>AMP_1.0_100hz!F36</f>
        <v>-27.2194</v>
      </c>
      <c r="G36">
        <f>AMP_1.0_100hz!G36</f>
        <v>-18.178100000000001</v>
      </c>
      <c r="H36">
        <f>AMP_1.0_100hz!H36</f>
        <v>-133.69800000000001</v>
      </c>
      <c r="I36">
        <f>AMP_1.0_100hz!I36</f>
        <v>-99.500500000000002</v>
      </c>
      <c r="J36">
        <f>AMP_1.0_100hz!J36</f>
        <v>-20.532800000000002</v>
      </c>
      <c r="K36">
        <f>AMP_1.0_100hz!K36</f>
        <v>-27.2346</v>
      </c>
      <c r="L36">
        <f>AMP_1.0_100hz!L36</f>
        <v>0</v>
      </c>
      <c r="M36" s="1">
        <f t="shared" si="0"/>
        <v>-55.088919999999995</v>
      </c>
      <c r="N36" s="1">
        <f t="shared" si="1"/>
        <v>-27.227</v>
      </c>
      <c r="O36" s="1">
        <f t="shared" si="2"/>
        <v>45.760982415755805</v>
      </c>
      <c r="P36" s="1">
        <f t="shared" si="3"/>
        <v>14.470893240070261</v>
      </c>
      <c r="Q36">
        <f>AMP_1.0_100hz!Q36</f>
        <v>0</v>
      </c>
      <c r="R36">
        <f>AMP_1.0_100hz!R36</f>
        <v>0</v>
      </c>
      <c r="S36">
        <f>AMP_1.0_100hz!S36</f>
        <v>-18.2163</v>
      </c>
      <c r="T36">
        <f>AMP_1.0_100hz!T36</f>
        <v>-158.268</v>
      </c>
      <c r="U36">
        <f>AMP_1.0_100hz!U36</f>
        <v>-366.084</v>
      </c>
      <c r="V36">
        <f>AMP_1.0_100hz!V36</f>
        <v>-37.475000000000001</v>
      </c>
      <c r="W36">
        <f>AMP_1.0_100hz!W36</f>
        <v>-43.309699999999999</v>
      </c>
      <c r="X36">
        <f>AMP_1.0_100hz!X36</f>
        <v>-28.857900000000001</v>
      </c>
      <c r="Y36">
        <f>AMP_1.0_100hz!Y36</f>
        <v>-80.756200000000007</v>
      </c>
      <c r="Z36">
        <f>AMP_1.0_100hz!Z36</f>
        <v>1.1963200000000001</v>
      </c>
      <c r="AA36">
        <f>AMP_1.0_100hz!AA36</f>
        <v>-8.3091500000000007</v>
      </c>
      <c r="AB36">
        <f>AMP_1.0_100hz!AB36</f>
        <v>-6.8026999999999997</v>
      </c>
      <c r="AC36">
        <f>AMP_1.0_100hz!AC36</f>
        <v>0</v>
      </c>
      <c r="AD36" s="1">
        <f t="shared" si="4"/>
        <v>-74.688263000000006</v>
      </c>
      <c r="AE36" s="1">
        <f t="shared" si="5"/>
        <v>-33.166449999999998</v>
      </c>
      <c r="AF36" s="1">
        <f t="shared" si="6"/>
        <v>112.72676898817147</v>
      </c>
      <c r="AG36" s="1">
        <f t="shared" si="7"/>
        <v>35.647334327425625</v>
      </c>
      <c r="AH36">
        <f>AMP_1.0_100hz!AH36</f>
        <v>0</v>
      </c>
      <c r="AI36">
        <f>AMP_1.0_100hz!AI36</f>
        <v>0</v>
      </c>
      <c r="AJ36">
        <f>MAX(0,AMP_1.0_100hz!AJ36)</f>
        <v>109.467</v>
      </c>
      <c r="AK36">
        <f>MAX(0,AMP_1.0_100hz!AK36)</f>
        <v>571.49800000000005</v>
      </c>
      <c r="AL36">
        <f>MAX(0,AMP_1.0_100hz!AL36)</f>
        <v>282.54199999999997</v>
      </c>
      <c r="AM36">
        <f>MAX(0,AMP_1.0_100hz!AM36)</f>
        <v>247.91900000000001</v>
      </c>
      <c r="AN36">
        <f>MAX(0,AMP_1.0_100hz!AN36)</f>
        <v>442.38499999999999</v>
      </c>
      <c r="AO36">
        <f>MAX(0,AMP_1.0_100hz!AO36)</f>
        <v>349.12900000000002</v>
      </c>
      <c r="AP36">
        <f>MAX(0,AMP_1.0_100hz!AP36)</f>
        <v>395.346</v>
      </c>
      <c r="AQ36">
        <f>MAX(0,AMP_1.0_100hz!AQ36)</f>
        <v>1496.94</v>
      </c>
      <c r="AR36">
        <f>MAX(0,AMP_1.0_100hz!AR36)</f>
        <v>111.887</v>
      </c>
      <c r="AS36">
        <f>MAX(0,AMP_1.0_100hz!AS36)</f>
        <v>378.37</v>
      </c>
      <c r="AT36">
        <f>AMP_1.0_100hz!AT36</f>
        <v>0</v>
      </c>
      <c r="AU36" s="1">
        <f t="shared" si="8"/>
        <v>438.54830000000004</v>
      </c>
      <c r="AV36" s="1">
        <f t="shared" si="9"/>
        <v>363.74950000000001</v>
      </c>
      <c r="AW36" s="1">
        <f t="shared" si="10"/>
        <v>398.19685443538276</v>
      </c>
      <c r="AX36" s="1">
        <f t="shared" si="11"/>
        <v>125.92090171303309</v>
      </c>
      <c r="AY36">
        <f>AMP_1.0_100hz!AY36</f>
        <v>0</v>
      </c>
      <c r="AZ36">
        <f>AMP_1.0_100hz!AZ36</f>
        <v>0</v>
      </c>
      <c r="BA36">
        <f>MAX(0,AMP_1.0_100hz!BA36)</f>
        <v>607.43799999999999</v>
      </c>
      <c r="BB36">
        <f>MAX(0,AMP_1.0_100hz!BB36)</f>
        <v>351.69299999999998</v>
      </c>
      <c r="BC36">
        <f>MAX(0,AMP_1.0_100hz!BC36)</f>
        <v>443.13200000000001</v>
      </c>
      <c r="BD36">
        <f>MAX(0,AMP_1.0_100hz!BD36)</f>
        <v>45.418199999999999</v>
      </c>
      <c r="BE36">
        <f>MAX(0,AMP_1.0_100hz!BE36)</f>
        <v>80.371200000000002</v>
      </c>
      <c r="BF36">
        <f>MAX(0,AMP_1.0_100hz!BF36)</f>
        <v>67.165400000000005</v>
      </c>
      <c r="BG36">
        <f>MAX(0,AMP_1.0_100hz!BG36)</f>
        <v>112.65900000000001</v>
      </c>
      <c r="BH36">
        <f>MAX(0,AMP_1.0_100hz!BH36)</f>
        <v>79.244500000000002</v>
      </c>
      <c r="BI36">
        <f>MAX(0,AMP_1.0_100hz!BI36)</f>
        <v>0</v>
      </c>
      <c r="BJ36">
        <f>MAX(0,AMP_1.0_100hz!BJ36)</f>
        <v>93.122500000000002</v>
      </c>
      <c r="BK36">
        <f>AMP_1.0_100hz!BK36</f>
        <v>0</v>
      </c>
      <c r="BL36" s="1">
        <f t="shared" si="12"/>
        <v>188.02438000000001</v>
      </c>
      <c r="BM36" s="1">
        <f t="shared" si="13"/>
        <v>86.746849999999995</v>
      </c>
      <c r="BN36" s="1">
        <f t="shared" si="14"/>
        <v>204.44511881852733</v>
      </c>
      <c r="BO36" s="1">
        <f t="shared" si="15"/>
        <v>64.651223197029893</v>
      </c>
      <c r="BP36">
        <f>AMP_1.0_100hz!BP36</f>
        <v>0</v>
      </c>
      <c r="BQ36">
        <f>AMP_1.0_100hz!BQ36</f>
        <v>0</v>
      </c>
      <c r="BR36">
        <f>AMP_1.0_100hz!BR36</f>
        <v>0</v>
      </c>
      <c r="BS36" t="e">
        <f>AMP_1.0_100hz!BS36</f>
        <v>#REF!</v>
      </c>
      <c r="BT36">
        <f t="shared" si="26"/>
        <v>0.83280649100183723</v>
      </c>
      <c r="BU36">
        <f t="shared" si="26"/>
        <v>0.87282145141475465</v>
      </c>
      <c r="BV36">
        <f t="shared" si="26"/>
        <v>0.72369287198047216</v>
      </c>
      <c r="BW36">
        <f t="shared" si="26"/>
        <v>0.95603317130732035</v>
      </c>
      <c r="BX36">
        <f t="shared" si="26"/>
        <v>0.94203759589986802</v>
      </c>
      <c r="BY36">
        <f t="shared" si="26"/>
        <v>0.95050980501057569</v>
      </c>
      <c r="BZ36">
        <f t="shared" si="26"/>
        <v>0.74728377979903371</v>
      </c>
      <c r="CA36">
        <f t="shared" si="26"/>
        <v>0.93767353058256786</v>
      </c>
      <c r="CB36">
        <f t="shared" si="26"/>
        <v>0.84494161749224805</v>
      </c>
      <c r="CC36">
        <f t="shared" si="26"/>
        <v>0.93285431181007317</v>
      </c>
      <c r="CD36" t="e">
        <f>AMP_1.0_100hz!CD36</f>
        <v>#REF!</v>
      </c>
      <c r="CE36" s="1">
        <f t="shared" si="17"/>
        <v>0.87406546262987506</v>
      </c>
      <c r="CF36" s="1">
        <f t="shared" si="18"/>
        <v>0.90283788161241385</v>
      </c>
      <c r="CG36" s="1">
        <f t="shared" si="19"/>
        <v>8.558447972297345E-2</v>
      </c>
      <c r="CH36" s="1">
        <f t="shared" si="20"/>
        <v>2.7064188828509257E-2</v>
      </c>
      <c r="CI36" t="e">
        <f>AMP_1.0_100hz!CI36</f>
        <v>#REF!</v>
      </c>
      <c r="CJ36" t="e">
        <f>AMP_1.0_100hz!CJ36</f>
        <v>#REF!</v>
      </c>
      <c r="CK36">
        <f t="shared" si="27"/>
        <v>0.9708844005387639</v>
      </c>
      <c r="CL36">
        <f t="shared" si="27"/>
        <v>0.68964685534776182</v>
      </c>
      <c r="CM36">
        <f t="shared" si="27"/>
        <v>0.54760657228725085</v>
      </c>
      <c r="CN36">
        <f t="shared" si="27"/>
        <v>0.54791225335733207</v>
      </c>
      <c r="CO36">
        <f t="shared" si="27"/>
        <v>0.64982709537204209</v>
      </c>
      <c r="CP36">
        <f t="shared" si="27"/>
        <v>0.69946981618003135</v>
      </c>
      <c r="CQ36">
        <f t="shared" si="27"/>
        <v>0.58247231861818505</v>
      </c>
      <c r="CR36">
        <f t="shared" si="27"/>
        <v>0.98512794872056253</v>
      </c>
      <c r="CS36">
        <f t="shared" si="27"/>
        <v>0</v>
      </c>
      <c r="CT36">
        <f t="shared" si="27"/>
        <v>0.93192207771413016</v>
      </c>
      <c r="CU36" t="e">
        <f>AMP_1.0_100hz!CU36</f>
        <v>#REF!</v>
      </c>
      <c r="CV36" s="1">
        <f t="shared" si="22"/>
        <v>0.66048693381360601</v>
      </c>
      <c r="CW36" s="1">
        <f t="shared" si="23"/>
        <v>0.66973697535990195</v>
      </c>
      <c r="CX36" s="1">
        <f t="shared" si="24"/>
        <v>0.28783546923958075</v>
      </c>
      <c r="CY36" s="1">
        <f t="shared" si="25"/>
        <v>9.1021567418040891E-2</v>
      </c>
    </row>
    <row r="37" spans="1:103" x14ac:dyDescent="0.3">
      <c r="A37">
        <v>28</v>
      </c>
      <c r="B37">
        <f>AMP_1.0_100hz!B37</f>
        <v>-23.434799999999999</v>
      </c>
      <c r="C37">
        <f>AMP_1.0_100hz!C37</f>
        <v>-74.314499999999995</v>
      </c>
      <c r="D37">
        <f>AMP_1.0_100hz!D37</f>
        <v>-102.771</v>
      </c>
      <c r="E37">
        <f>AMP_1.0_100hz!E37</f>
        <v>-14.4223</v>
      </c>
      <c r="F37">
        <f>AMP_1.0_100hz!F37</f>
        <v>-26.698599999999999</v>
      </c>
      <c r="G37">
        <f>AMP_1.0_100hz!G37</f>
        <v>-24.948899999999998</v>
      </c>
      <c r="H37">
        <f>AMP_1.0_100hz!H37</f>
        <v>-144.74</v>
      </c>
      <c r="I37">
        <f>AMP_1.0_100hz!I37</f>
        <v>-88.042199999999994</v>
      </c>
      <c r="J37">
        <f>AMP_1.0_100hz!J37</f>
        <v>-15.011900000000001</v>
      </c>
      <c r="K37">
        <f>AMP_1.0_100hz!K37</f>
        <v>-22.755400000000002</v>
      </c>
      <c r="L37">
        <f>AMP_1.0_100hz!L37</f>
        <v>0</v>
      </c>
      <c r="M37" s="1">
        <f t="shared" si="0"/>
        <v>-53.71396</v>
      </c>
      <c r="N37" s="1">
        <f t="shared" si="1"/>
        <v>-25.823749999999997</v>
      </c>
      <c r="O37" s="1">
        <f t="shared" si="2"/>
        <v>45.667087291912011</v>
      </c>
      <c r="P37" s="1">
        <f t="shared" si="3"/>
        <v>14.441200994817263</v>
      </c>
      <c r="Q37">
        <f>AMP_1.0_100hz!Q37</f>
        <v>0</v>
      </c>
      <c r="R37">
        <f>AMP_1.0_100hz!R37</f>
        <v>0</v>
      </c>
      <c r="S37">
        <f>AMP_1.0_100hz!S37</f>
        <v>-21.862200000000001</v>
      </c>
      <c r="T37">
        <f>AMP_1.0_100hz!T37</f>
        <v>-156.28899999999999</v>
      </c>
      <c r="U37">
        <f>AMP_1.0_100hz!U37</f>
        <v>-359.31299999999999</v>
      </c>
      <c r="V37">
        <f>AMP_1.0_100hz!V37</f>
        <v>-27.683299999999999</v>
      </c>
      <c r="W37">
        <f>AMP_1.0_100hz!W37</f>
        <v>-44.768000000000001</v>
      </c>
      <c r="X37">
        <f>AMP_1.0_100hz!X37</f>
        <v>-40.5246</v>
      </c>
      <c r="Y37">
        <f>AMP_1.0_100hz!Y37</f>
        <v>-77.527000000000001</v>
      </c>
      <c r="Z37">
        <f>AMP_1.0_100hz!Z37</f>
        <v>3.1754799999999999</v>
      </c>
      <c r="AA37">
        <f>AMP_1.0_100hz!AA37</f>
        <v>-6.7466499999999998</v>
      </c>
      <c r="AB37">
        <f>AMP_1.0_100hz!AB37</f>
        <v>-5.2401999999999997</v>
      </c>
      <c r="AC37">
        <f>AMP_1.0_100hz!AC37</f>
        <v>0</v>
      </c>
      <c r="AD37" s="1">
        <f t="shared" si="4"/>
        <v>-73.677847000000014</v>
      </c>
      <c r="AE37" s="1">
        <f t="shared" si="5"/>
        <v>-34.103949999999998</v>
      </c>
      <c r="AF37" s="1">
        <f t="shared" si="6"/>
        <v>110.67071599310006</v>
      </c>
      <c r="AG37" s="1">
        <f t="shared" si="7"/>
        <v>34.997153281981966</v>
      </c>
      <c r="AH37">
        <f>AMP_1.0_100hz!AH37</f>
        <v>0</v>
      </c>
      <c r="AI37">
        <f>AMP_1.0_100hz!AI37</f>
        <v>0</v>
      </c>
      <c r="AJ37">
        <f>MAX(0,AMP_1.0_100hz!AJ37)</f>
        <v>111.655</v>
      </c>
      <c r="AK37">
        <f>MAX(0,AMP_1.0_100hz!AK37)</f>
        <v>557.33100000000002</v>
      </c>
      <c r="AL37">
        <f>MAX(0,AMP_1.0_100hz!AL37)</f>
        <v>328.58300000000003</v>
      </c>
      <c r="AM37">
        <f>MAX(0,AMP_1.0_100hz!AM37)</f>
        <v>242.91900000000001</v>
      </c>
      <c r="AN37">
        <f>MAX(0,AMP_1.0_100hz!AN37)</f>
        <v>403.32299999999998</v>
      </c>
      <c r="AO37">
        <f>MAX(0,AMP_1.0_100hz!AO37)</f>
        <v>349.33800000000002</v>
      </c>
      <c r="AP37">
        <f>MAX(0,AMP_1.0_100hz!AP37)</f>
        <v>413.15899999999999</v>
      </c>
      <c r="AQ37">
        <f>MAX(0,AMP_1.0_100hz!AQ37)</f>
        <v>1611.52</v>
      </c>
      <c r="AR37">
        <f>MAX(0,AMP_1.0_100hz!AR37)</f>
        <v>112.616</v>
      </c>
      <c r="AS37">
        <f>MAX(0,AMP_1.0_100hz!AS37)</f>
        <v>222.53700000000001</v>
      </c>
      <c r="AT37">
        <f>AMP_1.0_100hz!AT37</f>
        <v>0</v>
      </c>
      <c r="AU37" s="1">
        <f t="shared" si="8"/>
        <v>435.29810000000009</v>
      </c>
      <c r="AV37" s="1">
        <f t="shared" si="9"/>
        <v>338.96050000000002</v>
      </c>
      <c r="AW37" s="1">
        <f t="shared" si="10"/>
        <v>435.86763822657332</v>
      </c>
      <c r="AX37" s="1">
        <f t="shared" si="11"/>
        <v>137.83344951542458</v>
      </c>
      <c r="AY37">
        <f>AMP_1.0_100hz!AY37</f>
        <v>0</v>
      </c>
      <c r="AZ37">
        <f>AMP_1.0_100hz!AZ37</f>
        <v>0</v>
      </c>
      <c r="BA37">
        <f>MAX(0,AMP_1.0_100hz!BA37)</f>
        <v>548.06299999999999</v>
      </c>
      <c r="BB37">
        <f>MAX(0,AMP_1.0_100hz!BB37)</f>
        <v>326.79700000000003</v>
      </c>
      <c r="BC37">
        <f>MAX(0,AMP_1.0_100hz!BC37)</f>
        <v>562.40300000000002</v>
      </c>
      <c r="BD37">
        <f>MAX(0,AMP_1.0_100hz!BD37)</f>
        <v>69.168199999999999</v>
      </c>
      <c r="BE37">
        <f>MAX(0,AMP_1.0_100hz!BE37)</f>
        <v>79.121200000000002</v>
      </c>
      <c r="BF37">
        <f>MAX(0,AMP_1.0_100hz!BF37)</f>
        <v>43.832099999999997</v>
      </c>
      <c r="BG37">
        <f>MAX(0,AMP_1.0_100hz!BG37)</f>
        <v>73.804500000000004</v>
      </c>
      <c r="BH37">
        <f>MAX(0,AMP_1.0_100hz!BH37)</f>
        <v>98.932000000000002</v>
      </c>
      <c r="BI37">
        <f>MAX(0,AMP_1.0_100hz!BI37)</f>
        <v>0</v>
      </c>
      <c r="BJ37">
        <f>MAX(0,AMP_1.0_100hz!BJ37)</f>
        <v>81.351600000000005</v>
      </c>
      <c r="BK37">
        <f>AMP_1.0_100hz!BK37</f>
        <v>0</v>
      </c>
      <c r="BL37" s="1">
        <f t="shared" si="12"/>
        <v>188.34726000000001</v>
      </c>
      <c r="BM37" s="1">
        <f t="shared" si="13"/>
        <v>80.236400000000003</v>
      </c>
      <c r="BN37" s="1">
        <f t="shared" si="14"/>
        <v>211.74878903755115</v>
      </c>
      <c r="BO37" s="1">
        <f t="shared" si="15"/>
        <v>66.960846514115502</v>
      </c>
      <c r="BP37">
        <f>AMP_1.0_100hz!BP37</f>
        <v>0</v>
      </c>
      <c r="BQ37">
        <f>AMP_1.0_100hz!BQ37</f>
        <v>0</v>
      </c>
      <c r="BR37">
        <f>AMP_1.0_100hz!BR37</f>
        <v>0</v>
      </c>
      <c r="BS37" t="e">
        <f>AMP_1.0_100hz!BS37</f>
        <v>#REF!</v>
      </c>
      <c r="BT37">
        <f t="shared" si="26"/>
        <v>0.82652428236624831</v>
      </c>
      <c r="BU37">
        <f t="shared" si="26"/>
        <v>0.88234777260346198</v>
      </c>
      <c r="BV37">
        <f t="shared" si="26"/>
        <v>0.76174789152297184</v>
      </c>
      <c r="BW37">
        <f t="shared" si="26"/>
        <v>0.94395652777070771</v>
      </c>
      <c r="BX37">
        <f t="shared" si="26"/>
        <v>0.93791335132932863</v>
      </c>
      <c r="BY37">
        <f t="shared" si="26"/>
        <v>0.93334284475358342</v>
      </c>
      <c r="BZ37">
        <f t="shared" si="26"/>
        <v>0.74056235985366525</v>
      </c>
      <c r="CA37">
        <f t="shared" si="26"/>
        <v>0.94819712982555149</v>
      </c>
      <c r="CB37">
        <f t="shared" si="26"/>
        <v>0.88237759925533521</v>
      </c>
      <c r="CC37">
        <f t="shared" si="26"/>
        <v>0.90723153265245882</v>
      </c>
      <c r="CD37" t="e">
        <f>AMP_1.0_100hz!CD37</f>
        <v>#REF!</v>
      </c>
      <c r="CE37" s="1">
        <f t="shared" si="17"/>
        <v>0.87642012919333112</v>
      </c>
      <c r="CF37" s="1">
        <f t="shared" si="18"/>
        <v>0.89480456595389701</v>
      </c>
      <c r="CG37" s="1">
        <f t="shared" si="19"/>
        <v>7.5902962151177672E-2</v>
      </c>
      <c r="CH37" s="1">
        <f t="shared" si="20"/>
        <v>2.4002624155127519E-2</v>
      </c>
      <c r="CI37" t="e">
        <f>AMP_1.0_100hz!CI37</f>
        <v>#REF!</v>
      </c>
      <c r="CJ37" t="e">
        <f>AMP_1.0_100hz!CJ37</f>
        <v>#REF!</v>
      </c>
      <c r="CK37">
        <f t="shared" si="27"/>
        <v>0.96164022927921067</v>
      </c>
      <c r="CL37">
        <f t="shared" si="27"/>
        <v>0.67647789420517257</v>
      </c>
      <c r="CM37">
        <f t="shared" si="27"/>
        <v>0.61016950991411678</v>
      </c>
      <c r="CN37">
        <f t="shared" si="27"/>
        <v>0.71416756580951246</v>
      </c>
      <c r="CO37">
        <f t="shared" si="27"/>
        <v>0.63864485362727341</v>
      </c>
      <c r="CP37">
        <f t="shared" si="27"/>
        <v>0.51960425194442172</v>
      </c>
      <c r="CQ37">
        <f t="shared" si="27"/>
        <v>0.48770084219081949</v>
      </c>
      <c r="CR37">
        <f t="shared" si="27"/>
        <v>0.9689006133536936</v>
      </c>
      <c r="CS37">
        <f t="shared" si="27"/>
        <v>0</v>
      </c>
      <c r="CT37">
        <f t="shared" si="27"/>
        <v>0.93948387722625004</v>
      </c>
      <c r="CU37" t="e">
        <f>AMP_1.0_100hz!CU37</f>
        <v>#REF!</v>
      </c>
      <c r="CV37" s="1">
        <f t="shared" si="22"/>
        <v>0.65167896375504708</v>
      </c>
      <c r="CW37" s="1">
        <f t="shared" si="23"/>
        <v>0.65756137391622294</v>
      </c>
      <c r="CX37" s="1">
        <f t="shared" si="24"/>
        <v>0.28962964667412855</v>
      </c>
      <c r="CY37" s="1">
        <f t="shared" si="25"/>
        <v>9.1588936140005767E-2</v>
      </c>
    </row>
    <row r="38" spans="1:103" x14ac:dyDescent="0.3">
      <c r="A38">
        <v>29</v>
      </c>
      <c r="B38">
        <f>AMP_1.0_100hz!B38</f>
        <v>-19.476500000000001</v>
      </c>
      <c r="C38">
        <f>AMP_1.0_100hz!C38</f>
        <v>-87.231200000000001</v>
      </c>
      <c r="D38">
        <f>AMP_1.0_100hz!D38</f>
        <v>-107.875</v>
      </c>
      <c r="E38">
        <f>AMP_1.0_100hz!E38</f>
        <v>-19.630600000000001</v>
      </c>
      <c r="F38">
        <f>AMP_1.0_100hz!F38</f>
        <v>-33.990200000000002</v>
      </c>
      <c r="G38">
        <f>AMP_1.0_100hz!G38</f>
        <v>-24.323899999999998</v>
      </c>
      <c r="H38">
        <f>AMP_1.0_100hz!H38</f>
        <v>-136.09399999999999</v>
      </c>
      <c r="I38">
        <f>AMP_1.0_100hz!I38</f>
        <v>-95.542199999999994</v>
      </c>
      <c r="J38">
        <f>AMP_1.0_100hz!J38</f>
        <v>-19.178599999999999</v>
      </c>
      <c r="K38">
        <f>AMP_1.0_100hz!K38</f>
        <v>-29.317900000000002</v>
      </c>
      <c r="L38">
        <f>AMP_1.0_100hz!L38</f>
        <v>0</v>
      </c>
      <c r="M38" s="1">
        <f t="shared" si="0"/>
        <v>-57.266009999999994</v>
      </c>
      <c r="N38" s="1">
        <f t="shared" si="1"/>
        <v>-31.654050000000002</v>
      </c>
      <c r="O38" s="1">
        <f t="shared" si="2"/>
        <v>44.523733940835804</v>
      </c>
      <c r="P38" s="1">
        <f t="shared" si="3"/>
        <v>14.079640918838569</v>
      </c>
      <c r="Q38">
        <f>AMP_1.0_100hz!Q38</f>
        <v>0</v>
      </c>
      <c r="R38">
        <f>AMP_1.0_100hz!R38</f>
        <v>0</v>
      </c>
      <c r="S38">
        <f>AMP_1.0_100hz!S38</f>
        <v>-24.7788</v>
      </c>
      <c r="T38">
        <f>AMP_1.0_100hz!T38</f>
        <v>-139.41399999999999</v>
      </c>
      <c r="U38">
        <f>AMP_1.0_100hz!U38</f>
        <v>-317.43799999999999</v>
      </c>
      <c r="V38">
        <f>AMP_1.0_100hz!V38</f>
        <v>-25.3916</v>
      </c>
      <c r="W38">
        <f>AMP_1.0_100hz!W38</f>
        <v>-32.059699999999999</v>
      </c>
      <c r="X38">
        <f>AMP_1.0_100hz!X38</f>
        <v>-30.628699999999998</v>
      </c>
      <c r="Y38">
        <f>AMP_1.0_100hz!Y38</f>
        <v>-70.131200000000007</v>
      </c>
      <c r="Z38">
        <f>AMP_1.0_100hz!Z38</f>
        <v>-1.72035</v>
      </c>
      <c r="AA38">
        <f>AMP_1.0_100hz!AA38</f>
        <v>-6.8508100000000001</v>
      </c>
      <c r="AB38">
        <f>AMP_1.0_100hz!AB38</f>
        <v>-5.4485299999999999</v>
      </c>
      <c r="AC38">
        <f>AMP_1.0_100hz!AC38</f>
        <v>0</v>
      </c>
      <c r="AD38" s="1">
        <f t="shared" si="4"/>
        <v>-65.38616900000001</v>
      </c>
      <c r="AE38" s="1">
        <f t="shared" si="5"/>
        <v>-28.010149999999999</v>
      </c>
      <c r="AF38" s="1">
        <f t="shared" si="6"/>
        <v>97.566083062366772</v>
      </c>
      <c r="AG38" s="1">
        <f t="shared" si="7"/>
        <v>30.853104485825494</v>
      </c>
      <c r="AH38">
        <f>AMP_1.0_100hz!AH38</f>
        <v>0</v>
      </c>
      <c r="AI38">
        <f>AMP_1.0_100hz!AI38</f>
        <v>0</v>
      </c>
      <c r="AJ38">
        <f>MAX(0,AMP_1.0_100hz!AJ38)</f>
        <v>104.676</v>
      </c>
      <c r="AK38">
        <f>MAX(0,AMP_1.0_100hz!AK38)</f>
        <v>600.55999999999995</v>
      </c>
      <c r="AL38">
        <f>MAX(0,AMP_1.0_100hz!AL38)</f>
        <v>299.83300000000003</v>
      </c>
      <c r="AM38">
        <f>MAX(0,AMP_1.0_100hz!AM38)</f>
        <v>271.25200000000001</v>
      </c>
      <c r="AN38">
        <f>MAX(0,AMP_1.0_100hz!AN38)</f>
        <v>420.82299999999998</v>
      </c>
      <c r="AO38">
        <f>MAX(0,AMP_1.0_100hz!AO38)</f>
        <v>356.52499999999998</v>
      </c>
      <c r="AP38">
        <f>MAX(0,AMP_1.0_100hz!AP38)</f>
        <v>413.57499999999999</v>
      </c>
      <c r="AQ38">
        <f>MAX(0,AMP_1.0_100hz!AQ38)</f>
        <v>1523.4</v>
      </c>
      <c r="AR38">
        <f>MAX(0,AMP_1.0_100hz!AR38)</f>
        <v>118.762</v>
      </c>
      <c r="AS38">
        <f>MAX(0,AMP_1.0_100hz!AS38)</f>
        <v>188.995</v>
      </c>
      <c r="AT38">
        <f>AMP_1.0_100hz!AT38</f>
        <v>0</v>
      </c>
      <c r="AU38" s="1">
        <f t="shared" si="8"/>
        <v>429.84010000000001</v>
      </c>
      <c r="AV38" s="1">
        <f t="shared" si="9"/>
        <v>328.17899999999997</v>
      </c>
      <c r="AW38" s="1">
        <f t="shared" si="10"/>
        <v>412.75486059953846</v>
      </c>
      <c r="AX38" s="1">
        <f t="shared" si="11"/>
        <v>130.5245474799834</v>
      </c>
      <c r="AY38">
        <f>AMP_1.0_100hz!AY38</f>
        <v>0</v>
      </c>
      <c r="AZ38">
        <f>AMP_1.0_100hz!AZ38</f>
        <v>0</v>
      </c>
      <c r="BA38">
        <f>MAX(0,AMP_1.0_100hz!BA38)</f>
        <v>524.00099999999998</v>
      </c>
      <c r="BB38">
        <f>MAX(0,AMP_1.0_100hz!BB38)</f>
        <v>338.77699999999999</v>
      </c>
      <c r="BC38">
        <f>MAX(0,AMP_1.0_100hz!BC38)</f>
        <v>459.48599999999999</v>
      </c>
      <c r="BD38">
        <f>MAX(0,AMP_1.0_100hz!BD38)</f>
        <v>47.709800000000001</v>
      </c>
      <c r="BE38">
        <f>MAX(0,AMP_1.0_100hz!BE38)</f>
        <v>89.537899999999993</v>
      </c>
      <c r="BF38">
        <f>MAX(0,AMP_1.0_100hz!BF38)</f>
        <v>40.186300000000003</v>
      </c>
      <c r="BG38">
        <f>MAX(0,AMP_1.0_100hz!BG38)</f>
        <v>199.63800000000001</v>
      </c>
      <c r="BH38">
        <f>MAX(0,AMP_1.0_100hz!BH38)</f>
        <v>116.119</v>
      </c>
      <c r="BI38">
        <f>MAX(0,AMP_1.0_100hz!BI38)</f>
        <v>0</v>
      </c>
      <c r="BJ38">
        <f>MAX(0,AMP_1.0_100hz!BJ38)</f>
        <v>76.664100000000005</v>
      </c>
      <c r="BK38">
        <f>AMP_1.0_100hz!BK38</f>
        <v>0</v>
      </c>
      <c r="BL38" s="1">
        <f t="shared" si="12"/>
        <v>189.21191000000002</v>
      </c>
      <c r="BM38" s="1">
        <f t="shared" si="13"/>
        <v>102.82845</v>
      </c>
      <c r="BN38" s="1">
        <f t="shared" si="14"/>
        <v>186.66290346250406</v>
      </c>
      <c r="BO38" s="1">
        <f t="shared" si="15"/>
        <v>59.02799296016434</v>
      </c>
      <c r="BP38">
        <f>AMP_1.0_100hz!BP38</f>
        <v>0</v>
      </c>
      <c r="BQ38">
        <f>AMP_1.0_100hz!BQ38</f>
        <v>0</v>
      </c>
      <c r="BR38">
        <f>AMP_1.0_100hz!BR38</f>
        <v>0</v>
      </c>
      <c r="BS38" t="e">
        <f>AMP_1.0_100hz!BS38</f>
        <v>#REF!</v>
      </c>
      <c r="BT38">
        <f t="shared" si="26"/>
        <v>0.84312438331890216</v>
      </c>
      <c r="BU38">
        <f t="shared" si="26"/>
        <v>0.8731719742852192</v>
      </c>
      <c r="BV38">
        <f t="shared" si="26"/>
        <v>0.73541112757169347</v>
      </c>
      <c r="BW38">
        <f t="shared" si="26"/>
        <v>0.93251366702580352</v>
      </c>
      <c r="BX38">
        <f t="shared" si="26"/>
        <v>0.9252655815618368</v>
      </c>
      <c r="BY38">
        <f t="shared" si="26"/>
        <v>0.93613241366851796</v>
      </c>
      <c r="BZ38">
        <f t="shared" si="26"/>
        <v>0.75240735788265301</v>
      </c>
      <c r="CA38">
        <f t="shared" si="26"/>
        <v>0.94098479859256245</v>
      </c>
      <c r="CB38">
        <f t="shared" si="26"/>
        <v>0.86096479209166854</v>
      </c>
      <c r="CC38">
        <f t="shared" si="26"/>
        <v>0.86570697379770045</v>
      </c>
      <c r="CD38" t="e">
        <f>AMP_1.0_100hz!CD38</f>
        <v>#REF!</v>
      </c>
      <c r="CE38" s="1">
        <f t="shared" si="17"/>
        <v>0.8665683069796557</v>
      </c>
      <c r="CF38" s="1">
        <f t="shared" si="18"/>
        <v>0.86943947404145983</v>
      </c>
      <c r="CG38" s="1">
        <f t="shared" si="19"/>
        <v>7.3810143069763148E-2</v>
      </c>
      <c r="CH38" s="1">
        <f t="shared" si="20"/>
        <v>2.3340816652334392E-2</v>
      </c>
      <c r="CI38" t="e">
        <f>AMP_1.0_100hz!CI38</f>
        <v>#REF!</v>
      </c>
      <c r="CJ38" t="e">
        <f>AMP_1.0_100hz!CJ38</f>
        <v>#REF!</v>
      </c>
      <c r="CK38">
        <f t="shared" si="27"/>
        <v>0.95484746340882076</v>
      </c>
      <c r="CL38">
        <f t="shared" si="27"/>
        <v>0.7084554079855121</v>
      </c>
      <c r="CM38">
        <f t="shared" si="27"/>
        <v>0.59141692108880661</v>
      </c>
      <c r="CN38">
        <f t="shared" si="27"/>
        <v>0.6526523431835779</v>
      </c>
      <c r="CO38">
        <f t="shared" si="27"/>
        <v>0.73634594761738714</v>
      </c>
      <c r="CP38">
        <f t="shared" si="27"/>
        <v>0.56748287792134444</v>
      </c>
      <c r="CQ38">
        <f t="shared" si="27"/>
        <v>0.7400325908220805</v>
      </c>
      <c r="CR38">
        <f t="shared" si="27"/>
        <v>0.98540088688540806</v>
      </c>
      <c r="CS38">
        <f t="shared" si="27"/>
        <v>0</v>
      </c>
      <c r="CT38">
        <f t="shared" si="27"/>
        <v>0.93364565231925944</v>
      </c>
      <c r="CU38" t="e">
        <f>AMP_1.0_100hz!CU38</f>
        <v>#REF!</v>
      </c>
      <c r="CV38" s="1">
        <f t="shared" si="22"/>
        <v>0.68702800912321971</v>
      </c>
      <c r="CW38" s="1">
        <f t="shared" si="23"/>
        <v>0.72240067780144956</v>
      </c>
      <c r="CX38" s="1">
        <f t="shared" si="24"/>
        <v>0.28360701774965774</v>
      </c>
      <c r="CY38" s="1">
        <f t="shared" si="25"/>
        <v>8.968441364967196E-2</v>
      </c>
    </row>
    <row r="39" spans="1:103" x14ac:dyDescent="0.3">
      <c r="A39">
        <v>30</v>
      </c>
      <c r="B39">
        <f>AMP_1.0_100hz!B39</f>
        <v>-19.789000000000001</v>
      </c>
      <c r="C39">
        <f>AMP_1.0_100hz!C39</f>
        <v>-69.210300000000004</v>
      </c>
      <c r="D39">
        <f>AMP_1.0_100hz!D39</f>
        <v>-103.187</v>
      </c>
      <c r="E39">
        <f>AMP_1.0_100hz!E39</f>
        <v>-17.2348</v>
      </c>
      <c r="F39">
        <f>AMP_1.0_100hz!F39</f>
        <v>-26.177700000000002</v>
      </c>
      <c r="G39">
        <f>AMP_1.0_100hz!G39</f>
        <v>-14.2197</v>
      </c>
      <c r="H39">
        <f>AMP_1.0_100hz!H39</f>
        <v>-148.386</v>
      </c>
      <c r="I39">
        <f>AMP_1.0_100hz!I39</f>
        <v>-87.833799999999997</v>
      </c>
      <c r="J39">
        <f>AMP_1.0_100hz!J39</f>
        <v>-19.074400000000001</v>
      </c>
      <c r="K39">
        <f>AMP_1.0_100hz!K39</f>
        <v>-27.026199999999999</v>
      </c>
      <c r="L39">
        <f>AMP_1.0_100hz!L39</f>
        <v>0</v>
      </c>
      <c r="M39" s="1">
        <f t="shared" si="0"/>
        <v>-53.213890000000006</v>
      </c>
      <c r="N39" s="1">
        <f t="shared" si="1"/>
        <v>-26.601950000000002</v>
      </c>
      <c r="O39" s="1">
        <f t="shared" si="2"/>
        <v>46.576085951947718</v>
      </c>
      <c r="P39" s="1">
        <f t="shared" si="3"/>
        <v>14.728651610392655</v>
      </c>
      <c r="Q39">
        <f>AMP_1.0_100hz!Q39</f>
        <v>0</v>
      </c>
      <c r="R39">
        <f>AMP_1.0_100hz!R39</f>
        <v>0</v>
      </c>
      <c r="S39">
        <f>AMP_1.0_100hz!S39</f>
        <v>-19.987200000000001</v>
      </c>
      <c r="T39">
        <f>AMP_1.0_100hz!T39</f>
        <v>-150.56</v>
      </c>
      <c r="U39">
        <f>AMP_1.0_100hz!U39</f>
        <v>-379.73</v>
      </c>
      <c r="V39">
        <f>AMP_1.0_100hz!V39</f>
        <v>-30.808299999999999</v>
      </c>
      <c r="W39">
        <f>AMP_1.0_100hz!W39</f>
        <v>-40.393000000000001</v>
      </c>
      <c r="X39">
        <f>AMP_1.0_100hz!X39</f>
        <v>-28.6496</v>
      </c>
      <c r="Y39">
        <f>AMP_1.0_100hz!Y39</f>
        <v>-62.839500000000001</v>
      </c>
      <c r="Z39">
        <f>AMP_1.0_100hz!Z39</f>
        <v>3.3838200000000001</v>
      </c>
      <c r="AA39">
        <f>AMP_1.0_100hz!AA39</f>
        <v>-6.2258100000000001</v>
      </c>
      <c r="AB39">
        <f>AMP_1.0_100hz!AB39</f>
        <v>-6.1776999999999997</v>
      </c>
      <c r="AC39">
        <f>AMP_1.0_100hz!AC39</f>
        <v>0</v>
      </c>
      <c r="AD39" s="1">
        <f t="shared" si="4"/>
        <v>-72.198729</v>
      </c>
      <c r="AE39" s="1">
        <f t="shared" si="5"/>
        <v>-29.728949999999998</v>
      </c>
      <c r="AF39" s="1">
        <f t="shared" si="6"/>
        <v>116.70229600484592</v>
      </c>
      <c r="AG39" s="1">
        <f t="shared" si="7"/>
        <v>36.904506354648177</v>
      </c>
      <c r="AH39">
        <f>AMP_1.0_100hz!AH39</f>
        <v>0</v>
      </c>
      <c r="AI39">
        <f>AMP_1.0_100hz!AI39</f>
        <v>0</v>
      </c>
      <c r="AJ39">
        <f>MAX(0,AMP_1.0_100hz!AJ39)</f>
        <v>81.342399999999998</v>
      </c>
      <c r="AK39">
        <f>MAX(0,AMP_1.0_100hz!AK39)</f>
        <v>567.43499999999995</v>
      </c>
      <c r="AL39">
        <f>MAX(0,AMP_1.0_100hz!AL39)</f>
        <v>263.89600000000002</v>
      </c>
      <c r="AM39">
        <f>MAX(0,AMP_1.0_100hz!AM39)</f>
        <v>270.52300000000002</v>
      </c>
      <c r="AN39">
        <f>MAX(0,AMP_1.0_100hz!AN39)</f>
        <v>399.67700000000002</v>
      </c>
      <c r="AO39">
        <f>MAX(0,AMP_1.0_100hz!AO39)</f>
        <v>412.15</v>
      </c>
      <c r="AP39">
        <f>MAX(0,AMP_1.0_100hz!AP39)</f>
        <v>374.721</v>
      </c>
      <c r="AQ39">
        <f>MAX(0,AMP_1.0_100hz!AQ39)</f>
        <v>1504.02</v>
      </c>
      <c r="AR39">
        <f>MAX(0,AMP_1.0_100hz!AR39)</f>
        <v>117.303</v>
      </c>
      <c r="AS39">
        <f>MAX(0,AMP_1.0_100hz!AS39)</f>
        <v>209.09899999999999</v>
      </c>
      <c r="AT39">
        <f>AMP_1.0_100hz!AT39</f>
        <v>0</v>
      </c>
      <c r="AU39" s="1">
        <f t="shared" si="8"/>
        <v>420.01664</v>
      </c>
      <c r="AV39" s="1">
        <f t="shared" si="9"/>
        <v>322.62200000000001</v>
      </c>
      <c r="AW39" s="1">
        <f t="shared" si="10"/>
        <v>407.82169027364347</v>
      </c>
      <c r="AX39" s="1">
        <f t="shared" si="11"/>
        <v>128.96454204844508</v>
      </c>
      <c r="AY39">
        <f>AMP_1.0_100hz!AY39</f>
        <v>0</v>
      </c>
      <c r="AZ39">
        <f>AMP_1.0_100hz!AZ39</f>
        <v>0</v>
      </c>
      <c r="BA39">
        <f>MAX(0,AMP_1.0_100hz!BA39)</f>
        <v>488.89699999999999</v>
      </c>
      <c r="BB39">
        <f>MAX(0,AMP_1.0_100hz!BB39)</f>
        <v>269.714</v>
      </c>
      <c r="BC39">
        <f>MAX(0,AMP_1.0_100hz!BC39)</f>
        <v>469.48599999999999</v>
      </c>
      <c r="BD39">
        <f>MAX(0,AMP_1.0_100hz!BD39)</f>
        <v>40.834800000000001</v>
      </c>
      <c r="BE39">
        <f>MAX(0,AMP_1.0_100hz!BE39)</f>
        <v>79.850399999999993</v>
      </c>
      <c r="BF39">
        <f>MAX(0,AMP_1.0_100hz!BF39)</f>
        <v>41.957099999999997</v>
      </c>
      <c r="BG39">
        <f>MAX(0,AMP_1.0_100hz!BG39)</f>
        <v>110.992</v>
      </c>
      <c r="BH39">
        <f>MAX(0,AMP_1.0_100hz!BH39)</f>
        <v>123.932</v>
      </c>
      <c r="BI39">
        <f>MAX(0,AMP_1.0_100hz!BI39)</f>
        <v>0</v>
      </c>
      <c r="BJ39">
        <f>MAX(0,AMP_1.0_100hz!BJ39)</f>
        <v>68.747500000000002</v>
      </c>
      <c r="BK39">
        <f>AMP_1.0_100hz!BK39</f>
        <v>0</v>
      </c>
      <c r="BL39" s="1">
        <f t="shared" si="12"/>
        <v>169.44108</v>
      </c>
      <c r="BM39" s="1">
        <f t="shared" si="13"/>
        <v>95.421199999999999</v>
      </c>
      <c r="BN39" s="1">
        <f t="shared" si="14"/>
        <v>178.6644202723194</v>
      </c>
      <c r="BO39" s="1">
        <f t="shared" si="15"/>
        <v>56.498650489409016</v>
      </c>
      <c r="BP39">
        <f>AMP_1.0_100hz!BP39</f>
        <v>0</v>
      </c>
      <c r="BQ39">
        <f>AMP_1.0_100hz!BQ39</f>
        <v>0</v>
      </c>
      <c r="BR39">
        <f>AMP_1.0_100hz!BR39</f>
        <v>0</v>
      </c>
      <c r="BS39" t="e">
        <f>AMP_1.0_100hz!BS39</f>
        <v>#REF!</v>
      </c>
      <c r="BT39">
        <f t="shared" si="26"/>
        <v>0.80432387962591245</v>
      </c>
      <c r="BU39">
        <f t="shared" si="26"/>
        <v>0.89128907415165093</v>
      </c>
      <c r="BV39">
        <f t="shared" si="26"/>
        <v>0.7189000852668197</v>
      </c>
      <c r="BW39">
        <f t="shared" si="26"/>
        <v>0.94010657573834655</v>
      </c>
      <c r="BX39">
        <f t="shared" si="26"/>
        <v>0.93852903349428807</v>
      </c>
      <c r="BY39">
        <f t="shared" si="26"/>
        <v>0.96664936556232772</v>
      </c>
      <c r="BZ39">
        <f t="shared" si="26"/>
        <v>0.71633719296434573</v>
      </c>
      <c r="CA39">
        <f t="shared" si="26"/>
        <v>0.94482294793655053</v>
      </c>
      <c r="CB39">
        <f t="shared" si="26"/>
        <v>0.86013518368879305</v>
      </c>
      <c r="CC39">
        <f t="shared" si="26"/>
        <v>0.88554292383870936</v>
      </c>
      <c r="CD39" t="e">
        <f>AMP_1.0_100hz!CD39</f>
        <v>#REF!</v>
      </c>
      <c r="CE39" s="1">
        <f t="shared" si="17"/>
        <v>0.8666636262267744</v>
      </c>
      <c r="CF39" s="1">
        <f t="shared" si="18"/>
        <v>0.88841599899518009</v>
      </c>
      <c r="CG39" s="1">
        <f t="shared" si="19"/>
        <v>9.1886607016942748E-2</v>
      </c>
      <c r="CH39" s="1">
        <f t="shared" si="20"/>
        <v>2.9057096463834909E-2</v>
      </c>
      <c r="CI39" t="e">
        <f>AMP_1.0_100hz!CI39</f>
        <v>#REF!</v>
      </c>
      <c r="CJ39" t="e">
        <f>AMP_1.0_100hz!CJ39</f>
        <v>#REF!</v>
      </c>
      <c r="CK39">
        <f t="shared" si="27"/>
        <v>0.96072348090194204</v>
      </c>
      <c r="CL39">
        <f t="shared" si="27"/>
        <v>0.64175752009403386</v>
      </c>
      <c r="CM39">
        <f t="shared" si="27"/>
        <v>0.55284639008214631</v>
      </c>
      <c r="CN39">
        <f t="shared" si="27"/>
        <v>0.56997533607563045</v>
      </c>
      <c r="CO39">
        <f t="shared" si="27"/>
        <v>0.6640730385202015</v>
      </c>
      <c r="CP39">
        <f t="shared" si="27"/>
        <v>0.59423680755509045</v>
      </c>
      <c r="CQ39">
        <f t="shared" si="27"/>
        <v>0.63850337827148707</v>
      </c>
      <c r="CR39">
        <f t="shared" si="27"/>
        <v>0.97342184184180724</v>
      </c>
      <c r="CS39">
        <f t="shared" si="27"/>
        <v>0</v>
      </c>
      <c r="CT39">
        <f t="shared" si="27"/>
        <v>0.91754843497247918</v>
      </c>
      <c r="CU39" t="e">
        <f>AMP_1.0_100hz!CU39</f>
        <v>#REF!</v>
      </c>
      <c r="CV39" s="1">
        <f t="shared" si="22"/>
        <v>0.65130862283148172</v>
      </c>
      <c r="CW39" s="1">
        <f t="shared" si="23"/>
        <v>0.64013044918276041</v>
      </c>
      <c r="CX39" s="1">
        <f t="shared" si="24"/>
        <v>0.28177340681053292</v>
      </c>
      <c r="CY39" s="1">
        <f t="shared" si="25"/>
        <v>8.9104574958648486E-2</v>
      </c>
    </row>
    <row r="40" spans="1:103" x14ac:dyDescent="0.3">
      <c r="A40">
        <v>31</v>
      </c>
      <c r="B40">
        <f>AMP_1.0_100hz!B40</f>
        <v>-20.309799999999999</v>
      </c>
      <c r="C40">
        <f>AMP_1.0_100hz!C40</f>
        <v>-88.585300000000004</v>
      </c>
      <c r="D40">
        <f>AMP_1.0_100hz!D40</f>
        <v>-84.020499999999998</v>
      </c>
      <c r="E40">
        <f>AMP_1.0_100hz!E40</f>
        <v>-21.088999999999999</v>
      </c>
      <c r="F40">
        <f>AMP_1.0_100hz!F40</f>
        <v>-25.761099999999999</v>
      </c>
      <c r="G40">
        <f>AMP_1.0_100hz!G40</f>
        <v>-45.782200000000003</v>
      </c>
      <c r="H40">
        <f>AMP_1.0_100hz!H40</f>
        <v>-136.09399999999999</v>
      </c>
      <c r="I40">
        <f>AMP_1.0_100hz!I40</f>
        <v>-94.292199999999994</v>
      </c>
      <c r="J40">
        <f>AMP_1.0_100hz!J40</f>
        <v>-25.636900000000001</v>
      </c>
      <c r="K40">
        <f>AMP_1.0_100hz!K40</f>
        <v>-16.713699999999999</v>
      </c>
      <c r="L40">
        <f>AMP_1.0_100hz!L40</f>
        <v>0</v>
      </c>
      <c r="M40" s="1">
        <f t="shared" si="0"/>
        <v>-55.828469999999996</v>
      </c>
      <c r="N40" s="1">
        <f t="shared" si="1"/>
        <v>-35.771650000000001</v>
      </c>
      <c r="O40" s="1">
        <f t="shared" si="2"/>
        <v>41.772786734588891</v>
      </c>
      <c r="P40" s="1">
        <f t="shared" si="3"/>
        <v>13.209715029376847</v>
      </c>
      <c r="Q40">
        <f>AMP_1.0_100hz!Q40</f>
        <v>0</v>
      </c>
      <c r="R40">
        <f>AMP_1.0_100hz!R40</f>
        <v>0</v>
      </c>
      <c r="S40">
        <f>AMP_1.0_100hz!S40</f>
        <v>-22.382999999999999</v>
      </c>
      <c r="T40">
        <f>AMP_1.0_100hz!T40</f>
        <v>-123.164</v>
      </c>
      <c r="U40">
        <f>AMP_1.0_100hz!U40</f>
        <v>-332.125</v>
      </c>
      <c r="V40">
        <f>AMP_1.0_100hz!V40</f>
        <v>-20.7041</v>
      </c>
      <c r="W40">
        <f>AMP_1.0_100hz!W40</f>
        <v>-30.288900000000002</v>
      </c>
      <c r="X40">
        <f>AMP_1.0_100hz!X40</f>
        <v>-29.5871</v>
      </c>
      <c r="Y40">
        <f>AMP_1.0_100hz!Y40</f>
        <v>-62.214500000000001</v>
      </c>
      <c r="Z40">
        <f>AMP_1.0_100hz!Z40</f>
        <v>2.4463200000000001</v>
      </c>
      <c r="AA40">
        <f>AMP_1.0_100hz!AA40</f>
        <v>-7.1633100000000001</v>
      </c>
      <c r="AB40">
        <f>AMP_1.0_100hz!AB40</f>
        <v>-5.8651999999999997</v>
      </c>
      <c r="AC40">
        <f>AMP_1.0_100hz!AC40</f>
        <v>0</v>
      </c>
      <c r="AD40" s="1">
        <f t="shared" si="4"/>
        <v>-63.104878999999997</v>
      </c>
      <c r="AE40" s="1">
        <f t="shared" si="5"/>
        <v>-25.985050000000001</v>
      </c>
      <c r="AF40" s="1">
        <f t="shared" si="6"/>
        <v>101.29107860976815</v>
      </c>
      <c r="AG40" s="1">
        <f t="shared" si="7"/>
        <v>32.0310515062029</v>
      </c>
      <c r="AH40">
        <f>AMP_1.0_100hz!AH40</f>
        <v>0</v>
      </c>
      <c r="AI40">
        <f>AMP_1.0_100hz!AI40</f>
        <v>0</v>
      </c>
      <c r="AJ40">
        <f>MAX(0,AMP_1.0_100hz!AJ40)</f>
        <v>158.113</v>
      </c>
      <c r="AK40">
        <f>MAX(0,AMP_1.0_100hz!AK40)</f>
        <v>525.14400000000001</v>
      </c>
      <c r="AL40">
        <f>MAX(0,AMP_1.0_100hz!AL40)</f>
        <v>260.25</v>
      </c>
      <c r="AM40">
        <f>MAX(0,AMP_1.0_100hz!AM40)</f>
        <v>273.12700000000001</v>
      </c>
      <c r="AN40">
        <f>MAX(0,AMP_1.0_100hz!AN40)</f>
        <v>443.74</v>
      </c>
      <c r="AO40">
        <f>MAX(0,AMP_1.0_100hz!AO40)</f>
        <v>387.87900000000002</v>
      </c>
      <c r="AP40">
        <f>MAX(0,AMP_1.0_100hz!AP40)</f>
        <v>450.346</v>
      </c>
      <c r="AQ40">
        <f>MAX(0,AMP_1.0_100hz!AQ40)</f>
        <v>1608.92</v>
      </c>
      <c r="AR40">
        <f>MAX(0,AMP_1.0_100hz!AR40)</f>
        <v>94.699100000000001</v>
      </c>
      <c r="AS40">
        <f>MAX(0,AMP_1.0_100hz!AS40)</f>
        <v>195.453</v>
      </c>
      <c r="AT40">
        <f>AMP_1.0_100hz!AT40</f>
        <v>0</v>
      </c>
      <c r="AU40" s="1">
        <f t="shared" si="8"/>
        <v>439.76711000000006</v>
      </c>
      <c r="AV40" s="1">
        <f t="shared" si="9"/>
        <v>330.50300000000004</v>
      </c>
      <c r="AW40" s="1">
        <f t="shared" si="10"/>
        <v>433.98840727774808</v>
      </c>
      <c r="AX40" s="1">
        <f t="shared" si="11"/>
        <v>137.23918451064787</v>
      </c>
      <c r="AY40">
        <f>AMP_1.0_100hz!AY40</f>
        <v>0</v>
      </c>
      <c r="AZ40">
        <f>AMP_1.0_100hz!AZ40</f>
        <v>0</v>
      </c>
      <c r="BA40">
        <f>MAX(0,AMP_1.0_100hz!BA40)</f>
        <v>503.89699999999999</v>
      </c>
      <c r="BB40">
        <f>MAX(0,AMP_1.0_100hz!BB40)</f>
        <v>229.61</v>
      </c>
      <c r="BC40">
        <f>MAX(0,AMP_1.0_100hz!BC40)</f>
        <v>409.48599999999999</v>
      </c>
      <c r="BD40">
        <f>MAX(0,AMP_1.0_100hz!BD40)</f>
        <v>46.668199999999999</v>
      </c>
      <c r="BE40">
        <f>MAX(0,AMP_1.0_100hz!BE40)</f>
        <v>68.183700000000002</v>
      </c>
      <c r="BF40">
        <f>MAX(0,AMP_1.0_100hz!BF40)</f>
        <v>38.936300000000003</v>
      </c>
      <c r="BG40">
        <f>MAX(0,AMP_1.0_100hz!BG40)</f>
        <v>38.804499999999997</v>
      </c>
      <c r="BH40">
        <f>MAX(0,AMP_1.0_100hz!BH40)</f>
        <v>81.952799999999996</v>
      </c>
      <c r="BI40">
        <f>MAX(0,AMP_1.0_100hz!BI40)</f>
        <v>4.9519399999999996</v>
      </c>
      <c r="BJ40">
        <f>MAX(0,AMP_1.0_100hz!BJ40)</f>
        <v>45.935000000000002</v>
      </c>
      <c r="BK40">
        <f>AMP_1.0_100hz!BK40</f>
        <v>0</v>
      </c>
      <c r="BL40" s="1">
        <f t="shared" si="12"/>
        <v>146.842544</v>
      </c>
      <c r="BM40" s="1">
        <f t="shared" si="13"/>
        <v>57.42595</v>
      </c>
      <c r="BN40" s="1">
        <f t="shared" si="14"/>
        <v>175.55751368412137</v>
      </c>
      <c r="BO40" s="1">
        <f t="shared" si="15"/>
        <v>55.516160359800153</v>
      </c>
      <c r="BP40">
        <f>AMP_1.0_100hz!BP40</f>
        <v>0</v>
      </c>
      <c r="BQ40">
        <f>AMP_1.0_100hz!BQ40</f>
        <v>0</v>
      </c>
      <c r="BR40">
        <f>AMP_1.0_100hz!BR40</f>
        <v>0</v>
      </c>
      <c r="BS40">
        <f>AMP_1.0_100hz!BS40</f>
        <v>0</v>
      </c>
      <c r="BT40">
        <f t="shared" si="26"/>
        <v>0.88617037732845805</v>
      </c>
      <c r="BU40">
        <f t="shared" si="26"/>
        <v>0.85566063083512556</v>
      </c>
      <c r="BV40">
        <f t="shared" si="26"/>
        <v>0.75594626899487471</v>
      </c>
      <c r="BW40">
        <f t="shared" si="26"/>
        <v>0.9283213693340947</v>
      </c>
      <c r="BX40">
        <f t="shared" si="26"/>
        <v>0.94513090597657812</v>
      </c>
      <c r="BY40">
        <f t="shared" si="26"/>
        <v>0.89442864614127349</v>
      </c>
      <c r="BZ40">
        <f t="shared" si="26"/>
        <v>0.76793192824500367</v>
      </c>
      <c r="CA40">
        <f t="shared" si="26"/>
        <v>0.94463860698038682</v>
      </c>
      <c r="CB40">
        <f t="shared" si="26"/>
        <v>0.7869556907326154</v>
      </c>
      <c r="CC40">
        <f t="shared" si="26"/>
        <v>0.92122373586429918</v>
      </c>
      <c r="CD40" t="e">
        <f>AMP_1.0_100hz!CD40</f>
        <v>#REF!</v>
      </c>
      <c r="CE40" s="1">
        <f t="shared" si="17"/>
        <v>0.86864081604327092</v>
      </c>
      <c r="CF40" s="1">
        <f t="shared" si="18"/>
        <v>0.89029951173486577</v>
      </c>
      <c r="CG40" s="1">
        <f t="shared" si="19"/>
        <v>7.3491279606954077E-2</v>
      </c>
      <c r="CH40" s="1">
        <f t="shared" si="20"/>
        <v>2.3239983171825886E-2</v>
      </c>
      <c r="CI40" t="e">
        <f>AMP_1.0_100hz!CI40</f>
        <v>#REF!</v>
      </c>
      <c r="CJ40" t="e">
        <f>AMP_1.0_100hz!CJ40</f>
        <v>#REF!</v>
      </c>
      <c r="CK40">
        <f t="shared" si="27"/>
        <v>0.95746940791973856</v>
      </c>
      <c r="CL40">
        <f t="shared" si="27"/>
        <v>0.65086996207203485</v>
      </c>
      <c r="CM40">
        <f t="shared" si="27"/>
        <v>0.55215739788109941</v>
      </c>
      <c r="CN40">
        <f t="shared" si="27"/>
        <v>0.69269120988893063</v>
      </c>
      <c r="CO40">
        <f t="shared" si="27"/>
        <v>0.69241291486159606</v>
      </c>
      <c r="CP40">
        <f t="shared" si="27"/>
        <v>0.56821903174681931</v>
      </c>
      <c r="CQ40">
        <f t="shared" si="27"/>
        <v>0.38413070808461769</v>
      </c>
      <c r="CR40">
        <f t="shared" si="27"/>
        <v>0.97101486366208556</v>
      </c>
      <c r="CS40">
        <f t="shared" si="27"/>
        <v>0.40873609706774516</v>
      </c>
      <c r="CT40">
        <f t="shared" si="27"/>
        <v>0.88677263794348282</v>
      </c>
      <c r="CU40" t="e">
        <f>AMP_1.0_100hz!CU40</f>
        <v>#REF!</v>
      </c>
      <c r="CV40" s="1">
        <f t="shared" si="22"/>
        <v>0.67644742311281492</v>
      </c>
      <c r="CW40" s="1">
        <f t="shared" si="23"/>
        <v>0.67164143846681545</v>
      </c>
      <c r="CX40" s="1">
        <f t="shared" si="24"/>
        <v>0.20961149355321793</v>
      </c>
      <c r="CY40" s="1">
        <f t="shared" si="25"/>
        <v>6.6284974337786934E-2</v>
      </c>
    </row>
    <row r="41" spans="1:103" x14ac:dyDescent="0.3">
      <c r="A41">
        <v>32</v>
      </c>
      <c r="B41">
        <f>AMP_1.0_100hz!B41</f>
        <v>-19.476500000000001</v>
      </c>
      <c r="C41">
        <f>AMP_1.0_100hz!C41</f>
        <v>-69.001999999999995</v>
      </c>
      <c r="D41">
        <f>AMP_1.0_100hz!D41</f>
        <v>-86.624700000000004</v>
      </c>
      <c r="E41">
        <f>AMP_1.0_100hz!E41</f>
        <v>-17.963999999999999</v>
      </c>
      <c r="F41">
        <f>AMP_1.0_100hz!F41</f>
        <v>-27.011099999999999</v>
      </c>
      <c r="G41">
        <f>AMP_1.0_100hz!G41</f>
        <v>-30.053100000000001</v>
      </c>
      <c r="H41">
        <f>AMP_1.0_100hz!H41</f>
        <v>-149.94800000000001</v>
      </c>
      <c r="I41">
        <f>AMP_1.0_100hz!I41</f>
        <v>-96.167199999999994</v>
      </c>
      <c r="J41">
        <f>AMP_1.0_100hz!J41</f>
        <v>-28.449400000000001</v>
      </c>
      <c r="K41">
        <f>AMP_1.0_100hz!K41</f>
        <v>-19.4221</v>
      </c>
      <c r="L41">
        <f>AMP_1.0_100hz!L41</f>
        <v>0</v>
      </c>
      <c r="M41" s="1">
        <f t="shared" si="0"/>
        <v>-54.411810000000003</v>
      </c>
      <c r="N41" s="1">
        <f t="shared" si="1"/>
        <v>-29.251249999999999</v>
      </c>
      <c r="O41" s="1">
        <f t="shared" si="2"/>
        <v>44.61266768158643</v>
      </c>
      <c r="P41" s="1">
        <f t="shared" si="3"/>
        <v>14.10776423699966</v>
      </c>
      <c r="Q41">
        <f>AMP_1.0_100hz!Q41</f>
        <v>0</v>
      </c>
      <c r="R41">
        <f>AMP_1.0_100hz!R41</f>
        <v>0</v>
      </c>
      <c r="S41">
        <f>AMP_1.0_100hz!S41</f>
        <v>-28.007999999999999</v>
      </c>
      <c r="T41">
        <f>AMP_1.0_100hz!T41</f>
        <v>-119.935</v>
      </c>
      <c r="U41">
        <f>AMP_1.0_100hz!U41</f>
        <v>-309.625</v>
      </c>
      <c r="V41">
        <f>AMP_1.0_100hz!V41</f>
        <v>-21.537500000000001</v>
      </c>
      <c r="W41">
        <f>AMP_1.0_100hz!W41</f>
        <v>-28.101400000000002</v>
      </c>
      <c r="X41">
        <f>AMP_1.0_100hz!X41</f>
        <v>-25.8371</v>
      </c>
      <c r="Y41">
        <f>AMP_1.0_100hz!Y41</f>
        <v>-70.339500000000001</v>
      </c>
      <c r="Z41">
        <f>AMP_1.0_100hz!Z41</f>
        <v>-0.88701799999999997</v>
      </c>
      <c r="AA41">
        <f>AMP_1.0_100hz!AA41</f>
        <v>-4.3508100000000001</v>
      </c>
      <c r="AB41">
        <f>AMP_1.0_100hz!AB41</f>
        <v>-4.9276999999999997</v>
      </c>
      <c r="AC41">
        <f>AMP_1.0_100hz!AC41</f>
        <v>0</v>
      </c>
      <c r="AD41" s="1">
        <f t="shared" si="4"/>
        <v>-61.354902800000005</v>
      </c>
      <c r="AE41" s="1">
        <f t="shared" si="5"/>
        <v>-26.922550000000001</v>
      </c>
      <c r="AF41" s="1">
        <f t="shared" si="6"/>
        <v>94.460458569695191</v>
      </c>
      <c r="AG41" s="1">
        <f t="shared" si="7"/>
        <v>29.871019790420782</v>
      </c>
      <c r="AH41">
        <f>AMP_1.0_100hz!AH41</f>
        <v>0</v>
      </c>
      <c r="AI41">
        <f>AMP_1.0_100hz!AI41</f>
        <v>0</v>
      </c>
      <c r="AJ41">
        <f>MAX(0,AMP_1.0_100hz!AJ41)</f>
        <v>162.80099999999999</v>
      </c>
      <c r="AK41">
        <f>MAX(0,AMP_1.0_100hz!AK41)</f>
        <v>478.99799999999999</v>
      </c>
      <c r="AL41">
        <f>MAX(0,AMP_1.0_100hz!AL41)</f>
        <v>484</v>
      </c>
      <c r="AM41">
        <f>MAX(0,AMP_1.0_100hz!AM41)</f>
        <v>265.83600000000001</v>
      </c>
      <c r="AN41">
        <f>MAX(0,AMP_1.0_100hz!AN41)</f>
        <v>413.53100000000001</v>
      </c>
      <c r="AO41">
        <f>MAX(0,AMP_1.0_100hz!AO41)</f>
        <v>371.62900000000002</v>
      </c>
      <c r="AP41">
        <f>MAX(0,AMP_1.0_100hz!AP41)</f>
        <v>362.63799999999998</v>
      </c>
      <c r="AQ41">
        <f>MAX(0,AMP_1.0_100hz!AQ41)</f>
        <v>1607.15</v>
      </c>
      <c r="AR41">
        <f>MAX(0,AMP_1.0_100hz!AR41)</f>
        <v>102.095</v>
      </c>
      <c r="AS41">
        <f>MAX(0,AMP_1.0_100hz!AS41)</f>
        <v>254.828</v>
      </c>
      <c r="AT41">
        <f>AMP_1.0_100hz!AT41</f>
        <v>0</v>
      </c>
      <c r="AU41" s="1">
        <f t="shared" si="8"/>
        <v>450.3506000000001</v>
      </c>
      <c r="AV41" s="1">
        <f t="shared" si="9"/>
        <v>367.13350000000003</v>
      </c>
      <c r="AW41" s="1">
        <f t="shared" si="10"/>
        <v>425.7836619500564</v>
      </c>
      <c r="AX41" s="1">
        <f t="shared" si="11"/>
        <v>134.64461622493485</v>
      </c>
      <c r="AY41">
        <f>AMP_1.0_100hz!AY41</f>
        <v>0</v>
      </c>
      <c r="AZ41">
        <f>AMP_1.0_100hz!AZ41</f>
        <v>0</v>
      </c>
      <c r="BA41">
        <f>MAX(0,AMP_1.0_100hz!BA41)</f>
        <v>484.62599999999998</v>
      </c>
      <c r="BB41">
        <f>MAX(0,AMP_1.0_100hz!BB41)</f>
        <v>206.797</v>
      </c>
      <c r="BC41">
        <f>MAX(0,AMP_1.0_100hz!BC41)</f>
        <v>481.57</v>
      </c>
      <c r="BD41">
        <f>MAX(0,AMP_1.0_100hz!BD41)</f>
        <v>46.147300000000001</v>
      </c>
      <c r="BE41">
        <f>MAX(0,AMP_1.0_100hz!BE41)</f>
        <v>86.621200000000002</v>
      </c>
      <c r="BF41">
        <f>MAX(0,AMP_1.0_100hz!BF41)</f>
        <v>49.144599999999997</v>
      </c>
      <c r="BG41">
        <f>MAX(0,AMP_1.0_100hz!BG41)</f>
        <v>182.03399999999999</v>
      </c>
      <c r="BH41">
        <f>MAX(0,AMP_1.0_100hz!BH41)</f>
        <v>76.015299999999996</v>
      </c>
      <c r="BI41">
        <f>MAX(0,AMP_1.0_100hz!BI41)</f>
        <v>0</v>
      </c>
      <c r="BJ41">
        <f>MAX(0,AMP_1.0_100hz!BJ41)</f>
        <v>68.851600000000005</v>
      </c>
      <c r="BK41">
        <f>AMP_1.0_100hz!BK41</f>
        <v>0</v>
      </c>
      <c r="BL41" s="1">
        <f t="shared" si="12"/>
        <v>168.18070000000003</v>
      </c>
      <c r="BM41" s="1">
        <f t="shared" si="13"/>
        <v>81.318250000000006</v>
      </c>
      <c r="BN41" s="1">
        <f t="shared" si="14"/>
        <v>177.13547501171709</v>
      </c>
      <c r="BO41" s="1">
        <f t="shared" si="15"/>
        <v>56.01515554528671</v>
      </c>
      <c r="BP41">
        <f>AMP_1.0_100hz!BP41</f>
        <v>0</v>
      </c>
      <c r="BQ41">
        <f>AMP_1.0_100hz!BQ41</f>
        <v>0</v>
      </c>
      <c r="BR41">
        <f>AMP_1.0_100hz!BR41</f>
        <v>0</v>
      </c>
      <c r="BS41">
        <f>AMP_1.0_100hz!BS41</f>
        <v>0</v>
      </c>
      <c r="BT41">
        <f t="shared" si="26"/>
        <v>0.8931491818792775</v>
      </c>
      <c r="BU41">
        <f t="shared" si="26"/>
        <v>0.87408394160583935</v>
      </c>
      <c r="BV41">
        <f t="shared" si="26"/>
        <v>0.84819321701286332</v>
      </c>
      <c r="BW41">
        <f t="shared" si="26"/>
        <v>0.93670190274841436</v>
      </c>
      <c r="BX41">
        <f t="shared" si="26"/>
        <v>0.93868667716433907</v>
      </c>
      <c r="BY41">
        <f t="shared" si="26"/>
        <v>0.92518187890374015</v>
      </c>
      <c r="BZ41">
        <f t="shared" si="26"/>
        <v>0.70746762494488724</v>
      </c>
      <c r="CA41">
        <f t="shared" si="26"/>
        <v>0.94354122649615702</v>
      </c>
      <c r="CB41">
        <f t="shared" si="26"/>
        <v>0.78207108079703147</v>
      </c>
      <c r="CC41">
        <f t="shared" si="26"/>
        <v>0.92918106502057807</v>
      </c>
      <c r="CD41" t="e">
        <f>AMP_1.0_100hz!CD41</f>
        <v>#REF!</v>
      </c>
      <c r="CE41" s="1">
        <f t="shared" si="17"/>
        <v>0.87782577965731279</v>
      </c>
      <c r="CF41" s="1">
        <f t="shared" si="18"/>
        <v>0.90916553039150882</v>
      </c>
      <c r="CG41" s="1">
        <f t="shared" si="19"/>
        <v>7.8660093049349442E-2</v>
      </c>
      <c r="CH41" s="1">
        <f t="shared" si="20"/>
        <v>2.4874505499672375E-2</v>
      </c>
      <c r="CI41" t="e">
        <f>AMP_1.0_100hz!CI41</f>
        <v>#REF!</v>
      </c>
      <c r="CJ41" t="e">
        <f>AMP_1.0_100hz!CJ41</f>
        <v>#REF!</v>
      </c>
      <c r="CK41">
        <f t="shared" si="27"/>
        <v>0.94536452907922608</v>
      </c>
      <c r="CL41">
        <f t="shared" si="27"/>
        <v>0.63292545572518155</v>
      </c>
      <c r="CM41">
        <f t="shared" si="27"/>
        <v>0.60866158153173366</v>
      </c>
      <c r="CN41">
        <f t="shared" si="27"/>
        <v>0.68179709476869255</v>
      </c>
      <c r="CO41">
        <f t="shared" si="27"/>
        <v>0.75504913591567835</v>
      </c>
      <c r="CP41">
        <f t="shared" si="27"/>
        <v>0.6554212561198266</v>
      </c>
      <c r="CQ41">
        <f t="shared" si="27"/>
        <v>0.72128809086532464</v>
      </c>
      <c r="CR41">
        <f t="shared" si="27"/>
        <v>0.98846565327198588</v>
      </c>
      <c r="CS41">
        <f t="shared" si="27"/>
        <v>0</v>
      </c>
      <c r="CT41">
        <f t="shared" si="27"/>
        <v>0.93321026358341697</v>
      </c>
      <c r="CU41" t="e">
        <f>AMP_1.0_100hz!CU41</f>
        <v>#REF!</v>
      </c>
      <c r="CV41" s="1">
        <f t="shared" si="22"/>
        <v>0.69221830608610657</v>
      </c>
      <c r="CW41" s="1">
        <f t="shared" si="23"/>
        <v>0.70154259281700859</v>
      </c>
      <c r="CX41" s="1">
        <f t="shared" si="24"/>
        <v>0.28004792570148923</v>
      </c>
      <c r="CY41" s="1">
        <f t="shared" si="25"/>
        <v>8.8558929922231341E-2</v>
      </c>
    </row>
    <row r="42" spans="1:103" x14ac:dyDescent="0.3">
      <c r="A42">
        <v>33</v>
      </c>
      <c r="B42">
        <f>AMP_1.0_100hz!B42</f>
        <v>-20.726500000000001</v>
      </c>
      <c r="C42">
        <f>AMP_1.0_100hz!C42</f>
        <v>-83.585300000000004</v>
      </c>
      <c r="D42">
        <f>AMP_1.0_100hz!D42</f>
        <v>-91.207999999999998</v>
      </c>
      <c r="E42">
        <f>AMP_1.0_100hz!E42</f>
        <v>-18.588999999999999</v>
      </c>
      <c r="F42">
        <f>AMP_1.0_100hz!F42</f>
        <v>-24.0944</v>
      </c>
      <c r="G42">
        <f>AMP_1.0_100hz!G42</f>
        <v>-19.5322</v>
      </c>
      <c r="H42">
        <f>AMP_1.0_100hz!H42</f>
        <v>-140.886</v>
      </c>
      <c r="I42">
        <f>AMP_1.0_100hz!I42</f>
        <v>-93.979699999999994</v>
      </c>
      <c r="J42">
        <f>AMP_1.0_100hz!J42</f>
        <v>-21.053599999999999</v>
      </c>
      <c r="K42">
        <f>AMP_1.0_100hz!K42</f>
        <v>-17.338699999999999</v>
      </c>
      <c r="L42">
        <f>AMP_1.0_100hz!L42</f>
        <v>0</v>
      </c>
      <c r="M42" s="1">
        <f t="shared" si="0"/>
        <v>-53.099339999999998</v>
      </c>
      <c r="N42" s="1">
        <f t="shared" si="1"/>
        <v>-22.573999999999998</v>
      </c>
      <c r="O42" s="1">
        <f t="shared" si="2"/>
        <v>45.058137538473567</v>
      </c>
      <c r="P42" s="1">
        <f t="shared" si="3"/>
        <v>14.24863417467092</v>
      </c>
      <c r="Q42">
        <f>AMP_1.0_100hz!Q42</f>
        <v>0</v>
      </c>
      <c r="R42">
        <f>AMP_1.0_100hz!R42</f>
        <v>0</v>
      </c>
      <c r="S42">
        <f>AMP_1.0_100hz!S42</f>
        <v>-22.2788</v>
      </c>
      <c r="T42">
        <f>AMP_1.0_100hz!T42</f>
        <v>-141.601</v>
      </c>
      <c r="U42">
        <f>AMP_1.0_100hz!U42</f>
        <v>-323.68799999999999</v>
      </c>
      <c r="V42">
        <f>AMP_1.0_100hz!V42</f>
        <v>-21.9541</v>
      </c>
      <c r="W42">
        <f>AMP_1.0_100hz!W42</f>
        <v>-24.455500000000001</v>
      </c>
      <c r="X42">
        <f>AMP_1.0_100hz!X42</f>
        <v>-36.670400000000001</v>
      </c>
      <c r="Y42">
        <f>AMP_1.0_100hz!Y42</f>
        <v>-68.360299999999995</v>
      </c>
      <c r="Z42">
        <f>AMP_1.0_100hz!Z42</f>
        <v>0.88381500000000002</v>
      </c>
      <c r="AA42">
        <f>AMP_1.0_100hz!AA42</f>
        <v>-6.4341499999999998</v>
      </c>
      <c r="AB42">
        <f>AMP_1.0_100hz!AB42</f>
        <v>-5.6568699999999996</v>
      </c>
      <c r="AC42">
        <f>AMP_1.0_100hz!AC42</f>
        <v>0</v>
      </c>
      <c r="AD42" s="1">
        <f t="shared" si="4"/>
        <v>-65.021530500000011</v>
      </c>
      <c r="AE42" s="1">
        <f t="shared" si="5"/>
        <v>-23.367150000000002</v>
      </c>
      <c r="AF42" s="1">
        <f t="shared" si="6"/>
        <v>100.119482853405</v>
      </c>
      <c r="AG42" s="1">
        <f t="shared" si="7"/>
        <v>31.660560397493374</v>
      </c>
      <c r="AH42">
        <f>AMP_1.0_100hz!AH42</f>
        <v>0</v>
      </c>
      <c r="AI42">
        <f>AMP_1.0_100hz!AI42</f>
        <v>0</v>
      </c>
      <c r="AJ42">
        <f>MAX(0,AMP_1.0_100hz!AJ42)</f>
        <v>128.53</v>
      </c>
      <c r="AK42">
        <f>MAX(0,AMP_1.0_100hz!AK42)</f>
        <v>458.58100000000002</v>
      </c>
      <c r="AL42">
        <f>MAX(0,AMP_1.0_100hz!AL42)</f>
        <v>336.91699999999997</v>
      </c>
      <c r="AM42">
        <f>MAX(0,AMP_1.0_100hz!AM42)</f>
        <v>235.523</v>
      </c>
      <c r="AN42">
        <f>MAX(0,AMP_1.0_100hz!AN42)</f>
        <v>376.55200000000002</v>
      </c>
      <c r="AO42">
        <f>MAX(0,AMP_1.0_100hz!AO42)</f>
        <v>343.60899999999998</v>
      </c>
      <c r="AP42">
        <f>MAX(0,AMP_1.0_100hz!AP42)</f>
        <v>395.24200000000002</v>
      </c>
      <c r="AQ42">
        <f>MAX(0,AMP_1.0_100hz!AQ42)</f>
        <v>1525.9</v>
      </c>
      <c r="AR42">
        <f>MAX(0,AMP_1.0_100hz!AR42)</f>
        <v>111.47</v>
      </c>
      <c r="AS42">
        <f>MAX(0,AMP_1.0_100hz!AS42)</f>
        <v>176.91200000000001</v>
      </c>
      <c r="AT42">
        <f>AMP_1.0_100hz!AT42</f>
        <v>0</v>
      </c>
      <c r="AU42" s="1">
        <f t="shared" si="8"/>
        <v>408.92359999999996</v>
      </c>
      <c r="AV42" s="1">
        <f t="shared" si="9"/>
        <v>340.26299999999998</v>
      </c>
      <c r="AW42" s="1">
        <f t="shared" si="10"/>
        <v>409.84882786250188</v>
      </c>
      <c r="AX42" s="1">
        <f t="shared" si="11"/>
        <v>129.60557923957853</v>
      </c>
      <c r="AY42">
        <f>AMP_1.0_100hz!AY42</f>
        <v>0</v>
      </c>
      <c r="AZ42">
        <f>AMP_1.0_100hz!AZ42</f>
        <v>0</v>
      </c>
      <c r="BA42">
        <f>MAX(0,AMP_1.0_100hz!BA42)</f>
        <v>546.70899999999995</v>
      </c>
      <c r="BB42">
        <f>MAX(0,AMP_1.0_100hz!BB42)</f>
        <v>192.94300000000001</v>
      </c>
      <c r="BC42">
        <f>MAX(0,AMP_1.0_100hz!BC42)</f>
        <v>601.88199999999995</v>
      </c>
      <c r="BD42">
        <f>MAX(0,AMP_1.0_100hz!BD42)</f>
        <v>33.439</v>
      </c>
      <c r="BE42">
        <f>MAX(0,AMP_1.0_100hz!BE42)</f>
        <v>71.412899999999993</v>
      </c>
      <c r="BF42">
        <f>MAX(0,AMP_1.0_100hz!BF42)</f>
        <v>48.519599999999997</v>
      </c>
      <c r="BG42">
        <f>MAX(0,AMP_1.0_100hz!BG42)</f>
        <v>110.88800000000001</v>
      </c>
      <c r="BH42">
        <f>MAX(0,AMP_1.0_100hz!BH42)</f>
        <v>118.828</v>
      </c>
      <c r="BI42">
        <f>MAX(0,AMP_1.0_100hz!BI42)</f>
        <v>0</v>
      </c>
      <c r="BJ42">
        <f>MAX(0,AMP_1.0_100hz!BJ42)</f>
        <v>52.705800000000004</v>
      </c>
      <c r="BK42">
        <f>AMP_1.0_100hz!BK42</f>
        <v>0</v>
      </c>
      <c r="BL42" s="1">
        <f t="shared" si="12"/>
        <v>177.73273</v>
      </c>
      <c r="BM42" s="1">
        <f t="shared" si="13"/>
        <v>91.150450000000006</v>
      </c>
      <c r="BN42" s="1">
        <f t="shared" si="14"/>
        <v>216.0906972121457</v>
      </c>
      <c r="BO42" s="1">
        <f t="shared" si="15"/>
        <v>68.333878436417777</v>
      </c>
      <c r="BP42">
        <f>AMP_1.0_100hz!BP42</f>
        <v>0</v>
      </c>
      <c r="BQ42">
        <f>AMP_1.0_100hz!BQ42</f>
        <v>0</v>
      </c>
      <c r="BR42">
        <f>AMP_1.0_100hz!BR42</f>
        <v>0</v>
      </c>
      <c r="BS42">
        <f>AMP_1.0_100hz!BS42</f>
        <v>0</v>
      </c>
      <c r="BT42">
        <f t="shared" si="26"/>
        <v>0.86113502594526858</v>
      </c>
      <c r="BU42">
        <f t="shared" si="26"/>
        <v>0.8458308825170433</v>
      </c>
      <c r="BV42">
        <f t="shared" si="26"/>
        <v>0.78695941605839415</v>
      </c>
      <c r="BW42">
        <f t="shared" si="26"/>
        <v>0.92684721697519201</v>
      </c>
      <c r="BX42">
        <f t="shared" si="26"/>
        <v>0.93986118432612897</v>
      </c>
      <c r="BY42">
        <f t="shared" si="26"/>
        <v>0.94621320852604995</v>
      </c>
      <c r="BZ42">
        <f t="shared" si="26"/>
        <v>0.7372157395248895</v>
      </c>
      <c r="CA42">
        <f t="shared" si="26"/>
        <v>0.94198353124617829</v>
      </c>
      <c r="CB42">
        <f t="shared" si="26"/>
        <v>0.84113320193535346</v>
      </c>
      <c r="CC42">
        <f t="shared" si="26"/>
        <v>0.91074060479576135</v>
      </c>
      <c r="CD42" t="e">
        <f>AMP_1.0_100hz!CD42</f>
        <v>#REF!</v>
      </c>
      <c r="CE42" s="1">
        <f t="shared" si="17"/>
        <v>0.87379200118502587</v>
      </c>
      <c r="CF42" s="1">
        <f t="shared" si="18"/>
        <v>0.88593781537051497</v>
      </c>
      <c r="CG42" s="1">
        <f t="shared" si="19"/>
        <v>7.198896649542641E-2</v>
      </c>
      <c r="CH42" s="1">
        <f t="shared" si="20"/>
        <v>2.2764910052709687E-2</v>
      </c>
      <c r="CI42" t="e">
        <f>AMP_1.0_100hz!CI42</f>
        <v>#REF!</v>
      </c>
      <c r="CJ42" t="e">
        <f>AMP_1.0_100hz!CJ42</f>
        <v>#REF!</v>
      </c>
      <c r="CK42">
        <f t="shared" si="27"/>
        <v>0.96084485466999459</v>
      </c>
      <c r="CL42">
        <f t="shared" si="27"/>
        <v>0.57673430101870016</v>
      </c>
      <c r="CM42">
        <f t="shared" si="27"/>
        <v>0.65028252860399538</v>
      </c>
      <c r="CN42">
        <f t="shared" si="27"/>
        <v>0.6036672437541859</v>
      </c>
      <c r="CO42">
        <f t="shared" si="27"/>
        <v>0.74490551631194424</v>
      </c>
      <c r="CP42">
        <f t="shared" si="27"/>
        <v>0.56954572132879444</v>
      </c>
      <c r="CQ42">
        <f t="shared" si="27"/>
        <v>0.61862790330508022</v>
      </c>
      <c r="CR42">
        <f t="shared" si="27"/>
        <v>0.99261714476553553</v>
      </c>
      <c r="CS42">
        <f t="shared" si="27"/>
        <v>0</v>
      </c>
      <c r="CT42">
        <f t="shared" si="27"/>
        <v>0.90307383126920004</v>
      </c>
      <c r="CU42" t="e">
        <f>AMP_1.0_100hz!CU42</f>
        <v>#REF!</v>
      </c>
      <c r="CV42" s="1">
        <f t="shared" si="22"/>
        <v>0.66202990450274313</v>
      </c>
      <c r="CW42" s="1">
        <f t="shared" si="23"/>
        <v>0.6344552159545378</v>
      </c>
      <c r="CX42" s="1">
        <f t="shared" si="24"/>
        <v>0.28344880643343645</v>
      </c>
      <c r="CY42" s="1">
        <f t="shared" si="25"/>
        <v>8.9634382838584728E-2</v>
      </c>
    </row>
    <row r="43" spans="1:103" x14ac:dyDescent="0.3">
      <c r="A43">
        <v>34</v>
      </c>
      <c r="B43">
        <f>AMP_1.0_100hz!B43</f>
        <v>-22.0806</v>
      </c>
      <c r="C43">
        <f>AMP_1.0_100hz!C43</f>
        <v>-69.210300000000004</v>
      </c>
      <c r="D43">
        <f>AMP_1.0_100hz!D43</f>
        <v>-112.666</v>
      </c>
      <c r="E43">
        <f>AMP_1.0_100hz!E43</f>
        <v>-13.4848</v>
      </c>
      <c r="F43">
        <f>AMP_1.0_100hz!F43</f>
        <v>-20.136099999999999</v>
      </c>
      <c r="G43">
        <f>AMP_1.0_100hz!G43</f>
        <v>-28.490600000000001</v>
      </c>
      <c r="H43">
        <f>AMP_1.0_100hz!H43</f>
        <v>-140.57300000000001</v>
      </c>
      <c r="I43">
        <f>AMP_1.0_100hz!I43</f>
        <v>-90.438000000000002</v>
      </c>
      <c r="J43">
        <f>AMP_1.0_100hz!J43</f>
        <v>-26.261900000000001</v>
      </c>
      <c r="K43">
        <f>AMP_1.0_100hz!K43</f>
        <v>-14.838699999999999</v>
      </c>
      <c r="L43">
        <f>AMP_1.0_100hz!L43</f>
        <v>0</v>
      </c>
      <c r="M43" s="1">
        <f t="shared" si="0"/>
        <v>-53.817999999999998</v>
      </c>
      <c r="N43" s="1">
        <f t="shared" si="1"/>
        <v>-27.376249999999999</v>
      </c>
      <c r="O43" s="1">
        <f t="shared" si="2"/>
        <v>46.255529475296257</v>
      </c>
      <c r="P43" s="1">
        <f t="shared" si="3"/>
        <v>14.627282751898933</v>
      </c>
      <c r="Q43">
        <f>AMP_1.0_100hz!Q43</f>
        <v>0</v>
      </c>
      <c r="R43">
        <f>AMP_1.0_100hz!R43</f>
        <v>0</v>
      </c>
      <c r="S43">
        <f>AMP_1.0_100hz!S43</f>
        <v>-23.424700000000001</v>
      </c>
      <c r="T43">
        <f>AMP_1.0_100hz!T43</f>
        <v>-123.06</v>
      </c>
      <c r="U43">
        <f>AMP_1.0_100hz!U43</f>
        <v>-355.35500000000002</v>
      </c>
      <c r="V43">
        <f>AMP_1.0_100hz!V43</f>
        <v>-27.370799999999999</v>
      </c>
      <c r="W43">
        <f>AMP_1.0_100hz!W43</f>
        <v>-71.747200000000007</v>
      </c>
      <c r="X43">
        <f>AMP_1.0_100hz!X43</f>
        <v>-29.482900000000001</v>
      </c>
      <c r="Y43">
        <f>AMP_1.0_100hz!Y43</f>
        <v>-59.610300000000002</v>
      </c>
      <c r="Z43">
        <f>AMP_1.0_100hz!Z43</f>
        <v>-6.5120199999999997</v>
      </c>
      <c r="AA43">
        <f>AMP_1.0_100hz!AA43</f>
        <v>-6.2258100000000001</v>
      </c>
      <c r="AB43">
        <f>AMP_1.0_100hz!AB43</f>
        <v>-4.3026999999999997</v>
      </c>
      <c r="AC43">
        <f>AMP_1.0_100hz!AC43</f>
        <v>0</v>
      </c>
      <c r="AD43" s="1">
        <f t="shared" si="4"/>
        <v>-70.709143000000012</v>
      </c>
      <c r="AE43" s="1">
        <f t="shared" si="5"/>
        <v>-28.426850000000002</v>
      </c>
      <c r="AF43" s="1">
        <f t="shared" si="6"/>
        <v>106.66195727002409</v>
      </c>
      <c r="AG43" s="1">
        <f t="shared" si="7"/>
        <v>33.729472466483145</v>
      </c>
      <c r="AH43">
        <f>AMP_1.0_100hz!AH43</f>
        <v>0</v>
      </c>
      <c r="AI43">
        <f>AMP_1.0_100hz!AI43</f>
        <v>0</v>
      </c>
      <c r="AJ43">
        <f>MAX(0,AMP_1.0_100hz!AJ43)</f>
        <v>79.259100000000004</v>
      </c>
      <c r="AK43">
        <f>MAX(0,AMP_1.0_100hz!AK43)</f>
        <v>410.66399999999999</v>
      </c>
      <c r="AL43">
        <f>MAX(0,AMP_1.0_100hz!AL43)</f>
        <v>271.5</v>
      </c>
      <c r="AM43">
        <f>MAX(0,AMP_1.0_100hz!AM43)</f>
        <v>244.69</v>
      </c>
      <c r="AN43">
        <f>MAX(0,AMP_1.0_100hz!AN43)</f>
        <v>356.44799999999998</v>
      </c>
      <c r="AO43">
        <f>MAX(0,AMP_1.0_100hz!AO43)</f>
        <v>338.81700000000001</v>
      </c>
      <c r="AP43">
        <f>MAX(0,AMP_1.0_100hz!AP43)</f>
        <v>357.11700000000002</v>
      </c>
      <c r="AQ43">
        <f>MAX(0,AMP_1.0_100hz!AQ43)</f>
        <v>1416.63</v>
      </c>
      <c r="AR43">
        <f>MAX(0,AMP_1.0_100hz!AR43)</f>
        <v>90.324100000000001</v>
      </c>
      <c r="AS43">
        <f>MAX(0,AMP_1.0_100hz!AS43)</f>
        <v>253.578</v>
      </c>
      <c r="AT43">
        <f>AMP_1.0_100hz!AT43</f>
        <v>0</v>
      </c>
      <c r="AU43" s="1">
        <f t="shared" si="8"/>
        <v>381.90271999999999</v>
      </c>
      <c r="AV43" s="1">
        <f t="shared" si="9"/>
        <v>305.1585</v>
      </c>
      <c r="AW43" s="1">
        <f t="shared" si="10"/>
        <v>379.86854252515013</v>
      </c>
      <c r="AX43" s="1">
        <f t="shared" si="11"/>
        <v>120.12498058280042</v>
      </c>
      <c r="AY43">
        <f>AMP_1.0_100hz!AY43</f>
        <v>0</v>
      </c>
      <c r="AZ43">
        <f>AMP_1.0_100hz!AZ43</f>
        <v>0</v>
      </c>
      <c r="BA43">
        <f>MAX(0,AMP_1.0_100hz!BA43)</f>
        <v>491.81299999999999</v>
      </c>
      <c r="BB43">
        <f>MAX(0,AMP_1.0_100hz!BB43)</f>
        <v>294.19299999999998</v>
      </c>
      <c r="BC43">
        <f>MAX(0,AMP_1.0_100hz!BC43)</f>
        <v>567.50699999999995</v>
      </c>
      <c r="BD43">
        <f>MAX(0,AMP_1.0_100hz!BD43)</f>
        <v>52.397300000000001</v>
      </c>
      <c r="BE43">
        <f>MAX(0,AMP_1.0_100hz!BE43)</f>
        <v>65.996200000000002</v>
      </c>
      <c r="BF43">
        <f>MAX(0,AMP_1.0_100hz!BF43)</f>
        <v>40.290399999999998</v>
      </c>
      <c r="BG43">
        <f>MAX(0,AMP_1.0_100hz!BG43)</f>
        <v>121.721</v>
      </c>
      <c r="BH43">
        <f>MAX(0,AMP_1.0_100hz!BH43)</f>
        <v>96.744500000000002</v>
      </c>
      <c r="BI43">
        <f>MAX(0,AMP_1.0_100hz!BI43)</f>
        <v>0</v>
      </c>
      <c r="BJ43">
        <f>MAX(0,AMP_1.0_100hz!BJ43)</f>
        <v>32.601599999999998</v>
      </c>
      <c r="BK43">
        <f>AMP_1.0_100hz!BK43</f>
        <v>0</v>
      </c>
      <c r="BL43" s="1">
        <f t="shared" si="12"/>
        <v>176.32640000000001</v>
      </c>
      <c r="BM43" s="1">
        <f t="shared" si="13"/>
        <v>81.370350000000002</v>
      </c>
      <c r="BN43" s="1">
        <f t="shared" si="14"/>
        <v>203.72814296810671</v>
      </c>
      <c r="BO43" s="1">
        <f t="shared" si="15"/>
        <v>64.424495525563344</v>
      </c>
      <c r="BP43">
        <f>AMP_1.0_100hz!BP43</f>
        <v>0</v>
      </c>
      <c r="BQ43">
        <f>AMP_1.0_100hz!BQ43</f>
        <v>0</v>
      </c>
      <c r="BR43">
        <f>AMP_1.0_100hz!BR43</f>
        <v>0</v>
      </c>
      <c r="BS43">
        <f>AMP_1.0_100hz!BS43</f>
        <v>0</v>
      </c>
      <c r="BT43">
        <f t="shared" si="26"/>
        <v>0.78211303171412583</v>
      </c>
      <c r="BU43">
        <f t="shared" si="26"/>
        <v>0.85577410584396785</v>
      </c>
      <c r="BV43">
        <f t="shared" si="26"/>
        <v>0.70672573835269126</v>
      </c>
      <c r="BW43">
        <f t="shared" si="26"/>
        <v>0.94776872103706478</v>
      </c>
      <c r="BX43">
        <f t="shared" si="26"/>
        <v>0.94652960653410489</v>
      </c>
      <c r="BY43">
        <f t="shared" si="26"/>
        <v>0.92243394909334853</v>
      </c>
      <c r="BZ43">
        <f t="shared" si="26"/>
        <v>0.7175490767345134</v>
      </c>
      <c r="CA43">
        <f t="shared" si="26"/>
        <v>0.93999076352228295</v>
      </c>
      <c r="CB43">
        <f t="shared" si="26"/>
        <v>0.77474225035596045</v>
      </c>
      <c r="CC43">
        <f t="shared" si="26"/>
        <v>0.94471767218656666</v>
      </c>
      <c r="CD43" t="e">
        <f>AMP_1.0_100hz!CD43</f>
        <v>#REF!</v>
      </c>
      <c r="CE43" s="1">
        <f t="shared" si="17"/>
        <v>0.8538344915374626</v>
      </c>
      <c r="CF43" s="1">
        <f t="shared" si="18"/>
        <v>0.88910402746865813</v>
      </c>
      <c r="CG43" s="1">
        <f t="shared" si="19"/>
        <v>9.9678693360025897E-2</v>
      </c>
      <c r="CH43" s="1">
        <f t="shared" si="20"/>
        <v>3.1521170520718407E-2</v>
      </c>
      <c r="CI43" t="e">
        <f>AMP_1.0_100hz!CI43</f>
        <v>#REF!</v>
      </c>
      <c r="CJ43" t="e">
        <f>AMP_1.0_100hz!CJ43</f>
        <v>#REF!</v>
      </c>
      <c r="CK43">
        <f t="shared" si="27"/>
        <v>0.95453612963492374</v>
      </c>
      <c r="CL43">
        <f t="shared" si="27"/>
        <v>0.70507102405494981</v>
      </c>
      <c r="CM43">
        <f t="shared" si="27"/>
        <v>0.61494242909557439</v>
      </c>
      <c r="CN43">
        <f t="shared" si="27"/>
        <v>0.65687035293557194</v>
      </c>
      <c r="CO43">
        <f t="shared" si="27"/>
        <v>0.47912422664171206</v>
      </c>
      <c r="CP43">
        <f t="shared" si="27"/>
        <v>0.57744724701282579</v>
      </c>
      <c r="CQ43">
        <f t="shared" si="27"/>
        <v>0.67126304173631357</v>
      </c>
      <c r="CR43">
        <f t="shared" si="27"/>
        <v>0.93693357087765505</v>
      </c>
      <c r="CS43">
        <f t="shared" si="27"/>
        <v>0</v>
      </c>
      <c r="CT43">
        <f t="shared" si="27"/>
        <v>0.88340925041255347</v>
      </c>
      <c r="CU43" t="e">
        <f>AMP_1.0_100hz!CU43</f>
        <v>#REF!</v>
      </c>
      <c r="CV43" s="1">
        <f t="shared" si="22"/>
        <v>0.64795972724020801</v>
      </c>
      <c r="CW43" s="1">
        <f t="shared" si="23"/>
        <v>0.66406669733594281</v>
      </c>
      <c r="CX43" s="1">
        <f t="shared" si="24"/>
        <v>0.27713514171223763</v>
      </c>
      <c r="CY43" s="1">
        <f t="shared" si="25"/>
        <v>8.7637826748420702E-2</v>
      </c>
    </row>
    <row r="44" spans="1:103" x14ac:dyDescent="0.3">
      <c r="A44">
        <v>35</v>
      </c>
      <c r="B44">
        <f>AMP_1.0_100hz!B44</f>
        <v>-22.3931</v>
      </c>
      <c r="C44">
        <f>AMP_1.0_100hz!C44</f>
        <v>-83.897800000000004</v>
      </c>
      <c r="D44">
        <f>AMP_1.0_100hz!D44</f>
        <v>-100.479</v>
      </c>
      <c r="E44">
        <f>AMP_1.0_100hz!E44</f>
        <v>-13.2765</v>
      </c>
      <c r="F44">
        <f>AMP_1.0_100hz!F44</f>
        <v>-21.802700000000002</v>
      </c>
      <c r="G44">
        <f>AMP_1.0_100hz!G44</f>
        <v>-20.261399999999998</v>
      </c>
      <c r="H44">
        <f>AMP_1.0_100hz!H44</f>
        <v>-133.07300000000001</v>
      </c>
      <c r="I44">
        <f>AMP_1.0_100hz!I44</f>
        <v>-90.958799999999997</v>
      </c>
      <c r="J44">
        <f>AMP_1.0_100hz!J44</f>
        <v>-23.032800000000002</v>
      </c>
      <c r="K44">
        <f>AMP_1.0_100hz!K44</f>
        <v>-17.338699999999999</v>
      </c>
      <c r="L44">
        <f>AMP_1.0_100hz!L44</f>
        <v>0</v>
      </c>
      <c r="M44" s="1">
        <f t="shared" si="0"/>
        <v>-52.651379999999996</v>
      </c>
      <c r="N44" s="1">
        <f t="shared" si="1"/>
        <v>-22.712949999999999</v>
      </c>
      <c r="O44" s="1">
        <f t="shared" si="2"/>
        <v>44.45954163790816</v>
      </c>
      <c r="P44" s="1">
        <f t="shared" si="3"/>
        <v>14.059341530288284</v>
      </c>
      <c r="Q44">
        <f>AMP_1.0_100hz!Q44</f>
        <v>0</v>
      </c>
      <c r="R44">
        <f>AMP_1.0_100hz!R44</f>
        <v>0</v>
      </c>
      <c r="S44">
        <f>AMP_1.0_100hz!S44</f>
        <v>-18.320499999999999</v>
      </c>
      <c r="T44">
        <f>AMP_1.0_100hz!T44</f>
        <v>-115.872</v>
      </c>
      <c r="U44">
        <f>AMP_1.0_100hz!U44</f>
        <v>-293.79199999999997</v>
      </c>
      <c r="V44">
        <f>AMP_1.0_100hz!V44</f>
        <v>-21.745799999999999</v>
      </c>
      <c r="W44">
        <f>AMP_1.0_100hz!W44</f>
        <v>-29.351400000000002</v>
      </c>
      <c r="X44">
        <f>AMP_1.0_100hz!X44</f>
        <v>-29.691199999999998</v>
      </c>
      <c r="Y44">
        <f>AMP_1.0_100hz!Y44</f>
        <v>-97.943700000000007</v>
      </c>
      <c r="Z44">
        <f>AMP_1.0_100hz!Z44</f>
        <v>-4.0120199999999997</v>
      </c>
      <c r="AA44">
        <f>AMP_1.0_100hz!AA44</f>
        <v>-5.2883100000000001</v>
      </c>
      <c r="AB44">
        <f>AMP_1.0_100hz!AB44</f>
        <v>-7.8443699999999996</v>
      </c>
      <c r="AC44">
        <f>AMP_1.0_100hz!AC44</f>
        <v>0</v>
      </c>
      <c r="AD44" s="1">
        <f t="shared" si="4"/>
        <v>-62.386130000000001</v>
      </c>
      <c r="AE44" s="1">
        <f t="shared" si="5"/>
        <v>-25.5486</v>
      </c>
      <c r="AF44" s="1">
        <f t="shared" si="6"/>
        <v>90.104830983474386</v>
      </c>
      <c r="AG44" s="1">
        <f t="shared" si="7"/>
        <v>28.493649409228865</v>
      </c>
      <c r="AH44">
        <f>AMP_1.0_100hz!AH44</f>
        <v>0</v>
      </c>
      <c r="AI44">
        <f>AMP_1.0_100hz!AI44</f>
        <v>0</v>
      </c>
      <c r="AJ44">
        <f>MAX(0,AMP_1.0_100hz!AJ44)</f>
        <v>102.801</v>
      </c>
      <c r="AK44">
        <f>MAX(0,AMP_1.0_100hz!AK44)</f>
        <v>439.51900000000001</v>
      </c>
      <c r="AL44">
        <f>MAX(0,AMP_1.0_100hz!AL44)</f>
        <v>363.27100000000002</v>
      </c>
      <c r="AM44">
        <f>MAX(0,AMP_1.0_100hz!AM44)</f>
        <v>243.648</v>
      </c>
      <c r="AN44">
        <f>MAX(0,AMP_1.0_100hz!AN44)</f>
        <v>410.30200000000002</v>
      </c>
      <c r="AO44">
        <f>MAX(0,AMP_1.0_100hz!AO44)</f>
        <v>297.87900000000002</v>
      </c>
      <c r="AP44">
        <f>MAX(0,AMP_1.0_100hz!AP44)</f>
        <v>294.096</v>
      </c>
      <c r="AQ44">
        <f>MAX(0,AMP_1.0_100hz!AQ44)</f>
        <v>1352.77</v>
      </c>
      <c r="AR44">
        <f>MAX(0,AMP_1.0_100hz!AR44)</f>
        <v>83.865700000000004</v>
      </c>
      <c r="AS44">
        <f>MAX(0,AMP_1.0_100hz!AS44)</f>
        <v>250.14099999999999</v>
      </c>
      <c r="AT44">
        <f>AMP_1.0_100hz!AT44</f>
        <v>0</v>
      </c>
      <c r="AU44" s="1">
        <f t="shared" si="8"/>
        <v>383.82927000000001</v>
      </c>
      <c r="AV44" s="1">
        <f t="shared" si="9"/>
        <v>295.98750000000001</v>
      </c>
      <c r="AW44" s="1">
        <f t="shared" si="10"/>
        <v>359.78215858089595</v>
      </c>
      <c r="AX44" s="1">
        <f t="shared" si="11"/>
        <v>113.77310826075244</v>
      </c>
      <c r="AY44">
        <f>AMP_1.0_100hz!AY44</f>
        <v>0</v>
      </c>
      <c r="AZ44">
        <f>AMP_1.0_100hz!AZ44</f>
        <v>0</v>
      </c>
      <c r="BA44">
        <f>MAX(0,AMP_1.0_100hz!BA44)</f>
        <v>373.89699999999999</v>
      </c>
      <c r="BB44">
        <f>MAX(0,AMP_1.0_100hz!BB44)</f>
        <v>161.48500000000001</v>
      </c>
      <c r="BC44">
        <f>MAX(0,AMP_1.0_100hz!BC44)</f>
        <v>428.44499999999999</v>
      </c>
      <c r="BD44">
        <f>MAX(0,AMP_1.0_100hz!BD44)</f>
        <v>53.647300000000001</v>
      </c>
      <c r="BE44">
        <f>MAX(0,AMP_1.0_100hz!BE44)</f>
        <v>79.329599999999999</v>
      </c>
      <c r="BF44">
        <f>MAX(0,AMP_1.0_100hz!BF44)</f>
        <v>44.040399999999998</v>
      </c>
      <c r="BG44">
        <f>MAX(0,AMP_1.0_100hz!BG44)</f>
        <v>112.76300000000001</v>
      </c>
      <c r="BH44">
        <f>MAX(0,AMP_1.0_100hz!BH44)</f>
        <v>46.223700000000001</v>
      </c>
      <c r="BI44">
        <f>MAX(0,AMP_1.0_100hz!BI44)</f>
        <v>0</v>
      </c>
      <c r="BJ44">
        <f>MAX(0,AMP_1.0_100hz!BJ44)</f>
        <v>38.018300000000004</v>
      </c>
      <c r="BK44">
        <f>AMP_1.0_100hz!BK44</f>
        <v>0</v>
      </c>
      <c r="BL44" s="1">
        <f t="shared" si="12"/>
        <v>133.78492999999997</v>
      </c>
      <c r="BM44" s="1">
        <f t="shared" si="13"/>
        <v>66.48845</v>
      </c>
      <c r="BN44" s="1">
        <f t="shared" si="14"/>
        <v>148.27366055115078</v>
      </c>
      <c r="BO44" s="1">
        <f t="shared" si="15"/>
        <v>46.888248435229357</v>
      </c>
      <c r="BP44">
        <f>AMP_1.0_100hz!BP44</f>
        <v>0</v>
      </c>
      <c r="BQ44">
        <f>AMP_1.0_100hz!BQ44</f>
        <v>0</v>
      </c>
      <c r="BR44">
        <f>AMP_1.0_100hz!BR44</f>
        <v>0</v>
      </c>
      <c r="BS44">
        <f>AMP_1.0_100hz!BS44</f>
        <v>0</v>
      </c>
      <c r="BT44">
        <f t="shared" si="26"/>
        <v>0.8211329447633714</v>
      </c>
      <c r="BU44">
        <f t="shared" si="26"/>
        <v>0.83971129700078417</v>
      </c>
      <c r="BV44">
        <f t="shared" si="26"/>
        <v>0.78333369272237197</v>
      </c>
      <c r="BW44">
        <f t="shared" si="26"/>
        <v>0.9483252862222169</v>
      </c>
      <c r="BX44">
        <f t="shared" si="26"/>
        <v>0.94954301584777945</v>
      </c>
      <c r="BY44">
        <f t="shared" si="26"/>
        <v>0.93631302406107497</v>
      </c>
      <c r="BZ44">
        <f t="shared" si="26"/>
        <v>0.68847692599416155</v>
      </c>
      <c r="CA44">
        <f t="shared" si="26"/>
        <v>0.93699730863580477</v>
      </c>
      <c r="CB44">
        <f t="shared" si="26"/>
        <v>0.78453579797658524</v>
      </c>
      <c r="CC44">
        <f t="shared" si="26"/>
        <v>0.9351775106671647</v>
      </c>
      <c r="CD44" t="e">
        <f>AMP_1.0_100hz!CD44</f>
        <v>#REF!</v>
      </c>
      <c r="CE44" s="1">
        <f t="shared" si="17"/>
        <v>0.86235468038913154</v>
      </c>
      <c r="CF44" s="1">
        <f t="shared" si="18"/>
        <v>0.88744440383397438</v>
      </c>
      <c r="CG44" s="1">
        <f t="shared" si="19"/>
        <v>9.1943700643265805E-2</v>
      </c>
      <c r="CH44" s="1">
        <f t="shared" si="20"/>
        <v>2.9075151053740849E-2</v>
      </c>
      <c r="CI44" t="e">
        <f>AMP_1.0_100hz!CI44</f>
        <v>#REF!</v>
      </c>
      <c r="CJ44" t="e">
        <f>AMP_1.0_100hz!CJ44</f>
        <v>#REF!</v>
      </c>
      <c r="CK44">
        <f t="shared" si="27"/>
        <v>0.95328994754186136</v>
      </c>
      <c r="CL44">
        <f t="shared" si="27"/>
        <v>0.58222795891216017</v>
      </c>
      <c r="CM44">
        <f t="shared" si="27"/>
        <v>0.59321940027996356</v>
      </c>
      <c r="CN44">
        <f t="shared" si="27"/>
        <v>0.71156776946431433</v>
      </c>
      <c r="CO44">
        <f t="shared" si="27"/>
        <v>0.72993071466033621</v>
      </c>
      <c r="CP44">
        <f t="shared" si="27"/>
        <v>0.59730698913356006</v>
      </c>
      <c r="CQ44">
        <f t="shared" si="27"/>
        <v>0.53516570664340524</v>
      </c>
      <c r="CR44">
        <f t="shared" si="27"/>
        <v>0.92013611032150033</v>
      </c>
      <c r="CS44">
        <f t="shared" si="27"/>
        <v>0</v>
      </c>
      <c r="CT44">
        <f t="shared" si="27"/>
        <v>0.82895958739427955</v>
      </c>
      <c r="CU44" t="e">
        <f>AMP_1.0_100hz!CU44</f>
        <v>#REF!</v>
      </c>
      <c r="CV44" s="1">
        <f t="shared" si="22"/>
        <v>0.64518041843513807</v>
      </c>
      <c r="CW44" s="1">
        <f t="shared" si="23"/>
        <v>0.65443737929893719</v>
      </c>
      <c r="CX44" s="1">
        <f t="shared" si="24"/>
        <v>0.26940523470969707</v>
      </c>
      <c r="CY44" s="1">
        <f t="shared" si="25"/>
        <v>8.5193415525489383E-2</v>
      </c>
    </row>
    <row r="45" spans="1:103" x14ac:dyDescent="0.3">
      <c r="A45">
        <v>36</v>
      </c>
      <c r="B45">
        <f>AMP_1.0_100hz!B45</f>
        <v>-20.5181</v>
      </c>
      <c r="C45">
        <f>AMP_1.0_100hz!C45</f>
        <v>-64.835300000000004</v>
      </c>
      <c r="D45">
        <f>AMP_1.0_100hz!D45</f>
        <v>-88.395499999999998</v>
      </c>
      <c r="E45">
        <f>AMP_1.0_100hz!E45</f>
        <v>-21.088999999999999</v>
      </c>
      <c r="F45">
        <f>AMP_1.0_100hz!F45</f>
        <v>-27.011099999999999</v>
      </c>
      <c r="G45">
        <f>AMP_1.0_100hz!G45</f>
        <v>-12.240600000000001</v>
      </c>
      <c r="H45">
        <f>AMP_1.0_100hz!H45</f>
        <v>-138.69800000000001</v>
      </c>
      <c r="I45">
        <f>AMP_1.0_100hz!I45</f>
        <v>-90.646299999999997</v>
      </c>
      <c r="J45">
        <f>AMP_1.0_100hz!J45</f>
        <v>-20.324400000000001</v>
      </c>
      <c r="K45">
        <f>AMP_1.0_100hz!K45</f>
        <v>-18.692900000000002</v>
      </c>
      <c r="L45">
        <f>AMP_1.0_100hz!L45</f>
        <v>0</v>
      </c>
      <c r="M45" s="1">
        <f t="shared" si="0"/>
        <v>-50.24512</v>
      </c>
      <c r="N45" s="1">
        <f t="shared" si="1"/>
        <v>-24.050049999999999</v>
      </c>
      <c r="O45" s="1">
        <f t="shared" si="2"/>
        <v>43.118985921177057</v>
      </c>
      <c r="P45" s="1">
        <f t="shared" si="3"/>
        <v>13.635420590765307</v>
      </c>
      <c r="Q45">
        <f>AMP_1.0_100hz!Q45</f>
        <v>0</v>
      </c>
      <c r="R45">
        <f>AMP_1.0_100hz!R45</f>
        <v>0</v>
      </c>
      <c r="S45">
        <f>AMP_1.0_100hz!S45</f>
        <v>-21.132999999999999</v>
      </c>
      <c r="T45">
        <f>AMP_1.0_100hz!T45</f>
        <v>-121.497</v>
      </c>
      <c r="U45">
        <f>AMP_1.0_100hz!U45</f>
        <v>-328.06299999999999</v>
      </c>
      <c r="V45">
        <f>AMP_1.0_100hz!V45</f>
        <v>-20.287500000000001</v>
      </c>
      <c r="W45">
        <f>AMP_1.0_100hz!W45</f>
        <v>-27.476400000000002</v>
      </c>
      <c r="X45">
        <f>AMP_1.0_100hz!X45</f>
        <v>-30.420400000000001</v>
      </c>
      <c r="Y45">
        <f>AMP_1.0_100hz!Y45</f>
        <v>-78.152000000000001</v>
      </c>
      <c r="Z45">
        <f>AMP_1.0_100hz!Z45</f>
        <v>1.6129800000000001</v>
      </c>
      <c r="AA45">
        <f>AMP_1.0_100hz!AA45</f>
        <v>-7.1633100000000001</v>
      </c>
      <c r="AB45">
        <f>AMP_1.0_100hz!AB45</f>
        <v>-8.3651999999999997</v>
      </c>
      <c r="AC45">
        <f>AMP_1.0_100hz!AC45</f>
        <v>0</v>
      </c>
      <c r="AD45" s="1">
        <f t="shared" si="4"/>
        <v>-64.094482999999997</v>
      </c>
      <c r="AE45" s="1">
        <f t="shared" si="5"/>
        <v>-24.3047</v>
      </c>
      <c r="AF45" s="1">
        <f t="shared" si="6"/>
        <v>100.04220858977119</v>
      </c>
      <c r="AG45" s="1">
        <f t="shared" si="7"/>
        <v>31.636124129733858</v>
      </c>
      <c r="AH45">
        <f>AMP_1.0_100hz!AH45</f>
        <v>0</v>
      </c>
      <c r="AI45">
        <f>AMP_1.0_100hz!AI45</f>
        <v>0</v>
      </c>
      <c r="AJ45">
        <f>MAX(0,AMP_1.0_100hz!AJ45)</f>
        <v>131.96700000000001</v>
      </c>
      <c r="AK45">
        <f>MAX(0,AMP_1.0_100hz!AK45)</f>
        <v>405.76900000000001</v>
      </c>
      <c r="AL45">
        <f>MAX(0,AMP_1.0_100hz!AL45)</f>
        <v>281.60399999999998</v>
      </c>
      <c r="AM45">
        <f>MAX(0,AMP_1.0_100hz!AM45)</f>
        <v>224.065</v>
      </c>
      <c r="AN45">
        <f>MAX(0,AMP_1.0_100hz!AN45)</f>
        <v>382.28100000000001</v>
      </c>
      <c r="AO45">
        <f>MAX(0,AMP_1.0_100hz!AO45)</f>
        <v>301.31700000000001</v>
      </c>
      <c r="AP45">
        <f>MAX(0,AMP_1.0_100hz!AP45)</f>
        <v>291.38799999999998</v>
      </c>
      <c r="AQ45">
        <f>MAX(0,AMP_1.0_100hz!AQ45)</f>
        <v>1374.65</v>
      </c>
      <c r="AR45">
        <f>MAX(0,AMP_1.0_100hz!AR45)</f>
        <v>93.761600000000001</v>
      </c>
      <c r="AS45">
        <f>MAX(0,AMP_1.0_100hz!AS45)</f>
        <v>236.18299999999999</v>
      </c>
      <c r="AT45">
        <f>AMP_1.0_100hz!AT45</f>
        <v>0</v>
      </c>
      <c r="AU45" s="1">
        <f t="shared" si="8"/>
        <v>372.29856000000001</v>
      </c>
      <c r="AV45" s="1">
        <f t="shared" si="9"/>
        <v>286.49599999999998</v>
      </c>
      <c r="AW45" s="1">
        <f t="shared" si="10"/>
        <v>365.38890443042931</v>
      </c>
      <c r="AX45" s="1">
        <f t="shared" si="11"/>
        <v>115.54611697537455</v>
      </c>
      <c r="AY45">
        <f>AMP_1.0_100hz!AY45</f>
        <v>0</v>
      </c>
      <c r="AZ45">
        <f>AMP_1.0_100hz!AZ45</f>
        <v>0</v>
      </c>
      <c r="BA45">
        <f>MAX(0,AMP_1.0_100hz!BA45)</f>
        <v>368.37599999999998</v>
      </c>
      <c r="BB45">
        <f>MAX(0,AMP_1.0_100hz!BB45)</f>
        <v>100.235</v>
      </c>
      <c r="BC45">
        <f>MAX(0,AMP_1.0_100hz!BC45)</f>
        <v>461.77800000000002</v>
      </c>
      <c r="BD45">
        <f>MAX(0,AMP_1.0_100hz!BD45)</f>
        <v>62.5015</v>
      </c>
      <c r="BE45">
        <f>MAX(0,AMP_1.0_100hz!BE45)</f>
        <v>97.350399999999993</v>
      </c>
      <c r="BF45">
        <f>MAX(0,AMP_1.0_100hz!BF45)</f>
        <v>43.623800000000003</v>
      </c>
      <c r="BG45">
        <f>MAX(0,AMP_1.0_100hz!BG45)</f>
        <v>233.80500000000001</v>
      </c>
      <c r="BH45">
        <f>MAX(0,AMP_1.0_100hz!BH45)</f>
        <v>28.306999999999999</v>
      </c>
      <c r="BI45">
        <f>MAX(0,AMP_1.0_100hz!BI45)</f>
        <v>0</v>
      </c>
      <c r="BJ45">
        <f>MAX(0,AMP_1.0_100hz!BJ45)</f>
        <v>34.893300000000004</v>
      </c>
      <c r="BK45">
        <f>AMP_1.0_100hz!BK45</f>
        <v>0</v>
      </c>
      <c r="BL45" s="1">
        <f t="shared" si="12"/>
        <v>143.08700000000002</v>
      </c>
      <c r="BM45" s="1">
        <f t="shared" si="13"/>
        <v>79.92595</v>
      </c>
      <c r="BN45" s="1">
        <f t="shared" si="14"/>
        <v>158.5413155625512</v>
      </c>
      <c r="BO45" s="1">
        <f t="shared" si="15"/>
        <v>50.135166041716104</v>
      </c>
      <c r="BP45">
        <f>AMP_1.0_100hz!BP45</f>
        <v>0</v>
      </c>
      <c r="BQ45">
        <f>AMP_1.0_100hz!BQ45</f>
        <v>0</v>
      </c>
      <c r="BR45">
        <f>AMP_1.0_100hz!BR45</f>
        <v>0</v>
      </c>
      <c r="BS45">
        <f>AMP_1.0_100hz!BS45</f>
        <v>0</v>
      </c>
      <c r="BT45">
        <f t="shared" si="26"/>
        <v>0.86544193498249988</v>
      </c>
      <c r="BU45">
        <f t="shared" si="26"/>
        <v>0.86222969063393595</v>
      </c>
      <c r="BV45">
        <f t="shared" si="26"/>
        <v>0.76109292039583831</v>
      </c>
      <c r="BW45">
        <f t="shared" si="26"/>
        <v>0.91397652088075254</v>
      </c>
      <c r="BX45">
        <f t="shared" si="26"/>
        <v>0.9340053228488896</v>
      </c>
      <c r="BY45">
        <f t="shared" si="26"/>
        <v>0.96096219641941394</v>
      </c>
      <c r="BZ45">
        <f t="shared" si="26"/>
        <v>0.67751100942602172</v>
      </c>
      <c r="CA45">
        <f t="shared" si="26"/>
        <v>0.93813790425868138</v>
      </c>
      <c r="CB45">
        <f t="shared" si="26"/>
        <v>0.82185018319513348</v>
      </c>
      <c r="CC45">
        <f t="shared" si="26"/>
        <v>0.92665881709490772</v>
      </c>
      <c r="CD45" t="e">
        <f>AMP_1.0_100hz!CD45</f>
        <v>#REF!</v>
      </c>
      <c r="CE45" s="1">
        <f t="shared" si="17"/>
        <v>0.86618665001360751</v>
      </c>
      <c r="CF45" s="1">
        <f t="shared" si="18"/>
        <v>0.88970922793162621</v>
      </c>
      <c r="CG45" s="1">
        <f t="shared" si="19"/>
        <v>9.0261741675202414E-2</v>
      </c>
      <c r="CH45" s="1">
        <f t="shared" si="20"/>
        <v>2.8543268926738176E-2</v>
      </c>
      <c r="CI45" t="e">
        <f>AMP_1.0_100hz!CI45</f>
        <v>#REF!</v>
      </c>
      <c r="CJ45" t="e">
        <f>AMP_1.0_100hz!CJ45</f>
        <v>#REF!</v>
      </c>
      <c r="CK45">
        <f t="shared" si="27"/>
        <v>0.94574451424742434</v>
      </c>
      <c r="CL45">
        <f t="shared" si="27"/>
        <v>0.4520547327404254</v>
      </c>
      <c r="CM45">
        <f t="shared" si="27"/>
        <v>0.58464678333993803</v>
      </c>
      <c r="CN45">
        <f t="shared" si="27"/>
        <v>0.75494932901713996</v>
      </c>
      <c r="CO45">
        <f t="shared" si="27"/>
        <v>0.77988380700298332</v>
      </c>
      <c r="CP45">
        <f t="shared" si="27"/>
        <v>0.58915890778751068</v>
      </c>
      <c r="CQ45">
        <f t="shared" si="27"/>
        <v>0.74947829348275563</v>
      </c>
      <c r="CR45">
        <f t="shared" si="27"/>
        <v>0.94609020460575177</v>
      </c>
      <c r="CS45">
        <f t="shared" si="27"/>
        <v>0</v>
      </c>
      <c r="CT45">
        <f t="shared" si="27"/>
        <v>0.80662297583133946</v>
      </c>
      <c r="CU45" t="e">
        <f>AMP_1.0_100hz!CU45</f>
        <v>#REF!</v>
      </c>
      <c r="CV45" s="1">
        <f t="shared" si="22"/>
        <v>0.66086295480552681</v>
      </c>
      <c r="CW45" s="1">
        <f t="shared" si="23"/>
        <v>0.75221381124994779</v>
      </c>
      <c r="CX45" s="1">
        <f t="shared" si="24"/>
        <v>0.2800634951369626</v>
      </c>
      <c r="CY45" s="1">
        <f t="shared" si="25"/>
        <v>8.8563853410029231E-2</v>
      </c>
    </row>
    <row r="46" spans="1:103" x14ac:dyDescent="0.3">
      <c r="A46">
        <v>37</v>
      </c>
      <c r="B46">
        <f>AMP_1.0_100hz!B46</f>
        <v>-23.0181</v>
      </c>
      <c r="C46">
        <f>AMP_1.0_100hz!C46</f>
        <v>-65.564499999999995</v>
      </c>
      <c r="D46">
        <f>AMP_1.0_100hz!D46</f>
        <v>-97.457999999999998</v>
      </c>
      <c r="E46">
        <f>AMP_1.0_100hz!E46</f>
        <v>-17.8598</v>
      </c>
      <c r="F46">
        <f>AMP_1.0_100hz!F46</f>
        <v>-20.6569</v>
      </c>
      <c r="G46">
        <f>AMP_1.0_100hz!G46</f>
        <v>-20.4697</v>
      </c>
      <c r="H46">
        <f>AMP_1.0_100hz!H46</f>
        <v>-143.07300000000001</v>
      </c>
      <c r="I46">
        <f>AMP_1.0_100hz!I46</f>
        <v>-92.417199999999994</v>
      </c>
      <c r="J46">
        <f>AMP_1.0_100hz!J46</f>
        <v>-25.845300000000002</v>
      </c>
      <c r="K46">
        <f>AMP_1.0_100hz!K46</f>
        <v>-10.8804</v>
      </c>
      <c r="L46">
        <f>AMP_1.0_100hz!L46</f>
        <v>0</v>
      </c>
      <c r="M46" s="1">
        <f t="shared" si="0"/>
        <v>-51.724289999999996</v>
      </c>
      <c r="N46" s="1">
        <f t="shared" si="1"/>
        <v>-24.431699999999999</v>
      </c>
      <c r="O46" s="1">
        <f t="shared" si="2"/>
        <v>45.380428973841681</v>
      </c>
      <c r="P46" s="1">
        <f t="shared" si="3"/>
        <v>14.350551675283739</v>
      </c>
      <c r="Q46">
        <f>AMP_1.0_100hz!Q46</f>
        <v>0</v>
      </c>
      <c r="R46">
        <f>AMP_1.0_100hz!R46</f>
        <v>0</v>
      </c>
      <c r="S46">
        <f>AMP_1.0_100hz!S46</f>
        <v>-18.8413</v>
      </c>
      <c r="T46">
        <f>AMP_1.0_100hz!T46</f>
        <v>-95.559799999999996</v>
      </c>
      <c r="U46">
        <f>AMP_1.0_100hz!U46</f>
        <v>-302.64600000000002</v>
      </c>
      <c r="V46">
        <f>AMP_1.0_100hz!V46</f>
        <v>-21.6416</v>
      </c>
      <c r="W46">
        <f>AMP_1.0_100hz!W46</f>
        <v>-26.018000000000001</v>
      </c>
      <c r="X46">
        <f>AMP_1.0_100hz!X46</f>
        <v>-27.816199999999998</v>
      </c>
      <c r="Y46">
        <f>AMP_1.0_100hz!Y46</f>
        <v>-82.839500000000001</v>
      </c>
      <c r="Z46">
        <f>AMP_1.0_100hz!Z46</f>
        <v>1.8213200000000001</v>
      </c>
      <c r="AA46">
        <f>AMP_1.0_100hz!AA46</f>
        <v>-8.3091500000000007</v>
      </c>
      <c r="AB46">
        <f>AMP_1.0_100hz!AB46</f>
        <v>-5.3443699999999996</v>
      </c>
      <c r="AC46">
        <f>AMP_1.0_100hz!AC46</f>
        <v>0</v>
      </c>
      <c r="AD46" s="1">
        <f t="shared" si="4"/>
        <v>-58.719460000000005</v>
      </c>
      <c r="AE46" s="1">
        <f t="shared" si="5"/>
        <v>-23.829799999999999</v>
      </c>
      <c r="AF46" s="1">
        <f t="shared" si="6"/>
        <v>91.581088440200119</v>
      </c>
      <c r="AG46" s="1">
        <f t="shared" si="7"/>
        <v>28.960483006834941</v>
      </c>
      <c r="AH46">
        <f>AMP_1.0_100hz!AH46</f>
        <v>0</v>
      </c>
      <c r="AI46">
        <f>AMP_1.0_100hz!AI46</f>
        <v>0</v>
      </c>
      <c r="AJ46">
        <f>MAX(0,AMP_1.0_100hz!AJ46)</f>
        <v>142.072</v>
      </c>
      <c r="AK46">
        <f>MAX(0,AMP_1.0_100hz!AK46)</f>
        <v>433.16399999999999</v>
      </c>
      <c r="AL46">
        <f>MAX(0,AMP_1.0_100hz!AL46)</f>
        <v>245.35400000000001</v>
      </c>
      <c r="AM46">
        <f>MAX(0,AMP_1.0_100hz!AM46)</f>
        <v>207.398</v>
      </c>
      <c r="AN46">
        <f>MAX(0,AMP_1.0_100hz!AN46)</f>
        <v>330.82299999999998</v>
      </c>
      <c r="AO46">
        <f>MAX(0,AMP_1.0_100hz!AO46)</f>
        <v>303.08800000000002</v>
      </c>
      <c r="AP46">
        <f>MAX(0,AMP_1.0_100hz!AP46)</f>
        <v>329.93</v>
      </c>
      <c r="AQ46">
        <f>MAX(0,AMP_1.0_100hz!AQ46)</f>
        <v>1408.4</v>
      </c>
      <c r="AR46">
        <f>MAX(0,AMP_1.0_100hz!AR46)</f>
        <v>81.886600000000001</v>
      </c>
      <c r="AS46">
        <f>MAX(0,AMP_1.0_100hz!AS46)</f>
        <v>224.51599999999999</v>
      </c>
      <c r="AT46">
        <f>AMP_1.0_100hz!AT46</f>
        <v>0</v>
      </c>
      <c r="AU46" s="1">
        <f t="shared" si="8"/>
        <v>370.66316</v>
      </c>
      <c r="AV46" s="1">
        <f t="shared" si="9"/>
        <v>274.221</v>
      </c>
      <c r="AW46" s="1">
        <f t="shared" si="10"/>
        <v>378.29730305331486</v>
      </c>
      <c r="AX46" s="1">
        <f t="shared" si="11"/>
        <v>119.62811103474448</v>
      </c>
      <c r="AY46">
        <f>AMP_1.0_100hz!AY46</f>
        <v>0</v>
      </c>
      <c r="AZ46">
        <f>AMP_1.0_100hz!AZ46</f>
        <v>0</v>
      </c>
      <c r="BA46">
        <f>MAX(0,AMP_1.0_100hz!BA46)</f>
        <v>336.60500000000002</v>
      </c>
      <c r="BB46">
        <f>MAX(0,AMP_1.0_100hz!BB46)</f>
        <v>125.756</v>
      </c>
      <c r="BC46">
        <f>MAX(0,AMP_1.0_100hz!BC46)</f>
        <v>377.92399999999998</v>
      </c>
      <c r="BD46">
        <f>MAX(0,AMP_1.0_100hz!BD46)</f>
        <v>65.938999999999993</v>
      </c>
      <c r="BE46">
        <f>MAX(0,AMP_1.0_100hz!BE46)</f>
        <v>86.725399999999993</v>
      </c>
      <c r="BF46">
        <f>MAX(0,AMP_1.0_100hz!BF46)</f>
        <v>38.102899999999998</v>
      </c>
      <c r="BG46">
        <f>MAX(0,AMP_1.0_100hz!BG46)</f>
        <v>220.57499999999999</v>
      </c>
      <c r="BH46">
        <f>MAX(0,AMP_1.0_100hz!BH46)</f>
        <v>59.557000000000002</v>
      </c>
      <c r="BI46">
        <f>MAX(0,AMP_1.0_100hz!BI46)</f>
        <v>0</v>
      </c>
      <c r="BJ46">
        <f>MAX(0,AMP_1.0_100hz!BJ46)</f>
        <v>43.330800000000004</v>
      </c>
      <c r="BK46">
        <f>AMP_1.0_100hz!BK46</f>
        <v>0</v>
      </c>
      <c r="BL46" s="1">
        <f t="shared" si="12"/>
        <v>135.45151000000001</v>
      </c>
      <c r="BM46" s="1">
        <f t="shared" si="13"/>
        <v>76.3322</v>
      </c>
      <c r="BN46" s="1">
        <f t="shared" si="14"/>
        <v>131.60206623732898</v>
      </c>
      <c r="BO46" s="1">
        <f t="shared" si="15"/>
        <v>41.616227409430472</v>
      </c>
      <c r="BP46">
        <f>AMP_1.0_100hz!BP46</f>
        <v>0</v>
      </c>
      <c r="BQ46">
        <f>AMP_1.0_100hz!BQ46</f>
        <v>0</v>
      </c>
      <c r="BR46">
        <f>AMP_1.0_100hz!BR46</f>
        <v>0</v>
      </c>
      <c r="BS46">
        <f>AMP_1.0_100hz!BS46</f>
        <v>0</v>
      </c>
      <c r="BT46">
        <f t="shared" si="26"/>
        <v>0.86057249950178716</v>
      </c>
      <c r="BU46">
        <f t="shared" si="26"/>
        <v>0.86853668879961743</v>
      </c>
      <c r="BV46">
        <f t="shared" si="26"/>
        <v>0.71571006849235153</v>
      </c>
      <c r="BW46">
        <f t="shared" si="26"/>
        <v>0.92071395529921718</v>
      </c>
      <c r="BX46">
        <f t="shared" si="26"/>
        <v>0.94122878719380532</v>
      </c>
      <c r="BY46">
        <f t="shared" si="26"/>
        <v>0.93673554979529161</v>
      </c>
      <c r="BZ46">
        <f t="shared" si="26"/>
        <v>0.69752200303169321</v>
      </c>
      <c r="CA46">
        <f t="shared" si="26"/>
        <v>0.93842208098361346</v>
      </c>
      <c r="CB46">
        <f t="shared" si="26"/>
        <v>0.76009612751654809</v>
      </c>
      <c r="CC46">
        <f t="shared" si="26"/>
        <v>0.95377839253276597</v>
      </c>
      <c r="CD46" t="e">
        <f>AMP_1.0_100hz!CD46</f>
        <v>#REF!</v>
      </c>
      <c r="CE46" s="1">
        <f t="shared" si="17"/>
        <v>0.85933161531466917</v>
      </c>
      <c r="CF46" s="1">
        <f t="shared" si="18"/>
        <v>0.89462532204941736</v>
      </c>
      <c r="CG46" s="1">
        <f t="shared" si="19"/>
        <v>9.909886059006158E-2</v>
      </c>
      <c r="CH46" s="1">
        <f t="shared" si="20"/>
        <v>3.1337811299209234E-2</v>
      </c>
      <c r="CI46" t="e">
        <f>AMP_1.0_100hz!CI46</f>
        <v>#REF!</v>
      </c>
      <c r="CJ46" t="e">
        <f>AMP_1.0_100hz!CJ46</f>
        <v>#REF!</v>
      </c>
      <c r="CK46">
        <f t="shared" si="27"/>
        <v>0.94699255555621209</v>
      </c>
      <c r="CL46">
        <f t="shared" si="27"/>
        <v>0.568219711380751</v>
      </c>
      <c r="CM46">
        <f t="shared" si="27"/>
        <v>0.55530511189150278</v>
      </c>
      <c r="CN46">
        <f t="shared" si="27"/>
        <v>0.7528950475333579</v>
      </c>
      <c r="CO46">
        <f t="shared" si="27"/>
        <v>0.76922817654958076</v>
      </c>
      <c r="CP46">
        <f t="shared" si="27"/>
        <v>0.57802518541666981</v>
      </c>
      <c r="CQ46">
        <f t="shared" si="27"/>
        <v>0.72697580372724446</v>
      </c>
      <c r="CR46">
        <f t="shared" si="27"/>
        <v>0.97032633020910319</v>
      </c>
      <c r="CS46">
        <f t="shared" si="27"/>
        <v>0</v>
      </c>
      <c r="CT46">
        <f t="shared" si="27"/>
        <v>0.89020336241249909</v>
      </c>
      <c r="CU46" t="e">
        <f>AMP_1.0_100hz!CU46</f>
        <v>#REF!</v>
      </c>
      <c r="CV46" s="1">
        <f t="shared" si="22"/>
        <v>0.67581712846769204</v>
      </c>
      <c r="CW46" s="1">
        <f t="shared" si="23"/>
        <v>0.73993542563030124</v>
      </c>
      <c r="CX46" s="1">
        <f t="shared" si="24"/>
        <v>0.2820381149570349</v>
      </c>
      <c r="CY46" s="1">
        <f t="shared" si="25"/>
        <v>8.9188283024463272E-2</v>
      </c>
    </row>
    <row r="47" spans="1:103" x14ac:dyDescent="0.3">
      <c r="A47">
        <v>38</v>
      </c>
      <c r="B47">
        <f>AMP_1.0_100hz!B47</f>
        <v>-19.5806</v>
      </c>
      <c r="C47">
        <f>AMP_1.0_100hz!C47</f>
        <v>-74.210300000000004</v>
      </c>
      <c r="D47">
        <f>AMP_1.0_100hz!D47</f>
        <v>-76.624700000000004</v>
      </c>
      <c r="E47">
        <f>AMP_1.0_100hz!E47</f>
        <v>-19.213999999999999</v>
      </c>
      <c r="F47">
        <f>AMP_1.0_100hz!F47</f>
        <v>-19.198599999999999</v>
      </c>
      <c r="G47">
        <f>AMP_1.0_100hz!G47</f>
        <v>-10.7822</v>
      </c>
      <c r="H47">
        <f>AMP_1.0_100hz!H47</f>
        <v>-145.57300000000001</v>
      </c>
      <c r="I47">
        <f>AMP_1.0_100hz!I47</f>
        <v>-95.021299999999997</v>
      </c>
      <c r="J47">
        <f>AMP_1.0_100hz!J47</f>
        <v>-23.553599999999999</v>
      </c>
      <c r="K47">
        <f>AMP_1.0_100hz!K47</f>
        <v>-15.8804</v>
      </c>
      <c r="L47">
        <f>AMP_1.0_100hz!L47</f>
        <v>0</v>
      </c>
      <c r="M47" s="1">
        <f t="shared" si="0"/>
        <v>-49.96387</v>
      </c>
      <c r="N47" s="1">
        <f t="shared" si="1"/>
        <v>-21.5671</v>
      </c>
      <c r="O47" s="1">
        <f t="shared" si="2"/>
        <v>45.557722791325098</v>
      </c>
      <c r="P47" s="1">
        <f t="shared" si="3"/>
        <v>14.406616903115117</v>
      </c>
      <c r="Q47">
        <f>AMP_1.0_100hz!Q47</f>
        <v>0</v>
      </c>
      <c r="R47">
        <f>AMP_1.0_100hz!R47</f>
        <v>0</v>
      </c>
      <c r="S47">
        <f>AMP_1.0_100hz!S47</f>
        <v>-17.382999999999999</v>
      </c>
      <c r="T47">
        <f>AMP_1.0_100hz!T47</f>
        <v>-100.143</v>
      </c>
      <c r="U47">
        <f>AMP_1.0_100hz!U47</f>
        <v>-308.584</v>
      </c>
      <c r="V47">
        <f>AMP_1.0_100hz!V47</f>
        <v>-21.6416</v>
      </c>
      <c r="W47">
        <f>AMP_1.0_100hz!W47</f>
        <v>-24.872199999999999</v>
      </c>
      <c r="X47">
        <f>AMP_1.0_100hz!X47</f>
        <v>-27.816199999999998</v>
      </c>
      <c r="Y47">
        <f>AMP_1.0_100hz!Y47</f>
        <v>-68.777000000000001</v>
      </c>
      <c r="Z47">
        <f>AMP_1.0_100hz!Z47</f>
        <v>1.5088200000000001</v>
      </c>
      <c r="AA47">
        <f>AMP_1.0_100hz!AA47</f>
        <v>-6.3299799999999999</v>
      </c>
      <c r="AB47">
        <f>AMP_1.0_100hz!AB47</f>
        <v>-5.5526999999999997</v>
      </c>
      <c r="AC47">
        <f>AMP_1.0_100hz!AC47</f>
        <v>0</v>
      </c>
      <c r="AD47" s="1">
        <f t="shared" si="4"/>
        <v>-57.959085999999992</v>
      </c>
      <c r="AE47" s="1">
        <f t="shared" si="5"/>
        <v>-23.256900000000002</v>
      </c>
      <c r="AF47" s="1">
        <f t="shared" si="6"/>
        <v>93.468055892652927</v>
      </c>
      <c r="AG47" s="1">
        <f t="shared" si="7"/>
        <v>29.557194508870577</v>
      </c>
      <c r="AH47">
        <f>AMP_1.0_100hz!AH47</f>
        <v>0</v>
      </c>
      <c r="AI47">
        <f>AMP_1.0_100hz!AI47</f>
        <v>0</v>
      </c>
      <c r="AJ47">
        <f>MAX(0,AMP_1.0_100hz!AJ47)</f>
        <v>89.988299999999995</v>
      </c>
      <c r="AK47">
        <f>MAX(0,AMP_1.0_100hz!AK47)</f>
        <v>456.08100000000002</v>
      </c>
      <c r="AL47">
        <f>MAX(0,AMP_1.0_100hz!AL47)</f>
        <v>355.66699999999997</v>
      </c>
      <c r="AM47">
        <f>MAX(0,AMP_1.0_100hz!AM47)</f>
        <v>216.357</v>
      </c>
      <c r="AN47">
        <f>MAX(0,AMP_1.0_100hz!AN47)</f>
        <v>344.36500000000001</v>
      </c>
      <c r="AO47">
        <f>MAX(0,AMP_1.0_100hz!AO47)</f>
        <v>291.73399999999998</v>
      </c>
      <c r="AP47">
        <f>MAX(0,AMP_1.0_100hz!AP47)</f>
        <v>329.93</v>
      </c>
      <c r="AQ47">
        <f>MAX(0,AMP_1.0_100hz!AQ47)</f>
        <v>1405.27</v>
      </c>
      <c r="AR47">
        <f>MAX(0,AMP_1.0_100hz!AR47)</f>
        <v>63.969900000000003</v>
      </c>
      <c r="AS47">
        <f>MAX(0,AMP_1.0_100hz!AS47)</f>
        <v>268.89100000000002</v>
      </c>
      <c r="AT47">
        <f>AMP_1.0_100hz!AT47</f>
        <v>0</v>
      </c>
      <c r="AU47" s="1">
        <f t="shared" si="8"/>
        <v>382.22532000000001</v>
      </c>
      <c r="AV47" s="1">
        <f t="shared" si="9"/>
        <v>310.83199999999999</v>
      </c>
      <c r="AW47" s="1">
        <f t="shared" si="10"/>
        <v>378.91413015980811</v>
      </c>
      <c r="AX47" s="1">
        <f t="shared" si="11"/>
        <v>119.82316889264946</v>
      </c>
      <c r="AY47">
        <f>AMP_1.0_100hz!AY47</f>
        <v>0</v>
      </c>
      <c r="AZ47">
        <f>AMP_1.0_100hz!AZ47</f>
        <v>0</v>
      </c>
      <c r="BA47">
        <f>MAX(0,AMP_1.0_100hz!BA47)</f>
        <v>328.68799999999999</v>
      </c>
      <c r="BB47">
        <f>MAX(0,AMP_1.0_100hz!BB47)</f>
        <v>292.63099999999997</v>
      </c>
      <c r="BC47">
        <f>MAX(0,AMP_1.0_100hz!BC47)</f>
        <v>502.09</v>
      </c>
      <c r="BD47">
        <f>MAX(0,AMP_1.0_100hz!BD47)</f>
        <v>54.584800000000001</v>
      </c>
      <c r="BE47">
        <f>MAX(0,AMP_1.0_100hz!BE47)</f>
        <v>80.579599999999999</v>
      </c>
      <c r="BF47">
        <f>MAX(0,AMP_1.0_100hz!BF47)</f>
        <v>32.894599999999997</v>
      </c>
      <c r="BG47">
        <f>MAX(0,AMP_1.0_100hz!BG47)</f>
        <v>97.971199999999996</v>
      </c>
      <c r="BH47">
        <f>MAX(0,AMP_1.0_100hz!BH47)</f>
        <v>38.827800000000003</v>
      </c>
      <c r="BI47">
        <f>MAX(0,AMP_1.0_100hz!BI47)</f>
        <v>5.0561100000000003</v>
      </c>
      <c r="BJ47">
        <f>MAX(0,AMP_1.0_100hz!BJ47)</f>
        <v>40.101599999999998</v>
      </c>
      <c r="BK47">
        <f>AMP_1.0_100hz!BK47</f>
        <v>0</v>
      </c>
      <c r="BL47" s="1">
        <f t="shared" si="12"/>
        <v>147.34247099999999</v>
      </c>
      <c r="BM47" s="1">
        <f t="shared" si="13"/>
        <v>67.5822</v>
      </c>
      <c r="BN47" s="1">
        <f t="shared" si="14"/>
        <v>167.31849791164211</v>
      </c>
      <c r="BO47" s="1">
        <f t="shared" si="15"/>
        <v>52.910754807891543</v>
      </c>
      <c r="BP47">
        <f>AMP_1.0_100hz!BP47</f>
        <v>0</v>
      </c>
      <c r="BQ47">
        <f>AMP_1.0_100hz!BQ47</f>
        <v>0</v>
      </c>
      <c r="BR47">
        <f>AMP_1.0_100hz!BR47</f>
        <v>0</v>
      </c>
      <c r="BS47">
        <f>AMP_1.0_100hz!BS47</f>
        <v>0</v>
      </c>
      <c r="BT47">
        <f t="shared" si="26"/>
        <v>0.82129418110430963</v>
      </c>
      <c r="BU47">
        <f t="shared" si="26"/>
        <v>0.86005748161435047</v>
      </c>
      <c r="BV47">
        <f t="shared" si="26"/>
        <v>0.82274769559535832</v>
      </c>
      <c r="BW47">
        <f t="shared" si="26"/>
        <v>0.91843647987231025</v>
      </c>
      <c r="BX47">
        <f t="shared" si="26"/>
        <v>0.9471932833760035</v>
      </c>
      <c r="BY47">
        <f t="shared" si="26"/>
        <v>0.96435827238342942</v>
      </c>
      <c r="BZ47">
        <f t="shared" si="26"/>
        <v>0.69385471805645804</v>
      </c>
      <c r="CA47">
        <f t="shared" si="26"/>
        <v>0.93666476636903784</v>
      </c>
      <c r="CB47">
        <f t="shared" si="26"/>
        <v>0.73088827572023518</v>
      </c>
      <c r="CC47">
        <f t="shared" si="26"/>
        <v>0.94423456849950516</v>
      </c>
      <c r="CD47" t="e">
        <f>AMP_1.0_100hz!CD47</f>
        <v>#REF!</v>
      </c>
      <c r="CE47" s="1">
        <f t="shared" si="17"/>
        <v>0.86397297225909975</v>
      </c>
      <c r="CF47" s="1">
        <f t="shared" si="18"/>
        <v>0.88924698074333031</v>
      </c>
      <c r="CG47" s="1">
        <f t="shared" si="19"/>
        <v>9.5384143610152461E-2</v>
      </c>
      <c r="CH47" s="1">
        <f t="shared" si="20"/>
        <v>3.0163114647267758E-2</v>
      </c>
      <c r="CI47" t="e">
        <f>AMP_1.0_100hz!CI47</f>
        <v>#REF!</v>
      </c>
      <c r="CJ47" t="e">
        <f>AMP_1.0_100hz!CJ47</f>
        <v>#REF!</v>
      </c>
      <c r="CK47">
        <f t="shared" si="27"/>
        <v>0.94977042283230906</v>
      </c>
      <c r="CL47">
        <f t="shared" si="27"/>
        <v>0.74503658592473021</v>
      </c>
      <c r="CM47">
        <f t="shared" si="27"/>
        <v>0.61934883812728669</v>
      </c>
      <c r="CN47">
        <f t="shared" si="27"/>
        <v>0.71608786457185436</v>
      </c>
      <c r="CO47">
        <f t="shared" si="27"/>
        <v>0.76413679045782057</v>
      </c>
      <c r="CP47">
        <f t="shared" si="27"/>
        <v>0.54182451886649496</v>
      </c>
      <c r="CQ47">
        <f t="shared" si="27"/>
        <v>0.58753977554180492</v>
      </c>
      <c r="CR47">
        <f t="shared" si="27"/>
        <v>0.96259428777126099</v>
      </c>
      <c r="CS47">
        <f t="shared" si="27"/>
        <v>0.44406025246594755</v>
      </c>
      <c r="CT47">
        <f t="shared" si="27"/>
        <v>0.87837509281710591</v>
      </c>
      <c r="CU47" t="e">
        <f>AMP_1.0_100hz!CU47</f>
        <v>#REF!</v>
      </c>
      <c r="CV47" s="1">
        <f t="shared" si="22"/>
        <v>0.72087744293766154</v>
      </c>
      <c r="CW47" s="1">
        <f t="shared" si="23"/>
        <v>0.73056222524829229</v>
      </c>
      <c r="CX47" s="1">
        <f t="shared" si="24"/>
        <v>0.17476244579363834</v>
      </c>
      <c r="CY47" s="1">
        <f t="shared" si="25"/>
        <v>5.5264737816960986E-2</v>
      </c>
    </row>
    <row r="48" spans="1:103" x14ac:dyDescent="0.3">
      <c r="A48">
        <v>39</v>
      </c>
      <c r="B48">
        <f>AMP_1.0_100hz!B48</f>
        <v>-20.8306</v>
      </c>
      <c r="C48">
        <f>AMP_1.0_100hz!C48</f>
        <v>-64.731200000000001</v>
      </c>
      <c r="D48">
        <f>AMP_1.0_100hz!D48</f>
        <v>-86.624700000000004</v>
      </c>
      <c r="E48">
        <f>AMP_1.0_100hz!E48</f>
        <v>-15.7765</v>
      </c>
      <c r="F48">
        <f>AMP_1.0_100hz!F48</f>
        <v>-19.7194</v>
      </c>
      <c r="G48">
        <f>AMP_1.0_100hz!G48</f>
        <v>-25.573899999999998</v>
      </c>
      <c r="H48">
        <f>AMP_1.0_100hz!H48</f>
        <v>-134.428</v>
      </c>
      <c r="I48">
        <f>AMP_1.0_100hz!I48</f>
        <v>-91.375500000000002</v>
      </c>
      <c r="J48">
        <f>AMP_1.0_100hz!J48</f>
        <v>-28.032800000000002</v>
      </c>
      <c r="K48">
        <f>AMP_1.0_100hz!K48</f>
        <v>-17.755400000000002</v>
      </c>
      <c r="L48">
        <f>AMP_1.0_100hz!L48</f>
        <v>0</v>
      </c>
      <c r="M48" s="1">
        <f t="shared" si="0"/>
        <v>-50.4848</v>
      </c>
      <c r="N48" s="1">
        <f t="shared" si="1"/>
        <v>-26.803350000000002</v>
      </c>
      <c r="O48" s="1">
        <f t="shared" si="2"/>
        <v>41.437997630408937</v>
      </c>
      <c r="P48" s="1">
        <f t="shared" si="3"/>
        <v>13.103845418875242</v>
      </c>
      <c r="Q48">
        <f>AMP_1.0_100hz!Q48</f>
        <v>0</v>
      </c>
      <c r="R48">
        <f>AMP_1.0_100hz!R48</f>
        <v>0</v>
      </c>
      <c r="S48">
        <f>AMP_1.0_100hz!S48</f>
        <v>-20.195499999999999</v>
      </c>
      <c r="T48">
        <f>AMP_1.0_100hz!T48</f>
        <v>-111.289</v>
      </c>
      <c r="U48">
        <f>AMP_1.0_100hz!U48</f>
        <v>-315.98</v>
      </c>
      <c r="V48">
        <f>AMP_1.0_100hz!V48</f>
        <v>-14.6625</v>
      </c>
      <c r="W48">
        <f>AMP_1.0_100hz!W48</f>
        <v>-22.268000000000001</v>
      </c>
      <c r="X48">
        <f>AMP_1.0_100hz!X48</f>
        <v>-28.9621</v>
      </c>
      <c r="Y48">
        <f>AMP_1.0_100hz!Y48</f>
        <v>-54.922800000000002</v>
      </c>
      <c r="Z48">
        <f>AMP_1.0_100hz!Z48</f>
        <v>-1.6161799999999999</v>
      </c>
      <c r="AA48">
        <f>AMP_1.0_100hz!AA48</f>
        <v>-6.5383100000000001</v>
      </c>
      <c r="AB48">
        <f>AMP_1.0_100hz!AB48</f>
        <v>-5.2401999999999997</v>
      </c>
      <c r="AC48">
        <f>AMP_1.0_100hz!AC48</f>
        <v>0</v>
      </c>
      <c r="AD48" s="1">
        <f t="shared" si="4"/>
        <v>-58.167459000000008</v>
      </c>
      <c r="AE48" s="1">
        <f t="shared" si="5"/>
        <v>-21.231749999999998</v>
      </c>
      <c r="AF48" s="1">
        <f t="shared" si="6"/>
        <v>96.28713911702485</v>
      </c>
      <c r="AG48" s="1">
        <f t="shared" si="7"/>
        <v>30.448666899129254</v>
      </c>
      <c r="AH48">
        <f>AMP_1.0_100hz!AH48</f>
        <v>0</v>
      </c>
      <c r="AI48">
        <f>AMP_1.0_100hz!AI48</f>
        <v>0</v>
      </c>
      <c r="AJ48">
        <f>MAX(0,AMP_1.0_100hz!AJ48)</f>
        <v>70.404899999999998</v>
      </c>
      <c r="AK48">
        <f>MAX(0,AMP_1.0_100hz!AK48)</f>
        <v>456.60199999999998</v>
      </c>
      <c r="AL48">
        <f>MAX(0,AMP_1.0_100hz!AL48)</f>
        <v>377.75</v>
      </c>
      <c r="AM48">
        <f>MAX(0,AMP_1.0_100hz!AM48)</f>
        <v>221.565</v>
      </c>
      <c r="AN48">
        <f>MAX(0,AMP_1.0_100hz!AN48)</f>
        <v>302.07299999999998</v>
      </c>
      <c r="AO48">
        <f>MAX(0,AMP_1.0_100hz!AO48)</f>
        <v>249.85900000000001</v>
      </c>
      <c r="AP48">
        <f>MAX(0,AMP_1.0_100hz!AP48)</f>
        <v>301.49200000000002</v>
      </c>
      <c r="AQ48">
        <f>MAX(0,AMP_1.0_100hz!AQ48)</f>
        <v>1262.25</v>
      </c>
      <c r="AR48">
        <f>MAX(0,AMP_1.0_100hz!AR48)</f>
        <v>73.240700000000004</v>
      </c>
      <c r="AS48">
        <f>MAX(0,AMP_1.0_100hz!AS48)</f>
        <v>245.76599999999999</v>
      </c>
      <c r="AT48">
        <f>AMP_1.0_100hz!AT48</f>
        <v>0</v>
      </c>
      <c r="AU48" s="1">
        <f t="shared" si="8"/>
        <v>356.10025999999999</v>
      </c>
      <c r="AV48" s="1">
        <f t="shared" si="9"/>
        <v>275.6755</v>
      </c>
      <c r="AW48" s="1">
        <f t="shared" si="10"/>
        <v>340.06039153506322</v>
      </c>
      <c r="AX48" s="1">
        <f t="shared" si="11"/>
        <v>107.53653792594426</v>
      </c>
      <c r="AY48">
        <f>AMP_1.0_100hz!AY48</f>
        <v>0</v>
      </c>
      <c r="AZ48">
        <f>AMP_1.0_100hz!AZ48</f>
        <v>0</v>
      </c>
      <c r="BA48">
        <f>MAX(0,AMP_1.0_100hz!BA48)</f>
        <v>260.14699999999999</v>
      </c>
      <c r="BB48">
        <f>MAX(0,AMP_1.0_100hz!BB48)</f>
        <v>180.65199999999999</v>
      </c>
      <c r="BC48">
        <f>MAX(0,AMP_1.0_100hz!BC48)</f>
        <v>337.71499999999997</v>
      </c>
      <c r="BD48">
        <f>MAX(0,AMP_1.0_100hz!BD48)</f>
        <v>40.418199999999999</v>
      </c>
      <c r="BE48">
        <f>MAX(0,AMP_1.0_100hz!BE48)</f>
        <v>52.246200000000002</v>
      </c>
      <c r="BF48">
        <f>MAX(0,AMP_1.0_100hz!BF48)</f>
        <v>27.686299999999999</v>
      </c>
      <c r="BG48">
        <f>MAX(0,AMP_1.0_100hz!BG48)</f>
        <v>88.387799999999999</v>
      </c>
      <c r="BH48">
        <f>MAX(0,AMP_1.0_100hz!BH48)</f>
        <v>51.015300000000003</v>
      </c>
      <c r="BI48">
        <f>MAX(0,AMP_1.0_100hz!BI48)</f>
        <v>22.451899999999998</v>
      </c>
      <c r="BJ48">
        <f>MAX(0,AMP_1.0_100hz!BJ48)</f>
        <v>34.685000000000002</v>
      </c>
      <c r="BK48">
        <f>AMP_1.0_100hz!BK48</f>
        <v>0</v>
      </c>
      <c r="BL48" s="1">
        <f t="shared" si="12"/>
        <v>109.54046999999998</v>
      </c>
      <c r="BM48" s="1">
        <f t="shared" si="13"/>
        <v>51.630750000000006</v>
      </c>
      <c r="BN48" s="1">
        <f t="shared" si="14"/>
        <v>111.36716593457926</v>
      </c>
      <c r="BO48" s="1">
        <f t="shared" si="15"/>
        <v>35.217390091118496</v>
      </c>
      <c r="BP48">
        <f>AMP_1.0_100hz!BP48</f>
        <v>0</v>
      </c>
      <c r="BQ48">
        <f>AMP_1.0_100hz!BQ48</f>
        <v>0</v>
      </c>
      <c r="BR48">
        <f>AMP_1.0_100hz!BR48</f>
        <v>0</v>
      </c>
      <c r="BS48">
        <f>AMP_1.0_100hz!BS48</f>
        <v>0</v>
      </c>
      <c r="BT48">
        <f t="shared" si="26"/>
        <v>0.77168317157246902</v>
      </c>
      <c r="BU48">
        <f t="shared" si="26"/>
        <v>0.87583526236195963</v>
      </c>
      <c r="BV48">
        <f t="shared" si="26"/>
        <v>0.8134594757207918</v>
      </c>
      <c r="BW48">
        <f t="shared" si="26"/>
        <v>0.93352827044575015</v>
      </c>
      <c r="BX48">
        <f t="shared" si="26"/>
        <v>0.9387201189338219</v>
      </c>
      <c r="BY48">
        <f t="shared" si="26"/>
        <v>0.90715016252597269</v>
      </c>
      <c r="BZ48">
        <f t="shared" si="26"/>
        <v>0.69162231602128832</v>
      </c>
      <c r="CA48">
        <f t="shared" si="26"/>
        <v>0.93249573090932458</v>
      </c>
      <c r="CB48">
        <f t="shared" si="26"/>
        <v>0.72319708512098424</v>
      </c>
      <c r="CC48">
        <f t="shared" si="26"/>
        <v>0.93262254981948345</v>
      </c>
      <c r="CD48" t="e">
        <f>AMP_1.0_100hz!CD48</f>
        <v>#REF!</v>
      </c>
      <c r="CE48" s="1">
        <f t="shared" si="17"/>
        <v>0.85203141434318452</v>
      </c>
      <c r="CF48" s="1">
        <f t="shared" si="18"/>
        <v>0.89149271244396622</v>
      </c>
      <c r="CG48" s="1">
        <f t="shared" si="19"/>
        <v>9.4870557295349087E-2</v>
      </c>
      <c r="CH48" s="1">
        <f t="shared" si="20"/>
        <v>3.0000704394280667E-2</v>
      </c>
      <c r="CI48" t="e">
        <f>AMP_1.0_100hz!CI48</f>
        <v>#REF!</v>
      </c>
      <c r="CJ48" t="e">
        <f>AMP_1.0_100hz!CJ48</f>
        <v>#REF!</v>
      </c>
      <c r="CK48">
        <f t="shared" si="27"/>
        <v>0.92796133301229755</v>
      </c>
      <c r="CL48">
        <f t="shared" si="27"/>
        <v>0.61879626362860995</v>
      </c>
      <c r="CM48">
        <f t="shared" si="27"/>
        <v>0.5166247255983295</v>
      </c>
      <c r="CN48">
        <f t="shared" si="27"/>
        <v>0.73379967937952861</v>
      </c>
      <c r="CO48">
        <f t="shared" si="27"/>
        <v>0.70115763169972967</v>
      </c>
      <c r="CP48">
        <f t="shared" si="27"/>
        <v>0.48873931126033571</v>
      </c>
      <c r="CQ48">
        <f t="shared" si="27"/>
        <v>0.61675689027887681</v>
      </c>
      <c r="CR48">
        <f t="shared" si="27"/>
        <v>0.96929252226994189</v>
      </c>
      <c r="CS48">
        <f t="shared" si="27"/>
        <v>0.77446489694279552</v>
      </c>
      <c r="CT48">
        <f t="shared" si="27"/>
        <v>0.86874956168034223</v>
      </c>
      <c r="CU48" t="e">
        <f>AMP_1.0_100hz!CU48</f>
        <v>#REF!</v>
      </c>
      <c r="CV48" s="1">
        <f t="shared" si="22"/>
        <v>0.72163428157507881</v>
      </c>
      <c r="CW48" s="1">
        <f t="shared" si="23"/>
        <v>0.71747865553962908</v>
      </c>
      <c r="CX48" s="1">
        <f t="shared" si="24"/>
        <v>0.16558000294360378</v>
      </c>
      <c r="CY48" s="1">
        <f t="shared" si="25"/>
        <v>5.2360994427917272E-2</v>
      </c>
    </row>
    <row r="49" spans="1:103" x14ac:dyDescent="0.3">
      <c r="A49">
        <v>40</v>
      </c>
      <c r="B49">
        <f>AMP_1.0_100hz!B49</f>
        <v>-18.747299999999999</v>
      </c>
      <c r="C49">
        <f>AMP_1.0_100hz!C49</f>
        <v>-64.210300000000004</v>
      </c>
      <c r="D49">
        <f>AMP_1.0_100hz!D49</f>
        <v>-83.082999999999998</v>
      </c>
      <c r="E49">
        <f>AMP_1.0_100hz!E49</f>
        <v>-17.130600000000001</v>
      </c>
      <c r="F49">
        <f>AMP_1.0_100hz!F49</f>
        <v>-19.7194</v>
      </c>
      <c r="G49">
        <f>AMP_1.0_100hz!G49</f>
        <v>-12.553100000000001</v>
      </c>
      <c r="H49">
        <f>AMP_1.0_100hz!H49</f>
        <v>-147.136</v>
      </c>
      <c r="I49">
        <f>AMP_1.0_100hz!I49</f>
        <v>-91.896299999999997</v>
      </c>
      <c r="J49">
        <f>AMP_1.0_100hz!J49</f>
        <v>-24.595300000000002</v>
      </c>
      <c r="K49">
        <f>AMP_1.0_100hz!K49</f>
        <v>-21.088699999999999</v>
      </c>
      <c r="L49">
        <f>AMP_1.0_100hz!L49</f>
        <v>0</v>
      </c>
      <c r="M49" s="1">
        <f t="shared" si="0"/>
        <v>-50.016000000000005</v>
      </c>
      <c r="N49" s="1">
        <f t="shared" si="1"/>
        <v>-22.841999999999999</v>
      </c>
      <c r="O49" s="1">
        <f t="shared" si="2"/>
        <v>45.147527586027451</v>
      </c>
      <c r="P49" s="1">
        <f t="shared" si="3"/>
        <v>14.276901789713024</v>
      </c>
      <c r="Q49">
        <f>AMP_1.0_100hz!Q49</f>
        <v>0</v>
      </c>
      <c r="R49">
        <f>AMP_1.0_100hz!R49</f>
        <v>0</v>
      </c>
      <c r="S49">
        <f>AMP_1.0_100hz!S49</f>
        <v>-18.2163</v>
      </c>
      <c r="T49">
        <f>AMP_1.0_100hz!T49</f>
        <v>-118.476</v>
      </c>
      <c r="U49">
        <f>AMP_1.0_100hz!U49</f>
        <v>-272.75</v>
      </c>
      <c r="V49">
        <f>AMP_1.0_100hz!V49</f>
        <v>-15.183299999999999</v>
      </c>
      <c r="W49">
        <f>AMP_1.0_100hz!W49</f>
        <v>-84.872200000000007</v>
      </c>
      <c r="X49">
        <f>AMP_1.0_100hz!X49</f>
        <v>-31.1496</v>
      </c>
      <c r="Y49">
        <f>AMP_1.0_100hz!Y49</f>
        <v>-59.610300000000002</v>
      </c>
      <c r="Z49">
        <f>AMP_1.0_100hz!Z49</f>
        <v>0.15464900000000001</v>
      </c>
      <c r="AA49">
        <f>AMP_1.0_100hz!AA49</f>
        <v>-7.7883100000000001</v>
      </c>
      <c r="AB49">
        <f>AMP_1.0_100hz!AB49</f>
        <v>-3.8860299999999999</v>
      </c>
      <c r="AC49">
        <f>AMP_1.0_100hz!AC49</f>
        <v>0</v>
      </c>
      <c r="AD49" s="1">
        <f t="shared" si="4"/>
        <v>-61.177739100000011</v>
      </c>
      <c r="AE49" s="1">
        <f t="shared" si="5"/>
        <v>-24.682949999999998</v>
      </c>
      <c r="AF49" s="1">
        <f t="shared" si="6"/>
        <v>83.909403753177273</v>
      </c>
      <c r="AG49" s="1">
        <f t="shared" si="7"/>
        <v>26.534483296672125</v>
      </c>
      <c r="AH49">
        <f>AMP_1.0_100hz!AH49</f>
        <v>0</v>
      </c>
      <c r="AI49">
        <f>AMP_1.0_100hz!AI49</f>
        <v>0</v>
      </c>
      <c r="AJ49">
        <f>MAX(0,AMP_1.0_100hz!AJ49)</f>
        <v>53.217399999999998</v>
      </c>
      <c r="AK49">
        <f>MAX(0,AMP_1.0_100hz!AK49)</f>
        <v>368.06</v>
      </c>
      <c r="AL49">
        <f>MAX(0,AMP_1.0_100hz!AL49)</f>
        <v>332.02100000000002</v>
      </c>
      <c r="AM49">
        <f>MAX(0,AMP_1.0_100hz!AM49)</f>
        <v>200.41900000000001</v>
      </c>
      <c r="AN49">
        <f>MAX(0,AMP_1.0_100hz!AN49)</f>
        <v>274.57299999999998</v>
      </c>
      <c r="AO49">
        <f>MAX(0,AMP_1.0_100hz!AO49)</f>
        <v>298.71300000000002</v>
      </c>
      <c r="AP49">
        <f>MAX(0,AMP_1.0_100hz!AP49)</f>
        <v>302.32600000000002</v>
      </c>
      <c r="AQ49">
        <f>MAX(0,AMP_1.0_100hz!AQ49)</f>
        <v>1306.21</v>
      </c>
      <c r="AR49">
        <f>MAX(0,AMP_1.0_100hz!AR49)</f>
        <v>97.511600000000001</v>
      </c>
      <c r="AS49">
        <f>MAX(0,AMP_1.0_100hz!AS49)</f>
        <v>207.22399999999999</v>
      </c>
      <c r="AT49">
        <f>AMP_1.0_100hz!AT49</f>
        <v>0</v>
      </c>
      <c r="AU49" s="1">
        <f t="shared" si="8"/>
        <v>344.02749999999997</v>
      </c>
      <c r="AV49" s="1">
        <f t="shared" si="9"/>
        <v>286.64300000000003</v>
      </c>
      <c r="AW49" s="1">
        <f t="shared" si="10"/>
        <v>352.73730059616452</v>
      </c>
      <c r="AX49" s="1">
        <f t="shared" si="11"/>
        <v>111.54532855833493</v>
      </c>
      <c r="AY49">
        <f>AMP_1.0_100hz!AY49</f>
        <v>0</v>
      </c>
      <c r="AZ49">
        <f>AMP_1.0_100hz!AZ49</f>
        <v>0</v>
      </c>
      <c r="BA49">
        <f>MAX(0,AMP_1.0_100hz!BA49)</f>
        <v>316.39699999999999</v>
      </c>
      <c r="BB49">
        <f>MAX(0,AMP_1.0_100hz!BB49)</f>
        <v>168.77699999999999</v>
      </c>
      <c r="BC49">
        <f>MAX(0,AMP_1.0_100hz!BC49)</f>
        <v>448.02800000000002</v>
      </c>
      <c r="BD49">
        <f>MAX(0,AMP_1.0_100hz!BD49)</f>
        <v>41.355699999999999</v>
      </c>
      <c r="BE49">
        <f>MAX(0,AMP_1.0_100hz!BE49)</f>
        <v>60.4754</v>
      </c>
      <c r="BF49">
        <f>MAX(0,AMP_1.0_100hz!BF49)</f>
        <v>31.019600000000001</v>
      </c>
      <c r="BG49">
        <f>MAX(0,AMP_1.0_100hz!BG49)</f>
        <v>39.116999999999997</v>
      </c>
      <c r="BH49">
        <f>MAX(0,AMP_1.0_100hz!BH49)</f>
        <v>98.827799999999996</v>
      </c>
      <c r="BI49">
        <f>MAX(0,AMP_1.0_100hz!BI49)</f>
        <v>0</v>
      </c>
      <c r="BJ49">
        <f>MAX(0,AMP_1.0_100hz!BJ49)</f>
        <v>31.872499999999999</v>
      </c>
      <c r="BK49">
        <f>AMP_1.0_100hz!BK49</f>
        <v>0</v>
      </c>
      <c r="BL49" s="1">
        <f t="shared" si="12"/>
        <v>123.58699999999999</v>
      </c>
      <c r="BM49" s="1">
        <f t="shared" si="13"/>
        <v>50.915549999999996</v>
      </c>
      <c r="BN49" s="1">
        <f t="shared" si="14"/>
        <v>147.28169303975139</v>
      </c>
      <c r="BO49" s="1">
        <f t="shared" si="15"/>
        <v>46.574560765138244</v>
      </c>
      <c r="BP49">
        <f>AMP_1.0_100hz!BP49</f>
        <v>0</v>
      </c>
      <c r="BQ49">
        <f>AMP_1.0_100hz!BQ49</f>
        <v>0</v>
      </c>
      <c r="BR49">
        <f>AMP_1.0_100hz!BR49</f>
        <v>0</v>
      </c>
      <c r="BS49">
        <f>AMP_1.0_100hz!BS49</f>
        <v>0</v>
      </c>
      <c r="BT49">
        <f t="shared" si="26"/>
        <v>0.73949311259548089</v>
      </c>
      <c r="BU49">
        <f t="shared" si="26"/>
        <v>0.85145798820784124</v>
      </c>
      <c r="BV49">
        <f t="shared" si="26"/>
        <v>0.79985015803268578</v>
      </c>
      <c r="BW49">
        <f t="shared" si="26"/>
        <v>0.92125657781030168</v>
      </c>
      <c r="BX49">
        <f t="shared" si="26"/>
        <v>0.93299385237267418</v>
      </c>
      <c r="BY49">
        <f t="shared" si="26"/>
        <v>0.95967084112275625</v>
      </c>
      <c r="BZ49">
        <f t="shared" si="26"/>
        <v>0.67263973372609931</v>
      </c>
      <c r="CA49">
        <f t="shared" si="26"/>
        <v>0.93427087768648209</v>
      </c>
      <c r="CB49">
        <f t="shared" si="26"/>
        <v>0.79857567426574583</v>
      </c>
      <c r="CC49">
        <f t="shared" si="26"/>
        <v>0.90763238313068006</v>
      </c>
      <c r="CD49" t="e">
        <f>AMP_1.0_100hz!CD49</f>
        <v>#REF!</v>
      </c>
      <c r="CE49" s="1">
        <f t="shared" si="17"/>
        <v>0.85178411989507485</v>
      </c>
      <c r="CF49" s="1">
        <f t="shared" si="18"/>
        <v>0.87954518566926065</v>
      </c>
      <c r="CG49" s="1">
        <f t="shared" si="19"/>
        <v>9.6156379722248622E-2</v>
      </c>
      <c r="CH49" s="1">
        <f t="shared" si="20"/>
        <v>3.0407317147833453E-2</v>
      </c>
      <c r="CI49" t="e">
        <f>AMP_1.0_100hz!CI49</f>
        <v>#REF!</v>
      </c>
      <c r="CJ49" t="e">
        <f>AMP_1.0_100hz!CJ49</f>
        <v>#REF!</v>
      </c>
      <c r="CK49">
        <f t="shared" si="27"/>
        <v>0.94556014360457286</v>
      </c>
      <c r="CL49">
        <f t="shared" si="27"/>
        <v>0.58755522135539051</v>
      </c>
      <c r="CM49">
        <f t="shared" si="27"/>
        <v>0.62158944917852654</v>
      </c>
      <c r="CN49">
        <f t="shared" si="27"/>
        <v>0.73145439431189085</v>
      </c>
      <c r="CO49">
        <f t="shared" si="27"/>
        <v>0.41607429362438736</v>
      </c>
      <c r="CP49">
        <f t="shared" si="27"/>
        <v>0.49895446619869643</v>
      </c>
      <c r="CQ49">
        <f t="shared" si="27"/>
        <v>0.39621259773132655</v>
      </c>
      <c r="CR49">
        <f t="shared" si="27"/>
        <v>0.99843761190430835</v>
      </c>
      <c r="CS49">
        <f t="shared" si="27"/>
        <v>0</v>
      </c>
      <c r="CT49">
        <f t="shared" si="27"/>
        <v>0.89132578995836798</v>
      </c>
      <c r="CU49" t="e">
        <f>AMP_1.0_100hz!CU49</f>
        <v>#REF!</v>
      </c>
      <c r="CV49" s="1">
        <f t="shared" si="22"/>
        <v>0.60871639678674683</v>
      </c>
      <c r="CW49" s="1">
        <f t="shared" si="23"/>
        <v>0.60457233526695853</v>
      </c>
      <c r="CX49" s="1">
        <f t="shared" si="24"/>
        <v>0.30290165417160875</v>
      </c>
      <c r="CY49" s="1">
        <f t="shared" si="25"/>
        <v>9.5785913421492647E-2</v>
      </c>
    </row>
    <row r="50" spans="1:103" x14ac:dyDescent="0.3">
      <c r="A50">
        <v>41</v>
      </c>
      <c r="B50">
        <f>AMP_1.0_100hz!B50</f>
        <v>-17.601500000000001</v>
      </c>
      <c r="C50">
        <f>AMP_1.0_100hz!C50</f>
        <v>-71.606200000000001</v>
      </c>
      <c r="D50">
        <f>AMP_1.0_100hz!D50</f>
        <v>-88.499700000000004</v>
      </c>
      <c r="E50">
        <f>AMP_1.0_100hz!E50</f>
        <v>-21.2973</v>
      </c>
      <c r="F50">
        <f>AMP_1.0_100hz!F50</f>
        <v>-31.386099999999999</v>
      </c>
      <c r="G50">
        <f>AMP_1.0_100hz!G50</f>
        <v>-16.198899999999998</v>
      </c>
      <c r="H50">
        <f>AMP_1.0_100hz!H50</f>
        <v>-124.94799999999999</v>
      </c>
      <c r="I50">
        <f>AMP_1.0_100hz!I50</f>
        <v>-92.938000000000002</v>
      </c>
      <c r="J50">
        <f>AMP_1.0_100hz!J50</f>
        <v>-20.949400000000001</v>
      </c>
      <c r="K50">
        <f>AMP_1.0_100hz!K50</f>
        <v>-32.5471</v>
      </c>
      <c r="L50">
        <f>AMP_1.0_100hz!L50</f>
        <v>0</v>
      </c>
      <c r="M50" s="1">
        <f t="shared" si="0"/>
        <v>-51.797220000000003</v>
      </c>
      <c r="N50" s="1">
        <f t="shared" si="1"/>
        <v>-31.9666</v>
      </c>
      <c r="O50" s="1">
        <f t="shared" si="2"/>
        <v>39.283400271440627</v>
      </c>
      <c r="P50" s="1">
        <f t="shared" si="3"/>
        <v>12.422501909382914</v>
      </c>
      <c r="Q50">
        <f>AMP_1.0_100hz!Q50</f>
        <v>0</v>
      </c>
      <c r="R50">
        <f>AMP_1.0_100hz!R50</f>
        <v>0</v>
      </c>
      <c r="S50">
        <f>AMP_1.0_100hz!S50</f>
        <v>-12.7997</v>
      </c>
      <c r="T50">
        <f>AMP_1.0_100hz!T50</f>
        <v>-97.643199999999993</v>
      </c>
      <c r="U50">
        <f>AMP_1.0_100hz!U50</f>
        <v>-268.79199999999997</v>
      </c>
      <c r="V50">
        <f>AMP_1.0_100hz!V50</f>
        <v>-23.1</v>
      </c>
      <c r="W50">
        <f>AMP_1.0_100hz!W50</f>
        <v>-45.288899999999998</v>
      </c>
      <c r="X50">
        <f>AMP_1.0_100hz!X50</f>
        <v>-33.6496</v>
      </c>
      <c r="Y50">
        <f>AMP_1.0_100hz!Y50</f>
        <v>-59.5062</v>
      </c>
      <c r="Z50">
        <f>AMP_1.0_100hz!Z50</f>
        <v>3.9046500000000002</v>
      </c>
      <c r="AA50">
        <f>AMP_1.0_100hz!AA50</f>
        <v>-7.2674799999999999</v>
      </c>
      <c r="AB50">
        <f>AMP_1.0_100hz!AB50</f>
        <v>-5.4485299999999999</v>
      </c>
      <c r="AC50">
        <f>AMP_1.0_100hz!AC50</f>
        <v>0</v>
      </c>
      <c r="AD50" s="1">
        <f t="shared" si="4"/>
        <v>-54.959096000000009</v>
      </c>
      <c r="AE50" s="1">
        <f t="shared" si="5"/>
        <v>-28.3748</v>
      </c>
      <c r="AF50" s="1">
        <f t="shared" si="6"/>
        <v>81.033512050469042</v>
      </c>
      <c r="AG50" s="1">
        <f t="shared" si="7"/>
        <v>25.625046488218342</v>
      </c>
      <c r="AH50">
        <f>AMP_1.0_100hz!AH50</f>
        <v>0</v>
      </c>
      <c r="AI50">
        <f>AMP_1.0_100hz!AI50</f>
        <v>0</v>
      </c>
      <c r="AJ50">
        <f>MAX(0,AMP_1.0_100hz!AJ50)</f>
        <v>55.300800000000002</v>
      </c>
      <c r="AK50">
        <f>MAX(0,AMP_1.0_100hz!AK50)</f>
        <v>447.64400000000001</v>
      </c>
      <c r="AL50">
        <f>MAX(0,AMP_1.0_100hz!AL50)</f>
        <v>393.47899999999998</v>
      </c>
      <c r="AM50">
        <f>MAX(0,AMP_1.0_100hz!AM50)</f>
        <v>175.94</v>
      </c>
      <c r="AN50">
        <f>MAX(0,AMP_1.0_100hz!AN50)</f>
        <v>274.46899999999999</v>
      </c>
      <c r="AO50">
        <f>MAX(0,AMP_1.0_100hz!AO50)</f>
        <v>279.33800000000002</v>
      </c>
      <c r="AP50">
        <f>MAX(0,AMP_1.0_100hz!AP50)</f>
        <v>265.24200000000002</v>
      </c>
      <c r="AQ50">
        <f>MAX(0,AMP_1.0_100hz!AQ50)</f>
        <v>1180.27</v>
      </c>
      <c r="AR50">
        <f>MAX(0,AMP_1.0_100hz!AR50)</f>
        <v>88.553200000000004</v>
      </c>
      <c r="AS50">
        <f>MAX(0,AMP_1.0_100hz!AS50)</f>
        <v>177.328</v>
      </c>
      <c r="AT50">
        <f>AMP_1.0_100hz!AT50</f>
        <v>0</v>
      </c>
      <c r="AU50" s="1">
        <f t="shared" si="8"/>
        <v>333.75639999999999</v>
      </c>
      <c r="AV50" s="1">
        <f t="shared" si="9"/>
        <v>269.85550000000001</v>
      </c>
      <c r="AW50" s="1">
        <f t="shared" si="10"/>
        <v>321.68497725626617</v>
      </c>
      <c r="AX50" s="1">
        <f t="shared" si="11"/>
        <v>101.72572171892637</v>
      </c>
      <c r="AY50">
        <f>AMP_1.0_100hz!AY50</f>
        <v>0</v>
      </c>
      <c r="AZ50">
        <f>AMP_1.0_100hz!AZ50</f>
        <v>0</v>
      </c>
      <c r="BA50">
        <f>MAX(0,AMP_1.0_100hz!BA50)</f>
        <v>273.06299999999999</v>
      </c>
      <c r="BB50">
        <f>MAX(0,AMP_1.0_100hz!BB50)</f>
        <v>87.943200000000004</v>
      </c>
      <c r="BC50">
        <f>MAX(0,AMP_1.0_100hz!BC50)</f>
        <v>353.96499999999997</v>
      </c>
      <c r="BD50">
        <f>MAX(0,AMP_1.0_100hz!BD50)</f>
        <v>48.647300000000001</v>
      </c>
      <c r="BE50">
        <f>MAX(0,AMP_1.0_100hz!BE50)</f>
        <v>70.683700000000002</v>
      </c>
      <c r="BF50">
        <f>MAX(0,AMP_1.0_100hz!BF50)</f>
        <v>42.373800000000003</v>
      </c>
      <c r="BG50">
        <f>MAX(0,AMP_1.0_100hz!BG50)</f>
        <v>66.304500000000004</v>
      </c>
      <c r="BH50">
        <f>MAX(0,AMP_1.0_100hz!BH50)</f>
        <v>57.682000000000002</v>
      </c>
      <c r="BI50">
        <f>MAX(0,AMP_1.0_100hz!BI50)</f>
        <v>0</v>
      </c>
      <c r="BJ50">
        <f>MAX(0,AMP_1.0_100hz!BJ50)</f>
        <v>32.914099999999998</v>
      </c>
      <c r="BK50">
        <f>AMP_1.0_100hz!BK50</f>
        <v>0</v>
      </c>
      <c r="BL50" s="1">
        <f t="shared" si="12"/>
        <v>103.35765999999998</v>
      </c>
      <c r="BM50" s="1">
        <f t="shared" si="13"/>
        <v>61.993250000000003</v>
      </c>
      <c r="BN50" s="1">
        <f t="shared" si="14"/>
        <v>114.85531613777012</v>
      </c>
      <c r="BO50" s="1">
        <f t="shared" si="15"/>
        <v>36.320440037404715</v>
      </c>
      <c r="BP50">
        <f>AMP_1.0_100hz!BP50</f>
        <v>0</v>
      </c>
      <c r="BQ50">
        <f>AMP_1.0_100hz!BQ50</f>
        <v>0</v>
      </c>
      <c r="BR50">
        <f>AMP_1.0_100hz!BR50</f>
        <v>0</v>
      </c>
      <c r="BS50">
        <f>AMP_1.0_100hz!BS50</f>
        <v>0</v>
      </c>
      <c r="BT50">
        <f t="shared" ref="BT50:CC75" si="28">AJ50/(AJ50+ABS(B50))</f>
        <v>0.7585604295063394</v>
      </c>
      <c r="BU50">
        <f t="shared" si="28"/>
        <v>0.86209692360253309</v>
      </c>
      <c r="BV50">
        <f t="shared" si="28"/>
        <v>0.8163825496852869</v>
      </c>
      <c r="BW50">
        <f t="shared" si="28"/>
        <v>0.89202194513917998</v>
      </c>
      <c r="BX50">
        <f t="shared" si="28"/>
        <v>0.89738245332512034</v>
      </c>
      <c r="BY50">
        <f t="shared" si="28"/>
        <v>0.94518823199404212</v>
      </c>
      <c r="BZ50">
        <f t="shared" si="28"/>
        <v>0.67977651913170511</v>
      </c>
      <c r="CA50">
        <f t="shared" si="28"/>
        <v>0.92700485702257596</v>
      </c>
      <c r="CB50">
        <f t="shared" si="28"/>
        <v>0.80868582115858434</v>
      </c>
      <c r="CC50">
        <f t="shared" si="28"/>
        <v>0.84492157478424068</v>
      </c>
      <c r="CD50" t="e">
        <f>AMP_1.0_100hz!CD50</f>
        <v>#REF!</v>
      </c>
      <c r="CE50" s="1">
        <f t="shared" si="17"/>
        <v>0.84320213053496074</v>
      </c>
      <c r="CF50" s="1">
        <f t="shared" si="18"/>
        <v>0.85350924919338689</v>
      </c>
      <c r="CG50" s="1">
        <f t="shared" si="19"/>
        <v>8.0887938101132248E-2</v>
      </c>
      <c r="CH50" s="1">
        <f t="shared" si="20"/>
        <v>2.5579011963429318E-2</v>
      </c>
      <c r="CI50" t="e">
        <f>AMP_1.0_100hz!CI50</f>
        <v>#REF!</v>
      </c>
      <c r="CJ50" t="e">
        <f>AMP_1.0_100hz!CJ50</f>
        <v>#REF!</v>
      </c>
      <c r="CK50">
        <f t="shared" ref="CK50:CT75" si="29">BA50/(BA50+ABS(S50))</f>
        <v>0.95522430873282882</v>
      </c>
      <c r="CL50">
        <f t="shared" si="29"/>
        <v>0.47386661953677645</v>
      </c>
      <c r="CM50">
        <f t="shared" si="29"/>
        <v>0.56838381583828046</v>
      </c>
      <c r="CN50">
        <f t="shared" si="29"/>
        <v>0.67803666479435465</v>
      </c>
      <c r="CO50">
        <f t="shared" si="29"/>
        <v>0.60948620622457372</v>
      </c>
      <c r="CP50">
        <f t="shared" si="29"/>
        <v>0.55737838612848145</v>
      </c>
      <c r="CQ50">
        <f t="shared" si="29"/>
        <v>0.52701797223924518</v>
      </c>
      <c r="CR50">
        <f t="shared" si="29"/>
        <v>0.93659908437948802</v>
      </c>
      <c r="CS50">
        <f t="shared" si="29"/>
        <v>0</v>
      </c>
      <c r="CT50">
        <f t="shared" si="29"/>
        <v>0.85797298047605186</v>
      </c>
      <c r="CU50" t="e">
        <f>AMP_1.0_100hz!CU50</f>
        <v>#REF!</v>
      </c>
      <c r="CV50" s="1">
        <f t="shared" si="22"/>
        <v>0.61639660383500794</v>
      </c>
      <c r="CW50" s="1">
        <f t="shared" si="23"/>
        <v>0.58893501103142709</v>
      </c>
      <c r="CX50" s="1">
        <f t="shared" si="24"/>
        <v>0.27760417981887192</v>
      </c>
      <c r="CY50" s="1">
        <f t="shared" si="25"/>
        <v>8.7786149621058421E-2</v>
      </c>
    </row>
    <row r="51" spans="1:103" x14ac:dyDescent="0.3">
      <c r="A51">
        <v>42</v>
      </c>
      <c r="B51">
        <f>AMP_1.0_100hz!B51</f>
        <v>-20.726500000000001</v>
      </c>
      <c r="C51">
        <f>AMP_1.0_100hz!C51</f>
        <v>-61.293700000000001</v>
      </c>
      <c r="D51">
        <f>AMP_1.0_100hz!D51</f>
        <v>-110.375</v>
      </c>
      <c r="E51">
        <f>AMP_1.0_100hz!E51</f>
        <v>-11.505599999999999</v>
      </c>
      <c r="F51">
        <f>AMP_1.0_100hz!F51</f>
        <v>-23.052700000000002</v>
      </c>
      <c r="G51">
        <f>AMP_1.0_100hz!G51</f>
        <v>-23.5947</v>
      </c>
      <c r="H51">
        <f>AMP_1.0_100hz!H51</f>
        <v>-129.428</v>
      </c>
      <c r="I51">
        <f>AMP_1.0_100hz!I51</f>
        <v>-86.583799999999997</v>
      </c>
      <c r="J51">
        <f>AMP_1.0_100hz!J51</f>
        <v>-25.741099999999999</v>
      </c>
      <c r="K51">
        <f>AMP_1.0_100hz!K51</f>
        <v>-17.026199999999999</v>
      </c>
      <c r="L51">
        <f>AMP_1.0_100hz!L51</f>
        <v>0</v>
      </c>
      <c r="M51" s="1">
        <f t="shared" si="0"/>
        <v>-50.932729999999999</v>
      </c>
      <c r="N51" s="1">
        <f t="shared" si="1"/>
        <v>-24.667899999999999</v>
      </c>
      <c r="O51" s="1">
        <f t="shared" si="2"/>
        <v>43.268013889196098</v>
      </c>
      <c r="P51" s="1">
        <f t="shared" si="3"/>
        <v>13.682547372165997</v>
      </c>
      <c r="Q51">
        <f>AMP_1.0_100hz!Q51</f>
        <v>0</v>
      </c>
      <c r="R51">
        <f>AMP_1.0_100hz!R51</f>
        <v>0</v>
      </c>
      <c r="S51">
        <f>AMP_1.0_100hz!S51</f>
        <v>-12.070499999999999</v>
      </c>
      <c r="T51">
        <f>AMP_1.0_100hz!T51</f>
        <v>-141.28899999999999</v>
      </c>
      <c r="U51">
        <f>AMP_1.0_100hz!U51</f>
        <v>-255.98</v>
      </c>
      <c r="V51">
        <f>AMP_1.0_100hz!V51</f>
        <v>-19.870799999999999</v>
      </c>
      <c r="W51">
        <f>AMP_1.0_100hz!W51</f>
        <v>-29.351400000000002</v>
      </c>
      <c r="X51">
        <f>AMP_1.0_100hz!X51</f>
        <v>-27.503699999999998</v>
      </c>
      <c r="Y51">
        <f>AMP_1.0_100hz!Y51</f>
        <v>-65.547799999999995</v>
      </c>
      <c r="Z51">
        <f>AMP_1.0_100hz!Z51</f>
        <v>-5.36844E-2</v>
      </c>
      <c r="AA51">
        <f>AMP_1.0_100hz!AA51</f>
        <v>-7.0591499999999998</v>
      </c>
      <c r="AB51">
        <f>AMP_1.0_100hz!AB51</f>
        <v>-3.5735299999999999</v>
      </c>
      <c r="AC51">
        <f>AMP_1.0_100hz!AC51</f>
        <v>0</v>
      </c>
      <c r="AD51" s="1">
        <f t="shared" si="4"/>
        <v>-56.229956440000002</v>
      </c>
      <c r="AE51" s="1">
        <f t="shared" si="5"/>
        <v>-23.687249999999999</v>
      </c>
      <c r="AF51" s="1">
        <f t="shared" si="6"/>
        <v>81.913154858148545</v>
      </c>
      <c r="AG51" s="1">
        <f t="shared" si="7"/>
        <v>25.903213968183607</v>
      </c>
      <c r="AH51">
        <f>AMP_1.0_100hz!AH51</f>
        <v>0</v>
      </c>
      <c r="AI51">
        <f>AMP_1.0_100hz!AI51</f>
        <v>0</v>
      </c>
      <c r="AJ51">
        <f>MAX(0,AMP_1.0_100hz!AJ51)</f>
        <v>71.863299999999995</v>
      </c>
      <c r="AK51">
        <f>MAX(0,AMP_1.0_100hz!AK51)</f>
        <v>502.85199999999998</v>
      </c>
      <c r="AL51">
        <f>MAX(0,AMP_1.0_100hz!AL51)</f>
        <v>268.58300000000003</v>
      </c>
      <c r="AM51">
        <f>MAX(0,AMP_1.0_100hz!AM51)</f>
        <v>166.148</v>
      </c>
      <c r="AN51">
        <f>MAX(0,AMP_1.0_100hz!AN51)</f>
        <v>276.13499999999999</v>
      </c>
      <c r="AO51">
        <f>MAX(0,AMP_1.0_100hz!AO51)</f>
        <v>274.33800000000002</v>
      </c>
      <c r="AP51">
        <f>MAX(0,AMP_1.0_100hz!AP51)</f>
        <v>243.99199999999999</v>
      </c>
      <c r="AQ51">
        <f>MAX(0,AMP_1.0_100hz!AQ51)</f>
        <v>1231.21</v>
      </c>
      <c r="AR51">
        <f>MAX(0,AMP_1.0_100hz!AR51)</f>
        <v>70.740700000000004</v>
      </c>
      <c r="AS51">
        <f>MAX(0,AMP_1.0_100hz!AS51)</f>
        <v>190.14099999999999</v>
      </c>
      <c r="AT51">
        <f>AMP_1.0_100hz!AT51</f>
        <v>0</v>
      </c>
      <c r="AU51" s="1">
        <f t="shared" si="8"/>
        <v>329.60029999999995</v>
      </c>
      <c r="AV51" s="1">
        <f t="shared" si="9"/>
        <v>256.28750000000002</v>
      </c>
      <c r="AW51" s="1">
        <f t="shared" si="10"/>
        <v>339.85009099331501</v>
      </c>
      <c r="AX51" s="1">
        <f t="shared" si="11"/>
        <v>107.47003505543509</v>
      </c>
      <c r="AY51">
        <f>AMP_1.0_100hz!AY51</f>
        <v>0</v>
      </c>
      <c r="AZ51">
        <f>AMP_1.0_100hz!AZ51</f>
        <v>0</v>
      </c>
      <c r="BA51">
        <f>MAX(0,AMP_1.0_100hz!BA51)</f>
        <v>249.209</v>
      </c>
      <c r="BB51">
        <f>MAX(0,AMP_1.0_100hz!BB51)</f>
        <v>114.506</v>
      </c>
      <c r="BC51">
        <f>MAX(0,AMP_1.0_100hz!BC51)</f>
        <v>386.36099999999999</v>
      </c>
      <c r="BD51">
        <f>MAX(0,AMP_1.0_100hz!BD51)</f>
        <v>41.980699999999999</v>
      </c>
      <c r="BE51">
        <f>MAX(0,AMP_1.0_100hz!BE51)</f>
        <v>70.787899999999993</v>
      </c>
      <c r="BF51">
        <f>MAX(0,AMP_1.0_100hz!BF51)</f>
        <v>47.686300000000003</v>
      </c>
      <c r="BG51">
        <f>MAX(0,AMP_1.0_100hz!BG51)</f>
        <v>195.78399999999999</v>
      </c>
      <c r="BH51">
        <f>MAX(0,AMP_1.0_100hz!BH51)</f>
        <v>35.390300000000003</v>
      </c>
      <c r="BI51">
        <f>MAX(0,AMP_1.0_100hz!BI51)</f>
        <v>0</v>
      </c>
      <c r="BJ51">
        <f>MAX(0,AMP_1.0_100hz!BJ51)</f>
        <v>32.705800000000004</v>
      </c>
      <c r="BK51">
        <f>AMP_1.0_100hz!BK51</f>
        <v>0</v>
      </c>
      <c r="BL51" s="1">
        <f t="shared" si="12"/>
        <v>117.44109999999998</v>
      </c>
      <c r="BM51" s="1">
        <f t="shared" si="13"/>
        <v>59.237099999999998</v>
      </c>
      <c r="BN51" s="1">
        <f t="shared" si="14"/>
        <v>123.04843619766616</v>
      </c>
      <c r="BO51" s="1">
        <f t="shared" si="15"/>
        <v>38.911332090653381</v>
      </c>
      <c r="BP51">
        <f>AMP_1.0_100hz!BP51</f>
        <v>0</v>
      </c>
      <c r="BQ51">
        <f>AMP_1.0_100hz!BQ51</f>
        <v>0</v>
      </c>
      <c r="BR51">
        <f>AMP_1.0_100hz!BR51</f>
        <v>0</v>
      </c>
      <c r="BS51">
        <f>AMP_1.0_100hz!BS51</f>
        <v>0</v>
      </c>
      <c r="BT51">
        <f t="shared" si="28"/>
        <v>0.77614704859498562</v>
      </c>
      <c r="BU51">
        <f t="shared" si="28"/>
        <v>0.89135129453260031</v>
      </c>
      <c r="BV51">
        <f t="shared" si="28"/>
        <v>0.70874081032726588</v>
      </c>
      <c r="BW51">
        <f t="shared" si="28"/>
        <v>0.93523576217988269</v>
      </c>
      <c r="BX51">
        <f t="shared" si="28"/>
        <v>0.92294903834616193</v>
      </c>
      <c r="BY51">
        <f t="shared" si="28"/>
        <v>0.92080526910943317</v>
      </c>
      <c r="BZ51">
        <f t="shared" si="28"/>
        <v>0.65339831824754968</v>
      </c>
      <c r="CA51">
        <f t="shared" si="28"/>
        <v>0.93429639750923099</v>
      </c>
      <c r="CB51">
        <f t="shared" si="28"/>
        <v>0.73320253146189229</v>
      </c>
      <c r="CC51">
        <f t="shared" si="28"/>
        <v>0.91781420997146268</v>
      </c>
      <c r="CD51" t="e">
        <f>AMP_1.0_100hz!CD51</f>
        <v>#REF!</v>
      </c>
      <c r="CE51" s="1">
        <f t="shared" si="17"/>
        <v>0.8393940680280465</v>
      </c>
      <c r="CF51" s="1">
        <f t="shared" si="18"/>
        <v>0.90458275225203155</v>
      </c>
      <c r="CG51" s="1">
        <f t="shared" si="19"/>
        <v>0.10933744496505446</v>
      </c>
      <c r="CH51" s="1">
        <f t="shared" si="20"/>
        <v>3.4575535963288134E-2</v>
      </c>
      <c r="CI51" t="e">
        <f>AMP_1.0_100hz!CI51</f>
        <v>#REF!</v>
      </c>
      <c r="CJ51" t="e">
        <f>AMP_1.0_100hz!CJ51</f>
        <v>#REF!</v>
      </c>
      <c r="CK51">
        <f t="shared" si="29"/>
        <v>0.95380234576382772</v>
      </c>
      <c r="CL51">
        <f t="shared" si="29"/>
        <v>0.44764753024883208</v>
      </c>
      <c r="CM51">
        <f t="shared" si="29"/>
        <v>0.60148892877770532</v>
      </c>
      <c r="CN51">
        <f t="shared" si="29"/>
        <v>0.67873374129972597</v>
      </c>
      <c r="CO51">
        <f t="shared" si="29"/>
        <v>0.70689429624533029</v>
      </c>
      <c r="CP51">
        <f t="shared" si="29"/>
        <v>0.63421066631200962</v>
      </c>
      <c r="CQ51">
        <f t="shared" si="29"/>
        <v>0.74917786507420836</v>
      </c>
      <c r="CR51">
        <f t="shared" si="29"/>
        <v>0.99848537344464006</v>
      </c>
      <c r="CS51">
        <f t="shared" si="29"/>
        <v>0</v>
      </c>
      <c r="CT51">
        <f t="shared" si="29"/>
        <v>0.90149955911534208</v>
      </c>
      <c r="CU51" t="e">
        <f>AMP_1.0_100hz!CU51</f>
        <v>#REF!</v>
      </c>
      <c r="CV51" s="1">
        <f t="shared" si="22"/>
        <v>0.66719403062816207</v>
      </c>
      <c r="CW51" s="1">
        <f t="shared" si="23"/>
        <v>0.69281401877252813</v>
      </c>
      <c r="CX51" s="1">
        <f t="shared" si="24"/>
        <v>0.28944037747159546</v>
      </c>
      <c r="CY51" s="1">
        <f t="shared" si="25"/>
        <v>9.1529083962912927E-2</v>
      </c>
    </row>
    <row r="52" spans="1:103" x14ac:dyDescent="0.3">
      <c r="A52">
        <v>43</v>
      </c>
      <c r="B52">
        <f>AMP_1.0_100hz!B52</f>
        <v>-19.684799999999999</v>
      </c>
      <c r="C52">
        <f>AMP_1.0_100hz!C52</f>
        <v>-68.897800000000004</v>
      </c>
      <c r="D52">
        <f>AMP_1.0_100hz!D52</f>
        <v>-88.187200000000004</v>
      </c>
      <c r="E52">
        <f>AMP_1.0_100hz!E52</f>
        <v>-7.8598100000000004</v>
      </c>
      <c r="F52">
        <f>AMP_1.0_100hz!F52</f>
        <v>-19.927700000000002</v>
      </c>
      <c r="G52">
        <f>AMP_1.0_100hz!G52</f>
        <v>-17.6572</v>
      </c>
      <c r="H52">
        <f>AMP_1.0_100hz!H52</f>
        <v>-136.19800000000001</v>
      </c>
      <c r="I52">
        <f>AMP_1.0_100hz!I52</f>
        <v>-93.042199999999994</v>
      </c>
      <c r="J52">
        <f>AMP_1.0_100hz!J52</f>
        <v>-24.595300000000002</v>
      </c>
      <c r="K52">
        <f>AMP_1.0_100hz!K52</f>
        <v>-23.380400000000002</v>
      </c>
      <c r="L52">
        <f>AMP_1.0_100hz!L52</f>
        <v>0</v>
      </c>
      <c r="M52" s="1">
        <f t="shared" si="0"/>
        <v>-49.943041000000001</v>
      </c>
      <c r="N52" s="1">
        <f t="shared" si="1"/>
        <v>-23.987850000000002</v>
      </c>
      <c r="O52" s="1">
        <f t="shared" si="2"/>
        <v>43.585537381999757</v>
      </c>
      <c r="P52" s="1">
        <f t="shared" si="3"/>
        <v>13.782957116953162</v>
      </c>
      <c r="Q52">
        <f>AMP_1.0_100hz!Q52</f>
        <v>0</v>
      </c>
      <c r="R52">
        <f>AMP_1.0_100hz!R52</f>
        <v>0</v>
      </c>
      <c r="S52">
        <f>AMP_1.0_100hz!S52</f>
        <v>-14.1538</v>
      </c>
      <c r="T52">
        <f>AMP_1.0_100hz!T52</f>
        <v>-106.289</v>
      </c>
      <c r="U52">
        <f>AMP_1.0_100hz!U52</f>
        <v>-304</v>
      </c>
      <c r="V52">
        <f>AMP_1.0_100hz!V52</f>
        <v>-14.0375</v>
      </c>
      <c r="W52">
        <f>AMP_1.0_100hz!W52</f>
        <v>-22.059699999999999</v>
      </c>
      <c r="X52">
        <f>AMP_1.0_100hz!X52</f>
        <v>-25.5246</v>
      </c>
      <c r="Y52">
        <f>AMP_1.0_100hz!Y52</f>
        <v>-65.860299999999995</v>
      </c>
      <c r="Z52">
        <f>AMP_1.0_100hz!Z52</f>
        <v>1.6129800000000001</v>
      </c>
      <c r="AA52">
        <f>AMP_1.0_100hz!AA52</f>
        <v>-8.4133099999999992</v>
      </c>
      <c r="AB52">
        <f>AMP_1.0_100hz!AB52</f>
        <v>-4.3026999999999997</v>
      </c>
      <c r="AC52">
        <f>AMP_1.0_100hz!AC52</f>
        <v>0</v>
      </c>
      <c r="AD52" s="1">
        <f t="shared" si="4"/>
        <v>-56.302793000000008</v>
      </c>
      <c r="AE52" s="1">
        <f t="shared" si="5"/>
        <v>-18.106749999999998</v>
      </c>
      <c r="AF52" s="1">
        <f t="shared" si="6"/>
        <v>93.081983808747879</v>
      </c>
      <c r="AG52" s="1">
        <f t="shared" si="7"/>
        <v>29.435107796255821</v>
      </c>
      <c r="AH52">
        <f>AMP_1.0_100hz!AH52</f>
        <v>0</v>
      </c>
      <c r="AI52">
        <f>AMP_1.0_100hz!AI52</f>
        <v>0</v>
      </c>
      <c r="AJ52">
        <f>MAX(0,AMP_1.0_100hz!AJ52)</f>
        <v>86.863299999999995</v>
      </c>
      <c r="AK52">
        <f>MAX(0,AMP_1.0_100hz!AK52)</f>
        <v>451.49799999999999</v>
      </c>
      <c r="AL52">
        <f>MAX(0,AMP_1.0_100hz!AL52)</f>
        <v>229</v>
      </c>
      <c r="AM52">
        <f>MAX(0,AMP_1.0_100hz!AM52)</f>
        <v>204.273</v>
      </c>
      <c r="AN52">
        <f>MAX(0,AMP_1.0_100hz!AN52)</f>
        <v>266.76</v>
      </c>
      <c r="AO52">
        <f>MAX(0,AMP_1.0_100hz!AO52)</f>
        <v>285.37900000000002</v>
      </c>
      <c r="AP52">
        <f>MAX(0,AMP_1.0_100hz!AP52)</f>
        <v>264.2</v>
      </c>
      <c r="AQ52">
        <f>MAX(0,AMP_1.0_100hz!AQ52)</f>
        <v>1230.27</v>
      </c>
      <c r="AR52">
        <f>MAX(0,AMP_1.0_100hz!AR52)</f>
        <v>99.386600000000001</v>
      </c>
      <c r="AS52">
        <f>MAX(0,AMP_1.0_100hz!AS52)</f>
        <v>241.28700000000001</v>
      </c>
      <c r="AT52">
        <f>AMP_1.0_100hz!AT52</f>
        <v>0</v>
      </c>
      <c r="AU52" s="1">
        <f t="shared" si="8"/>
        <v>335.89168999999998</v>
      </c>
      <c r="AV52" s="1">
        <f t="shared" si="9"/>
        <v>252.74349999999998</v>
      </c>
      <c r="AW52" s="1">
        <f t="shared" si="10"/>
        <v>330.21827092577706</v>
      </c>
      <c r="AX52" s="1">
        <f t="shared" si="11"/>
        <v>104.42418611280142</v>
      </c>
      <c r="AY52">
        <f>AMP_1.0_100hz!AY52</f>
        <v>0</v>
      </c>
      <c r="AZ52">
        <f>AMP_1.0_100hz!AZ52</f>
        <v>0</v>
      </c>
      <c r="BA52">
        <f>MAX(0,AMP_1.0_100hz!BA52)</f>
        <v>314.52199999999999</v>
      </c>
      <c r="BB52">
        <f>MAX(0,AMP_1.0_100hz!BB52)</f>
        <v>72.526600000000002</v>
      </c>
      <c r="BC52">
        <f>MAX(0,AMP_1.0_100hz!BC52)</f>
        <v>327.50700000000001</v>
      </c>
      <c r="BD52">
        <f>MAX(0,AMP_1.0_100hz!BD52)</f>
        <v>34.793199999999999</v>
      </c>
      <c r="BE52">
        <f>MAX(0,AMP_1.0_100hz!BE52)</f>
        <v>55.892099999999999</v>
      </c>
      <c r="BF52">
        <f>MAX(0,AMP_1.0_100hz!BF52)</f>
        <v>28.311299999999999</v>
      </c>
      <c r="BG52">
        <f>MAX(0,AMP_1.0_100hz!BG52)</f>
        <v>171.51300000000001</v>
      </c>
      <c r="BH52">
        <f>MAX(0,AMP_1.0_100hz!BH52)</f>
        <v>21.536200000000001</v>
      </c>
      <c r="BI52">
        <f>MAX(0,AMP_1.0_100hz!BI52)</f>
        <v>0</v>
      </c>
      <c r="BJ52">
        <f>MAX(0,AMP_1.0_100hz!BJ52)</f>
        <v>37.81</v>
      </c>
      <c r="BK52">
        <f>AMP_1.0_100hz!BK52</f>
        <v>0</v>
      </c>
      <c r="BL52" s="1">
        <f t="shared" si="12"/>
        <v>106.44113999999998</v>
      </c>
      <c r="BM52" s="1">
        <f t="shared" si="13"/>
        <v>46.851050000000001</v>
      </c>
      <c r="BN52" s="1">
        <f t="shared" si="14"/>
        <v>122.29018534768667</v>
      </c>
      <c r="BO52" s="1">
        <f t="shared" si="15"/>
        <v>38.671552118284005</v>
      </c>
      <c r="BP52">
        <f>AMP_1.0_100hz!BP52</f>
        <v>0</v>
      </c>
      <c r="BQ52">
        <f>AMP_1.0_100hz!BQ52</f>
        <v>0</v>
      </c>
      <c r="BR52">
        <f>AMP_1.0_100hz!BR52</f>
        <v>0</v>
      </c>
      <c r="BS52">
        <f>AMP_1.0_100hz!BS52</f>
        <v>0</v>
      </c>
      <c r="BT52">
        <f t="shared" si="28"/>
        <v>0.81524963842621312</v>
      </c>
      <c r="BU52">
        <f t="shared" si="28"/>
        <v>0.86760500372985327</v>
      </c>
      <c r="BV52">
        <f t="shared" si="28"/>
        <v>0.72197112619929171</v>
      </c>
      <c r="BW52">
        <f t="shared" si="28"/>
        <v>0.96294863580980228</v>
      </c>
      <c r="BX52">
        <f t="shared" si="28"/>
        <v>0.9304898675457649</v>
      </c>
      <c r="BY52">
        <f t="shared" si="28"/>
        <v>0.94173237388800413</v>
      </c>
      <c r="BZ52">
        <f t="shared" si="28"/>
        <v>0.65984345576151726</v>
      </c>
      <c r="CA52">
        <f t="shared" si="28"/>
        <v>0.92968990990939249</v>
      </c>
      <c r="CB52">
        <f t="shared" si="28"/>
        <v>0.80162184964095573</v>
      </c>
      <c r="CC52">
        <f t="shared" si="28"/>
        <v>0.91166120194629185</v>
      </c>
      <c r="CD52" t="e">
        <f>AMP_1.0_100hz!CD52</f>
        <v>#REF!</v>
      </c>
      <c r="CE52" s="1">
        <f t="shared" si="17"/>
        <v>0.85428130628570853</v>
      </c>
      <c r="CF52" s="1">
        <f t="shared" si="18"/>
        <v>0.88963310283807262</v>
      </c>
      <c r="CG52" s="1">
        <f t="shared" si="19"/>
        <v>0.10221383050637139</v>
      </c>
      <c r="CH52" s="1">
        <f t="shared" si="20"/>
        <v>3.2322851277053539E-2</v>
      </c>
      <c r="CI52" t="e">
        <f>AMP_1.0_100hz!CI52</f>
        <v>#REF!</v>
      </c>
      <c r="CJ52" t="e">
        <f>AMP_1.0_100hz!CJ52</f>
        <v>#REF!</v>
      </c>
      <c r="CK52">
        <f t="shared" si="29"/>
        <v>0.956936896479753</v>
      </c>
      <c r="CL52">
        <f t="shared" si="29"/>
        <v>0.40559436648704023</v>
      </c>
      <c r="CM52">
        <f t="shared" si="29"/>
        <v>0.51861182853080012</v>
      </c>
      <c r="CN52">
        <f t="shared" si="29"/>
        <v>0.71252716016768136</v>
      </c>
      <c r="CO52">
        <f t="shared" si="29"/>
        <v>0.71700845907342747</v>
      </c>
      <c r="CP52">
        <f t="shared" si="29"/>
        <v>0.52588142856346787</v>
      </c>
      <c r="CQ52">
        <f t="shared" si="29"/>
        <v>0.72254545898801592</v>
      </c>
      <c r="CR52">
        <f t="shared" si="29"/>
        <v>0.93032236995003714</v>
      </c>
      <c r="CS52">
        <f t="shared" si="29"/>
        <v>0</v>
      </c>
      <c r="CT52">
        <f t="shared" si="29"/>
        <v>0.8978289209668342</v>
      </c>
      <c r="CU52" t="e">
        <f>AMP_1.0_100hz!CU52</f>
        <v>#REF!</v>
      </c>
      <c r="CV52" s="1">
        <f t="shared" si="22"/>
        <v>0.63872568892070569</v>
      </c>
      <c r="CW52" s="1">
        <f t="shared" si="23"/>
        <v>0.71476780962055442</v>
      </c>
      <c r="CX52" s="1">
        <f t="shared" si="24"/>
        <v>0.29088064958284393</v>
      </c>
      <c r="CY52" s="1">
        <f t="shared" si="25"/>
        <v>9.1984537995109389E-2</v>
      </c>
    </row>
    <row r="53" spans="1:103" x14ac:dyDescent="0.3">
      <c r="A53">
        <v>44</v>
      </c>
      <c r="B53">
        <f>AMP_1.0_100hz!B53</f>
        <v>-16.664000000000001</v>
      </c>
      <c r="C53">
        <f>AMP_1.0_100hz!C53</f>
        <v>-60.043700000000001</v>
      </c>
      <c r="D53">
        <f>AMP_1.0_100hz!D53</f>
        <v>-85.374700000000004</v>
      </c>
      <c r="E53">
        <f>AMP_1.0_100hz!E53</f>
        <v>-14.839</v>
      </c>
      <c r="F53">
        <f>AMP_1.0_100hz!F53</f>
        <v>-19.7194</v>
      </c>
      <c r="G53">
        <f>AMP_1.0_100hz!G53</f>
        <v>-11.8239</v>
      </c>
      <c r="H53">
        <f>AMP_1.0_100hz!H53</f>
        <v>-133.178</v>
      </c>
      <c r="I53">
        <f>AMP_1.0_100hz!I53</f>
        <v>-88.458799999999997</v>
      </c>
      <c r="J53">
        <f>AMP_1.0_100hz!J53</f>
        <v>-26.366099999999999</v>
      </c>
      <c r="K53">
        <f>AMP_1.0_100hz!K53</f>
        <v>-12.8596</v>
      </c>
      <c r="L53">
        <f>AMP_1.0_100hz!L53</f>
        <v>0</v>
      </c>
      <c r="M53" s="1">
        <f t="shared" si="0"/>
        <v>-46.932720000000003</v>
      </c>
      <c r="N53" s="1">
        <f t="shared" si="1"/>
        <v>-23.042749999999998</v>
      </c>
      <c r="O53" s="1">
        <f t="shared" si="2"/>
        <v>42.577650542112131</v>
      </c>
      <c r="P53" s="1">
        <f t="shared" si="3"/>
        <v>13.464235313177728</v>
      </c>
      <c r="Q53">
        <f>AMP_1.0_100hz!Q53</f>
        <v>0</v>
      </c>
      <c r="R53">
        <f>AMP_1.0_100hz!R53</f>
        <v>0</v>
      </c>
      <c r="S53">
        <f>AMP_1.0_100hz!S53</f>
        <v>-16.757999999999999</v>
      </c>
      <c r="T53">
        <f>AMP_1.0_100hz!T53</f>
        <v>-102.226</v>
      </c>
      <c r="U53">
        <f>AMP_1.0_100hz!U53</f>
        <v>-255.667</v>
      </c>
      <c r="V53">
        <f>AMP_1.0_100hz!V53</f>
        <v>-25.183299999999999</v>
      </c>
      <c r="W53">
        <f>AMP_1.0_100hz!W53</f>
        <v>-27.268000000000001</v>
      </c>
      <c r="X53">
        <f>AMP_1.0_100hz!X53</f>
        <v>-31.670400000000001</v>
      </c>
      <c r="Y53">
        <f>AMP_1.0_100hz!Y53</f>
        <v>-51.902000000000001</v>
      </c>
      <c r="Z53">
        <f>AMP_1.0_100hz!Z53</f>
        <v>0.25881599999999999</v>
      </c>
      <c r="AA53">
        <f>AMP_1.0_100hz!AA53</f>
        <v>-6.5383100000000001</v>
      </c>
      <c r="AB53">
        <f>AMP_1.0_100hz!AB53</f>
        <v>-4.6151999999999997</v>
      </c>
      <c r="AC53">
        <f>AMP_1.0_100hz!AC53</f>
        <v>0</v>
      </c>
      <c r="AD53" s="1">
        <f t="shared" si="4"/>
        <v>-52.156939399999985</v>
      </c>
      <c r="AE53" s="1">
        <f t="shared" si="5"/>
        <v>-26.225650000000002</v>
      </c>
      <c r="AF53" s="1">
        <f t="shared" si="6"/>
        <v>77.482491262876238</v>
      </c>
      <c r="AG53" s="1">
        <f t="shared" si="7"/>
        <v>24.502115117478514</v>
      </c>
      <c r="AH53">
        <f>AMP_1.0_100hz!AH53</f>
        <v>0</v>
      </c>
      <c r="AI53">
        <f>AMP_1.0_100hz!AI53</f>
        <v>0</v>
      </c>
      <c r="AJ53">
        <f>MAX(0,AMP_1.0_100hz!AJ53)</f>
        <v>79.571600000000004</v>
      </c>
      <c r="AK53">
        <f>MAX(0,AMP_1.0_100hz!AK53)</f>
        <v>346.39400000000001</v>
      </c>
      <c r="AL53">
        <f>MAX(0,AMP_1.0_100hz!AL53)</f>
        <v>249.833</v>
      </c>
      <c r="AM53">
        <f>MAX(0,AMP_1.0_100hz!AM53)</f>
        <v>173.44</v>
      </c>
      <c r="AN53">
        <f>MAX(0,AMP_1.0_100hz!AN53)</f>
        <v>288.74</v>
      </c>
      <c r="AO53">
        <f>MAX(0,AMP_1.0_100hz!AO53)</f>
        <v>241.73400000000001</v>
      </c>
      <c r="AP53">
        <f>MAX(0,AMP_1.0_100hz!AP53)</f>
        <v>284.93</v>
      </c>
      <c r="AQ53">
        <f>MAX(0,AMP_1.0_100hz!AQ53)</f>
        <v>1154.23</v>
      </c>
      <c r="AR53">
        <f>MAX(0,AMP_1.0_100hz!AR53)</f>
        <v>105.532</v>
      </c>
      <c r="AS53">
        <f>MAX(0,AMP_1.0_100hz!AS53)</f>
        <v>275.87</v>
      </c>
      <c r="AT53">
        <f>AMP_1.0_100hz!AT53</f>
        <v>0</v>
      </c>
      <c r="AU53" s="1">
        <f t="shared" si="8"/>
        <v>320.02745999999996</v>
      </c>
      <c r="AV53" s="1">
        <f t="shared" si="9"/>
        <v>262.85149999999999</v>
      </c>
      <c r="AW53" s="1">
        <f t="shared" si="10"/>
        <v>304.98124255454798</v>
      </c>
      <c r="AX53" s="1">
        <f t="shared" si="11"/>
        <v>96.443537010064091</v>
      </c>
      <c r="AY53">
        <f>AMP_1.0_100hz!AY53</f>
        <v>0</v>
      </c>
      <c r="AZ53">
        <f>AMP_1.0_100hz!AZ53</f>
        <v>0</v>
      </c>
      <c r="BA53">
        <f>MAX(0,AMP_1.0_100hz!BA53)</f>
        <v>246.81299999999999</v>
      </c>
      <c r="BB53">
        <f>MAX(0,AMP_1.0_100hz!BB53)</f>
        <v>125.547</v>
      </c>
      <c r="BC53">
        <f>MAX(0,AMP_1.0_100hz!BC53)</f>
        <v>278.23599999999999</v>
      </c>
      <c r="BD53">
        <f>MAX(0,AMP_1.0_100hz!BD53)</f>
        <v>42.397300000000001</v>
      </c>
      <c r="BE53">
        <f>MAX(0,AMP_1.0_100hz!BE53)</f>
        <v>56.204599999999999</v>
      </c>
      <c r="BF53">
        <f>MAX(0,AMP_1.0_100hz!BF53)</f>
        <v>24.352900000000002</v>
      </c>
      <c r="BG53">
        <f>MAX(0,AMP_1.0_100hz!BG53)</f>
        <v>154.63800000000001</v>
      </c>
      <c r="BH53">
        <f>MAX(0,AMP_1.0_100hz!BH53)</f>
        <v>64.973699999999994</v>
      </c>
      <c r="BI53">
        <f>MAX(0,AMP_1.0_100hz!BI53)</f>
        <v>0.99360599999999999</v>
      </c>
      <c r="BJ53">
        <f>MAX(0,AMP_1.0_100hz!BJ53)</f>
        <v>47.393300000000004</v>
      </c>
      <c r="BK53">
        <f>AMP_1.0_100hz!BK53</f>
        <v>0</v>
      </c>
      <c r="BL53" s="1">
        <f t="shared" si="12"/>
        <v>104.1549406</v>
      </c>
      <c r="BM53" s="1">
        <f t="shared" si="13"/>
        <v>60.589149999999997</v>
      </c>
      <c r="BN53" s="1">
        <f t="shared" si="14"/>
        <v>95.185560343075792</v>
      </c>
      <c r="BO53" s="1">
        <f t="shared" si="15"/>
        <v>30.100317104351777</v>
      </c>
      <c r="BP53">
        <f>AMP_1.0_100hz!BP53</f>
        <v>0</v>
      </c>
      <c r="BQ53">
        <f>AMP_1.0_100hz!BQ53</f>
        <v>0</v>
      </c>
      <c r="BR53">
        <f>AMP_1.0_100hz!BR53</f>
        <v>0</v>
      </c>
      <c r="BS53">
        <f>AMP_1.0_100hz!BS53</f>
        <v>0</v>
      </c>
      <c r="BT53">
        <f t="shared" si="28"/>
        <v>0.82684162617576029</v>
      </c>
      <c r="BU53">
        <f t="shared" si="28"/>
        <v>0.85226837963112179</v>
      </c>
      <c r="BV53">
        <f t="shared" si="28"/>
        <v>0.74530805825761159</v>
      </c>
      <c r="BW53">
        <f t="shared" si="28"/>
        <v>0.92118611209959689</v>
      </c>
      <c r="BX53">
        <f t="shared" si="28"/>
        <v>0.93607132737728205</v>
      </c>
      <c r="BY53">
        <f t="shared" si="28"/>
        <v>0.95336804729807267</v>
      </c>
      <c r="BZ53">
        <f t="shared" si="28"/>
        <v>0.68147464291522764</v>
      </c>
      <c r="CA53">
        <f t="shared" si="28"/>
        <v>0.92881661120628123</v>
      </c>
      <c r="CB53">
        <f t="shared" si="28"/>
        <v>0.80010250337192113</v>
      </c>
      <c r="CC53">
        <f t="shared" si="28"/>
        <v>0.95546144212439599</v>
      </c>
      <c r="CD53" t="e">
        <f>AMP_1.0_100hz!CD53</f>
        <v>#REF!</v>
      </c>
      <c r="CE53" s="1">
        <f t="shared" si="17"/>
        <v>0.86008987504572709</v>
      </c>
      <c r="CF53" s="1">
        <f t="shared" si="18"/>
        <v>0.88672724586535934</v>
      </c>
      <c r="CG53" s="1">
        <f t="shared" si="19"/>
        <v>9.5375993944203513E-2</v>
      </c>
      <c r="CH53" s="1">
        <f t="shared" si="20"/>
        <v>3.0160537496610938E-2</v>
      </c>
      <c r="CI53" t="e">
        <f>AMP_1.0_100hz!CI53</f>
        <v>#REF!</v>
      </c>
      <c r="CJ53" t="e">
        <f>AMP_1.0_100hz!CJ53</f>
        <v>#REF!</v>
      </c>
      <c r="CK53">
        <f t="shared" si="29"/>
        <v>0.93641940881204688</v>
      </c>
      <c r="CL53">
        <f t="shared" si="29"/>
        <v>0.55119351283953766</v>
      </c>
      <c r="CM53">
        <f t="shared" si="29"/>
        <v>0.52113586175766002</v>
      </c>
      <c r="CN53">
        <f t="shared" si="29"/>
        <v>0.62735903498933121</v>
      </c>
      <c r="CO53">
        <f t="shared" si="29"/>
        <v>0.67332993101928063</v>
      </c>
      <c r="CP53">
        <f t="shared" si="29"/>
        <v>0.43469235121815386</v>
      </c>
      <c r="CQ53">
        <f t="shared" si="29"/>
        <v>0.74870727219908972</v>
      </c>
      <c r="CR53">
        <f t="shared" si="29"/>
        <v>0.99603240813216531</v>
      </c>
      <c r="CS53">
        <f t="shared" si="29"/>
        <v>0.131919421299972</v>
      </c>
      <c r="CT53">
        <f t="shared" si="29"/>
        <v>0.9112606593153042</v>
      </c>
      <c r="CU53" t="e">
        <f>AMP_1.0_100hz!CU53</f>
        <v>#REF!</v>
      </c>
      <c r="CV53" s="1">
        <f t="shared" si="22"/>
        <v>0.65320498615825406</v>
      </c>
      <c r="CW53" s="1">
        <f t="shared" si="23"/>
        <v>0.65034448300430592</v>
      </c>
      <c r="CX53" s="1">
        <f t="shared" si="24"/>
        <v>0.26286086311289975</v>
      </c>
      <c r="CY53" s="1">
        <f t="shared" si="25"/>
        <v>8.3123903515450126E-2</v>
      </c>
    </row>
    <row r="54" spans="1:103" x14ac:dyDescent="0.3">
      <c r="A54">
        <v>45</v>
      </c>
      <c r="B54">
        <f>AMP_1.0_100hz!B54</f>
        <v>-16.351500000000001</v>
      </c>
      <c r="C54">
        <f>AMP_1.0_100hz!C54</f>
        <v>-61.397799999999997</v>
      </c>
      <c r="D54">
        <f>AMP_1.0_100hz!D54</f>
        <v>-103.916</v>
      </c>
      <c r="E54">
        <f>AMP_1.0_100hz!E54</f>
        <v>-13.589</v>
      </c>
      <c r="F54">
        <f>AMP_1.0_100hz!F54</f>
        <v>-16.073599999999999</v>
      </c>
      <c r="G54">
        <f>AMP_1.0_100hz!G54</f>
        <v>-12.7614</v>
      </c>
      <c r="H54">
        <f>AMP_1.0_100hz!H54</f>
        <v>-128.28200000000001</v>
      </c>
      <c r="I54">
        <f>AMP_1.0_100hz!I54</f>
        <v>-94.604699999999994</v>
      </c>
      <c r="J54">
        <f>AMP_1.0_100hz!J54</f>
        <v>-25.741099999999999</v>
      </c>
      <c r="K54">
        <f>AMP_1.0_100hz!K54</f>
        <v>-17.651199999999999</v>
      </c>
      <c r="L54">
        <f>AMP_1.0_100hz!L54</f>
        <v>0</v>
      </c>
      <c r="M54" s="1">
        <f t="shared" si="0"/>
        <v>-49.036830000000002</v>
      </c>
      <c r="N54" s="1">
        <f t="shared" si="1"/>
        <v>-21.696149999999999</v>
      </c>
      <c r="O54" s="1">
        <f t="shared" si="2"/>
        <v>44.442039948755479</v>
      </c>
      <c r="P54" s="1">
        <f t="shared" si="3"/>
        <v>14.053807010226011</v>
      </c>
      <c r="Q54">
        <f>AMP_1.0_100hz!Q54</f>
        <v>0</v>
      </c>
      <c r="R54">
        <f>AMP_1.0_100hz!R54</f>
        <v>0</v>
      </c>
      <c r="S54">
        <f>AMP_1.0_100hz!S54</f>
        <v>-19.882999999999999</v>
      </c>
      <c r="T54">
        <f>AMP_1.0_100hz!T54</f>
        <v>-90.976500000000001</v>
      </c>
      <c r="U54">
        <f>AMP_1.0_100hz!U54</f>
        <v>-216.5</v>
      </c>
      <c r="V54">
        <f>AMP_1.0_100hz!V54</f>
        <v>-16.0166</v>
      </c>
      <c r="W54">
        <f>AMP_1.0_100hz!W54</f>
        <v>-20.913900000000002</v>
      </c>
      <c r="X54">
        <f>AMP_1.0_100hz!X54</f>
        <v>-26.4621</v>
      </c>
      <c r="Y54">
        <f>AMP_1.0_100hz!Y54</f>
        <v>-54.922800000000002</v>
      </c>
      <c r="Z54">
        <f>AMP_1.0_100hz!Z54</f>
        <v>-1.5120199999999999</v>
      </c>
      <c r="AA54">
        <f>AMP_1.0_100hz!AA54</f>
        <v>-5.3924799999999999</v>
      </c>
      <c r="AB54">
        <f>AMP_1.0_100hz!AB54</f>
        <v>-23.990200000000002</v>
      </c>
      <c r="AC54">
        <f>AMP_1.0_100hz!AC54</f>
        <v>0</v>
      </c>
      <c r="AD54" s="1">
        <f t="shared" si="4"/>
        <v>-47.656960000000005</v>
      </c>
      <c r="AE54" s="1">
        <f t="shared" si="5"/>
        <v>-22.45205</v>
      </c>
      <c r="AF54" s="1">
        <f t="shared" si="6"/>
        <v>64.850274567160369</v>
      </c>
      <c r="AG54" s="1">
        <f t="shared" si="7"/>
        <v>20.507457451951684</v>
      </c>
      <c r="AH54">
        <f>AMP_1.0_100hz!AH54</f>
        <v>0</v>
      </c>
      <c r="AI54">
        <f>AMP_1.0_100hz!AI54</f>
        <v>0</v>
      </c>
      <c r="AJ54">
        <f>MAX(0,AMP_1.0_100hz!AJ54)</f>
        <v>78.842399999999998</v>
      </c>
      <c r="AK54">
        <f>MAX(0,AMP_1.0_100hz!AK54)</f>
        <v>361.39400000000001</v>
      </c>
      <c r="AL54">
        <f>MAX(0,AMP_1.0_100hz!AL54)</f>
        <v>234</v>
      </c>
      <c r="AM54">
        <f>MAX(0,AMP_1.0_100hz!AM54)</f>
        <v>174.79400000000001</v>
      </c>
      <c r="AN54">
        <f>MAX(0,AMP_1.0_100hz!AN54)</f>
        <v>274.99</v>
      </c>
      <c r="AO54">
        <f>MAX(0,AMP_1.0_100hz!AO54)</f>
        <v>216.31700000000001</v>
      </c>
      <c r="AP54">
        <f>MAX(0,AMP_1.0_100hz!AP54)</f>
        <v>295.65899999999999</v>
      </c>
      <c r="AQ54">
        <f>MAX(0,AMP_1.0_100hz!AQ54)</f>
        <v>1211.32</v>
      </c>
      <c r="AR54">
        <f>MAX(0,AMP_1.0_100hz!AR54)</f>
        <v>76.469899999999996</v>
      </c>
      <c r="AS54">
        <f>MAX(0,AMP_1.0_100hz!AS54)</f>
        <v>265.87</v>
      </c>
      <c r="AT54">
        <f>AMP_1.0_100hz!AT54</f>
        <v>0</v>
      </c>
      <c r="AU54" s="1">
        <f t="shared" si="8"/>
        <v>318.96562999999998</v>
      </c>
      <c r="AV54" s="1">
        <f t="shared" si="9"/>
        <v>249.935</v>
      </c>
      <c r="AW54" s="1">
        <f t="shared" si="10"/>
        <v>326.32590939338905</v>
      </c>
      <c r="AX54" s="1">
        <f t="shared" si="11"/>
        <v>103.19331332088449</v>
      </c>
      <c r="AY54">
        <f>AMP_1.0_100hz!AY54</f>
        <v>0</v>
      </c>
      <c r="AZ54">
        <f>AMP_1.0_100hz!AZ54</f>
        <v>0</v>
      </c>
      <c r="BA54">
        <f>MAX(0,AMP_1.0_100hz!BA54)</f>
        <v>293.584</v>
      </c>
      <c r="BB54">
        <f>MAX(0,AMP_1.0_100hz!BB54)</f>
        <v>178.881</v>
      </c>
      <c r="BC54">
        <f>MAX(0,AMP_1.0_100hz!BC54)</f>
        <v>298.23599999999999</v>
      </c>
      <c r="BD54">
        <f>MAX(0,AMP_1.0_100hz!BD54)</f>
        <v>29.064</v>
      </c>
      <c r="BE54">
        <f>MAX(0,AMP_1.0_100hz!BE54)</f>
        <v>70.996200000000002</v>
      </c>
      <c r="BF54">
        <f>MAX(0,AMP_1.0_100hz!BF54)</f>
        <v>30.498799999999999</v>
      </c>
      <c r="BG54">
        <f>MAX(0,AMP_1.0_100hz!BG54)</f>
        <v>165.471</v>
      </c>
      <c r="BH54">
        <f>MAX(0,AMP_1.0_100hz!BH54)</f>
        <v>36.640300000000003</v>
      </c>
      <c r="BI54">
        <f>MAX(0,AMP_1.0_100hz!BI54)</f>
        <v>56.514400000000002</v>
      </c>
      <c r="BJ54">
        <f>MAX(0,AMP_1.0_100hz!BJ54)</f>
        <v>30.8308</v>
      </c>
      <c r="BK54">
        <f>AMP_1.0_100hz!BK54</f>
        <v>0</v>
      </c>
      <c r="BL54" s="1">
        <f t="shared" si="12"/>
        <v>119.07165000000001</v>
      </c>
      <c r="BM54" s="1">
        <f t="shared" si="13"/>
        <v>63.755300000000005</v>
      </c>
      <c r="BN54" s="1">
        <f t="shared" si="14"/>
        <v>108.03139613029427</v>
      </c>
      <c r="BO54" s="1">
        <f t="shared" si="15"/>
        <v>34.162527057963025</v>
      </c>
      <c r="BP54">
        <f>AMP_1.0_100hz!BP54</f>
        <v>0</v>
      </c>
      <c r="BQ54">
        <f>AMP_1.0_100hz!BQ54</f>
        <v>0</v>
      </c>
      <c r="BR54">
        <f>AMP_1.0_100hz!BR54</f>
        <v>0</v>
      </c>
      <c r="BS54">
        <f>AMP_1.0_100hz!BS54</f>
        <v>0</v>
      </c>
      <c r="BT54">
        <f t="shared" si="28"/>
        <v>0.82822953991799897</v>
      </c>
      <c r="BU54">
        <f t="shared" si="28"/>
        <v>0.854780059594344</v>
      </c>
      <c r="BV54">
        <f t="shared" si="28"/>
        <v>0.69247978787627695</v>
      </c>
      <c r="BW54">
        <f t="shared" si="28"/>
        <v>0.9278650409007182</v>
      </c>
      <c r="BX54">
        <f t="shared" si="28"/>
        <v>0.94477633067137212</v>
      </c>
      <c r="BY54">
        <f t="shared" si="28"/>
        <v>0.94429243438054389</v>
      </c>
      <c r="BZ54">
        <f t="shared" si="28"/>
        <v>0.69740600696795063</v>
      </c>
      <c r="CA54">
        <f t="shared" si="28"/>
        <v>0.92755730862583419</v>
      </c>
      <c r="CB54">
        <f t="shared" si="28"/>
        <v>0.74815724334954159</v>
      </c>
      <c r="CC54">
        <f t="shared" si="28"/>
        <v>0.93774292716029695</v>
      </c>
      <c r="CD54" t="e">
        <f>AMP_1.0_100hz!CD54</f>
        <v>#REF!</v>
      </c>
      <c r="CE54" s="1">
        <f t="shared" si="17"/>
        <v>0.85032866794448769</v>
      </c>
      <c r="CF54" s="1">
        <f t="shared" si="18"/>
        <v>0.89116868411008909</v>
      </c>
      <c r="CG54" s="1">
        <f t="shared" si="19"/>
        <v>0.10361024762392122</v>
      </c>
      <c r="CH54" s="1">
        <f t="shared" si="20"/>
        <v>3.2764437142563996E-2</v>
      </c>
      <c r="CI54" t="e">
        <f>AMP_1.0_100hz!CI54</f>
        <v>#REF!</v>
      </c>
      <c r="CJ54" t="e">
        <f>AMP_1.0_100hz!CJ54</f>
        <v>#REF!</v>
      </c>
      <c r="CK54">
        <f t="shared" si="29"/>
        <v>0.93657067570111052</v>
      </c>
      <c r="CL54">
        <f t="shared" si="29"/>
        <v>0.66287207137100135</v>
      </c>
      <c r="CM54">
        <f t="shared" si="29"/>
        <v>0.57939603991172173</v>
      </c>
      <c r="CN54">
        <f t="shared" si="29"/>
        <v>0.6447119159904704</v>
      </c>
      <c r="CO54">
        <f t="shared" si="29"/>
        <v>0.77245264666233637</v>
      </c>
      <c r="CP54">
        <f t="shared" si="29"/>
        <v>0.53543395557303342</v>
      </c>
      <c r="CQ54">
        <f t="shared" si="29"/>
        <v>0.75079698249224802</v>
      </c>
      <c r="CR54">
        <f t="shared" si="29"/>
        <v>0.96036885830271923</v>
      </c>
      <c r="CS54">
        <f t="shared" si="29"/>
        <v>0.91289368806827287</v>
      </c>
      <c r="CT54">
        <f t="shared" si="29"/>
        <v>0.56239032487550389</v>
      </c>
      <c r="CU54" t="e">
        <f>AMP_1.0_100hz!CU54</f>
        <v>#REF!</v>
      </c>
      <c r="CV54" s="1">
        <f t="shared" si="22"/>
        <v>0.73178871589484173</v>
      </c>
      <c r="CW54" s="1">
        <f t="shared" si="23"/>
        <v>0.70683452693162474</v>
      </c>
      <c r="CX54" s="1">
        <f t="shared" si="24"/>
        <v>0.16048704358366472</v>
      </c>
      <c r="CY54" s="1">
        <f t="shared" si="25"/>
        <v>5.0750459267109194E-2</v>
      </c>
    </row>
    <row r="55" spans="1:103" x14ac:dyDescent="0.3">
      <c r="A55">
        <v>46</v>
      </c>
      <c r="B55">
        <f>AMP_1.0_100hz!B55</f>
        <v>-18.6431</v>
      </c>
      <c r="C55">
        <f>AMP_1.0_100hz!C55</f>
        <v>-63.168700000000001</v>
      </c>
      <c r="D55">
        <f>AMP_1.0_100hz!D55</f>
        <v>-74.124700000000004</v>
      </c>
      <c r="E55">
        <f>AMP_1.0_100hz!E55</f>
        <v>-13.1723</v>
      </c>
      <c r="F55">
        <f>AMP_1.0_100hz!F55</f>
        <v>-14.511100000000001</v>
      </c>
      <c r="G55">
        <f>AMP_1.0_100hz!G55</f>
        <v>-29.2197</v>
      </c>
      <c r="H55">
        <f>AMP_1.0_100hz!H55</f>
        <v>-129.94800000000001</v>
      </c>
      <c r="I55">
        <f>AMP_1.0_100hz!I55</f>
        <v>-90.542199999999994</v>
      </c>
      <c r="J55">
        <f>AMP_1.0_100hz!J55</f>
        <v>-22.199400000000001</v>
      </c>
      <c r="K55">
        <f>AMP_1.0_100hz!K55</f>
        <v>-26.2971</v>
      </c>
      <c r="L55">
        <f>AMP_1.0_100hz!L55</f>
        <v>0</v>
      </c>
      <c r="M55" s="1">
        <f t="shared" si="0"/>
        <v>-48.182630000000003</v>
      </c>
      <c r="N55" s="1">
        <f t="shared" si="1"/>
        <v>-27.758400000000002</v>
      </c>
      <c r="O55" s="1">
        <f t="shared" si="2"/>
        <v>39.613772215706618</v>
      </c>
      <c r="P55" s="1">
        <f t="shared" si="3"/>
        <v>12.526974691272788</v>
      </c>
      <c r="Q55">
        <f>AMP_1.0_100hz!Q55</f>
        <v>0</v>
      </c>
      <c r="R55">
        <f>AMP_1.0_100hz!R55</f>
        <v>0</v>
      </c>
      <c r="S55">
        <f>AMP_1.0_100hz!S55</f>
        <v>-13.2163</v>
      </c>
      <c r="T55">
        <f>AMP_1.0_100hz!T55</f>
        <v>-87.330699999999993</v>
      </c>
      <c r="U55">
        <f>AMP_1.0_100hz!U55</f>
        <v>-238.27099999999999</v>
      </c>
      <c r="V55">
        <f>AMP_1.0_100hz!V55</f>
        <v>-17.058299999999999</v>
      </c>
      <c r="W55">
        <f>AMP_1.0_100hz!W55</f>
        <v>-19.038900000000002</v>
      </c>
      <c r="X55">
        <f>AMP_1.0_100hz!X55</f>
        <v>-26.670400000000001</v>
      </c>
      <c r="Y55">
        <f>AMP_1.0_100hz!Y55</f>
        <v>-51.0687</v>
      </c>
      <c r="Z55">
        <f>AMP_1.0_100hz!Z55</f>
        <v>0.25881500000000002</v>
      </c>
      <c r="AA55">
        <f>AMP_1.0_100hz!AA55</f>
        <v>-6.0174799999999999</v>
      </c>
      <c r="AB55">
        <f>AMP_1.0_100hz!AB55</f>
        <v>-8.5735299999999999</v>
      </c>
      <c r="AC55">
        <f>AMP_1.0_100hz!AC55</f>
        <v>0</v>
      </c>
      <c r="AD55" s="1">
        <f t="shared" si="4"/>
        <v>-46.698649499999995</v>
      </c>
      <c r="AE55" s="1">
        <f t="shared" si="5"/>
        <v>-18.0486</v>
      </c>
      <c r="AF55" s="1">
        <f t="shared" si="6"/>
        <v>72.149014525730806</v>
      </c>
      <c r="AG55" s="1">
        <f t="shared" si="7"/>
        <v>22.815521683788241</v>
      </c>
      <c r="AH55">
        <f>AMP_1.0_100hz!AH55</f>
        <v>0</v>
      </c>
      <c r="AI55">
        <f>AMP_1.0_100hz!AI55</f>
        <v>0</v>
      </c>
      <c r="AJ55">
        <f>MAX(0,AMP_1.0_100hz!AJ55)</f>
        <v>66.863299999999995</v>
      </c>
      <c r="AK55">
        <f>MAX(0,AMP_1.0_100hz!AK55)</f>
        <v>380.03899999999999</v>
      </c>
      <c r="AL55">
        <f>MAX(0,AMP_1.0_100hz!AL55)</f>
        <v>218.583</v>
      </c>
      <c r="AM55">
        <f>MAX(0,AMP_1.0_100hz!AM55)</f>
        <v>199.16900000000001</v>
      </c>
      <c r="AN55">
        <f>MAX(0,AMP_1.0_100hz!AN55)</f>
        <v>290.92700000000002</v>
      </c>
      <c r="AO55">
        <f>MAX(0,AMP_1.0_100hz!AO55)</f>
        <v>249.12899999999999</v>
      </c>
      <c r="AP55">
        <f>MAX(0,AMP_1.0_100hz!AP55)</f>
        <v>263.57600000000002</v>
      </c>
      <c r="AQ55">
        <f>MAX(0,AMP_1.0_100hz!AQ55)</f>
        <v>1108.82</v>
      </c>
      <c r="AR55">
        <f>MAX(0,AMP_1.0_100hz!AR55)</f>
        <v>68.969899999999996</v>
      </c>
      <c r="AS55">
        <f>MAX(0,AMP_1.0_100hz!AS55)</f>
        <v>192.12</v>
      </c>
      <c r="AT55">
        <f>AMP_1.0_100hz!AT55</f>
        <v>0</v>
      </c>
      <c r="AU55" s="1">
        <f t="shared" si="8"/>
        <v>303.81961999999993</v>
      </c>
      <c r="AV55" s="1">
        <f t="shared" si="9"/>
        <v>233.85599999999999</v>
      </c>
      <c r="AW55" s="1">
        <f t="shared" si="10"/>
        <v>298.25573768169272</v>
      </c>
      <c r="AX55" s="1">
        <f t="shared" si="11"/>
        <v>94.316745628785711</v>
      </c>
      <c r="AY55">
        <f>AMP_1.0_100hz!AY55</f>
        <v>0</v>
      </c>
      <c r="AZ55">
        <f>AMP_1.0_100hz!AZ55</f>
        <v>0</v>
      </c>
      <c r="BA55">
        <f>MAX(0,AMP_1.0_100hz!BA55)</f>
        <v>222.02199999999999</v>
      </c>
      <c r="BB55">
        <f>MAX(0,AMP_1.0_100hz!BB55)</f>
        <v>97.734899999999996</v>
      </c>
      <c r="BC55">
        <f>MAX(0,AMP_1.0_100hz!BC55)</f>
        <v>349.59</v>
      </c>
      <c r="BD55">
        <f>MAX(0,AMP_1.0_100hz!BD55)</f>
        <v>31.147300000000001</v>
      </c>
      <c r="BE55">
        <f>MAX(0,AMP_1.0_100hz!BE55)</f>
        <v>60.7879</v>
      </c>
      <c r="BF55">
        <f>MAX(0,AMP_1.0_100hz!BF55)</f>
        <v>27.686299999999999</v>
      </c>
      <c r="BG55">
        <f>MAX(0,AMP_1.0_100hz!BG55)</f>
        <v>101.40900000000001</v>
      </c>
      <c r="BH55">
        <f>MAX(0,AMP_1.0_100hz!BH55)</f>
        <v>107.682</v>
      </c>
      <c r="BI55">
        <f>MAX(0,AMP_1.0_100hz!BI55)</f>
        <v>9.5352700000000006</v>
      </c>
      <c r="BJ55">
        <f>MAX(0,AMP_1.0_100hz!BJ55)</f>
        <v>29.372499999999999</v>
      </c>
      <c r="BK55">
        <f>AMP_1.0_100hz!BK55</f>
        <v>0</v>
      </c>
      <c r="BL55" s="1">
        <f t="shared" si="12"/>
        <v>103.69671699999999</v>
      </c>
      <c r="BM55" s="1">
        <f t="shared" si="13"/>
        <v>79.261399999999995</v>
      </c>
      <c r="BN55" s="1">
        <f t="shared" si="14"/>
        <v>106.35040297831087</v>
      </c>
      <c r="BO55" s="1">
        <f t="shared" si="15"/>
        <v>33.630950348821713</v>
      </c>
      <c r="BP55">
        <f>AMP_1.0_100hz!BP55</f>
        <v>0</v>
      </c>
      <c r="BQ55">
        <f>AMP_1.0_100hz!BQ55</f>
        <v>0</v>
      </c>
      <c r="BR55">
        <f>AMP_1.0_100hz!BR55</f>
        <v>0</v>
      </c>
      <c r="BS55">
        <f>AMP_1.0_100hz!BS55</f>
        <v>0</v>
      </c>
      <c r="BT55">
        <f t="shared" si="28"/>
        <v>0.78196836728010999</v>
      </c>
      <c r="BU55">
        <f t="shared" si="28"/>
        <v>0.85747382096475311</v>
      </c>
      <c r="BV55">
        <f t="shared" si="28"/>
        <v>0.74676204281609271</v>
      </c>
      <c r="BW55">
        <f t="shared" si="28"/>
        <v>0.9379663777136148</v>
      </c>
      <c r="BX55">
        <f t="shared" si="28"/>
        <v>0.95249086476114142</v>
      </c>
      <c r="BY55">
        <f t="shared" si="28"/>
        <v>0.89502483755088491</v>
      </c>
      <c r="BZ55">
        <f t="shared" si="28"/>
        <v>0.66978379971742519</v>
      </c>
      <c r="CA55">
        <f t="shared" si="28"/>
        <v>0.924508042691357</v>
      </c>
      <c r="CB55">
        <f t="shared" si="28"/>
        <v>0.75650355986061102</v>
      </c>
      <c r="CC55">
        <f t="shared" si="28"/>
        <v>0.87960145977581428</v>
      </c>
      <c r="CD55" t="e">
        <f>AMP_1.0_100hz!CD55</f>
        <v>#REF!</v>
      </c>
      <c r="CE55" s="1">
        <f t="shared" si="17"/>
        <v>0.84020831731318046</v>
      </c>
      <c r="CF55" s="1">
        <f t="shared" si="18"/>
        <v>0.86853764037028369</v>
      </c>
      <c r="CG55" s="1">
        <f t="shared" si="19"/>
        <v>9.5626775265477068E-2</v>
      </c>
      <c r="CH55" s="1">
        <f t="shared" si="20"/>
        <v>3.0239841513596027E-2</v>
      </c>
      <c r="CI55" t="e">
        <f>AMP_1.0_100hz!CI55</f>
        <v>#REF!</v>
      </c>
      <c r="CJ55" t="e">
        <f>AMP_1.0_100hz!CJ55</f>
        <v>#REF!</v>
      </c>
      <c r="CK55">
        <f t="shared" si="29"/>
        <v>0.94381739708202284</v>
      </c>
      <c r="CL55">
        <f t="shared" si="29"/>
        <v>0.52810949198554458</v>
      </c>
      <c r="CM55">
        <f t="shared" si="29"/>
        <v>0.59468139577212975</v>
      </c>
      <c r="CN55">
        <f t="shared" si="29"/>
        <v>0.64613447400302038</v>
      </c>
      <c r="CO55">
        <f t="shared" si="29"/>
        <v>0.76149739185336252</v>
      </c>
      <c r="CP55">
        <f t="shared" si="29"/>
        <v>0.50934475418853609</v>
      </c>
      <c r="CQ55">
        <f t="shared" si="29"/>
        <v>0.66507430266852141</v>
      </c>
      <c r="CR55">
        <f t="shared" si="29"/>
        <v>0.99760225082606613</v>
      </c>
      <c r="CS55">
        <f t="shared" si="29"/>
        <v>0.61309221841796468</v>
      </c>
      <c r="CT55">
        <f t="shared" si="29"/>
        <v>0.77405989506675665</v>
      </c>
      <c r="CU55" t="e">
        <f>AMP_1.0_100hz!CU55</f>
        <v>#REF!</v>
      </c>
      <c r="CV55" s="1">
        <f t="shared" si="22"/>
        <v>0.70334135718639257</v>
      </c>
      <c r="CW55" s="1">
        <f t="shared" si="23"/>
        <v>0.65560438833577095</v>
      </c>
      <c r="CX55" s="1">
        <f t="shared" si="24"/>
        <v>0.1652712292707971</v>
      </c>
      <c r="CY55" s="1">
        <f t="shared" si="25"/>
        <v>5.2263351619160799E-2</v>
      </c>
    </row>
    <row r="56" spans="1:103" x14ac:dyDescent="0.3">
      <c r="A56">
        <v>47</v>
      </c>
      <c r="B56">
        <f>AMP_1.0_100hz!B56</f>
        <v>-16.4556</v>
      </c>
      <c r="C56">
        <f>AMP_1.0_100hz!C56</f>
        <v>-78.481200000000001</v>
      </c>
      <c r="D56">
        <f>AMP_1.0_100hz!D56</f>
        <v>-97.145499999999998</v>
      </c>
      <c r="E56">
        <f>AMP_1.0_100hz!E56</f>
        <v>-20.151499999999999</v>
      </c>
      <c r="F56">
        <f>AMP_1.0_100hz!F56</f>
        <v>-14.9277</v>
      </c>
      <c r="G56">
        <f>AMP_1.0_100hz!G56</f>
        <v>-5.8863899999999996</v>
      </c>
      <c r="H56">
        <f>AMP_1.0_100hz!H56</f>
        <v>-132.44800000000001</v>
      </c>
      <c r="I56">
        <f>AMP_1.0_100hz!I56</f>
        <v>-100.855</v>
      </c>
      <c r="J56">
        <f>AMP_1.0_100hz!J56</f>
        <v>-22.407800000000002</v>
      </c>
      <c r="K56">
        <f>AMP_1.0_100hz!K56</f>
        <v>-31.088699999999999</v>
      </c>
      <c r="L56">
        <f>AMP_1.0_100hz!L56</f>
        <v>0</v>
      </c>
      <c r="M56" s="1">
        <f t="shared" si="0"/>
        <v>-51.984739000000005</v>
      </c>
      <c r="N56" s="1">
        <f t="shared" si="1"/>
        <v>-26.748249999999999</v>
      </c>
      <c r="O56" s="1">
        <f t="shared" si="2"/>
        <v>45.56996095184109</v>
      </c>
      <c r="P56" s="1">
        <f t="shared" si="3"/>
        <v>14.410486949275244</v>
      </c>
      <c r="Q56">
        <f>AMP_1.0_100hz!Q56</f>
        <v>0</v>
      </c>
      <c r="R56">
        <f>AMP_1.0_100hz!R56</f>
        <v>0</v>
      </c>
      <c r="S56">
        <f>AMP_1.0_100hz!S56</f>
        <v>-12.4872</v>
      </c>
      <c r="T56">
        <f>AMP_1.0_100hz!T56</f>
        <v>-106.185</v>
      </c>
      <c r="U56">
        <f>AMP_1.0_100hz!U56</f>
        <v>-217.542</v>
      </c>
      <c r="V56">
        <f>AMP_1.0_100hz!V56</f>
        <v>-18.620799999999999</v>
      </c>
      <c r="W56">
        <f>AMP_1.0_100hz!W56</f>
        <v>-32.684699999999999</v>
      </c>
      <c r="X56">
        <f>AMP_1.0_100hz!X56</f>
        <v>-25.316199999999998</v>
      </c>
      <c r="Y56">
        <f>AMP_1.0_100hz!Y56</f>
        <v>-59.610300000000002</v>
      </c>
      <c r="Z56">
        <f>AMP_1.0_100hz!Z56</f>
        <v>-0.78285099999999996</v>
      </c>
      <c r="AA56">
        <f>AMP_1.0_100hz!AA56</f>
        <v>-6.5383100000000001</v>
      </c>
      <c r="AB56">
        <f>AMP_1.0_100hz!AB56</f>
        <v>-6.1776999999999997</v>
      </c>
      <c r="AC56">
        <f>AMP_1.0_100hz!AC56</f>
        <v>0</v>
      </c>
      <c r="AD56" s="1">
        <f t="shared" si="4"/>
        <v>-48.594506100000004</v>
      </c>
      <c r="AE56" s="1">
        <f t="shared" si="5"/>
        <v>-21.968499999999999</v>
      </c>
      <c r="AF56" s="1">
        <f t="shared" si="6"/>
        <v>67.356674096191441</v>
      </c>
      <c r="AG56" s="1">
        <f t="shared" si="7"/>
        <v>21.300050575762835</v>
      </c>
      <c r="AH56">
        <f>AMP_1.0_100hz!AH56</f>
        <v>0</v>
      </c>
      <c r="AI56">
        <f>AMP_1.0_100hz!AI56</f>
        <v>0</v>
      </c>
      <c r="AJ56">
        <f>MAX(0,AMP_1.0_100hz!AJ56)</f>
        <v>51.342399999999998</v>
      </c>
      <c r="AK56">
        <f>MAX(0,AMP_1.0_100hz!AK56)</f>
        <v>330.03899999999999</v>
      </c>
      <c r="AL56">
        <f>MAX(0,AMP_1.0_100hz!AL56)</f>
        <v>371.70800000000003</v>
      </c>
      <c r="AM56">
        <f>MAX(0,AMP_1.0_100hz!AM56)</f>
        <v>174.58600000000001</v>
      </c>
      <c r="AN56">
        <f>MAX(0,AMP_1.0_100hz!AN56)</f>
        <v>273.01</v>
      </c>
      <c r="AO56">
        <f>MAX(0,AMP_1.0_100hz!AO56)</f>
        <v>242.35900000000001</v>
      </c>
      <c r="AP56">
        <f>MAX(0,AMP_1.0_100hz!AP56)</f>
        <v>243.05500000000001</v>
      </c>
      <c r="AQ56">
        <f>MAX(0,AMP_1.0_100hz!AQ56)</f>
        <v>1051</v>
      </c>
      <c r="AR56">
        <f>MAX(0,AMP_1.0_100hz!AR56)</f>
        <v>63.969900000000003</v>
      </c>
      <c r="AS56">
        <f>MAX(0,AMP_1.0_100hz!AS56)</f>
        <v>285.66199999999998</v>
      </c>
      <c r="AT56">
        <f>AMP_1.0_100hz!AT56</f>
        <v>0</v>
      </c>
      <c r="AU56" s="1">
        <f t="shared" si="8"/>
        <v>308.67313000000001</v>
      </c>
      <c r="AV56" s="1">
        <f t="shared" si="9"/>
        <v>258.03250000000003</v>
      </c>
      <c r="AW56" s="1">
        <f t="shared" si="10"/>
        <v>280.88389945052643</v>
      </c>
      <c r="AX56" s="1">
        <f t="shared" si="11"/>
        <v>88.823288033338102</v>
      </c>
      <c r="AY56">
        <f>AMP_1.0_100hz!AY56</f>
        <v>0</v>
      </c>
      <c r="AZ56">
        <f>AMP_1.0_100hz!AZ56</f>
        <v>0</v>
      </c>
      <c r="BA56">
        <f>MAX(0,AMP_1.0_100hz!BA56)</f>
        <v>167.751</v>
      </c>
      <c r="BB56">
        <f>MAX(0,AMP_1.0_100hz!BB56)</f>
        <v>152.73500000000001</v>
      </c>
      <c r="BC56">
        <f>MAX(0,AMP_1.0_100hz!BC56)</f>
        <v>241.25700000000001</v>
      </c>
      <c r="BD56">
        <f>MAX(0,AMP_1.0_100hz!BD56)</f>
        <v>24.897300000000001</v>
      </c>
      <c r="BE56">
        <f>MAX(0,AMP_1.0_100hz!BE56)</f>
        <v>41.933700000000002</v>
      </c>
      <c r="BF56">
        <f>MAX(0,AMP_1.0_100hz!BF56)</f>
        <v>41.227899999999998</v>
      </c>
      <c r="BG56">
        <f>MAX(0,AMP_1.0_100hz!BG56)</f>
        <v>91.200299999999999</v>
      </c>
      <c r="BH56">
        <f>MAX(0,AMP_1.0_100hz!BH56)</f>
        <v>96.848699999999994</v>
      </c>
      <c r="BI56">
        <f>MAX(0,AMP_1.0_100hz!BI56)</f>
        <v>12.035299999999999</v>
      </c>
      <c r="BJ56">
        <f>MAX(0,AMP_1.0_100hz!BJ56)</f>
        <v>21.4558</v>
      </c>
      <c r="BK56">
        <f>AMP_1.0_100hz!BK56</f>
        <v>0</v>
      </c>
      <c r="BL56" s="1">
        <f t="shared" si="12"/>
        <v>89.134199999999993</v>
      </c>
      <c r="BM56" s="1">
        <f t="shared" si="13"/>
        <v>66.567000000000007</v>
      </c>
      <c r="BN56" s="1">
        <f t="shared" si="14"/>
        <v>76.452365613788885</v>
      </c>
      <c r="BO56" s="1">
        <f t="shared" si="15"/>
        <v>24.176360784750976</v>
      </c>
      <c r="BP56">
        <f>AMP_1.0_100hz!BP56</f>
        <v>0</v>
      </c>
      <c r="BQ56">
        <f>AMP_1.0_100hz!BQ56</f>
        <v>0</v>
      </c>
      <c r="BR56">
        <f>AMP_1.0_100hz!BR56</f>
        <v>0</v>
      </c>
      <c r="BS56">
        <f>AMP_1.0_100hz!BS56</f>
        <v>0</v>
      </c>
      <c r="BT56">
        <f t="shared" si="28"/>
        <v>0.75728487566004887</v>
      </c>
      <c r="BU56">
        <f t="shared" si="28"/>
        <v>0.80788905909671049</v>
      </c>
      <c r="BV56">
        <f t="shared" si="28"/>
        <v>0.79280201598153788</v>
      </c>
      <c r="BW56">
        <f t="shared" si="28"/>
        <v>0.89651967392002052</v>
      </c>
      <c r="BX56">
        <f t="shared" si="28"/>
        <v>0.94815649357482534</v>
      </c>
      <c r="BY56">
        <f t="shared" si="28"/>
        <v>0.9762880188832509</v>
      </c>
      <c r="BZ56">
        <f t="shared" si="28"/>
        <v>0.64727845050505584</v>
      </c>
      <c r="CA56">
        <f t="shared" si="28"/>
        <v>0.91244123609308458</v>
      </c>
      <c r="CB56">
        <f t="shared" si="28"/>
        <v>0.74058350708574083</v>
      </c>
      <c r="CC56">
        <f t="shared" si="28"/>
        <v>0.90185120348589598</v>
      </c>
      <c r="CD56" t="e">
        <f>AMP_1.0_100hz!CD56</f>
        <v>#REF!</v>
      </c>
      <c r="CE56" s="1">
        <f t="shared" si="17"/>
        <v>0.83810945342861698</v>
      </c>
      <c r="CF56" s="1">
        <f t="shared" si="18"/>
        <v>0.85220436650836551</v>
      </c>
      <c r="CG56" s="1">
        <f t="shared" si="19"/>
        <v>0.10521410755021282</v>
      </c>
      <c r="CH56" s="1">
        <f t="shared" si="20"/>
        <v>3.3271622184059116E-2</v>
      </c>
      <c r="CI56" t="e">
        <f>AMP_1.0_100hz!CI56</f>
        <v>#REF!</v>
      </c>
      <c r="CJ56" t="e">
        <f>AMP_1.0_100hz!CJ56</f>
        <v>#REF!</v>
      </c>
      <c r="CK56">
        <f t="shared" si="29"/>
        <v>0.93071834938431475</v>
      </c>
      <c r="CL56">
        <f t="shared" si="29"/>
        <v>0.58989263092847211</v>
      </c>
      <c r="CM56">
        <f t="shared" si="29"/>
        <v>0.52584465092556876</v>
      </c>
      <c r="CN56">
        <f t="shared" si="29"/>
        <v>0.5721136722421245</v>
      </c>
      <c r="CO56">
        <f t="shared" si="29"/>
        <v>0.56197533048148973</v>
      </c>
      <c r="CP56">
        <f t="shared" si="29"/>
        <v>0.6195575565677498</v>
      </c>
      <c r="CQ56">
        <f t="shared" si="29"/>
        <v>0.60473401737013177</v>
      </c>
      <c r="CR56">
        <f t="shared" si="29"/>
        <v>0.99198157775860807</v>
      </c>
      <c r="CS56">
        <f t="shared" si="29"/>
        <v>0.64797850283278269</v>
      </c>
      <c r="CT56">
        <f t="shared" si="29"/>
        <v>0.77644163786708165</v>
      </c>
      <c r="CU56" t="e">
        <f>AMP_1.0_100hz!CU56</f>
        <v>#REF!</v>
      </c>
      <c r="CV56" s="1">
        <f t="shared" si="22"/>
        <v>0.68212379263583245</v>
      </c>
      <c r="CW56" s="1">
        <f t="shared" si="23"/>
        <v>0.61214578696894084</v>
      </c>
      <c r="CX56" s="1">
        <f t="shared" si="24"/>
        <v>0.16235906896377209</v>
      </c>
      <c r="CY56" s="1">
        <f t="shared" si="25"/>
        <v>5.134244567098737E-2</v>
      </c>
    </row>
    <row r="57" spans="1:103" x14ac:dyDescent="0.3">
      <c r="A57">
        <v>48</v>
      </c>
      <c r="B57">
        <f>AMP_1.0_100hz!B57</f>
        <v>-18.539000000000001</v>
      </c>
      <c r="C57">
        <f>AMP_1.0_100hz!C57</f>
        <v>-62.439500000000002</v>
      </c>
      <c r="D57">
        <f>AMP_1.0_100hz!D57</f>
        <v>-85.895499999999998</v>
      </c>
      <c r="E57">
        <f>AMP_1.0_100hz!E57</f>
        <v>-12.8598</v>
      </c>
      <c r="F57">
        <f>AMP_1.0_100hz!F57</f>
        <v>-15.5527</v>
      </c>
      <c r="G57">
        <f>AMP_1.0_100hz!G57</f>
        <v>-15.365600000000001</v>
      </c>
      <c r="H57">
        <f>AMP_1.0_100hz!H57</f>
        <v>-127.24</v>
      </c>
      <c r="I57">
        <f>AMP_1.0_100hz!I57</f>
        <v>-95.542199999999994</v>
      </c>
      <c r="J57">
        <f>AMP_1.0_100hz!J57</f>
        <v>-23.970300000000002</v>
      </c>
      <c r="K57">
        <f>AMP_1.0_100hz!K57</f>
        <v>-30.463699999999999</v>
      </c>
      <c r="L57">
        <f>AMP_1.0_100hz!L57</f>
        <v>0</v>
      </c>
      <c r="M57" s="1">
        <f t="shared" si="0"/>
        <v>-48.786829999999995</v>
      </c>
      <c r="N57" s="1">
        <f t="shared" si="1"/>
        <v>-27.216999999999999</v>
      </c>
      <c r="O57" s="1">
        <f t="shared" si="2"/>
        <v>41.20838542540826</v>
      </c>
      <c r="P57" s="1">
        <f t="shared" si="3"/>
        <v>13.031235664237677</v>
      </c>
      <c r="Q57">
        <f>AMP_1.0_100hz!Q57</f>
        <v>0</v>
      </c>
      <c r="R57">
        <f>AMP_1.0_100hz!R57</f>
        <v>0</v>
      </c>
      <c r="S57">
        <f>AMP_1.0_100hz!S57</f>
        <v>-15.4038</v>
      </c>
      <c r="T57">
        <f>AMP_1.0_100hz!T57</f>
        <v>-80.247299999999996</v>
      </c>
      <c r="U57">
        <f>AMP_1.0_100hz!U57</f>
        <v>-282.125</v>
      </c>
      <c r="V57">
        <f>AMP_1.0_100hz!V57</f>
        <v>-16.433299999999999</v>
      </c>
      <c r="W57">
        <f>AMP_1.0_100hz!W57</f>
        <v>-28.413900000000002</v>
      </c>
      <c r="X57">
        <f>AMP_1.0_100hz!X57</f>
        <v>-27.816199999999998</v>
      </c>
      <c r="Y57">
        <f>AMP_1.0_100hz!Y57</f>
        <v>-47.0062</v>
      </c>
      <c r="Z57">
        <f>AMP_1.0_100hz!Z57</f>
        <v>1.8213200000000001</v>
      </c>
      <c r="AA57">
        <f>AMP_1.0_100hz!AA57</f>
        <v>-7.6841499999999998</v>
      </c>
      <c r="AB57">
        <f>AMP_1.0_100hz!AB57</f>
        <v>-6.0735299999999999</v>
      </c>
      <c r="AC57">
        <f>AMP_1.0_100hz!AC57</f>
        <v>0</v>
      </c>
      <c r="AD57" s="1">
        <f t="shared" si="4"/>
        <v>-50.938205999999994</v>
      </c>
      <c r="AE57" s="1">
        <f t="shared" si="5"/>
        <v>-22.124749999999999</v>
      </c>
      <c r="AF57" s="1">
        <f t="shared" si="6"/>
        <v>84.6459236723787</v>
      </c>
      <c r="AG57" s="1">
        <f t="shared" si="7"/>
        <v>26.767391345348091</v>
      </c>
      <c r="AH57">
        <f>AMP_1.0_100hz!AH57</f>
        <v>0</v>
      </c>
      <c r="AI57">
        <f>AMP_1.0_100hz!AI57</f>
        <v>0</v>
      </c>
      <c r="AJ57">
        <f>MAX(0,AMP_1.0_100hz!AJ57)</f>
        <v>80.092399999999998</v>
      </c>
      <c r="AK57">
        <f>MAX(0,AMP_1.0_100hz!AK57)</f>
        <v>333.26900000000001</v>
      </c>
      <c r="AL57">
        <f>MAX(0,AMP_1.0_100hz!AL57)</f>
        <v>281.91699999999997</v>
      </c>
      <c r="AM57">
        <f>MAX(0,AMP_1.0_100hz!AM57)</f>
        <v>168.44</v>
      </c>
      <c r="AN57">
        <f>MAX(0,AMP_1.0_100hz!AN57)</f>
        <v>299.26</v>
      </c>
      <c r="AO57">
        <f>MAX(0,AMP_1.0_100hz!AO57)</f>
        <v>313.50400000000002</v>
      </c>
      <c r="AP57">
        <f>MAX(0,AMP_1.0_100hz!AP57)</f>
        <v>228.471</v>
      </c>
      <c r="AQ57">
        <f>MAX(0,AMP_1.0_100hz!AQ57)</f>
        <v>1008.4</v>
      </c>
      <c r="AR57">
        <f>MAX(0,AMP_1.0_100hz!AR57)</f>
        <v>67.719899999999996</v>
      </c>
      <c r="AS57">
        <f>MAX(0,AMP_1.0_100hz!AS57)</f>
        <v>235.14099999999999</v>
      </c>
      <c r="AT57">
        <f>AMP_1.0_100hz!AT57</f>
        <v>0</v>
      </c>
      <c r="AU57" s="1">
        <f t="shared" si="8"/>
        <v>301.62143000000003</v>
      </c>
      <c r="AV57" s="1">
        <f t="shared" si="9"/>
        <v>258.529</v>
      </c>
      <c r="AW57" s="1">
        <f t="shared" si="10"/>
        <v>265.07137722787064</v>
      </c>
      <c r="AX57" s="1">
        <f t="shared" si="11"/>
        <v>83.822929455776048</v>
      </c>
      <c r="AY57">
        <f>AMP_1.0_100hz!AY57</f>
        <v>0</v>
      </c>
      <c r="AZ57">
        <f>AMP_1.0_100hz!AZ57</f>
        <v>0</v>
      </c>
      <c r="BA57">
        <f>MAX(0,AMP_1.0_100hz!BA57)</f>
        <v>180.876</v>
      </c>
      <c r="BB57">
        <f>MAX(0,AMP_1.0_100hz!BB57)</f>
        <v>179.297</v>
      </c>
      <c r="BC57">
        <f>MAX(0,AMP_1.0_100hz!BC57)</f>
        <v>281.77800000000002</v>
      </c>
      <c r="BD57">
        <f>MAX(0,AMP_1.0_100hz!BD57)</f>
        <v>17.293199999999999</v>
      </c>
      <c r="BE57">
        <f>MAX(0,AMP_1.0_100hz!BE57)</f>
        <v>55.371200000000002</v>
      </c>
      <c r="BF57">
        <f>MAX(0,AMP_1.0_100hz!BF57)</f>
        <v>21.748799999999999</v>
      </c>
      <c r="BG57">
        <f>MAX(0,AMP_1.0_100hz!BG57)</f>
        <v>81.825299999999999</v>
      </c>
      <c r="BH57">
        <f>MAX(0,AMP_1.0_100hz!BH57)</f>
        <v>78.202799999999996</v>
      </c>
      <c r="BI57">
        <f>MAX(0,AMP_1.0_100hz!BI57)</f>
        <v>0</v>
      </c>
      <c r="BJ57">
        <f>MAX(0,AMP_1.0_100hz!BJ57)</f>
        <v>35.726599999999998</v>
      </c>
      <c r="BK57">
        <f>AMP_1.0_100hz!BK57</f>
        <v>0</v>
      </c>
      <c r="BL57" s="1">
        <f t="shared" si="12"/>
        <v>93.211889999999997</v>
      </c>
      <c r="BM57" s="1">
        <f t="shared" si="13"/>
        <v>66.787000000000006</v>
      </c>
      <c r="BN57" s="1">
        <f t="shared" si="14"/>
        <v>91.471489758581797</v>
      </c>
      <c r="BO57" s="1">
        <f t="shared" si="15"/>
        <v>28.925824860588389</v>
      </c>
      <c r="BP57">
        <f>AMP_1.0_100hz!BP57</f>
        <v>0</v>
      </c>
      <c r="BQ57">
        <f>AMP_1.0_100hz!BQ57</f>
        <v>0</v>
      </c>
      <c r="BR57">
        <f>AMP_1.0_100hz!BR57</f>
        <v>0</v>
      </c>
      <c r="BS57">
        <f>AMP_1.0_100hz!BS57</f>
        <v>0</v>
      </c>
      <c r="BT57">
        <f t="shared" si="28"/>
        <v>0.81203754585253785</v>
      </c>
      <c r="BU57">
        <f t="shared" si="28"/>
        <v>0.84220834275735801</v>
      </c>
      <c r="BV57">
        <f t="shared" si="28"/>
        <v>0.766469328802039</v>
      </c>
      <c r="BW57">
        <f t="shared" si="28"/>
        <v>0.92906886825026835</v>
      </c>
      <c r="BX57">
        <f t="shared" si="28"/>
        <v>0.95059697401026066</v>
      </c>
      <c r="BY57">
        <f t="shared" si="28"/>
        <v>0.95327753006054683</v>
      </c>
      <c r="BZ57">
        <f t="shared" si="28"/>
        <v>0.64229388464230797</v>
      </c>
      <c r="CA57">
        <f t="shared" si="28"/>
        <v>0.9134536210319707</v>
      </c>
      <c r="CB57">
        <f t="shared" si="28"/>
        <v>0.73857293363958187</v>
      </c>
      <c r="CC57">
        <f t="shared" si="28"/>
        <v>0.88530436396645096</v>
      </c>
      <c r="CD57" t="e">
        <f>AMP_1.0_100hz!CD57</f>
        <v>#REF!</v>
      </c>
      <c r="CE57" s="1">
        <f t="shared" si="17"/>
        <v>0.84332833930133222</v>
      </c>
      <c r="CF57" s="1">
        <f t="shared" si="18"/>
        <v>0.86375635336190448</v>
      </c>
      <c r="CG57" s="1">
        <f t="shared" si="19"/>
        <v>0.10322714288139673</v>
      </c>
      <c r="CH57" s="1">
        <f t="shared" si="20"/>
        <v>3.2643288785685017E-2</v>
      </c>
      <c r="CI57" t="e">
        <f>AMP_1.0_100hz!CI57</f>
        <v>#REF!</v>
      </c>
      <c r="CJ57" t="e">
        <f>AMP_1.0_100hz!CJ57</f>
        <v>#REF!</v>
      </c>
      <c r="CK57">
        <f t="shared" si="29"/>
        <v>0.92152121614144711</v>
      </c>
      <c r="CL57">
        <f t="shared" si="29"/>
        <v>0.69081463164477119</v>
      </c>
      <c r="CM57">
        <f t="shared" si="29"/>
        <v>0.49969232297043997</v>
      </c>
      <c r="CN57">
        <f t="shared" si="29"/>
        <v>0.51274813573895894</v>
      </c>
      <c r="CO57">
        <f t="shared" si="29"/>
        <v>0.66087168243518246</v>
      </c>
      <c r="CP57">
        <f t="shared" si="29"/>
        <v>0.4387935034802784</v>
      </c>
      <c r="CQ57">
        <f t="shared" si="29"/>
        <v>0.63513426452381594</v>
      </c>
      <c r="CR57">
        <f t="shared" si="29"/>
        <v>0.97724036203084774</v>
      </c>
      <c r="CS57">
        <f t="shared" si="29"/>
        <v>0</v>
      </c>
      <c r="CT57">
        <f t="shared" si="29"/>
        <v>0.85470069112225255</v>
      </c>
      <c r="CU57" t="e">
        <f>AMP_1.0_100hz!CU57</f>
        <v>#REF!</v>
      </c>
      <c r="CV57" s="1">
        <f t="shared" si="22"/>
        <v>0.61915168100879947</v>
      </c>
      <c r="CW57" s="1">
        <f t="shared" si="23"/>
        <v>0.6480029734794992</v>
      </c>
      <c r="CX57" s="1">
        <f t="shared" si="24"/>
        <v>0.28357634370324653</v>
      </c>
      <c r="CY57" s="1">
        <f t="shared" si="25"/>
        <v>8.9674713664500652E-2</v>
      </c>
    </row>
    <row r="58" spans="1:103" x14ac:dyDescent="0.3">
      <c r="A58">
        <v>49</v>
      </c>
      <c r="B58">
        <f>AMP_1.0_100hz!B58</f>
        <v>-16.7681</v>
      </c>
      <c r="C58">
        <f>AMP_1.0_100hz!C58</f>
        <v>-60.147799999999997</v>
      </c>
      <c r="D58">
        <f>AMP_1.0_100hz!D58</f>
        <v>-72.770499999999998</v>
      </c>
      <c r="E58">
        <f>AMP_1.0_100hz!E58</f>
        <v>-11.2973</v>
      </c>
      <c r="F58">
        <f>AMP_1.0_100hz!F58</f>
        <v>-12.4277</v>
      </c>
      <c r="G58">
        <f>AMP_1.0_100hz!G58</f>
        <v>-12.9697</v>
      </c>
      <c r="H58">
        <f>AMP_1.0_100hz!H58</f>
        <v>-131.71899999999999</v>
      </c>
      <c r="I58">
        <f>AMP_1.0_100hz!I58</f>
        <v>-97.313000000000002</v>
      </c>
      <c r="J58">
        <f>AMP_1.0_100hz!J58</f>
        <v>-21.366099999999999</v>
      </c>
      <c r="K58">
        <f>AMP_1.0_100hz!K58</f>
        <v>-22.442900000000002</v>
      </c>
      <c r="L58">
        <f>AMP_1.0_100hz!L58</f>
        <v>0</v>
      </c>
      <c r="M58" s="1">
        <f t="shared" si="0"/>
        <v>-45.92221</v>
      </c>
      <c r="N58" s="1">
        <f t="shared" si="1"/>
        <v>-21.904499999999999</v>
      </c>
      <c r="O58" s="1">
        <f t="shared" si="2"/>
        <v>42.604352584303705</v>
      </c>
      <c r="P58" s="1">
        <f t="shared" si="3"/>
        <v>13.472679240328056</v>
      </c>
      <c r="Q58">
        <f>AMP_1.0_100hz!Q58</f>
        <v>0</v>
      </c>
      <c r="R58">
        <f>AMP_1.0_100hz!R58</f>
        <v>0</v>
      </c>
      <c r="S58">
        <f>AMP_1.0_100hz!S58</f>
        <v>-14.257999999999999</v>
      </c>
      <c r="T58">
        <f>AMP_1.0_100hz!T58</f>
        <v>-72.330699999999993</v>
      </c>
      <c r="U58">
        <f>AMP_1.0_100hz!U58</f>
        <v>-227.43799999999999</v>
      </c>
      <c r="V58">
        <f>AMP_1.0_100hz!V58</f>
        <v>-20.6</v>
      </c>
      <c r="W58">
        <f>AMP_1.0_100hz!W58</f>
        <v>-18.830500000000001</v>
      </c>
      <c r="X58">
        <f>AMP_1.0_100hz!X58</f>
        <v>-32.295400000000001</v>
      </c>
      <c r="Y58">
        <f>AMP_1.0_100hz!Y58</f>
        <v>-43.152000000000001</v>
      </c>
      <c r="Z58">
        <f>AMP_1.0_100hz!Z58</f>
        <v>1.9254800000000001</v>
      </c>
      <c r="AA58">
        <f>AMP_1.0_100hz!AA58</f>
        <v>-7.2674799999999999</v>
      </c>
      <c r="AB58">
        <f>AMP_1.0_100hz!AB58</f>
        <v>-5.4485299999999999</v>
      </c>
      <c r="AC58">
        <f>AMP_1.0_100hz!AC58</f>
        <v>0</v>
      </c>
      <c r="AD58" s="1">
        <f t="shared" si="4"/>
        <v>-43.969512999999999</v>
      </c>
      <c r="AE58" s="1">
        <f t="shared" si="5"/>
        <v>-19.715250000000001</v>
      </c>
      <c r="AF58" s="1">
        <f t="shared" si="6"/>
        <v>67.98703287251017</v>
      </c>
      <c r="AG58" s="1">
        <f t="shared" si="7"/>
        <v>21.499387523387213</v>
      </c>
      <c r="AH58">
        <f>AMP_1.0_100hz!AH58</f>
        <v>0</v>
      </c>
      <c r="AI58">
        <f>AMP_1.0_100hz!AI58</f>
        <v>0</v>
      </c>
      <c r="AJ58">
        <f>MAX(0,AMP_1.0_100hz!AJ58)</f>
        <v>73.425799999999995</v>
      </c>
      <c r="AK58">
        <f>MAX(0,AMP_1.0_100hz!AK58)</f>
        <v>319.10199999999998</v>
      </c>
      <c r="AL58">
        <f>MAX(0,AMP_1.0_100hz!AL58)</f>
        <v>223.167</v>
      </c>
      <c r="AM58">
        <f>MAX(0,AMP_1.0_100hz!AM58)</f>
        <v>185.21100000000001</v>
      </c>
      <c r="AN58">
        <f>MAX(0,AMP_1.0_100hz!AN58)</f>
        <v>286.03100000000001</v>
      </c>
      <c r="AO58">
        <f>MAX(0,AMP_1.0_100hz!AO58)</f>
        <v>259.96300000000002</v>
      </c>
      <c r="AP58">
        <f>MAX(0,AMP_1.0_100hz!AP58)</f>
        <v>229.20099999999999</v>
      </c>
      <c r="AQ58">
        <f>MAX(0,AMP_1.0_100hz!AQ58)</f>
        <v>1037.3599999999999</v>
      </c>
      <c r="AR58">
        <f>MAX(0,AMP_1.0_100hz!AR58)</f>
        <v>47.303199999999997</v>
      </c>
      <c r="AS58">
        <f>MAX(0,AMP_1.0_100hz!AS58)</f>
        <v>206.39099999999999</v>
      </c>
      <c r="AT58">
        <f>AMP_1.0_100hz!AT58</f>
        <v>0</v>
      </c>
      <c r="AU58" s="1">
        <f t="shared" si="8"/>
        <v>286.71549999999996</v>
      </c>
      <c r="AV58" s="1">
        <f t="shared" si="9"/>
        <v>226.184</v>
      </c>
      <c r="AW58" s="1">
        <f t="shared" si="10"/>
        <v>277.31740328034465</v>
      </c>
      <c r="AX58" s="1">
        <f t="shared" si="11"/>
        <v>87.695462916933906</v>
      </c>
      <c r="AY58">
        <f>AMP_1.0_100hz!AY58</f>
        <v>0</v>
      </c>
      <c r="AZ58">
        <f>AMP_1.0_100hz!AZ58</f>
        <v>0</v>
      </c>
      <c r="BA58">
        <f>MAX(0,AMP_1.0_100hz!BA58)</f>
        <v>225.04300000000001</v>
      </c>
      <c r="BB58">
        <f>MAX(0,AMP_1.0_100hz!BB58)</f>
        <v>91.380700000000004</v>
      </c>
      <c r="BC58">
        <f>MAX(0,AMP_1.0_100hz!BC58)</f>
        <v>372.71499999999997</v>
      </c>
      <c r="BD58">
        <f>MAX(0,AMP_1.0_100hz!BD58)</f>
        <v>19.793199999999999</v>
      </c>
      <c r="BE58">
        <f>MAX(0,AMP_1.0_100hz!BE58)</f>
        <v>53.496200000000002</v>
      </c>
      <c r="BF58">
        <f>MAX(0,AMP_1.0_100hz!BF58)</f>
        <v>20.082100000000001</v>
      </c>
      <c r="BG58">
        <f>MAX(0,AMP_1.0_100hz!BG58)</f>
        <v>65.783699999999996</v>
      </c>
      <c r="BH58">
        <f>MAX(0,AMP_1.0_100hz!BH58)</f>
        <v>69.348699999999994</v>
      </c>
      <c r="BI58">
        <f>MAX(0,AMP_1.0_100hz!BI58)</f>
        <v>0</v>
      </c>
      <c r="BJ58">
        <f>MAX(0,AMP_1.0_100hz!BJ58)</f>
        <v>50.622500000000002</v>
      </c>
      <c r="BK58">
        <f>AMP_1.0_100hz!BK58</f>
        <v>0</v>
      </c>
      <c r="BL58" s="1">
        <f t="shared" si="12"/>
        <v>96.826509999999985</v>
      </c>
      <c r="BM58" s="1">
        <f t="shared" si="13"/>
        <v>59.639949999999999</v>
      </c>
      <c r="BN58" s="1">
        <f t="shared" si="14"/>
        <v>115.23589565341803</v>
      </c>
      <c r="BO58" s="1">
        <f t="shared" si="15"/>
        <v>36.440789847429826</v>
      </c>
      <c r="BP58">
        <f>AMP_1.0_100hz!BP58</f>
        <v>0</v>
      </c>
      <c r="BQ58">
        <f>AMP_1.0_100hz!BQ58</f>
        <v>0</v>
      </c>
      <c r="BR58">
        <f>AMP_1.0_100hz!BR58</f>
        <v>0</v>
      </c>
      <c r="BS58">
        <f>AMP_1.0_100hz!BS58</f>
        <v>0</v>
      </c>
      <c r="BT58">
        <f t="shared" si="28"/>
        <v>0.81408831417645755</v>
      </c>
      <c r="BU58">
        <f t="shared" si="28"/>
        <v>0.84140321234183901</v>
      </c>
      <c r="BV58">
        <f t="shared" si="28"/>
        <v>0.75410179514255549</v>
      </c>
      <c r="BW58">
        <f t="shared" si="28"/>
        <v>0.94250980747378099</v>
      </c>
      <c r="BX58">
        <f t="shared" si="28"/>
        <v>0.95836040296362612</v>
      </c>
      <c r="BY58">
        <f t="shared" si="28"/>
        <v>0.95248022681049216</v>
      </c>
      <c r="BZ58">
        <f t="shared" si="28"/>
        <v>0.63504654771140423</v>
      </c>
      <c r="CA58">
        <f t="shared" si="28"/>
        <v>0.914236965187327</v>
      </c>
      <c r="CB58">
        <f t="shared" si="28"/>
        <v>0.6888551361379831</v>
      </c>
      <c r="CC58">
        <f t="shared" si="28"/>
        <v>0.90192493332500123</v>
      </c>
      <c r="CD58" t="e">
        <f>AMP_1.0_100hz!CD58</f>
        <v>#REF!</v>
      </c>
      <c r="CE58" s="1">
        <f t="shared" si="17"/>
        <v>0.84030073412704664</v>
      </c>
      <c r="CF58" s="1">
        <f t="shared" si="18"/>
        <v>0.87166407283342018</v>
      </c>
      <c r="CG58" s="1">
        <f t="shared" si="19"/>
        <v>0.1151890911793149</v>
      </c>
      <c r="CH58" s="1">
        <f t="shared" si="20"/>
        <v>3.6425988973144599E-2</v>
      </c>
      <c r="CI58" t="e">
        <f>AMP_1.0_100hz!CI58</f>
        <v>#REF!</v>
      </c>
      <c r="CJ58" t="e">
        <f>AMP_1.0_100hz!CJ58</f>
        <v>#REF!</v>
      </c>
      <c r="CK58">
        <f t="shared" si="29"/>
        <v>0.94041813448334943</v>
      </c>
      <c r="CL58">
        <f t="shared" si="29"/>
        <v>0.55818165381274609</v>
      </c>
      <c r="CM58">
        <f t="shared" si="29"/>
        <v>0.62103330317435712</v>
      </c>
      <c r="CN58">
        <f t="shared" si="29"/>
        <v>0.49001317053365417</v>
      </c>
      <c r="CO58">
        <f t="shared" si="29"/>
        <v>0.73964663118875873</v>
      </c>
      <c r="CP58">
        <f t="shared" si="29"/>
        <v>0.38341081571285385</v>
      </c>
      <c r="CQ58">
        <f t="shared" si="29"/>
        <v>0.6038764151696826</v>
      </c>
      <c r="CR58">
        <f t="shared" si="29"/>
        <v>0.97298488737436206</v>
      </c>
      <c r="CS58">
        <f t="shared" si="29"/>
        <v>0</v>
      </c>
      <c r="CT58">
        <f t="shared" si="29"/>
        <v>0.90282807360592454</v>
      </c>
      <c r="CU58" t="e">
        <f>AMP_1.0_100hz!CU58</f>
        <v>#REF!</v>
      </c>
      <c r="CV58" s="1">
        <f t="shared" si="22"/>
        <v>0.62123930850556885</v>
      </c>
      <c r="CW58" s="1">
        <f t="shared" si="23"/>
        <v>0.61245485917201981</v>
      </c>
      <c r="CX58" s="1">
        <f t="shared" si="24"/>
        <v>0.29494092665107369</v>
      </c>
      <c r="CY58" s="1">
        <f t="shared" si="25"/>
        <v>9.3268510341805083E-2</v>
      </c>
    </row>
    <row r="59" spans="1:103" x14ac:dyDescent="0.3">
      <c r="A59">
        <v>50</v>
      </c>
      <c r="B59">
        <f>AMP_1.0_100hz!B59</f>
        <v>-15.934799999999999</v>
      </c>
      <c r="C59">
        <f>AMP_1.0_100hz!C59</f>
        <v>-61.293700000000001</v>
      </c>
      <c r="D59">
        <f>AMP_1.0_100hz!D59</f>
        <v>-73.499700000000004</v>
      </c>
      <c r="E59">
        <f>AMP_1.0_100hz!E59</f>
        <v>-11.6098</v>
      </c>
      <c r="F59">
        <f>AMP_1.0_100hz!F59</f>
        <v>-12.948600000000001</v>
      </c>
      <c r="G59">
        <f>AMP_1.0_100hz!G59</f>
        <v>-17.761399999999998</v>
      </c>
      <c r="H59">
        <f>AMP_1.0_100hz!H59</f>
        <v>-124.84399999999999</v>
      </c>
      <c r="I59">
        <f>AMP_1.0_100hz!I59</f>
        <v>-91.167199999999994</v>
      </c>
      <c r="J59">
        <f>AMP_1.0_100hz!J59</f>
        <v>-20.949400000000001</v>
      </c>
      <c r="K59">
        <f>AMP_1.0_100hz!K59</f>
        <v>-30.0471</v>
      </c>
      <c r="L59">
        <f>AMP_1.0_100hz!L59</f>
        <v>0</v>
      </c>
      <c r="M59" s="1">
        <f t="shared" si="0"/>
        <v>-46.005570000000006</v>
      </c>
      <c r="N59" s="1">
        <f t="shared" si="1"/>
        <v>-25.498249999999999</v>
      </c>
      <c r="O59" s="1">
        <f t="shared" si="2"/>
        <v>39.58819408631399</v>
      </c>
      <c r="P59" s="1">
        <f t="shared" si="3"/>
        <v>12.518886176556068</v>
      </c>
      <c r="Q59">
        <f>AMP_1.0_100hz!Q59</f>
        <v>0</v>
      </c>
      <c r="R59">
        <f>AMP_1.0_100hz!R59</f>
        <v>0</v>
      </c>
      <c r="S59">
        <f>AMP_1.0_100hz!S59</f>
        <v>-10.6122</v>
      </c>
      <c r="T59">
        <f>AMP_1.0_100hz!T59</f>
        <v>-75.976500000000001</v>
      </c>
      <c r="U59">
        <f>AMP_1.0_100hz!U59</f>
        <v>-173.792</v>
      </c>
      <c r="V59">
        <f>AMP_1.0_100hz!V59</f>
        <v>-17.162500000000001</v>
      </c>
      <c r="W59">
        <f>AMP_1.0_100hz!W59</f>
        <v>-19.663900000000002</v>
      </c>
      <c r="X59">
        <f>AMP_1.0_100hz!X59</f>
        <v>-29.378699999999998</v>
      </c>
      <c r="Y59">
        <f>AMP_1.0_100hz!Y59</f>
        <v>-46.0687</v>
      </c>
      <c r="Z59">
        <f>AMP_1.0_100hz!Z59</f>
        <v>2.8629799999999999</v>
      </c>
      <c r="AA59">
        <f>AMP_1.0_100hz!AA59</f>
        <v>-6.1216499999999998</v>
      </c>
      <c r="AB59">
        <f>AMP_1.0_100hz!AB59</f>
        <v>-5.9693699999999996</v>
      </c>
      <c r="AC59">
        <f>AMP_1.0_100hz!AC59</f>
        <v>0</v>
      </c>
      <c r="AD59" s="1">
        <f t="shared" si="4"/>
        <v>-38.188254000000001</v>
      </c>
      <c r="AE59" s="1">
        <f t="shared" si="5"/>
        <v>-18.413200000000003</v>
      </c>
      <c r="AF59" s="1">
        <f t="shared" si="6"/>
        <v>52.970890647227343</v>
      </c>
      <c r="AG59" s="1">
        <f t="shared" si="7"/>
        <v>16.750866413294915</v>
      </c>
      <c r="AH59">
        <f>AMP_1.0_100hz!AH59</f>
        <v>0</v>
      </c>
      <c r="AI59">
        <f>AMP_1.0_100hz!AI59</f>
        <v>0</v>
      </c>
      <c r="AJ59">
        <f>MAX(0,AMP_1.0_100hz!AJ59)</f>
        <v>83.321600000000004</v>
      </c>
      <c r="AK59">
        <f>MAX(0,AMP_1.0_100hz!AK59)</f>
        <v>317.85199999999998</v>
      </c>
      <c r="AL59">
        <f>MAX(0,AMP_1.0_100hz!AL59)</f>
        <v>218.583</v>
      </c>
      <c r="AM59">
        <f>MAX(0,AMP_1.0_100hz!AM59)</f>
        <v>186.148</v>
      </c>
      <c r="AN59">
        <f>MAX(0,AMP_1.0_100hz!AN59)</f>
        <v>232.90600000000001</v>
      </c>
      <c r="AO59">
        <f>MAX(0,AMP_1.0_100hz!AO59)</f>
        <v>263.19200000000001</v>
      </c>
      <c r="AP59">
        <f>MAX(0,AMP_1.0_100hz!AP59)</f>
        <v>175.45</v>
      </c>
      <c r="AQ59">
        <f>MAX(0,AMP_1.0_100hz!AQ59)</f>
        <v>1064.75</v>
      </c>
      <c r="AR59">
        <f>MAX(0,AMP_1.0_100hz!AR59)</f>
        <v>50.636600000000001</v>
      </c>
      <c r="AS59">
        <f>MAX(0,AMP_1.0_100hz!AS59)</f>
        <v>223.37</v>
      </c>
      <c r="AT59">
        <f>AMP_1.0_100hz!AT59</f>
        <v>0</v>
      </c>
      <c r="AU59" s="1">
        <f t="shared" si="8"/>
        <v>281.62091999999996</v>
      </c>
      <c r="AV59" s="1">
        <f t="shared" si="9"/>
        <v>220.97649999999999</v>
      </c>
      <c r="AW59" s="1">
        <f t="shared" si="10"/>
        <v>286.30738799150356</v>
      </c>
      <c r="AX59" s="1">
        <f t="shared" si="11"/>
        <v>90.538345698669218</v>
      </c>
      <c r="AY59">
        <f>AMP_1.0_100hz!AY59</f>
        <v>0</v>
      </c>
      <c r="AZ59">
        <f>AMP_1.0_100hz!AZ59</f>
        <v>0</v>
      </c>
      <c r="BA59">
        <f>MAX(0,AMP_1.0_100hz!BA59)</f>
        <v>202.23</v>
      </c>
      <c r="BB59">
        <f>MAX(0,AMP_1.0_100hz!BB59)</f>
        <v>135.02699999999999</v>
      </c>
      <c r="BC59">
        <f>MAX(0,AMP_1.0_100hz!BC59)</f>
        <v>202.50700000000001</v>
      </c>
      <c r="BD59">
        <f>MAX(0,AMP_1.0_100hz!BD59)</f>
        <v>24.168199999999999</v>
      </c>
      <c r="BE59">
        <f>MAX(0,AMP_1.0_100hz!BE59)</f>
        <v>39.746200000000002</v>
      </c>
      <c r="BF59">
        <f>MAX(0,AMP_1.0_100hz!BF59)</f>
        <v>13.936299999999999</v>
      </c>
      <c r="BG59">
        <f>MAX(0,AMP_1.0_100hz!BG59)</f>
        <v>89.117000000000004</v>
      </c>
      <c r="BH59">
        <f>MAX(0,AMP_1.0_100hz!BH59)</f>
        <v>104.765</v>
      </c>
      <c r="BI59">
        <f>MAX(0,AMP_1.0_100hz!BI59)</f>
        <v>0</v>
      </c>
      <c r="BJ59">
        <f>MAX(0,AMP_1.0_100hz!BJ59)</f>
        <v>31.7683</v>
      </c>
      <c r="BK59">
        <f>AMP_1.0_100hz!BK59</f>
        <v>0</v>
      </c>
      <c r="BL59" s="1">
        <f t="shared" si="12"/>
        <v>84.326499999999982</v>
      </c>
      <c r="BM59" s="1">
        <f t="shared" si="13"/>
        <v>64.431600000000003</v>
      </c>
      <c r="BN59" s="1">
        <f t="shared" si="14"/>
        <v>75.50836246385785</v>
      </c>
      <c r="BO59" s="1">
        <f t="shared" si="15"/>
        <v>23.877840777535425</v>
      </c>
      <c r="BP59">
        <f>AMP_1.0_100hz!BP59</f>
        <v>0</v>
      </c>
      <c r="BQ59">
        <f>AMP_1.0_100hz!BQ59</f>
        <v>0</v>
      </c>
      <c r="BR59">
        <f>AMP_1.0_100hz!BR59</f>
        <v>0</v>
      </c>
      <c r="BS59">
        <f>AMP_1.0_100hz!BS59</f>
        <v>0</v>
      </c>
      <c r="BT59">
        <f t="shared" si="28"/>
        <v>0.83945821125892139</v>
      </c>
      <c r="BU59">
        <f t="shared" si="28"/>
        <v>0.83833734630249002</v>
      </c>
      <c r="BV59">
        <f t="shared" si="28"/>
        <v>0.74835996791319725</v>
      </c>
      <c r="BW59">
        <f t="shared" si="28"/>
        <v>0.94129283396154284</v>
      </c>
      <c r="BX59">
        <f t="shared" si="28"/>
        <v>0.94733228501724187</v>
      </c>
      <c r="BY59">
        <f t="shared" si="28"/>
        <v>0.93678168692744068</v>
      </c>
      <c r="BZ59">
        <f t="shared" si="28"/>
        <v>0.58426075779069842</v>
      </c>
      <c r="CA59">
        <f t="shared" si="28"/>
        <v>0.92112999097167159</v>
      </c>
      <c r="CB59">
        <f t="shared" si="28"/>
        <v>0.70735339312156009</v>
      </c>
      <c r="CC59">
        <f t="shared" si="28"/>
        <v>0.88143223168444429</v>
      </c>
      <c r="CD59" t="e">
        <f>AMP_1.0_100hz!CD59</f>
        <v>#REF!</v>
      </c>
      <c r="CE59" s="1">
        <f t="shared" si="17"/>
        <v>0.83457387049492093</v>
      </c>
      <c r="CF59" s="1">
        <f t="shared" si="18"/>
        <v>0.8604452214716829</v>
      </c>
      <c r="CG59" s="1">
        <f t="shared" si="19"/>
        <v>0.1204390416315981</v>
      </c>
      <c r="CH59" s="1">
        <f t="shared" si="20"/>
        <v>3.8086169076369206E-2</v>
      </c>
      <c r="CI59" t="e">
        <f>AMP_1.0_100hz!CI59</f>
        <v>#REF!</v>
      </c>
      <c r="CJ59" t="e">
        <f>AMP_1.0_100hz!CJ59</f>
        <v>#REF!</v>
      </c>
      <c r="CK59">
        <f t="shared" si="29"/>
        <v>0.95014052664368254</v>
      </c>
      <c r="CL59">
        <f t="shared" si="29"/>
        <v>0.63992777370991483</v>
      </c>
      <c r="CM59">
        <f t="shared" si="29"/>
        <v>0.53815449948046634</v>
      </c>
      <c r="CN59">
        <f t="shared" si="29"/>
        <v>0.58475177047569959</v>
      </c>
      <c r="CO59">
        <f t="shared" si="29"/>
        <v>0.66901419118971361</v>
      </c>
      <c r="CP59">
        <f t="shared" si="29"/>
        <v>0.32174304513447999</v>
      </c>
      <c r="CQ59">
        <f t="shared" si="29"/>
        <v>0.6592191333846702</v>
      </c>
      <c r="CR59">
        <f t="shared" si="29"/>
        <v>0.97339929635397793</v>
      </c>
      <c r="CS59">
        <f t="shared" si="29"/>
        <v>0</v>
      </c>
      <c r="CT59">
        <f t="shared" si="29"/>
        <v>0.84181932800832693</v>
      </c>
      <c r="CU59" t="e">
        <f>AMP_1.0_100hz!CU59</f>
        <v>#REF!</v>
      </c>
      <c r="CV59" s="1">
        <f t="shared" si="22"/>
        <v>0.6178169564380932</v>
      </c>
      <c r="CW59" s="1">
        <f t="shared" si="23"/>
        <v>0.64957345354729257</v>
      </c>
      <c r="CX59" s="1">
        <f t="shared" si="24"/>
        <v>0.29224722596805131</v>
      </c>
      <c r="CY59" s="1">
        <f t="shared" si="25"/>
        <v>9.2416687392494881E-2</v>
      </c>
    </row>
    <row r="60" spans="1:103" x14ac:dyDescent="0.3">
      <c r="A60">
        <v>51</v>
      </c>
      <c r="B60">
        <f>AMP_1.0_100hz!B60</f>
        <v>-16.1431</v>
      </c>
      <c r="C60">
        <f>AMP_1.0_100hz!C60</f>
        <v>-58.272799999999997</v>
      </c>
      <c r="D60">
        <f>AMP_1.0_100hz!D60</f>
        <v>-75.062200000000004</v>
      </c>
      <c r="E60">
        <f>AMP_1.0_100hz!E60</f>
        <v>-10.880599999999999</v>
      </c>
      <c r="F60">
        <f>AMP_1.0_100hz!F60</f>
        <v>-13.0527</v>
      </c>
      <c r="G60">
        <f>AMP_1.0_100hz!G60</f>
        <v>-9.0113900000000005</v>
      </c>
      <c r="H60">
        <f>AMP_1.0_100hz!H60</f>
        <v>-129.84399999999999</v>
      </c>
      <c r="I60">
        <f>AMP_1.0_100hz!I60</f>
        <v>-98.458799999999997</v>
      </c>
      <c r="J60">
        <f>AMP_1.0_100hz!J60</f>
        <v>-23.449400000000001</v>
      </c>
      <c r="K60">
        <f>AMP_1.0_100hz!K60</f>
        <v>-13.588699999999999</v>
      </c>
      <c r="L60">
        <f>AMP_1.0_100hz!L60</f>
        <v>0</v>
      </c>
      <c r="M60" s="1">
        <f t="shared" si="0"/>
        <v>-44.776369000000003</v>
      </c>
      <c r="N60" s="1">
        <f t="shared" si="1"/>
        <v>-19.796250000000001</v>
      </c>
      <c r="O60" s="1">
        <f t="shared" si="2"/>
        <v>43.332708845398244</v>
      </c>
      <c r="P60" s="1">
        <f t="shared" si="3"/>
        <v>13.703005713638358</v>
      </c>
      <c r="Q60">
        <f>AMP_1.0_100hz!Q60</f>
        <v>0</v>
      </c>
      <c r="R60">
        <f>AMP_1.0_100hz!R60</f>
        <v>0</v>
      </c>
      <c r="S60">
        <f>AMP_1.0_100hz!S60</f>
        <v>-14.9872</v>
      </c>
      <c r="T60">
        <f>AMP_1.0_100hz!T60</f>
        <v>-102.226</v>
      </c>
      <c r="U60">
        <f>AMP_1.0_100hz!U60</f>
        <v>-193.792</v>
      </c>
      <c r="V60">
        <f>AMP_1.0_100hz!V60</f>
        <v>-14.245799999999999</v>
      </c>
      <c r="W60">
        <f>AMP_1.0_100hz!W60</f>
        <v>-18.934699999999999</v>
      </c>
      <c r="X60">
        <f>AMP_1.0_100hz!X60</f>
        <v>-27.7121</v>
      </c>
      <c r="Y60">
        <f>AMP_1.0_100hz!Y60</f>
        <v>-86.172799999999995</v>
      </c>
      <c r="Z60">
        <f>AMP_1.0_100hz!Z60</f>
        <v>2.0296500000000002</v>
      </c>
      <c r="AA60">
        <f>AMP_1.0_100hz!AA60</f>
        <v>-5.8091499999999998</v>
      </c>
      <c r="AB60">
        <f>AMP_1.0_100hz!AB60</f>
        <v>-6.0735299999999999</v>
      </c>
      <c r="AC60">
        <f>AMP_1.0_100hz!AC60</f>
        <v>0</v>
      </c>
      <c r="AD60" s="1">
        <f t="shared" si="4"/>
        <v>-46.792363000000002</v>
      </c>
      <c r="AE60" s="1">
        <f t="shared" si="5"/>
        <v>-16.96095</v>
      </c>
      <c r="AF60" s="1">
        <f t="shared" si="6"/>
        <v>62.507589983660026</v>
      </c>
      <c r="AG60" s="1">
        <f t="shared" si="7"/>
        <v>19.766635539629284</v>
      </c>
      <c r="AH60">
        <f>AMP_1.0_100hz!AH60</f>
        <v>0</v>
      </c>
      <c r="AI60">
        <f>AMP_1.0_100hz!AI60</f>
        <v>0</v>
      </c>
      <c r="AJ60">
        <f>MAX(0,AMP_1.0_100hz!AJ60)</f>
        <v>73.634100000000004</v>
      </c>
      <c r="AK60">
        <f>MAX(0,AMP_1.0_100hz!AK60)</f>
        <v>266.39400000000001</v>
      </c>
      <c r="AL60">
        <f>MAX(0,AMP_1.0_100hz!AL60)</f>
        <v>316.39600000000002</v>
      </c>
      <c r="AM60">
        <f>MAX(0,AMP_1.0_100hz!AM60)</f>
        <v>180.21100000000001</v>
      </c>
      <c r="AN60">
        <f>MAX(0,AMP_1.0_100hz!AN60)</f>
        <v>232.69800000000001</v>
      </c>
      <c r="AO60">
        <f>MAX(0,AMP_1.0_100hz!AO60)</f>
        <v>248.08799999999999</v>
      </c>
      <c r="AP60">
        <f>MAX(0,AMP_1.0_100hz!AP60)</f>
        <v>167.221</v>
      </c>
      <c r="AQ60">
        <f>MAX(0,AMP_1.0_100hz!AQ60)</f>
        <v>1010.9</v>
      </c>
      <c r="AR60">
        <f>MAX(0,AMP_1.0_100hz!AR60)</f>
        <v>38.449100000000001</v>
      </c>
      <c r="AS60">
        <f>MAX(0,AMP_1.0_100hz!AS60)</f>
        <v>242.84899999999999</v>
      </c>
      <c r="AT60">
        <f>AMP_1.0_100hz!AT60</f>
        <v>0</v>
      </c>
      <c r="AU60" s="1">
        <f t="shared" si="8"/>
        <v>277.68402000000003</v>
      </c>
      <c r="AV60" s="1">
        <f t="shared" si="9"/>
        <v>237.77350000000001</v>
      </c>
      <c r="AW60" s="1">
        <f t="shared" si="10"/>
        <v>271.60381389545569</v>
      </c>
      <c r="AX60" s="1">
        <f t="shared" si="11"/>
        <v>85.888667309812945</v>
      </c>
      <c r="AY60">
        <f>AMP_1.0_100hz!AY60</f>
        <v>0</v>
      </c>
      <c r="AZ60">
        <f>AMP_1.0_100hz!AZ60</f>
        <v>0</v>
      </c>
      <c r="BA60">
        <f>MAX(0,AMP_1.0_100hz!BA60)</f>
        <v>189.73</v>
      </c>
      <c r="BB60">
        <f>MAX(0,AMP_1.0_100hz!BB60)</f>
        <v>81.484899999999996</v>
      </c>
      <c r="BC60">
        <f>MAX(0,AMP_1.0_100hz!BC60)</f>
        <v>239.59</v>
      </c>
      <c r="BD60">
        <f>MAX(0,AMP_1.0_100hz!BD60)</f>
        <v>46.2515</v>
      </c>
      <c r="BE60">
        <f>MAX(0,AMP_1.0_100hz!BE60)</f>
        <v>58.392099999999999</v>
      </c>
      <c r="BF60">
        <f>MAX(0,AMP_1.0_100hz!BF60)</f>
        <v>61.748800000000003</v>
      </c>
      <c r="BG60">
        <f>MAX(0,AMP_1.0_100hz!BG60)</f>
        <v>65.471199999999996</v>
      </c>
      <c r="BH60">
        <f>MAX(0,AMP_1.0_100hz!BH60)</f>
        <v>78.098699999999994</v>
      </c>
      <c r="BI60">
        <f>MAX(0,AMP_1.0_100hz!BI60)</f>
        <v>0</v>
      </c>
      <c r="BJ60">
        <f>MAX(0,AMP_1.0_100hz!BJ60)</f>
        <v>26.664100000000001</v>
      </c>
      <c r="BK60">
        <f>AMP_1.0_100hz!BK60</f>
        <v>0</v>
      </c>
      <c r="BL60" s="1">
        <f t="shared" si="12"/>
        <v>84.743129999999979</v>
      </c>
      <c r="BM60" s="1">
        <f t="shared" si="13"/>
        <v>63.61</v>
      </c>
      <c r="BN60" s="1">
        <f t="shared" si="14"/>
        <v>73.549122815285102</v>
      </c>
      <c r="BO60" s="1">
        <f t="shared" si="15"/>
        <v>23.258274800375652</v>
      </c>
      <c r="BP60">
        <f>AMP_1.0_100hz!BP60</f>
        <v>0</v>
      </c>
      <c r="BQ60">
        <f>AMP_1.0_100hz!BQ60</f>
        <v>0</v>
      </c>
      <c r="BR60">
        <f>AMP_1.0_100hz!BR60</f>
        <v>0</v>
      </c>
      <c r="BS60">
        <f>AMP_1.0_100hz!BS60</f>
        <v>0</v>
      </c>
      <c r="BT60">
        <f t="shared" si="28"/>
        <v>0.82018708536243057</v>
      </c>
      <c r="BU60">
        <f t="shared" si="28"/>
        <v>0.82051506344350578</v>
      </c>
      <c r="BV60">
        <f t="shared" si="28"/>
        <v>0.80824976970721263</v>
      </c>
      <c r="BW60">
        <f t="shared" si="28"/>
        <v>0.94306081481341941</v>
      </c>
      <c r="BX60">
        <f t="shared" si="28"/>
        <v>0.94688641782098693</v>
      </c>
      <c r="BY60">
        <f t="shared" si="28"/>
        <v>0.9649497807054308</v>
      </c>
      <c r="BZ60">
        <f t="shared" si="28"/>
        <v>0.56291047413865658</v>
      </c>
      <c r="CA60">
        <f t="shared" si="28"/>
        <v>0.91124710959159472</v>
      </c>
      <c r="CB60">
        <f t="shared" si="28"/>
        <v>0.62116367924909333</v>
      </c>
      <c r="CC60">
        <f t="shared" si="28"/>
        <v>0.94700974154736217</v>
      </c>
      <c r="CD60" t="e">
        <f>AMP_1.0_100hz!CD60</f>
        <v>#REF!</v>
      </c>
      <c r="CE60" s="1">
        <f t="shared" si="17"/>
        <v>0.83461799363796929</v>
      </c>
      <c r="CF60" s="1">
        <f t="shared" si="18"/>
        <v>0.86588108651755025</v>
      </c>
      <c r="CG60" s="1">
        <f t="shared" si="19"/>
        <v>0.14155662123290028</v>
      </c>
      <c r="CH60" s="1">
        <f t="shared" si="20"/>
        <v>4.476413409737174E-2</v>
      </c>
      <c r="CI60" t="e">
        <f>AMP_1.0_100hz!CI60</f>
        <v>#REF!</v>
      </c>
      <c r="CJ60" t="e">
        <f>AMP_1.0_100hz!CJ60</f>
        <v>#REF!</v>
      </c>
      <c r="CK60">
        <f t="shared" si="29"/>
        <v>0.92679071421453596</v>
      </c>
      <c r="CL60">
        <f t="shared" si="29"/>
        <v>0.44354962062675651</v>
      </c>
      <c r="CM60">
        <f t="shared" si="29"/>
        <v>0.55283791204987742</v>
      </c>
      <c r="CN60">
        <f t="shared" si="29"/>
        <v>0.76452172245703531</v>
      </c>
      <c r="CO60">
        <f t="shared" si="29"/>
        <v>0.75513405442873627</v>
      </c>
      <c r="CP60">
        <f t="shared" si="29"/>
        <v>0.69023226906950408</v>
      </c>
      <c r="CQ60">
        <f t="shared" si="29"/>
        <v>0.43174276595183453</v>
      </c>
      <c r="CR60">
        <f t="shared" si="29"/>
        <v>0.974670013796615</v>
      </c>
      <c r="CS60">
        <f t="shared" si="29"/>
        <v>0</v>
      </c>
      <c r="CT60">
        <f t="shared" si="29"/>
        <v>0.81447862902720813</v>
      </c>
      <c r="CU60" t="e">
        <f>AMP_1.0_100hz!CU60</f>
        <v>#REF!</v>
      </c>
      <c r="CV60" s="1">
        <f t="shared" si="22"/>
        <v>0.63539577016221038</v>
      </c>
      <c r="CW60" s="1">
        <f t="shared" si="23"/>
        <v>0.72268316174912017</v>
      </c>
      <c r="CX60" s="1">
        <f t="shared" si="24"/>
        <v>0.28962227928638679</v>
      </c>
      <c r="CY60" s="1">
        <f t="shared" si="25"/>
        <v>9.1586606367438803E-2</v>
      </c>
    </row>
    <row r="61" spans="1:103" x14ac:dyDescent="0.3">
      <c r="A61">
        <v>52</v>
      </c>
      <c r="B61">
        <f>AMP_1.0_100hz!B61</f>
        <v>-16.039000000000001</v>
      </c>
      <c r="C61">
        <f>AMP_1.0_100hz!C61</f>
        <v>-54.522799999999997</v>
      </c>
      <c r="D61">
        <f>AMP_1.0_100hz!D61</f>
        <v>-73.707999999999998</v>
      </c>
      <c r="E61">
        <f>AMP_1.0_100hz!E61</f>
        <v>-8.4848099999999995</v>
      </c>
      <c r="F61">
        <f>AMP_1.0_100hz!F61</f>
        <v>-14.4069</v>
      </c>
      <c r="G61">
        <f>AMP_1.0_100hz!G61</f>
        <v>-11.615600000000001</v>
      </c>
      <c r="H61">
        <f>AMP_1.0_100hz!H61</f>
        <v>-118.49</v>
      </c>
      <c r="I61">
        <f>AMP_1.0_100hz!I61</f>
        <v>-92.000500000000002</v>
      </c>
      <c r="J61">
        <f>AMP_1.0_100hz!J61</f>
        <v>-22.824400000000001</v>
      </c>
      <c r="K61">
        <f>AMP_1.0_100hz!K61</f>
        <v>-17.5471</v>
      </c>
      <c r="L61">
        <f>AMP_1.0_100hz!L61</f>
        <v>0</v>
      </c>
      <c r="M61" s="1">
        <f t="shared" si="0"/>
        <v>-42.963911000000003</v>
      </c>
      <c r="N61" s="1">
        <f t="shared" si="1"/>
        <v>-20.185749999999999</v>
      </c>
      <c r="O61" s="1">
        <f t="shared" si="2"/>
        <v>39.371700223506402</v>
      </c>
      <c r="P61" s="1">
        <f t="shared" si="3"/>
        <v>12.450424805964067</v>
      </c>
      <c r="Q61">
        <f>AMP_1.0_100hz!Q61</f>
        <v>0</v>
      </c>
      <c r="R61">
        <f>AMP_1.0_100hz!R61</f>
        <v>0</v>
      </c>
      <c r="S61">
        <f>AMP_1.0_100hz!S61</f>
        <v>-13.2163</v>
      </c>
      <c r="T61">
        <f>AMP_1.0_100hz!T61</f>
        <v>-70.559799999999996</v>
      </c>
      <c r="U61">
        <f>AMP_1.0_100hz!U61</f>
        <v>-180.14599999999999</v>
      </c>
      <c r="V61">
        <f>AMP_1.0_100hz!V61</f>
        <v>-13.2041</v>
      </c>
      <c r="W61">
        <f>AMP_1.0_100hz!W61</f>
        <v>-17.788900000000002</v>
      </c>
      <c r="X61">
        <f>AMP_1.0_100hz!X61</f>
        <v>-30.003699999999998</v>
      </c>
      <c r="Y61">
        <f>AMP_1.0_100hz!Y61</f>
        <v>-47.110300000000002</v>
      </c>
      <c r="Z61">
        <f>AMP_1.0_100hz!Z61</f>
        <v>1.6129800000000001</v>
      </c>
      <c r="AA61">
        <f>AMP_1.0_100hz!AA61</f>
        <v>-6.7466499999999998</v>
      </c>
      <c r="AB61">
        <f>AMP_1.0_100hz!AB61</f>
        <v>-6.1776999999999997</v>
      </c>
      <c r="AC61">
        <f>AMP_1.0_100hz!AC61</f>
        <v>0</v>
      </c>
      <c r="AD61" s="1">
        <f t="shared" si="4"/>
        <v>-38.334046999999998</v>
      </c>
      <c r="AE61" s="1">
        <f t="shared" si="5"/>
        <v>-15.502600000000001</v>
      </c>
      <c r="AF61" s="1">
        <f t="shared" si="6"/>
        <v>54.372812090378829</v>
      </c>
      <c r="AG61" s="1">
        <f t="shared" si="7"/>
        <v>17.194192899393812</v>
      </c>
      <c r="AH61">
        <f>AMP_1.0_100hz!AH61</f>
        <v>0</v>
      </c>
      <c r="AI61">
        <f>AMP_1.0_100hz!AI61</f>
        <v>0</v>
      </c>
      <c r="AJ61">
        <f>MAX(0,AMP_1.0_100hz!AJ61)</f>
        <v>87.592399999999998</v>
      </c>
      <c r="AK61">
        <f>MAX(0,AMP_1.0_100hz!AK61)</f>
        <v>274.51900000000001</v>
      </c>
      <c r="AL61">
        <f>MAX(0,AMP_1.0_100hz!AL61)</f>
        <v>244.208</v>
      </c>
      <c r="AM61">
        <f>MAX(0,AMP_1.0_100hz!AM61)</f>
        <v>188.12700000000001</v>
      </c>
      <c r="AN61">
        <f>MAX(0,AMP_1.0_100hz!AN61)</f>
        <v>245.82300000000001</v>
      </c>
      <c r="AO61">
        <f>MAX(0,AMP_1.0_100hz!AO61)</f>
        <v>258.39999999999998</v>
      </c>
      <c r="AP61">
        <f>MAX(0,AMP_1.0_100hz!AP61)</f>
        <v>206.7</v>
      </c>
      <c r="AQ61">
        <f>MAX(0,AMP_1.0_100hz!AQ61)</f>
        <v>1013.71</v>
      </c>
      <c r="AR61">
        <f>MAX(0,AMP_1.0_100hz!AR61)</f>
        <v>36.886600000000001</v>
      </c>
      <c r="AS61">
        <f>MAX(0,AMP_1.0_100hz!AS61)</f>
        <v>237.64099999999999</v>
      </c>
      <c r="AT61">
        <f>AMP_1.0_100hz!AT61</f>
        <v>0</v>
      </c>
      <c r="AU61" s="1">
        <f t="shared" si="8"/>
        <v>279.36070000000007</v>
      </c>
      <c r="AV61" s="1">
        <f t="shared" si="9"/>
        <v>240.92449999999999</v>
      </c>
      <c r="AW61" s="1">
        <f t="shared" si="10"/>
        <v>269.36234287179042</v>
      </c>
      <c r="AX61" s="1">
        <f t="shared" si="11"/>
        <v>85.179851935407811</v>
      </c>
      <c r="AY61">
        <f>AMP_1.0_100hz!AY61</f>
        <v>0</v>
      </c>
      <c r="AZ61">
        <f>AMP_1.0_100hz!AZ61</f>
        <v>0</v>
      </c>
      <c r="BA61">
        <f>MAX(0,AMP_1.0_100hz!BA61)</f>
        <v>175.66800000000001</v>
      </c>
      <c r="BB61">
        <f>MAX(0,AMP_1.0_100hz!BB61)</f>
        <v>65.026600000000002</v>
      </c>
      <c r="BC61">
        <f>MAX(0,AMP_1.0_100hz!BC61)</f>
        <v>168.86099999999999</v>
      </c>
      <c r="BD61">
        <f>MAX(0,AMP_1.0_100hz!BD61)</f>
        <v>35.418199999999999</v>
      </c>
      <c r="BE61">
        <f>MAX(0,AMP_1.0_100hz!BE61)</f>
        <v>39.5379</v>
      </c>
      <c r="BF61">
        <f>MAX(0,AMP_1.0_100hz!BF61)</f>
        <v>58.832099999999997</v>
      </c>
      <c r="BG61">
        <f>MAX(0,AMP_1.0_100hz!BG61)</f>
        <v>58.700299999999999</v>
      </c>
      <c r="BH61">
        <f>MAX(0,AMP_1.0_100hz!BH61)</f>
        <v>37.369500000000002</v>
      </c>
      <c r="BI61">
        <f>MAX(0,AMP_1.0_100hz!BI61)</f>
        <v>0</v>
      </c>
      <c r="BJ61">
        <f>MAX(0,AMP_1.0_100hz!BJ61)</f>
        <v>16.559999999999999</v>
      </c>
      <c r="BK61">
        <f>AMP_1.0_100hz!BK61</f>
        <v>0</v>
      </c>
      <c r="BL61" s="1">
        <f t="shared" si="12"/>
        <v>65.597359999999995</v>
      </c>
      <c r="BM61" s="1">
        <f t="shared" si="13"/>
        <v>49.119100000000003</v>
      </c>
      <c r="BN61" s="1">
        <f t="shared" si="14"/>
        <v>59.597683242876336</v>
      </c>
      <c r="BO61" s="1">
        <f t="shared" si="15"/>
        <v>18.846442231673919</v>
      </c>
      <c r="BP61">
        <f>AMP_1.0_100hz!BP61</f>
        <v>0</v>
      </c>
      <c r="BQ61">
        <f>AMP_1.0_100hz!BQ61</f>
        <v>0</v>
      </c>
      <c r="BR61">
        <f>AMP_1.0_100hz!BR61</f>
        <v>0</v>
      </c>
      <c r="BS61">
        <f>AMP_1.0_100hz!BS61</f>
        <v>0</v>
      </c>
      <c r="BT61">
        <f t="shared" si="28"/>
        <v>0.84523030664451115</v>
      </c>
      <c r="BU61">
        <f t="shared" si="28"/>
        <v>0.83429825633095855</v>
      </c>
      <c r="BV61">
        <f t="shared" si="28"/>
        <v>0.76815259376690703</v>
      </c>
      <c r="BW61">
        <f t="shared" si="28"/>
        <v>0.95684486094706112</v>
      </c>
      <c r="BX61">
        <f t="shared" si="28"/>
        <v>0.94463779911532075</v>
      </c>
      <c r="BY61">
        <f t="shared" si="28"/>
        <v>0.9569817447584511</v>
      </c>
      <c r="BZ61">
        <f t="shared" si="28"/>
        <v>0.63562840185737568</v>
      </c>
      <c r="CA61">
        <f t="shared" si="28"/>
        <v>0.91679512856213263</v>
      </c>
      <c r="CB61">
        <f t="shared" si="28"/>
        <v>0.61775217296645513</v>
      </c>
      <c r="CC61">
        <f t="shared" si="28"/>
        <v>0.93123856480768497</v>
      </c>
      <c r="CD61" t="e">
        <f>AMP_1.0_100hz!CD61</f>
        <v>#REF!</v>
      </c>
      <c r="CE61" s="1">
        <f t="shared" si="17"/>
        <v>0.84075598297568577</v>
      </c>
      <c r="CF61" s="1">
        <f t="shared" si="18"/>
        <v>0.88101271760332189</v>
      </c>
      <c r="CG61" s="1">
        <f t="shared" si="19"/>
        <v>0.12861939288545315</v>
      </c>
      <c r="CH61" s="1">
        <f t="shared" si="20"/>
        <v>4.0673023278608826E-2</v>
      </c>
      <c r="CI61" t="e">
        <f>AMP_1.0_100hz!CI61</f>
        <v>#REF!</v>
      </c>
      <c r="CJ61" t="e">
        <f>AMP_1.0_100hz!CJ61</f>
        <v>#REF!</v>
      </c>
      <c r="CK61">
        <f t="shared" si="29"/>
        <v>0.93002965307333652</v>
      </c>
      <c r="CL61">
        <f t="shared" si="29"/>
        <v>0.47959529864352179</v>
      </c>
      <c r="CM61">
        <f t="shared" si="29"/>
        <v>0.48383270249593852</v>
      </c>
      <c r="CN61">
        <f t="shared" si="29"/>
        <v>0.72843530643346777</v>
      </c>
      <c r="CO61">
        <f t="shared" si="29"/>
        <v>0.68969312782154235</v>
      </c>
      <c r="CP61">
        <f t="shared" si="29"/>
        <v>0.66225665778886444</v>
      </c>
      <c r="CQ61">
        <f t="shared" si="29"/>
        <v>0.55476766977977632</v>
      </c>
      <c r="CR61">
        <f t="shared" si="29"/>
        <v>0.95862295061781599</v>
      </c>
      <c r="CS61">
        <f t="shared" si="29"/>
        <v>0</v>
      </c>
      <c r="CT61">
        <f t="shared" si="29"/>
        <v>0.72830585327451769</v>
      </c>
      <c r="CU61" t="e">
        <f>AMP_1.0_100hz!CU61</f>
        <v>#REF!</v>
      </c>
      <c r="CV61" s="1">
        <f t="shared" si="22"/>
        <v>0.62155392199287807</v>
      </c>
      <c r="CW61" s="1">
        <f t="shared" si="23"/>
        <v>0.6759748928052034</v>
      </c>
      <c r="CX61" s="1">
        <f t="shared" si="24"/>
        <v>0.27239700243918669</v>
      </c>
      <c r="CY61" s="1">
        <f t="shared" si="25"/>
        <v>8.6139495551027151E-2</v>
      </c>
    </row>
    <row r="62" spans="1:103" x14ac:dyDescent="0.3">
      <c r="A62">
        <v>53</v>
      </c>
      <c r="B62">
        <f>AMP_1.0_100hz!B62</f>
        <v>-14.997299999999999</v>
      </c>
      <c r="C62">
        <f>AMP_1.0_100hz!C62</f>
        <v>-57.647799999999997</v>
      </c>
      <c r="D62">
        <f>AMP_1.0_100hz!D62</f>
        <v>-63.082999999999998</v>
      </c>
      <c r="E62">
        <f>AMP_1.0_100hz!E62</f>
        <v>-17.130600000000001</v>
      </c>
      <c r="F62">
        <f>AMP_1.0_100hz!F62</f>
        <v>-13.1569</v>
      </c>
      <c r="G62">
        <f>AMP_1.0_100hz!G62</f>
        <v>-48.907200000000003</v>
      </c>
      <c r="H62">
        <f>AMP_1.0_100hz!H62</f>
        <v>-128.90700000000001</v>
      </c>
      <c r="I62">
        <f>AMP_1.0_100hz!I62</f>
        <v>-90.646299999999997</v>
      </c>
      <c r="J62">
        <f>AMP_1.0_100hz!J62</f>
        <v>-18.970300000000002</v>
      </c>
      <c r="K62">
        <f>AMP_1.0_100hz!K62</f>
        <v>-24.005400000000002</v>
      </c>
      <c r="L62">
        <f>AMP_1.0_100hz!L62</f>
        <v>0</v>
      </c>
      <c r="M62" s="1">
        <f t="shared" si="0"/>
        <v>-47.745179999999998</v>
      </c>
      <c r="N62" s="1">
        <f t="shared" si="1"/>
        <v>-36.456299999999999</v>
      </c>
      <c r="O62" s="1">
        <f t="shared" si="2"/>
        <v>38.528494734497777</v>
      </c>
      <c r="P62" s="1">
        <f t="shared" si="3"/>
        <v>12.183779817881735</v>
      </c>
      <c r="Q62">
        <f>AMP_1.0_100hz!Q62</f>
        <v>0</v>
      </c>
      <c r="R62">
        <f>AMP_1.0_100hz!R62</f>
        <v>0</v>
      </c>
      <c r="S62">
        <f>AMP_1.0_100hz!S62</f>
        <v>-15.0913</v>
      </c>
      <c r="T62">
        <f>AMP_1.0_100hz!T62</f>
        <v>-67.747299999999996</v>
      </c>
      <c r="U62">
        <f>AMP_1.0_100hz!U62</f>
        <v>-245.459</v>
      </c>
      <c r="V62">
        <f>AMP_1.0_100hz!V62</f>
        <v>-11.5375</v>
      </c>
      <c r="W62">
        <f>AMP_1.0_100hz!W62</f>
        <v>-17.163900000000002</v>
      </c>
      <c r="X62">
        <f>AMP_1.0_100hz!X62</f>
        <v>-26.4621</v>
      </c>
      <c r="Y62">
        <f>AMP_1.0_100hz!Y62</f>
        <v>-68.568700000000007</v>
      </c>
      <c r="Z62">
        <f>AMP_1.0_100hz!Z62</f>
        <v>2.2379799999999999</v>
      </c>
      <c r="AA62">
        <f>AMP_1.0_100hz!AA62</f>
        <v>-6.0174799999999999</v>
      </c>
      <c r="AB62">
        <f>AMP_1.0_100hz!AB62</f>
        <v>-5.4485299999999999</v>
      </c>
      <c r="AC62">
        <f>AMP_1.0_100hz!AC62</f>
        <v>0</v>
      </c>
      <c r="AD62" s="1">
        <f t="shared" si="4"/>
        <v>-46.125782999999998</v>
      </c>
      <c r="AE62" s="1">
        <f t="shared" si="5"/>
        <v>-16.127600000000001</v>
      </c>
      <c r="AF62" s="1">
        <f t="shared" si="6"/>
        <v>74.305834917514915</v>
      </c>
      <c r="AG62" s="1">
        <f t="shared" si="7"/>
        <v>23.497568177981691</v>
      </c>
      <c r="AH62">
        <f>AMP_1.0_100hz!AH62</f>
        <v>0</v>
      </c>
      <c r="AI62">
        <f>AMP_1.0_100hz!AI62</f>
        <v>0</v>
      </c>
      <c r="AJ62">
        <f>MAX(0,AMP_1.0_100hz!AJ62)</f>
        <v>61.134099999999997</v>
      </c>
      <c r="AK62">
        <f>MAX(0,AMP_1.0_100hz!AK62)</f>
        <v>207.852</v>
      </c>
      <c r="AL62">
        <f>MAX(0,AMP_1.0_100hz!AL62)</f>
        <v>206.39599999999999</v>
      </c>
      <c r="AM62">
        <f>MAX(0,AMP_1.0_100hz!AM62)</f>
        <v>193.12700000000001</v>
      </c>
      <c r="AN62">
        <f>MAX(0,AMP_1.0_100hz!AN62)</f>
        <v>228.84399999999999</v>
      </c>
      <c r="AO62">
        <f>MAX(0,AMP_1.0_100hz!AO62)</f>
        <v>214.02500000000001</v>
      </c>
      <c r="AP62">
        <f>MAX(0,AMP_1.0_100hz!AP62)</f>
        <v>239.51300000000001</v>
      </c>
      <c r="AQ62">
        <f>MAX(0,AMP_1.0_100hz!AQ62)</f>
        <v>1096.73</v>
      </c>
      <c r="AR62">
        <f>MAX(0,AMP_1.0_100hz!AR62)</f>
        <v>62.719900000000003</v>
      </c>
      <c r="AS62">
        <f>MAX(0,AMP_1.0_100hz!AS62)</f>
        <v>200.453</v>
      </c>
      <c r="AT62">
        <f>AMP_1.0_100hz!AT62</f>
        <v>0</v>
      </c>
      <c r="AU62" s="1">
        <f t="shared" si="8"/>
        <v>271.07940000000002</v>
      </c>
      <c r="AV62" s="1">
        <f t="shared" si="9"/>
        <v>207.124</v>
      </c>
      <c r="AW62" s="1">
        <f t="shared" si="10"/>
        <v>297.11041832273963</v>
      </c>
      <c r="AX62" s="1">
        <f t="shared" si="11"/>
        <v>93.954563846528146</v>
      </c>
      <c r="AY62">
        <f>AMP_1.0_100hz!AY62</f>
        <v>0</v>
      </c>
      <c r="AZ62">
        <f>AMP_1.0_100hz!AZ62</f>
        <v>0</v>
      </c>
      <c r="BA62">
        <f>MAX(0,AMP_1.0_100hz!BA62)</f>
        <v>256.084</v>
      </c>
      <c r="BB62">
        <f>MAX(0,AMP_1.0_100hz!BB62)</f>
        <v>59.818199999999997</v>
      </c>
      <c r="BC62">
        <f>MAX(0,AMP_1.0_100hz!BC62)</f>
        <v>234.59</v>
      </c>
      <c r="BD62">
        <f>MAX(0,AMP_1.0_100hz!BD62)</f>
        <v>14.793200000000001</v>
      </c>
      <c r="BE62">
        <f>MAX(0,AMP_1.0_100hz!BE62)</f>
        <v>44.954599999999999</v>
      </c>
      <c r="BF62">
        <f>MAX(0,AMP_1.0_100hz!BF62)</f>
        <v>29.665400000000002</v>
      </c>
      <c r="BG62">
        <f>MAX(0,AMP_1.0_100hz!BG62)</f>
        <v>122.971</v>
      </c>
      <c r="BH62">
        <f>MAX(0,AMP_1.0_100hz!BH62)</f>
        <v>92.265299999999996</v>
      </c>
      <c r="BI62">
        <f>MAX(0,AMP_1.0_100hz!BI62)</f>
        <v>0</v>
      </c>
      <c r="BJ62">
        <f>MAX(0,AMP_1.0_100hz!BJ62)</f>
        <v>18.6433</v>
      </c>
      <c r="BK62">
        <f>AMP_1.0_100hz!BK62</f>
        <v>0</v>
      </c>
      <c r="BL62" s="1">
        <f t="shared" si="12"/>
        <v>87.378500000000003</v>
      </c>
      <c r="BM62" s="1">
        <f t="shared" si="13"/>
        <v>52.386399999999995</v>
      </c>
      <c r="BN62" s="1">
        <f t="shared" si="14"/>
        <v>91.251662651080878</v>
      </c>
      <c r="BO62" s="1">
        <f t="shared" si="15"/>
        <v>28.85630942547343</v>
      </c>
      <c r="BP62">
        <f>AMP_1.0_100hz!BP62</f>
        <v>0</v>
      </c>
      <c r="BQ62">
        <f>AMP_1.0_100hz!BQ62</f>
        <v>0</v>
      </c>
      <c r="BR62">
        <f>AMP_1.0_100hz!BR62</f>
        <v>0</v>
      </c>
      <c r="BS62">
        <f>AMP_1.0_100hz!BS62</f>
        <v>0</v>
      </c>
      <c r="BT62">
        <f t="shared" si="28"/>
        <v>0.80300769459119359</v>
      </c>
      <c r="BU62">
        <f t="shared" si="28"/>
        <v>0.78287064623024205</v>
      </c>
      <c r="BV62">
        <f t="shared" si="28"/>
        <v>0.76590754752689449</v>
      </c>
      <c r="BW62">
        <f t="shared" si="28"/>
        <v>0.91852565614750659</v>
      </c>
      <c r="BX62">
        <f t="shared" si="28"/>
        <v>0.94563284681999116</v>
      </c>
      <c r="BY62">
        <f t="shared" si="28"/>
        <v>0.8139931130534791</v>
      </c>
      <c r="BZ62">
        <f t="shared" si="28"/>
        <v>0.65010857173877634</v>
      </c>
      <c r="CA62">
        <f t="shared" si="28"/>
        <v>0.92365832129207914</v>
      </c>
      <c r="CB62">
        <f t="shared" si="28"/>
        <v>0.76777753023006434</v>
      </c>
      <c r="CC62">
        <f t="shared" si="28"/>
        <v>0.89305189736717361</v>
      </c>
      <c r="CD62" t="e">
        <f>AMP_1.0_100hz!CD62</f>
        <v>#REF!</v>
      </c>
      <c r="CE62" s="1">
        <f t="shared" si="17"/>
        <v>0.82645338249973999</v>
      </c>
      <c r="CF62" s="1">
        <f t="shared" si="18"/>
        <v>0.80850040382233634</v>
      </c>
      <c r="CG62" s="1">
        <f t="shared" si="19"/>
        <v>9.2721668419144671E-2</v>
      </c>
      <c r="CH62" s="1">
        <f t="shared" si="20"/>
        <v>2.9321166065540111E-2</v>
      </c>
      <c r="CI62" t="e">
        <f>AMP_1.0_100hz!CI62</f>
        <v>#REF!</v>
      </c>
      <c r="CJ62" t="e">
        <f>AMP_1.0_100hz!CJ62</f>
        <v>#REF!</v>
      </c>
      <c r="CK62">
        <f t="shared" si="29"/>
        <v>0.94434854501866505</v>
      </c>
      <c r="CL62">
        <f t="shared" si="29"/>
        <v>0.4689214560363108</v>
      </c>
      <c r="CM62">
        <f t="shared" si="29"/>
        <v>0.4886792806567663</v>
      </c>
      <c r="CN62">
        <f t="shared" si="29"/>
        <v>0.56182327093468842</v>
      </c>
      <c r="CO62">
        <f t="shared" si="29"/>
        <v>0.72369100992457969</v>
      </c>
      <c r="CP62">
        <f t="shared" si="29"/>
        <v>0.5285359226760501</v>
      </c>
      <c r="CQ62">
        <f t="shared" si="29"/>
        <v>0.64201311790714921</v>
      </c>
      <c r="CR62">
        <f t="shared" si="29"/>
        <v>0.97631849391894132</v>
      </c>
      <c r="CS62">
        <f t="shared" si="29"/>
        <v>0</v>
      </c>
      <c r="CT62">
        <f t="shared" si="29"/>
        <v>0.77384324893542744</v>
      </c>
      <c r="CU62" t="e">
        <f>AMP_1.0_100hz!CU62</f>
        <v>#REF!</v>
      </c>
      <c r="CV62" s="1">
        <f t="shared" si="22"/>
        <v>0.6108174346008578</v>
      </c>
      <c r="CW62" s="1">
        <f t="shared" si="23"/>
        <v>0.60191819442091887</v>
      </c>
      <c r="CX62" s="1">
        <f t="shared" si="24"/>
        <v>0.27937347918630495</v>
      </c>
      <c r="CY62" s="1">
        <f t="shared" si="25"/>
        <v>8.8345651207436773E-2</v>
      </c>
    </row>
    <row r="63" spans="1:103" x14ac:dyDescent="0.3">
      <c r="A63">
        <v>54</v>
      </c>
      <c r="B63">
        <f>AMP_1.0_100hz!B63</f>
        <v>-16.7681</v>
      </c>
      <c r="C63">
        <f>AMP_1.0_100hz!C63</f>
        <v>-69.314499999999995</v>
      </c>
      <c r="D63">
        <f>AMP_1.0_100hz!D63</f>
        <v>-67.145499999999998</v>
      </c>
      <c r="E63">
        <f>AMP_1.0_100hz!E63</f>
        <v>-11.9223</v>
      </c>
      <c r="F63">
        <f>AMP_1.0_100hz!F63</f>
        <v>-12.1152</v>
      </c>
      <c r="G63">
        <f>AMP_1.0_100hz!G63</f>
        <v>-8.8030600000000003</v>
      </c>
      <c r="H63">
        <f>AMP_1.0_100hz!H63</f>
        <v>-126.71899999999999</v>
      </c>
      <c r="I63">
        <f>AMP_1.0_100hz!I63</f>
        <v>-91.688000000000002</v>
      </c>
      <c r="J63">
        <f>AMP_1.0_100hz!J63</f>
        <v>-18.032800000000002</v>
      </c>
      <c r="K63">
        <f>AMP_1.0_100hz!K63</f>
        <v>-20.255400000000002</v>
      </c>
      <c r="L63">
        <f>AMP_1.0_100hz!L63</f>
        <v>0</v>
      </c>
      <c r="M63" s="1">
        <f t="shared" si="0"/>
        <v>-44.276385999999995</v>
      </c>
      <c r="N63" s="1">
        <f t="shared" si="1"/>
        <v>-19.144100000000002</v>
      </c>
      <c r="O63" s="1">
        <f t="shared" si="2"/>
        <v>41.575198629302527</v>
      </c>
      <c r="P63" s="1">
        <f t="shared" si="3"/>
        <v>13.14723218425064</v>
      </c>
      <c r="Q63">
        <f>AMP_1.0_100hz!Q63</f>
        <v>0</v>
      </c>
      <c r="R63">
        <f>AMP_1.0_100hz!R63</f>
        <v>0</v>
      </c>
      <c r="S63">
        <f>AMP_1.0_100hz!S63</f>
        <v>-17.070499999999999</v>
      </c>
      <c r="T63">
        <f>AMP_1.0_100hz!T63</f>
        <v>-81.705600000000004</v>
      </c>
      <c r="U63">
        <f>AMP_1.0_100hz!U63</f>
        <v>-193.584</v>
      </c>
      <c r="V63">
        <f>AMP_1.0_100hz!V63</f>
        <v>-16.6416</v>
      </c>
      <c r="W63">
        <f>AMP_1.0_100hz!W63</f>
        <v>-20.393000000000001</v>
      </c>
      <c r="X63">
        <f>AMP_1.0_100hz!X63</f>
        <v>-25.316199999999998</v>
      </c>
      <c r="Y63">
        <f>AMP_1.0_100hz!Y63</f>
        <v>-52.9437</v>
      </c>
      <c r="Z63">
        <f>AMP_1.0_100hz!Z63</f>
        <v>-3.3870200000000001</v>
      </c>
      <c r="AA63">
        <f>AMP_1.0_100hz!AA63</f>
        <v>-4.3508100000000001</v>
      </c>
      <c r="AB63">
        <f>AMP_1.0_100hz!AB63</f>
        <v>-4.7193699999999996</v>
      </c>
      <c r="AC63">
        <f>AMP_1.0_100hz!AC63</f>
        <v>0</v>
      </c>
      <c r="AD63" s="1">
        <f t="shared" si="4"/>
        <v>-42.011179999999996</v>
      </c>
      <c r="AE63" s="1">
        <f t="shared" si="5"/>
        <v>-18.731749999999998</v>
      </c>
      <c r="AF63" s="1">
        <f t="shared" si="6"/>
        <v>58.672363553616215</v>
      </c>
      <c r="AG63" s="1">
        <f t="shared" si="7"/>
        <v>18.553830453487798</v>
      </c>
      <c r="AH63">
        <f>AMP_1.0_100hz!AH63</f>
        <v>0</v>
      </c>
      <c r="AI63">
        <f>AMP_1.0_100hz!AI63</f>
        <v>0</v>
      </c>
      <c r="AJ63">
        <f>MAX(0,AMP_1.0_100hz!AJ63)</f>
        <v>69.779899999999998</v>
      </c>
      <c r="AK63">
        <f>MAX(0,AMP_1.0_100hz!AK63)</f>
        <v>210.352</v>
      </c>
      <c r="AL63">
        <f>MAX(0,AMP_1.0_100hz!AL63)</f>
        <v>195.35400000000001</v>
      </c>
      <c r="AM63">
        <f>MAX(0,AMP_1.0_100hz!AM63)</f>
        <v>164.37700000000001</v>
      </c>
      <c r="AN63">
        <f>MAX(0,AMP_1.0_100hz!AN63)</f>
        <v>212.07300000000001</v>
      </c>
      <c r="AO63">
        <f>MAX(0,AMP_1.0_100hz!AO63)</f>
        <v>204.96299999999999</v>
      </c>
      <c r="AP63">
        <f>MAX(0,AMP_1.0_100hz!AP63)</f>
        <v>223.471</v>
      </c>
      <c r="AQ63">
        <f>MAX(0,AMP_1.0_100hz!AQ63)</f>
        <v>1069.96</v>
      </c>
      <c r="AR63">
        <f>MAX(0,AMP_1.0_100hz!AR63)</f>
        <v>31.469899999999999</v>
      </c>
      <c r="AS63">
        <f>MAX(0,AMP_1.0_100hz!AS63)</f>
        <v>206.28700000000001</v>
      </c>
      <c r="AT63">
        <f>AMP_1.0_100hz!AT63</f>
        <v>0</v>
      </c>
      <c r="AU63" s="1">
        <f t="shared" si="8"/>
        <v>258.80867999999998</v>
      </c>
      <c r="AV63" s="1">
        <f t="shared" si="9"/>
        <v>205.625</v>
      </c>
      <c r="AW63" s="1">
        <f t="shared" si="10"/>
        <v>292.45398735405956</v>
      </c>
      <c r="AX63" s="1">
        <f t="shared" si="11"/>
        <v>92.482071083690826</v>
      </c>
      <c r="AY63">
        <f>AMP_1.0_100hz!AY63</f>
        <v>0</v>
      </c>
      <c r="AZ63">
        <f>AMP_1.0_100hz!AZ63</f>
        <v>0</v>
      </c>
      <c r="BA63">
        <f>MAX(0,AMP_1.0_100hz!BA63)</f>
        <v>228.06299999999999</v>
      </c>
      <c r="BB63">
        <f>MAX(0,AMP_1.0_100hz!BB63)</f>
        <v>141.90199999999999</v>
      </c>
      <c r="BC63">
        <f>MAX(0,AMP_1.0_100hz!BC63)</f>
        <v>228.65299999999999</v>
      </c>
      <c r="BD63">
        <f>MAX(0,AMP_1.0_100hz!BD63)</f>
        <v>16.564</v>
      </c>
      <c r="BE63">
        <f>MAX(0,AMP_1.0_100hz!BE63)</f>
        <v>32.871200000000002</v>
      </c>
      <c r="BF63">
        <f>MAX(0,AMP_1.0_100hz!BF63)</f>
        <v>20.811299999999999</v>
      </c>
      <c r="BG63">
        <f>MAX(0,AMP_1.0_100hz!BG63)</f>
        <v>145.36699999999999</v>
      </c>
      <c r="BH63">
        <f>MAX(0,AMP_1.0_100hz!BH63)</f>
        <v>75.077799999999996</v>
      </c>
      <c r="BI63">
        <f>MAX(0,AMP_1.0_100hz!BI63)</f>
        <v>45.889400000000002</v>
      </c>
      <c r="BJ63">
        <f>MAX(0,AMP_1.0_100hz!BJ63)</f>
        <v>17.184999999999999</v>
      </c>
      <c r="BK63">
        <f>AMP_1.0_100hz!BK63</f>
        <v>0</v>
      </c>
      <c r="BL63" s="1">
        <f t="shared" si="12"/>
        <v>95.238369999999989</v>
      </c>
      <c r="BM63" s="1">
        <f t="shared" si="13"/>
        <v>60.483599999999996</v>
      </c>
      <c r="BN63" s="1">
        <f t="shared" si="14"/>
        <v>84.777504138618298</v>
      </c>
      <c r="BO63" s="1">
        <f t="shared" si="15"/>
        <v>26.809000742238496</v>
      </c>
      <c r="BP63">
        <f>AMP_1.0_100hz!BP63</f>
        <v>0</v>
      </c>
      <c r="BQ63">
        <f>AMP_1.0_100hz!BQ63</f>
        <v>0</v>
      </c>
      <c r="BR63">
        <f>AMP_1.0_100hz!BR63</f>
        <v>0</v>
      </c>
      <c r="BS63">
        <f>AMP_1.0_100hz!BS63</f>
        <v>0</v>
      </c>
      <c r="BT63">
        <f t="shared" si="28"/>
        <v>0.80625664371215966</v>
      </c>
      <c r="BU63">
        <f t="shared" si="28"/>
        <v>0.75215301081824248</v>
      </c>
      <c r="BV63">
        <f t="shared" si="28"/>
        <v>0.74420713182310827</v>
      </c>
      <c r="BW63">
        <f t="shared" si="28"/>
        <v>0.93237466059139196</v>
      </c>
      <c r="BX63">
        <f t="shared" si="28"/>
        <v>0.94595968922539198</v>
      </c>
      <c r="BY63">
        <f t="shared" si="28"/>
        <v>0.95881918766711616</v>
      </c>
      <c r="BZ63">
        <f t="shared" si="28"/>
        <v>0.63814215140352382</v>
      </c>
      <c r="CA63">
        <f t="shared" si="28"/>
        <v>0.92107075465201149</v>
      </c>
      <c r="CB63">
        <f t="shared" si="28"/>
        <v>0.63572087987119885</v>
      </c>
      <c r="CC63">
        <f t="shared" si="28"/>
        <v>0.91058892286830184</v>
      </c>
      <c r="CD63" t="e">
        <f>AMP_1.0_100hz!CD63</f>
        <v>#REF!</v>
      </c>
      <c r="CE63" s="1">
        <f t="shared" si="17"/>
        <v>0.82452930326324458</v>
      </c>
      <c r="CF63" s="1">
        <f t="shared" si="18"/>
        <v>0.8584227832902307</v>
      </c>
      <c r="CG63" s="1">
        <f t="shared" si="19"/>
        <v>0.12629282679126466</v>
      </c>
      <c r="CH63" s="1">
        <f t="shared" si="20"/>
        <v>3.993729848015308E-2</v>
      </c>
      <c r="CI63" t="e">
        <f>AMP_1.0_100hz!CI63</f>
        <v>#REF!</v>
      </c>
      <c r="CJ63" t="e">
        <f>AMP_1.0_100hz!CJ63</f>
        <v>#REF!</v>
      </c>
      <c r="CK63">
        <f t="shared" si="29"/>
        <v>0.93036243516288064</v>
      </c>
      <c r="CL63">
        <f t="shared" si="29"/>
        <v>0.63460275947686928</v>
      </c>
      <c r="CM63">
        <f t="shared" si="29"/>
        <v>0.54152762548047662</v>
      </c>
      <c r="CN63">
        <f t="shared" si="29"/>
        <v>0.49883152239381301</v>
      </c>
      <c r="CO63">
        <f t="shared" si="29"/>
        <v>0.61713496119344702</v>
      </c>
      <c r="CP63">
        <f t="shared" si="29"/>
        <v>0.45116904232832911</v>
      </c>
      <c r="CQ63">
        <f t="shared" si="29"/>
        <v>0.73302650840322781</v>
      </c>
      <c r="CR63">
        <f t="shared" si="29"/>
        <v>0.95683390339772645</v>
      </c>
      <c r="CS63">
        <f t="shared" si="29"/>
        <v>0.91339984446721056</v>
      </c>
      <c r="CT63">
        <f t="shared" si="29"/>
        <v>0.78454664525845752</v>
      </c>
      <c r="CU63" t="e">
        <f>AMP_1.0_100hz!CU63</f>
        <v>#REF!</v>
      </c>
      <c r="CV63" s="1">
        <f t="shared" si="22"/>
        <v>0.70614352475624376</v>
      </c>
      <c r="CW63" s="1">
        <f t="shared" si="23"/>
        <v>0.6838146339400486</v>
      </c>
      <c r="CX63" s="1">
        <f t="shared" si="24"/>
        <v>0.18591335039423237</v>
      </c>
      <c r="CY63" s="1">
        <f t="shared" si="25"/>
        <v>5.8790963467873714E-2</v>
      </c>
    </row>
    <row r="64" spans="1:103" x14ac:dyDescent="0.3">
      <c r="A64">
        <v>55</v>
      </c>
      <c r="B64">
        <f>AMP_1.0_100hz!B64</f>
        <v>-15.414</v>
      </c>
      <c r="C64">
        <f>AMP_1.0_100hz!C64</f>
        <v>-56.606200000000001</v>
      </c>
      <c r="D64">
        <f>AMP_1.0_100hz!D64</f>
        <v>-61.728900000000003</v>
      </c>
      <c r="E64">
        <f>AMP_1.0_100hz!E64</f>
        <v>-10.255599999999999</v>
      </c>
      <c r="F64">
        <f>AMP_1.0_100hz!F64</f>
        <v>-13.7819</v>
      </c>
      <c r="G64">
        <f>AMP_1.0_100hz!G64</f>
        <v>-16.0947</v>
      </c>
      <c r="H64">
        <f>AMP_1.0_100hz!H64</f>
        <v>-134.74</v>
      </c>
      <c r="I64">
        <f>AMP_1.0_100hz!I64</f>
        <v>-94.188000000000002</v>
      </c>
      <c r="J64">
        <f>AMP_1.0_100hz!J64</f>
        <v>-20.949400000000001</v>
      </c>
      <c r="K64">
        <f>AMP_1.0_100hz!K64</f>
        <v>-27.755400000000002</v>
      </c>
      <c r="L64">
        <f>AMP_1.0_100hz!L64</f>
        <v>0</v>
      </c>
      <c r="M64" s="1">
        <f t="shared" si="0"/>
        <v>-45.151410000000006</v>
      </c>
      <c r="N64" s="1">
        <f t="shared" si="1"/>
        <v>-24.352400000000003</v>
      </c>
      <c r="O64" s="1">
        <f t="shared" si="2"/>
        <v>41.707255058121731</v>
      </c>
      <c r="P64" s="1">
        <f t="shared" si="3"/>
        <v>13.188992093724298</v>
      </c>
      <c r="Q64">
        <f>AMP_1.0_100hz!Q64</f>
        <v>0</v>
      </c>
      <c r="R64">
        <f>AMP_1.0_100hz!R64</f>
        <v>0</v>
      </c>
      <c r="S64">
        <f>AMP_1.0_100hz!S64</f>
        <v>-13.5288</v>
      </c>
      <c r="T64">
        <f>AMP_1.0_100hz!T64</f>
        <v>-68.580600000000004</v>
      </c>
      <c r="U64">
        <f>AMP_1.0_100hz!U64</f>
        <v>-174.209</v>
      </c>
      <c r="V64">
        <f>AMP_1.0_100hz!V64</f>
        <v>-18.308299999999999</v>
      </c>
      <c r="W64">
        <f>AMP_1.0_100hz!W64</f>
        <v>-23.413900000000002</v>
      </c>
      <c r="X64">
        <f>AMP_1.0_100hz!X64</f>
        <v>-25.5246</v>
      </c>
      <c r="Y64">
        <f>AMP_1.0_100hz!Y64</f>
        <v>-52.3187</v>
      </c>
      <c r="Z64">
        <f>AMP_1.0_100hz!Z64</f>
        <v>-2.9703499999999998</v>
      </c>
      <c r="AA64">
        <f>AMP_1.0_100hz!AA64</f>
        <v>-5.1841499999999998</v>
      </c>
      <c r="AB64">
        <f>AMP_1.0_100hz!AB64</f>
        <v>-7.4276999999999997</v>
      </c>
      <c r="AC64">
        <f>AMP_1.0_100hz!AC64</f>
        <v>0</v>
      </c>
      <c r="AD64" s="1">
        <f t="shared" si="4"/>
        <v>-39.146609999999995</v>
      </c>
      <c r="AE64" s="1">
        <f t="shared" si="5"/>
        <v>-20.8611</v>
      </c>
      <c r="AF64" s="1">
        <f t="shared" si="6"/>
        <v>51.933244882748816</v>
      </c>
      <c r="AG64" s="1">
        <f t="shared" si="7"/>
        <v>16.422734011277036</v>
      </c>
      <c r="AH64">
        <f>AMP_1.0_100hz!AH64</f>
        <v>0</v>
      </c>
      <c r="AI64">
        <f>AMP_1.0_100hz!AI64</f>
        <v>0</v>
      </c>
      <c r="AJ64">
        <f>MAX(0,AMP_1.0_100hz!AJ64)</f>
        <v>101.551</v>
      </c>
      <c r="AK64">
        <f>MAX(0,AMP_1.0_100hz!AK64)</f>
        <v>178.477</v>
      </c>
      <c r="AL64">
        <f>MAX(0,AMP_1.0_100hz!AL64)</f>
        <v>174.52099999999999</v>
      </c>
      <c r="AM64">
        <f>MAX(0,AMP_1.0_100hz!AM64)</f>
        <v>185.315</v>
      </c>
      <c r="AN64">
        <f>MAX(0,AMP_1.0_100hz!AN64)</f>
        <v>245.92699999999999</v>
      </c>
      <c r="AO64">
        <f>MAX(0,AMP_1.0_100hz!AO64)</f>
        <v>170.37899999999999</v>
      </c>
      <c r="AP64">
        <f>MAX(0,AMP_1.0_100hz!AP64)</f>
        <v>188.78399999999999</v>
      </c>
      <c r="AQ64">
        <f>MAX(0,AMP_1.0_100hz!AQ64)</f>
        <v>1019.23</v>
      </c>
      <c r="AR64">
        <f>MAX(0,AMP_1.0_100hz!AR64)</f>
        <v>32.199100000000001</v>
      </c>
      <c r="AS64">
        <f>MAX(0,AMP_1.0_100hz!AS64)</f>
        <v>280.66199999999998</v>
      </c>
      <c r="AT64">
        <f>AMP_1.0_100hz!AT64</f>
        <v>0</v>
      </c>
      <c r="AU64" s="1">
        <f t="shared" si="8"/>
        <v>257.70450999999997</v>
      </c>
      <c r="AV64" s="1">
        <f t="shared" si="9"/>
        <v>181.89600000000002</v>
      </c>
      <c r="AW64" s="1">
        <f t="shared" si="10"/>
        <v>276.21166478373249</v>
      </c>
      <c r="AX64" s="1">
        <f t="shared" si="11"/>
        <v>87.345797702351419</v>
      </c>
      <c r="AY64">
        <f>AMP_1.0_100hz!AY64</f>
        <v>0</v>
      </c>
      <c r="AZ64">
        <f>AMP_1.0_100hz!AZ64</f>
        <v>0</v>
      </c>
      <c r="BA64">
        <f>MAX(0,AMP_1.0_100hz!BA64)</f>
        <v>271.18799999999999</v>
      </c>
      <c r="BB64">
        <f>MAX(0,AMP_1.0_100hz!BB64)</f>
        <v>89.714100000000002</v>
      </c>
      <c r="BC64">
        <f>MAX(0,AMP_1.0_100hz!BC64)</f>
        <v>251.15299999999999</v>
      </c>
      <c r="BD64">
        <f>MAX(0,AMP_1.0_100hz!BD64)</f>
        <v>18.334800000000001</v>
      </c>
      <c r="BE64">
        <f>MAX(0,AMP_1.0_100hz!BE64)</f>
        <v>27.142099999999999</v>
      </c>
      <c r="BF64">
        <f>MAX(0,AMP_1.0_100hz!BF64)</f>
        <v>19.769600000000001</v>
      </c>
      <c r="BG64">
        <f>MAX(0,AMP_1.0_100hz!BG64)</f>
        <v>91.200299999999999</v>
      </c>
      <c r="BH64">
        <f>MAX(0,AMP_1.0_100hz!BH64)</f>
        <v>54.765300000000003</v>
      </c>
      <c r="BI64">
        <f>MAX(0,AMP_1.0_100hz!BI64)</f>
        <v>175.785</v>
      </c>
      <c r="BJ64">
        <f>MAX(0,AMP_1.0_100hz!BJ64)</f>
        <v>14.5808</v>
      </c>
      <c r="BK64">
        <f>AMP_1.0_100hz!BK64</f>
        <v>0</v>
      </c>
      <c r="BL64" s="1">
        <f t="shared" si="12"/>
        <v>101.3633</v>
      </c>
      <c r="BM64" s="1">
        <f t="shared" si="13"/>
        <v>72.239699999999999</v>
      </c>
      <c r="BN64" s="1">
        <f t="shared" si="14"/>
        <v>97.648797539584024</v>
      </c>
      <c r="BO64" s="1">
        <f t="shared" si="15"/>
        <v>30.879261100173153</v>
      </c>
      <c r="BP64">
        <f>AMP_1.0_100hz!BP64</f>
        <v>0</v>
      </c>
      <c r="BQ64">
        <f>AMP_1.0_100hz!BQ64</f>
        <v>0</v>
      </c>
      <c r="BR64">
        <f>AMP_1.0_100hz!BR64</f>
        <v>0</v>
      </c>
      <c r="BS64">
        <f>AMP_1.0_100hz!BS64</f>
        <v>0</v>
      </c>
      <c r="BT64">
        <f t="shared" si="28"/>
        <v>0.86821698798785962</v>
      </c>
      <c r="BU64">
        <f t="shared" si="28"/>
        <v>0.75920780387539388</v>
      </c>
      <c r="BV64">
        <f t="shared" si="28"/>
        <v>0.7387135401962075</v>
      </c>
      <c r="BW64">
        <f t="shared" si="28"/>
        <v>0.94756062516554129</v>
      </c>
      <c r="BX64">
        <f t="shared" si="28"/>
        <v>0.94693327798931815</v>
      </c>
      <c r="BY64">
        <f t="shared" si="28"/>
        <v>0.91368916903563346</v>
      </c>
      <c r="BZ64">
        <f t="shared" si="28"/>
        <v>0.58352394258231222</v>
      </c>
      <c r="CA64">
        <f t="shared" si="28"/>
        <v>0.91540643316346593</v>
      </c>
      <c r="CB64">
        <f t="shared" si="28"/>
        <v>0.60583271399945438</v>
      </c>
      <c r="CC64">
        <f t="shared" si="28"/>
        <v>0.91000702295006697</v>
      </c>
      <c r="CD64" t="e">
        <f>AMP_1.0_100hz!CD64</f>
        <v>#REF!</v>
      </c>
      <c r="CE64" s="1">
        <f t="shared" si="17"/>
        <v>0.81890915169452538</v>
      </c>
      <c r="CF64" s="1">
        <f t="shared" si="18"/>
        <v>0.8891120054689633</v>
      </c>
      <c r="CG64" s="1">
        <f t="shared" si="19"/>
        <v>0.13855195272281107</v>
      </c>
      <c r="CH64" s="1">
        <f t="shared" si="20"/>
        <v>4.3813974486805088E-2</v>
      </c>
      <c r="CI64" t="e">
        <f>AMP_1.0_100hz!CI64</f>
        <v>#REF!</v>
      </c>
      <c r="CJ64" t="e">
        <f>AMP_1.0_100hz!CJ64</f>
        <v>#REF!</v>
      </c>
      <c r="CK64">
        <f t="shared" si="29"/>
        <v>0.95248330973093265</v>
      </c>
      <c r="CL64">
        <f t="shared" si="29"/>
        <v>0.56675365631319308</v>
      </c>
      <c r="CM64">
        <f t="shared" si="29"/>
        <v>0.59044531481420537</v>
      </c>
      <c r="CN64">
        <f t="shared" si="29"/>
        <v>0.50036159604400277</v>
      </c>
      <c r="CO64">
        <f t="shared" si="29"/>
        <v>0.53687198354300181</v>
      </c>
      <c r="CP64">
        <f t="shared" si="29"/>
        <v>0.43647089472824335</v>
      </c>
      <c r="CQ64">
        <f t="shared" si="29"/>
        <v>0.6354580229795358</v>
      </c>
      <c r="CR64">
        <f t="shared" si="29"/>
        <v>0.94855258406201359</v>
      </c>
      <c r="CS64">
        <f t="shared" si="29"/>
        <v>0.97135340471013987</v>
      </c>
      <c r="CT64">
        <f t="shared" si="29"/>
        <v>0.66250766749210543</v>
      </c>
      <c r="CU64" t="e">
        <f>AMP_1.0_100hz!CU64</f>
        <v>#REF!</v>
      </c>
      <c r="CV64" s="1">
        <f t="shared" si="22"/>
        <v>0.68012584344173743</v>
      </c>
      <c r="CW64" s="1">
        <f t="shared" si="23"/>
        <v>0.61295166889687058</v>
      </c>
      <c r="CX64" s="1">
        <f t="shared" si="24"/>
        <v>0.20178400122535622</v>
      </c>
      <c r="CY64" s="1">
        <f t="shared" si="25"/>
        <v>6.3809703925433281E-2</v>
      </c>
    </row>
    <row r="65" spans="1:103" x14ac:dyDescent="0.3">
      <c r="A65">
        <v>56</v>
      </c>
      <c r="B65">
        <f>AMP_1.0_100hz!B65</f>
        <v>-15.2056</v>
      </c>
      <c r="C65">
        <f>AMP_1.0_100hz!C65</f>
        <v>-52.439500000000002</v>
      </c>
      <c r="D65">
        <f>AMP_1.0_100hz!D65</f>
        <v>-78.082999999999998</v>
      </c>
      <c r="E65">
        <f>AMP_1.0_100hz!E65</f>
        <v>-11.714</v>
      </c>
      <c r="F65">
        <f>AMP_1.0_100hz!F65</f>
        <v>-14.6152</v>
      </c>
      <c r="G65">
        <f>AMP_1.0_100hz!G65</f>
        <v>-15.5739</v>
      </c>
      <c r="H65">
        <f>AMP_1.0_100hz!H65</f>
        <v>-126.511</v>
      </c>
      <c r="I65">
        <f>AMP_1.0_100hz!I65</f>
        <v>-89.396299999999997</v>
      </c>
      <c r="J65">
        <f>AMP_1.0_100hz!J65</f>
        <v>-19.282800000000002</v>
      </c>
      <c r="K65">
        <f>AMP_1.0_100hz!K65</f>
        <v>-28.692900000000002</v>
      </c>
      <c r="L65">
        <f>AMP_1.0_100hz!L65</f>
        <v>0</v>
      </c>
      <c r="M65" s="1">
        <f t="shared" si="0"/>
        <v>-45.151420000000002</v>
      </c>
      <c r="N65" s="1">
        <f t="shared" si="1"/>
        <v>-23.987850000000002</v>
      </c>
      <c r="O65" s="1">
        <f t="shared" si="2"/>
        <v>40.106480121513187</v>
      </c>
      <c r="P65" s="1">
        <f t="shared" si="3"/>
        <v>12.682782611624832</v>
      </c>
      <c r="Q65">
        <f>AMP_1.0_100hz!Q65</f>
        <v>0</v>
      </c>
      <c r="R65">
        <f>AMP_1.0_100hz!R65</f>
        <v>0</v>
      </c>
      <c r="S65">
        <f>AMP_1.0_100hz!S65</f>
        <v>-10.7163</v>
      </c>
      <c r="T65">
        <f>AMP_1.0_100hz!T65</f>
        <v>-81.705600000000004</v>
      </c>
      <c r="U65">
        <f>AMP_1.0_100hz!U65</f>
        <v>-164.93799999999999</v>
      </c>
      <c r="V65">
        <f>AMP_1.0_100hz!V65</f>
        <v>-16.0166</v>
      </c>
      <c r="W65">
        <f>AMP_1.0_100hz!W65</f>
        <v>-17.372199999999999</v>
      </c>
      <c r="X65">
        <f>AMP_1.0_100hz!X65</f>
        <v>-24.170400000000001</v>
      </c>
      <c r="Y65">
        <f>AMP_1.0_100hz!Y65</f>
        <v>-54.8187</v>
      </c>
      <c r="Z65">
        <f>AMP_1.0_100hz!Z65</f>
        <v>-1.1995199999999999</v>
      </c>
      <c r="AA65">
        <f>AMP_1.0_100hz!AA65</f>
        <v>-4.1424799999999999</v>
      </c>
      <c r="AB65">
        <f>AMP_1.0_100hz!AB65</f>
        <v>-4.4068699999999996</v>
      </c>
      <c r="AC65">
        <f>AMP_1.0_100hz!AC65</f>
        <v>0</v>
      </c>
      <c r="AD65" s="1">
        <f t="shared" si="4"/>
        <v>-37.948666999999993</v>
      </c>
      <c r="AE65" s="1">
        <f t="shared" si="5"/>
        <v>-16.694400000000002</v>
      </c>
      <c r="AF65" s="1">
        <f t="shared" si="6"/>
        <v>51.40235309843834</v>
      </c>
      <c r="AG65" s="1">
        <f t="shared" si="7"/>
        <v>16.254851288327842</v>
      </c>
      <c r="AH65">
        <f>AMP_1.0_100hz!AH65</f>
        <v>0</v>
      </c>
      <c r="AI65">
        <f>AMP_1.0_100hz!AI65</f>
        <v>0</v>
      </c>
      <c r="AJ65">
        <f>MAX(0,AMP_1.0_100hz!AJ65)</f>
        <v>79.884100000000004</v>
      </c>
      <c r="AK65">
        <f>MAX(0,AMP_1.0_100hz!AK65)</f>
        <v>211.91399999999999</v>
      </c>
      <c r="AL65">
        <f>MAX(0,AMP_1.0_100hz!AL65)</f>
        <v>183.167</v>
      </c>
      <c r="AM65">
        <f>MAX(0,AMP_1.0_100hz!AM65)</f>
        <v>169.69</v>
      </c>
      <c r="AN65">
        <f>MAX(0,AMP_1.0_100hz!AN65)</f>
        <v>244.88499999999999</v>
      </c>
      <c r="AO65">
        <f>MAX(0,AMP_1.0_100hz!AO65)</f>
        <v>193.4</v>
      </c>
      <c r="AP65">
        <f>MAX(0,AMP_1.0_100hz!AP65)</f>
        <v>181.7</v>
      </c>
      <c r="AQ65">
        <f>MAX(0,AMP_1.0_100hz!AQ65)</f>
        <v>1056.32</v>
      </c>
      <c r="AR65">
        <f>MAX(0,AMP_1.0_100hz!AR65)</f>
        <v>24.8032</v>
      </c>
      <c r="AS65">
        <f>MAX(0,AMP_1.0_100hz!AS65)</f>
        <v>239.93299999999999</v>
      </c>
      <c r="AT65">
        <f>AMP_1.0_100hz!AT65</f>
        <v>0</v>
      </c>
      <c r="AU65" s="1">
        <f t="shared" si="8"/>
        <v>258.56963000000002</v>
      </c>
      <c r="AV65" s="1">
        <f t="shared" si="9"/>
        <v>188.2835</v>
      </c>
      <c r="AW65" s="1">
        <f t="shared" si="10"/>
        <v>288.56607602239825</v>
      </c>
      <c r="AX65" s="1">
        <f t="shared" si="11"/>
        <v>91.252605568808022</v>
      </c>
      <c r="AY65">
        <f>AMP_1.0_100hz!AY65</f>
        <v>0</v>
      </c>
      <c r="AZ65">
        <f>AMP_1.0_100hz!AZ65</f>
        <v>0</v>
      </c>
      <c r="BA65">
        <f>MAX(0,AMP_1.0_100hz!BA65)</f>
        <v>279.10500000000002</v>
      </c>
      <c r="BB65">
        <f>MAX(0,AMP_1.0_100hz!BB65)</f>
        <v>56.172400000000003</v>
      </c>
      <c r="BC65">
        <f>MAX(0,AMP_1.0_100hz!BC65)</f>
        <v>182.715</v>
      </c>
      <c r="BD65">
        <f>MAX(0,AMP_1.0_100hz!BD65)</f>
        <v>56.772300000000001</v>
      </c>
      <c r="BE65">
        <f>MAX(0,AMP_1.0_100hz!BE65)</f>
        <v>20.267099999999999</v>
      </c>
      <c r="BF65">
        <f>MAX(0,AMP_1.0_100hz!BF65)</f>
        <v>21.123799999999999</v>
      </c>
      <c r="BG65">
        <f>MAX(0,AMP_1.0_100hz!BG65)</f>
        <v>205.05500000000001</v>
      </c>
      <c r="BH65">
        <f>MAX(0,AMP_1.0_100hz!BH65)</f>
        <v>92.577799999999996</v>
      </c>
      <c r="BI65">
        <f>MAX(0,AMP_1.0_100hz!BI65)</f>
        <v>179.535</v>
      </c>
      <c r="BJ65">
        <f>MAX(0,AMP_1.0_100hz!BJ65)</f>
        <v>27.601600000000001</v>
      </c>
      <c r="BK65">
        <f>AMP_1.0_100hz!BK65</f>
        <v>0</v>
      </c>
      <c r="BL65" s="1">
        <f t="shared" si="12"/>
        <v>112.0925</v>
      </c>
      <c r="BM65" s="1">
        <f t="shared" si="13"/>
        <v>74.675049999999999</v>
      </c>
      <c r="BN65" s="1">
        <f t="shared" si="14"/>
        <v>92.186619992515432</v>
      </c>
      <c r="BO65" s="1">
        <f t="shared" si="15"/>
        <v>29.151968896876323</v>
      </c>
      <c r="BP65">
        <f>AMP_1.0_100hz!BP65</f>
        <v>0</v>
      </c>
      <c r="BQ65">
        <f>AMP_1.0_100hz!BQ65</f>
        <v>0</v>
      </c>
      <c r="BR65">
        <f>AMP_1.0_100hz!BR65</f>
        <v>0</v>
      </c>
      <c r="BS65">
        <f>AMP_1.0_100hz!BS65</f>
        <v>0</v>
      </c>
      <c r="BT65">
        <f t="shared" si="28"/>
        <v>0.84009203941120858</v>
      </c>
      <c r="BU65">
        <f t="shared" si="28"/>
        <v>0.80163114919984035</v>
      </c>
      <c r="BV65">
        <f t="shared" si="28"/>
        <v>0.70111770334928225</v>
      </c>
      <c r="BW65">
        <f t="shared" si="28"/>
        <v>0.93542590020065708</v>
      </c>
      <c r="BX65">
        <f t="shared" si="28"/>
        <v>0.94367942683666517</v>
      </c>
      <c r="BY65">
        <f t="shared" si="28"/>
        <v>0.92547442527511803</v>
      </c>
      <c r="BZ65">
        <f t="shared" si="28"/>
        <v>0.58953119778333662</v>
      </c>
      <c r="CA65">
        <f t="shared" si="28"/>
        <v>0.92197344141826376</v>
      </c>
      <c r="CB65">
        <f t="shared" si="28"/>
        <v>0.56260944517533917</v>
      </c>
      <c r="CC65">
        <f t="shared" si="28"/>
        <v>0.89318639788642862</v>
      </c>
      <c r="CD65" t="e">
        <f>AMP_1.0_100hz!CD65</f>
        <v>#REF!</v>
      </c>
      <c r="CE65" s="1">
        <f t="shared" si="17"/>
        <v>0.81147211265361396</v>
      </c>
      <c r="CF65" s="1">
        <f t="shared" si="18"/>
        <v>0.86663921864881854</v>
      </c>
      <c r="CG65" s="1">
        <f t="shared" si="19"/>
        <v>0.14491838626686948</v>
      </c>
      <c r="CH65" s="1">
        <f t="shared" si="20"/>
        <v>4.5827217543937336E-2</v>
      </c>
      <c r="CI65" t="e">
        <f>AMP_1.0_100hz!CI65</f>
        <v>#REF!</v>
      </c>
      <c r="CJ65" t="e">
        <f>AMP_1.0_100hz!CJ65</f>
        <v>#REF!</v>
      </c>
      <c r="CK65">
        <f t="shared" si="29"/>
        <v>0.96302445679458348</v>
      </c>
      <c r="CL65">
        <f t="shared" si="29"/>
        <v>0.40740654781763586</v>
      </c>
      <c r="CM65">
        <f t="shared" si="29"/>
        <v>0.52556716035817319</v>
      </c>
      <c r="CN65">
        <f t="shared" si="29"/>
        <v>0.77995820791356929</v>
      </c>
      <c r="CO65">
        <f t="shared" si="29"/>
        <v>0.53845581612835525</v>
      </c>
      <c r="CP65">
        <f t="shared" si="29"/>
        <v>0.4663687624464059</v>
      </c>
      <c r="CQ65">
        <f t="shared" si="29"/>
        <v>0.78905637623199276</v>
      </c>
      <c r="CR65">
        <f t="shared" si="29"/>
        <v>0.98720884751238347</v>
      </c>
      <c r="CS65">
        <f t="shared" si="29"/>
        <v>0.97744699023527537</v>
      </c>
      <c r="CT65">
        <f t="shared" si="29"/>
        <v>0.86232175421068236</v>
      </c>
      <c r="CU65" t="e">
        <f>AMP_1.0_100hz!CU65</f>
        <v>#REF!</v>
      </c>
      <c r="CV65" s="1">
        <f t="shared" si="22"/>
        <v>0.72968149196490573</v>
      </c>
      <c r="CW65" s="1">
        <f t="shared" si="23"/>
        <v>0.78450729207278103</v>
      </c>
      <c r="CX65" s="1">
        <f t="shared" si="24"/>
        <v>0.22539551337812697</v>
      </c>
      <c r="CY65" s="1">
        <f t="shared" si="25"/>
        <v>7.1276319665783391E-2</v>
      </c>
    </row>
    <row r="66" spans="1:103" x14ac:dyDescent="0.3">
      <c r="A66">
        <v>57</v>
      </c>
      <c r="B66">
        <f>AMP_1.0_100hz!B66</f>
        <v>-15.934799999999999</v>
      </c>
      <c r="C66">
        <f>AMP_1.0_100hz!C66</f>
        <v>-60.772799999999997</v>
      </c>
      <c r="D66">
        <f>AMP_1.0_100hz!D66</f>
        <v>-71.937200000000004</v>
      </c>
      <c r="E66">
        <f>AMP_1.0_100hz!E66</f>
        <v>-14.7348</v>
      </c>
      <c r="F66">
        <f>AMP_1.0_100hz!F66</f>
        <v>-14.823600000000001</v>
      </c>
      <c r="G66">
        <f>AMP_1.0_100hz!G66</f>
        <v>-5.6780600000000003</v>
      </c>
      <c r="H66">
        <f>AMP_1.0_100hz!H66</f>
        <v>-133.59399999999999</v>
      </c>
      <c r="I66">
        <f>AMP_1.0_100hz!I66</f>
        <v>-90.750500000000002</v>
      </c>
      <c r="J66">
        <f>AMP_1.0_100hz!J66</f>
        <v>-21.470300000000002</v>
      </c>
      <c r="K66">
        <f>AMP_1.0_100hz!K66</f>
        <v>-16.192900000000002</v>
      </c>
      <c r="L66">
        <f>AMP_1.0_100hz!L66</f>
        <v>0</v>
      </c>
      <c r="M66" s="1">
        <f t="shared" si="0"/>
        <v>-44.588895999999998</v>
      </c>
      <c r="N66" s="1">
        <f t="shared" si="1"/>
        <v>-18.831600000000002</v>
      </c>
      <c r="O66" s="1">
        <f t="shared" si="2"/>
        <v>42.837941440640158</v>
      </c>
      <c r="P66" s="1">
        <f t="shared" si="3"/>
        <v>13.54654652253376</v>
      </c>
      <c r="Q66">
        <f>AMP_1.0_100hz!Q66</f>
        <v>0</v>
      </c>
      <c r="R66">
        <f>AMP_1.0_100hz!R66</f>
        <v>0</v>
      </c>
      <c r="S66">
        <f>AMP_1.0_100hz!S66</f>
        <v>-13.320499999999999</v>
      </c>
      <c r="T66">
        <f>AMP_1.0_100hz!T66</f>
        <v>-68.789000000000001</v>
      </c>
      <c r="U66">
        <f>AMP_1.0_100hz!U66</f>
        <v>-215.77099999999999</v>
      </c>
      <c r="V66">
        <f>AMP_1.0_100hz!V66</f>
        <v>-15.0791</v>
      </c>
      <c r="W66">
        <f>AMP_1.0_100hz!W66</f>
        <v>-17.684699999999999</v>
      </c>
      <c r="X66">
        <f>AMP_1.0_100hz!X66</f>
        <v>-24.170400000000001</v>
      </c>
      <c r="Y66">
        <f>AMP_1.0_100hz!Y66</f>
        <v>-79.402000000000001</v>
      </c>
      <c r="Z66">
        <f>AMP_1.0_100hz!Z66</f>
        <v>-2.2411799999999999</v>
      </c>
      <c r="AA66">
        <f>AMP_1.0_100hz!AA66</f>
        <v>-5.1841499999999998</v>
      </c>
      <c r="AB66">
        <f>AMP_1.0_100hz!AB66</f>
        <v>-12.635999999999999</v>
      </c>
      <c r="AC66">
        <f>AMP_1.0_100hz!AC66</f>
        <v>0</v>
      </c>
      <c r="AD66" s="1">
        <f t="shared" si="4"/>
        <v>-45.427802999999997</v>
      </c>
      <c r="AE66" s="1">
        <f t="shared" si="5"/>
        <v>-16.381900000000002</v>
      </c>
      <c r="AF66" s="1">
        <f t="shared" si="6"/>
        <v>65.362420679926203</v>
      </c>
      <c r="AG66" s="1">
        <f t="shared" si="7"/>
        <v>20.669412273065831</v>
      </c>
      <c r="AH66">
        <f>AMP_1.0_100hz!AH66</f>
        <v>0</v>
      </c>
      <c r="AI66">
        <f>AMP_1.0_100hz!AI66</f>
        <v>0</v>
      </c>
      <c r="AJ66">
        <f>MAX(0,AMP_1.0_100hz!AJ66)</f>
        <v>87.696600000000004</v>
      </c>
      <c r="AK66">
        <f>MAX(0,AMP_1.0_100hz!AK66)</f>
        <v>202.12299999999999</v>
      </c>
      <c r="AL66">
        <f>MAX(0,AMP_1.0_100hz!AL66)</f>
        <v>292.64600000000002</v>
      </c>
      <c r="AM66">
        <f>MAX(0,AMP_1.0_100hz!AM66)</f>
        <v>146.565</v>
      </c>
      <c r="AN66">
        <f>MAX(0,AMP_1.0_100hz!AN66)</f>
        <v>218.01</v>
      </c>
      <c r="AO66">
        <f>MAX(0,AMP_1.0_100hz!AO66)</f>
        <v>199.75399999999999</v>
      </c>
      <c r="AP66">
        <f>MAX(0,AMP_1.0_100hz!AP66)</f>
        <v>182.11699999999999</v>
      </c>
      <c r="AQ66">
        <f>MAX(0,AMP_1.0_100hz!AQ66)</f>
        <v>942.774</v>
      </c>
      <c r="AR66">
        <f>MAX(0,AMP_1.0_100hz!AR66)</f>
        <v>26.261600000000001</v>
      </c>
      <c r="AS66">
        <f>MAX(0,AMP_1.0_100hz!AS66)</f>
        <v>217.64099999999999</v>
      </c>
      <c r="AT66">
        <f>AMP_1.0_100hz!AT66</f>
        <v>0</v>
      </c>
      <c r="AU66" s="1">
        <f t="shared" si="8"/>
        <v>251.55881999999997</v>
      </c>
      <c r="AV66" s="1">
        <f t="shared" si="9"/>
        <v>200.93849999999998</v>
      </c>
      <c r="AW66" s="1">
        <f t="shared" si="10"/>
        <v>253.93037016302893</v>
      </c>
      <c r="AX66" s="1">
        <f t="shared" si="11"/>
        <v>80.299833680483346</v>
      </c>
      <c r="AY66">
        <f>AMP_1.0_100hz!AY66</f>
        <v>0</v>
      </c>
      <c r="AZ66">
        <f>AMP_1.0_100hz!AZ66</f>
        <v>0</v>
      </c>
      <c r="BA66">
        <f>MAX(0,AMP_1.0_100hz!BA66)</f>
        <v>254.626</v>
      </c>
      <c r="BB66">
        <f>MAX(0,AMP_1.0_100hz!BB66)</f>
        <v>56.172400000000003</v>
      </c>
      <c r="BC66">
        <f>MAX(0,AMP_1.0_100hz!BC66)</f>
        <v>185.73599999999999</v>
      </c>
      <c r="BD66">
        <f>MAX(0,AMP_1.0_100hz!BD66)</f>
        <v>74.272300000000001</v>
      </c>
      <c r="BE66">
        <f>MAX(0,AMP_1.0_100hz!BE66)</f>
        <v>21.517099999999999</v>
      </c>
      <c r="BF66">
        <f>MAX(0,AMP_1.0_100hz!BF66)</f>
        <v>22.582100000000001</v>
      </c>
      <c r="BG66">
        <f>MAX(0,AMP_1.0_100hz!BG66)</f>
        <v>107.45</v>
      </c>
      <c r="BH66">
        <f>MAX(0,AMP_1.0_100hz!BH66)</f>
        <v>51.952800000000003</v>
      </c>
      <c r="BI66">
        <f>MAX(0,AMP_1.0_100hz!BI66)</f>
        <v>100.473</v>
      </c>
      <c r="BJ66">
        <f>MAX(0,AMP_1.0_100hz!BJ66)</f>
        <v>18.539100000000001</v>
      </c>
      <c r="BK66">
        <f>AMP_1.0_100hz!BK66</f>
        <v>0</v>
      </c>
      <c r="BL66" s="1">
        <f t="shared" si="12"/>
        <v>89.332079999999991</v>
      </c>
      <c r="BM66" s="1">
        <f t="shared" si="13"/>
        <v>65.222350000000006</v>
      </c>
      <c r="BN66" s="1">
        <f t="shared" si="14"/>
        <v>77.357628502843866</v>
      </c>
      <c r="BO66" s="1">
        <f t="shared" si="15"/>
        <v>24.46263004581478</v>
      </c>
      <c r="BP66">
        <f>AMP_1.0_100hz!BP66</f>
        <v>0</v>
      </c>
      <c r="BQ66">
        <f>AMP_1.0_100hz!BQ66</f>
        <v>0</v>
      </c>
      <c r="BR66">
        <f>AMP_1.0_100hz!BR66</f>
        <v>0</v>
      </c>
      <c r="BS66">
        <f>AMP_1.0_100hz!BS66</f>
        <v>0</v>
      </c>
      <c r="BT66">
        <f t="shared" si="28"/>
        <v>0.84623579339852595</v>
      </c>
      <c r="BU66">
        <f t="shared" si="28"/>
        <v>0.76883312704120788</v>
      </c>
      <c r="BV66">
        <f t="shared" si="28"/>
        <v>0.80268646498247864</v>
      </c>
      <c r="BW66">
        <f t="shared" si="28"/>
        <v>0.90864960774904857</v>
      </c>
      <c r="BX66">
        <f t="shared" si="28"/>
        <v>0.93633393118518982</v>
      </c>
      <c r="BY66">
        <f t="shared" si="28"/>
        <v>0.97236039983243128</v>
      </c>
      <c r="BZ66">
        <f t="shared" si="28"/>
        <v>0.57684717985752787</v>
      </c>
      <c r="CA66">
        <f t="shared" si="28"/>
        <v>0.91219317974561809</v>
      </c>
      <c r="CB66">
        <f t="shared" si="28"/>
        <v>0.55018970541713197</v>
      </c>
      <c r="CC66">
        <f t="shared" si="28"/>
        <v>0.93075041728337937</v>
      </c>
      <c r="CD66" t="e">
        <f>AMP_1.0_100hz!CD66</f>
        <v>#REF!</v>
      </c>
      <c r="CE66" s="1">
        <f t="shared" si="17"/>
        <v>0.82050798064925401</v>
      </c>
      <c r="CF66" s="1">
        <f t="shared" si="18"/>
        <v>0.87744270057378726</v>
      </c>
      <c r="CG66" s="1">
        <f t="shared" si="19"/>
        <v>0.1494046325540041</v>
      </c>
      <c r="CH66" s="1">
        <f t="shared" si="20"/>
        <v>4.7245893185119257E-2</v>
      </c>
      <c r="CI66" t="e">
        <f>AMP_1.0_100hz!CI66</f>
        <v>#REF!</v>
      </c>
      <c r="CJ66" t="e">
        <f>AMP_1.0_100hz!CJ66</f>
        <v>#REF!</v>
      </c>
      <c r="CK66">
        <f t="shared" si="29"/>
        <v>0.95028671768431383</v>
      </c>
      <c r="CL66">
        <f t="shared" si="29"/>
        <v>0.44951801116184681</v>
      </c>
      <c r="CM66">
        <f t="shared" si="29"/>
        <v>0.46259716518018368</v>
      </c>
      <c r="CN66">
        <f t="shared" si="29"/>
        <v>0.83123823465552871</v>
      </c>
      <c r="CO66">
        <f t="shared" si="29"/>
        <v>0.54888040855266851</v>
      </c>
      <c r="CP66">
        <f t="shared" si="29"/>
        <v>0.48301374258061069</v>
      </c>
      <c r="CQ66">
        <f t="shared" si="29"/>
        <v>0.57505405347547789</v>
      </c>
      <c r="CR66">
        <f t="shared" si="29"/>
        <v>0.95864522221840875</v>
      </c>
      <c r="CS66">
        <f t="shared" si="29"/>
        <v>0.95093422451769705</v>
      </c>
      <c r="CT66">
        <f t="shared" si="29"/>
        <v>0.59467652068477728</v>
      </c>
      <c r="CU66" t="e">
        <f>AMP_1.0_100hz!CU66</f>
        <v>#REF!</v>
      </c>
      <c r="CV66" s="1">
        <f t="shared" si="22"/>
        <v>0.68048443007115134</v>
      </c>
      <c r="CW66" s="1">
        <f t="shared" si="23"/>
        <v>0.58486528708012764</v>
      </c>
      <c r="CX66" s="1">
        <f t="shared" si="24"/>
        <v>0.21644853147207799</v>
      </c>
      <c r="CY66" s="1">
        <f t="shared" si="25"/>
        <v>6.8447035565040448E-2</v>
      </c>
    </row>
    <row r="67" spans="1:103" x14ac:dyDescent="0.3">
      <c r="A67">
        <v>58</v>
      </c>
      <c r="B67">
        <f>AMP_1.0_100hz!B67</f>
        <v>-16.872299999999999</v>
      </c>
      <c r="C67">
        <f>AMP_1.0_100hz!C67</f>
        <v>-56.293700000000001</v>
      </c>
      <c r="D67">
        <f>AMP_1.0_100hz!D67</f>
        <v>-52.041400000000003</v>
      </c>
      <c r="E67">
        <f>AMP_1.0_100hz!E67</f>
        <v>-9.4223099999999995</v>
      </c>
      <c r="F67">
        <f>AMP_1.0_100hz!F67</f>
        <v>-15.5527</v>
      </c>
      <c r="G67">
        <f>AMP_1.0_100hz!G67</f>
        <v>-10.678100000000001</v>
      </c>
      <c r="H67">
        <f>AMP_1.0_100hz!H67</f>
        <v>-130.678</v>
      </c>
      <c r="I67">
        <f>AMP_1.0_100hz!I67</f>
        <v>-90.229699999999994</v>
      </c>
      <c r="J67">
        <f>AMP_1.0_100hz!J67</f>
        <v>-20.324400000000001</v>
      </c>
      <c r="K67">
        <f>AMP_1.0_100hz!K67</f>
        <v>-21.713699999999999</v>
      </c>
      <c r="L67">
        <f>AMP_1.0_100hz!L67</f>
        <v>0</v>
      </c>
      <c r="M67" s="1">
        <f t="shared" si="0"/>
        <v>-42.380631000000001</v>
      </c>
      <c r="N67" s="1">
        <f t="shared" si="1"/>
        <v>-21.01905</v>
      </c>
      <c r="O67" s="1">
        <f t="shared" si="2"/>
        <v>40.480689927605525</v>
      </c>
      <c r="P67" s="1">
        <f t="shared" si="3"/>
        <v>12.801118142627008</v>
      </c>
      <c r="Q67">
        <f>AMP_1.0_100hz!Q67</f>
        <v>0</v>
      </c>
      <c r="R67">
        <f>AMP_1.0_100hz!R67</f>
        <v>0</v>
      </c>
      <c r="S67">
        <f>AMP_1.0_100hz!S67</f>
        <v>-13.5288</v>
      </c>
      <c r="T67">
        <f>AMP_1.0_100hz!T67</f>
        <v>-83.164000000000001</v>
      </c>
      <c r="U67">
        <f>AMP_1.0_100hz!U67</f>
        <v>-170.25</v>
      </c>
      <c r="V67">
        <f>AMP_1.0_100hz!V67</f>
        <v>-15.0791</v>
      </c>
      <c r="W67">
        <f>AMP_1.0_100hz!W67</f>
        <v>-19.455500000000001</v>
      </c>
      <c r="X67">
        <f>AMP_1.0_100hz!X67</f>
        <v>-23.753699999999998</v>
      </c>
      <c r="Y67">
        <f>AMP_1.0_100hz!Y67</f>
        <v>-50.339500000000001</v>
      </c>
      <c r="Z67">
        <f>AMP_1.0_100hz!Z67</f>
        <v>-2.2411799999999999</v>
      </c>
      <c r="AA67">
        <f>AMP_1.0_100hz!AA67</f>
        <v>-3.5174799999999999</v>
      </c>
      <c r="AB67">
        <f>AMP_1.0_100hz!AB67</f>
        <v>-5.6568699999999996</v>
      </c>
      <c r="AC67">
        <f>AMP_1.0_100hz!AC67</f>
        <v>0</v>
      </c>
      <c r="AD67" s="1">
        <f t="shared" si="4"/>
        <v>-38.698612999999995</v>
      </c>
      <c r="AE67" s="1">
        <f t="shared" si="5"/>
        <v>-17.267299999999999</v>
      </c>
      <c r="AF67" s="1">
        <f t="shared" si="6"/>
        <v>52.559078227100279</v>
      </c>
      <c r="AG67" s="1">
        <f t="shared" si="7"/>
        <v>16.620639891660147</v>
      </c>
      <c r="AH67">
        <f>AMP_1.0_100hz!AH67</f>
        <v>0</v>
      </c>
      <c r="AI67">
        <f>AMP_1.0_100hz!AI67</f>
        <v>0</v>
      </c>
      <c r="AJ67">
        <f>MAX(0,AMP_1.0_100hz!AJ67)</f>
        <v>69.779899999999998</v>
      </c>
      <c r="AK67">
        <f>MAX(0,AMP_1.0_100hz!AK67)</f>
        <v>137.12299999999999</v>
      </c>
      <c r="AL67">
        <f>MAX(0,AMP_1.0_100hz!AL67)</f>
        <v>229.93799999999999</v>
      </c>
      <c r="AM67">
        <f>MAX(0,AMP_1.0_100hz!AM67)</f>
        <v>177.91900000000001</v>
      </c>
      <c r="AN67">
        <f>MAX(0,AMP_1.0_100hz!AN67)</f>
        <v>187.59399999999999</v>
      </c>
      <c r="AO67">
        <f>MAX(0,AMP_1.0_100hz!AO67)</f>
        <v>216.00399999999999</v>
      </c>
      <c r="AP67">
        <f>MAX(0,AMP_1.0_100hz!AP67)</f>
        <v>213.68</v>
      </c>
      <c r="AQ67">
        <f>MAX(0,AMP_1.0_100hz!AQ67)</f>
        <v>866.62800000000004</v>
      </c>
      <c r="AR67">
        <f>MAX(0,AMP_1.0_100hz!AR67)</f>
        <v>35.428199999999997</v>
      </c>
      <c r="AS67">
        <f>MAX(0,AMP_1.0_100hz!AS67)</f>
        <v>206.91200000000001</v>
      </c>
      <c r="AT67">
        <f>AMP_1.0_100hz!AT67</f>
        <v>0</v>
      </c>
      <c r="AU67" s="1">
        <f t="shared" si="8"/>
        <v>234.10060999999996</v>
      </c>
      <c r="AV67" s="1">
        <f t="shared" si="9"/>
        <v>197.25299999999999</v>
      </c>
      <c r="AW67" s="1">
        <f t="shared" si="10"/>
        <v>231.60978982608017</v>
      </c>
      <c r="AX67" s="1">
        <f t="shared" si="11"/>
        <v>73.24144642433069</v>
      </c>
      <c r="AY67">
        <f>AMP_1.0_100hz!AY67</f>
        <v>0</v>
      </c>
      <c r="AZ67">
        <f>AMP_1.0_100hz!AZ67</f>
        <v>0</v>
      </c>
      <c r="BA67">
        <f>MAX(0,AMP_1.0_100hz!BA67)</f>
        <v>201.81299999999999</v>
      </c>
      <c r="BB67">
        <f>MAX(0,AMP_1.0_100hz!BB67)</f>
        <v>45.964100000000002</v>
      </c>
      <c r="BC67">
        <f>MAX(0,AMP_1.0_100hz!BC67)</f>
        <v>208.02799999999999</v>
      </c>
      <c r="BD67">
        <f>MAX(0,AMP_1.0_100hz!BD67)</f>
        <v>34.689</v>
      </c>
      <c r="BE67">
        <f>MAX(0,AMP_1.0_100hz!BE67)</f>
        <v>18.079599999999999</v>
      </c>
      <c r="BF67">
        <f>MAX(0,AMP_1.0_100hz!BF67)</f>
        <v>58.936300000000003</v>
      </c>
      <c r="BG67">
        <f>MAX(0,AMP_1.0_100hz!BG67)</f>
        <v>167.86699999999999</v>
      </c>
      <c r="BH67">
        <f>MAX(0,AMP_1.0_100hz!BH67)</f>
        <v>62.890300000000003</v>
      </c>
      <c r="BI67">
        <f>MAX(0,AMP_1.0_100hz!BI67)</f>
        <v>63.493600000000001</v>
      </c>
      <c r="BJ67">
        <f>MAX(0,AMP_1.0_100hz!BJ67)</f>
        <v>10.8308</v>
      </c>
      <c r="BK67">
        <f>AMP_1.0_100hz!BK67</f>
        <v>0</v>
      </c>
      <c r="BL67" s="1">
        <f t="shared" si="12"/>
        <v>87.259169999999997</v>
      </c>
      <c r="BM67" s="1">
        <f t="shared" si="13"/>
        <v>60.913300000000007</v>
      </c>
      <c r="BN67" s="1">
        <f t="shared" si="14"/>
        <v>75.470491553881871</v>
      </c>
      <c r="BO67" s="1">
        <f t="shared" si="15"/>
        <v>23.865864944276698</v>
      </c>
      <c r="BP67">
        <f>AMP_1.0_100hz!BP67</f>
        <v>0</v>
      </c>
      <c r="BQ67">
        <f>AMP_1.0_100hz!BQ67</f>
        <v>0</v>
      </c>
      <c r="BR67">
        <f>AMP_1.0_100hz!BR67</f>
        <v>0</v>
      </c>
      <c r="BS67">
        <f>AMP_1.0_100hz!BS67</f>
        <v>0</v>
      </c>
      <c r="BT67">
        <f t="shared" si="28"/>
        <v>0.80528711331045266</v>
      </c>
      <c r="BU67">
        <f t="shared" si="28"/>
        <v>0.70895119190845468</v>
      </c>
      <c r="BV67">
        <f t="shared" si="28"/>
        <v>0.81544254651226289</v>
      </c>
      <c r="BW67">
        <f t="shared" si="28"/>
        <v>0.94970511309011341</v>
      </c>
      <c r="BX67">
        <f t="shared" si="28"/>
        <v>0.92344104039100816</v>
      </c>
      <c r="BY67">
        <f t="shared" si="28"/>
        <v>0.95289394266243344</v>
      </c>
      <c r="BZ67">
        <f t="shared" si="28"/>
        <v>0.62051702007794218</v>
      </c>
      <c r="CA67">
        <f t="shared" si="28"/>
        <v>0.90570207043325257</v>
      </c>
      <c r="CB67">
        <f t="shared" si="28"/>
        <v>0.63545377255948599</v>
      </c>
      <c r="CC67">
        <f t="shared" si="28"/>
        <v>0.90502511309970846</v>
      </c>
      <c r="CD67" t="e">
        <f>AMP_1.0_100hz!CD67</f>
        <v>#REF!</v>
      </c>
      <c r="CE67" s="1">
        <f t="shared" si="17"/>
        <v>0.82224189240451151</v>
      </c>
      <c r="CF67" s="1">
        <f t="shared" si="18"/>
        <v>0.86023382980598573</v>
      </c>
      <c r="CG67" s="1">
        <f t="shared" si="19"/>
        <v>0.12742229250740467</v>
      </c>
      <c r="CH67" s="1">
        <f t="shared" si="20"/>
        <v>4.0294466900360641E-2</v>
      </c>
      <c r="CI67" t="e">
        <f>AMP_1.0_100hz!CI67</f>
        <v>#REF!</v>
      </c>
      <c r="CJ67" t="e">
        <f>AMP_1.0_100hz!CJ67</f>
        <v>#REF!</v>
      </c>
      <c r="CK67">
        <f t="shared" si="29"/>
        <v>0.93717522561806399</v>
      </c>
      <c r="CL67">
        <f t="shared" si="29"/>
        <v>0.35595737875799299</v>
      </c>
      <c r="CM67">
        <f t="shared" si="29"/>
        <v>0.54993417539481537</v>
      </c>
      <c r="CN67">
        <f t="shared" si="29"/>
        <v>0.69701274511182865</v>
      </c>
      <c r="CO67">
        <f t="shared" si="29"/>
        <v>0.4816718218414231</v>
      </c>
      <c r="CP67">
        <f t="shared" si="29"/>
        <v>0.71273793687265696</v>
      </c>
      <c r="CQ67">
        <f t="shared" si="29"/>
        <v>0.76930338922076102</v>
      </c>
      <c r="CR67">
        <f t="shared" si="29"/>
        <v>0.96558991136083494</v>
      </c>
      <c r="CS67">
        <f t="shared" si="29"/>
        <v>0.94750897911211096</v>
      </c>
      <c r="CT67">
        <f t="shared" si="29"/>
        <v>0.65690300691365122</v>
      </c>
      <c r="CU67" t="e">
        <f>AMP_1.0_100hz!CU67</f>
        <v>#REF!</v>
      </c>
      <c r="CV67" s="1">
        <f t="shared" si="22"/>
        <v>0.70737945702041394</v>
      </c>
      <c r="CW67" s="1">
        <f t="shared" si="23"/>
        <v>0.7048753409922428</v>
      </c>
      <c r="CX67" s="1">
        <f t="shared" si="24"/>
        <v>0.2062603476642649</v>
      </c>
      <c r="CY67" s="1">
        <f t="shared" si="25"/>
        <v>6.5225248959726798E-2</v>
      </c>
    </row>
    <row r="68" spans="1:103" x14ac:dyDescent="0.3">
      <c r="A68">
        <v>59</v>
      </c>
      <c r="B68">
        <f>AMP_1.0_100hz!B68</f>
        <v>-15.2056</v>
      </c>
      <c r="C68">
        <f>AMP_1.0_100hz!C68</f>
        <v>-47.439500000000002</v>
      </c>
      <c r="D68">
        <f>AMP_1.0_100hz!D68</f>
        <v>-81.520499999999998</v>
      </c>
      <c r="E68">
        <f>AMP_1.0_100hz!E68</f>
        <v>-14.318099999999999</v>
      </c>
      <c r="F68">
        <f>AMP_1.0_100hz!F68</f>
        <v>-17.427700000000002</v>
      </c>
      <c r="G68">
        <f>AMP_1.0_100hz!G68</f>
        <v>-32.657200000000003</v>
      </c>
      <c r="H68">
        <f>AMP_1.0_100hz!H68</f>
        <v>-124.84399999999999</v>
      </c>
      <c r="I68">
        <f>AMP_1.0_100hz!I68</f>
        <v>-95.854699999999994</v>
      </c>
      <c r="J68">
        <f>AMP_1.0_100hz!J68</f>
        <v>-19.074400000000001</v>
      </c>
      <c r="K68">
        <f>AMP_1.0_100hz!K68</f>
        <v>-13.1721</v>
      </c>
      <c r="L68">
        <f>AMP_1.0_100hz!L68</f>
        <v>0</v>
      </c>
      <c r="M68" s="1">
        <f t="shared" si="0"/>
        <v>-46.151379999999996</v>
      </c>
      <c r="N68" s="1">
        <f t="shared" si="1"/>
        <v>-25.8658</v>
      </c>
      <c r="O68" s="1">
        <f t="shared" si="2"/>
        <v>40.43447349507597</v>
      </c>
      <c r="P68" s="1">
        <f t="shared" si="3"/>
        <v>12.786503223414918</v>
      </c>
      <c r="Q68">
        <f>AMP_1.0_100hz!Q68</f>
        <v>0</v>
      </c>
      <c r="R68">
        <f>AMP_1.0_100hz!R68</f>
        <v>0</v>
      </c>
      <c r="S68">
        <f>AMP_1.0_100hz!S68</f>
        <v>-11.757999999999999</v>
      </c>
      <c r="T68">
        <f>AMP_1.0_100hz!T68</f>
        <v>-66.914000000000001</v>
      </c>
      <c r="U68">
        <f>AMP_1.0_100hz!U68</f>
        <v>-185.25</v>
      </c>
      <c r="V68">
        <f>AMP_1.0_100hz!V68</f>
        <v>-20.183299999999999</v>
      </c>
      <c r="W68">
        <f>AMP_1.0_100hz!W68</f>
        <v>-17.163900000000002</v>
      </c>
      <c r="X68">
        <f>AMP_1.0_100hz!X68</f>
        <v>-23.9621</v>
      </c>
      <c r="Y68">
        <f>AMP_1.0_100hz!Y68</f>
        <v>-47.0062</v>
      </c>
      <c r="Z68">
        <f>AMP_1.0_100hz!Z68</f>
        <v>-0.47035100000000002</v>
      </c>
      <c r="AA68">
        <f>AMP_1.0_100hz!AA68</f>
        <v>-5.2883100000000001</v>
      </c>
      <c r="AB68">
        <f>AMP_1.0_100hz!AB68</f>
        <v>-3.7818700000000001</v>
      </c>
      <c r="AC68">
        <f>AMP_1.0_100hz!AC68</f>
        <v>0</v>
      </c>
      <c r="AD68" s="1">
        <f t="shared" si="4"/>
        <v>-38.177803100000006</v>
      </c>
      <c r="AE68" s="1">
        <f t="shared" si="5"/>
        <v>-18.6736</v>
      </c>
      <c r="AF68" s="1">
        <f t="shared" si="6"/>
        <v>55.663742532921631</v>
      </c>
      <c r="AG68" s="1">
        <f t="shared" si="7"/>
        <v>17.602420949322251</v>
      </c>
      <c r="AH68">
        <f>AMP_1.0_100hz!AH68</f>
        <v>0</v>
      </c>
      <c r="AI68">
        <f>AMP_1.0_100hz!AI68</f>
        <v>0</v>
      </c>
      <c r="AJ68">
        <f>MAX(0,AMP_1.0_100hz!AJ68)</f>
        <v>81.029899999999998</v>
      </c>
      <c r="AK68">
        <f>MAX(0,AMP_1.0_100hz!AK68)</f>
        <v>187.852</v>
      </c>
      <c r="AL68">
        <f>MAX(0,AMP_1.0_100hz!AL68)</f>
        <v>204.208</v>
      </c>
      <c r="AM68">
        <f>MAX(0,AMP_1.0_100hz!AM68)</f>
        <v>152.91900000000001</v>
      </c>
      <c r="AN68">
        <f>MAX(0,AMP_1.0_100hz!AN68)</f>
        <v>193.42699999999999</v>
      </c>
      <c r="AO68">
        <f>MAX(0,AMP_1.0_100hz!AO68)</f>
        <v>219.54599999999999</v>
      </c>
      <c r="AP68">
        <f>MAX(0,AMP_1.0_100hz!AP68)</f>
        <v>192.53399999999999</v>
      </c>
      <c r="AQ68">
        <f>MAX(0,AMP_1.0_100hz!AQ68)</f>
        <v>860.37800000000004</v>
      </c>
      <c r="AR68">
        <f>MAX(0,AMP_1.0_100hz!AR68)</f>
        <v>96.886600000000001</v>
      </c>
      <c r="AS68">
        <f>MAX(0,AMP_1.0_100hz!AS68)</f>
        <v>176.28700000000001</v>
      </c>
      <c r="AT68">
        <f>AMP_1.0_100hz!AT68</f>
        <v>0</v>
      </c>
      <c r="AU68" s="1">
        <f t="shared" si="8"/>
        <v>236.50674999999995</v>
      </c>
      <c r="AV68" s="1">
        <f t="shared" si="9"/>
        <v>190.19299999999998</v>
      </c>
      <c r="AW68" s="1">
        <f t="shared" si="10"/>
        <v>223.85092573728249</v>
      </c>
      <c r="AX68" s="1">
        <f t="shared" si="11"/>
        <v>70.78787816670193</v>
      </c>
      <c r="AY68">
        <f>AMP_1.0_100hz!AY68</f>
        <v>0</v>
      </c>
      <c r="AZ68">
        <f>AMP_1.0_100hz!AZ68</f>
        <v>0</v>
      </c>
      <c r="BA68">
        <f>MAX(0,AMP_1.0_100hz!BA68)</f>
        <v>157.85499999999999</v>
      </c>
      <c r="BB68">
        <f>MAX(0,AMP_1.0_100hz!BB68)</f>
        <v>78.880799999999994</v>
      </c>
      <c r="BC68">
        <f>MAX(0,AMP_1.0_100hz!BC68)</f>
        <v>186.77799999999999</v>
      </c>
      <c r="BD68">
        <f>MAX(0,AMP_1.0_100hz!BD68)</f>
        <v>25.522300000000001</v>
      </c>
      <c r="BE68">
        <f>MAX(0,AMP_1.0_100hz!BE68)</f>
        <v>18.079599999999999</v>
      </c>
      <c r="BF68">
        <f>MAX(0,AMP_1.0_100hz!BF68)</f>
        <v>48.623800000000003</v>
      </c>
      <c r="BG68">
        <f>MAX(0,AMP_1.0_100hz!BG68)</f>
        <v>81.200299999999999</v>
      </c>
      <c r="BH68">
        <f>MAX(0,AMP_1.0_100hz!BH68)</f>
        <v>72.265299999999996</v>
      </c>
      <c r="BI68">
        <f>MAX(0,AMP_1.0_100hz!BI68)</f>
        <v>33.076900000000002</v>
      </c>
      <c r="BJ68">
        <f>MAX(0,AMP_1.0_100hz!BJ68)</f>
        <v>18.9558</v>
      </c>
      <c r="BK68">
        <f>AMP_1.0_100hz!BK68</f>
        <v>0</v>
      </c>
      <c r="BL68" s="1">
        <f t="shared" si="12"/>
        <v>72.123779999999982</v>
      </c>
      <c r="BM68" s="1">
        <f t="shared" si="13"/>
        <v>60.44455</v>
      </c>
      <c r="BN68" s="1">
        <f t="shared" si="14"/>
        <v>58.328291338362462</v>
      </c>
      <c r="BO68" s="1">
        <f t="shared" si="15"/>
        <v>18.445025265509639</v>
      </c>
      <c r="BP68">
        <f>AMP_1.0_100hz!BP68</f>
        <v>0</v>
      </c>
      <c r="BQ68">
        <f>AMP_1.0_100hz!BQ68</f>
        <v>0</v>
      </c>
      <c r="BR68">
        <f>AMP_1.0_100hz!BR68</f>
        <v>0</v>
      </c>
      <c r="BS68">
        <f>AMP_1.0_100hz!BS68</f>
        <v>0</v>
      </c>
      <c r="BT68">
        <f t="shared" si="28"/>
        <v>0.84199593705025688</v>
      </c>
      <c r="BU68">
        <f t="shared" si="28"/>
        <v>0.79837988197618692</v>
      </c>
      <c r="BV68">
        <f t="shared" si="28"/>
        <v>0.71469244405090848</v>
      </c>
      <c r="BW68">
        <f t="shared" si="28"/>
        <v>0.91438442785721596</v>
      </c>
      <c r="BX68">
        <f t="shared" si="28"/>
        <v>0.91734734867185797</v>
      </c>
      <c r="BY68">
        <f t="shared" si="28"/>
        <v>0.87051234877273564</v>
      </c>
      <c r="BZ68">
        <f t="shared" si="28"/>
        <v>0.60663940159683405</v>
      </c>
      <c r="CA68">
        <f t="shared" si="28"/>
        <v>0.89975797732079232</v>
      </c>
      <c r="CB68">
        <f t="shared" si="28"/>
        <v>0.8355102146411294</v>
      </c>
      <c r="CC68">
        <f t="shared" si="28"/>
        <v>0.93047523185742986</v>
      </c>
      <c r="CD68" t="e">
        <f>AMP_1.0_100hz!CD68</f>
        <v>#REF!</v>
      </c>
      <c r="CE68" s="1">
        <f t="shared" si="17"/>
        <v>0.83296952137953484</v>
      </c>
      <c r="CF68" s="1">
        <f t="shared" si="18"/>
        <v>0.85625414291149626</v>
      </c>
      <c r="CG68" s="1">
        <f t="shared" si="19"/>
        <v>0.1030774760638536</v>
      </c>
      <c r="CH68" s="1">
        <f t="shared" si="20"/>
        <v>3.2595959982326506E-2</v>
      </c>
      <c r="CI68" t="e">
        <f>AMP_1.0_100hz!CI68</f>
        <v>#REF!</v>
      </c>
      <c r="CJ68" t="e">
        <f>AMP_1.0_100hz!CJ68</f>
        <v>#REF!</v>
      </c>
      <c r="CK68">
        <f t="shared" si="29"/>
        <v>0.93067748344761303</v>
      </c>
      <c r="CL68">
        <f t="shared" si="29"/>
        <v>0.54103987247830509</v>
      </c>
      <c r="CM68">
        <f t="shared" si="29"/>
        <v>0.50205360886814965</v>
      </c>
      <c r="CN68">
        <f t="shared" si="29"/>
        <v>0.55840640971784639</v>
      </c>
      <c r="CO68">
        <f t="shared" si="29"/>
        <v>0.51299104799466566</v>
      </c>
      <c r="CP68">
        <f t="shared" si="29"/>
        <v>0.66987941184169375</v>
      </c>
      <c r="CQ68">
        <f t="shared" si="29"/>
        <v>0.63335556309547481</v>
      </c>
      <c r="CR68">
        <f t="shared" si="29"/>
        <v>0.99353341870824807</v>
      </c>
      <c r="CS68">
        <f t="shared" si="29"/>
        <v>0.86215871097799279</v>
      </c>
      <c r="CT68">
        <f t="shared" si="29"/>
        <v>0.83367381090498716</v>
      </c>
      <c r="CU68" t="e">
        <f>AMP_1.0_100hz!CU68</f>
        <v>#REF!</v>
      </c>
      <c r="CV68" s="1">
        <f t="shared" si="22"/>
        <v>0.7037769338034976</v>
      </c>
      <c r="CW68" s="1">
        <f t="shared" si="23"/>
        <v>0.65161748746858428</v>
      </c>
      <c r="CX68" s="1">
        <f t="shared" si="24"/>
        <v>0.18505746011289045</v>
      </c>
      <c r="CY68" s="1">
        <f t="shared" si="25"/>
        <v>5.8520307196249441E-2</v>
      </c>
    </row>
    <row r="69" spans="1:103" x14ac:dyDescent="0.3">
      <c r="A69">
        <v>60</v>
      </c>
      <c r="B69">
        <f>AMP_1.0_100hz!B69</f>
        <v>-18.434799999999999</v>
      </c>
      <c r="C69">
        <f>AMP_1.0_100hz!C69</f>
        <v>-74.939499999999995</v>
      </c>
      <c r="D69">
        <f>AMP_1.0_100hz!D69</f>
        <v>-58.707999999999998</v>
      </c>
      <c r="E69">
        <f>AMP_1.0_100hz!E69</f>
        <v>-6.6098100000000004</v>
      </c>
      <c r="F69">
        <f>AMP_1.0_100hz!F69</f>
        <v>-11.2819</v>
      </c>
      <c r="G69">
        <f>AMP_1.0_100hz!G69</f>
        <v>-17.865600000000001</v>
      </c>
      <c r="H69">
        <f>AMP_1.0_100hz!H69</f>
        <v>-126.407</v>
      </c>
      <c r="I69">
        <f>AMP_1.0_100hz!I69</f>
        <v>-92.000500000000002</v>
      </c>
      <c r="J69">
        <f>AMP_1.0_100hz!J69</f>
        <v>-18.241099999999999</v>
      </c>
      <c r="K69">
        <f>AMP_1.0_100hz!K69</f>
        <v>-14.526199999999999</v>
      </c>
      <c r="L69">
        <f>AMP_1.0_100hz!L69</f>
        <v>0</v>
      </c>
      <c r="M69" s="1">
        <f t="shared" si="0"/>
        <v>-43.901440999999998</v>
      </c>
      <c r="N69" s="1">
        <f t="shared" si="1"/>
        <v>-18.337949999999999</v>
      </c>
      <c r="O69" s="1">
        <f t="shared" si="2"/>
        <v>41.640998681362746</v>
      </c>
      <c r="P69" s="1">
        <f t="shared" si="3"/>
        <v>13.168039987717435</v>
      </c>
      <c r="Q69">
        <f>AMP_1.0_100hz!Q69</f>
        <v>0</v>
      </c>
      <c r="R69">
        <f>AMP_1.0_100hz!R69</f>
        <v>0</v>
      </c>
      <c r="S69">
        <f>AMP_1.0_100hz!S69</f>
        <v>-18.320499999999999</v>
      </c>
      <c r="T69">
        <f>AMP_1.0_100hz!T69</f>
        <v>-66.289000000000001</v>
      </c>
      <c r="U69">
        <f>AMP_1.0_100hz!U69</f>
        <v>-163.584</v>
      </c>
      <c r="V69">
        <f>AMP_1.0_100hz!V69</f>
        <v>-14.7666</v>
      </c>
      <c r="W69">
        <f>AMP_1.0_100hz!W69</f>
        <v>-17.788900000000002</v>
      </c>
      <c r="X69">
        <f>AMP_1.0_100hz!X69</f>
        <v>-29.691199999999998</v>
      </c>
      <c r="Y69">
        <f>AMP_1.0_100hz!Y69</f>
        <v>-48.360300000000002</v>
      </c>
      <c r="Z69">
        <f>AMP_1.0_100hz!Z69</f>
        <v>-1.9286799999999999</v>
      </c>
      <c r="AA69">
        <f>AMP_1.0_100hz!AA69</f>
        <v>-5.3924799999999999</v>
      </c>
      <c r="AB69">
        <f>AMP_1.0_100hz!AB69</f>
        <v>-23.885999999999999</v>
      </c>
      <c r="AC69">
        <f>AMP_1.0_100hz!AC69</f>
        <v>0</v>
      </c>
      <c r="AD69" s="1">
        <f t="shared" si="4"/>
        <v>-39.000765999999999</v>
      </c>
      <c r="AE69" s="1">
        <f t="shared" si="5"/>
        <v>-21.103249999999999</v>
      </c>
      <c r="AF69" s="1">
        <f t="shared" si="6"/>
        <v>47.885422122645188</v>
      </c>
      <c r="AG69" s="1">
        <f t="shared" si="7"/>
        <v>15.142700062617356</v>
      </c>
      <c r="AH69">
        <f>AMP_1.0_100hz!AH69</f>
        <v>0</v>
      </c>
      <c r="AI69">
        <f>AMP_1.0_100hz!AI69</f>
        <v>0</v>
      </c>
      <c r="AJ69">
        <f>MAX(0,AMP_1.0_100hz!AJ69)</f>
        <v>104.78</v>
      </c>
      <c r="AK69">
        <f>MAX(0,AMP_1.0_100hz!AK69)</f>
        <v>213.477</v>
      </c>
      <c r="AL69">
        <f>MAX(0,AMP_1.0_100hz!AL69)</f>
        <v>199.208</v>
      </c>
      <c r="AM69">
        <f>MAX(0,AMP_1.0_100hz!AM69)</f>
        <v>123.127</v>
      </c>
      <c r="AN69">
        <f>MAX(0,AMP_1.0_100hz!AN69)</f>
        <v>203.01</v>
      </c>
      <c r="AO69">
        <f>MAX(0,AMP_1.0_100hz!AO69)</f>
        <v>224.54599999999999</v>
      </c>
      <c r="AP69">
        <f>MAX(0,AMP_1.0_100hz!AP69)</f>
        <v>176.49199999999999</v>
      </c>
      <c r="AQ69">
        <f>MAX(0,AMP_1.0_100hz!AQ69)</f>
        <v>862.87800000000004</v>
      </c>
      <c r="AR69">
        <f>MAX(0,AMP_1.0_100hz!AR69)</f>
        <v>28.449100000000001</v>
      </c>
      <c r="AS69">
        <f>MAX(0,AMP_1.0_100hz!AS69)</f>
        <v>176.91200000000001</v>
      </c>
      <c r="AT69">
        <f>AMP_1.0_100hz!AT69</f>
        <v>0</v>
      </c>
      <c r="AU69" s="1">
        <f t="shared" si="8"/>
        <v>231.28790999999995</v>
      </c>
      <c r="AV69" s="1">
        <f t="shared" si="9"/>
        <v>188.06</v>
      </c>
      <c r="AW69" s="1">
        <f t="shared" si="10"/>
        <v>229.95251500137761</v>
      </c>
      <c r="AX69" s="1">
        <f t="shared" si="11"/>
        <v>72.717370108839049</v>
      </c>
      <c r="AY69">
        <f>AMP_1.0_100hz!AY69</f>
        <v>0</v>
      </c>
      <c r="AZ69">
        <f>AMP_1.0_100hz!AZ69</f>
        <v>0</v>
      </c>
      <c r="BA69">
        <f>MAX(0,AMP_1.0_100hz!BA69)</f>
        <v>155.56299999999999</v>
      </c>
      <c r="BB69">
        <f>MAX(0,AMP_1.0_100hz!BB69)</f>
        <v>65.130799999999994</v>
      </c>
      <c r="BC69">
        <f>MAX(0,AMP_1.0_100hz!BC69)</f>
        <v>190.52799999999999</v>
      </c>
      <c r="BD69">
        <f>MAX(0,AMP_1.0_100hz!BD69)</f>
        <v>15.105700000000001</v>
      </c>
      <c r="BE69">
        <f>MAX(0,AMP_1.0_100hz!BE69)</f>
        <v>16.829599999999999</v>
      </c>
      <c r="BF69">
        <f>MAX(0,AMP_1.0_100hz!BF69)</f>
        <v>19.873799999999999</v>
      </c>
      <c r="BG69">
        <f>MAX(0,AMP_1.0_100hz!BG69)</f>
        <v>150.88800000000001</v>
      </c>
      <c r="BH69">
        <f>MAX(0,AMP_1.0_100hz!BH69)</f>
        <v>85.286199999999994</v>
      </c>
      <c r="BI69">
        <f>MAX(0,AMP_1.0_100hz!BI69)</f>
        <v>2.0352700000000001</v>
      </c>
      <c r="BJ69">
        <f>MAX(0,AMP_1.0_100hz!BJ69)</f>
        <v>15.935</v>
      </c>
      <c r="BK69">
        <f>AMP_1.0_100hz!BK69</f>
        <v>0</v>
      </c>
      <c r="BL69" s="1">
        <f t="shared" si="12"/>
        <v>71.717536999999993</v>
      </c>
      <c r="BM69" s="1">
        <f t="shared" si="13"/>
        <v>42.502299999999991</v>
      </c>
      <c r="BN69" s="1">
        <f t="shared" si="14"/>
        <v>70.327892575246906</v>
      </c>
      <c r="BO69" s="1">
        <f t="shared" si="15"/>
        <v>22.23963235774249</v>
      </c>
      <c r="BP69">
        <f>AMP_1.0_100hz!BP69</f>
        <v>0</v>
      </c>
      <c r="BQ69">
        <f>AMP_1.0_100hz!BQ69</f>
        <v>0</v>
      </c>
      <c r="BR69">
        <f>AMP_1.0_100hz!BR69</f>
        <v>0</v>
      </c>
      <c r="BS69">
        <f>AMP_1.0_100hz!BS69</f>
        <v>0</v>
      </c>
      <c r="BT69">
        <f t="shared" si="28"/>
        <v>0.85038485636465755</v>
      </c>
      <c r="BU69">
        <f t="shared" si="28"/>
        <v>0.74016916507897434</v>
      </c>
      <c r="BV69">
        <f t="shared" si="28"/>
        <v>0.77237550210145944</v>
      </c>
      <c r="BW69">
        <f t="shared" si="28"/>
        <v>0.94905216183440921</v>
      </c>
      <c r="BX69">
        <f t="shared" si="28"/>
        <v>0.94735265308674754</v>
      </c>
      <c r="BY69">
        <f t="shared" si="28"/>
        <v>0.92630055657402532</v>
      </c>
      <c r="BZ69">
        <f t="shared" si="28"/>
        <v>0.58267607354266604</v>
      </c>
      <c r="CA69">
        <f t="shared" si="28"/>
        <v>0.90365214003666439</v>
      </c>
      <c r="CB69">
        <f t="shared" si="28"/>
        <v>0.60931630192203068</v>
      </c>
      <c r="CC69">
        <f t="shared" si="28"/>
        <v>0.92412068228807009</v>
      </c>
      <c r="CD69" t="e">
        <f>AMP_1.0_100hz!CD69</f>
        <v>#REF!</v>
      </c>
      <c r="CE69" s="1">
        <f t="shared" si="17"/>
        <v>0.82054000928297044</v>
      </c>
      <c r="CF69" s="1">
        <f t="shared" si="18"/>
        <v>0.87701849820066102</v>
      </c>
      <c r="CG69" s="1">
        <f t="shared" si="19"/>
        <v>0.13835678884215644</v>
      </c>
      <c r="CH69" s="1">
        <f t="shared" si="20"/>
        <v>4.3752258248818496E-2</v>
      </c>
      <c r="CI69" t="e">
        <f>AMP_1.0_100hz!CI69</f>
        <v>#REF!</v>
      </c>
      <c r="CJ69" t="e">
        <f>AMP_1.0_100hz!CJ69</f>
        <v>#REF!</v>
      </c>
      <c r="CK69">
        <f t="shared" si="29"/>
        <v>0.89463922683865915</v>
      </c>
      <c r="CL69">
        <f t="shared" si="29"/>
        <v>0.49559351026253268</v>
      </c>
      <c r="CM69">
        <f t="shared" si="29"/>
        <v>0.53804446050966925</v>
      </c>
      <c r="CN69">
        <f t="shared" si="29"/>
        <v>0.50567582676928124</v>
      </c>
      <c r="CO69">
        <f t="shared" si="29"/>
        <v>0.48614469142221645</v>
      </c>
      <c r="CP69">
        <f t="shared" si="29"/>
        <v>0.40096439019469382</v>
      </c>
      <c r="CQ69">
        <f t="shared" si="29"/>
        <v>0.75728626040975011</v>
      </c>
      <c r="CR69">
        <f t="shared" si="29"/>
        <v>0.97788588369324136</v>
      </c>
      <c r="CS69">
        <f t="shared" si="29"/>
        <v>0.27400895291306254</v>
      </c>
      <c r="CT69">
        <f t="shared" si="29"/>
        <v>0.40016574169408103</v>
      </c>
      <c r="CU69" t="e">
        <f>AMP_1.0_100hz!CU69</f>
        <v>#REF!</v>
      </c>
      <c r="CV69" s="1">
        <f t="shared" si="22"/>
        <v>0.57304089447071871</v>
      </c>
      <c r="CW69" s="1">
        <f t="shared" si="23"/>
        <v>0.50063466851590699</v>
      </c>
      <c r="CX69" s="1">
        <f t="shared" si="24"/>
        <v>0.22840008794387387</v>
      </c>
      <c r="CY69" s="1">
        <f t="shared" si="25"/>
        <v>7.2226449568540546E-2</v>
      </c>
    </row>
    <row r="70" spans="1:103" x14ac:dyDescent="0.3">
      <c r="A70">
        <v>61</v>
      </c>
      <c r="B70">
        <f>AMP_1.0_100hz!B70</f>
        <v>-15.934799999999999</v>
      </c>
      <c r="C70">
        <f>AMP_1.0_100hz!C70</f>
        <v>-47.752000000000002</v>
      </c>
      <c r="D70">
        <f>AMP_1.0_100hz!D70</f>
        <v>-74.541399999999996</v>
      </c>
      <c r="E70">
        <f>AMP_1.0_100hz!E70</f>
        <v>-15.3598</v>
      </c>
      <c r="F70">
        <f>AMP_1.0_100hz!F70</f>
        <v>-12.7402</v>
      </c>
      <c r="G70">
        <f>AMP_1.0_100hz!G70</f>
        <v>-9.2197300000000002</v>
      </c>
      <c r="H70">
        <f>AMP_1.0_100hz!H70</f>
        <v>-126.71899999999999</v>
      </c>
      <c r="I70">
        <f>AMP_1.0_100hz!I70</f>
        <v>-93.979699999999994</v>
      </c>
      <c r="J70">
        <f>AMP_1.0_100hz!J70</f>
        <v>-24.178599999999999</v>
      </c>
      <c r="K70">
        <f>AMP_1.0_100hz!K70</f>
        <v>-20.880400000000002</v>
      </c>
      <c r="L70">
        <f>AMP_1.0_100hz!L70</f>
        <v>0</v>
      </c>
      <c r="M70" s="1">
        <f t="shared" si="0"/>
        <v>-44.130563000000002</v>
      </c>
      <c r="N70" s="1">
        <f t="shared" si="1"/>
        <v>-22.529499999999999</v>
      </c>
      <c r="O70" s="1">
        <f t="shared" si="2"/>
        <v>40.837414912462052</v>
      </c>
      <c r="P70" s="1">
        <f t="shared" si="3"/>
        <v>12.913924487670577</v>
      </c>
      <c r="Q70">
        <f>AMP_1.0_100hz!Q70</f>
        <v>0</v>
      </c>
      <c r="R70">
        <f>AMP_1.0_100hz!R70</f>
        <v>0</v>
      </c>
      <c r="S70">
        <f>AMP_1.0_100hz!S70</f>
        <v>-15.507999999999999</v>
      </c>
      <c r="T70">
        <f>AMP_1.0_100hz!T70</f>
        <v>-62.747300000000003</v>
      </c>
      <c r="U70">
        <f>AMP_1.0_100hz!U70</f>
        <v>-151.5</v>
      </c>
      <c r="V70">
        <f>AMP_1.0_100hz!V70</f>
        <v>-13.1</v>
      </c>
      <c r="W70">
        <f>AMP_1.0_100hz!W70</f>
        <v>-17.163900000000002</v>
      </c>
      <c r="X70">
        <f>AMP_1.0_100hz!X70</f>
        <v>-28.857900000000001</v>
      </c>
      <c r="Y70">
        <f>AMP_1.0_100hz!Y70</f>
        <v>-52.6312</v>
      </c>
      <c r="Z70">
        <f>AMP_1.0_100hz!Z70</f>
        <v>5.0482199999999998E-2</v>
      </c>
      <c r="AA70">
        <f>AMP_1.0_100hz!AA70</f>
        <v>-6.4341499999999998</v>
      </c>
      <c r="AB70">
        <f>AMP_1.0_100hz!AB70</f>
        <v>-7.2193699999999996</v>
      </c>
      <c r="AC70">
        <f>AMP_1.0_100hz!AC70</f>
        <v>0</v>
      </c>
      <c r="AD70" s="1">
        <f t="shared" si="4"/>
        <v>-35.511133780000009</v>
      </c>
      <c r="AE70" s="1">
        <f t="shared" si="5"/>
        <v>-16.33595</v>
      </c>
      <c r="AF70" s="1">
        <f t="shared" si="6"/>
        <v>45.560846622720241</v>
      </c>
      <c r="AG70" s="1">
        <f t="shared" si="7"/>
        <v>14.407604745338617</v>
      </c>
      <c r="AH70">
        <f>AMP_1.0_100hz!AH70</f>
        <v>0</v>
      </c>
      <c r="AI70">
        <f>AMP_1.0_100hz!AI70</f>
        <v>0</v>
      </c>
      <c r="AJ70">
        <f>MAX(0,AMP_1.0_100hz!AJ70)</f>
        <v>83.634100000000004</v>
      </c>
      <c r="AK70">
        <f>MAX(0,AMP_1.0_100hz!AK70)</f>
        <v>149.20599999999999</v>
      </c>
      <c r="AL70">
        <f>MAX(0,AMP_1.0_100hz!AL70)</f>
        <v>167.333</v>
      </c>
      <c r="AM70">
        <f>MAX(0,AMP_1.0_100hz!AM70)</f>
        <v>127.919</v>
      </c>
      <c r="AN70">
        <f>MAX(0,AMP_1.0_100hz!AN70)</f>
        <v>198.32300000000001</v>
      </c>
      <c r="AO70">
        <f>MAX(0,AMP_1.0_100hz!AO70)</f>
        <v>210.27500000000001</v>
      </c>
      <c r="AP70">
        <f>MAX(0,AMP_1.0_100hz!AP70)</f>
        <v>149.096</v>
      </c>
      <c r="AQ70">
        <f>MAX(0,AMP_1.0_100hz!AQ70)</f>
        <v>829.12800000000004</v>
      </c>
      <c r="AR70">
        <f>MAX(0,AMP_1.0_100hz!AR70)</f>
        <v>40.532400000000003</v>
      </c>
      <c r="AS70">
        <f>MAX(0,AMP_1.0_100hz!AS70)</f>
        <v>186.80799999999999</v>
      </c>
      <c r="AT70">
        <f>AMP_1.0_100hz!AT70</f>
        <v>0</v>
      </c>
      <c r="AU70" s="1">
        <f t="shared" si="8"/>
        <v>214.22545</v>
      </c>
      <c r="AV70" s="1">
        <f t="shared" si="9"/>
        <v>158.26949999999999</v>
      </c>
      <c r="AW70" s="1">
        <f t="shared" si="10"/>
        <v>222.22756408679248</v>
      </c>
      <c r="AX70" s="1">
        <f t="shared" si="11"/>
        <v>70.274526138530064</v>
      </c>
      <c r="AY70">
        <f>AMP_1.0_100hz!AY70</f>
        <v>0</v>
      </c>
      <c r="AZ70">
        <f>AMP_1.0_100hz!AZ70</f>
        <v>0</v>
      </c>
      <c r="BA70">
        <f>MAX(0,AMP_1.0_100hz!BA70)</f>
        <v>173.06299999999999</v>
      </c>
      <c r="BB70">
        <f>MAX(0,AMP_1.0_100hz!BB70)</f>
        <v>57.839100000000002</v>
      </c>
      <c r="BC70">
        <f>MAX(0,AMP_1.0_100hz!BC70)</f>
        <v>176.98599999999999</v>
      </c>
      <c r="BD70">
        <f>MAX(0,AMP_1.0_100hz!BD70)</f>
        <v>13.9598</v>
      </c>
      <c r="BE70">
        <f>MAX(0,AMP_1.0_100hz!BE70)</f>
        <v>16.1004</v>
      </c>
      <c r="BF70">
        <f>MAX(0,AMP_1.0_100hz!BF70)</f>
        <v>32.477899999999998</v>
      </c>
      <c r="BG70">
        <f>MAX(0,AMP_1.0_100hz!BG70)</f>
        <v>111.929</v>
      </c>
      <c r="BH70">
        <f>MAX(0,AMP_1.0_100hz!BH70)</f>
        <v>46.952800000000003</v>
      </c>
      <c r="BI70">
        <f>MAX(0,AMP_1.0_100hz!BI70)</f>
        <v>0</v>
      </c>
      <c r="BJ70">
        <f>MAX(0,AMP_1.0_100hz!BJ70)</f>
        <v>16.351600000000001</v>
      </c>
      <c r="BK70">
        <f>AMP_1.0_100hz!BK70</f>
        <v>0</v>
      </c>
      <c r="BL70" s="1">
        <f t="shared" si="12"/>
        <v>64.56595999999999</v>
      </c>
      <c r="BM70" s="1">
        <f t="shared" si="13"/>
        <v>39.715350000000001</v>
      </c>
      <c r="BN70" s="1">
        <f t="shared" si="14"/>
        <v>66.199639074716004</v>
      </c>
      <c r="BO70" s="1">
        <f t="shared" si="15"/>
        <v>20.934163975718413</v>
      </c>
      <c r="BP70">
        <f>AMP_1.0_100hz!BP70</f>
        <v>0</v>
      </c>
      <c r="BQ70">
        <f>AMP_1.0_100hz!BQ70</f>
        <v>0</v>
      </c>
      <c r="BR70">
        <f>AMP_1.0_100hz!BR70</f>
        <v>0</v>
      </c>
      <c r="BS70">
        <f>AMP_1.0_100hz!BS70</f>
        <v>0</v>
      </c>
      <c r="BT70">
        <f t="shared" si="28"/>
        <v>0.83996207651184263</v>
      </c>
      <c r="BU70">
        <f t="shared" si="28"/>
        <v>0.75755237157160404</v>
      </c>
      <c r="BV70">
        <f t="shared" si="28"/>
        <v>0.69181773680885617</v>
      </c>
      <c r="BW70">
        <f t="shared" si="28"/>
        <v>0.89279781796050783</v>
      </c>
      <c r="BX70">
        <f t="shared" si="28"/>
        <v>0.93963798521011721</v>
      </c>
      <c r="BY70">
        <f t="shared" si="28"/>
        <v>0.95799566577293227</v>
      </c>
      <c r="BZ70">
        <f t="shared" si="28"/>
        <v>0.54056523394304157</v>
      </c>
      <c r="CA70">
        <f t="shared" si="28"/>
        <v>0.8981920527799736</v>
      </c>
      <c r="CB70">
        <f t="shared" si="28"/>
        <v>0.62636027877795131</v>
      </c>
      <c r="CC70">
        <f t="shared" si="28"/>
        <v>0.89946284915286545</v>
      </c>
      <c r="CD70" t="e">
        <f>AMP_1.0_100hz!CD70</f>
        <v>#REF!</v>
      </c>
      <c r="CE70" s="1">
        <f t="shared" si="17"/>
        <v>0.80443440684896927</v>
      </c>
      <c r="CF70" s="1">
        <f t="shared" si="18"/>
        <v>0.86637994723617529</v>
      </c>
      <c r="CG70" s="1">
        <f t="shared" si="19"/>
        <v>0.14336048258270787</v>
      </c>
      <c r="CH70" s="1">
        <f t="shared" si="20"/>
        <v>4.5334565142225509E-2</v>
      </c>
      <c r="CI70" t="e">
        <f>AMP_1.0_100hz!CI70</f>
        <v>#REF!</v>
      </c>
      <c r="CJ70" t="e">
        <f>AMP_1.0_100hz!CJ70</f>
        <v>#REF!</v>
      </c>
      <c r="CK70">
        <f t="shared" si="29"/>
        <v>0.91776041915246775</v>
      </c>
      <c r="CL70">
        <f t="shared" si="29"/>
        <v>0.47964861709114792</v>
      </c>
      <c r="CM70">
        <f t="shared" si="29"/>
        <v>0.53879312969198079</v>
      </c>
      <c r="CN70">
        <f t="shared" si="29"/>
        <v>0.51588703538089709</v>
      </c>
      <c r="CO70">
        <f t="shared" si="29"/>
        <v>0.48401439380957956</v>
      </c>
      <c r="CP70">
        <f t="shared" si="29"/>
        <v>0.52950968276275845</v>
      </c>
      <c r="CQ70">
        <f t="shared" si="29"/>
        <v>0.68017053941353978</v>
      </c>
      <c r="CR70">
        <f t="shared" si="29"/>
        <v>0.99892598564106239</v>
      </c>
      <c r="CS70">
        <f t="shared" si="29"/>
        <v>0</v>
      </c>
      <c r="CT70">
        <f t="shared" si="29"/>
        <v>0.69371773838751649</v>
      </c>
      <c r="CU70" t="e">
        <f>AMP_1.0_100hz!CU70</f>
        <v>#REF!</v>
      </c>
      <c r="CV70" s="1">
        <f t="shared" si="22"/>
        <v>0.58384275413309505</v>
      </c>
      <c r="CW70" s="1">
        <f t="shared" si="23"/>
        <v>0.53415140622736956</v>
      </c>
      <c r="CX70" s="1">
        <f t="shared" si="24"/>
        <v>0.27415337612436647</v>
      </c>
      <c r="CY70" s="1">
        <f t="shared" si="25"/>
        <v>8.6694909677782317E-2</v>
      </c>
    </row>
    <row r="71" spans="1:103" x14ac:dyDescent="0.3">
      <c r="A71">
        <v>62</v>
      </c>
      <c r="B71">
        <f>AMP_1.0_100hz!B71</f>
        <v>-16.247299999999999</v>
      </c>
      <c r="C71">
        <f>AMP_1.0_100hz!C71</f>
        <v>-56.085299999999997</v>
      </c>
      <c r="D71">
        <f>AMP_1.0_100hz!D71</f>
        <v>-76.832999999999998</v>
      </c>
      <c r="E71">
        <f>AMP_1.0_100hz!E71</f>
        <v>-13.9015</v>
      </c>
      <c r="F71">
        <f>AMP_1.0_100hz!F71</f>
        <v>-13.0527</v>
      </c>
      <c r="G71">
        <f>AMP_1.0_100hz!G71</f>
        <v>-18.178100000000001</v>
      </c>
      <c r="H71">
        <f>AMP_1.0_100hz!H71</f>
        <v>-127.24</v>
      </c>
      <c r="I71">
        <f>AMP_1.0_100hz!I71</f>
        <v>-94.604699999999994</v>
      </c>
      <c r="J71">
        <f>AMP_1.0_100hz!J71</f>
        <v>-19.699400000000001</v>
      </c>
      <c r="K71">
        <f>AMP_1.0_100hz!K71</f>
        <v>-29.213699999999999</v>
      </c>
      <c r="L71">
        <f>AMP_1.0_100hz!L71</f>
        <v>0</v>
      </c>
      <c r="M71" s="1">
        <f t="shared" si="0"/>
        <v>-46.505569999999999</v>
      </c>
      <c r="N71" s="1">
        <f t="shared" si="1"/>
        <v>-24.45655</v>
      </c>
      <c r="O71" s="1">
        <f t="shared" si="2"/>
        <v>40.498019980983138</v>
      </c>
      <c r="P71" s="1">
        <f t="shared" si="3"/>
        <v>12.806598386691562</v>
      </c>
      <c r="Q71">
        <f>AMP_1.0_100hz!Q71</f>
        <v>0</v>
      </c>
      <c r="R71">
        <f>AMP_1.0_100hz!R71</f>
        <v>0</v>
      </c>
      <c r="S71">
        <f>AMP_1.0_100hz!S71</f>
        <v>-22.487200000000001</v>
      </c>
      <c r="T71">
        <f>AMP_1.0_100hz!T71</f>
        <v>-57.851500000000001</v>
      </c>
      <c r="U71">
        <f>AMP_1.0_100hz!U71</f>
        <v>-138.584</v>
      </c>
      <c r="V71">
        <f>AMP_1.0_100hz!V71</f>
        <v>-11.433299999999999</v>
      </c>
      <c r="W71">
        <f>AMP_1.0_100hz!W71</f>
        <v>-15.6014</v>
      </c>
      <c r="X71">
        <f>AMP_1.0_100hz!X71</f>
        <v>-26.253699999999998</v>
      </c>
      <c r="Y71">
        <f>AMP_1.0_100hz!Y71</f>
        <v>-50.547800000000002</v>
      </c>
      <c r="Z71">
        <f>AMP_1.0_100hz!Z71</f>
        <v>-2.3453499999999998</v>
      </c>
      <c r="AA71">
        <f>AMP_1.0_100hz!AA71</f>
        <v>-5.2883100000000001</v>
      </c>
      <c r="AB71">
        <f>AMP_1.0_100hz!AB71</f>
        <v>-4.5110299999999999</v>
      </c>
      <c r="AC71">
        <f>AMP_1.0_100hz!AC71</f>
        <v>0</v>
      </c>
      <c r="AD71" s="1">
        <f t="shared" si="4"/>
        <v>-33.490359000000005</v>
      </c>
      <c r="AE71" s="1">
        <f t="shared" si="5"/>
        <v>-19.0443</v>
      </c>
      <c r="AF71" s="1">
        <f t="shared" si="6"/>
        <v>41.518711943359136</v>
      </c>
      <c r="AG71" s="1">
        <f t="shared" si="7"/>
        <v>13.129369525745068</v>
      </c>
      <c r="AH71">
        <f>AMP_1.0_100hz!AH71</f>
        <v>0</v>
      </c>
      <c r="AI71">
        <f>AMP_1.0_100hz!AI71</f>
        <v>0</v>
      </c>
      <c r="AJ71">
        <f>MAX(0,AMP_1.0_100hz!AJ71)</f>
        <v>61.446599999999997</v>
      </c>
      <c r="AK71">
        <f>MAX(0,AMP_1.0_100hz!AK71)</f>
        <v>128.37299999999999</v>
      </c>
      <c r="AL71">
        <f>MAX(0,AMP_1.0_100hz!AL71)</f>
        <v>169.625</v>
      </c>
      <c r="AM71">
        <f>MAX(0,AMP_1.0_100hz!AM71)</f>
        <v>105.94</v>
      </c>
      <c r="AN71">
        <f>MAX(0,AMP_1.0_100hz!AN71)</f>
        <v>179.46899999999999</v>
      </c>
      <c r="AO71">
        <f>MAX(0,AMP_1.0_100hz!AO71)</f>
        <v>203.81700000000001</v>
      </c>
      <c r="AP71">
        <f>MAX(0,AMP_1.0_100hz!AP71)</f>
        <v>140.44999999999999</v>
      </c>
      <c r="AQ71">
        <f>MAX(0,AMP_1.0_100hz!AQ71)</f>
        <v>831.524</v>
      </c>
      <c r="AR71">
        <f>MAX(0,AMP_1.0_100hz!AR71)</f>
        <v>44.178199999999997</v>
      </c>
      <c r="AS71">
        <f>MAX(0,AMP_1.0_100hz!AS71)</f>
        <v>190.76599999999999</v>
      </c>
      <c r="AT71">
        <f>AMP_1.0_100hz!AT71</f>
        <v>0</v>
      </c>
      <c r="AU71" s="1">
        <f t="shared" si="8"/>
        <v>205.55887999999999</v>
      </c>
      <c r="AV71" s="1">
        <f t="shared" si="9"/>
        <v>155.03749999999999</v>
      </c>
      <c r="AW71" s="1">
        <f t="shared" si="10"/>
        <v>226.31319035900864</v>
      </c>
      <c r="AX71" s="1">
        <f t="shared" si="11"/>
        <v>71.566514607372682</v>
      </c>
      <c r="AY71">
        <f>AMP_1.0_100hz!AY71</f>
        <v>0</v>
      </c>
      <c r="AZ71">
        <f>AMP_1.0_100hz!AZ71</f>
        <v>0</v>
      </c>
      <c r="BA71">
        <f>MAX(0,AMP_1.0_100hz!BA71)</f>
        <v>137.751</v>
      </c>
      <c r="BB71">
        <f>MAX(0,AMP_1.0_100hz!BB71)</f>
        <v>55.234900000000003</v>
      </c>
      <c r="BC71">
        <f>MAX(0,AMP_1.0_100hz!BC71)</f>
        <v>242.61099999999999</v>
      </c>
      <c r="BD71">
        <f>MAX(0,AMP_1.0_100hz!BD71)</f>
        <v>10.2098</v>
      </c>
      <c r="BE71">
        <f>MAX(0,AMP_1.0_100hz!BE71)</f>
        <v>76.517099999999999</v>
      </c>
      <c r="BF71">
        <f>MAX(0,AMP_1.0_100hz!BF71)</f>
        <v>52.373800000000003</v>
      </c>
      <c r="BG71">
        <f>MAX(0,AMP_1.0_100hz!BG71)</f>
        <v>104.846</v>
      </c>
      <c r="BH71">
        <f>MAX(0,AMP_1.0_100hz!BH71)</f>
        <v>82.265299999999996</v>
      </c>
      <c r="BI71">
        <f>MAX(0,AMP_1.0_100hz!BI71)</f>
        <v>0</v>
      </c>
      <c r="BJ71">
        <f>MAX(0,AMP_1.0_100hz!BJ71)</f>
        <v>17.184999999999999</v>
      </c>
      <c r="BK71">
        <f>AMP_1.0_100hz!BK71</f>
        <v>0</v>
      </c>
      <c r="BL71" s="1">
        <f t="shared" si="12"/>
        <v>77.899389999999997</v>
      </c>
      <c r="BM71" s="1">
        <f t="shared" si="13"/>
        <v>65.876000000000005</v>
      </c>
      <c r="BN71" s="1">
        <f t="shared" si="14"/>
        <v>72.234870723732413</v>
      </c>
      <c r="BO71" s="1">
        <f t="shared" si="15"/>
        <v>22.842671797480989</v>
      </c>
      <c r="BP71">
        <f>AMP_1.0_100hz!BP71</f>
        <v>0</v>
      </c>
      <c r="BQ71">
        <f>AMP_1.0_100hz!BQ71</f>
        <v>0</v>
      </c>
      <c r="BR71">
        <f>AMP_1.0_100hz!BR71</f>
        <v>0</v>
      </c>
      <c r="BS71">
        <f>AMP_1.0_100hz!BS71</f>
        <v>0</v>
      </c>
      <c r="BT71">
        <f t="shared" si="28"/>
        <v>0.79088062254565672</v>
      </c>
      <c r="BU71">
        <f t="shared" si="28"/>
        <v>0.69594591297870578</v>
      </c>
      <c r="BV71">
        <f t="shared" si="28"/>
        <v>0.68825114218244088</v>
      </c>
      <c r="BW71">
        <f t="shared" si="28"/>
        <v>0.88400095125645128</v>
      </c>
      <c r="BX71">
        <f t="shared" si="28"/>
        <v>0.93220140898402626</v>
      </c>
      <c r="BY71">
        <f t="shared" si="28"/>
        <v>0.91811485929193937</v>
      </c>
      <c r="BZ71">
        <f t="shared" si="28"/>
        <v>0.52467406328215471</v>
      </c>
      <c r="CA71">
        <f t="shared" si="28"/>
        <v>0.8978492945958807</v>
      </c>
      <c r="CB71">
        <f t="shared" si="28"/>
        <v>0.69160707352812245</v>
      </c>
      <c r="CC71">
        <f t="shared" si="28"/>
        <v>0.86719820056123365</v>
      </c>
      <c r="CD71" t="e">
        <f>AMP_1.0_100hz!CD71</f>
        <v>#REF!</v>
      </c>
      <c r="CE71" s="1">
        <f t="shared" si="17"/>
        <v>0.78907235292066125</v>
      </c>
      <c r="CF71" s="1">
        <f t="shared" si="18"/>
        <v>0.82903941155344518</v>
      </c>
      <c r="CG71" s="1">
        <f t="shared" si="19"/>
        <v>0.13430151048740757</v>
      </c>
      <c r="CH71" s="1">
        <f t="shared" si="20"/>
        <v>4.2469866634119828E-2</v>
      </c>
      <c r="CI71" t="e">
        <f>AMP_1.0_100hz!CI71</f>
        <v>#REF!</v>
      </c>
      <c r="CJ71" t="e">
        <f>AMP_1.0_100hz!CJ71</f>
        <v>#REF!</v>
      </c>
      <c r="CK71">
        <f t="shared" si="29"/>
        <v>0.8596639253311632</v>
      </c>
      <c r="CL71">
        <f t="shared" si="29"/>
        <v>0.48843096959492921</v>
      </c>
      <c r="CM71">
        <f t="shared" si="29"/>
        <v>0.63644853683810121</v>
      </c>
      <c r="CN71">
        <f t="shared" si="29"/>
        <v>0.47173464060139264</v>
      </c>
      <c r="CO71">
        <f t="shared" si="29"/>
        <v>0.83063771120893204</v>
      </c>
      <c r="CP71">
        <f t="shared" si="29"/>
        <v>0.66610028297987356</v>
      </c>
      <c r="CQ71">
        <f t="shared" si="29"/>
        <v>0.6747116036804558</v>
      </c>
      <c r="CR71">
        <f t="shared" si="29"/>
        <v>0.97228067625056658</v>
      </c>
      <c r="CS71">
        <f t="shared" si="29"/>
        <v>0</v>
      </c>
      <c r="CT71">
        <f t="shared" si="29"/>
        <v>0.79208039443160794</v>
      </c>
      <c r="CU71" t="e">
        <f>AMP_1.0_100hz!CU71</f>
        <v>#REF!</v>
      </c>
      <c r="CV71" s="1">
        <f t="shared" si="22"/>
        <v>0.63920887409170213</v>
      </c>
      <c r="CW71" s="1">
        <f t="shared" si="23"/>
        <v>0.67040594333016468</v>
      </c>
      <c r="CX71" s="1">
        <f t="shared" si="24"/>
        <v>0.27505812469541385</v>
      </c>
      <c r="CY71" s="1">
        <f t="shared" si="25"/>
        <v>8.6981016297211555E-2</v>
      </c>
    </row>
    <row r="72" spans="1:103" x14ac:dyDescent="0.3">
      <c r="A72">
        <v>63</v>
      </c>
      <c r="B72">
        <f>AMP_1.0_100hz!B72</f>
        <v>-15.309799999999999</v>
      </c>
      <c r="C72">
        <f>AMP_1.0_100hz!C72</f>
        <v>-50.460299999999997</v>
      </c>
      <c r="D72">
        <f>AMP_1.0_100hz!D72</f>
        <v>-55.166400000000003</v>
      </c>
      <c r="E72">
        <f>AMP_1.0_100hz!E72</f>
        <v>-19.4223</v>
      </c>
      <c r="F72">
        <f>AMP_1.0_100hz!F72</f>
        <v>-12.323600000000001</v>
      </c>
      <c r="G72">
        <f>AMP_1.0_100hz!G72</f>
        <v>-12.7614</v>
      </c>
      <c r="H72">
        <f>AMP_1.0_100hz!H72</f>
        <v>-124.636</v>
      </c>
      <c r="I72">
        <f>AMP_1.0_100hz!I72</f>
        <v>-92.417199999999994</v>
      </c>
      <c r="J72">
        <f>AMP_1.0_100hz!J72</f>
        <v>-22.095300000000002</v>
      </c>
      <c r="K72">
        <f>AMP_1.0_100hz!K72</f>
        <v>-17.651199999999999</v>
      </c>
      <c r="L72">
        <f>AMP_1.0_100hz!L72</f>
        <v>0</v>
      </c>
      <c r="M72" s="1">
        <f t="shared" si="0"/>
        <v>-42.224350000000001</v>
      </c>
      <c r="N72" s="1">
        <f t="shared" si="1"/>
        <v>-20.758800000000001</v>
      </c>
      <c r="O72" s="1">
        <f t="shared" si="2"/>
        <v>38.818373214876537</v>
      </c>
      <c r="P72" s="1">
        <f t="shared" si="3"/>
        <v>12.275447442148266</v>
      </c>
      <c r="Q72">
        <f>AMP_1.0_100hz!Q72</f>
        <v>0</v>
      </c>
      <c r="R72">
        <f>AMP_1.0_100hz!R72</f>
        <v>0</v>
      </c>
      <c r="S72">
        <f>AMP_1.0_100hz!S72</f>
        <v>-15.2997</v>
      </c>
      <c r="T72">
        <f>AMP_1.0_100hz!T72</f>
        <v>-66.705600000000004</v>
      </c>
      <c r="U72">
        <f>AMP_1.0_100hz!U72</f>
        <v>-135.875</v>
      </c>
      <c r="V72">
        <f>AMP_1.0_100hz!V72</f>
        <v>-9.0374800000000004</v>
      </c>
      <c r="W72">
        <f>AMP_1.0_100hz!W72</f>
        <v>-21.434699999999999</v>
      </c>
      <c r="X72">
        <f>AMP_1.0_100hz!X72</f>
        <v>-24.5871</v>
      </c>
      <c r="Y72">
        <f>AMP_1.0_100hz!Y72</f>
        <v>-48.360300000000002</v>
      </c>
      <c r="Z72">
        <f>AMP_1.0_100hz!Z72</f>
        <v>-7.5536799999999999</v>
      </c>
      <c r="AA72">
        <f>AMP_1.0_100hz!AA72</f>
        <v>-4.3508100000000001</v>
      </c>
      <c r="AB72">
        <f>AMP_1.0_100hz!AB72</f>
        <v>-3.7818700000000001</v>
      </c>
      <c r="AC72">
        <f>AMP_1.0_100hz!AC72</f>
        <v>0</v>
      </c>
      <c r="AD72" s="1">
        <f t="shared" si="4"/>
        <v>-33.698624000000002</v>
      </c>
      <c r="AE72" s="1">
        <f t="shared" si="5"/>
        <v>-18.3672</v>
      </c>
      <c r="AF72" s="1">
        <f t="shared" si="6"/>
        <v>41.317762662284757</v>
      </c>
      <c r="AG72" s="1">
        <f t="shared" si="7"/>
        <v>13.065823783508225</v>
      </c>
      <c r="AH72">
        <f>AMP_1.0_100hz!AH72</f>
        <v>0</v>
      </c>
      <c r="AI72">
        <f>AMP_1.0_100hz!AI72</f>
        <v>0</v>
      </c>
      <c r="AJ72">
        <f>MAX(0,AMP_1.0_100hz!AJ72)</f>
        <v>45.300800000000002</v>
      </c>
      <c r="AK72">
        <f>MAX(0,AMP_1.0_100hz!AK72)</f>
        <v>142.01900000000001</v>
      </c>
      <c r="AL72">
        <f>MAX(0,AMP_1.0_100hz!AL72)</f>
        <v>182.125</v>
      </c>
      <c r="AM72">
        <f>MAX(0,AMP_1.0_100hz!AM72)</f>
        <v>106.357</v>
      </c>
      <c r="AN72">
        <f>MAX(0,AMP_1.0_100hz!AN72)</f>
        <v>187.49</v>
      </c>
      <c r="AO72">
        <f>MAX(0,AMP_1.0_100hz!AO72)</f>
        <v>170.9</v>
      </c>
      <c r="AP72">
        <f>MAX(0,AMP_1.0_100hz!AP72)</f>
        <v>151.38800000000001</v>
      </c>
      <c r="AQ72">
        <f>MAX(0,AMP_1.0_100hz!AQ72)</f>
        <v>844.024</v>
      </c>
      <c r="AR72">
        <f>MAX(0,AMP_1.0_100hz!AR72)</f>
        <v>39.594900000000003</v>
      </c>
      <c r="AS72">
        <f>MAX(0,AMP_1.0_100hz!AS72)</f>
        <v>173.37</v>
      </c>
      <c r="AT72">
        <f>AMP_1.0_100hz!AT72</f>
        <v>0</v>
      </c>
      <c r="AU72" s="1">
        <f t="shared" si="8"/>
        <v>204.25686999999999</v>
      </c>
      <c r="AV72" s="1">
        <f t="shared" si="9"/>
        <v>161.14400000000001</v>
      </c>
      <c r="AW72" s="1">
        <f t="shared" si="10"/>
        <v>231.12604995727648</v>
      </c>
      <c r="AX72" s="1">
        <f t="shared" si="11"/>
        <v>73.088474446285616</v>
      </c>
      <c r="AY72">
        <f>AMP_1.0_100hz!AY72</f>
        <v>0</v>
      </c>
      <c r="AZ72">
        <f>AMP_1.0_100hz!AZ72</f>
        <v>0</v>
      </c>
      <c r="BA72">
        <f>MAX(0,AMP_1.0_100hz!BA72)</f>
        <v>161.39699999999999</v>
      </c>
      <c r="BB72">
        <f>MAX(0,AMP_1.0_100hz!BB72)</f>
        <v>185.131</v>
      </c>
      <c r="BC72">
        <f>MAX(0,AMP_1.0_100hz!BC72)</f>
        <v>154.79900000000001</v>
      </c>
      <c r="BD72">
        <f>MAX(0,AMP_1.0_100hz!BD72)</f>
        <v>8.6473399999999998</v>
      </c>
      <c r="BE72">
        <f>MAX(0,AMP_1.0_100hz!BE72)</f>
        <v>50.371200000000002</v>
      </c>
      <c r="BF72">
        <f>MAX(0,AMP_1.0_100hz!BF72)</f>
        <v>40.498800000000003</v>
      </c>
      <c r="BG72">
        <f>MAX(0,AMP_1.0_100hz!BG72)</f>
        <v>75.992000000000004</v>
      </c>
      <c r="BH72">
        <f>MAX(0,AMP_1.0_100hz!BH72)</f>
        <v>88.411199999999994</v>
      </c>
      <c r="BI72">
        <f>MAX(0,AMP_1.0_100hz!BI72)</f>
        <v>8.4936100000000003</v>
      </c>
      <c r="BJ72">
        <f>MAX(0,AMP_1.0_100hz!BJ72)</f>
        <v>16.1433</v>
      </c>
      <c r="BK72">
        <f>AMP_1.0_100hz!BK72</f>
        <v>0</v>
      </c>
      <c r="BL72" s="1">
        <f t="shared" si="12"/>
        <v>78.988444999999984</v>
      </c>
      <c r="BM72" s="1">
        <f t="shared" si="13"/>
        <v>63.181600000000003</v>
      </c>
      <c r="BN72" s="1">
        <f t="shared" si="14"/>
        <v>66.724744461387758</v>
      </c>
      <c r="BO72" s="1">
        <f t="shared" si="15"/>
        <v>21.100216879069031</v>
      </c>
      <c r="BP72">
        <f>AMP_1.0_100hz!BP72</f>
        <v>0</v>
      </c>
      <c r="BQ72">
        <f>AMP_1.0_100hz!BQ72</f>
        <v>0</v>
      </c>
      <c r="BR72">
        <f>AMP_1.0_100hz!BR72</f>
        <v>0</v>
      </c>
      <c r="BS72">
        <f>AMP_1.0_100hz!BS72</f>
        <v>0</v>
      </c>
      <c r="BT72">
        <f t="shared" si="28"/>
        <v>0.74740721919928199</v>
      </c>
      <c r="BU72">
        <f t="shared" si="28"/>
        <v>0.73784038075782699</v>
      </c>
      <c r="BV72">
        <f t="shared" si="28"/>
        <v>0.7675162268839073</v>
      </c>
      <c r="BW72">
        <f t="shared" si="28"/>
        <v>0.84558428930674601</v>
      </c>
      <c r="BX72">
        <f t="shared" si="28"/>
        <v>0.93832451845119658</v>
      </c>
      <c r="BY72">
        <f t="shared" si="28"/>
        <v>0.93051670084187532</v>
      </c>
      <c r="BZ72">
        <f t="shared" si="28"/>
        <v>0.54845955424166015</v>
      </c>
      <c r="CA72">
        <f t="shared" si="28"/>
        <v>0.9013101943827333</v>
      </c>
      <c r="CB72">
        <f t="shared" si="28"/>
        <v>0.64183452152854104</v>
      </c>
      <c r="CC72">
        <f t="shared" si="28"/>
        <v>0.90759559671910772</v>
      </c>
      <c r="CD72" t="e">
        <f>AMP_1.0_100hz!CD72</f>
        <v>#REF!</v>
      </c>
      <c r="CE72" s="1">
        <f t="shared" si="17"/>
        <v>0.79663892023128757</v>
      </c>
      <c r="CF72" s="1">
        <f t="shared" si="18"/>
        <v>0.80655025809532666</v>
      </c>
      <c r="CG72" s="1">
        <f t="shared" si="19"/>
        <v>0.13163406228676683</v>
      </c>
      <c r="CH72" s="1">
        <f t="shared" si="20"/>
        <v>4.1626345448665572E-2</v>
      </c>
      <c r="CI72" t="e">
        <f>AMP_1.0_100hz!CI72</f>
        <v>#REF!</v>
      </c>
      <c r="CJ72" t="e">
        <f>AMP_1.0_100hz!CJ72</f>
        <v>#REF!</v>
      </c>
      <c r="CK72">
        <f t="shared" si="29"/>
        <v>0.91341264437875747</v>
      </c>
      <c r="CL72">
        <f t="shared" si="29"/>
        <v>0.73512348880186595</v>
      </c>
      <c r="CM72">
        <f t="shared" si="29"/>
        <v>0.53255193102926313</v>
      </c>
      <c r="CN72">
        <f t="shared" si="29"/>
        <v>0.48896963610599364</v>
      </c>
      <c r="CO72">
        <f t="shared" si="29"/>
        <v>0.70149110309877039</v>
      </c>
      <c r="CP72">
        <f t="shared" si="29"/>
        <v>0.62223615253073239</v>
      </c>
      <c r="CQ72">
        <f t="shared" si="29"/>
        <v>0.61110248865521588</v>
      </c>
      <c r="CR72">
        <f t="shared" si="29"/>
        <v>0.92128703750788832</v>
      </c>
      <c r="CS72">
        <f t="shared" si="29"/>
        <v>0.66126847300228431</v>
      </c>
      <c r="CT72">
        <f t="shared" si="29"/>
        <v>0.81019634964218623</v>
      </c>
      <c r="CU72" t="e">
        <f>AMP_1.0_100hz!CU72</f>
        <v>#REF!</v>
      </c>
      <c r="CV72" s="1">
        <f t="shared" si="22"/>
        <v>0.69976393047529584</v>
      </c>
      <c r="CW72" s="1">
        <f t="shared" si="23"/>
        <v>0.68137978805052735</v>
      </c>
      <c r="CX72" s="1">
        <f t="shared" si="24"/>
        <v>0.14754067452643285</v>
      </c>
      <c r="CY72" s="1">
        <f t="shared" si="25"/>
        <v>4.6656457902111245E-2</v>
      </c>
    </row>
    <row r="73" spans="1:103" x14ac:dyDescent="0.3">
      <c r="A73">
        <v>64</v>
      </c>
      <c r="B73">
        <f>AMP_1.0_100hz!B73</f>
        <v>-15.934799999999999</v>
      </c>
      <c r="C73">
        <f>AMP_1.0_100hz!C73</f>
        <v>-48.481200000000001</v>
      </c>
      <c r="D73">
        <f>AMP_1.0_100hz!D73</f>
        <v>-65.999700000000004</v>
      </c>
      <c r="E73">
        <f>AMP_1.0_100hz!E73</f>
        <v>-16.401499999999999</v>
      </c>
      <c r="F73">
        <f>AMP_1.0_100hz!F73</f>
        <v>-11.4902</v>
      </c>
      <c r="G73">
        <f>AMP_1.0_100hz!G73</f>
        <v>-6.7197300000000002</v>
      </c>
      <c r="H73">
        <f>AMP_1.0_100hz!H73</f>
        <v>-116.09399999999999</v>
      </c>
      <c r="I73">
        <f>AMP_1.0_100hz!I73</f>
        <v>-93.771299999999997</v>
      </c>
      <c r="J73">
        <f>AMP_1.0_100hz!J73</f>
        <v>-19.595300000000002</v>
      </c>
      <c r="K73">
        <f>AMP_1.0_100hz!K73</f>
        <v>-11.9221</v>
      </c>
      <c r="L73">
        <f>AMP_1.0_100hz!L73</f>
        <v>0</v>
      </c>
      <c r="M73" s="1">
        <f t="shared" si="0"/>
        <v>-40.640982999999999</v>
      </c>
      <c r="N73" s="1">
        <f t="shared" si="1"/>
        <v>-17.9984</v>
      </c>
      <c r="O73" s="1">
        <f t="shared" si="2"/>
        <v>38.99655892548585</v>
      </c>
      <c r="P73" s="1">
        <f t="shared" si="3"/>
        <v>12.331794711350371</v>
      </c>
      <c r="Q73">
        <f>AMP_1.0_100hz!Q73</f>
        <v>0</v>
      </c>
      <c r="R73">
        <f>AMP_1.0_100hz!R73</f>
        <v>0</v>
      </c>
      <c r="S73">
        <f>AMP_1.0_100hz!S73</f>
        <v>-17.174700000000001</v>
      </c>
      <c r="T73">
        <f>AMP_1.0_100hz!T73</f>
        <v>-63.372300000000003</v>
      </c>
      <c r="U73">
        <f>AMP_1.0_100hz!U73</f>
        <v>-116.709</v>
      </c>
      <c r="V73">
        <f>AMP_1.0_100hz!V73</f>
        <v>-13.725</v>
      </c>
      <c r="W73">
        <f>AMP_1.0_100hz!W73</f>
        <v>-16.643000000000001</v>
      </c>
      <c r="X73">
        <f>AMP_1.0_100hz!X73</f>
        <v>-25.732900000000001</v>
      </c>
      <c r="Y73">
        <f>AMP_1.0_100hz!Y73</f>
        <v>-44.1937</v>
      </c>
      <c r="Z73">
        <f>AMP_1.0_100hz!Z73</f>
        <v>-5.9911799999999999</v>
      </c>
      <c r="AA73">
        <f>AMP_1.0_100hz!AA73</f>
        <v>-3.4133100000000001</v>
      </c>
      <c r="AB73">
        <f>AMP_1.0_100hz!AB73</f>
        <v>-3.7818700000000001</v>
      </c>
      <c r="AC73">
        <f>AMP_1.0_100hz!AC73</f>
        <v>0</v>
      </c>
      <c r="AD73" s="1">
        <f t="shared" si="4"/>
        <v>-31.073696000000002</v>
      </c>
      <c r="AE73" s="1">
        <f t="shared" si="5"/>
        <v>-16.908850000000001</v>
      </c>
      <c r="AF73" s="1">
        <f t="shared" si="6"/>
        <v>35.619503672880676</v>
      </c>
      <c r="AG73" s="1">
        <f t="shared" si="7"/>
        <v>11.263876073103608</v>
      </c>
      <c r="AH73">
        <f>AMP_1.0_100hz!AH73</f>
        <v>0</v>
      </c>
      <c r="AI73">
        <f>AMP_1.0_100hz!AI73</f>
        <v>0</v>
      </c>
      <c r="AJ73">
        <f>MAX(0,AMP_1.0_100hz!AJ73)</f>
        <v>33.634099999999997</v>
      </c>
      <c r="AK73">
        <f>MAX(0,AMP_1.0_100hz!AK73)</f>
        <v>160.87299999999999</v>
      </c>
      <c r="AL73">
        <f>MAX(0,AMP_1.0_100hz!AL73)</f>
        <v>194.208</v>
      </c>
      <c r="AM73">
        <f>MAX(0,AMP_1.0_100hz!AM73)</f>
        <v>134.58600000000001</v>
      </c>
      <c r="AN73">
        <f>MAX(0,AMP_1.0_100hz!AN73)</f>
        <v>190.30199999999999</v>
      </c>
      <c r="AO73">
        <f>MAX(0,AMP_1.0_100hz!AO73)</f>
        <v>205.79599999999999</v>
      </c>
      <c r="AP73">
        <f>MAX(0,AMP_1.0_100hz!AP73)</f>
        <v>140.346</v>
      </c>
      <c r="AQ73">
        <f>MAX(0,AMP_1.0_100hz!AQ73)</f>
        <v>851.31500000000005</v>
      </c>
      <c r="AR73">
        <f>MAX(0,AMP_1.0_100hz!AR73)</f>
        <v>39.803199999999997</v>
      </c>
      <c r="AS73">
        <f>MAX(0,AMP_1.0_100hz!AS73)</f>
        <v>142.01599999999999</v>
      </c>
      <c r="AT73">
        <f>AMP_1.0_100hz!AT73</f>
        <v>0</v>
      </c>
      <c r="AU73" s="1">
        <f t="shared" si="8"/>
        <v>209.28793000000002</v>
      </c>
      <c r="AV73" s="1">
        <f t="shared" si="9"/>
        <v>151.44450000000001</v>
      </c>
      <c r="AW73" s="1">
        <f t="shared" si="10"/>
        <v>233.23356195077193</v>
      </c>
      <c r="AX73" s="1">
        <f t="shared" si="11"/>
        <v>73.754928255842373</v>
      </c>
      <c r="AY73">
        <f>AMP_1.0_100hz!AY73</f>
        <v>0</v>
      </c>
      <c r="AZ73">
        <f>AMP_1.0_100hz!AZ73</f>
        <v>0</v>
      </c>
      <c r="BA73">
        <f>MAX(0,AMP_1.0_100hz!BA73)</f>
        <v>127.959</v>
      </c>
      <c r="BB73">
        <f>MAX(0,AMP_1.0_100hz!BB73)</f>
        <v>104.61</v>
      </c>
      <c r="BC73">
        <f>MAX(0,AMP_1.0_100hz!BC73)</f>
        <v>253.54900000000001</v>
      </c>
      <c r="BD73">
        <f>MAX(0,AMP_1.0_100hz!BD73)</f>
        <v>9.2723399999999998</v>
      </c>
      <c r="BE73">
        <f>MAX(0,AMP_1.0_100hz!BE73)</f>
        <v>22.558700000000002</v>
      </c>
      <c r="BF73">
        <f>MAX(0,AMP_1.0_100hz!BF73)</f>
        <v>18.727900000000002</v>
      </c>
      <c r="BG73">
        <f>MAX(0,AMP_1.0_100hz!BG73)</f>
        <v>77.867000000000004</v>
      </c>
      <c r="BH73">
        <f>MAX(0,AMP_1.0_100hz!BH73)</f>
        <v>66.327799999999996</v>
      </c>
      <c r="BI73">
        <f>MAX(0,AMP_1.0_100hz!BI73)</f>
        <v>18.389399999999998</v>
      </c>
      <c r="BJ73">
        <f>MAX(0,AMP_1.0_100hz!BJ73)</f>
        <v>11.4558</v>
      </c>
      <c r="BK73">
        <f>AMP_1.0_100hz!BK73</f>
        <v>0</v>
      </c>
      <c r="BL73" s="1">
        <f t="shared" si="12"/>
        <v>71.071694000000008</v>
      </c>
      <c r="BM73" s="1">
        <f t="shared" si="13"/>
        <v>44.443249999999999</v>
      </c>
      <c r="BN73" s="1">
        <f t="shared" si="14"/>
        <v>76.717123905306437</v>
      </c>
      <c r="BO73" s="1">
        <f t="shared" si="15"/>
        <v>24.260084707812005</v>
      </c>
      <c r="BP73">
        <f>AMP_1.0_100hz!BP73</f>
        <v>0</v>
      </c>
      <c r="BQ73">
        <f>AMP_1.0_100hz!BQ73</f>
        <v>0</v>
      </c>
      <c r="BR73">
        <f>AMP_1.0_100hz!BR73</f>
        <v>0</v>
      </c>
      <c r="BS73">
        <f>AMP_1.0_100hz!BS73</f>
        <v>0</v>
      </c>
      <c r="BT73">
        <f t="shared" si="28"/>
        <v>0.67853230553835164</v>
      </c>
      <c r="BU73">
        <f t="shared" si="28"/>
        <v>0.76842499457856583</v>
      </c>
      <c r="BV73">
        <f t="shared" si="28"/>
        <v>0.74635762123872584</v>
      </c>
      <c r="BW73">
        <f t="shared" si="28"/>
        <v>0.89137180230151503</v>
      </c>
      <c r="BX73">
        <f t="shared" si="28"/>
        <v>0.94305924609573621</v>
      </c>
      <c r="BY73">
        <f t="shared" si="28"/>
        <v>0.96838008179441593</v>
      </c>
      <c r="BZ73">
        <f t="shared" si="28"/>
        <v>0.54728591483387934</v>
      </c>
      <c r="CA73">
        <f t="shared" si="28"/>
        <v>0.90078017213877715</v>
      </c>
      <c r="CB73">
        <f t="shared" si="28"/>
        <v>0.67010446391743894</v>
      </c>
      <c r="CC73">
        <f t="shared" si="28"/>
        <v>0.92255263641684548</v>
      </c>
      <c r="CD73" t="e">
        <f>AMP_1.0_100hz!CD73</f>
        <v>#REF!</v>
      </c>
      <c r="CE73" s="1">
        <f t="shared" si="17"/>
        <v>0.80368492388542523</v>
      </c>
      <c r="CF73" s="1">
        <f t="shared" si="18"/>
        <v>0.82989839844004043</v>
      </c>
      <c r="CG73" s="1">
        <f t="shared" si="19"/>
        <v>0.14203784978460762</v>
      </c>
      <c r="CH73" s="1">
        <f t="shared" si="20"/>
        <v>4.4916311927221668E-2</v>
      </c>
      <c r="CI73" t="e">
        <f>AMP_1.0_100hz!CI73</f>
        <v>#REF!</v>
      </c>
      <c r="CJ73" t="e">
        <f>AMP_1.0_100hz!CJ73</f>
        <v>#REF!</v>
      </c>
      <c r="CK73">
        <f t="shared" si="29"/>
        <v>0.88166290806339254</v>
      </c>
      <c r="CL73">
        <f t="shared" si="29"/>
        <v>0.62274418197631531</v>
      </c>
      <c r="CM73">
        <f t="shared" si="29"/>
        <v>0.68479006530581377</v>
      </c>
      <c r="CN73">
        <f t="shared" si="29"/>
        <v>0.40319184740496072</v>
      </c>
      <c r="CO73">
        <f t="shared" si="29"/>
        <v>0.57545208498611033</v>
      </c>
      <c r="CP73">
        <f t="shared" si="29"/>
        <v>0.42122274003166832</v>
      </c>
      <c r="CQ73">
        <f t="shared" si="29"/>
        <v>0.63793669870810188</v>
      </c>
      <c r="CR73">
        <f t="shared" si="29"/>
        <v>0.91715618776702879</v>
      </c>
      <c r="CS73">
        <f t="shared" si="29"/>
        <v>0.84344560836703331</v>
      </c>
      <c r="CT73">
        <f t="shared" si="29"/>
        <v>0.75180785513795745</v>
      </c>
      <c r="CU73" t="e">
        <f>AMP_1.0_100hz!CU73</f>
        <v>#REF!</v>
      </c>
      <c r="CV73" s="1">
        <f t="shared" si="22"/>
        <v>0.67394101777483828</v>
      </c>
      <c r="CW73" s="1">
        <f t="shared" si="23"/>
        <v>0.66136338200695777</v>
      </c>
      <c r="CX73" s="1">
        <f t="shared" si="24"/>
        <v>0.17888664724873038</v>
      </c>
      <c r="CY73" s="1">
        <f t="shared" si="25"/>
        <v>5.6568924829708135E-2</v>
      </c>
    </row>
    <row r="74" spans="1:103" x14ac:dyDescent="0.3">
      <c r="A74">
        <v>65</v>
      </c>
      <c r="B74">
        <f>AMP_1.0_100hz!B74</f>
        <v>-15.5181</v>
      </c>
      <c r="C74">
        <f>AMP_1.0_100hz!C74</f>
        <v>-69.522800000000004</v>
      </c>
      <c r="D74">
        <f>AMP_1.0_100hz!D74</f>
        <v>-71.312200000000004</v>
      </c>
      <c r="E74">
        <f>AMP_1.0_100hz!E74</f>
        <v>-13.9015</v>
      </c>
      <c r="F74">
        <f>AMP_1.0_100hz!F74</f>
        <v>-12.2194</v>
      </c>
      <c r="G74">
        <f>AMP_1.0_100hz!G74</f>
        <v>-25.4697</v>
      </c>
      <c r="H74">
        <f>AMP_1.0_100hz!H74</f>
        <v>-120.36499999999999</v>
      </c>
      <c r="I74">
        <f>AMP_1.0_100hz!I74</f>
        <v>-90.646299999999997</v>
      </c>
      <c r="J74">
        <f>AMP_1.0_100hz!J74</f>
        <v>-19.803599999999999</v>
      </c>
      <c r="K74">
        <f>AMP_1.0_100hz!K74</f>
        <v>-11.9221</v>
      </c>
      <c r="L74">
        <f>AMP_1.0_100hz!L74</f>
        <v>0</v>
      </c>
      <c r="M74" s="1">
        <f t="shared" ref="M74:M137" si="30">AVERAGE(B74:K74)</f>
        <v>-45.068069999999999</v>
      </c>
      <c r="N74" s="1">
        <f t="shared" ref="N74:N137" si="31">MEDIAN(B74:K74)</f>
        <v>-22.636649999999999</v>
      </c>
      <c r="O74" s="1">
        <f t="shared" ref="O74:O137" si="32">STDEV(B74:K74)</f>
        <v>39.550848716558662</v>
      </c>
      <c r="P74" s="1">
        <f t="shared" ref="P74:P137" si="33">STDEV(B74:K74)/(SQRT(COUNT(B74:K74)))</f>
        <v>12.507076533707266</v>
      </c>
      <c r="Q74">
        <f>AMP_1.0_100hz!Q74</f>
        <v>0</v>
      </c>
      <c r="R74">
        <f>AMP_1.0_100hz!R74</f>
        <v>0</v>
      </c>
      <c r="S74">
        <f>AMP_1.0_100hz!S74</f>
        <v>-17.9038</v>
      </c>
      <c r="T74">
        <f>AMP_1.0_100hz!T74</f>
        <v>-56.809800000000003</v>
      </c>
      <c r="U74">
        <f>AMP_1.0_100hz!U74</f>
        <v>-138.06299999999999</v>
      </c>
      <c r="V74">
        <f>AMP_1.0_100hz!V74</f>
        <v>-13.1</v>
      </c>
      <c r="W74">
        <f>AMP_1.0_100hz!W74</f>
        <v>-13.934699999999999</v>
      </c>
      <c r="X74">
        <f>AMP_1.0_100hz!X74</f>
        <v>-23.128699999999998</v>
      </c>
      <c r="Y74">
        <f>AMP_1.0_100hz!Y74</f>
        <v>-42.422800000000002</v>
      </c>
      <c r="Z74">
        <f>AMP_1.0_100hz!Z74</f>
        <v>-4.0120199999999997</v>
      </c>
      <c r="AA74">
        <f>AMP_1.0_100hz!AA74</f>
        <v>-2.8924799999999999</v>
      </c>
      <c r="AB74">
        <f>AMP_1.0_100hz!AB74</f>
        <v>-5.9693699999999996</v>
      </c>
      <c r="AC74">
        <f>AMP_1.0_100hz!AC74</f>
        <v>0</v>
      </c>
      <c r="AD74" s="1">
        <f t="shared" ref="AD74:AD137" si="34">AVERAGE(S74:AB74)</f>
        <v>-31.823666999999993</v>
      </c>
      <c r="AE74" s="1">
        <f t="shared" ref="AE74:AE137" si="35">MEDIAN(S74:AB74)</f>
        <v>-15.91925</v>
      </c>
      <c r="AF74" s="1">
        <f t="shared" ref="AF74:AF137" si="36">STDEV(S74:AB74)</f>
        <v>41.153299175236654</v>
      </c>
      <c r="AG74" s="1">
        <f t="shared" ref="AG74:AG137" si="37">STDEV(S74:AB74)/(SQRT(COUNT(S74:AB74)))</f>
        <v>13.013815862407665</v>
      </c>
      <c r="AH74">
        <f>AMP_1.0_100hz!AH74</f>
        <v>0</v>
      </c>
      <c r="AI74">
        <f>AMP_1.0_100hz!AI74</f>
        <v>0</v>
      </c>
      <c r="AJ74">
        <f>MAX(0,AMP_1.0_100hz!AJ74)</f>
        <v>39.467399999999998</v>
      </c>
      <c r="AK74">
        <f>MAX(0,AMP_1.0_100hz!AK74)</f>
        <v>155.24799999999999</v>
      </c>
      <c r="AL74">
        <f>MAX(0,AMP_1.0_100hz!AL74)</f>
        <v>365.875</v>
      </c>
      <c r="AM74">
        <f>MAX(0,AMP_1.0_100hz!AM74)</f>
        <v>133.75200000000001</v>
      </c>
      <c r="AN74">
        <f>MAX(0,AMP_1.0_100hz!AN74)</f>
        <v>226.24</v>
      </c>
      <c r="AO74">
        <f>MAX(0,AMP_1.0_100hz!AO74)</f>
        <v>177.67099999999999</v>
      </c>
      <c r="AP74">
        <f>MAX(0,AMP_1.0_100hz!AP74)</f>
        <v>119.721</v>
      </c>
      <c r="AQ74">
        <f>MAX(0,AMP_1.0_100hz!AQ74)</f>
        <v>824.024</v>
      </c>
      <c r="AR74">
        <f>MAX(0,AMP_1.0_100hz!AR74)</f>
        <v>21.6782</v>
      </c>
      <c r="AS74">
        <f>MAX(0,AMP_1.0_100hz!AS74)</f>
        <v>190.34899999999999</v>
      </c>
      <c r="AT74">
        <f>AMP_1.0_100hz!AT74</f>
        <v>0</v>
      </c>
      <c r="AU74" s="1">
        <f t="shared" ref="AU74:AU137" si="38">AVERAGE(AJ74:AS74)</f>
        <v>225.40255999999999</v>
      </c>
      <c r="AV74" s="1">
        <f t="shared" ref="AV74:AV137" si="39">MEDIAN(AJ74:AS74)</f>
        <v>166.45949999999999</v>
      </c>
      <c r="AW74" s="1">
        <f t="shared" ref="AW74:AW137" si="40">STDEV(AJ74:AS74)</f>
        <v>231.45757186540544</v>
      </c>
      <c r="AX74" s="1">
        <f t="shared" ref="AX74:AX137" si="41">STDEV(AJ74:AS74)/(SQRT(COUNT(AJ74:AS74)))</f>
        <v>73.193310878678872</v>
      </c>
      <c r="AY74">
        <f>AMP_1.0_100hz!AY74</f>
        <v>0</v>
      </c>
      <c r="AZ74">
        <f>AMP_1.0_100hz!AZ74</f>
        <v>0</v>
      </c>
      <c r="BA74">
        <f>MAX(0,AMP_1.0_100hz!BA74)</f>
        <v>110.459</v>
      </c>
      <c r="BB74">
        <f>MAX(0,AMP_1.0_100hz!BB74)</f>
        <v>63.151600000000002</v>
      </c>
      <c r="BC74">
        <f>MAX(0,AMP_1.0_100hz!BC74)</f>
        <v>238.965</v>
      </c>
      <c r="BD74">
        <f>MAX(0,AMP_1.0_100hz!BD74)</f>
        <v>6.4598399999999998</v>
      </c>
      <c r="BE74">
        <f>MAX(0,AMP_1.0_100hz!BE74)</f>
        <v>11.829599999999999</v>
      </c>
      <c r="BF74">
        <f>MAX(0,AMP_1.0_100hz!BF74)</f>
        <v>11.436299999999999</v>
      </c>
      <c r="BG74">
        <f>MAX(0,AMP_1.0_100hz!BG74)</f>
        <v>169.95</v>
      </c>
      <c r="BH74">
        <f>MAX(0,AMP_1.0_100hz!BH74)</f>
        <v>45.702800000000003</v>
      </c>
      <c r="BI74">
        <f>MAX(0,AMP_1.0_100hz!BI74)</f>
        <v>6.3061100000000003</v>
      </c>
      <c r="BJ74">
        <f>MAX(0,AMP_1.0_100hz!BJ74)</f>
        <v>8.9558099999999996</v>
      </c>
      <c r="BK74">
        <f>AMP_1.0_100hz!BK74</f>
        <v>0</v>
      </c>
      <c r="BL74" s="1">
        <f t="shared" ref="BL74:BL137" si="42">AVERAGE(BA74:BJ74)</f>
        <v>67.321606000000003</v>
      </c>
      <c r="BM74" s="1">
        <f t="shared" ref="BM74:BM137" si="43">MEDIAN(BA74:BJ74)</f>
        <v>28.766200000000001</v>
      </c>
      <c r="BN74" s="1">
        <f t="shared" ref="BN74:BN137" si="44">STDEV(BA74:BJ74)</f>
        <v>81.223819751331732</v>
      </c>
      <c r="BO74" s="1">
        <f t="shared" ref="BO74:BO137" si="45">STDEV(BA74:BJ74)/(SQRT(COUNT(BA74:BJ74)))</f>
        <v>25.68522706731795</v>
      </c>
      <c r="BP74">
        <f>AMP_1.0_100hz!BP74</f>
        <v>0</v>
      </c>
      <c r="BQ74">
        <f>AMP_1.0_100hz!BQ74</f>
        <v>0</v>
      </c>
      <c r="BR74">
        <f>AMP_1.0_100hz!BR74</f>
        <v>0</v>
      </c>
      <c r="BS74">
        <f>AMP_1.0_100hz!BS74</f>
        <v>0</v>
      </c>
      <c r="BT74">
        <f t="shared" si="28"/>
        <v>0.71777832337616276</v>
      </c>
      <c r="BU74">
        <f t="shared" si="28"/>
        <v>0.69069469877759915</v>
      </c>
      <c r="BV74">
        <f t="shared" si="28"/>
        <v>0.83688406247941383</v>
      </c>
      <c r="BW74">
        <f t="shared" si="28"/>
        <v>0.90585052166050928</v>
      </c>
      <c r="BX74">
        <f t="shared" si="28"/>
        <v>0.94875689530377072</v>
      </c>
      <c r="BY74">
        <f t="shared" si="28"/>
        <v>0.87462039857103968</v>
      </c>
      <c r="BZ74">
        <f t="shared" si="28"/>
        <v>0.49865881392501021</v>
      </c>
      <c r="CA74">
        <f t="shared" si="28"/>
        <v>0.90089729599835044</v>
      </c>
      <c r="CB74">
        <f t="shared" si="28"/>
        <v>0.52259545149921172</v>
      </c>
      <c r="CC74">
        <f t="shared" si="28"/>
        <v>0.94105880672028774</v>
      </c>
      <c r="CD74" t="e">
        <f>AMP_1.0_100hz!CD74</f>
        <v>#REF!</v>
      </c>
      <c r="CE74" s="1">
        <f t="shared" ref="CE74:CE137" si="46">AVERAGE(BT74:CC74)</f>
        <v>0.78377952683113561</v>
      </c>
      <c r="CF74" s="1">
        <f t="shared" ref="CF74:CF137" si="47">MEDIAN(BT74:CC74)</f>
        <v>0.85575223052522675</v>
      </c>
      <c r="CG74" s="1">
        <f t="shared" ref="CG74:CG137" si="48">STDEV(BT74:CC74)</f>
        <v>0.16805298288707082</v>
      </c>
      <c r="CH74" s="1">
        <f t="shared" ref="CH74:CH137" si="49">STDEV(BT74:CC74)/(SQRT(COUNT(BT74:CC74)))</f>
        <v>5.3143019350844298E-2</v>
      </c>
      <c r="CI74" t="e">
        <f>AMP_1.0_100hz!CI74</f>
        <v>#REF!</v>
      </c>
      <c r="CJ74" t="e">
        <f>AMP_1.0_100hz!CJ74</f>
        <v>#REF!</v>
      </c>
      <c r="CK74">
        <f t="shared" si="29"/>
        <v>0.86052189575172877</v>
      </c>
      <c r="CL74">
        <f t="shared" si="29"/>
        <v>0.52643266917525144</v>
      </c>
      <c r="CM74">
        <f t="shared" si="29"/>
        <v>0.63381234284986787</v>
      </c>
      <c r="CN74">
        <f t="shared" si="29"/>
        <v>0.33026037022797727</v>
      </c>
      <c r="CO74">
        <f t="shared" si="29"/>
        <v>0.45914695916442516</v>
      </c>
      <c r="CP74">
        <f t="shared" si="29"/>
        <v>0.33086359033704615</v>
      </c>
      <c r="CQ74">
        <f t="shared" si="29"/>
        <v>0.80024372235992558</v>
      </c>
      <c r="CR74">
        <f t="shared" si="29"/>
        <v>0.91929931557632116</v>
      </c>
      <c r="CS74">
        <f t="shared" si="29"/>
        <v>0.68555180739656851</v>
      </c>
      <c r="CT74">
        <f t="shared" si="29"/>
        <v>0.60004703460862785</v>
      </c>
      <c r="CU74" t="e">
        <f>AMP_1.0_100hz!CU74</f>
        <v>#REF!</v>
      </c>
      <c r="CV74" s="1">
        <f t="shared" ref="CV74:CV137" si="50">AVERAGE(CK74:CT74)</f>
        <v>0.61461797074477398</v>
      </c>
      <c r="CW74" s="1">
        <f t="shared" ref="CW74:CW137" si="51">MEDIAN(CK74:CT74)</f>
        <v>0.61692968872924792</v>
      </c>
      <c r="CX74" s="1">
        <f t="shared" ref="CX74:CX137" si="52">STDEV(CK74:CT74)</f>
        <v>0.20728198812095486</v>
      </c>
      <c r="CY74" s="1">
        <f t="shared" ref="CY74:CY137" si="53">STDEV(CK74:CT74)/(SQRT(COUNT(CK74:CT74)))</f>
        <v>6.5548320039018282E-2</v>
      </c>
    </row>
    <row r="75" spans="1:103" x14ac:dyDescent="0.3">
      <c r="A75">
        <v>66</v>
      </c>
      <c r="B75">
        <f>AMP_1.0_100hz!B75</f>
        <v>-15.7265</v>
      </c>
      <c r="C75">
        <f>AMP_1.0_100hz!C75</f>
        <v>-58.064500000000002</v>
      </c>
      <c r="D75">
        <f>AMP_1.0_100hz!D75</f>
        <v>-60.062199999999997</v>
      </c>
      <c r="E75">
        <f>AMP_1.0_100hz!E75</f>
        <v>-15.1515</v>
      </c>
      <c r="F75">
        <f>AMP_1.0_100hz!F75</f>
        <v>-11.5944</v>
      </c>
      <c r="G75">
        <f>AMP_1.0_100hz!G75</f>
        <v>-9.9488900000000005</v>
      </c>
      <c r="H75">
        <f>AMP_1.0_100hz!H75</f>
        <v>-114.32299999999999</v>
      </c>
      <c r="I75">
        <f>AMP_1.0_100hz!I75</f>
        <v>-90.542199999999994</v>
      </c>
      <c r="J75">
        <f>AMP_1.0_100hz!J75</f>
        <v>-19.178599999999999</v>
      </c>
      <c r="K75">
        <f>AMP_1.0_100hz!K75</f>
        <v>-17.963699999999999</v>
      </c>
      <c r="L75">
        <f>AMP_1.0_100hz!L75</f>
        <v>0</v>
      </c>
      <c r="M75" s="1">
        <f t="shared" si="30"/>
        <v>-41.255549000000002</v>
      </c>
      <c r="N75" s="1">
        <f t="shared" si="31"/>
        <v>-18.571149999999999</v>
      </c>
      <c r="O75" s="1">
        <f t="shared" si="32"/>
        <v>37.456943577864742</v>
      </c>
      <c r="P75" s="1">
        <f t="shared" si="33"/>
        <v>11.844925589446911</v>
      </c>
      <c r="Q75">
        <f>AMP_1.0_100hz!Q75</f>
        <v>0</v>
      </c>
      <c r="R75">
        <f>AMP_1.0_100hz!R75</f>
        <v>0</v>
      </c>
      <c r="S75">
        <f>AMP_1.0_100hz!S75</f>
        <v>-20.924700000000001</v>
      </c>
      <c r="T75">
        <f>AMP_1.0_100hz!T75</f>
        <v>-56.914000000000001</v>
      </c>
      <c r="U75">
        <f>AMP_1.0_100hz!U75</f>
        <v>-126.605</v>
      </c>
      <c r="V75">
        <f>AMP_1.0_100hz!V75</f>
        <v>-13.1</v>
      </c>
      <c r="W75">
        <f>AMP_1.0_100hz!W75</f>
        <v>-13.7264</v>
      </c>
      <c r="X75">
        <f>AMP_1.0_100hz!X75</f>
        <v>-29.795400000000001</v>
      </c>
      <c r="Y75">
        <f>AMP_1.0_100hz!Y75</f>
        <v>-48.8812</v>
      </c>
      <c r="Z75">
        <f>AMP_1.0_100hz!Z75</f>
        <v>0.36298200000000003</v>
      </c>
      <c r="AA75">
        <f>AMP_1.0_100hz!AA75</f>
        <v>-5.1841499999999998</v>
      </c>
      <c r="AB75">
        <f>AMP_1.0_100hz!AB75</f>
        <v>-4.6151999999999997</v>
      </c>
      <c r="AC75">
        <f>AMP_1.0_100hz!AC75</f>
        <v>0</v>
      </c>
      <c r="AD75" s="1">
        <f t="shared" si="34"/>
        <v>-31.938306800000003</v>
      </c>
      <c r="AE75" s="1">
        <f t="shared" si="35"/>
        <v>-17.32555</v>
      </c>
      <c r="AF75" s="1">
        <f t="shared" si="36"/>
        <v>38.283717090422485</v>
      </c>
      <c r="AG75" s="1">
        <f t="shared" si="37"/>
        <v>12.10637433032494</v>
      </c>
      <c r="AH75">
        <f>AMP_1.0_100hz!AH75</f>
        <v>0</v>
      </c>
      <c r="AI75">
        <f>AMP_1.0_100hz!AI75</f>
        <v>0</v>
      </c>
      <c r="AJ75">
        <f>MAX(0,AMP_1.0_100hz!AJ75)</f>
        <v>24.154900000000001</v>
      </c>
      <c r="AK75">
        <f>MAX(0,AMP_1.0_100hz!AK75)</f>
        <v>145.56</v>
      </c>
      <c r="AL75">
        <f>MAX(0,AMP_1.0_100hz!AL75)</f>
        <v>224.31299999999999</v>
      </c>
      <c r="AM75">
        <f>MAX(0,AMP_1.0_100hz!AM75)</f>
        <v>130.732</v>
      </c>
      <c r="AN75">
        <f>MAX(0,AMP_1.0_100hz!AN75)</f>
        <v>208.11500000000001</v>
      </c>
      <c r="AO75">
        <f>MAX(0,AMP_1.0_100hz!AO75)</f>
        <v>179.23400000000001</v>
      </c>
      <c r="AP75">
        <f>MAX(0,AMP_1.0_100hz!AP75)</f>
        <v>143.05500000000001</v>
      </c>
      <c r="AQ75">
        <f>MAX(0,AMP_1.0_100hz!AQ75)</f>
        <v>834.23199999999997</v>
      </c>
      <c r="AR75">
        <f>MAX(0,AMP_1.0_100hz!AR75)</f>
        <v>23.032399999999999</v>
      </c>
      <c r="AS75">
        <f>MAX(0,AMP_1.0_100hz!AS75)</f>
        <v>221.91200000000001</v>
      </c>
      <c r="AT75">
        <f>AMP_1.0_100hz!AT75</f>
        <v>0</v>
      </c>
      <c r="AU75" s="1">
        <f t="shared" si="38"/>
        <v>213.43402999999998</v>
      </c>
      <c r="AV75" s="1">
        <f t="shared" si="39"/>
        <v>162.39699999999999</v>
      </c>
      <c r="AW75" s="1">
        <f t="shared" si="40"/>
        <v>229.79637580314957</v>
      </c>
      <c r="AX75" s="1">
        <f t="shared" si="41"/>
        <v>72.66799455899573</v>
      </c>
      <c r="AY75">
        <f>AMP_1.0_100hz!AY75</f>
        <v>0</v>
      </c>
      <c r="AZ75">
        <f>AMP_1.0_100hz!AZ75</f>
        <v>0</v>
      </c>
      <c r="BA75">
        <f>MAX(0,AMP_1.0_100hz!BA75)</f>
        <v>134.834</v>
      </c>
      <c r="BB75">
        <f>MAX(0,AMP_1.0_100hz!BB75)</f>
        <v>63.151600000000002</v>
      </c>
      <c r="BC75">
        <f>MAX(0,AMP_1.0_100hz!BC75)</f>
        <v>197.61099999999999</v>
      </c>
      <c r="BD75">
        <f>MAX(0,AMP_1.0_100hz!BD75)</f>
        <v>4.0640099999999997</v>
      </c>
      <c r="BE75">
        <f>MAX(0,AMP_1.0_100hz!BE75)</f>
        <v>39.433700000000002</v>
      </c>
      <c r="BF75">
        <f>MAX(0,AMP_1.0_100hz!BF75)</f>
        <v>13.4154</v>
      </c>
      <c r="BG75">
        <f>MAX(0,AMP_1.0_100hz!BG75)</f>
        <v>87.033699999999996</v>
      </c>
      <c r="BH75">
        <f>MAX(0,AMP_1.0_100hz!BH75)</f>
        <v>32.682000000000002</v>
      </c>
      <c r="BI75">
        <f>MAX(0,AMP_1.0_100hz!BI75)</f>
        <v>0</v>
      </c>
      <c r="BJ75">
        <f>MAX(0,AMP_1.0_100hz!BJ75)</f>
        <v>5.4141399999999997</v>
      </c>
      <c r="BK75">
        <f>AMP_1.0_100hz!BK75</f>
        <v>0</v>
      </c>
      <c r="BL75" s="1">
        <f t="shared" si="42"/>
        <v>57.763954999999989</v>
      </c>
      <c r="BM75" s="1">
        <f t="shared" si="43"/>
        <v>36.057850000000002</v>
      </c>
      <c r="BN75" s="1">
        <f t="shared" si="44"/>
        <v>65.213743685156388</v>
      </c>
      <c r="BO75" s="1">
        <f t="shared" si="45"/>
        <v>20.622396479151675</v>
      </c>
      <c r="BP75">
        <f>AMP_1.0_100hz!BP75</f>
        <v>0</v>
      </c>
      <c r="BQ75">
        <f>AMP_1.0_100hz!BQ75</f>
        <v>0</v>
      </c>
      <c r="BR75">
        <f>AMP_1.0_100hz!BR75</f>
        <v>0</v>
      </c>
      <c r="BS75">
        <f>AMP_1.0_100hz!BS75</f>
        <v>0</v>
      </c>
      <c r="BT75">
        <f t="shared" si="28"/>
        <v>0.60566830652885806</v>
      </c>
      <c r="BU75">
        <f t="shared" si="28"/>
        <v>0.71484521754503993</v>
      </c>
      <c r="BV75">
        <f t="shared" si="28"/>
        <v>0.78879241227786379</v>
      </c>
      <c r="BW75">
        <f t="shared" si="28"/>
        <v>0.89613972793359087</v>
      </c>
      <c r="BX75">
        <f t="shared" si="28"/>
        <v>0.94722847543163835</v>
      </c>
      <c r="BY75">
        <f t="shared" ref="BY75:CC125" si="54">AO75/(AO75+ABS(G75))</f>
        <v>0.94741125902030565</v>
      </c>
      <c r="BZ75">
        <f t="shared" si="54"/>
        <v>0.55581673647320284</v>
      </c>
      <c r="CA75">
        <f t="shared" si="54"/>
        <v>0.90209264056025784</v>
      </c>
      <c r="CB75">
        <f t="shared" si="54"/>
        <v>0.54564923835019308</v>
      </c>
      <c r="CC75">
        <f t="shared" si="54"/>
        <v>0.92511246449723761</v>
      </c>
      <c r="CD75" t="e">
        <f>AMP_1.0_100hz!CD75</f>
        <v>#REF!</v>
      </c>
      <c r="CE75" s="1">
        <f t="shared" si="46"/>
        <v>0.78287564786181885</v>
      </c>
      <c r="CF75" s="1">
        <f t="shared" si="47"/>
        <v>0.84246607010572738</v>
      </c>
      <c r="CG75" s="1">
        <f t="shared" si="48"/>
        <v>0.1650771814239668</v>
      </c>
      <c r="CH75" s="1">
        <f t="shared" si="49"/>
        <v>5.2201988302057273E-2</v>
      </c>
      <c r="CI75" t="e">
        <f>AMP_1.0_100hz!CI75</f>
        <v>#REF!</v>
      </c>
      <c r="CJ75" t="e">
        <f>AMP_1.0_100hz!CJ75</f>
        <v>#REF!</v>
      </c>
      <c r="CK75">
        <f t="shared" si="29"/>
        <v>0.86565951051209333</v>
      </c>
      <c r="CL75">
        <f t="shared" si="29"/>
        <v>0.52597579989605681</v>
      </c>
      <c r="CM75">
        <f t="shared" si="29"/>
        <v>0.60950415772201239</v>
      </c>
      <c r="CN75">
        <f t="shared" si="29"/>
        <v>0.23677508927109692</v>
      </c>
      <c r="CO75">
        <f t="shared" si="29"/>
        <v>0.74179130588542919</v>
      </c>
      <c r="CP75">
        <f t="shared" ref="CP75:CT125" si="55">BF75/(BF75+ABS(X75))</f>
        <v>0.31046405065400318</v>
      </c>
      <c r="CQ75">
        <f t="shared" si="55"/>
        <v>0.64035436879988883</v>
      </c>
      <c r="CR75">
        <f t="shared" si="55"/>
        <v>0.98901551830168943</v>
      </c>
      <c r="CS75">
        <f t="shared" si="55"/>
        <v>0</v>
      </c>
      <c r="CT75">
        <f t="shared" si="55"/>
        <v>0.53983013837401062</v>
      </c>
      <c r="CU75" t="e">
        <f>AMP_1.0_100hz!CU75</f>
        <v>#REF!</v>
      </c>
      <c r="CV75" s="1">
        <f t="shared" si="50"/>
        <v>0.54593699394162809</v>
      </c>
      <c r="CW75" s="1">
        <f t="shared" si="51"/>
        <v>0.57466714804801144</v>
      </c>
      <c r="CX75" s="1">
        <f t="shared" si="52"/>
        <v>0.2980244094162508</v>
      </c>
      <c r="CY75" s="1">
        <f t="shared" si="53"/>
        <v>9.4243593208188467E-2</v>
      </c>
    </row>
    <row r="76" spans="1:103" x14ac:dyDescent="0.3">
      <c r="A76">
        <v>67</v>
      </c>
      <c r="B76">
        <f>AMP_1.0_100hz!B76</f>
        <v>-19.164000000000001</v>
      </c>
      <c r="C76">
        <f>AMP_1.0_100hz!C76</f>
        <v>-48.377000000000002</v>
      </c>
      <c r="D76">
        <f>AMP_1.0_100hz!D76</f>
        <v>-55.374699999999997</v>
      </c>
      <c r="E76">
        <f>AMP_1.0_100hz!E76</f>
        <v>-12.443099999999999</v>
      </c>
      <c r="F76">
        <f>AMP_1.0_100hz!F76</f>
        <v>-10.9694</v>
      </c>
      <c r="G76">
        <f>AMP_1.0_100hz!G76</f>
        <v>-17.865600000000001</v>
      </c>
      <c r="H76">
        <f>AMP_1.0_100hz!H76</f>
        <v>-118.386</v>
      </c>
      <c r="I76">
        <f>AMP_1.0_100hz!I76</f>
        <v>-94.083799999999997</v>
      </c>
      <c r="J76">
        <f>AMP_1.0_100hz!J76</f>
        <v>-18.241099999999999</v>
      </c>
      <c r="K76">
        <f>AMP_1.0_100hz!K76</f>
        <v>-13.901199999999999</v>
      </c>
      <c r="L76">
        <f>AMP_1.0_100hz!L76</f>
        <v>0</v>
      </c>
      <c r="M76" s="1">
        <f t="shared" si="30"/>
        <v>-40.880589999999998</v>
      </c>
      <c r="N76" s="1">
        <f t="shared" si="31"/>
        <v>-18.702550000000002</v>
      </c>
      <c r="O76" s="1">
        <f t="shared" si="32"/>
        <v>38.077479030741451</v>
      </c>
      <c r="P76" s="1">
        <f t="shared" si="33"/>
        <v>12.04115612944436</v>
      </c>
      <c r="Q76">
        <f>AMP_1.0_100hz!Q76</f>
        <v>0</v>
      </c>
      <c r="R76">
        <f>AMP_1.0_100hz!R76</f>
        <v>0</v>
      </c>
      <c r="S76">
        <f>AMP_1.0_100hz!S76</f>
        <v>-18.320499999999999</v>
      </c>
      <c r="T76">
        <f>AMP_1.0_100hz!T76</f>
        <v>-63.268099999999997</v>
      </c>
      <c r="U76">
        <f>AMP_1.0_100hz!U76</f>
        <v>-124.938</v>
      </c>
      <c r="V76">
        <f>AMP_1.0_100hz!V76</f>
        <v>-14.6625</v>
      </c>
      <c r="W76">
        <f>AMP_1.0_100hz!W76</f>
        <v>-13.622199999999999</v>
      </c>
      <c r="X76">
        <f>AMP_1.0_100hz!X76</f>
        <v>-23.9621</v>
      </c>
      <c r="Y76">
        <f>AMP_1.0_100hz!Y76</f>
        <v>-46.6937</v>
      </c>
      <c r="Z76">
        <f>AMP_1.0_100hz!Z76</f>
        <v>-1.1995199999999999</v>
      </c>
      <c r="AA76">
        <f>AMP_1.0_100hz!AA76</f>
        <v>-4.1424799999999999</v>
      </c>
      <c r="AB76">
        <f>AMP_1.0_100hz!AB76</f>
        <v>-4.7193699999999996</v>
      </c>
      <c r="AC76">
        <f>AMP_1.0_100hz!AC76</f>
        <v>0</v>
      </c>
      <c r="AD76" s="1">
        <f t="shared" si="34"/>
        <v>-31.552846999999996</v>
      </c>
      <c r="AE76" s="1">
        <f t="shared" si="35"/>
        <v>-16.491499999999998</v>
      </c>
      <c r="AF76" s="1">
        <f t="shared" si="36"/>
        <v>38.279794555604525</v>
      </c>
      <c r="AG76" s="1">
        <f t="shared" si="37"/>
        <v>12.105133915902334</v>
      </c>
      <c r="AH76">
        <f>AMP_1.0_100hz!AH76</f>
        <v>0</v>
      </c>
      <c r="AI76">
        <f>AMP_1.0_100hz!AI76</f>
        <v>0</v>
      </c>
      <c r="AJ76">
        <f>MAX(0,AMP_1.0_100hz!AJ76)</f>
        <v>46.759099999999997</v>
      </c>
      <c r="AK76">
        <f>MAX(0,AMP_1.0_100hz!AK76)</f>
        <v>197.53899999999999</v>
      </c>
      <c r="AL76">
        <f>MAX(0,AMP_1.0_100hz!AL76)</f>
        <v>174</v>
      </c>
      <c r="AM76">
        <f>MAX(0,AMP_1.0_100hz!AM76)</f>
        <v>111.148</v>
      </c>
      <c r="AN76">
        <f>MAX(0,AMP_1.0_100hz!AN76)</f>
        <v>189.57300000000001</v>
      </c>
      <c r="AO76">
        <f>MAX(0,AMP_1.0_100hz!AO76)</f>
        <v>184.65</v>
      </c>
      <c r="AP76">
        <f>MAX(0,AMP_1.0_100hz!AP76)</f>
        <v>126.18</v>
      </c>
      <c r="AQ76">
        <f>MAX(0,AMP_1.0_100hz!AQ76)</f>
        <v>770.37800000000004</v>
      </c>
      <c r="AR76">
        <f>MAX(0,AMP_1.0_100hz!AR76)</f>
        <v>26.3657</v>
      </c>
      <c r="AS76">
        <f>MAX(0,AMP_1.0_100hz!AS76)</f>
        <v>218.78700000000001</v>
      </c>
      <c r="AT76">
        <f>AMP_1.0_100hz!AT76</f>
        <v>0</v>
      </c>
      <c r="AU76" s="1">
        <f t="shared" si="38"/>
        <v>204.53798</v>
      </c>
      <c r="AV76" s="1">
        <f t="shared" si="39"/>
        <v>179.32499999999999</v>
      </c>
      <c r="AW76" s="1">
        <f t="shared" si="40"/>
        <v>209.09333292189987</v>
      </c>
      <c r="AX76" s="1">
        <f t="shared" si="41"/>
        <v>66.121117558907343</v>
      </c>
      <c r="AY76">
        <f>AMP_1.0_100hz!AY76</f>
        <v>0</v>
      </c>
      <c r="AZ76">
        <f>AMP_1.0_100hz!AZ76</f>
        <v>0</v>
      </c>
      <c r="BA76">
        <f>MAX(0,AMP_1.0_100hz!BA76)</f>
        <v>165.56299999999999</v>
      </c>
      <c r="BB76">
        <f>MAX(0,AMP_1.0_100hz!BB76)</f>
        <v>48.984900000000003</v>
      </c>
      <c r="BC76">
        <f>MAX(0,AMP_1.0_100hz!BC76)</f>
        <v>212.82</v>
      </c>
      <c r="BD76">
        <f>MAX(0,AMP_1.0_100hz!BD76)</f>
        <v>5.8348399999999998</v>
      </c>
      <c r="BE76">
        <f>MAX(0,AMP_1.0_100hz!BE76)</f>
        <v>56.308700000000002</v>
      </c>
      <c r="BF76">
        <f>MAX(0,AMP_1.0_100hz!BF76)</f>
        <v>11.957100000000001</v>
      </c>
      <c r="BG76">
        <f>MAX(0,AMP_1.0_100hz!BG76)</f>
        <v>78.179500000000004</v>
      </c>
      <c r="BH76">
        <f>MAX(0,AMP_1.0_100hz!BH76)</f>
        <v>40.598700000000001</v>
      </c>
      <c r="BI76">
        <f>MAX(0,AMP_1.0_100hz!BI76)</f>
        <v>13.493600000000001</v>
      </c>
      <c r="BJ76">
        <f>MAX(0,AMP_1.0_100hz!BJ76)</f>
        <v>14.789099999999999</v>
      </c>
      <c r="BK76">
        <f>AMP_1.0_100hz!BK76</f>
        <v>0</v>
      </c>
      <c r="BL76" s="1">
        <f t="shared" si="42"/>
        <v>64.852943999999994</v>
      </c>
      <c r="BM76" s="1">
        <f t="shared" si="43"/>
        <v>44.791800000000002</v>
      </c>
      <c r="BN76" s="1">
        <f t="shared" si="44"/>
        <v>70.358373913663726</v>
      </c>
      <c r="BO76" s="1">
        <f t="shared" si="45"/>
        <v>22.249271403295246</v>
      </c>
      <c r="BP76">
        <f>AMP_1.0_100hz!BP76</f>
        <v>0</v>
      </c>
      <c r="BQ76">
        <f>AMP_1.0_100hz!BQ76</f>
        <v>0</v>
      </c>
      <c r="BR76">
        <f>AMP_1.0_100hz!BR76</f>
        <v>0</v>
      </c>
      <c r="BS76">
        <f>AMP_1.0_100hz!BS76</f>
        <v>0</v>
      </c>
      <c r="BT76">
        <f t="shared" ref="BT76:BX126" si="56">AJ76/(AJ76+ABS(B76))</f>
        <v>0.70929765135438094</v>
      </c>
      <c r="BU76">
        <f t="shared" si="56"/>
        <v>0.80327835521072233</v>
      </c>
      <c r="BV76">
        <f t="shared" si="56"/>
        <v>0.75858409842061925</v>
      </c>
      <c r="BW76">
        <f t="shared" si="56"/>
        <v>0.89932042032152804</v>
      </c>
      <c r="BX76">
        <f t="shared" si="56"/>
        <v>0.94530134275843913</v>
      </c>
      <c r="BY76">
        <f t="shared" si="54"/>
        <v>0.91178161089812337</v>
      </c>
      <c r="BZ76">
        <f t="shared" si="54"/>
        <v>0.51593434901008317</v>
      </c>
      <c r="CA76">
        <f t="shared" si="54"/>
        <v>0.89116488432455898</v>
      </c>
      <c r="CB76">
        <f t="shared" si="54"/>
        <v>0.59106907467022962</v>
      </c>
      <c r="CC76">
        <f t="shared" si="54"/>
        <v>0.94025825117045048</v>
      </c>
      <c r="CD76" t="e">
        <f>AMP_1.0_100hz!CD76</f>
        <v>#REF!</v>
      </c>
      <c r="CE76" s="1">
        <f t="shared" si="46"/>
        <v>0.79659900381391346</v>
      </c>
      <c r="CF76" s="1">
        <f t="shared" si="47"/>
        <v>0.84722161976764065</v>
      </c>
      <c r="CG76" s="1">
        <f t="shared" si="48"/>
        <v>0.15115785209059796</v>
      </c>
      <c r="CH76" s="1">
        <f t="shared" si="49"/>
        <v>4.7800309882513402E-2</v>
      </c>
      <c r="CI76" t="e">
        <f>AMP_1.0_100hz!CI76</f>
        <v>#REF!</v>
      </c>
      <c r="CJ76" t="e">
        <f>AMP_1.0_100hz!CJ76</f>
        <v>#REF!</v>
      </c>
      <c r="CK76">
        <f t="shared" ref="CK76:CO126" si="57">BA76/(BA76+ABS(S76))</f>
        <v>0.90036898362278284</v>
      </c>
      <c r="CL76">
        <f t="shared" si="57"/>
        <v>0.43637942861215295</v>
      </c>
      <c r="CM76">
        <f t="shared" si="57"/>
        <v>0.63009610431137086</v>
      </c>
      <c r="CN76">
        <f t="shared" si="57"/>
        <v>0.28466327825952048</v>
      </c>
      <c r="CO76">
        <f t="shared" si="57"/>
        <v>0.8052048522184041</v>
      </c>
      <c r="CP76">
        <f t="shared" si="55"/>
        <v>0.33288881712287577</v>
      </c>
      <c r="CQ76">
        <f t="shared" si="55"/>
        <v>0.62607108651015597</v>
      </c>
      <c r="CR76">
        <f t="shared" si="55"/>
        <v>0.9713021272197716</v>
      </c>
      <c r="CS76">
        <f t="shared" si="55"/>
        <v>0.7651133358433394</v>
      </c>
      <c r="CT76">
        <f t="shared" si="55"/>
        <v>0.7580861031131606</v>
      </c>
      <c r="CU76" t="e">
        <f>AMP_1.0_100hz!CU76</f>
        <v>#REF!</v>
      </c>
      <c r="CV76" s="1">
        <f t="shared" si="50"/>
        <v>0.65101741168335336</v>
      </c>
      <c r="CW76" s="1">
        <f t="shared" si="51"/>
        <v>0.69409110371226568</v>
      </c>
      <c r="CX76" s="1">
        <f t="shared" si="52"/>
        <v>0.23465447284145194</v>
      </c>
      <c r="CY76" s="1">
        <f t="shared" si="53"/>
        <v>7.4204259732511116E-2</v>
      </c>
    </row>
    <row r="77" spans="1:103" x14ac:dyDescent="0.3">
      <c r="A77">
        <v>68</v>
      </c>
      <c r="B77">
        <f>AMP_1.0_100hz!B77</f>
        <v>-16.039000000000001</v>
      </c>
      <c r="C77">
        <f>AMP_1.0_100hz!C77</f>
        <v>-42.231200000000001</v>
      </c>
      <c r="D77">
        <f>AMP_1.0_100hz!D77</f>
        <v>-46.312199999999997</v>
      </c>
      <c r="E77">
        <f>AMP_1.0_100hz!E77</f>
        <v>-10.464</v>
      </c>
      <c r="F77">
        <f>AMP_1.0_100hz!F77</f>
        <v>-14.198600000000001</v>
      </c>
      <c r="G77">
        <f>AMP_1.0_100hz!G77</f>
        <v>-8.6988900000000005</v>
      </c>
      <c r="H77">
        <f>AMP_1.0_100hz!H77</f>
        <v>-121.71899999999999</v>
      </c>
      <c r="I77">
        <f>AMP_1.0_100hz!I77</f>
        <v>-87.521299999999997</v>
      </c>
      <c r="J77">
        <f>AMP_1.0_100hz!J77</f>
        <v>-17.824400000000001</v>
      </c>
      <c r="K77">
        <f>AMP_1.0_100hz!K77</f>
        <v>-15.151199999999999</v>
      </c>
      <c r="L77">
        <f>AMP_1.0_100hz!L77</f>
        <v>0</v>
      </c>
      <c r="M77" s="1">
        <f t="shared" si="30"/>
        <v>-38.015979000000002</v>
      </c>
      <c r="N77" s="1">
        <f t="shared" si="31"/>
        <v>-16.931699999999999</v>
      </c>
      <c r="O77" s="1">
        <f t="shared" si="32"/>
        <v>38.214197894787283</v>
      </c>
      <c r="P77" s="1">
        <f t="shared" si="33"/>
        <v>12.084390430393933</v>
      </c>
      <c r="Q77">
        <f>AMP_1.0_100hz!Q77</f>
        <v>0</v>
      </c>
      <c r="R77">
        <f>AMP_1.0_100hz!R77</f>
        <v>0</v>
      </c>
      <c r="S77">
        <f>AMP_1.0_100hz!S77</f>
        <v>-17.382999999999999</v>
      </c>
      <c r="T77">
        <f>AMP_1.0_100hz!T77</f>
        <v>-55.351500000000001</v>
      </c>
      <c r="U77">
        <f>AMP_1.0_100hz!U77</f>
        <v>-150.97999999999999</v>
      </c>
      <c r="V77">
        <f>AMP_1.0_100hz!V77</f>
        <v>-13.620799999999999</v>
      </c>
      <c r="W77">
        <f>AMP_1.0_100hz!W77</f>
        <v>-17.059699999999999</v>
      </c>
      <c r="X77">
        <f>AMP_1.0_100hz!X77</f>
        <v>-25.941199999999998</v>
      </c>
      <c r="Y77">
        <f>AMP_1.0_100hz!Y77</f>
        <v>-47.110300000000002</v>
      </c>
      <c r="Z77">
        <f>AMP_1.0_100hz!Z77</f>
        <v>-0.78285099999999996</v>
      </c>
      <c r="AA77">
        <f>AMP_1.0_100hz!AA77</f>
        <v>-3.1008100000000001</v>
      </c>
      <c r="AB77">
        <f>AMP_1.0_100hz!AB77</f>
        <v>-2.8443700000000001</v>
      </c>
      <c r="AC77">
        <f>AMP_1.0_100hz!AC77</f>
        <v>0</v>
      </c>
      <c r="AD77" s="1">
        <f t="shared" si="34"/>
        <v>-33.417453100000003</v>
      </c>
      <c r="AE77" s="1">
        <f t="shared" si="35"/>
        <v>-17.221350000000001</v>
      </c>
      <c r="AF77" s="1">
        <f t="shared" si="36"/>
        <v>45.192010139015842</v>
      </c>
      <c r="AG77" s="1">
        <f t="shared" si="37"/>
        <v>14.290968408071269</v>
      </c>
      <c r="AH77">
        <f>AMP_1.0_100hz!AH77</f>
        <v>0</v>
      </c>
      <c r="AI77">
        <f>AMP_1.0_100hz!AI77</f>
        <v>0</v>
      </c>
      <c r="AJ77">
        <f>MAX(0,AMP_1.0_100hz!AJ77)</f>
        <v>43.634099999999997</v>
      </c>
      <c r="AK77">
        <f>MAX(0,AMP_1.0_100hz!AK77)</f>
        <v>163.685</v>
      </c>
      <c r="AL77">
        <f>MAX(0,AMP_1.0_100hz!AL77)</f>
        <v>164</v>
      </c>
      <c r="AM77">
        <f>MAX(0,AMP_1.0_100hz!AM77)</f>
        <v>132.71100000000001</v>
      </c>
      <c r="AN77">
        <f>MAX(0,AMP_1.0_100hz!AN77)</f>
        <v>201.86500000000001</v>
      </c>
      <c r="AO77">
        <f>MAX(0,AMP_1.0_100hz!AO77)</f>
        <v>181.62899999999999</v>
      </c>
      <c r="AP77">
        <f>MAX(0,AMP_1.0_100hz!AP77)</f>
        <v>146.49199999999999</v>
      </c>
      <c r="AQ77">
        <f>MAX(0,AMP_1.0_100hz!AQ77)</f>
        <v>830.58600000000001</v>
      </c>
      <c r="AR77">
        <f>MAX(0,AMP_1.0_100hz!AR77)</f>
        <v>30.949100000000001</v>
      </c>
      <c r="AS77">
        <f>MAX(0,AMP_1.0_100hz!AS77)</f>
        <v>193.16200000000001</v>
      </c>
      <c r="AT77">
        <f>AMP_1.0_100hz!AT77</f>
        <v>0</v>
      </c>
      <c r="AU77" s="1">
        <f t="shared" si="38"/>
        <v>208.87132000000003</v>
      </c>
      <c r="AV77" s="1">
        <f t="shared" si="39"/>
        <v>163.8425</v>
      </c>
      <c r="AW77" s="1">
        <f t="shared" si="40"/>
        <v>226.14489617750135</v>
      </c>
      <c r="AX77" s="1">
        <f t="shared" si="41"/>
        <v>71.513295314320999</v>
      </c>
      <c r="AY77">
        <f>AMP_1.0_100hz!AY77</f>
        <v>0</v>
      </c>
      <c r="AZ77">
        <f>AMP_1.0_100hz!AZ77</f>
        <v>0</v>
      </c>
      <c r="BA77">
        <f>MAX(0,AMP_1.0_100hz!BA77)</f>
        <v>128.16800000000001</v>
      </c>
      <c r="BB77">
        <f>MAX(0,AMP_1.0_100hz!BB77)</f>
        <v>37.214100000000002</v>
      </c>
      <c r="BC77">
        <f>MAX(0,AMP_1.0_100hz!BC77)</f>
        <v>118.75700000000001</v>
      </c>
      <c r="BD77">
        <f>MAX(0,AMP_1.0_100hz!BD77)</f>
        <v>6.8765099999999997</v>
      </c>
      <c r="BE77">
        <f>MAX(0,AMP_1.0_100hz!BE77)</f>
        <v>41.4129</v>
      </c>
      <c r="BF77">
        <f>MAX(0,AMP_1.0_100hz!BF77)</f>
        <v>8.2070900000000009</v>
      </c>
      <c r="BG77">
        <f>MAX(0,AMP_1.0_100hz!BG77)</f>
        <v>123.7</v>
      </c>
      <c r="BH77">
        <f>MAX(0,AMP_1.0_100hz!BH77)</f>
        <v>44.452800000000003</v>
      </c>
      <c r="BI77">
        <f>MAX(0,AMP_1.0_100hz!BI77)</f>
        <v>9.5352700000000006</v>
      </c>
      <c r="BJ77">
        <f>MAX(0,AMP_1.0_100hz!BJ77)</f>
        <v>20.2058</v>
      </c>
      <c r="BK77">
        <f>AMP_1.0_100hz!BK77</f>
        <v>0</v>
      </c>
      <c r="BL77" s="1">
        <f t="shared" si="42"/>
        <v>53.852946999999993</v>
      </c>
      <c r="BM77" s="1">
        <f t="shared" si="43"/>
        <v>39.313500000000005</v>
      </c>
      <c r="BN77" s="1">
        <f t="shared" si="44"/>
        <v>50.02261673358143</v>
      </c>
      <c r="BO77" s="1">
        <f t="shared" si="45"/>
        <v>15.818540339976948</v>
      </c>
      <c r="BP77">
        <f>AMP_1.0_100hz!BP77</f>
        <v>0</v>
      </c>
      <c r="BQ77">
        <f>AMP_1.0_100hz!BQ77</f>
        <v>0</v>
      </c>
      <c r="BR77">
        <f>AMP_1.0_100hz!BR77</f>
        <v>0</v>
      </c>
      <c r="BS77">
        <f>AMP_1.0_100hz!BS77</f>
        <v>0</v>
      </c>
      <c r="BT77">
        <f t="shared" si="56"/>
        <v>0.73121892443999048</v>
      </c>
      <c r="BU77">
        <f t="shared" si="56"/>
        <v>0.79491074524491034</v>
      </c>
      <c r="BV77">
        <f t="shared" si="56"/>
        <v>0.77979308856072072</v>
      </c>
      <c r="BW77">
        <f t="shared" si="56"/>
        <v>0.92691461498166583</v>
      </c>
      <c r="BX77">
        <f t="shared" si="56"/>
        <v>0.93428509013086891</v>
      </c>
      <c r="BY77">
        <f t="shared" si="54"/>
        <v>0.95429524280440448</v>
      </c>
      <c r="BZ77">
        <f t="shared" si="54"/>
        <v>0.54618192393302278</v>
      </c>
      <c r="CA77">
        <f t="shared" si="54"/>
        <v>0.90467203561065246</v>
      </c>
      <c r="CB77">
        <f t="shared" si="54"/>
        <v>0.63454744892205817</v>
      </c>
      <c r="CC77">
        <f t="shared" si="54"/>
        <v>0.92726721110328103</v>
      </c>
      <c r="CD77" t="e">
        <f>AMP_1.0_100hz!CD77</f>
        <v>#REF!</v>
      </c>
      <c r="CE77" s="1">
        <f t="shared" si="46"/>
        <v>0.81340863257315754</v>
      </c>
      <c r="CF77" s="1">
        <f t="shared" si="47"/>
        <v>0.8497913904277814</v>
      </c>
      <c r="CG77" s="1">
        <f t="shared" si="48"/>
        <v>0.14152554115822108</v>
      </c>
      <c r="CH77" s="1">
        <f t="shared" si="49"/>
        <v>4.4754305714788299E-2</v>
      </c>
      <c r="CI77" t="e">
        <f>AMP_1.0_100hz!CI77</f>
        <v>#REF!</v>
      </c>
      <c r="CJ77" t="e">
        <f>AMP_1.0_100hz!CJ77</f>
        <v>#REF!</v>
      </c>
      <c r="CK77">
        <f t="shared" si="57"/>
        <v>0.88057107130833856</v>
      </c>
      <c r="CL77">
        <f t="shared" si="57"/>
        <v>0.4020294796339029</v>
      </c>
      <c r="CM77">
        <f t="shared" si="57"/>
        <v>0.44026959593974879</v>
      </c>
      <c r="CN77">
        <f t="shared" si="57"/>
        <v>0.33548353418082666</v>
      </c>
      <c r="CO77">
        <f t="shared" si="57"/>
        <v>0.70824454530840086</v>
      </c>
      <c r="CP77">
        <f t="shared" si="55"/>
        <v>0.2403367782105634</v>
      </c>
      <c r="CQ77">
        <f t="shared" si="55"/>
        <v>0.72419520368502366</v>
      </c>
      <c r="CR77">
        <f t="shared" si="55"/>
        <v>0.98269393757591772</v>
      </c>
      <c r="CS77">
        <f t="shared" si="55"/>
        <v>0.75460665016365835</v>
      </c>
      <c r="CT77">
        <f t="shared" si="55"/>
        <v>0.87660091010174757</v>
      </c>
      <c r="CU77" t="e">
        <f>AMP_1.0_100hz!CU77</f>
        <v>#REF!</v>
      </c>
      <c r="CV77" s="1">
        <f t="shared" si="50"/>
        <v>0.63450317061081285</v>
      </c>
      <c r="CW77" s="1">
        <f t="shared" si="51"/>
        <v>0.71621987449671232</v>
      </c>
      <c r="CX77" s="1">
        <f t="shared" si="52"/>
        <v>0.2592415048976765</v>
      </c>
      <c r="CY77" s="1">
        <f t="shared" si="53"/>
        <v>8.1979361952635388E-2</v>
      </c>
    </row>
    <row r="78" spans="1:103" x14ac:dyDescent="0.3">
      <c r="A78">
        <v>69</v>
      </c>
      <c r="B78">
        <f>AMP_1.0_100hz!B78</f>
        <v>-16.351500000000001</v>
      </c>
      <c r="C78">
        <f>AMP_1.0_100hz!C78</f>
        <v>-48.168700000000001</v>
      </c>
      <c r="D78">
        <f>AMP_1.0_100hz!D78</f>
        <v>-46.937199999999997</v>
      </c>
      <c r="E78">
        <f>AMP_1.0_100hz!E78</f>
        <v>-14.943099999999999</v>
      </c>
      <c r="F78">
        <f>AMP_1.0_100hz!F78</f>
        <v>-8.2610600000000005</v>
      </c>
      <c r="G78">
        <f>AMP_1.0_100hz!G78</f>
        <v>-18.073899999999998</v>
      </c>
      <c r="H78">
        <f>AMP_1.0_100hz!H78</f>
        <v>-121.407</v>
      </c>
      <c r="I78">
        <f>AMP_1.0_100hz!I78</f>
        <v>-90.125500000000002</v>
      </c>
      <c r="J78">
        <f>AMP_1.0_100hz!J78</f>
        <v>-16.678599999999999</v>
      </c>
      <c r="K78">
        <f>AMP_1.0_100hz!K78</f>
        <v>-15.776199999999999</v>
      </c>
      <c r="L78">
        <f>AMP_1.0_100hz!L78</f>
        <v>0</v>
      </c>
      <c r="M78" s="1">
        <f t="shared" si="30"/>
        <v>-39.672276000000004</v>
      </c>
      <c r="N78" s="1">
        <f t="shared" si="31"/>
        <v>-17.376249999999999</v>
      </c>
      <c r="O78" s="1">
        <f t="shared" si="32"/>
        <v>38.09248674880628</v>
      </c>
      <c r="P78" s="1">
        <f t="shared" si="33"/>
        <v>12.045901986601011</v>
      </c>
      <c r="Q78">
        <f>AMP_1.0_100hz!Q78</f>
        <v>0</v>
      </c>
      <c r="R78">
        <f>AMP_1.0_100hz!R78</f>
        <v>0</v>
      </c>
      <c r="S78">
        <f>AMP_1.0_100hz!S78</f>
        <v>-15.4038</v>
      </c>
      <c r="T78">
        <f>AMP_1.0_100hz!T78</f>
        <v>-62.434800000000003</v>
      </c>
      <c r="U78">
        <f>AMP_1.0_100hz!U78</f>
        <v>-128.68799999999999</v>
      </c>
      <c r="V78">
        <f>AMP_1.0_100hz!V78</f>
        <v>-12.5791</v>
      </c>
      <c r="W78">
        <f>AMP_1.0_100hz!W78</f>
        <v>-19.247199999999999</v>
      </c>
      <c r="X78">
        <f>AMP_1.0_100hz!X78</f>
        <v>-25.732900000000001</v>
      </c>
      <c r="Y78">
        <f>AMP_1.0_100hz!Y78</f>
        <v>-43.360300000000002</v>
      </c>
      <c r="Z78">
        <f>AMP_1.0_100hz!Z78</f>
        <v>0.25881599999999999</v>
      </c>
      <c r="AA78">
        <f>AMP_1.0_100hz!AA78</f>
        <v>-2.5799799999999999</v>
      </c>
      <c r="AB78">
        <f>AMP_1.0_100hz!AB78</f>
        <v>-3.7818700000000001</v>
      </c>
      <c r="AC78">
        <f>AMP_1.0_100hz!AC78</f>
        <v>0</v>
      </c>
      <c r="AD78" s="1">
        <f t="shared" si="34"/>
        <v>-31.354913399999994</v>
      </c>
      <c r="AE78" s="1">
        <f t="shared" si="35"/>
        <v>-17.325499999999998</v>
      </c>
      <c r="AF78" s="1">
        <f t="shared" si="36"/>
        <v>39.379476821526325</v>
      </c>
      <c r="AG78" s="1">
        <f t="shared" si="37"/>
        <v>12.452883982183119</v>
      </c>
      <c r="AH78">
        <f>AMP_1.0_100hz!AH78</f>
        <v>0</v>
      </c>
      <c r="AI78">
        <f>AMP_1.0_100hz!AI78</f>
        <v>0</v>
      </c>
      <c r="AJ78">
        <f>MAX(0,AMP_1.0_100hz!AJ78)</f>
        <v>25.300799999999999</v>
      </c>
      <c r="AK78">
        <f>MAX(0,AMP_1.0_100hz!AK78)</f>
        <v>160.45599999999999</v>
      </c>
      <c r="AL78">
        <f>MAX(0,AMP_1.0_100hz!AL78)</f>
        <v>158.47900000000001</v>
      </c>
      <c r="AM78">
        <f>MAX(0,AMP_1.0_100hz!AM78)</f>
        <v>125.419</v>
      </c>
      <c r="AN78">
        <f>MAX(0,AMP_1.0_100hz!AN78)</f>
        <v>181.86500000000001</v>
      </c>
      <c r="AO78">
        <f>MAX(0,AMP_1.0_100hz!AO78)</f>
        <v>195.9</v>
      </c>
      <c r="AP78">
        <f>MAX(0,AMP_1.0_100hz!AP78)</f>
        <v>102.43</v>
      </c>
      <c r="AQ78">
        <f>MAX(0,AMP_1.0_100hz!AQ78)</f>
        <v>869.024</v>
      </c>
      <c r="AR78">
        <f>MAX(0,AMP_1.0_100hz!AR78)</f>
        <v>25.011600000000001</v>
      </c>
      <c r="AS78">
        <f>MAX(0,AMP_1.0_100hz!AS78)</f>
        <v>177.22399999999999</v>
      </c>
      <c r="AT78">
        <f>AMP_1.0_100hz!AT78</f>
        <v>0</v>
      </c>
      <c r="AU78" s="1">
        <f t="shared" si="38"/>
        <v>202.11093999999997</v>
      </c>
      <c r="AV78" s="1">
        <f t="shared" si="39"/>
        <v>159.4675</v>
      </c>
      <c r="AW78" s="1">
        <f t="shared" si="40"/>
        <v>242.19452437919128</v>
      </c>
      <c r="AX78" s="1">
        <f t="shared" si="41"/>
        <v>76.588633385942245</v>
      </c>
      <c r="AY78">
        <f>AMP_1.0_100hz!AY78</f>
        <v>0</v>
      </c>
      <c r="AZ78">
        <f>AMP_1.0_100hz!AZ78</f>
        <v>0</v>
      </c>
      <c r="BA78">
        <f>MAX(0,AMP_1.0_100hz!BA78)</f>
        <v>127.02200000000001</v>
      </c>
      <c r="BB78">
        <f>MAX(0,AMP_1.0_100hz!BB78)</f>
        <v>31.276599999999998</v>
      </c>
      <c r="BC78">
        <f>MAX(0,AMP_1.0_100hz!BC78)</f>
        <v>169.69499999999999</v>
      </c>
      <c r="BD78">
        <f>MAX(0,AMP_1.0_100hz!BD78)</f>
        <v>10.730700000000001</v>
      </c>
      <c r="BE78">
        <f>MAX(0,AMP_1.0_100hz!BE78)</f>
        <v>41.517099999999999</v>
      </c>
      <c r="BF78">
        <f>MAX(0,AMP_1.0_100hz!BF78)</f>
        <v>9.6654199999999992</v>
      </c>
      <c r="BG78">
        <f>MAX(0,AMP_1.0_100hz!BG78)</f>
        <v>129.53399999999999</v>
      </c>
      <c r="BH78">
        <f>MAX(0,AMP_1.0_100hz!BH78)</f>
        <v>13.098699999999999</v>
      </c>
      <c r="BI78">
        <f>MAX(0,AMP_1.0_100hz!BI78)</f>
        <v>0</v>
      </c>
      <c r="BJ78">
        <f>MAX(0,AMP_1.0_100hz!BJ78)</f>
        <v>9.5808099999999996</v>
      </c>
      <c r="BK78">
        <f>AMP_1.0_100hz!BK78</f>
        <v>0</v>
      </c>
      <c r="BL78" s="1">
        <f t="shared" si="42"/>
        <v>54.212033000000005</v>
      </c>
      <c r="BM78" s="1">
        <f t="shared" si="43"/>
        <v>22.187649999999998</v>
      </c>
      <c r="BN78" s="1">
        <f t="shared" si="44"/>
        <v>62.799880461007604</v>
      </c>
      <c r="BO78" s="1">
        <f t="shared" si="45"/>
        <v>19.859065904308903</v>
      </c>
      <c r="BP78">
        <f>AMP_1.0_100hz!BP78</f>
        <v>0</v>
      </c>
      <c r="BQ78">
        <f>AMP_1.0_100hz!BQ78</f>
        <v>0</v>
      </c>
      <c r="BR78">
        <f>AMP_1.0_100hz!BR78</f>
        <v>0</v>
      </c>
      <c r="BS78">
        <f>AMP_1.0_100hz!BS78</f>
        <v>0</v>
      </c>
      <c r="BT78">
        <f t="shared" si="56"/>
        <v>0.60742864139555319</v>
      </c>
      <c r="BU78">
        <f t="shared" si="56"/>
        <v>0.76911314911417483</v>
      </c>
      <c r="BV78">
        <f t="shared" si="56"/>
        <v>0.77150195554196799</v>
      </c>
      <c r="BW78">
        <f t="shared" si="56"/>
        <v>0.89353892539367819</v>
      </c>
      <c r="BX78">
        <f t="shared" si="56"/>
        <v>0.95654956506225408</v>
      </c>
      <c r="BY78">
        <f t="shared" si="54"/>
        <v>0.91553222145317714</v>
      </c>
      <c r="BZ78">
        <f t="shared" si="54"/>
        <v>0.45760977854420853</v>
      </c>
      <c r="CA78">
        <f t="shared" si="54"/>
        <v>0.90603602462389854</v>
      </c>
      <c r="CB78">
        <f t="shared" si="54"/>
        <v>0.59993955413982181</v>
      </c>
      <c r="CC78">
        <f t="shared" si="54"/>
        <v>0.91825811579469874</v>
      </c>
      <c r="CD78" t="e">
        <f>AMP_1.0_100hz!CD78</f>
        <v>#REF!</v>
      </c>
      <c r="CE78" s="1">
        <f t="shared" si="46"/>
        <v>0.77955079310634334</v>
      </c>
      <c r="CF78" s="1">
        <f t="shared" si="47"/>
        <v>0.83252044046782303</v>
      </c>
      <c r="CG78" s="1">
        <f t="shared" si="48"/>
        <v>0.17119093333958518</v>
      </c>
      <c r="CH78" s="1">
        <f t="shared" si="49"/>
        <v>5.4135326412314437E-2</v>
      </c>
      <c r="CI78" t="e">
        <f>AMP_1.0_100hz!CI78</f>
        <v>#REF!</v>
      </c>
      <c r="CJ78" t="e">
        <f>AMP_1.0_100hz!CJ78</f>
        <v>#REF!</v>
      </c>
      <c r="CK78">
        <f t="shared" si="57"/>
        <v>0.89184684235580913</v>
      </c>
      <c r="CL78">
        <f t="shared" si="57"/>
        <v>0.3337544845130902</v>
      </c>
      <c r="CM78">
        <f t="shared" si="57"/>
        <v>0.56871537587597154</v>
      </c>
      <c r="CN78">
        <f t="shared" si="57"/>
        <v>0.46035144016679674</v>
      </c>
      <c r="CO78">
        <f t="shared" si="57"/>
        <v>0.68324822305202237</v>
      </c>
      <c r="CP78">
        <f t="shared" si="55"/>
        <v>0.27304742145954947</v>
      </c>
      <c r="CQ78">
        <f t="shared" si="55"/>
        <v>0.74920919891517535</v>
      </c>
      <c r="CR78">
        <f t="shared" si="55"/>
        <v>0.98062394235574946</v>
      </c>
      <c r="CS78">
        <f t="shared" si="55"/>
        <v>0</v>
      </c>
      <c r="CT78">
        <f t="shared" si="55"/>
        <v>0.71698267114081904</v>
      </c>
      <c r="CU78" t="e">
        <f>AMP_1.0_100hz!CU78</f>
        <v>#REF!</v>
      </c>
      <c r="CV78" s="1">
        <f t="shared" si="50"/>
        <v>0.56577795998349834</v>
      </c>
      <c r="CW78" s="1">
        <f t="shared" si="51"/>
        <v>0.6259817994639969</v>
      </c>
      <c r="CX78" s="1">
        <f t="shared" si="52"/>
        <v>0.30175070519833969</v>
      </c>
      <c r="CY78" s="1">
        <f t="shared" si="53"/>
        <v>9.5421951398876395E-2</v>
      </c>
    </row>
    <row r="79" spans="1:103" x14ac:dyDescent="0.3">
      <c r="A79">
        <v>70</v>
      </c>
      <c r="B79">
        <f>AMP_1.0_100hz!B79</f>
        <v>-15.8306</v>
      </c>
      <c r="C79">
        <f>AMP_1.0_100hz!C79</f>
        <v>-68.585300000000004</v>
      </c>
      <c r="D79">
        <f>AMP_1.0_100hz!D79</f>
        <v>-51.728900000000003</v>
      </c>
      <c r="E79">
        <f>AMP_1.0_100hz!E79</f>
        <v>-11.4015</v>
      </c>
      <c r="F79">
        <f>AMP_1.0_100hz!F79</f>
        <v>-7.6360599999999996</v>
      </c>
      <c r="G79">
        <f>AMP_1.0_100hz!G79</f>
        <v>-7.2405600000000003</v>
      </c>
      <c r="H79">
        <f>AMP_1.0_100hz!H79</f>
        <v>-113.386</v>
      </c>
      <c r="I79">
        <f>AMP_1.0_100hz!I79</f>
        <v>-89.917199999999994</v>
      </c>
      <c r="J79">
        <f>AMP_1.0_100hz!J79</f>
        <v>-21.678599999999999</v>
      </c>
      <c r="K79">
        <f>AMP_1.0_100hz!K79</f>
        <v>-10.463699999999999</v>
      </c>
      <c r="L79">
        <f>AMP_1.0_100hz!L79</f>
        <v>0</v>
      </c>
      <c r="M79" s="1">
        <f t="shared" si="30"/>
        <v>-39.786841999999993</v>
      </c>
      <c r="N79" s="1">
        <f t="shared" si="31"/>
        <v>-18.7546</v>
      </c>
      <c r="O79" s="1">
        <f t="shared" si="32"/>
        <v>38.818910476879068</v>
      </c>
      <c r="P79" s="1">
        <f t="shared" si="33"/>
        <v>12.275617339311092</v>
      </c>
      <c r="Q79">
        <f>AMP_1.0_100hz!Q79</f>
        <v>0</v>
      </c>
      <c r="R79">
        <f>AMP_1.0_100hz!R79</f>
        <v>0</v>
      </c>
      <c r="S79">
        <f>AMP_1.0_100hz!S79</f>
        <v>-14.570499999999999</v>
      </c>
      <c r="T79">
        <f>AMP_1.0_100hz!T79</f>
        <v>-53.893099999999997</v>
      </c>
      <c r="U79">
        <f>AMP_1.0_100hz!U79</f>
        <v>-145.459</v>
      </c>
      <c r="V79">
        <f>AMP_1.0_100hz!V79</f>
        <v>-10.183299999999999</v>
      </c>
      <c r="W79">
        <f>AMP_1.0_100hz!W79</f>
        <v>-17.684699999999999</v>
      </c>
      <c r="X79">
        <f>AMP_1.0_100hz!X79</f>
        <v>-24.691199999999998</v>
      </c>
      <c r="Y79">
        <f>AMP_1.0_100hz!Y79</f>
        <v>-50.4437</v>
      </c>
      <c r="Z79">
        <f>AMP_1.0_100hz!Z79</f>
        <v>-1.1995199999999999</v>
      </c>
      <c r="AA79">
        <f>AMP_1.0_100hz!AA79</f>
        <v>-2.7883100000000001</v>
      </c>
      <c r="AB79">
        <f>AMP_1.0_100hz!AB79</f>
        <v>-3.6777000000000002</v>
      </c>
      <c r="AC79">
        <f>AMP_1.0_100hz!AC79</f>
        <v>0</v>
      </c>
      <c r="AD79" s="1">
        <f t="shared" si="34"/>
        <v>-32.459102999999999</v>
      </c>
      <c r="AE79" s="1">
        <f t="shared" si="35"/>
        <v>-16.127600000000001</v>
      </c>
      <c r="AF79" s="1">
        <f t="shared" si="36"/>
        <v>43.884396292355333</v>
      </c>
      <c r="AG79" s="1">
        <f t="shared" si="37"/>
        <v>13.877464602529132</v>
      </c>
      <c r="AH79">
        <f>AMP_1.0_100hz!AH79</f>
        <v>0</v>
      </c>
      <c r="AI79">
        <f>AMP_1.0_100hz!AI79</f>
        <v>0</v>
      </c>
      <c r="AJ79">
        <f>MAX(0,AMP_1.0_100hz!AJ79)</f>
        <v>54.050800000000002</v>
      </c>
      <c r="AK79">
        <f>MAX(0,AMP_1.0_100hz!AK79)</f>
        <v>121.39400000000001</v>
      </c>
      <c r="AL79">
        <f>MAX(0,AMP_1.0_100hz!AL79)</f>
        <v>147.64599999999999</v>
      </c>
      <c r="AM79">
        <f>MAX(0,AMP_1.0_100hz!AM79)</f>
        <v>101.148</v>
      </c>
      <c r="AN79">
        <f>MAX(0,AMP_1.0_100hz!AN79)</f>
        <v>154.15600000000001</v>
      </c>
      <c r="AO79">
        <f>MAX(0,AMP_1.0_100hz!AO79)</f>
        <v>211.94200000000001</v>
      </c>
      <c r="AP79">
        <f>MAX(0,AMP_1.0_100hz!AP79)</f>
        <v>76.075500000000005</v>
      </c>
      <c r="AQ79">
        <f>MAX(0,AMP_1.0_100hz!AQ79)</f>
        <v>824.96100000000001</v>
      </c>
      <c r="AR79">
        <f>MAX(0,AMP_1.0_100hz!AR79)</f>
        <v>26.0532</v>
      </c>
      <c r="AS79">
        <f>MAX(0,AMP_1.0_100hz!AS79)</f>
        <v>224.51599999999999</v>
      </c>
      <c r="AT79">
        <f>AMP_1.0_100hz!AT79</f>
        <v>0</v>
      </c>
      <c r="AU79" s="1">
        <f t="shared" si="38"/>
        <v>194.19425000000004</v>
      </c>
      <c r="AV79" s="1">
        <f t="shared" si="39"/>
        <v>134.51999999999998</v>
      </c>
      <c r="AW79" s="1">
        <f t="shared" si="40"/>
        <v>230.62523821451228</v>
      </c>
      <c r="AX79" s="1">
        <f t="shared" si="41"/>
        <v>72.930103867676294</v>
      </c>
      <c r="AY79">
        <f>AMP_1.0_100hz!AY79</f>
        <v>0</v>
      </c>
      <c r="AZ79">
        <f>AMP_1.0_100hz!AZ79</f>
        <v>0</v>
      </c>
      <c r="BA79">
        <f>MAX(0,AMP_1.0_100hz!BA79)</f>
        <v>124.626</v>
      </c>
      <c r="BB79">
        <f>MAX(0,AMP_1.0_100hz!BB79)</f>
        <v>56.068199999999997</v>
      </c>
      <c r="BC79">
        <f>MAX(0,AMP_1.0_100hz!BC79)</f>
        <v>131.15299999999999</v>
      </c>
      <c r="BD79">
        <f>MAX(0,AMP_1.0_100hz!BD79)</f>
        <v>7.9181800000000004</v>
      </c>
      <c r="BE79">
        <f>MAX(0,AMP_1.0_100hz!BE79)</f>
        <v>15.7879</v>
      </c>
      <c r="BF79">
        <f>MAX(0,AMP_1.0_100hz!BF79)</f>
        <v>4.76959</v>
      </c>
      <c r="BG79">
        <f>MAX(0,AMP_1.0_100hz!BG79)</f>
        <v>146.30500000000001</v>
      </c>
      <c r="BH79">
        <f>MAX(0,AMP_1.0_100hz!BH79)</f>
        <v>52.682000000000002</v>
      </c>
      <c r="BI79">
        <f>MAX(0,AMP_1.0_100hz!BI79)</f>
        <v>0</v>
      </c>
      <c r="BJ79">
        <f>MAX(0,AMP_1.0_100hz!BJ79)</f>
        <v>5.9349699999999999</v>
      </c>
      <c r="BK79">
        <f>AMP_1.0_100hz!BK79</f>
        <v>0</v>
      </c>
      <c r="BL79" s="1">
        <f t="shared" si="42"/>
        <v>54.524483999999994</v>
      </c>
      <c r="BM79" s="1">
        <f t="shared" si="43"/>
        <v>34.234949999999998</v>
      </c>
      <c r="BN79" s="1">
        <f t="shared" si="44"/>
        <v>58.402504844654324</v>
      </c>
      <c r="BO79" s="1">
        <f t="shared" si="45"/>
        <v>18.468493636812589</v>
      </c>
      <c r="BP79">
        <f>AMP_1.0_100hz!BP79</f>
        <v>0</v>
      </c>
      <c r="BQ79">
        <f>AMP_1.0_100hz!BQ79</f>
        <v>0</v>
      </c>
      <c r="BR79">
        <f>AMP_1.0_100hz!BR79</f>
        <v>0</v>
      </c>
      <c r="BS79">
        <f>AMP_1.0_100hz!BS79</f>
        <v>0</v>
      </c>
      <c r="BT79">
        <f t="shared" si="56"/>
        <v>0.77346475600088149</v>
      </c>
      <c r="BU79">
        <f t="shared" si="56"/>
        <v>0.63898540525204583</v>
      </c>
      <c r="BV79">
        <f t="shared" si="56"/>
        <v>0.74054457205997337</v>
      </c>
      <c r="BW79">
        <f t="shared" si="56"/>
        <v>0.89869790625458135</v>
      </c>
      <c r="BX79">
        <f t="shared" si="56"/>
        <v>0.9528032463397772</v>
      </c>
      <c r="BY79">
        <f t="shared" si="54"/>
        <v>0.96696561989238561</v>
      </c>
      <c r="BZ79">
        <f t="shared" si="54"/>
        <v>0.40153540429058149</v>
      </c>
      <c r="CA79">
        <f t="shared" si="54"/>
        <v>0.90171675311533273</v>
      </c>
      <c r="CB79">
        <f t="shared" si="54"/>
        <v>0.54582479604791778</v>
      </c>
      <c r="CC79">
        <f t="shared" si="54"/>
        <v>0.95546977036739777</v>
      </c>
      <c r="CD79" t="e">
        <f>AMP_1.0_100hz!CD79</f>
        <v>#REF!</v>
      </c>
      <c r="CE79" s="1">
        <f t="shared" si="46"/>
        <v>0.77760082296208743</v>
      </c>
      <c r="CF79" s="1">
        <f t="shared" si="47"/>
        <v>0.83608133112773142</v>
      </c>
      <c r="CG79" s="1">
        <f t="shared" si="48"/>
        <v>0.19550827723459302</v>
      </c>
      <c r="CH79" s="1">
        <f t="shared" si="49"/>
        <v>6.1825145747695959E-2</v>
      </c>
      <c r="CI79" t="e">
        <f>AMP_1.0_100hz!CI79</f>
        <v>#REF!</v>
      </c>
      <c r="CJ79" t="e">
        <f>AMP_1.0_100hz!CJ79</f>
        <v>#REF!</v>
      </c>
      <c r="CK79">
        <f t="shared" si="57"/>
        <v>0.89532423588236765</v>
      </c>
      <c r="CL79">
        <f t="shared" si="57"/>
        <v>0.50989029776839667</v>
      </c>
      <c r="CM79">
        <f t="shared" si="57"/>
        <v>0.47414067357887585</v>
      </c>
      <c r="CN79">
        <f t="shared" si="57"/>
        <v>0.43743274030631757</v>
      </c>
      <c r="CO79">
        <f t="shared" si="57"/>
        <v>0.47166637787324561</v>
      </c>
      <c r="CP79">
        <f t="shared" si="55"/>
        <v>0.16189620169723895</v>
      </c>
      <c r="CQ79">
        <f t="shared" si="55"/>
        <v>0.74361355373631433</v>
      </c>
      <c r="CR79">
        <f t="shared" si="55"/>
        <v>0.97773782179864266</v>
      </c>
      <c r="CS79">
        <f t="shared" si="55"/>
        <v>0</v>
      </c>
      <c r="CT79">
        <f t="shared" si="55"/>
        <v>0.61741118752646251</v>
      </c>
      <c r="CU79" t="e">
        <f>AMP_1.0_100hz!CU79</f>
        <v>#REF!</v>
      </c>
      <c r="CV79" s="1">
        <f t="shared" si="50"/>
        <v>0.52891130901678618</v>
      </c>
      <c r="CW79" s="1">
        <f t="shared" si="51"/>
        <v>0.49201548567363629</v>
      </c>
      <c r="CX79" s="1">
        <f t="shared" si="52"/>
        <v>0.30167811171488224</v>
      </c>
      <c r="CY79" s="1">
        <f t="shared" si="53"/>
        <v>9.5398995323775271E-2</v>
      </c>
    </row>
    <row r="80" spans="1:103" x14ac:dyDescent="0.3">
      <c r="A80">
        <v>71</v>
      </c>
      <c r="B80">
        <f>AMP_1.0_100hz!B80</f>
        <v>-17.184799999999999</v>
      </c>
      <c r="C80">
        <f>AMP_1.0_100hz!C80</f>
        <v>-36.189500000000002</v>
      </c>
      <c r="D80">
        <f>AMP_1.0_100hz!D80</f>
        <v>-41.416400000000003</v>
      </c>
      <c r="E80">
        <f>AMP_1.0_100hz!E80</f>
        <v>-9.1098099999999995</v>
      </c>
      <c r="F80">
        <f>AMP_1.0_100hz!F80</f>
        <v>-7.9485599999999996</v>
      </c>
      <c r="G80">
        <f>AMP_1.0_100hz!G80</f>
        <v>-15.4697</v>
      </c>
      <c r="H80">
        <f>AMP_1.0_100hz!H80</f>
        <v>-118.69799999999999</v>
      </c>
      <c r="I80">
        <f>AMP_1.0_100hz!I80</f>
        <v>-94.813000000000002</v>
      </c>
      <c r="J80">
        <f>AMP_1.0_100hz!J80</f>
        <v>-24.282800000000002</v>
      </c>
      <c r="K80">
        <f>AMP_1.0_100hz!K80</f>
        <v>-28.4846</v>
      </c>
      <c r="L80">
        <f>AMP_1.0_100hz!L80</f>
        <v>0</v>
      </c>
      <c r="M80" s="1">
        <f t="shared" si="30"/>
        <v>-39.359717000000003</v>
      </c>
      <c r="N80" s="1">
        <f t="shared" si="31"/>
        <v>-26.383700000000001</v>
      </c>
      <c r="O80" s="1">
        <f t="shared" si="32"/>
        <v>37.555394752949503</v>
      </c>
      <c r="P80" s="1">
        <f t="shared" si="33"/>
        <v>11.876058584605698</v>
      </c>
      <c r="Q80">
        <f>AMP_1.0_100hz!Q80</f>
        <v>0</v>
      </c>
      <c r="R80">
        <f>AMP_1.0_100hz!R80</f>
        <v>0</v>
      </c>
      <c r="S80">
        <f>AMP_1.0_100hz!S80</f>
        <v>-19.257999999999999</v>
      </c>
      <c r="T80">
        <f>AMP_1.0_100hz!T80</f>
        <v>-62.018099999999997</v>
      </c>
      <c r="U80">
        <f>AMP_1.0_100hz!U80</f>
        <v>-127.646</v>
      </c>
      <c r="V80">
        <f>AMP_1.0_100hz!V80</f>
        <v>-8.4124800000000004</v>
      </c>
      <c r="W80">
        <f>AMP_1.0_100hz!W80</f>
        <v>-17.684699999999999</v>
      </c>
      <c r="X80">
        <f>AMP_1.0_100hz!X80</f>
        <v>-25.316199999999998</v>
      </c>
      <c r="Y80">
        <f>AMP_1.0_100hz!Y80</f>
        <v>-65.235299999999995</v>
      </c>
      <c r="Z80">
        <f>AMP_1.0_100hz!Z80</f>
        <v>-2.0328499999999998</v>
      </c>
      <c r="AA80">
        <f>AMP_1.0_100hz!AA80</f>
        <v>-5.2883100000000001</v>
      </c>
      <c r="AB80">
        <f>AMP_1.0_100hz!AB80</f>
        <v>-4.0943699999999996</v>
      </c>
      <c r="AC80">
        <f>AMP_1.0_100hz!AC80</f>
        <v>0</v>
      </c>
      <c r="AD80" s="1">
        <f t="shared" si="34"/>
        <v>-33.698630999999999</v>
      </c>
      <c r="AE80" s="1">
        <f t="shared" si="35"/>
        <v>-18.471350000000001</v>
      </c>
      <c r="AF80" s="1">
        <f t="shared" si="36"/>
        <v>40.115907962240129</v>
      </c>
      <c r="AG80" s="1">
        <f t="shared" si="37"/>
        <v>12.685763956636277</v>
      </c>
      <c r="AH80">
        <f>AMP_1.0_100hz!AH80</f>
        <v>0</v>
      </c>
      <c r="AI80">
        <f>AMP_1.0_100hz!AI80</f>
        <v>0</v>
      </c>
      <c r="AJ80">
        <f>MAX(0,AMP_1.0_100hz!AJ80)</f>
        <v>40.717399999999998</v>
      </c>
      <c r="AK80">
        <f>MAX(0,AMP_1.0_100hz!AK80)</f>
        <v>83.268600000000006</v>
      </c>
      <c r="AL80">
        <f>MAX(0,AMP_1.0_100hz!AL80)</f>
        <v>144.52099999999999</v>
      </c>
      <c r="AM80">
        <f>MAX(0,AMP_1.0_100hz!AM80)</f>
        <v>92.814899999999994</v>
      </c>
      <c r="AN80">
        <f>MAX(0,AMP_1.0_100hz!AN80)</f>
        <v>129.36500000000001</v>
      </c>
      <c r="AO80">
        <f>MAX(0,AMP_1.0_100hz!AO80)</f>
        <v>208.4</v>
      </c>
      <c r="AP80">
        <f>MAX(0,AMP_1.0_100hz!AP80)</f>
        <v>90.242099999999994</v>
      </c>
      <c r="AQ80">
        <f>MAX(0,AMP_1.0_100hz!AQ80)</f>
        <v>747.98199999999997</v>
      </c>
      <c r="AR80">
        <f>MAX(0,AMP_1.0_100hz!AR80)</f>
        <v>33.553199999999997</v>
      </c>
      <c r="AS80">
        <f>MAX(0,AMP_1.0_100hz!AS80)</f>
        <v>199.51599999999999</v>
      </c>
      <c r="AT80">
        <f>AMP_1.0_100hz!AT80</f>
        <v>0</v>
      </c>
      <c r="AU80" s="1">
        <f t="shared" si="38"/>
        <v>177.03802000000002</v>
      </c>
      <c r="AV80" s="1">
        <f t="shared" si="39"/>
        <v>111.08995</v>
      </c>
      <c r="AW80" s="1">
        <f t="shared" si="40"/>
        <v>209.06854535300033</v>
      </c>
      <c r="AX80" s="1">
        <f t="shared" si="41"/>
        <v>66.113279041369253</v>
      </c>
      <c r="AY80">
        <f>AMP_1.0_100hz!AY80</f>
        <v>0</v>
      </c>
      <c r="AZ80">
        <f>AMP_1.0_100hz!AZ80</f>
        <v>0</v>
      </c>
      <c r="BA80">
        <f>MAX(0,AMP_1.0_100hz!BA80)</f>
        <v>129.72999999999999</v>
      </c>
      <c r="BB80">
        <f>MAX(0,AMP_1.0_100hz!BB80)</f>
        <v>44.922400000000003</v>
      </c>
      <c r="BC80">
        <f>MAX(0,AMP_1.0_100hz!BC80)</f>
        <v>88.132099999999994</v>
      </c>
      <c r="BD80">
        <f>MAX(0,AMP_1.0_100hz!BD80)</f>
        <v>14.064</v>
      </c>
      <c r="BE80">
        <f>MAX(0,AMP_1.0_100hz!BE80)</f>
        <v>9.1212300000000006</v>
      </c>
      <c r="BF80">
        <f>MAX(0,AMP_1.0_100hz!BF80)</f>
        <v>2.9987599999999999</v>
      </c>
      <c r="BG80">
        <f>MAX(0,AMP_1.0_100hz!BG80)</f>
        <v>128.804</v>
      </c>
      <c r="BH80">
        <f>MAX(0,AMP_1.0_100hz!BH80)</f>
        <v>103.515</v>
      </c>
      <c r="BI80">
        <f>MAX(0,AMP_1.0_100hz!BI80)</f>
        <v>33.597799999999999</v>
      </c>
      <c r="BJ80">
        <f>MAX(0,AMP_1.0_100hz!BJ80)</f>
        <v>21.7683</v>
      </c>
      <c r="BK80">
        <f>AMP_1.0_100hz!BK80</f>
        <v>0</v>
      </c>
      <c r="BL80" s="1">
        <f t="shared" si="42"/>
        <v>57.665359000000002</v>
      </c>
      <c r="BM80" s="1">
        <f t="shared" si="43"/>
        <v>39.260100000000001</v>
      </c>
      <c r="BN80" s="1">
        <f t="shared" si="44"/>
        <v>50.067407752129178</v>
      </c>
      <c r="BO80" s="1">
        <f t="shared" si="45"/>
        <v>15.832704503709923</v>
      </c>
      <c r="BP80">
        <f>AMP_1.0_100hz!BP80</f>
        <v>0</v>
      </c>
      <c r="BQ80">
        <f>AMP_1.0_100hz!BQ80</f>
        <v>0</v>
      </c>
      <c r="BR80">
        <f>AMP_1.0_100hz!BR80</f>
        <v>0</v>
      </c>
      <c r="BS80">
        <f>AMP_1.0_100hz!BS80</f>
        <v>0</v>
      </c>
      <c r="BT80">
        <f t="shared" si="56"/>
        <v>0.70320989530622324</v>
      </c>
      <c r="BU80">
        <f t="shared" si="56"/>
        <v>0.69705277415261091</v>
      </c>
      <c r="BV80">
        <f t="shared" si="56"/>
        <v>0.77725621633947761</v>
      </c>
      <c r="BW80">
        <f t="shared" si="56"/>
        <v>0.91062216414449448</v>
      </c>
      <c r="BX80">
        <f t="shared" si="56"/>
        <v>0.94211380143374046</v>
      </c>
      <c r="BY80">
        <f t="shared" si="54"/>
        <v>0.93089864327329697</v>
      </c>
      <c r="BZ80">
        <f t="shared" si="54"/>
        <v>0.4319041677495129</v>
      </c>
      <c r="CA80">
        <f t="shared" si="54"/>
        <v>0.88750170563422892</v>
      </c>
      <c r="CB80">
        <f t="shared" si="54"/>
        <v>0.58014385503838439</v>
      </c>
      <c r="CC80">
        <f t="shared" si="54"/>
        <v>0.87506787262840535</v>
      </c>
      <c r="CD80" t="e">
        <f>AMP_1.0_100hz!CD80</f>
        <v>#REF!</v>
      </c>
      <c r="CE80" s="1">
        <f t="shared" si="46"/>
        <v>0.77357710957003767</v>
      </c>
      <c r="CF80" s="1">
        <f t="shared" si="47"/>
        <v>0.82616204448394148</v>
      </c>
      <c r="CG80" s="1">
        <f t="shared" si="48"/>
        <v>0.17003042039618388</v>
      </c>
      <c r="CH80" s="1">
        <f t="shared" si="49"/>
        <v>5.3768339996789018E-2</v>
      </c>
      <c r="CI80" t="e">
        <f>AMP_1.0_100hz!CI80</f>
        <v>#REF!</v>
      </c>
      <c r="CJ80" t="e">
        <f>AMP_1.0_100hz!CJ80</f>
        <v>#REF!</v>
      </c>
      <c r="CK80">
        <f t="shared" si="57"/>
        <v>0.87074126775310756</v>
      </c>
      <c r="CL80">
        <f t="shared" si="57"/>
        <v>0.4200691038474666</v>
      </c>
      <c r="CM80">
        <f t="shared" si="57"/>
        <v>0.40843857648204335</v>
      </c>
      <c r="CN80">
        <f t="shared" si="57"/>
        <v>0.62572075342758293</v>
      </c>
      <c r="CO80">
        <f t="shared" si="57"/>
        <v>0.34026911209571914</v>
      </c>
      <c r="CP80">
        <f t="shared" si="55"/>
        <v>0.10590726598236409</v>
      </c>
      <c r="CQ80">
        <f t="shared" si="55"/>
        <v>0.6638036727611365</v>
      </c>
      <c r="CR80">
        <f t="shared" si="55"/>
        <v>0.98074001507373199</v>
      </c>
      <c r="CS80">
        <f t="shared" si="55"/>
        <v>0.86400516791214133</v>
      </c>
      <c r="CT80">
        <f t="shared" si="55"/>
        <v>0.84168803916996959</v>
      </c>
      <c r="CU80" t="e">
        <f>AMP_1.0_100hz!CU80</f>
        <v>#REF!</v>
      </c>
      <c r="CV80" s="1">
        <f t="shared" si="50"/>
        <v>0.61213829745052628</v>
      </c>
      <c r="CW80" s="1">
        <f t="shared" si="51"/>
        <v>0.64476221309435977</v>
      </c>
      <c r="CX80" s="1">
        <f t="shared" si="52"/>
        <v>0.28485734901307563</v>
      </c>
      <c r="CY80" s="1">
        <f t="shared" si="53"/>
        <v>9.0079803111883613E-2</v>
      </c>
    </row>
    <row r="81" spans="1:103" x14ac:dyDescent="0.3">
      <c r="A81">
        <v>72</v>
      </c>
      <c r="B81">
        <f>AMP_1.0_100hz!B81</f>
        <v>-16.351500000000001</v>
      </c>
      <c r="C81">
        <f>AMP_1.0_100hz!C81</f>
        <v>-53.481200000000001</v>
      </c>
      <c r="D81">
        <f>AMP_1.0_100hz!D81</f>
        <v>-48.187199999999997</v>
      </c>
      <c r="E81">
        <f>AMP_1.0_100hz!E81</f>
        <v>-14.005599999999999</v>
      </c>
      <c r="F81">
        <f>AMP_1.0_100hz!F81</f>
        <v>-9.8235600000000005</v>
      </c>
      <c r="G81">
        <f>AMP_1.0_100hz!G81</f>
        <v>-6.8238899999999996</v>
      </c>
      <c r="H81">
        <f>AMP_1.0_100hz!H81</f>
        <v>-109.32299999999999</v>
      </c>
      <c r="I81">
        <f>AMP_1.0_100hz!I81</f>
        <v>-97.417199999999994</v>
      </c>
      <c r="J81">
        <f>AMP_1.0_100hz!J81</f>
        <v>-19.803599999999999</v>
      </c>
      <c r="K81">
        <f>AMP_1.0_100hz!K81</f>
        <v>-29.317900000000002</v>
      </c>
      <c r="L81">
        <f>AMP_1.0_100hz!L81</f>
        <v>0</v>
      </c>
      <c r="M81" s="1">
        <f t="shared" si="30"/>
        <v>-40.453465000000001</v>
      </c>
      <c r="N81" s="1">
        <f t="shared" si="31"/>
        <v>-24.560749999999999</v>
      </c>
      <c r="O81" s="1">
        <f t="shared" si="32"/>
        <v>36.692966174040379</v>
      </c>
      <c r="P81" s="1">
        <f t="shared" si="33"/>
        <v>11.603334721748189</v>
      </c>
      <c r="Q81">
        <f>AMP_1.0_100hz!Q81</f>
        <v>0</v>
      </c>
      <c r="R81">
        <f>AMP_1.0_100hz!R81</f>
        <v>0</v>
      </c>
      <c r="S81">
        <f>AMP_1.0_100hz!S81</f>
        <v>-13.1122</v>
      </c>
      <c r="T81">
        <f>AMP_1.0_100hz!T81</f>
        <v>-51.705599999999997</v>
      </c>
      <c r="U81">
        <f>AMP_1.0_100hz!U81</f>
        <v>-110.459</v>
      </c>
      <c r="V81">
        <f>AMP_1.0_100hz!V81</f>
        <v>-10.2875</v>
      </c>
      <c r="W81">
        <f>AMP_1.0_100hz!W81</f>
        <v>-14.143000000000001</v>
      </c>
      <c r="X81">
        <f>AMP_1.0_100hz!X81</f>
        <v>-28.232900000000001</v>
      </c>
      <c r="Y81">
        <f>AMP_1.0_100hz!Y81</f>
        <v>-47.214500000000001</v>
      </c>
      <c r="Z81">
        <f>AMP_1.0_100hz!Z81</f>
        <v>-2.0328499999999998</v>
      </c>
      <c r="AA81">
        <f>AMP_1.0_100hz!AA81</f>
        <v>-6.5383100000000001</v>
      </c>
      <c r="AB81">
        <f>AMP_1.0_100hz!AB81</f>
        <v>-2.3235299999999999</v>
      </c>
      <c r="AC81">
        <f>AMP_1.0_100hz!AC81</f>
        <v>0</v>
      </c>
      <c r="AD81" s="1">
        <f t="shared" si="34"/>
        <v>-28.604939000000002</v>
      </c>
      <c r="AE81" s="1">
        <f t="shared" si="35"/>
        <v>-13.627600000000001</v>
      </c>
      <c r="AF81" s="1">
        <f t="shared" si="36"/>
        <v>33.745135806862415</v>
      </c>
      <c r="AG81" s="1">
        <f t="shared" si="37"/>
        <v>10.671148910138907</v>
      </c>
      <c r="AH81">
        <f>AMP_1.0_100hz!AH81</f>
        <v>0</v>
      </c>
      <c r="AI81">
        <f>AMP_1.0_100hz!AI81</f>
        <v>0</v>
      </c>
      <c r="AJ81">
        <f>MAX(0,AMP_1.0_100hz!AJ81)</f>
        <v>21.550799999999999</v>
      </c>
      <c r="AK81">
        <f>MAX(0,AMP_1.0_100hz!AK81)</f>
        <v>110.56</v>
      </c>
      <c r="AL81">
        <f>MAX(0,AMP_1.0_100hz!AL81)</f>
        <v>147.64599999999999</v>
      </c>
      <c r="AM81">
        <f>MAX(0,AMP_1.0_100hz!AM81)</f>
        <v>113.127</v>
      </c>
      <c r="AN81">
        <f>MAX(0,AMP_1.0_100hz!AN81)</f>
        <v>165.09399999999999</v>
      </c>
      <c r="AO81">
        <f>MAX(0,AMP_1.0_100hz!AO81)</f>
        <v>186.62899999999999</v>
      </c>
      <c r="AP81">
        <f>MAX(0,AMP_1.0_100hz!AP81)</f>
        <v>139.19999999999999</v>
      </c>
      <c r="AQ81">
        <f>MAX(0,AMP_1.0_100hz!AQ81)</f>
        <v>781.31500000000005</v>
      </c>
      <c r="AR81">
        <f>MAX(0,AMP_1.0_100hz!AR81)</f>
        <v>27.9282</v>
      </c>
      <c r="AS81">
        <f>MAX(0,AMP_1.0_100hz!AS81)</f>
        <v>173.26599999999999</v>
      </c>
      <c r="AT81">
        <f>AMP_1.0_100hz!AT81</f>
        <v>0</v>
      </c>
      <c r="AU81" s="1">
        <f t="shared" si="38"/>
        <v>186.63160000000002</v>
      </c>
      <c r="AV81" s="1">
        <f t="shared" si="39"/>
        <v>143.423</v>
      </c>
      <c r="AW81" s="1">
        <f t="shared" si="40"/>
        <v>216.45855175562411</v>
      </c>
      <c r="AX81" s="1">
        <f t="shared" si="41"/>
        <v>68.450204256921097</v>
      </c>
      <c r="AY81">
        <f>AMP_1.0_100hz!AY81</f>
        <v>0</v>
      </c>
      <c r="AZ81">
        <f>AMP_1.0_100hz!AZ81</f>
        <v>0</v>
      </c>
      <c r="BA81">
        <f>MAX(0,AMP_1.0_100hz!BA81)</f>
        <v>90.875900000000001</v>
      </c>
      <c r="BB81">
        <f>MAX(0,AMP_1.0_100hz!BB81)</f>
        <v>63.359900000000003</v>
      </c>
      <c r="BC81">
        <f>MAX(0,AMP_1.0_100hz!BC81)</f>
        <v>90.632099999999994</v>
      </c>
      <c r="BD81">
        <f>MAX(0,AMP_1.0_100hz!BD81)</f>
        <v>8.8556799999999996</v>
      </c>
      <c r="BE81">
        <f>MAX(0,AMP_1.0_100hz!BE81)</f>
        <v>147.97499999999999</v>
      </c>
      <c r="BF81">
        <f>MAX(0,AMP_1.0_100hz!BF81)</f>
        <v>6.33209</v>
      </c>
      <c r="BG81">
        <f>MAX(0,AMP_1.0_100hz!BG81)</f>
        <v>120.575</v>
      </c>
      <c r="BH81">
        <f>MAX(0,AMP_1.0_100hz!BH81)</f>
        <v>57.265300000000003</v>
      </c>
      <c r="BI81">
        <f>MAX(0,AMP_1.0_100hz!BI81)</f>
        <v>12.035299999999999</v>
      </c>
      <c r="BJ81">
        <f>MAX(0,AMP_1.0_100hz!BJ81)</f>
        <v>30.101600000000001</v>
      </c>
      <c r="BK81">
        <f>AMP_1.0_100hz!BK81</f>
        <v>0</v>
      </c>
      <c r="BL81" s="1">
        <f t="shared" si="42"/>
        <v>62.800787</v>
      </c>
      <c r="BM81" s="1">
        <f t="shared" si="43"/>
        <v>60.312600000000003</v>
      </c>
      <c r="BN81" s="1">
        <f t="shared" si="44"/>
        <v>49.364195567015315</v>
      </c>
      <c r="BO81" s="1">
        <f t="shared" si="45"/>
        <v>15.610329285375547</v>
      </c>
      <c r="BP81">
        <f>AMP_1.0_100hz!BP81</f>
        <v>0</v>
      </c>
      <c r="BQ81">
        <f>AMP_1.0_100hz!BQ81</f>
        <v>0</v>
      </c>
      <c r="BR81">
        <f>AMP_1.0_100hz!BR81</f>
        <v>0</v>
      </c>
      <c r="BS81">
        <f>AMP_1.0_100hz!BS81</f>
        <v>0</v>
      </c>
      <c r="BT81">
        <f t="shared" si="56"/>
        <v>0.56858818594122262</v>
      </c>
      <c r="BU81">
        <f t="shared" si="56"/>
        <v>0.67397702528389214</v>
      </c>
      <c r="BV81">
        <f t="shared" si="56"/>
        <v>0.75393753459576829</v>
      </c>
      <c r="BW81">
        <f t="shared" si="56"/>
        <v>0.88983470801352282</v>
      </c>
      <c r="BX81">
        <f t="shared" si="56"/>
        <v>0.94383891474360848</v>
      </c>
      <c r="BY81">
        <f t="shared" si="54"/>
        <v>0.96472583066606032</v>
      </c>
      <c r="BZ81">
        <f t="shared" si="54"/>
        <v>0.56010912470877949</v>
      </c>
      <c r="CA81">
        <f t="shared" si="54"/>
        <v>0.88913892082252133</v>
      </c>
      <c r="CB81">
        <f t="shared" si="54"/>
        <v>0.58510678415647432</v>
      </c>
      <c r="CC81">
        <f t="shared" si="54"/>
        <v>0.85528020736099952</v>
      </c>
      <c r="CD81" t="e">
        <f>AMP_1.0_100hz!CD81</f>
        <v>#REF!</v>
      </c>
      <c r="CE81" s="1">
        <f t="shared" si="46"/>
        <v>0.76845372362928488</v>
      </c>
      <c r="CF81" s="1">
        <f t="shared" si="47"/>
        <v>0.80460887097838385</v>
      </c>
      <c r="CG81" s="1">
        <f t="shared" si="48"/>
        <v>0.16063283712822635</v>
      </c>
      <c r="CH81" s="1">
        <f t="shared" si="49"/>
        <v>5.0796563234005596E-2</v>
      </c>
      <c r="CI81" t="e">
        <f>AMP_1.0_100hz!CI81</f>
        <v>#REF!</v>
      </c>
      <c r="CJ81" t="e">
        <f>AMP_1.0_100hz!CJ81</f>
        <v>#REF!</v>
      </c>
      <c r="CK81">
        <f t="shared" si="57"/>
        <v>0.87390672586574814</v>
      </c>
      <c r="CL81">
        <f t="shared" si="57"/>
        <v>0.55064202562888098</v>
      </c>
      <c r="CM81">
        <f t="shared" si="57"/>
        <v>0.45070169689260242</v>
      </c>
      <c r="CN81">
        <f t="shared" si="57"/>
        <v>0.46260234715444348</v>
      </c>
      <c r="CO81">
        <f t="shared" si="57"/>
        <v>0.91276107526616412</v>
      </c>
      <c r="CP81">
        <f t="shared" si="55"/>
        <v>0.18319374604187647</v>
      </c>
      <c r="CQ81">
        <f t="shared" si="55"/>
        <v>0.71860873296600802</v>
      </c>
      <c r="CR81">
        <f t="shared" si="55"/>
        <v>0.96571815478223177</v>
      </c>
      <c r="CS81">
        <f t="shared" si="55"/>
        <v>0.64797850283278269</v>
      </c>
      <c r="CT81">
        <f t="shared" si="55"/>
        <v>0.92834169053447124</v>
      </c>
      <c r="CU81" t="e">
        <f>AMP_1.0_100hz!CU81</f>
        <v>#REF!</v>
      </c>
      <c r="CV81" s="1">
        <f t="shared" si="50"/>
        <v>0.66944546979652098</v>
      </c>
      <c r="CW81" s="1">
        <f t="shared" si="51"/>
        <v>0.68329361789939536</v>
      </c>
      <c r="CX81" s="1">
        <f t="shared" si="52"/>
        <v>0.25817251251496709</v>
      </c>
      <c r="CY81" s="1">
        <f t="shared" si="53"/>
        <v>8.1641316879562165E-2</v>
      </c>
    </row>
    <row r="82" spans="1:103" x14ac:dyDescent="0.3">
      <c r="A82">
        <v>73</v>
      </c>
      <c r="B82">
        <f>AMP_1.0_100hz!B82</f>
        <v>-15.5181</v>
      </c>
      <c r="C82">
        <f>AMP_1.0_100hz!C82</f>
        <v>-43.064500000000002</v>
      </c>
      <c r="D82">
        <f>AMP_1.0_100hz!D82</f>
        <v>-54.749699999999997</v>
      </c>
      <c r="E82">
        <f>AMP_1.0_100hz!E82</f>
        <v>-16.713999999999999</v>
      </c>
      <c r="F82">
        <f>AMP_1.0_100hz!F82</f>
        <v>-9.9277300000000004</v>
      </c>
      <c r="G82">
        <f>AMP_1.0_100hz!G82</f>
        <v>-10.4697</v>
      </c>
      <c r="H82">
        <f>AMP_1.0_100hz!H82</f>
        <v>-115.782</v>
      </c>
      <c r="I82">
        <f>AMP_1.0_100hz!I82</f>
        <v>-92.729699999999994</v>
      </c>
      <c r="J82">
        <f>AMP_1.0_100hz!J82</f>
        <v>-19.907800000000002</v>
      </c>
      <c r="K82">
        <f>AMP_1.0_100hz!K82</f>
        <v>-24.1096</v>
      </c>
      <c r="L82">
        <f>AMP_1.0_100hz!L82</f>
        <v>0</v>
      </c>
      <c r="M82" s="1">
        <f t="shared" si="30"/>
        <v>-40.297283</v>
      </c>
      <c r="N82" s="1">
        <f t="shared" si="31"/>
        <v>-22.008700000000001</v>
      </c>
      <c r="O82" s="1">
        <f t="shared" si="32"/>
        <v>37.003868269655278</v>
      </c>
      <c r="P82" s="1">
        <f t="shared" si="33"/>
        <v>11.701650596894442</v>
      </c>
      <c r="Q82">
        <f>AMP_1.0_100hz!Q82</f>
        <v>0</v>
      </c>
      <c r="R82">
        <f>AMP_1.0_100hz!R82</f>
        <v>0</v>
      </c>
      <c r="S82">
        <f>AMP_1.0_100hz!S82</f>
        <v>-23.5288</v>
      </c>
      <c r="T82">
        <f>AMP_1.0_100hz!T82</f>
        <v>-54.934800000000003</v>
      </c>
      <c r="U82">
        <f>AMP_1.0_100hz!U82</f>
        <v>-96.917000000000002</v>
      </c>
      <c r="V82">
        <f>AMP_1.0_100hz!V82</f>
        <v>-11.9541</v>
      </c>
      <c r="W82">
        <f>AMP_1.0_100hz!W82</f>
        <v>-12.997199999999999</v>
      </c>
      <c r="X82">
        <f>AMP_1.0_100hz!X82</f>
        <v>-26.878699999999998</v>
      </c>
      <c r="Y82">
        <f>AMP_1.0_100hz!Y82</f>
        <v>-49.402000000000001</v>
      </c>
      <c r="Z82">
        <f>AMP_1.0_100hz!Z82</f>
        <v>-3.5953499999999998</v>
      </c>
      <c r="AA82">
        <f>AMP_1.0_100hz!AA82</f>
        <v>-4.0383100000000001</v>
      </c>
      <c r="AB82">
        <f>AMP_1.0_100hz!AB82</f>
        <v>-4.4068699999999996</v>
      </c>
      <c r="AC82">
        <f>AMP_1.0_100hz!AC82</f>
        <v>0</v>
      </c>
      <c r="AD82" s="1">
        <f t="shared" si="34"/>
        <v>-28.865313000000008</v>
      </c>
      <c r="AE82" s="1">
        <f t="shared" si="35"/>
        <v>-18.262999999999998</v>
      </c>
      <c r="AF82" s="1">
        <f t="shared" si="36"/>
        <v>30.103125434663582</v>
      </c>
      <c r="AG82" s="1">
        <f t="shared" si="37"/>
        <v>9.5194441063283168</v>
      </c>
      <c r="AH82">
        <f>AMP_1.0_100hz!AH82</f>
        <v>0</v>
      </c>
      <c r="AI82">
        <f>AMP_1.0_100hz!AI82</f>
        <v>0</v>
      </c>
      <c r="AJ82">
        <f>MAX(0,AMP_1.0_100hz!AJ82)</f>
        <v>17.3841</v>
      </c>
      <c r="AK82">
        <f>MAX(0,AMP_1.0_100hz!AK82)</f>
        <v>120.873</v>
      </c>
      <c r="AL82">
        <f>MAX(0,AMP_1.0_100hz!AL82)</f>
        <v>134.208</v>
      </c>
      <c r="AM82">
        <f>MAX(0,AMP_1.0_100hz!AM82)</f>
        <v>112.086</v>
      </c>
      <c r="AN82">
        <f>MAX(0,AMP_1.0_100hz!AN82)</f>
        <v>148.01</v>
      </c>
      <c r="AO82">
        <f>MAX(0,AMP_1.0_100hz!AO82)</f>
        <v>187.15</v>
      </c>
      <c r="AP82">
        <f>MAX(0,AMP_1.0_100hz!AP82)</f>
        <v>136.80500000000001</v>
      </c>
      <c r="AQ82">
        <f>MAX(0,AMP_1.0_100hz!AQ82)</f>
        <v>711.41899999999998</v>
      </c>
      <c r="AR82">
        <f>MAX(0,AMP_1.0_100hz!AR82)</f>
        <v>17.094899999999999</v>
      </c>
      <c r="AS82">
        <f>MAX(0,AMP_1.0_100hz!AS82)</f>
        <v>204.72399999999999</v>
      </c>
      <c r="AT82">
        <f>AMP_1.0_100hz!AT82</f>
        <v>0</v>
      </c>
      <c r="AU82" s="1">
        <f t="shared" si="38"/>
        <v>178.97540000000001</v>
      </c>
      <c r="AV82" s="1">
        <f t="shared" si="39"/>
        <v>135.50650000000002</v>
      </c>
      <c r="AW82" s="1">
        <f t="shared" si="40"/>
        <v>196.95866617649611</v>
      </c>
      <c r="AX82" s="1">
        <f t="shared" si="41"/>
        <v>62.283799002649502</v>
      </c>
      <c r="AY82">
        <f>AMP_1.0_100hz!AY82</f>
        <v>0</v>
      </c>
      <c r="AZ82">
        <f>AMP_1.0_100hz!AZ82</f>
        <v>0</v>
      </c>
      <c r="BA82">
        <f>MAX(0,AMP_1.0_100hz!BA82)</f>
        <v>90.459299999999999</v>
      </c>
      <c r="BB82">
        <f>MAX(0,AMP_1.0_100hz!BB82)</f>
        <v>52.526600000000002</v>
      </c>
      <c r="BC82">
        <f>MAX(0,AMP_1.0_100hz!BC82)</f>
        <v>119.486</v>
      </c>
      <c r="BD82">
        <f>MAX(0,AMP_1.0_100hz!BD82)</f>
        <v>2.7098399999999998</v>
      </c>
      <c r="BE82">
        <f>MAX(0,AMP_1.0_100hz!BE82)</f>
        <v>143.91300000000001</v>
      </c>
      <c r="BF82">
        <f>MAX(0,AMP_1.0_100hz!BF82)</f>
        <v>5.70709</v>
      </c>
      <c r="BG82">
        <f>MAX(0,AMP_1.0_100hz!BG82)</f>
        <v>74.325299999999999</v>
      </c>
      <c r="BH82">
        <f>MAX(0,AMP_1.0_100hz!BH82)</f>
        <v>42.682000000000002</v>
      </c>
      <c r="BI82">
        <f>MAX(0,AMP_1.0_100hz!BI82)</f>
        <v>0</v>
      </c>
      <c r="BJ82">
        <f>MAX(0,AMP_1.0_100hz!BJ82)</f>
        <v>29.2683</v>
      </c>
      <c r="BK82">
        <f>AMP_1.0_100hz!BK82</f>
        <v>0</v>
      </c>
      <c r="BL82" s="1">
        <f t="shared" si="42"/>
        <v>56.107742999999992</v>
      </c>
      <c r="BM82" s="1">
        <f t="shared" si="43"/>
        <v>47.604300000000002</v>
      </c>
      <c r="BN82" s="1">
        <f t="shared" si="44"/>
        <v>50.212378975688225</v>
      </c>
      <c r="BO82" s="1">
        <f t="shared" si="45"/>
        <v>15.878548429872728</v>
      </c>
      <c r="BP82">
        <f>AMP_1.0_100hz!BP82</f>
        <v>0</v>
      </c>
      <c r="BQ82">
        <f>AMP_1.0_100hz!BQ82</f>
        <v>0</v>
      </c>
      <c r="BR82">
        <f>AMP_1.0_100hz!BR82</f>
        <v>0</v>
      </c>
      <c r="BS82">
        <f>AMP_1.0_100hz!BS82</f>
        <v>0</v>
      </c>
      <c r="BT82">
        <f t="shared" si="56"/>
        <v>0.52835676641683538</v>
      </c>
      <c r="BU82">
        <f t="shared" si="56"/>
        <v>0.7373114754098361</v>
      </c>
      <c r="BV82">
        <f t="shared" si="56"/>
        <v>0.7102541997494678</v>
      </c>
      <c r="BW82">
        <f t="shared" si="56"/>
        <v>0.87023291925465829</v>
      </c>
      <c r="BX82">
        <f t="shared" si="56"/>
        <v>0.93714149240969846</v>
      </c>
      <c r="BY82">
        <f t="shared" si="54"/>
        <v>0.94702097007535191</v>
      </c>
      <c r="BZ82">
        <f t="shared" si="54"/>
        <v>0.54161536421114309</v>
      </c>
      <c r="CA82">
        <f t="shared" si="54"/>
        <v>0.88468587961405643</v>
      </c>
      <c r="CB82">
        <f t="shared" si="54"/>
        <v>0.4619906114959178</v>
      </c>
      <c r="CC82">
        <f t="shared" si="54"/>
        <v>0.89464134637570703</v>
      </c>
      <c r="CD82" t="e">
        <f>AMP_1.0_100hz!CD82</f>
        <v>#REF!</v>
      </c>
      <c r="CE82" s="1">
        <f t="shared" si="46"/>
        <v>0.75132510250126727</v>
      </c>
      <c r="CF82" s="1">
        <f t="shared" si="47"/>
        <v>0.80377219733224714</v>
      </c>
      <c r="CG82" s="1">
        <f t="shared" si="48"/>
        <v>0.18396225958725637</v>
      </c>
      <c r="CH82" s="1">
        <f t="shared" si="49"/>
        <v>5.8173974380687707E-2</v>
      </c>
      <c r="CI82" t="e">
        <f>AMP_1.0_100hz!CI82</f>
        <v>#REF!</v>
      </c>
      <c r="CJ82" t="e">
        <f>AMP_1.0_100hz!CJ82</f>
        <v>#REF!</v>
      </c>
      <c r="CK82">
        <f t="shared" si="57"/>
        <v>0.79358547076405339</v>
      </c>
      <c r="CL82">
        <f t="shared" si="57"/>
        <v>0.48879504640736121</v>
      </c>
      <c r="CM82">
        <f t="shared" si="57"/>
        <v>0.55214576507719393</v>
      </c>
      <c r="CN82">
        <f t="shared" si="57"/>
        <v>0.18479617347043154</v>
      </c>
      <c r="CO82">
        <f t="shared" si="57"/>
        <v>0.91716790877839682</v>
      </c>
      <c r="CP82">
        <f t="shared" si="55"/>
        <v>0.17514045232599856</v>
      </c>
      <c r="CQ82">
        <f t="shared" si="55"/>
        <v>0.60071867728464134</v>
      </c>
      <c r="CR82">
        <f t="shared" si="55"/>
        <v>0.92230864559012138</v>
      </c>
      <c r="CS82">
        <f t="shared" si="55"/>
        <v>0</v>
      </c>
      <c r="CT82">
        <f t="shared" si="55"/>
        <v>0.86913592418390162</v>
      </c>
      <c r="CU82" t="e">
        <f>AMP_1.0_100hz!CU82</f>
        <v>#REF!</v>
      </c>
      <c r="CV82" s="1">
        <f t="shared" si="50"/>
        <v>0.55037940638820992</v>
      </c>
      <c r="CW82" s="1">
        <f t="shared" si="51"/>
        <v>0.57643222118091764</v>
      </c>
      <c r="CX82" s="1">
        <f t="shared" si="52"/>
        <v>0.33620805913891066</v>
      </c>
      <c r="CY82" s="1">
        <f t="shared" si="53"/>
        <v>0.10631832345835465</v>
      </c>
    </row>
    <row r="83" spans="1:103" x14ac:dyDescent="0.3">
      <c r="A83">
        <v>74</v>
      </c>
      <c r="B83">
        <f>AMP_1.0_100hz!B83</f>
        <v>-15.5181</v>
      </c>
      <c r="C83">
        <f>AMP_1.0_100hz!C83</f>
        <v>-24.626999999999999</v>
      </c>
      <c r="D83">
        <f>AMP_1.0_100hz!D83</f>
        <v>-42.770499999999998</v>
      </c>
      <c r="E83">
        <f>AMP_1.0_100hz!E83</f>
        <v>-17.130600000000001</v>
      </c>
      <c r="F83">
        <f>AMP_1.0_100hz!F83</f>
        <v>-6.3860599999999996</v>
      </c>
      <c r="G83">
        <f>AMP_1.0_100hz!G83</f>
        <v>-6.0947300000000002</v>
      </c>
      <c r="H83">
        <f>AMP_1.0_100hz!H83</f>
        <v>-115.36499999999999</v>
      </c>
      <c r="I83">
        <f>AMP_1.0_100hz!I83</f>
        <v>-92.938000000000002</v>
      </c>
      <c r="J83">
        <f>AMP_1.0_100hz!J83</f>
        <v>-19.282800000000002</v>
      </c>
      <c r="K83">
        <f>AMP_1.0_100hz!K83</f>
        <v>-11.9221</v>
      </c>
      <c r="L83">
        <f>AMP_1.0_100hz!L83</f>
        <v>0</v>
      </c>
      <c r="M83" s="1">
        <f t="shared" si="30"/>
        <v>-35.203489000000005</v>
      </c>
      <c r="N83" s="1">
        <f t="shared" si="31"/>
        <v>-18.206700000000001</v>
      </c>
      <c r="O83" s="1">
        <f t="shared" si="32"/>
        <v>38.174544623399512</v>
      </c>
      <c r="P83" s="1">
        <f t="shared" si="33"/>
        <v>12.071850964967719</v>
      </c>
      <c r="Q83">
        <f>AMP_1.0_100hz!Q83</f>
        <v>0</v>
      </c>
      <c r="R83">
        <f>AMP_1.0_100hz!R83</f>
        <v>0</v>
      </c>
      <c r="S83">
        <f>AMP_1.0_100hz!S83</f>
        <v>-22.2788</v>
      </c>
      <c r="T83">
        <f>AMP_1.0_100hz!T83</f>
        <v>-55.143099999999997</v>
      </c>
      <c r="U83">
        <f>AMP_1.0_100hz!U83</f>
        <v>-93.479600000000005</v>
      </c>
      <c r="V83">
        <f>AMP_1.0_100hz!V83</f>
        <v>-11.0166</v>
      </c>
      <c r="W83">
        <f>AMP_1.0_100hz!W83</f>
        <v>-16.851400000000002</v>
      </c>
      <c r="X83">
        <f>AMP_1.0_100hz!X83</f>
        <v>-26.253699999999998</v>
      </c>
      <c r="Y83">
        <f>AMP_1.0_100hz!Y83</f>
        <v>-59.714500000000001</v>
      </c>
      <c r="Z83">
        <f>AMP_1.0_100hz!Z83</f>
        <v>-2.0328499999999998</v>
      </c>
      <c r="AA83">
        <f>AMP_1.0_100hz!AA83</f>
        <v>-4.5591499999999998</v>
      </c>
      <c r="AB83">
        <f>AMP_1.0_100hz!AB83</f>
        <v>-4.0943699999999996</v>
      </c>
      <c r="AC83">
        <f>AMP_1.0_100hz!AC83</f>
        <v>0</v>
      </c>
      <c r="AD83" s="1">
        <f t="shared" si="34"/>
        <v>-29.542407000000004</v>
      </c>
      <c r="AE83" s="1">
        <f t="shared" si="35"/>
        <v>-19.565100000000001</v>
      </c>
      <c r="AF83" s="1">
        <f t="shared" si="36"/>
        <v>30.276686180542374</v>
      </c>
      <c r="AG83" s="1">
        <f t="shared" si="37"/>
        <v>9.574328833265783</v>
      </c>
      <c r="AH83">
        <f>AMP_1.0_100hz!AH83</f>
        <v>0</v>
      </c>
      <c r="AI83">
        <f>AMP_1.0_100hz!AI83</f>
        <v>0</v>
      </c>
      <c r="AJ83">
        <f>MAX(0,AMP_1.0_100hz!AJ83)</f>
        <v>31.550799999999999</v>
      </c>
      <c r="AK83">
        <f>MAX(0,AMP_1.0_100hz!AK83)</f>
        <v>146.91399999999999</v>
      </c>
      <c r="AL83">
        <f>MAX(0,AMP_1.0_100hz!AL83)</f>
        <v>148.583</v>
      </c>
      <c r="AM83">
        <f>MAX(0,AMP_1.0_100hz!AM83)</f>
        <v>114.898</v>
      </c>
      <c r="AN83">
        <f>MAX(0,AMP_1.0_100hz!AN83)</f>
        <v>147.07300000000001</v>
      </c>
      <c r="AO83">
        <f>MAX(0,AMP_1.0_100hz!AO83)</f>
        <v>206.21299999999999</v>
      </c>
      <c r="AP83">
        <f>MAX(0,AMP_1.0_100hz!AP83)</f>
        <v>114.096</v>
      </c>
      <c r="AQ83">
        <f>MAX(0,AMP_1.0_100hz!AQ83)</f>
        <v>721.21100000000001</v>
      </c>
      <c r="AR83">
        <f>MAX(0,AMP_1.0_100hz!AR83)</f>
        <v>24.594899999999999</v>
      </c>
      <c r="AS83">
        <f>MAX(0,AMP_1.0_100hz!AS83)</f>
        <v>207.745</v>
      </c>
      <c r="AT83">
        <f>AMP_1.0_100hz!AT83</f>
        <v>0</v>
      </c>
      <c r="AU83" s="1">
        <f t="shared" si="38"/>
        <v>186.28786999999997</v>
      </c>
      <c r="AV83" s="1">
        <f t="shared" si="39"/>
        <v>146.99349999999998</v>
      </c>
      <c r="AW83" s="1">
        <f t="shared" si="40"/>
        <v>197.73896826773111</v>
      </c>
      <c r="AX83" s="1">
        <f t="shared" si="41"/>
        <v>62.530552189779009</v>
      </c>
      <c r="AY83">
        <f>AMP_1.0_100hz!AY83</f>
        <v>0</v>
      </c>
      <c r="AZ83">
        <f>AMP_1.0_100hz!AZ83</f>
        <v>0</v>
      </c>
      <c r="BA83">
        <f>MAX(0,AMP_1.0_100hz!BA83)</f>
        <v>82.542599999999993</v>
      </c>
      <c r="BB83">
        <f>MAX(0,AMP_1.0_100hz!BB83)</f>
        <v>68.984899999999996</v>
      </c>
      <c r="BC83">
        <f>MAX(0,AMP_1.0_100hz!BC83)</f>
        <v>142.715</v>
      </c>
      <c r="BD83">
        <f>MAX(0,AMP_1.0_100hz!BD83)</f>
        <v>7.9181800000000004</v>
      </c>
      <c r="BE83">
        <f>MAX(0,AMP_1.0_100hz!BE83)</f>
        <v>66.933700000000002</v>
      </c>
      <c r="BF83">
        <f>MAX(0,AMP_1.0_100hz!BF83)</f>
        <v>1.8529199999999999</v>
      </c>
      <c r="BG83">
        <f>MAX(0,AMP_1.0_100hz!BG83)</f>
        <v>108.075</v>
      </c>
      <c r="BH83">
        <f>MAX(0,AMP_1.0_100hz!BH83)</f>
        <v>41.952800000000003</v>
      </c>
      <c r="BI83">
        <f>MAX(0,AMP_1.0_100hz!BI83)</f>
        <v>0</v>
      </c>
      <c r="BJ83">
        <f>MAX(0,AMP_1.0_100hz!BJ83)</f>
        <v>16.872499999999999</v>
      </c>
      <c r="BK83">
        <f>AMP_1.0_100hz!BK83</f>
        <v>0</v>
      </c>
      <c r="BL83" s="1">
        <f t="shared" si="42"/>
        <v>53.784759999999984</v>
      </c>
      <c r="BM83" s="1">
        <f t="shared" si="43"/>
        <v>54.443250000000006</v>
      </c>
      <c r="BN83" s="1">
        <f t="shared" si="44"/>
        <v>48.628912041446675</v>
      </c>
      <c r="BO83" s="1">
        <f t="shared" si="45"/>
        <v>15.377812218695992</v>
      </c>
      <c r="BP83">
        <f>AMP_1.0_100hz!BP83</f>
        <v>0</v>
      </c>
      <c r="BQ83">
        <f>AMP_1.0_100hz!BQ83</f>
        <v>0</v>
      </c>
      <c r="BR83">
        <f>AMP_1.0_100hz!BR83</f>
        <v>0</v>
      </c>
      <c r="BS83">
        <f>AMP_1.0_100hz!BS83</f>
        <v>0</v>
      </c>
      <c r="BT83">
        <f t="shared" si="56"/>
        <v>0.6703109696636208</v>
      </c>
      <c r="BU83">
        <f t="shared" si="56"/>
        <v>0.85643665362799559</v>
      </c>
      <c r="BV83">
        <f t="shared" si="56"/>
        <v>0.77648436009793398</v>
      </c>
      <c r="BW83">
        <f t="shared" si="56"/>
        <v>0.87025083959081606</v>
      </c>
      <c r="BX83">
        <f t="shared" si="56"/>
        <v>0.95838590435781379</v>
      </c>
      <c r="BY83">
        <f t="shared" si="54"/>
        <v>0.97129294350233975</v>
      </c>
      <c r="BZ83">
        <f t="shared" si="54"/>
        <v>0.49723482421849463</v>
      </c>
      <c r="CA83">
        <f t="shared" si="54"/>
        <v>0.88584644825455783</v>
      </c>
      <c r="CB83">
        <f t="shared" si="54"/>
        <v>0.56053302702739649</v>
      </c>
      <c r="CC83">
        <f t="shared" si="54"/>
        <v>0.94572651070642799</v>
      </c>
      <c r="CD83" t="e">
        <f>AMP_1.0_100hz!CD83</f>
        <v>#REF!</v>
      </c>
      <c r="CE83" s="1">
        <f t="shared" si="46"/>
        <v>0.79925024810473966</v>
      </c>
      <c r="CF83" s="1">
        <f t="shared" si="47"/>
        <v>0.86334374660940583</v>
      </c>
      <c r="CG83" s="1">
        <f t="shared" si="48"/>
        <v>0.16915846074372889</v>
      </c>
      <c r="CH83" s="1">
        <f t="shared" si="49"/>
        <v>5.349260214383636E-2</v>
      </c>
      <c r="CI83" t="e">
        <f>AMP_1.0_100hz!CI83</f>
        <v>#REF!</v>
      </c>
      <c r="CJ83" t="e">
        <f>AMP_1.0_100hz!CJ83</f>
        <v>#REF!</v>
      </c>
      <c r="CK83">
        <f t="shared" si="57"/>
        <v>0.78745943099405269</v>
      </c>
      <c r="CL83">
        <f t="shared" si="57"/>
        <v>0.55575615493683939</v>
      </c>
      <c r="CM83">
        <f t="shared" si="57"/>
        <v>0.60422634556420851</v>
      </c>
      <c r="CN83">
        <f t="shared" si="57"/>
        <v>0.41818177977246107</v>
      </c>
      <c r="CO83">
        <f t="shared" si="57"/>
        <v>0.79887354672847566</v>
      </c>
      <c r="CP83">
        <f t="shared" si="55"/>
        <v>6.5924682512518401E-2</v>
      </c>
      <c r="CQ83">
        <f t="shared" si="55"/>
        <v>0.64411062670786912</v>
      </c>
      <c r="CR83">
        <f t="shared" si="55"/>
        <v>0.95378379084997034</v>
      </c>
      <c r="CS83">
        <f t="shared" si="55"/>
        <v>0</v>
      </c>
      <c r="CT83">
        <f t="shared" si="55"/>
        <v>0.8047219255902287</v>
      </c>
      <c r="CU83" t="e">
        <f>AMP_1.0_100hz!CU83</f>
        <v>#REF!</v>
      </c>
      <c r="CV83" s="1">
        <f t="shared" si="50"/>
        <v>0.5633038283656624</v>
      </c>
      <c r="CW83" s="1">
        <f t="shared" si="51"/>
        <v>0.62416848613603881</v>
      </c>
      <c r="CX83" s="1">
        <f t="shared" si="52"/>
        <v>0.31806971814084722</v>
      </c>
      <c r="CY83" s="1">
        <f t="shared" si="53"/>
        <v>0.10058247640528542</v>
      </c>
    </row>
    <row r="84" spans="1:103" x14ac:dyDescent="0.3">
      <c r="A84">
        <v>75</v>
      </c>
      <c r="B84">
        <f>AMP_1.0_100hz!B84</f>
        <v>-15.622299999999999</v>
      </c>
      <c r="C84">
        <f>AMP_1.0_100hz!C84</f>
        <v>-36.606200000000001</v>
      </c>
      <c r="D84">
        <f>AMP_1.0_100hz!D84</f>
        <v>-48.499699999999997</v>
      </c>
      <c r="E84">
        <f>AMP_1.0_100hz!E84</f>
        <v>-13.9015</v>
      </c>
      <c r="F84">
        <f>AMP_1.0_100hz!F84</f>
        <v>-9.9277300000000004</v>
      </c>
      <c r="G84">
        <f>AMP_1.0_100hz!G84</f>
        <v>-25.4697</v>
      </c>
      <c r="H84">
        <f>AMP_1.0_100hz!H84</f>
        <v>-110.157</v>
      </c>
      <c r="I84">
        <f>AMP_1.0_100hz!I84</f>
        <v>-91.063000000000002</v>
      </c>
      <c r="J84">
        <f>AMP_1.0_100hz!J84</f>
        <v>-20.636900000000001</v>
      </c>
      <c r="K84">
        <f>AMP_1.0_100hz!K84</f>
        <v>-32.442900000000002</v>
      </c>
      <c r="L84">
        <f>AMP_1.0_100hz!L84</f>
        <v>0</v>
      </c>
      <c r="M84" s="1">
        <f t="shared" si="30"/>
        <v>-40.432693</v>
      </c>
      <c r="N84" s="1">
        <f t="shared" si="31"/>
        <v>-28.956299999999999</v>
      </c>
      <c r="O84" s="1">
        <f t="shared" si="32"/>
        <v>34.049375205248971</v>
      </c>
      <c r="P84" s="1">
        <f t="shared" si="33"/>
        <v>10.767357855424994</v>
      </c>
      <c r="Q84">
        <f>AMP_1.0_100hz!Q84</f>
        <v>0</v>
      </c>
      <c r="R84">
        <f>AMP_1.0_100hz!R84</f>
        <v>0</v>
      </c>
      <c r="S84">
        <f>AMP_1.0_100hz!S84</f>
        <v>-14.257999999999999</v>
      </c>
      <c r="T84">
        <f>AMP_1.0_100hz!T84</f>
        <v>-88.789000000000001</v>
      </c>
      <c r="U84">
        <f>AMP_1.0_100hz!U84</f>
        <v>-87.437899999999999</v>
      </c>
      <c r="V84">
        <f>AMP_1.0_100hz!V84</f>
        <v>-12.8916</v>
      </c>
      <c r="W84">
        <f>AMP_1.0_100hz!W84</f>
        <v>-17.684699999999999</v>
      </c>
      <c r="X84">
        <f>AMP_1.0_100hz!X84</f>
        <v>-25.628699999999998</v>
      </c>
      <c r="Y84">
        <f>AMP_1.0_100hz!Y84</f>
        <v>-48.672800000000002</v>
      </c>
      <c r="Z84">
        <f>AMP_1.0_100hz!Z84</f>
        <v>-1.72035</v>
      </c>
      <c r="AA84">
        <f>AMP_1.0_100hz!AA84</f>
        <v>-4.3508100000000001</v>
      </c>
      <c r="AB84">
        <f>AMP_1.0_100hz!AB84</f>
        <v>-4.3026999999999997</v>
      </c>
      <c r="AC84">
        <f>AMP_1.0_100hz!AC84</f>
        <v>0</v>
      </c>
      <c r="AD84" s="1">
        <f t="shared" si="34"/>
        <v>-30.573656000000007</v>
      </c>
      <c r="AE84" s="1">
        <f t="shared" si="35"/>
        <v>-15.971349999999999</v>
      </c>
      <c r="AF84" s="1">
        <f t="shared" si="36"/>
        <v>33.216286327635586</v>
      </c>
      <c r="AG84" s="1">
        <f t="shared" si="37"/>
        <v>10.503912020763838</v>
      </c>
      <c r="AH84">
        <f>AMP_1.0_100hz!AH84</f>
        <v>0</v>
      </c>
      <c r="AI84">
        <f>AMP_1.0_100hz!AI84</f>
        <v>0</v>
      </c>
      <c r="AJ84">
        <f>MAX(0,AMP_1.0_100hz!AJ84)</f>
        <v>38.009099999999997</v>
      </c>
      <c r="AK84">
        <f>MAX(0,AMP_1.0_100hz!AK84)</f>
        <v>182.01900000000001</v>
      </c>
      <c r="AL84">
        <f>MAX(0,AMP_1.0_100hz!AL84)</f>
        <v>148.47900000000001</v>
      </c>
      <c r="AM84">
        <f>MAX(0,AMP_1.0_100hz!AM84)</f>
        <v>110.627</v>
      </c>
      <c r="AN84">
        <f>MAX(0,AMP_1.0_100hz!AN84)</f>
        <v>117.49</v>
      </c>
      <c r="AO84">
        <f>MAX(0,AMP_1.0_100hz!AO84)</f>
        <v>217.15</v>
      </c>
      <c r="AP84">
        <f>MAX(0,AMP_1.0_100hz!AP84)</f>
        <v>127.53400000000001</v>
      </c>
      <c r="AQ84">
        <f>MAX(0,AMP_1.0_100hz!AQ84)</f>
        <v>664.85699999999997</v>
      </c>
      <c r="AR84">
        <f>MAX(0,AMP_1.0_100hz!AR84)</f>
        <v>31.157399999999999</v>
      </c>
      <c r="AS84">
        <f>MAX(0,AMP_1.0_100hz!AS84)</f>
        <v>191.80799999999999</v>
      </c>
      <c r="AT84">
        <f>AMP_1.0_100hz!AT84</f>
        <v>0</v>
      </c>
      <c r="AU84" s="1">
        <f t="shared" si="38"/>
        <v>182.91305</v>
      </c>
      <c r="AV84" s="1">
        <f t="shared" si="39"/>
        <v>138.00650000000002</v>
      </c>
      <c r="AW84" s="1">
        <f t="shared" si="40"/>
        <v>179.90953981701932</v>
      </c>
      <c r="AX84" s="1">
        <f t="shared" si="41"/>
        <v>56.892391861453369</v>
      </c>
      <c r="AY84">
        <f>AMP_1.0_100hz!AY84</f>
        <v>0</v>
      </c>
      <c r="AZ84">
        <f>AMP_1.0_100hz!AZ84</f>
        <v>0</v>
      </c>
      <c r="BA84">
        <f>MAX(0,AMP_1.0_100hz!BA84)</f>
        <v>75.146799999999999</v>
      </c>
      <c r="BB84">
        <f>MAX(0,AMP_1.0_100hz!BB84)</f>
        <v>53.984900000000003</v>
      </c>
      <c r="BC84">
        <f>MAX(0,AMP_1.0_100hz!BC84)</f>
        <v>177.61099999999999</v>
      </c>
      <c r="BD84">
        <f>MAX(0,AMP_1.0_100hz!BD84)</f>
        <v>5.4181800000000004</v>
      </c>
      <c r="BE84">
        <f>MAX(0,AMP_1.0_100hz!BE84)</f>
        <v>31.7254</v>
      </c>
      <c r="BF84">
        <f>MAX(0,AMP_1.0_100hz!BF84)</f>
        <v>2.26959</v>
      </c>
      <c r="BG84">
        <f>MAX(0,AMP_1.0_100hz!BG84)</f>
        <v>81.304500000000004</v>
      </c>
      <c r="BH84">
        <f>MAX(0,AMP_1.0_100hz!BH84)</f>
        <v>20.806999999999999</v>
      </c>
      <c r="BI84">
        <f>MAX(0,AMP_1.0_100hz!BI84)</f>
        <v>0</v>
      </c>
      <c r="BJ84">
        <f>MAX(0,AMP_1.0_100hz!BJ84)</f>
        <v>11.8725</v>
      </c>
      <c r="BK84">
        <f>AMP_1.0_100hz!BK84</f>
        <v>0</v>
      </c>
      <c r="BL84" s="1">
        <f t="shared" si="42"/>
        <v>46.013987</v>
      </c>
      <c r="BM84" s="1">
        <f t="shared" si="43"/>
        <v>26.266199999999998</v>
      </c>
      <c r="BN84" s="1">
        <f t="shared" si="44"/>
        <v>54.933825085611254</v>
      </c>
      <c r="BO84" s="1">
        <f t="shared" si="45"/>
        <v>17.371600785582576</v>
      </c>
      <c r="BP84">
        <f>AMP_1.0_100hz!BP84</f>
        <v>0</v>
      </c>
      <c r="BQ84">
        <f>AMP_1.0_100hz!BQ84</f>
        <v>0</v>
      </c>
      <c r="BR84">
        <f>AMP_1.0_100hz!BR84</f>
        <v>0</v>
      </c>
      <c r="BS84">
        <f>AMP_1.0_100hz!BS84</f>
        <v>0</v>
      </c>
      <c r="BT84">
        <f t="shared" si="56"/>
        <v>0.70870982297683816</v>
      </c>
      <c r="BU84">
        <f t="shared" si="56"/>
        <v>0.8325618455694952</v>
      </c>
      <c r="BV84">
        <f t="shared" si="56"/>
        <v>0.75378200790237737</v>
      </c>
      <c r="BW84">
        <f t="shared" si="56"/>
        <v>0.8883669200223242</v>
      </c>
      <c r="BX84">
        <f t="shared" si="56"/>
        <v>0.92208517605830842</v>
      </c>
      <c r="BY84">
        <f t="shared" si="54"/>
        <v>0.89502212722215058</v>
      </c>
      <c r="BZ84">
        <f t="shared" si="54"/>
        <v>0.53655376097538399</v>
      </c>
      <c r="CA84">
        <f t="shared" si="54"/>
        <v>0.87953354852365329</v>
      </c>
      <c r="CB84">
        <f t="shared" si="54"/>
        <v>0.60156040336484906</v>
      </c>
      <c r="CC84">
        <f t="shared" si="54"/>
        <v>0.85532767092573536</v>
      </c>
      <c r="CD84" t="e">
        <f>AMP_1.0_100hz!CD84</f>
        <v>#REF!</v>
      </c>
      <c r="CE84" s="1">
        <f t="shared" si="46"/>
        <v>0.78735032835411145</v>
      </c>
      <c r="CF84" s="1">
        <f t="shared" si="47"/>
        <v>0.84394475824761528</v>
      </c>
      <c r="CG84" s="1">
        <f t="shared" si="48"/>
        <v>0.13326738760138135</v>
      </c>
      <c r="CH84" s="1">
        <f t="shared" si="49"/>
        <v>4.2142848264084869E-2</v>
      </c>
      <c r="CI84" t="e">
        <f>AMP_1.0_100hz!CI84</f>
        <v>#REF!</v>
      </c>
      <c r="CJ84" t="e">
        <f>AMP_1.0_100hz!CJ84</f>
        <v>#REF!</v>
      </c>
      <c r="CK84">
        <f t="shared" si="57"/>
        <v>0.84052310390493579</v>
      </c>
      <c r="CL84">
        <f t="shared" si="57"/>
        <v>0.37811462739338214</v>
      </c>
      <c r="CM84">
        <f t="shared" si="57"/>
        <v>0.67010653505824769</v>
      </c>
      <c r="CN84">
        <f t="shared" si="57"/>
        <v>0.29591726388847928</v>
      </c>
      <c r="CO84">
        <f t="shared" si="57"/>
        <v>0.6420832987587558</v>
      </c>
      <c r="CP84">
        <f t="shared" si="55"/>
        <v>8.1352297936540197E-2</v>
      </c>
      <c r="CQ84">
        <f t="shared" si="55"/>
        <v>0.62552845766145315</v>
      </c>
      <c r="CR84">
        <f t="shared" si="55"/>
        <v>0.92363282853953088</v>
      </c>
      <c r="CS84">
        <f t="shared" si="55"/>
        <v>0</v>
      </c>
      <c r="CT84">
        <f t="shared" si="55"/>
        <v>0.73399401552994714</v>
      </c>
      <c r="CU84" t="e">
        <f>AMP_1.0_100hz!CU84</f>
        <v>#REF!</v>
      </c>
      <c r="CV84" s="1">
        <f t="shared" si="50"/>
        <v>0.51912524286712725</v>
      </c>
      <c r="CW84" s="1">
        <f t="shared" si="51"/>
        <v>0.63380587821010448</v>
      </c>
      <c r="CX84" s="1">
        <f t="shared" si="52"/>
        <v>0.31502543182730292</v>
      </c>
      <c r="CY84" s="1">
        <f t="shared" si="53"/>
        <v>9.9619788545237675E-2</v>
      </c>
    </row>
    <row r="85" spans="1:103" x14ac:dyDescent="0.3">
      <c r="A85">
        <v>76</v>
      </c>
      <c r="B85">
        <f>AMP_1.0_100hz!B85</f>
        <v>-14.8931</v>
      </c>
      <c r="C85">
        <f>AMP_1.0_100hz!C85</f>
        <v>-46.397799999999997</v>
      </c>
      <c r="D85">
        <f>AMP_1.0_100hz!D85</f>
        <v>-38.707999999999998</v>
      </c>
      <c r="E85">
        <f>AMP_1.0_100hz!E85</f>
        <v>-11.714</v>
      </c>
      <c r="F85">
        <f>AMP_1.0_100hz!F85</f>
        <v>-8.3652300000000004</v>
      </c>
      <c r="G85">
        <f>AMP_1.0_100hz!G85</f>
        <v>-5.5738899999999996</v>
      </c>
      <c r="H85">
        <f>AMP_1.0_100hz!H85</f>
        <v>-115.053</v>
      </c>
      <c r="I85">
        <f>AMP_1.0_100hz!I85</f>
        <v>-90.438000000000002</v>
      </c>
      <c r="J85">
        <f>AMP_1.0_100hz!J85</f>
        <v>-17.824400000000001</v>
      </c>
      <c r="K85">
        <f>AMP_1.0_100hz!K85</f>
        <v>-16.505400000000002</v>
      </c>
      <c r="L85">
        <f>AMP_1.0_100hz!L85</f>
        <v>0</v>
      </c>
      <c r="M85" s="1">
        <f t="shared" si="30"/>
        <v>-36.547282000000003</v>
      </c>
      <c r="N85" s="1">
        <f t="shared" si="31"/>
        <v>-17.164900000000003</v>
      </c>
      <c r="O85" s="1">
        <f t="shared" si="32"/>
        <v>37.65406360950783</v>
      </c>
      <c r="P85" s="1">
        <f t="shared" si="33"/>
        <v>11.907260416690573</v>
      </c>
      <c r="Q85">
        <f>AMP_1.0_100hz!Q85</f>
        <v>0</v>
      </c>
      <c r="R85">
        <f>AMP_1.0_100hz!R85</f>
        <v>0</v>
      </c>
      <c r="S85">
        <f>AMP_1.0_100hz!S85</f>
        <v>-13.2163</v>
      </c>
      <c r="T85">
        <f>AMP_1.0_100hz!T85</f>
        <v>-55.872300000000003</v>
      </c>
      <c r="U85">
        <f>AMP_1.0_100hz!U85</f>
        <v>-101.396</v>
      </c>
      <c r="V85">
        <f>AMP_1.0_100hz!V85</f>
        <v>-12.8916</v>
      </c>
      <c r="W85">
        <f>AMP_1.0_100hz!W85</f>
        <v>-11.018000000000001</v>
      </c>
      <c r="X85">
        <f>AMP_1.0_100hz!X85</f>
        <v>-24.2746</v>
      </c>
      <c r="Y85">
        <f>AMP_1.0_100hz!Y85</f>
        <v>-49.714500000000001</v>
      </c>
      <c r="Z85">
        <f>AMP_1.0_100hz!Z85</f>
        <v>-0.99118399999999995</v>
      </c>
      <c r="AA85">
        <f>AMP_1.0_100hz!AA85</f>
        <v>-4.3508100000000001</v>
      </c>
      <c r="AB85">
        <f>AMP_1.0_100hz!AB85</f>
        <v>-2.7402000000000002</v>
      </c>
      <c r="AC85">
        <f>AMP_1.0_100hz!AC85</f>
        <v>0</v>
      </c>
      <c r="AD85" s="1">
        <f t="shared" si="34"/>
        <v>-27.646549400000005</v>
      </c>
      <c r="AE85" s="1">
        <f t="shared" si="35"/>
        <v>-13.05395</v>
      </c>
      <c r="AF85" s="1">
        <f t="shared" si="36"/>
        <v>32.162805383274552</v>
      </c>
      <c r="AG85" s="1">
        <f t="shared" si="37"/>
        <v>10.170772095187241</v>
      </c>
      <c r="AH85">
        <f>AMP_1.0_100hz!AH85</f>
        <v>0</v>
      </c>
      <c r="AI85">
        <f>AMP_1.0_100hz!AI85</f>
        <v>0</v>
      </c>
      <c r="AJ85">
        <f>MAX(0,AMP_1.0_100hz!AJ85)</f>
        <v>35.821599999999997</v>
      </c>
      <c r="AK85">
        <f>MAX(0,AMP_1.0_100hz!AK85)</f>
        <v>141.70599999999999</v>
      </c>
      <c r="AL85">
        <f>MAX(0,AMP_1.0_100hz!AL85)</f>
        <v>127.646</v>
      </c>
      <c r="AM85">
        <f>MAX(0,AMP_1.0_100hz!AM85)</f>
        <v>97.814899999999994</v>
      </c>
      <c r="AN85">
        <f>MAX(0,AMP_1.0_100hz!AN85)</f>
        <v>152.28100000000001</v>
      </c>
      <c r="AO85">
        <f>MAX(0,AMP_1.0_100hz!AO85)</f>
        <v>192.87899999999999</v>
      </c>
      <c r="AP85">
        <f>MAX(0,AMP_1.0_100hz!AP85)</f>
        <v>106.90900000000001</v>
      </c>
      <c r="AQ85">
        <f>MAX(0,AMP_1.0_100hz!AQ85)</f>
        <v>653.60699999999997</v>
      </c>
      <c r="AR85">
        <f>MAX(0,AMP_1.0_100hz!AR85)</f>
        <v>25.011600000000001</v>
      </c>
      <c r="AS85">
        <f>MAX(0,AMP_1.0_100hz!AS85)</f>
        <v>181.91200000000001</v>
      </c>
      <c r="AT85">
        <f>AMP_1.0_100hz!AT85</f>
        <v>0</v>
      </c>
      <c r="AU85" s="1">
        <f t="shared" si="38"/>
        <v>171.55880999999999</v>
      </c>
      <c r="AV85" s="1">
        <f t="shared" si="39"/>
        <v>134.67599999999999</v>
      </c>
      <c r="AW85" s="1">
        <f t="shared" si="40"/>
        <v>178.1515561927132</v>
      </c>
      <c r="AX85" s="1">
        <f t="shared" si="41"/>
        <v>56.336468627244862</v>
      </c>
      <c r="AY85">
        <f>AMP_1.0_100hz!AY85</f>
        <v>0</v>
      </c>
      <c r="AZ85">
        <f>AMP_1.0_100hz!AZ85</f>
        <v>0</v>
      </c>
      <c r="BA85">
        <f>MAX(0,AMP_1.0_100hz!BA85)</f>
        <v>69.521799999999999</v>
      </c>
      <c r="BB85">
        <f>MAX(0,AMP_1.0_100hz!BB85)</f>
        <v>52.734900000000003</v>
      </c>
      <c r="BC85">
        <f>MAX(0,AMP_1.0_100hz!BC85)</f>
        <v>123.236</v>
      </c>
      <c r="BD85">
        <f>MAX(0,AMP_1.0_100hz!BD85)</f>
        <v>9.2723399999999998</v>
      </c>
      <c r="BE85">
        <f>MAX(0,AMP_1.0_100hz!BE85)</f>
        <v>24.8504</v>
      </c>
      <c r="BF85">
        <f>MAX(0,AMP_1.0_100hz!BF85)</f>
        <v>2.1654200000000001</v>
      </c>
      <c r="BG85">
        <f>MAX(0,AMP_1.0_100hz!BG85)</f>
        <v>164.43</v>
      </c>
      <c r="BH85">
        <f>MAX(0,AMP_1.0_100hz!BH85)</f>
        <v>3.4111500000000001</v>
      </c>
      <c r="BI85">
        <f>MAX(0,AMP_1.0_100hz!BI85)</f>
        <v>0</v>
      </c>
      <c r="BJ85">
        <f>MAX(0,AMP_1.0_100hz!BJ85)</f>
        <v>6.4558099999999996</v>
      </c>
      <c r="BK85">
        <f>AMP_1.0_100hz!BK85</f>
        <v>0</v>
      </c>
      <c r="BL85" s="1">
        <f t="shared" si="42"/>
        <v>45.607782</v>
      </c>
      <c r="BM85" s="1">
        <f t="shared" si="43"/>
        <v>17.06137</v>
      </c>
      <c r="BN85" s="1">
        <f t="shared" si="44"/>
        <v>57.541685662314386</v>
      </c>
      <c r="BO85" s="1">
        <f t="shared" si="45"/>
        <v>18.19627870983679</v>
      </c>
      <c r="BP85">
        <f>AMP_1.0_100hz!BP85</f>
        <v>0</v>
      </c>
      <c r="BQ85">
        <f>AMP_1.0_100hz!BQ85</f>
        <v>0</v>
      </c>
      <c r="BR85">
        <f>AMP_1.0_100hz!BR85</f>
        <v>0</v>
      </c>
      <c r="BS85">
        <f>AMP_1.0_100hz!BS85</f>
        <v>0</v>
      </c>
      <c r="BT85">
        <f t="shared" si="56"/>
        <v>0.70633563838492586</v>
      </c>
      <c r="BU85">
        <f t="shared" si="56"/>
        <v>0.75333937964039011</v>
      </c>
      <c r="BV85">
        <f t="shared" si="56"/>
        <v>0.76731548384769832</v>
      </c>
      <c r="BW85">
        <f t="shared" si="56"/>
        <v>0.89305105775735905</v>
      </c>
      <c r="BX85">
        <f t="shared" si="56"/>
        <v>0.94792762954972554</v>
      </c>
      <c r="BY85">
        <f t="shared" si="54"/>
        <v>0.97191328380251851</v>
      </c>
      <c r="BZ85">
        <f t="shared" si="54"/>
        <v>0.48165451743992221</v>
      </c>
      <c r="CA85">
        <f t="shared" si="54"/>
        <v>0.87845090014716853</v>
      </c>
      <c r="CB85">
        <f t="shared" si="54"/>
        <v>0.58389205341301709</v>
      </c>
      <c r="CC85">
        <f t="shared" si="54"/>
        <v>0.91681475515756172</v>
      </c>
      <c r="CD85" t="e">
        <f>AMP_1.0_100hz!CD85</f>
        <v>#REF!</v>
      </c>
      <c r="CE85" s="1">
        <f t="shared" si="46"/>
        <v>0.7900694699140286</v>
      </c>
      <c r="CF85" s="1">
        <f t="shared" si="47"/>
        <v>0.82288319199743343</v>
      </c>
      <c r="CG85" s="1">
        <f t="shared" si="48"/>
        <v>0.16295000294225725</v>
      </c>
      <c r="CH85" s="1">
        <f t="shared" si="49"/>
        <v>5.1529315402867176E-2</v>
      </c>
      <c r="CI85" t="e">
        <f>AMP_1.0_100hz!CI85</f>
        <v>#REF!</v>
      </c>
      <c r="CJ85" t="e">
        <f>AMP_1.0_100hz!CJ85</f>
        <v>#REF!</v>
      </c>
      <c r="CK85">
        <f t="shared" si="57"/>
        <v>0.8402634336539031</v>
      </c>
      <c r="CL85">
        <f t="shared" si="57"/>
        <v>0.48555620621837225</v>
      </c>
      <c r="CM85">
        <f t="shared" si="57"/>
        <v>0.54861284233769014</v>
      </c>
      <c r="CN85">
        <f t="shared" si="57"/>
        <v>0.41835251313620231</v>
      </c>
      <c r="CO85">
        <f t="shared" si="57"/>
        <v>0.69282153650567069</v>
      </c>
      <c r="CP85">
        <f t="shared" si="55"/>
        <v>8.189933290519448E-2</v>
      </c>
      <c r="CQ85">
        <f t="shared" si="55"/>
        <v>0.76784601052093338</v>
      </c>
      <c r="CR85">
        <f t="shared" si="55"/>
        <v>0.77485034075106529</v>
      </c>
      <c r="CS85">
        <f t="shared" si="55"/>
        <v>0</v>
      </c>
      <c r="CT85">
        <f t="shared" si="55"/>
        <v>0.70202294255878361</v>
      </c>
      <c r="CU85" t="e">
        <f>AMP_1.0_100hz!CU85</f>
        <v>#REF!</v>
      </c>
      <c r="CV85" s="1">
        <f t="shared" si="50"/>
        <v>0.53122251585878155</v>
      </c>
      <c r="CW85" s="1">
        <f t="shared" si="51"/>
        <v>0.62071718942168042</v>
      </c>
      <c r="CX85" s="1">
        <f t="shared" si="52"/>
        <v>0.29161517074832066</v>
      </c>
      <c r="CY85" s="1">
        <f t="shared" si="53"/>
        <v>9.2216813982360188E-2</v>
      </c>
    </row>
    <row r="86" spans="1:103" x14ac:dyDescent="0.3">
      <c r="A86">
        <v>77</v>
      </c>
      <c r="B86">
        <f>AMP_1.0_100hz!B86</f>
        <v>-15.2056</v>
      </c>
      <c r="C86">
        <f>AMP_1.0_100hz!C86</f>
        <v>-39.418700000000001</v>
      </c>
      <c r="D86">
        <f>AMP_1.0_100hz!D86</f>
        <v>-51.624699999999997</v>
      </c>
      <c r="E86">
        <f>AMP_1.0_100hz!E86</f>
        <v>-14.1098</v>
      </c>
      <c r="F86">
        <f>AMP_1.0_100hz!F86</f>
        <v>-10.8652</v>
      </c>
      <c r="G86">
        <f>AMP_1.0_100hz!G86</f>
        <v>-21.511399999999998</v>
      </c>
      <c r="H86">
        <f>AMP_1.0_100hz!H86</f>
        <v>-120.57299999999999</v>
      </c>
      <c r="I86">
        <f>AMP_1.0_100hz!I86</f>
        <v>-93.563000000000002</v>
      </c>
      <c r="J86">
        <f>AMP_1.0_100hz!J86</f>
        <v>-18.657800000000002</v>
      </c>
      <c r="K86">
        <f>AMP_1.0_100hz!K86</f>
        <v>-11.2971</v>
      </c>
      <c r="L86">
        <f>AMP_1.0_100hz!L86</f>
        <v>0</v>
      </c>
      <c r="M86" s="1">
        <f t="shared" si="30"/>
        <v>-39.682630000000003</v>
      </c>
      <c r="N86" s="1">
        <f t="shared" si="31"/>
        <v>-20.084600000000002</v>
      </c>
      <c r="O86" s="1">
        <f t="shared" si="32"/>
        <v>38.370334632457634</v>
      </c>
      <c r="P86" s="1">
        <f t="shared" si="33"/>
        <v>12.133765202140586</v>
      </c>
      <c r="Q86">
        <f>AMP_1.0_100hz!Q86</f>
        <v>0</v>
      </c>
      <c r="R86">
        <f>AMP_1.0_100hz!R86</f>
        <v>0</v>
      </c>
      <c r="S86">
        <f>AMP_1.0_100hz!S86</f>
        <v>-20.4038</v>
      </c>
      <c r="T86">
        <f>AMP_1.0_100hz!T86</f>
        <v>-66.080600000000004</v>
      </c>
      <c r="U86">
        <f>AMP_1.0_100hz!U86</f>
        <v>-83.583699999999993</v>
      </c>
      <c r="V86">
        <f>AMP_1.0_100hz!V86</f>
        <v>-12.8916</v>
      </c>
      <c r="W86">
        <f>AMP_1.0_100hz!W86</f>
        <v>-11.8514</v>
      </c>
      <c r="X86">
        <f>AMP_1.0_100hz!X86</f>
        <v>-24.8996</v>
      </c>
      <c r="Y86">
        <f>AMP_1.0_100hz!Y86</f>
        <v>-46.0687</v>
      </c>
      <c r="Z86">
        <f>AMP_1.0_100hz!Z86</f>
        <v>-1.5120199999999999</v>
      </c>
      <c r="AA86">
        <f>AMP_1.0_100hz!AA86</f>
        <v>-1.74665</v>
      </c>
      <c r="AB86">
        <f>AMP_1.0_100hz!AB86</f>
        <v>-2.4277000000000002</v>
      </c>
      <c r="AC86">
        <f>AMP_1.0_100hz!AC86</f>
        <v>0</v>
      </c>
      <c r="AD86" s="1">
        <f t="shared" si="34"/>
        <v>-27.146577000000001</v>
      </c>
      <c r="AE86" s="1">
        <f t="shared" si="35"/>
        <v>-16.6477</v>
      </c>
      <c r="AF86" s="1">
        <f t="shared" si="36"/>
        <v>28.790477165363026</v>
      </c>
      <c r="AG86" s="1">
        <f t="shared" si="37"/>
        <v>9.1043482765615344</v>
      </c>
      <c r="AH86">
        <f>AMP_1.0_100hz!AH86</f>
        <v>0</v>
      </c>
      <c r="AI86">
        <f>AMP_1.0_100hz!AI86</f>
        <v>0</v>
      </c>
      <c r="AJ86">
        <f>MAX(0,AMP_1.0_100hz!AJ86)</f>
        <v>22.800799999999999</v>
      </c>
      <c r="AK86">
        <f>MAX(0,AMP_1.0_100hz!AK86)</f>
        <v>119.727</v>
      </c>
      <c r="AL86">
        <f>MAX(0,AMP_1.0_100hz!AL86)</f>
        <v>139.208</v>
      </c>
      <c r="AM86">
        <f>MAX(0,AMP_1.0_100hz!AM86)</f>
        <v>88.8566</v>
      </c>
      <c r="AN86">
        <f>MAX(0,AMP_1.0_100hz!AN86)</f>
        <v>141.76</v>
      </c>
      <c r="AO86">
        <f>MAX(0,AMP_1.0_100hz!AO86)</f>
        <v>155.37899999999999</v>
      </c>
      <c r="AP86">
        <f>MAX(0,AMP_1.0_100hz!AP86)</f>
        <v>119.51300000000001</v>
      </c>
      <c r="AQ86">
        <f>MAX(0,AMP_1.0_100hz!AQ86)</f>
        <v>655.06500000000005</v>
      </c>
      <c r="AR86">
        <f>MAX(0,AMP_1.0_100hz!AR86)</f>
        <v>27.6157</v>
      </c>
      <c r="AS86">
        <f>MAX(0,AMP_1.0_100hz!AS86)</f>
        <v>192.43299999999999</v>
      </c>
      <c r="AT86">
        <f>AMP_1.0_100hz!AT86</f>
        <v>0</v>
      </c>
      <c r="AU86" s="1">
        <f t="shared" si="38"/>
        <v>166.23581000000001</v>
      </c>
      <c r="AV86" s="1">
        <f t="shared" si="39"/>
        <v>129.4675</v>
      </c>
      <c r="AW86" s="1">
        <f t="shared" si="40"/>
        <v>179.87973679474763</v>
      </c>
      <c r="AX86" s="1">
        <f t="shared" si="41"/>
        <v>56.882967318299841</v>
      </c>
      <c r="AY86">
        <f>AMP_1.0_100hz!AY86</f>
        <v>0</v>
      </c>
      <c r="AZ86">
        <f>AMP_1.0_100hz!AZ86</f>
        <v>0</v>
      </c>
      <c r="BA86">
        <f>MAX(0,AMP_1.0_100hz!BA86)</f>
        <v>150.66800000000001</v>
      </c>
      <c r="BB86">
        <f>MAX(0,AMP_1.0_100hz!BB86)</f>
        <v>55.547400000000003</v>
      </c>
      <c r="BC86">
        <f>MAX(0,AMP_1.0_100hz!BC86)</f>
        <v>123.861</v>
      </c>
      <c r="BD86">
        <f>MAX(0,AMP_1.0_100hz!BD86)</f>
        <v>8.2306799999999996</v>
      </c>
      <c r="BE86">
        <f>MAX(0,AMP_1.0_100hz!BE86)</f>
        <v>11.204599999999999</v>
      </c>
      <c r="BF86">
        <f>MAX(0,AMP_1.0_100hz!BF86)</f>
        <v>2.89459</v>
      </c>
      <c r="BG86">
        <f>MAX(0,AMP_1.0_100hz!BG86)</f>
        <v>69.846199999999996</v>
      </c>
      <c r="BH86">
        <f>MAX(0,AMP_1.0_100hz!BH86)</f>
        <v>85.702799999999996</v>
      </c>
      <c r="BI86">
        <f>MAX(0,AMP_1.0_100hz!BI86)</f>
        <v>0</v>
      </c>
      <c r="BJ86">
        <f>MAX(0,AMP_1.0_100hz!BJ86)</f>
        <v>20.622499999999999</v>
      </c>
      <c r="BK86">
        <f>AMP_1.0_100hz!BK86</f>
        <v>0</v>
      </c>
      <c r="BL86" s="1">
        <f t="shared" si="42"/>
        <v>52.857776999999999</v>
      </c>
      <c r="BM86" s="1">
        <f t="shared" si="43"/>
        <v>38.084950000000006</v>
      </c>
      <c r="BN86" s="1">
        <f t="shared" si="44"/>
        <v>53.788553297108798</v>
      </c>
      <c r="BO86" s="1">
        <f t="shared" si="45"/>
        <v>17.009434046422335</v>
      </c>
      <c r="BP86">
        <f>AMP_1.0_100hz!BP86</f>
        <v>0</v>
      </c>
      <c r="BQ86">
        <f>AMP_1.0_100hz!BQ86</f>
        <v>0</v>
      </c>
      <c r="BR86">
        <f>AMP_1.0_100hz!BR86</f>
        <v>0</v>
      </c>
      <c r="BS86">
        <f>AMP_1.0_100hz!BS86</f>
        <v>0</v>
      </c>
      <c r="BT86">
        <f t="shared" si="56"/>
        <v>0.59992001347141533</v>
      </c>
      <c r="BU86">
        <f t="shared" si="56"/>
        <v>0.75231061850869985</v>
      </c>
      <c r="BV86">
        <f t="shared" si="56"/>
        <v>0.72947665677842433</v>
      </c>
      <c r="BW86">
        <f t="shared" si="56"/>
        <v>0.8629669484414334</v>
      </c>
      <c r="BX86">
        <f t="shared" si="56"/>
        <v>0.92881123169699376</v>
      </c>
      <c r="BY86">
        <f t="shared" si="54"/>
        <v>0.87839136550089769</v>
      </c>
      <c r="BZ86">
        <f t="shared" si="54"/>
        <v>0.49779245770265657</v>
      </c>
      <c r="CA86">
        <f t="shared" si="54"/>
        <v>0.87502070454217584</v>
      </c>
      <c r="CB86">
        <f t="shared" si="54"/>
        <v>0.5967929808637773</v>
      </c>
      <c r="CC86">
        <f t="shared" si="54"/>
        <v>0.94454869457188706</v>
      </c>
      <c r="CD86" t="e">
        <f>AMP_1.0_100hz!CD86</f>
        <v>#REF!</v>
      </c>
      <c r="CE86" s="1">
        <f t="shared" si="46"/>
        <v>0.76660316720783617</v>
      </c>
      <c r="CF86" s="1">
        <f t="shared" si="47"/>
        <v>0.80763878347506668</v>
      </c>
      <c r="CG86" s="1">
        <f t="shared" si="48"/>
        <v>0.15704692656883781</v>
      </c>
      <c r="CH86" s="1">
        <f t="shared" si="49"/>
        <v>4.9662598748673972E-2</v>
      </c>
      <c r="CI86" t="e">
        <f>AMP_1.0_100hz!CI86</f>
        <v>#REF!</v>
      </c>
      <c r="CJ86" t="e">
        <f>AMP_1.0_100hz!CJ86</f>
        <v>#REF!</v>
      </c>
      <c r="CK86">
        <f t="shared" si="57"/>
        <v>0.88072961177704334</v>
      </c>
      <c r="CL86">
        <f t="shared" si="57"/>
        <v>0.45669911533528462</v>
      </c>
      <c r="CM86">
        <f t="shared" si="57"/>
        <v>0.59707960723990539</v>
      </c>
      <c r="CN86">
        <f t="shared" si="57"/>
        <v>0.38966816082354744</v>
      </c>
      <c r="CO86">
        <f t="shared" si="57"/>
        <v>0.48597328244274812</v>
      </c>
      <c r="CP86">
        <f t="shared" si="55"/>
        <v>0.10414370773172378</v>
      </c>
      <c r="CQ86">
        <f t="shared" si="55"/>
        <v>0.60256446755335169</v>
      </c>
      <c r="CR86">
        <f t="shared" si="55"/>
        <v>0.98266326755017086</v>
      </c>
      <c r="CS86">
        <f t="shared" si="55"/>
        <v>0</v>
      </c>
      <c r="CT86">
        <f t="shared" si="55"/>
        <v>0.8946777034472585</v>
      </c>
      <c r="CU86" t="e">
        <f>AMP_1.0_100hz!CU86</f>
        <v>#REF!</v>
      </c>
      <c r="CV86" s="1">
        <f t="shared" si="50"/>
        <v>0.53941989239010346</v>
      </c>
      <c r="CW86" s="1">
        <f t="shared" si="51"/>
        <v>0.54152644484132673</v>
      </c>
      <c r="CX86" s="1">
        <f t="shared" si="52"/>
        <v>0.32643546784301869</v>
      </c>
      <c r="CY86" s="1">
        <f t="shared" si="53"/>
        <v>0.10322795874465913</v>
      </c>
    </row>
    <row r="87" spans="1:103" x14ac:dyDescent="0.3">
      <c r="A87">
        <v>78</v>
      </c>
      <c r="B87">
        <f>AMP_1.0_100hz!B87</f>
        <v>-14.2681</v>
      </c>
      <c r="C87">
        <f>AMP_1.0_100hz!C87</f>
        <v>-40.043700000000001</v>
      </c>
      <c r="D87">
        <f>AMP_1.0_100hz!D87</f>
        <v>-42.874699999999997</v>
      </c>
      <c r="E87">
        <f>AMP_1.0_100hz!E87</f>
        <v>-14.214</v>
      </c>
      <c r="F87">
        <f>AMP_1.0_100hz!F87</f>
        <v>-8.1568900000000006</v>
      </c>
      <c r="G87">
        <f>AMP_1.0_100hz!G87</f>
        <v>-4.2197300000000002</v>
      </c>
      <c r="H87">
        <f>AMP_1.0_100hz!H87</f>
        <v>-113.49</v>
      </c>
      <c r="I87">
        <f>AMP_1.0_100hz!I87</f>
        <v>-93.771299999999997</v>
      </c>
      <c r="J87">
        <f>AMP_1.0_100hz!J87</f>
        <v>-19.491099999999999</v>
      </c>
      <c r="K87">
        <f>AMP_1.0_100hz!K87</f>
        <v>-24.526199999999999</v>
      </c>
      <c r="L87">
        <f>AMP_1.0_100hz!L87</f>
        <v>0</v>
      </c>
      <c r="M87" s="1">
        <f t="shared" si="30"/>
        <v>-37.505572000000001</v>
      </c>
      <c r="N87" s="1">
        <f t="shared" si="31"/>
        <v>-22.008649999999999</v>
      </c>
      <c r="O87" s="1">
        <f t="shared" si="32"/>
        <v>37.296842609891485</v>
      </c>
      <c r="P87" s="1">
        <f t="shared" si="33"/>
        <v>11.794297218007594</v>
      </c>
      <c r="Q87">
        <f>AMP_1.0_100hz!Q87</f>
        <v>0</v>
      </c>
      <c r="R87">
        <f>AMP_1.0_100hz!R87</f>
        <v>0</v>
      </c>
      <c r="S87">
        <f>AMP_1.0_100hz!S87</f>
        <v>-17.2788</v>
      </c>
      <c r="T87">
        <f>AMP_1.0_100hz!T87</f>
        <v>-62.955599999999997</v>
      </c>
      <c r="U87">
        <f>AMP_1.0_100hz!U87</f>
        <v>-156.81299999999999</v>
      </c>
      <c r="V87">
        <f>AMP_1.0_100hz!V87</f>
        <v>-12.1625</v>
      </c>
      <c r="W87">
        <f>AMP_1.0_100hz!W87</f>
        <v>-13.830500000000001</v>
      </c>
      <c r="X87">
        <f>AMP_1.0_100hz!X87</f>
        <v>-24.691199999999998</v>
      </c>
      <c r="Y87">
        <f>AMP_1.0_100hz!Y87</f>
        <v>-42.0062</v>
      </c>
      <c r="Z87">
        <f>AMP_1.0_100hz!Z87</f>
        <v>-0.26201799999999997</v>
      </c>
      <c r="AA87">
        <f>AMP_1.0_100hz!AA87</f>
        <v>-3.2049799999999999</v>
      </c>
      <c r="AB87">
        <f>AMP_1.0_100hz!AB87</f>
        <v>-3.6777000000000002</v>
      </c>
      <c r="AC87">
        <f>AMP_1.0_100hz!AC87</f>
        <v>0</v>
      </c>
      <c r="AD87" s="1">
        <f t="shared" si="34"/>
        <v>-33.688249799999994</v>
      </c>
      <c r="AE87" s="1">
        <f t="shared" si="35"/>
        <v>-15.554650000000001</v>
      </c>
      <c r="AF87" s="1">
        <f t="shared" si="36"/>
        <v>47.423096908844286</v>
      </c>
      <c r="AG87" s="1">
        <f t="shared" si="37"/>
        <v>14.996499993083841</v>
      </c>
      <c r="AH87">
        <f>AMP_1.0_100hz!AH87</f>
        <v>0</v>
      </c>
      <c r="AI87">
        <f>AMP_1.0_100hz!AI87</f>
        <v>0</v>
      </c>
      <c r="AJ87">
        <f>MAX(0,AMP_1.0_100hz!AJ87)</f>
        <v>12.6966</v>
      </c>
      <c r="AK87">
        <f>MAX(0,AMP_1.0_100hz!AK87)</f>
        <v>90.352000000000004</v>
      </c>
      <c r="AL87">
        <f>MAX(0,AMP_1.0_100hz!AL87)</f>
        <v>120.563</v>
      </c>
      <c r="AM87">
        <f>MAX(0,AMP_1.0_100hz!AM87)</f>
        <v>113.544</v>
      </c>
      <c r="AN87">
        <f>MAX(0,AMP_1.0_100hz!AN87)</f>
        <v>128.21899999999999</v>
      </c>
      <c r="AO87">
        <f>MAX(0,AMP_1.0_100hz!AO87)</f>
        <v>164.85900000000001</v>
      </c>
      <c r="AP87">
        <f>MAX(0,AMP_1.0_100hz!AP87)</f>
        <v>97.325500000000005</v>
      </c>
      <c r="AQ87">
        <f>MAX(0,AMP_1.0_100hz!AQ87)</f>
        <v>651.62800000000004</v>
      </c>
      <c r="AR87">
        <f>MAX(0,AMP_1.0_100hz!AR87)</f>
        <v>21.9907</v>
      </c>
      <c r="AS87">
        <f>MAX(0,AMP_1.0_100hz!AS87)</f>
        <v>137.01599999999999</v>
      </c>
      <c r="AT87">
        <f>AMP_1.0_100hz!AT87</f>
        <v>0</v>
      </c>
      <c r="AU87" s="1">
        <f t="shared" si="38"/>
        <v>153.81938000000002</v>
      </c>
      <c r="AV87" s="1">
        <f t="shared" si="39"/>
        <v>117.0535</v>
      </c>
      <c r="AW87" s="1">
        <f t="shared" si="40"/>
        <v>181.38823560512284</v>
      </c>
      <c r="AX87" s="1">
        <f t="shared" si="41"/>
        <v>57.359996527143856</v>
      </c>
      <c r="AY87">
        <f>AMP_1.0_100hz!AY87</f>
        <v>0</v>
      </c>
      <c r="AZ87">
        <f>AMP_1.0_100hz!AZ87</f>
        <v>0</v>
      </c>
      <c r="BA87">
        <f>MAX(0,AMP_1.0_100hz!BA87)</f>
        <v>111.39700000000001</v>
      </c>
      <c r="BB87">
        <f>MAX(0,AMP_1.0_100hz!BB87)</f>
        <v>64.922399999999996</v>
      </c>
      <c r="BC87">
        <f>MAX(0,AMP_1.0_100hz!BC87)</f>
        <v>144.38200000000001</v>
      </c>
      <c r="BD87">
        <f>MAX(0,AMP_1.0_100hz!BD87)</f>
        <v>10.2098</v>
      </c>
      <c r="BE87">
        <f>MAX(0,AMP_1.0_100hz!BE87)</f>
        <v>11.6212</v>
      </c>
      <c r="BF87">
        <f>MAX(0,AMP_1.0_100hz!BF87)</f>
        <v>4.0404200000000001</v>
      </c>
      <c r="BG87">
        <f>MAX(0,AMP_1.0_100hz!BG87)</f>
        <v>99.429500000000004</v>
      </c>
      <c r="BH87">
        <f>MAX(0,AMP_1.0_100hz!BH87)</f>
        <v>55.182000000000002</v>
      </c>
      <c r="BI87">
        <f>MAX(0,AMP_1.0_100hz!BI87)</f>
        <v>25.785299999999999</v>
      </c>
      <c r="BJ87">
        <f>MAX(0,AMP_1.0_100hz!BJ87)</f>
        <v>4.4766399999999997</v>
      </c>
      <c r="BK87">
        <f>AMP_1.0_100hz!BK87</f>
        <v>0</v>
      </c>
      <c r="BL87" s="1">
        <f t="shared" si="42"/>
        <v>53.144625999999995</v>
      </c>
      <c r="BM87" s="1">
        <f t="shared" si="43"/>
        <v>40.483649999999997</v>
      </c>
      <c r="BN87" s="1">
        <f t="shared" si="44"/>
        <v>50.660829404149716</v>
      </c>
      <c r="BO87" s="1">
        <f t="shared" si="45"/>
        <v>16.020360907034398</v>
      </c>
      <c r="BP87">
        <f>AMP_1.0_100hz!BP87</f>
        <v>0</v>
      </c>
      <c r="BQ87">
        <f>AMP_1.0_100hz!BQ87</f>
        <v>0</v>
      </c>
      <c r="BR87">
        <f>AMP_1.0_100hz!BR87</f>
        <v>0</v>
      </c>
      <c r="BS87">
        <f>AMP_1.0_100hz!BS87</f>
        <v>0</v>
      </c>
      <c r="BT87">
        <f t="shared" si="56"/>
        <v>0.47086005036214013</v>
      </c>
      <c r="BU87">
        <f t="shared" si="56"/>
        <v>0.69290628448637492</v>
      </c>
      <c r="BV87">
        <f t="shared" si="56"/>
        <v>0.73766946059568872</v>
      </c>
      <c r="BW87">
        <f t="shared" si="56"/>
        <v>0.88874277931714651</v>
      </c>
      <c r="BX87">
        <f t="shared" si="56"/>
        <v>0.94018818135668991</v>
      </c>
      <c r="BY87">
        <f t="shared" si="54"/>
        <v>0.97504280993830506</v>
      </c>
      <c r="BZ87">
        <f t="shared" si="54"/>
        <v>0.4616619745701811</v>
      </c>
      <c r="CA87">
        <f t="shared" si="54"/>
        <v>0.87419990869323327</v>
      </c>
      <c r="CB87">
        <f t="shared" si="54"/>
        <v>0.53012887579613233</v>
      </c>
      <c r="CC87">
        <f t="shared" si="54"/>
        <v>0.84817465652937751</v>
      </c>
      <c r="CD87" t="e">
        <f>AMP_1.0_100hz!CD87</f>
        <v>#REF!</v>
      </c>
      <c r="CE87" s="1">
        <f t="shared" si="46"/>
        <v>0.74195749816452694</v>
      </c>
      <c r="CF87" s="1">
        <f t="shared" si="47"/>
        <v>0.79292205856253317</v>
      </c>
      <c r="CG87" s="1">
        <f t="shared" si="48"/>
        <v>0.19530472082707903</v>
      </c>
      <c r="CH87" s="1">
        <f t="shared" si="49"/>
        <v>6.1760775559689396E-2</v>
      </c>
      <c r="CI87" t="e">
        <f>AMP_1.0_100hz!CI87</f>
        <v>#REF!</v>
      </c>
      <c r="CJ87" t="e">
        <f>AMP_1.0_100hz!CJ87</f>
        <v>#REF!</v>
      </c>
      <c r="CK87">
        <f t="shared" si="57"/>
        <v>0.86571834020072147</v>
      </c>
      <c r="CL87">
        <f t="shared" si="57"/>
        <v>0.50769014216675268</v>
      </c>
      <c r="CM87">
        <f t="shared" si="57"/>
        <v>0.47936386726207275</v>
      </c>
      <c r="CN87">
        <f t="shared" si="57"/>
        <v>0.45635897963106165</v>
      </c>
      <c r="CO87">
        <f t="shared" si="57"/>
        <v>0.45659818401128405</v>
      </c>
      <c r="CP87">
        <f t="shared" si="55"/>
        <v>0.14062625079964167</v>
      </c>
      <c r="CQ87">
        <f t="shared" si="55"/>
        <v>0.70300143457415631</v>
      </c>
      <c r="CR87">
        <f t="shared" si="55"/>
        <v>0.99527418810086965</v>
      </c>
      <c r="CS87">
        <f t="shared" si="55"/>
        <v>0.88944639375680401</v>
      </c>
      <c r="CT87">
        <f t="shared" si="55"/>
        <v>0.54898863672596432</v>
      </c>
      <c r="CU87" t="e">
        <f>AMP_1.0_100hz!CU87</f>
        <v>#REF!</v>
      </c>
      <c r="CV87" s="1">
        <f t="shared" si="50"/>
        <v>0.6043066417229328</v>
      </c>
      <c r="CW87" s="1">
        <f t="shared" si="51"/>
        <v>0.5283393894463585</v>
      </c>
      <c r="CX87" s="1">
        <f t="shared" si="52"/>
        <v>0.25797251563895174</v>
      </c>
      <c r="CY87" s="1">
        <f t="shared" si="53"/>
        <v>8.1578072314249489E-2</v>
      </c>
    </row>
    <row r="88" spans="1:103" x14ac:dyDescent="0.3">
      <c r="A88">
        <v>79</v>
      </c>
      <c r="B88">
        <f>AMP_1.0_100hz!B88</f>
        <v>-20.934799999999999</v>
      </c>
      <c r="C88">
        <f>AMP_1.0_100hz!C88</f>
        <v>-34.210299999999997</v>
      </c>
      <c r="D88">
        <f>AMP_1.0_100hz!D88</f>
        <v>-37.353900000000003</v>
      </c>
      <c r="E88">
        <f>AMP_1.0_100hz!E88</f>
        <v>-19.213999999999999</v>
      </c>
      <c r="F88">
        <f>AMP_1.0_100hz!F88</f>
        <v>-6.3860599999999996</v>
      </c>
      <c r="G88">
        <f>AMP_1.0_100hz!G88</f>
        <v>-7.0322300000000002</v>
      </c>
      <c r="H88">
        <f>AMP_1.0_100hz!H88</f>
        <v>-110.99</v>
      </c>
      <c r="I88">
        <f>AMP_1.0_100hz!I88</f>
        <v>-93.667199999999994</v>
      </c>
      <c r="J88">
        <f>AMP_1.0_100hz!J88</f>
        <v>-18.657800000000002</v>
      </c>
      <c r="K88">
        <f>AMP_1.0_100hz!K88</f>
        <v>-21.088699999999999</v>
      </c>
      <c r="L88">
        <f>AMP_1.0_100hz!L88</f>
        <v>0</v>
      </c>
      <c r="M88" s="1">
        <f t="shared" si="30"/>
        <v>-36.953499000000001</v>
      </c>
      <c r="N88" s="1">
        <f t="shared" si="31"/>
        <v>-21.011749999999999</v>
      </c>
      <c r="O88" s="1">
        <f t="shared" si="32"/>
        <v>36.044565749108862</v>
      </c>
      <c r="P88" s="1">
        <f t="shared" si="33"/>
        <v>11.398292503887728</v>
      </c>
      <c r="Q88">
        <f>AMP_1.0_100hz!Q88</f>
        <v>0</v>
      </c>
      <c r="R88">
        <f>AMP_1.0_100hz!R88</f>
        <v>0</v>
      </c>
      <c r="S88">
        <f>AMP_1.0_100hz!S88</f>
        <v>-14.9872</v>
      </c>
      <c r="T88">
        <f>AMP_1.0_100hz!T88</f>
        <v>-52.955599999999997</v>
      </c>
      <c r="U88">
        <f>AMP_1.0_100hz!U88</f>
        <v>-106.292</v>
      </c>
      <c r="V88">
        <f>AMP_1.0_100hz!V88</f>
        <v>-13.2041</v>
      </c>
      <c r="W88">
        <f>AMP_1.0_100hz!W88</f>
        <v>-17.684699999999999</v>
      </c>
      <c r="X88">
        <f>AMP_1.0_100hz!X88</f>
        <v>-24.2746</v>
      </c>
      <c r="Y88">
        <f>AMP_1.0_100hz!Y88</f>
        <v>-43.464500000000001</v>
      </c>
      <c r="Z88">
        <f>AMP_1.0_100hz!Z88</f>
        <v>-0.99118399999999995</v>
      </c>
      <c r="AA88">
        <f>AMP_1.0_100hz!AA88</f>
        <v>-3.5174799999999999</v>
      </c>
      <c r="AB88">
        <f>AMP_1.0_100hz!AB88</f>
        <v>-5.1360299999999999</v>
      </c>
      <c r="AC88">
        <f>AMP_1.0_100hz!AC88</f>
        <v>0</v>
      </c>
      <c r="AD88" s="1">
        <f t="shared" si="34"/>
        <v>-28.250739399999997</v>
      </c>
      <c r="AE88" s="1">
        <f t="shared" si="35"/>
        <v>-16.33595</v>
      </c>
      <c r="AF88" s="1">
        <f t="shared" si="36"/>
        <v>32.233709036893586</v>
      </c>
      <c r="AG88" s="1">
        <f t="shared" si="37"/>
        <v>10.193193799173619</v>
      </c>
      <c r="AH88">
        <f>AMP_1.0_100hz!AH88</f>
        <v>0</v>
      </c>
      <c r="AI88">
        <f>AMP_1.0_100hz!AI88</f>
        <v>0</v>
      </c>
      <c r="AJ88">
        <f>MAX(0,AMP_1.0_100hz!AJ88)</f>
        <v>12.488300000000001</v>
      </c>
      <c r="AK88">
        <f>MAX(0,AMP_1.0_100hz!AK88)</f>
        <v>65.456100000000006</v>
      </c>
      <c r="AL88">
        <f>MAX(0,AMP_1.0_100hz!AL88)</f>
        <v>127.542</v>
      </c>
      <c r="AM88">
        <f>MAX(0,AMP_1.0_100hz!AM88)</f>
        <v>94.689899999999994</v>
      </c>
      <c r="AN88">
        <f>MAX(0,AMP_1.0_100hz!AN88)</f>
        <v>133.32300000000001</v>
      </c>
      <c r="AO88">
        <f>MAX(0,AMP_1.0_100hz!AO88)</f>
        <v>145.79599999999999</v>
      </c>
      <c r="AP88">
        <f>MAX(0,AMP_1.0_100hz!AP88)</f>
        <v>88.888000000000005</v>
      </c>
      <c r="AQ88">
        <f>MAX(0,AMP_1.0_100hz!AQ88)</f>
        <v>674.96100000000001</v>
      </c>
      <c r="AR88">
        <f>MAX(0,AMP_1.0_100hz!AR88)</f>
        <v>14.594900000000001</v>
      </c>
      <c r="AS88">
        <f>MAX(0,AMP_1.0_100hz!AS88)</f>
        <v>156.703</v>
      </c>
      <c r="AT88">
        <f>AMP_1.0_100hz!AT88</f>
        <v>0</v>
      </c>
      <c r="AU88" s="1">
        <f t="shared" si="38"/>
        <v>151.44422</v>
      </c>
      <c r="AV88" s="1">
        <f t="shared" si="39"/>
        <v>111.11595</v>
      </c>
      <c r="AW88" s="1">
        <f t="shared" si="40"/>
        <v>190.78604805763035</v>
      </c>
      <c r="AX88" s="1">
        <f t="shared" si="41"/>
        <v>60.331845764445525</v>
      </c>
      <c r="AY88">
        <f>AMP_1.0_100hz!AY88</f>
        <v>0</v>
      </c>
      <c r="AZ88">
        <f>AMP_1.0_100hz!AZ88</f>
        <v>0</v>
      </c>
      <c r="BA88">
        <f>MAX(0,AMP_1.0_100hz!BA88)</f>
        <v>62.021799999999999</v>
      </c>
      <c r="BB88">
        <f>MAX(0,AMP_1.0_100hz!BB88)</f>
        <v>55.755699999999997</v>
      </c>
      <c r="BC88">
        <f>MAX(0,AMP_1.0_100hz!BC88)</f>
        <v>91.3613</v>
      </c>
      <c r="BD88">
        <f>MAX(0,AMP_1.0_100hz!BD88)</f>
        <v>2.91818</v>
      </c>
      <c r="BE88">
        <f>MAX(0,AMP_1.0_100hz!BE88)</f>
        <v>30.267099999999999</v>
      </c>
      <c r="BF88">
        <f>MAX(0,AMP_1.0_100hz!BF88)</f>
        <v>2.89459</v>
      </c>
      <c r="BG88">
        <f>MAX(0,AMP_1.0_100hz!BG88)</f>
        <v>190.26300000000001</v>
      </c>
      <c r="BH88">
        <f>MAX(0,AMP_1.0_100hz!BH88)</f>
        <v>93.827799999999996</v>
      </c>
      <c r="BI88">
        <f>MAX(0,AMP_1.0_100hz!BI88)</f>
        <v>7.7644399999999996</v>
      </c>
      <c r="BJ88">
        <f>MAX(0,AMP_1.0_100hz!BJ88)</f>
        <v>0.309975</v>
      </c>
      <c r="BK88">
        <f>AMP_1.0_100hz!BK88</f>
        <v>0</v>
      </c>
      <c r="BL88" s="1">
        <f t="shared" si="42"/>
        <v>53.738388500000006</v>
      </c>
      <c r="BM88" s="1">
        <f t="shared" si="43"/>
        <v>43.011399999999995</v>
      </c>
      <c r="BN88" s="1">
        <f t="shared" si="44"/>
        <v>60.01961208425071</v>
      </c>
      <c r="BO88" s="1">
        <f t="shared" si="45"/>
        <v>18.979867846599809</v>
      </c>
      <c r="BP88">
        <f>AMP_1.0_100hz!BP88</f>
        <v>0</v>
      </c>
      <c r="BQ88">
        <f>AMP_1.0_100hz!BQ88</f>
        <v>0</v>
      </c>
      <c r="BR88">
        <f>AMP_1.0_100hz!BR88</f>
        <v>0</v>
      </c>
      <c r="BS88">
        <f>AMP_1.0_100hz!BS88</f>
        <v>0</v>
      </c>
      <c r="BT88">
        <f t="shared" si="56"/>
        <v>0.37364277999347761</v>
      </c>
      <c r="BU88">
        <f t="shared" si="56"/>
        <v>0.65675192441986463</v>
      </c>
      <c r="BV88">
        <f t="shared" si="56"/>
        <v>0.77346980731479675</v>
      </c>
      <c r="BW88">
        <f t="shared" si="56"/>
        <v>0.8313139409625131</v>
      </c>
      <c r="BX88">
        <f t="shared" si="56"/>
        <v>0.95429029441612456</v>
      </c>
      <c r="BY88">
        <f t="shared" si="54"/>
        <v>0.9539860534928658</v>
      </c>
      <c r="BZ88">
        <f t="shared" si="54"/>
        <v>0.44471127387706505</v>
      </c>
      <c r="CA88">
        <f t="shared" si="54"/>
        <v>0.87813717997856444</v>
      </c>
      <c r="CB88">
        <f t="shared" si="54"/>
        <v>0.43890872019414962</v>
      </c>
      <c r="CC88">
        <f t="shared" si="54"/>
        <v>0.88138535150965991</v>
      </c>
      <c r="CD88" t="e">
        <f>AMP_1.0_100hz!CD88</f>
        <v>#REF!</v>
      </c>
      <c r="CE88" s="1">
        <f t="shared" si="46"/>
        <v>0.7186597326159081</v>
      </c>
      <c r="CF88" s="1">
        <f t="shared" si="47"/>
        <v>0.80239187413865487</v>
      </c>
      <c r="CG88" s="1">
        <f t="shared" si="48"/>
        <v>0.22476795403977196</v>
      </c>
      <c r="CH88" s="1">
        <f t="shared" si="49"/>
        <v>7.1077867978172379E-2</v>
      </c>
      <c r="CI88" t="e">
        <f>AMP_1.0_100hz!CI88</f>
        <v>#REF!</v>
      </c>
      <c r="CJ88" t="e">
        <f>AMP_1.0_100hz!CJ88</f>
        <v>#REF!</v>
      </c>
      <c r="CK88">
        <f t="shared" si="57"/>
        <v>0.80538378631069096</v>
      </c>
      <c r="CL88">
        <f t="shared" si="57"/>
        <v>0.51287860599588087</v>
      </c>
      <c r="CM88">
        <f t="shared" si="57"/>
        <v>0.46223007660383103</v>
      </c>
      <c r="CN88">
        <f t="shared" si="57"/>
        <v>0.18100293506873719</v>
      </c>
      <c r="CO88">
        <f t="shared" si="57"/>
        <v>0.63119841173845403</v>
      </c>
      <c r="CP88">
        <f t="shared" si="55"/>
        <v>0.10653942940514605</v>
      </c>
      <c r="CQ88">
        <f t="shared" si="55"/>
        <v>0.81403771486025389</v>
      </c>
      <c r="CR88">
        <f t="shared" si="55"/>
        <v>0.98954656590709722</v>
      </c>
      <c r="CS88">
        <f t="shared" si="55"/>
        <v>0.68821973564783301</v>
      </c>
      <c r="CT88">
        <f t="shared" si="55"/>
        <v>5.6917869153627294E-2</v>
      </c>
      <c r="CU88" t="e">
        <f>AMP_1.0_100hz!CU88</f>
        <v>#REF!</v>
      </c>
      <c r="CV88" s="1">
        <f t="shared" si="50"/>
        <v>0.52479551306915528</v>
      </c>
      <c r="CW88" s="1">
        <f t="shared" si="51"/>
        <v>0.57203850886716745</v>
      </c>
      <c r="CX88" s="1">
        <f t="shared" si="52"/>
        <v>0.32188867110343888</v>
      </c>
      <c r="CY88" s="1">
        <f t="shared" si="53"/>
        <v>0.10179013536916917</v>
      </c>
    </row>
    <row r="89" spans="1:103" x14ac:dyDescent="0.3">
      <c r="A89">
        <v>80</v>
      </c>
      <c r="B89">
        <f>AMP_1.0_100hz!B89</f>
        <v>-15.309799999999999</v>
      </c>
      <c r="C89">
        <f>AMP_1.0_100hz!C89</f>
        <v>-32.647799999999997</v>
      </c>
      <c r="D89">
        <f>AMP_1.0_100hz!D89</f>
        <v>-35.374699999999997</v>
      </c>
      <c r="E89">
        <f>AMP_1.0_100hz!E89</f>
        <v>-11.4015</v>
      </c>
      <c r="F89">
        <f>AMP_1.0_100hz!F89</f>
        <v>-7.5318899999999998</v>
      </c>
      <c r="G89">
        <f>AMP_1.0_100hz!G89</f>
        <v>-2.5530599999999999</v>
      </c>
      <c r="H89">
        <f>AMP_1.0_100hz!H89</f>
        <v>-109.21899999999999</v>
      </c>
      <c r="I89">
        <f>AMP_1.0_100hz!I89</f>
        <v>-89.604699999999994</v>
      </c>
      <c r="J89">
        <f>AMP_1.0_100hz!J89</f>
        <v>-19.491099999999999</v>
      </c>
      <c r="K89">
        <f>AMP_1.0_100hz!K89</f>
        <v>-16.9221</v>
      </c>
      <c r="L89">
        <f>AMP_1.0_100hz!L89</f>
        <v>0</v>
      </c>
      <c r="M89" s="1">
        <f t="shared" si="30"/>
        <v>-34.005565000000004</v>
      </c>
      <c r="N89" s="1">
        <f t="shared" si="31"/>
        <v>-18.206600000000002</v>
      </c>
      <c r="O89" s="1">
        <f t="shared" si="32"/>
        <v>36.21716607505563</v>
      </c>
      <c r="P89" s="1">
        <f t="shared" si="33"/>
        <v>11.452873519375652</v>
      </c>
      <c r="Q89">
        <f>AMP_1.0_100hz!Q89</f>
        <v>0</v>
      </c>
      <c r="R89">
        <f>AMP_1.0_100hz!R89</f>
        <v>0</v>
      </c>
      <c r="S89">
        <f>AMP_1.0_100hz!S89</f>
        <v>-27.174700000000001</v>
      </c>
      <c r="T89">
        <f>AMP_1.0_100hz!T89</f>
        <v>-52.330599999999997</v>
      </c>
      <c r="U89">
        <f>AMP_1.0_100hz!U89</f>
        <v>-96.083699999999993</v>
      </c>
      <c r="V89">
        <f>AMP_1.0_100hz!V89</f>
        <v>-13.933299999999999</v>
      </c>
      <c r="W89">
        <f>AMP_1.0_100hz!W89</f>
        <v>-17.893000000000001</v>
      </c>
      <c r="X89">
        <f>AMP_1.0_100hz!X89</f>
        <v>-27.295400000000001</v>
      </c>
      <c r="Y89">
        <f>AMP_1.0_100hz!Y89</f>
        <v>-43.777000000000001</v>
      </c>
      <c r="Z89">
        <f>AMP_1.0_100hz!Z89</f>
        <v>-1.3036799999999999</v>
      </c>
      <c r="AA89">
        <f>AMP_1.0_100hz!AA89</f>
        <v>-1.3299799999999999</v>
      </c>
      <c r="AB89">
        <f>AMP_1.0_100hz!AB89</f>
        <v>-5.0318699999999996</v>
      </c>
      <c r="AC89">
        <f>AMP_1.0_100hz!AC89</f>
        <v>0</v>
      </c>
      <c r="AD89" s="1">
        <f t="shared" si="34"/>
        <v>-28.615323</v>
      </c>
      <c r="AE89" s="1">
        <f t="shared" si="35"/>
        <v>-22.533850000000001</v>
      </c>
      <c r="AF89" s="1">
        <f t="shared" si="36"/>
        <v>29.297734744224414</v>
      </c>
      <c r="AG89" s="1">
        <f t="shared" si="37"/>
        <v>9.2647572075199811</v>
      </c>
      <c r="AH89">
        <f>AMP_1.0_100hz!AH89</f>
        <v>0</v>
      </c>
      <c r="AI89">
        <f>AMP_1.0_100hz!AI89</f>
        <v>0</v>
      </c>
      <c r="AJ89">
        <f>MAX(0,AMP_1.0_100hz!AJ89)</f>
        <v>24.779900000000001</v>
      </c>
      <c r="AK89">
        <f>MAX(0,AMP_1.0_100hz!AK89)</f>
        <v>86.706100000000006</v>
      </c>
      <c r="AL89">
        <f>MAX(0,AMP_1.0_100hz!AL89)</f>
        <v>141.083</v>
      </c>
      <c r="AM89">
        <f>MAX(0,AMP_1.0_100hz!AM89)</f>
        <v>91.460800000000006</v>
      </c>
      <c r="AN89">
        <f>MAX(0,AMP_1.0_100hz!AN89)</f>
        <v>124.46899999999999</v>
      </c>
      <c r="AO89">
        <f>MAX(0,AMP_1.0_100hz!AO89)</f>
        <v>142.87899999999999</v>
      </c>
      <c r="AP89">
        <f>MAX(0,AMP_1.0_100hz!AP89)</f>
        <v>132.32499999999999</v>
      </c>
      <c r="AQ89">
        <f>MAX(0,AMP_1.0_100hz!AQ89)</f>
        <v>623.19000000000005</v>
      </c>
      <c r="AR89">
        <f>MAX(0,AMP_1.0_100hz!AR89)</f>
        <v>27.6157</v>
      </c>
      <c r="AS89">
        <f>MAX(0,AMP_1.0_100hz!AS89)</f>
        <v>148.16200000000001</v>
      </c>
      <c r="AT89">
        <f>AMP_1.0_100hz!AT89</f>
        <v>0</v>
      </c>
      <c r="AU89" s="1">
        <f t="shared" si="38"/>
        <v>154.26705000000001</v>
      </c>
      <c r="AV89" s="1">
        <f t="shared" si="39"/>
        <v>128.39699999999999</v>
      </c>
      <c r="AW89" s="1">
        <f t="shared" si="40"/>
        <v>170.91761574491085</v>
      </c>
      <c r="AX89" s="1">
        <f t="shared" si="41"/>
        <v>54.048895799937476</v>
      </c>
      <c r="AY89">
        <f>AMP_1.0_100hz!AY89</f>
        <v>0</v>
      </c>
      <c r="AZ89">
        <f>AMP_1.0_100hz!AZ89</f>
        <v>0</v>
      </c>
      <c r="BA89">
        <f>MAX(0,AMP_1.0_100hz!BA89)</f>
        <v>69.313400000000001</v>
      </c>
      <c r="BB89">
        <f>MAX(0,AMP_1.0_100hz!BB89)</f>
        <v>53.047400000000003</v>
      </c>
      <c r="BC89">
        <f>MAX(0,AMP_1.0_100hz!BC89)</f>
        <v>177.82</v>
      </c>
      <c r="BD89">
        <f>MAX(0,AMP_1.0_100hz!BD89)</f>
        <v>3.4390100000000001</v>
      </c>
      <c r="BE89">
        <f>MAX(0,AMP_1.0_100hz!BE89)</f>
        <v>15.892099999999999</v>
      </c>
      <c r="BF89">
        <f>MAX(0,AMP_1.0_100hz!BF89)</f>
        <v>1.1237600000000001</v>
      </c>
      <c r="BG89">
        <f>MAX(0,AMP_1.0_100hz!BG89)</f>
        <v>191.51300000000001</v>
      </c>
      <c r="BH89">
        <f>MAX(0,AMP_1.0_100hz!BH89)</f>
        <v>69.765299999999996</v>
      </c>
      <c r="BI89">
        <f>MAX(0,AMP_1.0_100hz!BI89)</f>
        <v>0.88943899999999998</v>
      </c>
      <c r="BJ89">
        <f>MAX(0,AMP_1.0_100hz!BJ89)</f>
        <v>0</v>
      </c>
      <c r="BK89">
        <f>AMP_1.0_100hz!BK89</f>
        <v>0</v>
      </c>
      <c r="BL89" s="1">
        <f t="shared" si="42"/>
        <v>58.280340899999999</v>
      </c>
      <c r="BM89" s="1">
        <f t="shared" si="43"/>
        <v>34.469750000000005</v>
      </c>
      <c r="BN89" s="1">
        <f t="shared" si="44"/>
        <v>72.328886910702167</v>
      </c>
      <c r="BO89" s="1">
        <f t="shared" si="45"/>
        <v>22.872402326255855</v>
      </c>
      <c r="BP89">
        <f>AMP_1.0_100hz!BP89</f>
        <v>0</v>
      </c>
      <c r="BQ89">
        <f>AMP_1.0_100hz!BQ89</f>
        <v>0</v>
      </c>
      <c r="BR89">
        <f>AMP_1.0_100hz!BR89</f>
        <v>0</v>
      </c>
      <c r="BS89">
        <f>AMP_1.0_100hz!BS89</f>
        <v>0</v>
      </c>
      <c r="BT89">
        <f t="shared" si="56"/>
        <v>0.61811138521864717</v>
      </c>
      <c r="BU89">
        <f t="shared" si="56"/>
        <v>0.72646222704075858</v>
      </c>
      <c r="BV89">
        <f t="shared" si="56"/>
        <v>0.79952872558125831</v>
      </c>
      <c r="BW89">
        <f t="shared" si="56"/>
        <v>0.88915764084606319</v>
      </c>
      <c r="BX89">
        <f t="shared" si="56"/>
        <v>0.94294061199132817</v>
      </c>
      <c r="BY89">
        <f t="shared" si="54"/>
        <v>0.98244499871623914</v>
      </c>
      <c r="BZ89">
        <f t="shared" si="54"/>
        <v>0.5478297949855927</v>
      </c>
      <c r="CA89">
        <f t="shared" si="54"/>
        <v>0.87429101254540753</v>
      </c>
      <c r="CB89">
        <f t="shared" si="54"/>
        <v>0.58623595744138857</v>
      </c>
      <c r="CC89">
        <f t="shared" si="54"/>
        <v>0.89749406514618912</v>
      </c>
      <c r="CD89" t="e">
        <f>AMP_1.0_100hz!CD89</f>
        <v>#REF!</v>
      </c>
      <c r="CE89" s="1">
        <f t="shared" si="46"/>
        <v>0.78644964195128719</v>
      </c>
      <c r="CF89" s="1">
        <f t="shared" si="47"/>
        <v>0.83690986906333298</v>
      </c>
      <c r="CG89" s="1">
        <f t="shared" si="48"/>
        <v>0.15727957372921667</v>
      </c>
      <c r="CH89" s="1">
        <f t="shared" si="49"/>
        <v>4.9736168240470738E-2</v>
      </c>
      <c r="CI89" t="e">
        <f>AMP_1.0_100hz!CI89</f>
        <v>#REF!</v>
      </c>
      <c r="CJ89" t="e">
        <f>AMP_1.0_100hz!CJ89</f>
        <v>#REF!</v>
      </c>
      <c r="CK89">
        <f t="shared" si="57"/>
        <v>0.71836216072241033</v>
      </c>
      <c r="CL89">
        <f t="shared" si="57"/>
        <v>0.50340108941145212</v>
      </c>
      <c r="CM89">
        <f t="shared" si="57"/>
        <v>0.6492062721314098</v>
      </c>
      <c r="CN89">
        <f t="shared" si="57"/>
        <v>0.19795928117792053</v>
      </c>
      <c r="CO89">
        <f t="shared" si="57"/>
        <v>0.47038783368999942</v>
      </c>
      <c r="CP89">
        <f t="shared" si="55"/>
        <v>3.9542336930437072E-2</v>
      </c>
      <c r="CQ89">
        <f t="shared" si="55"/>
        <v>0.81394449402864544</v>
      </c>
      <c r="CR89">
        <f t="shared" si="55"/>
        <v>0.98165613183135592</v>
      </c>
      <c r="CS89">
        <f t="shared" si="55"/>
        <v>0.40075307997273163</v>
      </c>
      <c r="CT89">
        <f t="shared" si="55"/>
        <v>0</v>
      </c>
      <c r="CU89" t="e">
        <f>AMP_1.0_100hz!CU89</f>
        <v>#REF!</v>
      </c>
      <c r="CV89" s="1">
        <f t="shared" si="50"/>
        <v>0.47752126798963623</v>
      </c>
      <c r="CW89" s="1">
        <f t="shared" si="51"/>
        <v>0.4868944615507258</v>
      </c>
      <c r="CX89" s="1">
        <f t="shared" si="52"/>
        <v>0.32650227834088824</v>
      </c>
      <c r="CY89" s="1">
        <f t="shared" si="53"/>
        <v>0.10324908607914689</v>
      </c>
    </row>
    <row r="90" spans="1:103" x14ac:dyDescent="0.3">
      <c r="A90">
        <v>81</v>
      </c>
      <c r="B90">
        <f>AMP_1.0_100hz!B90</f>
        <v>-13.539</v>
      </c>
      <c r="C90">
        <f>AMP_1.0_100hz!C90</f>
        <v>-37.960299999999997</v>
      </c>
      <c r="D90">
        <f>AMP_1.0_100hz!D90</f>
        <v>-48.395499999999998</v>
      </c>
      <c r="E90">
        <f>AMP_1.0_100hz!E90</f>
        <v>-16.713999999999999</v>
      </c>
      <c r="F90">
        <f>AMP_1.0_100hz!F90</f>
        <v>-10.3444</v>
      </c>
      <c r="G90">
        <f>AMP_1.0_100hz!G90</f>
        <v>-4.0113899999999996</v>
      </c>
      <c r="H90">
        <f>AMP_1.0_100hz!H90</f>
        <v>-105.782</v>
      </c>
      <c r="I90">
        <f>AMP_1.0_100hz!I90</f>
        <v>-92.208799999999997</v>
      </c>
      <c r="J90">
        <f>AMP_1.0_100hz!J90</f>
        <v>-20.324400000000001</v>
      </c>
      <c r="K90">
        <f>AMP_1.0_100hz!K90</f>
        <v>-18.1721</v>
      </c>
      <c r="L90">
        <f>AMP_1.0_100hz!L90</f>
        <v>0</v>
      </c>
      <c r="M90" s="1">
        <f t="shared" si="30"/>
        <v>-36.745189000000003</v>
      </c>
      <c r="N90" s="1">
        <f t="shared" si="31"/>
        <v>-19.248249999999999</v>
      </c>
      <c r="O90" s="1">
        <f t="shared" si="32"/>
        <v>35.437551651045858</v>
      </c>
      <c r="P90" s="1">
        <f t="shared" si="33"/>
        <v>11.206337791716537</v>
      </c>
      <c r="Q90">
        <f>AMP_1.0_100hz!Q90</f>
        <v>0</v>
      </c>
      <c r="R90">
        <f>AMP_1.0_100hz!R90</f>
        <v>0</v>
      </c>
      <c r="S90">
        <f>AMP_1.0_100hz!S90</f>
        <v>-24.987200000000001</v>
      </c>
      <c r="T90">
        <f>AMP_1.0_100hz!T90</f>
        <v>-55.664000000000001</v>
      </c>
      <c r="U90">
        <f>AMP_1.0_100hz!U90</f>
        <v>-104.834</v>
      </c>
      <c r="V90">
        <f>AMP_1.0_100hz!V90</f>
        <v>-12.995799999999999</v>
      </c>
      <c r="W90">
        <f>AMP_1.0_100hz!W90</f>
        <v>-22.476400000000002</v>
      </c>
      <c r="X90">
        <f>AMP_1.0_100hz!X90</f>
        <v>-28.0246</v>
      </c>
      <c r="Y90">
        <f>AMP_1.0_100hz!Y90</f>
        <v>-45.235300000000002</v>
      </c>
      <c r="Z90">
        <f>AMP_1.0_100hz!Z90</f>
        <v>-1.72035</v>
      </c>
      <c r="AA90">
        <f>AMP_1.0_100hz!AA90</f>
        <v>0.54501999999999995</v>
      </c>
      <c r="AB90">
        <f>AMP_1.0_100hz!AB90</f>
        <v>-1.0735300000000001</v>
      </c>
      <c r="AC90">
        <f>AMP_1.0_100hz!AC90</f>
        <v>0</v>
      </c>
      <c r="AD90" s="1">
        <f t="shared" si="34"/>
        <v>-29.646616000000002</v>
      </c>
      <c r="AE90" s="1">
        <f t="shared" si="35"/>
        <v>-23.7318</v>
      </c>
      <c r="AF90" s="1">
        <f t="shared" si="36"/>
        <v>32.376070169801572</v>
      </c>
      <c r="AG90" s="1">
        <f t="shared" si="37"/>
        <v>10.238212342200738</v>
      </c>
      <c r="AH90">
        <f>AMP_1.0_100hz!AH90</f>
        <v>0</v>
      </c>
      <c r="AI90">
        <f>AMP_1.0_100hz!AI90</f>
        <v>0</v>
      </c>
      <c r="AJ90">
        <f>MAX(0,AMP_1.0_100hz!AJ90)</f>
        <v>48.842399999999998</v>
      </c>
      <c r="AK90">
        <f>MAX(0,AMP_1.0_100hz!AK90)</f>
        <v>57.331099999999999</v>
      </c>
      <c r="AL90">
        <f>MAX(0,AMP_1.0_100hz!AL90)</f>
        <v>163.27099999999999</v>
      </c>
      <c r="AM90">
        <f>MAX(0,AMP_1.0_100hz!AM90)</f>
        <v>71.9816</v>
      </c>
      <c r="AN90">
        <f>MAX(0,AMP_1.0_100hz!AN90)</f>
        <v>119.88500000000001</v>
      </c>
      <c r="AO90">
        <f>MAX(0,AMP_1.0_100hz!AO90)</f>
        <v>120.17100000000001</v>
      </c>
      <c r="AP90">
        <f>MAX(0,AMP_1.0_100hz!AP90)</f>
        <v>87.533799999999999</v>
      </c>
      <c r="AQ90">
        <f>MAX(0,AMP_1.0_100hz!AQ90)</f>
        <v>566.73199999999997</v>
      </c>
      <c r="AR90">
        <f>MAX(0,AMP_1.0_100hz!AR90)</f>
        <v>17.719899999999999</v>
      </c>
      <c r="AS90">
        <f>MAX(0,AMP_1.0_100hz!AS90)</f>
        <v>134.203</v>
      </c>
      <c r="AT90">
        <f>AMP_1.0_100hz!AT90</f>
        <v>0</v>
      </c>
      <c r="AU90" s="1">
        <f t="shared" si="38"/>
        <v>138.76707999999999</v>
      </c>
      <c r="AV90" s="1">
        <f t="shared" si="39"/>
        <v>103.7094</v>
      </c>
      <c r="AW90" s="1">
        <f t="shared" si="40"/>
        <v>156.67852041138821</v>
      </c>
      <c r="AX90" s="1">
        <f t="shared" si="41"/>
        <v>49.546098492516833</v>
      </c>
      <c r="AY90">
        <f>AMP_1.0_100hz!AY90</f>
        <v>0</v>
      </c>
      <c r="AZ90">
        <f>AMP_1.0_100hz!AZ90</f>
        <v>0</v>
      </c>
      <c r="BA90">
        <f>MAX(0,AMP_1.0_100hz!BA90)</f>
        <v>92.646799999999999</v>
      </c>
      <c r="BB90">
        <f>MAX(0,AMP_1.0_100hz!BB90)</f>
        <v>30.651599999999998</v>
      </c>
      <c r="BC90">
        <f>MAX(0,AMP_1.0_100hz!BC90)</f>
        <v>85.319599999999994</v>
      </c>
      <c r="BD90">
        <f>MAX(0,AMP_1.0_100hz!BD90)</f>
        <v>10.0015</v>
      </c>
      <c r="BE90">
        <f>MAX(0,AMP_1.0_100hz!BE90)</f>
        <v>9.1212300000000006</v>
      </c>
      <c r="BF90">
        <f>MAX(0,AMP_1.0_100hz!BF90)</f>
        <v>2.3737599999999999</v>
      </c>
      <c r="BG90">
        <f>MAX(0,AMP_1.0_100hz!BG90)</f>
        <v>217.86699999999999</v>
      </c>
      <c r="BH90">
        <f>MAX(0,AMP_1.0_100hz!BH90)</f>
        <v>104.869</v>
      </c>
      <c r="BI90">
        <f>MAX(0,AMP_1.0_100hz!BI90)</f>
        <v>0</v>
      </c>
      <c r="BJ90">
        <f>MAX(0,AMP_1.0_100hz!BJ90)</f>
        <v>4.9974699999999999</v>
      </c>
      <c r="BK90">
        <f>AMP_1.0_100hz!BK90</f>
        <v>0</v>
      </c>
      <c r="BL90" s="1">
        <f t="shared" si="42"/>
        <v>55.784796000000007</v>
      </c>
      <c r="BM90" s="1">
        <f t="shared" si="43"/>
        <v>20.326549999999997</v>
      </c>
      <c r="BN90" s="1">
        <f t="shared" si="44"/>
        <v>70.206301364261236</v>
      </c>
      <c r="BO90" s="1">
        <f t="shared" si="45"/>
        <v>22.201181840725212</v>
      </c>
      <c r="BP90">
        <f>AMP_1.0_100hz!BP90</f>
        <v>0</v>
      </c>
      <c r="BQ90">
        <f>AMP_1.0_100hz!BQ90</f>
        <v>0</v>
      </c>
      <c r="BR90">
        <f>AMP_1.0_100hz!BR90</f>
        <v>0</v>
      </c>
      <c r="BS90">
        <f>AMP_1.0_100hz!BS90</f>
        <v>0</v>
      </c>
      <c r="BT90">
        <f t="shared" si="56"/>
        <v>0.78296415277630826</v>
      </c>
      <c r="BU90">
        <f t="shared" si="56"/>
        <v>0.60163981219711327</v>
      </c>
      <c r="BV90">
        <f t="shared" si="56"/>
        <v>0.7713596624879232</v>
      </c>
      <c r="BW90">
        <f t="shared" si="56"/>
        <v>0.81155773228886219</v>
      </c>
      <c r="BX90">
        <f t="shared" si="56"/>
        <v>0.92056785948487829</v>
      </c>
      <c r="BY90">
        <f t="shared" si="54"/>
        <v>0.96769759383758036</v>
      </c>
      <c r="BZ90">
        <f t="shared" si="54"/>
        <v>0.45280209894897366</v>
      </c>
      <c r="CA90">
        <f t="shared" si="54"/>
        <v>0.86006512269387481</v>
      </c>
      <c r="CB90">
        <f t="shared" si="54"/>
        <v>0.46577016793580112</v>
      </c>
      <c r="CC90">
        <f t="shared" si="54"/>
        <v>0.88074101345954814</v>
      </c>
      <c r="CD90" t="e">
        <f>AMP_1.0_100hz!CD90</f>
        <v>#REF!</v>
      </c>
      <c r="CE90" s="1">
        <f t="shared" si="46"/>
        <v>0.7515165216110864</v>
      </c>
      <c r="CF90" s="1">
        <f t="shared" si="47"/>
        <v>0.79726094253258517</v>
      </c>
      <c r="CG90" s="1">
        <f t="shared" si="48"/>
        <v>0.18322006883396114</v>
      </c>
      <c r="CH90" s="1">
        <f t="shared" si="49"/>
        <v>5.7939273056814795E-2</v>
      </c>
      <c r="CI90" t="e">
        <f>AMP_1.0_100hz!CI90</f>
        <v>#REF!</v>
      </c>
      <c r="CJ90" t="e">
        <f>AMP_1.0_100hz!CJ90</f>
        <v>#REF!</v>
      </c>
      <c r="CK90">
        <f t="shared" si="57"/>
        <v>0.78758522195963754</v>
      </c>
      <c r="CL90">
        <f t="shared" si="57"/>
        <v>0.35511077951146719</v>
      </c>
      <c r="CM90">
        <f t="shared" si="57"/>
        <v>0.44868779765410699</v>
      </c>
      <c r="CN90">
        <f t="shared" si="57"/>
        <v>0.43489887943367267</v>
      </c>
      <c r="CO90">
        <f t="shared" si="57"/>
        <v>0.2886681691000243</v>
      </c>
      <c r="CP90">
        <f t="shared" si="55"/>
        <v>7.8088423191251102E-2</v>
      </c>
      <c r="CQ90">
        <f t="shared" si="55"/>
        <v>0.82806953797059157</v>
      </c>
      <c r="CR90">
        <f t="shared" si="55"/>
        <v>0.98386001978621695</v>
      </c>
      <c r="CS90">
        <f t="shared" si="55"/>
        <v>0</v>
      </c>
      <c r="CT90">
        <f t="shared" si="55"/>
        <v>0.82317081205732168</v>
      </c>
      <c r="CU90" t="e">
        <f>AMP_1.0_100hz!CU90</f>
        <v>#REF!</v>
      </c>
      <c r="CV90" s="1">
        <f t="shared" si="50"/>
        <v>0.50281396406642898</v>
      </c>
      <c r="CW90" s="1">
        <f t="shared" si="51"/>
        <v>0.4417933385438898</v>
      </c>
      <c r="CX90" s="1">
        <f t="shared" si="52"/>
        <v>0.33818964039402827</v>
      </c>
      <c r="CY90" s="1">
        <f t="shared" si="53"/>
        <v>0.10694495447184132</v>
      </c>
    </row>
    <row r="91" spans="1:103" x14ac:dyDescent="0.3">
      <c r="A91">
        <v>82</v>
      </c>
      <c r="B91">
        <f>AMP_1.0_100hz!B91</f>
        <v>-15.309799999999999</v>
      </c>
      <c r="C91">
        <f>AMP_1.0_100hz!C91</f>
        <v>-31.501999999999999</v>
      </c>
      <c r="D91">
        <f>AMP_1.0_100hz!D91</f>
        <v>-38.082999999999998</v>
      </c>
      <c r="E91">
        <f>AMP_1.0_100hz!E91</f>
        <v>-10.6723</v>
      </c>
      <c r="F91">
        <f>AMP_1.0_100hz!F91</f>
        <v>-21.9069</v>
      </c>
      <c r="G91">
        <f>AMP_1.0_100hz!G91</f>
        <v>-4.7405600000000003</v>
      </c>
      <c r="H91">
        <f>AMP_1.0_100hz!H91</f>
        <v>-106.511</v>
      </c>
      <c r="I91">
        <f>AMP_1.0_100hz!I91</f>
        <v>-86.063000000000002</v>
      </c>
      <c r="J91">
        <f>AMP_1.0_100hz!J91</f>
        <v>-16.261900000000001</v>
      </c>
      <c r="K91">
        <f>AMP_1.0_100hz!K91</f>
        <v>-21.9221</v>
      </c>
      <c r="L91">
        <f>AMP_1.0_100hz!L91</f>
        <v>0</v>
      </c>
      <c r="M91" s="1">
        <f t="shared" si="30"/>
        <v>-35.297256000000004</v>
      </c>
      <c r="N91" s="1">
        <f t="shared" si="31"/>
        <v>-21.9145</v>
      </c>
      <c r="O91" s="1">
        <f t="shared" si="32"/>
        <v>33.880282977596664</v>
      </c>
      <c r="P91" s="1">
        <f t="shared" si="33"/>
        <v>10.713886198023694</v>
      </c>
      <c r="Q91">
        <f>AMP_1.0_100hz!Q91</f>
        <v>0</v>
      </c>
      <c r="R91">
        <f>AMP_1.0_100hz!R91</f>
        <v>0</v>
      </c>
      <c r="S91">
        <f>AMP_1.0_100hz!S91</f>
        <v>-16.862200000000001</v>
      </c>
      <c r="T91">
        <f>AMP_1.0_100hz!T91</f>
        <v>-46.080599999999997</v>
      </c>
      <c r="U91">
        <f>AMP_1.0_100hz!U91</f>
        <v>-104.417</v>
      </c>
      <c r="V91">
        <f>AMP_1.0_100hz!V91</f>
        <v>-11.9541</v>
      </c>
      <c r="W91">
        <f>AMP_1.0_100hz!W91</f>
        <v>-16.434699999999999</v>
      </c>
      <c r="X91">
        <f>AMP_1.0_100hz!X91</f>
        <v>-26.357900000000001</v>
      </c>
      <c r="Y91">
        <f>AMP_1.0_100hz!Y91</f>
        <v>-44.089500000000001</v>
      </c>
      <c r="Z91">
        <f>AMP_1.0_100hz!Z91</f>
        <v>-1.72035</v>
      </c>
      <c r="AA91">
        <f>AMP_1.0_100hz!AA91</f>
        <v>-5.9133100000000001</v>
      </c>
      <c r="AB91">
        <f>AMP_1.0_100hz!AB91</f>
        <v>-3.3652000000000002</v>
      </c>
      <c r="AC91">
        <f>AMP_1.0_100hz!AC91</f>
        <v>0</v>
      </c>
      <c r="AD91" s="1">
        <f t="shared" si="34"/>
        <v>-27.719486000000007</v>
      </c>
      <c r="AE91" s="1">
        <f t="shared" si="35"/>
        <v>-16.64845</v>
      </c>
      <c r="AF91" s="1">
        <f t="shared" si="36"/>
        <v>31.140970721037501</v>
      </c>
      <c r="AG91" s="1">
        <f t="shared" si="37"/>
        <v>9.8476396027094477</v>
      </c>
      <c r="AH91">
        <f>AMP_1.0_100hz!AH91</f>
        <v>0</v>
      </c>
      <c r="AI91">
        <f>AMP_1.0_100hz!AI91</f>
        <v>0</v>
      </c>
      <c r="AJ91">
        <f>MAX(0,AMP_1.0_100hz!AJ91)</f>
        <v>33.946599999999997</v>
      </c>
      <c r="AK91">
        <f>MAX(0,AMP_1.0_100hz!AK91)</f>
        <v>40.039499999999997</v>
      </c>
      <c r="AL91">
        <f>MAX(0,AMP_1.0_100hz!AL91)</f>
        <v>137.958</v>
      </c>
      <c r="AM91">
        <f>MAX(0,AMP_1.0_100hz!AM91)</f>
        <v>94.273300000000006</v>
      </c>
      <c r="AN91">
        <f>MAX(0,AMP_1.0_100hz!AN91)</f>
        <v>128.84399999999999</v>
      </c>
      <c r="AO91">
        <f>MAX(0,AMP_1.0_100hz!AO91)</f>
        <v>143.81700000000001</v>
      </c>
      <c r="AP91">
        <f>MAX(0,AMP_1.0_100hz!AP91)</f>
        <v>110.867</v>
      </c>
      <c r="AQ91">
        <f>MAX(0,AMP_1.0_100hz!AQ91)</f>
        <v>567.56500000000005</v>
      </c>
      <c r="AR91">
        <f>MAX(0,AMP_1.0_100hz!AR91)</f>
        <v>14.6991</v>
      </c>
      <c r="AS91">
        <f>MAX(0,AMP_1.0_100hz!AS91)</f>
        <v>151.91200000000001</v>
      </c>
      <c r="AT91">
        <f>AMP_1.0_100hz!AT91</f>
        <v>0</v>
      </c>
      <c r="AU91" s="1">
        <f t="shared" si="38"/>
        <v>142.39215000000002</v>
      </c>
      <c r="AV91" s="1">
        <f t="shared" si="39"/>
        <v>119.85550000000001</v>
      </c>
      <c r="AW91" s="1">
        <f t="shared" si="40"/>
        <v>157.3810310030635</v>
      </c>
      <c r="AX91" s="1">
        <f t="shared" si="41"/>
        <v>49.768251847525477</v>
      </c>
      <c r="AY91">
        <f>AMP_1.0_100hz!AY91</f>
        <v>0</v>
      </c>
      <c r="AZ91">
        <f>AMP_1.0_100hz!AZ91</f>
        <v>0</v>
      </c>
      <c r="BA91">
        <f>MAX(0,AMP_1.0_100hz!BA91)</f>
        <v>61.709299999999999</v>
      </c>
      <c r="BB91">
        <f>MAX(0,AMP_1.0_100hz!BB91)</f>
        <v>33.568300000000001</v>
      </c>
      <c r="BC91">
        <f>MAX(0,AMP_1.0_100hz!BC91)</f>
        <v>68.757099999999994</v>
      </c>
      <c r="BD91">
        <f>MAX(0,AMP_1.0_100hz!BD91)</f>
        <v>10.2098</v>
      </c>
      <c r="BE91">
        <f>MAX(0,AMP_1.0_100hz!BE91)</f>
        <v>3.8087399999999998</v>
      </c>
      <c r="BF91">
        <f>MAX(0,AMP_1.0_100hz!BF91)</f>
        <v>83.415400000000005</v>
      </c>
      <c r="BG91">
        <f>MAX(0,AMP_1.0_100hz!BG91)</f>
        <v>208.7</v>
      </c>
      <c r="BH91">
        <f>MAX(0,AMP_1.0_100hz!BH91)</f>
        <v>84.973699999999994</v>
      </c>
      <c r="BI91">
        <f>MAX(0,AMP_1.0_100hz!BI91)</f>
        <v>43.181100000000001</v>
      </c>
      <c r="BJ91">
        <f>MAX(0,AMP_1.0_100hz!BJ91)</f>
        <v>35.622500000000002</v>
      </c>
      <c r="BK91">
        <f>AMP_1.0_100hz!BK91</f>
        <v>0</v>
      </c>
      <c r="BL91" s="1">
        <f t="shared" si="42"/>
        <v>63.394594000000005</v>
      </c>
      <c r="BM91" s="1">
        <f t="shared" si="43"/>
        <v>52.4452</v>
      </c>
      <c r="BN91" s="1">
        <f t="shared" si="44"/>
        <v>58.1762903751073</v>
      </c>
      <c r="BO91" s="1">
        <f t="shared" si="45"/>
        <v>18.396958340467052</v>
      </c>
      <c r="BP91">
        <f>AMP_1.0_100hz!BP91</f>
        <v>0</v>
      </c>
      <c r="BQ91">
        <f>AMP_1.0_100hz!BQ91</f>
        <v>0</v>
      </c>
      <c r="BR91">
        <f>AMP_1.0_100hz!BR91</f>
        <v>0</v>
      </c>
      <c r="BS91">
        <f>AMP_1.0_100hz!BS91</f>
        <v>0</v>
      </c>
      <c r="BT91">
        <f t="shared" si="56"/>
        <v>0.68918150737772144</v>
      </c>
      <c r="BU91">
        <f t="shared" si="56"/>
        <v>0.5596681646317172</v>
      </c>
      <c r="BV91">
        <f t="shared" si="56"/>
        <v>0.78366971330542312</v>
      </c>
      <c r="BW91">
        <f t="shared" si="56"/>
        <v>0.89830636062874469</v>
      </c>
      <c r="BX91">
        <f t="shared" si="56"/>
        <v>0.8546814645882711</v>
      </c>
      <c r="BY91">
        <f t="shared" si="54"/>
        <v>0.96808940588415704</v>
      </c>
      <c r="BZ91">
        <f t="shared" si="54"/>
        <v>0.51001941318808719</v>
      </c>
      <c r="CA91">
        <f t="shared" si="54"/>
        <v>0.86833030408734024</v>
      </c>
      <c r="CB91">
        <f t="shared" si="54"/>
        <v>0.47476179709957689</v>
      </c>
      <c r="CC91">
        <f t="shared" si="54"/>
        <v>0.87389068082729449</v>
      </c>
      <c r="CD91" t="e">
        <f>AMP_1.0_100hz!CD91</f>
        <v>#REF!</v>
      </c>
      <c r="CE91" s="1">
        <f t="shared" si="46"/>
        <v>0.74805988116183331</v>
      </c>
      <c r="CF91" s="1">
        <f t="shared" si="47"/>
        <v>0.81917558894684706</v>
      </c>
      <c r="CG91" s="1">
        <f t="shared" si="48"/>
        <v>0.17771224937972188</v>
      </c>
      <c r="CH91" s="1">
        <f t="shared" si="49"/>
        <v>5.6197547615176639E-2</v>
      </c>
      <c r="CI91" t="e">
        <f>AMP_1.0_100hz!CI91</f>
        <v>#REF!</v>
      </c>
      <c r="CJ91" t="e">
        <f>AMP_1.0_100hz!CJ91</f>
        <v>#REF!</v>
      </c>
      <c r="CK91">
        <f t="shared" si="57"/>
        <v>0.78539037691783919</v>
      </c>
      <c r="CL91">
        <f t="shared" si="57"/>
        <v>0.42145340362515993</v>
      </c>
      <c r="CM91">
        <f t="shared" si="57"/>
        <v>0.39704031953970015</v>
      </c>
      <c r="CN91">
        <f t="shared" si="57"/>
        <v>0.46064997586164891</v>
      </c>
      <c r="CO91">
        <f t="shared" si="57"/>
        <v>0.18814687622261828</v>
      </c>
      <c r="CP91">
        <f t="shared" si="55"/>
        <v>0.75988787801769653</v>
      </c>
      <c r="CQ91">
        <f t="shared" si="55"/>
        <v>0.82558808811283702</v>
      </c>
      <c r="CR91">
        <f t="shared" si="55"/>
        <v>0.98015607760855561</v>
      </c>
      <c r="CS91">
        <f t="shared" si="55"/>
        <v>0.87955227489239607</v>
      </c>
      <c r="CT91">
        <f t="shared" si="55"/>
        <v>0.91368559827843132</v>
      </c>
      <c r="CU91" t="e">
        <f>AMP_1.0_100hz!CU91</f>
        <v>#REF!</v>
      </c>
      <c r="CV91" s="1">
        <f t="shared" si="50"/>
        <v>0.66115508690768832</v>
      </c>
      <c r="CW91" s="1">
        <f t="shared" si="51"/>
        <v>0.77263912746776786</v>
      </c>
      <c r="CX91" s="1">
        <f t="shared" si="52"/>
        <v>0.27010367976676891</v>
      </c>
      <c r="CY91" s="1">
        <f t="shared" si="53"/>
        <v>8.5414283245572722E-2</v>
      </c>
    </row>
    <row r="92" spans="1:103" x14ac:dyDescent="0.3">
      <c r="A92">
        <v>83</v>
      </c>
      <c r="B92">
        <f>AMP_1.0_100hz!B92</f>
        <v>-14.8931</v>
      </c>
      <c r="C92">
        <f>AMP_1.0_100hz!C92</f>
        <v>-39.002000000000002</v>
      </c>
      <c r="D92">
        <f>AMP_1.0_100hz!D92</f>
        <v>-38.603900000000003</v>
      </c>
      <c r="E92">
        <f>AMP_1.0_100hz!E92</f>
        <v>-10.464</v>
      </c>
      <c r="F92">
        <f>AMP_1.0_100hz!F92</f>
        <v>-8.4693900000000006</v>
      </c>
      <c r="G92">
        <f>AMP_1.0_100hz!G92</f>
        <v>-5.7822300000000002</v>
      </c>
      <c r="H92">
        <f>AMP_1.0_100hz!H92</f>
        <v>-113.907</v>
      </c>
      <c r="I92">
        <f>AMP_1.0_100hz!I92</f>
        <v>-86.167199999999994</v>
      </c>
      <c r="J92">
        <f>AMP_1.0_100hz!J92</f>
        <v>-21.366099999999999</v>
      </c>
      <c r="K92">
        <f>AMP_1.0_100hz!K92</f>
        <v>-19.4221</v>
      </c>
      <c r="L92">
        <f>AMP_1.0_100hz!L92</f>
        <v>0</v>
      </c>
      <c r="M92" s="1">
        <f t="shared" si="30"/>
        <v>-35.807701999999999</v>
      </c>
      <c r="N92" s="1">
        <f t="shared" si="31"/>
        <v>-20.394100000000002</v>
      </c>
      <c r="O92" s="1">
        <f t="shared" si="32"/>
        <v>36.300115627022699</v>
      </c>
      <c r="P92" s="1">
        <f t="shared" si="33"/>
        <v>11.479104470886295</v>
      </c>
      <c r="Q92">
        <f>AMP_1.0_100hz!Q92</f>
        <v>0</v>
      </c>
      <c r="R92">
        <f>AMP_1.0_100hz!R92</f>
        <v>0</v>
      </c>
      <c r="S92">
        <f>AMP_1.0_100hz!S92</f>
        <v>-15.9247</v>
      </c>
      <c r="T92">
        <f>AMP_1.0_100hz!T92</f>
        <v>-48.789000000000001</v>
      </c>
      <c r="U92">
        <f>AMP_1.0_100hz!U92</f>
        <v>-103.792</v>
      </c>
      <c r="V92">
        <f>AMP_1.0_100hz!V92</f>
        <v>-9.9749800000000004</v>
      </c>
      <c r="W92">
        <f>AMP_1.0_100hz!W92</f>
        <v>-14.768000000000001</v>
      </c>
      <c r="X92">
        <f>AMP_1.0_100hz!X92</f>
        <v>-24.378699999999998</v>
      </c>
      <c r="Y92">
        <f>AMP_1.0_100hz!Y92</f>
        <v>-45.1312</v>
      </c>
      <c r="Z92">
        <f>AMP_1.0_100hz!Z92</f>
        <v>0.57131500000000002</v>
      </c>
      <c r="AA92">
        <f>AMP_1.0_100hz!AA92</f>
        <v>-6.3299799999999999</v>
      </c>
      <c r="AB92">
        <f>AMP_1.0_100hz!AB92</f>
        <v>-4.4068699999999996</v>
      </c>
      <c r="AC92">
        <f>AMP_1.0_100hz!AC92</f>
        <v>0</v>
      </c>
      <c r="AD92" s="1">
        <f t="shared" si="34"/>
        <v>-27.292411499999996</v>
      </c>
      <c r="AE92" s="1">
        <f t="shared" si="35"/>
        <v>-15.346350000000001</v>
      </c>
      <c r="AF92" s="1">
        <f t="shared" si="36"/>
        <v>31.563939389741726</v>
      </c>
      <c r="AG92" s="1">
        <f t="shared" si="37"/>
        <v>9.981394039908901</v>
      </c>
      <c r="AH92">
        <f>AMP_1.0_100hz!AH92</f>
        <v>0</v>
      </c>
      <c r="AI92">
        <f>AMP_1.0_100hz!AI92</f>
        <v>0</v>
      </c>
      <c r="AJ92">
        <f>MAX(0,AMP_1.0_100hz!AJ92)</f>
        <v>28.9466</v>
      </c>
      <c r="AK92">
        <f>MAX(0,AMP_1.0_100hz!AK92)</f>
        <v>139.62299999999999</v>
      </c>
      <c r="AL92">
        <f>MAX(0,AMP_1.0_100hz!AL92)</f>
        <v>124.938</v>
      </c>
      <c r="AM92">
        <f>MAX(0,AMP_1.0_100hz!AM92)</f>
        <v>103.752</v>
      </c>
      <c r="AN92">
        <f>MAX(0,AMP_1.0_100hz!AN92)</f>
        <v>128.42699999999999</v>
      </c>
      <c r="AO92">
        <f>MAX(0,AMP_1.0_100hz!AO92)</f>
        <v>144.44200000000001</v>
      </c>
      <c r="AP92">
        <f>MAX(0,AMP_1.0_100hz!AP92)</f>
        <v>80.763000000000005</v>
      </c>
      <c r="AQ92">
        <f>MAX(0,AMP_1.0_100hz!AQ92)</f>
        <v>592.774</v>
      </c>
      <c r="AR92">
        <f>MAX(0,AMP_1.0_100hz!AR92)</f>
        <v>16.6782</v>
      </c>
      <c r="AS92">
        <f>MAX(0,AMP_1.0_100hz!AS92)</f>
        <v>160.87</v>
      </c>
      <c r="AT92">
        <f>AMP_1.0_100hz!AT92</f>
        <v>0</v>
      </c>
      <c r="AU92" s="1">
        <f t="shared" si="38"/>
        <v>152.12137999999999</v>
      </c>
      <c r="AV92" s="1">
        <f t="shared" si="39"/>
        <v>126.6825</v>
      </c>
      <c r="AW92" s="1">
        <f t="shared" si="40"/>
        <v>162.17799165346287</v>
      </c>
      <c r="AX92" s="1">
        <f t="shared" si="41"/>
        <v>51.28518399767195</v>
      </c>
      <c r="AY92">
        <f>AMP_1.0_100hz!AY92</f>
        <v>0</v>
      </c>
      <c r="AZ92">
        <f>AMP_1.0_100hz!AZ92</f>
        <v>0</v>
      </c>
      <c r="BA92">
        <f>MAX(0,AMP_1.0_100hz!BA92)</f>
        <v>18.4801</v>
      </c>
      <c r="BB92">
        <f>MAX(0,AMP_1.0_100hz!BB92)</f>
        <v>31.7974</v>
      </c>
      <c r="BC92">
        <f>MAX(0,AMP_1.0_100hz!BC92)</f>
        <v>198.75700000000001</v>
      </c>
      <c r="BD92">
        <f>MAX(0,AMP_1.0_100hz!BD92)</f>
        <v>37.709800000000001</v>
      </c>
      <c r="BE92">
        <f>MAX(0,AMP_1.0_100hz!BE92)</f>
        <v>48.183700000000002</v>
      </c>
      <c r="BF92">
        <f>MAX(0,AMP_1.0_100hz!BF92)</f>
        <v>72.894599999999997</v>
      </c>
      <c r="BG92">
        <f>MAX(0,AMP_1.0_100hz!BG92)</f>
        <v>106.617</v>
      </c>
      <c r="BH92">
        <f>MAX(0,AMP_1.0_100hz!BH92)</f>
        <v>52.682000000000002</v>
      </c>
      <c r="BI92">
        <f>MAX(0,AMP_1.0_100hz!BI92)</f>
        <v>54.326900000000002</v>
      </c>
      <c r="BJ92">
        <f>MAX(0,AMP_1.0_100hz!BJ92)</f>
        <v>39.06</v>
      </c>
      <c r="BK92">
        <f>AMP_1.0_100hz!BK92</f>
        <v>0</v>
      </c>
      <c r="BL92" s="1">
        <f t="shared" si="42"/>
        <v>66.050849999999997</v>
      </c>
      <c r="BM92" s="1">
        <f t="shared" si="43"/>
        <v>50.432850000000002</v>
      </c>
      <c r="BN92" s="1">
        <f t="shared" si="44"/>
        <v>52.606273476802301</v>
      </c>
      <c r="BO92" s="1">
        <f t="shared" si="45"/>
        <v>16.635564340040023</v>
      </c>
      <c r="BP92">
        <f>AMP_1.0_100hz!BP92</f>
        <v>0</v>
      </c>
      <c r="BQ92">
        <f>AMP_1.0_100hz!BQ92</f>
        <v>0</v>
      </c>
      <c r="BR92">
        <f>AMP_1.0_100hz!BR92</f>
        <v>0</v>
      </c>
      <c r="BS92">
        <f>AMP_1.0_100hz!BS92</f>
        <v>0</v>
      </c>
      <c r="BT92">
        <f t="shared" si="56"/>
        <v>0.66028280303013021</v>
      </c>
      <c r="BU92">
        <f t="shared" si="56"/>
        <v>0.78165430370888733</v>
      </c>
      <c r="BV92">
        <f t="shared" si="56"/>
        <v>0.76395101194250525</v>
      </c>
      <c r="BW92">
        <f t="shared" si="56"/>
        <v>0.90838411430972898</v>
      </c>
      <c r="BX92">
        <f t="shared" si="56"/>
        <v>0.93813284630807281</v>
      </c>
      <c r="BY92">
        <f t="shared" si="54"/>
        <v>0.96150933840699337</v>
      </c>
      <c r="BZ92">
        <f t="shared" si="54"/>
        <v>0.41487132069656341</v>
      </c>
      <c r="CA92">
        <f t="shared" si="54"/>
        <v>0.87308591671856117</v>
      </c>
      <c r="CB92">
        <f t="shared" si="54"/>
        <v>0.43838893079909474</v>
      </c>
      <c r="CC92">
        <f t="shared" si="54"/>
        <v>0.89227425938241334</v>
      </c>
      <c r="CD92" t="e">
        <f>AMP_1.0_100hz!CD92</f>
        <v>#REF!</v>
      </c>
      <c r="CE92" s="1">
        <f t="shared" si="46"/>
        <v>0.76325348453029507</v>
      </c>
      <c r="CF92" s="1">
        <f t="shared" si="47"/>
        <v>0.82737011021372431</v>
      </c>
      <c r="CG92" s="1">
        <f t="shared" si="48"/>
        <v>0.19930706244502178</v>
      </c>
      <c r="CH92" s="1">
        <f t="shared" si="49"/>
        <v>6.3026427108367644E-2</v>
      </c>
      <c r="CI92" t="e">
        <f>AMP_1.0_100hz!CI92</f>
        <v>#REF!</v>
      </c>
      <c r="CJ92" t="e">
        <f>AMP_1.0_100hz!CJ92</f>
        <v>#REF!</v>
      </c>
      <c r="CK92">
        <f t="shared" si="57"/>
        <v>0.53713725991722083</v>
      </c>
      <c r="CL92">
        <f t="shared" si="57"/>
        <v>0.39457526331986542</v>
      </c>
      <c r="CM92">
        <f t="shared" si="57"/>
        <v>0.65694152021656005</v>
      </c>
      <c r="CN92">
        <f t="shared" si="57"/>
        <v>0.79081417592783276</v>
      </c>
      <c r="CO92">
        <f t="shared" si="57"/>
        <v>0.76540744729689592</v>
      </c>
      <c r="CP92">
        <f t="shared" si="55"/>
        <v>0.74937932608434177</v>
      </c>
      <c r="CQ92">
        <f t="shared" si="55"/>
        <v>0.7025915299160056</v>
      </c>
      <c r="CR92">
        <f t="shared" si="55"/>
        <v>0.98927174768368886</v>
      </c>
      <c r="CS92">
        <f t="shared" si="55"/>
        <v>0.89564283556951829</v>
      </c>
      <c r="CT92">
        <f t="shared" si="55"/>
        <v>0.8986154282560489</v>
      </c>
      <c r="CU92" t="e">
        <f>AMP_1.0_100hz!CU92</f>
        <v>#REF!</v>
      </c>
      <c r="CV92" s="1">
        <f t="shared" si="50"/>
        <v>0.73803765341879779</v>
      </c>
      <c r="CW92" s="1">
        <f t="shared" si="51"/>
        <v>0.75739338669061884</v>
      </c>
      <c r="CX92" s="1">
        <f t="shared" si="52"/>
        <v>0.17750326376679051</v>
      </c>
      <c r="CY92" s="1">
        <f t="shared" si="53"/>
        <v>5.6131460561669691E-2</v>
      </c>
    </row>
    <row r="93" spans="1:103" x14ac:dyDescent="0.3">
      <c r="A93">
        <v>84</v>
      </c>
      <c r="B93">
        <f>AMP_1.0_100hz!B93</f>
        <v>-14.5806</v>
      </c>
      <c r="C93">
        <f>AMP_1.0_100hz!C93</f>
        <v>-37.543700000000001</v>
      </c>
      <c r="D93">
        <f>AMP_1.0_100hz!D93</f>
        <v>-46.520499999999998</v>
      </c>
      <c r="E93">
        <f>AMP_1.0_100hz!E93</f>
        <v>-12.8598</v>
      </c>
      <c r="F93">
        <f>AMP_1.0_100hz!F93</f>
        <v>-9.9277300000000004</v>
      </c>
      <c r="G93">
        <f>AMP_1.0_100hz!G93</f>
        <v>-3.9072300000000002</v>
      </c>
      <c r="H93">
        <f>AMP_1.0_100hz!H93</f>
        <v>-107.96899999999999</v>
      </c>
      <c r="I93">
        <f>AMP_1.0_100hz!I93</f>
        <v>-86.688000000000002</v>
      </c>
      <c r="J93">
        <f>AMP_1.0_100hz!J93</f>
        <v>-19.595300000000002</v>
      </c>
      <c r="K93">
        <f>AMP_1.0_100hz!K93</f>
        <v>-13.901199999999999</v>
      </c>
      <c r="L93">
        <f>AMP_1.0_100hz!L93</f>
        <v>0</v>
      </c>
      <c r="M93" s="1">
        <f t="shared" si="30"/>
        <v>-35.349305999999999</v>
      </c>
      <c r="N93" s="1">
        <f t="shared" si="31"/>
        <v>-17.087949999999999</v>
      </c>
      <c r="O93" s="1">
        <f t="shared" si="32"/>
        <v>35.463721765707177</v>
      </c>
      <c r="P93" s="1">
        <f t="shared" si="33"/>
        <v>11.214613508612292</v>
      </c>
      <c r="Q93">
        <f>AMP_1.0_100hz!Q93</f>
        <v>0</v>
      </c>
      <c r="R93">
        <f>AMP_1.0_100hz!R93</f>
        <v>0</v>
      </c>
      <c r="S93">
        <f>AMP_1.0_100hz!S93</f>
        <v>-14.7788</v>
      </c>
      <c r="T93">
        <f>AMP_1.0_100hz!T93</f>
        <v>-52.330599999999997</v>
      </c>
      <c r="U93">
        <f>AMP_1.0_100hz!U93</f>
        <v>-97.958699999999993</v>
      </c>
      <c r="V93">
        <f>AMP_1.0_100hz!V93</f>
        <v>-10.9125</v>
      </c>
      <c r="W93">
        <f>AMP_1.0_100hz!W93</f>
        <v>-13.518000000000001</v>
      </c>
      <c r="X93">
        <f>AMP_1.0_100hz!X93</f>
        <v>-23.9621</v>
      </c>
      <c r="Y93">
        <f>AMP_1.0_100hz!Y93</f>
        <v>-43.2562</v>
      </c>
      <c r="Z93">
        <f>AMP_1.0_100hz!Z93</f>
        <v>0.15464900000000001</v>
      </c>
      <c r="AA93">
        <f>AMP_1.0_100hz!AA93</f>
        <v>-2.6841499999999998</v>
      </c>
      <c r="AB93">
        <f>AMP_1.0_100hz!AB93</f>
        <v>-2.0110299999999999</v>
      </c>
      <c r="AC93">
        <f>AMP_1.0_100hz!AC93</f>
        <v>0</v>
      </c>
      <c r="AD93" s="1">
        <f t="shared" si="34"/>
        <v>-26.125743099999994</v>
      </c>
      <c r="AE93" s="1">
        <f t="shared" si="35"/>
        <v>-14.148400000000001</v>
      </c>
      <c r="AF93" s="1">
        <f t="shared" si="36"/>
        <v>30.705844323397731</v>
      </c>
      <c r="AG93" s="1">
        <f t="shared" si="37"/>
        <v>9.7100405540488683</v>
      </c>
      <c r="AH93">
        <f>AMP_1.0_100hz!AH93</f>
        <v>0</v>
      </c>
      <c r="AI93">
        <f>AMP_1.0_100hz!AI93</f>
        <v>0</v>
      </c>
      <c r="AJ93">
        <f>MAX(0,AMP_1.0_100hz!AJ93)</f>
        <v>15.613300000000001</v>
      </c>
      <c r="AK93">
        <f>MAX(0,AMP_1.0_100hz!AK93)</f>
        <v>149.41399999999999</v>
      </c>
      <c r="AL93">
        <f>MAX(0,AMP_1.0_100hz!AL93)</f>
        <v>123.792</v>
      </c>
      <c r="AM93">
        <f>MAX(0,AMP_1.0_100hz!AM93)</f>
        <v>111.461</v>
      </c>
      <c r="AN93">
        <f>MAX(0,AMP_1.0_100hz!AN93)</f>
        <v>124.57299999999999</v>
      </c>
      <c r="AO93">
        <f>MAX(0,AMP_1.0_100hz!AO93)</f>
        <v>154.12899999999999</v>
      </c>
      <c r="AP93">
        <f>MAX(0,AMP_1.0_100hz!AP93)</f>
        <v>97.638000000000005</v>
      </c>
      <c r="AQ93">
        <f>MAX(0,AMP_1.0_100hz!AQ93)</f>
        <v>599.54399999999998</v>
      </c>
      <c r="AR93">
        <f>MAX(0,AMP_1.0_100hz!AR93)</f>
        <v>18.5532</v>
      </c>
      <c r="AS93">
        <f>MAX(0,AMP_1.0_100hz!AS93)</f>
        <v>174.09899999999999</v>
      </c>
      <c r="AT93">
        <f>AMP_1.0_100hz!AT93</f>
        <v>0</v>
      </c>
      <c r="AU93" s="1">
        <f t="shared" si="38"/>
        <v>156.88164999999998</v>
      </c>
      <c r="AV93" s="1">
        <f t="shared" si="39"/>
        <v>124.1825</v>
      </c>
      <c r="AW93" s="1">
        <f t="shared" si="40"/>
        <v>164.35492158128227</v>
      </c>
      <c r="AX93" s="1">
        <f t="shared" si="41"/>
        <v>51.973589685521475</v>
      </c>
      <c r="AY93">
        <f>AMP_1.0_100hz!AY93</f>
        <v>0</v>
      </c>
      <c r="AZ93">
        <f>AMP_1.0_100hz!AZ93</f>
        <v>0</v>
      </c>
      <c r="BA93">
        <f>MAX(0,AMP_1.0_100hz!BA93)</f>
        <v>91.084299999999999</v>
      </c>
      <c r="BB93">
        <f>MAX(0,AMP_1.0_100hz!BB93)</f>
        <v>53.984900000000003</v>
      </c>
      <c r="BC93">
        <f>MAX(0,AMP_1.0_100hz!BC93)</f>
        <v>176.57</v>
      </c>
      <c r="BD93">
        <f>MAX(0,AMP_1.0_100hz!BD93)</f>
        <v>54.689</v>
      </c>
      <c r="BE93">
        <f>MAX(0,AMP_1.0_100hz!BE93)</f>
        <v>41.621200000000002</v>
      </c>
      <c r="BF93">
        <f>MAX(0,AMP_1.0_100hz!BF93)</f>
        <v>25.394600000000001</v>
      </c>
      <c r="BG93">
        <f>MAX(0,AMP_1.0_100hz!BG93)</f>
        <v>97.867000000000004</v>
      </c>
      <c r="BH93">
        <f>MAX(0,AMP_1.0_100hz!BH93)</f>
        <v>28.098700000000001</v>
      </c>
      <c r="BI93">
        <f>MAX(0,AMP_1.0_100hz!BI93)</f>
        <v>49.118600000000001</v>
      </c>
      <c r="BJ93">
        <f>MAX(0,AMP_1.0_100hz!BJ93)</f>
        <v>38.122500000000002</v>
      </c>
      <c r="BK93">
        <f>AMP_1.0_100hz!BK93</f>
        <v>0</v>
      </c>
      <c r="BL93" s="1">
        <f t="shared" si="42"/>
        <v>65.655079999999998</v>
      </c>
      <c r="BM93" s="1">
        <f t="shared" si="43"/>
        <v>51.551749999999998</v>
      </c>
      <c r="BN93" s="1">
        <f t="shared" si="44"/>
        <v>45.805547891708009</v>
      </c>
      <c r="BO93" s="1">
        <f t="shared" si="45"/>
        <v>14.484986080972103</v>
      </c>
      <c r="BP93">
        <f>AMP_1.0_100hz!BP93</f>
        <v>0</v>
      </c>
      <c r="BQ93">
        <f>AMP_1.0_100hz!BQ93</f>
        <v>0</v>
      </c>
      <c r="BR93">
        <f>AMP_1.0_100hz!BR93</f>
        <v>0</v>
      </c>
      <c r="BS93">
        <f>AMP_1.0_100hz!BS93</f>
        <v>0</v>
      </c>
      <c r="BT93">
        <f t="shared" si="56"/>
        <v>0.51710113632223731</v>
      </c>
      <c r="BU93">
        <f t="shared" si="56"/>
        <v>0.7991861260595311</v>
      </c>
      <c r="BV93">
        <f t="shared" si="56"/>
        <v>0.72685211009174311</v>
      </c>
      <c r="BW93">
        <f t="shared" si="56"/>
        <v>0.89655954594886778</v>
      </c>
      <c r="BX93">
        <f t="shared" si="56"/>
        <v>0.92618828165467937</v>
      </c>
      <c r="BY93">
        <f t="shared" si="54"/>
        <v>0.97527636542582674</v>
      </c>
      <c r="BZ93">
        <f t="shared" si="54"/>
        <v>0.47487682812355614</v>
      </c>
      <c r="CA93">
        <f t="shared" si="54"/>
        <v>0.87367537509180571</v>
      </c>
      <c r="CB93">
        <f t="shared" si="54"/>
        <v>0.48634153374313543</v>
      </c>
      <c r="CC93">
        <f t="shared" si="54"/>
        <v>0.92605752547071762</v>
      </c>
      <c r="CD93" t="e">
        <f>AMP_1.0_100hz!CD93</f>
        <v>#REF!</v>
      </c>
      <c r="CE93" s="1">
        <f t="shared" si="46"/>
        <v>0.76021148279321005</v>
      </c>
      <c r="CF93" s="1">
        <f t="shared" si="47"/>
        <v>0.8364307505756684</v>
      </c>
      <c r="CG93" s="1">
        <f t="shared" si="48"/>
        <v>0.19746338221156265</v>
      </c>
      <c r="CH93" s="1">
        <f t="shared" si="49"/>
        <v>6.2443404226891465E-2</v>
      </c>
      <c r="CI93" t="e">
        <f>AMP_1.0_100hz!CI93</f>
        <v>#REF!</v>
      </c>
      <c r="CJ93" t="e">
        <f>AMP_1.0_100hz!CJ93</f>
        <v>#REF!</v>
      </c>
      <c r="CK93">
        <f t="shared" si="57"/>
        <v>0.86039705997651683</v>
      </c>
      <c r="CL93">
        <f t="shared" si="57"/>
        <v>0.50778014494593926</v>
      </c>
      <c r="CM93">
        <f t="shared" si="57"/>
        <v>0.64317501230290319</v>
      </c>
      <c r="CN93">
        <f t="shared" si="57"/>
        <v>0.83365471826101534</v>
      </c>
      <c r="CO93">
        <f t="shared" si="57"/>
        <v>0.75483866287505075</v>
      </c>
      <c r="CP93">
        <f t="shared" si="55"/>
        <v>0.51451170763037235</v>
      </c>
      <c r="CQ93">
        <f t="shared" si="55"/>
        <v>0.69348625881499293</v>
      </c>
      <c r="CR93">
        <f t="shared" si="55"/>
        <v>0.99452634800922191</v>
      </c>
      <c r="CS93">
        <f t="shared" si="55"/>
        <v>0.94818518321903755</v>
      </c>
      <c r="CT93">
        <f t="shared" si="55"/>
        <v>0.94989152461794424</v>
      </c>
      <c r="CU93" t="e">
        <f>AMP_1.0_100hz!CU93</f>
        <v>#REF!</v>
      </c>
      <c r="CV93" s="1">
        <f t="shared" si="50"/>
        <v>0.77004466206529931</v>
      </c>
      <c r="CW93" s="1">
        <f t="shared" si="51"/>
        <v>0.79424669056803299</v>
      </c>
      <c r="CX93" s="1">
        <f t="shared" si="52"/>
        <v>0.17730978819921361</v>
      </c>
      <c r="CY93" s="1">
        <f t="shared" si="53"/>
        <v>5.6070278215156012E-2</v>
      </c>
    </row>
    <row r="94" spans="1:103" x14ac:dyDescent="0.3">
      <c r="A94">
        <v>85</v>
      </c>
      <c r="B94">
        <f>AMP_1.0_100hz!B94</f>
        <v>-15.414</v>
      </c>
      <c r="C94">
        <f>AMP_1.0_100hz!C94</f>
        <v>-23.689499999999999</v>
      </c>
      <c r="D94">
        <f>AMP_1.0_100hz!D94</f>
        <v>-45.687199999999997</v>
      </c>
      <c r="E94">
        <f>AMP_1.0_100hz!E94</f>
        <v>-13.4848</v>
      </c>
      <c r="F94">
        <f>AMP_1.0_100hz!F94</f>
        <v>-5.0318899999999998</v>
      </c>
      <c r="G94">
        <f>AMP_1.0_100hz!G94</f>
        <v>-5.3655600000000003</v>
      </c>
      <c r="H94">
        <f>AMP_1.0_100hz!H94</f>
        <v>-105.678</v>
      </c>
      <c r="I94">
        <f>AMP_1.0_100hz!I94</f>
        <v>-87.938000000000002</v>
      </c>
      <c r="J94">
        <f>AMP_1.0_100hz!J94</f>
        <v>-21.470300000000002</v>
      </c>
      <c r="K94">
        <f>AMP_1.0_100hz!K94</f>
        <v>-13.588699999999999</v>
      </c>
      <c r="L94">
        <f>AMP_1.0_100hz!L94</f>
        <v>0</v>
      </c>
      <c r="M94" s="1">
        <f t="shared" si="30"/>
        <v>-33.734795000000005</v>
      </c>
      <c r="N94" s="1">
        <f t="shared" si="31"/>
        <v>-18.442150000000002</v>
      </c>
      <c r="O94" s="1">
        <f t="shared" si="32"/>
        <v>35.41538769937825</v>
      </c>
      <c r="P94" s="1">
        <f t="shared" si="33"/>
        <v>11.199328934794584</v>
      </c>
      <c r="Q94">
        <f>AMP_1.0_100hz!Q94</f>
        <v>0</v>
      </c>
      <c r="R94">
        <f>AMP_1.0_100hz!R94</f>
        <v>0</v>
      </c>
      <c r="S94">
        <f>AMP_1.0_100hz!S94</f>
        <v>-17.487200000000001</v>
      </c>
      <c r="T94">
        <f>AMP_1.0_100hz!T94</f>
        <v>-79.830600000000004</v>
      </c>
      <c r="U94">
        <f>AMP_1.0_100hz!U94</f>
        <v>-118.896</v>
      </c>
      <c r="V94">
        <f>AMP_1.0_100hz!V94</f>
        <v>-9.1416500000000003</v>
      </c>
      <c r="W94">
        <f>AMP_1.0_100hz!W94</f>
        <v>-13.622199999999999</v>
      </c>
      <c r="X94">
        <f>AMP_1.0_100hz!X94</f>
        <v>-28.6496</v>
      </c>
      <c r="Y94">
        <f>AMP_1.0_100hz!Y94</f>
        <v>-41.6937</v>
      </c>
      <c r="Z94">
        <f>AMP_1.0_100hz!Z94</f>
        <v>-0.99118399999999995</v>
      </c>
      <c r="AA94">
        <f>AMP_1.0_100hz!AA94</f>
        <v>1.06585</v>
      </c>
      <c r="AB94">
        <f>AMP_1.0_100hz!AB94</f>
        <v>-4.6151999999999997</v>
      </c>
      <c r="AC94">
        <f>AMP_1.0_100hz!AC94</f>
        <v>0</v>
      </c>
      <c r="AD94" s="1">
        <f t="shared" si="34"/>
        <v>-31.386148399999996</v>
      </c>
      <c r="AE94" s="1">
        <f t="shared" si="35"/>
        <v>-15.5547</v>
      </c>
      <c r="AF94" s="1">
        <f t="shared" si="36"/>
        <v>39.180209591533767</v>
      </c>
      <c r="AG94" s="1">
        <f t="shared" si="37"/>
        <v>12.389870151202208</v>
      </c>
      <c r="AH94">
        <f>AMP_1.0_100hz!AH94</f>
        <v>0</v>
      </c>
      <c r="AI94">
        <f>AMP_1.0_100hz!AI94</f>
        <v>0</v>
      </c>
      <c r="AJ94">
        <f>MAX(0,AMP_1.0_100hz!AJ94)</f>
        <v>11.7591</v>
      </c>
      <c r="AK94">
        <f>MAX(0,AMP_1.0_100hz!AK94)</f>
        <v>71.185299999999998</v>
      </c>
      <c r="AL94">
        <f>MAX(0,AMP_1.0_100hz!AL94)</f>
        <v>110.563</v>
      </c>
      <c r="AM94">
        <f>MAX(0,AMP_1.0_100hz!AM94)</f>
        <v>89.064899999999994</v>
      </c>
      <c r="AN94">
        <f>MAX(0,AMP_1.0_100hz!AN94)</f>
        <v>128.42699999999999</v>
      </c>
      <c r="AO94">
        <f>MAX(0,AMP_1.0_100hz!AO94)</f>
        <v>138.29599999999999</v>
      </c>
      <c r="AP94">
        <f>MAX(0,AMP_1.0_100hz!AP94)</f>
        <v>53.887999999999998</v>
      </c>
      <c r="AQ94">
        <f>MAX(0,AMP_1.0_100hz!AQ94)</f>
        <v>604.44000000000005</v>
      </c>
      <c r="AR94">
        <f>MAX(0,AMP_1.0_100hz!AR94)</f>
        <v>21.574100000000001</v>
      </c>
      <c r="AS94">
        <f>MAX(0,AMP_1.0_100hz!AS94)</f>
        <v>161.18299999999999</v>
      </c>
      <c r="AT94">
        <f>AMP_1.0_100hz!AT94</f>
        <v>0</v>
      </c>
      <c r="AU94" s="1">
        <f t="shared" si="38"/>
        <v>139.03804000000002</v>
      </c>
      <c r="AV94" s="1">
        <f t="shared" si="39"/>
        <v>99.813950000000006</v>
      </c>
      <c r="AW94" s="1">
        <f t="shared" si="40"/>
        <v>170.73790845370246</v>
      </c>
      <c r="AX94" s="1">
        <f t="shared" si="41"/>
        <v>53.992067364701711</v>
      </c>
      <c r="AY94">
        <f>AMP_1.0_100hz!AY94</f>
        <v>0</v>
      </c>
      <c r="AZ94">
        <f>AMP_1.0_100hz!AZ94</f>
        <v>0</v>
      </c>
      <c r="BA94">
        <f>MAX(0,AMP_1.0_100hz!BA94)</f>
        <v>77.334299999999999</v>
      </c>
      <c r="BB94">
        <f>MAX(0,AMP_1.0_100hz!BB94)</f>
        <v>46.380800000000001</v>
      </c>
      <c r="BC94">
        <f>MAX(0,AMP_1.0_100hz!BC94)</f>
        <v>120.42400000000001</v>
      </c>
      <c r="BD94">
        <f>MAX(0,AMP_1.0_100hz!BD94)</f>
        <v>39.3765</v>
      </c>
      <c r="BE94">
        <f>MAX(0,AMP_1.0_100hz!BE94)</f>
        <v>10.1629</v>
      </c>
      <c r="BF94">
        <f>MAX(0,AMP_1.0_100hz!BF94)</f>
        <v>9.7695900000000009</v>
      </c>
      <c r="BG94">
        <f>MAX(0,AMP_1.0_100hz!BG94)</f>
        <v>56.512799999999999</v>
      </c>
      <c r="BH94">
        <f>MAX(0,AMP_1.0_100hz!BH94)</f>
        <v>52.473700000000001</v>
      </c>
      <c r="BI94">
        <f>MAX(0,AMP_1.0_100hz!BI94)</f>
        <v>0</v>
      </c>
      <c r="BJ94">
        <f>MAX(0,AMP_1.0_100hz!BJ94)</f>
        <v>29.164100000000001</v>
      </c>
      <c r="BK94">
        <f>AMP_1.0_100hz!BK94</f>
        <v>0</v>
      </c>
      <c r="BL94" s="1">
        <f t="shared" si="42"/>
        <v>44.159869</v>
      </c>
      <c r="BM94" s="1">
        <f t="shared" si="43"/>
        <v>42.87865</v>
      </c>
      <c r="BN94" s="1">
        <f t="shared" si="44"/>
        <v>36.024283016886287</v>
      </c>
      <c r="BO94" s="1">
        <f t="shared" si="45"/>
        <v>11.391878540788264</v>
      </c>
      <c r="BP94">
        <f>AMP_1.0_100hz!BP94</f>
        <v>0</v>
      </c>
      <c r="BQ94">
        <f>AMP_1.0_100hz!BQ94</f>
        <v>0</v>
      </c>
      <c r="BR94">
        <f>AMP_1.0_100hz!BR94</f>
        <v>0</v>
      </c>
      <c r="BS94">
        <f>AMP_1.0_100hz!BS94</f>
        <v>0</v>
      </c>
      <c r="BT94">
        <f t="shared" si="56"/>
        <v>0.43274782781500826</v>
      </c>
      <c r="BU94">
        <f t="shared" si="56"/>
        <v>0.75030777403483329</v>
      </c>
      <c r="BV94">
        <f t="shared" si="56"/>
        <v>0.70760229426906329</v>
      </c>
      <c r="BW94">
        <f t="shared" si="56"/>
        <v>0.86850473477738099</v>
      </c>
      <c r="BX94">
        <f t="shared" si="56"/>
        <v>0.96229632960382028</v>
      </c>
      <c r="BY94">
        <f t="shared" si="54"/>
        <v>0.96265138705162334</v>
      </c>
      <c r="BZ94">
        <f t="shared" si="54"/>
        <v>0.33771605479864131</v>
      </c>
      <c r="CA94">
        <f t="shared" si="54"/>
        <v>0.87299134287917879</v>
      </c>
      <c r="CB94">
        <f t="shared" si="54"/>
        <v>0.50120573175604721</v>
      </c>
      <c r="CC94">
        <f t="shared" si="54"/>
        <v>0.922248853790402</v>
      </c>
      <c r="CD94" t="e">
        <f>AMP_1.0_100hz!CD94</f>
        <v>#REF!</v>
      </c>
      <c r="CE94" s="1">
        <f t="shared" si="46"/>
        <v>0.7318272330776</v>
      </c>
      <c r="CF94" s="1">
        <f t="shared" si="47"/>
        <v>0.80940625440610714</v>
      </c>
      <c r="CG94" s="1">
        <f t="shared" si="48"/>
        <v>0.2309764297585605</v>
      </c>
      <c r="CH94" s="1">
        <f t="shared" si="49"/>
        <v>7.3041160385094672E-2</v>
      </c>
      <c r="CI94" t="e">
        <f>AMP_1.0_100hz!CI94</f>
        <v>#REF!</v>
      </c>
      <c r="CJ94" t="e">
        <f>AMP_1.0_100hz!CJ94</f>
        <v>#REF!</v>
      </c>
      <c r="CK94">
        <f t="shared" si="57"/>
        <v>0.81557769071360398</v>
      </c>
      <c r="CL94">
        <f t="shared" si="57"/>
        <v>0.36748502908612057</v>
      </c>
      <c r="CM94">
        <f t="shared" si="57"/>
        <v>0.50319237840548225</v>
      </c>
      <c r="CN94">
        <f t="shared" si="57"/>
        <v>0.81158288186998062</v>
      </c>
      <c r="CO94">
        <f t="shared" si="57"/>
        <v>0.42728010393061205</v>
      </c>
      <c r="CP94">
        <f t="shared" si="55"/>
        <v>0.25428932780727548</v>
      </c>
      <c r="CQ94">
        <f t="shared" si="55"/>
        <v>0.57544867193108395</v>
      </c>
      <c r="CR94">
        <f t="shared" si="55"/>
        <v>0.98146102776543953</v>
      </c>
      <c r="CS94">
        <f t="shared" si="55"/>
        <v>0</v>
      </c>
      <c r="CT94">
        <f t="shared" si="55"/>
        <v>0.86337194672476936</v>
      </c>
      <c r="CU94" t="e">
        <f>AMP_1.0_100hz!CU94</f>
        <v>#REF!</v>
      </c>
      <c r="CV94" s="1">
        <f t="shared" si="50"/>
        <v>0.55996890582343684</v>
      </c>
      <c r="CW94" s="1">
        <f t="shared" si="51"/>
        <v>0.5393205251682831</v>
      </c>
      <c r="CX94" s="1">
        <f t="shared" si="52"/>
        <v>0.30974527097520532</v>
      </c>
      <c r="CY94" s="1">
        <f t="shared" si="53"/>
        <v>9.7950055074769282E-2</v>
      </c>
    </row>
    <row r="95" spans="1:103" x14ac:dyDescent="0.3">
      <c r="A95">
        <v>86</v>
      </c>
      <c r="B95">
        <f>AMP_1.0_100hz!B95</f>
        <v>-14.789</v>
      </c>
      <c r="C95">
        <f>AMP_1.0_100hz!C95</f>
        <v>-45.668700000000001</v>
      </c>
      <c r="D95">
        <f>AMP_1.0_100hz!D95</f>
        <v>-55.582999999999998</v>
      </c>
      <c r="E95">
        <f>AMP_1.0_100hz!E95</f>
        <v>-15.464</v>
      </c>
      <c r="F95">
        <f>AMP_1.0_100hz!F95</f>
        <v>-5.0318899999999998</v>
      </c>
      <c r="G95">
        <f>AMP_1.0_100hz!G95</f>
        <v>-9.7405600000000003</v>
      </c>
      <c r="H95">
        <f>AMP_1.0_100hz!H95</f>
        <v>-103.178</v>
      </c>
      <c r="I95">
        <f>AMP_1.0_100hz!I95</f>
        <v>-90.229699999999994</v>
      </c>
      <c r="J95">
        <f>AMP_1.0_100hz!J95</f>
        <v>-23.657800000000002</v>
      </c>
      <c r="K95">
        <f>AMP_1.0_100hz!K95</f>
        <v>-24.526199999999999</v>
      </c>
      <c r="L95">
        <f>AMP_1.0_100hz!L95</f>
        <v>0</v>
      </c>
      <c r="M95" s="1">
        <f t="shared" si="30"/>
        <v>-38.786884999999998</v>
      </c>
      <c r="N95" s="1">
        <f t="shared" si="31"/>
        <v>-24.091999999999999</v>
      </c>
      <c r="O95" s="1">
        <f t="shared" si="32"/>
        <v>34.411316363973846</v>
      </c>
      <c r="P95" s="1">
        <f t="shared" si="33"/>
        <v>10.881813699478107</v>
      </c>
      <c r="Q95">
        <f>AMP_1.0_100hz!Q95</f>
        <v>0</v>
      </c>
      <c r="R95">
        <f>AMP_1.0_100hz!R95</f>
        <v>0</v>
      </c>
      <c r="S95">
        <f>AMP_1.0_100hz!S95</f>
        <v>-15.2997</v>
      </c>
      <c r="T95">
        <f>AMP_1.0_100hz!T95</f>
        <v>-57.226500000000001</v>
      </c>
      <c r="U95">
        <f>AMP_1.0_100hz!U95</f>
        <v>-83.792000000000002</v>
      </c>
      <c r="V95">
        <f>AMP_1.0_100hz!V95</f>
        <v>-9.2458100000000005</v>
      </c>
      <c r="W95">
        <f>AMP_1.0_100hz!W95</f>
        <v>-14.559699999999999</v>
      </c>
      <c r="X95">
        <f>AMP_1.0_100hz!X95</f>
        <v>-30.420400000000001</v>
      </c>
      <c r="Y95">
        <f>AMP_1.0_100hz!Y95</f>
        <v>-49.714500000000001</v>
      </c>
      <c r="Z95">
        <f>AMP_1.0_100hz!Z95</f>
        <v>-8.0745199999999997</v>
      </c>
      <c r="AA95">
        <f>AMP_1.0_100hz!AA95</f>
        <v>-1.2258100000000001</v>
      </c>
      <c r="AB95">
        <f>AMP_1.0_100hz!AB95</f>
        <v>-2.6360299999999999</v>
      </c>
      <c r="AC95">
        <f>AMP_1.0_100hz!AC95</f>
        <v>0</v>
      </c>
      <c r="AD95" s="1">
        <f t="shared" si="34"/>
        <v>-27.219497</v>
      </c>
      <c r="AE95" s="1">
        <f t="shared" si="35"/>
        <v>-14.9297</v>
      </c>
      <c r="AF95" s="1">
        <f t="shared" si="36"/>
        <v>27.666854352000762</v>
      </c>
      <c r="AG95" s="1">
        <f t="shared" si="37"/>
        <v>8.7490275444464309</v>
      </c>
      <c r="AH95">
        <f>AMP_1.0_100hz!AH95</f>
        <v>0</v>
      </c>
      <c r="AI95">
        <f>AMP_1.0_100hz!AI95</f>
        <v>0</v>
      </c>
      <c r="AJ95">
        <f>MAX(0,AMP_1.0_100hz!AJ95)</f>
        <v>30.092400000000001</v>
      </c>
      <c r="AK95">
        <f>MAX(0,AMP_1.0_100hz!AK95)</f>
        <v>65.247799999999998</v>
      </c>
      <c r="AL95">
        <f>MAX(0,AMP_1.0_100hz!AL95)</f>
        <v>117.958</v>
      </c>
      <c r="AM95">
        <f>MAX(0,AMP_1.0_100hz!AM95)</f>
        <v>112.19</v>
      </c>
      <c r="AN95">
        <f>MAX(0,AMP_1.0_100hz!AN95)</f>
        <v>131.55199999999999</v>
      </c>
      <c r="AO95">
        <f>MAX(0,AMP_1.0_100hz!AO95)</f>
        <v>160.27500000000001</v>
      </c>
      <c r="AP95">
        <f>MAX(0,AMP_1.0_100hz!AP95)</f>
        <v>59.408799999999999</v>
      </c>
      <c r="AQ95">
        <f>MAX(0,AMP_1.0_100hz!AQ95)</f>
        <v>548.50300000000004</v>
      </c>
      <c r="AR95">
        <f>MAX(0,AMP_1.0_100hz!AR95)</f>
        <v>13.344900000000001</v>
      </c>
      <c r="AS95">
        <f>MAX(0,AMP_1.0_100hz!AS95)</f>
        <v>133.47399999999999</v>
      </c>
      <c r="AT95">
        <f>AMP_1.0_100hz!AT95</f>
        <v>0</v>
      </c>
      <c r="AU95" s="1">
        <f t="shared" si="38"/>
        <v>137.20459</v>
      </c>
      <c r="AV95" s="1">
        <f t="shared" si="39"/>
        <v>115.074</v>
      </c>
      <c r="AW95" s="1">
        <f t="shared" si="40"/>
        <v>152.30994150210395</v>
      </c>
      <c r="AX95" s="1">
        <f t="shared" si="41"/>
        <v>48.164632543365599</v>
      </c>
      <c r="AY95">
        <f>AMP_1.0_100hz!AY95</f>
        <v>0</v>
      </c>
      <c r="AZ95">
        <f>AMP_1.0_100hz!AZ95</f>
        <v>0</v>
      </c>
      <c r="BA95">
        <f>MAX(0,AMP_1.0_100hz!BA95)</f>
        <v>100.66800000000001</v>
      </c>
      <c r="BB95">
        <f>MAX(0,AMP_1.0_100hz!BB95)</f>
        <v>38.047400000000003</v>
      </c>
      <c r="BC95">
        <f>MAX(0,AMP_1.0_100hz!BC95)</f>
        <v>66.257099999999994</v>
      </c>
      <c r="BD95">
        <f>MAX(0,AMP_1.0_100hz!BD95)</f>
        <v>21.980699999999999</v>
      </c>
      <c r="BE95">
        <f>MAX(0,AMP_1.0_100hz!BE95)</f>
        <v>56.829599999999999</v>
      </c>
      <c r="BF95">
        <f>MAX(0,AMP_1.0_100hz!BF95)</f>
        <v>38.311300000000003</v>
      </c>
      <c r="BG95">
        <f>MAX(0,AMP_1.0_100hz!BG95)</f>
        <v>111.2</v>
      </c>
      <c r="BH95">
        <f>MAX(0,AMP_1.0_100hz!BH95)</f>
        <v>56.119500000000002</v>
      </c>
      <c r="BI95">
        <f>MAX(0,AMP_1.0_100hz!BI95)</f>
        <v>0</v>
      </c>
      <c r="BJ95">
        <f>MAX(0,AMP_1.0_100hz!BJ95)</f>
        <v>10.5183</v>
      </c>
      <c r="BK95">
        <f>AMP_1.0_100hz!BK95</f>
        <v>0</v>
      </c>
      <c r="BL95" s="1">
        <f t="shared" si="42"/>
        <v>49.993190000000013</v>
      </c>
      <c r="BM95" s="1">
        <f t="shared" si="43"/>
        <v>47.215400000000002</v>
      </c>
      <c r="BN95" s="1">
        <f t="shared" si="44"/>
        <v>36.185397513498295</v>
      </c>
      <c r="BO95" s="1">
        <f t="shared" si="45"/>
        <v>11.442827418124807</v>
      </c>
      <c r="BP95">
        <f>AMP_1.0_100hz!BP95</f>
        <v>0</v>
      </c>
      <c r="BQ95">
        <f>AMP_1.0_100hz!BQ95</f>
        <v>0</v>
      </c>
      <c r="BR95">
        <f>AMP_1.0_100hz!BR95</f>
        <v>0</v>
      </c>
      <c r="BS95">
        <f>AMP_1.0_100hz!BS95</f>
        <v>0</v>
      </c>
      <c r="BT95">
        <f t="shared" si="56"/>
        <v>0.67048710601719197</v>
      </c>
      <c r="BU95">
        <f t="shared" si="56"/>
        <v>0.58826053833289005</v>
      </c>
      <c r="BV95">
        <f t="shared" si="56"/>
        <v>0.67971257512633898</v>
      </c>
      <c r="BW95">
        <f t="shared" si="56"/>
        <v>0.87886004355523528</v>
      </c>
      <c r="BX95">
        <f t="shared" si="56"/>
        <v>0.96315897870532163</v>
      </c>
      <c r="BY95">
        <f t="shared" si="54"/>
        <v>0.9427078321537159</v>
      </c>
      <c r="BZ95">
        <f t="shared" si="54"/>
        <v>0.36539743693830007</v>
      </c>
      <c r="CA95">
        <f t="shared" si="54"/>
        <v>0.85873636968954314</v>
      </c>
      <c r="CB95">
        <f t="shared" si="54"/>
        <v>0.36064665551432734</v>
      </c>
      <c r="CC95">
        <f t="shared" si="54"/>
        <v>0.84477108256824995</v>
      </c>
      <c r="CD95" t="e">
        <f>AMP_1.0_100hz!CD95</f>
        <v>#REF!</v>
      </c>
      <c r="CE95" s="1">
        <f t="shared" si="46"/>
        <v>0.71527386186011144</v>
      </c>
      <c r="CF95" s="1">
        <f t="shared" si="47"/>
        <v>0.76224182884729452</v>
      </c>
      <c r="CG95" s="1">
        <f t="shared" si="48"/>
        <v>0.22232646499274086</v>
      </c>
      <c r="CH95" s="1">
        <f t="shared" si="49"/>
        <v>7.030580135107517E-2</v>
      </c>
      <c r="CI95" t="e">
        <f>AMP_1.0_100hz!CI95</f>
        <v>#REF!</v>
      </c>
      <c r="CJ95" t="e">
        <f>AMP_1.0_100hz!CJ95</f>
        <v>#REF!</v>
      </c>
      <c r="CK95">
        <f t="shared" si="57"/>
        <v>0.86806929860642235</v>
      </c>
      <c r="CL95">
        <f t="shared" si="57"/>
        <v>0.39934756528283194</v>
      </c>
      <c r="CM95">
        <f t="shared" si="57"/>
        <v>0.44156945959689187</v>
      </c>
      <c r="CN95">
        <f t="shared" si="57"/>
        <v>0.70391151620850367</v>
      </c>
      <c r="CO95">
        <f t="shared" si="57"/>
        <v>0.79605206942777151</v>
      </c>
      <c r="CP95">
        <f t="shared" si="55"/>
        <v>0.55740364344254545</v>
      </c>
      <c r="CQ95">
        <f t="shared" si="55"/>
        <v>0.69105021610855455</v>
      </c>
      <c r="CR95">
        <f t="shared" si="55"/>
        <v>0.87421694419511364</v>
      </c>
      <c r="CS95">
        <f t="shared" si="55"/>
        <v>0</v>
      </c>
      <c r="CT95">
        <f t="shared" si="55"/>
        <v>0.79960742964483944</v>
      </c>
      <c r="CU95" t="e">
        <f>AMP_1.0_100hz!CU95</f>
        <v>#REF!</v>
      </c>
      <c r="CV95" s="1">
        <f t="shared" si="50"/>
        <v>0.61312281425134751</v>
      </c>
      <c r="CW95" s="1">
        <f t="shared" si="51"/>
        <v>0.69748086615852911</v>
      </c>
      <c r="CX95" s="1">
        <f t="shared" si="52"/>
        <v>0.27282012165794539</v>
      </c>
      <c r="CY95" s="1">
        <f t="shared" si="53"/>
        <v>8.6273297596334009E-2</v>
      </c>
    </row>
    <row r="96" spans="1:103" x14ac:dyDescent="0.3">
      <c r="A96">
        <v>87</v>
      </c>
      <c r="B96">
        <f>AMP_1.0_100hz!B96</f>
        <v>-14.5806</v>
      </c>
      <c r="C96">
        <f>AMP_1.0_100hz!C96</f>
        <v>-28.5853</v>
      </c>
      <c r="D96">
        <f>AMP_1.0_100hz!D96</f>
        <v>-45.166400000000003</v>
      </c>
      <c r="E96">
        <f>AMP_1.0_100hz!E96</f>
        <v>-11.505599999999999</v>
      </c>
      <c r="F96">
        <f>AMP_1.0_100hz!F96</f>
        <v>-8.0527300000000004</v>
      </c>
      <c r="G96">
        <f>AMP_1.0_100hz!G96</f>
        <v>-18.490600000000001</v>
      </c>
      <c r="H96">
        <f>AMP_1.0_100hz!H96</f>
        <v>-97.760900000000007</v>
      </c>
      <c r="I96">
        <f>AMP_1.0_100hz!I96</f>
        <v>-88.042199999999994</v>
      </c>
      <c r="J96">
        <f>AMP_1.0_100hz!J96</f>
        <v>-21.053599999999999</v>
      </c>
      <c r="K96">
        <f>AMP_1.0_100hz!K96</f>
        <v>-12.338699999999999</v>
      </c>
      <c r="L96">
        <f>AMP_1.0_100hz!L96</f>
        <v>0</v>
      </c>
      <c r="M96" s="1">
        <f t="shared" si="30"/>
        <v>-34.557663000000005</v>
      </c>
      <c r="N96" s="1">
        <f t="shared" si="31"/>
        <v>-19.772100000000002</v>
      </c>
      <c r="O96" s="1">
        <f t="shared" si="32"/>
        <v>32.6098893685595</v>
      </c>
      <c r="P96" s="1">
        <f t="shared" si="33"/>
        <v>10.312152465075805</v>
      </c>
      <c r="Q96">
        <f>AMP_1.0_100hz!Q96</f>
        <v>0</v>
      </c>
      <c r="R96">
        <f>AMP_1.0_100hz!R96</f>
        <v>0</v>
      </c>
      <c r="S96">
        <f>AMP_1.0_100hz!S96</f>
        <v>-17.070499999999999</v>
      </c>
      <c r="T96">
        <f>AMP_1.0_100hz!T96</f>
        <v>-52.539000000000001</v>
      </c>
      <c r="U96">
        <f>AMP_1.0_100hz!U96</f>
        <v>-84.312899999999999</v>
      </c>
      <c r="V96">
        <f>AMP_1.0_100hz!V96</f>
        <v>-10.7041</v>
      </c>
      <c r="W96">
        <f>AMP_1.0_100hz!W96</f>
        <v>-14.143000000000001</v>
      </c>
      <c r="X96">
        <f>AMP_1.0_100hz!X96</f>
        <v>-25.8371</v>
      </c>
      <c r="Y96">
        <f>AMP_1.0_100hz!Y96</f>
        <v>-49.922800000000002</v>
      </c>
      <c r="Z96">
        <f>AMP_1.0_100hz!Z96</f>
        <v>-4.6370199999999997</v>
      </c>
      <c r="AA96">
        <f>AMP_1.0_100hz!AA96</f>
        <v>-1.12165</v>
      </c>
      <c r="AB96">
        <f>AMP_1.0_100hz!AB96</f>
        <v>-2.6360299999999999</v>
      </c>
      <c r="AC96">
        <f>AMP_1.0_100hz!AC96</f>
        <v>0</v>
      </c>
      <c r="AD96" s="1">
        <f t="shared" si="34"/>
        <v>-26.292409999999997</v>
      </c>
      <c r="AE96" s="1">
        <f t="shared" si="35"/>
        <v>-15.60675</v>
      </c>
      <c r="AF96" s="1">
        <f t="shared" si="36"/>
        <v>27.389491032151575</v>
      </c>
      <c r="AG96" s="1">
        <f t="shared" si="37"/>
        <v>8.6613175614355082</v>
      </c>
      <c r="AH96">
        <f>AMP_1.0_100hz!AH96</f>
        <v>0</v>
      </c>
      <c r="AI96">
        <f>AMP_1.0_100hz!AI96</f>
        <v>0</v>
      </c>
      <c r="AJ96">
        <f>MAX(0,AMP_1.0_100hz!AJ96)</f>
        <v>18.738299999999999</v>
      </c>
      <c r="AK96">
        <f>MAX(0,AMP_1.0_100hz!AK96)</f>
        <v>54.726999999999997</v>
      </c>
      <c r="AL96">
        <f>MAX(0,AMP_1.0_100hz!AL96)</f>
        <v>106.083</v>
      </c>
      <c r="AM96">
        <f>MAX(0,AMP_1.0_100hz!AM96)</f>
        <v>103.44</v>
      </c>
      <c r="AN96">
        <f>MAX(0,AMP_1.0_100hz!AN96)</f>
        <v>136.76</v>
      </c>
      <c r="AO96">
        <f>MAX(0,AMP_1.0_100hz!AO96)</f>
        <v>136.00399999999999</v>
      </c>
      <c r="AP96">
        <f>MAX(0,AMP_1.0_100hz!AP96)</f>
        <v>83.158799999999999</v>
      </c>
      <c r="AQ96">
        <f>MAX(0,AMP_1.0_100hz!AQ96)</f>
        <v>617.66899999999998</v>
      </c>
      <c r="AR96">
        <f>MAX(0,AMP_1.0_100hz!AR96)</f>
        <v>15.9491</v>
      </c>
      <c r="AS96">
        <f>MAX(0,AMP_1.0_100hz!AS96)</f>
        <v>145.34899999999999</v>
      </c>
      <c r="AT96">
        <f>AMP_1.0_100hz!AT96</f>
        <v>0</v>
      </c>
      <c r="AU96" s="1">
        <f t="shared" si="38"/>
        <v>141.78782000000001</v>
      </c>
      <c r="AV96" s="1">
        <f t="shared" si="39"/>
        <v>104.7615</v>
      </c>
      <c r="AW96" s="1">
        <f t="shared" si="40"/>
        <v>173.6129848854809</v>
      </c>
      <c r="AX96" s="1">
        <f t="shared" si="41"/>
        <v>54.901246361850674</v>
      </c>
      <c r="AY96">
        <f>AMP_1.0_100hz!AY96</f>
        <v>0</v>
      </c>
      <c r="AZ96">
        <f>AMP_1.0_100hz!AZ96</f>
        <v>0</v>
      </c>
      <c r="BA96">
        <f>MAX(0,AMP_1.0_100hz!BA96)</f>
        <v>73.688400000000001</v>
      </c>
      <c r="BB96">
        <f>MAX(0,AMP_1.0_100hz!BB96)</f>
        <v>45.547400000000003</v>
      </c>
      <c r="BC96">
        <f>MAX(0,AMP_1.0_100hz!BC96)</f>
        <v>79.1738</v>
      </c>
      <c r="BD96">
        <f>MAX(0,AMP_1.0_100hz!BD96)</f>
        <v>43.022300000000001</v>
      </c>
      <c r="BE96">
        <f>MAX(0,AMP_1.0_100hz!BE96)</f>
        <v>49.433700000000002</v>
      </c>
      <c r="BF96">
        <f>MAX(0,AMP_1.0_100hz!BF96)</f>
        <v>17.686299999999999</v>
      </c>
      <c r="BG96">
        <f>MAX(0,AMP_1.0_100hz!BG96)</f>
        <v>95.054500000000004</v>
      </c>
      <c r="BH96">
        <f>MAX(0,AMP_1.0_100hz!BH96)</f>
        <v>44.973700000000001</v>
      </c>
      <c r="BI96">
        <f>MAX(0,AMP_1.0_100hz!BI96)</f>
        <v>0</v>
      </c>
      <c r="BJ96">
        <f>MAX(0,AMP_1.0_100hz!BJ96)</f>
        <v>1.66414</v>
      </c>
      <c r="BK96">
        <f>AMP_1.0_100hz!BK96</f>
        <v>0</v>
      </c>
      <c r="BL96" s="1">
        <f t="shared" si="42"/>
        <v>45.024424000000003</v>
      </c>
      <c r="BM96" s="1">
        <f t="shared" si="43"/>
        <v>45.260550000000002</v>
      </c>
      <c r="BN96" s="1">
        <f t="shared" si="44"/>
        <v>31.918688720963445</v>
      </c>
      <c r="BO96" s="1">
        <f t="shared" si="45"/>
        <v>10.093575628417112</v>
      </c>
      <c r="BP96">
        <f>AMP_1.0_100hz!BP96</f>
        <v>0</v>
      </c>
      <c r="BQ96">
        <f>AMP_1.0_100hz!BQ96</f>
        <v>0</v>
      </c>
      <c r="BR96">
        <f>AMP_1.0_100hz!BR96</f>
        <v>0</v>
      </c>
      <c r="BS96">
        <f>AMP_1.0_100hz!BS96</f>
        <v>0</v>
      </c>
      <c r="BT96">
        <f t="shared" si="56"/>
        <v>0.56239251595941042</v>
      </c>
      <c r="BU96">
        <f t="shared" si="56"/>
        <v>0.6568897989852639</v>
      </c>
      <c r="BV96">
        <f t="shared" si="56"/>
        <v>0.70137798893747672</v>
      </c>
      <c r="BW96">
        <f t="shared" si="56"/>
        <v>0.89990395456633399</v>
      </c>
      <c r="BX96">
        <f t="shared" si="56"/>
        <v>0.94439211248900568</v>
      </c>
      <c r="BY96">
        <f t="shared" si="54"/>
        <v>0.88031555795477645</v>
      </c>
      <c r="BZ96">
        <f t="shared" si="54"/>
        <v>0.45964480374442362</v>
      </c>
      <c r="CA96">
        <f t="shared" si="54"/>
        <v>0.87524330065896649</v>
      </c>
      <c r="CB96">
        <f t="shared" si="54"/>
        <v>0.43102530355892948</v>
      </c>
      <c r="CC96">
        <f t="shared" si="54"/>
        <v>0.92175229900620026</v>
      </c>
      <c r="CD96" t="e">
        <f>AMP_1.0_100hz!CD96</f>
        <v>#REF!</v>
      </c>
      <c r="CE96" s="1">
        <f t="shared" si="46"/>
        <v>0.73329376358607867</v>
      </c>
      <c r="CF96" s="1">
        <f t="shared" si="47"/>
        <v>0.78831064479822155</v>
      </c>
      <c r="CG96" s="1">
        <f t="shared" si="48"/>
        <v>0.19774185230677047</v>
      </c>
      <c r="CH96" s="1">
        <f t="shared" si="49"/>
        <v>6.2531464203001527E-2</v>
      </c>
      <c r="CI96" t="e">
        <f>AMP_1.0_100hz!CI96</f>
        <v>#REF!</v>
      </c>
      <c r="CJ96" t="e">
        <f>AMP_1.0_100hz!CJ96</f>
        <v>#REF!</v>
      </c>
      <c r="CK96">
        <f t="shared" si="57"/>
        <v>0.81191376272740201</v>
      </c>
      <c r="CL96">
        <f t="shared" si="57"/>
        <v>0.46435999282265433</v>
      </c>
      <c r="CM96">
        <f t="shared" si="57"/>
        <v>0.48428281933637418</v>
      </c>
      <c r="CN96">
        <f t="shared" si="57"/>
        <v>0.80076647607135421</v>
      </c>
      <c r="CO96">
        <f t="shared" si="57"/>
        <v>0.77754428902412365</v>
      </c>
      <c r="CP96">
        <f t="shared" si="55"/>
        <v>0.40636301391894936</v>
      </c>
      <c r="CQ96">
        <f t="shared" si="55"/>
        <v>0.65565091914389351</v>
      </c>
      <c r="CR96">
        <f t="shared" si="55"/>
        <v>0.90653189471952833</v>
      </c>
      <c r="CS96">
        <f t="shared" si="55"/>
        <v>0</v>
      </c>
      <c r="CT96">
        <f t="shared" si="55"/>
        <v>0.3869940025626894</v>
      </c>
      <c r="CU96" t="e">
        <f>AMP_1.0_100hz!CU96</f>
        <v>#REF!</v>
      </c>
      <c r="CV96" s="1">
        <f t="shared" si="50"/>
        <v>0.56944071703269683</v>
      </c>
      <c r="CW96" s="1">
        <f t="shared" si="51"/>
        <v>0.56996686924013384</v>
      </c>
      <c r="CX96" s="1">
        <f t="shared" si="52"/>
        <v>0.27469422183993963</v>
      </c>
      <c r="CY96" s="1">
        <f t="shared" si="53"/>
        <v>8.68659401101778E-2</v>
      </c>
    </row>
    <row r="97" spans="1:103" x14ac:dyDescent="0.3">
      <c r="A97">
        <v>88</v>
      </c>
      <c r="B97">
        <f>AMP_1.0_100hz!B97</f>
        <v>-14.789</v>
      </c>
      <c r="C97">
        <f>AMP_1.0_100hz!C97</f>
        <v>-24.626999999999999</v>
      </c>
      <c r="D97">
        <f>AMP_1.0_100hz!D97</f>
        <v>-28.707999999999998</v>
      </c>
      <c r="E97">
        <f>AMP_1.0_100hz!E97</f>
        <v>-16.818100000000001</v>
      </c>
      <c r="F97">
        <f>AMP_1.0_100hz!F97</f>
        <v>-4.6152300000000004</v>
      </c>
      <c r="G97">
        <f>AMP_1.0_100hz!G97</f>
        <v>-7.4488899999999996</v>
      </c>
      <c r="H97">
        <f>AMP_1.0_100hz!H97</f>
        <v>-102.86499999999999</v>
      </c>
      <c r="I97">
        <f>AMP_1.0_100hz!I97</f>
        <v>-88.042199999999994</v>
      </c>
      <c r="J97">
        <f>AMP_1.0_100hz!J97</f>
        <v>-19.386900000000001</v>
      </c>
      <c r="K97">
        <f>AMP_1.0_100hz!K97</f>
        <v>-16.192900000000002</v>
      </c>
      <c r="L97">
        <f>AMP_1.0_100hz!L97</f>
        <v>0</v>
      </c>
      <c r="M97" s="1">
        <f t="shared" si="30"/>
        <v>-32.349322000000001</v>
      </c>
      <c r="N97" s="1">
        <f t="shared" si="31"/>
        <v>-18.102499999999999</v>
      </c>
      <c r="O97" s="1">
        <f t="shared" si="32"/>
        <v>34.180729595389387</v>
      </c>
      <c r="P97" s="1">
        <f t="shared" si="33"/>
        <v>10.808895760775602</v>
      </c>
      <c r="Q97">
        <f>AMP_1.0_100hz!Q97</f>
        <v>0</v>
      </c>
      <c r="R97">
        <f>AMP_1.0_100hz!R97</f>
        <v>0</v>
      </c>
      <c r="S97">
        <f>AMP_1.0_100hz!S97</f>
        <v>-14.9872</v>
      </c>
      <c r="T97">
        <f>AMP_1.0_100hz!T97</f>
        <v>-54.205599999999997</v>
      </c>
      <c r="U97">
        <f>AMP_1.0_100hz!U97</f>
        <v>-87.437899999999999</v>
      </c>
      <c r="V97">
        <f>AMP_1.0_100hz!V97</f>
        <v>-10.0791</v>
      </c>
      <c r="W97">
        <f>AMP_1.0_100hz!W97</f>
        <v>-12.997199999999999</v>
      </c>
      <c r="X97">
        <f>AMP_1.0_100hz!X97</f>
        <v>-25.8371</v>
      </c>
      <c r="Y97">
        <f>AMP_1.0_100hz!Y97</f>
        <v>-47.422800000000002</v>
      </c>
      <c r="Z97">
        <f>AMP_1.0_100hz!Z97</f>
        <v>0.46714899999999998</v>
      </c>
      <c r="AA97">
        <f>AMP_1.0_100hz!AA97</f>
        <v>-1.8508100000000001</v>
      </c>
      <c r="AB97">
        <f>AMP_1.0_100hz!AB97</f>
        <v>-1.6985300000000001</v>
      </c>
      <c r="AC97">
        <f>AMP_1.0_100hz!AC97</f>
        <v>0</v>
      </c>
      <c r="AD97" s="1">
        <f t="shared" si="34"/>
        <v>-25.604909099999997</v>
      </c>
      <c r="AE97" s="1">
        <f t="shared" si="35"/>
        <v>-13.9922</v>
      </c>
      <c r="AF97" s="1">
        <f t="shared" si="36"/>
        <v>28.762741683416639</v>
      </c>
      <c r="AG97" s="1">
        <f t="shared" si="37"/>
        <v>9.0955775470662275</v>
      </c>
      <c r="AH97">
        <f>AMP_1.0_100hz!AH97</f>
        <v>0</v>
      </c>
      <c r="AI97">
        <f>AMP_1.0_100hz!AI97</f>
        <v>0</v>
      </c>
      <c r="AJ97">
        <f>MAX(0,AMP_1.0_100hz!AJ97)</f>
        <v>10.0924</v>
      </c>
      <c r="AK97">
        <f>MAX(0,AMP_1.0_100hz!AK97)</f>
        <v>74.935299999999998</v>
      </c>
      <c r="AL97">
        <f>MAX(0,AMP_1.0_100hz!AL97)</f>
        <v>111.396</v>
      </c>
      <c r="AM97">
        <f>MAX(0,AMP_1.0_100hz!AM97)</f>
        <v>111.565</v>
      </c>
      <c r="AN97">
        <f>MAX(0,AMP_1.0_100hz!AN97)</f>
        <v>103.84399999999999</v>
      </c>
      <c r="AO97">
        <f>MAX(0,AMP_1.0_100hz!AO97)</f>
        <v>140.06700000000001</v>
      </c>
      <c r="AP97">
        <f>MAX(0,AMP_1.0_100hz!AP97)</f>
        <v>90.971299999999999</v>
      </c>
      <c r="AQ97">
        <f>MAX(0,AMP_1.0_100hz!AQ97)</f>
        <v>558.50300000000004</v>
      </c>
      <c r="AR97">
        <f>MAX(0,AMP_1.0_100hz!AR97)</f>
        <v>27.511600000000001</v>
      </c>
      <c r="AS97">
        <f>MAX(0,AMP_1.0_100hz!AS97)</f>
        <v>165.87</v>
      </c>
      <c r="AT97">
        <f>AMP_1.0_100hz!AT97</f>
        <v>0</v>
      </c>
      <c r="AU97" s="1">
        <f t="shared" si="38"/>
        <v>139.47556</v>
      </c>
      <c r="AV97" s="1">
        <f t="shared" si="39"/>
        <v>107.62</v>
      </c>
      <c r="AW97" s="1">
        <f t="shared" si="40"/>
        <v>154.52871710245105</v>
      </c>
      <c r="AX97" s="1">
        <f t="shared" si="41"/>
        <v>48.866270994756029</v>
      </c>
      <c r="AY97">
        <f>AMP_1.0_100hz!AY97</f>
        <v>0</v>
      </c>
      <c r="AZ97">
        <f>AMP_1.0_100hz!AZ97</f>
        <v>0</v>
      </c>
      <c r="BA97">
        <f>MAX(0,AMP_1.0_100hz!BA97)</f>
        <v>171.29300000000001</v>
      </c>
      <c r="BB97">
        <f>MAX(0,AMP_1.0_100hz!BB97)</f>
        <v>67.318200000000004</v>
      </c>
      <c r="BC97">
        <f>MAX(0,AMP_1.0_100hz!BC97)</f>
        <v>48.965400000000002</v>
      </c>
      <c r="BD97">
        <f>MAX(0,AMP_1.0_100hz!BD97)</f>
        <v>37.918199999999999</v>
      </c>
      <c r="BE97">
        <f>MAX(0,AMP_1.0_100hz!BE97)</f>
        <v>10.1629</v>
      </c>
      <c r="BF97">
        <f>MAX(0,AMP_1.0_100hz!BF97)</f>
        <v>11.2279</v>
      </c>
      <c r="BG97">
        <f>MAX(0,AMP_1.0_100hz!BG97)</f>
        <v>79.117000000000004</v>
      </c>
      <c r="BH97">
        <f>MAX(0,AMP_1.0_100hz!BH97)</f>
        <v>43.827800000000003</v>
      </c>
      <c r="BI97">
        <f>MAX(0,AMP_1.0_100hz!BI97)</f>
        <v>0</v>
      </c>
      <c r="BJ97">
        <f>MAX(0,AMP_1.0_100hz!BJ97)</f>
        <v>2.1849699999999999</v>
      </c>
      <c r="BK97">
        <f>AMP_1.0_100hz!BK97</f>
        <v>0</v>
      </c>
      <c r="BL97" s="1">
        <f t="shared" si="42"/>
        <v>47.201537000000002</v>
      </c>
      <c r="BM97" s="1">
        <f t="shared" si="43"/>
        <v>40.873000000000005</v>
      </c>
      <c r="BN97" s="1">
        <f t="shared" si="44"/>
        <v>51.470683508594604</v>
      </c>
      <c r="BO97" s="1">
        <f t="shared" si="45"/>
        <v>16.276459261282572</v>
      </c>
      <c r="BP97">
        <f>AMP_1.0_100hz!BP97</f>
        <v>0</v>
      </c>
      <c r="BQ97">
        <f>AMP_1.0_100hz!BQ97</f>
        <v>0</v>
      </c>
      <c r="BR97">
        <f>AMP_1.0_100hz!BR97</f>
        <v>0</v>
      </c>
      <c r="BS97">
        <f>AMP_1.0_100hz!BS97</f>
        <v>0</v>
      </c>
      <c r="BT97">
        <f t="shared" si="56"/>
        <v>0.40562026252542061</v>
      </c>
      <c r="BU97">
        <f t="shared" si="56"/>
        <v>0.75264733739578138</v>
      </c>
      <c r="BV97">
        <f t="shared" si="56"/>
        <v>0.79509507223205633</v>
      </c>
      <c r="BW97">
        <f t="shared" si="56"/>
        <v>0.86900067064901831</v>
      </c>
      <c r="BX97">
        <f t="shared" si="56"/>
        <v>0.95744732836476898</v>
      </c>
      <c r="BY97">
        <f t="shared" si="54"/>
        <v>0.94950449066876796</v>
      </c>
      <c r="BZ97">
        <f t="shared" si="54"/>
        <v>0.46932024600139399</v>
      </c>
      <c r="CA97">
        <f t="shared" si="54"/>
        <v>0.86382668992051914</v>
      </c>
      <c r="CB97">
        <f t="shared" si="54"/>
        <v>0.58662004115270217</v>
      </c>
      <c r="CC97">
        <f t="shared" si="54"/>
        <v>0.91105876046135703</v>
      </c>
      <c r="CD97" t="e">
        <f>AMP_1.0_100hz!CD97</f>
        <v>#REF!</v>
      </c>
      <c r="CE97" s="1">
        <f t="shared" si="46"/>
        <v>0.75601408993717867</v>
      </c>
      <c r="CF97" s="1">
        <f t="shared" si="47"/>
        <v>0.82946088107628779</v>
      </c>
      <c r="CG97" s="1">
        <f t="shared" si="48"/>
        <v>0.20045627262575805</v>
      </c>
      <c r="CH97" s="1">
        <f t="shared" si="49"/>
        <v>6.3389839276505683E-2</v>
      </c>
      <c r="CI97" t="e">
        <f>AMP_1.0_100hz!CI97</f>
        <v>#REF!</v>
      </c>
      <c r="CJ97" t="e">
        <f>AMP_1.0_100hz!CJ97</f>
        <v>#REF!</v>
      </c>
      <c r="CK97">
        <f t="shared" si="57"/>
        <v>0.91954485769287342</v>
      </c>
      <c r="CL97">
        <f t="shared" si="57"/>
        <v>0.55395074874222172</v>
      </c>
      <c r="CM97">
        <f t="shared" si="57"/>
        <v>0.35897518608420764</v>
      </c>
      <c r="CN97">
        <f t="shared" si="57"/>
        <v>0.79000693789025633</v>
      </c>
      <c r="CO97">
        <f t="shared" si="57"/>
        <v>0.43881071325253346</v>
      </c>
      <c r="CP97">
        <f t="shared" si="55"/>
        <v>0.30292459193309051</v>
      </c>
      <c r="CQ97">
        <f t="shared" si="55"/>
        <v>0.62523411606466894</v>
      </c>
      <c r="CR97">
        <f t="shared" si="55"/>
        <v>0.98945367337481305</v>
      </c>
      <c r="CS97">
        <f t="shared" si="55"/>
        <v>0</v>
      </c>
      <c r="CT97">
        <f t="shared" si="55"/>
        <v>0.56262907171366039</v>
      </c>
      <c r="CU97" t="e">
        <f>AMP_1.0_100hz!CU97</f>
        <v>#REF!</v>
      </c>
      <c r="CV97" s="1">
        <f t="shared" si="50"/>
        <v>0.55415298967483262</v>
      </c>
      <c r="CW97" s="1">
        <f t="shared" si="51"/>
        <v>0.55828991022794106</v>
      </c>
      <c r="CX97" s="1">
        <f t="shared" si="52"/>
        <v>0.29913743743402094</v>
      </c>
      <c r="CY97" s="1">
        <f t="shared" si="53"/>
        <v>9.4595563571762062E-2</v>
      </c>
    </row>
    <row r="98" spans="1:103" x14ac:dyDescent="0.3">
      <c r="A98">
        <v>89</v>
      </c>
      <c r="B98">
        <f>AMP_1.0_100hz!B98</f>
        <v>-16.976500000000001</v>
      </c>
      <c r="C98">
        <f>AMP_1.0_100hz!C98</f>
        <v>-20.251999999999999</v>
      </c>
      <c r="D98">
        <f>AMP_1.0_100hz!D98</f>
        <v>-41.416400000000003</v>
      </c>
      <c r="E98">
        <f>AMP_1.0_100hz!E98</f>
        <v>-13.589</v>
      </c>
      <c r="F98">
        <f>AMP_1.0_100hz!F98</f>
        <v>-6.0735599999999996</v>
      </c>
      <c r="G98">
        <f>AMP_1.0_100hz!G98</f>
        <v>-7.1363899999999996</v>
      </c>
      <c r="H98">
        <f>AMP_1.0_100hz!H98</f>
        <v>-120.261</v>
      </c>
      <c r="I98">
        <f>AMP_1.0_100hz!I98</f>
        <v>-86.479699999999994</v>
      </c>
      <c r="J98">
        <f>AMP_1.0_100hz!J98</f>
        <v>-23.345300000000002</v>
      </c>
      <c r="K98">
        <f>AMP_1.0_100hz!K98</f>
        <v>-25.6721</v>
      </c>
      <c r="L98">
        <f>AMP_1.0_100hz!L98</f>
        <v>0</v>
      </c>
      <c r="M98" s="1">
        <f t="shared" si="30"/>
        <v>-36.120195000000002</v>
      </c>
      <c r="N98" s="1">
        <f t="shared" si="31"/>
        <v>-21.798650000000002</v>
      </c>
      <c r="O98" s="1">
        <f t="shared" si="32"/>
        <v>37.690201902005498</v>
      </c>
      <c r="P98" s="1">
        <f t="shared" si="33"/>
        <v>11.918688348194774</v>
      </c>
      <c r="Q98">
        <f>AMP_1.0_100hz!Q98</f>
        <v>0</v>
      </c>
      <c r="R98">
        <f>AMP_1.0_100hz!R98</f>
        <v>0</v>
      </c>
      <c r="S98">
        <f>AMP_1.0_100hz!S98</f>
        <v>-16.757999999999999</v>
      </c>
      <c r="T98">
        <f>AMP_1.0_100hz!T98</f>
        <v>-47.018099999999997</v>
      </c>
      <c r="U98">
        <f>AMP_1.0_100hz!U98</f>
        <v>-100.042</v>
      </c>
      <c r="V98">
        <f>AMP_1.0_100hz!V98</f>
        <v>-13.4125</v>
      </c>
      <c r="W98">
        <f>AMP_1.0_100hz!W98</f>
        <v>-12.893000000000001</v>
      </c>
      <c r="X98">
        <f>AMP_1.0_100hz!X98</f>
        <v>-26.045400000000001</v>
      </c>
      <c r="Y98">
        <f>AMP_1.0_100hz!Y98</f>
        <v>-45.860300000000002</v>
      </c>
      <c r="Z98">
        <f>AMP_1.0_100hz!Z98</f>
        <v>-1.9286799999999999</v>
      </c>
      <c r="AA98">
        <f>AMP_1.0_100hz!AA98</f>
        <v>-0.18414700000000001</v>
      </c>
      <c r="AB98">
        <f>AMP_1.0_100hz!AB98</f>
        <v>-18.052700000000002</v>
      </c>
      <c r="AC98">
        <f>AMP_1.0_100hz!AC98</f>
        <v>0</v>
      </c>
      <c r="AD98" s="1">
        <f t="shared" si="34"/>
        <v>-28.219482700000004</v>
      </c>
      <c r="AE98" s="1">
        <f t="shared" si="35"/>
        <v>-17.405349999999999</v>
      </c>
      <c r="AF98" s="1">
        <f t="shared" si="36"/>
        <v>29.802778195448706</v>
      </c>
      <c r="AG98" s="1">
        <f t="shared" si="37"/>
        <v>9.424465969842073</v>
      </c>
      <c r="AH98">
        <f>AMP_1.0_100hz!AH98</f>
        <v>0</v>
      </c>
      <c r="AI98">
        <f>AMP_1.0_100hz!AI98</f>
        <v>0</v>
      </c>
      <c r="AJ98">
        <f>MAX(0,AMP_1.0_100hz!AJ98)</f>
        <v>15.925800000000001</v>
      </c>
      <c r="AK98">
        <f>MAX(0,AMP_1.0_100hz!AK98)</f>
        <v>85.768600000000006</v>
      </c>
      <c r="AL98">
        <f>MAX(0,AMP_1.0_100hz!AL98)</f>
        <v>113.479</v>
      </c>
      <c r="AM98">
        <f>MAX(0,AMP_1.0_100hz!AM98)</f>
        <v>95.523300000000006</v>
      </c>
      <c r="AN98">
        <f>MAX(0,AMP_1.0_100hz!AN98)</f>
        <v>94.052099999999996</v>
      </c>
      <c r="AO98">
        <f>MAX(0,AMP_1.0_100hz!AO98)</f>
        <v>141.52500000000001</v>
      </c>
      <c r="AP98">
        <f>MAX(0,AMP_1.0_100hz!AP98)</f>
        <v>54.825499999999998</v>
      </c>
      <c r="AQ98">
        <f>MAX(0,AMP_1.0_100hz!AQ98)</f>
        <v>597.46100000000001</v>
      </c>
      <c r="AR98">
        <f>MAX(0,AMP_1.0_100hz!AR98)</f>
        <v>24.907399999999999</v>
      </c>
      <c r="AS98">
        <f>MAX(0,AMP_1.0_100hz!AS98)</f>
        <v>138.05799999999999</v>
      </c>
      <c r="AT98">
        <f>AMP_1.0_100hz!AT98</f>
        <v>0</v>
      </c>
      <c r="AU98" s="1">
        <f t="shared" si="38"/>
        <v>136.15257000000003</v>
      </c>
      <c r="AV98" s="1">
        <f t="shared" si="39"/>
        <v>94.787700000000001</v>
      </c>
      <c r="AW98" s="1">
        <f t="shared" si="40"/>
        <v>167.5834253302784</v>
      </c>
      <c r="AX98" s="1">
        <f t="shared" si="41"/>
        <v>52.99453221364351</v>
      </c>
      <c r="AY98">
        <f>AMP_1.0_100hz!AY98</f>
        <v>0</v>
      </c>
      <c r="AZ98">
        <f>AMP_1.0_100hz!AZ98</f>
        <v>0</v>
      </c>
      <c r="BA98">
        <f>MAX(0,AMP_1.0_100hz!BA98)</f>
        <v>149.52199999999999</v>
      </c>
      <c r="BB98">
        <f>MAX(0,AMP_1.0_100hz!BB98)</f>
        <v>86.797399999999996</v>
      </c>
      <c r="BC98">
        <f>MAX(0,AMP_1.0_100hz!BC98)</f>
        <v>120.63200000000001</v>
      </c>
      <c r="BD98">
        <f>MAX(0,AMP_1.0_100hz!BD98)</f>
        <v>18.439</v>
      </c>
      <c r="BE98">
        <f>MAX(0,AMP_1.0_100hz!BE98)</f>
        <v>2.9754</v>
      </c>
      <c r="BF98">
        <f>MAX(0,AMP_1.0_100hz!BF98)</f>
        <v>5.2904200000000001</v>
      </c>
      <c r="BG98">
        <f>MAX(0,AMP_1.0_100hz!BG98)</f>
        <v>109.325</v>
      </c>
      <c r="BH98">
        <f>MAX(0,AMP_1.0_100hz!BH98)</f>
        <v>28.2028</v>
      </c>
      <c r="BI98">
        <f>MAX(0,AMP_1.0_100hz!BI98)</f>
        <v>0</v>
      </c>
      <c r="BJ98">
        <f>MAX(0,AMP_1.0_100hz!BJ98)</f>
        <v>0.83080799999999999</v>
      </c>
      <c r="BK98">
        <f>AMP_1.0_100hz!BK98</f>
        <v>0</v>
      </c>
      <c r="BL98" s="1">
        <f t="shared" si="42"/>
        <v>52.201482799999994</v>
      </c>
      <c r="BM98" s="1">
        <f t="shared" si="43"/>
        <v>23.320900000000002</v>
      </c>
      <c r="BN98" s="1">
        <f t="shared" si="44"/>
        <v>58.039862311539636</v>
      </c>
      <c r="BO98" s="1">
        <f t="shared" si="45"/>
        <v>18.353815998703045</v>
      </c>
      <c r="BP98">
        <f>AMP_1.0_100hz!BP98</f>
        <v>0</v>
      </c>
      <c r="BQ98">
        <f>AMP_1.0_100hz!BQ98</f>
        <v>0</v>
      </c>
      <c r="BR98">
        <f>AMP_1.0_100hz!BR98</f>
        <v>0</v>
      </c>
      <c r="BS98">
        <f>AMP_1.0_100hz!BS98</f>
        <v>0</v>
      </c>
      <c r="BT98">
        <f t="shared" si="56"/>
        <v>0.48403303112548357</v>
      </c>
      <c r="BU98">
        <f t="shared" si="56"/>
        <v>0.8089805188802931</v>
      </c>
      <c r="BV98">
        <f t="shared" si="56"/>
        <v>0.73261697894191824</v>
      </c>
      <c r="BW98">
        <f t="shared" si="56"/>
        <v>0.87545858716203395</v>
      </c>
      <c r="BX98">
        <f t="shared" si="56"/>
        <v>0.93934062457116385</v>
      </c>
      <c r="BY98">
        <f t="shared" si="54"/>
        <v>0.95199567285089959</v>
      </c>
      <c r="BZ98">
        <f t="shared" si="54"/>
        <v>0.31313379386760259</v>
      </c>
      <c r="CA98">
        <f t="shared" si="54"/>
        <v>0.87355672794439643</v>
      </c>
      <c r="CB98">
        <f t="shared" si="54"/>
        <v>0.5161866589848858</v>
      </c>
      <c r="CC98">
        <f t="shared" si="54"/>
        <v>0.84320476198328831</v>
      </c>
      <c r="CD98" t="e">
        <f>AMP_1.0_100hz!CD98</f>
        <v>#REF!</v>
      </c>
      <c r="CE98" s="1">
        <f t="shared" si="46"/>
        <v>0.7338507356311964</v>
      </c>
      <c r="CF98" s="1">
        <f t="shared" si="47"/>
        <v>0.82609264043179076</v>
      </c>
      <c r="CG98" s="1">
        <f t="shared" si="48"/>
        <v>0.21953927676798532</v>
      </c>
      <c r="CH98" s="1">
        <f t="shared" si="49"/>
        <v>6.9424415045292287E-2</v>
      </c>
      <c r="CI98" t="e">
        <f>AMP_1.0_100hz!CI98</f>
        <v>#REF!</v>
      </c>
      <c r="CJ98" t="e">
        <f>AMP_1.0_100hz!CJ98</f>
        <v>#REF!</v>
      </c>
      <c r="CK98">
        <f t="shared" si="57"/>
        <v>0.89921818619196525</v>
      </c>
      <c r="CL98">
        <f t="shared" si="57"/>
        <v>0.6486348741364043</v>
      </c>
      <c r="CM98">
        <f t="shared" si="57"/>
        <v>0.54665252816371657</v>
      </c>
      <c r="CN98">
        <f t="shared" si="57"/>
        <v>0.57890523209268008</v>
      </c>
      <c r="CO98">
        <f t="shared" si="57"/>
        <v>0.18750472637442966</v>
      </c>
      <c r="CP98">
        <f t="shared" si="55"/>
        <v>0.16882979286962971</v>
      </c>
      <c r="CQ98">
        <f t="shared" si="55"/>
        <v>0.70448038570663585</v>
      </c>
      <c r="CR98">
        <f t="shared" si="55"/>
        <v>0.93599119591868707</v>
      </c>
      <c r="CS98">
        <f t="shared" si="55"/>
        <v>0</v>
      </c>
      <c r="CT98">
        <f t="shared" si="55"/>
        <v>4.3996486246093675E-2</v>
      </c>
      <c r="CU98" t="e">
        <f>AMP_1.0_100hz!CU98</f>
        <v>#REF!</v>
      </c>
      <c r="CV98" s="1">
        <f t="shared" si="50"/>
        <v>0.47142134077002423</v>
      </c>
      <c r="CW98" s="1">
        <f t="shared" si="51"/>
        <v>0.56277888012819832</v>
      </c>
      <c r="CX98" s="1">
        <f t="shared" si="52"/>
        <v>0.34622878437050919</v>
      </c>
      <c r="CY98" s="1">
        <f t="shared" si="53"/>
        <v>0.10948715501221161</v>
      </c>
    </row>
    <row r="99" spans="1:103" x14ac:dyDescent="0.3">
      <c r="A99">
        <v>90</v>
      </c>
      <c r="B99">
        <f>AMP_1.0_100hz!B99</f>
        <v>-16.976500000000001</v>
      </c>
      <c r="C99">
        <f>AMP_1.0_100hz!C99</f>
        <v>-27.126999999999999</v>
      </c>
      <c r="D99">
        <f>AMP_1.0_100hz!D99</f>
        <v>-41.207999999999998</v>
      </c>
      <c r="E99">
        <f>AMP_1.0_100hz!E99</f>
        <v>-11.818099999999999</v>
      </c>
      <c r="F99">
        <f>AMP_1.0_100hz!F99</f>
        <v>-6.8027300000000004</v>
      </c>
      <c r="G99">
        <f>AMP_1.0_100hz!G99</f>
        <v>-4.0113899999999996</v>
      </c>
      <c r="H99">
        <f>AMP_1.0_100hz!H99</f>
        <v>-103.803</v>
      </c>
      <c r="I99">
        <f>AMP_1.0_100hz!I99</f>
        <v>-88.875500000000002</v>
      </c>
      <c r="J99">
        <f>AMP_1.0_100hz!J99</f>
        <v>-22.824400000000001</v>
      </c>
      <c r="K99">
        <f>AMP_1.0_100hz!K99</f>
        <v>-19.526199999999999</v>
      </c>
      <c r="L99">
        <f>AMP_1.0_100hz!L99</f>
        <v>0</v>
      </c>
      <c r="M99" s="1">
        <f t="shared" si="30"/>
        <v>-34.297282000000003</v>
      </c>
      <c r="N99" s="1">
        <f t="shared" si="31"/>
        <v>-21.1753</v>
      </c>
      <c r="O99" s="1">
        <f t="shared" si="32"/>
        <v>34.540344081184834</v>
      </c>
      <c r="P99" s="1">
        <f t="shared" si="33"/>
        <v>10.922615846245989</v>
      </c>
      <c r="Q99">
        <f>AMP_1.0_100hz!Q99</f>
        <v>0</v>
      </c>
      <c r="R99">
        <f>AMP_1.0_100hz!R99</f>
        <v>0</v>
      </c>
      <c r="S99">
        <f>AMP_1.0_100hz!S99</f>
        <v>-22.5913</v>
      </c>
      <c r="T99">
        <f>AMP_1.0_100hz!T99</f>
        <v>-46.601500000000001</v>
      </c>
      <c r="U99">
        <f>AMP_1.0_100hz!U99</f>
        <v>-110.563</v>
      </c>
      <c r="V99">
        <f>AMP_1.0_100hz!V99</f>
        <v>-12.8916</v>
      </c>
      <c r="W99">
        <f>AMP_1.0_100hz!W99</f>
        <v>-18.518000000000001</v>
      </c>
      <c r="X99">
        <f>AMP_1.0_100hz!X99</f>
        <v>-27.295400000000001</v>
      </c>
      <c r="Y99">
        <f>AMP_1.0_100hz!Y99</f>
        <v>-45.339500000000001</v>
      </c>
      <c r="Z99">
        <f>AMP_1.0_100hz!Z99</f>
        <v>-0.99118399999999995</v>
      </c>
      <c r="AA99">
        <f>AMP_1.0_100hz!AA99</f>
        <v>-0.39248</v>
      </c>
      <c r="AB99">
        <f>AMP_1.0_100hz!AB99</f>
        <v>-8.3651999999999997</v>
      </c>
      <c r="AC99">
        <f>AMP_1.0_100hz!AC99</f>
        <v>0</v>
      </c>
      <c r="AD99" s="1">
        <f t="shared" si="34"/>
        <v>-29.3549164</v>
      </c>
      <c r="AE99" s="1">
        <f t="shared" si="35"/>
        <v>-20.554650000000002</v>
      </c>
      <c r="AF99" s="1">
        <f t="shared" si="36"/>
        <v>32.778828349531345</v>
      </c>
      <c r="AG99" s="1">
        <f t="shared" si="37"/>
        <v>10.365575661621692</v>
      </c>
      <c r="AH99">
        <f>AMP_1.0_100hz!AH99</f>
        <v>0</v>
      </c>
      <c r="AI99">
        <f>AMP_1.0_100hz!AI99</f>
        <v>0</v>
      </c>
      <c r="AJ99">
        <f>MAX(0,AMP_1.0_100hz!AJ99)</f>
        <v>17.488299999999999</v>
      </c>
      <c r="AK99">
        <f>MAX(0,AMP_1.0_100hz!AK99)</f>
        <v>63.268599999999999</v>
      </c>
      <c r="AL99">
        <f>MAX(0,AMP_1.0_100hz!AL99)</f>
        <v>114.417</v>
      </c>
      <c r="AM99">
        <f>MAX(0,AMP_1.0_100hz!AM99)</f>
        <v>76.564899999999994</v>
      </c>
      <c r="AN99">
        <f>MAX(0,AMP_1.0_100hz!AN99)</f>
        <v>104.15600000000001</v>
      </c>
      <c r="AO99">
        <f>MAX(0,AMP_1.0_100hz!AO99)</f>
        <v>127.254</v>
      </c>
      <c r="AP99">
        <f>MAX(0,AMP_1.0_100hz!AP99)</f>
        <v>61.492199999999997</v>
      </c>
      <c r="AQ99">
        <f>MAX(0,AMP_1.0_100hz!AQ99)</f>
        <v>536.10699999999997</v>
      </c>
      <c r="AR99">
        <f>MAX(0,AMP_1.0_100hz!AR99)</f>
        <v>10.7407</v>
      </c>
      <c r="AS99">
        <f>MAX(0,AMP_1.0_100hz!AS99)</f>
        <v>155.03700000000001</v>
      </c>
      <c r="AT99">
        <f>AMP_1.0_100hz!AT99</f>
        <v>0</v>
      </c>
      <c r="AU99" s="1">
        <f t="shared" si="38"/>
        <v>126.65257000000001</v>
      </c>
      <c r="AV99" s="1">
        <f t="shared" si="39"/>
        <v>90.36045</v>
      </c>
      <c r="AW99" s="1">
        <f t="shared" si="40"/>
        <v>151.01116525135222</v>
      </c>
      <c r="AX99" s="1">
        <f t="shared" si="41"/>
        <v>47.753923431034657</v>
      </c>
      <c r="AY99">
        <f>AMP_1.0_100hz!AY99</f>
        <v>0</v>
      </c>
      <c r="AZ99">
        <f>AMP_1.0_100hz!AZ99</f>
        <v>0</v>
      </c>
      <c r="BA99">
        <f>MAX(0,AMP_1.0_100hz!BA99)</f>
        <v>39.209299999999999</v>
      </c>
      <c r="BB99">
        <f>MAX(0,AMP_1.0_100hz!BB99)</f>
        <v>72.630700000000004</v>
      </c>
      <c r="BC99">
        <f>MAX(0,AMP_1.0_100hz!BC99)</f>
        <v>76.465400000000002</v>
      </c>
      <c r="BD99">
        <f>MAX(0,AMP_1.0_100hz!BD99)</f>
        <v>3.6473399999999998</v>
      </c>
      <c r="BE99">
        <f>MAX(0,AMP_1.0_100hz!BE99)</f>
        <v>7.4545700000000004</v>
      </c>
      <c r="BF99">
        <f>MAX(0,AMP_1.0_100hz!BF99)</f>
        <v>3.7279200000000001</v>
      </c>
      <c r="BG99">
        <f>MAX(0,AMP_1.0_100hz!BG99)</f>
        <v>79.950299999999999</v>
      </c>
      <c r="BH99">
        <f>MAX(0,AMP_1.0_100hz!BH99)</f>
        <v>53.723700000000001</v>
      </c>
      <c r="BI99">
        <f>MAX(0,AMP_1.0_100hz!BI99)</f>
        <v>0</v>
      </c>
      <c r="BJ99">
        <f>MAX(0,AMP_1.0_100hz!BJ99)</f>
        <v>0</v>
      </c>
      <c r="BK99">
        <f>AMP_1.0_100hz!BK99</f>
        <v>0</v>
      </c>
      <c r="BL99" s="1">
        <f t="shared" si="42"/>
        <v>33.680923</v>
      </c>
      <c r="BM99" s="1">
        <f t="shared" si="43"/>
        <v>23.331935000000001</v>
      </c>
      <c r="BN99" s="1">
        <f t="shared" si="44"/>
        <v>34.44247530639975</v>
      </c>
      <c r="BO99" s="1">
        <f t="shared" si="45"/>
        <v>10.891667022232898</v>
      </c>
      <c r="BP99">
        <f>AMP_1.0_100hz!BP99</f>
        <v>0</v>
      </c>
      <c r="BQ99">
        <f>AMP_1.0_100hz!BQ99</f>
        <v>0</v>
      </c>
      <c r="BR99">
        <f>AMP_1.0_100hz!BR99</f>
        <v>0</v>
      </c>
      <c r="BS99">
        <f>AMP_1.0_100hz!BS99</f>
        <v>0</v>
      </c>
      <c r="BT99">
        <f t="shared" si="56"/>
        <v>0.50742496692277339</v>
      </c>
      <c r="BU99">
        <f t="shared" si="56"/>
        <v>0.69990796012195278</v>
      </c>
      <c r="BV99">
        <f t="shared" si="56"/>
        <v>0.73520963855421684</v>
      </c>
      <c r="BW99">
        <f t="shared" si="56"/>
        <v>0.86628537162123931</v>
      </c>
      <c r="BX99">
        <f t="shared" si="56"/>
        <v>0.93869134947741384</v>
      </c>
      <c r="BY99">
        <f t="shared" si="54"/>
        <v>0.96944061187796726</v>
      </c>
      <c r="BZ99">
        <f t="shared" si="54"/>
        <v>0.37201443236101228</v>
      </c>
      <c r="CA99">
        <f t="shared" si="54"/>
        <v>0.85779521826611149</v>
      </c>
      <c r="CB99">
        <f t="shared" si="54"/>
        <v>0.31999606734375885</v>
      </c>
      <c r="CC99">
        <f t="shared" si="54"/>
        <v>0.88814251801066901</v>
      </c>
      <c r="CD99" t="e">
        <f>AMP_1.0_100hz!CD99</f>
        <v>#REF!</v>
      </c>
      <c r="CE99" s="1">
        <f t="shared" si="46"/>
        <v>0.71549081345571142</v>
      </c>
      <c r="CF99" s="1">
        <f t="shared" si="47"/>
        <v>0.79650242841016416</v>
      </c>
      <c r="CG99" s="1">
        <f t="shared" si="48"/>
        <v>0.23697686369311216</v>
      </c>
      <c r="CH99" s="1">
        <f t="shared" si="49"/>
        <v>7.4938664203349561E-2</v>
      </c>
      <c r="CI99" t="e">
        <f>AMP_1.0_100hz!CI99</f>
        <v>#REF!</v>
      </c>
      <c r="CJ99" t="e">
        <f>AMP_1.0_100hz!CJ99</f>
        <v>#REF!</v>
      </c>
      <c r="CK99">
        <f t="shared" si="57"/>
        <v>0.63444853286214042</v>
      </c>
      <c r="CL99">
        <f t="shared" si="57"/>
        <v>0.60915339983662131</v>
      </c>
      <c r="CM99">
        <f t="shared" si="57"/>
        <v>0.40884379056870507</v>
      </c>
      <c r="CN99">
        <f t="shared" si="57"/>
        <v>0.22053045721188902</v>
      </c>
      <c r="CO99">
        <f t="shared" si="57"/>
        <v>0.28701703373982629</v>
      </c>
      <c r="CP99">
        <f t="shared" si="55"/>
        <v>0.12016508871390941</v>
      </c>
      <c r="CQ99">
        <f t="shared" si="55"/>
        <v>0.63812297569315302</v>
      </c>
      <c r="CR99">
        <f t="shared" si="55"/>
        <v>0.98188456362257848</v>
      </c>
      <c r="CS99">
        <f t="shared" si="55"/>
        <v>0</v>
      </c>
      <c r="CT99">
        <f t="shared" si="55"/>
        <v>0</v>
      </c>
      <c r="CU99" t="e">
        <f>AMP_1.0_100hz!CU99</f>
        <v>#REF!</v>
      </c>
      <c r="CV99" s="1">
        <f t="shared" si="50"/>
        <v>0.39001658422488228</v>
      </c>
      <c r="CW99" s="1">
        <f t="shared" si="51"/>
        <v>0.34793041215426568</v>
      </c>
      <c r="CX99" s="1">
        <f t="shared" si="52"/>
        <v>0.32255353180413293</v>
      </c>
      <c r="CY99" s="1">
        <f t="shared" si="53"/>
        <v>0.10200038278326204</v>
      </c>
    </row>
    <row r="100" spans="1:103" x14ac:dyDescent="0.3">
      <c r="A100">
        <v>91</v>
      </c>
      <c r="B100">
        <f>AMP_1.0_100hz!B100</f>
        <v>-13.747299999999999</v>
      </c>
      <c r="C100">
        <f>AMP_1.0_100hz!C100</f>
        <v>-26.814499999999999</v>
      </c>
      <c r="D100">
        <f>AMP_1.0_100hz!D100</f>
        <v>-38.916400000000003</v>
      </c>
      <c r="E100">
        <f>AMP_1.0_100hz!E100</f>
        <v>-7.7556399999999996</v>
      </c>
      <c r="F100">
        <f>AMP_1.0_100hz!F100</f>
        <v>-7.5318899999999998</v>
      </c>
      <c r="G100">
        <f>AMP_1.0_100hz!G100</f>
        <v>-4.5322300000000002</v>
      </c>
      <c r="H100">
        <f>AMP_1.0_100hz!H100</f>
        <v>-94.323400000000007</v>
      </c>
      <c r="I100">
        <f>AMP_1.0_100hz!I100</f>
        <v>-87.104699999999994</v>
      </c>
      <c r="J100">
        <f>AMP_1.0_100hz!J100</f>
        <v>-26.261900000000001</v>
      </c>
      <c r="K100">
        <f>AMP_1.0_100hz!K100</f>
        <v>-22.130400000000002</v>
      </c>
      <c r="L100">
        <f>AMP_1.0_100hz!L100</f>
        <v>0</v>
      </c>
      <c r="M100" s="1">
        <f t="shared" si="30"/>
        <v>-32.911836000000008</v>
      </c>
      <c r="N100" s="1">
        <f t="shared" si="31"/>
        <v>-24.196150000000003</v>
      </c>
      <c r="O100" s="1">
        <f t="shared" si="32"/>
        <v>32.303418017578323</v>
      </c>
      <c r="P100" s="1">
        <f t="shared" si="33"/>
        <v>10.215237714406864</v>
      </c>
      <c r="Q100">
        <f>AMP_1.0_100hz!Q100</f>
        <v>0</v>
      </c>
      <c r="R100">
        <f>AMP_1.0_100hz!R100</f>
        <v>0</v>
      </c>
      <c r="S100">
        <f>AMP_1.0_100hz!S100</f>
        <v>-15.195499999999999</v>
      </c>
      <c r="T100">
        <f>AMP_1.0_100hz!T100</f>
        <v>-51.289000000000001</v>
      </c>
      <c r="U100">
        <f>AMP_1.0_100hz!U100</f>
        <v>-85.667000000000002</v>
      </c>
      <c r="V100">
        <f>AMP_1.0_100hz!V100</f>
        <v>-9.7666500000000003</v>
      </c>
      <c r="W100">
        <f>AMP_1.0_100hz!W100</f>
        <v>-12.268000000000001</v>
      </c>
      <c r="X100">
        <f>AMP_1.0_100hz!X100</f>
        <v>-27.816199999999998</v>
      </c>
      <c r="Y100">
        <f>AMP_1.0_100hz!Y100</f>
        <v>-52.9437</v>
      </c>
      <c r="Z100">
        <f>AMP_1.0_100hz!Z100</f>
        <v>-2.5536799999999999</v>
      </c>
      <c r="AA100">
        <f>AMP_1.0_100hz!AA100</f>
        <v>-2.8924799999999999</v>
      </c>
      <c r="AB100">
        <f>AMP_1.0_100hz!AB100</f>
        <v>-4.6151999999999997</v>
      </c>
      <c r="AC100">
        <f>AMP_1.0_100hz!AC100</f>
        <v>0</v>
      </c>
      <c r="AD100" s="1">
        <f t="shared" si="34"/>
        <v>-26.500740999999998</v>
      </c>
      <c r="AE100" s="1">
        <f t="shared" si="35"/>
        <v>-13.73175</v>
      </c>
      <c r="AF100" s="1">
        <f t="shared" si="36"/>
        <v>27.96081050375982</v>
      </c>
      <c r="AG100" s="1">
        <f t="shared" si="37"/>
        <v>8.841984641624105</v>
      </c>
      <c r="AH100">
        <f>AMP_1.0_100hz!AH100</f>
        <v>0</v>
      </c>
      <c r="AI100">
        <f>AMP_1.0_100hz!AI100</f>
        <v>0</v>
      </c>
      <c r="AJ100">
        <f>MAX(0,AMP_1.0_100hz!AJ100)</f>
        <v>27.592400000000001</v>
      </c>
      <c r="AK100">
        <f>MAX(0,AMP_1.0_100hz!AK100)</f>
        <v>70.872799999999998</v>
      </c>
      <c r="AL100">
        <f>MAX(0,AMP_1.0_100hz!AL100)</f>
        <v>100.354</v>
      </c>
      <c r="AM100">
        <f>MAX(0,AMP_1.0_100hz!AM100)</f>
        <v>72.502399999999994</v>
      </c>
      <c r="AN100">
        <f>MAX(0,AMP_1.0_100hz!AN100)</f>
        <v>112.49</v>
      </c>
      <c r="AO100">
        <f>MAX(0,AMP_1.0_100hz!AO100)</f>
        <v>132.56700000000001</v>
      </c>
      <c r="AP100">
        <f>MAX(0,AMP_1.0_100hz!AP100)</f>
        <v>71.492099999999994</v>
      </c>
      <c r="AQ100">
        <f>MAX(0,AMP_1.0_100hz!AQ100)</f>
        <v>525.16899999999998</v>
      </c>
      <c r="AR100">
        <f>MAX(0,AMP_1.0_100hz!AR100)</f>
        <v>11.8866</v>
      </c>
      <c r="AS100">
        <f>MAX(0,AMP_1.0_100hz!AS100)</f>
        <v>150.66200000000001</v>
      </c>
      <c r="AT100">
        <f>AMP_1.0_100hz!AT100</f>
        <v>0</v>
      </c>
      <c r="AU100" s="1">
        <f t="shared" si="38"/>
        <v>127.55882999999999</v>
      </c>
      <c r="AV100" s="1">
        <f t="shared" si="39"/>
        <v>86.428200000000004</v>
      </c>
      <c r="AW100" s="1">
        <f t="shared" si="40"/>
        <v>146.20427283072172</v>
      </c>
      <c r="AX100" s="1">
        <f t="shared" si="41"/>
        <v>46.2338505793754</v>
      </c>
      <c r="AY100">
        <f>AMP_1.0_100hz!AY100</f>
        <v>0</v>
      </c>
      <c r="AZ100">
        <f>AMP_1.0_100hz!AZ100</f>
        <v>0</v>
      </c>
      <c r="BA100">
        <f>MAX(0,AMP_1.0_100hz!BA100)</f>
        <v>8.4800900000000006</v>
      </c>
      <c r="BB100">
        <f>MAX(0,AMP_1.0_100hz!BB100)</f>
        <v>60.859900000000003</v>
      </c>
      <c r="BC100">
        <f>MAX(0,AMP_1.0_100hz!BC100)</f>
        <v>77.194599999999994</v>
      </c>
      <c r="BD100">
        <f>MAX(0,AMP_1.0_100hz!BD100)</f>
        <v>4.8973399999999998</v>
      </c>
      <c r="BE100">
        <f>MAX(0,AMP_1.0_100hz!BE100)</f>
        <v>5.8920700000000004</v>
      </c>
      <c r="BF100">
        <f>MAX(0,AMP_1.0_100hz!BF100)</f>
        <v>2.58209</v>
      </c>
      <c r="BG100">
        <f>MAX(0,AMP_1.0_100hz!BG100)</f>
        <v>93.804500000000004</v>
      </c>
      <c r="BH100">
        <f>MAX(0,AMP_1.0_100hz!BH100)</f>
        <v>88.307000000000002</v>
      </c>
      <c r="BI100">
        <f>MAX(0,AMP_1.0_100hz!BI100)</f>
        <v>0</v>
      </c>
      <c r="BJ100">
        <f>MAX(0,AMP_1.0_100hz!BJ100)</f>
        <v>46.351599999999998</v>
      </c>
      <c r="BK100">
        <f>AMP_1.0_100hz!BK100</f>
        <v>0</v>
      </c>
      <c r="BL100" s="1">
        <f t="shared" si="42"/>
        <v>38.836919000000002</v>
      </c>
      <c r="BM100" s="1">
        <f t="shared" si="43"/>
        <v>27.415845000000001</v>
      </c>
      <c r="BN100" s="1">
        <f t="shared" si="44"/>
        <v>38.676768447668508</v>
      </c>
      <c r="BO100" s="1">
        <f t="shared" si="45"/>
        <v>12.230668082956736</v>
      </c>
      <c r="BP100">
        <f>AMP_1.0_100hz!BP100</f>
        <v>0</v>
      </c>
      <c r="BQ100">
        <f>AMP_1.0_100hz!BQ100</f>
        <v>0</v>
      </c>
      <c r="BR100">
        <f>AMP_1.0_100hz!BR100</f>
        <v>0</v>
      </c>
      <c r="BS100">
        <f>AMP_1.0_100hz!BS100</f>
        <v>0</v>
      </c>
      <c r="BT100">
        <f t="shared" si="56"/>
        <v>0.6674552548760635</v>
      </c>
      <c r="BU100">
        <f t="shared" si="56"/>
        <v>0.72550679566330534</v>
      </c>
      <c r="BV100">
        <f t="shared" si="56"/>
        <v>0.72056948210100635</v>
      </c>
      <c r="BW100">
        <f t="shared" si="56"/>
        <v>0.90336619234658611</v>
      </c>
      <c r="BX100">
        <f t="shared" si="56"/>
        <v>0.93724569743069364</v>
      </c>
      <c r="BY100">
        <f t="shared" si="54"/>
        <v>0.96694197334295751</v>
      </c>
      <c r="BZ100">
        <f t="shared" si="54"/>
        <v>0.43115450606246097</v>
      </c>
      <c r="CA100">
        <f t="shared" si="54"/>
        <v>0.85773568258770549</v>
      </c>
      <c r="CB100">
        <f t="shared" si="54"/>
        <v>0.31158761157057291</v>
      </c>
      <c r="CC100">
        <f t="shared" si="54"/>
        <v>0.87192492262391164</v>
      </c>
      <c r="CD100" t="e">
        <f>AMP_1.0_100hz!CD100</f>
        <v>#REF!</v>
      </c>
      <c r="CE100" s="1">
        <f t="shared" si="46"/>
        <v>0.73934881186052626</v>
      </c>
      <c r="CF100" s="1">
        <f t="shared" si="47"/>
        <v>0.79162123912550542</v>
      </c>
      <c r="CG100" s="1">
        <f t="shared" si="48"/>
        <v>0.21937581266795281</v>
      </c>
      <c r="CH100" s="1">
        <f t="shared" si="49"/>
        <v>6.9372723158115046E-2</v>
      </c>
      <c r="CI100" t="e">
        <f>AMP_1.0_100hz!CI100</f>
        <v>#REF!</v>
      </c>
      <c r="CJ100" t="e">
        <f>AMP_1.0_100hz!CJ100</f>
        <v>#REF!</v>
      </c>
      <c r="CK100">
        <f t="shared" si="57"/>
        <v>0.35817861350023383</v>
      </c>
      <c r="CL100">
        <f t="shared" si="57"/>
        <v>0.54267050323275579</v>
      </c>
      <c r="CM100">
        <f t="shared" si="57"/>
        <v>0.47398895749519832</v>
      </c>
      <c r="CN100">
        <f t="shared" si="57"/>
        <v>0.33397049506989568</v>
      </c>
      <c r="CO100">
        <f t="shared" si="57"/>
        <v>0.32445194319184895</v>
      </c>
      <c r="CP100">
        <f t="shared" si="55"/>
        <v>8.494194903726493E-2</v>
      </c>
      <c r="CQ100">
        <f t="shared" si="55"/>
        <v>0.6392207877166467</v>
      </c>
      <c r="CR100">
        <f t="shared" si="55"/>
        <v>0.97189455328751662</v>
      </c>
      <c r="CS100">
        <f t="shared" si="55"/>
        <v>0</v>
      </c>
      <c r="CT100">
        <f t="shared" si="55"/>
        <v>0.90944693408257926</v>
      </c>
      <c r="CU100" t="e">
        <f>AMP_1.0_100hz!CU100</f>
        <v>#REF!</v>
      </c>
      <c r="CV100" s="1">
        <f t="shared" si="50"/>
        <v>0.46387647366139395</v>
      </c>
      <c r="CW100" s="1">
        <f t="shared" si="51"/>
        <v>0.41608378549771607</v>
      </c>
      <c r="CX100" s="1">
        <f t="shared" si="52"/>
        <v>0.31621570551086553</v>
      </c>
      <c r="CY100" s="1">
        <f t="shared" si="53"/>
        <v>9.9996186133139306E-2</v>
      </c>
    </row>
    <row r="101" spans="1:103" x14ac:dyDescent="0.3">
      <c r="A101">
        <v>92</v>
      </c>
      <c r="B101">
        <f>AMP_1.0_100hz!B101</f>
        <v>-14.4765</v>
      </c>
      <c r="C101">
        <f>AMP_1.0_100hz!C101</f>
        <v>-27.9603</v>
      </c>
      <c r="D101">
        <f>AMP_1.0_100hz!D101</f>
        <v>-32.145499999999998</v>
      </c>
      <c r="E101">
        <f>AMP_1.0_100hz!E101</f>
        <v>-10.255599999999999</v>
      </c>
      <c r="F101">
        <f>AMP_1.0_100hz!F101</f>
        <v>-7.0110599999999996</v>
      </c>
      <c r="G101">
        <f>AMP_1.0_100hz!G101</f>
        <v>-7.2405600000000003</v>
      </c>
      <c r="H101">
        <f>AMP_1.0_100hz!H101</f>
        <v>-104.11499999999999</v>
      </c>
      <c r="I101">
        <f>AMP_1.0_100hz!I101</f>
        <v>-83.563000000000002</v>
      </c>
      <c r="J101">
        <f>AMP_1.0_100hz!J101</f>
        <v>-20.949400000000001</v>
      </c>
      <c r="K101">
        <f>AMP_1.0_100hz!K101</f>
        <v>-30.463699999999999</v>
      </c>
      <c r="L101">
        <f>AMP_1.0_100hz!L101</f>
        <v>0</v>
      </c>
      <c r="M101" s="1">
        <f t="shared" si="30"/>
        <v>-33.818062000000005</v>
      </c>
      <c r="N101" s="1">
        <f t="shared" si="31"/>
        <v>-24.45485</v>
      </c>
      <c r="O101" s="1">
        <f t="shared" si="32"/>
        <v>33.307403246256683</v>
      </c>
      <c r="P101" s="1">
        <f t="shared" si="33"/>
        <v>10.532725720385725</v>
      </c>
      <c r="Q101">
        <f>AMP_1.0_100hz!Q101</f>
        <v>0</v>
      </c>
      <c r="R101">
        <f>AMP_1.0_100hz!R101</f>
        <v>0</v>
      </c>
      <c r="S101">
        <f>AMP_1.0_100hz!S101</f>
        <v>-19.362200000000001</v>
      </c>
      <c r="T101">
        <f>AMP_1.0_100hz!T101</f>
        <v>-54.205599999999997</v>
      </c>
      <c r="U101">
        <f>AMP_1.0_100hz!U101</f>
        <v>-97.542000000000002</v>
      </c>
      <c r="V101">
        <f>AMP_1.0_100hz!V101</f>
        <v>-10.808299999999999</v>
      </c>
      <c r="W101">
        <f>AMP_1.0_100hz!W101</f>
        <v>-17.372199999999999</v>
      </c>
      <c r="X101">
        <f>AMP_1.0_100hz!X101</f>
        <v>-22.816199999999998</v>
      </c>
      <c r="Y101">
        <f>AMP_1.0_100hz!Y101</f>
        <v>-45.4437</v>
      </c>
      <c r="Z101">
        <f>AMP_1.0_100hz!Z101</f>
        <v>-2.2411799999999999</v>
      </c>
      <c r="AA101">
        <f>AMP_1.0_100hz!AA101</f>
        <v>-3.3091499999999998</v>
      </c>
      <c r="AB101">
        <f>AMP_1.0_100hz!AB101</f>
        <v>-3.7818700000000001</v>
      </c>
      <c r="AC101">
        <f>AMP_1.0_100hz!AC101</f>
        <v>0</v>
      </c>
      <c r="AD101" s="1">
        <f t="shared" si="34"/>
        <v>-27.68824</v>
      </c>
      <c r="AE101" s="1">
        <f t="shared" si="35"/>
        <v>-18.3672</v>
      </c>
      <c r="AF101" s="1">
        <f t="shared" si="36"/>
        <v>30.176876204758354</v>
      </c>
      <c r="AG101" s="1">
        <f t="shared" si="37"/>
        <v>9.5427661475974084</v>
      </c>
      <c r="AH101">
        <f>AMP_1.0_100hz!AH101</f>
        <v>0</v>
      </c>
      <c r="AI101">
        <f>AMP_1.0_100hz!AI101</f>
        <v>0</v>
      </c>
      <c r="AJ101">
        <f>MAX(0,AMP_1.0_100hz!AJ101)</f>
        <v>25.613299999999999</v>
      </c>
      <c r="AK101">
        <f>MAX(0,AMP_1.0_100hz!AK101)</f>
        <v>49.101999999999997</v>
      </c>
      <c r="AL101">
        <f>MAX(0,AMP_1.0_100hz!AL101)</f>
        <v>112.229</v>
      </c>
      <c r="AM101">
        <f>MAX(0,AMP_1.0_100hz!AM101)</f>
        <v>87.502399999999994</v>
      </c>
      <c r="AN101">
        <f>MAX(0,AMP_1.0_100hz!AN101)</f>
        <v>102.17700000000001</v>
      </c>
      <c r="AO101">
        <f>MAX(0,AMP_1.0_100hz!AO101)</f>
        <v>117.46299999999999</v>
      </c>
      <c r="AP101">
        <f>MAX(0,AMP_1.0_100hz!AP101)</f>
        <v>58.887999999999998</v>
      </c>
      <c r="AQ101">
        <f>MAX(0,AMP_1.0_100hz!AQ101)</f>
        <v>490.16899999999998</v>
      </c>
      <c r="AR101">
        <f>MAX(0,AMP_1.0_100hz!AR101)</f>
        <v>15.4282</v>
      </c>
      <c r="AS101">
        <f>MAX(0,AMP_1.0_100hz!AS101)</f>
        <v>139.09899999999999</v>
      </c>
      <c r="AT101">
        <f>AMP_1.0_100hz!AT101</f>
        <v>0</v>
      </c>
      <c r="AU101" s="1">
        <f t="shared" si="38"/>
        <v>119.76709000000001</v>
      </c>
      <c r="AV101" s="1">
        <f t="shared" si="39"/>
        <v>94.839699999999993</v>
      </c>
      <c r="AW101" s="1">
        <f t="shared" si="40"/>
        <v>136.39615890494576</v>
      </c>
      <c r="AX101" s="1">
        <f t="shared" si="41"/>
        <v>43.132252623788631</v>
      </c>
      <c r="AY101">
        <f>AMP_1.0_100hz!AY101</f>
        <v>0</v>
      </c>
      <c r="AZ101">
        <f>AMP_1.0_100hz!AZ101</f>
        <v>0</v>
      </c>
      <c r="BA101">
        <f>MAX(0,AMP_1.0_100hz!BA101)</f>
        <v>49.209299999999999</v>
      </c>
      <c r="BB101">
        <f>MAX(0,AMP_1.0_100hz!BB101)</f>
        <v>45.859900000000003</v>
      </c>
      <c r="BC101">
        <f>MAX(0,AMP_1.0_100hz!BC101)</f>
        <v>58.5488</v>
      </c>
      <c r="BD101">
        <f>MAX(0,AMP_1.0_100hz!BD101)</f>
        <v>4.6890099999999997</v>
      </c>
      <c r="BE101">
        <f>MAX(0,AMP_1.0_100hz!BE101)</f>
        <v>43.704599999999999</v>
      </c>
      <c r="BF101">
        <f>MAX(0,AMP_1.0_100hz!BF101)</f>
        <v>0.91542199999999996</v>
      </c>
      <c r="BG101">
        <f>MAX(0,AMP_1.0_100hz!BG101)</f>
        <v>102.867</v>
      </c>
      <c r="BH101">
        <f>MAX(0,AMP_1.0_100hz!BH101)</f>
        <v>37.682000000000002</v>
      </c>
      <c r="BI101">
        <f>MAX(0,AMP_1.0_100hz!BI101)</f>
        <v>0</v>
      </c>
      <c r="BJ101">
        <f>MAX(0,AMP_1.0_100hz!BJ101)</f>
        <v>25.622499999999999</v>
      </c>
      <c r="BK101">
        <f>AMP_1.0_100hz!BK101</f>
        <v>0</v>
      </c>
      <c r="BL101" s="1">
        <f t="shared" si="42"/>
        <v>36.909853200000001</v>
      </c>
      <c r="BM101" s="1">
        <f t="shared" si="43"/>
        <v>40.693300000000001</v>
      </c>
      <c r="BN101" s="1">
        <f t="shared" si="44"/>
        <v>31.482371038959915</v>
      </c>
      <c r="BO101" s="1">
        <f t="shared" si="45"/>
        <v>9.9555998625634903</v>
      </c>
      <c r="BP101">
        <f>AMP_1.0_100hz!BP101</f>
        <v>0</v>
      </c>
      <c r="BQ101">
        <f>AMP_1.0_100hz!BQ101</f>
        <v>0</v>
      </c>
      <c r="BR101">
        <f>AMP_1.0_100hz!BR101</f>
        <v>0</v>
      </c>
      <c r="BS101">
        <f>AMP_1.0_100hz!BS101</f>
        <v>0</v>
      </c>
      <c r="BT101">
        <f t="shared" si="56"/>
        <v>0.63889817360026746</v>
      </c>
      <c r="BU101">
        <f t="shared" si="56"/>
        <v>0.63717278098369767</v>
      </c>
      <c r="BV101">
        <f t="shared" si="56"/>
        <v>0.77734641505251956</v>
      </c>
      <c r="BW101">
        <f t="shared" si="56"/>
        <v>0.89509196178317885</v>
      </c>
      <c r="BX101">
        <f t="shared" si="56"/>
        <v>0.9357891329876179</v>
      </c>
      <c r="BY101">
        <f t="shared" si="54"/>
        <v>0.94193782438929563</v>
      </c>
      <c r="BZ101">
        <f t="shared" si="54"/>
        <v>0.36126942448911986</v>
      </c>
      <c r="CA101">
        <f t="shared" si="54"/>
        <v>0.85435185766176547</v>
      </c>
      <c r="CB101">
        <f t="shared" si="54"/>
        <v>0.42411264074595356</v>
      </c>
      <c r="CC101">
        <f t="shared" si="54"/>
        <v>0.82033961478556316</v>
      </c>
      <c r="CD101" t="e">
        <f>AMP_1.0_100hz!CD101</f>
        <v>#REF!</v>
      </c>
      <c r="CE101" s="1">
        <f t="shared" si="46"/>
        <v>0.72863098264789783</v>
      </c>
      <c r="CF101" s="1">
        <f t="shared" si="47"/>
        <v>0.79884301491904131</v>
      </c>
      <c r="CG101" s="1">
        <f t="shared" si="48"/>
        <v>0.20731497377889824</v>
      </c>
      <c r="CH101" s="1">
        <f t="shared" si="49"/>
        <v>6.5558751019940326E-2</v>
      </c>
      <c r="CI101" t="e">
        <f>AMP_1.0_100hz!CI101</f>
        <v>#REF!</v>
      </c>
      <c r="CJ101" t="e">
        <f>AMP_1.0_100hz!CJ101</f>
        <v>#REF!</v>
      </c>
      <c r="CK101">
        <f t="shared" si="57"/>
        <v>0.71763487746366927</v>
      </c>
      <c r="CL101">
        <f t="shared" si="57"/>
        <v>0.45829881427664881</v>
      </c>
      <c r="CM101">
        <f t="shared" si="57"/>
        <v>0.37509449628037012</v>
      </c>
      <c r="CN101">
        <f t="shared" si="57"/>
        <v>0.30256928460487659</v>
      </c>
      <c r="CO101">
        <f t="shared" si="57"/>
        <v>0.71556794069106433</v>
      </c>
      <c r="CP101">
        <f t="shared" si="55"/>
        <v>3.8573933126020636E-2</v>
      </c>
      <c r="CQ101">
        <f t="shared" si="55"/>
        <v>0.69359122436884191</v>
      </c>
      <c r="CR101">
        <f t="shared" si="55"/>
        <v>0.94386268829286646</v>
      </c>
      <c r="CS101">
        <f t="shared" si="55"/>
        <v>0</v>
      </c>
      <c r="CT101">
        <f t="shared" si="55"/>
        <v>0.87138408338624496</v>
      </c>
      <c r="CU101" t="e">
        <f>AMP_1.0_100hz!CU101</f>
        <v>#REF!</v>
      </c>
      <c r="CV101" s="1">
        <f t="shared" si="50"/>
        <v>0.51165773424906025</v>
      </c>
      <c r="CW101" s="1">
        <f t="shared" si="51"/>
        <v>0.57594501932274533</v>
      </c>
      <c r="CX101" s="1">
        <f t="shared" si="52"/>
        <v>0.33067716905204003</v>
      </c>
      <c r="CY101" s="1">
        <f t="shared" si="53"/>
        <v>0.10456930244209887</v>
      </c>
    </row>
    <row r="102" spans="1:103" x14ac:dyDescent="0.3">
      <c r="A102">
        <v>93</v>
      </c>
      <c r="B102">
        <f>AMP_1.0_100hz!B102</f>
        <v>-14.059799999999999</v>
      </c>
      <c r="C102">
        <f>AMP_1.0_100hz!C102</f>
        <v>-27.231200000000001</v>
      </c>
      <c r="D102">
        <f>AMP_1.0_100hz!D102</f>
        <v>-49.645499999999998</v>
      </c>
      <c r="E102">
        <f>AMP_1.0_100hz!E102</f>
        <v>-19.213999999999999</v>
      </c>
      <c r="F102">
        <f>AMP_1.0_100hz!F102</f>
        <v>-7.6360599999999996</v>
      </c>
      <c r="G102">
        <f>AMP_1.0_100hz!G102</f>
        <v>-1.6155600000000001</v>
      </c>
      <c r="H102">
        <f>AMP_1.0_100hz!H102</f>
        <v>-105.886</v>
      </c>
      <c r="I102">
        <f>AMP_1.0_100hz!I102</f>
        <v>-87.104699999999994</v>
      </c>
      <c r="J102">
        <f>AMP_1.0_100hz!J102</f>
        <v>-21.366099999999999</v>
      </c>
      <c r="K102">
        <f>AMP_1.0_100hz!K102</f>
        <v>-18.901199999999999</v>
      </c>
      <c r="L102">
        <f>AMP_1.0_100hz!L102</f>
        <v>0</v>
      </c>
      <c r="M102" s="1">
        <f t="shared" si="30"/>
        <v>-35.266012000000003</v>
      </c>
      <c r="N102" s="1">
        <f t="shared" si="31"/>
        <v>-20.290050000000001</v>
      </c>
      <c r="O102" s="1">
        <f t="shared" si="32"/>
        <v>34.976043336142965</v>
      </c>
      <c r="P102" s="1">
        <f t="shared" si="33"/>
        <v>11.060396048296601</v>
      </c>
      <c r="Q102">
        <f>AMP_1.0_100hz!Q102</f>
        <v>0</v>
      </c>
      <c r="R102">
        <f>AMP_1.0_100hz!R102</f>
        <v>0</v>
      </c>
      <c r="S102">
        <f>AMP_1.0_100hz!S102</f>
        <v>-12.7997</v>
      </c>
      <c r="T102">
        <f>AMP_1.0_100hz!T102</f>
        <v>-51.497300000000003</v>
      </c>
      <c r="U102">
        <f>AMP_1.0_100hz!U102</f>
        <v>-92.333699999999993</v>
      </c>
      <c r="V102">
        <f>AMP_1.0_100hz!V102</f>
        <v>-11.5375</v>
      </c>
      <c r="W102">
        <f>AMP_1.0_100hz!W102</f>
        <v>-14.247199999999999</v>
      </c>
      <c r="X102">
        <f>AMP_1.0_100hz!X102</f>
        <v>-28.128699999999998</v>
      </c>
      <c r="Y102">
        <f>AMP_1.0_100hz!Y102</f>
        <v>-50.652000000000001</v>
      </c>
      <c r="Z102">
        <f>AMP_1.0_100hz!Z102</f>
        <v>-1.40785</v>
      </c>
      <c r="AA102">
        <f>AMP_1.0_100hz!AA102</f>
        <v>-1.12165</v>
      </c>
      <c r="AB102">
        <f>AMP_1.0_100hz!AB102</f>
        <v>-5.9693699999999996</v>
      </c>
      <c r="AC102">
        <f>AMP_1.0_100hz!AC102</f>
        <v>0</v>
      </c>
      <c r="AD102" s="1">
        <f t="shared" si="34"/>
        <v>-26.969497</v>
      </c>
      <c r="AE102" s="1">
        <f t="shared" si="35"/>
        <v>-13.52345</v>
      </c>
      <c r="AF102" s="1">
        <f t="shared" si="36"/>
        <v>29.438443684448117</v>
      </c>
      <c r="AG102" s="1">
        <f t="shared" si="37"/>
        <v>9.3092532813455193</v>
      </c>
      <c r="AH102">
        <f>AMP_1.0_100hz!AH102</f>
        <v>0</v>
      </c>
      <c r="AI102">
        <f>AMP_1.0_100hz!AI102</f>
        <v>0</v>
      </c>
      <c r="AJ102">
        <f>MAX(0,AMP_1.0_100hz!AJ102)</f>
        <v>29.988299999999999</v>
      </c>
      <c r="AK102">
        <f>MAX(0,AMP_1.0_100hz!AK102)</f>
        <v>87.331100000000006</v>
      </c>
      <c r="AL102">
        <f>MAX(0,AMP_1.0_100hz!AL102)</f>
        <v>256.08300000000003</v>
      </c>
      <c r="AM102">
        <f>MAX(0,AMP_1.0_100hz!AM102)</f>
        <v>82.710800000000006</v>
      </c>
      <c r="AN102">
        <f>MAX(0,AMP_1.0_100hz!AN102)</f>
        <v>99.468800000000002</v>
      </c>
      <c r="AO102">
        <f>MAX(0,AMP_1.0_100hz!AO102)</f>
        <v>119.02500000000001</v>
      </c>
      <c r="AP102">
        <f>MAX(0,AMP_1.0_100hz!AP102)</f>
        <v>37.637999999999998</v>
      </c>
      <c r="AQ102">
        <f>MAX(0,AMP_1.0_100hz!AQ102)</f>
        <v>476.41899999999998</v>
      </c>
      <c r="AR102">
        <f>MAX(0,AMP_1.0_100hz!AR102)</f>
        <v>8.3448899999999995</v>
      </c>
      <c r="AS102">
        <f>MAX(0,AMP_1.0_100hz!AS102)</f>
        <v>144.41200000000001</v>
      </c>
      <c r="AT102">
        <f>AMP_1.0_100hz!AT102</f>
        <v>0</v>
      </c>
      <c r="AU102" s="1">
        <f t="shared" si="38"/>
        <v>134.14208900000003</v>
      </c>
      <c r="AV102" s="1">
        <f t="shared" si="39"/>
        <v>93.399950000000004</v>
      </c>
      <c r="AW102" s="1">
        <f t="shared" si="40"/>
        <v>139.19679770161255</v>
      </c>
      <c r="AX102" s="1">
        <f t="shared" si="41"/>
        <v>44.017892373878659</v>
      </c>
      <c r="AY102">
        <f>AMP_1.0_100hz!AY102</f>
        <v>0</v>
      </c>
      <c r="AZ102">
        <f>AMP_1.0_100hz!AZ102</f>
        <v>0</v>
      </c>
      <c r="BA102">
        <f>MAX(0,AMP_1.0_100hz!BA102)</f>
        <v>34.4176</v>
      </c>
      <c r="BB102">
        <f>MAX(0,AMP_1.0_100hz!BB102)</f>
        <v>33.880699999999997</v>
      </c>
      <c r="BC102">
        <f>MAX(0,AMP_1.0_100hz!BC102)</f>
        <v>52.402900000000002</v>
      </c>
      <c r="BD102">
        <f>MAX(0,AMP_1.0_100hz!BD102)</f>
        <v>2.60568</v>
      </c>
      <c r="BE102">
        <f>MAX(0,AMP_1.0_100hz!BE102)</f>
        <v>41.621200000000002</v>
      </c>
      <c r="BF102">
        <f>MAX(0,AMP_1.0_100hz!BF102)</f>
        <v>3.51959</v>
      </c>
      <c r="BG102">
        <f>MAX(0,AMP_1.0_100hz!BG102)</f>
        <v>59.741999999999997</v>
      </c>
      <c r="BH102">
        <f>MAX(0,AMP_1.0_100hz!BH102)</f>
        <v>34.244500000000002</v>
      </c>
      <c r="BI102">
        <f>MAX(0,AMP_1.0_100hz!BI102)</f>
        <v>21.826899999999998</v>
      </c>
      <c r="BJ102">
        <f>MAX(0,AMP_1.0_100hz!BJ102)</f>
        <v>7.2891399999999997</v>
      </c>
      <c r="BK102">
        <f>AMP_1.0_100hz!BK102</f>
        <v>0</v>
      </c>
      <c r="BL102" s="1">
        <f t="shared" si="42"/>
        <v>29.155020999999998</v>
      </c>
      <c r="BM102" s="1">
        <f t="shared" si="43"/>
        <v>34.062600000000003</v>
      </c>
      <c r="BN102" s="1">
        <f t="shared" si="44"/>
        <v>20.003397758119021</v>
      </c>
      <c r="BO102" s="1">
        <f t="shared" si="45"/>
        <v>6.3256297857962016</v>
      </c>
      <c r="BP102">
        <f>AMP_1.0_100hz!BP102</f>
        <v>0</v>
      </c>
      <c r="BQ102">
        <f>AMP_1.0_100hz!BQ102</f>
        <v>0</v>
      </c>
      <c r="BR102">
        <f>AMP_1.0_100hz!BR102</f>
        <v>0</v>
      </c>
      <c r="BS102">
        <f>AMP_1.0_100hz!BS102</f>
        <v>0</v>
      </c>
      <c r="BT102">
        <f t="shared" si="56"/>
        <v>0.68080802577182675</v>
      </c>
      <c r="BU102">
        <f t="shared" si="56"/>
        <v>0.76230225824725939</v>
      </c>
      <c r="BV102">
        <f t="shared" si="56"/>
        <v>0.83761572767995129</v>
      </c>
      <c r="BW102">
        <f t="shared" si="56"/>
        <v>0.8114884699307725</v>
      </c>
      <c r="BX102">
        <f t="shared" si="56"/>
        <v>0.92870482254493403</v>
      </c>
      <c r="BY102">
        <f t="shared" si="54"/>
        <v>0.98660848391287304</v>
      </c>
      <c r="BZ102">
        <f t="shared" si="54"/>
        <v>0.26224185502076308</v>
      </c>
      <c r="CA102">
        <f t="shared" si="54"/>
        <v>0.84542850637870248</v>
      </c>
      <c r="CB102">
        <f t="shared" si="54"/>
        <v>0.28086879636121181</v>
      </c>
      <c r="CC102">
        <f t="shared" si="54"/>
        <v>0.88426410112593479</v>
      </c>
      <c r="CD102" t="e">
        <f>AMP_1.0_100hz!CD102</f>
        <v>#REF!</v>
      </c>
      <c r="CE102" s="1">
        <f t="shared" si="46"/>
        <v>0.72803310469742288</v>
      </c>
      <c r="CF102" s="1">
        <f t="shared" si="47"/>
        <v>0.82455209880536184</v>
      </c>
      <c r="CG102" s="1">
        <f t="shared" si="48"/>
        <v>0.25486713505861996</v>
      </c>
      <c r="CH102" s="1">
        <f t="shared" si="49"/>
        <v>8.0596064750699095E-2</v>
      </c>
      <c r="CI102" t="e">
        <f>AMP_1.0_100hz!CI102</f>
        <v>#REF!</v>
      </c>
      <c r="CJ102" t="e">
        <f>AMP_1.0_100hz!CJ102</f>
        <v>#REF!</v>
      </c>
      <c r="CK102">
        <f t="shared" si="57"/>
        <v>0.7289192732324804</v>
      </c>
      <c r="CL102">
        <f t="shared" si="57"/>
        <v>0.39683173651291898</v>
      </c>
      <c r="CM102">
        <f t="shared" si="57"/>
        <v>0.3620570056226276</v>
      </c>
      <c r="CN102">
        <f t="shared" si="57"/>
        <v>0.18423579421318262</v>
      </c>
      <c r="CO102">
        <f t="shared" si="57"/>
        <v>0.74498643240185869</v>
      </c>
      <c r="CP102">
        <f t="shared" si="55"/>
        <v>0.11120948398791847</v>
      </c>
      <c r="CQ102">
        <f t="shared" si="55"/>
        <v>0.54117071579977172</v>
      </c>
      <c r="CR102">
        <f t="shared" si="55"/>
        <v>0.96051171942382474</v>
      </c>
      <c r="CS102">
        <f t="shared" si="55"/>
        <v>0.95112327358373405</v>
      </c>
      <c r="CT102">
        <f t="shared" si="55"/>
        <v>0.54977067558873505</v>
      </c>
      <c r="CU102" t="e">
        <f>AMP_1.0_100hz!CU102</f>
        <v>#REF!</v>
      </c>
      <c r="CV102" s="1">
        <f t="shared" si="50"/>
        <v>0.55308161103670517</v>
      </c>
      <c r="CW102" s="1">
        <f t="shared" si="51"/>
        <v>0.54547069569425344</v>
      </c>
      <c r="CX102" s="1">
        <f t="shared" si="52"/>
        <v>0.29524721663665543</v>
      </c>
      <c r="CY102" s="1">
        <f t="shared" si="53"/>
        <v>9.3365367739698932E-2</v>
      </c>
    </row>
    <row r="103" spans="1:103" x14ac:dyDescent="0.3">
      <c r="A103">
        <v>94</v>
      </c>
      <c r="B103">
        <f>AMP_1.0_100hz!B103</f>
        <v>-13.747299999999999</v>
      </c>
      <c r="C103">
        <f>AMP_1.0_100hz!C103</f>
        <v>-34.418700000000001</v>
      </c>
      <c r="D103">
        <f>AMP_1.0_100hz!D103</f>
        <v>-40.478900000000003</v>
      </c>
      <c r="E103">
        <f>AMP_1.0_100hz!E103</f>
        <v>-12.130599999999999</v>
      </c>
      <c r="F103">
        <f>AMP_1.0_100hz!F103</f>
        <v>-5.6568899999999998</v>
      </c>
      <c r="G103">
        <f>AMP_1.0_100hz!G103</f>
        <v>-1.09473</v>
      </c>
      <c r="H103">
        <f>AMP_1.0_100hz!H103</f>
        <v>-104.011</v>
      </c>
      <c r="I103">
        <f>AMP_1.0_100hz!I103</f>
        <v>-89.708799999999997</v>
      </c>
      <c r="J103">
        <f>AMP_1.0_100hz!J103</f>
        <v>-19.178599999999999</v>
      </c>
      <c r="K103">
        <f>AMP_1.0_100hz!K103</f>
        <v>-16.6096</v>
      </c>
      <c r="L103">
        <f>AMP_1.0_100hz!L103</f>
        <v>0</v>
      </c>
      <c r="M103" s="1">
        <f t="shared" si="30"/>
        <v>-33.703512000000003</v>
      </c>
      <c r="N103" s="1">
        <f t="shared" si="31"/>
        <v>-17.894100000000002</v>
      </c>
      <c r="O103" s="1">
        <f t="shared" si="32"/>
        <v>35.50103914600178</v>
      </c>
      <c r="P103" s="1">
        <f t="shared" si="33"/>
        <v>11.226414300416454</v>
      </c>
      <c r="Q103">
        <f>AMP_1.0_100hz!Q103</f>
        <v>0</v>
      </c>
      <c r="R103">
        <f>AMP_1.0_100hz!R103</f>
        <v>0</v>
      </c>
      <c r="S103">
        <f>AMP_1.0_100hz!S103</f>
        <v>-15.0913</v>
      </c>
      <c r="T103">
        <f>AMP_1.0_100hz!T103</f>
        <v>-53.580599999999997</v>
      </c>
      <c r="U103">
        <f>AMP_1.0_100hz!U103</f>
        <v>-88.896199999999993</v>
      </c>
      <c r="V103">
        <f>AMP_1.0_100hz!V103</f>
        <v>-9.5583100000000005</v>
      </c>
      <c r="W103">
        <f>AMP_1.0_100hz!W103</f>
        <v>-11.955500000000001</v>
      </c>
      <c r="X103">
        <f>AMP_1.0_100hz!X103</f>
        <v>-25.5246</v>
      </c>
      <c r="Y103">
        <f>AMP_1.0_100hz!Y103</f>
        <v>-53.360300000000002</v>
      </c>
      <c r="Z103">
        <f>AMP_1.0_100hz!Z103</f>
        <v>-1.9286799999999999</v>
      </c>
      <c r="AA103">
        <f>AMP_1.0_100hz!AA103</f>
        <v>-0.70498000000000005</v>
      </c>
      <c r="AB103">
        <f>AMP_1.0_100hz!AB103</f>
        <v>-2.4277000000000002</v>
      </c>
      <c r="AC103">
        <f>AMP_1.0_100hz!AC103</f>
        <v>0</v>
      </c>
      <c r="AD103" s="1">
        <f t="shared" si="34"/>
        <v>-26.302816999999997</v>
      </c>
      <c r="AE103" s="1">
        <f t="shared" si="35"/>
        <v>-13.523400000000001</v>
      </c>
      <c r="AF103" s="1">
        <f t="shared" si="36"/>
        <v>29.488252288597931</v>
      </c>
      <c r="AG103" s="1">
        <f t="shared" si="37"/>
        <v>9.3250041449642307</v>
      </c>
      <c r="AH103">
        <f>AMP_1.0_100hz!AH103</f>
        <v>0</v>
      </c>
      <c r="AI103">
        <f>AMP_1.0_100hz!AI103</f>
        <v>0</v>
      </c>
      <c r="AJ103">
        <f>MAX(0,AMP_1.0_100hz!AJ103)</f>
        <v>17.0716</v>
      </c>
      <c r="AK103">
        <f>MAX(0,AMP_1.0_100hz!AK103)</f>
        <v>86.081100000000006</v>
      </c>
      <c r="AL103">
        <f>MAX(0,AMP_1.0_100hz!AL103)</f>
        <v>151.18799999999999</v>
      </c>
      <c r="AM103">
        <f>MAX(0,AMP_1.0_100hz!AM103)</f>
        <v>123.336</v>
      </c>
      <c r="AN103">
        <f>MAX(0,AMP_1.0_100hz!AN103)</f>
        <v>76.760400000000004</v>
      </c>
      <c r="AO103">
        <f>MAX(0,AMP_1.0_100hz!AO103)</f>
        <v>107.77500000000001</v>
      </c>
      <c r="AP103">
        <f>MAX(0,AMP_1.0_100hz!AP103)</f>
        <v>62.846299999999999</v>
      </c>
      <c r="AQ103">
        <f>MAX(0,AMP_1.0_100hz!AQ103)</f>
        <v>426.315</v>
      </c>
      <c r="AR103">
        <f>MAX(0,AMP_1.0_100hz!AR103)</f>
        <v>20.844899999999999</v>
      </c>
      <c r="AS103">
        <f>MAX(0,AMP_1.0_100hz!AS103)</f>
        <v>136.078</v>
      </c>
      <c r="AT103">
        <f>AMP_1.0_100hz!AT103</f>
        <v>0</v>
      </c>
      <c r="AU103" s="1">
        <f t="shared" si="38"/>
        <v>120.82962999999999</v>
      </c>
      <c r="AV103" s="1">
        <f t="shared" si="39"/>
        <v>96.928050000000013</v>
      </c>
      <c r="AW103" s="1">
        <f t="shared" si="40"/>
        <v>116.39323143086065</v>
      </c>
      <c r="AX103" s="1">
        <f t="shared" si="41"/>
        <v>36.806771554861868</v>
      </c>
      <c r="AY103">
        <f>AMP_1.0_100hz!AY103</f>
        <v>0</v>
      </c>
      <c r="AZ103">
        <f>AMP_1.0_100hz!AZ103</f>
        <v>0</v>
      </c>
      <c r="BA103">
        <f>MAX(0,AMP_1.0_100hz!BA103)</f>
        <v>0</v>
      </c>
      <c r="BB103">
        <f>MAX(0,AMP_1.0_100hz!BB103)</f>
        <v>30.2349</v>
      </c>
      <c r="BC103">
        <f>MAX(0,AMP_1.0_100hz!BC103)</f>
        <v>61.6738</v>
      </c>
      <c r="BD103">
        <f>MAX(0,AMP_1.0_100hz!BD103)</f>
        <v>0</v>
      </c>
      <c r="BE103">
        <f>MAX(0,AMP_1.0_100hz!BE103)</f>
        <v>9.8504000000000005</v>
      </c>
      <c r="BF103">
        <f>MAX(0,AMP_1.0_100hz!BF103)</f>
        <v>0</v>
      </c>
      <c r="BG103">
        <f>MAX(0,AMP_1.0_100hz!BG103)</f>
        <v>52.137799999999999</v>
      </c>
      <c r="BH103">
        <f>MAX(0,AMP_1.0_100hz!BH103)</f>
        <v>32.161200000000001</v>
      </c>
      <c r="BI103">
        <f>MAX(0,AMP_1.0_100hz!BI103)</f>
        <v>21.931100000000001</v>
      </c>
      <c r="BJ103">
        <f>MAX(0,AMP_1.0_100hz!BJ103)</f>
        <v>4.6849699999999999</v>
      </c>
      <c r="BK103">
        <f>AMP_1.0_100hz!BK103</f>
        <v>0</v>
      </c>
      <c r="BL103" s="1">
        <f t="shared" si="42"/>
        <v>21.267416999999998</v>
      </c>
      <c r="BM103" s="1">
        <f t="shared" si="43"/>
        <v>15.890750000000001</v>
      </c>
      <c r="BN103" s="1">
        <f t="shared" si="44"/>
        <v>22.478191829914735</v>
      </c>
      <c r="BO103" s="1">
        <f t="shared" si="45"/>
        <v>7.1082283864718745</v>
      </c>
      <c r="BP103">
        <f>AMP_1.0_100hz!BP103</f>
        <v>0</v>
      </c>
      <c r="BQ103">
        <f>AMP_1.0_100hz!BQ103</f>
        <v>0</v>
      </c>
      <c r="BR103">
        <f>AMP_1.0_100hz!BR103</f>
        <v>0</v>
      </c>
      <c r="BS103">
        <f>AMP_1.0_100hz!BS103</f>
        <v>0</v>
      </c>
      <c r="BT103">
        <f t="shared" si="56"/>
        <v>0.55393281395507299</v>
      </c>
      <c r="BU103">
        <f t="shared" si="56"/>
        <v>0.71436716077537055</v>
      </c>
      <c r="BV103">
        <f t="shared" si="56"/>
        <v>0.78880599623617842</v>
      </c>
      <c r="BW103">
        <f t="shared" si="56"/>
        <v>0.91045320396319096</v>
      </c>
      <c r="BX103">
        <f t="shared" si="56"/>
        <v>0.93136282447530117</v>
      </c>
      <c r="BY103">
        <f t="shared" si="54"/>
        <v>0.98994458790335937</v>
      </c>
      <c r="BZ103">
        <f t="shared" si="54"/>
        <v>0.37664699117149802</v>
      </c>
      <c r="CA103">
        <f t="shared" si="54"/>
        <v>0.82615375492370713</v>
      </c>
      <c r="CB103">
        <f t="shared" si="54"/>
        <v>0.52081652029432712</v>
      </c>
      <c r="CC103">
        <f t="shared" si="54"/>
        <v>0.89121840935347729</v>
      </c>
      <c r="CD103" t="e">
        <f>AMP_1.0_100hz!CD103</f>
        <v>#REF!</v>
      </c>
      <c r="CE103" s="1">
        <f t="shared" si="46"/>
        <v>0.75037022630514838</v>
      </c>
      <c r="CF103" s="1">
        <f t="shared" si="47"/>
        <v>0.80747987557994283</v>
      </c>
      <c r="CG103" s="1">
        <f t="shared" si="48"/>
        <v>0.20414789178216511</v>
      </c>
      <c r="CH103" s="1">
        <f t="shared" si="49"/>
        <v>6.4557231755321257E-2</v>
      </c>
      <c r="CI103" t="e">
        <f>AMP_1.0_100hz!CI103</f>
        <v>#REF!</v>
      </c>
      <c r="CJ103" t="e">
        <f>AMP_1.0_100hz!CJ103</f>
        <v>#REF!</v>
      </c>
      <c r="CK103">
        <f t="shared" si="57"/>
        <v>0</v>
      </c>
      <c r="CL103">
        <f t="shared" si="57"/>
        <v>0.36073160692234729</v>
      </c>
      <c r="CM103">
        <f t="shared" si="57"/>
        <v>0.40960217838878926</v>
      </c>
      <c r="CN103">
        <f t="shared" si="57"/>
        <v>0</v>
      </c>
      <c r="CO103">
        <f t="shared" si="57"/>
        <v>0.45173095354926879</v>
      </c>
      <c r="CP103">
        <f t="shared" si="55"/>
        <v>0</v>
      </c>
      <c r="CQ103">
        <f t="shared" si="55"/>
        <v>0.49420605679154411</v>
      </c>
      <c r="CR103">
        <f t="shared" si="55"/>
        <v>0.94342367881611788</v>
      </c>
      <c r="CS103">
        <f t="shared" si="55"/>
        <v>0.96885591498174595</v>
      </c>
      <c r="CT103">
        <f t="shared" si="55"/>
        <v>0.65867951135087111</v>
      </c>
      <c r="CU103" t="e">
        <f>AMP_1.0_100hz!CU103</f>
        <v>#REF!</v>
      </c>
      <c r="CV103" s="1">
        <f t="shared" si="50"/>
        <v>0.42872299008006848</v>
      </c>
      <c r="CW103" s="1">
        <f t="shared" si="51"/>
        <v>0.43066656596902902</v>
      </c>
      <c r="CX103" s="1">
        <f t="shared" si="52"/>
        <v>0.3606716598429982</v>
      </c>
      <c r="CY103" s="1">
        <f t="shared" si="53"/>
        <v>0.1140543932577362</v>
      </c>
    </row>
    <row r="104" spans="1:103" x14ac:dyDescent="0.3">
      <c r="A104">
        <v>95</v>
      </c>
      <c r="B104">
        <f>AMP_1.0_100hz!B104</f>
        <v>-15.2056</v>
      </c>
      <c r="C104">
        <f>AMP_1.0_100hz!C104</f>
        <v>-30.4603</v>
      </c>
      <c r="D104">
        <f>AMP_1.0_100hz!D104</f>
        <v>-34.228900000000003</v>
      </c>
      <c r="E104">
        <f>AMP_1.0_100hz!E104</f>
        <v>-9.8389699999999998</v>
      </c>
      <c r="F104">
        <f>AMP_1.0_100hz!F104</f>
        <v>-7.0110599999999996</v>
      </c>
      <c r="G104">
        <f>AMP_1.0_100hz!G104</f>
        <v>-1.40723</v>
      </c>
      <c r="H104">
        <f>AMP_1.0_100hz!H104</f>
        <v>-114.11499999999999</v>
      </c>
      <c r="I104">
        <f>AMP_1.0_100hz!I104</f>
        <v>-87.938000000000002</v>
      </c>
      <c r="J104">
        <f>AMP_1.0_100hz!J104</f>
        <v>-25.011900000000001</v>
      </c>
      <c r="K104">
        <f>AMP_1.0_100hz!K104</f>
        <v>-25.151199999999999</v>
      </c>
      <c r="L104">
        <f>AMP_1.0_100hz!L104</f>
        <v>0</v>
      </c>
      <c r="M104" s="1">
        <f t="shared" si="30"/>
        <v>-35.036816000000002</v>
      </c>
      <c r="N104" s="1">
        <f t="shared" si="31"/>
        <v>-25.08155</v>
      </c>
      <c r="O104" s="1">
        <f t="shared" si="32"/>
        <v>36.842482498376839</v>
      </c>
      <c r="P104" s="1">
        <f t="shared" si="33"/>
        <v>11.650615934976157</v>
      </c>
      <c r="Q104">
        <f>AMP_1.0_100hz!Q104</f>
        <v>0</v>
      </c>
      <c r="R104">
        <f>AMP_1.0_100hz!R104</f>
        <v>0</v>
      </c>
      <c r="S104">
        <f>AMP_1.0_100hz!S104</f>
        <v>-17.799700000000001</v>
      </c>
      <c r="T104">
        <f>AMP_1.0_100hz!T104</f>
        <v>-46.497300000000003</v>
      </c>
      <c r="U104">
        <f>AMP_1.0_100hz!U104</f>
        <v>-84.104500000000002</v>
      </c>
      <c r="V104">
        <f>AMP_1.0_100hz!V104</f>
        <v>-12.475</v>
      </c>
      <c r="W104">
        <f>AMP_1.0_100hz!W104</f>
        <v>-12.1639</v>
      </c>
      <c r="X104">
        <f>AMP_1.0_100hz!X104</f>
        <v>-25.941199999999998</v>
      </c>
      <c r="Y104">
        <f>AMP_1.0_100hz!Y104</f>
        <v>-51.6937</v>
      </c>
      <c r="Z104">
        <f>AMP_1.0_100hz!Z104</f>
        <v>-3.3870200000000001</v>
      </c>
      <c r="AA104">
        <f>AMP_1.0_100hz!AA104</f>
        <v>-0.80914699999999995</v>
      </c>
      <c r="AB104">
        <f>AMP_1.0_100hz!AB104</f>
        <v>-2.9485299999999999</v>
      </c>
      <c r="AC104">
        <f>AMP_1.0_100hz!AC104</f>
        <v>0</v>
      </c>
      <c r="AD104" s="1">
        <f t="shared" si="34"/>
        <v>-25.7819997</v>
      </c>
      <c r="AE104" s="1">
        <f t="shared" si="35"/>
        <v>-15.137350000000001</v>
      </c>
      <c r="AF104" s="1">
        <f t="shared" si="36"/>
        <v>27.028526247838617</v>
      </c>
      <c r="AG104" s="1">
        <f t="shared" si="37"/>
        <v>8.5471704740814722</v>
      </c>
      <c r="AH104">
        <f>AMP_1.0_100hz!AH104</f>
        <v>0</v>
      </c>
      <c r="AI104">
        <f>AMP_1.0_100hz!AI104</f>
        <v>0</v>
      </c>
      <c r="AJ104">
        <f>MAX(0,AMP_1.0_100hz!AJ104)</f>
        <v>7.8007600000000004</v>
      </c>
      <c r="AK104">
        <f>MAX(0,AMP_1.0_100hz!AK104)</f>
        <v>75.039500000000004</v>
      </c>
      <c r="AL104">
        <f>MAX(0,AMP_1.0_100hz!AL104)</f>
        <v>114.417</v>
      </c>
      <c r="AM104">
        <f>MAX(0,AMP_1.0_100hz!AM104)</f>
        <v>112.294</v>
      </c>
      <c r="AN104">
        <f>MAX(0,AMP_1.0_100hz!AN104)</f>
        <v>96.031199999999998</v>
      </c>
      <c r="AO104">
        <f>MAX(0,AMP_1.0_100hz!AO104)</f>
        <v>99.025199999999998</v>
      </c>
      <c r="AP104">
        <f>MAX(0,AMP_1.0_100hz!AP104)</f>
        <v>53.679699999999997</v>
      </c>
      <c r="AQ104">
        <f>MAX(0,AMP_1.0_100hz!AQ104)</f>
        <v>524.024</v>
      </c>
      <c r="AR104">
        <f>MAX(0,AMP_1.0_100hz!AR104)</f>
        <v>31.157399999999999</v>
      </c>
      <c r="AS104">
        <f>MAX(0,AMP_1.0_100hz!AS104)</f>
        <v>123.05800000000001</v>
      </c>
      <c r="AT104">
        <f>AMP_1.0_100hz!AT104</f>
        <v>0</v>
      </c>
      <c r="AU104" s="1">
        <f t="shared" si="38"/>
        <v>123.65267600000001</v>
      </c>
      <c r="AV104" s="1">
        <f t="shared" si="39"/>
        <v>97.528199999999998</v>
      </c>
      <c r="AW104" s="1">
        <f t="shared" si="40"/>
        <v>145.72341657230425</v>
      </c>
      <c r="AX104" s="1">
        <f t="shared" si="41"/>
        <v>46.08179047900083</v>
      </c>
      <c r="AY104">
        <f>AMP_1.0_100hz!AY104</f>
        <v>0</v>
      </c>
      <c r="AZ104">
        <f>AMP_1.0_100hz!AZ104</f>
        <v>0</v>
      </c>
      <c r="BA104">
        <f>MAX(0,AMP_1.0_100hz!BA104)</f>
        <v>0</v>
      </c>
      <c r="BB104">
        <f>MAX(0,AMP_1.0_100hz!BB104)</f>
        <v>37.630699999999997</v>
      </c>
      <c r="BC104">
        <f>MAX(0,AMP_1.0_100hz!BC104)</f>
        <v>33.2363</v>
      </c>
      <c r="BD104">
        <f>MAX(0,AMP_1.0_100hz!BD104)</f>
        <v>1.98068</v>
      </c>
      <c r="BE104">
        <f>MAX(0,AMP_1.0_100hz!BE104)</f>
        <v>124.121</v>
      </c>
      <c r="BF104">
        <f>MAX(0,AMP_1.0_100hz!BF104)</f>
        <v>2.9987599999999999</v>
      </c>
      <c r="BG104">
        <f>MAX(0,AMP_1.0_100hz!BG104)</f>
        <v>27.6587</v>
      </c>
      <c r="BH104">
        <f>MAX(0,AMP_1.0_100hz!BH104)</f>
        <v>81.119500000000002</v>
      </c>
      <c r="BI104">
        <f>MAX(0,AMP_1.0_100hz!BI104)</f>
        <v>0</v>
      </c>
      <c r="BJ104">
        <f>MAX(0,AMP_1.0_100hz!BJ104)</f>
        <v>0</v>
      </c>
      <c r="BK104">
        <f>AMP_1.0_100hz!BK104</f>
        <v>0</v>
      </c>
      <c r="BL104" s="1">
        <f t="shared" si="42"/>
        <v>30.874564000000003</v>
      </c>
      <c r="BM104" s="1">
        <f t="shared" si="43"/>
        <v>15.32873</v>
      </c>
      <c r="BN104" s="1">
        <f t="shared" si="44"/>
        <v>41.836519745869879</v>
      </c>
      <c r="BO104" s="1">
        <f t="shared" si="45"/>
        <v>13.229869177155759</v>
      </c>
      <c r="BP104">
        <f>AMP_1.0_100hz!BP104</f>
        <v>0</v>
      </c>
      <c r="BQ104">
        <f>AMP_1.0_100hz!BQ104</f>
        <v>0</v>
      </c>
      <c r="BR104">
        <f>AMP_1.0_100hz!BR104</f>
        <v>0</v>
      </c>
      <c r="BS104">
        <f>AMP_1.0_100hz!BS104</f>
        <v>0</v>
      </c>
      <c r="BT104">
        <f t="shared" si="56"/>
        <v>0.33906971811273057</v>
      </c>
      <c r="BU104">
        <f t="shared" si="56"/>
        <v>0.7112762299075448</v>
      </c>
      <c r="BV104">
        <f t="shared" si="56"/>
        <v>0.7697285966178683</v>
      </c>
      <c r="BW104">
        <f t="shared" si="56"/>
        <v>0.91944050816090039</v>
      </c>
      <c r="BX104">
        <f t="shared" si="56"/>
        <v>0.93195937278549601</v>
      </c>
      <c r="BY104">
        <f t="shared" si="54"/>
        <v>0.98598829083394679</v>
      </c>
      <c r="BZ104">
        <f t="shared" si="54"/>
        <v>0.31991296506981448</v>
      </c>
      <c r="CA104">
        <f t="shared" si="54"/>
        <v>0.85630153506263462</v>
      </c>
      <c r="CB104">
        <f t="shared" si="54"/>
        <v>0.55470515032232903</v>
      </c>
      <c r="CC104">
        <f t="shared" si="54"/>
        <v>0.83029933364460506</v>
      </c>
      <c r="CD104" t="e">
        <f>AMP_1.0_100hz!CD104</f>
        <v>#REF!</v>
      </c>
      <c r="CE104" s="1">
        <f t="shared" si="46"/>
        <v>0.72186817005178705</v>
      </c>
      <c r="CF104" s="1">
        <f t="shared" si="47"/>
        <v>0.80001396513123668</v>
      </c>
      <c r="CG104" s="1">
        <f t="shared" si="48"/>
        <v>0.24064985022767618</v>
      </c>
      <c r="CH104" s="1">
        <f t="shared" si="49"/>
        <v>7.6100164529784672E-2</v>
      </c>
      <c r="CI104" t="e">
        <f>AMP_1.0_100hz!CI104</f>
        <v>#REF!</v>
      </c>
      <c r="CJ104" t="e">
        <f>AMP_1.0_100hz!CJ104</f>
        <v>#REF!</v>
      </c>
      <c r="CK104">
        <f t="shared" si="57"/>
        <v>0</v>
      </c>
      <c r="CL104">
        <f t="shared" si="57"/>
        <v>0.44730291936097372</v>
      </c>
      <c r="CM104">
        <f t="shared" si="57"/>
        <v>0.28324589571572717</v>
      </c>
      <c r="CN104">
        <f t="shared" si="57"/>
        <v>0.13701742152565635</v>
      </c>
      <c r="CO104">
        <f t="shared" si="57"/>
        <v>0.91074653171407838</v>
      </c>
      <c r="CP104">
        <f t="shared" si="55"/>
        <v>0.10362004646861986</v>
      </c>
      <c r="CQ104">
        <f t="shared" si="55"/>
        <v>0.34855530519555805</v>
      </c>
      <c r="CR104">
        <f t="shared" si="55"/>
        <v>0.95992001563902996</v>
      </c>
      <c r="CS104">
        <f t="shared" si="55"/>
        <v>0</v>
      </c>
      <c r="CT104">
        <f t="shared" si="55"/>
        <v>0</v>
      </c>
      <c r="CU104" t="e">
        <f>AMP_1.0_100hz!CU104</f>
        <v>#REF!</v>
      </c>
      <c r="CV104" s="1">
        <f t="shared" si="50"/>
        <v>0.31904081356196434</v>
      </c>
      <c r="CW104" s="1">
        <f t="shared" si="51"/>
        <v>0.21013165862069177</v>
      </c>
      <c r="CX104" s="1">
        <f t="shared" si="52"/>
        <v>0.35968274631822394</v>
      </c>
      <c r="CY104" s="1">
        <f t="shared" si="53"/>
        <v>0.113741671343013</v>
      </c>
    </row>
    <row r="105" spans="1:103" x14ac:dyDescent="0.3">
      <c r="A105">
        <v>96</v>
      </c>
      <c r="B105">
        <f>AMP_1.0_100hz!B105</f>
        <v>-14.5806</v>
      </c>
      <c r="C105">
        <f>AMP_1.0_100hz!C105</f>
        <v>-37.231200000000001</v>
      </c>
      <c r="D105">
        <f>AMP_1.0_100hz!D105</f>
        <v>-39.437199999999997</v>
      </c>
      <c r="E105">
        <f>AMP_1.0_100hz!E105</f>
        <v>-9.9431399999999996</v>
      </c>
      <c r="F105">
        <f>AMP_1.0_100hz!F105</f>
        <v>-6.0735599999999996</v>
      </c>
      <c r="G105">
        <f>AMP_1.0_100hz!G105</f>
        <v>-3.38639</v>
      </c>
      <c r="H105">
        <f>AMP_1.0_100hz!H105</f>
        <v>-99.635900000000007</v>
      </c>
      <c r="I105">
        <f>AMP_1.0_100hz!I105</f>
        <v>-85.542199999999994</v>
      </c>
      <c r="J105">
        <f>AMP_1.0_100hz!J105</f>
        <v>-18.449400000000001</v>
      </c>
      <c r="K105">
        <f>AMP_1.0_100hz!K105</f>
        <v>-19.1096</v>
      </c>
      <c r="L105">
        <f>AMP_1.0_100hz!L105</f>
        <v>0</v>
      </c>
      <c r="M105" s="1">
        <f t="shared" si="30"/>
        <v>-33.338919000000004</v>
      </c>
      <c r="N105" s="1">
        <f t="shared" si="31"/>
        <v>-18.779499999999999</v>
      </c>
      <c r="O105" s="1">
        <f t="shared" si="32"/>
        <v>33.56051452441244</v>
      </c>
      <c r="P105" s="1">
        <f t="shared" si="33"/>
        <v>10.612766534430587</v>
      </c>
      <c r="Q105">
        <f>AMP_1.0_100hz!Q105</f>
        <v>0</v>
      </c>
      <c r="R105">
        <f>AMP_1.0_100hz!R105</f>
        <v>0</v>
      </c>
      <c r="S105">
        <f>AMP_1.0_100hz!S105</f>
        <v>-15.2997</v>
      </c>
      <c r="T105">
        <f>AMP_1.0_100hz!T105</f>
        <v>-45.872300000000003</v>
      </c>
      <c r="U105">
        <f>AMP_1.0_100hz!U105</f>
        <v>-76.708699999999993</v>
      </c>
      <c r="V105">
        <f>AMP_1.0_100hz!V105</f>
        <v>-11.225</v>
      </c>
      <c r="W105">
        <f>AMP_1.0_100hz!W105</f>
        <v>-11.955500000000001</v>
      </c>
      <c r="X105">
        <f>AMP_1.0_100hz!X105</f>
        <v>-24.8996</v>
      </c>
      <c r="Y105">
        <f>AMP_1.0_100hz!Y105</f>
        <v>-56.3812</v>
      </c>
      <c r="Z105">
        <f>AMP_1.0_100hz!Z105</f>
        <v>-4.6370199999999997</v>
      </c>
      <c r="AA105">
        <f>AMP_1.0_100hz!AA105</f>
        <v>-0.28831299999999999</v>
      </c>
      <c r="AB105">
        <f>AMP_1.0_100hz!AB105</f>
        <v>-2.0110299999999999</v>
      </c>
      <c r="AC105">
        <f>AMP_1.0_100hz!AC105</f>
        <v>0</v>
      </c>
      <c r="AD105" s="1">
        <f t="shared" si="34"/>
        <v>-24.927836299999999</v>
      </c>
      <c r="AE105" s="1">
        <f t="shared" si="35"/>
        <v>-13.627600000000001</v>
      </c>
      <c r="AF105" s="1">
        <f t="shared" si="36"/>
        <v>26.038426468184142</v>
      </c>
      <c r="AG105" s="1">
        <f t="shared" si="37"/>
        <v>8.2340734326275733</v>
      </c>
      <c r="AH105">
        <f>AMP_1.0_100hz!AH105</f>
        <v>0</v>
      </c>
      <c r="AI105">
        <f>AMP_1.0_100hz!AI105</f>
        <v>0</v>
      </c>
      <c r="AJ105">
        <f>MAX(0,AMP_1.0_100hz!AJ105)</f>
        <v>9.5715900000000005</v>
      </c>
      <c r="AK105">
        <f>MAX(0,AMP_1.0_100hz!AK105)</f>
        <v>47.018599999999999</v>
      </c>
      <c r="AL105">
        <f>MAX(0,AMP_1.0_100hz!AL105)</f>
        <v>95.979299999999995</v>
      </c>
      <c r="AM105">
        <f>MAX(0,AMP_1.0_100hz!AM105)</f>
        <v>86.773300000000006</v>
      </c>
      <c r="AN105">
        <f>MAX(0,AMP_1.0_100hz!AN105)</f>
        <v>83.843800000000002</v>
      </c>
      <c r="AO105">
        <f>MAX(0,AMP_1.0_100hz!AO105)</f>
        <v>90.483599999999996</v>
      </c>
      <c r="AP105">
        <f>MAX(0,AMP_1.0_100hz!AP105)</f>
        <v>79.513000000000005</v>
      </c>
      <c r="AQ105">
        <f>MAX(0,AMP_1.0_100hz!AQ105)</f>
        <v>536.41899999999998</v>
      </c>
      <c r="AR105">
        <f>MAX(0,AMP_1.0_100hz!AR105)</f>
        <v>24.386600000000001</v>
      </c>
      <c r="AS105">
        <f>MAX(0,AMP_1.0_100hz!AS105)</f>
        <v>135.97399999999999</v>
      </c>
      <c r="AT105">
        <f>AMP_1.0_100hz!AT105</f>
        <v>0</v>
      </c>
      <c r="AU105" s="1">
        <f t="shared" si="38"/>
        <v>118.996279</v>
      </c>
      <c r="AV105" s="1">
        <f t="shared" si="39"/>
        <v>85.308549999999997</v>
      </c>
      <c r="AW105" s="1">
        <f t="shared" si="40"/>
        <v>151.22140202621588</v>
      </c>
      <c r="AX105" s="1">
        <f t="shared" si="41"/>
        <v>47.820406136684376</v>
      </c>
      <c r="AY105">
        <f>AMP_1.0_100hz!AY105</f>
        <v>0</v>
      </c>
      <c r="AZ105">
        <f>AMP_1.0_100hz!AZ105</f>
        <v>0</v>
      </c>
      <c r="BA105">
        <f>MAX(0,AMP_1.0_100hz!BA105)</f>
        <v>20.563400000000001</v>
      </c>
      <c r="BB105">
        <f>MAX(0,AMP_1.0_100hz!BB105)</f>
        <v>18.9849</v>
      </c>
      <c r="BC105">
        <f>MAX(0,AMP_1.0_100hz!BC105)</f>
        <v>172.82</v>
      </c>
      <c r="BD105">
        <f>MAX(0,AMP_1.0_100hz!BD105)</f>
        <v>0</v>
      </c>
      <c r="BE105">
        <f>MAX(0,AMP_1.0_100hz!BE105)</f>
        <v>76.100399999999993</v>
      </c>
      <c r="BF105">
        <f>MAX(0,AMP_1.0_100hz!BF105)</f>
        <v>6.95709</v>
      </c>
      <c r="BG105">
        <f>MAX(0,AMP_1.0_100hz!BG105)</f>
        <v>22.554500000000001</v>
      </c>
      <c r="BH105">
        <f>MAX(0,AMP_1.0_100hz!BH105)</f>
        <v>91.015299999999996</v>
      </c>
      <c r="BI105">
        <f>MAX(0,AMP_1.0_100hz!BI105)</f>
        <v>0</v>
      </c>
      <c r="BJ105">
        <f>MAX(0,AMP_1.0_100hz!BJ105)</f>
        <v>0.309975</v>
      </c>
      <c r="BK105">
        <f>AMP_1.0_100hz!BK105</f>
        <v>0</v>
      </c>
      <c r="BL105" s="1">
        <f t="shared" si="42"/>
        <v>40.930556500000002</v>
      </c>
      <c r="BM105" s="1">
        <f t="shared" si="43"/>
        <v>19.774149999999999</v>
      </c>
      <c r="BN105" s="1">
        <f t="shared" si="44"/>
        <v>56.301949900950049</v>
      </c>
      <c r="BO105" s="1">
        <f t="shared" si="45"/>
        <v>17.804239839569362</v>
      </c>
      <c r="BP105">
        <f>AMP_1.0_100hz!BP105</f>
        <v>0</v>
      </c>
      <c r="BQ105">
        <f>AMP_1.0_100hz!BQ105</f>
        <v>0</v>
      </c>
      <c r="BR105">
        <f>AMP_1.0_100hz!BR105</f>
        <v>0</v>
      </c>
      <c r="BS105">
        <f>AMP_1.0_100hz!BS105</f>
        <v>0</v>
      </c>
      <c r="BT105">
        <f t="shared" si="56"/>
        <v>0.39630319238131201</v>
      </c>
      <c r="BU105">
        <f t="shared" si="56"/>
        <v>0.55808559782931244</v>
      </c>
      <c r="BV105">
        <f t="shared" si="56"/>
        <v>0.70877108771826181</v>
      </c>
      <c r="BW105">
        <f t="shared" si="56"/>
        <v>0.89719286607323434</v>
      </c>
      <c r="BX105">
        <f t="shared" si="56"/>
        <v>0.93245397774133942</v>
      </c>
      <c r="BY105">
        <f t="shared" si="54"/>
        <v>0.96392467922921898</v>
      </c>
      <c r="BZ105">
        <f t="shared" si="54"/>
        <v>0.44383750053726256</v>
      </c>
      <c r="CA105">
        <f t="shared" si="54"/>
        <v>0.86246376783632162</v>
      </c>
      <c r="CB105">
        <f t="shared" si="54"/>
        <v>0.56930152208422824</v>
      </c>
      <c r="CC105">
        <f t="shared" si="54"/>
        <v>0.87677871805916296</v>
      </c>
      <c r="CD105" t="e">
        <f>AMP_1.0_100hz!CD105</f>
        <v>#REF!</v>
      </c>
      <c r="CE105" s="1">
        <f t="shared" si="46"/>
        <v>0.72091129094896556</v>
      </c>
      <c r="CF105" s="1">
        <f t="shared" si="47"/>
        <v>0.78561742777729171</v>
      </c>
      <c r="CG105" s="1">
        <f t="shared" si="48"/>
        <v>0.2136971333901187</v>
      </c>
      <c r="CH105" s="1">
        <f t="shared" si="49"/>
        <v>6.7576967096159457E-2</v>
      </c>
      <c r="CI105" t="e">
        <f>AMP_1.0_100hz!CI105</f>
        <v>#REF!</v>
      </c>
      <c r="CJ105" t="e">
        <f>AMP_1.0_100hz!CJ105</f>
        <v>#REF!</v>
      </c>
      <c r="CK105">
        <f t="shared" si="57"/>
        <v>0.57338601515206433</v>
      </c>
      <c r="CL105">
        <f t="shared" si="57"/>
        <v>0.29271846456522943</v>
      </c>
      <c r="CM105">
        <f t="shared" si="57"/>
        <v>0.6925856624909279</v>
      </c>
      <c r="CN105">
        <f t="shared" si="57"/>
        <v>0</v>
      </c>
      <c r="CO105">
        <f t="shared" si="57"/>
        <v>0.86422829134674672</v>
      </c>
      <c r="CP105">
        <f t="shared" si="55"/>
        <v>0.21838709545781435</v>
      </c>
      <c r="CQ105">
        <f t="shared" si="55"/>
        <v>0.28573256460638219</v>
      </c>
      <c r="CR105">
        <f t="shared" si="55"/>
        <v>0.9515221376752806</v>
      </c>
      <c r="CS105">
        <f t="shared" si="55"/>
        <v>0</v>
      </c>
      <c r="CT105">
        <f t="shared" si="55"/>
        <v>0.13355206042210163</v>
      </c>
      <c r="CU105" t="e">
        <f>AMP_1.0_100hz!CU105</f>
        <v>#REF!</v>
      </c>
      <c r="CV105" s="1">
        <f t="shared" si="50"/>
        <v>0.40121122917165469</v>
      </c>
      <c r="CW105" s="1">
        <f t="shared" si="51"/>
        <v>0.28922551458580581</v>
      </c>
      <c r="CX105" s="1">
        <f t="shared" si="52"/>
        <v>0.34703235687362533</v>
      </c>
      <c r="CY105" s="1">
        <f t="shared" si="53"/>
        <v>0.10974126694970458</v>
      </c>
    </row>
    <row r="106" spans="1:103" x14ac:dyDescent="0.3">
      <c r="A106">
        <v>97</v>
      </c>
      <c r="B106">
        <f>AMP_1.0_100hz!B106</f>
        <v>-14.4765</v>
      </c>
      <c r="C106">
        <f>AMP_1.0_100hz!C106</f>
        <v>-19.001999999999999</v>
      </c>
      <c r="D106">
        <f>AMP_1.0_100hz!D106</f>
        <v>-44.124699999999997</v>
      </c>
      <c r="E106">
        <f>AMP_1.0_100hz!E106</f>
        <v>-12.2348</v>
      </c>
      <c r="F106">
        <f>AMP_1.0_100hz!F106</f>
        <v>-3.1568900000000002</v>
      </c>
      <c r="G106">
        <f>AMP_1.0_100hz!G106</f>
        <v>-2.9697300000000002</v>
      </c>
      <c r="H106">
        <f>AMP_1.0_100hz!H106</f>
        <v>-107.96899999999999</v>
      </c>
      <c r="I106">
        <f>AMP_1.0_100hz!I106</f>
        <v>-85.958799999999997</v>
      </c>
      <c r="J106">
        <f>AMP_1.0_100hz!J106</f>
        <v>-19.699400000000001</v>
      </c>
      <c r="K106">
        <f>AMP_1.0_100hz!K106</f>
        <v>-26.817900000000002</v>
      </c>
      <c r="L106">
        <f>AMP_1.0_100hz!L106</f>
        <v>0</v>
      </c>
      <c r="M106" s="1">
        <f t="shared" si="30"/>
        <v>-33.640972000000005</v>
      </c>
      <c r="N106" s="1">
        <f t="shared" si="31"/>
        <v>-19.3507</v>
      </c>
      <c r="O106" s="1">
        <f t="shared" si="32"/>
        <v>35.780885953082013</v>
      </c>
      <c r="P106" s="1">
        <f t="shared" si="33"/>
        <v>11.314909631046381</v>
      </c>
      <c r="Q106">
        <f>AMP_1.0_100hz!Q106</f>
        <v>0</v>
      </c>
      <c r="R106">
        <f>AMP_1.0_100hz!R106</f>
        <v>0</v>
      </c>
      <c r="S106">
        <f>AMP_1.0_100hz!S106</f>
        <v>-16.549700000000001</v>
      </c>
      <c r="T106">
        <f>AMP_1.0_100hz!T106</f>
        <v>-48.580599999999997</v>
      </c>
      <c r="U106">
        <f>AMP_1.0_100hz!U106</f>
        <v>-83.792000000000002</v>
      </c>
      <c r="V106">
        <f>AMP_1.0_100hz!V106</f>
        <v>-8.8291500000000003</v>
      </c>
      <c r="W106">
        <f>AMP_1.0_100hz!W106</f>
        <v>-16.955500000000001</v>
      </c>
      <c r="X106">
        <f>AMP_1.0_100hz!X106</f>
        <v>-30.628699999999998</v>
      </c>
      <c r="Y106">
        <f>AMP_1.0_100hz!Y106</f>
        <v>-56.902000000000001</v>
      </c>
      <c r="Z106">
        <f>AMP_1.0_100hz!Z106</f>
        <v>-9.2203499999999998</v>
      </c>
      <c r="AA106">
        <f>AMP_1.0_100hz!AA106</f>
        <v>-0.80914699999999995</v>
      </c>
      <c r="AB106">
        <f>AMP_1.0_100hz!AB106</f>
        <v>-6.4901999999999997</v>
      </c>
      <c r="AC106">
        <f>AMP_1.0_100hz!AC106</f>
        <v>0</v>
      </c>
      <c r="AD106" s="1">
        <f t="shared" si="34"/>
        <v>-27.875734700000002</v>
      </c>
      <c r="AE106" s="1">
        <f t="shared" si="35"/>
        <v>-16.752600000000001</v>
      </c>
      <c r="AF106" s="1">
        <f t="shared" si="36"/>
        <v>26.98495606916887</v>
      </c>
      <c r="AG106" s="1">
        <f t="shared" si="37"/>
        <v>8.5333923738157829</v>
      </c>
      <c r="AH106">
        <f>AMP_1.0_100hz!AH106</f>
        <v>0</v>
      </c>
      <c r="AI106">
        <f>AMP_1.0_100hz!AI106</f>
        <v>0</v>
      </c>
      <c r="AJ106">
        <f>MAX(0,AMP_1.0_100hz!AJ106)</f>
        <v>9.1549200000000006</v>
      </c>
      <c r="AK106">
        <f>MAX(0,AMP_1.0_100hz!AK106)</f>
        <v>68.685299999999998</v>
      </c>
      <c r="AL106">
        <f>MAX(0,AMP_1.0_100hz!AL106)</f>
        <v>199.72900000000001</v>
      </c>
      <c r="AM106">
        <f>MAX(0,AMP_1.0_100hz!AM106)</f>
        <v>79.898300000000006</v>
      </c>
      <c r="AN106">
        <f>MAX(0,AMP_1.0_100hz!AN106)</f>
        <v>102.59399999999999</v>
      </c>
      <c r="AO106">
        <f>MAX(0,AMP_1.0_100hz!AO106)</f>
        <v>142.67099999999999</v>
      </c>
      <c r="AP106">
        <f>MAX(0,AMP_1.0_100hz!AP106)</f>
        <v>81.596299999999999</v>
      </c>
      <c r="AQ106">
        <f>MAX(0,AMP_1.0_100hz!AQ106)</f>
        <v>495.48200000000003</v>
      </c>
      <c r="AR106">
        <f>MAX(0,AMP_1.0_100hz!AR106)</f>
        <v>13.032400000000001</v>
      </c>
      <c r="AS106">
        <f>MAX(0,AMP_1.0_100hz!AS106)</f>
        <v>129.203</v>
      </c>
      <c r="AT106">
        <f>AMP_1.0_100hz!AT106</f>
        <v>0</v>
      </c>
      <c r="AU106" s="1">
        <f t="shared" si="38"/>
        <v>132.20462200000003</v>
      </c>
      <c r="AV106" s="1">
        <f t="shared" si="39"/>
        <v>92.09514999999999</v>
      </c>
      <c r="AW106" s="1">
        <f t="shared" si="40"/>
        <v>139.92078879455235</v>
      </c>
      <c r="AX106" s="1">
        <f t="shared" si="41"/>
        <v>44.246838459815095</v>
      </c>
      <c r="AY106">
        <f>AMP_1.0_100hz!AY106</f>
        <v>0</v>
      </c>
      <c r="AZ106">
        <f>AMP_1.0_100hz!AZ106</f>
        <v>0</v>
      </c>
      <c r="BA106">
        <f>MAX(0,AMP_1.0_100hz!BA106)</f>
        <v>16.396799999999999</v>
      </c>
      <c r="BB106">
        <f>MAX(0,AMP_1.0_100hz!BB106)</f>
        <v>30.026599999999998</v>
      </c>
      <c r="BC106">
        <f>MAX(0,AMP_1.0_100hz!BC106)</f>
        <v>241.57</v>
      </c>
      <c r="BD106">
        <f>MAX(0,AMP_1.0_100hz!BD106)</f>
        <v>4.0640099999999997</v>
      </c>
      <c r="BE106">
        <f>MAX(0,AMP_1.0_100hz!BE106)</f>
        <v>28.9129</v>
      </c>
      <c r="BF106">
        <f>MAX(0,AMP_1.0_100hz!BF106)</f>
        <v>27.165400000000002</v>
      </c>
      <c r="BG106">
        <f>MAX(0,AMP_1.0_100hz!BG106)</f>
        <v>48.387799999999999</v>
      </c>
      <c r="BH106">
        <f>MAX(0,AMP_1.0_100hz!BH106)</f>
        <v>65.390299999999996</v>
      </c>
      <c r="BI106">
        <f>MAX(0,AMP_1.0_100hz!BI106)</f>
        <v>0</v>
      </c>
      <c r="BJ106">
        <f>MAX(0,AMP_1.0_100hz!BJ106)</f>
        <v>0</v>
      </c>
      <c r="BK106">
        <f>AMP_1.0_100hz!BK106</f>
        <v>0</v>
      </c>
      <c r="BL106" s="1">
        <f t="shared" si="42"/>
        <v>46.191381</v>
      </c>
      <c r="BM106" s="1">
        <f t="shared" si="43"/>
        <v>28.039149999999999</v>
      </c>
      <c r="BN106" s="1">
        <f t="shared" si="44"/>
        <v>71.800480743290365</v>
      </c>
      <c r="BO106" s="1">
        <f t="shared" si="45"/>
        <v>22.705305624385701</v>
      </c>
      <c r="BP106">
        <f>AMP_1.0_100hz!BP106</f>
        <v>0</v>
      </c>
      <c r="BQ106">
        <f>AMP_1.0_100hz!BQ106</f>
        <v>0</v>
      </c>
      <c r="BR106">
        <f>AMP_1.0_100hz!BR106</f>
        <v>0</v>
      </c>
      <c r="BS106">
        <f>AMP_1.0_100hz!BS106</f>
        <v>0</v>
      </c>
      <c r="BT106">
        <f t="shared" si="56"/>
        <v>0.38740456561645475</v>
      </c>
      <c r="BU106">
        <f t="shared" si="56"/>
        <v>0.78329815149970405</v>
      </c>
      <c r="BV106">
        <f t="shared" si="56"/>
        <v>0.81905257127531794</v>
      </c>
      <c r="BW106">
        <f t="shared" si="56"/>
        <v>0.86720516296531858</v>
      </c>
      <c r="BX106">
        <f t="shared" si="56"/>
        <v>0.97014786353098303</v>
      </c>
      <c r="BY106">
        <f t="shared" si="54"/>
        <v>0.97960920684756247</v>
      </c>
      <c r="BZ106">
        <f t="shared" si="54"/>
        <v>0.43043900967107379</v>
      </c>
      <c r="CA106">
        <f t="shared" si="54"/>
        <v>0.85216242135054843</v>
      </c>
      <c r="CB106">
        <f t="shared" si="54"/>
        <v>0.39815714381732753</v>
      </c>
      <c r="CC106">
        <f t="shared" si="54"/>
        <v>0.82811341301069274</v>
      </c>
      <c r="CD106" t="e">
        <f>AMP_1.0_100hz!CD106</f>
        <v>#REF!</v>
      </c>
      <c r="CE106" s="1">
        <f t="shared" si="46"/>
        <v>0.73155895095849821</v>
      </c>
      <c r="CF106" s="1">
        <f t="shared" si="47"/>
        <v>0.82358299214300534</v>
      </c>
      <c r="CG106" s="1">
        <f t="shared" si="48"/>
        <v>0.23364877681365001</v>
      </c>
      <c r="CH106" s="1">
        <f t="shared" si="49"/>
        <v>7.3886230724347302E-2</v>
      </c>
      <c r="CI106" t="e">
        <f>AMP_1.0_100hz!CI106</f>
        <v>#REF!</v>
      </c>
      <c r="CJ106" t="e">
        <f>AMP_1.0_100hz!CJ106</f>
        <v>#REF!</v>
      </c>
      <c r="CK106">
        <f t="shared" si="57"/>
        <v>0.4976795714264034</v>
      </c>
      <c r="CL106">
        <f t="shared" si="57"/>
        <v>0.3819828209120793</v>
      </c>
      <c r="CM106">
        <f t="shared" si="57"/>
        <v>0.74246531555621131</v>
      </c>
      <c r="CN106">
        <f t="shared" si="57"/>
        <v>0.31520666772148953</v>
      </c>
      <c r="CO106">
        <f t="shared" si="57"/>
        <v>0.63034463813867503</v>
      </c>
      <c r="CP106">
        <f t="shared" si="55"/>
        <v>0.47003759899366893</v>
      </c>
      <c r="CQ106">
        <f t="shared" si="55"/>
        <v>0.45956778339402299</v>
      </c>
      <c r="CR106">
        <f t="shared" si="55"/>
        <v>0.87642045740118879</v>
      </c>
      <c r="CS106">
        <f t="shared" si="55"/>
        <v>0</v>
      </c>
      <c r="CT106">
        <f t="shared" si="55"/>
        <v>0</v>
      </c>
      <c r="CU106" t="e">
        <f>AMP_1.0_100hz!CU106</f>
        <v>#REF!</v>
      </c>
      <c r="CV106" s="1">
        <f t="shared" si="50"/>
        <v>0.43737048535437389</v>
      </c>
      <c r="CW106" s="1">
        <f t="shared" si="51"/>
        <v>0.46480269119384598</v>
      </c>
      <c r="CX106" s="1">
        <f t="shared" si="52"/>
        <v>0.28457794828656097</v>
      </c>
      <c r="CY106" s="1">
        <f t="shared" si="53"/>
        <v>8.9991448844314398E-2</v>
      </c>
    </row>
    <row r="107" spans="1:103" x14ac:dyDescent="0.3">
      <c r="A107">
        <v>98</v>
      </c>
      <c r="B107">
        <f>AMP_1.0_100hz!B107</f>
        <v>-15.2056</v>
      </c>
      <c r="C107">
        <f>AMP_1.0_100hz!C107</f>
        <v>-32.960299999999997</v>
      </c>
      <c r="D107">
        <f>AMP_1.0_100hz!D107</f>
        <v>-37.249699999999997</v>
      </c>
      <c r="E107">
        <f>AMP_1.0_100hz!E107</f>
        <v>-12.964</v>
      </c>
      <c r="F107">
        <f>AMP_1.0_100hz!F107</f>
        <v>-6.6985599999999996</v>
      </c>
      <c r="G107">
        <f>AMP_1.0_100hz!G107</f>
        <v>-2.6572300000000002</v>
      </c>
      <c r="H107">
        <f>AMP_1.0_100hz!H107</f>
        <v>-103.07299999999999</v>
      </c>
      <c r="I107">
        <f>AMP_1.0_100hz!I107</f>
        <v>-81.479699999999994</v>
      </c>
      <c r="J107">
        <f>AMP_1.0_100hz!J107</f>
        <v>-18.136900000000001</v>
      </c>
      <c r="K107">
        <f>AMP_1.0_100hz!K107</f>
        <v>-19.526199999999999</v>
      </c>
      <c r="L107">
        <f>AMP_1.0_100hz!L107</f>
        <v>0</v>
      </c>
      <c r="M107" s="1">
        <f t="shared" si="30"/>
        <v>-32.995119000000003</v>
      </c>
      <c r="N107" s="1">
        <f t="shared" si="31"/>
        <v>-18.83155</v>
      </c>
      <c r="O107" s="1">
        <f t="shared" si="32"/>
        <v>33.352585043549617</v>
      </c>
      <c r="P107" s="1">
        <f t="shared" si="33"/>
        <v>10.547013459208296</v>
      </c>
      <c r="Q107">
        <f>AMP_1.0_100hz!Q107</f>
        <v>0</v>
      </c>
      <c r="R107">
        <f>AMP_1.0_100hz!R107</f>
        <v>0</v>
      </c>
      <c r="S107">
        <f>AMP_1.0_100hz!S107</f>
        <v>-17.382999999999999</v>
      </c>
      <c r="T107">
        <f>AMP_1.0_100hz!T107</f>
        <v>-73.059799999999996</v>
      </c>
      <c r="U107">
        <f>AMP_1.0_100hz!U107</f>
        <v>-82.542000000000002</v>
      </c>
      <c r="V107">
        <f>AMP_1.0_100hz!V107</f>
        <v>-10.495799999999999</v>
      </c>
      <c r="W107">
        <f>AMP_1.0_100hz!W107</f>
        <v>-12.4764</v>
      </c>
      <c r="X107">
        <f>AMP_1.0_100hz!X107</f>
        <v>-24.066199999999998</v>
      </c>
      <c r="Y107">
        <f>AMP_1.0_100hz!Y107</f>
        <v>-44.610300000000002</v>
      </c>
      <c r="Z107">
        <f>AMP_1.0_100hz!Z107</f>
        <v>-7.1370199999999997</v>
      </c>
      <c r="AA107">
        <f>AMP_1.0_100hz!AA107</f>
        <v>1.4825200000000001</v>
      </c>
      <c r="AB107">
        <f>AMP_1.0_100hz!AB107</f>
        <v>-2.9485299999999999</v>
      </c>
      <c r="AC107">
        <f>AMP_1.0_100hz!AC107</f>
        <v>0</v>
      </c>
      <c r="AD107" s="1">
        <f t="shared" si="34"/>
        <v>-27.323653</v>
      </c>
      <c r="AE107" s="1">
        <f t="shared" si="35"/>
        <v>-14.9297</v>
      </c>
      <c r="AF107" s="1">
        <f t="shared" si="36"/>
        <v>29.597628787751095</v>
      </c>
      <c r="AG107" s="1">
        <f t="shared" si="37"/>
        <v>9.35959203094618</v>
      </c>
      <c r="AH107">
        <f>AMP_1.0_100hz!AH107</f>
        <v>0</v>
      </c>
      <c r="AI107">
        <f>AMP_1.0_100hz!AI107</f>
        <v>0</v>
      </c>
      <c r="AJ107">
        <f>MAX(0,AMP_1.0_100hz!AJ107)</f>
        <v>21.7591</v>
      </c>
      <c r="AK107">
        <f>MAX(0,AMP_1.0_100hz!AK107)</f>
        <v>64.414500000000004</v>
      </c>
      <c r="AL107">
        <f>MAX(0,AMP_1.0_100hz!AL107)</f>
        <v>121.5</v>
      </c>
      <c r="AM107">
        <f>MAX(0,AMP_1.0_100hz!AM107)</f>
        <v>98.2316</v>
      </c>
      <c r="AN107">
        <f>MAX(0,AMP_1.0_100hz!AN107)</f>
        <v>125.61499999999999</v>
      </c>
      <c r="AO107">
        <f>MAX(0,AMP_1.0_100hz!AO107)</f>
        <v>126.629</v>
      </c>
      <c r="AP107">
        <f>MAX(0,AMP_1.0_100hz!AP107)</f>
        <v>79.408799999999999</v>
      </c>
      <c r="AQ107">
        <f>MAX(0,AMP_1.0_100hz!AQ107)</f>
        <v>457.774</v>
      </c>
      <c r="AR107">
        <f>MAX(0,AMP_1.0_100hz!AR107)</f>
        <v>9.2823899999999995</v>
      </c>
      <c r="AS107">
        <f>MAX(0,AMP_1.0_100hz!AS107)</f>
        <v>117.01600000000001</v>
      </c>
      <c r="AT107">
        <f>AMP_1.0_100hz!AT107</f>
        <v>0</v>
      </c>
      <c r="AU107" s="1">
        <f t="shared" si="38"/>
        <v>122.16303900000003</v>
      </c>
      <c r="AV107" s="1">
        <f t="shared" si="39"/>
        <v>107.6238</v>
      </c>
      <c r="AW107" s="1">
        <f t="shared" si="40"/>
        <v>125.27837180722193</v>
      </c>
      <c r="AX107" s="1">
        <f t="shared" si="41"/>
        <v>39.6164996468246</v>
      </c>
      <c r="AY107">
        <f>AMP_1.0_100hz!AY107</f>
        <v>0</v>
      </c>
      <c r="AZ107">
        <f>AMP_1.0_100hz!AZ107</f>
        <v>0</v>
      </c>
      <c r="BA107">
        <f>MAX(0,AMP_1.0_100hz!BA107)</f>
        <v>17.021799999999999</v>
      </c>
      <c r="BB107">
        <f>MAX(0,AMP_1.0_100hz!BB107)</f>
        <v>70.755700000000004</v>
      </c>
      <c r="BC107">
        <f>MAX(0,AMP_1.0_100hz!BC107)</f>
        <v>106.25700000000001</v>
      </c>
      <c r="BD107">
        <f>MAX(0,AMP_1.0_100hz!BD107)</f>
        <v>21.459800000000001</v>
      </c>
      <c r="BE107">
        <f>MAX(0,AMP_1.0_100hz!BE107)</f>
        <v>14.642099999999999</v>
      </c>
      <c r="BF107">
        <f>MAX(0,AMP_1.0_100hz!BF107)</f>
        <v>20.602900000000002</v>
      </c>
      <c r="BG107">
        <f>MAX(0,AMP_1.0_100hz!BG107)</f>
        <v>34.116999999999997</v>
      </c>
      <c r="BH107">
        <f>MAX(0,AMP_1.0_100hz!BH107)</f>
        <v>36.952800000000003</v>
      </c>
      <c r="BI107">
        <f>MAX(0,AMP_1.0_100hz!BI107)</f>
        <v>0</v>
      </c>
      <c r="BJ107">
        <f>MAX(0,AMP_1.0_100hz!BJ107)</f>
        <v>0</v>
      </c>
      <c r="BK107">
        <f>AMP_1.0_100hz!BK107</f>
        <v>0</v>
      </c>
      <c r="BL107" s="1">
        <f t="shared" si="42"/>
        <v>32.180910000000004</v>
      </c>
      <c r="BM107" s="1">
        <f t="shared" si="43"/>
        <v>21.031350000000003</v>
      </c>
      <c r="BN107" s="1">
        <f t="shared" si="44"/>
        <v>33.098210485612192</v>
      </c>
      <c r="BO107" s="1">
        <f t="shared" si="45"/>
        <v>10.466573161020223</v>
      </c>
      <c r="BP107">
        <f>AMP_1.0_100hz!BP107</f>
        <v>0</v>
      </c>
      <c r="BQ107">
        <f>AMP_1.0_100hz!BQ107</f>
        <v>0</v>
      </c>
      <c r="BR107">
        <f>AMP_1.0_100hz!BR107</f>
        <v>0</v>
      </c>
      <c r="BS107">
        <f>AMP_1.0_100hz!BS107</f>
        <v>0</v>
      </c>
      <c r="BT107">
        <f t="shared" si="56"/>
        <v>0.58864538329811955</v>
      </c>
      <c r="BU107">
        <f t="shared" si="56"/>
        <v>0.66151098641537653</v>
      </c>
      <c r="BV107">
        <f t="shared" si="56"/>
        <v>0.76535577705028734</v>
      </c>
      <c r="BW107">
        <f t="shared" si="56"/>
        <v>0.88341265301864469</v>
      </c>
      <c r="BX107">
        <f t="shared" si="56"/>
        <v>0.94937359405944488</v>
      </c>
      <c r="BY107">
        <f t="shared" si="54"/>
        <v>0.97944692176421255</v>
      </c>
      <c r="BZ107">
        <f t="shared" si="54"/>
        <v>0.43516010911773123</v>
      </c>
      <c r="CA107">
        <f t="shared" si="54"/>
        <v>0.84890284480199207</v>
      </c>
      <c r="CB107">
        <f t="shared" si="54"/>
        <v>0.33853502406517455</v>
      </c>
      <c r="CC107">
        <f t="shared" si="54"/>
        <v>0.8569951267813174</v>
      </c>
      <c r="CD107" t="e">
        <f>AMP_1.0_100hz!CD107</f>
        <v>#REF!</v>
      </c>
      <c r="CE107" s="1">
        <f t="shared" si="46"/>
        <v>0.73073384203723002</v>
      </c>
      <c r="CF107" s="1">
        <f t="shared" si="47"/>
        <v>0.80712931092613971</v>
      </c>
      <c r="CG107" s="1">
        <f t="shared" si="48"/>
        <v>0.21864266595824416</v>
      </c>
      <c r="CH107" s="1">
        <f t="shared" si="49"/>
        <v>6.9140881811941293E-2</v>
      </c>
      <c r="CI107" t="e">
        <f>AMP_1.0_100hz!CI107</f>
        <v>#REF!</v>
      </c>
      <c r="CJ107" t="e">
        <f>AMP_1.0_100hz!CJ107</f>
        <v>#REF!</v>
      </c>
      <c r="CK107">
        <f t="shared" si="57"/>
        <v>0.49475073245593643</v>
      </c>
      <c r="CL107">
        <f t="shared" si="57"/>
        <v>0.49198938918266816</v>
      </c>
      <c r="CM107">
        <f t="shared" si="57"/>
        <v>0.56280488773775283</v>
      </c>
      <c r="CN107">
        <f t="shared" si="57"/>
        <v>0.67155052635531809</v>
      </c>
      <c r="CO107">
        <f t="shared" si="57"/>
        <v>0.53993030587974999</v>
      </c>
      <c r="CP107">
        <f t="shared" si="55"/>
        <v>0.46123382830636844</v>
      </c>
      <c r="CQ107">
        <f t="shared" si="55"/>
        <v>0.43335666280947011</v>
      </c>
      <c r="CR107">
        <f t="shared" si="55"/>
        <v>0.83812544483057538</v>
      </c>
      <c r="CS107">
        <f t="shared" si="55"/>
        <v>0</v>
      </c>
      <c r="CT107">
        <f t="shared" si="55"/>
        <v>0</v>
      </c>
      <c r="CU107" t="e">
        <f>AMP_1.0_100hz!CU107</f>
        <v>#REF!</v>
      </c>
      <c r="CV107" s="1">
        <f t="shared" si="50"/>
        <v>0.44937417775578392</v>
      </c>
      <c r="CW107" s="1">
        <f t="shared" si="51"/>
        <v>0.49337006081930229</v>
      </c>
      <c r="CX107" s="1">
        <f t="shared" si="52"/>
        <v>0.26451284765313188</v>
      </c>
      <c r="CY107" s="1">
        <f t="shared" si="53"/>
        <v>8.3646306896102085E-2</v>
      </c>
    </row>
    <row r="108" spans="1:103" x14ac:dyDescent="0.3">
      <c r="A108">
        <v>99</v>
      </c>
      <c r="B108">
        <f>AMP_1.0_100hz!B108</f>
        <v>-18.122299999999999</v>
      </c>
      <c r="C108">
        <f>AMP_1.0_100hz!C108</f>
        <v>-29.001999999999999</v>
      </c>
      <c r="D108">
        <f>AMP_1.0_100hz!D108</f>
        <v>-32.249699999999997</v>
      </c>
      <c r="E108">
        <f>AMP_1.0_100hz!E108</f>
        <v>-7.4431399999999996</v>
      </c>
      <c r="F108">
        <f>AMP_1.0_100hz!F108</f>
        <v>-6.5943899999999998</v>
      </c>
      <c r="G108">
        <f>AMP_1.0_100hz!G108</f>
        <v>-1.19889</v>
      </c>
      <c r="H108">
        <f>AMP_1.0_100hz!H108</f>
        <v>-105.157</v>
      </c>
      <c r="I108">
        <f>AMP_1.0_100hz!I108</f>
        <v>-87.208799999999997</v>
      </c>
      <c r="J108">
        <f>AMP_1.0_100hz!J108</f>
        <v>-18.761900000000001</v>
      </c>
      <c r="K108">
        <f>AMP_1.0_100hz!K108</f>
        <v>-27.2346</v>
      </c>
      <c r="L108">
        <f>AMP_1.0_100hz!L108</f>
        <v>0</v>
      </c>
      <c r="M108" s="1">
        <f t="shared" si="30"/>
        <v>-33.297272000000007</v>
      </c>
      <c r="N108" s="1">
        <f t="shared" si="31"/>
        <v>-22.998249999999999</v>
      </c>
      <c r="O108" s="1">
        <f t="shared" si="32"/>
        <v>34.928369733139334</v>
      </c>
      <c r="P108" s="1">
        <f t="shared" si="33"/>
        <v>11.045320331320788</v>
      </c>
      <c r="Q108">
        <f>AMP_1.0_100hz!Q108</f>
        <v>0</v>
      </c>
      <c r="R108">
        <f>AMP_1.0_100hz!R108</f>
        <v>0</v>
      </c>
      <c r="S108">
        <f>AMP_1.0_100hz!S108</f>
        <v>-19.7788</v>
      </c>
      <c r="T108">
        <f>AMP_1.0_100hz!T108</f>
        <v>-56.809800000000003</v>
      </c>
      <c r="U108">
        <f>AMP_1.0_100hz!U108</f>
        <v>-85.354600000000005</v>
      </c>
      <c r="V108">
        <f>AMP_1.0_100hz!V108</f>
        <v>-12.2666</v>
      </c>
      <c r="W108">
        <f>AMP_1.0_100hz!W108</f>
        <v>-14.872199999999999</v>
      </c>
      <c r="X108">
        <f>AMP_1.0_100hz!X108</f>
        <v>-26.566199999999998</v>
      </c>
      <c r="Y108">
        <f>AMP_1.0_100hz!Y108</f>
        <v>-43.5687</v>
      </c>
      <c r="Z108">
        <f>AMP_1.0_100hz!Z108</f>
        <v>-2.1370200000000001</v>
      </c>
      <c r="AA108">
        <f>AMP_1.0_100hz!AA108</f>
        <v>0.96168699999999996</v>
      </c>
      <c r="AB108">
        <f>AMP_1.0_100hz!AB108</f>
        <v>-1.5943700000000001</v>
      </c>
      <c r="AC108">
        <f>AMP_1.0_100hz!AC108</f>
        <v>0</v>
      </c>
      <c r="AD108" s="1">
        <f t="shared" si="34"/>
        <v>-26.198660300000007</v>
      </c>
      <c r="AE108" s="1">
        <f t="shared" si="35"/>
        <v>-17.325499999999998</v>
      </c>
      <c r="AF108" s="1">
        <f t="shared" si="36"/>
        <v>27.936324728618324</v>
      </c>
      <c r="AG108" s="1">
        <f t="shared" si="37"/>
        <v>8.8342415596519182</v>
      </c>
      <c r="AH108">
        <f>AMP_1.0_100hz!AH108</f>
        <v>0</v>
      </c>
      <c r="AI108">
        <f>AMP_1.0_100hz!AI108</f>
        <v>0</v>
      </c>
      <c r="AJ108">
        <f>MAX(0,AMP_1.0_100hz!AJ108)</f>
        <v>8.6340900000000005</v>
      </c>
      <c r="AK108">
        <f>MAX(0,AMP_1.0_100hz!AK108)</f>
        <v>58.581099999999999</v>
      </c>
      <c r="AL108">
        <f>MAX(0,AMP_1.0_100hz!AL108)</f>
        <v>107.854</v>
      </c>
      <c r="AM108">
        <f>MAX(0,AMP_1.0_100hz!AM108)</f>
        <v>76.3566</v>
      </c>
      <c r="AN108">
        <f>MAX(0,AMP_1.0_100hz!AN108)</f>
        <v>95.197900000000004</v>
      </c>
      <c r="AO108">
        <f>MAX(0,AMP_1.0_100hz!AO108)</f>
        <v>127.77500000000001</v>
      </c>
      <c r="AP108">
        <f>MAX(0,AMP_1.0_100hz!AP108)</f>
        <v>40.450499999999998</v>
      </c>
      <c r="AQ108">
        <f>MAX(0,AMP_1.0_100hz!AQ108)</f>
        <v>421.41899999999998</v>
      </c>
      <c r="AR108">
        <f>MAX(0,AMP_1.0_100hz!AR108)</f>
        <v>23.449100000000001</v>
      </c>
      <c r="AS108">
        <f>MAX(0,AMP_1.0_100hz!AS108)</f>
        <v>130.245</v>
      </c>
      <c r="AT108">
        <f>AMP_1.0_100hz!AT108</f>
        <v>0</v>
      </c>
      <c r="AU108" s="1">
        <f t="shared" si="38"/>
        <v>108.996229</v>
      </c>
      <c r="AV108" s="1">
        <f t="shared" si="39"/>
        <v>85.777250000000009</v>
      </c>
      <c r="AW108" s="1">
        <f t="shared" si="40"/>
        <v>117.52080511843363</v>
      </c>
      <c r="AX108" s="1">
        <f t="shared" si="41"/>
        <v>37.163341663102436</v>
      </c>
      <c r="AY108">
        <f>AMP_1.0_100hz!AY108</f>
        <v>0</v>
      </c>
      <c r="AZ108">
        <f>AMP_1.0_100hz!AZ108</f>
        <v>0</v>
      </c>
      <c r="BA108">
        <f>MAX(0,AMP_1.0_100hz!BA108)</f>
        <v>6.3967599999999996</v>
      </c>
      <c r="BB108">
        <f>MAX(0,AMP_1.0_100hz!BB108)</f>
        <v>63.151600000000002</v>
      </c>
      <c r="BC108">
        <f>MAX(0,AMP_1.0_100hz!BC108)</f>
        <v>105.84</v>
      </c>
      <c r="BD108">
        <f>MAX(0,AMP_1.0_100hz!BD108)</f>
        <v>25.834800000000001</v>
      </c>
      <c r="BE108">
        <f>MAX(0,AMP_1.0_100hz!BE108)</f>
        <v>44.8504</v>
      </c>
      <c r="BF108">
        <f>MAX(0,AMP_1.0_100hz!BF108)</f>
        <v>4.6654200000000001</v>
      </c>
      <c r="BG108">
        <f>MAX(0,AMP_1.0_100hz!BG108)</f>
        <v>47.554499999999997</v>
      </c>
      <c r="BH108">
        <f>MAX(0,AMP_1.0_100hz!BH108)</f>
        <v>41.119500000000002</v>
      </c>
      <c r="BI108">
        <f>MAX(0,AMP_1.0_100hz!BI108)</f>
        <v>0</v>
      </c>
      <c r="BJ108">
        <f>MAX(0,AMP_1.0_100hz!BJ108)</f>
        <v>2.6016400000000002</v>
      </c>
      <c r="BK108">
        <f>AMP_1.0_100hz!BK108</f>
        <v>0</v>
      </c>
      <c r="BL108" s="1">
        <f t="shared" si="42"/>
        <v>34.201462000000006</v>
      </c>
      <c r="BM108" s="1">
        <f t="shared" si="43"/>
        <v>33.477150000000002</v>
      </c>
      <c r="BN108" s="1">
        <f t="shared" si="44"/>
        <v>33.654325110599181</v>
      </c>
      <c r="BO108" s="1">
        <f t="shared" si="45"/>
        <v>10.642432046529152</v>
      </c>
      <c r="BP108">
        <f>AMP_1.0_100hz!BP108</f>
        <v>0</v>
      </c>
      <c r="BQ108">
        <f>AMP_1.0_100hz!BQ108</f>
        <v>0</v>
      </c>
      <c r="BR108">
        <f>AMP_1.0_100hz!BR108</f>
        <v>0</v>
      </c>
      <c r="BS108">
        <f>AMP_1.0_100hz!BS108</f>
        <v>0</v>
      </c>
      <c r="BT108">
        <f t="shared" si="56"/>
        <v>0.32269263529198072</v>
      </c>
      <c r="BU108">
        <f t="shared" si="56"/>
        <v>0.66886305691394798</v>
      </c>
      <c r="BV108">
        <f t="shared" si="56"/>
        <v>0.76981550094679863</v>
      </c>
      <c r="BW108">
        <f t="shared" si="56"/>
        <v>0.91117943802689605</v>
      </c>
      <c r="BX108">
        <f t="shared" si="56"/>
        <v>0.93521719572278017</v>
      </c>
      <c r="BY108">
        <f t="shared" si="54"/>
        <v>0.99070439761102025</v>
      </c>
      <c r="BZ108">
        <f t="shared" si="54"/>
        <v>0.2778050581185722</v>
      </c>
      <c r="CA108">
        <f t="shared" si="54"/>
        <v>0.82854102744678915</v>
      </c>
      <c r="CB108">
        <f t="shared" si="54"/>
        <v>0.55552107270616669</v>
      </c>
      <c r="CC108">
        <f t="shared" si="54"/>
        <v>0.82705950485015201</v>
      </c>
      <c r="CD108" t="e">
        <f>AMP_1.0_100hz!CD108</f>
        <v>#REF!</v>
      </c>
      <c r="CE108" s="1">
        <f t="shared" si="46"/>
        <v>0.70873988876351046</v>
      </c>
      <c r="CF108" s="1">
        <f t="shared" si="47"/>
        <v>0.79843750289847537</v>
      </c>
      <c r="CG108" s="1">
        <f t="shared" si="48"/>
        <v>0.25025837275273766</v>
      </c>
      <c r="CH108" s="1">
        <f t="shared" si="49"/>
        <v>7.9138646142607322E-2</v>
      </c>
      <c r="CI108" t="e">
        <f>AMP_1.0_100hz!CI108</f>
        <v>#REF!</v>
      </c>
      <c r="CJ108" t="e">
        <f>AMP_1.0_100hz!CJ108</f>
        <v>#REF!</v>
      </c>
      <c r="CK108">
        <f t="shared" si="57"/>
        <v>0.24437910783952663</v>
      </c>
      <c r="CL108">
        <f t="shared" si="57"/>
        <v>0.52643266917525144</v>
      </c>
      <c r="CM108">
        <f t="shared" si="57"/>
        <v>0.55357211971467812</v>
      </c>
      <c r="CN108">
        <f t="shared" si="57"/>
        <v>0.67805382479383969</v>
      </c>
      <c r="CO108">
        <f t="shared" si="57"/>
        <v>0.75097869148362595</v>
      </c>
      <c r="CP108">
        <f t="shared" si="55"/>
        <v>0.14938130010547004</v>
      </c>
      <c r="CQ108">
        <f t="shared" si="55"/>
        <v>0.52187039085545717</v>
      </c>
      <c r="CR108">
        <f t="shared" si="55"/>
        <v>0.95059658058484597</v>
      </c>
      <c r="CS108">
        <f t="shared" si="55"/>
        <v>0</v>
      </c>
      <c r="CT108">
        <f t="shared" si="55"/>
        <v>0.62002712100304813</v>
      </c>
      <c r="CU108" t="e">
        <f>AMP_1.0_100hz!CU108</f>
        <v>#REF!</v>
      </c>
      <c r="CV108" s="1">
        <f t="shared" si="50"/>
        <v>0.49952918055557427</v>
      </c>
      <c r="CW108" s="1">
        <f t="shared" si="51"/>
        <v>0.54000239444496478</v>
      </c>
      <c r="CX108" s="1">
        <f t="shared" si="52"/>
        <v>0.28953171479234491</v>
      </c>
      <c r="CY108" s="1">
        <f t="shared" si="53"/>
        <v>9.1557967359807493E-2</v>
      </c>
    </row>
    <row r="109" spans="1:103" x14ac:dyDescent="0.3">
      <c r="A109">
        <v>100</v>
      </c>
      <c r="B109">
        <f>AMP_1.0_100hz!B109</f>
        <v>-18.747299999999999</v>
      </c>
      <c r="C109">
        <f>AMP_1.0_100hz!C109</f>
        <v>-16.606200000000001</v>
      </c>
      <c r="D109">
        <f>AMP_1.0_100hz!D109</f>
        <v>-40.895499999999998</v>
      </c>
      <c r="E109">
        <f>AMP_1.0_100hz!E109</f>
        <v>-7.5473100000000004</v>
      </c>
      <c r="F109">
        <f>AMP_1.0_100hz!F109</f>
        <v>-5.2402300000000004</v>
      </c>
      <c r="G109">
        <f>AMP_1.0_100hz!G109</f>
        <v>-0.99056</v>
      </c>
      <c r="H109">
        <f>AMP_1.0_100hz!H109</f>
        <v>-89.323400000000007</v>
      </c>
      <c r="I109">
        <f>AMP_1.0_100hz!I109</f>
        <v>-85.333799999999997</v>
      </c>
      <c r="J109">
        <f>AMP_1.0_100hz!J109</f>
        <v>-22.928599999999999</v>
      </c>
      <c r="K109">
        <f>AMP_1.0_100hz!K109</f>
        <v>-16.817900000000002</v>
      </c>
      <c r="L109">
        <f>AMP_1.0_100hz!L109</f>
        <v>0</v>
      </c>
      <c r="M109" s="1">
        <f t="shared" si="30"/>
        <v>-30.443080000000002</v>
      </c>
      <c r="N109" s="1">
        <f t="shared" si="31"/>
        <v>-17.782600000000002</v>
      </c>
      <c r="O109" s="1">
        <f t="shared" si="32"/>
        <v>31.948483937754467</v>
      </c>
      <c r="P109" s="1">
        <f t="shared" si="33"/>
        <v>10.102997703260924</v>
      </c>
      <c r="Q109">
        <f>AMP_1.0_100hz!Q109</f>
        <v>0</v>
      </c>
      <c r="R109">
        <f>AMP_1.0_100hz!R109</f>
        <v>0</v>
      </c>
      <c r="S109">
        <f>AMP_1.0_100hz!S109</f>
        <v>-17.695499999999999</v>
      </c>
      <c r="T109">
        <f>AMP_1.0_100hz!T109</f>
        <v>-54.622300000000003</v>
      </c>
      <c r="U109">
        <f>AMP_1.0_100hz!U109</f>
        <v>-75.458699999999993</v>
      </c>
      <c r="V109">
        <f>AMP_1.0_100hz!V109</f>
        <v>-12.475</v>
      </c>
      <c r="W109">
        <f>AMP_1.0_100hz!W109</f>
        <v>-12.372199999999999</v>
      </c>
      <c r="X109">
        <f>AMP_1.0_100hz!X109</f>
        <v>-22.816199999999998</v>
      </c>
      <c r="Y109">
        <f>AMP_1.0_100hz!Y109</f>
        <v>-43.5687</v>
      </c>
      <c r="Z109">
        <f>AMP_1.0_100hz!Z109</f>
        <v>-3.0745200000000001</v>
      </c>
      <c r="AA109">
        <f>AMP_1.0_100hz!AA109</f>
        <v>0.12835299999999999</v>
      </c>
      <c r="AB109">
        <f>AMP_1.0_100hz!AB109</f>
        <v>-1.1777</v>
      </c>
      <c r="AC109">
        <f>AMP_1.0_100hz!AC109</f>
        <v>0</v>
      </c>
      <c r="AD109" s="1">
        <f t="shared" si="34"/>
        <v>-24.313246700000001</v>
      </c>
      <c r="AE109" s="1">
        <f t="shared" si="35"/>
        <v>-15.085249999999998</v>
      </c>
      <c r="AF109" s="1">
        <f t="shared" si="36"/>
        <v>25.424760060623321</v>
      </c>
      <c r="AG109" s="1">
        <f t="shared" si="37"/>
        <v>8.0400150754850372</v>
      </c>
      <c r="AH109">
        <f>AMP_1.0_100hz!AH109</f>
        <v>0</v>
      </c>
      <c r="AI109">
        <f>AMP_1.0_100hz!AI109</f>
        <v>0</v>
      </c>
      <c r="AJ109">
        <f>MAX(0,AMP_1.0_100hz!AJ109)</f>
        <v>9.0507600000000004</v>
      </c>
      <c r="AK109">
        <f>MAX(0,AMP_1.0_100hz!AK109)</f>
        <v>61.393599999999999</v>
      </c>
      <c r="AL109">
        <f>MAX(0,AMP_1.0_100hz!AL109)</f>
        <v>91.500100000000003</v>
      </c>
      <c r="AM109">
        <f>MAX(0,AMP_1.0_100hz!AM109)</f>
        <v>67.9191</v>
      </c>
      <c r="AN109">
        <f>MAX(0,AMP_1.0_100hz!AN109)</f>
        <v>74.468800000000002</v>
      </c>
      <c r="AO109">
        <f>MAX(0,AMP_1.0_100hz!AO109)</f>
        <v>107.35899999999999</v>
      </c>
      <c r="AP109">
        <f>MAX(0,AMP_1.0_100hz!AP109)</f>
        <v>54.096299999999999</v>
      </c>
      <c r="AQ109">
        <f>MAX(0,AMP_1.0_100hz!AQ109)</f>
        <v>433.399</v>
      </c>
      <c r="AR109">
        <f>MAX(0,AMP_1.0_100hz!AR109)</f>
        <v>19.4907</v>
      </c>
      <c r="AS109">
        <f>MAX(0,AMP_1.0_100hz!AS109)</f>
        <v>127.12</v>
      </c>
      <c r="AT109">
        <f>AMP_1.0_100hz!AT109</f>
        <v>0</v>
      </c>
      <c r="AU109" s="1">
        <f t="shared" si="38"/>
        <v>104.579736</v>
      </c>
      <c r="AV109" s="1">
        <f t="shared" si="39"/>
        <v>71.193950000000001</v>
      </c>
      <c r="AW109" s="1">
        <f t="shared" si="40"/>
        <v>121.03222377150485</v>
      </c>
      <c r="AX109" s="1">
        <f t="shared" si="41"/>
        <v>38.273749739313004</v>
      </c>
      <c r="AY109">
        <f>AMP_1.0_100hz!AY109</f>
        <v>0</v>
      </c>
      <c r="AZ109">
        <f>AMP_1.0_100hz!AZ109</f>
        <v>0</v>
      </c>
      <c r="BA109">
        <f>MAX(0,AMP_1.0_100hz!BA109)</f>
        <v>65.146799999999999</v>
      </c>
      <c r="BB109">
        <f>MAX(0,AMP_1.0_100hz!BB109)</f>
        <v>47.005699999999997</v>
      </c>
      <c r="BC109">
        <f>MAX(0,AMP_1.0_100hz!BC109)</f>
        <v>130.11099999999999</v>
      </c>
      <c r="BD109">
        <f>MAX(0,AMP_1.0_100hz!BD109)</f>
        <v>30.6265</v>
      </c>
      <c r="BE109">
        <f>MAX(0,AMP_1.0_100hz!BE109)</f>
        <v>70.996200000000002</v>
      </c>
      <c r="BF109">
        <f>MAX(0,AMP_1.0_100hz!BF109)</f>
        <v>23.102900000000002</v>
      </c>
      <c r="BG109">
        <f>MAX(0,AMP_1.0_100hz!BG109)</f>
        <v>119.53400000000001</v>
      </c>
      <c r="BH109">
        <f>MAX(0,AMP_1.0_100hz!BH109)</f>
        <v>39.452800000000003</v>
      </c>
      <c r="BI109">
        <f>MAX(0,AMP_1.0_100hz!BI109)</f>
        <v>0</v>
      </c>
      <c r="BJ109">
        <f>MAX(0,AMP_1.0_100hz!BJ109)</f>
        <v>8.3308099999999996</v>
      </c>
      <c r="BK109">
        <f>AMP_1.0_100hz!BK109</f>
        <v>0</v>
      </c>
      <c r="BL109" s="1">
        <f t="shared" si="42"/>
        <v>53.430670999999997</v>
      </c>
      <c r="BM109" s="1">
        <f t="shared" si="43"/>
        <v>43.22925</v>
      </c>
      <c r="BN109" s="1">
        <f t="shared" si="44"/>
        <v>43.793248531941657</v>
      </c>
      <c r="BO109" s="1">
        <f t="shared" si="45"/>
        <v>13.848641149876077</v>
      </c>
      <c r="BP109">
        <f>AMP_1.0_100hz!BP109</f>
        <v>0</v>
      </c>
      <c r="BQ109">
        <f>AMP_1.0_100hz!BQ109</f>
        <v>0</v>
      </c>
      <c r="BR109">
        <f>AMP_1.0_100hz!BR109</f>
        <v>0</v>
      </c>
      <c r="BS109">
        <f>AMP_1.0_100hz!BS109</f>
        <v>0</v>
      </c>
      <c r="BT109">
        <f t="shared" si="56"/>
        <v>0.32558962747760095</v>
      </c>
      <c r="BU109">
        <f t="shared" si="56"/>
        <v>0.78709945410116444</v>
      </c>
      <c r="BV109">
        <f t="shared" si="56"/>
        <v>0.69111133602627284</v>
      </c>
      <c r="BW109">
        <f t="shared" si="56"/>
        <v>0.89999113512886064</v>
      </c>
      <c r="BX109">
        <f t="shared" si="56"/>
        <v>0.93425801317617341</v>
      </c>
      <c r="BY109">
        <f t="shared" si="54"/>
        <v>0.99085773860087667</v>
      </c>
      <c r="BZ109">
        <f t="shared" si="54"/>
        <v>0.37718876834911796</v>
      </c>
      <c r="CA109">
        <f t="shared" si="54"/>
        <v>0.83549565402457682</v>
      </c>
      <c r="CB109">
        <f t="shared" si="54"/>
        <v>0.45947717194767479</v>
      </c>
      <c r="CC109">
        <f t="shared" si="54"/>
        <v>0.88315863994125243</v>
      </c>
      <c r="CD109" t="e">
        <f>AMP_1.0_100hz!CD109</f>
        <v>#REF!</v>
      </c>
      <c r="CE109" s="1">
        <f t="shared" si="46"/>
        <v>0.7184227538773571</v>
      </c>
      <c r="CF109" s="1">
        <f t="shared" si="47"/>
        <v>0.81129755406287063</v>
      </c>
      <c r="CG109" s="1">
        <f t="shared" si="48"/>
        <v>0.24447005006530248</v>
      </c>
      <c r="CH109" s="1">
        <f t="shared" si="49"/>
        <v>7.7308217790175118E-2</v>
      </c>
      <c r="CI109" t="e">
        <f>AMP_1.0_100hz!CI109</f>
        <v>#REF!</v>
      </c>
      <c r="CJ109" t="e">
        <f>AMP_1.0_100hz!CJ109</f>
        <v>#REF!</v>
      </c>
      <c r="CK109">
        <f t="shared" si="57"/>
        <v>0.7863953559956689</v>
      </c>
      <c r="CL109">
        <f t="shared" si="57"/>
        <v>0.46252705947179906</v>
      </c>
      <c r="CM109">
        <f t="shared" si="57"/>
        <v>0.63292888008300829</v>
      </c>
      <c r="CN109">
        <f t="shared" si="57"/>
        <v>0.71056691762467661</v>
      </c>
      <c r="CO109">
        <f t="shared" si="57"/>
        <v>0.85159604838284042</v>
      </c>
      <c r="CP109">
        <f t="shared" si="55"/>
        <v>0.5031217946344767</v>
      </c>
      <c r="CQ109">
        <f t="shared" si="55"/>
        <v>0.73287566668117698</v>
      </c>
      <c r="CR109">
        <f t="shared" si="55"/>
        <v>0.9277048259800994</v>
      </c>
      <c r="CS109">
        <f t="shared" si="55"/>
        <v>0</v>
      </c>
      <c r="CT109">
        <f t="shared" si="55"/>
        <v>0.87614252916597868</v>
      </c>
      <c r="CU109" t="e">
        <f>AMP_1.0_100hz!CU109</f>
        <v>#REF!</v>
      </c>
      <c r="CV109" s="1">
        <f t="shared" si="50"/>
        <v>0.64838590780197247</v>
      </c>
      <c r="CW109" s="1">
        <f t="shared" si="51"/>
        <v>0.7217212921529268</v>
      </c>
      <c r="CX109" s="1">
        <f t="shared" si="52"/>
        <v>0.27437332276582976</v>
      </c>
      <c r="CY109" s="1">
        <f t="shared" si="53"/>
        <v>8.6764462912855167E-2</v>
      </c>
    </row>
    <row r="110" spans="1:103" x14ac:dyDescent="0.3">
      <c r="A110">
        <v>101</v>
      </c>
      <c r="B110">
        <f>AMP_1.0_100hz!B110</f>
        <v>-14.789</v>
      </c>
      <c r="C110">
        <f>AMP_1.0_100hz!C110</f>
        <v>-52.647799999999997</v>
      </c>
      <c r="D110">
        <f>AMP_1.0_100hz!D110</f>
        <v>-29.541399999999999</v>
      </c>
      <c r="E110">
        <f>AMP_1.0_100hz!E110</f>
        <v>-10.3598</v>
      </c>
      <c r="F110">
        <f>AMP_1.0_100hz!F110</f>
        <v>-8.9902300000000004</v>
      </c>
      <c r="G110">
        <f>AMP_1.0_100hz!G110</f>
        <v>-1.71973</v>
      </c>
      <c r="H110">
        <f>AMP_1.0_100hz!H110</f>
        <v>-94.844300000000004</v>
      </c>
      <c r="I110">
        <f>AMP_1.0_100hz!I110</f>
        <v>-86.479699999999994</v>
      </c>
      <c r="J110">
        <f>AMP_1.0_100hz!J110</f>
        <v>-17.928599999999999</v>
      </c>
      <c r="K110">
        <f>AMP_1.0_100hz!K110</f>
        <v>-17.130400000000002</v>
      </c>
      <c r="L110">
        <f>AMP_1.0_100hz!L110</f>
        <v>0</v>
      </c>
      <c r="M110" s="1">
        <f t="shared" si="30"/>
        <v>-33.443096000000004</v>
      </c>
      <c r="N110" s="1">
        <f t="shared" si="31"/>
        <v>-17.529499999999999</v>
      </c>
      <c r="O110" s="1">
        <f t="shared" si="32"/>
        <v>33.264871692745913</v>
      </c>
      <c r="P110" s="1">
        <f t="shared" si="33"/>
        <v>10.519276062233789</v>
      </c>
      <c r="Q110">
        <f>AMP_1.0_100hz!Q110</f>
        <v>0</v>
      </c>
      <c r="R110">
        <f>AMP_1.0_100hz!R110</f>
        <v>0</v>
      </c>
      <c r="S110">
        <f>AMP_1.0_100hz!S110</f>
        <v>-15.195499999999999</v>
      </c>
      <c r="T110">
        <f>AMP_1.0_100hz!T110</f>
        <v>-48.997300000000003</v>
      </c>
      <c r="U110">
        <f>AMP_1.0_100hz!U110</f>
        <v>-83.583699999999993</v>
      </c>
      <c r="V110">
        <f>AMP_1.0_100hz!V110</f>
        <v>-10.808299999999999</v>
      </c>
      <c r="W110">
        <f>AMP_1.0_100hz!W110</f>
        <v>-14.768000000000001</v>
      </c>
      <c r="X110">
        <f>AMP_1.0_100hz!X110</f>
        <v>-24.482900000000001</v>
      </c>
      <c r="Y110">
        <f>AMP_1.0_100hz!Y110</f>
        <v>-47.0062</v>
      </c>
      <c r="Z110">
        <f>AMP_1.0_100hz!Z110</f>
        <v>-1.72035</v>
      </c>
      <c r="AA110">
        <f>AMP_1.0_100hz!AA110</f>
        <v>2.1075200000000001</v>
      </c>
      <c r="AB110">
        <f>AMP_1.0_100hz!AB110</f>
        <v>-1.4902</v>
      </c>
      <c r="AC110">
        <f>AMP_1.0_100hz!AC110</f>
        <v>0</v>
      </c>
      <c r="AD110" s="1">
        <f t="shared" si="34"/>
        <v>-24.594493</v>
      </c>
      <c r="AE110" s="1">
        <f t="shared" si="35"/>
        <v>-14.98175</v>
      </c>
      <c r="AF110" s="1">
        <f t="shared" si="36"/>
        <v>27.330310845921819</v>
      </c>
      <c r="AG110" s="1">
        <f t="shared" si="37"/>
        <v>8.6426031433516126</v>
      </c>
      <c r="AH110">
        <f>AMP_1.0_100hz!AH110</f>
        <v>0</v>
      </c>
      <c r="AI110">
        <f>AMP_1.0_100hz!AI110</f>
        <v>0</v>
      </c>
      <c r="AJ110">
        <f>MAX(0,AMP_1.0_100hz!AJ110)</f>
        <v>10.8216</v>
      </c>
      <c r="AK110">
        <f>MAX(0,AMP_1.0_100hz!AK110)</f>
        <v>105.248</v>
      </c>
      <c r="AL110">
        <f>MAX(0,AMP_1.0_100hz!AL110)</f>
        <v>86.083500000000001</v>
      </c>
      <c r="AM110">
        <f>MAX(0,AMP_1.0_100hz!AM110)</f>
        <v>63.023299999999999</v>
      </c>
      <c r="AN110">
        <f>MAX(0,AMP_1.0_100hz!AN110)</f>
        <v>77.489599999999996</v>
      </c>
      <c r="AO110">
        <f>MAX(0,AMP_1.0_100hz!AO110)</f>
        <v>92.983599999999996</v>
      </c>
      <c r="AP110">
        <f>MAX(0,AMP_1.0_100hz!AP110)</f>
        <v>66.700500000000005</v>
      </c>
      <c r="AQ110">
        <f>MAX(0,AMP_1.0_100hz!AQ110)</f>
        <v>466.41899999999998</v>
      </c>
      <c r="AR110">
        <f>MAX(0,AMP_1.0_100hz!AR110)</f>
        <v>19.386600000000001</v>
      </c>
      <c r="AS110">
        <f>MAX(0,AMP_1.0_100hz!AS110)</f>
        <v>142.64099999999999</v>
      </c>
      <c r="AT110">
        <f>AMP_1.0_100hz!AT110</f>
        <v>0</v>
      </c>
      <c r="AU110" s="1">
        <f t="shared" si="38"/>
        <v>113.07967000000001</v>
      </c>
      <c r="AV110" s="1">
        <f t="shared" si="39"/>
        <v>81.786550000000005</v>
      </c>
      <c r="AW110" s="1">
        <f t="shared" si="40"/>
        <v>129.98929851318144</v>
      </c>
      <c r="AX110" s="1">
        <f t="shared" si="41"/>
        <v>41.106225474919235</v>
      </c>
      <c r="AY110">
        <f>AMP_1.0_100hz!AY110</f>
        <v>0</v>
      </c>
      <c r="AZ110">
        <f>AMP_1.0_100hz!AZ110</f>
        <v>0</v>
      </c>
      <c r="BA110">
        <f>MAX(0,AMP_1.0_100hz!BA110)</f>
        <v>39.209299999999999</v>
      </c>
      <c r="BB110">
        <f>MAX(0,AMP_1.0_100hz!BB110)</f>
        <v>37.943199999999997</v>
      </c>
      <c r="BC110">
        <f>MAX(0,AMP_1.0_100hz!BC110)</f>
        <v>76.9863</v>
      </c>
      <c r="BD110">
        <f>MAX(0,AMP_1.0_100hz!BD110)</f>
        <v>32.293199999999999</v>
      </c>
      <c r="BE110">
        <f>MAX(0,AMP_1.0_100hz!BE110)</f>
        <v>73.392099999999999</v>
      </c>
      <c r="BF110">
        <f>MAX(0,AMP_1.0_100hz!BF110)</f>
        <v>19.977900000000002</v>
      </c>
      <c r="BG110">
        <f>MAX(0,AMP_1.0_100hz!BG110)</f>
        <v>48.596200000000003</v>
      </c>
      <c r="BH110">
        <f>MAX(0,AMP_1.0_100hz!BH110)</f>
        <v>36.327800000000003</v>
      </c>
      <c r="BI110">
        <f>MAX(0,AMP_1.0_100hz!BI110)</f>
        <v>0.36860500000000002</v>
      </c>
      <c r="BJ110">
        <f>MAX(0,AMP_1.0_100hz!BJ110)</f>
        <v>0.309975</v>
      </c>
      <c r="BK110">
        <f>AMP_1.0_100hz!BK110</f>
        <v>0</v>
      </c>
      <c r="BL110" s="1">
        <f t="shared" si="42"/>
        <v>36.540458000000008</v>
      </c>
      <c r="BM110" s="1">
        <f t="shared" si="43"/>
        <v>37.1355</v>
      </c>
      <c r="BN110" s="1">
        <f t="shared" si="44"/>
        <v>25.952509128125655</v>
      </c>
      <c r="BO110" s="1">
        <f t="shared" si="45"/>
        <v>8.2069039841187692</v>
      </c>
      <c r="BP110">
        <f>AMP_1.0_100hz!BP110</f>
        <v>0</v>
      </c>
      <c r="BQ110">
        <f>AMP_1.0_100hz!BQ110</f>
        <v>0</v>
      </c>
      <c r="BR110">
        <f>AMP_1.0_100hz!BR110</f>
        <v>0</v>
      </c>
      <c r="BS110">
        <f>AMP_1.0_100hz!BS110</f>
        <v>0</v>
      </c>
      <c r="BT110">
        <f t="shared" si="56"/>
        <v>0.42254379046176194</v>
      </c>
      <c r="BU110">
        <f t="shared" si="56"/>
        <v>0.66656617845439836</v>
      </c>
      <c r="BV110">
        <f t="shared" si="56"/>
        <v>0.74450658984353724</v>
      </c>
      <c r="BW110">
        <f t="shared" si="56"/>
        <v>0.858825805941695</v>
      </c>
      <c r="BX110">
        <f t="shared" si="56"/>
        <v>0.89604246446830438</v>
      </c>
      <c r="BY110">
        <f t="shared" si="54"/>
        <v>0.98184087085427729</v>
      </c>
      <c r="BZ110">
        <f t="shared" si="54"/>
        <v>0.41289165606073364</v>
      </c>
      <c r="CA110">
        <f t="shared" si="54"/>
        <v>0.84358852715696386</v>
      </c>
      <c r="CB110">
        <f t="shared" si="54"/>
        <v>0.51953627476202724</v>
      </c>
      <c r="CC110">
        <f t="shared" si="54"/>
        <v>0.89278181201391482</v>
      </c>
      <c r="CD110" t="e">
        <f>AMP_1.0_100hz!CD110</f>
        <v>#REF!</v>
      </c>
      <c r="CE110" s="1">
        <f t="shared" si="46"/>
        <v>0.72391239700176135</v>
      </c>
      <c r="CF110" s="1">
        <f t="shared" si="47"/>
        <v>0.79404755850025055</v>
      </c>
      <c r="CG110" s="1">
        <f t="shared" si="48"/>
        <v>0.20822957104620879</v>
      </c>
      <c r="CH110" s="1">
        <f t="shared" si="49"/>
        <v>6.5847972070587041E-2</v>
      </c>
      <c r="CI110" t="e">
        <f>AMP_1.0_100hz!CI110</f>
        <v>#REF!</v>
      </c>
      <c r="CJ110" t="e">
        <f>AMP_1.0_100hz!CJ110</f>
        <v>#REF!</v>
      </c>
      <c r="CK110">
        <f t="shared" si="57"/>
        <v>0.72069560038820113</v>
      </c>
      <c r="CL110">
        <f t="shared" si="57"/>
        <v>0.43642721171375826</v>
      </c>
      <c r="CM110">
        <f t="shared" si="57"/>
        <v>0.47945631188889581</v>
      </c>
      <c r="CN110">
        <f t="shared" si="57"/>
        <v>0.74923610547196728</v>
      </c>
      <c r="CO110">
        <f t="shared" si="57"/>
        <v>0.83248657839544193</v>
      </c>
      <c r="CP110">
        <f t="shared" si="55"/>
        <v>0.44933739383906718</v>
      </c>
      <c r="CQ110">
        <f t="shared" si="55"/>
        <v>0.50831569081947736</v>
      </c>
      <c r="CR110">
        <f t="shared" si="55"/>
        <v>0.95478492383992386</v>
      </c>
      <c r="CS110">
        <f t="shared" si="55"/>
        <v>0.14886364783684183</v>
      </c>
      <c r="CT110">
        <f t="shared" si="55"/>
        <v>0.17219159248406407</v>
      </c>
      <c r="CU110" t="e">
        <f>AMP_1.0_100hz!CU110</f>
        <v>#REF!</v>
      </c>
      <c r="CV110" s="1">
        <f t="shared" si="50"/>
        <v>0.54517950566776385</v>
      </c>
      <c r="CW110" s="1">
        <f t="shared" si="51"/>
        <v>0.49388600135418659</v>
      </c>
      <c r="CX110" s="1">
        <f t="shared" si="52"/>
        <v>0.26784001059919682</v>
      </c>
      <c r="CY110" s="1">
        <f t="shared" si="53"/>
        <v>8.46984482017102E-2</v>
      </c>
    </row>
    <row r="111" spans="1:103" x14ac:dyDescent="0.3">
      <c r="A111">
        <v>102</v>
      </c>
      <c r="B111">
        <f>AMP_1.0_100hz!B111</f>
        <v>-13.539</v>
      </c>
      <c r="C111">
        <f>AMP_1.0_100hz!C111</f>
        <v>-19.8353</v>
      </c>
      <c r="D111">
        <f>AMP_1.0_100hz!D111</f>
        <v>-28.707999999999998</v>
      </c>
      <c r="E111">
        <f>AMP_1.0_100hz!E111</f>
        <v>-11.818099999999999</v>
      </c>
      <c r="F111">
        <f>AMP_1.0_100hz!F111</f>
        <v>-6.8027300000000004</v>
      </c>
      <c r="G111">
        <f>AMP_1.0_100hz!G111</f>
        <v>0.25944</v>
      </c>
      <c r="H111">
        <f>AMP_1.0_100hz!H111</f>
        <v>-90.156800000000004</v>
      </c>
      <c r="I111">
        <f>AMP_1.0_100hz!I111</f>
        <v>-82.938000000000002</v>
      </c>
      <c r="J111">
        <f>AMP_1.0_100hz!J111</f>
        <v>-18.657800000000002</v>
      </c>
      <c r="K111">
        <f>AMP_1.0_100hz!K111</f>
        <v>-25.0471</v>
      </c>
      <c r="L111">
        <f>AMP_1.0_100hz!L111</f>
        <v>0</v>
      </c>
      <c r="M111" s="1">
        <f t="shared" si="30"/>
        <v>-29.724338999999997</v>
      </c>
      <c r="N111" s="1">
        <f t="shared" si="31"/>
        <v>-19.246549999999999</v>
      </c>
      <c r="O111" s="1">
        <f t="shared" si="32"/>
        <v>31.151908632247906</v>
      </c>
      <c r="P111" s="1">
        <f t="shared" si="33"/>
        <v>9.8510984739364034</v>
      </c>
      <c r="Q111">
        <f>AMP_1.0_100hz!Q111</f>
        <v>0</v>
      </c>
      <c r="R111">
        <f>AMP_1.0_100hz!R111</f>
        <v>0</v>
      </c>
      <c r="S111">
        <f>AMP_1.0_100hz!S111</f>
        <v>-31.237200000000001</v>
      </c>
      <c r="T111">
        <f>AMP_1.0_100hz!T111</f>
        <v>-48.997300000000003</v>
      </c>
      <c r="U111">
        <f>AMP_1.0_100hz!U111</f>
        <v>-73.583699999999993</v>
      </c>
      <c r="V111">
        <f>AMP_1.0_100hz!V111</f>
        <v>-9.1416500000000003</v>
      </c>
      <c r="W111">
        <f>AMP_1.0_100hz!W111</f>
        <v>-16.018000000000001</v>
      </c>
      <c r="X111">
        <f>AMP_1.0_100hz!X111</f>
        <v>-23.3371</v>
      </c>
      <c r="Y111">
        <f>AMP_1.0_100hz!Y111</f>
        <v>-41.6937</v>
      </c>
      <c r="Z111">
        <f>AMP_1.0_100hz!Z111</f>
        <v>-0.88701799999999997</v>
      </c>
      <c r="AA111">
        <f>AMP_1.0_100hz!AA111</f>
        <v>2.6283500000000002</v>
      </c>
      <c r="AB111">
        <f>AMP_1.0_100hz!AB111</f>
        <v>-5.8651999999999997</v>
      </c>
      <c r="AC111">
        <f>AMP_1.0_100hz!AC111</f>
        <v>0</v>
      </c>
      <c r="AD111" s="1">
        <f t="shared" si="34"/>
        <v>-24.813251799999996</v>
      </c>
      <c r="AE111" s="1">
        <f t="shared" si="35"/>
        <v>-19.67755</v>
      </c>
      <c r="AF111" s="1">
        <f t="shared" si="36"/>
        <v>24.265455254641992</v>
      </c>
      <c r="AG111" s="1">
        <f t="shared" si="37"/>
        <v>7.6734107065569779</v>
      </c>
      <c r="AH111">
        <f>AMP_1.0_100hz!AH111</f>
        <v>0</v>
      </c>
      <c r="AI111">
        <f>AMP_1.0_100hz!AI111</f>
        <v>0</v>
      </c>
      <c r="AJ111">
        <f>MAX(0,AMP_1.0_100hz!AJ111)</f>
        <v>8.1132600000000004</v>
      </c>
      <c r="AK111">
        <f>MAX(0,AMP_1.0_100hz!AK111)</f>
        <v>81.393600000000006</v>
      </c>
      <c r="AL111">
        <f>MAX(0,AMP_1.0_100hz!AL111)</f>
        <v>121.604</v>
      </c>
      <c r="AM111">
        <f>MAX(0,AMP_1.0_100hz!AM111)</f>
        <v>58.5441</v>
      </c>
      <c r="AN111">
        <f>MAX(0,AMP_1.0_100hz!AN111)</f>
        <v>96.135400000000004</v>
      </c>
      <c r="AO111">
        <f>MAX(0,AMP_1.0_100hz!AO111)</f>
        <v>93.087699999999998</v>
      </c>
      <c r="AP111">
        <f>MAX(0,AMP_1.0_100hz!AP111)</f>
        <v>52.221299999999999</v>
      </c>
      <c r="AQ111">
        <f>MAX(0,AMP_1.0_100hz!AQ111)</f>
        <v>481.62799999999999</v>
      </c>
      <c r="AR111">
        <f>MAX(0,AMP_1.0_100hz!AR111)</f>
        <v>42.303199999999997</v>
      </c>
      <c r="AS111">
        <f>MAX(0,AMP_1.0_100hz!AS111)</f>
        <v>148.995</v>
      </c>
      <c r="AT111">
        <f>AMP_1.0_100hz!AT111</f>
        <v>0</v>
      </c>
      <c r="AU111" s="1">
        <f t="shared" si="38"/>
        <v>118.402556</v>
      </c>
      <c r="AV111" s="1">
        <f t="shared" si="39"/>
        <v>87.240650000000002</v>
      </c>
      <c r="AW111" s="1">
        <f t="shared" si="40"/>
        <v>133.87516375491435</v>
      </c>
      <c r="AX111" s="1">
        <f t="shared" si="41"/>
        <v>42.335043959354913</v>
      </c>
      <c r="AY111">
        <f>AMP_1.0_100hz!AY111</f>
        <v>0</v>
      </c>
      <c r="AZ111">
        <f>AMP_1.0_100hz!AZ111</f>
        <v>0</v>
      </c>
      <c r="BA111">
        <f>MAX(0,AMP_1.0_100hz!BA111)</f>
        <v>27.959299999999999</v>
      </c>
      <c r="BB111">
        <f>MAX(0,AMP_1.0_100hz!BB111)</f>
        <v>53.672400000000003</v>
      </c>
      <c r="BC111">
        <f>MAX(0,AMP_1.0_100hz!BC111)</f>
        <v>64.4863</v>
      </c>
      <c r="BD111">
        <f>MAX(0,AMP_1.0_100hz!BD111)</f>
        <v>19.3765</v>
      </c>
      <c r="BE111">
        <f>MAX(0,AMP_1.0_100hz!BE111)</f>
        <v>78.496200000000002</v>
      </c>
      <c r="BF111">
        <f>MAX(0,AMP_1.0_100hz!BF111)</f>
        <v>23.623799999999999</v>
      </c>
      <c r="BG111">
        <f>MAX(0,AMP_1.0_100hz!BG111)</f>
        <v>32.554499999999997</v>
      </c>
      <c r="BH111">
        <f>MAX(0,AMP_1.0_100hz!BH111)</f>
        <v>38.932000000000002</v>
      </c>
      <c r="BI111">
        <f>MAX(0,AMP_1.0_100hz!BI111)</f>
        <v>0</v>
      </c>
      <c r="BJ111">
        <f>MAX(0,AMP_1.0_100hz!BJ111)</f>
        <v>10.31</v>
      </c>
      <c r="BK111">
        <f>AMP_1.0_100hz!BK111</f>
        <v>0</v>
      </c>
      <c r="BL111" s="1">
        <f t="shared" si="42"/>
        <v>34.941100000000006</v>
      </c>
      <c r="BM111" s="1">
        <f t="shared" si="43"/>
        <v>30.256899999999998</v>
      </c>
      <c r="BN111" s="1">
        <f t="shared" si="44"/>
        <v>24.470175636703352</v>
      </c>
      <c r="BO111" s="1">
        <f t="shared" si="45"/>
        <v>7.7381489756343553</v>
      </c>
      <c r="BP111">
        <f>AMP_1.0_100hz!BP111</f>
        <v>0</v>
      </c>
      <c r="BQ111">
        <f>AMP_1.0_100hz!BQ111</f>
        <v>0</v>
      </c>
      <c r="BR111">
        <f>AMP_1.0_100hz!BR111</f>
        <v>0</v>
      </c>
      <c r="BS111">
        <f>AMP_1.0_100hz!BS111</f>
        <v>0</v>
      </c>
      <c r="BT111">
        <f t="shared" si="56"/>
        <v>0.3747073053805931</v>
      </c>
      <c r="BU111">
        <f t="shared" si="56"/>
        <v>0.80405496849219937</v>
      </c>
      <c r="BV111">
        <f t="shared" si="56"/>
        <v>0.80901059130342212</v>
      </c>
      <c r="BW111">
        <f t="shared" si="56"/>
        <v>0.83203907780029618</v>
      </c>
      <c r="BX111">
        <f t="shared" si="56"/>
        <v>0.93391438138617833</v>
      </c>
      <c r="BY111">
        <f t="shared" si="54"/>
        <v>0.99722069685262993</v>
      </c>
      <c r="BZ111">
        <f t="shared" si="54"/>
        <v>0.36677902008806124</v>
      </c>
      <c r="CA111">
        <f t="shared" si="54"/>
        <v>0.85309423521784866</v>
      </c>
      <c r="CB111">
        <f t="shared" si="54"/>
        <v>0.69393874772395459</v>
      </c>
      <c r="CC111">
        <f t="shared" si="54"/>
        <v>0.85608597000380937</v>
      </c>
      <c r="CD111" t="e">
        <f>AMP_1.0_100hz!CD111</f>
        <v>#REF!</v>
      </c>
      <c r="CE111" s="1">
        <f t="shared" si="46"/>
        <v>0.7520844994248993</v>
      </c>
      <c r="CF111" s="1">
        <f t="shared" si="47"/>
        <v>0.82052483455185921</v>
      </c>
      <c r="CG111" s="1">
        <f t="shared" si="48"/>
        <v>0.21622060892070252</v>
      </c>
      <c r="CH111" s="1">
        <f t="shared" si="49"/>
        <v>6.8374960125794138E-2</v>
      </c>
      <c r="CI111" t="e">
        <f>AMP_1.0_100hz!CI111</f>
        <v>#REF!</v>
      </c>
      <c r="CJ111" t="e">
        <f>AMP_1.0_100hz!CJ111</f>
        <v>#REF!</v>
      </c>
      <c r="CK111">
        <f t="shared" si="57"/>
        <v>0.47231339690691171</v>
      </c>
      <c r="CL111">
        <f t="shared" si="57"/>
        <v>0.52276767147464154</v>
      </c>
      <c r="CM111">
        <f t="shared" si="57"/>
        <v>0.46705511696965307</v>
      </c>
      <c r="CN111">
        <f t="shared" si="57"/>
        <v>0.67944449412041108</v>
      </c>
      <c r="CO111">
        <f t="shared" si="57"/>
        <v>0.83052282090945062</v>
      </c>
      <c r="CP111">
        <f t="shared" si="55"/>
        <v>0.50305253945303441</v>
      </c>
      <c r="CQ111">
        <f t="shared" si="55"/>
        <v>0.43845507365835129</v>
      </c>
      <c r="CR111">
        <f t="shared" si="55"/>
        <v>0.97772376003848216</v>
      </c>
      <c r="CS111">
        <f t="shared" si="55"/>
        <v>0</v>
      </c>
      <c r="CT111">
        <f t="shared" si="55"/>
        <v>0.63739551906622482</v>
      </c>
      <c r="CU111" t="e">
        <f>AMP_1.0_100hz!CU111</f>
        <v>#REF!</v>
      </c>
      <c r="CV111" s="1">
        <f t="shared" si="50"/>
        <v>0.55287303925971609</v>
      </c>
      <c r="CW111" s="1">
        <f t="shared" si="51"/>
        <v>0.51291010546383797</v>
      </c>
      <c r="CX111" s="1">
        <f t="shared" si="52"/>
        <v>0.26177916360930048</v>
      </c>
      <c r="CY111" s="1">
        <f t="shared" si="53"/>
        <v>8.2781840097925399E-2</v>
      </c>
    </row>
    <row r="112" spans="1:103" x14ac:dyDescent="0.3">
      <c r="A112">
        <v>103</v>
      </c>
      <c r="B112">
        <f>AMP_1.0_100hz!B112</f>
        <v>-14.684799999999999</v>
      </c>
      <c r="C112">
        <f>AMP_1.0_100hz!C112</f>
        <v>-24.2103</v>
      </c>
      <c r="D112">
        <f>AMP_1.0_100hz!D112</f>
        <v>-24.020499999999998</v>
      </c>
      <c r="E112">
        <f>AMP_1.0_100hz!E112</f>
        <v>-11.6098</v>
      </c>
      <c r="F112">
        <f>AMP_1.0_100hz!F112</f>
        <v>-5.6568899999999998</v>
      </c>
      <c r="G112">
        <f>AMP_1.0_100hz!G112</f>
        <v>-0.78222599999999998</v>
      </c>
      <c r="H112">
        <f>AMP_1.0_100hz!H112</f>
        <v>-98.177599999999998</v>
      </c>
      <c r="I112">
        <f>AMP_1.0_100hz!I112</f>
        <v>-84.813000000000002</v>
      </c>
      <c r="J112">
        <f>AMP_1.0_100hz!J112</f>
        <v>-22.511900000000001</v>
      </c>
      <c r="K112">
        <f>AMP_1.0_100hz!K112</f>
        <v>-17.2346</v>
      </c>
      <c r="L112">
        <f>AMP_1.0_100hz!L112</f>
        <v>0</v>
      </c>
      <c r="M112" s="1">
        <f t="shared" si="30"/>
        <v>-30.370161599999999</v>
      </c>
      <c r="N112" s="1">
        <f t="shared" si="31"/>
        <v>-19.873249999999999</v>
      </c>
      <c r="O112" s="1">
        <f t="shared" si="32"/>
        <v>33.264265392352982</v>
      </c>
      <c r="P112" s="1">
        <f t="shared" si="33"/>
        <v>10.519084333214998</v>
      </c>
      <c r="Q112">
        <f>AMP_1.0_100hz!Q112</f>
        <v>0</v>
      </c>
      <c r="R112">
        <f>AMP_1.0_100hz!R112</f>
        <v>0</v>
      </c>
      <c r="S112">
        <f>AMP_1.0_100hz!S112</f>
        <v>-20.7163</v>
      </c>
      <c r="T112">
        <f>AMP_1.0_100hz!T112</f>
        <v>-54.726500000000001</v>
      </c>
      <c r="U112">
        <f>AMP_1.0_100hz!U112</f>
        <v>-73.479500000000002</v>
      </c>
      <c r="V112">
        <f>AMP_1.0_100hz!V112</f>
        <v>-9.5583100000000005</v>
      </c>
      <c r="W112">
        <f>AMP_1.0_100hz!W112</f>
        <v>-19.872199999999999</v>
      </c>
      <c r="X112">
        <f>AMP_1.0_100hz!X112</f>
        <v>-26.1496</v>
      </c>
      <c r="Y112">
        <f>AMP_1.0_100hz!Y112</f>
        <v>-44.402000000000001</v>
      </c>
      <c r="Z112">
        <f>AMP_1.0_100hz!Z112</f>
        <v>-2.1370200000000001</v>
      </c>
      <c r="AA112">
        <f>AMP_1.0_100hz!AA112</f>
        <v>0.85751999999999995</v>
      </c>
      <c r="AB112">
        <f>AMP_1.0_100hz!AB112</f>
        <v>-3.5735299999999999</v>
      </c>
      <c r="AC112">
        <f>AMP_1.0_100hz!AC112</f>
        <v>0</v>
      </c>
      <c r="AD112" s="1">
        <f t="shared" si="34"/>
        <v>-25.375744000000001</v>
      </c>
      <c r="AE112" s="1">
        <f t="shared" si="35"/>
        <v>-20.294249999999998</v>
      </c>
      <c r="AF112" s="1">
        <f t="shared" si="36"/>
        <v>24.818866236533406</v>
      </c>
      <c r="AG112" s="1">
        <f t="shared" si="37"/>
        <v>7.8484146250496849</v>
      </c>
      <c r="AH112">
        <f>AMP_1.0_100hz!AH112</f>
        <v>0</v>
      </c>
      <c r="AI112">
        <f>AMP_1.0_100hz!AI112</f>
        <v>0</v>
      </c>
      <c r="AJ112">
        <f>MAX(0,AMP_1.0_100hz!AJ112)</f>
        <v>5.1965899999999996</v>
      </c>
      <c r="AK112">
        <f>MAX(0,AMP_1.0_100hz!AK112)</f>
        <v>48.372799999999998</v>
      </c>
      <c r="AL112">
        <f>MAX(0,AMP_1.0_100hz!AL112)</f>
        <v>91.291799999999995</v>
      </c>
      <c r="AM112">
        <f>MAX(0,AMP_1.0_100hz!AM112)</f>
        <v>87.6066</v>
      </c>
      <c r="AN112">
        <f>MAX(0,AMP_1.0_100hz!AN112)</f>
        <v>89.052099999999996</v>
      </c>
      <c r="AO112">
        <f>MAX(0,AMP_1.0_100hz!AO112)</f>
        <v>82.983599999999996</v>
      </c>
      <c r="AP112">
        <f>MAX(0,AMP_1.0_100hz!AP112)</f>
        <v>43.367199999999997</v>
      </c>
      <c r="AQ112">
        <f>MAX(0,AMP_1.0_100hz!AQ112)</f>
        <v>414.12799999999999</v>
      </c>
      <c r="AR112">
        <f>MAX(0,AMP_1.0_100hz!AR112)</f>
        <v>48.553199999999997</v>
      </c>
      <c r="AS112">
        <f>MAX(0,AMP_1.0_100hz!AS112)</f>
        <v>137.64099999999999</v>
      </c>
      <c r="AT112">
        <f>AMP_1.0_100hz!AT112</f>
        <v>0</v>
      </c>
      <c r="AU112" s="1">
        <f t="shared" si="38"/>
        <v>104.81928899999998</v>
      </c>
      <c r="AV112" s="1">
        <f t="shared" si="39"/>
        <v>85.295099999999991</v>
      </c>
      <c r="AW112" s="1">
        <f t="shared" si="40"/>
        <v>114.50712490596038</v>
      </c>
      <c r="AX112" s="1">
        <f t="shared" si="41"/>
        <v>36.21033230202287</v>
      </c>
      <c r="AY112">
        <f>AMP_1.0_100hz!AY112</f>
        <v>0</v>
      </c>
      <c r="AZ112">
        <f>AMP_1.0_100hz!AZ112</f>
        <v>0</v>
      </c>
      <c r="BA112">
        <f>MAX(0,AMP_1.0_100hz!BA112)</f>
        <v>2.4384299999999999</v>
      </c>
      <c r="BB112">
        <f>MAX(0,AMP_1.0_100hz!BB112)</f>
        <v>65.130700000000004</v>
      </c>
      <c r="BC112">
        <f>MAX(0,AMP_1.0_100hz!BC112)</f>
        <v>28.2363</v>
      </c>
      <c r="BD112">
        <f>MAX(0,AMP_1.0_100hz!BD112)</f>
        <v>3.0223399999999998</v>
      </c>
      <c r="BE112">
        <f>MAX(0,AMP_1.0_100hz!BE112)</f>
        <v>46.7254</v>
      </c>
      <c r="BF112">
        <f>MAX(0,AMP_1.0_100hz!BF112)</f>
        <v>3.6237599999999999</v>
      </c>
      <c r="BG112">
        <f>MAX(0,AMP_1.0_100hz!BG112)</f>
        <v>141.304</v>
      </c>
      <c r="BH112">
        <f>MAX(0,AMP_1.0_100hz!BH112)</f>
        <v>6.2236500000000001</v>
      </c>
      <c r="BI112">
        <f>MAX(0,AMP_1.0_100hz!BI112)</f>
        <v>0</v>
      </c>
      <c r="BJ112">
        <f>MAX(0,AMP_1.0_100hz!BJ112)</f>
        <v>0</v>
      </c>
      <c r="BK112">
        <f>AMP_1.0_100hz!BK112</f>
        <v>0</v>
      </c>
      <c r="BL112" s="1">
        <f t="shared" si="42"/>
        <v>29.670458000000004</v>
      </c>
      <c r="BM112" s="1">
        <f t="shared" si="43"/>
        <v>4.923705</v>
      </c>
      <c r="BN112" s="1">
        <f t="shared" si="44"/>
        <v>45.28056401523844</v>
      </c>
      <c r="BO112" s="1">
        <f t="shared" si="45"/>
        <v>14.318971602521271</v>
      </c>
      <c r="BP112">
        <f>AMP_1.0_100hz!BP112</f>
        <v>0</v>
      </c>
      <c r="BQ112">
        <f>AMP_1.0_100hz!BQ112</f>
        <v>0</v>
      </c>
      <c r="BR112">
        <f>AMP_1.0_100hz!BR112</f>
        <v>0</v>
      </c>
      <c r="BS112">
        <f>AMP_1.0_100hz!BS112</f>
        <v>0</v>
      </c>
      <c r="BT112">
        <f t="shared" si="56"/>
        <v>0.26137961178770697</v>
      </c>
      <c r="BU112">
        <f t="shared" si="56"/>
        <v>0.66644714816534423</v>
      </c>
      <c r="BV112">
        <f t="shared" si="56"/>
        <v>0.79169177962801884</v>
      </c>
      <c r="BW112">
        <f t="shared" si="56"/>
        <v>0.88298507101648527</v>
      </c>
      <c r="BX112">
        <f t="shared" si="56"/>
        <v>0.94027082328720846</v>
      </c>
      <c r="BY112">
        <f t="shared" si="54"/>
        <v>0.99066175268181567</v>
      </c>
      <c r="BZ112">
        <f t="shared" si="54"/>
        <v>0.30638497493373118</v>
      </c>
      <c r="CA112">
        <f t="shared" si="54"/>
        <v>0.83001396958758655</v>
      </c>
      <c r="CB112">
        <f t="shared" si="54"/>
        <v>0.68322144062275292</v>
      </c>
      <c r="CC112">
        <f t="shared" si="54"/>
        <v>0.88871972085983841</v>
      </c>
      <c r="CD112" t="e">
        <f>AMP_1.0_100hz!CD112</f>
        <v>#REF!</v>
      </c>
      <c r="CE112" s="1">
        <f t="shared" si="46"/>
        <v>0.72417762925704887</v>
      </c>
      <c r="CF112" s="1">
        <f t="shared" si="47"/>
        <v>0.81085287460780275</v>
      </c>
      <c r="CG112" s="1">
        <f t="shared" si="48"/>
        <v>0.25375105391358577</v>
      </c>
      <c r="CH112" s="1">
        <f t="shared" si="49"/>
        <v>8.0243128903511429E-2</v>
      </c>
      <c r="CI112" t="e">
        <f>AMP_1.0_100hz!CI112</f>
        <v>#REF!</v>
      </c>
      <c r="CJ112" t="e">
        <f>AMP_1.0_100hz!CJ112</f>
        <v>#REF!</v>
      </c>
      <c r="CK112">
        <f t="shared" si="57"/>
        <v>0.10531023250972911</v>
      </c>
      <c r="CL112">
        <f t="shared" si="57"/>
        <v>0.54340248228725518</v>
      </c>
      <c r="CM112">
        <f t="shared" si="57"/>
        <v>0.27759994022560902</v>
      </c>
      <c r="CN112">
        <f t="shared" si="57"/>
        <v>0.24023718965236293</v>
      </c>
      <c r="CO112">
        <f t="shared" si="57"/>
        <v>0.70160786574891587</v>
      </c>
      <c r="CP112">
        <f t="shared" si="55"/>
        <v>0.12171148973444716</v>
      </c>
      <c r="CQ112">
        <f t="shared" si="55"/>
        <v>0.76090164022702544</v>
      </c>
      <c r="CR112">
        <f t="shared" si="55"/>
        <v>0.74439608308903471</v>
      </c>
      <c r="CS112">
        <f t="shared" si="55"/>
        <v>0</v>
      </c>
      <c r="CT112">
        <f t="shared" si="55"/>
        <v>0</v>
      </c>
      <c r="CU112" t="e">
        <f>AMP_1.0_100hz!CU112</f>
        <v>#REF!</v>
      </c>
      <c r="CV112" s="1">
        <f t="shared" si="50"/>
        <v>0.34951669234743793</v>
      </c>
      <c r="CW112" s="1">
        <f t="shared" si="51"/>
        <v>0.25891856493898596</v>
      </c>
      <c r="CX112" s="1">
        <f t="shared" si="52"/>
        <v>0.30906616933922398</v>
      </c>
      <c r="CY112" s="1">
        <f t="shared" si="53"/>
        <v>9.7735304281524521E-2</v>
      </c>
    </row>
    <row r="113" spans="1:103" x14ac:dyDescent="0.3">
      <c r="A113">
        <v>104</v>
      </c>
      <c r="B113">
        <f>AMP_1.0_100hz!B113</f>
        <v>-12.6015</v>
      </c>
      <c r="C113">
        <f>AMP_1.0_100hz!C113</f>
        <v>-19.731200000000001</v>
      </c>
      <c r="D113">
        <f>AMP_1.0_100hz!D113</f>
        <v>-34.332999999999998</v>
      </c>
      <c r="E113">
        <f>AMP_1.0_100hz!E113</f>
        <v>-6.7139699999999998</v>
      </c>
      <c r="F113">
        <f>AMP_1.0_100hz!F113</f>
        <v>-6.9068899999999998</v>
      </c>
      <c r="G113">
        <f>AMP_1.0_100hz!G113</f>
        <v>-0.26139299999999999</v>
      </c>
      <c r="H113">
        <f>AMP_1.0_100hz!H113</f>
        <v>-103.803</v>
      </c>
      <c r="I113">
        <f>AMP_1.0_100hz!I113</f>
        <v>-82.313000000000002</v>
      </c>
      <c r="J113">
        <f>AMP_1.0_100hz!J113</f>
        <v>-25.532800000000002</v>
      </c>
      <c r="K113">
        <f>AMP_1.0_100hz!K113</f>
        <v>-20.3596</v>
      </c>
      <c r="L113">
        <f>AMP_1.0_100hz!L113</f>
        <v>0</v>
      </c>
      <c r="M113" s="1">
        <f t="shared" si="30"/>
        <v>-31.255635300000002</v>
      </c>
      <c r="N113" s="1">
        <f t="shared" si="31"/>
        <v>-20.045400000000001</v>
      </c>
      <c r="O113" s="1">
        <f t="shared" si="32"/>
        <v>34.427873687137399</v>
      </c>
      <c r="P113" s="1">
        <f t="shared" si="33"/>
        <v>10.887049584793337</v>
      </c>
      <c r="Q113">
        <f>AMP_1.0_100hz!Q113</f>
        <v>0</v>
      </c>
      <c r="R113">
        <f>AMP_1.0_100hz!R113</f>
        <v>0</v>
      </c>
      <c r="S113">
        <f>AMP_1.0_100hz!S113</f>
        <v>-14.3622</v>
      </c>
      <c r="T113">
        <f>AMP_1.0_100hz!T113</f>
        <v>-83.580600000000004</v>
      </c>
      <c r="U113">
        <f>AMP_1.0_100hz!U113</f>
        <v>-83.271199999999993</v>
      </c>
      <c r="V113">
        <f>AMP_1.0_100hz!V113</f>
        <v>-10.495799999999999</v>
      </c>
      <c r="W113">
        <f>AMP_1.0_100hz!W113</f>
        <v>-15.393000000000001</v>
      </c>
      <c r="X113">
        <f>AMP_1.0_100hz!X113</f>
        <v>-27.3996</v>
      </c>
      <c r="Y113">
        <f>AMP_1.0_100hz!Y113</f>
        <v>-43.152000000000001</v>
      </c>
      <c r="Z113">
        <f>AMP_1.0_100hz!Z113</f>
        <v>-3.2828499999999998</v>
      </c>
      <c r="AA113">
        <f>AMP_1.0_100hz!AA113</f>
        <v>-0.39248</v>
      </c>
      <c r="AB113">
        <f>AMP_1.0_100hz!AB113</f>
        <v>-1.9068700000000001</v>
      </c>
      <c r="AC113">
        <f>AMP_1.0_100hz!AC113</f>
        <v>0</v>
      </c>
      <c r="AD113" s="1">
        <f t="shared" si="34"/>
        <v>-28.32366</v>
      </c>
      <c r="AE113" s="1">
        <f t="shared" si="35"/>
        <v>-14.877600000000001</v>
      </c>
      <c r="AF113" s="1">
        <f t="shared" si="36"/>
        <v>31.760023484027489</v>
      </c>
      <c r="AG113" s="1">
        <f t="shared" si="37"/>
        <v>10.043401274996322</v>
      </c>
      <c r="AH113">
        <f>AMP_1.0_100hz!AH113</f>
        <v>0</v>
      </c>
      <c r="AI113">
        <f>AMP_1.0_100hz!AI113</f>
        <v>0</v>
      </c>
      <c r="AJ113">
        <f>MAX(0,AMP_1.0_100hz!AJ113)</f>
        <v>6.6549199999999997</v>
      </c>
      <c r="AK113">
        <f>MAX(0,AMP_1.0_100hz!AK113)</f>
        <v>35.456099999999999</v>
      </c>
      <c r="AL113">
        <f>MAX(0,AMP_1.0_100hz!AL113)</f>
        <v>84.521000000000001</v>
      </c>
      <c r="AM113">
        <f>MAX(0,AMP_1.0_100hz!AM113)</f>
        <v>90.210800000000006</v>
      </c>
      <c r="AN113">
        <f>MAX(0,AMP_1.0_100hz!AN113)</f>
        <v>82.385400000000004</v>
      </c>
      <c r="AO113">
        <f>MAX(0,AMP_1.0_100hz!AO113)</f>
        <v>80.275199999999998</v>
      </c>
      <c r="AP113">
        <f>MAX(0,AMP_1.0_100hz!AP113)</f>
        <v>46.387999999999998</v>
      </c>
      <c r="AQ113">
        <f>MAX(0,AMP_1.0_100hz!AQ113)</f>
        <v>513.08600000000001</v>
      </c>
      <c r="AR113">
        <f>MAX(0,AMP_1.0_100hz!AR113)</f>
        <v>13.969900000000001</v>
      </c>
      <c r="AS113">
        <f>MAX(0,AMP_1.0_100hz!AS113)</f>
        <v>147.328</v>
      </c>
      <c r="AT113">
        <f>AMP_1.0_100hz!AT113</f>
        <v>0</v>
      </c>
      <c r="AU113" s="1">
        <f t="shared" si="38"/>
        <v>110.02753199999999</v>
      </c>
      <c r="AV113" s="1">
        <f t="shared" si="39"/>
        <v>81.330299999999994</v>
      </c>
      <c r="AW113" s="1">
        <f t="shared" si="40"/>
        <v>147.59700478109536</v>
      </c>
      <c r="AX113" s="1">
        <f t="shared" si="41"/>
        <v>46.674271092702334</v>
      </c>
      <c r="AY113">
        <f>AMP_1.0_100hz!AY113</f>
        <v>0</v>
      </c>
      <c r="AZ113">
        <f>AMP_1.0_100hz!AZ113</f>
        <v>0</v>
      </c>
      <c r="BA113">
        <f>MAX(0,AMP_1.0_100hz!BA113)</f>
        <v>55.146799999999999</v>
      </c>
      <c r="BB113">
        <f>MAX(0,AMP_1.0_100hz!BB113)</f>
        <v>48.359900000000003</v>
      </c>
      <c r="BC113">
        <f>MAX(0,AMP_1.0_100hz!BC113)</f>
        <v>34.4863</v>
      </c>
      <c r="BD113">
        <f>MAX(0,AMP_1.0_100hz!BD113)</f>
        <v>0</v>
      </c>
      <c r="BE113">
        <f>MAX(0,AMP_1.0_100hz!BE113)</f>
        <v>14.5379</v>
      </c>
      <c r="BF113">
        <f>MAX(0,AMP_1.0_100hz!BF113)</f>
        <v>81.123800000000003</v>
      </c>
      <c r="BG113">
        <f>MAX(0,AMP_1.0_100hz!BG113)</f>
        <v>68.804500000000004</v>
      </c>
      <c r="BH113">
        <f>MAX(0,AMP_1.0_100hz!BH113)</f>
        <v>33.202800000000003</v>
      </c>
      <c r="BI113">
        <f>MAX(0,AMP_1.0_100hz!BI113)</f>
        <v>12.1394</v>
      </c>
      <c r="BJ113">
        <f>MAX(0,AMP_1.0_100hz!BJ113)</f>
        <v>0</v>
      </c>
      <c r="BK113">
        <f>AMP_1.0_100hz!BK113</f>
        <v>0</v>
      </c>
      <c r="BL113" s="1">
        <f t="shared" si="42"/>
        <v>34.780140000000003</v>
      </c>
      <c r="BM113" s="1">
        <f t="shared" si="43"/>
        <v>33.844549999999998</v>
      </c>
      <c r="BN113" s="1">
        <f t="shared" si="44"/>
        <v>28.380048987985273</v>
      </c>
      <c r="BO113" s="1">
        <f t="shared" si="45"/>
        <v>8.9745594909190043</v>
      </c>
      <c r="BP113">
        <f>AMP_1.0_100hz!BP113</f>
        <v>0</v>
      </c>
      <c r="BQ113">
        <f>AMP_1.0_100hz!BQ113</f>
        <v>0</v>
      </c>
      <c r="BR113">
        <f>AMP_1.0_100hz!BR113</f>
        <v>0</v>
      </c>
      <c r="BS113">
        <f>AMP_1.0_100hz!BS113</f>
        <v>0</v>
      </c>
      <c r="BT113">
        <f t="shared" si="56"/>
        <v>0.34559487173628328</v>
      </c>
      <c r="BU113">
        <f t="shared" si="56"/>
        <v>0.64246846647688871</v>
      </c>
      <c r="BV113">
        <f t="shared" si="56"/>
        <v>0.71113298668955194</v>
      </c>
      <c r="BW113">
        <f t="shared" si="56"/>
        <v>0.93073009097674408</v>
      </c>
      <c r="BX113">
        <f t="shared" si="56"/>
        <v>0.92264852878115233</v>
      </c>
      <c r="BY113">
        <f t="shared" si="54"/>
        <v>0.99675435736398732</v>
      </c>
      <c r="BZ113">
        <f t="shared" si="54"/>
        <v>0.30886005153437956</v>
      </c>
      <c r="CA113">
        <f t="shared" si="54"/>
        <v>0.86175153132605198</v>
      </c>
      <c r="CB113">
        <f t="shared" si="54"/>
        <v>0.35364418128381098</v>
      </c>
      <c r="CC113">
        <f t="shared" si="54"/>
        <v>0.87858613278501207</v>
      </c>
      <c r="CD113" t="e">
        <f>AMP_1.0_100hz!CD113</f>
        <v>#REF!</v>
      </c>
      <c r="CE113" s="1">
        <f t="shared" si="46"/>
        <v>0.69521711989538626</v>
      </c>
      <c r="CF113" s="1">
        <f t="shared" si="47"/>
        <v>0.78644225900780196</v>
      </c>
      <c r="CG113" s="1">
        <f t="shared" si="48"/>
        <v>0.26888438743973225</v>
      </c>
      <c r="CH113" s="1">
        <f t="shared" si="49"/>
        <v>8.502870915687244E-2</v>
      </c>
      <c r="CI113" t="e">
        <f>AMP_1.0_100hz!CI113</f>
        <v>#REF!</v>
      </c>
      <c r="CJ113" t="e">
        <f>AMP_1.0_100hz!CJ113</f>
        <v>#REF!</v>
      </c>
      <c r="CK113">
        <f t="shared" si="57"/>
        <v>0.7933763973010689</v>
      </c>
      <c r="CL113">
        <f t="shared" si="57"/>
        <v>0.36652809410302367</v>
      </c>
      <c r="CM113">
        <f t="shared" si="57"/>
        <v>0.29285862896206188</v>
      </c>
      <c r="CN113">
        <f t="shared" si="57"/>
        <v>0</v>
      </c>
      <c r="CO113">
        <f t="shared" si="57"/>
        <v>0.48571543120988675</v>
      </c>
      <c r="CP113">
        <f t="shared" si="55"/>
        <v>0.7475235755606624</v>
      </c>
      <c r="CQ113">
        <f t="shared" si="55"/>
        <v>0.6145645853523467</v>
      </c>
      <c r="CR113">
        <f t="shared" si="55"/>
        <v>0.9100235297987016</v>
      </c>
      <c r="CS113">
        <f t="shared" si="55"/>
        <v>0.96868147476675481</v>
      </c>
      <c r="CT113">
        <f t="shared" si="55"/>
        <v>0</v>
      </c>
      <c r="CU113" t="e">
        <f>AMP_1.0_100hz!CU113</f>
        <v>#REF!</v>
      </c>
      <c r="CV113" s="1">
        <f t="shared" si="50"/>
        <v>0.51792717170545077</v>
      </c>
      <c r="CW113" s="1">
        <f t="shared" si="51"/>
        <v>0.55014000828111675</v>
      </c>
      <c r="CX113" s="1">
        <f t="shared" si="52"/>
        <v>0.35054826997750116</v>
      </c>
      <c r="CY113" s="1">
        <f t="shared" si="53"/>
        <v>0.11085309629605257</v>
      </c>
    </row>
    <row r="114" spans="1:103" x14ac:dyDescent="0.3">
      <c r="A114">
        <v>105</v>
      </c>
      <c r="B114">
        <f>AMP_1.0_100hz!B114</f>
        <v>-14.684799999999999</v>
      </c>
      <c r="C114">
        <f>AMP_1.0_100hz!C114</f>
        <v>-13.168699999999999</v>
      </c>
      <c r="D114">
        <f>AMP_1.0_100hz!D114</f>
        <v>-28.082999999999998</v>
      </c>
      <c r="E114">
        <f>AMP_1.0_100hz!E114</f>
        <v>-6.9223100000000004</v>
      </c>
      <c r="F114">
        <f>AMP_1.0_100hz!F114</f>
        <v>-7.1152300000000004</v>
      </c>
      <c r="G114">
        <f>AMP_1.0_100hz!G114</f>
        <v>1.09277</v>
      </c>
      <c r="H114">
        <f>AMP_1.0_100hz!H114</f>
        <v>-96.302599999999998</v>
      </c>
      <c r="I114">
        <f>AMP_1.0_100hz!I114</f>
        <v>-90.542199999999994</v>
      </c>
      <c r="J114">
        <f>AMP_1.0_100hz!J114</f>
        <v>-23.553599999999999</v>
      </c>
      <c r="K114">
        <f>AMP_1.0_100hz!K114</f>
        <v>-17.130400000000002</v>
      </c>
      <c r="L114">
        <f>AMP_1.0_100hz!L114</f>
        <v>0</v>
      </c>
      <c r="M114" s="1">
        <f t="shared" si="30"/>
        <v>-29.641007000000002</v>
      </c>
      <c r="N114" s="1">
        <f t="shared" si="31"/>
        <v>-15.9076</v>
      </c>
      <c r="O114" s="1">
        <f t="shared" si="32"/>
        <v>34.660035238603946</v>
      </c>
      <c r="P114" s="1">
        <f t="shared" si="33"/>
        <v>10.960465513568606</v>
      </c>
      <c r="Q114">
        <f>AMP_1.0_100hz!Q114</f>
        <v>0</v>
      </c>
      <c r="R114">
        <f>AMP_1.0_100hz!R114</f>
        <v>0</v>
      </c>
      <c r="S114">
        <f>AMP_1.0_100hz!S114</f>
        <v>-17.487200000000001</v>
      </c>
      <c r="T114">
        <f>AMP_1.0_100hz!T114</f>
        <v>-53.164000000000001</v>
      </c>
      <c r="U114">
        <f>AMP_1.0_100hz!U114</f>
        <v>-74.729500000000002</v>
      </c>
      <c r="V114">
        <f>AMP_1.0_100hz!V114</f>
        <v>-9.1416500000000003</v>
      </c>
      <c r="W114">
        <f>AMP_1.0_100hz!W114</f>
        <v>-16.851400000000002</v>
      </c>
      <c r="X114">
        <f>AMP_1.0_100hz!X114</f>
        <v>-24.8996</v>
      </c>
      <c r="Y114">
        <f>AMP_1.0_100hz!Y114</f>
        <v>-45.860300000000002</v>
      </c>
      <c r="Z114">
        <f>AMP_1.0_100hz!Z114</f>
        <v>-0.88701799999999997</v>
      </c>
      <c r="AA114">
        <f>AMP_1.0_100hz!AA114</f>
        <v>-1.0174799999999999</v>
      </c>
      <c r="AB114">
        <f>AMP_1.0_100hz!AB114</f>
        <v>-4.0943699999999996</v>
      </c>
      <c r="AC114">
        <f>AMP_1.0_100hz!AC114</f>
        <v>0</v>
      </c>
      <c r="AD114" s="1">
        <f t="shared" si="34"/>
        <v>-24.8132518</v>
      </c>
      <c r="AE114" s="1">
        <f t="shared" si="35"/>
        <v>-17.1693</v>
      </c>
      <c r="AF114" s="1">
        <f t="shared" si="36"/>
        <v>25.097629716104205</v>
      </c>
      <c r="AG114" s="1">
        <f t="shared" si="37"/>
        <v>7.9365673774414383</v>
      </c>
      <c r="AH114">
        <f>AMP_1.0_100hz!AH114</f>
        <v>0</v>
      </c>
      <c r="AI114">
        <f>AMP_1.0_100hz!AI114</f>
        <v>0</v>
      </c>
      <c r="AJ114">
        <f>MAX(0,AMP_1.0_100hz!AJ114)</f>
        <v>8.9465900000000005</v>
      </c>
      <c r="AK114">
        <f>MAX(0,AMP_1.0_100hz!AK114)</f>
        <v>92.539500000000004</v>
      </c>
      <c r="AL114">
        <f>MAX(0,AMP_1.0_100hz!AL114)</f>
        <v>211.39599999999999</v>
      </c>
      <c r="AM114">
        <f>MAX(0,AMP_1.0_100hz!AM114)</f>
        <v>65.939899999999994</v>
      </c>
      <c r="AN114">
        <f>MAX(0,AMP_1.0_100hz!AN114)</f>
        <v>87.072900000000004</v>
      </c>
      <c r="AO114">
        <f>MAX(0,AMP_1.0_100hz!AO114)</f>
        <v>77.046099999999996</v>
      </c>
      <c r="AP114">
        <f>MAX(0,AMP_1.0_100hz!AP114)</f>
        <v>51.908799999999999</v>
      </c>
      <c r="AQ114">
        <f>MAX(0,AMP_1.0_100hz!AQ114)</f>
        <v>518.60699999999997</v>
      </c>
      <c r="AR114">
        <f>MAX(0,AMP_1.0_100hz!AR114)</f>
        <v>15.0116</v>
      </c>
      <c r="AS114">
        <f>MAX(0,AMP_1.0_100hz!AS114)</f>
        <v>104.41200000000001</v>
      </c>
      <c r="AT114">
        <f>AMP_1.0_100hz!AT114</f>
        <v>0</v>
      </c>
      <c r="AU114" s="1">
        <f t="shared" si="38"/>
        <v>123.28803900000003</v>
      </c>
      <c r="AV114" s="1">
        <f t="shared" si="39"/>
        <v>82.0595</v>
      </c>
      <c r="AW114" s="1">
        <f t="shared" si="40"/>
        <v>149.80479277337068</v>
      </c>
      <c r="AX114" s="1">
        <f t="shared" si="41"/>
        <v>47.372434957338356</v>
      </c>
      <c r="AY114">
        <f>AMP_1.0_100hz!AY114</f>
        <v>0</v>
      </c>
      <c r="AZ114">
        <f>AMP_1.0_100hz!AZ114</f>
        <v>0</v>
      </c>
      <c r="BA114">
        <f>MAX(0,AMP_1.0_100hz!BA114)</f>
        <v>17.959299999999999</v>
      </c>
      <c r="BB114">
        <f>MAX(0,AMP_1.0_100hz!BB114)</f>
        <v>50.130699999999997</v>
      </c>
      <c r="BC114">
        <f>MAX(0,AMP_1.0_100hz!BC114)</f>
        <v>57.715400000000002</v>
      </c>
      <c r="BD114">
        <f>MAX(0,AMP_1.0_100hz!BD114)</f>
        <v>110.83499999999999</v>
      </c>
      <c r="BE114">
        <f>MAX(0,AMP_1.0_100hz!BE114)</f>
        <v>35.1629</v>
      </c>
      <c r="BF114">
        <f>MAX(0,AMP_1.0_100hz!BF114)</f>
        <v>67.269599999999997</v>
      </c>
      <c r="BG114">
        <f>MAX(0,AMP_1.0_100hz!BG114)</f>
        <v>99.325299999999999</v>
      </c>
      <c r="BH114">
        <f>MAX(0,AMP_1.0_100hz!BH114)</f>
        <v>30.598700000000001</v>
      </c>
      <c r="BI114">
        <f>MAX(0,AMP_1.0_100hz!BI114)</f>
        <v>15.368600000000001</v>
      </c>
      <c r="BJ114">
        <f>MAX(0,AMP_1.0_100hz!BJ114)</f>
        <v>0</v>
      </c>
      <c r="BK114">
        <f>AMP_1.0_100hz!BK114</f>
        <v>0</v>
      </c>
      <c r="BL114" s="1">
        <f t="shared" si="42"/>
        <v>48.436549999999997</v>
      </c>
      <c r="BM114" s="1">
        <f t="shared" si="43"/>
        <v>42.646799999999999</v>
      </c>
      <c r="BN114" s="1">
        <f t="shared" si="44"/>
        <v>36.193480920717384</v>
      </c>
      <c r="BO114" s="1">
        <f t="shared" si="45"/>
        <v>11.445383615931505</v>
      </c>
      <c r="BP114">
        <f>AMP_1.0_100hz!BP114</f>
        <v>0</v>
      </c>
      <c r="BQ114">
        <f>AMP_1.0_100hz!BQ114</f>
        <v>0</v>
      </c>
      <c r="BR114">
        <f>AMP_1.0_100hz!BR114</f>
        <v>0</v>
      </c>
      <c r="BS114">
        <f>AMP_1.0_100hz!BS114</f>
        <v>0</v>
      </c>
      <c r="BT114">
        <f t="shared" si="56"/>
        <v>0.37858924083602363</v>
      </c>
      <c r="BU114">
        <f t="shared" si="56"/>
        <v>0.87542404468149115</v>
      </c>
      <c r="BV114">
        <f t="shared" si="56"/>
        <v>0.882732932741493</v>
      </c>
      <c r="BW114">
        <f t="shared" si="56"/>
        <v>0.90499450949950599</v>
      </c>
      <c r="BX114">
        <f t="shared" si="56"/>
        <v>0.92445725379620558</v>
      </c>
      <c r="BY114">
        <f t="shared" si="54"/>
        <v>0.98601502683619557</v>
      </c>
      <c r="BZ114">
        <f t="shared" si="54"/>
        <v>0.35023486722343894</v>
      </c>
      <c r="CA114">
        <f t="shared" si="54"/>
        <v>0.85136285166261405</v>
      </c>
      <c r="CB114">
        <f t="shared" si="54"/>
        <v>0.38925248669785195</v>
      </c>
      <c r="CC114">
        <f t="shared" si="54"/>
        <v>0.85905823811279025</v>
      </c>
      <c r="CD114" t="e">
        <f>AMP_1.0_100hz!CD114</f>
        <v>#REF!</v>
      </c>
      <c r="CE114" s="1">
        <f t="shared" si="46"/>
        <v>0.740212145208761</v>
      </c>
      <c r="CF114" s="1">
        <f t="shared" si="47"/>
        <v>0.8672411413971407</v>
      </c>
      <c r="CG114" s="1">
        <f t="shared" si="48"/>
        <v>0.25660560625027146</v>
      </c>
      <c r="CH114" s="1">
        <f t="shared" si="49"/>
        <v>8.1145817611919677E-2</v>
      </c>
      <c r="CI114" t="e">
        <f>AMP_1.0_100hz!CI114</f>
        <v>#REF!</v>
      </c>
      <c r="CJ114" t="e">
        <f>AMP_1.0_100hz!CJ114</f>
        <v>#REF!</v>
      </c>
      <c r="CK114">
        <f t="shared" si="57"/>
        <v>0.50665933166885302</v>
      </c>
      <c r="CL114">
        <f t="shared" si="57"/>
        <v>0.48531725248246033</v>
      </c>
      <c r="CM114">
        <f t="shared" si="57"/>
        <v>0.4357691387135329</v>
      </c>
      <c r="CN114">
        <f t="shared" si="57"/>
        <v>0.92380475700896802</v>
      </c>
      <c r="CO114">
        <f t="shared" si="57"/>
        <v>0.67602370886467755</v>
      </c>
      <c r="CP114">
        <f t="shared" si="55"/>
        <v>0.72984901680821801</v>
      </c>
      <c r="CQ114">
        <f t="shared" si="55"/>
        <v>0.68412638718991414</v>
      </c>
      <c r="CR114">
        <f t="shared" si="55"/>
        <v>0.97182792528345707</v>
      </c>
      <c r="CS114">
        <f t="shared" si="55"/>
        <v>0.937905832267388</v>
      </c>
      <c r="CT114">
        <f t="shared" si="55"/>
        <v>0</v>
      </c>
      <c r="CU114" t="e">
        <f>AMP_1.0_100hz!CU114</f>
        <v>#REF!</v>
      </c>
      <c r="CV114" s="1">
        <f t="shared" si="50"/>
        <v>0.63512833502874688</v>
      </c>
      <c r="CW114" s="1">
        <f t="shared" si="51"/>
        <v>0.6800750480272959</v>
      </c>
      <c r="CX114" s="1">
        <f t="shared" si="52"/>
        <v>0.29505176347783735</v>
      </c>
      <c r="CY114" s="1">
        <f t="shared" si="53"/>
        <v>9.3303560023924953E-2</v>
      </c>
    </row>
    <row r="115" spans="1:103" x14ac:dyDescent="0.3">
      <c r="A115">
        <v>106</v>
      </c>
      <c r="B115">
        <f>AMP_1.0_100hz!B115</f>
        <v>-15.934799999999999</v>
      </c>
      <c r="C115">
        <f>AMP_1.0_100hz!C115</f>
        <v>-22.439499999999999</v>
      </c>
      <c r="D115">
        <f>AMP_1.0_100hz!D115</f>
        <v>-25.895499999999998</v>
      </c>
      <c r="E115">
        <f>AMP_1.0_100hz!E115</f>
        <v>-9.1098099999999995</v>
      </c>
      <c r="F115">
        <f>AMP_1.0_100hz!F115</f>
        <v>-7.9485599999999996</v>
      </c>
      <c r="G115">
        <f>AMP_1.0_100hz!G115</f>
        <v>-1.6155600000000001</v>
      </c>
      <c r="H115">
        <f>AMP_1.0_100hz!H115</f>
        <v>-99.115099999999998</v>
      </c>
      <c r="I115">
        <f>AMP_1.0_100hz!I115</f>
        <v>-87.104699999999994</v>
      </c>
      <c r="J115">
        <f>AMP_1.0_100hz!J115</f>
        <v>-19.699400000000001</v>
      </c>
      <c r="K115">
        <f>AMP_1.0_100hz!K115</f>
        <v>-20.0471</v>
      </c>
      <c r="L115">
        <f>AMP_1.0_100hz!L115</f>
        <v>0</v>
      </c>
      <c r="M115" s="1">
        <f t="shared" si="30"/>
        <v>-30.891003000000001</v>
      </c>
      <c r="N115" s="1">
        <f t="shared" si="31"/>
        <v>-19.873249999999999</v>
      </c>
      <c r="O115" s="1">
        <f t="shared" si="32"/>
        <v>33.723134056564533</v>
      </c>
      <c r="P115" s="1">
        <f t="shared" si="33"/>
        <v>10.664191345793746</v>
      </c>
      <c r="Q115">
        <f>AMP_1.0_100hz!Q115</f>
        <v>0</v>
      </c>
      <c r="R115">
        <f>AMP_1.0_100hz!R115</f>
        <v>0</v>
      </c>
      <c r="S115">
        <f>AMP_1.0_100hz!S115</f>
        <v>-17.9038</v>
      </c>
      <c r="T115">
        <f>AMP_1.0_100hz!T115</f>
        <v>-48.580599999999997</v>
      </c>
      <c r="U115">
        <f>AMP_1.0_100hz!U115</f>
        <v>-90.146199999999993</v>
      </c>
      <c r="V115">
        <f>AMP_1.0_100hz!V115</f>
        <v>-9.1416500000000003</v>
      </c>
      <c r="W115">
        <f>AMP_1.0_100hz!W115</f>
        <v>-12.1639</v>
      </c>
      <c r="X115">
        <f>AMP_1.0_100hz!X115</f>
        <v>-28.9621</v>
      </c>
      <c r="Y115">
        <f>AMP_1.0_100hz!Y115</f>
        <v>-48.360300000000002</v>
      </c>
      <c r="Z115">
        <f>AMP_1.0_100hz!Z115</f>
        <v>-3.0745200000000001</v>
      </c>
      <c r="AA115">
        <f>AMP_1.0_100hz!AA115</f>
        <v>-1.2258100000000001</v>
      </c>
      <c r="AB115">
        <f>AMP_1.0_100hz!AB115</f>
        <v>-2.9485299999999999</v>
      </c>
      <c r="AC115">
        <f>AMP_1.0_100hz!AC115</f>
        <v>0</v>
      </c>
      <c r="AD115" s="1">
        <f t="shared" si="34"/>
        <v>-26.250740999999998</v>
      </c>
      <c r="AE115" s="1">
        <f t="shared" si="35"/>
        <v>-15.033850000000001</v>
      </c>
      <c r="AF115" s="1">
        <f t="shared" si="36"/>
        <v>28.566968663765596</v>
      </c>
      <c r="AG115" s="1">
        <f t="shared" si="37"/>
        <v>9.0336686824156072</v>
      </c>
      <c r="AH115">
        <f>AMP_1.0_100hz!AH115</f>
        <v>0</v>
      </c>
      <c r="AI115">
        <f>AMP_1.0_100hz!AI115</f>
        <v>0</v>
      </c>
      <c r="AJ115">
        <f>MAX(0,AMP_1.0_100hz!AJ115)</f>
        <v>4.2590899999999996</v>
      </c>
      <c r="AK115">
        <f>MAX(0,AMP_1.0_100hz!AK115)</f>
        <v>74.310299999999998</v>
      </c>
      <c r="AL115">
        <f>MAX(0,AMP_1.0_100hz!AL115)</f>
        <v>140.97900000000001</v>
      </c>
      <c r="AM115">
        <f>MAX(0,AMP_1.0_100hz!AM115)</f>
        <v>96.460800000000006</v>
      </c>
      <c r="AN115">
        <f>MAX(0,AMP_1.0_100hz!AN115)</f>
        <v>95.614599999999996</v>
      </c>
      <c r="AO115">
        <f>MAX(0,AMP_1.0_100hz!AO115)</f>
        <v>71.629400000000004</v>
      </c>
      <c r="AP115">
        <f>MAX(0,AMP_1.0_100hz!AP115)</f>
        <v>39.304699999999997</v>
      </c>
      <c r="AQ115">
        <f>MAX(0,AMP_1.0_100hz!AQ115)</f>
        <v>545.48199999999997</v>
      </c>
      <c r="AR115">
        <f>MAX(0,AMP_1.0_100hz!AR115)</f>
        <v>8.5532299999999992</v>
      </c>
      <c r="AS115">
        <f>MAX(0,AMP_1.0_100hz!AS115)</f>
        <v>125.87</v>
      </c>
      <c r="AT115">
        <f>AMP_1.0_100hz!AT115</f>
        <v>0</v>
      </c>
      <c r="AU115" s="1">
        <f t="shared" si="38"/>
        <v>120.24631199999999</v>
      </c>
      <c r="AV115" s="1">
        <f t="shared" si="39"/>
        <v>84.96244999999999</v>
      </c>
      <c r="AW115" s="1">
        <f t="shared" si="40"/>
        <v>156.13846365837796</v>
      </c>
      <c r="AX115" s="1">
        <f t="shared" si="41"/>
        <v>49.375317551990094</v>
      </c>
      <c r="AY115">
        <f>AMP_1.0_100hz!AY115</f>
        <v>0</v>
      </c>
      <c r="AZ115">
        <f>AMP_1.0_100hz!AZ115</f>
        <v>0</v>
      </c>
      <c r="BA115">
        <f>MAX(0,AMP_1.0_100hz!BA115)</f>
        <v>13.0634</v>
      </c>
      <c r="BB115">
        <f>MAX(0,AMP_1.0_100hz!BB115)</f>
        <v>50.234900000000003</v>
      </c>
      <c r="BC115">
        <f>MAX(0,AMP_1.0_100hz!BC115)</f>
        <v>54.694600000000001</v>
      </c>
      <c r="BD115">
        <f>MAX(0,AMP_1.0_100hz!BD115)</f>
        <v>38.543199999999999</v>
      </c>
      <c r="BE115">
        <f>MAX(0,AMP_1.0_100hz!BE115)</f>
        <v>23.183700000000002</v>
      </c>
      <c r="BF115">
        <f>MAX(0,AMP_1.0_100hz!BF115)</f>
        <v>28.936299999999999</v>
      </c>
      <c r="BG115">
        <f>MAX(0,AMP_1.0_100hz!BG115)</f>
        <v>27.0337</v>
      </c>
      <c r="BH115">
        <f>MAX(0,AMP_1.0_100hz!BH115)</f>
        <v>23.2028</v>
      </c>
      <c r="BI115">
        <f>MAX(0,AMP_1.0_100hz!BI115)</f>
        <v>42.035299999999999</v>
      </c>
      <c r="BJ115">
        <f>MAX(0,AMP_1.0_100hz!BJ115)</f>
        <v>0</v>
      </c>
      <c r="BK115">
        <f>AMP_1.0_100hz!BK115</f>
        <v>0</v>
      </c>
      <c r="BL115" s="1">
        <f t="shared" si="42"/>
        <v>30.092790000000001</v>
      </c>
      <c r="BM115" s="1">
        <f t="shared" si="43"/>
        <v>27.984999999999999</v>
      </c>
      <c r="BN115" s="1">
        <f t="shared" si="44"/>
        <v>16.754653569577481</v>
      </c>
      <c r="BO115" s="1">
        <f t="shared" si="45"/>
        <v>5.2982866686935255</v>
      </c>
      <c r="BP115">
        <f>AMP_1.0_100hz!BP115</f>
        <v>0</v>
      </c>
      <c r="BQ115">
        <f>AMP_1.0_100hz!BQ115</f>
        <v>0</v>
      </c>
      <c r="BR115">
        <f>AMP_1.0_100hz!BR115</f>
        <v>0</v>
      </c>
      <c r="BS115">
        <f>AMP_1.0_100hz!BS115</f>
        <v>0</v>
      </c>
      <c r="BT115">
        <f t="shared" si="56"/>
        <v>0.21090983460838897</v>
      </c>
      <c r="BU115">
        <f t="shared" si="56"/>
        <v>0.76806670401385846</v>
      </c>
      <c r="BV115">
        <f t="shared" si="56"/>
        <v>0.84482050882549464</v>
      </c>
      <c r="BW115">
        <f t="shared" si="56"/>
        <v>0.9137088437776385</v>
      </c>
      <c r="BX115">
        <f t="shared" si="56"/>
        <v>0.92324915539464036</v>
      </c>
      <c r="BY115">
        <f t="shared" si="54"/>
        <v>0.97794305574062701</v>
      </c>
      <c r="BZ115">
        <f t="shared" si="54"/>
        <v>0.28395287379406697</v>
      </c>
      <c r="CA115">
        <f t="shared" si="54"/>
        <v>0.86230393399039218</v>
      </c>
      <c r="CB115">
        <f t="shared" si="54"/>
        <v>0.30274101915467688</v>
      </c>
      <c r="CC115">
        <f t="shared" si="54"/>
        <v>0.8626130864717021</v>
      </c>
      <c r="CD115" t="e">
        <f>AMP_1.0_100hz!CD115</f>
        <v>#REF!</v>
      </c>
      <c r="CE115" s="1">
        <f t="shared" si="46"/>
        <v>0.69503090157714864</v>
      </c>
      <c r="CF115" s="1">
        <f t="shared" si="47"/>
        <v>0.85356222140794347</v>
      </c>
      <c r="CG115" s="1">
        <f t="shared" si="48"/>
        <v>0.30203528417093223</v>
      </c>
      <c r="CH115" s="1">
        <f t="shared" si="49"/>
        <v>9.5511943171634708E-2</v>
      </c>
      <c r="CI115" t="e">
        <f>AMP_1.0_100hz!CI115</f>
        <v>#REF!</v>
      </c>
      <c r="CJ115" t="e">
        <f>AMP_1.0_100hz!CJ115</f>
        <v>#REF!</v>
      </c>
      <c r="CK115">
        <f t="shared" si="57"/>
        <v>0.4218463406442946</v>
      </c>
      <c r="CL115">
        <f t="shared" si="57"/>
        <v>0.50837065035343654</v>
      </c>
      <c r="CM115">
        <f t="shared" si="57"/>
        <v>0.3776187372618765</v>
      </c>
      <c r="CN115">
        <f t="shared" si="57"/>
        <v>0.80829026409855542</v>
      </c>
      <c r="CO115">
        <f t="shared" si="57"/>
        <v>0.65587762676956851</v>
      </c>
      <c r="CP115">
        <f t="shared" si="55"/>
        <v>0.49977719591560393</v>
      </c>
      <c r="CQ115">
        <f t="shared" si="55"/>
        <v>0.35856566835557202</v>
      </c>
      <c r="CR115">
        <f t="shared" si="55"/>
        <v>0.88299720062776565</v>
      </c>
      <c r="CS115">
        <f t="shared" si="55"/>
        <v>0.97166485094811472</v>
      </c>
      <c r="CT115">
        <f t="shared" si="55"/>
        <v>0</v>
      </c>
      <c r="CU115" t="e">
        <f>AMP_1.0_100hz!CU115</f>
        <v>#REF!</v>
      </c>
      <c r="CV115" s="1">
        <f t="shared" si="50"/>
        <v>0.5485008534974789</v>
      </c>
      <c r="CW115" s="1">
        <f t="shared" si="51"/>
        <v>0.50407392313452026</v>
      </c>
      <c r="CX115" s="1">
        <f t="shared" si="52"/>
        <v>0.28985263236701919</v>
      </c>
      <c r="CY115" s="1">
        <f t="shared" si="53"/>
        <v>9.1659450407522283E-2</v>
      </c>
    </row>
    <row r="116" spans="1:103" x14ac:dyDescent="0.3">
      <c r="A116">
        <v>107</v>
      </c>
      <c r="B116">
        <f>AMP_1.0_100hz!B116</f>
        <v>-14.789</v>
      </c>
      <c r="C116">
        <f>AMP_1.0_100hz!C116</f>
        <v>-32.439500000000002</v>
      </c>
      <c r="D116">
        <f>AMP_1.0_100hz!D116</f>
        <v>-30.374700000000001</v>
      </c>
      <c r="E116">
        <f>AMP_1.0_100hz!E116</f>
        <v>-13.7973</v>
      </c>
      <c r="F116">
        <f>AMP_1.0_100hz!F116</f>
        <v>-8.7818900000000006</v>
      </c>
      <c r="G116">
        <f>AMP_1.0_100hz!G116</f>
        <v>-1.71973</v>
      </c>
      <c r="H116">
        <f>AMP_1.0_100hz!H116</f>
        <v>-99.010900000000007</v>
      </c>
      <c r="I116">
        <f>AMP_1.0_100hz!I116</f>
        <v>-88.458799999999997</v>
      </c>
      <c r="J116">
        <f>AMP_1.0_100hz!J116</f>
        <v>-23.345300000000002</v>
      </c>
      <c r="K116">
        <f>AMP_1.0_100hz!K116</f>
        <v>-19.942900000000002</v>
      </c>
      <c r="L116">
        <f>AMP_1.0_100hz!L116</f>
        <v>0</v>
      </c>
      <c r="M116" s="1">
        <f t="shared" si="30"/>
        <v>-33.266002</v>
      </c>
      <c r="N116" s="1">
        <f t="shared" si="31"/>
        <v>-21.644100000000002</v>
      </c>
      <c r="O116" s="1">
        <f t="shared" si="32"/>
        <v>33.281081796628612</v>
      </c>
      <c r="P116" s="1">
        <f t="shared" si="33"/>
        <v>10.524402147171516</v>
      </c>
      <c r="Q116">
        <f>AMP_1.0_100hz!Q116</f>
        <v>0</v>
      </c>
      <c r="R116">
        <f>AMP_1.0_100hz!R116</f>
        <v>0</v>
      </c>
      <c r="S116">
        <f>AMP_1.0_100hz!S116</f>
        <v>-11.132999999999999</v>
      </c>
      <c r="T116">
        <f>AMP_1.0_100hz!T116</f>
        <v>-84.309799999999996</v>
      </c>
      <c r="U116">
        <f>AMP_1.0_100hz!U116</f>
        <v>-82.750399999999999</v>
      </c>
      <c r="V116">
        <f>AMP_1.0_100hz!V116</f>
        <v>-11.0166</v>
      </c>
      <c r="W116">
        <f>AMP_1.0_100hz!W116</f>
        <v>-13.934699999999999</v>
      </c>
      <c r="X116">
        <f>AMP_1.0_100hz!X116</f>
        <v>-33.6496</v>
      </c>
      <c r="Y116">
        <f>AMP_1.0_100hz!Y116</f>
        <v>-45.7562</v>
      </c>
      <c r="Z116">
        <f>AMP_1.0_100hz!Z116</f>
        <v>-3.2828499999999998</v>
      </c>
      <c r="AA116">
        <f>AMP_1.0_100hz!AA116</f>
        <v>-1.3299799999999999</v>
      </c>
      <c r="AB116">
        <f>AMP_1.0_100hz!AB116</f>
        <v>-3.3652000000000002</v>
      </c>
      <c r="AC116">
        <f>AMP_1.0_100hz!AC116</f>
        <v>0</v>
      </c>
      <c r="AD116" s="1">
        <f t="shared" si="34"/>
        <v>-29.052833</v>
      </c>
      <c r="AE116" s="1">
        <f t="shared" si="35"/>
        <v>-12.533849999999999</v>
      </c>
      <c r="AF116" s="1">
        <f t="shared" si="36"/>
        <v>31.979821749475459</v>
      </c>
      <c r="AG116" s="1">
        <f t="shared" si="37"/>
        <v>10.112907589453309</v>
      </c>
      <c r="AH116">
        <f>AMP_1.0_100hz!AH116</f>
        <v>0</v>
      </c>
      <c r="AI116">
        <f>AMP_1.0_100hz!AI116</f>
        <v>0</v>
      </c>
      <c r="AJ116">
        <f>MAX(0,AMP_1.0_100hz!AJ116)</f>
        <v>39.571599999999997</v>
      </c>
      <c r="AK116">
        <f>MAX(0,AMP_1.0_100hz!AK116)</f>
        <v>43.893599999999999</v>
      </c>
      <c r="AL116">
        <f>MAX(0,AMP_1.0_100hz!AL116)</f>
        <v>87.646000000000001</v>
      </c>
      <c r="AM116">
        <f>MAX(0,AMP_1.0_100hz!AM116)</f>
        <v>66.9816</v>
      </c>
      <c r="AN116">
        <f>MAX(0,AMP_1.0_100hz!AN116)</f>
        <v>126.86499999999999</v>
      </c>
      <c r="AO116">
        <f>MAX(0,AMP_1.0_100hz!AO116)</f>
        <v>77.358599999999996</v>
      </c>
      <c r="AP116">
        <f>MAX(0,AMP_1.0_100hz!AP116)</f>
        <v>42.950499999999998</v>
      </c>
      <c r="AQ116">
        <f>MAX(0,AMP_1.0_100hz!AQ116)</f>
        <v>507.25299999999999</v>
      </c>
      <c r="AR116">
        <f>MAX(0,AMP_1.0_100hz!AR116)</f>
        <v>5.3240600000000002</v>
      </c>
      <c r="AS116">
        <f>MAX(0,AMP_1.0_100hz!AS116)</f>
        <v>150.55799999999999</v>
      </c>
      <c r="AT116">
        <f>AMP_1.0_100hz!AT116</f>
        <v>0</v>
      </c>
      <c r="AU116" s="1">
        <f t="shared" si="38"/>
        <v>114.84019600000002</v>
      </c>
      <c r="AV116" s="1">
        <f t="shared" si="39"/>
        <v>72.170099999999991</v>
      </c>
      <c r="AW116" s="1">
        <f t="shared" si="40"/>
        <v>144.41594986780731</v>
      </c>
      <c r="AX116" s="1">
        <f t="shared" si="41"/>
        <v>45.668333203896367</v>
      </c>
      <c r="AY116">
        <f>AMP_1.0_100hz!AY116</f>
        <v>0</v>
      </c>
      <c r="AZ116">
        <f>AMP_1.0_100hz!AZ116</f>
        <v>0</v>
      </c>
      <c r="BA116">
        <f>MAX(0,AMP_1.0_100hz!BA116)</f>
        <v>30.146799999999999</v>
      </c>
      <c r="BB116">
        <f>MAX(0,AMP_1.0_100hz!BB116)</f>
        <v>36.380699999999997</v>
      </c>
      <c r="BC116">
        <f>MAX(0,AMP_1.0_100hz!BC116)</f>
        <v>34.7988</v>
      </c>
      <c r="BD116">
        <f>MAX(0,AMP_1.0_100hz!BD116)</f>
        <v>0</v>
      </c>
      <c r="BE116">
        <f>MAX(0,AMP_1.0_100hz!BE116)</f>
        <v>7.5587400000000002</v>
      </c>
      <c r="BF116">
        <f>MAX(0,AMP_1.0_100hz!BF116)</f>
        <v>5.8112599999999999</v>
      </c>
      <c r="BG116">
        <f>MAX(0,AMP_1.0_100hz!BG116)</f>
        <v>76.825299999999999</v>
      </c>
      <c r="BH116">
        <f>MAX(0,AMP_1.0_100hz!BH116)</f>
        <v>32.890300000000003</v>
      </c>
      <c r="BI116">
        <f>MAX(0,AMP_1.0_100hz!BI116)</f>
        <v>41.722799999999999</v>
      </c>
      <c r="BJ116">
        <f>MAX(0,AMP_1.0_100hz!BJ116)</f>
        <v>43.330800000000004</v>
      </c>
      <c r="BK116">
        <f>AMP_1.0_100hz!BK116</f>
        <v>0</v>
      </c>
      <c r="BL116" s="1">
        <f t="shared" si="42"/>
        <v>30.946550000000002</v>
      </c>
      <c r="BM116" s="1">
        <f t="shared" si="43"/>
        <v>33.844549999999998</v>
      </c>
      <c r="BN116" s="1">
        <f t="shared" si="44"/>
        <v>22.508284674710335</v>
      </c>
      <c r="BO116" s="1">
        <f t="shared" si="45"/>
        <v>7.117744579554679</v>
      </c>
      <c r="BP116">
        <f>AMP_1.0_100hz!BP116</f>
        <v>0</v>
      </c>
      <c r="BQ116">
        <f>AMP_1.0_100hz!BQ116</f>
        <v>0</v>
      </c>
      <c r="BR116">
        <f>AMP_1.0_100hz!BR116</f>
        <v>0</v>
      </c>
      <c r="BS116">
        <f>AMP_1.0_100hz!BS116</f>
        <v>0</v>
      </c>
      <c r="BT116">
        <f t="shared" si="56"/>
        <v>0.72794634349142573</v>
      </c>
      <c r="BU116">
        <f t="shared" si="56"/>
        <v>0.57502708523563173</v>
      </c>
      <c r="BV116">
        <f t="shared" si="56"/>
        <v>0.74263243651325572</v>
      </c>
      <c r="BW116">
        <f t="shared" si="56"/>
        <v>0.82919673330535582</v>
      </c>
      <c r="BX116">
        <f t="shared" si="56"/>
        <v>0.93525918655414808</v>
      </c>
      <c r="BY116">
        <f t="shared" si="54"/>
        <v>0.97825282855619233</v>
      </c>
      <c r="BZ116">
        <f t="shared" si="54"/>
        <v>0.30255055247412321</v>
      </c>
      <c r="CA116">
        <f t="shared" si="54"/>
        <v>0.85150738998287423</v>
      </c>
      <c r="CB116">
        <f t="shared" si="54"/>
        <v>0.18570557556917908</v>
      </c>
      <c r="CC116">
        <f t="shared" si="54"/>
        <v>0.88303346199345567</v>
      </c>
      <c r="CD116" t="e">
        <f>AMP_1.0_100hz!CD116</f>
        <v>#REF!</v>
      </c>
      <c r="CE116" s="1">
        <f t="shared" si="46"/>
        <v>0.70111115936756419</v>
      </c>
      <c r="CF116" s="1">
        <f t="shared" si="47"/>
        <v>0.78591458490930577</v>
      </c>
      <c r="CG116" s="1">
        <f t="shared" si="48"/>
        <v>0.26803571042209651</v>
      </c>
      <c r="CH116" s="1">
        <f t="shared" si="49"/>
        <v>8.4760333919515651E-2</v>
      </c>
      <c r="CI116" t="e">
        <f>AMP_1.0_100hz!CI116</f>
        <v>#REF!</v>
      </c>
      <c r="CJ116" t="e">
        <f>AMP_1.0_100hz!CJ116</f>
        <v>#REF!</v>
      </c>
      <c r="CK116">
        <f t="shared" si="57"/>
        <v>0.73030392589111393</v>
      </c>
      <c r="CL116">
        <f t="shared" si="57"/>
        <v>0.3014379756484562</v>
      </c>
      <c r="CM116">
        <f t="shared" si="57"/>
        <v>0.2960360427803847</v>
      </c>
      <c r="CN116">
        <f t="shared" si="57"/>
        <v>0</v>
      </c>
      <c r="CO116">
        <f t="shared" si="57"/>
        <v>0.35167660458260752</v>
      </c>
      <c r="CP116">
        <f t="shared" si="55"/>
        <v>0.14726643058463501</v>
      </c>
      <c r="CQ116">
        <f t="shared" si="55"/>
        <v>0.62672833992078736</v>
      </c>
      <c r="CR116">
        <f t="shared" si="55"/>
        <v>0.90924622268174038</v>
      </c>
      <c r="CS116">
        <f t="shared" si="55"/>
        <v>0.96910815050735399</v>
      </c>
      <c r="CT116">
        <f t="shared" si="55"/>
        <v>0.92793387013876993</v>
      </c>
      <c r="CU116" t="e">
        <f>AMP_1.0_100hz!CU116</f>
        <v>#REF!</v>
      </c>
      <c r="CV116" s="1">
        <f t="shared" si="50"/>
        <v>0.52597375627358489</v>
      </c>
      <c r="CW116" s="1">
        <f t="shared" si="51"/>
        <v>0.48920247225169744</v>
      </c>
      <c r="CX116" s="1">
        <f t="shared" si="52"/>
        <v>0.35126357769153405</v>
      </c>
      <c r="CY116" s="1">
        <f t="shared" si="53"/>
        <v>0.1110792964564758</v>
      </c>
    </row>
    <row r="117" spans="1:103" x14ac:dyDescent="0.3">
      <c r="A117">
        <v>108</v>
      </c>
      <c r="B117">
        <f>AMP_1.0_100hz!B117</f>
        <v>-14.4765</v>
      </c>
      <c r="C117">
        <f>AMP_1.0_100hz!C117</f>
        <v>-32.960299999999997</v>
      </c>
      <c r="D117">
        <f>AMP_1.0_100hz!D117</f>
        <v>-39.332999999999998</v>
      </c>
      <c r="E117">
        <f>AMP_1.0_100hz!E117</f>
        <v>-10.3598</v>
      </c>
      <c r="F117">
        <f>AMP_1.0_100hz!F117</f>
        <v>-7.2193899999999998</v>
      </c>
      <c r="G117">
        <f>AMP_1.0_100hz!G117</f>
        <v>0.78027400000000002</v>
      </c>
      <c r="H117">
        <f>AMP_1.0_100hz!H117</f>
        <v>-93.073400000000007</v>
      </c>
      <c r="I117">
        <f>AMP_1.0_100hz!I117</f>
        <v>-81.063000000000002</v>
      </c>
      <c r="J117">
        <f>AMP_1.0_100hz!J117</f>
        <v>-20.845300000000002</v>
      </c>
      <c r="K117">
        <f>AMP_1.0_100hz!K117</f>
        <v>-22.963699999999999</v>
      </c>
      <c r="L117">
        <f>AMP_1.0_100hz!L117</f>
        <v>0</v>
      </c>
      <c r="M117" s="1">
        <f t="shared" si="30"/>
        <v>-32.151411600000003</v>
      </c>
      <c r="N117" s="1">
        <f t="shared" si="31"/>
        <v>-21.904499999999999</v>
      </c>
      <c r="O117" s="1">
        <f t="shared" si="32"/>
        <v>31.378836322310239</v>
      </c>
      <c r="P117" s="1">
        <f t="shared" si="33"/>
        <v>9.9228593104121767</v>
      </c>
      <c r="Q117">
        <f>AMP_1.0_100hz!Q117</f>
        <v>0</v>
      </c>
      <c r="R117">
        <f>AMP_1.0_100hz!R117</f>
        <v>0</v>
      </c>
      <c r="S117">
        <f>AMP_1.0_100hz!S117</f>
        <v>-15.7163</v>
      </c>
      <c r="T117">
        <f>AMP_1.0_100hz!T117</f>
        <v>-59.518099999999997</v>
      </c>
      <c r="U117">
        <f>AMP_1.0_100hz!U117</f>
        <v>-92.750399999999999</v>
      </c>
      <c r="V117">
        <f>AMP_1.0_100hz!V117</f>
        <v>-7.5791500000000003</v>
      </c>
      <c r="W117">
        <f>AMP_1.0_100hz!W117</f>
        <v>-16.851400000000002</v>
      </c>
      <c r="X117">
        <f>AMP_1.0_100hz!X117</f>
        <v>-29.170400000000001</v>
      </c>
      <c r="Y117">
        <f>AMP_1.0_100hz!Y117</f>
        <v>-43.152000000000001</v>
      </c>
      <c r="Z117">
        <f>AMP_1.0_100hz!Z117</f>
        <v>-33.595300000000002</v>
      </c>
      <c r="AA117">
        <f>AMP_1.0_100hz!AA117</f>
        <v>-0.39248</v>
      </c>
      <c r="AB117">
        <f>AMP_1.0_100hz!AB117</f>
        <v>-2.9485299999999999</v>
      </c>
      <c r="AC117">
        <f>AMP_1.0_100hz!AC117</f>
        <v>0</v>
      </c>
      <c r="AD117" s="1">
        <f t="shared" si="34"/>
        <v>-30.167406</v>
      </c>
      <c r="AE117" s="1">
        <f t="shared" si="35"/>
        <v>-23.010899999999999</v>
      </c>
      <c r="AF117" s="1">
        <f t="shared" si="36"/>
        <v>28.835224898291472</v>
      </c>
      <c r="AG117" s="1">
        <f t="shared" si="37"/>
        <v>9.1184987521798142</v>
      </c>
      <c r="AH117">
        <f>AMP_1.0_100hz!AH117</f>
        <v>0</v>
      </c>
      <c r="AI117">
        <f>AMP_1.0_100hz!AI117</f>
        <v>0</v>
      </c>
      <c r="AJ117">
        <f>MAX(0,AMP_1.0_100hz!AJ117)</f>
        <v>20.5091</v>
      </c>
      <c r="AK117">
        <f>MAX(0,AMP_1.0_100hz!AK117)</f>
        <v>53.997799999999998</v>
      </c>
      <c r="AL117">
        <f>MAX(0,AMP_1.0_100hz!AL117)</f>
        <v>112.958</v>
      </c>
      <c r="AM117">
        <f>MAX(0,AMP_1.0_100hz!AM117)</f>
        <v>78.648300000000006</v>
      </c>
      <c r="AN117">
        <f>MAX(0,AMP_1.0_100hz!AN117)</f>
        <v>106.76</v>
      </c>
      <c r="AO117">
        <f>MAX(0,AMP_1.0_100hz!AO117)</f>
        <v>87.150199999999998</v>
      </c>
      <c r="AP117">
        <f>MAX(0,AMP_1.0_100hz!AP117)</f>
        <v>56.492199999999997</v>
      </c>
      <c r="AQ117">
        <f>MAX(0,AMP_1.0_100hz!AQ117)</f>
        <v>490.69</v>
      </c>
      <c r="AR117">
        <f>MAX(0,AMP_1.0_100hz!AR117)</f>
        <v>8.9698899999999995</v>
      </c>
      <c r="AS117">
        <f>MAX(0,AMP_1.0_100hz!AS117)</f>
        <v>125.76600000000001</v>
      </c>
      <c r="AT117">
        <f>AMP_1.0_100hz!AT117</f>
        <v>0</v>
      </c>
      <c r="AU117" s="1">
        <f t="shared" si="38"/>
        <v>114.194149</v>
      </c>
      <c r="AV117" s="1">
        <f t="shared" si="39"/>
        <v>82.899249999999995</v>
      </c>
      <c r="AW117" s="1">
        <f t="shared" si="40"/>
        <v>137.73438979495208</v>
      </c>
      <c r="AX117" s="1">
        <f t="shared" si="41"/>
        <v>43.555438388550051</v>
      </c>
      <c r="AY117">
        <f>AMP_1.0_100hz!AY117</f>
        <v>0</v>
      </c>
      <c r="AZ117">
        <f>AMP_1.0_100hz!AZ117</f>
        <v>0</v>
      </c>
      <c r="BA117">
        <f>MAX(0,AMP_1.0_100hz!BA117)</f>
        <v>23.375900000000001</v>
      </c>
      <c r="BB117">
        <f>MAX(0,AMP_1.0_100hz!BB117)</f>
        <v>28.464099999999998</v>
      </c>
      <c r="BC117">
        <f>MAX(0,AMP_1.0_100hz!BC117)</f>
        <v>34.694600000000001</v>
      </c>
      <c r="BD117">
        <f>MAX(0,AMP_1.0_100hz!BD117)</f>
        <v>6.8765099999999997</v>
      </c>
      <c r="BE117">
        <f>MAX(0,AMP_1.0_100hz!BE117)</f>
        <v>1.7254</v>
      </c>
      <c r="BF117">
        <f>MAX(0,AMP_1.0_100hz!BF117)</f>
        <v>18.727900000000002</v>
      </c>
      <c r="BG117">
        <f>MAX(0,AMP_1.0_100hz!BG117)</f>
        <v>28.2837</v>
      </c>
      <c r="BH117">
        <f>MAX(0,AMP_1.0_100hz!BH117)</f>
        <v>20.598700000000001</v>
      </c>
      <c r="BI117">
        <f>MAX(0,AMP_1.0_100hz!BI117)</f>
        <v>4.7436100000000003</v>
      </c>
      <c r="BJ117">
        <f>MAX(0,AMP_1.0_100hz!BJ117)</f>
        <v>30.8308</v>
      </c>
      <c r="BK117">
        <f>AMP_1.0_100hz!BK117</f>
        <v>0</v>
      </c>
      <c r="BL117" s="1">
        <f t="shared" si="42"/>
        <v>19.832122000000002</v>
      </c>
      <c r="BM117" s="1">
        <f t="shared" si="43"/>
        <v>21.987300000000001</v>
      </c>
      <c r="BN117" s="1">
        <f t="shared" si="44"/>
        <v>11.669209978749683</v>
      </c>
      <c r="BO117" s="1">
        <f t="shared" si="45"/>
        <v>3.6901282027614046</v>
      </c>
      <c r="BP117">
        <f>AMP_1.0_100hz!BP117</f>
        <v>0</v>
      </c>
      <c r="BQ117">
        <f>AMP_1.0_100hz!BQ117</f>
        <v>0</v>
      </c>
      <c r="BR117">
        <f>AMP_1.0_100hz!BR117</f>
        <v>0</v>
      </c>
      <c r="BS117">
        <f>AMP_1.0_100hz!BS117</f>
        <v>0</v>
      </c>
      <c r="BT117">
        <f t="shared" si="56"/>
        <v>0.58621547150827769</v>
      </c>
      <c r="BU117">
        <f t="shared" si="56"/>
        <v>0.62096342951375427</v>
      </c>
      <c r="BV117">
        <f t="shared" si="56"/>
        <v>0.74172472437635839</v>
      </c>
      <c r="BW117">
        <f t="shared" si="56"/>
        <v>0.88360834575729619</v>
      </c>
      <c r="BX117">
        <f t="shared" si="56"/>
        <v>0.93666056644100304</v>
      </c>
      <c r="BY117">
        <f t="shared" si="54"/>
        <v>0.99112623912387865</v>
      </c>
      <c r="BZ117">
        <f t="shared" si="54"/>
        <v>0.37770851051311255</v>
      </c>
      <c r="CA117">
        <f t="shared" si="54"/>
        <v>0.85822024545564246</v>
      </c>
      <c r="CB117">
        <f t="shared" si="54"/>
        <v>0.30084966756877951</v>
      </c>
      <c r="CC117">
        <f t="shared" si="54"/>
        <v>0.84560111396714976</v>
      </c>
      <c r="CD117" t="e">
        <f>AMP_1.0_100hz!CD117</f>
        <v>#REF!</v>
      </c>
      <c r="CE117" s="1">
        <f t="shared" si="46"/>
        <v>0.71426783142252526</v>
      </c>
      <c r="CF117" s="1">
        <f t="shared" si="47"/>
        <v>0.79366291917175413</v>
      </c>
      <c r="CG117" s="1">
        <f t="shared" si="48"/>
        <v>0.23636125807520594</v>
      </c>
      <c r="CH117" s="1">
        <f t="shared" si="49"/>
        <v>7.4743992614051666E-2</v>
      </c>
      <c r="CI117" t="e">
        <f>AMP_1.0_100hz!CI117</f>
        <v>#REF!</v>
      </c>
      <c r="CJ117" t="e">
        <f>AMP_1.0_100hz!CJ117</f>
        <v>#REF!</v>
      </c>
      <c r="CK117">
        <f t="shared" si="57"/>
        <v>0.59796839267168378</v>
      </c>
      <c r="CL117">
        <f t="shared" si="57"/>
        <v>0.32352112131772109</v>
      </c>
      <c r="CM117">
        <f t="shared" si="57"/>
        <v>0.27223194319118055</v>
      </c>
      <c r="CN117">
        <f t="shared" si="57"/>
        <v>0.4756967167185725</v>
      </c>
      <c r="CO117">
        <f t="shared" si="57"/>
        <v>9.2879290297575468E-2</v>
      </c>
      <c r="CP117">
        <f t="shared" si="55"/>
        <v>0.39099299975155694</v>
      </c>
      <c r="CQ117">
        <f t="shared" si="55"/>
        <v>0.3959322859578614</v>
      </c>
      <c r="CR117">
        <f t="shared" si="55"/>
        <v>0.38009189209137545</v>
      </c>
      <c r="CS117">
        <f t="shared" si="55"/>
        <v>0.92358389358441928</v>
      </c>
      <c r="CT117">
        <f t="shared" si="55"/>
        <v>0.91271200464899682</v>
      </c>
      <c r="CU117" t="e">
        <f>AMP_1.0_100hz!CU117</f>
        <v>#REF!</v>
      </c>
      <c r="CV117" s="1">
        <f t="shared" si="50"/>
        <v>0.4765610540230944</v>
      </c>
      <c r="CW117" s="1">
        <f t="shared" si="51"/>
        <v>0.39346264285470917</v>
      </c>
      <c r="CX117" s="1">
        <f t="shared" si="52"/>
        <v>0.266731252904648</v>
      </c>
      <c r="CY117" s="1">
        <f t="shared" si="53"/>
        <v>8.4347828232909039E-2</v>
      </c>
    </row>
    <row r="118" spans="1:103" x14ac:dyDescent="0.3">
      <c r="A118">
        <v>109</v>
      </c>
      <c r="B118">
        <f>AMP_1.0_100hz!B118</f>
        <v>-13.9556</v>
      </c>
      <c r="C118">
        <f>AMP_1.0_100hz!C118</f>
        <v>-14.106199999999999</v>
      </c>
      <c r="D118">
        <f>AMP_1.0_100hz!D118</f>
        <v>-32.874699999999997</v>
      </c>
      <c r="E118">
        <f>AMP_1.0_100hz!E118</f>
        <v>-10.3598</v>
      </c>
      <c r="F118">
        <f>AMP_1.0_100hz!F118</f>
        <v>-5.5527300000000004</v>
      </c>
      <c r="G118">
        <f>AMP_1.0_100hz!G118</f>
        <v>-2.2405599999999999</v>
      </c>
      <c r="H118">
        <f>AMP_1.0_100hz!H118</f>
        <v>-100.99</v>
      </c>
      <c r="I118">
        <f>AMP_1.0_100hz!I118</f>
        <v>-77.417199999999994</v>
      </c>
      <c r="J118">
        <f>AMP_1.0_100hz!J118</f>
        <v>-18.136900000000001</v>
      </c>
      <c r="K118">
        <f>AMP_1.0_100hz!K118</f>
        <v>-20.880400000000002</v>
      </c>
      <c r="L118">
        <f>AMP_1.0_100hz!L118</f>
        <v>0</v>
      </c>
      <c r="M118" s="1">
        <f t="shared" si="30"/>
        <v>-29.651409000000001</v>
      </c>
      <c r="N118" s="1">
        <f t="shared" si="31"/>
        <v>-16.121549999999999</v>
      </c>
      <c r="O118" s="1">
        <f t="shared" si="32"/>
        <v>32.969596381874965</v>
      </c>
      <c r="P118" s="1">
        <f t="shared" si="33"/>
        <v>10.425901810317143</v>
      </c>
      <c r="Q118">
        <f>AMP_1.0_100hz!Q118</f>
        <v>0</v>
      </c>
      <c r="R118">
        <f>AMP_1.0_100hz!R118</f>
        <v>0</v>
      </c>
      <c r="S118">
        <f>AMP_1.0_100hz!S118</f>
        <v>-16.445499999999999</v>
      </c>
      <c r="T118">
        <f>AMP_1.0_100hz!T118</f>
        <v>-58.164000000000001</v>
      </c>
      <c r="U118">
        <f>AMP_1.0_100hz!U118</f>
        <v>-88.271199999999993</v>
      </c>
      <c r="V118">
        <f>AMP_1.0_100hz!V118</f>
        <v>-7.9958099999999996</v>
      </c>
      <c r="W118">
        <f>AMP_1.0_100hz!W118</f>
        <v>-13.205500000000001</v>
      </c>
      <c r="X118">
        <f>AMP_1.0_100hz!X118</f>
        <v>-27.503699999999998</v>
      </c>
      <c r="Y118">
        <f>AMP_1.0_100hz!Y118</f>
        <v>-45.7562</v>
      </c>
      <c r="Z118">
        <f>AMP_1.0_100hz!Z118</f>
        <v>-1.40785</v>
      </c>
      <c r="AA118">
        <f>AMP_1.0_100hz!AA118</f>
        <v>-0.39248</v>
      </c>
      <c r="AB118">
        <f>AMP_1.0_100hz!AB118</f>
        <v>-2.0110299999999999</v>
      </c>
      <c r="AC118">
        <f>AMP_1.0_100hz!AC118</f>
        <v>0</v>
      </c>
      <c r="AD118" s="1">
        <f t="shared" si="34"/>
        <v>-26.115326999999997</v>
      </c>
      <c r="AE118" s="1">
        <f t="shared" si="35"/>
        <v>-14.8255</v>
      </c>
      <c r="AF118" s="1">
        <f t="shared" si="36"/>
        <v>29.287443187767938</v>
      </c>
      <c r="AG118" s="1">
        <f t="shared" si="37"/>
        <v>9.2615027316129126</v>
      </c>
      <c r="AH118">
        <f>AMP_1.0_100hz!AH118</f>
        <v>0</v>
      </c>
      <c r="AI118">
        <f>AMP_1.0_100hz!AI118</f>
        <v>0</v>
      </c>
      <c r="AJ118">
        <f>MAX(0,AMP_1.0_100hz!AJ118)</f>
        <v>5.9257600000000004</v>
      </c>
      <c r="AK118">
        <f>MAX(0,AMP_1.0_100hz!AK118)</f>
        <v>51.393599999999999</v>
      </c>
      <c r="AL118">
        <f>MAX(0,AMP_1.0_100hz!AL118)</f>
        <v>96.812700000000007</v>
      </c>
      <c r="AM118">
        <f>MAX(0,AMP_1.0_100hz!AM118)</f>
        <v>81.148300000000006</v>
      </c>
      <c r="AN118">
        <f>MAX(0,AMP_1.0_100hz!AN118)</f>
        <v>76.447900000000004</v>
      </c>
      <c r="AO118">
        <f>MAX(0,AMP_1.0_100hz!AO118)</f>
        <v>107.46299999999999</v>
      </c>
      <c r="AP118">
        <f>MAX(0,AMP_1.0_100hz!AP118)</f>
        <v>56.283799999999999</v>
      </c>
      <c r="AQ118">
        <f>MAX(0,AMP_1.0_100hz!AQ118)</f>
        <v>527.149</v>
      </c>
      <c r="AR118">
        <f>MAX(0,AMP_1.0_100hz!AR118)</f>
        <v>8.6573899999999995</v>
      </c>
      <c r="AS118">
        <f>MAX(0,AMP_1.0_100hz!AS118)</f>
        <v>136.703</v>
      </c>
      <c r="AT118">
        <f>AMP_1.0_100hz!AT118</f>
        <v>0</v>
      </c>
      <c r="AU118" s="1">
        <f t="shared" si="38"/>
        <v>114.79844500000002</v>
      </c>
      <c r="AV118" s="1">
        <f t="shared" si="39"/>
        <v>78.798100000000005</v>
      </c>
      <c r="AW118" s="1">
        <f t="shared" si="40"/>
        <v>150.57537987481345</v>
      </c>
      <c r="AX118" s="1">
        <f t="shared" si="41"/>
        <v>47.616115994948991</v>
      </c>
      <c r="AY118">
        <f>AMP_1.0_100hz!AY118</f>
        <v>0</v>
      </c>
      <c r="AZ118">
        <f>AMP_1.0_100hz!AZ118</f>
        <v>0</v>
      </c>
      <c r="BA118">
        <f>MAX(0,AMP_1.0_100hz!BA118)</f>
        <v>45.563400000000001</v>
      </c>
      <c r="BB118">
        <f>MAX(0,AMP_1.0_100hz!BB118)</f>
        <v>32.630699999999997</v>
      </c>
      <c r="BC118">
        <f>MAX(0,AMP_1.0_100hz!BC118)</f>
        <v>35.527900000000002</v>
      </c>
      <c r="BD118">
        <f>MAX(0,AMP_1.0_100hz!BD118)</f>
        <v>24.689</v>
      </c>
      <c r="BE118">
        <f>MAX(0,AMP_1.0_100hz!BE118)</f>
        <v>2.2462399999999998</v>
      </c>
      <c r="BF118">
        <f>MAX(0,AMP_1.0_100hz!BF118)</f>
        <v>33.727899999999998</v>
      </c>
      <c r="BG118">
        <f>MAX(0,AMP_1.0_100hz!BG118)</f>
        <v>42.866999999999997</v>
      </c>
      <c r="BH118">
        <f>MAX(0,AMP_1.0_100hz!BH118)</f>
        <v>53.411200000000001</v>
      </c>
      <c r="BI118">
        <f>MAX(0,AMP_1.0_100hz!BI118)</f>
        <v>16.097799999999999</v>
      </c>
      <c r="BJ118">
        <f>MAX(0,AMP_1.0_100hz!BJ118)</f>
        <v>26.039100000000001</v>
      </c>
      <c r="BK118">
        <f>AMP_1.0_100hz!BK118</f>
        <v>0</v>
      </c>
      <c r="BL118" s="1">
        <f t="shared" si="42"/>
        <v>31.280024000000004</v>
      </c>
      <c r="BM118" s="1">
        <f t="shared" si="43"/>
        <v>33.179299999999998</v>
      </c>
      <c r="BN118" s="1">
        <f t="shared" si="44"/>
        <v>14.900753477189735</v>
      </c>
      <c r="BO118" s="1">
        <f t="shared" si="45"/>
        <v>4.7120319840593394</v>
      </c>
      <c r="BP118">
        <f>AMP_1.0_100hz!BP118</f>
        <v>0</v>
      </c>
      <c r="BQ118">
        <f>AMP_1.0_100hz!BQ118</f>
        <v>0</v>
      </c>
      <c r="BR118">
        <f>AMP_1.0_100hz!BR118</f>
        <v>0</v>
      </c>
      <c r="BS118">
        <f>AMP_1.0_100hz!BS118</f>
        <v>0</v>
      </c>
      <c r="BT118">
        <f t="shared" si="56"/>
        <v>0.29805606859892886</v>
      </c>
      <c r="BU118">
        <f t="shared" si="56"/>
        <v>0.78463751034354312</v>
      </c>
      <c r="BV118">
        <f t="shared" si="56"/>
        <v>0.74650814188579617</v>
      </c>
      <c r="BW118">
        <f t="shared" si="56"/>
        <v>0.88678816410787675</v>
      </c>
      <c r="BX118">
        <f t="shared" si="56"/>
        <v>0.93228430074256752</v>
      </c>
      <c r="BY118">
        <f t="shared" si="54"/>
        <v>0.97957623253064896</v>
      </c>
      <c r="BZ118">
        <f t="shared" si="54"/>
        <v>0.35787143185959774</v>
      </c>
      <c r="CA118">
        <f t="shared" si="54"/>
        <v>0.87194586796284679</v>
      </c>
      <c r="CB118">
        <f t="shared" si="54"/>
        <v>0.32310578111978333</v>
      </c>
      <c r="CC118">
        <f t="shared" si="54"/>
        <v>0.86749619566527947</v>
      </c>
      <c r="CD118" t="e">
        <f>AMP_1.0_100hz!CD118</f>
        <v>#REF!</v>
      </c>
      <c r="CE118" s="1">
        <f t="shared" si="46"/>
        <v>0.70482696948168688</v>
      </c>
      <c r="CF118" s="1">
        <f t="shared" si="47"/>
        <v>0.82606685300441129</v>
      </c>
      <c r="CG118" s="1">
        <f t="shared" si="48"/>
        <v>0.2696464133141056</v>
      </c>
      <c r="CH118" s="1">
        <f t="shared" si="49"/>
        <v>8.5269682896772558E-2</v>
      </c>
      <c r="CI118" t="e">
        <f>AMP_1.0_100hz!CI118</f>
        <v>#REF!</v>
      </c>
      <c r="CJ118" t="e">
        <f>AMP_1.0_100hz!CJ118</f>
        <v>#REF!</v>
      </c>
      <c r="CK118">
        <f t="shared" si="57"/>
        <v>0.73478807074468344</v>
      </c>
      <c r="CL118">
        <f t="shared" si="57"/>
        <v>0.35938992033675971</v>
      </c>
      <c r="CM118">
        <f t="shared" si="57"/>
        <v>0.28698027691639116</v>
      </c>
      <c r="CN118">
        <f t="shared" si="57"/>
        <v>0.75536617774434056</v>
      </c>
      <c r="CO118">
        <f t="shared" si="57"/>
        <v>0.1453713303485562</v>
      </c>
      <c r="CP118">
        <f t="shared" si="55"/>
        <v>0.55082506418254629</v>
      </c>
      <c r="CQ118">
        <f t="shared" si="55"/>
        <v>0.48369952788885978</v>
      </c>
      <c r="CR118">
        <f t="shared" si="55"/>
        <v>0.97431823426345399</v>
      </c>
      <c r="CS118">
        <f t="shared" si="55"/>
        <v>0.97619931256473513</v>
      </c>
      <c r="CT118">
        <f t="shared" si="55"/>
        <v>0.92830585811901756</v>
      </c>
      <c r="CU118" t="e">
        <f>AMP_1.0_100hz!CU118</f>
        <v>#REF!</v>
      </c>
      <c r="CV118" s="1">
        <f t="shared" si="50"/>
        <v>0.61952437731093435</v>
      </c>
      <c r="CW118" s="1">
        <f t="shared" si="51"/>
        <v>0.64280656746361486</v>
      </c>
      <c r="CX118" s="1">
        <f t="shared" si="52"/>
        <v>0.29933723433418941</v>
      </c>
      <c r="CY118" s="1">
        <f t="shared" si="53"/>
        <v>9.465874489915943E-2</v>
      </c>
    </row>
    <row r="119" spans="1:103" x14ac:dyDescent="0.3">
      <c r="A119">
        <v>110</v>
      </c>
      <c r="B119">
        <f>AMP_1.0_100hz!B119</f>
        <v>-14.5806</v>
      </c>
      <c r="C119">
        <f>AMP_1.0_100hz!C119</f>
        <v>-18.2728</v>
      </c>
      <c r="D119">
        <f>AMP_1.0_100hz!D119</f>
        <v>-31.103899999999999</v>
      </c>
      <c r="E119">
        <f>AMP_1.0_100hz!E119</f>
        <v>-11.193099999999999</v>
      </c>
      <c r="F119">
        <f>AMP_1.0_100hz!F119</f>
        <v>-7.2193899999999998</v>
      </c>
      <c r="G119">
        <f>AMP_1.0_100hz!G119</f>
        <v>-2.44889</v>
      </c>
      <c r="H119">
        <f>AMP_1.0_100hz!H119</f>
        <v>-92.448400000000007</v>
      </c>
      <c r="I119">
        <f>AMP_1.0_100hz!I119</f>
        <v>-81.271299999999997</v>
      </c>
      <c r="J119">
        <f>AMP_1.0_100hz!J119</f>
        <v>-16.366099999999999</v>
      </c>
      <c r="K119">
        <f>AMP_1.0_100hz!K119</f>
        <v>-18.067900000000002</v>
      </c>
      <c r="L119">
        <f>AMP_1.0_100hz!L119</f>
        <v>0</v>
      </c>
      <c r="M119" s="1">
        <f t="shared" si="30"/>
        <v>-29.297238000000004</v>
      </c>
      <c r="N119" s="1">
        <f t="shared" si="31"/>
        <v>-17.216999999999999</v>
      </c>
      <c r="O119" s="1">
        <f t="shared" si="32"/>
        <v>31.376019531567518</v>
      </c>
      <c r="P119" s="1">
        <f t="shared" si="33"/>
        <v>9.921968562968269</v>
      </c>
      <c r="Q119">
        <f>AMP_1.0_100hz!Q119</f>
        <v>0</v>
      </c>
      <c r="R119">
        <f>AMP_1.0_100hz!R119</f>
        <v>0</v>
      </c>
      <c r="S119">
        <f>AMP_1.0_100hz!S119</f>
        <v>-6.8621600000000003</v>
      </c>
      <c r="T119">
        <f>AMP_1.0_100hz!T119</f>
        <v>-50.143099999999997</v>
      </c>
      <c r="U119">
        <f>AMP_1.0_100hz!U119</f>
        <v>-92.542000000000002</v>
      </c>
      <c r="V119">
        <f>AMP_1.0_100hz!V119</f>
        <v>-9.5583100000000005</v>
      </c>
      <c r="W119">
        <f>AMP_1.0_100hz!W119</f>
        <v>-16.226400000000002</v>
      </c>
      <c r="X119">
        <f>AMP_1.0_100hz!X119</f>
        <v>-25.107900000000001</v>
      </c>
      <c r="Y119">
        <f>AMP_1.0_100hz!Y119</f>
        <v>-44.714500000000001</v>
      </c>
      <c r="Z119">
        <f>AMP_1.0_100hz!Z119</f>
        <v>-1.72035</v>
      </c>
      <c r="AA119">
        <f>AMP_1.0_100hz!AA119</f>
        <v>-2.7883100000000001</v>
      </c>
      <c r="AB119">
        <f>AMP_1.0_100hz!AB119</f>
        <v>-1.5943700000000001</v>
      </c>
      <c r="AC119">
        <f>AMP_1.0_100hz!AC119</f>
        <v>0</v>
      </c>
      <c r="AD119" s="1">
        <f t="shared" si="34"/>
        <v>-25.12574</v>
      </c>
      <c r="AE119" s="1">
        <f t="shared" si="35"/>
        <v>-12.892355000000002</v>
      </c>
      <c r="AF119" s="1">
        <f t="shared" si="36"/>
        <v>29.458332471760858</v>
      </c>
      <c r="AG119" s="1">
        <f t="shared" si="37"/>
        <v>9.315542668126211</v>
      </c>
      <c r="AH119">
        <f>AMP_1.0_100hz!AH119</f>
        <v>0</v>
      </c>
      <c r="AI119">
        <f>AMP_1.0_100hz!AI119</f>
        <v>0</v>
      </c>
      <c r="AJ119">
        <f>MAX(0,AMP_1.0_100hz!AJ119)</f>
        <v>2.07159</v>
      </c>
      <c r="AK119">
        <f>MAX(0,AMP_1.0_100hz!AK119)</f>
        <v>38.268599999999999</v>
      </c>
      <c r="AL119">
        <f>MAX(0,AMP_1.0_100hz!AL119)</f>
        <v>72.125100000000003</v>
      </c>
      <c r="AM119">
        <f>MAX(0,AMP_1.0_100hz!AM119)</f>
        <v>61.3566</v>
      </c>
      <c r="AN119">
        <f>MAX(0,AMP_1.0_100hz!AN119)</f>
        <v>78.843800000000002</v>
      </c>
      <c r="AO119">
        <f>MAX(0,AMP_1.0_100hz!AO119)</f>
        <v>100.379</v>
      </c>
      <c r="AP119">
        <f>MAX(0,AMP_1.0_100hz!AP119)</f>
        <v>77.013000000000005</v>
      </c>
      <c r="AQ119">
        <f>MAX(0,AMP_1.0_100hz!AQ119)</f>
        <v>544.44000000000005</v>
      </c>
      <c r="AR119">
        <f>MAX(0,AMP_1.0_100hz!AR119)</f>
        <v>9.5948899999999995</v>
      </c>
      <c r="AS119">
        <f>MAX(0,AMP_1.0_100hz!AS119)</f>
        <v>125.76600000000001</v>
      </c>
      <c r="AT119">
        <f>AMP_1.0_100hz!AT119</f>
        <v>0</v>
      </c>
      <c r="AU119" s="1">
        <f t="shared" si="38"/>
        <v>110.98585800000001</v>
      </c>
      <c r="AV119" s="1">
        <f t="shared" si="39"/>
        <v>74.569050000000004</v>
      </c>
      <c r="AW119" s="1">
        <f t="shared" si="40"/>
        <v>156.98697248259123</v>
      </c>
      <c r="AX119" s="1">
        <f t="shared" si="41"/>
        <v>49.643639601916632</v>
      </c>
      <c r="AY119">
        <f>AMP_1.0_100hz!AY119</f>
        <v>0</v>
      </c>
      <c r="AZ119">
        <f>AMP_1.0_100hz!AZ119</f>
        <v>0</v>
      </c>
      <c r="BA119">
        <f>MAX(0,AMP_1.0_100hz!BA119)</f>
        <v>35.563400000000001</v>
      </c>
      <c r="BB119">
        <f>MAX(0,AMP_1.0_100hz!BB119)</f>
        <v>35.339100000000002</v>
      </c>
      <c r="BC119">
        <f>MAX(0,AMP_1.0_100hz!BC119)</f>
        <v>46.465400000000002</v>
      </c>
      <c r="BD119">
        <f>MAX(0,AMP_1.0_100hz!BD119)</f>
        <v>18.022300000000001</v>
      </c>
      <c r="BE119">
        <f>MAX(0,AMP_1.0_100hz!BE119)</f>
        <v>15.3712</v>
      </c>
      <c r="BF119">
        <f>MAX(0,AMP_1.0_100hz!BF119)</f>
        <v>14.0404</v>
      </c>
      <c r="BG119">
        <f>MAX(0,AMP_1.0_100hz!BG119)</f>
        <v>39.846200000000003</v>
      </c>
      <c r="BH119">
        <f>MAX(0,AMP_1.0_100hz!BH119)</f>
        <v>69.765299999999996</v>
      </c>
      <c r="BI119">
        <f>MAX(0,AMP_1.0_100hz!BI119)</f>
        <v>4.9519399999999996</v>
      </c>
      <c r="BJ119">
        <f>MAX(0,AMP_1.0_100hz!BJ119)</f>
        <v>28.9558</v>
      </c>
      <c r="BK119">
        <f>AMP_1.0_100hz!BK119</f>
        <v>0</v>
      </c>
      <c r="BL119" s="1">
        <f t="shared" si="42"/>
        <v>30.832103999999998</v>
      </c>
      <c r="BM119" s="1">
        <f t="shared" si="43"/>
        <v>32.147449999999999</v>
      </c>
      <c r="BN119" s="1">
        <f t="shared" si="44"/>
        <v>18.981105095112763</v>
      </c>
      <c r="BO119" s="1">
        <f t="shared" si="45"/>
        <v>6.0023524607583285</v>
      </c>
      <c r="BP119">
        <f>AMP_1.0_100hz!BP119</f>
        <v>0</v>
      </c>
      <c r="BQ119">
        <f>AMP_1.0_100hz!BQ119</f>
        <v>0</v>
      </c>
      <c r="BR119">
        <f>AMP_1.0_100hz!BR119</f>
        <v>0</v>
      </c>
      <c r="BS119">
        <f>AMP_1.0_100hz!BS119</f>
        <v>0</v>
      </c>
      <c r="BT119">
        <f t="shared" si="56"/>
        <v>0.12440345684261349</v>
      </c>
      <c r="BU119">
        <f t="shared" si="56"/>
        <v>0.67682441538412563</v>
      </c>
      <c r="BV119">
        <f t="shared" si="56"/>
        <v>0.69869029051913711</v>
      </c>
      <c r="BW119">
        <f t="shared" si="56"/>
        <v>0.84571817664304605</v>
      </c>
      <c r="BX119">
        <f t="shared" si="56"/>
        <v>0.91611524044135473</v>
      </c>
      <c r="BY119">
        <f t="shared" si="54"/>
        <v>0.97618457404892778</v>
      </c>
      <c r="BZ119">
        <f t="shared" si="54"/>
        <v>0.45445747527165475</v>
      </c>
      <c r="CA119">
        <f t="shared" si="54"/>
        <v>0.87011374095369542</v>
      </c>
      <c r="CB119">
        <f t="shared" si="54"/>
        <v>0.36958875605283159</v>
      </c>
      <c r="CC119">
        <f t="shared" si="54"/>
        <v>0.87438357716783044</v>
      </c>
      <c r="CD119" t="e">
        <f>AMP_1.0_100hz!CD119</f>
        <v>#REF!</v>
      </c>
      <c r="CE119" s="1">
        <f t="shared" si="46"/>
        <v>0.68064797033252167</v>
      </c>
      <c r="CF119" s="1">
        <f t="shared" si="47"/>
        <v>0.77220423358109158</v>
      </c>
      <c r="CG119" s="1">
        <f t="shared" si="48"/>
        <v>0.27911242946864745</v>
      </c>
      <c r="CH119" s="1">
        <f t="shared" si="49"/>
        <v>8.8263100038402625E-2</v>
      </c>
      <c r="CI119" t="e">
        <f>AMP_1.0_100hz!CI119</f>
        <v>#REF!</v>
      </c>
      <c r="CJ119" t="e">
        <f>AMP_1.0_100hz!CJ119</f>
        <v>#REF!</v>
      </c>
      <c r="CK119">
        <f t="shared" si="57"/>
        <v>0.83825410907952658</v>
      </c>
      <c r="CL119">
        <f t="shared" si="57"/>
        <v>0.41340887342628058</v>
      </c>
      <c r="CM119">
        <f t="shared" si="57"/>
        <v>0.33426565779951278</v>
      </c>
      <c r="CN119">
        <f t="shared" si="57"/>
        <v>0.65344095000074331</v>
      </c>
      <c r="CO119">
        <f t="shared" si="57"/>
        <v>0.48646732663240244</v>
      </c>
      <c r="CP119">
        <f t="shared" si="55"/>
        <v>0.35864648017921597</v>
      </c>
      <c r="CQ119">
        <f t="shared" si="55"/>
        <v>0.47121416922991416</v>
      </c>
      <c r="CR119">
        <f t="shared" si="55"/>
        <v>0.97593433087619685</v>
      </c>
      <c r="CS119">
        <f t="shared" si="55"/>
        <v>0.63976486547592126</v>
      </c>
      <c r="CT119">
        <f t="shared" si="55"/>
        <v>0.94781141970732075</v>
      </c>
      <c r="CU119" t="e">
        <f>AMP_1.0_100hz!CU119</f>
        <v>#REF!</v>
      </c>
      <c r="CV119" s="1">
        <f t="shared" si="50"/>
        <v>0.61192081824070355</v>
      </c>
      <c r="CW119" s="1">
        <f t="shared" si="51"/>
        <v>0.56311609605416191</v>
      </c>
      <c r="CX119" s="1">
        <f t="shared" si="52"/>
        <v>0.23926705551450853</v>
      </c>
      <c r="CY119" s="1">
        <f t="shared" si="53"/>
        <v>7.5662886446779765E-2</v>
      </c>
    </row>
    <row r="120" spans="1:103" x14ac:dyDescent="0.3">
      <c r="A120">
        <v>111</v>
      </c>
      <c r="B120">
        <f>AMP_1.0_100hz!B120</f>
        <v>-13.747299999999999</v>
      </c>
      <c r="C120">
        <f>AMP_1.0_100hz!C120</f>
        <v>-5.35616</v>
      </c>
      <c r="D120">
        <f>AMP_1.0_100hz!D120</f>
        <v>-29.020499999999998</v>
      </c>
      <c r="E120">
        <f>AMP_1.0_100hz!E120</f>
        <v>-7.9639699999999998</v>
      </c>
      <c r="F120">
        <f>AMP_1.0_100hz!F120</f>
        <v>-5.6568899999999998</v>
      </c>
      <c r="G120">
        <f>AMP_1.0_100hz!G120</f>
        <v>-0.26139299999999999</v>
      </c>
      <c r="H120">
        <f>AMP_1.0_100hz!H120</f>
        <v>-96.823400000000007</v>
      </c>
      <c r="I120">
        <f>AMP_1.0_100hz!I120</f>
        <v>-81.896299999999997</v>
      </c>
      <c r="J120">
        <f>AMP_1.0_100hz!J120</f>
        <v>-17.824400000000001</v>
      </c>
      <c r="K120">
        <f>AMP_1.0_100hz!K120</f>
        <v>-16.6096</v>
      </c>
      <c r="L120">
        <f>AMP_1.0_100hz!L120</f>
        <v>0</v>
      </c>
      <c r="M120" s="1">
        <f t="shared" si="30"/>
        <v>-27.515991300000003</v>
      </c>
      <c r="N120" s="1">
        <f t="shared" si="31"/>
        <v>-15.17845</v>
      </c>
      <c r="O120" s="1">
        <f t="shared" si="32"/>
        <v>33.762939401019594</v>
      </c>
      <c r="P120" s="1">
        <f t="shared" si="33"/>
        <v>10.676778900946301</v>
      </c>
      <c r="Q120">
        <f>AMP_1.0_100hz!Q120</f>
        <v>0</v>
      </c>
      <c r="R120">
        <f>AMP_1.0_100hz!R120</f>
        <v>0</v>
      </c>
      <c r="S120">
        <f>AMP_1.0_100hz!S120</f>
        <v>-14.7788</v>
      </c>
      <c r="T120">
        <f>AMP_1.0_100hz!T120</f>
        <v>-48.789000000000001</v>
      </c>
      <c r="U120">
        <f>AMP_1.0_100hz!U120</f>
        <v>-74.833699999999993</v>
      </c>
      <c r="V120">
        <f>AMP_1.0_100hz!V120</f>
        <v>-7.5791500000000003</v>
      </c>
      <c r="W120">
        <f>AMP_1.0_100hz!W120</f>
        <v>-14.3514</v>
      </c>
      <c r="X120">
        <f>AMP_1.0_100hz!X120</f>
        <v>-25.420400000000001</v>
      </c>
      <c r="Y120">
        <f>AMP_1.0_100hz!Y120</f>
        <v>-44.402000000000001</v>
      </c>
      <c r="Z120">
        <f>AMP_1.0_100hz!Z120</f>
        <v>-1.6161799999999999</v>
      </c>
      <c r="AA120">
        <f>AMP_1.0_100hz!AA120</f>
        <v>-2.0591499999999998</v>
      </c>
      <c r="AB120">
        <f>AMP_1.0_100hz!AB120</f>
        <v>-3.8860299999999999</v>
      </c>
      <c r="AC120">
        <f>AMP_1.0_100hz!AC120</f>
        <v>0</v>
      </c>
      <c r="AD120" s="1">
        <f t="shared" si="34"/>
        <v>-23.771580999999998</v>
      </c>
      <c r="AE120" s="1">
        <f t="shared" si="35"/>
        <v>-14.565100000000001</v>
      </c>
      <c r="AF120" s="1">
        <f t="shared" si="36"/>
        <v>24.610466102978517</v>
      </c>
      <c r="AG120" s="1">
        <f t="shared" si="37"/>
        <v>7.7825127163780117</v>
      </c>
      <c r="AH120">
        <f>AMP_1.0_100hz!AH120</f>
        <v>0</v>
      </c>
      <c r="AI120">
        <f>AMP_1.0_100hz!AI120</f>
        <v>0</v>
      </c>
      <c r="AJ120">
        <f>MAX(0,AMP_1.0_100hz!AJ120)</f>
        <v>10.4049</v>
      </c>
      <c r="AK120">
        <f>MAX(0,AMP_1.0_100hz!AK120)</f>
        <v>49.518599999999999</v>
      </c>
      <c r="AL120">
        <f>MAX(0,AMP_1.0_100hz!AL120)</f>
        <v>145.25</v>
      </c>
      <c r="AM120">
        <f>MAX(0,AMP_1.0_100hz!AM120)</f>
        <v>75.1066</v>
      </c>
      <c r="AN120">
        <f>MAX(0,AMP_1.0_100hz!AN120)</f>
        <v>86.656199999999998</v>
      </c>
      <c r="AO120">
        <f>MAX(0,AMP_1.0_100hz!AO120)</f>
        <v>92.775199999999998</v>
      </c>
      <c r="AP120">
        <f>MAX(0,AMP_1.0_100hz!AP120)</f>
        <v>83.471299999999999</v>
      </c>
      <c r="AQ120">
        <f>MAX(0,AMP_1.0_100hz!AQ120)</f>
        <v>472.565</v>
      </c>
      <c r="AR120">
        <f>MAX(0,AMP_1.0_100hz!AR120)</f>
        <v>23.657399999999999</v>
      </c>
      <c r="AS120">
        <f>MAX(0,AMP_1.0_100hz!AS120)</f>
        <v>135.34899999999999</v>
      </c>
      <c r="AT120">
        <f>AMP_1.0_100hz!AT120</f>
        <v>0</v>
      </c>
      <c r="AU120" s="1">
        <f t="shared" si="38"/>
        <v>117.47542000000001</v>
      </c>
      <c r="AV120" s="1">
        <f t="shared" si="39"/>
        <v>85.063749999999999</v>
      </c>
      <c r="AW120" s="1">
        <f t="shared" si="40"/>
        <v>131.89847559126508</v>
      </c>
      <c r="AX120" s="1">
        <f t="shared" si="41"/>
        <v>41.709960277252179</v>
      </c>
      <c r="AY120">
        <f>AMP_1.0_100hz!AY120</f>
        <v>0</v>
      </c>
      <c r="AZ120">
        <f>AMP_1.0_100hz!AZ120</f>
        <v>0</v>
      </c>
      <c r="BA120">
        <f>MAX(0,AMP_1.0_100hz!BA120)</f>
        <v>11.1884</v>
      </c>
      <c r="BB120">
        <f>MAX(0,AMP_1.0_100hz!BB120)</f>
        <v>53.464100000000002</v>
      </c>
      <c r="BC120">
        <f>MAX(0,AMP_1.0_100hz!BC120)</f>
        <v>32.194600000000001</v>
      </c>
      <c r="BD120">
        <f>MAX(0,AMP_1.0_100hz!BD120)</f>
        <v>0</v>
      </c>
      <c r="BE120">
        <f>MAX(0,AMP_1.0_100hz!BE120)</f>
        <v>12.2462</v>
      </c>
      <c r="BF120">
        <f>MAX(0,AMP_1.0_100hz!BF120)</f>
        <v>3.83209</v>
      </c>
      <c r="BG120">
        <f>MAX(0,AMP_1.0_100hz!BG120)</f>
        <v>44.741999999999997</v>
      </c>
      <c r="BH120">
        <f>MAX(0,AMP_1.0_100hz!BH120)</f>
        <v>36.848700000000001</v>
      </c>
      <c r="BI120">
        <f>MAX(0,AMP_1.0_100hz!BI120)</f>
        <v>0</v>
      </c>
      <c r="BJ120">
        <f>MAX(0,AMP_1.0_100hz!BJ120)</f>
        <v>8.4349699999999999</v>
      </c>
      <c r="BK120">
        <f>AMP_1.0_100hz!BK120</f>
        <v>0</v>
      </c>
      <c r="BL120" s="1">
        <f t="shared" si="42"/>
        <v>20.295106000000001</v>
      </c>
      <c r="BM120" s="1">
        <f t="shared" si="43"/>
        <v>11.7173</v>
      </c>
      <c r="BN120" s="1">
        <f t="shared" si="44"/>
        <v>19.710813670043716</v>
      </c>
      <c r="BO120" s="1">
        <f t="shared" si="45"/>
        <v>6.2331065732520745</v>
      </c>
      <c r="BP120">
        <f>AMP_1.0_100hz!BP120</f>
        <v>0</v>
      </c>
      <c r="BQ120">
        <f>AMP_1.0_100hz!BQ120</f>
        <v>0</v>
      </c>
      <c r="BR120">
        <f>AMP_1.0_100hz!BR120</f>
        <v>0</v>
      </c>
      <c r="BS120">
        <f>AMP_1.0_100hz!BS120</f>
        <v>0</v>
      </c>
      <c r="BT120">
        <f t="shared" si="56"/>
        <v>0.43080547527761442</v>
      </c>
      <c r="BU120">
        <f t="shared" si="56"/>
        <v>0.90239301274392814</v>
      </c>
      <c r="BV120">
        <f t="shared" si="56"/>
        <v>0.83347439756011488</v>
      </c>
      <c r="BW120">
        <f t="shared" si="56"/>
        <v>0.90413006676130903</v>
      </c>
      <c r="BX120">
        <f t="shared" si="56"/>
        <v>0.93872060831242887</v>
      </c>
      <c r="BY120">
        <f t="shared" si="54"/>
        <v>0.9971904280716728</v>
      </c>
      <c r="BZ120">
        <f t="shared" si="54"/>
        <v>0.46297145728632066</v>
      </c>
      <c r="CA120">
        <f t="shared" si="54"/>
        <v>0.85229573281309268</v>
      </c>
      <c r="CB120">
        <f t="shared" si="54"/>
        <v>0.57030794227830039</v>
      </c>
      <c r="CC120">
        <f t="shared" si="54"/>
        <v>0.89069654498001427</v>
      </c>
      <c r="CD120" t="e">
        <f>AMP_1.0_100hz!CD120</f>
        <v>#REF!</v>
      </c>
      <c r="CE120" s="1">
        <f t="shared" si="46"/>
        <v>0.77829856660847963</v>
      </c>
      <c r="CF120" s="1">
        <f t="shared" si="47"/>
        <v>0.87149613889655342</v>
      </c>
      <c r="CG120" s="1">
        <f t="shared" si="48"/>
        <v>0.20802720686022252</v>
      </c>
      <c r="CH120" s="1">
        <f t="shared" si="49"/>
        <v>6.5783978896130788E-2</v>
      </c>
      <c r="CI120" t="e">
        <f>AMP_1.0_100hz!CI120</f>
        <v>#REF!</v>
      </c>
      <c r="CJ120" t="e">
        <f>AMP_1.0_100hz!CJ120</f>
        <v>#REF!</v>
      </c>
      <c r="CK120">
        <f t="shared" si="57"/>
        <v>0.43086663175082413</v>
      </c>
      <c r="CL120">
        <f t="shared" si="57"/>
        <v>0.52286043161527618</v>
      </c>
      <c r="CM120">
        <f t="shared" si="57"/>
        <v>0.30080455356200181</v>
      </c>
      <c r="CN120">
        <f t="shared" si="57"/>
        <v>0</v>
      </c>
      <c r="CO120">
        <f t="shared" si="57"/>
        <v>0.46042500075194753</v>
      </c>
      <c r="CP120">
        <f t="shared" si="55"/>
        <v>0.1310004720965634</v>
      </c>
      <c r="CQ120">
        <f t="shared" si="55"/>
        <v>0.50190702683298927</v>
      </c>
      <c r="CR120">
        <f t="shared" si="55"/>
        <v>0.95798297043952818</v>
      </c>
      <c r="CS120">
        <f t="shared" si="55"/>
        <v>0</v>
      </c>
      <c r="CT120">
        <f t="shared" si="55"/>
        <v>0.68460108757406057</v>
      </c>
      <c r="CU120" t="e">
        <f>AMP_1.0_100hz!CU120</f>
        <v>#REF!</v>
      </c>
      <c r="CV120" s="1">
        <f t="shared" si="50"/>
        <v>0.39904481746231912</v>
      </c>
      <c r="CW120" s="1">
        <f t="shared" si="51"/>
        <v>0.44564581625138583</v>
      </c>
      <c r="CX120" s="1">
        <f t="shared" si="52"/>
        <v>0.30269489418013451</v>
      </c>
      <c r="CY120" s="1">
        <f t="shared" si="53"/>
        <v>9.5720530171287094E-2</v>
      </c>
    </row>
    <row r="121" spans="1:103" x14ac:dyDescent="0.3">
      <c r="A121">
        <v>112</v>
      </c>
      <c r="B121">
        <f>AMP_1.0_100hz!B121</f>
        <v>-18.3306</v>
      </c>
      <c r="C121">
        <f>AMP_1.0_100hz!C121</f>
        <v>-4.3144900000000002</v>
      </c>
      <c r="D121">
        <f>AMP_1.0_100hz!D121</f>
        <v>-36.937199999999997</v>
      </c>
      <c r="E121">
        <f>AMP_1.0_100hz!E121</f>
        <v>-8.9014699999999998</v>
      </c>
      <c r="F121">
        <f>AMP_1.0_100hz!F121</f>
        <v>-4.9277300000000004</v>
      </c>
      <c r="G121">
        <f>AMP_1.0_100hz!G121</f>
        <v>-0.78222599999999998</v>
      </c>
      <c r="H121">
        <f>AMP_1.0_100hz!H121</f>
        <v>-95.052599999999998</v>
      </c>
      <c r="I121">
        <f>AMP_1.0_100hz!I121</f>
        <v>-86.896299999999997</v>
      </c>
      <c r="J121">
        <f>AMP_1.0_100hz!J121</f>
        <v>-16.574400000000001</v>
      </c>
      <c r="K121">
        <f>AMP_1.0_100hz!K121</f>
        <v>-15.3596</v>
      </c>
      <c r="L121">
        <f>AMP_1.0_100hz!L121</f>
        <v>0</v>
      </c>
      <c r="M121" s="1">
        <f t="shared" si="30"/>
        <v>-28.807661599999999</v>
      </c>
      <c r="N121" s="1">
        <f t="shared" si="31"/>
        <v>-15.967000000000001</v>
      </c>
      <c r="O121" s="1">
        <f t="shared" si="32"/>
        <v>34.352569258851709</v>
      </c>
      <c r="P121" s="1">
        <f t="shared" si="33"/>
        <v>10.863236233665377</v>
      </c>
      <c r="Q121">
        <f>AMP_1.0_100hz!Q121</f>
        <v>0</v>
      </c>
      <c r="R121">
        <f>AMP_1.0_100hz!R121</f>
        <v>0</v>
      </c>
      <c r="S121">
        <f>AMP_1.0_100hz!S121</f>
        <v>-11.6538</v>
      </c>
      <c r="T121">
        <f>AMP_1.0_100hz!T121</f>
        <v>-73.997299999999996</v>
      </c>
      <c r="U121">
        <f>AMP_1.0_100hz!U121</f>
        <v>-76.187899999999999</v>
      </c>
      <c r="V121">
        <f>AMP_1.0_100hz!V121</f>
        <v>-15.183299999999999</v>
      </c>
      <c r="W121">
        <f>AMP_1.0_100hz!W121</f>
        <v>-13.934699999999999</v>
      </c>
      <c r="X121">
        <f>AMP_1.0_100hz!X121</f>
        <v>-28.857900000000001</v>
      </c>
      <c r="Y121">
        <f>AMP_1.0_100hz!Y121</f>
        <v>-53.777000000000001</v>
      </c>
      <c r="Z121">
        <f>AMP_1.0_100hz!Z121</f>
        <v>-2.4495200000000001</v>
      </c>
      <c r="AA121">
        <f>AMP_1.0_100hz!AA121</f>
        <v>-0.18414700000000001</v>
      </c>
      <c r="AB121">
        <f>AMP_1.0_100hz!AB121</f>
        <v>-1.9068700000000001</v>
      </c>
      <c r="AC121">
        <f>AMP_1.0_100hz!AC121</f>
        <v>0</v>
      </c>
      <c r="AD121" s="1">
        <f t="shared" si="34"/>
        <v>-27.813243700000005</v>
      </c>
      <c r="AE121" s="1">
        <f t="shared" si="35"/>
        <v>-14.558999999999999</v>
      </c>
      <c r="AF121" s="1">
        <f t="shared" si="36"/>
        <v>29.513396417595047</v>
      </c>
      <c r="AG121" s="1">
        <f t="shared" si="37"/>
        <v>9.3329554167054294</v>
      </c>
      <c r="AH121">
        <f>AMP_1.0_100hz!AH121</f>
        <v>0</v>
      </c>
      <c r="AI121">
        <f>AMP_1.0_100hz!AI121</f>
        <v>0</v>
      </c>
      <c r="AJ121">
        <f>MAX(0,AMP_1.0_100hz!AJ121)</f>
        <v>2.4882599999999999</v>
      </c>
      <c r="AK121">
        <f>MAX(0,AMP_1.0_100hz!AK121)</f>
        <v>71.497799999999998</v>
      </c>
      <c r="AL121">
        <f>MAX(0,AMP_1.0_100hz!AL121)</f>
        <v>81.500100000000003</v>
      </c>
      <c r="AM121">
        <f>MAX(0,AMP_1.0_100hz!AM121)</f>
        <v>62.710799999999999</v>
      </c>
      <c r="AN121">
        <f>MAX(0,AMP_1.0_100hz!AN121)</f>
        <v>58.322899999999997</v>
      </c>
      <c r="AO121">
        <f>MAX(0,AMP_1.0_100hz!AO121)</f>
        <v>86.837699999999998</v>
      </c>
      <c r="AP121">
        <f>MAX(0,AMP_1.0_100hz!AP121)</f>
        <v>81.700500000000005</v>
      </c>
      <c r="AQ121">
        <f>MAX(0,AMP_1.0_100hz!AQ121)</f>
        <v>435.899</v>
      </c>
      <c r="AR121">
        <f>MAX(0,AMP_1.0_100hz!AR121)</f>
        <v>17.719899999999999</v>
      </c>
      <c r="AS121">
        <f>MAX(0,AMP_1.0_100hz!AS121)</f>
        <v>114.93300000000001</v>
      </c>
      <c r="AT121">
        <f>AMP_1.0_100hz!AT121</f>
        <v>0</v>
      </c>
      <c r="AU121" s="1">
        <f t="shared" si="38"/>
        <v>101.360996</v>
      </c>
      <c r="AV121" s="1">
        <f t="shared" si="39"/>
        <v>76.498950000000008</v>
      </c>
      <c r="AW121" s="1">
        <f t="shared" si="40"/>
        <v>122.06617901329746</v>
      </c>
      <c r="AX121" s="1">
        <f t="shared" si="41"/>
        <v>38.60071509558648</v>
      </c>
      <c r="AY121">
        <f>AMP_1.0_100hz!AY121</f>
        <v>0</v>
      </c>
      <c r="AZ121">
        <f>AMP_1.0_100hz!AZ121</f>
        <v>0</v>
      </c>
      <c r="BA121">
        <f>MAX(0,AMP_1.0_100hz!BA121)</f>
        <v>13.4801</v>
      </c>
      <c r="BB121">
        <f>MAX(0,AMP_1.0_100hz!BB121)</f>
        <v>63.359900000000003</v>
      </c>
      <c r="BC121">
        <f>MAX(0,AMP_1.0_100hz!BC121)</f>
        <v>60.632100000000001</v>
      </c>
      <c r="BD121">
        <f>MAX(0,AMP_1.0_100hz!BD121)</f>
        <v>0</v>
      </c>
      <c r="BE121">
        <f>MAX(0,AMP_1.0_100hz!BE121)</f>
        <v>3.1837399999999998</v>
      </c>
      <c r="BF121">
        <f>MAX(0,AMP_1.0_100hz!BF121)</f>
        <v>141.22800000000001</v>
      </c>
      <c r="BG121">
        <f>MAX(0,AMP_1.0_100hz!BG121)</f>
        <v>57.762799999999999</v>
      </c>
      <c r="BH121">
        <f>MAX(0,AMP_1.0_100hz!BH121)</f>
        <v>27.681999999999999</v>
      </c>
      <c r="BI121">
        <f>MAX(0,AMP_1.0_100hz!BI121)</f>
        <v>30.472799999999999</v>
      </c>
      <c r="BJ121">
        <f>MAX(0,AMP_1.0_100hz!BJ121)</f>
        <v>2.8099699999999999</v>
      </c>
      <c r="BK121">
        <f>AMP_1.0_100hz!BK121</f>
        <v>0</v>
      </c>
      <c r="BL121" s="1">
        <f t="shared" si="42"/>
        <v>40.061141000000006</v>
      </c>
      <c r="BM121" s="1">
        <f t="shared" si="43"/>
        <v>29.077399999999997</v>
      </c>
      <c r="BN121" s="1">
        <f t="shared" si="44"/>
        <v>43.228459293077961</v>
      </c>
      <c r="BO121" s="1">
        <f t="shared" si="45"/>
        <v>13.670039110599859</v>
      </c>
      <c r="BP121">
        <f>AMP_1.0_100hz!BP121</f>
        <v>0</v>
      </c>
      <c r="BQ121">
        <f>AMP_1.0_100hz!BQ121</f>
        <v>0</v>
      </c>
      <c r="BR121">
        <f>AMP_1.0_100hz!BR121</f>
        <v>0</v>
      </c>
      <c r="BS121">
        <f>AMP_1.0_100hz!BS121</f>
        <v>0</v>
      </c>
      <c r="BT121">
        <f t="shared" si="56"/>
        <v>0.11951951259579054</v>
      </c>
      <c r="BU121">
        <f t="shared" si="56"/>
        <v>0.94308983411528646</v>
      </c>
      <c r="BV121">
        <f t="shared" si="56"/>
        <v>0.68812865541514379</v>
      </c>
      <c r="BW121">
        <f t="shared" si="56"/>
        <v>0.87569909458253459</v>
      </c>
      <c r="BX121">
        <f t="shared" si="56"/>
        <v>0.92209200129706215</v>
      </c>
      <c r="BY121">
        <f t="shared" si="54"/>
        <v>0.99107251015025977</v>
      </c>
      <c r="BZ121">
        <f t="shared" si="54"/>
        <v>0.46222951676660834</v>
      </c>
      <c r="CA121">
        <f t="shared" si="54"/>
        <v>0.83378523104549718</v>
      </c>
      <c r="CB121">
        <f t="shared" si="54"/>
        <v>0.51670102611804292</v>
      </c>
      <c r="CC121">
        <f t="shared" si="54"/>
        <v>0.8821145636820511</v>
      </c>
      <c r="CD121" t="e">
        <f>AMP_1.0_100hz!CD121</f>
        <v>#REF!</v>
      </c>
      <c r="CE121" s="1">
        <f t="shared" si="46"/>
        <v>0.72344319457682771</v>
      </c>
      <c r="CF121" s="1">
        <f t="shared" si="47"/>
        <v>0.85474216281401594</v>
      </c>
      <c r="CG121" s="1">
        <f t="shared" si="48"/>
        <v>0.27825070883936026</v>
      </c>
      <c r="CH121" s="1">
        <f t="shared" si="49"/>
        <v>8.7990600048872505E-2</v>
      </c>
      <c r="CI121" t="e">
        <f>AMP_1.0_100hz!CI121</f>
        <v>#REF!</v>
      </c>
      <c r="CJ121" t="e">
        <f>AMP_1.0_100hz!CJ121</f>
        <v>#REF!</v>
      </c>
      <c r="CK121">
        <f t="shared" si="57"/>
        <v>0.5363314089735377</v>
      </c>
      <c r="CL121">
        <f t="shared" si="57"/>
        <v>0.46127833124146389</v>
      </c>
      <c r="CM121">
        <f t="shared" si="57"/>
        <v>0.4431523169127321</v>
      </c>
      <c r="CN121">
        <f t="shared" si="57"/>
        <v>0</v>
      </c>
      <c r="CO121">
        <f t="shared" si="57"/>
        <v>0.18598306855063895</v>
      </c>
      <c r="CP121">
        <f t="shared" si="55"/>
        <v>0.83033337860457568</v>
      </c>
      <c r="CQ121">
        <f t="shared" si="55"/>
        <v>0.51786716490436602</v>
      </c>
      <c r="CR121">
        <f t="shared" si="55"/>
        <v>0.91870572742430523</v>
      </c>
      <c r="CS121">
        <f t="shared" si="55"/>
        <v>0.99399330272515396</v>
      </c>
      <c r="CT121">
        <f t="shared" si="55"/>
        <v>0.59573146428541146</v>
      </c>
      <c r="CU121" t="e">
        <f>AMP_1.0_100hz!CU121</f>
        <v>#REF!</v>
      </c>
      <c r="CV121" s="1">
        <f t="shared" si="50"/>
        <v>0.54833761636221845</v>
      </c>
      <c r="CW121" s="1">
        <f t="shared" si="51"/>
        <v>0.52709928693895192</v>
      </c>
      <c r="CX121" s="1">
        <f t="shared" si="52"/>
        <v>0.31077682932977024</v>
      </c>
      <c r="CY121" s="1">
        <f t="shared" si="53"/>
        <v>9.8276262468749348E-2</v>
      </c>
    </row>
    <row r="122" spans="1:103" x14ac:dyDescent="0.3">
      <c r="A122">
        <v>113</v>
      </c>
      <c r="B122">
        <f>AMP_1.0_100hz!B122</f>
        <v>-13.8515</v>
      </c>
      <c r="C122">
        <f>AMP_1.0_100hz!C122</f>
        <v>-19.2103</v>
      </c>
      <c r="D122">
        <f>AMP_1.0_100hz!D122</f>
        <v>-28.812200000000001</v>
      </c>
      <c r="E122">
        <f>AMP_1.0_100hz!E122</f>
        <v>-7.5473100000000004</v>
      </c>
      <c r="F122">
        <f>AMP_1.0_100hz!F122</f>
        <v>-4.9277300000000004</v>
      </c>
      <c r="G122">
        <f>AMP_1.0_100hz!G122</f>
        <v>1.40527</v>
      </c>
      <c r="H122">
        <f>AMP_1.0_100hz!H122</f>
        <v>-85.573400000000007</v>
      </c>
      <c r="I122">
        <f>AMP_1.0_100hz!I122</f>
        <v>-82.104699999999994</v>
      </c>
      <c r="J122">
        <f>AMP_1.0_100hz!J122</f>
        <v>-17.824400000000001</v>
      </c>
      <c r="K122">
        <f>AMP_1.0_100hz!K122</f>
        <v>-19.1096</v>
      </c>
      <c r="L122">
        <f>AMP_1.0_100hz!L122</f>
        <v>0</v>
      </c>
      <c r="M122" s="1">
        <f t="shared" si="30"/>
        <v>-27.755587000000002</v>
      </c>
      <c r="N122" s="1">
        <f t="shared" si="31"/>
        <v>-18.466999999999999</v>
      </c>
      <c r="O122" s="1">
        <f t="shared" si="32"/>
        <v>30.763272189353419</v>
      </c>
      <c r="P122" s="1">
        <f t="shared" si="33"/>
        <v>9.7282008398071493</v>
      </c>
      <c r="Q122">
        <f>AMP_1.0_100hz!Q122</f>
        <v>0</v>
      </c>
      <c r="R122">
        <f>AMP_1.0_100hz!R122</f>
        <v>0</v>
      </c>
      <c r="S122">
        <f>AMP_1.0_100hz!S122</f>
        <v>-12.695499999999999</v>
      </c>
      <c r="T122">
        <f>AMP_1.0_100hz!T122</f>
        <v>-56.914000000000001</v>
      </c>
      <c r="U122">
        <f>AMP_1.0_100hz!U122</f>
        <v>-82.750399999999999</v>
      </c>
      <c r="V122">
        <f>AMP_1.0_100hz!V122</f>
        <v>-11.225</v>
      </c>
      <c r="W122">
        <f>AMP_1.0_100hz!W122</f>
        <v>-14.9764</v>
      </c>
      <c r="X122">
        <f>AMP_1.0_100hz!X122</f>
        <v>-23.128699999999998</v>
      </c>
      <c r="Y122">
        <f>AMP_1.0_100hz!Y122</f>
        <v>-44.8187</v>
      </c>
      <c r="Z122">
        <f>AMP_1.0_100hz!Z122</f>
        <v>-2.2411799999999999</v>
      </c>
      <c r="AA122">
        <f>AMP_1.0_100hz!AA122</f>
        <v>-1.8508100000000001</v>
      </c>
      <c r="AB122">
        <f>AMP_1.0_100hz!AB122</f>
        <v>-1.8027</v>
      </c>
      <c r="AC122">
        <f>AMP_1.0_100hz!AC122</f>
        <v>0</v>
      </c>
      <c r="AD122" s="1">
        <f t="shared" si="34"/>
        <v>-25.240338999999999</v>
      </c>
      <c r="AE122" s="1">
        <f t="shared" si="35"/>
        <v>-13.83595</v>
      </c>
      <c r="AF122" s="1">
        <f t="shared" si="36"/>
        <v>27.452797097197969</v>
      </c>
      <c r="AG122" s="1">
        <f t="shared" si="37"/>
        <v>8.6813366969604466</v>
      </c>
      <c r="AH122">
        <f>AMP_1.0_100hz!AH122</f>
        <v>0</v>
      </c>
      <c r="AI122">
        <f>AMP_1.0_100hz!AI122</f>
        <v>0</v>
      </c>
      <c r="AJ122">
        <f>MAX(0,AMP_1.0_100hz!AJ122)</f>
        <v>1.75909</v>
      </c>
      <c r="AK122">
        <f>MAX(0,AMP_1.0_100hz!AK122)</f>
        <v>80.768600000000006</v>
      </c>
      <c r="AL122">
        <f>MAX(0,AMP_1.0_100hz!AL122)</f>
        <v>75.250100000000003</v>
      </c>
      <c r="AM122">
        <f>MAX(0,AMP_1.0_100hz!AM122)</f>
        <v>77.710800000000006</v>
      </c>
      <c r="AN122">
        <f>MAX(0,AMP_1.0_100hz!AN122)</f>
        <v>55.406300000000002</v>
      </c>
      <c r="AO122">
        <f>MAX(0,AMP_1.0_100hz!AO122)</f>
        <v>82.358599999999996</v>
      </c>
      <c r="AP122">
        <f>MAX(0,AMP_1.0_100hz!AP122)</f>
        <v>60.242199999999997</v>
      </c>
      <c r="AQ122">
        <f>MAX(0,AMP_1.0_100hz!AQ122)</f>
        <v>407.04399999999998</v>
      </c>
      <c r="AR122">
        <f>MAX(0,AMP_1.0_100hz!AR122)</f>
        <v>5.3240600000000002</v>
      </c>
      <c r="AS122">
        <f>MAX(0,AMP_1.0_100hz!AS122)</f>
        <v>98.578500000000005</v>
      </c>
      <c r="AT122">
        <f>AMP_1.0_100hz!AT122</f>
        <v>0</v>
      </c>
      <c r="AU122" s="1">
        <f t="shared" si="38"/>
        <v>94.444225000000003</v>
      </c>
      <c r="AV122" s="1">
        <f t="shared" si="39"/>
        <v>76.480450000000005</v>
      </c>
      <c r="AW122" s="1">
        <f t="shared" si="40"/>
        <v>114.4765355478558</v>
      </c>
      <c r="AX122" s="1">
        <f t="shared" si="41"/>
        <v>36.20065909764557</v>
      </c>
      <c r="AY122">
        <f>AMP_1.0_100hz!AY122</f>
        <v>0</v>
      </c>
      <c r="AZ122">
        <f>AMP_1.0_100hz!AZ122</f>
        <v>0</v>
      </c>
      <c r="BA122">
        <f>MAX(0,AMP_1.0_100hz!BA122)</f>
        <v>12.8551</v>
      </c>
      <c r="BB122">
        <f>MAX(0,AMP_1.0_100hz!BB122)</f>
        <v>57.005699999999997</v>
      </c>
      <c r="BC122">
        <f>MAX(0,AMP_1.0_100hz!BC122)</f>
        <v>128.44499999999999</v>
      </c>
      <c r="BD122">
        <f>MAX(0,AMP_1.0_100hz!BD122)</f>
        <v>0</v>
      </c>
      <c r="BE122">
        <f>MAX(0,AMP_1.0_100hz!BE122)</f>
        <v>3.2879</v>
      </c>
      <c r="BF122">
        <f>MAX(0,AMP_1.0_100hz!BF122)</f>
        <v>154.874</v>
      </c>
      <c r="BG122">
        <f>MAX(0,AMP_1.0_100hz!BG122)</f>
        <v>35.471200000000003</v>
      </c>
      <c r="BH122">
        <f>MAX(0,AMP_1.0_100hz!BH122)</f>
        <v>16.744499999999999</v>
      </c>
      <c r="BI122">
        <f>MAX(0,AMP_1.0_100hz!BI122)</f>
        <v>29.535299999999999</v>
      </c>
      <c r="BJ122">
        <f>MAX(0,AMP_1.0_100hz!BJ122)</f>
        <v>11.4558</v>
      </c>
      <c r="BK122">
        <f>AMP_1.0_100hz!BK122</f>
        <v>0</v>
      </c>
      <c r="BL122" s="1">
        <f t="shared" si="42"/>
        <v>44.967449999999999</v>
      </c>
      <c r="BM122" s="1">
        <f t="shared" si="43"/>
        <v>23.139899999999997</v>
      </c>
      <c r="BN122" s="1">
        <f t="shared" si="44"/>
        <v>53.986856044684096</v>
      </c>
      <c r="BO122" s="1">
        <f t="shared" si="45"/>
        <v>17.072142881283074</v>
      </c>
      <c r="BP122">
        <f>AMP_1.0_100hz!BP122</f>
        <v>0</v>
      </c>
      <c r="BQ122">
        <f>AMP_1.0_100hz!BQ122</f>
        <v>0</v>
      </c>
      <c r="BR122">
        <f>AMP_1.0_100hz!BR122</f>
        <v>0</v>
      </c>
      <c r="BS122">
        <f>AMP_1.0_100hz!BS122</f>
        <v>0</v>
      </c>
      <c r="BT122">
        <f t="shared" si="56"/>
        <v>0.11268568324451542</v>
      </c>
      <c r="BU122">
        <f t="shared" si="56"/>
        <v>0.8078564577125773</v>
      </c>
      <c r="BV122">
        <f t="shared" si="56"/>
        <v>0.72312547387478465</v>
      </c>
      <c r="BW122">
        <f t="shared" si="56"/>
        <v>0.91147692577280925</v>
      </c>
      <c r="BX122">
        <f t="shared" si="56"/>
        <v>0.91832586021520535</v>
      </c>
      <c r="BY122">
        <f t="shared" si="54"/>
        <v>0.98322343511587984</v>
      </c>
      <c r="BZ122">
        <f t="shared" si="54"/>
        <v>0.41313960920505072</v>
      </c>
      <c r="CA122">
        <f t="shared" si="54"/>
        <v>0.83214777019748798</v>
      </c>
      <c r="CB122">
        <f t="shared" si="54"/>
        <v>0.22999629348993411</v>
      </c>
      <c r="CC122">
        <f t="shared" si="54"/>
        <v>0.83762504450322506</v>
      </c>
      <c r="CD122" t="e">
        <f>AMP_1.0_100hz!CD122</f>
        <v>#REF!</v>
      </c>
      <c r="CE122" s="1">
        <f t="shared" si="46"/>
        <v>0.67696025533314708</v>
      </c>
      <c r="CF122" s="1">
        <f t="shared" si="47"/>
        <v>0.82000211395503264</v>
      </c>
      <c r="CG122" s="1">
        <f t="shared" si="48"/>
        <v>0.30983828235061994</v>
      </c>
      <c r="CH122" s="1">
        <f t="shared" si="49"/>
        <v>9.7979467854230798E-2</v>
      </c>
      <c r="CI122" t="e">
        <f>AMP_1.0_100hz!CI122</f>
        <v>#REF!</v>
      </c>
      <c r="CJ122" t="e">
        <f>AMP_1.0_100hz!CJ122</f>
        <v>#REF!</v>
      </c>
      <c r="CK122">
        <f t="shared" si="57"/>
        <v>0.50312321432764795</v>
      </c>
      <c r="CL122">
        <f t="shared" si="57"/>
        <v>0.5004024764812407</v>
      </c>
      <c r="CM122">
        <f t="shared" si="57"/>
        <v>0.60818085999979166</v>
      </c>
      <c r="CN122">
        <f t="shared" si="57"/>
        <v>0</v>
      </c>
      <c r="CO122">
        <f t="shared" si="57"/>
        <v>0.18001784902788501</v>
      </c>
      <c r="CP122">
        <f t="shared" si="55"/>
        <v>0.87006545406333724</v>
      </c>
      <c r="CQ122">
        <f t="shared" si="55"/>
        <v>0.44178906686893371</v>
      </c>
      <c r="CR122">
        <f t="shared" si="55"/>
        <v>0.88195418863058894</v>
      </c>
      <c r="CS122">
        <f t="shared" si="55"/>
        <v>0.94103092100295327</v>
      </c>
      <c r="CT122">
        <f t="shared" si="55"/>
        <v>0.86403439303088592</v>
      </c>
      <c r="CU122" t="e">
        <f>AMP_1.0_100hz!CU122</f>
        <v>#REF!</v>
      </c>
      <c r="CV122" s="1">
        <f t="shared" si="50"/>
        <v>0.57905984234332641</v>
      </c>
      <c r="CW122" s="1">
        <f t="shared" si="51"/>
        <v>0.5556520371637198</v>
      </c>
      <c r="CX122" s="1">
        <f t="shared" si="52"/>
        <v>0.31882636740642634</v>
      </c>
      <c r="CY122" s="1">
        <f t="shared" si="53"/>
        <v>0.10082174991219779</v>
      </c>
    </row>
    <row r="123" spans="1:103" x14ac:dyDescent="0.3">
      <c r="A123">
        <v>114</v>
      </c>
      <c r="B123">
        <f>AMP_1.0_100hz!B123</f>
        <v>-14.164</v>
      </c>
      <c r="C123">
        <f>AMP_1.0_100hz!C123</f>
        <v>-22.439499999999999</v>
      </c>
      <c r="D123">
        <f>AMP_1.0_100hz!D123</f>
        <v>-39.437199999999997</v>
      </c>
      <c r="E123">
        <f>AMP_1.0_100hz!E123</f>
        <v>-11.6098</v>
      </c>
      <c r="F123">
        <f>AMP_1.0_100hz!F123</f>
        <v>-6.3860599999999996</v>
      </c>
      <c r="G123">
        <f>AMP_1.0_100hz!G123</f>
        <v>5.1107E-2</v>
      </c>
      <c r="H123">
        <f>AMP_1.0_100hz!H123</f>
        <v>-96.719300000000004</v>
      </c>
      <c r="I123">
        <f>AMP_1.0_100hz!I123</f>
        <v>-80.750500000000002</v>
      </c>
      <c r="J123">
        <f>AMP_1.0_100hz!J123</f>
        <v>-16.991099999999999</v>
      </c>
      <c r="K123">
        <f>AMP_1.0_100hz!K123</f>
        <v>-19.005400000000002</v>
      </c>
      <c r="L123">
        <f>AMP_1.0_100hz!L123</f>
        <v>0</v>
      </c>
      <c r="M123" s="1">
        <f t="shared" si="30"/>
        <v>-30.7451753</v>
      </c>
      <c r="N123" s="1">
        <f t="shared" si="31"/>
        <v>-17.998249999999999</v>
      </c>
      <c r="O123" s="1">
        <f t="shared" si="32"/>
        <v>32.5021803357726</v>
      </c>
      <c r="P123" s="1">
        <f t="shared" si="33"/>
        <v>10.278091878257769</v>
      </c>
      <c r="Q123">
        <f>AMP_1.0_100hz!Q123</f>
        <v>0</v>
      </c>
      <c r="R123">
        <f>AMP_1.0_100hz!R123</f>
        <v>0</v>
      </c>
      <c r="S123">
        <f>AMP_1.0_100hz!S123</f>
        <v>-11.5497</v>
      </c>
      <c r="T123">
        <f>AMP_1.0_100hz!T123</f>
        <v>-52.747300000000003</v>
      </c>
      <c r="U123">
        <f>AMP_1.0_100hz!U123</f>
        <v>-87.854500000000002</v>
      </c>
      <c r="V123">
        <f>AMP_1.0_100hz!V123</f>
        <v>-12.2666</v>
      </c>
      <c r="W123">
        <f>AMP_1.0_100hz!W123</f>
        <v>-17.893000000000001</v>
      </c>
      <c r="X123">
        <f>AMP_1.0_100hz!X123</f>
        <v>-22.607900000000001</v>
      </c>
      <c r="Y123">
        <f>AMP_1.0_100hz!Y123</f>
        <v>-60.4437</v>
      </c>
      <c r="Z123">
        <f>AMP_1.0_100hz!Z123</f>
        <v>-0.15785099999999999</v>
      </c>
      <c r="AA123">
        <f>AMP_1.0_100hz!AA123</f>
        <v>-3.4133100000000001</v>
      </c>
      <c r="AB123">
        <f>AMP_1.0_100hz!AB123</f>
        <v>-2.9485299999999999</v>
      </c>
      <c r="AC123">
        <f>AMP_1.0_100hz!AC123</f>
        <v>0</v>
      </c>
      <c r="AD123" s="1">
        <f t="shared" si="34"/>
        <v>-27.188239100000004</v>
      </c>
      <c r="AE123" s="1">
        <f t="shared" si="35"/>
        <v>-15.079800000000001</v>
      </c>
      <c r="AF123" s="1">
        <f t="shared" si="36"/>
        <v>29.622887757718527</v>
      </c>
      <c r="AG123" s="1">
        <f t="shared" si="37"/>
        <v>9.3675796185908666</v>
      </c>
      <c r="AH123">
        <f>AMP_1.0_100hz!AH123</f>
        <v>0</v>
      </c>
      <c r="AI123">
        <f>AMP_1.0_100hz!AI123</f>
        <v>0</v>
      </c>
      <c r="AJ123">
        <f>MAX(0,AMP_1.0_100hz!AJ123)</f>
        <v>12.175800000000001</v>
      </c>
      <c r="AK123">
        <f>MAX(0,AMP_1.0_100hz!AK123)</f>
        <v>60.351999999999997</v>
      </c>
      <c r="AL123">
        <f>MAX(0,AMP_1.0_100hz!AL123)</f>
        <v>77.958500000000001</v>
      </c>
      <c r="AM123">
        <f>MAX(0,AMP_1.0_100hz!AM123)</f>
        <v>51.877499999999998</v>
      </c>
      <c r="AN123">
        <f>MAX(0,AMP_1.0_100hz!AN123)</f>
        <v>71.135400000000004</v>
      </c>
      <c r="AO123">
        <f>MAX(0,AMP_1.0_100hz!AO123)</f>
        <v>75.171099999999996</v>
      </c>
      <c r="AP123">
        <f>MAX(0,AMP_1.0_100hz!AP123)</f>
        <v>95.346299999999999</v>
      </c>
      <c r="AQ123">
        <f>MAX(0,AMP_1.0_100hz!AQ123)</f>
        <v>355.37799999999999</v>
      </c>
      <c r="AR123">
        <f>MAX(0,AMP_1.0_100hz!AR123)</f>
        <v>13.2407</v>
      </c>
      <c r="AS123">
        <f>MAX(0,AMP_1.0_100hz!AS123)</f>
        <v>91.495099999999994</v>
      </c>
      <c r="AT123">
        <f>AMP_1.0_100hz!AT123</f>
        <v>0</v>
      </c>
      <c r="AU123" s="1">
        <f t="shared" si="38"/>
        <v>90.413039999999995</v>
      </c>
      <c r="AV123" s="1">
        <f t="shared" si="39"/>
        <v>73.15325</v>
      </c>
      <c r="AW123" s="1">
        <f t="shared" si="40"/>
        <v>97.443024603146085</v>
      </c>
      <c r="AX123" s="1">
        <f t="shared" si="41"/>
        <v>30.814189984176661</v>
      </c>
      <c r="AY123">
        <f>AMP_1.0_100hz!AY123</f>
        <v>0</v>
      </c>
      <c r="AZ123">
        <f>AMP_1.0_100hz!AZ123</f>
        <v>0</v>
      </c>
      <c r="BA123">
        <f>MAX(0,AMP_1.0_100hz!BA123)</f>
        <v>38.375900000000001</v>
      </c>
      <c r="BB123">
        <f>MAX(0,AMP_1.0_100hz!BB123)</f>
        <v>134.922</v>
      </c>
      <c r="BC123">
        <f>MAX(0,AMP_1.0_100hz!BC123)</f>
        <v>141.15299999999999</v>
      </c>
      <c r="BD123">
        <f>MAX(0,AMP_1.0_100hz!BD123)</f>
        <v>0</v>
      </c>
      <c r="BE123">
        <f>MAX(0,AMP_1.0_100hz!BE123)</f>
        <v>0</v>
      </c>
      <c r="BF123">
        <f>MAX(0,AMP_1.0_100hz!BF123)</f>
        <v>78.936300000000003</v>
      </c>
      <c r="BG123">
        <f>MAX(0,AMP_1.0_100hz!BG123)</f>
        <v>33.075299999999999</v>
      </c>
      <c r="BH123">
        <f>MAX(0,AMP_1.0_100hz!BH123)</f>
        <v>43.619500000000002</v>
      </c>
      <c r="BI123">
        <f>MAX(0,AMP_1.0_100hz!BI123)</f>
        <v>92.972800000000007</v>
      </c>
      <c r="BJ123">
        <f>MAX(0,AMP_1.0_100hz!BJ123)</f>
        <v>38.539099999999998</v>
      </c>
      <c r="BK123">
        <f>AMP_1.0_100hz!BK123</f>
        <v>0</v>
      </c>
      <c r="BL123" s="1">
        <f t="shared" si="42"/>
        <v>60.159389999999995</v>
      </c>
      <c r="BM123" s="1">
        <f t="shared" si="43"/>
        <v>41.079300000000003</v>
      </c>
      <c r="BN123" s="1">
        <f t="shared" si="44"/>
        <v>50.294778411071455</v>
      </c>
      <c r="BO123" s="1">
        <f t="shared" si="45"/>
        <v>15.904605419245016</v>
      </c>
      <c r="BP123">
        <f>AMP_1.0_100hz!BP123</f>
        <v>0</v>
      </c>
      <c r="BQ123">
        <f>AMP_1.0_100hz!BQ123</f>
        <v>0</v>
      </c>
      <c r="BR123">
        <f>AMP_1.0_100hz!BR123</f>
        <v>0</v>
      </c>
      <c r="BS123">
        <f>AMP_1.0_100hz!BS123</f>
        <v>0</v>
      </c>
      <c r="BT123">
        <f t="shared" si="56"/>
        <v>0.46225863522122418</v>
      </c>
      <c r="BU123">
        <f t="shared" si="56"/>
        <v>0.72896372212123217</v>
      </c>
      <c r="BV123">
        <f t="shared" si="56"/>
        <v>0.66406606034122206</v>
      </c>
      <c r="BW123">
        <f t="shared" si="56"/>
        <v>0.81713193032307252</v>
      </c>
      <c r="BX123">
        <f t="shared" si="56"/>
        <v>0.91762203653027175</v>
      </c>
      <c r="BY123">
        <f t="shared" si="54"/>
        <v>0.99932058627314668</v>
      </c>
      <c r="BZ123">
        <f t="shared" si="54"/>
        <v>0.4964257003857015</v>
      </c>
      <c r="CA123">
        <f t="shared" si="54"/>
        <v>0.81484700036801083</v>
      </c>
      <c r="CB123">
        <f t="shared" si="54"/>
        <v>0.43797259838977504</v>
      </c>
      <c r="CC123">
        <f t="shared" si="54"/>
        <v>0.82800620811670533</v>
      </c>
      <c r="CD123" t="e">
        <f>AMP_1.0_100hz!CD123</f>
        <v>#REF!</v>
      </c>
      <c r="CE123" s="1">
        <f t="shared" si="46"/>
        <v>0.71666144780703633</v>
      </c>
      <c r="CF123" s="1">
        <f t="shared" si="47"/>
        <v>0.7719053612446215</v>
      </c>
      <c r="CG123" s="1">
        <f t="shared" si="48"/>
        <v>0.19613583559326708</v>
      </c>
      <c r="CH123" s="1">
        <f t="shared" si="49"/>
        <v>6.2023597125504655E-2</v>
      </c>
      <c r="CI123" t="e">
        <f>AMP_1.0_100hz!CI123</f>
        <v>#REF!</v>
      </c>
      <c r="CJ123" t="e">
        <f>AMP_1.0_100hz!CJ123</f>
        <v>#REF!</v>
      </c>
      <c r="CK123">
        <f t="shared" si="57"/>
        <v>0.76866176871184322</v>
      </c>
      <c r="CL123">
        <f t="shared" si="57"/>
        <v>0.71893484975965705</v>
      </c>
      <c r="CM123">
        <f t="shared" si="57"/>
        <v>0.61636845954826802</v>
      </c>
      <c r="CN123">
        <f t="shared" si="57"/>
        <v>0</v>
      </c>
      <c r="CO123">
        <f t="shared" si="57"/>
        <v>0</v>
      </c>
      <c r="CP123">
        <f t="shared" si="55"/>
        <v>0.77735902198254558</v>
      </c>
      <c r="CQ123">
        <f t="shared" si="55"/>
        <v>0.35367465434831419</v>
      </c>
      <c r="CR123">
        <f t="shared" si="55"/>
        <v>0.99639423134579341</v>
      </c>
      <c r="CS123">
        <f t="shared" si="55"/>
        <v>0.96458711737614478</v>
      </c>
      <c r="CT123">
        <f t="shared" si="55"/>
        <v>0.9289299003100443</v>
      </c>
      <c r="CU123" t="e">
        <f>AMP_1.0_100hz!CU123</f>
        <v>#REF!</v>
      </c>
      <c r="CV123" s="1">
        <f t="shared" si="50"/>
        <v>0.61249100033826109</v>
      </c>
      <c r="CW123" s="1">
        <f t="shared" si="51"/>
        <v>0.74379830923575008</v>
      </c>
      <c r="CX123" s="1">
        <f t="shared" si="52"/>
        <v>0.37292826194169942</v>
      </c>
      <c r="CY123" s="1">
        <f t="shared" si="53"/>
        <v>0.11793027115836577</v>
      </c>
    </row>
    <row r="124" spans="1:103" x14ac:dyDescent="0.3">
      <c r="A124">
        <v>115</v>
      </c>
      <c r="B124">
        <f>AMP_1.0_100hz!B124</f>
        <v>-16.4556</v>
      </c>
      <c r="C124">
        <f>AMP_1.0_100hz!C124</f>
        <v>-9.9394899999999993</v>
      </c>
      <c r="D124">
        <f>AMP_1.0_100hz!D124</f>
        <v>-32.457999999999998</v>
      </c>
      <c r="E124">
        <f>AMP_1.0_100hz!E124</f>
        <v>-8.1723099999999995</v>
      </c>
      <c r="F124">
        <f>AMP_1.0_100hz!F124</f>
        <v>-5.5527300000000004</v>
      </c>
      <c r="G124">
        <f>AMP_1.0_100hz!G124</f>
        <v>-4.0113899999999996</v>
      </c>
      <c r="H124">
        <f>AMP_1.0_100hz!H124</f>
        <v>-85.573400000000007</v>
      </c>
      <c r="I124">
        <f>AMP_1.0_100hz!I124</f>
        <v>-86.167199999999994</v>
      </c>
      <c r="J124">
        <f>AMP_1.0_100hz!J124</f>
        <v>-18.761900000000001</v>
      </c>
      <c r="K124">
        <f>AMP_1.0_100hz!K124</f>
        <v>-17.130400000000002</v>
      </c>
      <c r="L124">
        <f>AMP_1.0_100hz!L124</f>
        <v>0</v>
      </c>
      <c r="M124" s="1">
        <f t="shared" si="30"/>
        <v>-28.422242000000001</v>
      </c>
      <c r="N124" s="1">
        <f t="shared" si="31"/>
        <v>-16.792999999999999</v>
      </c>
      <c r="O124" s="1">
        <f t="shared" si="32"/>
        <v>31.361028440912598</v>
      </c>
      <c r="P124" s="1">
        <f t="shared" si="33"/>
        <v>9.9172279638603076</v>
      </c>
      <c r="Q124">
        <f>AMP_1.0_100hz!Q124</f>
        <v>0</v>
      </c>
      <c r="R124">
        <f>AMP_1.0_100hz!R124</f>
        <v>0</v>
      </c>
      <c r="S124">
        <f>AMP_1.0_100hz!S124</f>
        <v>-13.8413</v>
      </c>
      <c r="T124">
        <f>AMP_1.0_100hz!T124</f>
        <v>-48.268099999999997</v>
      </c>
      <c r="U124">
        <f>AMP_1.0_100hz!U124</f>
        <v>-109</v>
      </c>
      <c r="V124">
        <f>AMP_1.0_100hz!V124</f>
        <v>-9.1416500000000003</v>
      </c>
      <c r="W124">
        <f>AMP_1.0_100hz!W124</f>
        <v>-14.247199999999999</v>
      </c>
      <c r="X124">
        <f>AMP_1.0_100hz!X124</f>
        <v>-23.232900000000001</v>
      </c>
      <c r="Y124">
        <f>AMP_1.0_100hz!Y124</f>
        <v>-45.4437</v>
      </c>
      <c r="Z124">
        <f>AMP_1.0_100hz!Z124</f>
        <v>-30.366199999999999</v>
      </c>
      <c r="AA124">
        <f>AMP_1.0_100hz!AA124</f>
        <v>0.85751999999999995</v>
      </c>
      <c r="AB124">
        <f>AMP_1.0_100hz!AB124</f>
        <v>-2.6360299999999999</v>
      </c>
      <c r="AC124">
        <f>AMP_1.0_100hz!AC124</f>
        <v>0</v>
      </c>
      <c r="AD124" s="1">
        <f t="shared" si="34"/>
        <v>-29.531955999999997</v>
      </c>
      <c r="AE124" s="1">
        <f t="shared" si="35"/>
        <v>-18.74005</v>
      </c>
      <c r="AF124" s="1">
        <f t="shared" si="36"/>
        <v>32.493190557158698</v>
      </c>
      <c r="AG124" s="1">
        <f t="shared" si="37"/>
        <v>10.275249060649708</v>
      </c>
      <c r="AH124">
        <f>AMP_1.0_100hz!AH124</f>
        <v>0</v>
      </c>
      <c r="AI124">
        <f>AMP_1.0_100hz!AI124</f>
        <v>0</v>
      </c>
      <c r="AJ124">
        <f>MAX(0,AMP_1.0_100hz!AJ124)</f>
        <v>6.4465899999999996</v>
      </c>
      <c r="AK124">
        <f>MAX(0,AMP_1.0_100hz!AK124)</f>
        <v>32.851999999999997</v>
      </c>
      <c r="AL124">
        <f>MAX(0,AMP_1.0_100hz!AL124)</f>
        <v>90.041799999999995</v>
      </c>
      <c r="AM124">
        <f>MAX(0,AMP_1.0_100hz!AM124)</f>
        <v>42.6066</v>
      </c>
      <c r="AN124">
        <f>MAX(0,AMP_1.0_100hz!AN124)</f>
        <v>87.072900000000004</v>
      </c>
      <c r="AO124">
        <f>MAX(0,AMP_1.0_100hz!AO124)</f>
        <v>76.004400000000004</v>
      </c>
      <c r="AP124">
        <f>MAX(0,AMP_1.0_100hz!AP124)</f>
        <v>62.117199999999997</v>
      </c>
      <c r="AQ124">
        <f>MAX(0,AMP_1.0_100hz!AQ124)</f>
        <v>401.41899999999998</v>
      </c>
      <c r="AR124">
        <f>MAX(0,AMP_1.0_100hz!AR124)</f>
        <v>7.5115600000000002</v>
      </c>
      <c r="AS124">
        <f>MAX(0,AMP_1.0_100hz!AS124)</f>
        <v>101.18300000000001</v>
      </c>
      <c r="AT124">
        <f>AMP_1.0_100hz!AT124</f>
        <v>0</v>
      </c>
      <c r="AU124" s="1">
        <f t="shared" si="38"/>
        <v>90.725504999999998</v>
      </c>
      <c r="AV124" s="1">
        <f t="shared" si="39"/>
        <v>69.0608</v>
      </c>
      <c r="AW124" s="1">
        <f t="shared" si="40"/>
        <v>114.20305007389322</v>
      </c>
      <c r="AX124" s="1">
        <f t="shared" si="41"/>
        <v>36.114175397176332</v>
      </c>
      <c r="AY124">
        <f>AMP_1.0_100hz!AY124</f>
        <v>0</v>
      </c>
      <c r="AZ124">
        <f>AMP_1.0_100hz!AZ124</f>
        <v>0</v>
      </c>
      <c r="BA124">
        <f>MAX(0,AMP_1.0_100hz!BA124)</f>
        <v>33.1676</v>
      </c>
      <c r="BB124">
        <f>MAX(0,AMP_1.0_100hz!BB124)</f>
        <v>131.90199999999999</v>
      </c>
      <c r="BC124">
        <f>MAX(0,AMP_1.0_100hz!BC124)</f>
        <v>50.319600000000001</v>
      </c>
      <c r="BD124">
        <f>MAX(0,AMP_1.0_100hz!BD124)</f>
        <v>0</v>
      </c>
      <c r="BE124">
        <f>MAX(0,AMP_1.0_100hz!BE124)</f>
        <v>0.99623499999999998</v>
      </c>
      <c r="BF124">
        <f>MAX(0,AMP_1.0_100hz!BF124)</f>
        <v>20.082100000000001</v>
      </c>
      <c r="BG124">
        <f>MAX(0,AMP_1.0_100hz!BG124)</f>
        <v>117.45</v>
      </c>
      <c r="BH124">
        <f>MAX(0,AMP_1.0_100hz!BH124)</f>
        <v>79.869500000000002</v>
      </c>
      <c r="BI124">
        <f>MAX(0,AMP_1.0_100hz!BI124)</f>
        <v>41.410299999999999</v>
      </c>
      <c r="BJ124">
        <f>MAX(0,AMP_1.0_100hz!BJ124)</f>
        <v>11.1433</v>
      </c>
      <c r="BK124">
        <f>AMP_1.0_100hz!BK124</f>
        <v>0</v>
      </c>
      <c r="BL124" s="1">
        <f t="shared" si="42"/>
        <v>48.634063500000003</v>
      </c>
      <c r="BM124" s="1">
        <f t="shared" si="43"/>
        <v>37.28895</v>
      </c>
      <c r="BN124" s="1">
        <f t="shared" si="44"/>
        <v>46.897615372348795</v>
      </c>
      <c r="BO124" s="1">
        <f t="shared" si="45"/>
        <v>14.830328140714776</v>
      </c>
      <c r="BP124">
        <f>AMP_1.0_100hz!BP124</f>
        <v>0</v>
      </c>
      <c r="BQ124">
        <f>AMP_1.0_100hz!BQ124</f>
        <v>0</v>
      </c>
      <c r="BR124">
        <f>AMP_1.0_100hz!BR124</f>
        <v>0</v>
      </c>
      <c r="BS124">
        <f>AMP_1.0_100hz!BS124</f>
        <v>0</v>
      </c>
      <c r="BT124">
        <f t="shared" si="56"/>
        <v>0.28148356117908374</v>
      </c>
      <c r="BU124">
        <f t="shared" si="56"/>
        <v>0.76772274113380956</v>
      </c>
      <c r="BV124">
        <f t="shared" si="56"/>
        <v>0.73503630210008508</v>
      </c>
      <c r="BW124">
        <f t="shared" si="56"/>
        <v>0.8390609408512314</v>
      </c>
      <c r="BX124">
        <f t="shared" si="56"/>
        <v>0.94005190571983155</v>
      </c>
      <c r="BY124">
        <f t="shared" si="54"/>
        <v>0.94986751989826002</v>
      </c>
      <c r="BZ124">
        <f t="shared" si="54"/>
        <v>0.42059007140603388</v>
      </c>
      <c r="CA124">
        <f t="shared" si="54"/>
        <v>0.82327801730237649</v>
      </c>
      <c r="CB124">
        <f t="shared" si="54"/>
        <v>0.28589915450800923</v>
      </c>
      <c r="CC124">
        <f t="shared" si="54"/>
        <v>0.85521166664131032</v>
      </c>
      <c r="CD124" t="e">
        <f>AMP_1.0_100hz!CD124</f>
        <v>#REF!</v>
      </c>
      <c r="CE124" s="1">
        <f t="shared" si="46"/>
        <v>0.68982018807400325</v>
      </c>
      <c r="CF124" s="1">
        <f t="shared" si="47"/>
        <v>0.79550037921809302</v>
      </c>
      <c r="CG124" s="1">
        <f t="shared" si="48"/>
        <v>0.25995038536063508</v>
      </c>
      <c r="CH124" s="1">
        <f t="shared" si="49"/>
        <v>8.2203529637809761E-2</v>
      </c>
      <c r="CI124" t="e">
        <f>AMP_1.0_100hz!CI124</f>
        <v>#REF!</v>
      </c>
      <c r="CJ124" t="e">
        <f>AMP_1.0_100hz!CJ124</f>
        <v>#REF!</v>
      </c>
      <c r="CK124">
        <f t="shared" si="57"/>
        <v>0.70556001097664489</v>
      </c>
      <c r="CL124">
        <f t="shared" si="57"/>
        <v>0.73209705716986329</v>
      </c>
      <c r="CM124">
        <f t="shared" si="57"/>
        <v>0.31584061220339493</v>
      </c>
      <c r="CN124">
        <f t="shared" si="57"/>
        <v>0</v>
      </c>
      <c r="CO124">
        <f t="shared" si="57"/>
        <v>6.53550200463347E-2</v>
      </c>
      <c r="CP124">
        <f t="shared" si="55"/>
        <v>0.46362922775020204</v>
      </c>
      <c r="CQ124">
        <f t="shared" si="55"/>
        <v>0.7210223599807728</v>
      </c>
      <c r="CR124">
        <f t="shared" si="55"/>
        <v>0.72453388512070038</v>
      </c>
      <c r="CS124">
        <f t="shared" si="55"/>
        <v>0.97971222551813641</v>
      </c>
      <c r="CT124">
        <f t="shared" si="55"/>
        <v>0.80869679440146947</v>
      </c>
      <c r="CU124" t="e">
        <f>AMP_1.0_100hz!CU124</f>
        <v>#REF!</v>
      </c>
      <c r="CV124" s="1">
        <f t="shared" si="50"/>
        <v>0.55164471931675185</v>
      </c>
      <c r="CW124" s="1">
        <f t="shared" si="51"/>
        <v>0.71329118547870884</v>
      </c>
      <c r="CX124" s="1">
        <f t="shared" si="52"/>
        <v>0.32800573214458212</v>
      </c>
      <c r="CY124" s="1">
        <f t="shared" si="53"/>
        <v>0.10372451991679853</v>
      </c>
    </row>
    <row r="125" spans="1:103" x14ac:dyDescent="0.3">
      <c r="A125">
        <v>116</v>
      </c>
      <c r="B125">
        <f>AMP_1.0_100hz!B125</f>
        <v>-14.997299999999999</v>
      </c>
      <c r="C125">
        <f>AMP_1.0_100hz!C125</f>
        <v>-15.668699999999999</v>
      </c>
      <c r="D125">
        <f>AMP_1.0_100hz!D125</f>
        <v>-25.999700000000001</v>
      </c>
      <c r="E125">
        <f>AMP_1.0_100hz!E125</f>
        <v>-6.5056399999999996</v>
      </c>
      <c r="F125">
        <f>AMP_1.0_100hz!F125</f>
        <v>-5.5527300000000004</v>
      </c>
      <c r="G125">
        <f>AMP_1.0_100hz!G125</f>
        <v>0.98860700000000001</v>
      </c>
      <c r="H125">
        <f>AMP_1.0_100hz!H125</f>
        <v>-82.656800000000004</v>
      </c>
      <c r="I125">
        <f>AMP_1.0_100hz!I125</f>
        <v>-83.146299999999997</v>
      </c>
      <c r="J125">
        <f>AMP_1.0_100hz!J125</f>
        <v>-16.157800000000002</v>
      </c>
      <c r="K125">
        <f>AMP_1.0_100hz!K125</f>
        <v>-12.7554</v>
      </c>
      <c r="L125">
        <f>AMP_1.0_100hz!L125</f>
        <v>0</v>
      </c>
      <c r="M125" s="1">
        <f t="shared" si="30"/>
        <v>-26.245176300000004</v>
      </c>
      <c r="N125" s="1">
        <f t="shared" si="31"/>
        <v>-15.332999999999998</v>
      </c>
      <c r="O125" s="1">
        <f t="shared" si="32"/>
        <v>30.7348531852722</v>
      </c>
      <c r="P125" s="1">
        <f t="shared" si="33"/>
        <v>9.7192139616341233</v>
      </c>
      <c r="Q125">
        <f>AMP_1.0_100hz!Q125</f>
        <v>0</v>
      </c>
      <c r="R125">
        <f>AMP_1.0_100hz!R125</f>
        <v>0</v>
      </c>
      <c r="S125">
        <f>AMP_1.0_100hz!S125</f>
        <v>-13.7372</v>
      </c>
      <c r="T125">
        <f>AMP_1.0_100hz!T125</f>
        <v>-50.351500000000001</v>
      </c>
      <c r="U125">
        <f>AMP_1.0_100hz!U125</f>
        <v>-79.625399999999999</v>
      </c>
      <c r="V125">
        <f>AMP_1.0_100hz!V125</f>
        <v>-8.3083100000000005</v>
      </c>
      <c r="W125">
        <f>AMP_1.0_100hz!W125</f>
        <v>-13.4139</v>
      </c>
      <c r="X125">
        <f>AMP_1.0_100hz!X125</f>
        <v>-25.628699999999998</v>
      </c>
      <c r="Y125">
        <f>AMP_1.0_100hz!Y125</f>
        <v>-42.214500000000001</v>
      </c>
      <c r="Z125">
        <f>AMP_1.0_100hz!Z125</f>
        <v>-1.72035</v>
      </c>
      <c r="AA125">
        <f>AMP_1.0_100hz!AA125</f>
        <v>0.96168699999999996</v>
      </c>
      <c r="AB125">
        <f>AMP_1.0_100hz!AB125</f>
        <v>-2.3235299999999999</v>
      </c>
      <c r="AC125">
        <f>AMP_1.0_100hz!AC125</f>
        <v>0</v>
      </c>
      <c r="AD125" s="1">
        <f t="shared" si="34"/>
        <v>-23.6361703</v>
      </c>
      <c r="AE125" s="1">
        <f t="shared" si="35"/>
        <v>-13.57555</v>
      </c>
      <c r="AF125" s="1">
        <f t="shared" si="36"/>
        <v>26.192961982222648</v>
      </c>
      <c r="AG125" s="1">
        <f t="shared" si="37"/>
        <v>8.2829418530022352</v>
      </c>
      <c r="AH125">
        <f>AMP_1.0_100hz!AH125</f>
        <v>0</v>
      </c>
      <c r="AI125">
        <f>AMP_1.0_100hz!AI125</f>
        <v>0</v>
      </c>
      <c r="AJ125">
        <f>MAX(0,AMP_1.0_100hz!AJ125)</f>
        <v>4.8840899999999996</v>
      </c>
      <c r="AK125">
        <f>MAX(0,AMP_1.0_100hz!AK125)</f>
        <v>37.539499999999997</v>
      </c>
      <c r="AL125">
        <f>MAX(0,AMP_1.0_100hz!AL125)</f>
        <v>72.646000000000001</v>
      </c>
      <c r="AM125">
        <f>MAX(0,AMP_1.0_100hz!AM125)</f>
        <v>48.2316</v>
      </c>
      <c r="AN125">
        <f>MAX(0,AMP_1.0_100hz!AN125)</f>
        <v>134.05199999999999</v>
      </c>
      <c r="AO125">
        <f>MAX(0,AMP_1.0_100hz!AO125)</f>
        <v>71.733599999999996</v>
      </c>
      <c r="AP125">
        <f>MAX(0,AMP_1.0_100hz!AP125)</f>
        <v>52.221299999999999</v>
      </c>
      <c r="AQ125">
        <f>MAX(0,AMP_1.0_100hz!AQ125)</f>
        <v>441.73200000000003</v>
      </c>
      <c r="AR125">
        <f>MAX(0,AMP_1.0_100hz!AR125)</f>
        <v>7.1990600000000002</v>
      </c>
      <c r="AS125">
        <f>MAX(0,AMP_1.0_100hz!AS125)</f>
        <v>94.099299999999999</v>
      </c>
      <c r="AT125">
        <f>AMP_1.0_100hz!AT125</f>
        <v>0</v>
      </c>
      <c r="AU125" s="1">
        <f t="shared" si="38"/>
        <v>96.433845000000005</v>
      </c>
      <c r="AV125" s="1">
        <f t="shared" si="39"/>
        <v>61.977449999999997</v>
      </c>
      <c r="AW125" s="1">
        <f t="shared" si="40"/>
        <v>127.33085038204015</v>
      </c>
      <c r="AX125" s="1">
        <f t="shared" si="41"/>
        <v>40.265550361336793</v>
      </c>
      <c r="AY125">
        <f>AMP_1.0_100hz!AY125</f>
        <v>0</v>
      </c>
      <c r="AZ125">
        <f>AMP_1.0_100hz!AZ125</f>
        <v>0</v>
      </c>
      <c r="BA125">
        <f>MAX(0,AMP_1.0_100hz!BA125)</f>
        <v>6.1884300000000003</v>
      </c>
      <c r="BB125">
        <f>MAX(0,AMP_1.0_100hz!BB125)</f>
        <v>90.755700000000004</v>
      </c>
      <c r="BC125">
        <f>MAX(0,AMP_1.0_100hz!BC125)</f>
        <v>88.027900000000002</v>
      </c>
      <c r="BD125">
        <f>MAX(0,AMP_1.0_100hz!BD125)</f>
        <v>8.7515099999999997</v>
      </c>
      <c r="BE125">
        <f>MAX(0,AMP_1.0_100hz!BE125)</f>
        <v>0</v>
      </c>
      <c r="BF125">
        <f>MAX(0,AMP_1.0_100hz!BF125)</f>
        <v>5.2904200000000001</v>
      </c>
      <c r="BG125">
        <f>MAX(0,AMP_1.0_100hz!BG125)</f>
        <v>112.867</v>
      </c>
      <c r="BH125">
        <f>MAX(0,AMP_1.0_100hz!BH125)</f>
        <v>57.994500000000002</v>
      </c>
      <c r="BI125">
        <f>MAX(0,AMP_1.0_100hz!BI125)</f>
        <v>4.4311100000000003</v>
      </c>
      <c r="BJ125">
        <f>MAX(0,AMP_1.0_100hz!BJ125)</f>
        <v>19.684999999999999</v>
      </c>
      <c r="BK125">
        <f>AMP_1.0_100hz!BK125</f>
        <v>0</v>
      </c>
      <c r="BL125" s="1">
        <f t="shared" si="42"/>
        <v>39.399157000000002</v>
      </c>
      <c r="BM125" s="1">
        <f t="shared" si="43"/>
        <v>14.218254999999999</v>
      </c>
      <c r="BN125" s="1">
        <f t="shared" si="44"/>
        <v>43.607978824977288</v>
      </c>
      <c r="BO125" s="1">
        <f t="shared" si="45"/>
        <v>13.790053724332139</v>
      </c>
      <c r="BP125">
        <f>AMP_1.0_100hz!BP125</f>
        <v>0</v>
      </c>
      <c r="BQ125">
        <f>AMP_1.0_100hz!BQ125</f>
        <v>0</v>
      </c>
      <c r="BR125">
        <f>AMP_1.0_100hz!BR125</f>
        <v>0</v>
      </c>
      <c r="BS125">
        <f>AMP_1.0_100hz!BS125</f>
        <v>0</v>
      </c>
      <c r="BT125">
        <f t="shared" si="56"/>
        <v>0.24566139490246908</v>
      </c>
      <c r="BU125">
        <f t="shared" si="56"/>
        <v>0.70552095353723676</v>
      </c>
      <c r="BV125">
        <f t="shared" si="56"/>
        <v>0.73643351914984634</v>
      </c>
      <c r="BW125">
        <f t="shared" si="56"/>
        <v>0.88114782550234538</v>
      </c>
      <c r="BX125">
        <f t="shared" si="56"/>
        <v>0.9602253448002801</v>
      </c>
      <c r="BY125">
        <f t="shared" si="54"/>
        <v>0.98640570685650397</v>
      </c>
      <c r="BZ125">
        <f t="shared" si="54"/>
        <v>0.38717404827025287</v>
      </c>
      <c r="CA125">
        <f t="shared" si="54"/>
        <v>0.84158937414634971</v>
      </c>
      <c r="CB125">
        <f t="shared" si="54"/>
        <v>0.30822036866256852</v>
      </c>
      <c r="CC125">
        <f t="shared" si="54"/>
        <v>0.88062855447631228</v>
      </c>
      <c r="CD125" t="e">
        <f>AMP_1.0_100hz!CD125</f>
        <v>#REF!</v>
      </c>
      <c r="CE125" s="1">
        <f t="shared" si="46"/>
        <v>0.69330070903041652</v>
      </c>
      <c r="CF125" s="1">
        <f t="shared" si="47"/>
        <v>0.78901144664809797</v>
      </c>
      <c r="CG125" s="1">
        <f t="shared" si="48"/>
        <v>0.27767251298029355</v>
      </c>
      <c r="CH125" s="1">
        <f t="shared" si="49"/>
        <v>8.7807758464039654E-2</v>
      </c>
      <c r="CI125" t="e">
        <f>AMP_1.0_100hz!CI125</f>
        <v>#REF!</v>
      </c>
      <c r="CJ125" t="e">
        <f>AMP_1.0_100hz!CJ125</f>
        <v>#REF!</v>
      </c>
      <c r="CK125">
        <f t="shared" si="57"/>
        <v>0.3105763782625694</v>
      </c>
      <c r="CL125">
        <f t="shared" si="57"/>
        <v>0.64316845632256892</v>
      </c>
      <c r="CM125">
        <f t="shared" si="57"/>
        <v>0.52505915481532428</v>
      </c>
      <c r="CN125">
        <f t="shared" si="57"/>
        <v>0.51298958605659373</v>
      </c>
      <c r="CO125">
        <f t="shared" si="57"/>
        <v>0</v>
      </c>
      <c r="CP125">
        <f t="shared" si="55"/>
        <v>0.17110512847713649</v>
      </c>
      <c r="CQ125">
        <f t="shared" si="55"/>
        <v>0.72779151607380632</v>
      </c>
      <c r="CR125">
        <f t="shared" si="55"/>
        <v>0.97119058324688079</v>
      </c>
      <c r="CS125">
        <f t="shared" si="55"/>
        <v>0.82167194500367813</v>
      </c>
      <c r="CT125">
        <f t="shared" si="55"/>
        <v>0.89442593394470227</v>
      </c>
      <c r="CU125" t="e">
        <f>AMP_1.0_100hz!CU125</f>
        <v>#REF!</v>
      </c>
      <c r="CV125" s="1">
        <f t="shared" si="50"/>
        <v>0.55779786822032595</v>
      </c>
      <c r="CW125" s="1">
        <f t="shared" si="51"/>
        <v>0.58411380556894654</v>
      </c>
      <c r="CX125" s="1">
        <f t="shared" si="52"/>
        <v>0.31883386563052474</v>
      </c>
      <c r="CY125" s="1">
        <f t="shared" si="53"/>
        <v>0.10082412105885352</v>
      </c>
    </row>
    <row r="126" spans="1:103" x14ac:dyDescent="0.3">
      <c r="A126">
        <v>117</v>
      </c>
      <c r="B126">
        <f>AMP_1.0_100hz!B126</f>
        <v>-14.684799999999999</v>
      </c>
      <c r="C126">
        <f>AMP_1.0_100hz!C126</f>
        <v>-16.293700000000001</v>
      </c>
      <c r="D126">
        <f>AMP_1.0_100hz!D126</f>
        <v>-32.041400000000003</v>
      </c>
      <c r="E126">
        <f>AMP_1.0_100hz!E126</f>
        <v>-10.6723</v>
      </c>
      <c r="F126">
        <f>AMP_1.0_100hz!F126</f>
        <v>-4.8235599999999996</v>
      </c>
      <c r="G126">
        <f>AMP_1.0_100hz!G126</f>
        <v>0.36360700000000001</v>
      </c>
      <c r="H126">
        <f>AMP_1.0_100hz!H126</f>
        <v>-82.969300000000004</v>
      </c>
      <c r="I126">
        <f>AMP_1.0_100hz!I126</f>
        <v>-82.729699999999994</v>
      </c>
      <c r="J126">
        <f>AMP_1.0_100hz!J126</f>
        <v>-18.032800000000002</v>
      </c>
      <c r="K126">
        <f>AMP_1.0_100hz!K126</f>
        <v>-10.8804</v>
      </c>
      <c r="L126">
        <f>AMP_1.0_100hz!L126</f>
        <v>0</v>
      </c>
      <c r="M126" s="1">
        <f t="shared" si="30"/>
        <v>-27.276435300000003</v>
      </c>
      <c r="N126" s="1">
        <f t="shared" si="31"/>
        <v>-15.48925</v>
      </c>
      <c r="O126" s="1">
        <f t="shared" si="32"/>
        <v>30.508122799843882</v>
      </c>
      <c r="P126" s="1">
        <f t="shared" si="33"/>
        <v>9.6475155183619883</v>
      </c>
      <c r="Q126">
        <f>AMP_1.0_100hz!Q126</f>
        <v>0</v>
      </c>
      <c r="R126">
        <f>AMP_1.0_100hz!R126</f>
        <v>0</v>
      </c>
      <c r="S126">
        <f>AMP_1.0_100hz!S126</f>
        <v>-13.7372</v>
      </c>
      <c r="T126">
        <f>AMP_1.0_100hz!T126</f>
        <v>-54.622300000000003</v>
      </c>
      <c r="U126">
        <f>AMP_1.0_100hz!U126</f>
        <v>-87.750399999999999</v>
      </c>
      <c r="V126">
        <f>AMP_1.0_100hz!V126</f>
        <v>-8.5166500000000003</v>
      </c>
      <c r="W126">
        <f>AMP_1.0_100hz!W126</f>
        <v>-12.580500000000001</v>
      </c>
      <c r="X126">
        <f>AMP_1.0_100hz!X126</f>
        <v>-25.2121</v>
      </c>
      <c r="Y126">
        <f>AMP_1.0_100hz!Y126</f>
        <v>-44.402000000000001</v>
      </c>
      <c r="Z126">
        <f>AMP_1.0_100hz!Z126</f>
        <v>-3.1786799999999999</v>
      </c>
      <c r="AA126">
        <f>AMP_1.0_100hz!AA126</f>
        <v>0.96168699999999996</v>
      </c>
      <c r="AB126">
        <f>AMP_1.0_100hz!AB126</f>
        <v>-4.0943699999999996</v>
      </c>
      <c r="AC126">
        <f>AMP_1.0_100hz!AC126</f>
        <v>0</v>
      </c>
      <c r="AD126" s="1">
        <f t="shared" si="34"/>
        <v>-25.313251299999997</v>
      </c>
      <c r="AE126" s="1">
        <f t="shared" si="35"/>
        <v>-13.158850000000001</v>
      </c>
      <c r="AF126" s="1">
        <f t="shared" si="36"/>
        <v>28.539669700510736</v>
      </c>
      <c r="AG126" s="1">
        <f t="shared" si="37"/>
        <v>9.0250359922509471</v>
      </c>
      <c r="AH126">
        <f>AMP_1.0_100hz!AH126</f>
        <v>0</v>
      </c>
      <c r="AI126">
        <f>AMP_1.0_100hz!AI126</f>
        <v>0</v>
      </c>
      <c r="AJ126">
        <f>MAX(0,AMP_1.0_100hz!AJ126)</f>
        <v>2.2799200000000002</v>
      </c>
      <c r="AK126">
        <f>MAX(0,AMP_1.0_100hz!AK126)</f>
        <v>30.143599999999999</v>
      </c>
      <c r="AL126">
        <f>MAX(0,AMP_1.0_100hz!AL126)</f>
        <v>202.75</v>
      </c>
      <c r="AM126">
        <f>MAX(0,AMP_1.0_100hz!AM126)</f>
        <v>38.127400000000002</v>
      </c>
      <c r="AN126">
        <f>MAX(0,AMP_1.0_100hz!AN126)</f>
        <v>106.44799999999999</v>
      </c>
      <c r="AO126">
        <f>MAX(0,AMP_1.0_100hz!AO126)</f>
        <v>80.066900000000004</v>
      </c>
      <c r="AP126">
        <f>MAX(0,AMP_1.0_100hz!AP126)</f>
        <v>18.888000000000002</v>
      </c>
      <c r="AQ126">
        <f>MAX(0,AMP_1.0_100hz!AQ126)</f>
        <v>537.25300000000004</v>
      </c>
      <c r="AR126">
        <f>MAX(0,AMP_1.0_100hz!AR126)</f>
        <v>4.8032300000000001</v>
      </c>
      <c r="AS126">
        <f>MAX(0,AMP_1.0_100hz!AS126)</f>
        <v>107.849</v>
      </c>
      <c r="AT126">
        <f>AMP_1.0_100hz!AT126</f>
        <v>0</v>
      </c>
      <c r="AU126" s="1">
        <f t="shared" si="38"/>
        <v>112.860905</v>
      </c>
      <c r="AV126" s="1">
        <f t="shared" si="39"/>
        <v>59.097149999999999</v>
      </c>
      <c r="AW126" s="1">
        <f t="shared" si="40"/>
        <v>161.4149802234322</v>
      </c>
      <c r="AX126" s="1">
        <f t="shared" si="41"/>
        <v>51.043898597708036</v>
      </c>
      <c r="AY126">
        <f>AMP_1.0_100hz!AY126</f>
        <v>0</v>
      </c>
      <c r="AZ126">
        <f>AMP_1.0_100hz!AZ126</f>
        <v>0</v>
      </c>
      <c r="BA126">
        <f>MAX(0,AMP_1.0_100hz!BA126)</f>
        <v>0</v>
      </c>
      <c r="BB126">
        <f>MAX(0,AMP_1.0_100hz!BB126)</f>
        <v>78.984899999999996</v>
      </c>
      <c r="BC126">
        <f>MAX(0,AMP_1.0_100hz!BC126)</f>
        <v>37.194600000000001</v>
      </c>
      <c r="BD126">
        <f>MAX(0,AMP_1.0_100hz!BD126)</f>
        <v>58.230699999999999</v>
      </c>
      <c r="BE126">
        <f>MAX(0,AMP_1.0_100hz!BE126)</f>
        <v>0</v>
      </c>
      <c r="BF126">
        <f>MAX(0,AMP_1.0_100hz!BF126)</f>
        <v>12.894600000000001</v>
      </c>
      <c r="BG126">
        <f>MAX(0,AMP_1.0_100hz!BG126)</f>
        <v>133.07499999999999</v>
      </c>
      <c r="BH126">
        <f>MAX(0,AMP_1.0_100hz!BH126)</f>
        <v>47.473700000000001</v>
      </c>
      <c r="BI126">
        <f>MAX(0,AMP_1.0_100hz!BI126)</f>
        <v>17.451899999999998</v>
      </c>
      <c r="BJ126">
        <f>MAX(0,AMP_1.0_100hz!BJ126)</f>
        <v>5.1016399999999997</v>
      </c>
      <c r="BK126">
        <f>AMP_1.0_100hz!BK126</f>
        <v>0</v>
      </c>
      <c r="BL126" s="1">
        <f t="shared" si="42"/>
        <v>39.040703999999991</v>
      </c>
      <c r="BM126" s="1">
        <f t="shared" si="43"/>
        <v>27.323250000000002</v>
      </c>
      <c r="BN126" s="1">
        <f t="shared" si="44"/>
        <v>42.46655612446817</v>
      </c>
      <c r="BO126" s="1">
        <f t="shared" si="45"/>
        <v>13.429104173669236</v>
      </c>
      <c r="BP126">
        <f>AMP_1.0_100hz!BP126</f>
        <v>0</v>
      </c>
      <c r="BQ126">
        <f>AMP_1.0_100hz!BQ126</f>
        <v>0</v>
      </c>
      <c r="BR126">
        <f>AMP_1.0_100hz!BR126</f>
        <v>0</v>
      </c>
      <c r="BS126">
        <f>AMP_1.0_100hz!BS126</f>
        <v>0</v>
      </c>
      <c r="BT126">
        <f t="shared" si="56"/>
        <v>0.13439184377932559</v>
      </c>
      <c r="BU126">
        <f t="shared" si="56"/>
        <v>0.64912473378081836</v>
      </c>
      <c r="BV126">
        <f t="shared" si="56"/>
        <v>0.86353248032082941</v>
      </c>
      <c r="BW126">
        <f t="shared" si="56"/>
        <v>0.78130398342612761</v>
      </c>
      <c r="BX126">
        <f t="shared" si="56"/>
        <v>0.95665055832775236</v>
      </c>
      <c r="BY126">
        <f t="shared" ref="BY126:CC176" si="58">AO126/(AO126+ABS(G126))</f>
        <v>0.99547924023405698</v>
      </c>
      <c r="BZ126">
        <f t="shared" si="58"/>
        <v>0.18543589904700006</v>
      </c>
      <c r="CA126">
        <f t="shared" si="58"/>
        <v>0.86656127662917048</v>
      </c>
      <c r="CB126">
        <f t="shared" si="58"/>
        <v>0.21033559686162612</v>
      </c>
      <c r="CC126">
        <f t="shared" si="58"/>
        <v>0.90835968176374182</v>
      </c>
      <c r="CD126" t="e">
        <f>AMP_1.0_100hz!CD126</f>
        <v>#REF!</v>
      </c>
      <c r="CE126" s="1">
        <f t="shared" si="46"/>
        <v>0.65511752941704482</v>
      </c>
      <c r="CF126" s="1">
        <f t="shared" si="47"/>
        <v>0.82241823187347851</v>
      </c>
      <c r="CG126" s="1">
        <f t="shared" si="48"/>
        <v>0.34393007611810711</v>
      </c>
      <c r="CH126" s="1">
        <f t="shared" si="49"/>
        <v>0.10876023963683003</v>
      </c>
      <c r="CI126" t="e">
        <f>AMP_1.0_100hz!CI126</f>
        <v>#REF!</v>
      </c>
      <c r="CJ126" t="e">
        <f>AMP_1.0_100hz!CJ126</f>
        <v>#REF!</v>
      </c>
      <c r="CK126">
        <f t="shared" si="57"/>
        <v>0</v>
      </c>
      <c r="CL126">
        <f t="shared" si="57"/>
        <v>0.59117248172254189</v>
      </c>
      <c r="CM126">
        <f t="shared" si="57"/>
        <v>0.29768778262435475</v>
      </c>
      <c r="CN126">
        <f t="shared" si="57"/>
        <v>0.87240467224541496</v>
      </c>
      <c r="CO126">
        <f t="shared" si="57"/>
        <v>0</v>
      </c>
      <c r="CP126">
        <f t="shared" ref="CP126:CT176" si="59">BF126/(BF126+ABS(X126))</f>
        <v>0.33838143948439514</v>
      </c>
      <c r="CQ126">
        <f t="shared" si="59"/>
        <v>0.74981546904669338</v>
      </c>
      <c r="CR126">
        <f t="shared" si="59"/>
        <v>0.93724519953455299</v>
      </c>
      <c r="CS126">
        <f t="shared" si="59"/>
        <v>0.94777296786334997</v>
      </c>
      <c r="CT126">
        <f t="shared" si="59"/>
        <v>0.55476668685658237</v>
      </c>
      <c r="CU126" t="e">
        <f>AMP_1.0_100hz!CU126</f>
        <v>#REF!</v>
      </c>
      <c r="CV126" s="1">
        <f t="shared" si="50"/>
        <v>0.52892466993778853</v>
      </c>
      <c r="CW126" s="1">
        <f t="shared" si="51"/>
        <v>0.57296958428956213</v>
      </c>
      <c r="CX126" s="1">
        <f t="shared" si="52"/>
        <v>0.35943987941975297</v>
      </c>
      <c r="CY126" s="1">
        <f t="shared" si="53"/>
        <v>0.11366487008627008</v>
      </c>
    </row>
    <row r="127" spans="1:103" x14ac:dyDescent="0.3">
      <c r="A127">
        <v>118</v>
      </c>
      <c r="B127">
        <f>AMP_1.0_100hz!B127</f>
        <v>-14.2681</v>
      </c>
      <c r="C127">
        <f>AMP_1.0_100hz!C127</f>
        <v>-21.918700000000001</v>
      </c>
      <c r="D127">
        <f>AMP_1.0_100hz!D127</f>
        <v>-35.166400000000003</v>
      </c>
      <c r="E127">
        <f>AMP_1.0_100hz!E127</f>
        <v>-8.7973099999999995</v>
      </c>
      <c r="F127">
        <f>AMP_1.0_100hz!F127</f>
        <v>-9.1985600000000005</v>
      </c>
      <c r="G127">
        <f>AMP_1.0_100hz!G127</f>
        <v>1.92611</v>
      </c>
      <c r="H127">
        <f>AMP_1.0_100hz!H127</f>
        <v>-82.552599999999998</v>
      </c>
      <c r="I127">
        <f>AMP_1.0_100hz!I127</f>
        <v>-78.146299999999997</v>
      </c>
      <c r="J127">
        <f>AMP_1.0_100hz!J127</f>
        <v>-20.324400000000001</v>
      </c>
      <c r="K127">
        <f>AMP_1.0_100hz!K127</f>
        <v>-27.651199999999999</v>
      </c>
      <c r="L127">
        <f>AMP_1.0_100hz!L127</f>
        <v>0</v>
      </c>
      <c r="M127" s="1">
        <f t="shared" si="30"/>
        <v>-29.609746000000008</v>
      </c>
      <c r="N127" s="1">
        <f t="shared" si="31"/>
        <v>-21.121549999999999</v>
      </c>
      <c r="O127" s="1">
        <f t="shared" si="32"/>
        <v>28.710190468632938</v>
      </c>
      <c r="P127" s="1">
        <f t="shared" si="33"/>
        <v>9.0789593938137063</v>
      </c>
      <c r="Q127">
        <f>AMP_1.0_100hz!Q127</f>
        <v>0</v>
      </c>
      <c r="R127">
        <f>AMP_1.0_100hz!R127</f>
        <v>0</v>
      </c>
      <c r="S127">
        <f>AMP_1.0_100hz!S127</f>
        <v>-14.4663</v>
      </c>
      <c r="T127">
        <f>AMP_1.0_100hz!T127</f>
        <v>-47.747300000000003</v>
      </c>
      <c r="U127">
        <f>AMP_1.0_100hz!U127</f>
        <v>-78.583699999999993</v>
      </c>
      <c r="V127">
        <f>AMP_1.0_100hz!V127</f>
        <v>-10.7041</v>
      </c>
      <c r="W127">
        <f>AMP_1.0_100hz!W127</f>
        <v>-12.580500000000001</v>
      </c>
      <c r="X127">
        <f>AMP_1.0_100hz!X127</f>
        <v>-24.8996</v>
      </c>
      <c r="Y127">
        <f>AMP_1.0_100hz!Y127</f>
        <v>-64.402000000000001</v>
      </c>
      <c r="Z127">
        <f>AMP_1.0_100hz!Z127</f>
        <v>1.40465</v>
      </c>
      <c r="AA127">
        <f>AMP_1.0_100hz!AA127</f>
        <v>0.12835299999999999</v>
      </c>
      <c r="AB127">
        <f>AMP_1.0_100hz!AB127</f>
        <v>-2.6360299999999999</v>
      </c>
      <c r="AC127">
        <f>AMP_1.0_100hz!AC127</f>
        <v>0</v>
      </c>
      <c r="AD127" s="1">
        <f t="shared" si="34"/>
        <v>-25.448652700000004</v>
      </c>
      <c r="AE127" s="1">
        <f t="shared" si="35"/>
        <v>-13.523400000000001</v>
      </c>
      <c r="AF127" s="1">
        <f t="shared" si="36"/>
        <v>28.357890823687924</v>
      </c>
      <c r="AG127" s="1">
        <f t="shared" si="37"/>
        <v>8.9675524641242195</v>
      </c>
      <c r="AH127">
        <f>AMP_1.0_100hz!AH127</f>
        <v>0</v>
      </c>
      <c r="AI127">
        <f>AMP_1.0_100hz!AI127</f>
        <v>0</v>
      </c>
      <c r="AJ127">
        <f>MAX(0,AMP_1.0_100hz!AJ127)</f>
        <v>12.3841</v>
      </c>
      <c r="AK127">
        <f>MAX(0,AMP_1.0_100hz!AK127)</f>
        <v>41.914499999999997</v>
      </c>
      <c r="AL127">
        <f>MAX(0,AMP_1.0_100hz!AL127)</f>
        <v>102.125</v>
      </c>
      <c r="AM127">
        <f>MAX(0,AMP_1.0_100hz!AM127)</f>
        <v>28.335799999999999</v>
      </c>
      <c r="AN127">
        <f>MAX(0,AMP_1.0_100hz!AN127)</f>
        <v>89.260400000000004</v>
      </c>
      <c r="AO127">
        <f>MAX(0,AMP_1.0_100hz!AO127)</f>
        <v>84.858599999999996</v>
      </c>
      <c r="AP127">
        <f>MAX(0,AMP_1.0_100hz!AP127)</f>
        <v>34.617199999999997</v>
      </c>
      <c r="AQ127">
        <f>MAX(0,AMP_1.0_100hz!AQ127)</f>
        <v>595.48199999999997</v>
      </c>
      <c r="AR127">
        <f>MAX(0,AMP_1.0_100hz!AR127)</f>
        <v>2.7198899999999999</v>
      </c>
      <c r="AS127">
        <f>MAX(0,AMP_1.0_100hz!AS127)</f>
        <v>120.245</v>
      </c>
      <c r="AT127">
        <f>AMP_1.0_100hz!AT127</f>
        <v>0</v>
      </c>
      <c r="AU127" s="1">
        <f t="shared" si="38"/>
        <v>111.19424899999999</v>
      </c>
      <c r="AV127" s="1">
        <f t="shared" si="39"/>
        <v>63.38655</v>
      </c>
      <c r="AW127" s="1">
        <f t="shared" si="40"/>
        <v>174.7801272747283</v>
      </c>
      <c r="AX127" s="1">
        <f t="shared" si="41"/>
        <v>55.27032919222593</v>
      </c>
      <c r="AY127">
        <f>AMP_1.0_100hz!AY127</f>
        <v>0</v>
      </c>
      <c r="AZ127">
        <f>AMP_1.0_100hz!AZ127</f>
        <v>0</v>
      </c>
      <c r="BA127">
        <f>MAX(0,AMP_1.0_100hz!BA127)</f>
        <v>0</v>
      </c>
      <c r="BB127">
        <f>MAX(0,AMP_1.0_100hz!BB127)</f>
        <v>81.589100000000002</v>
      </c>
      <c r="BC127">
        <f>MAX(0,AMP_1.0_100hz!BC127)</f>
        <v>94.1738</v>
      </c>
      <c r="BD127">
        <f>MAX(0,AMP_1.0_100hz!BD127)</f>
        <v>30.314</v>
      </c>
      <c r="BE127">
        <f>MAX(0,AMP_1.0_100hz!BE127)</f>
        <v>0.16290199999999999</v>
      </c>
      <c r="BF127">
        <f>MAX(0,AMP_1.0_100hz!BF127)</f>
        <v>63.102899999999998</v>
      </c>
      <c r="BG127">
        <f>MAX(0,AMP_1.0_100hz!BG127)</f>
        <v>102.971</v>
      </c>
      <c r="BH127">
        <f>MAX(0,AMP_1.0_100hz!BH127)</f>
        <v>32.577800000000003</v>
      </c>
      <c r="BI127">
        <f>MAX(0,AMP_1.0_100hz!BI127)</f>
        <v>19.222799999999999</v>
      </c>
      <c r="BJ127">
        <f>MAX(0,AMP_1.0_100hz!BJ127)</f>
        <v>0</v>
      </c>
      <c r="BK127">
        <f>AMP_1.0_100hz!BK127</f>
        <v>0</v>
      </c>
      <c r="BL127" s="1">
        <f t="shared" si="42"/>
        <v>42.411430199999998</v>
      </c>
      <c r="BM127" s="1">
        <f t="shared" si="43"/>
        <v>31.445900000000002</v>
      </c>
      <c r="BN127" s="1">
        <f t="shared" si="44"/>
        <v>40.101245179208426</v>
      </c>
      <c r="BO127" s="1">
        <f t="shared" si="45"/>
        <v>12.681127177514572</v>
      </c>
      <c r="BP127">
        <f>AMP_1.0_100hz!BP127</f>
        <v>0</v>
      </c>
      <c r="BQ127">
        <f>AMP_1.0_100hz!BQ127</f>
        <v>0</v>
      </c>
      <c r="BR127">
        <f>AMP_1.0_100hz!BR127</f>
        <v>0</v>
      </c>
      <c r="BS127">
        <f>AMP_1.0_100hz!BS127</f>
        <v>0</v>
      </c>
      <c r="BT127">
        <f t="shared" ref="BT127:BX177" si="60">AJ127/(AJ127+ABS(B127))</f>
        <v>0.46465582578548864</v>
      </c>
      <c r="BU127">
        <f t="shared" si="60"/>
        <v>0.65662539242901807</v>
      </c>
      <c r="BV127">
        <f t="shared" si="60"/>
        <v>0.74385576955293631</v>
      </c>
      <c r="BW127">
        <f t="shared" si="60"/>
        <v>0.7630871747612844</v>
      </c>
      <c r="BX127">
        <f t="shared" si="60"/>
        <v>0.90657467842439121</v>
      </c>
      <c r="BY127">
        <f t="shared" si="58"/>
        <v>0.97780588308700933</v>
      </c>
      <c r="BZ127">
        <f t="shared" si="58"/>
        <v>0.29544473063878235</v>
      </c>
      <c r="CA127">
        <f t="shared" si="58"/>
        <v>0.88399195817634146</v>
      </c>
      <c r="CB127">
        <f t="shared" si="58"/>
        <v>0.11802880453248939</v>
      </c>
      <c r="CC127">
        <f t="shared" si="58"/>
        <v>0.81303644042240442</v>
      </c>
      <c r="CD127" t="e">
        <f>AMP_1.0_100hz!CD127</f>
        <v>#REF!</v>
      </c>
      <c r="CE127" s="1">
        <f t="shared" si="46"/>
        <v>0.66231066578101472</v>
      </c>
      <c r="CF127" s="1">
        <f t="shared" si="47"/>
        <v>0.7534714721571103</v>
      </c>
      <c r="CG127" s="1">
        <f t="shared" si="48"/>
        <v>0.28241057979572531</v>
      </c>
      <c r="CH127" s="1">
        <f t="shared" si="49"/>
        <v>8.9306066748322158E-2</v>
      </c>
      <c r="CI127" t="e">
        <f>AMP_1.0_100hz!CI127</f>
        <v>#REF!</v>
      </c>
      <c r="CJ127" t="e">
        <f>AMP_1.0_100hz!CJ127</f>
        <v>#REF!</v>
      </c>
      <c r="CK127">
        <f t="shared" ref="CK127:CO177" si="61">BA127/(BA127+ABS(S127))</f>
        <v>0</v>
      </c>
      <c r="CL127">
        <f t="shared" si="61"/>
        <v>0.63082859890951037</v>
      </c>
      <c r="CM127">
        <f t="shared" si="61"/>
        <v>0.54512134060749895</v>
      </c>
      <c r="CN127">
        <f t="shared" si="61"/>
        <v>0.73903959471550362</v>
      </c>
      <c r="CO127">
        <f t="shared" si="61"/>
        <v>1.2783242653727786E-2</v>
      </c>
      <c r="CP127">
        <f t="shared" si="59"/>
        <v>0.71705803812391689</v>
      </c>
      <c r="CQ127">
        <f t="shared" si="59"/>
        <v>0.61521870313610927</v>
      </c>
      <c r="CR127">
        <f t="shared" si="59"/>
        <v>0.95866542877279315</v>
      </c>
      <c r="CS127">
        <f t="shared" si="59"/>
        <v>0.99336716525366731</v>
      </c>
      <c r="CT127">
        <f t="shared" si="59"/>
        <v>0</v>
      </c>
      <c r="CU127" t="e">
        <f>AMP_1.0_100hz!CU127</f>
        <v>#REF!</v>
      </c>
      <c r="CV127" s="1">
        <f t="shared" si="50"/>
        <v>0.52120821121727268</v>
      </c>
      <c r="CW127" s="1">
        <f t="shared" si="51"/>
        <v>0.62302365102280977</v>
      </c>
      <c r="CX127" s="1">
        <f t="shared" si="52"/>
        <v>0.38345634963659281</v>
      </c>
      <c r="CY127" s="1">
        <f t="shared" si="53"/>
        <v>0.12125954481055126</v>
      </c>
    </row>
    <row r="128" spans="1:103" x14ac:dyDescent="0.3">
      <c r="A128">
        <v>119</v>
      </c>
      <c r="B128">
        <f>AMP_1.0_100hz!B128</f>
        <v>-14.789</v>
      </c>
      <c r="C128">
        <f>AMP_1.0_100hz!C128</f>
        <v>-27.751999999999999</v>
      </c>
      <c r="D128">
        <f>AMP_1.0_100hz!D128</f>
        <v>-30.999700000000001</v>
      </c>
      <c r="E128">
        <f>AMP_1.0_100hz!E128</f>
        <v>-9.8389699999999998</v>
      </c>
      <c r="F128">
        <f>AMP_1.0_100hz!F128</f>
        <v>-8.3652300000000004</v>
      </c>
      <c r="G128">
        <f>AMP_1.0_100hz!G128</f>
        <v>-1.3030600000000001</v>
      </c>
      <c r="H128">
        <f>AMP_1.0_100hz!H128</f>
        <v>-86.406800000000004</v>
      </c>
      <c r="I128">
        <f>AMP_1.0_100hz!I128</f>
        <v>-76.792199999999994</v>
      </c>
      <c r="J128">
        <f>AMP_1.0_100hz!J128</f>
        <v>-17.928599999999999</v>
      </c>
      <c r="K128">
        <f>AMP_1.0_100hz!K128</f>
        <v>-21.192900000000002</v>
      </c>
      <c r="L128">
        <f>AMP_1.0_100hz!L128</f>
        <v>0</v>
      </c>
      <c r="M128" s="1">
        <f t="shared" si="30"/>
        <v>-29.536846000000004</v>
      </c>
      <c r="N128" s="1">
        <f t="shared" si="31"/>
        <v>-19.560749999999999</v>
      </c>
      <c r="O128" s="1">
        <f t="shared" si="32"/>
        <v>28.921057021639356</v>
      </c>
      <c r="P128" s="1">
        <f t="shared" si="33"/>
        <v>9.1456412527985975</v>
      </c>
      <c r="Q128">
        <f>AMP_1.0_100hz!Q128</f>
        <v>0</v>
      </c>
      <c r="R128">
        <f>AMP_1.0_100hz!R128</f>
        <v>0</v>
      </c>
      <c r="S128">
        <f>AMP_1.0_100hz!S128</f>
        <v>-15.2997</v>
      </c>
      <c r="T128">
        <f>AMP_1.0_100hz!T128</f>
        <v>-70.976500000000001</v>
      </c>
      <c r="U128">
        <f>AMP_1.0_100hz!U128</f>
        <v>-81.604500000000002</v>
      </c>
      <c r="V128">
        <f>AMP_1.0_100hz!V128</f>
        <v>-11.6416</v>
      </c>
      <c r="W128">
        <f>AMP_1.0_100hz!W128</f>
        <v>-12.893000000000001</v>
      </c>
      <c r="X128">
        <f>AMP_1.0_100hz!X128</f>
        <v>-31.4621</v>
      </c>
      <c r="Y128">
        <f>AMP_1.0_100hz!Y128</f>
        <v>-42.735300000000002</v>
      </c>
      <c r="Z128">
        <f>AMP_1.0_100hz!Z128</f>
        <v>-5.3684500000000003E-2</v>
      </c>
      <c r="AA128">
        <f>AMP_1.0_100hz!AA128</f>
        <v>0.23252</v>
      </c>
      <c r="AB128">
        <f>AMP_1.0_100hz!AB128</f>
        <v>-2.6360299999999999</v>
      </c>
      <c r="AC128">
        <f>AMP_1.0_100hz!AC128</f>
        <v>0</v>
      </c>
      <c r="AD128" s="1">
        <f t="shared" si="34"/>
        <v>-26.906989449999998</v>
      </c>
      <c r="AE128" s="1">
        <f t="shared" si="35"/>
        <v>-14.096350000000001</v>
      </c>
      <c r="AF128" s="1">
        <f t="shared" si="36"/>
        <v>29.469587871345773</v>
      </c>
      <c r="AG128" s="1">
        <f t="shared" si="37"/>
        <v>9.3191019379925759</v>
      </c>
      <c r="AH128">
        <f>AMP_1.0_100hz!AH128</f>
        <v>0</v>
      </c>
      <c r="AI128">
        <f>AMP_1.0_100hz!AI128</f>
        <v>0</v>
      </c>
      <c r="AJ128">
        <f>MAX(0,AMP_1.0_100hz!AJ128)</f>
        <v>9.3632600000000004</v>
      </c>
      <c r="AK128">
        <f>MAX(0,AMP_1.0_100hz!AK128)</f>
        <v>57.956099999999999</v>
      </c>
      <c r="AL128">
        <f>MAX(0,AMP_1.0_100hz!AL128)</f>
        <v>60.354300000000002</v>
      </c>
      <c r="AM128">
        <f>MAX(0,AMP_1.0_100hz!AM128)</f>
        <v>35.210799999999999</v>
      </c>
      <c r="AN128">
        <f>MAX(0,AMP_1.0_100hz!AN128)</f>
        <v>85.614599999999996</v>
      </c>
      <c r="AO128">
        <f>MAX(0,AMP_1.0_100hz!AO128)</f>
        <v>80.691900000000004</v>
      </c>
      <c r="AP128">
        <f>MAX(0,AMP_1.0_100hz!AP128)</f>
        <v>37.117199999999997</v>
      </c>
      <c r="AQ128">
        <f>MAX(0,AMP_1.0_100hz!AQ128)</f>
        <v>497.46100000000001</v>
      </c>
      <c r="AR128">
        <f>MAX(0,AMP_1.0_100hz!AR128)</f>
        <v>5.7407300000000001</v>
      </c>
      <c r="AS128">
        <f>MAX(0,AMP_1.0_100hz!AS128)</f>
        <v>103.16200000000001</v>
      </c>
      <c r="AT128">
        <f>AMP_1.0_100hz!AT128</f>
        <v>0</v>
      </c>
      <c r="AU128" s="1">
        <f t="shared" si="38"/>
        <v>97.267189000000002</v>
      </c>
      <c r="AV128" s="1">
        <f t="shared" si="39"/>
        <v>59.155200000000001</v>
      </c>
      <c r="AW128" s="1">
        <f t="shared" si="40"/>
        <v>144.17639324070794</v>
      </c>
      <c r="AX128" s="1">
        <f t="shared" si="41"/>
        <v>45.592578746874203</v>
      </c>
      <c r="AY128">
        <f>AMP_1.0_100hz!AY128</f>
        <v>0</v>
      </c>
      <c r="AZ128">
        <f>AMP_1.0_100hz!AZ128</f>
        <v>0</v>
      </c>
      <c r="BA128">
        <f>MAX(0,AMP_1.0_100hz!BA128)</f>
        <v>0.87592700000000001</v>
      </c>
      <c r="BB128">
        <f>MAX(0,AMP_1.0_100hz!BB128)</f>
        <v>73.984899999999996</v>
      </c>
      <c r="BC128">
        <f>MAX(0,AMP_1.0_100hz!BC128)</f>
        <v>81.257099999999994</v>
      </c>
      <c r="BD128">
        <f>MAX(0,AMP_1.0_100hz!BD128)</f>
        <v>2.3973399999999998</v>
      </c>
      <c r="BE128">
        <f>MAX(0,AMP_1.0_100hz!BE128)</f>
        <v>11.4129</v>
      </c>
      <c r="BF128">
        <f>MAX(0,AMP_1.0_100hz!BF128)</f>
        <v>16.332100000000001</v>
      </c>
      <c r="BG128">
        <f>MAX(0,AMP_1.0_100hz!BG128)</f>
        <v>43.596200000000003</v>
      </c>
      <c r="BH128">
        <f>MAX(0,AMP_1.0_100hz!BH128)</f>
        <v>15.807</v>
      </c>
      <c r="BI128">
        <f>MAX(0,AMP_1.0_100hz!BI128)</f>
        <v>0</v>
      </c>
      <c r="BJ128">
        <f>MAX(0,AMP_1.0_100hz!BJ128)</f>
        <v>13.539099999999999</v>
      </c>
      <c r="BK128">
        <f>AMP_1.0_100hz!BK128</f>
        <v>0</v>
      </c>
      <c r="BL128" s="1">
        <f t="shared" si="42"/>
        <v>25.920256699999999</v>
      </c>
      <c r="BM128" s="1">
        <f t="shared" si="43"/>
        <v>14.67305</v>
      </c>
      <c r="BN128" s="1">
        <f t="shared" si="44"/>
        <v>29.991087659014042</v>
      </c>
      <c r="BO128" s="1">
        <f t="shared" si="45"/>
        <v>9.4840146508251681</v>
      </c>
      <c r="BP128">
        <f>AMP_1.0_100hz!BP128</f>
        <v>0</v>
      </c>
      <c r="BQ128">
        <f>AMP_1.0_100hz!BQ128</f>
        <v>0</v>
      </c>
      <c r="BR128">
        <f>AMP_1.0_100hz!BR128</f>
        <v>0</v>
      </c>
      <c r="BS128">
        <f>AMP_1.0_100hz!BS128</f>
        <v>0</v>
      </c>
      <c r="BT128">
        <f t="shared" si="60"/>
        <v>0.38767634995648442</v>
      </c>
      <c r="BU128">
        <f t="shared" si="60"/>
        <v>0.67620329933810219</v>
      </c>
      <c r="BV128">
        <f t="shared" si="60"/>
        <v>0.66066401033342825</v>
      </c>
      <c r="BW128">
        <f t="shared" si="60"/>
        <v>0.78159777508298056</v>
      </c>
      <c r="BX128">
        <f t="shared" si="60"/>
        <v>0.91098909202112843</v>
      </c>
      <c r="BY128">
        <f t="shared" si="58"/>
        <v>0.98410804761658521</v>
      </c>
      <c r="BZ128">
        <f t="shared" si="58"/>
        <v>0.30048573556555808</v>
      </c>
      <c r="CA128">
        <f t="shared" si="58"/>
        <v>0.86627466769014094</v>
      </c>
      <c r="CB128">
        <f t="shared" si="58"/>
        <v>0.24253876218718487</v>
      </c>
      <c r="CC128">
        <f t="shared" si="58"/>
        <v>0.82957728243921225</v>
      </c>
      <c r="CD128" t="e">
        <f>AMP_1.0_100hz!CD128</f>
        <v>#REF!</v>
      </c>
      <c r="CE128" s="1">
        <f t="shared" si="46"/>
        <v>0.66401150222308059</v>
      </c>
      <c r="CF128" s="1">
        <f t="shared" si="47"/>
        <v>0.72890053721054138</v>
      </c>
      <c r="CG128" s="1">
        <f t="shared" si="48"/>
        <v>0.26497796367456594</v>
      </c>
      <c r="CH128" s="1">
        <f t="shared" si="49"/>
        <v>8.379338949649881E-2</v>
      </c>
      <c r="CI128" t="e">
        <f>AMP_1.0_100hz!CI128</f>
        <v>#REF!</v>
      </c>
      <c r="CJ128" t="e">
        <f>AMP_1.0_100hz!CJ128</f>
        <v>#REF!</v>
      </c>
      <c r="CK128">
        <f t="shared" si="61"/>
        <v>5.4151038472882697E-2</v>
      </c>
      <c r="CL128">
        <f t="shared" si="61"/>
        <v>0.51037655541406191</v>
      </c>
      <c r="CM128">
        <f t="shared" si="61"/>
        <v>0.49893345024241437</v>
      </c>
      <c r="CN128">
        <f t="shared" si="61"/>
        <v>0.17076360465961105</v>
      </c>
      <c r="CO128">
        <f t="shared" si="61"/>
        <v>0.46955266005373181</v>
      </c>
      <c r="CP128">
        <f t="shared" si="59"/>
        <v>0.3417171958103703</v>
      </c>
      <c r="CQ128">
        <f t="shared" si="59"/>
        <v>0.50498601321649683</v>
      </c>
      <c r="CR128">
        <f t="shared" si="59"/>
        <v>0.99661524696490877</v>
      </c>
      <c r="CS128">
        <f t="shared" si="59"/>
        <v>0</v>
      </c>
      <c r="CT128">
        <f t="shared" si="59"/>
        <v>0.83703191257195464</v>
      </c>
      <c r="CU128" t="e">
        <f>AMP_1.0_100hz!CU128</f>
        <v>#REF!</v>
      </c>
      <c r="CV128" s="1">
        <f t="shared" si="50"/>
        <v>0.43841276774064325</v>
      </c>
      <c r="CW128" s="1">
        <f t="shared" si="51"/>
        <v>0.48424305514807309</v>
      </c>
      <c r="CX128" s="1">
        <f t="shared" si="52"/>
        <v>0.31720645217589527</v>
      </c>
      <c r="CY128" s="1">
        <f t="shared" si="53"/>
        <v>0.1003094877377103</v>
      </c>
    </row>
    <row r="129" spans="1:103" x14ac:dyDescent="0.3">
      <c r="A129">
        <v>120</v>
      </c>
      <c r="B129">
        <f>AMP_1.0_100hz!B129</f>
        <v>-14.5806</v>
      </c>
      <c r="C129">
        <f>AMP_1.0_100hz!C129</f>
        <v>-25.356200000000001</v>
      </c>
      <c r="D129">
        <f>AMP_1.0_100hz!D129</f>
        <v>-24.541399999999999</v>
      </c>
      <c r="E129">
        <f>AMP_1.0_100hz!E129</f>
        <v>-13.380599999999999</v>
      </c>
      <c r="F129">
        <f>AMP_1.0_100hz!F129</f>
        <v>-6.2818899999999998</v>
      </c>
      <c r="G129">
        <f>AMP_1.0_100hz!G129</f>
        <v>-5.0530600000000003</v>
      </c>
      <c r="H129">
        <f>AMP_1.0_100hz!H129</f>
        <v>-102.657</v>
      </c>
      <c r="I129">
        <f>AMP_1.0_100hz!I129</f>
        <v>-87.313000000000002</v>
      </c>
      <c r="J129">
        <f>AMP_1.0_100hz!J129</f>
        <v>-19.386900000000001</v>
      </c>
      <c r="K129">
        <f>AMP_1.0_100hz!K129</f>
        <v>-24.942900000000002</v>
      </c>
      <c r="L129">
        <f>AMP_1.0_100hz!L129</f>
        <v>0</v>
      </c>
      <c r="M129" s="1">
        <f t="shared" si="30"/>
        <v>-32.349355000000003</v>
      </c>
      <c r="N129" s="1">
        <f t="shared" si="31"/>
        <v>-21.96415</v>
      </c>
      <c r="O129" s="1">
        <f t="shared" si="32"/>
        <v>33.9886569041226</v>
      </c>
      <c r="P129" s="1">
        <f t="shared" si="33"/>
        <v>10.748157042703465</v>
      </c>
      <c r="Q129">
        <f>AMP_1.0_100hz!Q129</f>
        <v>0</v>
      </c>
      <c r="R129">
        <f>AMP_1.0_100hz!R129</f>
        <v>0</v>
      </c>
      <c r="S129">
        <f>AMP_1.0_100hz!S129</f>
        <v>-13.320499999999999</v>
      </c>
      <c r="T129">
        <f>AMP_1.0_100hz!T129</f>
        <v>-58.059800000000003</v>
      </c>
      <c r="U129">
        <f>AMP_1.0_100hz!U129</f>
        <v>-73.271199999999993</v>
      </c>
      <c r="V129">
        <f>AMP_1.0_100hz!V129</f>
        <v>-11.3291</v>
      </c>
      <c r="W129">
        <f>AMP_1.0_100hz!W129</f>
        <v>-13.830500000000001</v>
      </c>
      <c r="X129">
        <f>AMP_1.0_100hz!X129</f>
        <v>-24.378699999999998</v>
      </c>
      <c r="Y129">
        <f>AMP_1.0_100hz!Y129</f>
        <v>-48.2562</v>
      </c>
      <c r="Z129">
        <f>AMP_1.0_100hz!Z129</f>
        <v>-2.1370200000000001</v>
      </c>
      <c r="AA129">
        <f>AMP_1.0_100hz!AA129</f>
        <v>0.44085299999999999</v>
      </c>
      <c r="AB129">
        <f>AMP_1.0_100hz!AB129</f>
        <v>-2.7402000000000002</v>
      </c>
      <c r="AC129">
        <f>AMP_1.0_100hz!AC129</f>
        <v>0</v>
      </c>
      <c r="AD129" s="1">
        <f t="shared" si="34"/>
        <v>-24.688236700000001</v>
      </c>
      <c r="AE129" s="1">
        <f t="shared" si="35"/>
        <v>-13.5755</v>
      </c>
      <c r="AF129" s="1">
        <f t="shared" si="36"/>
        <v>25.984691055516475</v>
      </c>
      <c r="AG129" s="1">
        <f t="shared" si="37"/>
        <v>8.2170808031236842</v>
      </c>
      <c r="AH129">
        <f>AMP_1.0_100hz!AH129</f>
        <v>0</v>
      </c>
      <c r="AI129">
        <f>AMP_1.0_100hz!AI129</f>
        <v>0</v>
      </c>
      <c r="AJ129">
        <f>MAX(0,AMP_1.0_100hz!AJ129)</f>
        <v>0.19659099999999999</v>
      </c>
      <c r="AK129">
        <f>MAX(0,AMP_1.0_100hz!AK129)</f>
        <v>62.331099999999999</v>
      </c>
      <c r="AL129">
        <f>MAX(0,AMP_1.0_100hz!AL129)</f>
        <v>56.396000000000001</v>
      </c>
      <c r="AM129">
        <f>MAX(0,AMP_1.0_100hz!AM129)</f>
        <v>36.6691</v>
      </c>
      <c r="AN129">
        <f>MAX(0,AMP_1.0_100hz!AN129)</f>
        <v>75.614599999999996</v>
      </c>
      <c r="AO129">
        <f>MAX(0,AMP_1.0_100hz!AO129)</f>
        <v>86.316900000000004</v>
      </c>
      <c r="AP129">
        <f>MAX(0,AMP_1.0_100hz!AP129)</f>
        <v>37.012999999999998</v>
      </c>
      <c r="AQ129">
        <f>MAX(0,AMP_1.0_100hz!AQ129)</f>
        <v>422.565</v>
      </c>
      <c r="AR129">
        <f>MAX(0,AMP_1.0_100hz!AR129)</f>
        <v>14.907400000000001</v>
      </c>
      <c r="AS129">
        <f>MAX(0,AMP_1.0_100hz!AS129)</f>
        <v>154.93299999999999</v>
      </c>
      <c r="AT129">
        <f>AMP_1.0_100hz!AT129</f>
        <v>0</v>
      </c>
      <c r="AU129" s="1">
        <f t="shared" si="38"/>
        <v>94.6942691</v>
      </c>
      <c r="AV129" s="1">
        <f t="shared" si="39"/>
        <v>59.363550000000004</v>
      </c>
      <c r="AW129" s="1">
        <f t="shared" si="40"/>
        <v>122.95711619130519</v>
      </c>
      <c r="AX129" s="1">
        <f t="shared" si="41"/>
        <v>38.882454169049211</v>
      </c>
      <c r="AY129">
        <f>AMP_1.0_100hz!AY129</f>
        <v>0</v>
      </c>
      <c r="AZ129">
        <f>AMP_1.0_100hz!AZ129</f>
        <v>0</v>
      </c>
      <c r="BA129">
        <f>MAX(0,AMP_1.0_100hz!BA129)</f>
        <v>0</v>
      </c>
      <c r="BB129">
        <f>MAX(0,AMP_1.0_100hz!BB129)</f>
        <v>77.943200000000004</v>
      </c>
      <c r="BC129">
        <f>MAX(0,AMP_1.0_100hz!BC129)</f>
        <v>42.9238</v>
      </c>
      <c r="BD129">
        <f>MAX(0,AMP_1.0_100hz!BD129)</f>
        <v>2.0848399999999998</v>
      </c>
      <c r="BE129">
        <f>MAX(0,AMP_1.0_100hz!BE129)</f>
        <v>0.99623499999999998</v>
      </c>
      <c r="BF129">
        <f>MAX(0,AMP_1.0_100hz!BF129)</f>
        <v>3.4154200000000001</v>
      </c>
      <c r="BG129">
        <f>MAX(0,AMP_1.0_100hz!BG129)</f>
        <v>37.033700000000003</v>
      </c>
      <c r="BH129">
        <f>MAX(0,AMP_1.0_100hz!BH129)</f>
        <v>17.994499999999999</v>
      </c>
      <c r="BI129">
        <f>MAX(0,AMP_1.0_100hz!BI129)</f>
        <v>0</v>
      </c>
      <c r="BJ129">
        <f>MAX(0,AMP_1.0_100hz!BJ129)</f>
        <v>0.83080799999999999</v>
      </c>
      <c r="BK129">
        <f>AMP_1.0_100hz!BK129</f>
        <v>0</v>
      </c>
      <c r="BL129" s="1">
        <f t="shared" si="42"/>
        <v>18.3222503</v>
      </c>
      <c r="BM129" s="1">
        <f t="shared" si="43"/>
        <v>2.75013</v>
      </c>
      <c r="BN129" s="1">
        <f t="shared" si="44"/>
        <v>26.401889275352143</v>
      </c>
      <c r="BO129" s="1">
        <f t="shared" si="45"/>
        <v>8.3490104641685203</v>
      </c>
      <c r="BP129">
        <f>AMP_1.0_100hz!BP129</f>
        <v>0</v>
      </c>
      <c r="BQ129">
        <f>AMP_1.0_100hz!BQ129</f>
        <v>0</v>
      </c>
      <c r="BR129">
        <f>AMP_1.0_100hz!BR129</f>
        <v>0</v>
      </c>
      <c r="BS129">
        <f>AMP_1.0_100hz!BS129</f>
        <v>0</v>
      </c>
      <c r="BT129">
        <f t="shared" si="60"/>
        <v>1.3303678622006035E-2</v>
      </c>
      <c r="BU129">
        <f t="shared" si="60"/>
        <v>0.71083383796741384</v>
      </c>
      <c r="BV129">
        <f t="shared" si="60"/>
        <v>0.69678541687773521</v>
      </c>
      <c r="BW129">
        <f t="shared" si="60"/>
        <v>0.73265374218027279</v>
      </c>
      <c r="BX129">
        <f t="shared" si="60"/>
        <v>0.92329475903057623</v>
      </c>
      <c r="BY129">
        <f t="shared" si="58"/>
        <v>0.94469670338041078</v>
      </c>
      <c r="BZ129">
        <f t="shared" si="58"/>
        <v>0.26500322188014608</v>
      </c>
      <c r="CA129">
        <f t="shared" si="58"/>
        <v>0.82875707522191588</v>
      </c>
      <c r="CB129">
        <f t="shared" si="58"/>
        <v>0.43469031296746108</v>
      </c>
      <c r="CC129">
        <f t="shared" si="58"/>
        <v>0.86133272995437404</v>
      </c>
      <c r="CD129" t="e">
        <f>AMP_1.0_100hz!CD129</f>
        <v>#REF!</v>
      </c>
      <c r="CE129" s="1">
        <f t="shared" si="46"/>
        <v>0.64113514780823122</v>
      </c>
      <c r="CF129" s="1">
        <f t="shared" si="47"/>
        <v>0.72174379007384326</v>
      </c>
      <c r="CG129" s="1">
        <f t="shared" si="48"/>
        <v>0.30732722142595204</v>
      </c>
      <c r="CH129" s="1">
        <f t="shared" si="49"/>
        <v>9.7185400667690894E-2</v>
      </c>
      <c r="CI129" t="e">
        <f>AMP_1.0_100hz!CI129</f>
        <v>#REF!</v>
      </c>
      <c r="CJ129" t="e">
        <f>AMP_1.0_100hz!CJ129</f>
        <v>#REF!</v>
      </c>
      <c r="CK129">
        <f t="shared" si="61"/>
        <v>0</v>
      </c>
      <c r="CL129">
        <f t="shared" si="61"/>
        <v>0.57309912281346731</v>
      </c>
      <c r="CM129">
        <f t="shared" si="61"/>
        <v>0.36941176470588238</v>
      </c>
      <c r="CN129">
        <f t="shared" si="61"/>
        <v>0.15542338790839974</v>
      </c>
      <c r="CO129">
        <f t="shared" si="61"/>
        <v>6.7191799138515654E-2</v>
      </c>
      <c r="CP129">
        <f t="shared" si="59"/>
        <v>0.12288282557605711</v>
      </c>
      <c r="CQ129">
        <f t="shared" si="59"/>
        <v>0.4342096778164824</v>
      </c>
      <c r="CR129">
        <f t="shared" si="59"/>
        <v>0.89384706172211537</v>
      </c>
      <c r="CS129">
        <f t="shared" si="59"/>
        <v>0</v>
      </c>
      <c r="CT129">
        <f t="shared" si="59"/>
        <v>0.23265363729232755</v>
      </c>
      <c r="CU129" t="e">
        <f>AMP_1.0_100hz!CU129</f>
        <v>#REF!</v>
      </c>
      <c r="CV129" s="1">
        <f t="shared" si="50"/>
        <v>0.28487192769732472</v>
      </c>
      <c r="CW129" s="1">
        <f t="shared" si="51"/>
        <v>0.19403851260036364</v>
      </c>
      <c r="CX129" s="1">
        <f t="shared" si="52"/>
        <v>0.28650910200372642</v>
      </c>
      <c r="CY129" s="1">
        <f t="shared" si="53"/>
        <v>9.060213327012874E-2</v>
      </c>
    </row>
    <row r="130" spans="1:103" x14ac:dyDescent="0.3">
      <c r="A130">
        <v>121</v>
      </c>
      <c r="B130">
        <f>AMP_1.0_100hz!B130</f>
        <v>-14.164</v>
      </c>
      <c r="C130">
        <f>AMP_1.0_100hz!C130</f>
        <v>-22.543700000000001</v>
      </c>
      <c r="D130">
        <f>AMP_1.0_100hz!D130</f>
        <v>-37.249699999999997</v>
      </c>
      <c r="E130">
        <f>AMP_1.0_100hz!E130</f>
        <v>-10.880599999999999</v>
      </c>
      <c r="F130">
        <f>AMP_1.0_100hz!F130</f>
        <v>-6.2818899999999998</v>
      </c>
      <c r="G130">
        <f>AMP_1.0_100hz!G130</f>
        <v>0.98860700000000001</v>
      </c>
      <c r="H130">
        <f>AMP_1.0_100hz!H130</f>
        <v>-93.802599999999998</v>
      </c>
      <c r="I130">
        <f>AMP_1.0_100hz!I130</f>
        <v>-86.583799999999997</v>
      </c>
      <c r="J130">
        <f>AMP_1.0_100hz!J130</f>
        <v>-15.636900000000001</v>
      </c>
      <c r="K130">
        <f>AMP_1.0_100hz!K130</f>
        <v>-31.9221</v>
      </c>
      <c r="L130">
        <f>AMP_1.0_100hz!L130</f>
        <v>0</v>
      </c>
      <c r="M130" s="1">
        <f t="shared" si="30"/>
        <v>-31.807668300000007</v>
      </c>
      <c r="N130" s="1">
        <f t="shared" si="31"/>
        <v>-19.090299999999999</v>
      </c>
      <c r="O130" s="1">
        <f t="shared" si="32"/>
        <v>32.824689336440187</v>
      </c>
      <c r="P130" s="1">
        <f t="shared" si="33"/>
        <v>10.380078179059202</v>
      </c>
      <c r="Q130">
        <f>AMP_1.0_100hz!Q130</f>
        <v>0</v>
      </c>
      <c r="R130">
        <f>AMP_1.0_100hz!R130</f>
        <v>0</v>
      </c>
      <c r="S130">
        <f>AMP_1.0_100hz!S130</f>
        <v>-12.070499999999999</v>
      </c>
      <c r="T130">
        <f>AMP_1.0_100hz!T130</f>
        <v>-71.601500000000001</v>
      </c>
      <c r="U130">
        <f>AMP_1.0_100hz!U130</f>
        <v>-82.125399999999999</v>
      </c>
      <c r="V130">
        <f>AMP_1.0_100hz!V130</f>
        <v>-11.5375</v>
      </c>
      <c r="W130">
        <f>AMP_1.0_100hz!W130</f>
        <v>-14.455500000000001</v>
      </c>
      <c r="X130">
        <f>AMP_1.0_100hz!X130</f>
        <v>-26.566199999999998</v>
      </c>
      <c r="Y130">
        <f>AMP_1.0_100hz!Y130</f>
        <v>-43.985300000000002</v>
      </c>
      <c r="Z130">
        <f>AMP_1.0_100hz!Z130</f>
        <v>-3.8036799999999999</v>
      </c>
      <c r="AA130">
        <f>AMP_1.0_100hz!AA130</f>
        <v>0.23252</v>
      </c>
      <c r="AB130">
        <f>AMP_1.0_100hz!AB130</f>
        <v>-3.7818700000000001</v>
      </c>
      <c r="AC130">
        <f>AMP_1.0_100hz!AC130</f>
        <v>0</v>
      </c>
      <c r="AD130" s="1">
        <f t="shared" si="34"/>
        <v>-26.969493</v>
      </c>
      <c r="AE130" s="1">
        <f t="shared" si="35"/>
        <v>-13.263</v>
      </c>
      <c r="AF130" s="1">
        <f t="shared" si="36"/>
        <v>29.353945681608138</v>
      </c>
      <c r="AG130" s="1">
        <f t="shared" si="37"/>
        <v>9.2825326666745482</v>
      </c>
      <c r="AH130">
        <f>AMP_1.0_100hz!AH130</f>
        <v>0</v>
      </c>
      <c r="AI130">
        <f>AMP_1.0_100hz!AI130</f>
        <v>0</v>
      </c>
      <c r="AJ130">
        <f>MAX(0,AMP_1.0_100hz!AJ130)</f>
        <v>0</v>
      </c>
      <c r="AK130">
        <f>MAX(0,AMP_1.0_100hz!AK130)</f>
        <v>29.935300000000002</v>
      </c>
      <c r="AL130">
        <f>MAX(0,AMP_1.0_100hz!AL130)</f>
        <v>63.375100000000003</v>
      </c>
      <c r="AM130">
        <f>MAX(0,AMP_1.0_100hz!AM130)</f>
        <v>52.085799999999999</v>
      </c>
      <c r="AN130">
        <f>MAX(0,AMP_1.0_100hz!AN130)</f>
        <v>92.072900000000004</v>
      </c>
      <c r="AO130">
        <f>MAX(0,AMP_1.0_100hz!AO130)</f>
        <v>71.004400000000004</v>
      </c>
      <c r="AP130">
        <f>MAX(0,AMP_1.0_100hz!AP130)</f>
        <v>37.742199999999997</v>
      </c>
      <c r="AQ130">
        <f>MAX(0,AMP_1.0_100hz!AQ130)</f>
        <v>460.065</v>
      </c>
      <c r="AR130">
        <f>MAX(0,AMP_1.0_100hz!AR130)</f>
        <v>22.094899999999999</v>
      </c>
      <c r="AS130">
        <f>MAX(0,AMP_1.0_100hz!AS130)</f>
        <v>161.80799999999999</v>
      </c>
      <c r="AT130">
        <f>AMP_1.0_100hz!AT130</f>
        <v>0</v>
      </c>
      <c r="AU130" s="1">
        <f t="shared" si="38"/>
        <v>99.018360000000001</v>
      </c>
      <c r="AV130" s="1">
        <f t="shared" si="39"/>
        <v>57.730450000000005</v>
      </c>
      <c r="AW130" s="1">
        <f t="shared" si="40"/>
        <v>134.51659747508401</v>
      </c>
      <c r="AX130" s="1">
        <f t="shared" si="41"/>
        <v>42.537883111732036</v>
      </c>
      <c r="AY130">
        <f>AMP_1.0_100hz!AY130</f>
        <v>0</v>
      </c>
      <c r="AZ130">
        <f>AMP_1.0_100hz!AZ130</f>
        <v>0</v>
      </c>
      <c r="BA130">
        <f>MAX(0,AMP_1.0_100hz!BA130)</f>
        <v>6.1884300000000003</v>
      </c>
      <c r="BB130">
        <f>MAX(0,AMP_1.0_100hz!BB130)</f>
        <v>78.672399999999996</v>
      </c>
      <c r="BC130">
        <f>MAX(0,AMP_1.0_100hz!BC130)</f>
        <v>26.9863</v>
      </c>
      <c r="BD130">
        <f>MAX(0,AMP_1.0_100hz!BD130)</f>
        <v>31.355699999999999</v>
      </c>
      <c r="BE130">
        <f>MAX(0,AMP_1.0_100hz!BE130)</f>
        <v>0</v>
      </c>
      <c r="BF130">
        <f>MAX(0,AMP_1.0_100hz!BF130)</f>
        <v>1.2279199999999999</v>
      </c>
      <c r="BG130">
        <f>MAX(0,AMP_1.0_100hz!BG130)</f>
        <v>16.825299999999999</v>
      </c>
      <c r="BH130">
        <f>MAX(0,AMP_1.0_100hz!BH130)</f>
        <v>78.723699999999994</v>
      </c>
      <c r="BI130">
        <f>MAX(0,AMP_1.0_100hz!BI130)</f>
        <v>14.431100000000001</v>
      </c>
      <c r="BJ130">
        <f>MAX(0,AMP_1.0_100hz!BJ130)</f>
        <v>8.0183099999999996</v>
      </c>
      <c r="BK130">
        <f>AMP_1.0_100hz!BK130</f>
        <v>0</v>
      </c>
      <c r="BL130" s="1">
        <f t="shared" si="42"/>
        <v>26.242916000000001</v>
      </c>
      <c r="BM130" s="1">
        <f t="shared" si="43"/>
        <v>15.6282</v>
      </c>
      <c r="BN130" s="1">
        <f t="shared" si="44"/>
        <v>29.451931624535518</v>
      </c>
      <c r="BO130" s="1">
        <f t="shared" si="45"/>
        <v>9.3135185425075271</v>
      </c>
      <c r="BP130">
        <f>AMP_1.0_100hz!BP130</f>
        <v>0</v>
      </c>
      <c r="BQ130">
        <f>AMP_1.0_100hz!BQ130</f>
        <v>0</v>
      </c>
      <c r="BR130">
        <f>AMP_1.0_100hz!BR130</f>
        <v>0</v>
      </c>
      <c r="BS130">
        <f>AMP_1.0_100hz!BS130</f>
        <v>0</v>
      </c>
      <c r="BT130">
        <f t="shared" si="60"/>
        <v>0</v>
      </c>
      <c r="BU130">
        <f t="shared" si="60"/>
        <v>0.57042436022027865</v>
      </c>
      <c r="BV130">
        <f t="shared" si="60"/>
        <v>0.62981591019311345</v>
      </c>
      <c r="BW130">
        <f t="shared" si="60"/>
        <v>0.82719990344056515</v>
      </c>
      <c r="BX130">
        <f t="shared" si="60"/>
        <v>0.93613030946433817</v>
      </c>
      <c r="BY130">
        <f t="shared" si="58"/>
        <v>0.98626801350303372</v>
      </c>
      <c r="BZ130">
        <f t="shared" si="58"/>
        <v>0.28691518022757262</v>
      </c>
      <c r="CA130">
        <f t="shared" si="58"/>
        <v>0.84160982334544598</v>
      </c>
      <c r="CB130">
        <f t="shared" si="58"/>
        <v>0.58557768248533071</v>
      </c>
      <c r="CC130">
        <f t="shared" si="58"/>
        <v>0.83522385008834454</v>
      </c>
      <c r="CD130" t="e">
        <f>AMP_1.0_100hz!CD130</f>
        <v>#REF!</v>
      </c>
      <c r="CE130" s="1">
        <f t="shared" si="46"/>
        <v>0.64991650329680239</v>
      </c>
      <c r="CF130" s="1">
        <f t="shared" si="47"/>
        <v>0.7285079068168393</v>
      </c>
      <c r="CG130" s="1">
        <f t="shared" si="48"/>
        <v>0.30958559528588264</v>
      </c>
      <c r="CH130" s="1">
        <f t="shared" si="49"/>
        <v>9.789956118824758E-2</v>
      </c>
      <c r="CI130" t="e">
        <f>AMP_1.0_100hz!CI130</f>
        <v>#REF!</v>
      </c>
      <c r="CJ130" t="e">
        <f>AMP_1.0_100hz!CJ130</f>
        <v>#REF!</v>
      </c>
      <c r="CK130">
        <f t="shared" si="61"/>
        <v>0.33892621309134768</v>
      </c>
      <c r="CL130">
        <f t="shared" si="61"/>
        <v>0.52352670689986747</v>
      </c>
      <c r="CM130">
        <f t="shared" si="61"/>
        <v>0.24732728020918013</v>
      </c>
      <c r="CN130">
        <f t="shared" si="61"/>
        <v>0.73101797021439296</v>
      </c>
      <c r="CO130">
        <f t="shared" si="61"/>
        <v>0</v>
      </c>
      <c r="CP130">
        <f t="shared" si="59"/>
        <v>4.4179128535100226E-2</v>
      </c>
      <c r="CQ130">
        <f t="shared" si="59"/>
        <v>0.27668367028116808</v>
      </c>
      <c r="CR130">
        <f t="shared" si="59"/>
        <v>0.95391008414419554</v>
      </c>
      <c r="CS130">
        <f t="shared" si="59"/>
        <v>0.98414306971948273</v>
      </c>
      <c r="CT130">
        <f t="shared" si="59"/>
        <v>0.67950743124257429</v>
      </c>
      <c r="CU130" t="e">
        <f>AMP_1.0_100hz!CU130</f>
        <v>#REF!</v>
      </c>
      <c r="CV130" s="1">
        <f t="shared" si="50"/>
        <v>0.4779221554337309</v>
      </c>
      <c r="CW130" s="1">
        <f t="shared" si="51"/>
        <v>0.4312264599956076</v>
      </c>
      <c r="CX130" s="1">
        <f t="shared" si="52"/>
        <v>0.35263002467912524</v>
      </c>
      <c r="CY130" s="1">
        <f t="shared" si="53"/>
        <v>0.11151140493474219</v>
      </c>
    </row>
    <row r="131" spans="1:103" x14ac:dyDescent="0.3">
      <c r="A131">
        <v>122</v>
      </c>
      <c r="B131">
        <f>AMP_1.0_100hz!B131</f>
        <v>-15.2056</v>
      </c>
      <c r="C131">
        <f>AMP_1.0_100hz!C131</f>
        <v>-29.939499999999999</v>
      </c>
      <c r="D131">
        <f>AMP_1.0_100hz!D131</f>
        <v>-41.312199999999997</v>
      </c>
      <c r="E131">
        <f>AMP_1.0_100hz!E131</f>
        <v>-15.0473</v>
      </c>
      <c r="F131">
        <f>AMP_1.0_100hz!F131</f>
        <v>-6.5943899999999998</v>
      </c>
      <c r="G131">
        <f>AMP_1.0_100hz!G131</f>
        <v>-0.88639299999999999</v>
      </c>
      <c r="H131">
        <f>AMP_1.0_100hz!H131</f>
        <v>-92.031800000000004</v>
      </c>
      <c r="I131">
        <f>AMP_1.0_100hz!I131</f>
        <v>-82.313000000000002</v>
      </c>
      <c r="J131">
        <f>AMP_1.0_100hz!J131</f>
        <v>-18.553599999999999</v>
      </c>
      <c r="K131">
        <f>AMP_1.0_100hz!K131</f>
        <v>-17.338699999999999</v>
      </c>
      <c r="L131">
        <f>AMP_1.0_100hz!L131</f>
        <v>0</v>
      </c>
      <c r="M131" s="1">
        <f t="shared" si="30"/>
        <v>-31.922248300000007</v>
      </c>
      <c r="N131" s="1">
        <f t="shared" si="31"/>
        <v>-17.946149999999999</v>
      </c>
      <c r="O131" s="1">
        <f t="shared" si="32"/>
        <v>31.278008098314448</v>
      </c>
      <c r="P131" s="1">
        <f t="shared" si="33"/>
        <v>9.8909746263865426</v>
      </c>
      <c r="Q131">
        <f>AMP_1.0_100hz!Q131</f>
        <v>0</v>
      </c>
      <c r="R131">
        <f>AMP_1.0_100hz!R131</f>
        <v>0</v>
      </c>
      <c r="S131">
        <f>AMP_1.0_100hz!S131</f>
        <v>-21.132999999999999</v>
      </c>
      <c r="T131">
        <f>AMP_1.0_100hz!T131</f>
        <v>-55.039000000000001</v>
      </c>
      <c r="U131">
        <f>AMP_1.0_100hz!U131</f>
        <v>-85.146199999999993</v>
      </c>
      <c r="V131">
        <f>AMP_1.0_100hz!V131</f>
        <v>-10.7041</v>
      </c>
      <c r="W131">
        <f>AMP_1.0_100hz!W131</f>
        <v>-13.1014</v>
      </c>
      <c r="X131">
        <f>AMP_1.0_100hz!X131</f>
        <v>-25.628699999999998</v>
      </c>
      <c r="Y131">
        <f>AMP_1.0_100hz!Y131</f>
        <v>-46.172800000000002</v>
      </c>
      <c r="Z131">
        <f>AMP_1.0_100hz!Z131</f>
        <v>-0.26201799999999997</v>
      </c>
      <c r="AA131">
        <f>AMP_1.0_100hz!AA131</f>
        <v>0.75335300000000005</v>
      </c>
      <c r="AB131">
        <f>AMP_1.0_100hz!AB131</f>
        <v>-2.6360299999999999</v>
      </c>
      <c r="AC131">
        <f>AMP_1.0_100hz!AC131</f>
        <v>0</v>
      </c>
      <c r="AD131" s="1">
        <f t="shared" si="34"/>
        <v>-25.906989500000002</v>
      </c>
      <c r="AE131" s="1">
        <f t="shared" si="35"/>
        <v>-17.1172</v>
      </c>
      <c r="AF131" s="1">
        <f t="shared" si="36"/>
        <v>28.080472743616156</v>
      </c>
      <c r="AG131" s="1">
        <f t="shared" si="37"/>
        <v>8.8798251644104447</v>
      </c>
      <c r="AH131">
        <f>AMP_1.0_100hz!AH131</f>
        <v>0</v>
      </c>
      <c r="AI131">
        <f>AMP_1.0_100hz!AI131</f>
        <v>0</v>
      </c>
      <c r="AJ131">
        <f>MAX(0,AMP_1.0_100hz!AJ131)</f>
        <v>0</v>
      </c>
      <c r="AK131">
        <f>MAX(0,AMP_1.0_100hz!AK131)</f>
        <v>87.435299999999998</v>
      </c>
      <c r="AL131">
        <f>MAX(0,AMP_1.0_100hz!AL131)</f>
        <v>69.729299999999995</v>
      </c>
      <c r="AM131">
        <f>MAX(0,AMP_1.0_100hz!AM131)</f>
        <v>50.94</v>
      </c>
      <c r="AN131">
        <f>MAX(0,AMP_1.0_100hz!AN131)</f>
        <v>91.968800000000002</v>
      </c>
      <c r="AO131">
        <f>MAX(0,AMP_1.0_100hz!AO131)</f>
        <v>72.462699999999998</v>
      </c>
      <c r="AP131">
        <f>MAX(0,AMP_1.0_100hz!AP131)</f>
        <v>33.887999999999998</v>
      </c>
      <c r="AQ131">
        <f>MAX(0,AMP_1.0_100hz!AQ131)</f>
        <v>424.33600000000001</v>
      </c>
      <c r="AR131">
        <f>MAX(0,AMP_1.0_100hz!AR131)</f>
        <v>26.886600000000001</v>
      </c>
      <c r="AS131">
        <f>MAX(0,AMP_1.0_100hz!AS131)</f>
        <v>174.62</v>
      </c>
      <c r="AT131">
        <f>AMP_1.0_100hz!AT131</f>
        <v>0</v>
      </c>
      <c r="AU131" s="1">
        <f t="shared" si="38"/>
        <v>103.22667000000001</v>
      </c>
      <c r="AV131" s="1">
        <f t="shared" si="39"/>
        <v>71.096000000000004</v>
      </c>
      <c r="AW131" s="1">
        <f t="shared" si="40"/>
        <v>122.32838806352395</v>
      </c>
      <c r="AX131" s="1">
        <f t="shared" si="41"/>
        <v>38.683632877769</v>
      </c>
      <c r="AY131">
        <f>AMP_1.0_100hz!AY131</f>
        <v>0</v>
      </c>
      <c r="AZ131">
        <f>AMP_1.0_100hz!AZ131</f>
        <v>0</v>
      </c>
      <c r="BA131">
        <f>MAX(0,AMP_1.0_100hz!BA131)</f>
        <v>0</v>
      </c>
      <c r="BB131">
        <f>MAX(0,AMP_1.0_100hz!BB131)</f>
        <v>96.068200000000004</v>
      </c>
      <c r="BC131">
        <f>MAX(0,AMP_1.0_100hz!BC131)</f>
        <v>24.590399999999999</v>
      </c>
      <c r="BD131">
        <f>MAX(0,AMP_1.0_100hz!BD131)</f>
        <v>36.8765</v>
      </c>
      <c r="BE131">
        <f>MAX(0,AMP_1.0_100hz!BE131)</f>
        <v>22.246200000000002</v>
      </c>
      <c r="BF131">
        <f>MAX(0,AMP_1.0_100hz!BF131)</f>
        <v>0</v>
      </c>
      <c r="BG131">
        <f>MAX(0,AMP_1.0_100hz!BG131)</f>
        <v>0</v>
      </c>
      <c r="BH131">
        <f>MAX(0,AMP_1.0_100hz!BH131)</f>
        <v>57.473700000000001</v>
      </c>
      <c r="BI131">
        <f>MAX(0,AMP_1.0_100hz!BI131)</f>
        <v>5.1602699999999997</v>
      </c>
      <c r="BJ131">
        <f>MAX(0,AMP_1.0_100hz!BJ131)</f>
        <v>29.372499999999999</v>
      </c>
      <c r="BK131">
        <f>AMP_1.0_100hz!BK131</f>
        <v>0</v>
      </c>
      <c r="BL131" s="1">
        <f t="shared" si="42"/>
        <v>27.178776999999997</v>
      </c>
      <c r="BM131" s="1">
        <f t="shared" si="43"/>
        <v>23.418300000000002</v>
      </c>
      <c r="BN131" s="1">
        <f t="shared" si="44"/>
        <v>30.721501034555249</v>
      </c>
      <c r="BO131" s="1">
        <f t="shared" si="45"/>
        <v>9.7149916408413812</v>
      </c>
      <c r="BP131">
        <f>AMP_1.0_100hz!BP131</f>
        <v>0</v>
      </c>
      <c r="BQ131">
        <f>AMP_1.0_100hz!BQ131</f>
        <v>0</v>
      </c>
      <c r="BR131">
        <f>AMP_1.0_100hz!BR131</f>
        <v>0</v>
      </c>
      <c r="BS131">
        <f>AMP_1.0_100hz!BS131</f>
        <v>0</v>
      </c>
      <c r="BT131">
        <f t="shared" si="60"/>
        <v>0</v>
      </c>
      <c r="BU131">
        <f t="shared" si="60"/>
        <v>0.74492395301206049</v>
      </c>
      <c r="BV131">
        <f t="shared" si="60"/>
        <v>0.62795711513263064</v>
      </c>
      <c r="BW131">
        <f t="shared" si="60"/>
        <v>0.77196672693078816</v>
      </c>
      <c r="BX131">
        <f t="shared" si="60"/>
        <v>0.9330947993870734</v>
      </c>
      <c r="BY131">
        <f t="shared" si="58"/>
        <v>0.98791541975849662</v>
      </c>
      <c r="BZ131">
        <f t="shared" si="58"/>
        <v>0.26912368031080097</v>
      </c>
      <c r="CA131">
        <f t="shared" si="58"/>
        <v>0.83753446666232445</v>
      </c>
      <c r="CB131">
        <f t="shared" si="58"/>
        <v>0.59169193797562503</v>
      </c>
      <c r="CC131">
        <f t="shared" si="58"/>
        <v>0.90967484151538858</v>
      </c>
      <c r="CD131" t="e">
        <f>AMP_1.0_100hz!CD131</f>
        <v>#REF!</v>
      </c>
      <c r="CE131" s="1">
        <f t="shared" si="46"/>
        <v>0.66738829406851896</v>
      </c>
      <c r="CF131" s="1">
        <f t="shared" si="47"/>
        <v>0.75844533997142438</v>
      </c>
      <c r="CG131" s="1">
        <f t="shared" si="48"/>
        <v>0.31433264355716961</v>
      </c>
      <c r="CH131" s="1">
        <f t="shared" si="49"/>
        <v>9.9400709658250749E-2</v>
      </c>
      <c r="CI131" t="e">
        <f>AMP_1.0_100hz!CI131</f>
        <v>#REF!</v>
      </c>
      <c r="CJ131" t="e">
        <f>AMP_1.0_100hz!CJ131</f>
        <v>#REF!</v>
      </c>
      <c r="CK131">
        <f t="shared" si="61"/>
        <v>0</v>
      </c>
      <c r="CL131">
        <f t="shared" si="61"/>
        <v>0.63576189619025436</v>
      </c>
      <c r="CM131">
        <f t="shared" si="61"/>
        <v>0.22408567424177531</v>
      </c>
      <c r="CN131">
        <f t="shared" si="61"/>
        <v>0.77503226104756973</v>
      </c>
      <c r="CO131">
        <f t="shared" si="61"/>
        <v>0.62935531690977609</v>
      </c>
      <c r="CP131">
        <f t="shared" si="59"/>
        <v>0</v>
      </c>
      <c r="CQ131">
        <f t="shared" si="59"/>
        <v>0</v>
      </c>
      <c r="CR131">
        <f t="shared" si="59"/>
        <v>0.99546176943707532</v>
      </c>
      <c r="CS131">
        <f t="shared" si="59"/>
        <v>0.87260719866653658</v>
      </c>
      <c r="CT131">
        <f t="shared" si="59"/>
        <v>0.91764601498413079</v>
      </c>
      <c r="CU131" t="e">
        <f>AMP_1.0_100hz!CU131</f>
        <v>#REF!</v>
      </c>
      <c r="CV131" s="1">
        <f t="shared" si="50"/>
        <v>0.50499501314771189</v>
      </c>
      <c r="CW131" s="1">
        <f t="shared" si="51"/>
        <v>0.63255860655001528</v>
      </c>
      <c r="CX131" s="1">
        <f t="shared" si="52"/>
        <v>0.40762629017630359</v>
      </c>
      <c r="CY131" s="1">
        <f t="shared" si="53"/>
        <v>0.1289027511121838</v>
      </c>
    </row>
    <row r="132" spans="1:103" x14ac:dyDescent="0.3">
      <c r="A132">
        <v>123</v>
      </c>
      <c r="B132">
        <f>AMP_1.0_100hz!B132</f>
        <v>-13.3306</v>
      </c>
      <c r="C132">
        <f>AMP_1.0_100hz!C132</f>
        <v>-15.356199999999999</v>
      </c>
      <c r="D132">
        <f>AMP_1.0_100hz!D132</f>
        <v>-32.978900000000003</v>
      </c>
      <c r="E132">
        <f>AMP_1.0_100hz!E132</f>
        <v>-8.5889699999999998</v>
      </c>
      <c r="F132">
        <f>AMP_1.0_100hz!F132</f>
        <v>-6.8027300000000004</v>
      </c>
      <c r="G132">
        <f>AMP_1.0_100hz!G132</f>
        <v>0.67610700000000001</v>
      </c>
      <c r="H132">
        <f>AMP_1.0_100hz!H132</f>
        <v>-85.573400000000007</v>
      </c>
      <c r="I132">
        <f>AMP_1.0_100hz!I132</f>
        <v>-85.542199999999994</v>
      </c>
      <c r="J132">
        <f>AMP_1.0_100hz!J132</f>
        <v>-17.303599999999999</v>
      </c>
      <c r="K132">
        <f>AMP_1.0_100hz!K132</f>
        <v>-19.317900000000002</v>
      </c>
      <c r="L132">
        <f>AMP_1.0_100hz!L132</f>
        <v>0</v>
      </c>
      <c r="M132" s="1">
        <f t="shared" si="30"/>
        <v>-28.411839300000004</v>
      </c>
      <c r="N132" s="1">
        <f t="shared" si="31"/>
        <v>-16.329899999999999</v>
      </c>
      <c r="O132" s="1">
        <f t="shared" si="32"/>
        <v>31.379708162864674</v>
      </c>
      <c r="P132" s="1">
        <f t="shared" si="33"/>
        <v>9.9231350106030281</v>
      </c>
      <c r="Q132">
        <f>AMP_1.0_100hz!Q132</f>
        <v>0</v>
      </c>
      <c r="R132">
        <f>AMP_1.0_100hz!R132</f>
        <v>0</v>
      </c>
      <c r="S132">
        <f>AMP_1.0_100hz!S132</f>
        <v>-15.195499999999999</v>
      </c>
      <c r="T132">
        <f>AMP_1.0_100hz!T132</f>
        <v>-49.309800000000003</v>
      </c>
      <c r="U132">
        <f>AMP_1.0_100hz!U132</f>
        <v>-89.000399999999999</v>
      </c>
      <c r="V132">
        <f>AMP_1.0_100hz!V132</f>
        <v>-11.3291</v>
      </c>
      <c r="W132">
        <f>AMP_1.0_100hz!W132</f>
        <v>-14.3514</v>
      </c>
      <c r="X132">
        <f>AMP_1.0_100hz!X132</f>
        <v>-25.003699999999998</v>
      </c>
      <c r="Y132">
        <f>AMP_1.0_100hz!Y132</f>
        <v>-43.985300000000002</v>
      </c>
      <c r="Z132">
        <f>AMP_1.0_100hz!Z132</f>
        <v>-2.0328499999999998</v>
      </c>
      <c r="AA132">
        <f>AMP_1.0_100hz!AA132</f>
        <v>-0.91331300000000004</v>
      </c>
      <c r="AB132">
        <f>AMP_1.0_100hz!AB132</f>
        <v>-3.5735299999999999</v>
      </c>
      <c r="AC132">
        <f>AMP_1.0_100hz!AC132</f>
        <v>0</v>
      </c>
      <c r="AD132" s="1">
        <f t="shared" si="34"/>
        <v>-25.469489299999999</v>
      </c>
      <c r="AE132" s="1">
        <f t="shared" si="35"/>
        <v>-14.77345</v>
      </c>
      <c r="AF132" s="1">
        <f t="shared" si="36"/>
        <v>27.905438536822135</v>
      </c>
      <c r="AG132" s="1">
        <f t="shared" si="37"/>
        <v>8.8244744882194421</v>
      </c>
      <c r="AH132">
        <f>AMP_1.0_100hz!AH132</f>
        <v>0</v>
      </c>
      <c r="AI132">
        <f>AMP_1.0_100hz!AI132</f>
        <v>0</v>
      </c>
      <c r="AJ132">
        <f>MAX(0,AMP_1.0_100hz!AJ132)</f>
        <v>0</v>
      </c>
      <c r="AK132">
        <f>MAX(0,AMP_1.0_100hz!AK132)</f>
        <v>172.33099999999999</v>
      </c>
      <c r="AL132">
        <f>MAX(0,AMP_1.0_100hz!AL132)</f>
        <v>56.396000000000001</v>
      </c>
      <c r="AM132">
        <f>MAX(0,AMP_1.0_100hz!AM132)</f>
        <v>51.564999999999998</v>
      </c>
      <c r="AN132">
        <f>MAX(0,AMP_1.0_100hz!AN132)</f>
        <v>75.197900000000004</v>
      </c>
      <c r="AO132">
        <f>MAX(0,AMP_1.0_100hz!AO132)</f>
        <v>91.004400000000004</v>
      </c>
      <c r="AP132">
        <f>MAX(0,AMP_1.0_100hz!AP132)</f>
        <v>41.387999999999998</v>
      </c>
      <c r="AQ132">
        <f>MAX(0,AMP_1.0_100hz!AQ132)</f>
        <v>388.71100000000001</v>
      </c>
      <c r="AR132">
        <f>MAX(0,AMP_1.0_100hz!AR132)</f>
        <v>7.9282300000000001</v>
      </c>
      <c r="AS132">
        <f>MAX(0,AMP_1.0_100hz!AS132)</f>
        <v>134.62</v>
      </c>
      <c r="AT132">
        <f>AMP_1.0_100hz!AT132</f>
        <v>0</v>
      </c>
      <c r="AU132" s="1">
        <f t="shared" si="38"/>
        <v>101.914153</v>
      </c>
      <c r="AV132" s="1">
        <f t="shared" si="39"/>
        <v>65.79695000000001</v>
      </c>
      <c r="AW132" s="1">
        <f t="shared" si="40"/>
        <v>113.82424076161792</v>
      </c>
      <c r="AX132" s="1">
        <f t="shared" si="41"/>
        <v>35.994385374609138</v>
      </c>
      <c r="AY132">
        <f>AMP_1.0_100hz!AY132</f>
        <v>0</v>
      </c>
      <c r="AZ132">
        <f>AMP_1.0_100hz!AZ132</f>
        <v>0</v>
      </c>
      <c r="BA132">
        <f>MAX(0,AMP_1.0_100hz!BA132)</f>
        <v>31.813400000000001</v>
      </c>
      <c r="BB132">
        <f>MAX(0,AMP_1.0_100hz!BB132)</f>
        <v>144.61000000000001</v>
      </c>
      <c r="BC132">
        <f>MAX(0,AMP_1.0_100hz!BC132)</f>
        <v>33.2363</v>
      </c>
      <c r="BD132">
        <f>MAX(0,AMP_1.0_100hz!BD132)</f>
        <v>12.7098</v>
      </c>
      <c r="BE132">
        <f>MAX(0,AMP_1.0_100hz!BE132)</f>
        <v>36.829599999999999</v>
      </c>
      <c r="BF132">
        <f>MAX(0,AMP_1.0_100hz!BF132)</f>
        <v>1.33209</v>
      </c>
      <c r="BG132">
        <f>MAX(0,AMP_1.0_100hz!BG132)</f>
        <v>49.533700000000003</v>
      </c>
      <c r="BH132">
        <f>MAX(0,AMP_1.0_100hz!BH132)</f>
        <v>51.015300000000003</v>
      </c>
      <c r="BI132">
        <f>MAX(0,AMP_1.0_100hz!BI132)</f>
        <v>41.306100000000001</v>
      </c>
      <c r="BJ132">
        <f>MAX(0,AMP_1.0_100hz!BJ132)</f>
        <v>37.393300000000004</v>
      </c>
      <c r="BK132">
        <f>AMP_1.0_100hz!BK132</f>
        <v>0</v>
      </c>
      <c r="BL132" s="1">
        <f t="shared" si="42"/>
        <v>43.977959000000013</v>
      </c>
      <c r="BM132" s="1">
        <f t="shared" si="43"/>
        <v>37.111450000000005</v>
      </c>
      <c r="BN132" s="1">
        <f t="shared" si="44"/>
        <v>38.540774003415713</v>
      </c>
      <c r="BO132" s="1">
        <f t="shared" si="45"/>
        <v>12.187662863659973</v>
      </c>
      <c r="BP132">
        <f>AMP_1.0_100hz!BP132</f>
        <v>0</v>
      </c>
      <c r="BQ132">
        <f>AMP_1.0_100hz!BQ132</f>
        <v>0</v>
      </c>
      <c r="BR132">
        <f>AMP_1.0_100hz!BR132</f>
        <v>0</v>
      </c>
      <c r="BS132">
        <f>AMP_1.0_100hz!BS132</f>
        <v>0</v>
      </c>
      <c r="BT132">
        <f t="shared" si="60"/>
        <v>0</v>
      </c>
      <c r="BU132">
        <f t="shared" si="60"/>
        <v>0.9181819538039887</v>
      </c>
      <c r="BV132">
        <f t="shared" si="60"/>
        <v>0.63100490182366642</v>
      </c>
      <c r="BW132">
        <f t="shared" si="60"/>
        <v>0.857216905218392</v>
      </c>
      <c r="BX132">
        <f t="shared" si="60"/>
        <v>0.9170405154204303</v>
      </c>
      <c r="BY132">
        <f t="shared" si="58"/>
        <v>0.99262540072995009</v>
      </c>
      <c r="BZ132">
        <f t="shared" si="58"/>
        <v>0.32598884385332866</v>
      </c>
      <c r="CA132">
        <f t="shared" si="58"/>
        <v>0.81962757446865941</v>
      </c>
      <c r="CB132">
        <f t="shared" si="58"/>
        <v>0.31421541758960808</v>
      </c>
      <c r="CC132">
        <f t="shared" si="58"/>
        <v>0.87450848686385874</v>
      </c>
      <c r="CD132" t="e">
        <f>AMP_1.0_100hz!CD132</f>
        <v>#REF!</v>
      </c>
      <c r="CE132" s="1">
        <f t="shared" si="46"/>
        <v>0.66504099997718824</v>
      </c>
      <c r="CF132" s="1">
        <f t="shared" si="47"/>
        <v>0.83842223984352571</v>
      </c>
      <c r="CG132" s="1">
        <f t="shared" si="48"/>
        <v>0.3368273205785976</v>
      </c>
      <c r="CH132" s="1">
        <f t="shared" si="49"/>
        <v>0.10651415112000721</v>
      </c>
      <c r="CI132" t="e">
        <f>AMP_1.0_100hz!CI132</f>
        <v>#REF!</v>
      </c>
      <c r="CJ132" t="e">
        <f>AMP_1.0_100hz!CJ132</f>
        <v>#REF!</v>
      </c>
      <c r="CK132">
        <f t="shared" si="61"/>
        <v>0.67675270002063448</v>
      </c>
      <c r="CL132">
        <f t="shared" si="61"/>
        <v>0.74572065358978301</v>
      </c>
      <c r="CM132">
        <f t="shared" si="61"/>
        <v>0.27190115570855561</v>
      </c>
      <c r="CN132">
        <f t="shared" si="61"/>
        <v>0.52871803618302005</v>
      </c>
      <c r="CO132">
        <f t="shared" si="61"/>
        <v>0.71959516226724762</v>
      </c>
      <c r="CP132">
        <f t="shared" si="59"/>
        <v>5.0580977445521855E-2</v>
      </c>
      <c r="CQ132">
        <f t="shared" si="59"/>
        <v>0.52966456014285868</v>
      </c>
      <c r="CR132">
        <f t="shared" si="59"/>
        <v>0.96167915374994217</v>
      </c>
      <c r="CS132">
        <f t="shared" si="59"/>
        <v>0.97836746332782976</v>
      </c>
      <c r="CT132">
        <f t="shared" si="59"/>
        <v>0.91277016063971761</v>
      </c>
      <c r="CU132" t="e">
        <f>AMP_1.0_100hz!CU132</f>
        <v>#REF!</v>
      </c>
      <c r="CV132" s="1">
        <f t="shared" si="50"/>
        <v>0.63757500230751107</v>
      </c>
      <c r="CW132" s="1">
        <f t="shared" si="51"/>
        <v>0.698173931143941</v>
      </c>
      <c r="CX132" s="1">
        <f t="shared" si="52"/>
        <v>0.3015970284412508</v>
      </c>
      <c r="CY132" s="1">
        <f t="shared" si="53"/>
        <v>9.5373354541293462E-2</v>
      </c>
    </row>
    <row r="133" spans="1:103" x14ac:dyDescent="0.3">
      <c r="A133">
        <v>124</v>
      </c>
      <c r="B133">
        <f>AMP_1.0_100hz!B133</f>
        <v>-15.8306</v>
      </c>
      <c r="C133">
        <f>AMP_1.0_100hz!C133</f>
        <v>-12.439500000000001</v>
      </c>
      <c r="D133">
        <f>AMP_1.0_100hz!D133</f>
        <v>-42.145499999999998</v>
      </c>
      <c r="E133">
        <f>AMP_1.0_100hz!E133</f>
        <v>-7.2348100000000004</v>
      </c>
      <c r="F133">
        <f>AMP_1.0_100hz!F133</f>
        <v>-5.8652300000000004</v>
      </c>
      <c r="G133">
        <f>AMP_1.0_100hz!G133</f>
        <v>0.88444</v>
      </c>
      <c r="H133">
        <f>AMP_1.0_100hz!H133</f>
        <v>-96.510900000000007</v>
      </c>
      <c r="I133">
        <f>AMP_1.0_100hz!I133</f>
        <v>-79.188000000000002</v>
      </c>
      <c r="J133">
        <f>AMP_1.0_100hz!J133</f>
        <v>-15.5328</v>
      </c>
      <c r="K133">
        <f>AMP_1.0_100hz!K133</f>
        <v>-13.4846</v>
      </c>
      <c r="L133">
        <f>AMP_1.0_100hz!L133</f>
        <v>0</v>
      </c>
      <c r="M133" s="1">
        <f t="shared" si="30"/>
        <v>-28.734750000000002</v>
      </c>
      <c r="N133" s="1">
        <f t="shared" si="31"/>
        <v>-14.508700000000001</v>
      </c>
      <c r="O133" s="1">
        <f t="shared" si="32"/>
        <v>33.367407184336166</v>
      </c>
      <c r="P133" s="1">
        <f t="shared" si="33"/>
        <v>10.551700631676814</v>
      </c>
      <c r="Q133">
        <f>AMP_1.0_100hz!Q133</f>
        <v>0</v>
      </c>
      <c r="R133">
        <f>AMP_1.0_100hz!R133</f>
        <v>0</v>
      </c>
      <c r="S133">
        <f>AMP_1.0_100hz!S133</f>
        <v>-14.1538</v>
      </c>
      <c r="T133">
        <f>AMP_1.0_100hz!T133</f>
        <v>-53.893099999999997</v>
      </c>
      <c r="U133">
        <f>AMP_1.0_100hz!U133</f>
        <v>-87.333699999999993</v>
      </c>
      <c r="V133">
        <f>AMP_1.0_100hz!V133</f>
        <v>-10.495799999999999</v>
      </c>
      <c r="W133">
        <f>AMP_1.0_100hz!W133</f>
        <v>-12.997199999999999</v>
      </c>
      <c r="X133">
        <f>AMP_1.0_100hz!X133</f>
        <v>-23.857900000000001</v>
      </c>
      <c r="Y133">
        <f>AMP_1.0_100hz!Y133</f>
        <v>-42.0062</v>
      </c>
      <c r="Z133">
        <f>AMP_1.0_100hz!Z133</f>
        <v>-3.5953499999999998</v>
      </c>
      <c r="AA133">
        <f>AMP_1.0_100hz!AA133</f>
        <v>-0.70498000000000005</v>
      </c>
      <c r="AB133">
        <f>AMP_1.0_100hz!AB133</f>
        <v>-2.7402000000000002</v>
      </c>
      <c r="AC133">
        <f>AMP_1.0_100hz!AC133</f>
        <v>0</v>
      </c>
      <c r="AD133" s="1">
        <f t="shared" si="34"/>
        <v>-25.177822999999997</v>
      </c>
      <c r="AE133" s="1">
        <f t="shared" si="35"/>
        <v>-13.5755</v>
      </c>
      <c r="AF133" s="1">
        <f t="shared" si="36"/>
        <v>27.941377557584961</v>
      </c>
      <c r="AG133" s="1">
        <f t="shared" si="37"/>
        <v>8.8358394044681035</v>
      </c>
      <c r="AH133">
        <f>AMP_1.0_100hz!AH133</f>
        <v>0</v>
      </c>
      <c r="AI133">
        <f>AMP_1.0_100hz!AI133</f>
        <v>0</v>
      </c>
      <c r="AJ133">
        <f>MAX(0,AMP_1.0_100hz!AJ133)</f>
        <v>47.071599999999997</v>
      </c>
      <c r="AK133">
        <f>MAX(0,AMP_1.0_100hz!AK133)</f>
        <v>80.352000000000004</v>
      </c>
      <c r="AL133">
        <f>MAX(0,AMP_1.0_100hz!AL133)</f>
        <v>45.562600000000003</v>
      </c>
      <c r="AM133">
        <f>MAX(0,AMP_1.0_100hz!AM133)</f>
        <v>53.648299999999999</v>
      </c>
      <c r="AN133">
        <f>MAX(0,AMP_1.0_100hz!AN133)</f>
        <v>68.010400000000004</v>
      </c>
      <c r="AO133">
        <f>MAX(0,AMP_1.0_100hz!AO133)</f>
        <v>77.150199999999998</v>
      </c>
      <c r="AP133">
        <f>MAX(0,AMP_1.0_100hz!AP133)</f>
        <v>16.596299999999999</v>
      </c>
      <c r="AQ133">
        <f>MAX(0,AMP_1.0_100hz!AQ133)</f>
        <v>336.21100000000001</v>
      </c>
      <c r="AR133">
        <f>MAX(0,AMP_1.0_100hz!AR133)</f>
        <v>15.6366</v>
      </c>
      <c r="AS133">
        <f>MAX(0,AMP_1.0_100hz!AS133)</f>
        <v>137.745</v>
      </c>
      <c r="AT133">
        <f>AMP_1.0_100hz!AT133</f>
        <v>0</v>
      </c>
      <c r="AU133" s="1">
        <f t="shared" si="38"/>
        <v>87.798400000000001</v>
      </c>
      <c r="AV133" s="1">
        <f t="shared" si="39"/>
        <v>60.829350000000005</v>
      </c>
      <c r="AW133" s="1">
        <f t="shared" si="40"/>
        <v>94.074267035299783</v>
      </c>
      <c r="AX133" s="1">
        <f t="shared" si="41"/>
        <v>29.748895304244307</v>
      </c>
      <c r="AY133">
        <f>AMP_1.0_100hz!AY133</f>
        <v>0</v>
      </c>
      <c r="AZ133">
        <f>AMP_1.0_100hz!AZ133</f>
        <v>0</v>
      </c>
      <c r="BA133">
        <f>MAX(0,AMP_1.0_100hz!BA133)</f>
        <v>22.8551</v>
      </c>
      <c r="BB133">
        <f>MAX(0,AMP_1.0_100hz!BB133)</f>
        <v>117.943</v>
      </c>
      <c r="BC133">
        <f>MAX(0,AMP_1.0_100hz!BC133)</f>
        <v>76.257099999999994</v>
      </c>
      <c r="BD133">
        <f>MAX(0,AMP_1.0_100hz!BD133)</f>
        <v>1.04318</v>
      </c>
      <c r="BE133">
        <f>MAX(0,AMP_1.0_100hz!BE133)</f>
        <v>11.4129</v>
      </c>
      <c r="BF133">
        <f>MAX(0,AMP_1.0_100hz!BF133)</f>
        <v>1.01959</v>
      </c>
      <c r="BG133">
        <f>MAX(0,AMP_1.0_100hz!BG133)</f>
        <v>14.9503</v>
      </c>
      <c r="BH133">
        <f>MAX(0,AMP_1.0_100hz!BH133)</f>
        <v>27.681999999999999</v>
      </c>
      <c r="BI133">
        <f>MAX(0,AMP_1.0_100hz!BI133)</f>
        <v>10.8894</v>
      </c>
      <c r="BJ133">
        <f>MAX(0,AMP_1.0_100hz!BJ133)</f>
        <v>13.0183</v>
      </c>
      <c r="BK133">
        <f>AMP_1.0_100hz!BK133</f>
        <v>0</v>
      </c>
      <c r="BL133" s="1">
        <f t="shared" si="42"/>
        <v>29.707087000000008</v>
      </c>
      <c r="BM133" s="1">
        <f t="shared" si="43"/>
        <v>13.984300000000001</v>
      </c>
      <c r="BN133" s="1">
        <f t="shared" si="44"/>
        <v>37.761214377239874</v>
      </c>
      <c r="BO133" s="1">
        <f t="shared" si="45"/>
        <v>11.941144464597466</v>
      </c>
      <c r="BP133">
        <f>AMP_1.0_100hz!BP133</f>
        <v>0</v>
      </c>
      <c r="BQ133">
        <f>AMP_1.0_100hz!BQ133</f>
        <v>0</v>
      </c>
      <c r="BR133">
        <f>AMP_1.0_100hz!BR133</f>
        <v>0</v>
      </c>
      <c r="BS133">
        <f>AMP_1.0_100hz!BS133</f>
        <v>0</v>
      </c>
      <c r="BT133">
        <f t="shared" si="60"/>
        <v>0.74832994712426593</v>
      </c>
      <c r="BU133">
        <f t="shared" si="60"/>
        <v>0.86594138471735027</v>
      </c>
      <c r="BV133">
        <f t="shared" si="60"/>
        <v>0.51947995681128656</v>
      </c>
      <c r="BW133">
        <f t="shared" si="60"/>
        <v>0.88116884962019837</v>
      </c>
      <c r="BX133">
        <f t="shared" si="60"/>
        <v>0.92060670074827111</v>
      </c>
      <c r="BY133">
        <f t="shared" si="58"/>
        <v>0.98866605907325267</v>
      </c>
      <c r="BZ133">
        <f t="shared" si="58"/>
        <v>0.14673071210320826</v>
      </c>
      <c r="CA133">
        <f t="shared" si="58"/>
        <v>0.80936882370925312</v>
      </c>
      <c r="CB133">
        <f t="shared" si="58"/>
        <v>0.50166509461202335</v>
      </c>
      <c r="CC133">
        <f t="shared" si="58"/>
        <v>0.91083359342350967</v>
      </c>
      <c r="CD133" t="e">
        <f>AMP_1.0_100hz!CD133</f>
        <v>#REF!</v>
      </c>
      <c r="CE133" s="1">
        <f t="shared" si="46"/>
        <v>0.72927911219426189</v>
      </c>
      <c r="CF133" s="1">
        <f t="shared" si="47"/>
        <v>0.83765510421330169</v>
      </c>
      <c r="CG133" s="1">
        <f t="shared" si="48"/>
        <v>0.26258558273109994</v>
      </c>
      <c r="CH133" s="1">
        <f t="shared" si="49"/>
        <v>8.3036852215285312E-2</v>
      </c>
      <c r="CI133" t="e">
        <f>AMP_1.0_100hz!CI133</f>
        <v>#REF!</v>
      </c>
      <c r="CJ133" t="e">
        <f>AMP_1.0_100hz!CJ133</f>
        <v>#REF!</v>
      </c>
      <c r="CK133">
        <f t="shared" si="61"/>
        <v>0.61755685794498083</v>
      </c>
      <c r="CL133">
        <f t="shared" si="61"/>
        <v>0.68636916224239264</v>
      </c>
      <c r="CM133">
        <f t="shared" si="61"/>
        <v>0.46614540670991272</v>
      </c>
      <c r="CN133">
        <f t="shared" si="61"/>
        <v>9.0404871141123402E-2</v>
      </c>
      <c r="CO133">
        <f t="shared" si="61"/>
        <v>0.46754826895424439</v>
      </c>
      <c r="CP133">
        <f t="shared" si="59"/>
        <v>4.0984440150513571E-2</v>
      </c>
      <c r="CQ133">
        <f t="shared" si="59"/>
        <v>0.26248628339171121</v>
      </c>
      <c r="CR133">
        <f t="shared" si="59"/>
        <v>0.88504940476095317</v>
      </c>
      <c r="CS133">
        <f t="shared" si="59"/>
        <v>0.9391964037749323</v>
      </c>
      <c r="CT133">
        <f t="shared" si="59"/>
        <v>0.82611289145540501</v>
      </c>
      <c r="CU133" t="e">
        <f>AMP_1.0_100hz!CU133</f>
        <v>#REF!</v>
      </c>
      <c r="CV133" s="1">
        <f t="shared" si="50"/>
        <v>0.52818539905261697</v>
      </c>
      <c r="CW133" s="1">
        <f t="shared" si="51"/>
        <v>0.54255256344961267</v>
      </c>
      <c r="CX133" s="1">
        <f t="shared" si="52"/>
        <v>0.32062274874876456</v>
      </c>
      <c r="CY133" s="1">
        <f t="shared" si="53"/>
        <v>0.10138981557099973</v>
      </c>
    </row>
    <row r="134" spans="1:103" x14ac:dyDescent="0.3">
      <c r="A134">
        <v>125</v>
      </c>
      <c r="B134">
        <f>AMP_1.0_100hz!B134</f>
        <v>-15.622299999999999</v>
      </c>
      <c r="C134">
        <f>AMP_1.0_100hz!C134</f>
        <v>-16.606200000000001</v>
      </c>
      <c r="D134">
        <f>AMP_1.0_100hz!D134</f>
        <v>-41.520499999999998</v>
      </c>
      <c r="E134">
        <f>AMP_1.0_100hz!E134</f>
        <v>-4.9431399999999996</v>
      </c>
      <c r="F134">
        <f>AMP_1.0_100hz!F134</f>
        <v>-8.2610600000000005</v>
      </c>
      <c r="G134">
        <f>AMP_1.0_100hz!G134</f>
        <v>-1.82389</v>
      </c>
      <c r="H134">
        <f>AMP_1.0_100hz!H134</f>
        <v>-84.323400000000007</v>
      </c>
      <c r="I134">
        <f>AMP_1.0_100hz!I134</f>
        <v>-90.750500000000002</v>
      </c>
      <c r="J134">
        <f>AMP_1.0_100hz!J134</f>
        <v>-20.636900000000001</v>
      </c>
      <c r="K134">
        <f>AMP_1.0_100hz!K134</f>
        <v>-15.5679</v>
      </c>
      <c r="L134">
        <f>AMP_1.0_100hz!L134</f>
        <v>0</v>
      </c>
      <c r="M134" s="1">
        <f t="shared" si="30"/>
        <v>-30.005579000000004</v>
      </c>
      <c r="N134" s="1">
        <f t="shared" si="31"/>
        <v>-16.114249999999998</v>
      </c>
      <c r="O134" s="1">
        <f t="shared" si="32"/>
        <v>32.233114192072875</v>
      </c>
      <c r="P134" s="1">
        <f t="shared" si="33"/>
        <v>10.193005692724839</v>
      </c>
      <c r="Q134">
        <f>AMP_1.0_100hz!Q134</f>
        <v>0</v>
      </c>
      <c r="R134">
        <f>AMP_1.0_100hz!R134</f>
        <v>0</v>
      </c>
      <c r="S134">
        <f>AMP_1.0_100hz!S134</f>
        <v>-13.8413</v>
      </c>
      <c r="T134">
        <f>AMP_1.0_100hz!T134</f>
        <v>-51.809800000000003</v>
      </c>
      <c r="U134">
        <f>AMP_1.0_100hz!U134</f>
        <v>-76.604500000000002</v>
      </c>
      <c r="V134">
        <f>AMP_1.0_100hz!V134</f>
        <v>-12.2666</v>
      </c>
      <c r="W134">
        <f>AMP_1.0_100hz!W134</f>
        <v>-15.6014</v>
      </c>
      <c r="X134">
        <f>AMP_1.0_100hz!X134</f>
        <v>-24.2746</v>
      </c>
      <c r="Y134">
        <f>AMP_1.0_100hz!Y134</f>
        <v>-45.235300000000002</v>
      </c>
      <c r="Z134">
        <f>AMP_1.0_100hz!Z134</f>
        <v>-2.2411799999999999</v>
      </c>
      <c r="AA134">
        <f>AMP_1.0_100hz!AA134</f>
        <v>-0.70498000000000005</v>
      </c>
      <c r="AB134">
        <f>AMP_1.0_100hz!AB134</f>
        <v>-2.7402000000000002</v>
      </c>
      <c r="AC134">
        <f>AMP_1.0_100hz!AC134</f>
        <v>0</v>
      </c>
      <c r="AD134" s="1">
        <f t="shared" si="34"/>
        <v>-24.531986</v>
      </c>
      <c r="AE134" s="1">
        <f t="shared" si="35"/>
        <v>-14.721350000000001</v>
      </c>
      <c r="AF134" s="1">
        <f t="shared" si="36"/>
        <v>25.316427078833044</v>
      </c>
      <c r="AG134" s="1">
        <f t="shared" si="37"/>
        <v>8.0057571786675545</v>
      </c>
      <c r="AH134">
        <f>AMP_1.0_100hz!AH134</f>
        <v>0</v>
      </c>
      <c r="AI134">
        <f>AMP_1.0_100hz!AI134</f>
        <v>0</v>
      </c>
      <c r="AJ134">
        <f>MAX(0,AMP_1.0_100hz!AJ134)</f>
        <v>43.634099999999997</v>
      </c>
      <c r="AK134">
        <f>MAX(0,AMP_1.0_100hz!AK134)</f>
        <v>38.268599999999999</v>
      </c>
      <c r="AL134">
        <f>MAX(0,AMP_1.0_100hz!AL134)</f>
        <v>42.333500000000001</v>
      </c>
      <c r="AM134">
        <f>MAX(0,AMP_1.0_100hz!AM134)</f>
        <v>56.773299999999999</v>
      </c>
      <c r="AN134">
        <f>MAX(0,AMP_1.0_100hz!AN134)</f>
        <v>51.031199999999998</v>
      </c>
      <c r="AO134">
        <f>MAX(0,AMP_1.0_100hz!AO134)</f>
        <v>62.046100000000003</v>
      </c>
      <c r="AP134">
        <f>MAX(0,AMP_1.0_100hz!AP134)</f>
        <v>24.513000000000002</v>
      </c>
      <c r="AQ134">
        <f>MAX(0,AMP_1.0_100hz!AQ134)</f>
        <v>320.58600000000001</v>
      </c>
      <c r="AR134">
        <f>MAX(0,AMP_1.0_100hz!AR134)</f>
        <v>21.6782</v>
      </c>
      <c r="AS134">
        <f>MAX(0,AMP_1.0_100hz!AS134)</f>
        <v>132.745</v>
      </c>
      <c r="AT134">
        <f>AMP_1.0_100hz!AT134</f>
        <v>0</v>
      </c>
      <c r="AU134" s="1">
        <f t="shared" si="38"/>
        <v>79.360899999999987</v>
      </c>
      <c r="AV134" s="1">
        <f t="shared" si="39"/>
        <v>47.332650000000001</v>
      </c>
      <c r="AW134" s="1">
        <f t="shared" si="40"/>
        <v>90.261090792643202</v>
      </c>
      <c r="AX134" s="1">
        <f t="shared" si="41"/>
        <v>28.543063099600538</v>
      </c>
      <c r="AY134">
        <f>AMP_1.0_100hz!AY134</f>
        <v>0</v>
      </c>
      <c r="AZ134">
        <f>AMP_1.0_100hz!AZ134</f>
        <v>0</v>
      </c>
      <c r="BA134">
        <f>MAX(0,AMP_1.0_100hz!BA134)</f>
        <v>53.584299999999999</v>
      </c>
      <c r="BB134">
        <f>MAX(0,AMP_1.0_100hz!BB134)</f>
        <v>69.609899999999996</v>
      </c>
      <c r="BC134">
        <f>MAX(0,AMP_1.0_100hz!BC134)</f>
        <v>36.777900000000002</v>
      </c>
      <c r="BD134">
        <f>MAX(0,AMP_1.0_100hz!BD134)</f>
        <v>0</v>
      </c>
      <c r="BE134">
        <f>MAX(0,AMP_1.0_100hz!BE134)</f>
        <v>3.0795699999999999</v>
      </c>
      <c r="BF134">
        <f>MAX(0,AMP_1.0_100hz!BF134)</f>
        <v>0.60292199999999996</v>
      </c>
      <c r="BG134">
        <f>MAX(0,AMP_1.0_100hz!BG134)</f>
        <v>60.054499999999997</v>
      </c>
      <c r="BH134">
        <f>MAX(0,AMP_1.0_100hz!BH134)</f>
        <v>47.577800000000003</v>
      </c>
      <c r="BI134">
        <f>MAX(0,AMP_1.0_100hz!BI134)</f>
        <v>0</v>
      </c>
      <c r="BJ134">
        <f>MAX(0,AMP_1.0_100hz!BJ134)</f>
        <v>23.0183</v>
      </c>
      <c r="BK134">
        <f>AMP_1.0_100hz!BK134</f>
        <v>0</v>
      </c>
      <c r="BL134" s="1">
        <f t="shared" si="42"/>
        <v>29.430519200000003</v>
      </c>
      <c r="BM134" s="1">
        <f t="shared" si="43"/>
        <v>29.898099999999999</v>
      </c>
      <c r="BN134" s="1">
        <f t="shared" si="44"/>
        <v>27.523230861295048</v>
      </c>
      <c r="BO134" s="1">
        <f t="shared" si="45"/>
        <v>8.703609808833022</v>
      </c>
      <c r="BP134">
        <f>AMP_1.0_100hz!BP134</f>
        <v>0</v>
      </c>
      <c r="BQ134">
        <f>AMP_1.0_100hz!BQ134</f>
        <v>0</v>
      </c>
      <c r="BR134">
        <f>AMP_1.0_100hz!BR134</f>
        <v>0</v>
      </c>
      <c r="BS134">
        <f>AMP_1.0_100hz!BS134</f>
        <v>0</v>
      </c>
      <c r="BT134">
        <f t="shared" si="60"/>
        <v>0.73636096691665365</v>
      </c>
      <c r="BU134">
        <f t="shared" si="60"/>
        <v>0.69738021824225327</v>
      </c>
      <c r="BV134">
        <f t="shared" si="60"/>
        <v>0.50484771149855701</v>
      </c>
      <c r="BW134">
        <f t="shared" si="60"/>
        <v>0.9199056199612291</v>
      </c>
      <c r="BX134">
        <f t="shared" si="60"/>
        <v>0.86067220240888098</v>
      </c>
      <c r="BY134">
        <f t="shared" si="58"/>
        <v>0.97144370932264124</v>
      </c>
      <c r="BZ134">
        <f t="shared" si="58"/>
        <v>0.22522795682326868</v>
      </c>
      <c r="CA134">
        <f t="shared" si="58"/>
        <v>0.77937649588597169</v>
      </c>
      <c r="CB134">
        <f t="shared" si="58"/>
        <v>0.51230411838799861</v>
      </c>
      <c r="CC134">
        <f t="shared" si="58"/>
        <v>0.89503340572532797</v>
      </c>
      <c r="CD134" t="e">
        <f>AMP_1.0_100hz!CD134</f>
        <v>#REF!</v>
      </c>
      <c r="CE134" s="1">
        <f t="shared" si="46"/>
        <v>0.71025524051727817</v>
      </c>
      <c r="CF134" s="1">
        <f t="shared" si="47"/>
        <v>0.75786873140131261</v>
      </c>
      <c r="CG134" s="1">
        <f t="shared" si="48"/>
        <v>0.23361752201950572</v>
      </c>
      <c r="CH134" s="1">
        <f t="shared" si="49"/>
        <v>7.3876347090617731E-2</v>
      </c>
      <c r="CI134" t="e">
        <f>AMP_1.0_100hz!CI134</f>
        <v>#REF!</v>
      </c>
      <c r="CJ134" t="e">
        <f>AMP_1.0_100hz!CJ134</f>
        <v>#REF!</v>
      </c>
      <c r="CK134">
        <f t="shared" si="61"/>
        <v>0.79471743670060035</v>
      </c>
      <c r="CL134">
        <f t="shared" si="61"/>
        <v>0.57329988461509951</v>
      </c>
      <c r="CM134">
        <f t="shared" si="61"/>
        <v>0.32437044902912621</v>
      </c>
      <c r="CN134">
        <f t="shared" si="61"/>
        <v>0</v>
      </c>
      <c r="CO134">
        <f t="shared" si="61"/>
        <v>0.16485064747708497</v>
      </c>
      <c r="CP134">
        <f t="shared" si="59"/>
        <v>2.4235613177228825E-2</v>
      </c>
      <c r="CQ134">
        <f t="shared" si="59"/>
        <v>0.57037338849537178</v>
      </c>
      <c r="CR134">
        <f t="shared" si="59"/>
        <v>0.95501353098758746</v>
      </c>
      <c r="CS134">
        <f t="shared" si="59"/>
        <v>0</v>
      </c>
      <c r="CT134">
        <f t="shared" si="59"/>
        <v>0.8936195818855911</v>
      </c>
      <c r="CU134" t="e">
        <f>AMP_1.0_100hz!CU134</f>
        <v>#REF!</v>
      </c>
      <c r="CV134" s="1">
        <f t="shared" si="50"/>
        <v>0.43004805323676898</v>
      </c>
      <c r="CW134" s="1">
        <f t="shared" si="51"/>
        <v>0.44737191876224902</v>
      </c>
      <c r="CX134" s="1">
        <f t="shared" si="52"/>
        <v>0.37708636999054396</v>
      </c>
      <c r="CY134" s="1">
        <f t="shared" si="53"/>
        <v>0.1192451803775085</v>
      </c>
    </row>
    <row r="135" spans="1:103" x14ac:dyDescent="0.3">
      <c r="A135">
        <v>126</v>
      </c>
      <c r="B135">
        <f>AMP_1.0_100hz!B135</f>
        <v>-14.8931</v>
      </c>
      <c r="C135">
        <f>AMP_1.0_100hz!C135</f>
        <v>-19.001999999999999</v>
      </c>
      <c r="D135">
        <f>AMP_1.0_100hz!D135</f>
        <v>-24.749700000000001</v>
      </c>
      <c r="E135">
        <f>AMP_1.0_100hz!E135</f>
        <v>-20.776499999999999</v>
      </c>
      <c r="F135">
        <f>AMP_1.0_100hz!F135</f>
        <v>-7.0110599999999996</v>
      </c>
      <c r="G135">
        <f>AMP_1.0_100hz!G135</f>
        <v>-1.3030600000000001</v>
      </c>
      <c r="H135">
        <f>AMP_1.0_100hz!H135</f>
        <v>-95.156800000000004</v>
      </c>
      <c r="I135">
        <f>AMP_1.0_100hz!I135</f>
        <v>-81.792199999999994</v>
      </c>
      <c r="J135">
        <f>AMP_1.0_100hz!J135</f>
        <v>-16.991099999999999</v>
      </c>
      <c r="K135">
        <f>AMP_1.0_100hz!K135</f>
        <v>-15.2554</v>
      </c>
      <c r="L135">
        <f>AMP_1.0_100hz!L135</f>
        <v>0</v>
      </c>
      <c r="M135" s="1">
        <f t="shared" si="30"/>
        <v>-29.693092</v>
      </c>
      <c r="N135" s="1">
        <f t="shared" si="31"/>
        <v>-17.996549999999999</v>
      </c>
      <c r="O135" s="1">
        <f t="shared" si="32"/>
        <v>31.845725531908002</v>
      </c>
      <c r="P135" s="1">
        <f t="shared" si="33"/>
        <v>10.070502642140644</v>
      </c>
      <c r="Q135">
        <f>AMP_1.0_100hz!Q135</f>
        <v>0</v>
      </c>
      <c r="R135">
        <f>AMP_1.0_100hz!R135</f>
        <v>0</v>
      </c>
      <c r="S135">
        <f>AMP_1.0_100hz!S135</f>
        <v>-15.507999999999999</v>
      </c>
      <c r="T135">
        <f>AMP_1.0_100hz!T135</f>
        <v>-60.559800000000003</v>
      </c>
      <c r="U135">
        <f>AMP_1.0_100hz!U135</f>
        <v>-96.708699999999993</v>
      </c>
      <c r="V135">
        <f>AMP_1.0_100hz!V135</f>
        <v>-11.6416</v>
      </c>
      <c r="W135">
        <f>AMP_1.0_100hz!W135</f>
        <v>-14.247199999999999</v>
      </c>
      <c r="X135">
        <f>AMP_1.0_100hz!X135</f>
        <v>-25.2121</v>
      </c>
      <c r="Y135">
        <f>AMP_1.0_100hz!Y135</f>
        <v>-46.485300000000002</v>
      </c>
      <c r="Z135">
        <f>AMP_1.0_100hz!Z135</f>
        <v>-2.3453499999999998</v>
      </c>
      <c r="AA135">
        <f>AMP_1.0_100hz!AA135</f>
        <v>2.4186599999999999E-2</v>
      </c>
      <c r="AB135">
        <f>AMP_1.0_100hz!AB135</f>
        <v>-4.6151999999999997</v>
      </c>
      <c r="AC135">
        <f>AMP_1.0_100hz!AC135</f>
        <v>0</v>
      </c>
      <c r="AD135" s="1">
        <f t="shared" si="34"/>
        <v>-27.729906340000003</v>
      </c>
      <c r="AE135" s="1">
        <f t="shared" si="35"/>
        <v>-14.877599999999999</v>
      </c>
      <c r="AF135" s="1">
        <f t="shared" si="36"/>
        <v>31.150043736428003</v>
      </c>
      <c r="AG135" s="1">
        <f t="shared" si="37"/>
        <v>9.8505087420974213</v>
      </c>
      <c r="AH135">
        <f>AMP_1.0_100hz!AH135</f>
        <v>0</v>
      </c>
      <c r="AI135">
        <f>AMP_1.0_100hz!AI135</f>
        <v>0</v>
      </c>
      <c r="AJ135">
        <f>MAX(0,AMP_1.0_100hz!AJ135)</f>
        <v>34.154899999999998</v>
      </c>
      <c r="AK135">
        <f>MAX(0,AMP_1.0_100hz!AK135)</f>
        <v>163.78899999999999</v>
      </c>
      <c r="AL135">
        <f>MAX(0,AMP_1.0_100hz!AL135)</f>
        <v>54.416800000000002</v>
      </c>
      <c r="AM135">
        <f>MAX(0,AMP_1.0_100hz!AM135)</f>
        <v>43.960799999999999</v>
      </c>
      <c r="AN135">
        <f>MAX(0,AMP_1.0_100hz!AN135)</f>
        <v>60.927100000000003</v>
      </c>
      <c r="AO135">
        <f>MAX(0,AMP_1.0_100hz!AO135)</f>
        <v>63.921100000000003</v>
      </c>
      <c r="AP135">
        <f>MAX(0,AMP_1.0_100hz!AP135)</f>
        <v>26.596299999999999</v>
      </c>
      <c r="AQ135">
        <f>MAX(0,AMP_1.0_100hz!AQ135)</f>
        <v>340.899</v>
      </c>
      <c r="AR135">
        <f>MAX(0,AMP_1.0_100hz!AR135)</f>
        <v>13.5532</v>
      </c>
      <c r="AS135">
        <f>MAX(0,AMP_1.0_100hz!AS135)</f>
        <v>132.64099999999999</v>
      </c>
      <c r="AT135">
        <f>AMP_1.0_100hz!AT135</f>
        <v>0</v>
      </c>
      <c r="AU135" s="1">
        <f t="shared" si="38"/>
        <v>93.485919999999993</v>
      </c>
      <c r="AV135" s="1">
        <f t="shared" si="39"/>
        <v>57.671950000000002</v>
      </c>
      <c r="AW135" s="1">
        <f t="shared" si="40"/>
        <v>98.874665565933086</v>
      </c>
      <c r="AX135" s="1">
        <f t="shared" si="41"/>
        <v>31.266914607576989</v>
      </c>
      <c r="AY135">
        <f>AMP_1.0_100hz!AY135</f>
        <v>0</v>
      </c>
      <c r="AZ135">
        <f>AMP_1.0_100hz!AZ135</f>
        <v>0</v>
      </c>
      <c r="BA135">
        <f>MAX(0,AMP_1.0_100hz!BA135)</f>
        <v>0</v>
      </c>
      <c r="BB135">
        <f>MAX(0,AMP_1.0_100hz!BB135)</f>
        <v>79.193200000000004</v>
      </c>
      <c r="BC135">
        <f>MAX(0,AMP_1.0_100hz!BC135)</f>
        <v>0</v>
      </c>
      <c r="BD135">
        <f>MAX(0,AMP_1.0_100hz!BD135)</f>
        <v>0</v>
      </c>
      <c r="BE135">
        <f>MAX(0,AMP_1.0_100hz!BE135)</f>
        <v>5.4753999999999996</v>
      </c>
      <c r="BF135">
        <f>MAX(0,AMP_1.0_100hz!BF135)</f>
        <v>0</v>
      </c>
      <c r="BG135">
        <f>MAX(0,AMP_1.0_100hz!BG135)</f>
        <v>40.783700000000003</v>
      </c>
      <c r="BH135">
        <f>MAX(0,AMP_1.0_100hz!BH135)</f>
        <v>39.765300000000003</v>
      </c>
      <c r="BI135">
        <f>MAX(0,AMP_1.0_100hz!BI135)</f>
        <v>0</v>
      </c>
      <c r="BJ135">
        <f>MAX(0,AMP_1.0_100hz!BJ135)</f>
        <v>28.226600000000001</v>
      </c>
      <c r="BK135">
        <f>AMP_1.0_100hz!BK135</f>
        <v>0</v>
      </c>
      <c r="BL135" s="1">
        <f t="shared" si="42"/>
        <v>19.34442</v>
      </c>
      <c r="BM135" s="1">
        <f t="shared" si="43"/>
        <v>2.7376999999999998</v>
      </c>
      <c r="BN135" s="1">
        <f t="shared" si="44"/>
        <v>27.081784155438836</v>
      </c>
      <c r="BO135" s="1">
        <f t="shared" si="45"/>
        <v>8.5640121032246199</v>
      </c>
      <c r="BP135">
        <f>AMP_1.0_100hz!BP135</f>
        <v>0</v>
      </c>
      <c r="BQ135">
        <f>AMP_1.0_100hz!BQ135</f>
        <v>0</v>
      </c>
      <c r="BR135">
        <f>AMP_1.0_100hz!BR135</f>
        <v>0</v>
      </c>
      <c r="BS135">
        <f>AMP_1.0_100hz!BS135</f>
        <v>0</v>
      </c>
      <c r="BT135">
        <f t="shared" si="60"/>
        <v>0.69635663023976502</v>
      </c>
      <c r="BU135">
        <f t="shared" si="60"/>
        <v>0.89604521010334204</v>
      </c>
      <c r="BV135">
        <f t="shared" si="60"/>
        <v>0.68737155236116287</v>
      </c>
      <c r="BW135">
        <f t="shared" si="60"/>
        <v>0.67906446515378305</v>
      </c>
      <c r="BX135">
        <f t="shared" si="60"/>
        <v>0.89680232729293829</v>
      </c>
      <c r="BY135">
        <f t="shared" si="58"/>
        <v>0.98002182013536099</v>
      </c>
      <c r="BZ135">
        <f t="shared" si="58"/>
        <v>0.21844454063181962</v>
      </c>
      <c r="CA135">
        <f t="shared" si="58"/>
        <v>0.80649656297552452</v>
      </c>
      <c r="CB135">
        <f t="shared" si="58"/>
        <v>0.44372272404343854</v>
      </c>
      <c r="CC135">
        <f t="shared" si="58"/>
        <v>0.8968507685109306</v>
      </c>
      <c r="CD135" t="e">
        <f>AMP_1.0_100hz!CD135</f>
        <v>#REF!</v>
      </c>
      <c r="CE135" s="1">
        <f t="shared" si="46"/>
        <v>0.72011766014480671</v>
      </c>
      <c r="CF135" s="1">
        <f t="shared" si="47"/>
        <v>0.75142659660764477</v>
      </c>
      <c r="CG135" s="1">
        <f t="shared" si="48"/>
        <v>0.23565662207436747</v>
      </c>
      <c r="CH135" s="1">
        <f t="shared" si="49"/>
        <v>7.4521167145651476E-2</v>
      </c>
      <c r="CI135" t="e">
        <f>AMP_1.0_100hz!CI135</f>
        <v>#REF!</v>
      </c>
      <c r="CJ135" t="e">
        <f>AMP_1.0_100hz!CJ135</f>
        <v>#REF!</v>
      </c>
      <c r="CK135">
        <f t="shared" si="61"/>
        <v>0</v>
      </c>
      <c r="CL135">
        <f t="shared" si="61"/>
        <v>0.56666547408642387</v>
      </c>
      <c r="CM135">
        <f t="shared" si="61"/>
        <v>0</v>
      </c>
      <c r="CN135">
        <f t="shared" si="61"/>
        <v>0</v>
      </c>
      <c r="CO135">
        <f t="shared" si="61"/>
        <v>0.27762059768995972</v>
      </c>
      <c r="CP135">
        <f t="shared" si="59"/>
        <v>0</v>
      </c>
      <c r="CQ135">
        <f t="shared" si="59"/>
        <v>0.46733318818824554</v>
      </c>
      <c r="CR135">
        <f t="shared" si="59"/>
        <v>0.94430506297100603</v>
      </c>
      <c r="CS135">
        <f t="shared" si="59"/>
        <v>0</v>
      </c>
      <c r="CT135">
        <f t="shared" si="59"/>
        <v>0.8594717707312024</v>
      </c>
      <c r="CU135" t="e">
        <f>AMP_1.0_100hz!CU135</f>
        <v>#REF!</v>
      </c>
      <c r="CV135" s="1">
        <f t="shared" si="50"/>
        <v>0.31153960936668379</v>
      </c>
      <c r="CW135" s="1">
        <f t="shared" si="51"/>
        <v>0.13881029884497986</v>
      </c>
      <c r="CX135" s="1">
        <f t="shared" si="52"/>
        <v>0.37659553298208664</v>
      </c>
      <c r="CY135" s="1">
        <f t="shared" si="53"/>
        <v>0.11908996408684566</v>
      </c>
    </row>
    <row r="136" spans="1:103" x14ac:dyDescent="0.3">
      <c r="A136">
        <v>127</v>
      </c>
      <c r="B136">
        <f>AMP_1.0_100hz!B136</f>
        <v>-15.7265</v>
      </c>
      <c r="C136">
        <f>AMP_1.0_100hz!C136</f>
        <v>-14.2103</v>
      </c>
      <c r="D136">
        <f>AMP_1.0_100hz!D136</f>
        <v>-28.499700000000001</v>
      </c>
      <c r="E136">
        <f>AMP_1.0_100hz!E136</f>
        <v>-18.068100000000001</v>
      </c>
      <c r="F136">
        <f>AMP_1.0_100hz!F136</f>
        <v>-6.0735599999999996</v>
      </c>
      <c r="G136">
        <f>AMP_1.0_100hz!G136</f>
        <v>1.1969399999999999</v>
      </c>
      <c r="H136">
        <f>AMP_1.0_100hz!H136</f>
        <v>-84.010900000000007</v>
      </c>
      <c r="I136">
        <f>AMP_1.0_100hz!I136</f>
        <v>-82.104699999999994</v>
      </c>
      <c r="J136">
        <f>AMP_1.0_100hz!J136</f>
        <v>-15.741099999999999</v>
      </c>
      <c r="K136">
        <f>AMP_1.0_100hz!K136</f>
        <v>-17.755400000000002</v>
      </c>
      <c r="L136">
        <f>AMP_1.0_100hz!L136</f>
        <v>0</v>
      </c>
      <c r="M136" s="1">
        <f t="shared" si="30"/>
        <v>-28.099332000000004</v>
      </c>
      <c r="N136" s="1">
        <f t="shared" si="31"/>
        <v>-16.748249999999999</v>
      </c>
      <c r="O136" s="1">
        <f t="shared" si="32"/>
        <v>29.986275218441293</v>
      </c>
      <c r="P136" s="1">
        <f t="shared" si="33"/>
        <v>9.4824928234937591</v>
      </c>
      <c r="Q136">
        <f>AMP_1.0_100hz!Q136</f>
        <v>0</v>
      </c>
      <c r="R136">
        <f>AMP_1.0_100hz!R136</f>
        <v>0</v>
      </c>
      <c r="S136">
        <f>AMP_1.0_100hz!S136</f>
        <v>-14.0497</v>
      </c>
      <c r="T136">
        <f>AMP_1.0_100hz!T136</f>
        <v>-51.914000000000001</v>
      </c>
      <c r="U136">
        <f>AMP_1.0_100hz!U136</f>
        <v>-77.021199999999993</v>
      </c>
      <c r="V136">
        <f>AMP_1.0_100hz!V136</f>
        <v>-11.745799999999999</v>
      </c>
      <c r="W136">
        <f>AMP_1.0_100hz!W136</f>
        <v>-13.4139</v>
      </c>
      <c r="X136">
        <f>AMP_1.0_100hz!X136</f>
        <v>-22.7121</v>
      </c>
      <c r="Y136">
        <f>AMP_1.0_100hz!Y136</f>
        <v>-44.5062</v>
      </c>
      <c r="Z136">
        <f>AMP_1.0_100hz!Z136</f>
        <v>-4.4286799999999999</v>
      </c>
      <c r="AA136">
        <f>AMP_1.0_100hz!AA136</f>
        <v>-0.49664700000000001</v>
      </c>
      <c r="AB136">
        <f>AMP_1.0_100hz!AB136</f>
        <v>-3.2610299999999999</v>
      </c>
      <c r="AC136">
        <f>AMP_1.0_100hz!AC136</f>
        <v>0</v>
      </c>
      <c r="AD136" s="1">
        <f t="shared" si="34"/>
        <v>-24.354925700000003</v>
      </c>
      <c r="AE136" s="1">
        <f t="shared" si="35"/>
        <v>-13.7318</v>
      </c>
      <c r="AF136" s="1">
        <f t="shared" si="36"/>
        <v>25.25015004168997</v>
      </c>
      <c r="AG136" s="1">
        <f t="shared" si="37"/>
        <v>7.9847985392735863</v>
      </c>
      <c r="AH136">
        <f>AMP_1.0_100hz!AH136</f>
        <v>0</v>
      </c>
      <c r="AI136">
        <f>AMP_1.0_100hz!AI136</f>
        <v>0</v>
      </c>
      <c r="AJ136">
        <f>MAX(0,AMP_1.0_100hz!AJ136)</f>
        <v>7.1757600000000004</v>
      </c>
      <c r="AK136">
        <f>MAX(0,AMP_1.0_100hz!AK136)</f>
        <v>71.706100000000006</v>
      </c>
      <c r="AL136">
        <f>MAX(0,AMP_1.0_100hz!AL136)</f>
        <v>62.333500000000001</v>
      </c>
      <c r="AM136">
        <f>MAX(0,AMP_1.0_100hz!AM136)</f>
        <v>51.0441</v>
      </c>
      <c r="AN136">
        <f>MAX(0,AMP_1.0_100hz!AN136)</f>
        <v>121.44799999999999</v>
      </c>
      <c r="AO136">
        <f>MAX(0,AMP_1.0_100hz!AO136)</f>
        <v>66.525199999999998</v>
      </c>
      <c r="AP136">
        <f>MAX(0,AMP_1.0_100hz!AP136)</f>
        <v>25.450500000000002</v>
      </c>
      <c r="AQ136">
        <f>MAX(0,AMP_1.0_100hz!AQ136)</f>
        <v>342.25299999999999</v>
      </c>
      <c r="AR136">
        <f>MAX(0,AMP_1.0_100hz!AR136)</f>
        <v>35.011600000000001</v>
      </c>
      <c r="AS136">
        <f>MAX(0,AMP_1.0_100hz!AS136)</f>
        <v>131.80799999999999</v>
      </c>
      <c r="AT136">
        <f>AMP_1.0_100hz!AT136</f>
        <v>0</v>
      </c>
      <c r="AU136" s="1">
        <f t="shared" si="38"/>
        <v>91.475576000000004</v>
      </c>
      <c r="AV136" s="1">
        <f t="shared" si="39"/>
        <v>64.429349999999999</v>
      </c>
      <c r="AW136" s="1">
        <f t="shared" si="40"/>
        <v>96.359071260329785</v>
      </c>
      <c r="AX136" s="1">
        <f t="shared" si="41"/>
        <v>30.471413840111378</v>
      </c>
      <c r="AY136">
        <f>AMP_1.0_100hz!AY136</f>
        <v>0</v>
      </c>
      <c r="AZ136">
        <f>AMP_1.0_100hz!AZ136</f>
        <v>0</v>
      </c>
      <c r="BA136">
        <f>MAX(0,AMP_1.0_100hz!BA136)</f>
        <v>0</v>
      </c>
      <c r="BB136">
        <f>MAX(0,AMP_1.0_100hz!BB136)</f>
        <v>66.693200000000004</v>
      </c>
      <c r="BC136">
        <f>MAX(0,AMP_1.0_100hz!BC136)</f>
        <v>0</v>
      </c>
      <c r="BD136">
        <f>MAX(0,AMP_1.0_100hz!BD136)</f>
        <v>0</v>
      </c>
      <c r="BE136">
        <f>MAX(0,AMP_1.0_100hz!BE136)</f>
        <v>0</v>
      </c>
      <c r="BF136">
        <f>MAX(0,AMP_1.0_100hz!BF136)</f>
        <v>0</v>
      </c>
      <c r="BG136">
        <f>MAX(0,AMP_1.0_100hz!BG136)</f>
        <v>67.242000000000004</v>
      </c>
      <c r="BH136">
        <f>MAX(0,AMP_1.0_100hz!BH136)</f>
        <v>46.119500000000002</v>
      </c>
      <c r="BI136">
        <f>MAX(0,AMP_1.0_100hz!BI136)</f>
        <v>0</v>
      </c>
      <c r="BJ136">
        <f>MAX(0,AMP_1.0_100hz!BJ136)</f>
        <v>16.351600000000001</v>
      </c>
      <c r="BK136">
        <f>AMP_1.0_100hz!BK136</f>
        <v>0</v>
      </c>
      <c r="BL136" s="1">
        <f t="shared" si="42"/>
        <v>19.640630000000002</v>
      </c>
      <c r="BM136" s="1">
        <f t="shared" si="43"/>
        <v>0</v>
      </c>
      <c r="BN136" s="1">
        <f t="shared" si="44"/>
        <v>28.879652823938553</v>
      </c>
      <c r="BO136" s="1">
        <f t="shared" si="45"/>
        <v>9.1325480958559524</v>
      </c>
      <c r="BP136">
        <f>AMP_1.0_100hz!BP136</f>
        <v>0</v>
      </c>
      <c r="BQ136">
        <f>AMP_1.0_100hz!BQ136</f>
        <v>0</v>
      </c>
      <c r="BR136">
        <f>AMP_1.0_100hz!BR136</f>
        <v>0</v>
      </c>
      <c r="BS136">
        <f>AMP_1.0_100hz!BS136</f>
        <v>0</v>
      </c>
      <c r="BT136">
        <f t="shared" si="60"/>
        <v>0.31332104342540873</v>
      </c>
      <c r="BU136">
        <f t="shared" si="60"/>
        <v>0.83460317238617998</v>
      </c>
      <c r="BV136">
        <f t="shared" si="60"/>
        <v>0.68624137429926502</v>
      </c>
      <c r="BW136">
        <f t="shared" si="60"/>
        <v>0.73856858846918483</v>
      </c>
      <c r="BX136">
        <f t="shared" si="60"/>
        <v>0.95237228904665217</v>
      </c>
      <c r="BY136">
        <f t="shared" si="58"/>
        <v>0.9823257209532954</v>
      </c>
      <c r="BZ136">
        <f t="shared" si="58"/>
        <v>0.23250661877154868</v>
      </c>
      <c r="CA136">
        <f t="shared" si="58"/>
        <v>0.80652006550134481</v>
      </c>
      <c r="CB136">
        <f t="shared" si="58"/>
        <v>0.68984704262039254</v>
      </c>
      <c r="CC136">
        <f t="shared" si="58"/>
        <v>0.88128512724369723</v>
      </c>
      <c r="CD136" t="e">
        <f>AMP_1.0_100hz!CD136</f>
        <v>#REF!</v>
      </c>
      <c r="CE136" s="1">
        <f t="shared" si="46"/>
        <v>0.71175910427169697</v>
      </c>
      <c r="CF136" s="1">
        <f t="shared" si="47"/>
        <v>0.77254432698526476</v>
      </c>
      <c r="CG136" s="1">
        <f t="shared" si="48"/>
        <v>0.25258579415485966</v>
      </c>
      <c r="CH136" s="1">
        <f t="shared" si="49"/>
        <v>7.9874641413180139E-2</v>
      </c>
      <c r="CI136" t="e">
        <f>AMP_1.0_100hz!CI136</f>
        <v>#REF!</v>
      </c>
      <c r="CJ136" t="e">
        <f>AMP_1.0_100hz!CJ136</f>
        <v>#REF!</v>
      </c>
      <c r="CK136">
        <f t="shared" si="61"/>
        <v>0</v>
      </c>
      <c r="CL136">
        <f t="shared" si="61"/>
        <v>0.56230313168171919</v>
      </c>
      <c r="CM136">
        <f t="shared" si="61"/>
        <v>0</v>
      </c>
      <c r="CN136">
        <f t="shared" si="61"/>
        <v>0</v>
      </c>
      <c r="CO136">
        <f t="shared" si="61"/>
        <v>0</v>
      </c>
      <c r="CP136">
        <f t="shared" si="59"/>
        <v>0</v>
      </c>
      <c r="CQ136">
        <f t="shared" si="59"/>
        <v>0.60172781306544543</v>
      </c>
      <c r="CR136">
        <f t="shared" si="59"/>
        <v>0.912386954386884</v>
      </c>
      <c r="CS136">
        <f t="shared" si="59"/>
        <v>0</v>
      </c>
      <c r="CT136">
        <f t="shared" si="59"/>
        <v>0.83372806196823168</v>
      </c>
      <c r="CU136" t="e">
        <f>AMP_1.0_100hz!CU136</f>
        <v>#REF!</v>
      </c>
      <c r="CV136" s="1">
        <f t="shared" si="50"/>
        <v>0.29101459611022806</v>
      </c>
      <c r="CW136" s="1">
        <f t="shared" si="51"/>
        <v>0</v>
      </c>
      <c r="CX136" s="1">
        <f t="shared" si="52"/>
        <v>0.38857555496858276</v>
      </c>
      <c r="CY136" s="1">
        <f t="shared" si="53"/>
        <v>0.12287837967646793</v>
      </c>
    </row>
    <row r="137" spans="1:103" x14ac:dyDescent="0.3">
      <c r="A137">
        <v>128</v>
      </c>
      <c r="B137">
        <f>AMP_1.0_100hz!B137</f>
        <v>-14.789</v>
      </c>
      <c r="C137">
        <f>AMP_1.0_100hz!C137</f>
        <v>-22.231200000000001</v>
      </c>
      <c r="D137">
        <f>AMP_1.0_100hz!D137</f>
        <v>-41.312199999999997</v>
      </c>
      <c r="E137">
        <f>AMP_1.0_100hz!E137</f>
        <v>-7.8598100000000004</v>
      </c>
      <c r="F137">
        <f>AMP_1.0_100hz!F137</f>
        <v>-6.3860599999999996</v>
      </c>
      <c r="G137">
        <f>AMP_1.0_100hz!G137</f>
        <v>-0.36556</v>
      </c>
      <c r="H137">
        <f>AMP_1.0_100hz!H137</f>
        <v>-90.885900000000007</v>
      </c>
      <c r="I137">
        <f>AMP_1.0_100hz!I137</f>
        <v>-82.417199999999994</v>
      </c>
      <c r="J137">
        <f>AMP_1.0_100hz!J137</f>
        <v>-14.803599999999999</v>
      </c>
      <c r="K137">
        <f>AMP_1.0_100hz!K137</f>
        <v>-15.463699999999999</v>
      </c>
      <c r="L137">
        <f>AMP_1.0_100hz!L137</f>
        <v>0</v>
      </c>
      <c r="M137" s="1">
        <f t="shared" si="30"/>
        <v>-29.651423000000005</v>
      </c>
      <c r="N137" s="1">
        <f t="shared" si="31"/>
        <v>-15.133649999999999</v>
      </c>
      <c r="O137" s="1">
        <f t="shared" si="32"/>
        <v>32.044025373095003</v>
      </c>
      <c r="P137" s="1">
        <f t="shared" si="33"/>
        <v>10.133210557920703</v>
      </c>
      <c r="Q137">
        <f>AMP_1.0_100hz!Q137</f>
        <v>0</v>
      </c>
      <c r="R137">
        <f>AMP_1.0_100hz!R137</f>
        <v>0</v>
      </c>
      <c r="S137">
        <f>AMP_1.0_100hz!S137</f>
        <v>-11.9663</v>
      </c>
      <c r="T137">
        <f>AMP_1.0_100hz!T137</f>
        <v>-47.643099999999997</v>
      </c>
      <c r="U137">
        <f>AMP_1.0_100hz!U137</f>
        <v>-70.875399999999999</v>
      </c>
      <c r="V137">
        <f>AMP_1.0_100hz!V137</f>
        <v>-12.5791</v>
      </c>
      <c r="W137">
        <f>AMP_1.0_100hz!W137</f>
        <v>-15.9139</v>
      </c>
      <c r="X137">
        <f>AMP_1.0_100hz!X137</f>
        <v>-24.8996</v>
      </c>
      <c r="Y137">
        <f>AMP_1.0_100hz!Y137</f>
        <v>-46.6937</v>
      </c>
      <c r="Z137">
        <f>AMP_1.0_100hz!Z137</f>
        <v>-3.6995200000000001</v>
      </c>
      <c r="AA137">
        <f>AMP_1.0_100hz!AA137</f>
        <v>-0.60081300000000004</v>
      </c>
      <c r="AB137">
        <f>AMP_1.0_100hz!AB137</f>
        <v>-3.7818700000000001</v>
      </c>
      <c r="AC137">
        <f>AMP_1.0_100hz!AC137</f>
        <v>0</v>
      </c>
      <c r="AD137" s="1">
        <f t="shared" si="34"/>
        <v>-23.865330300000004</v>
      </c>
      <c r="AE137" s="1">
        <f t="shared" si="35"/>
        <v>-14.246500000000001</v>
      </c>
      <c r="AF137" s="1">
        <f t="shared" si="36"/>
        <v>23.525322929032328</v>
      </c>
      <c r="AG137" s="1">
        <f t="shared" si="37"/>
        <v>7.4393603146725873</v>
      </c>
      <c r="AH137">
        <f>AMP_1.0_100hz!AH137</f>
        <v>0</v>
      </c>
      <c r="AI137">
        <f>AMP_1.0_100hz!AI137</f>
        <v>0</v>
      </c>
      <c r="AJ137">
        <f>MAX(0,AMP_1.0_100hz!AJ137)</f>
        <v>5.1965899999999996</v>
      </c>
      <c r="AK137">
        <f>MAX(0,AMP_1.0_100hz!AK137)</f>
        <v>53.789499999999997</v>
      </c>
      <c r="AL137">
        <f>MAX(0,AMP_1.0_100hz!AL137)</f>
        <v>163.47900000000001</v>
      </c>
      <c r="AM137">
        <f>MAX(0,AMP_1.0_100hz!AM137)</f>
        <v>41.9816</v>
      </c>
      <c r="AN137">
        <f>MAX(0,AMP_1.0_100hz!AN137)</f>
        <v>96.031199999999998</v>
      </c>
      <c r="AO137">
        <f>MAX(0,AMP_1.0_100hz!AO137)</f>
        <v>73.816900000000004</v>
      </c>
      <c r="AP137">
        <f>MAX(0,AMP_1.0_100hz!AP137)</f>
        <v>29.096299999999999</v>
      </c>
      <c r="AQ137">
        <f>MAX(0,AMP_1.0_100hz!AQ137)</f>
        <v>268.60700000000003</v>
      </c>
      <c r="AR137">
        <f>MAX(0,AMP_1.0_100hz!AR137)</f>
        <v>27.824100000000001</v>
      </c>
      <c r="AS137">
        <f>MAX(0,AMP_1.0_100hz!AS137)</f>
        <v>125.76600000000001</v>
      </c>
      <c r="AT137">
        <f>AMP_1.0_100hz!AT137</f>
        <v>0</v>
      </c>
      <c r="AU137" s="1">
        <f t="shared" si="38"/>
        <v>88.558819</v>
      </c>
      <c r="AV137" s="1">
        <f t="shared" si="39"/>
        <v>63.803200000000004</v>
      </c>
      <c r="AW137" s="1">
        <f t="shared" si="40"/>
        <v>79.749620221485486</v>
      </c>
      <c r="AX137" s="1">
        <f t="shared" si="41"/>
        <v>25.219044243331599</v>
      </c>
      <c r="AY137">
        <f>AMP_1.0_100hz!AY137</f>
        <v>0</v>
      </c>
      <c r="AZ137">
        <f>AMP_1.0_100hz!AZ137</f>
        <v>0</v>
      </c>
      <c r="BA137">
        <f>MAX(0,AMP_1.0_100hz!BA137)</f>
        <v>0</v>
      </c>
      <c r="BB137">
        <f>MAX(0,AMP_1.0_100hz!BB137)</f>
        <v>62.839100000000002</v>
      </c>
      <c r="BC137">
        <f>MAX(0,AMP_1.0_100hz!BC137)</f>
        <v>13.027900000000001</v>
      </c>
      <c r="BD137">
        <f>MAX(0,AMP_1.0_100hz!BD137)</f>
        <v>0</v>
      </c>
      <c r="BE137">
        <f>MAX(0,AMP_1.0_100hz!BE137)</f>
        <v>41.4129</v>
      </c>
      <c r="BF137">
        <f>MAX(0,AMP_1.0_100hz!BF137)</f>
        <v>0.186255</v>
      </c>
      <c r="BG137">
        <f>MAX(0,AMP_1.0_100hz!BG137)</f>
        <v>11.8253</v>
      </c>
      <c r="BH137">
        <f>MAX(0,AMP_1.0_100hz!BH137)</f>
        <v>22.681999999999999</v>
      </c>
      <c r="BI137">
        <f>MAX(0,AMP_1.0_100hz!BI137)</f>
        <v>0</v>
      </c>
      <c r="BJ137">
        <f>MAX(0,AMP_1.0_100hz!BJ137)</f>
        <v>39.164099999999998</v>
      </c>
      <c r="BK137">
        <f>AMP_1.0_100hz!BK137</f>
        <v>0</v>
      </c>
      <c r="BL137" s="1">
        <f t="shared" si="42"/>
        <v>19.1137555</v>
      </c>
      <c r="BM137" s="1">
        <f t="shared" si="43"/>
        <v>12.426600000000001</v>
      </c>
      <c r="BN137" s="1">
        <f t="shared" si="44"/>
        <v>22.031096014288586</v>
      </c>
      <c r="BO137" s="1">
        <f t="shared" si="45"/>
        <v>6.9668442755009412</v>
      </c>
      <c r="BP137">
        <f>AMP_1.0_100hz!BP137</f>
        <v>0</v>
      </c>
      <c r="BQ137">
        <f>AMP_1.0_100hz!BQ137</f>
        <v>0</v>
      </c>
      <c r="BR137">
        <f>AMP_1.0_100hz!BR137</f>
        <v>0</v>
      </c>
      <c r="BS137">
        <f>AMP_1.0_100hz!BS137</f>
        <v>0</v>
      </c>
      <c r="BT137">
        <f t="shared" si="60"/>
        <v>0.26001684213475812</v>
      </c>
      <c r="BU137">
        <f t="shared" si="60"/>
        <v>0.70756386089578227</v>
      </c>
      <c r="BV137">
        <f t="shared" si="60"/>
        <v>0.79827160542054543</v>
      </c>
      <c r="BW137">
        <f t="shared" si="60"/>
        <v>0.842303618617531</v>
      </c>
      <c r="BX137">
        <f t="shared" si="60"/>
        <v>0.93764664276314358</v>
      </c>
      <c r="BY137">
        <f t="shared" si="58"/>
        <v>0.99507215047869801</v>
      </c>
      <c r="BZ137">
        <f t="shared" si="58"/>
        <v>0.24250513826217554</v>
      </c>
      <c r="CA137">
        <f t="shared" si="58"/>
        <v>0.76520935023853065</v>
      </c>
      <c r="CB137">
        <f t="shared" si="58"/>
        <v>0.65272346385097013</v>
      </c>
      <c r="CC137">
        <f t="shared" si="58"/>
        <v>0.89050674185387346</v>
      </c>
      <c r="CD137" t="e">
        <f>AMP_1.0_100hz!CD137</f>
        <v>#REF!</v>
      </c>
      <c r="CE137" s="1">
        <f t="shared" si="46"/>
        <v>0.70918194145160074</v>
      </c>
      <c r="CF137" s="1">
        <f t="shared" si="47"/>
        <v>0.78174047782953804</v>
      </c>
      <c r="CG137" s="1">
        <f t="shared" si="48"/>
        <v>0.26211366009040138</v>
      </c>
      <c r="CH137" s="1">
        <f t="shared" si="49"/>
        <v>8.288761717288444E-2</v>
      </c>
      <c r="CI137" t="e">
        <f>AMP_1.0_100hz!CI137</f>
        <v>#REF!</v>
      </c>
      <c r="CJ137" t="e">
        <f>AMP_1.0_100hz!CJ137</f>
        <v>#REF!</v>
      </c>
      <c r="CK137">
        <f t="shared" si="61"/>
        <v>0</v>
      </c>
      <c r="CL137">
        <f t="shared" si="61"/>
        <v>0.56877125908064829</v>
      </c>
      <c r="CM137">
        <f t="shared" si="61"/>
        <v>0.15527279618322523</v>
      </c>
      <c r="CN137">
        <f t="shared" si="61"/>
        <v>0</v>
      </c>
      <c r="CO137">
        <f t="shared" si="61"/>
        <v>0.72240034329493363</v>
      </c>
      <c r="CP137">
        <f t="shared" si="59"/>
        <v>7.4247020880890847E-3</v>
      </c>
      <c r="CQ137">
        <f t="shared" si="59"/>
        <v>0.20207624873972557</v>
      </c>
      <c r="CR137">
        <f t="shared" si="59"/>
        <v>0.85976850461990062</v>
      </c>
      <c r="CS137">
        <f t="shared" si="59"/>
        <v>0</v>
      </c>
      <c r="CT137">
        <f t="shared" si="59"/>
        <v>0.91193888506884357</v>
      </c>
      <c r="CU137" t="e">
        <f>AMP_1.0_100hz!CU137</f>
        <v>#REF!</v>
      </c>
      <c r="CV137" s="1">
        <f t="shared" si="50"/>
        <v>0.34276527390753658</v>
      </c>
      <c r="CW137" s="1">
        <f t="shared" si="51"/>
        <v>0.17867452246147542</v>
      </c>
      <c r="CX137" s="1">
        <f t="shared" si="52"/>
        <v>0.38098070242133103</v>
      </c>
      <c r="CY137" s="1">
        <f t="shared" si="53"/>
        <v>0.12047667642222322</v>
      </c>
    </row>
    <row r="138" spans="1:103" x14ac:dyDescent="0.3">
      <c r="A138">
        <v>129</v>
      </c>
      <c r="B138">
        <f>AMP_1.0_100hz!B138</f>
        <v>-13.9556</v>
      </c>
      <c r="C138">
        <f>AMP_1.0_100hz!C138</f>
        <v>-12.0228</v>
      </c>
      <c r="D138">
        <f>AMP_1.0_100hz!D138</f>
        <v>-45.895499999999998</v>
      </c>
      <c r="E138">
        <f>AMP_1.0_100hz!E138</f>
        <v>-13.7973</v>
      </c>
      <c r="F138">
        <f>AMP_1.0_100hz!F138</f>
        <v>-5.6568899999999998</v>
      </c>
      <c r="G138">
        <f>AMP_1.0_100hz!G138</f>
        <v>0.25944</v>
      </c>
      <c r="H138">
        <f>AMP_1.0_100hz!H138</f>
        <v>-91.719300000000004</v>
      </c>
      <c r="I138">
        <f>AMP_1.0_100hz!I138</f>
        <v>-76.896299999999997</v>
      </c>
      <c r="J138">
        <f>AMP_1.0_100hz!J138</f>
        <v>-21.470300000000002</v>
      </c>
      <c r="K138">
        <f>AMP_1.0_100hz!K138</f>
        <v>-10.6721</v>
      </c>
      <c r="L138">
        <f>AMP_1.0_100hz!L138</f>
        <v>0</v>
      </c>
      <c r="M138" s="1">
        <f t="shared" ref="M138:M201" si="62">AVERAGE(B138:K138)</f>
        <v>-29.182665000000004</v>
      </c>
      <c r="N138" s="1">
        <f t="shared" ref="N138:N201" si="63">MEDIAN(B138:K138)</f>
        <v>-13.87645</v>
      </c>
      <c r="O138" s="1">
        <f t="shared" ref="O138:O201" si="64">STDEV(B138:K138)</f>
        <v>31.714342521227152</v>
      </c>
      <c r="P138" s="1">
        <f t="shared" ref="P138:P201" si="65">STDEV(B138:K138)/(SQRT(COUNT(B138:K138)))</f>
        <v>10.028955686180474</v>
      </c>
      <c r="Q138">
        <f>AMP_1.0_100hz!Q138</f>
        <v>0</v>
      </c>
      <c r="R138">
        <f>AMP_1.0_100hz!R138</f>
        <v>0</v>
      </c>
      <c r="S138">
        <f>AMP_1.0_100hz!S138</f>
        <v>-14.3622</v>
      </c>
      <c r="T138">
        <f>AMP_1.0_100hz!T138</f>
        <v>-47.955599999999997</v>
      </c>
      <c r="U138">
        <f>AMP_1.0_100hz!U138</f>
        <v>-74.208699999999993</v>
      </c>
      <c r="V138">
        <f>AMP_1.0_100hz!V138</f>
        <v>-11.6416</v>
      </c>
      <c r="W138">
        <f>AMP_1.0_100hz!W138</f>
        <v>-15.080500000000001</v>
      </c>
      <c r="X138">
        <f>AMP_1.0_100hz!X138</f>
        <v>-25.941199999999998</v>
      </c>
      <c r="Y138">
        <f>AMP_1.0_100hz!Y138</f>
        <v>-43.985300000000002</v>
      </c>
      <c r="Z138">
        <f>AMP_1.0_100hz!Z138</f>
        <v>-2.7620200000000001</v>
      </c>
      <c r="AA138">
        <f>AMP_1.0_100hz!AA138</f>
        <v>-0.18414700000000001</v>
      </c>
      <c r="AB138">
        <f>AMP_1.0_100hz!AB138</f>
        <v>-2.3235299999999999</v>
      </c>
      <c r="AC138">
        <f>AMP_1.0_100hz!AC138</f>
        <v>0</v>
      </c>
      <c r="AD138" s="1">
        <f t="shared" ref="AD138:AD201" si="66">AVERAGE(S138:AB138)</f>
        <v>-23.844479700000001</v>
      </c>
      <c r="AE138" s="1">
        <f t="shared" ref="AE138:AE201" si="67">MEDIAN(S138:AB138)</f>
        <v>-14.721350000000001</v>
      </c>
      <c r="AF138" s="1">
        <f t="shared" ref="AF138:AF201" si="68">STDEV(S138:AB138)</f>
        <v>24.292233909561816</v>
      </c>
      <c r="AG138" s="1">
        <f t="shared" ref="AG138:AG201" si="69">STDEV(S138:AB138)/(SQRT(COUNT(S138:AB138)))</f>
        <v>7.6818788607792099</v>
      </c>
      <c r="AH138">
        <f>AMP_1.0_100hz!AH138</f>
        <v>0</v>
      </c>
      <c r="AI138">
        <f>AMP_1.0_100hz!AI138</f>
        <v>0</v>
      </c>
      <c r="AJ138">
        <f>MAX(0,AMP_1.0_100hz!AJ138)</f>
        <v>49.363300000000002</v>
      </c>
      <c r="AK138">
        <f>MAX(0,AMP_1.0_100hz!AK138)</f>
        <v>21.706099999999999</v>
      </c>
      <c r="AL138">
        <f>MAX(0,AMP_1.0_100hz!AL138)</f>
        <v>75.354299999999995</v>
      </c>
      <c r="AM138">
        <f>MAX(0,AMP_1.0_100hz!AM138)</f>
        <v>37.085799999999999</v>
      </c>
      <c r="AN138">
        <f>MAX(0,AMP_1.0_100hz!AN138)</f>
        <v>125.19799999999999</v>
      </c>
      <c r="AO138">
        <f>MAX(0,AMP_1.0_100hz!AO138)</f>
        <v>64.025199999999998</v>
      </c>
      <c r="AP138">
        <f>MAX(0,AMP_1.0_100hz!AP138)</f>
        <v>22.950500000000002</v>
      </c>
      <c r="AQ138">
        <f>MAX(0,AMP_1.0_100hz!AQ138)</f>
        <v>304.23200000000003</v>
      </c>
      <c r="AR138">
        <f>MAX(0,AMP_1.0_100hz!AR138)</f>
        <v>17.6157</v>
      </c>
      <c r="AS138">
        <f>MAX(0,AMP_1.0_100hz!AS138)</f>
        <v>104.41200000000001</v>
      </c>
      <c r="AT138">
        <f>AMP_1.0_100hz!AT138</f>
        <v>0</v>
      </c>
      <c r="AU138" s="1">
        <f t="shared" ref="AU138:AU201" si="70">AVERAGE(AJ138:AS138)</f>
        <v>82.194289999999995</v>
      </c>
      <c r="AV138" s="1">
        <f t="shared" ref="AV138:AV201" si="71">MEDIAN(AJ138:AS138)</f>
        <v>56.694249999999997</v>
      </c>
      <c r="AW138" s="1">
        <f t="shared" ref="AW138:AW201" si="72">STDEV(AJ138:AS138)</f>
        <v>85.940731199517217</v>
      </c>
      <c r="AX138" s="1">
        <f t="shared" ref="AX138:AX201" si="73">STDEV(AJ138:AS138)/(SQRT(COUNT(AJ138:AS138)))</f>
        <v>27.176845437076892</v>
      </c>
      <c r="AY138">
        <f>AMP_1.0_100hz!AY138</f>
        <v>0</v>
      </c>
      <c r="AZ138">
        <f>AMP_1.0_100hz!AZ138</f>
        <v>0</v>
      </c>
      <c r="BA138">
        <f>MAX(0,AMP_1.0_100hz!BA138)</f>
        <v>0</v>
      </c>
      <c r="BB138">
        <f>MAX(0,AMP_1.0_100hz!BB138)</f>
        <v>61.172400000000003</v>
      </c>
      <c r="BC138">
        <f>MAX(0,AMP_1.0_100hz!BC138)</f>
        <v>16.3613</v>
      </c>
      <c r="BD138">
        <f>MAX(0,AMP_1.0_100hz!BD138)</f>
        <v>115.93899999999999</v>
      </c>
      <c r="BE138">
        <f>MAX(0,AMP_1.0_100hz!BE138)</f>
        <v>26.829599999999999</v>
      </c>
      <c r="BF138">
        <f>MAX(0,AMP_1.0_100hz!BF138)</f>
        <v>2.1654200000000001</v>
      </c>
      <c r="BG138">
        <f>MAX(0,AMP_1.0_100hz!BG138)</f>
        <v>115.88800000000001</v>
      </c>
      <c r="BH138">
        <f>MAX(0,AMP_1.0_100hz!BH138)</f>
        <v>9.3486499999999992</v>
      </c>
      <c r="BI138">
        <f>MAX(0,AMP_1.0_100hz!BI138)</f>
        <v>6.3061100000000003</v>
      </c>
      <c r="BJ138">
        <f>MAX(0,AMP_1.0_100hz!BJ138)</f>
        <v>29.2683</v>
      </c>
      <c r="BK138">
        <f>AMP_1.0_100hz!BK138</f>
        <v>0</v>
      </c>
      <c r="BL138" s="1">
        <f t="shared" ref="BL138:BL201" si="74">AVERAGE(BA138:BJ138)</f>
        <v>38.327878000000005</v>
      </c>
      <c r="BM138" s="1">
        <f t="shared" ref="BM138:BM201" si="75">MEDIAN(BA138:BJ138)</f>
        <v>21.59545</v>
      </c>
      <c r="BN138" s="1">
        <f t="shared" ref="BN138:BN201" si="76">STDEV(BA138:BJ138)</f>
        <v>44.596570308591318</v>
      </c>
      <c r="BO138" s="1">
        <f t="shared" ref="BO138:BO201" si="77">STDEV(BA138:BJ138)/(SQRT(COUNT(BA138:BJ138)))</f>
        <v>14.102673800698676</v>
      </c>
      <c r="BP138">
        <f>AMP_1.0_100hz!BP138</f>
        <v>0</v>
      </c>
      <c r="BQ138">
        <f>AMP_1.0_100hz!BQ138</f>
        <v>0</v>
      </c>
      <c r="BR138">
        <f>AMP_1.0_100hz!BR138</f>
        <v>0</v>
      </c>
      <c r="BS138">
        <f>AMP_1.0_100hz!BS138</f>
        <v>0</v>
      </c>
      <c r="BT138">
        <f t="shared" si="60"/>
        <v>0.77959819264074393</v>
      </c>
      <c r="BU138">
        <f t="shared" si="60"/>
        <v>0.64354603915336706</v>
      </c>
      <c r="BV138">
        <f t="shared" si="60"/>
        <v>0.62147978800789772</v>
      </c>
      <c r="BW138">
        <f t="shared" si="60"/>
        <v>0.72884317189793857</v>
      </c>
      <c r="BX138">
        <f t="shared" si="60"/>
        <v>0.95676974700754402</v>
      </c>
      <c r="BY138">
        <f t="shared" si="58"/>
        <v>0.99596419922395152</v>
      </c>
      <c r="BZ138">
        <f t="shared" si="58"/>
        <v>0.20014424024459795</v>
      </c>
      <c r="CA138">
        <f t="shared" si="58"/>
        <v>0.79824038256933427</v>
      </c>
      <c r="CB138">
        <f t="shared" si="58"/>
        <v>0.4506907844240905</v>
      </c>
      <c r="CC138">
        <f t="shared" si="58"/>
        <v>0.90726694651997974</v>
      </c>
      <c r="CD138" t="e">
        <f>AMP_1.0_100hz!CD138</f>
        <v>#REF!</v>
      </c>
      <c r="CE138" s="1">
        <f t="shared" ref="CE138:CE201" si="78">AVERAGE(BT138:CC138)</f>
        <v>0.70825434916894459</v>
      </c>
      <c r="CF138" s="1">
        <f t="shared" ref="CF138:CF201" si="79">MEDIAN(BT138:CC138)</f>
        <v>0.75422068226934125</v>
      </c>
      <c r="CG138" s="1">
        <f t="shared" ref="CG138:CG201" si="80">STDEV(BT138:CC138)</f>
        <v>0.24358116763565438</v>
      </c>
      <c r="CH138" s="1">
        <f t="shared" ref="CH138:CH201" si="81">STDEV(BT138:CC138)/(SQRT(COUNT(BT138:CC138)))</f>
        <v>7.7027128485195884E-2</v>
      </c>
      <c r="CI138" t="e">
        <f>AMP_1.0_100hz!CI138</f>
        <v>#REF!</v>
      </c>
      <c r="CJ138" t="e">
        <f>AMP_1.0_100hz!CJ138</f>
        <v>#REF!</v>
      </c>
      <c r="CK138">
        <f t="shared" si="61"/>
        <v>0</v>
      </c>
      <c r="CL138">
        <f t="shared" si="61"/>
        <v>0.56055641082032115</v>
      </c>
      <c r="CM138">
        <f t="shared" si="61"/>
        <v>0.18064811747819368</v>
      </c>
      <c r="CN138">
        <f t="shared" si="61"/>
        <v>0.90875101700415273</v>
      </c>
      <c r="CO138">
        <f t="shared" si="61"/>
        <v>0.64017026921911424</v>
      </c>
      <c r="CP138">
        <f t="shared" si="59"/>
        <v>7.7043059606598019E-2</v>
      </c>
      <c r="CQ138">
        <f t="shared" si="59"/>
        <v>0.72487400960635706</v>
      </c>
      <c r="CR138">
        <f t="shared" si="59"/>
        <v>0.7719349961645392</v>
      </c>
      <c r="CS138">
        <f t="shared" si="59"/>
        <v>0.97162716360846724</v>
      </c>
      <c r="CT138">
        <f t="shared" si="59"/>
        <v>0.92645155408850954</v>
      </c>
      <c r="CU138" t="e">
        <f>AMP_1.0_100hz!CU138</f>
        <v>#REF!</v>
      </c>
      <c r="CV138" s="1">
        <f t="shared" ref="CV138:CV201" si="82">AVERAGE(CK138:CT138)</f>
        <v>0.57620565975962523</v>
      </c>
      <c r="CW138" s="1">
        <f t="shared" ref="CW138:CW201" si="83">MEDIAN(CK138:CT138)</f>
        <v>0.68252213941273565</v>
      </c>
      <c r="CX138" s="1">
        <f t="shared" ref="CX138:CX201" si="84">STDEV(CK138:CT138)</f>
        <v>0.36393030795634801</v>
      </c>
      <c r="CY138" s="1">
        <f t="shared" ref="CY138:CY201" si="85">STDEV(CK138:CT138)/(SQRT(COUNT(CK138:CT138)))</f>
        <v>0.11508486827085579</v>
      </c>
    </row>
    <row r="139" spans="1:103" x14ac:dyDescent="0.3">
      <c r="A139">
        <v>130</v>
      </c>
      <c r="B139">
        <f>AMP_1.0_100hz!B139</f>
        <v>-16.247299999999999</v>
      </c>
      <c r="C139">
        <f>AMP_1.0_100hz!C139</f>
        <v>-15.981199999999999</v>
      </c>
      <c r="D139">
        <f>AMP_1.0_100hz!D139</f>
        <v>-30.062200000000001</v>
      </c>
      <c r="E139">
        <f>AMP_1.0_100hz!E139</f>
        <v>-8.7973099999999995</v>
      </c>
      <c r="F139">
        <f>AMP_1.0_100hz!F139</f>
        <v>-7.3235599999999996</v>
      </c>
      <c r="G139">
        <f>AMP_1.0_100hz!G139</f>
        <v>-2.76139</v>
      </c>
      <c r="H139">
        <f>AMP_1.0_100hz!H139</f>
        <v>-90.052599999999998</v>
      </c>
      <c r="I139">
        <f>AMP_1.0_100hz!I139</f>
        <v>-80.021299999999997</v>
      </c>
      <c r="J139">
        <f>AMP_1.0_100hz!J139</f>
        <v>-19.803599999999999</v>
      </c>
      <c r="K139">
        <f>AMP_1.0_100hz!K139</f>
        <v>-21.505400000000002</v>
      </c>
      <c r="L139">
        <f>AMP_1.0_100hz!L139</f>
        <v>0</v>
      </c>
      <c r="M139" s="1">
        <f t="shared" si="62"/>
        <v>-29.255586000000001</v>
      </c>
      <c r="N139" s="1">
        <f t="shared" si="63"/>
        <v>-18.025449999999999</v>
      </c>
      <c r="O139" s="1">
        <f t="shared" si="64"/>
        <v>30.496653275669882</v>
      </c>
      <c r="P139" s="1">
        <f t="shared" si="65"/>
        <v>9.6438885363551687</v>
      </c>
      <c r="Q139">
        <f>AMP_1.0_100hz!Q139</f>
        <v>0</v>
      </c>
      <c r="R139">
        <f>AMP_1.0_100hz!R139</f>
        <v>0</v>
      </c>
      <c r="S139">
        <f>AMP_1.0_100hz!S139</f>
        <v>-13.5288</v>
      </c>
      <c r="T139">
        <f>AMP_1.0_100hz!T139</f>
        <v>-41.289000000000001</v>
      </c>
      <c r="U139">
        <f>AMP_1.0_100hz!U139</f>
        <v>-65.979500000000002</v>
      </c>
      <c r="V139">
        <f>AMP_1.0_100hz!V139</f>
        <v>-19.7666</v>
      </c>
      <c r="W139">
        <f>AMP_1.0_100hz!W139</f>
        <v>-16.747199999999999</v>
      </c>
      <c r="X139">
        <f>AMP_1.0_100hz!X139</f>
        <v>-24.8996</v>
      </c>
      <c r="Y139">
        <f>AMP_1.0_100hz!Y139</f>
        <v>-42.6312</v>
      </c>
      <c r="Z139">
        <f>AMP_1.0_100hz!Z139</f>
        <v>-4.3245199999999997</v>
      </c>
      <c r="AA139">
        <f>AMP_1.0_100hz!AA139</f>
        <v>-0.18414700000000001</v>
      </c>
      <c r="AB139">
        <f>AMP_1.0_100hz!AB139</f>
        <v>-2.4277000000000002</v>
      </c>
      <c r="AC139">
        <f>AMP_1.0_100hz!AC139</f>
        <v>0</v>
      </c>
      <c r="AD139" s="1">
        <f t="shared" si="66"/>
        <v>-23.177826700000001</v>
      </c>
      <c r="AE139" s="1">
        <f t="shared" si="67"/>
        <v>-18.256900000000002</v>
      </c>
      <c r="AF139" s="1">
        <f t="shared" si="68"/>
        <v>21.08768322182322</v>
      </c>
      <c r="AG139" s="1">
        <f t="shared" si="69"/>
        <v>6.6685109557079114</v>
      </c>
      <c r="AH139">
        <f>AMP_1.0_100hz!AH139</f>
        <v>0</v>
      </c>
      <c r="AI139">
        <f>AMP_1.0_100hz!AI139</f>
        <v>0</v>
      </c>
      <c r="AJ139">
        <f>MAX(0,AMP_1.0_100hz!AJ139)</f>
        <v>33.634099999999997</v>
      </c>
      <c r="AK139">
        <f>MAX(0,AMP_1.0_100hz!AK139)</f>
        <v>44.310299999999998</v>
      </c>
      <c r="AL139">
        <f>MAX(0,AMP_1.0_100hz!AL139)</f>
        <v>76.500100000000003</v>
      </c>
      <c r="AM139">
        <f>MAX(0,AMP_1.0_100hz!AM139)</f>
        <v>26.877400000000002</v>
      </c>
      <c r="AN139">
        <f>MAX(0,AMP_1.0_100hz!AN139)</f>
        <v>139.78100000000001</v>
      </c>
      <c r="AO139">
        <f>MAX(0,AMP_1.0_100hz!AO139)</f>
        <v>67.775199999999998</v>
      </c>
      <c r="AP139">
        <f>MAX(0,AMP_1.0_100hz!AP139)</f>
        <v>15.658799999999999</v>
      </c>
      <c r="AQ139">
        <f>MAX(0,AMP_1.0_100hz!AQ139)</f>
        <v>311.94</v>
      </c>
      <c r="AR139">
        <f>MAX(0,AMP_1.0_100hz!AR139)</f>
        <v>15.1157</v>
      </c>
      <c r="AS139">
        <f>MAX(0,AMP_1.0_100hz!AS139)</f>
        <v>93.266000000000005</v>
      </c>
      <c r="AT139">
        <f>AMP_1.0_100hz!AT139</f>
        <v>0</v>
      </c>
      <c r="AU139" s="1">
        <f t="shared" si="70"/>
        <v>82.485859999999974</v>
      </c>
      <c r="AV139" s="1">
        <f t="shared" si="71"/>
        <v>56.042749999999998</v>
      </c>
      <c r="AW139" s="1">
        <f t="shared" si="72"/>
        <v>89.592374896431153</v>
      </c>
      <c r="AX139" s="1">
        <f t="shared" si="73"/>
        <v>28.331596565641455</v>
      </c>
      <c r="AY139">
        <f>AMP_1.0_100hz!AY139</f>
        <v>0</v>
      </c>
      <c r="AZ139">
        <f>AMP_1.0_100hz!AZ139</f>
        <v>0</v>
      </c>
      <c r="BA139">
        <f>MAX(0,AMP_1.0_100hz!BA139)</f>
        <v>0</v>
      </c>
      <c r="BB139">
        <f>MAX(0,AMP_1.0_100hz!BB139)</f>
        <v>52.109900000000003</v>
      </c>
      <c r="BC139">
        <f>MAX(0,AMP_1.0_100hz!BC139)</f>
        <v>0</v>
      </c>
      <c r="BD139">
        <f>MAX(0,AMP_1.0_100hz!BD139)</f>
        <v>104.89700000000001</v>
      </c>
      <c r="BE139">
        <f>MAX(0,AMP_1.0_100hz!BE139)</f>
        <v>3.6004</v>
      </c>
      <c r="BF139">
        <f>MAX(0,AMP_1.0_100hz!BF139)</f>
        <v>5.39459</v>
      </c>
      <c r="BG139">
        <f>MAX(0,AMP_1.0_100hz!BG139)</f>
        <v>73.596199999999996</v>
      </c>
      <c r="BH139">
        <f>MAX(0,AMP_1.0_100hz!BH139)</f>
        <v>51.015300000000003</v>
      </c>
      <c r="BI139">
        <f>MAX(0,AMP_1.0_100hz!BI139)</f>
        <v>9.8477700000000006</v>
      </c>
      <c r="BJ139">
        <f>MAX(0,AMP_1.0_100hz!BJ139)</f>
        <v>9.1641399999999997</v>
      </c>
      <c r="BK139">
        <f>AMP_1.0_100hz!BK139</f>
        <v>0</v>
      </c>
      <c r="BL139" s="1">
        <f t="shared" si="74"/>
        <v>30.962530000000005</v>
      </c>
      <c r="BM139" s="1">
        <f t="shared" si="75"/>
        <v>9.5059550000000002</v>
      </c>
      <c r="BN139" s="1">
        <f t="shared" si="76"/>
        <v>37.079532618520901</v>
      </c>
      <c r="BO139" s="1">
        <f t="shared" si="77"/>
        <v>11.725577764903337</v>
      </c>
      <c r="BP139">
        <f>AMP_1.0_100hz!BP139</f>
        <v>0</v>
      </c>
      <c r="BQ139">
        <f>AMP_1.0_100hz!BQ139</f>
        <v>0</v>
      </c>
      <c r="BR139">
        <f>AMP_1.0_100hz!BR139</f>
        <v>0</v>
      </c>
      <c r="BS139">
        <f>AMP_1.0_100hz!BS139</f>
        <v>0</v>
      </c>
      <c r="BT139">
        <f t="shared" si="60"/>
        <v>0.67428139547005495</v>
      </c>
      <c r="BU139">
        <f t="shared" si="60"/>
        <v>0.73493444349535175</v>
      </c>
      <c r="BV139">
        <f t="shared" si="60"/>
        <v>0.71789084882739951</v>
      </c>
      <c r="BW139">
        <f t="shared" si="60"/>
        <v>0.75340205989060594</v>
      </c>
      <c r="BX139">
        <f t="shared" si="60"/>
        <v>0.95021527544761364</v>
      </c>
      <c r="BY139">
        <f t="shared" si="58"/>
        <v>0.96085166578083792</v>
      </c>
      <c r="BZ139">
        <f t="shared" si="58"/>
        <v>0.14812782727312285</v>
      </c>
      <c r="CA139">
        <f t="shared" si="58"/>
        <v>0.79584387540300539</v>
      </c>
      <c r="CB139">
        <f t="shared" si="58"/>
        <v>0.43287522945763518</v>
      </c>
      <c r="CC139">
        <f t="shared" si="58"/>
        <v>0.81262405093951984</v>
      </c>
      <c r="CD139" t="e">
        <f>AMP_1.0_100hz!CD139</f>
        <v>#REF!</v>
      </c>
      <c r="CE139" s="1">
        <f t="shared" si="78"/>
        <v>0.69810466719851472</v>
      </c>
      <c r="CF139" s="1">
        <f t="shared" si="79"/>
        <v>0.74416825169297884</v>
      </c>
      <c r="CG139" s="1">
        <f t="shared" si="80"/>
        <v>0.2434606608759049</v>
      </c>
      <c r="CH139" s="1">
        <f t="shared" si="81"/>
        <v>7.6989020901770386E-2</v>
      </c>
      <c r="CI139" t="e">
        <f>AMP_1.0_100hz!CI139</f>
        <v>#REF!</v>
      </c>
      <c r="CJ139" t="e">
        <f>AMP_1.0_100hz!CJ139</f>
        <v>#REF!</v>
      </c>
      <c r="CK139">
        <f t="shared" si="61"/>
        <v>0</v>
      </c>
      <c r="CL139">
        <f t="shared" si="61"/>
        <v>0.55792841243312297</v>
      </c>
      <c r="CM139">
        <f t="shared" si="61"/>
        <v>0</v>
      </c>
      <c r="CN139">
        <f t="shared" si="61"/>
        <v>0.8414404846322423</v>
      </c>
      <c r="CO139">
        <f t="shared" si="61"/>
        <v>0.17694470109496943</v>
      </c>
      <c r="CP139">
        <f t="shared" si="59"/>
        <v>0.1780734193586295</v>
      </c>
      <c r="CQ139">
        <f t="shared" si="59"/>
        <v>0.63320869261465029</v>
      </c>
      <c r="CR139">
        <f t="shared" si="59"/>
        <v>0.92185518492832108</v>
      </c>
      <c r="CS139">
        <f t="shared" si="59"/>
        <v>0.98164388720520723</v>
      </c>
      <c r="CT139">
        <f t="shared" si="59"/>
        <v>0.79056819279769219</v>
      </c>
      <c r="CU139" t="e">
        <f>AMP_1.0_100hz!CU139</f>
        <v>#REF!</v>
      </c>
      <c r="CV139" s="1">
        <f t="shared" si="82"/>
        <v>0.50816629750648346</v>
      </c>
      <c r="CW139" s="1">
        <f t="shared" si="83"/>
        <v>0.59556855252388663</v>
      </c>
      <c r="CX139" s="1">
        <f t="shared" si="84"/>
        <v>0.38577323972973981</v>
      </c>
      <c r="CY139" s="1">
        <f t="shared" si="85"/>
        <v>0.12199220978881369</v>
      </c>
    </row>
    <row r="140" spans="1:103" x14ac:dyDescent="0.3">
      <c r="A140">
        <v>131</v>
      </c>
      <c r="B140">
        <f>AMP_1.0_100hz!B140</f>
        <v>-16.1431</v>
      </c>
      <c r="C140">
        <f>AMP_1.0_100hz!C140</f>
        <v>-38.272799999999997</v>
      </c>
      <c r="D140">
        <f>AMP_1.0_100hz!D140</f>
        <v>-32.249699999999997</v>
      </c>
      <c r="E140">
        <f>AMP_1.0_100hz!E140</f>
        <v>-9.2139699999999998</v>
      </c>
      <c r="F140">
        <f>AMP_1.0_100hz!F140</f>
        <v>-7.8443899999999998</v>
      </c>
      <c r="G140">
        <f>AMP_1.0_100hz!G140</f>
        <v>-0.67806</v>
      </c>
      <c r="H140">
        <f>AMP_1.0_100hz!H140</f>
        <v>-90.469300000000004</v>
      </c>
      <c r="I140">
        <f>AMP_1.0_100hz!I140</f>
        <v>-75.438000000000002</v>
      </c>
      <c r="J140">
        <f>AMP_1.0_100hz!J140</f>
        <v>-16.886900000000001</v>
      </c>
      <c r="K140">
        <f>AMP_1.0_100hz!K140</f>
        <v>-18.901199999999999</v>
      </c>
      <c r="L140">
        <f>AMP_1.0_100hz!L140</f>
        <v>0</v>
      </c>
      <c r="M140" s="1">
        <f t="shared" si="62"/>
        <v>-30.609742000000004</v>
      </c>
      <c r="N140" s="1">
        <f t="shared" si="63"/>
        <v>-17.89405</v>
      </c>
      <c r="O140" s="1">
        <f t="shared" si="64"/>
        <v>29.927295784972248</v>
      </c>
      <c r="P140" s="1">
        <f t="shared" si="65"/>
        <v>9.463841889006904</v>
      </c>
      <c r="Q140">
        <f>AMP_1.0_100hz!Q140</f>
        <v>0</v>
      </c>
      <c r="R140">
        <f>AMP_1.0_100hz!R140</f>
        <v>0</v>
      </c>
      <c r="S140">
        <f>AMP_1.0_100hz!S140</f>
        <v>-16.862200000000001</v>
      </c>
      <c r="T140">
        <f>AMP_1.0_100hz!T140</f>
        <v>-59.934800000000003</v>
      </c>
      <c r="U140">
        <f>AMP_1.0_100hz!U140</f>
        <v>-64.729500000000002</v>
      </c>
      <c r="V140">
        <f>AMP_1.0_100hz!V140</f>
        <v>-31.85</v>
      </c>
      <c r="W140">
        <f>AMP_1.0_100hz!W140</f>
        <v>-16.018000000000001</v>
      </c>
      <c r="X140">
        <f>AMP_1.0_100hz!X140</f>
        <v>-27.295400000000001</v>
      </c>
      <c r="Y140">
        <f>AMP_1.0_100hz!Y140</f>
        <v>-46.6937</v>
      </c>
      <c r="Z140">
        <f>AMP_1.0_100hz!Z140</f>
        <v>-4.0120199999999997</v>
      </c>
      <c r="AA140">
        <f>AMP_1.0_100hz!AA140</f>
        <v>0.96168699999999996</v>
      </c>
      <c r="AB140">
        <f>AMP_1.0_100hz!AB140</f>
        <v>-1.1777</v>
      </c>
      <c r="AC140">
        <f>AMP_1.0_100hz!AC140</f>
        <v>0</v>
      </c>
      <c r="AD140" s="1">
        <f t="shared" si="66"/>
        <v>-26.761163300000003</v>
      </c>
      <c r="AE140" s="1">
        <f t="shared" si="67"/>
        <v>-22.078800000000001</v>
      </c>
      <c r="AF140" s="1">
        <f t="shared" si="68"/>
        <v>23.850392558948929</v>
      </c>
      <c r="AG140" s="1">
        <f t="shared" si="69"/>
        <v>7.5421563575410344</v>
      </c>
      <c r="AH140">
        <f>AMP_1.0_100hz!AH140</f>
        <v>0</v>
      </c>
      <c r="AI140">
        <f>AMP_1.0_100hz!AI140</f>
        <v>0</v>
      </c>
      <c r="AJ140">
        <f>MAX(0,AMP_1.0_100hz!AJ140)</f>
        <v>42.800800000000002</v>
      </c>
      <c r="AK140">
        <f>MAX(0,AMP_1.0_100hz!AK140)</f>
        <v>86.081100000000006</v>
      </c>
      <c r="AL140">
        <f>MAX(0,AMP_1.0_100hz!AL140)</f>
        <v>50.875100000000003</v>
      </c>
      <c r="AM140">
        <f>MAX(0,AMP_1.0_100hz!AM140)</f>
        <v>36.564900000000002</v>
      </c>
      <c r="AN140">
        <f>MAX(0,AMP_1.0_100hz!AN140)</f>
        <v>124.36499999999999</v>
      </c>
      <c r="AO140">
        <f>MAX(0,AMP_1.0_100hz!AO140)</f>
        <v>72.046099999999996</v>
      </c>
      <c r="AP140">
        <f>MAX(0,AMP_1.0_100hz!AP140)</f>
        <v>16.075500000000002</v>
      </c>
      <c r="AQ140">
        <f>MAX(0,AMP_1.0_100hz!AQ140)</f>
        <v>423.60700000000003</v>
      </c>
      <c r="AR140">
        <f>MAX(0,AMP_1.0_100hz!AR140)</f>
        <v>8.9698899999999995</v>
      </c>
      <c r="AS140">
        <f>MAX(0,AMP_1.0_100hz!AS140)</f>
        <v>123.26600000000001</v>
      </c>
      <c r="AT140">
        <f>AMP_1.0_100hz!AT140</f>
        <v>0</v>
      </c>
      <c r="AU140" s="1">
        <f t="shared" si="70"/>
        <v>98.465138999999994</v>
      </c>
      <c r="AV140" s="1">
        <f t="shared" si="71"/>
        <v>61.460599999999999</v>
      </c>
      <c r="AW140" s="1">
        <f t="shared" si="72"/>
        <v>121.03574658800825</v>
      </c>
      <c r="AX140" s="1">
        <f t="shared" si="73"/>
        <v>38.274863751705958</v>
      </c>
      <c r="AY140">
        <f>AMP_1.0_100hz!AY140</f>
        <v>0</v>
      </c>
      <c r="AZ140">
        <f>AMP_1.0_100hz!AZ140</f>
        <v>0</v>
      </c>
      <c r="BA140">
        <f>MAX(0,AMP_1.0_100hz!BA140)</f>
        <v>0</v>
      </c>
      <c r="BB140">
        <f>MAX(0,AMP_1.0_100hz!BB140)</f>
        <v>46.172400000000003</v>
      </c>
      <c r="BC140">
        <f>MAX(0,AMP_1.0_100hz!BC140)</f>
        <v>356.46499999999997</v>
      </c>
      <c r="BD140">
        <f>MAX(0,AMP_1.0_100hz!BD140)</f>
        <v>35.522300000000001</v>
      </c>
      <c r="BE140">
        <f>MAX(0,AMP_1.0_100hz!BE140)</f>
        <v>0</v>
      </c>
      <c r="BF140">
        <f>MAX(0,AMP_1.0_100hz!BF140)</f>
        <v>0</v>
      </c>
      <c r="BG140">
        <f>MAX(0,AMP_1.0_100hz!BG140)</f>
        <v>42.866999999999997</v>
      </c>
      <c r="BH140">
        <f>MAX(0,AMP_1.0_100hz!BH140)</f>
        <v>144.76499999999999</v>
      </c>
      <c r="BI140">
        <f>MAX(0,AMP_1.0_100hz!BI140)</f>
        <v>0</v>
      </c>
      <c r="BJ140">
        <f>MAX(0,AMP_1.0_100hz!BJ140)</f>
        <v>2.08081</v>
      </c>
      <c r="BK140">
        <f>AMP_1.0_100hz!BK140</f>
        <v>0</v>
      </c>
      <c r="BL140" s="1">
        <f t="shared" si="74"/>
        <v>62.787251000000005</v>
      </c>
      <c r="BM140" s="1">
        <f t="shared" si="75"/>
        <v>18.801555</v>
      </c>
      <c r="BN140" s="1">
        <f t="shared" si="76"/>
        <v>112.46601775496259</v>
      </c>
      <c r="BO140" s="1">
        <f t="shared" si="77"/>
        <v>35.564877547461847</v>
      </c>
      <c r="BP140">
        <f>AMP_1.0_100hz!BP140</f>
        <v>0</v>
      </c>
      <c r="BQ140">
        <f>AMP_1.0_100hz!BQ140</f>
        <v>0</v>
      </c>
      <c r="BR140">
        <f>AMP_1.0_100hz!BR140</f>
        <v>0</v>
      </c>
      <c r="BS140">
        <f>AMP_1.0_100hz!BS140</f>
        <v>0</v>
      </c>
      <c r="BT140">
        <f t="shared" si="60"/>
        <v>0.72612772483666677</v>
      </c>
      <c r="BU140">
        <f t="shared" si="60"/>
        <v>0.69222678178971464</v>
      </c>
      <c r="BV140">
        <f t="shared" si="60"/>
        <v>0.61203275075549057</v>
      </c>
      <c r="BW140">
        <f t="shared" si="60"/>
        <v>0.79872875848617497</v>
      </c>
      <c r="BX140">
        <f t="shared" si="60"/>
        <v>0.94066692237215532</v>
      </c>
      <c r="BY140">
        <f t="shared" si="58"/>
        <v>0.99067627594461038</v>
      </c>
      <c r="BZ140">
        <f t="shared" si="58"/>
        <v>0.15088019312064033</v>
      </c>
      <c r="CA140">
        <f t="shared" si="58"/>
        <v>0.84883527537596815</v>
      </c>
      <c r="CB140">
        <f t="shared" si="58"/>
        <v>0.34690655723312908</v>
      </c>
      <c r="CC140">
        <f t="shared" si="58"/>
        <v>0.86704950227619304</v>
      </c>
      <c r="CD140" t="e">
        <f>AMP_1.0_100hz!CD140</f>
        <v>#REF!</v>
      </c>
      <c r="CE140" s="1">
        <f t="shared" si="78"/>
        <v>0.69741307421907428</v>
      </c>
      <c r="CF140" s="1">
        <f t="shared" si="79"/>
        <v>0.76242824166142087</v>
      </c>
      <c r="CG140" s="1">
        <f t="shared" si="80"/>
        <v>0.2660075282411416</v>
      </c>
      <c r="CH140" s="1">
        <f t="shared" si="81"/>
        <v>8.4118966399357134E-2</v>
      </c>
      <c r="CI140" t="e">
        <f>AMP_1.0_100hz!CI140</f>
        <v>#REF!</v>
      </c>
      <c r="CJ140" t="e">
        <f>AMP_1.0_100hz!CJ140</f>
        <v>#REF!</v>
      </c>
      <c r="CK140">
        <f t="shared" si="61"/>
        <v>0</v>
      </c>
      <c r="CL140">
        <f t="shared" si="61"/>
        <v>0.43514860443023662</v>
      </c>
      <c r="CM140">
        <f t="shared" si="61"/>
        <v>0.84631921831837786</v>
      </c>
      <c r="CN140">
        <f t="shared" si="61"/>
        <v>0.52725378234081366</v>
      </c>
      <c r="CO140">
        <f t="shared" si="61"/>
        <v>0</v>
      </c>
      <c r="CP140">
        <f t="shared" si="59"/>
        <v>0</v>
      </c>
      <c r="CQ140">
        <f t="shared" si="59"/>
        <v>0.47863627684910903</v>
      </c>
      <c r="CR140">
        <f t="shared" si="59"/>
        <v>0.97303333539010251</v>
      </c>
      <c r="CS140">
        <f t="shared" si="59"/>
        <v>0</v>
      </c>
      <c r="CT140">
        <f t="shared" si="59"/>
        <v>0.63857714108595642</v>
      </c>
      <c r="CU140" t="e">
        <f>AMP_1.0_100hz!CU140</f>
        <v>#REF!</v>
      </c>
      <c r="CV140" s="1">
        <f t="shared" si="82"/>
        <v>0.38989683584145962</v>
      </c>
      <c r="CW140" s="1">
        <f t="shared" si="83"/>
        <v>0.45689244063967283</v>
      </c>
      <c r="CX140" s="1">
        <f t="shared" si="84"/>
        <v>0.37224230081544168</v>
      </c>
      <c r="CY140" s="1">
        <f t="shared" si="85"/>
        <v>0.11771335120383489</v>
      </c>
    </row>
    <row r="141" spans="1:103" x14ac:dyDescent="0.3">
      <c r="A141">
        <v>132</v>
      </c>
      <c r="B141">
        <f>AMP_1.0_100hz!B141</f>
        <v>-14.372299999999999</v>
      </c>
      <c r="C141">
        <f>AMP_1.0_100hz!C141</f>
        <v>-17.751999999999999</v>
      </c>
      <c r="D141">
        <f>AMP_1.0_100hz!D141</f>
        <v>-33.082999999999998</v>
      </c>
      <c r="E141">
        <f>AMP_1.0_100hz!E141</f>
        <v>-6.5056399999999996</v>
      </c>
      <c r="F141">
        <f>AMP_1.0_100hz!F141</f>
        <v>-6.0735599999999996</v>
      </c>
      <c r="G141">
        <f>AMP_1.0_100hz!G141</f>
        <v>-1.6155600000000001</v>
      </c>
      <c r="H141">
        <f>AMP_1.0_100hz!H141</f>
        <v>-91.615099999999998</v>
      </c>
      <c r="I141">
        <f>AMP_1.0_100hz!I141</f>
        <v>-75.646299999999997</v>
      </c>
      <c r="J141">
        <f>AMP_1.0_100hz!J141</f>
        <v>-25.324400000000001</v>
      </c>
      <c r="K141">
        <f>AMP_1.0_100hz!K141</f>
        <v>-20.463699999999999</v>
      </c>
      <c r="L141">
        <f>AMP_1.0_100hz!L141</f>
        <v>0</v>
      </c>
      <c r="M141" s="1">
        <f t="shared" si="62"/>
        <v>-29.245156000000001</v>
      </c>
      <c r="N141" s="1">
        <f t="shared" si="63"/>
        <v>-19.107849999999999</v>
      </c>
      <c r="O141" s="1">
        <f t="shared" si="64"/>
        <v>30.406484921245621</v>
      </c>
      <c r="P141" s="1">
        <f t="shared" si="65"/>
        <v>9.615374799070171</v>
      </c>
      <c r="Q141">
        <f>AMP_1.0_100hz!Q141</f>
        <v>0</v>
      </c>
      <c r="R141">
        <f>AMP_1.0_100hz!R141</f>
        <v>0</v>
      </c>
      <c r="S141">
        <f>AMP_1.0_100hz!S141</f>
        <v>-14.882999999999999</v>
      </c>
      <c r="T141">
        <f>AMP_1.0_100hz!T141</f>
        <v>-58.789000000000001</v>
      </c>
      <c r="U141">
        <f>AMP_1.0_100hz!U141</f>
        <v>-81.396199999999993</v>
      </c>
      <c r="V141">
        <f>AMP_1.0_100hz!V141</f>
        <v>-19.037500000000001</v>
      </c>
      <c r="W141">
        <f>AMP_1.0_100hz!W141</f>
        <v>-14.559699999999999</v>
      </c>
      <c r="X141">
        <f>AMP_1.0_100hz!X141</f>
        <v>-23.6496</v>
      </c>
      <c r="Y141">
        <f>AMP_1.0_100hz!Y141</f>
        <v>-44.089500000000001</v>
      </c>
      <c r="Z141">
        <f>AMP_1.0_100hz!Z141</f>
        <v>-5.4703499999999998</v>
      </c>
      <c r="AA141">
        <f>AMP_1.0_100hz!AA141</f>
        <v>-0.70498000000000005</v>
      </c>
      <c r="AB141">
        <f>AMP_1.0_100hz!AB141</f>
        <v>-2.0110299999999999</v>
      </c>
      <c r="AC141">
        <f>AMP_1.0_100hz!AC141</f>
        <v>0</v>
      </c>
      <c r="AD141" s="1">
        <f t="shared" si="66"/>
        <v>-26.459085999999996</v>
      </c>
      <c r="AE141" s="1">
        <f t="shared" si="67"/>
        <v>-16.960250000000002</v>
      </c>
      <c r="AF141" s="1">
        <f t="shared" si="68"/>
        <v>26.696283747243093</v>
      </c>
      <c r="AG141" s="1">
        <f t="shared" si="69"/>
        <v>8.442106170342301</v>
      </c>
      <c r="AH141">
        <f>AMP_1.0_100hz!AH141</f>
        <v>0</v>
      </c>
      <c r="AI141">
        <f>AMP_1.0_100hz!AI141</f>
        <v>0</v>
      </c>
      <c r="AJ141">
        <f>MAX(0,AMP_1.0_100hz!AJ141)</f>
        <v>79.988299999999995</v>
      </c>
      <c r="AK141">
        <f>MAX(0,AMP_1.0_100hz!AK141)</f>
        <v>99.206100000000006</v>
      </c>
      <c r="AL141">
        <f>MAX(0,AMP_1.0_100hz!AL141)</f>
        <v>43.271000000000001</v>
      </c>
      <c r="AM141">
        <f>MAX(0,AMP_1.0_100hz!AM141)</f>
        <v>40.627400000000002</v>
      </c>
      <c r="AN141">
        <f>MAX(0,AMP_1.0_100hz!AN141)</f>
        <v>87.385400000000004</v>
      </c>
      <c r="AO141">
        <f>MAX(0,AMP_1.0_100hz!AO141)</f>
        <v>67.358599999999996</v>
      </c>
      <c r="AP141">
        <f>MAX(0,AMP_1.0_100hz!AP141)</f>
        <v>16.283799999999999</v>
      </c>
      <c r="AQ141">
        <f>MAX(0,AMP_1.0_100hz!AQ141)</f>
        <v>462.25299999999999</v>
      </c>
      <c r="AR141">
        <f>MAX(0,AMP_1.0_100hz!AR141)</f>
        <v>20.219899999999999</v>
      </c>
      <c r="AS141">
        <f>MAX(0,AMP_1.0_100hz!AS141)</f>
        <v>125.66200000000001</v>
      </c>
      <c r="AT141">
        <f>AMP_1.0_100hz!AT141</f>
        <v>0</v>
      </c>
      <c r="AU141" s="1">
        <f t="shared" si="70"/>
        <v>104.22555</v>
      </c>
      <c r="AV141" s="1">
        <f t="shared" si="71"/>
        <v>73.673450000000003</v>
      </c>
      <c r="AW141" s="1">
        <f t="shared" si="72"/>
        <v>130.57541909069894</v>
      </c>
      <c r="AX141" s="1">
        <f t="shared" si="73"/>
        <v>41.291573075764099</v>
      </c>
      <c r="AY141">
        <f>AMP_1.0_100hz!AY141</f>
        <v>0</v>
      </c>
      <c r="AZ141">
        <f>AMP_1.0_100hz!AZ141</f>
        <v>0</v>
      </c>
      <c r="BA141">
        <f>MAX(0,AMP_1.0_100hz!BA141)</f>
        <v>0</v>
      </c>
      <c r="BB141">
        <f>MAX(0,AMP_1.0_100hz!BB141)</f>
        <v>52.734900000000003</v>
      </c>
      <c r="BC141">
        <f>MAX(0,AMP_1.0_100hz!BC141)</f>
        <v>128.02799999999999</v>
      </c>
      <c r="BD141">
        <f>MAX(0,AMP_1.0_100hz!BD141)</f>
        <v>7.7098399999999998</v>
      </c>
      <c r="BE141">
        <f>MAX(0,AMP_1.0_100hz!BE141)</f>
        <v>1.4129</v>
      </c>
      <c r="BF141">
        <f>MAX(0,AMP_1.0_100hz!BF141)</f>
        <v>0</v>
      </c>
      <c r="BG141">
        <f>MAX(0,AMP_1.0_100hz!BG141)</f>
        <v>26.0962</v>
      </c>
      <c r="BH141">
        <f>MAX(0,AMP_1.0_100hz!BH141)</f>
        <v>110.286</v>
      </c>
      <c r="BI141">
        <f>MAX(0,AMP_1.0_100hz!BI141)</f>
        <v>0</v>
      </c>
      <c r="BJ141">
        <f>MAX(0,AMP_1.0_100hz!BJ141)</f>
        <v>0</v>
      </c>
      <c r="BK141">
        <f>AMP_1.0_100hz!BK141</f>
        <v>0</v>
      </c>
      <c r="BL141" s="1">
        <f t="shared" si="74"/>
        <v>32.626784000000001</v>
      </c>
      <c r="BM141" s="1">
        <f t="shared" si="75"/>
        <v>4.5613700000000001</v>
      </c>
      <c r="BN141" s="1">
        <f t="shared" si="76"/>
        <v>48.799498505914819</v>
      </c>
      <c r="BO141" s="1">
        <f t="shared" si="77"/>
        <v>15.431756395267463</v>
      </c>
      <c r="BP141">
        <f>AMP_1.0_100hz!BP141</f>
        <v>0</v>
      </c>
      <c r="BQ141">
        <f>AMP_1.0_100hz!BQ141</f>
        <v>0</v>
      </c>
      <c r="BR141">
        <f>AMP_1.0_100hz!BR141</f>
        <v>0</v>
      </c>
      <c r="BS141">
        <f>AMP_1.0_100hz!BS141</f>
        <v>0</v>
      </c>
      <c r="BT141">
        <f t="shared" si="60"/>
        <v>0.84768748821012163</v>
      </c>
      <c r="BU141">
        <f t="shared" si="60"/>
        <v>0.84821914856687997</v>
      </c>
      <c r="BV141">
        <f t="shared" si="60"/>
        <v>0.5667155617256463</v>
      </c>
      <c r="BW141">
        <f t="shared" si="60"/>
        <v>0.86197283264563462</v>
      </c>
      <c r="BX141">
        <f t="shared" si="60"/>
        <v>0.93501361453198284</v>
      </c>
      <c r="BY141">
        <f t="shared" si="58"/>
        <v>0.97657731533084269</v>
      </c>
      <c r="BZ141">
        <f t="shared" si="58"/>
        <v>0.15091720119482219</v>
      </c>
      <c r="CA141">
        <f t="shared" si="58"/>
        <v>0.85936717151332964</v>
      </c>
      <c r="CB141">
        <f t="shared" si="58"/>
        <v>0.44396115430470989</v>
      </c>
      <c r="CC141">
        <f t="shared" si="58"/>
        <v>0.85995824143186317</v>
      </c>
      <c r="CD141" t="e">
        <f>AMP_1.0_100hz!CD141</f>
        <v>#REF!</v>
      </c>
      <c r="CE141" s="1">
        <f t="shared" si="78"/>
        <v>0.7350389729455834</v>
      </c>
      <c r="CF141" s="1">
        <f t="shared" si="79"/>
        <v>0.85379316004010475</v>
      </c>
      <c r="CG141" s="1">
        <f t="shared" si="80"/>
        <v>0.26357834785127987</v>
      </c>
      <c r="CH141" s="1">
        <f t="shared" si="81"/>
        <v>8.3350792111419242E-2</v>
      </c>
      <c r="CI141" t="e">
        <f>AMP_1.0_100hz!CI141</f>
        <v>#REF!</v>
      </c>
      <c r="CJ141" t="e">
        <f>AMP_1.0_100hz!CJ141</f>
        <v>#REF!</v>
      </c>
      <c r="CK141">
        <f t="shared" si="61"/>
        <v>0</v>
      </c>
      <c r="CL141">
        <f t="shared" si="61"/>
        <v>0.47285738751962586</v>
      </c>
      <c r="CM141">
        <f t="shared" si="61"/>
        <v>0.61133336070998479</v>
      </c>
      <c r="CN141">
        <f t="shared" si="61"/>
        <v>0.28824698082127043</v>
      </c>
      <c r="CO141">
        <f t="shared" si="61"/>
        <v>8.8457733869251098E-2</v>
      </c>
      <c r="CP141">
        <f t="shared" si="59"/>
        <v>0</v>
      </c>
      <c r="CQ141">
        <f t="shared" si="59"/>
        <v>0.37181648113504606</v>
      </c>
      <c r="CR141">
        <f t="shared" si="59"/>
        <v>0.95274254932882729</v>
      </c>
      <c r="CS141">
        <f t="shared" si="59"/>
        <v>0</v>
      </c>
      <c r="CT141">
        <f t="shared" si="59"/>
        <v>0</v>
      </c>
      <c r="CU141" t="e">
        <f>AMP_1.0_100hz!CU141</f>
        <v>#REF!</v>
      </c>
      <c r="CV141" s="1">
        <f t="shared" si="82"/>
        <v>0.27854544933840053</v>
      </c>
      <c r="CW141" s="1">
        <f t="shared" si="83"/>
        <v>0.18835235734526076</v>
      </c>
      <c r="CX141" s="1">
        <f t="shared" si="84"/>
        <v>0.32631339179054331</v>
      </c>
      <c r="CY141" s="1">
        <f t="shared" si="85"/>
        <v>0.10318935490730069</v>
      </c>
    </row>
    <row r="142" spans="1:103" x14ac:dyDescent="0.3">
      <c r="A142">
        <v>133</v>
      </c>
      <c r="B142">
        <f>AMP_1.0_100hz!B142</f>
        <v>-13.747299999999999</v>
      </c>
      <c r="C142">
        <f>AMP_1.0_100hz!C142</f>
        <v>-31.189499999999999</v>
      </c>
      <c r="D142">
        <f>AMP_1.0_100hz!D142</f>
        <v>-31.728899999999999</v>
      </c>
      <c r="E142">
        <f>AMP_1.0_100hz!E142</f>
        <v>-6.4014699999999998</v>
      </c>
      <c r="F142">
        <f>AMP_1.0_100hz!F142</f>
        <v>-11.5944</v>
      </c>
      <c r="G142">
        <f>AMP_1.0_100hz!G142</f>
        <v>-1.82389</v>
      </c>
      <c r="H142">
        <f>AMP_1.0_100hz!H142</f>
        <v>-83.385900000000007</v>
      </c>
      <c r="I142">
        <f>AMP_1.0_100hz!I142</f>
        <v>-80.750500000000002</v>
      </c>
      <c r="J142">
        <f>AMP_1.0_100hz!J142</f>
        <v>-25.220300000000002</v>
      </c>
      <c r="K142">
        <f>AMP_1.0_100hz!K142</f>
        <v>-18.067900000000002</v>
      </c>
      <c r="L142">
        <f>AMP_1.0_100hz!L142</f>
        <v>0</v>
      </c>
      <c r="M142" s="1">
        <f t="shared" si="62"/>
        <v>-30.391006000000004</v>
      </c>
      <c r="N142" s="1">
        <f t="shared" si="63"/>
        <v>-21.644100000000002</v>
      </c>
      <c r="O142" s="1">
        <f t="shared" si="64"/>
        <v>28.958712796828216</v>
      </c>
      <c r="P142" s="1">
        <f t="shared" si="65"/>
        <v>9.1575490544642033</v>
      </c>
      <c r="Q142">
        <f>AMP_1.0_100hz!Q142</f>
        <v>0</v>
      </c>
      <c r="R142">
        <f>AMP_1.0_100hz!R142</f>
        <v>0</v>
      </c>
      <c r="S142">
        <f>AMP_1.0_100hz!S142</f>
        <v>-12.7997</v>
      </c>
      <c r="T142">
        <f>AMP_1.0_100hz!T142</f>
        <v>-49.205599999999997</v>
      </c>
      <c r="U142">
        <f>AMP_1.0_100hz!U142</f>
        <v>-70.771199999999993</v>
      </c>
      <c r="V142">
        <f>AMP_1.0_100hz!V142</f>
        <v>-20.6</v>
      </c>
      <c r="W142">
        <f>AMP_1.0_100hz!W142</f>
        <v>-13.830500000000001</v>
      </c>
      <c r="X142">
        <f>AMP_1.0_100hz!X142</f>
        <v>-24.482900000000001</v>
      </c>
      <c r="Y142">
        <f>AMP_1.0_100hz!Y142</f>
        <v>-44.922800000000002</v>
      </c>
      <c r="Z142">
        <f>AMP_1.0_100hz!Z142</f>
        <v>-3.9078499999999998</v>
      </c>
      <c r="AA142">
        <f>AMP_1.0_100hz!AA142</f>
        <v>1.2741899999999999</v>
      </c>
      <c r="AB142">
        <f>AMP_1.0_100hz!AB142</f>
        <v>-2.0110299999999999</v>
      </c>
      <c r="AC142">
        <f>AMP_1.0_100hz!AC142</f>
        <v>0</v>
      </c>
      <c r="AD142" s="1">
        <f t="shared" si="66"/>
        <v>-24.125738999999999</v>
      </c>
      <c r="AE142" s="1">
        <f t="shared" si="67"/>
        <v>-17.215250000000001</v>
      </c>
      <c r="AF142" s="1">
        <f t="shared" si="68"/>
        <v>23.634074962195974</v>
      </c>
      <c r="AG142" s="1">
        <f t="shared" si="69"/>
        <v>7.4737507271697163</v>
      </c>
      <c r="AH142">
        <f>AMP_1.0_100hz!AH142</f>
        <v>0</v>
      </c>
      <c r="AI142">
        <f>AMP_1.0_100hz!AI142</f>
        <v>0</v>
      </c>
      <c r="AJ142">
        <f>MAX(0,AMP_1.0_100hz!AJ142)</f>
        <v>37.071599999999997</v>
      </c>
      <c r="AK142">
        <f>MAX(0,AMP_1.0_100hz!AK142)</f>
        <v>165.977</v>
      </c>
      <c r="AL142">
        <f>MAX(0,AMP_1.0_100hz!AL142)</f>
        <v>59.000100000000003</v>
      </c>
      <c r="AM142">
        <f>MAX(0,AMP_1.0_100hz!AM142)</f>
        <v>41.252400000000002</v>
      </c>
      <c r="AN142">
        <f>MAX(0,AMP_1.0_100hz!AN142)</f>
        <v>71.031199999999998</v>
      </c>
      <c r="AO142">
        <f>MAX(0,AMP_1.0_100hz!AO142)</f>
        <v>57.775199999999998</v>
      </c>
      <c r="AP142">
        <f>MAX(0,AMP_1.0_100hz!AP142)</f>
        <v>27.1172</v>
      </c>
      <c r="AQ142">
        <f>MAX(0,AMP_1.0_100hz!AQ142)</f>
        <v>351.94</v>
      </c>
      <c r="AR142">
        <f>MAX(0,AMP_1.0_100hz!AR142)</f>
        <v>19.8032</v>
      </c>
      <c r="AS142">
        <f>MAX(0,AMP_1.0_100hz!AS142)</f>
        <v>119.62</v>
      </c>
      <c r="AT142">
        <f>AMP_1.0_100hz!AT142</f>
        <v>0</v>
      </c>
      <c r="AU142" s="1">
        <f t="shared" si="70"/>
        <v>95.058790000000002</v>
      </c>
      <c r="AV142" s="1">
        <f t="shared" si="71"/>
        <v>58.387650000000001</v>
      </c>
      <c r="AW142" s="1">
        <f t="shared" si="72"/>
        <v>100.78873789226927</v>
      </c>
      <c r="AX142" s="1">
        <f t="shared" si="73"/>
        <v>31.872197423328931</v>
      </c>
      <c r="AY142">
        <f>AMP_1.0_100hz!AY142</f>
        <v>0</v>
      </c>
      <c r="AZ142">
        <f>AMP_1.0_100hz!AZ142</f>
        <v>0</v>
      </c>
      <c r="BA142">
        <f>MAX(0,AMP_1.0_100hz!BA142)</f>
        <v>40.6676</v>
      </c>
      <c r="BB142">
        <f>MAX(0,AMP_1.0_100hz!BB142)</f>
        <v>57.422400000000003</v>
      </c>
      <c r="BC142">
        <f>MAX(0,AMP_1.0_100hz!BC142)</f>
        <v>25.215399999999999</v>
      </c>
      <c r="BD142">
        <f>MAX(0,AMP_1.0_100hz!BD142)</f>
        <v>0.209844</v>
      </c>
      <c r="BE142">
        <f>MAX(0,AMP_1.0_100hz!BE142)</f>
        <v>0</v>
      </c>
      <c r="BF142">
        <f>MAX(0,AMP_1.0_100hz!BF142)</f>
        <v>7.9987599999999999</v>
      </c>
      <c r="BG142">
        <f>MAX(0,AMP_1.0_100hz!BG142)</f>
        <v>21.825299999999999</v>
      </c>
      <c r="BH142">
        <f>MAX(0,AMP_1.0_100hz!BH142)</f>
        <v>117.682</v>
      </c>
      <c r="BI142">
        <f>MAX(0,AMP_1.0_100hz!BI142)</f>
        <v>0</v>
      </c>
      <c r="BJ142">
        <f>MAX(0,AMP_1.0_100hz!BJ142)</f>
        <v>0</v>
      </c>
      <c r="BK142">
        <f>AMP_1.0_100hz!BK142</f>
        <v>0</v>
      </c>
      <c r="BL142" s="1">
        <f t="shared" si="74"/>
        <v>27.1021304</v>
      </c>
      <c r="BM142" s="1">
        <f t="shared" si="75"/>
        <v>14.912029999999998</v>
      </c>
      <c r="BN142" s="1">
        <f t="shared" si="76"/>
        <v>37.462823685808686</v>
      </c>
      <c r="BO142" s="1">
        <f t="shared" si="77"/>
        <v>11.846785042845962</v>
      </c>
      <c r="BP142">
        <f>AMP_1.0_100hz!BP142</f>
        <v>0</v>
      </c>
      <c r="BQ142">
        <f>AMP_1.0_100hz!BQ142</f>
        <v>0</v>
      </c>
      <c r="BR142">
        <f>AMP_1.0_100hz!BR142</f>
        <v>0</v>
      </c>
      <c r="BS142">
        <f>AMP_1.0_100hz!BS142</f>
        <v>0</v>
      </c>
      <c r="BT142">
        <f t="shared" si="60"/>
        <v>0.72948450281292976</v>
      </c>
      <c r="BU142">
        <f t="shared" si="60"/>
        <v>0.84181136247790567</v>
      </c>
      <c r="BV142">
        <f t="shared" si="60"/>
        <v>0.65028932314915855</v>
      </c>
      <c r="BW142">
        <f t="shared" si="60"/>
        <v>0.86566736342714667</v>
      </c>
      <c r="BX142">
        <f t="shared" si="60"/>
        <v>0.85967545167599391</v>
      </c>
      <c r="BY142">
        <f t="shared" si="58"/>
        <v>0.96939735153674333</v>
      </c>
      <c r="BZ142">
        <f t="shared" si="58"/>
        <v>0.24539764042818707</v>
      </c>
      <c r="CA142">
        <f t="shared" si="58"/>
        <v>0.81337584254796447</v>
      </c>
      <c r="CB142">
        <f t="shared" si="58"/>
        <v>0.43984141614934424</v>
      </c>
      <c r="CC142">
        <f t="shared" si="58"/>
        <v>0.86877641390419924</v>
      </c>
      <c r="CD142" t="e">
        <f>AMP_1.0_100hz!CD142</f>
        <v>#REF!</v>
      </c>
      <c r="CE142" s="1">
        <f t="shared" si="78"/>
        <v>0.72837166681095744</v>
      </c>
      <c r="CF142" s="1">
        <f t="shared" si="79"/>
        <v>0.82759360251293512</v>
      </c>
      <c r="CG142" s="1">
        <f t="shared" si="80"/>
        <v>0.22524151158792541</v>
      </c>
      <c r="CH142" s="1">
        <f t="shared" si="81"/>
        <v>7.1227620023705362E-2</v>
      </c>
      <c r="CI142" t="e">
        <f>AMP_1.0_100hz!CI142</f>
        <v>#REF!</v>
      </c>
      <c r="CJ142" t="e">
        <f>AMP_1.0_100hz!CJ142</f>
        <v>#REF!</v>
      </c>
      <c r="CK142">
        <f t="shared" si="61"/>
        <v>0.76060695041642268</v>
      </c>
      <c r="CL142">
        <f t="shared" si="61"/>
        <v>0.53853021720373639</v>
      </c>
      <c r="CM142">
        <f t="shared" si="61"/>
        <v>0.26269708480142018</v>
      </c>
      <c r="CN142">
        <f t="shared" si="61"/>
        <v>1.0083881455334311E-2</v>
      </c>
      <c r="CO142">
        <f t="shared" si="61"/>
        <v>0</v>
      </c>
      <c r="CP142">
        <f t="shared" si="59"/>
        <v>0.24625465570417276</v>
      </c>
      <c r="CQ142">
        <f t="shared" si="59"/>
        <v>0.32698009381540449</v>
      </c>
      <c r="CR142">
        <f t="shared" si="59"/>
        <v>0.96786039295220783</v>
      </c>
      <c r="CS142">
        <f t="shared" si="59"/>
        <v>0</v>
      </c>
      <c r="CT142">
        <f t="shared" si="59"/>
        <v>0</v>
      </c>
      <c r="CU142" t="e">
        <f>AMP_1.0_100hz!CU142</f>
        <v>#REF!</v>
      </c>
      <c r="CV142" s="1">
        <f t="shared" si="82"/>
        <v>0.3113013276348699</v>
      </c>
      <c r="CW142" s="1">
        <f t="shared" si="83"/>
        <v>0.2544758702527965</v>
      </c>
      <c r="CX142" s="1">
        <f t="shared" si="84"/>
        <v>0.34526561151805546</v>
      </c>
      <c r="CY142" s="1">
        <f t="shared" si="85"/>
        <v>0.10918257301279211</v>
      </c>
    </row>
    <row r="143" spans="1:103" x14ac:dyDescent="0.3">
      <c r="A143">
        <v>134</v>
      </c>
      <c r="B143">
        <f>AMP_1.0_100hz!B143</f>
        <v>-13.6431</v>
      </c>
      <c r="C143">
        <f>AMP_1.0_100hz!C143</f>
        <v>-13.168699999999999</v>
      </c>
      <c r="D143">
        <f>AMP_1.0_100hz!D143</f>
        <v>-26.832999999999998</v>
      </c>
      <c r="E143">
        <f>AMP_1.0_100hz!E143</f>
        <v>-8.3806399999999996</v>
      </c>
      <c r="F143">
        <f>AMP_1.0_100hz!F143</f>
        <v>-8.2610600000000005</v>
      </c>
      <c r="G143">
        <f>AMP_1.0_100hz!G143</f>
        <v>-3.2822300000000002</v>
      </c>
      <c r="H143">
        <f>AMP_1.0_100hz!H143</f>
        <v>-98.490099999999998</v>
      </c>
      <c r="I143">
        <f>AMP_1.0_100hz!I143</f>
        <v>-75.542199999999994</v>
      </c>
      <c r="J143">
        <f>AMP_1.0_100hz!J143</f>
        <v>-25.532800000000002</v>
      </c>
      <c r="K143">
        <f>AMP_1.0_100hz!K143</f>
        <v>-15.6721</v>
      </c>
      <c r="L143">
        <f>AMP_1.0_100hz!L143</f>
        <v>0</v>
      </c>
      <c r="M143" s="1">
        <f t="shared" si="62"/>
        <v>-28.880592999999998</v>
      </c>
      <c r="N143" s="1">
        <f t="shared" si="63"/>
        <v>-14.6576</v>
      </c>
      <c r="O143" s="1">
        <f t="shared" si="64"/>
        <v>31.958980396734272</v>
      </c>
      <c r="P143" s="1">
        <f t="shared" si="65"/>
        <v>10.106316975035195</v>
      </c>
      <c r="Q143">
        <f>AMP_1.0_100hz!Q143</f>
        <v>0</v>
      </c>
      <c r="R143">
        <f>AMP_1.0_100hz!R143</f>
        <v>0</v>
      </c>
      <c r="S143">
        <f>AMP_1.0_100hz!S143</f>
        <v>-13.2163</v>
      </c>
      <c r="T143">
        <f>AMP_1.0_100hz!T143</f>
        <v>-46.705599999999997</v>
      </c>
      <c r="U143">
        <f>AMP_1.0_100hz!U143</f>
        <v>-80.042000000000002</v>
      </c>
      <c r="V143">
        <f>AMP_1.0_100hz!V143</f>
        <v>-16.225000000000001</v>
      </c>
      <c r="W143">
        <f>AMP_1.0_100hz!W143</f>
        <v>-13.1014</v>
      </c>
      <c r="X143">
        <f>AMP_1.0_100hz!X143</f>
        <v>-26.982900000000001</v>
      </c>
      <c r="Y143">
        <f>AMP_1.0_100hz!Y143</f>
        <v>-44.8187</v>
      </c>
      <c r="Z143">
        <f>AMP_1.0_100hz!Z143</f>
        <v>-2.5536799999999999</v>
      </c>
      <c r="AA143">
        <f>AMP_1.0_100hz!AA143</f>
        <v>0.96168699999999996</v>
      </c>
      <c r="AB143">
        <f>AMP_1.0_100hz!AB143</f>
        <v>-2.7402000000000002</v>
      </c>
      <c r="AC143">
        <f>AMP_1.0_100hz!AC143</f>
        <v>0</v>
      </c>
      <c r="AD143" s="1">
        <f t="shared" si="66"/>
        <v>-24.542409299999996</v>
      </c>
      <c r="AE143" s="1">
        <f t="shared" si="67"/>
        <v>-14.720650000000001</v>
      </c>
      <c r="AF143" s="1">
        <f t="shared" si="68"/>
        <v>25.660500919790465</v>
      </c>
      <c r="AG143" s="1">
        <f t="shared" si="69"/>
        <v>8.1145628807383527</v>
      </c>
      <c r="AH143">
        <f>AMP_1.0_100hz!AH143</f>
        <v>0</v>
      </c>
      <c r="AI143">
        <f>AMP_1.0_100hz!AI143</f>
        <v>0</v>
      </c>
      <c r="AJ143">
        <f>MAX(0,AMP_1.0_100hz!AJ143)</f>
        <v>7.8007600000000004</v>
      </c>
      <c r="AK143">
        <f>MAX(0,AMP_1.0_100hz!AK143)</f>
        <v>80.872799999999998</v>
      </c>
      <c r="AL143">
        <f>MAX(0,AMP_1.0_100hz!AL143)</f>
        <v>225.042</v>
      </c>
      <c r="AM143">
        <f>MAX(0,AMP_1.0_100hz!AM143)</f>
        <v>29.1691</v>
      </c>
      <c r="AN143">
        <f>MAX(0,AMP_1.0_100hz!AN143)</f>
        <v>67.385400000000004</v>
      </c>
      <c r="AO143">
        <f>MAX(0,AMP_1.0_100hz!AO143)</f>
        <v>86.525199999999998</v>
      </c>
      <c r="AP143">
        <f>MAX(0,AMP_1.0_100hz!AP143)</f>
        <v>24.408799999999999</v>
      </c>
      <c r="AQ143">
        <f>MAX(0,AMP_1.0_100hz!AQ143)</f>
        <v>414.54399999999998</v>
      </c>
      <c r="AR143">
        <f>MAX(0,AMP_1.0_100hz!AR143)</f>
        <v>6.7823900000000004</v>
      </c>
      <c r="AS143">
        <f>MAX(0,AMP_1.0_100hz!AS143)</f>
        <v>85.766000000000005</v>
      </c>
      <c r="AT143">
        <f>AMP_1.0_100hz!AT143</f>
        <v>0</v>
      </c>
      <c r="AU143" s="1">
        <f t="shared" si="70"/>
        <v>102.829645</v>
      </c>
      <c r="AV143" s="1">
        <f t="shared" si="71"/>
        <v>74.129099999999994</v>
      </c>
      <c r="AW143" s="1">
        <f t="shared" si="72"/>
        <v>126.59136721432093</v>
      </c>
      <c r="AX143" s="1">
        <f t="shared" si="73"/>
        <v>40.031705251201885</v>
      </c>
      <c r="AY143">
        <f>AMP_1.0_100hz!AY143</f>
        <v>0</v>
      </c>
      <c r="AZ143">
        <f>AMP_1.0_100hz!AZ143</f>
        <v>0</v>
      </c>
      <c r="BA143">
        <f>MAX(0,AMP_1.0_100hz!BA143)</f>
        <v>14.521800000000001</v>
      </c>
      <c r="BB143">
        <f>MAX(0,AMP_1.0_100hz!BB143)</f>
        <v>53.880699999999997</v>
      </c>
      <c r="BC143">
        <f>MAX(0,AMP_1.0_100hz!BC143)</f>
        <v>15.215400000000001</v>
      </c>
      <c r="BD143">
        <f>MAX(0,AMP_1.0_100hz!BD143)</f>
        <v>6.1473399999999998</v>
      </c>
      <c r="BE143">
        <f>MAX(0,AMP_1.0_100hz!BE143)</f>
        <v>0</v>
      </c>
      <c r="BF143">
        <f>MAX(0,AMP_1.0_100hz!BF143)</f>
        <v>0.49875599999999998</v>
      </c>
      <c r="BG143">
        <f>MAX(0,AMP_1.0_100hz!BG143)</f>
        <v>54.116999999999997</v>
      </c>
      <c r="BH143">
        <f>MAX(0,AMP_1.0_100hz!BH143)</f>
        <v>62.890300000000003</v>
      </c>
      <c r="BI143">
        <f>MAX(0,AMP_1.0_100hz!BI143)</f>
        <v>0</v>
      </c>
      <c r="BJ143">
        <f>MAX(0,AMP_1.0_100hz!BJ143)</f>
        <v>3.64331</v>
      </c>
      <c r="BK143">
        <f>AMP_1.0_100hz!BK143</f>
        <v>0</v>
      </c>
      <c r="BL143" s="1">
        <f t="shared" si="74"/>
        <v>21.091460600000001</v>
      </c>
      <c r="BM143" s="1">
        <f t="shared" si="75"/>
        <v>10.334569999999999</v>
      </c>
      <c r="BN143" s="1">
        <f t="shared" si="76"/>
        <v>25.456227310480571</v>
      </c>
      <c r="BO143" s="1">
        <f t="shared" si="77"/>
        <v>8.0499658936100893</v>
      </c>
      <c r="BP143">
        <f>AMP_1.0_100hz!BP143</f>
        <v>0</v>
      </c>
      <c r="BQ143">
        <f>AMP_1.0_100hz!BQ143</f>
        <v>0</v>
      </c>
      <c r="BR143">
        <f>AMP_1.0_100hz!BR143</f>
        <v>0</v>
      </c>
      <c r="BS143">
        <f>AMP_1.0_100hz!BS143</f>
        <v>0</v>
      </c>
      <c r="BT143">
        <f t="shared" si="60"/>
        <v>0.36377592467027858</v>
      </c>
      <c r="BU143">
        <f t="shared" si="60"/>
        <v>0.85996926888660852</v>
      </c>
      <c r="BV143">
        <f t="shared" si="60"/>
        <v>0.89346699751861047</v>
      </c>
      <c r="BW143">
        <f t="shared" si="60"/>
        <v>0.77681230282819536</v>
      </c>
      <c r="BX143">
        <f t="shared" si="60"/>
        <v>0.89079383225599718</v>
      </c>
      <c r="BY143">
        <f t="shared" si="58"/>
        <v>0.96345257847819499</v>
      </c>
      <c r="BZ143">
        <f t="shared" si="58"/>
        <v>0.19860877518024977</v>
      </c>
      <c r="CA143">
        <f t="shared" si="58"/>
        <v>0.84585936106750204</v>
      </c>
      <c r="CB143">
        <f t="shared" si="58"/>
        <v>0.20988241133658816</v>
      </c>
      <c r="CC143">
        <f t="shared" si="58"/>
        <v>0.84550085224388072</v>
      </c>
      <c r="CD143" t="e">
        <f>AMP_1.0_100hz!CD143</f>
        <v>#REF!</v>
      </c>
      <c r="CE143" s="1">
        <f t="shared" si="78"/>
        <v>0.68481223044661055</v>
      </c>
      <c r="CF143" s="1">
        <f t="shared" si="79"/>
        <v>0.84568010665569138</v>
      </c>
      <c r="CG143" s="1">
        <f t="shared" si="80"/>
        <v>0.30175838958528656</v>
      </c>
      <c r="CH143" s="1">
        <f t="shared" si="81"/>
        <v>9.5424381415393819E-2</v>
      </c>
      <c r="CI143" t="e">
        <f>AMP_1.0_100hz!CI143</f>
        <v>#REF!</v>
      </c>
      <c r="CJ143" t="e">
        <f>AMP_1.0_100hz!CJ143</f>
        <v>#REF!</v>
      </c>
      <c r="CK143">
        <f t="shared" si="61"/>
        <v>0.5235326139858173</v>
      </c>
      <c r="CL143">
        <f t="shared" si="61"/>
        <v>0.53566638796734745</v>
      </c>
      <c r="CM143">
        <f t="shared" si="61"/>
        <v>0.15972932286625502</v>
      </c>
      <c r="CN143">
        <f t="shared" si="61"/>
        <v>0.27477411839798604</v>
      </c>
      <c r="CO143">
        <f t="shared" si="61"/>
        <v>0</v>
      </c>
      <c r="CP143">
        <f t="shared" si="59"/>
        <v>1.8148687982994911E-2</v>
      </c>
      <c r="CQ143">
        <f t="shared" si="59"/>
        <v>0.5469916319387238</v>
      </c>
      <c r="CR143">
        <f t="shared" si="59"/>
        <v>0.96097914582823341</v>
      </c>
      <c r="CS143">
        <f t="shared" si="59"/>
        <v>0</v>
      </c>
      <c r="CT143">
        <f t="shared" si="59"/>
        <v>0.57073772892969543</v>
      </c>
      <c r="CU143" t="e">
        <f>AMP_1.0_100hz!CU143</f>
        <v>#REF!</v>
      </c>
      <c r="CV143" s="1">
        <f t="shared" si="82"/>
        <v>0.35905596378970539</v>
      </c>
      <c r="CW143" s="1">
        <f t="shared" si="83"/>
        <v>0.39915336619190167</v>
      </c>
      <c r="CX143" s="1">
        <f t="shared" si="84"/>
        <v>0.31999635288321787</v>
      </c>
      <c r="CY143" s="1">
        <f t="shared" si="85"/>
        <v>0.10119173180579571</v>
      </c>
    </row>
    <row r="144" spans="1:103" x14ac:dyDescent="0.3">
      <c r="A144">
        <v>135</v>
      </c>
      <c r="B144">
        <f>AMP_1.0_100hz!B144</f>
        <v>-12.289</v>
      </c>
      <c r="C144">
        <f>AMP_1.0_100hz!C144</f>
        <v>-28.689499999999999</v>
      </c>
      <c r="D144">
        <f>AMP_1.0_100hz!D144</f>
        <v>-46.416400000000003</v>
      </c>
      <c r="E144">
        <f>AMP_1.0_100hz!E144</f>
        <v>-6.5056399999999996</v>
      </c>
      <c r="F144">
        <f>AMP_1.0_100hz!F144</f>
        <v>-7.1152300000000004</v>
      </c>
      <c r="G144">
        <f>AMP_1.0_100hz!G144</f>
        <v>-1.09473</v>
      </c>
      <c r="H144">
        <f>AMP_1.0_100hz!H144</f>
        <v>-83.906800000000004</v>
      </c>
      <c r="I144">
        <f>AMP_1.0_100hz!I144</f>
        <v>-78.563000000000002</v>
      </c>
      <c r="J144">
        <f>AMP_1.0_100hz!J144</f>
        <v>-23.761900000000001</v>
      </c>
      <c r="K144">
        <f>AMP_1.0_100hz!K144</f>
        <v>-24.942900000000002</v>
      </c>
      <c r="L144">
        <f>AMP_1.0_100hz!L144</f>
        <v>0</v>
      </c>
      <c r="M144" s="1">
        <f t="shared" si="62"/>
        <v>-31.328510000000005</v>
      </c>
      <c r="N144" s="1">
        <f t="shared" si="63"/>
        <v>-24.352400000000003</v>
      </c>
      <c r="O144" s="1">
        <f t="shared" si="64"/>
        <v>29.452889356100709</v>
      </c>
      <c r="P144" s="1">
        <f t="shared" si="65"/>
        <v>9.31382140382083</v>
      </c>
      <c r="Q144">
        <f>AMP_1.0_100hz!Q144</f>
        <v>0</v>
      </c>
      <c r="R144">
        <f>AMP_1.0_100hz!R144</f>
        <v>0</v>
      </c>
      <c r="S144">
        <f>AMP_1.0_100hz!S144</f>
        <v>-13.2163</v>
      </c>
      <c r="T144">
        <f>AMP_1.0_100hz!T144</f>
        <v>-76.080600000000004</v>
      </c>
      <c r="U144">
        <f>AMP_1.0_100hz!U144</f>
        <v>-118.688</v>
      </c>
      <c r="V144">
        <f>AMP_1.0_100hz!V144</f>
        <v>-10.6</v>
      </c>
      <c r="W144">
        <f>AMP_1.0_100hz!W144</f>
        <v>-17.163900000000002</v>
      </c>
      <c r="X144">
        <f>AMP_1.0_100hz!X144</f>
        <v>-24.795400000000001</v>
      </c>
      <c r="Y144">
        <f>AMP_1.0_100hz!Y144</f>
        <v>-44.714500000000001</v>
      </c>
      <c r="Z144">
        <f>AMP_1.0_100hz!Z144</f>
        <v>-2.7620200000000001</v>
      </c>
      <c r="AA144">
        <f>AMP_1.0_100hz!AA144</f>
        <v>0.33668700000000001</v>
      </c>
      <c r="AB144">
        <f>AMP_1.0_100hz!AB144</f>
        <v>-3.7818700000000001</v>
      </c>
      <c r="AC144">
        <f>AMP_1.0_100hz!AC144</f>
        <v>0</v>
      </c>
      <c r="AD144" s="1">
        <f t="shared" si="66"/>
        <v>-31.146590300000007</v>
      </c>
      <c r="AE144" s="1">
        <f t="shared" si="67"/>
        <v>-15.190100000000001</v>
      </c>
      <c r="AF144" s="1">
        <f t="shared" si="68"/>
        <v>38.574417603182901</v>
      </c>
      <c r="AG144" s="1">
        <f t="shared" si="69"/>
        <v>12.198301904055116</v>
      </c>
      <c r="AH144">
        <f>AMP_1.0_100hz!AH144</f>
        <v>0</v>
      </c>
      <c r="AI144">
        <f>AMP_1.0_100hz!AI144</f>
        <v>0</v>
      </c>
      <c r="AJ144">
        <f>MAX(0,AMP_1.0_100hz!AJ144)</f>
        <v>4.8840899999999996</v>
      </c>
      <c r="AK144">
        <f>MAX(0,AMP_1.0_100hz!AK144)</f>
        <v>110.977</v>
      </c>
      <c r="AL144">
        <f>MAX(0,AMP_1.0_100hz!AL144)</f>
        <v>145.667</v>
      </c>
      <c r="AM144">
        <f>MAX(0,AMP_1.0_100hz!AM144)</f>
        <v>18.5441</v>
      </c>
      <c r="AN144">
        <f>MAX(0,AMP_1.0_100hz!AN144)</f>
        <v>53.843800000000002</v>
      </c>
      <c r="AO144">
        <f>MAX(0,AMP_1.0_100hz!AO144)</f>
        <v>72.462699999999998</v>
      </c>
      <c r="AP144">
        <f>MAX(0,AMP_1.0_100hz!AP144)</f>
        <v>27.638000000000002</v>
      </c>
      <c r="AQ144">
        <f>MAX(0,AMP_1.0_100hz!AQ144)</f>
        <v>400.37799999999999</v>
      </c>
      <c r="AR144">
        <f>MAX(0,AMP_1.0_100hz!AR144)</f>
        <v>4.8032300000000001</v>
      </c>
      <c r="AS144">
        <f>MAX(0,AMP_1.0_100hz!AS144)</f>
        <v>105.974</v>
      </c>
      <c r="AT144">
        <f>AMP_1.0_100hz!AT144</f>
        <v>0</v>
      </c>
      <c r="AU144" s="1">
        <f t="shared" si="70"/>
        <v>94.517191999999994</v>
      </c>
      <c r="AV144" s="1">
        <f t="shared" si="71"/>
        <v>63.15325</v>
      </c>
      <c r="AW144" s="1">
        <f t="shared" si="72"/>
        <v>117.8687928138046</v>
      </c>
      <c r="AX144" s="1">
        <f t="shared" si="73"/>
        <v>37.273385034610946</v>
      </c>
      <c r="AY144">
        <f>AMP_1.0_100hz!AY144</f>
        <v>0</v>
      </c>
      <c r="AZ144">
        <f>AMP_1.0_100hz!AZ144</f>
        <v>0</v>
      </c>
      <c r="BA144">
        <f>MAX(0,AMP_1.0_100hz!BA144)</f>
        <v>104.001</v>
      </c>
      <c r="BB144">
        <f>MAX(0,AMP_1.0_100hz!BB144)</f>
        <v>53.047400000000003</v>
      </c>
      <c r="BC144">
        <f>MAX(0,AMP_1.0_100hz!BC144)</f>
        <v>51.465400000000002</v>
      </c>
      <c r="BD144">
        <f>MAX(0,AMP_1.0_100hz!BD144)</f>
        <v>28.959800000000001</v>
      </c>
      <c r="BE144">
        <f>MAX(0,AMP_1.0_100hz!BE144)</f>
        <v>10.6837</v>
      </c>
      <c r="BF144">
        <f>MAX(0,AMP_1.0_100hz!BF144)</f>
        <v>0.39458900000000002</v>
      </c>
      <c r="BG144">
        <f>MAX(0,AMP_1.0_100hz!BG144)</f>
        <v>66.929500000000004</v>
      </c>
      <c r="BH144">
        <f>MAX(0,AMP_1.0_100hz!BH144)</f>
        <v>94.452799999999996</v>
      </c>
      <c r="BI144">
        <f>MAX(0,AMP_1.0_100hz!BI144)</f>
        <v>0</v>
      </c>
      <c r="BJ144">
        <f>MAX(0,AMP_1.0_100hz!BJ144)</f>
        <v>5.9349699999999999</v>
      </c>
      <c r="BK144">
        <f>AMP_1.0_100hz!BK144</f>
        <v>0</v>
      </c>
      <c r="BL144" s="1">
        <f t="shared" si="74"/>
        <v>41.586915899999994</v>
      </c>
      <c r="BM144" s="1">
        <f t="shared" si="75"/>
        <v>40.212600000000002</v>
      </c>
      <c r="BN144" s="1">
        <f t="shared" si="76"/>
        <v>38.547642575826565</v>
      </c>
      <c r="BO144" s="1">
        <f t="shared" si="77"/>
        <v>12.189834896969183</v>
      </c>
      <c r="BP144">
        <f>AMP_1.0_100hz!BP144</f>
        <v>0</v>
      </c>
      <c r="BQ144">
        <f>AMP_1.0_100hz!BQ144</f>
        <v>0</v>
      </c>
      <c r="BR144">
        <f>AMP_1.0_100hz!BR144</f>
        <v>0</v>
      </c>
      <c r="BS144">
        <f>AMP_1.0_100hz!BS144</f>
        <v>0</v>
      </c>
      <c r="BT144">
        <f t="shared" si="60"/>
        <v>0.28440368040929154</v>
      </c>
      <c r="BU144">
        <f t="shared" si="60"/>
        <v>0.79458567372992084</v>
      </c>
      <c r="BV144">
        <f t="shared" si="60"/>
        <v>0.75835288213348995</v>
      </c>
      <c r="BW144">
        <f t="shared" si="60"/>
        <v>0.74029111679402659</v>
      </c>
      <c r="BX144">
        <f t="shared" si="60"/>
        <v>0.88327849048779161</v>
      </c>
      <c r="BY144">
        <f t="shared" si="58"/>
        <v>0.98511734300668197</v>
      </c>
      <c r="BZ144">
        <f t="shared" si="58"/>
        <v>0.24777488506860024</v>
      </c>
      <c r="CA144">
        <f t="shared" si="58"/>
        <v>0.83596518151505095</v>
      </c>
      <c r="CB144">
        <f t="shared" si="58"/>
        <v>0.16815011869366603</v>
      </c>
      <c r="CC144">
        <f t="shared" si="58"/>
        <v>0.80947532365951225</v>
      </c>
      <c r="CD144" t="e">
        <f>AMP_1.0_100hz!CD144</f>
        <v>#REF!</v>
      </c>
      <c r="CE144" s="1">
        <f t="shared" si="78"/>
        <v>0.65073946954980322</v>
      </c>
      <c r="CF144" s="1">
        <f t="shared" si="79"/>
        <v>0.77646927793170539</v>
      </c>
      <c r="CG144" s="1">
        <f t="shared" si="80"/>
        <v>0.29723827275800518</v>
      </c>
      <c r="CH144" s="1">
        <f t="shared" si="81"/>
        <v>9.3994994968967516E-2</v>
      </c>
      <c r="CI144" t="e">
        <f>AMP_1.0_100hz!CI144</f>
        <v>#REF!</v>
      </c>
      <c r="CJ144" t="e">
        <f>AMP_1.0_100hz!CJ144</f>
        <v>#REF!</v>
      </c>
      <c r="CK144">
        <f t="shared" si="61"/>
        <v>0.88724957834722351</v>
      </c>
      <c r="CL144">
        <f t="shared" si="61"/>
        <v>0.41081252710488814</v>
      </c>
      <c r="CM144">
        <f t="shared" si="61"/>
        <v>0.30246471713171763</v>
      </c>
      <c r="CN144">
        <f t="shared" si="61"/>
        <v>0.73205122371700559</v>
      </c>
      <c r="CO144">
        <f t="shared" si="61"/>
        <v>0.3836488602249386</v>
      </c>
      <c r="CP144">
        <f t="shared" si="59"/>
        <v>1.5664516566482028E-2</v>
      </c>
      <c r="CQ144">
        <f t="shared" si="59"/>
        <v>0.59949034430869552</v>
      </c>
      <c r="CR144">
        <f t="shared" si="59"/>
        <v>0.97158848825724298</v>
      </c>
      <c r="CS144">
        <f t="shared" si="59"/>
        <v>0</v>
      </c>
      <c r="CT144">
        <f t="shared" si="59"/>
        <v>0.6107921917001824</v>
      </c>
      <c r="CU144" t="e">
        <f>AMP_1.0_100hz!CU144</f>
        <v>#REF!</v>
      </c>
      <c r="CV144" s="1">
        <f t="shared" si="82"/>
        <v>0.49137624473583763</v>
      </c>
      <c r="CW144" s="1">
        <f t="shared" si="83"/>
        <v>0.50515143570679188</v>
      </c>
      <c r="CX144" s="1">
        <f t="shared" si="84"/>
        <v>0.33211917154309561</v>
      </c>
      <c r="CY144" s="1">
        <f t="shared" si="85"/>
        <v>0.1050253036684361</v>
      </c>
    </row>
    <row r="145" spans="1:103" x14ac:dyDescent="0.3">
      <c r="A145">
        <v>136</v>
      </c>
      <c r="B145">
        <f>AMP_1.0_100hz!B145</f>
        <v>-14.2681</v>
      </c>
      <c r="C145">
        <f>AMP_1.0_100hz!C145</f>
        <v>-16.0853</v>
      </c>
      <c r="D145">
        <f>AMP_1.0_100hz!D145</f>
        <v>-33.395499999999998</v>
      </c>
      <c r="E145">
        <f>AMP_1.0_100hz!E145</f>
        <v>-9.3181399999999996</v>
      </c>
      <c r="F145">
        <f>AMP_1.0_100hz!F145</f>
        <v>-6.9068899999999998</v>
      </c>
      <c r="G145">
        <f>AMP_1.0_100hz!G145</f>
        <v>1.5094399999999999</v>
      </c>
      <c r="H145">
        <f>AMP_1.0_100hz!H145</f>
        <v>-95.573400000000007</v>
      </c>
      <c r="I145">
        <f>AMP_1.0_100hz!I145</f>
        <v>-73.146299999999997</v>
      </c>
      <c r="J145">
        <f>AMP_1.0_100hz!J145</f>
        <v>-26.157800000000002</v>
      </c>
      <c r="K145">
        <f>AMP_1.0_100hz!K145</f>
        <v>-10.2554</v>
      </c>
      <c r="L145">
        <f>AMP_1.0_100hz!L145</f>
        <v>0</v>
      </c>
      <c r="M145" s="1">
        <f t="shared" si="62"/>
        <v>-28.359739000000001</v>
      </c>
      <c r="N145" s="1">
        <f t="shared" si="63"/>
        <v>-15.1767</v>
      </c>
      <c r="O145" s="1">
        <f t="shared" si="64"/>
        <v>31.5272333870331</v>
      </c>
      <c r="P145" s="1">
        <f t="shared" si="65"/>
        <v>9.9697865826729437</v>
      </c>
      <c r="Q145">
        <f>AMP_1.0_100hz!Q145</f>
        <v>0</v>
      </c>
      <c r="R145">
        <f>AMP_1.0_100hz!R145</f>
        <v>0</v>
      </c>
      <c r="S145">
        <f>AMP_1.0_100hz!S145</f>
        <v>-15.0913</v>
      </c>
      <c r="T145">
        <f>AMP_1.0_100hz!T145</f>
        <v>-53.059800000000003</v>
      </c>
      <c r="U145">
        <f>AMP_1.0_100hz!U145</f>
        <v>-134.417</v>
      </c>
      <c r="V145">
        <f>AMP_1.0_100hz!V145</f>
        <v>-10.9125</v>
      </c>
      <c r="W145">
        <f>AMP_1.0_100hz!W145</f>
        <v>-13.518000000000001</v>
      </c>
      <c r="X145">
        <f>AMP_1.0_100hz!X145</f>
        <v>-26.1496</v>
      </c>
      <c r="Y145">
        <f>AMP_1.0_100hz!Y145</f>
        <v>-54.610300000000002</v>
      </c>
      <c r="Z145">
        <f>AMP_1.0_100hz!Z145</f>
        <v>-3.9078499999999998</v>
      </c>
      <c r="AA145">
        <f>AMP_1.0_100hz!AA145</f>
        <v>0.33668700000000001</v>
      </c>
      <c r="AB145">
        <f>AMP_1.0_100hz!AB145</f>
        <v>-2.3235299999999999</v>
      </c>
      <c r="AC145">
        <f>AMP_1.0_100hz!AC145</f>
        <v>0</v>
      </c>
      <c r="AD145" s="1">
        <f t="shared" si="66"/>
        <v>-31.365319300000003</v>
      </c>
      <c r="AE145" s="1">
        <f t="shared" si="67"/>
        <v>-14.304650000000001</v>
      </c>
      <c r="AF145" s="1">
        <f t="shared" si="68"/>
        <v>41.179655064040013</v>
      </c>
      <c r="AG145" s="1">
        <f t="shared" si="69"/>
        <v>13.02215032624534</v>
      </c>
      <c r="AH145">
        <f>AMP_1.0_100hz!AH145</f>
        <v>0</v>
      </c>
      <c r="AI145">
        <f>AMP_1.0_100hz!AI145</f>
        <v>0</v>
      </c>
      <c r="AJ145">
        <f>MAX(0,AMP_1.0_100hz!AJ145)</f>
        <v>2.1757599999999999</v>
      </c>
      <c r="AK145">
        <f>MAX(0,AMP_1.0_100hz!AK145)</f>
        <v>98.372799999999998</v>
      </c>
      <c r="AL145">
        <f>MAX(0,AMP_1.0_100hz!AL145)</f>
        <v>79.000100000000003</v>
      </c>
      <c r="AM145">
        <f>MAX(0,AMP_1.0_100hz!AM145)</f>
        <v>11.5649</v>
      </c>
      <c r="AN145">
        <f>MAX(0,AMP_1.0_100hz!AN145)</f>
        <v>36.968800000000002</v>
      </c>
      <c r="AO145">
        <f>MAX(0,AMP_1.0_100hz!AO145)</f>
        <v>52.046100000000003</v>
      </c>
      <c r="AP145">
        <f>MAX(0,AMP_1.0_100hz!AP145)</f>
        <v>30.658799999999999</v>
      </c>
      <c r="AQ145">
        <f>MAX(0,AMP_1.0_100hz!AQ145)</f>
        <v>359.54399999999998</v>
      </c>
      <c r="AR145">
        <f>MAX(0,AMP_1.0_100hz!AR145)</f>
        <v>5.0115600000000002</v>
      </c>
      <c r="AS145">
        <f>MAX(0,AMP_1.0_100hz!AS145)</f>
        <v>98.995099999999994</v>
      </c>
      <c r="AT145">
        <f>AMP_1.0_100hz!AT145</f>
        <v>0</v>
      </c>
      <c r="AU145" s="1">
        <f t="shared" si="70"/>
        <v>77.433791999999997</v>
      </c>
      <c r="AV145" s="1">
        <f t="shared" si="71"/>
        <v>44.507450000000006</v>
      </c>
      <c r="AW145" s="1">
        <f t="shared" si="72"/>
        <v>105.51949119484912</v>
      </c>
      <c r="AX145" s="1">
        <f t="shared" si="73"/>
        <v>33.368192971780537</v>
      </c>
      <c r="AY145">
        <f>AMP_1.0_100hz!AY145</f>
        <v>0</v>
      </c>
      <c r="AZ145">
        <f>AMP_1.0_100hz!AZ145</f>
        <v>0</v>
      </c>
      <c r="BA145">
        <f>MAX(0,AMP_1.0_100hz!BA145)</f>
        <v>48.688400000000001</v>
      </c>
      <c r="BB145">
        <f>MAX(0,AMP_1.0_100hz!BB145)</f>
        <v>44.818199999999997</v>
      </c>
      <c r="BC145">
        <f>MAX(0,AMP_1.0_100hz!BC145)</f>
        <v>14.7988</v>
      </c>
      <c r="BD145">
        <f>MAX(0,AMP_1.0_100hz!BD145)</f>
        <v>41.043199999999999</v>
      </c>
      <c r="BE145">
        <f>MAX(0,AMP_1.0_100hz!BE145)</f>
        <v>54.017099999999999</v>
      </c>
      <c r="BF145">
        <f>MAX(0,AMP_1.0_100hz!BF145)</f>
        <v>0</v>
      </c>
      <c r="BG145">
        <f>MAX(0,AMP_1.0_100hz!BG145)</f>
        <v>35.783700000000003</v>
      </c>
      <c r="BH145">
        <f>MAX(0,AMP_1.0_100hz!BH145)</f>
        <v>33.202800000000003</v>
      </c>
      <c r="BI145">
        <f>MAX(0,AMP_1.0_100hz!BI145)</f>
        <v>0</v>
      </c>
      <c r="BJ145">
        <f>MAX(0,AMP_1.0_100hz!BJ145)</f>
        <v>5.3099699999999999</v>
      </c>
      <c r="BK145">
        <f>AMP_1.0_100hz!BK145</f>
        <v>0</v>
      </c>
      <c r="BL145" s="1">
        <f t="shared" si="74"/>
        <v>27.766217000000001</v>
      </c>
      <c r="BM145" s="1">
        <f t="shared" si="75"/>
        <v>34.493250000000003</v>
      </c>
      <c r="BN145" s="1">
        <f t="shared" si="76"/>
        <v>20.822247759734751</v>
      </c>
      <c r="BO145" s="1">
        <f t="shared" si="77"/>
        <v>6.5845728925100282</v>
      </c>
      <c r="BP145">
        <f>AMP_1.0_100hz!BP145</f>
        <v>0</v>
      </c>
      <c r="BQ145">
        <f>AMP_1.0_100hz!BQ145</f>
        <v>0</v>
      </c>
      <c r="BR145">
        <f>AMP_1.0_100hz!BR145</f>
        <v>0</v>
      </c>
      <c r="BS145">
        <f>AMP_1.0_100hz!BS145</f>
        <v>0</v>
      </c>
      <c r="BT145">
        <f t="shared" si="60"/>
        <v>0.13231443225617343</v>
      </c>
      <c r="BU145">
        <f t="shared" si="60"/>
        <v>0.85946560357021473</v>
      </c>
      <c r="BV145">
        <f t="shared" si="60"/>
        <v>0.70287537946325307</v>
      </c>
      <c r="BW145">
        <f t="shared" si="60"/>
        <v>0.55379389207701557</v>
      </c>
      <c r="BX145">
        <f t="shared" si="60"/>
        <v>0.84258048135539299</v>
      </c>
      <c r="BY145">
        <f t="shared" si="58"/>
        <v>0.971815427498257</v>
      </c>
      <c r="BZ145">
        <f t="shared" si="58"/>
        <v>0.24287622334079575</v>
      </c>
      <c r="CA145">
        <f t="shared" si="58"/>
        <v>0.83094998894128203</v>
      </c>
      <c r="CB145">
        <f t="shared" si="58"/>
        <v>0.16078482201751979</v>
      </c>
      <c r="CC145">
        <f t="shared" si="58"/>
        <v>0.90612949139820875</v>
      </c>
      <c r="CD145" t="e">
        <f>AMP_1.0_100hz!CD145</f>
        <v>#REF!</v>
      </c>
      <c r="CE145" s="1">
        <f t="shared" si="78"/>
        <v>0.62035857419181129</v>
      </c>
      <c r="CF145" s="1">
        <f t="shared" si="79"/>
        <v>0.76691268420226755</v>
      </c>
      <c r="CG145" s="1">
        <f t="shared" si="80"/>
        <v>0.32646564423148899</v>
      </c>
      <c r="CH145" s="1">
        <f t="shared" si="81"/>
        <v>0.10323750135657155</v>
      </c>
      <c r="CI145" t="e">
        <f>AMP_1.0_100hz!CI145</f>
        <v>#REF!</v>
      </c>
      <c r="CJ145" t="e">
        <f>AMP_1.0_100hz!CJ145</f>
        <v>#REF!</v>
      </c>
      <c r="CK145">
        <f t="shared" si="61"/>
        <v>0.76338396072731607</v>
      </c>
      <c r="CL145">
        <f t="shared" si="61"/>
        <v>0.45789860847177094</v>
      </c>
      <c r="CM145">
        <f t="shared" si="61"/>
        <v>9.9177164884683797E-2</v>
      </c>
      <c r="CN145">
        <f t="shared" si="61"/>
        <v>0.78996529735909626</v>
      </c>
      <c r="CO145">
        <f t="shared" si="61"/>
        <v>0.79983741787603779</v>
      </c>
      <c r="CP145">
        <f t="shared" si="59"/>
        <v>0</v>
      </c>
      <c r="CQ145">
        <f t="shared" si="59"/>
        <v>0.39586366351749008</v>
      </c>
      <c r="CR145">
        <f t="shared" si="59"/>
        <v>0.89469734429334968</v>
      </c>
      <c r="CS145">
        <f t="shared" si="59"/>
        <v>0</v>
      </c>
      <c r="CT145">
        <f t="shared" si="59"/>
        <v>0.69561406956179994</v>
      </c>
      <c r="CU145" t="e">
        <f>AMP_1.0_100hz!CU145</f>
        <v>#REF!</v>
      </c>
      <c r="CV145" s="1">
        <f t="shared" si="82"/>
        <v>0.4896437526691545</v>
      </c>
      <c r="CW145" s="1">
        <f t="shared" si="83"/>
        <v>0.57675633901678547</v>
      </c>
      <c r="CX145" s="1">
        <f t="shared" si="84"/>
        <v>0.35112638587345557</v>
      </c>
      <c r="CY145" s="1">
        <f t="shared" si="85"/>
        <v>0.11103591259432904</v>
      </c>
    </row>
    <row r="146" spans="1:103" x14ac:dyDescent="0.3">
      <c r="A146">
        <v>137</v>
      </c>
      <c r="B146">
        <f>AMP_1.0_100hz!B146</f>
        <v>-13.3306</v>
      </c>
      <c r="C146">
        <f>AMP_1.0_100hz!C146</f>
        <v>-15.668699999999999</v>
      </c>
      <c r="D146">
        <f>AMP_1.0_100hz!D146</f>
        <v>-33.603900000000003</v>
      </c>
      <c r="E146">
        <f>AMP_1.0_100hz!E146</f>
        <v>-5.6723100000000004</v>
      </c>
      <c r="F146">
        <f>AMP_1.0_100hz!F146</f>
        <v>-14.198600000000001</v>
      </c>
      <c r="G146">
        <f>AMP_1.0_100hz!G146</f>
        <v>-1.6155600000000001</v>
      </c>
      <c r="H146">
        <f>AMP_1.0_100hz!H146</f>
        <v>-86.927599999999998</v>
      </c>
      <c r="I146">
        <f>AMP_1.0_100hz!I146</f>
        <v>-79.083799999999997</v>
      </c>
      <c r="J146">
        <f>AMP_1.0_100hz!J146</f>
        <v>-28.136900000000001</v>
      </c>
      <c r="K146">
        <f>AMP_1.0_100hz!K146</f>
        <v>-9.4220699999999997</v>
      </c>
      <c r="L146">
        <f>AMP_1.0_100hz!L146</f>
        <v>0</v>
      </c>
      <c r="M146" s="1">
        <f t="shared" si="62"/>
        <v>-28.766004000000002</v>
      </c>
      <c r="N146" s="1">
        <f t="shared" si="63"/>
        <v>-14.93365</v>
      </c>
      <c r="O146" s="1">
        <f t="shared" si="64"/>
        <v>30.194013894744906</v>
      </c>
      <c r="P146" s="1">
        <f t="shared" si="65"/>
        <v>9.5481855610165454</v>
      </c>
      <c r="Q146">
        <f>AMP_1.0_100hz!Q146</f>
        <v>0</v>
      </c>
      <c r="R146">
        <f>AMP_1.0_100hz!R146</f>
        <v>0</v>
      </c>
      <c r="S146">
        <f>AMP_1.0_100hz!S146</f>
        <v>-16.0288</v>
      </c>
      <c r="T146">
        <f>AMP_1.0_100hz!T146</f>
        <v>-56.809800000000003</v>
      </c>
      <c r="U146">
        <f>AMP_1.0_100hz!U146</f>
        <v>-82.542000000000002</v>
      </c>
      <c r="V146">
        <f>AMP_1.0_100hz!V146</f>
        <v>-11.225</v>
      </c>
      <c r="W146">
        <f>AMP_1.0_100hz!W146</f>
        <v>-17.580500000000001</v>
      </c>
      <c r="X146">
        <f>AMP_1.0_100hz!X146</f>
        <v>-26.045400000000001</v>
      </c>
      <c r="Y146">
        <f>AMP_1.0_100hz!Y146</f>
        <v>-47.422800000000002</v>
      </c>
      <c r="Z146">
        <f>AMP_1.0_100hz!Z146</f>
        <v>-5.8870199999999997</v>
      </c>
      <c r="AA146">
        <f>AMP_1.0_100hz!AA146</f>
        <v>0.85751999999999995</v>
      </c>
      <c r="AB146">
        <f>AMP_1.0_100hz!AB146</f>
        <v>-1.2818700000000001</v>
      </c>
      <c r="AC146">
        <f>AMP_1.0_100hz!AC146</f>
        <v>0</v>
      </c>
      <c r="AD146" s="1">
        <f t="shared" si="66"/>
        <v>-26.396567000000005</v>
      </c>
      <c r="AE146" s="1">
        <f t="shared" si="67"/>
        <v>-16.804650000000002</v>
      </c>
      <c r="AF146" s="1">
        <f t="shared" si="68"/>
        <v>27.34362618723015</v>
      </c>
      <c r="AG146" s="1">
        <f t="shared" si="69"/>
        <v>8.6468138239872978</v>
      </c>
      <c r="AH146">
        <f>AMP_1.0_100hz!AH146</f>
        <v>0</v>
      </c>
      <c r="AI146">
        <f>AMP_1.0_100hz!AI146</f>
        <v>0</v>
      </c>
      <c r="AJ146">
        <f>MAX(0,AMP_1.0_100hz!AJ146)</f>
        <v>0</v>
      </c>
      <c r="AK146">
        <f>MAX(0,AMP_1.0_100hz!AK146)</f>
        <v>108.06</v>
      </c>
      <c r="AL146">
        <f>MAX(0,AMP_1.0_100hz!AL146)</f>
        <v>130.25</v>
      </c>
      <c r="AM146">
        <f>MAX(0,AMP_1.0_100hz!AM146)</f>
        <v>12.5024</v>
      </c>
      <c r="AN146">
        <f>MAX(0,AMP_1.0_100hz!AN146)</f>
        <v>36.031199999999998</v>
      </c>
      <c r="AO146">
        <f>MAX(0,AMP_1.0_100hz!AO146)</f>
        <v>45.379399999999997</v>
      </c>
      <c r="AP146">
        <f>MAX(0,AMP_1.0_100hz!AP146)</f>
        <v>17.7422</v>
      </c>
      <c r="AQ146">
        <f>MAX(0,AMP_1.0_100hz!AQ146)</f>
        <v>295.16899999999998</v>
      </c>
      <c r="AR146">
        <f>MAX(0,AMP_1.0_100hz!AR146)</f>
        <v>5.3240600000000002</v>
      </c>
      <c r="AS146">
        <f>MAX(0,AMP_1.0_100hz!AS146)</f>
        <v>107.224</v>
      </c>
      <c r="AT146">
        <f>AMP_1.0_100hz!AT146</f>
        <v>0</v>
      </c>
      <c r="AU146" s="1">
        <f t="shared" si="70"/>
        <v>75.768225999999999</v>
      </c>
      <c r="AV146" s="1">
        <f t="shared" si="71"/>
        <v>40.705299999999994</v>
      </c>
      <c r="AW146" s="1">
        <f t="shared" si="72"/>
        <v>90.500146546482213</v>
      </c>
      <c r="AX146" s="1">
        <f t="shared" si="73"/>
        <v>28.618659166590518</v>
      </c>
      <c r="AY146">
        <f>AMP_1.0_100hz!AY146</f>
        <v>0</v>
      </c>
      <c r="AZ146">
        <f>AMP_1.0_100hz!AZ146</f>
        <v>0</v>
      </c>
      <c r="BA146">
        <f>MAX(0,AMP_1.0_100hz!BA146)</f>
        <v>0</v>
      </c>
      <c r="BB146">
        <f>MAX(0,AMP_1.0_100hz!BB146)</f>
        <v>75.026600000000002</v>
      </c>
      <c r="BC146">
        <f>MAX(0,AMP_1.0_100hz!BC146)</f>
        <v>0</v>
      </c>
      <c r="BD146">
        <f>MAX(0,AMP_1.0_100hz!BD146)</f>
        <v>5.0015099999999997</v>
      </c>
      <c r="BE146">
        <f>MAX(0,AMP_1.0_100hz!BE146)</f>
        <v>19.746200000000002</v>
      </c>
      <c r="BF146">
        <f>MAX(0,AMP_1.0_100hz!BF146)</f>
        <v>22.790400000000002</v>
      </c>
      <c r="BG146">
        <f>MAX(0,AMP_1.0_100hz!BG146)</f>
        <v>65.158699999999996</v>
      </c>
      <c r="BH146">
        <f>MAX(0,AMP_1.0_100hz!BH146)</f>
        <v>25.181999999999999</v>
      </c>
      <c r="BI146">
        <f>MAX(0,AMP_1.0_100hz!BI146)</f>
        <v>0</v>
      </c>
      <c r="BJ146">
        <f>MAX(0,AMP_1.0_100hz!BJ146)</f>
        <v>23.9558</v>
      </c>
      <c r="BK146">
        <f>AMP_1.0_100hz!BK146</f>
        <v>0</v>
      </c>
      <c r="BL146" s="1">
        <f t="shared" si="74"/>
        <v>23.686121</v>
      </c>
      <c r="BM146" s="1">
        <f t="shared" si="75"/>
        <v>21.268300000000004</v>
      </c>
      <c r="BN146" s="1">
        <f t="shared" si="76"/>
        <v>26.680552508654625</v>
      </c>
      <c r="BO146" s="1">
        <f t="shared" si="77"/>
        <v>8.4371315159067919</v>
      </c>
      <c r="BP146">
        <f>AMP_1.0_100hz!BP146</f>
        <v>0</v>
      </c>
      <c r="BQ146">
        <f>AMP_1.0_100hz!BQ146</f>
        <v>0</v>
      </c>
      <c r="BR146">
        <f>AMP_1.0_100hz!BR146</f>
        <v>0</v>
      </c>
      <c r="BS146">
        <f>AMP_1.0_100hz!BS146</f>
        <v>0</v>
      </c>
      <c r="BT146">
        <f t="shared" si="60"/>
        <v>0</v>
      </c>
      <c r="BU146">
        <f t="shared" si="60"/>
        <v>0.8733624454148472</v>
      </c>
      <c r="BV146">
        <f t="shared" si="60"/>
        <v>0.79491547042822897</v>
      </c>
      <c r="BW146">
        <f t="shared" si="60"/>
        <v>0.68790093487048753</v>
      </c>
      <c r="BX146">
        <f t="shared" si="60"/>
        <v>0.71732716435263533</v>
      </c>
      <c r="BY146">
        <f t="shared" si="58"/>
        <v>0.96562269656150357</v>
      </c>
      <c r="BZ146">
        <f t="shared" si="58"/>
        <v>0.16950639057302108</v>
      </c>
      <c r="CA146">
        <f t="shared" si="58"/>
        <v>0.788688822100997</v>
      </c>
      <c r="CB146">
        <f t="shared" si="58"/>
        <v>0.1591125897164935</v>
      </c>
      <c r="CC146">
        <f t="shared" si="58"/>
        <v>0.91922513977539055</v>
      </c>
      <c r="CD146" t="e">
        <f>AMP_1.0_100hz!CD146</f>
        <v>#REF!</v>
      </c>
      <c r="CE146" s="1">
        <f t="shared" si="78"/>
        <v>0.60756616537936048</v>
      </c>
      <c r="CF146" s="1">
        <f t="shared" si="79"/>
        <v>0.75300799322681611</v>
      </c>
      <c r="CG146" s="1">
        <f t="shared" si="80"/>
        <v>0.35660956091617613</v>
      </c>
      <c r="CH146" s="1">
        <f t="shared" si="81"/>
        <v>0.11276984478876785</v>
      </c>
      <c r="CI146" t="e">
        <f>AMP_1.0_100hz!CI146</f>
        <v>#REF!</v>
      </c>
      <c r="CJ146" t="e">
        <f>AMP_1.0_100hz!CJ146</f>
        <v>#REF!</v>
      </c>
      <c r="CK146">
        <f t="shared" si="61"/>
        <v>0</v>
      </c>
      <c r="CL146">
        <f t="shared" si="61"/>
        <v>0.5690886583674919</v>
      </c>
      <c r="CM146">
        <f t="shared" si="61"/>
        <v>0</v>
      </c>
      <c r="CN146">
        <f t="shared" si="61"/>
        <v>0.30823079023154087</v>
      </c>
      <c r="CO146">
        <f t="shared" si="61"/>
        <v>0.52901006518122418</v>
      </c>
      <c r="CP146">
        <f t="shared" si="59"/>
        <v>0.46667403830796256</v>
      </c>
      <c r="CQ146">
        <f t="shared" si="59"/>
        <v>0.57876915834306697</v>
      </c>
      <c r="CR146">
        <f t="shared" si="59"/>
        <v>0.81051800153336029</v>
      </c>
      <c r="CS146">
        <f t="shared" si="59"/>
        <v>0</v>
      </c>
      <c r="CT146">
        <f t="shared" si="59"/>
        <v>0.94920806873217689</v>
      </c>
      <c r="CU146" t="e">
        <f>AMP_1.0_100hz!CU146</f>
        <v>#REF!</v>
      </c>
      <c r="CV146" s="1">
        <f t="shared" si="82"/>
        <v>0.42114987806968235</v>
      </c>
      <c r="CW146" s="1">
        <f t="shared" si="83"/>
        <v>0.49784205174459339</v>
      </c>
      <c r="CX146" s="1">
        <f t="shared" si="84"/>
        <v>0.33923792985109974</v>
      </c>
      <c r="CY146" s="1">
        <f t="shared" si="85"/>
        <v>0.10727645270499005</v>
      </c>
    </row>
    <row r="147" spans="1:103" x14ac:dyDescent="0.3">
      <c r="A147">
        <v>138</v>
      </c>
      <c r="B147">
        <f>AMP_1.0_100hz!B147</f>
        <v>-13.434799999999999</v>
      </c>
      <c r="C147">
        <f>AMP_1.0_100hz!C147</f>
        <v>-16.501999999999999</v>
      </c>
      <c r="D147">
        <f>AMP_1.0_100hz!D147</f>
        <v>-36.312199999999997</v>
      </c>
      <c r="E147">
        <f>AMP_1.0_100hz!E147</f>
        <v>-5.7764699999999998</v>
      </c>
      <c r="F147">
        <f>AMP_1.0_100hz!F147</f>
        <v>-18.4694</v>
      </c>
      <c r="G147">
        <f>AMP_1.0_100hz!G147</f>
        <v>-4.4280600000000003</v>
      </c>
      <c r="H147">
        <f>AMP_1.0_100hz!H147</f>
        <v>-102.44799999999999</v>
      </c>
      <c r="I147">
        <f>AMP_1.0_100hz!I147</f>
        <v>-90.750500000000002</v>
      </c>
      <c r="J147">
        <f>AMP_1.0_100hz!J147</f>
        <v>-32.095300000000002</v>
      </c>
      <c r="K147">
        <f>AMP_1.0_100hz!K147</f>
        <v>-14.7346</v>
      </c>
      <c r="L147">
        <f>AMP_1.0_100hz!L147</f>
        <v>0</v>
      </c>
      <c r="M147" s="1">
        <f t="shared" si="62"/>
        <v>-33.495132999999996</v>
      </c>
      <c r="N147" s="1">
        <f t="shared" si="63"/>
        <v>-17.485700000000001</v>
      </c>
      <c r="O147" s="1">
        <f t="shared" si="64"/>
        <v>34.840434854869443</v>
      </c>
      <c r="P147" s="1">
        <f t="shared" si="65"/>
        <v>11.017512881210539</v>
      </c>
      <c r="Q147">
        <f>AMP_1.0_100hz!Q147</f>
        <v>0</v>
      </c>
      <c r="R147">
        <f>AMP_1.0_100hz!R147</f>
        <v>0</v>
      </c>
      <c r="S147">
        <f>AMP_1.0_100hz!S147</f>
        <v>-17.5913</v>
      </c>
      <c r="T147">
        <f>AMP_1.0_100hz!T147</f>
        <v>-54.205599999999997</v>
      </c>
      <c r="U147">
        <f>AMP_1.0_100hz!U147</f>
        <v>-77.854500000000002</v>
      </c>
      <c r="V147">
        <f>AMP_1.0_100hz!V147</f>
        <v>-9.5583100000000005</v>
      </c>
      <c r="W147">
        <f>AMP_1.0_100hz!W147</f>
        <v>-16.643000000000001</v>
      </c>
      <c r="X147">
        <f>AMP_1.0_100hz!X147</f>
        <v>-26.253699999999998</v>
      </c>
      <c r="Y147">
        <f>AMP_1.0_100hz!Y147</f>
        <v>-41.0687</v>
      </c>
      <c r="Z147">
        <f>AMP_1.0_100hz!Z147</f>
        <v>-4.1161799999999999</v>
      </c>
      <c r="AA147">
        <f>AMP_1.0_100hz!AA147</f>
        <v>0.75335300000000005</v>
      </c>
      <c r="AB147">
        <f>AMP_1.0_100hz!AB147</f>
        <v>-3.0527000000000002</v>
      </c>
      <c r="AC147">
        <f>AMP_1.0_100hz!AC147</f>
        <v>0</v>
      </c>
      <c r="AD147" s="1">
        <f t="shared" si="66"/>
        <v>-24.959063699999998</v>
      </c>
      <c r="AE147" s="1">
        <f t="shared" si="67"/>
        <v>-17.117150000000002</v>
      </c>
      <c r="AF147" s="1">
        <f t="shared" si="68"/>
        <v>25.496297220826523</v>
      </c>
      <c r="AG147" s="1">
        <f t="shared" si="69"/>
        <v>8.0626371118432854</v>
      </c>
      <c r="AH147">
        <f>AMP_1.0_100hz!AH147</f>
        <v>0</v>
      </c>
      <c r="AI147">
        <f>AMP_1.0_100hz!AI147</f>
        <v>0</v>
      </c>
      <c r="AJ147">
        <f>MAX(0,AMP_1.0_100hz!AJ147)</f>
        <v>0</v>
      </c>
      <c r="AK147">
        <f>MAX(0,AMP_1.0_100hz!AK147)</f>
        <v>152.852</v>
      </c>
      <c r="AL147">
        <f>MAX(0,AMP_1.0_100hz!AL147)</f>
        <v>101.813</v>
      </c>
      <c r="AM147">
        <f>MAX(0,AMP_1.0_100hz!AM147)</f>
        <v>30.627400000000002</v>
      </c>
      <c r="AN147">
        <f>MAX(0,AMP_1.0_100hz!AN147)</f>
        <v>46.135399999999997</v>
      </c>
      <c r="AO147">
        <f>MAX(0,AMP_1.0_100hz!AO147)</f>
        <v>38.400199999999998</v>
      </c>
      <c r="AP147">
        <f>MAX(0,AMP_1.0_100hz!AP147)</f>
        <v>18.783799999999999</v>
      </c>
      <c r="AQ147">
        <f>MAX(0,AMP_1.0_100hz!AQ147)</f>
        <v>330.58600000000001</v>
      </c>
      <c r="AR147">
        <f>MAX(0,AMP_1.0_100hz!AR147)</f>
        <v>4.8032300000000001</v>
      </c>
      <c r="AS147">
        <f>MAX(0,AMP_1.0_100hz!AS147)</f>
        <v>102.224</v>
      </c>
      <c r="AT147">
        <f>AMP_1.0_100hz!AT147</f>
        <v>0</v>
      </c>
      <c r="AU147" s="1">
        <f t="shared" si="70"/>
        <v>82.622503000000009</v>
      </c>
      <c r="AV147" s="1">
        <f t="shared" si="71"/>
        <v>42.267799999999994</v>
      </c>
      <c r="AW147" s="1">
        <f t="shared" si="72"/>
        <v>100.0659120058057</v>
      </c>
      <c r="AX147" s="1">
        <f t="shared" si="73"/>
        <v>31.643619808033417</v>
      </c>
      <c r="AY147">
        <f>AMP_1.0_100hz!AY147</f>
        <v>0</v>
      </c>
      <c r="AZ147">
        <f>AMP_1.0_100hz!AZ147</f>
        <v>0</v>
      </c>
      <c r="BA147">
        <f>MAX(0,AMP_1.0_100hz!BA147)</f>
        <v>21.9176</v>
      </c>
      <c r="BB147">
        <f>MAX(0,AMP_1.0_100hz!BB147)</f>
        <v>59.505699999999997</v>
      </c>
      <c r="BC147">
        <f>MAX(0,AMP_1.0_100hz!BC147)</f>
        <v>157.61099999999999</v>
      </c>
      <c r="BD147">
        <f>MAX(0,AMP_1.0_100hz!BD147)</f>
        <v>0</v>
      </c>
      <c r="BE147">
        <f>MAX(0,AMP_1.0_100hz!BE147)</f>
        <v>40.996200000000002</v>
      </c>
      <c r="BF147">
        <f>MAX(0,AMP_1.0_100hz!BF147)</f>
        <v>29.873799999999999</v>
      </c>
      <c r="BG147">
        <f>MAX(0,AMP_1.0_100hz!BG147)</f>
        <v>86.408699999999996</v>
      </c>
      <c r="BH147">
        <f>MAX(0,AMP_1.0_100hz!BH147)</f>
        <v>29.1403</v>
      </c>
      <c r="BI147">
        <f>MAX(0,AMP_1.0_100hz!BI147)</f>
        <v>9.9519400000000005</v>
      </c>
      <c r="BJ147">
        <f>MAX(0,AMP_1.0_100hz!BJ147)</f>
        <v>1.2474700000000001</v>
      </c>
      <c r="BK147">
        <f>AMP_1.0_100hz!BK147</f>
        <v>0</v>
      </c>
      <c r="BL147" s="1">
        <f t="shared" si="74"/>
        <v>43.665271000000004</v>
      </c>
      <c r="BM147" s="1">
        <f t="shared" si="75"/>
        <v>29.50705</v>
      </c>
      <c r="BN147" s="1">
        <f t="shared" si="76"/>
        <v>48.057058771654269</v>
      </c>
      <c r="BO147" s="1">
        <f t="shared" si="77"/>
        <v>15.196976336700114</v>
      </c>
      <c r="BP147">
        <f>AMP_1.0_100hz!BP147</f>
        <v>0</v>
      </c>
      <c r="BQ147">
        <f>AMP_1.0_100hz!BQ147</f>
        <v>0</v>
      </c>
      <c r="BR147">
        <f>AMP_1.0_100hz!BR147</f>
        <v>0</v>
      </c>
      <c r="BS147">
        <f>AMP_1.0_100hz!BS147</f>
        <v>0</v>
      </c>
      <c r="BT147">
        <f t="shared" si="60"/>
        <v>0</v>
      </c>
      <c r="BU147">
        <f t="shared" si="60"/>
        <v>0.90255913648334252</v>
      </c>
      <c r="BV147">
        <f t="shared" si="60"/>
        <v>0.73710662500398183</v>
      </c>
      <c r="BW147">
        <f t="shared" si="60"/>
        <v>0.8413226395984823</v>
      </c>
      <c r="BX147">
        <f t="shared" si="60"/>
        <v>0.71411721729654765</v>
      </c>
      <c r="BY147">
        <f t="shared" si="58"/>
        <v>0.89660892130569858</v>
      </c>
      <c r="BZ147">
        <f t="shared" si="58"/>
        <v>0.15494119529694356</v>
      </c>
      <c r="CA147">
        <f t="shared" si="58"/>
        <v>0.78461277387551287</v>
      </c>
      <c r="CB147">
        <f t="shared" si="58"/>
        <v>0.1301740204826588</v>
      </c>
      <c r="CC147">
        <f t="shared" si="58"/>
        <v>0.87401866985411936</v>
      </c>
      <c r="CD147" t="e">
        <f>AMP_1.0_100hz!CD147</f>
        <v>#REF!</v>
      </c>
      <c r="CE147" s="1">
        <f t="shared" si="78"/>
        <v>0.60354611991972873</v>
      </c>
      <c r="CF147" s="1">
        <f t="shared" si="79"/>
        <v>0.76085969943974741</v>
      </c>
      <c r="CG147" s="1">
        <f t="shared" si="80"/>
        <v>0.35861347410220379</v>
      </c>
      <c r="CH147" s="1">
        <f t="shared" si="81"/>
        <v>0.11340353777887706</v>
      </c>
      <c r="CI147" t="e">
        <f>AMP_1.0_100hz!CI147</f>
        <v>#REF!</v>
      </c>
      <c r="CJ147" t="e">
        <f>AMP_1.0_100hz!CJ147</f>
        <v>#REF!</v>
      </c>
      <c r="CK147">
        <f t="shared" si="61"/>
        <v>0.55475095484814818</v>
      </c>
      <c r="CL147">
        <f t="shared" si="61"/>
        <v>0.52330507170351581</v>
      </c>
      <c r="CM147">
        <f t="shared" si="61"/>
        <v>0.6693592054887022</v>
      </c>
      <c r="CN147">
        <f t="shared" si="61"/>
        <v>0</v>
      </c>
      <c r="CO147">
        <f t="shared" si="61"/>
        <v>0.71125553442795875</v>
      </c>
      <c r="CP147">
        <f t="shared" si="59"/>
        <v>0.53224889759921612</v>
      </c>
      <c r="CQ147">
        <f t="shared" si="59"/>
        <v>0.6778354437727786</v>
      </c>
      <c r="CR147">
        <f t="shared" si="59"/>
        <v>0.87622923412219222</v>
      </c>
      <c r="CS147">
        <f t="shared" si="59"/>
        <v>0.9296279886968063</v>
      </c>
      <c r="CT147">
        <f t="shared" si="59"/>
        <v>0.29009783334147254</v>
      </c>
      <c r="CU147" t="e">
        <f>AMP_1.0_100hz!CU147</f>
        <v>#REF!</v>
      </c>
      <c r="CV147" s="1">
        <f t="shared" si="82"/>
        <v>0.57647101640007903</v>
      </c>
      <c r="CW147" s="1">
        <f t="shared" si="83"/>
        <v>0.61205508016842525</v>
      </c>
      <c r="CX147" s="1">
        <f t="shared" si="84"/>
        <v>0.27309482938827306</v>
      </c>
      <c r="CY147" s="1">
        <f t="shared" si="85"/>
        <v>8.6360167808203089E-2</v>
      </c>
    </row>
    <row r="148" spans="1:103" x14ac:dyDescent="0.3">
      <c r="A148">
        <v>139</v>
      </c>
      <c r="B148">
        <f>AMP_1.0_100hz!B148</f>
        <v>-12.7056</v>
      </c>
      <c r="C148">
        <f>AMP_1.0_100hz!C148</f>
        <v>-24.626999999999999</v>
      </c>
      <c r="D148">
        <f>AMP_1.0_100hz!D148</f>
        <v>-36.207999999999998</v>
      </c>
      <c r="E148">
        <f>AMP_1.0_100hz!E148</f>
        <v>-7.6514699999999998</v>
      </c>
      <c r="F148">
        <f>AMP_1.0_100hz!F148</f>
        <v>-10.136100000000001</v>
      </c>
      <c r="G148">
        <f>AMP_1.0_100hz!G148</f>
        <v>-3.1780599999999999</v>
      </c>
      <c r="H148">
        <f>AMP_1.0_100hz!H148</f>
        <v>-83.698400000000007</v>
      </c>
      <c r="I148">
        <f>AMP_1.0_100hz!I148</f>
        <v>-74.813000000000002</v>
      </c>
      <c r="J148">
        <f>AMP_1.0_100hz!J148</f>
        <v>-29.386900000000001</v>
      </c>
      <c r="K148">
        <f>AMP_1.0_100hz!K148</f>
        <v>-15.151199999999999</v>
      </c>
      <c r="L148">
        <f>AMP_1.0_100hz!L148</f>
        <v>0</v>
      </c>
      <c r="M148" s="1">
        <f t="shared" si="62"/>
        <v>-29.755573000000005</v>
      </c>
      <c r="N148" s="1">
        <f t="shared" si="63"/>
        <v>-19.889099999999999</v>
      </c>
      <c r="O148" s="1">
        <f t="shared" si="64"/>
        <v>28.071220701639152</v>
      </c>
      <c r="P148" s="1">
        <f t="shared" si="65"/>
        <v>8.8768994118449633</v>
      </c>
      <c r="Q148">
        <f>AMP_1.0_100hz!Q148</f>
        <v>0</v>
      </c>
      <c r="R148">
        <f>AMP_1.0_100hz!R148</f>
        <v>0</v>
      </c>
      <c r="S148">
        <f>AMP_1.0_100hz!S148</f>
        <v>-12.695499999999999</v>
      </c>
      <c r="T148">
        <f>AMP_1.0_100hz!T148</f>
        <v>-48.893099999999997</v>
      </c>
      <c r="U148">
        <f>AMP_1.0_100hz!U148</f>
        <v>-70.354500000000002</v>
      </c>
      <c r="V148">
        <f>AMP_1.0_100hz!V148</f>
        <v>-9.1416500000000003</v>
      </c>
      <c r="W148">
        <f>AMP_1.0_100hz!W148</f>
        <v>-15.080500000000001</v>
      </c>
      <c r="X148">
        <f>AMP_1.0_100hz!X148</f>
        <v>-25.5246</v>
      </c>
      <c r="Y148">
        <f>AMP_1.0_100hz!Y148</f>
        <v>-44.5062</v>
      </c>
      <c r="Z148">
        <f>AMP_1.0_100hz!Z148</f>
        <v>-4.2203499999999998</v>
      </c>
      <c r="AA148">
        <f>AMP_1.0_100hz!AA148</f>
        <v>-0.28831299999999999</v>
      </c>
      <c r="AB148">
        <f>AMP_1.0_100hz!AB148</f>
        <v>-2.2193700000000001</v>
      </c>
      <c r="AC148">
        <f>AMP_1.0_100hz!AC148</f>
        <v>0</v>
      </c>
      <c r="AD148" s="1">
        <f t="shared" si="66"/>
        <v>-23.292408299999998</v>
      </c>
      <c r="AE148" s="1">
        <f t="shared" si="67"/>
        <v>-13.888</v>
      </c>
      <c r="AF148" s="1">
        <f t="shared" si="68"/>
        <v>23.669535376017226</v>
      </c>
      <c r="AG148" s="1">
        <f t="shared" si="69"/>
        <v>7.4849642946144428</v>
      </c>
      <c r="AH148">
        <f>AMP_1.0_100hz!AH148</f>
        <v>0</v>
      </c>
      <c r="AI148">
        <f>AMP_1.0_100hz!AI148</f>
        <v>0</v>
      </c>
      <c r="AJ148">
        <f>MAX(0,AMP_1.0_100hz!AJ148)</f>
        <v>11.0299</v>
      </c>
      <c r="AK148">
        <f>MAX(0,AMP_1.0_100hz!AK148)</f>
        <v>157.95599999999999</v>
      </c>
      <c r="AL148">
        <f>MAX(0,AMP_1.0_100hz!AL148)</f>
        <v>151.917</v>
      </c>
      <c r="AM148">
        <f>MAX(0,AMP_1.0_100hz!AM148)</f>
        <v>25.523299999999999</v>
      </c>
      <c r="AN148">
        <f>MAX(0,AMP_1.0_100hz!AN148)</f>
        <v>102.69799999999999</v>
      </c>
      <c r="AO148">
        <f>MAX(0,AMP_1.0_100hz!AO148)</f>
        <v>52.358600000000003</v>
      </c>
      <c r="AP148">
        <f>MAX(0,AMP_1.0_100hz!AP148)</f>
        <v>25.658799999999999</v>
      </c>
      <c r="AQ148">
        <f>MAX(0,AMP_1.0_100hz!AQ148)</f>
        <v>260.37799999999999</v>
      </c>
      <c r="AR148">
        <f>MAX(0,AMP_1.0_100hz!AR148)</f>
        <v>10.1157</v>
      </c>
      <c r="AS148">
        <f>MAX(0,AMP_1.0_100hz!AS148)</f>
        <v>112.953</v>
      </c>
      <c r="AT148">
        <f>AMP_1.0_100hz!AT148</f>
        <v>0</v>
      </c>
      <c r="AU148" s="1">
        <f t="shared" si="70"/>
        <v>91.05883</v>
      </c>
      <c r="AV148" s="1">
        <f t="shared" si="71"/>
        <v>77.528300000000002</v>
      </c>
      <c r="AW148" s="1">
        <f t="shared" si="72"/>
        <v>81.981672645036255</v>
      </c>
      <c r="AX148" s="1">
        <f t="shared" si="73"/>
        <v>25.924881194863527</v>
      </c>
      <c r="AY148">
        <f>AMP_1.0_100hz!AY148</f>
        <v>0</v>
      </c>
      <c r="AZ148">
        <f>AMP_1.0_100hz!AZ148</f>
        <v>0</v>
      </c>
      <c r="BA148">
        <f>MAX(0,AMP_1.0_100hz!BA148)</f>
        <v>52.646799999999999</v>
      </c>
      <c r="BB148">
        <f>MAX(0,AMP_1.0_100hz!BB148)</f>
        <v>42.422400000000003</v>
      </c>
      <c r="BC148">
        <f>MAX(0,AMP_1.0_100hz!BC148)</f>
        <v>53.757100000000001</v>
      </c>
      <c r="BD148">
        <f>MAX(0,AMP_1.0_100hz!BD148)</f>
        <v>0</v>
      </c>
      <c r="BE148">
        <f>MAX(0,AMP_1.0_100hz!BE148)</f>
        <v>64.225399999999993</v>
      </c>
      <c r="BF148">
        <f>MAX(0,AMP_1.0_100hz!BF148)</f>
        <v>87.373800000000003</v>
      </c>
      <c r="BG148">
        <f>MAX(0,AMP_1.0_100hz!BG148)</f>
        <v>37.241999999999997</v>
      </c>
      <c r="BH148">
        <f>MAX(0,AMP_1.0_100hz!BH148)</f>
        <v>34.869500000000002</v>
      </c>
      <c r="BI148">
        <f>MAX(0,AMP_1.0_100hz!BI148)</f>
        <v>11.097799999999999</v>
      </c>
      <c r="BJ148">
        <f>MAX(0,AMP_1.0_100hz!BJ148)</f>
        <v>0.101641</v>
      </c>
      <c r="BK148">
        <f>AMP_1.0_100hz!BK148</f>
        <v>0</v>
      </c>
      <c r="BL148" s="1">
        <f t="shared" si="74"/>
        <v>38.3736441</v>
      </c>
      <c r="BM148" s="1">
        <f t="shared" si="75"/>
        <v>39.8322</v>
      </c>
      <c r="BN148" s="1">
        <f t="shared" si="76"/>
        <v>28.325310195140219</v>
      </c>
      <c r="BO148" s="1">
        <f t="shared" si="77"/>
        <v>8.9572495647431545</v>
      </c>
      <c r="BP148">
        <f>AMP_1.0_100hz!BP148</f>
        <v>0</v>
      </c>
      <c r="BQ148">
        <f>AMP_1.0_100hz!BQ148</f>
        <v>0</v>
      </c>
      <c r="BR148">
        <f>AMP_1.0_100hz!BR148</f>
        <v>0</v>
      </c>
      <c r="BS148">
        <f>AMP_1.0_100hz!BS148</f>
        <v>0</v>
      </c>
      <c r="BT148">
        <f t="shared" si="60"/>
        <v>0.46470055402245575</v>
      </c>
      <c r="BU148">
        <f t="shared" si="60"/>
        <v>0.86511887744203997</v>
      </c>
      <c r="BV148">
        <f t="shared" si="60"/>
        <v>0.80753222591362128</v>
      </c>
      <c r="BW148">
        <f t="shared" si="60"/>
        <v>0.76935876269827952</v>
      </c>
      <c r="BX148">
        <f t="shared" si="60"/>
        <v>0.91016811407189846</v>
      </c>
      <c r="BY148">
        <f t="shared" si="58"/>
        <v>0.94277545678836283</v>
      </c>
      <c r="BZ148">
        <f t="shared" si="58"/>
        <v>0.23463292769017494</v>
      </c>
      <c r="CA148">
        <f t="shared" si="58"/>
        <v>0.77680486647911196</v>
      </c>
      <c r="CB148">
        <f t="shared" si="58"/>
        <v>0.25607681519697439</v>
      </c>
      <c r="CC148">
        <f t="shared" si="58"/>
        <v>0.88172753118164748</v>
      </c>
      <c r="CD148" t="e">
        <f>AMP_1.0_100hz!CD148</f>
        <v>#REF!</v>
      </c>
      <c r="CE148" s="1">
        <f t="shared" si="78"/>
        <v>0.69088961314845665</v>
      </c>
      <c r="CF148" s="1">
        <f t="shared" si="79"/>
        <v>0.79216854619636656</v>
      </c>
      <c r="CG148" s="1">
        <f t="shared" si="80"/>
        <v>0.26953512381787453</v>
      </c>
      <c r="CH148" s="1">
        <f t="shared" si="81"/>
        <v>8.523449006799827E-2</v>
      </c>
      <c r="CI148" t="e">
        <f>AMP_1.0_100hz!CI148</f>
        <v>#REF!</v>
      </c>
      <c r="CJ148" t="e">
        <f>AMP_1.0_100hz!CJ148</f>
        <v>#REF!</v>
      </c>
      <c r="CK148">
        <f t="shared" si="61"/>
        <v>0.80570778806378107</v>
      </c>
      <c r="CL148">
        <f t="shared" si="61"/>
        <v>0.46456954186310107</v>
      </c>
      <c r="CM148">
        <f t="shared" si="61"/>
        <v>0.43313517833949444</v>
      </c>
      <c r="CN148">
        <f t="shared" si="61"/>
        <v>0</v>
      </c>
      <c r="CO148">
        <f t="shared" si="61"/>
        <v>0.80984390820859475</v>
      </c>
      <c r="CP148">
        <f t="shared" si="59"/>
        <v>0.77391530792287577</v>
      </c>
      <c r="CQ148">
        <f t="shared" si="59"/>
        <v>0.45556966391920556</v>
      </c>
      <c r="CR148">
        <f t="shared" si="59"/>
        <v>0.8920346330313369</v>
      </c>
      <c r="CS148">
        <f t="shared" si="59"/>
        <v>0.97467854042902957</v>
      </c>
      <c r="CT148">
        <f t="shared" si="59"/>
        <v>4.3791692499518531E-2</v>
      </c>
      <c r="CU148" t="e">
        <f>AMP_1.0_100hz!CU148</f>
        <v>#REF!</v>
      </c>
      <c r="CV148" s="1">
        <f t="shared" si="82"/>
        <v>0.56532462542769379</v>
      </c>
      <c r="CW148" s="1">
        <f t="shared" si="83"/>
        <v>0.61924242489298842</v>
      </c>
      <c r="CX148" s="1">
        <f t="shared" si="84"/>
        <v>0.34426317367751941</v>
      </c>
      <c r="CY148" s="1">
        <f t="shared" si="85"/>
        <v>0.10886557433390864</v>
      </c>
    </row>
    <row r="149" spans="1:103" x14ac:dyDescent="0.3">
      <c r="A149">
        <v>140</v>
      </c>
      <c r="B149">
        <f>AMP_1.0_100hz!B149</f>
        <v>-14.684799999999999</v>
      </c>
      <c r="C149">
        <f>AMP_1.0_100hz!C149</f>
        <v>-23.376999999999999</v>
      </c>
      <c r="D149">
        <f>AMP_1.0_100hz!D149</f>
        <v>-35.999699999999997</v>
      </c>
      <c r="E149">
        <f>AMP_1.0_100hz!E149</f>
        <v>-7.4431399999999996</v>
      </c>
      <c r="F149">
        <f>AMP_1.0_100hz!F149</f>
        <v>-8.9902300000000004</v>
      </c>
      <c r="G149">
        <f>AMP_1.0_100hz!G149</f>
        <v>-2.2405599999999999</v>
      </c>
      <c r="H149">
        <f>AMP_1.0_100hz!H149</f>
        <v>-84.635900000000007</v>
      </c>
      <c r="I149">
        <f>AMP_1.0_100hz!I149</f>
        <v>-80.125500000000002</v>
      </c>
      <c r="J149">
        <f>AMP_1.0_100hz!J149</f>
        <v>-23.970300000000002</v>
      </c>
      <c r="K149">
        <f>AMP_1.0_100hz!K149</f>
        <v>-17.442900000000002</v>
      </c>
      <c r="L149">
        <f>AMP_1.0_100hz!L149</f>
        <v>0</v>
      </c>
      <c r="M149" s="1">
        <f t="shared" si="62"/>
        <v>-29.891003000000001</v>
      </c>
      <c r="N149" s="1">
        <f t="shared" si="63"/>
        <v>-20.409950000000002</v>
      </c>
      <c r="O149" s="1">
        <f t="shared" si="64"/>
        <v>29.300723001803991</v>
      </c>
      <c r="P149" s="1">
        <f t="shared" si="65"/>
        <v>9.2657021775386532</v>
      </c>
      <c r="Q149">
        <f>AMP_1.0_100hz!Q149</f>
        <v>0</v>
      </c>
      <c r="R149">
        <f>AMP_1.0_100hz!R149</f>
        <v>0</v>
      </c>
      <c r="S149">
        <f>AMP_1.0_100hz!S149</f>
        <v>-16.445499999999999</v>
      </c>
      <c r="T149">
        <f>AMP_1.0_100hz!T149</f>
        <v>-64.309799999999996</v>
      </c>
      <c r="U149">
        <f>AMP_1.0_100hz!U149</f>
        <v>-98.062899999999999</v>
      </c>
      <c r="V149">
        <f>AMP_1.0_100hz!V149</f>
        <v>-8.3083100000000005</v>
      </c>
      <c r="W149">
        <f>AMP_1.0_100hz!W149</f>
        <v>-13.518000000000001</v>
      </c>
      <c r="X149">
        <f>AMP_1.0_100hz!X149</f>
        <v>-25.316199999999998</v>
      </c>
      <c r="Y149">
        <f>AMP_1.0_100hz!Y149</f>
        <v>-48.152000000000001</v>
      </c>
      <c r="Z149">
        <f>AMP_1.0_100hz!Z149</f>
        <v>-3.0745200000000001</v>
      </c>
      <c r="AA149">
        <f>AMP_1.0_100hz!AA149</f>
        <v>0.75335300000000005</v>
      </c>
      <c r="AB149">
        <f>AMP_1.0_100hz!AB149</f>
        <v>-3.7818700000000001</v>
      </c>
      <c r="AC149">
        <f>AMP_1.0_100hz!AC149</f>
        <v>0</v>
      </c>
      <c r="AD149" s="1">
        <f t="shared" si="66"/>
        <v>-28.021574700000002</v>
      </c>
      <c r="AE149" s="1">
        <f t="shared" si="67"/>
        <v>-14.98175</v>
      </c>
      <c r="AF149" s="1">
        <f t="shared" si="68"/>
        <v>32.328286369317169</v>
      </c>
      <c r="AG149" s="1">
        <f t="shared" si="69"/>
        <v>10.223101777721761</v>
      </c>
      <c r="AH149">
        <f>AMP_1.0_100hz!AH149</f>
        <v>0</v>
      </c>
      <c r="AI149">
        <f>AMP_1.0_100hz!AI149</f>
        <v>0</v>
      </c>
      <c r="AJ149">
        <f>MAX(0,AMP_1.0_100hz!AJ149)</f>
        <v>42.904899999999998</v>
      </c>
      <c r="AK149">
        <f>MAX(0,AMP_1.0_100hz!AK149)</f>
        <v>155.977</v>
      </c>
      <c r="AL149">
        <f>MAX(0,AMP_1.0_100hz!AL149)</f>
        <v>119.938</v>
      </c>
      <c r="AM149">
        <f>MAX(0,AMP_1.0_100hz!AM149)</f>
        <v>27.9191</v>
      </c>
      <c r="AN149">
        <f>MAX(0,AMP_1.0_100hz!AN149)</f>
        <v>95.197900000000004</v>
      </c>
      <c r="AO149">
        <f>MAX(0,AMP_1.0_100hz!AO149)</f>
        <v>78.712699999999998</v>
      </c>
      <c r="AP149">
        <f>MAX(0,AMP_1.0_100hz!AP149)</f>
        <v>38.783799999999999</v>
      </c>
      <c r="AQ149">
        <f>MAX(0,AMP_1.0_100hz!AQ149)</f>
        <v>373.71100000000001</v>
      </c>
      <c r="AR149">
        <f>MAX(0,AMP_1.0_100hz!AR149)</f>
        <v>18.5532</v>
      </c>
      <c r="AS149">
        <f>MAX(0,AMP_1.0_100hz!AS149)</f>
        <v>98.370099999999994</v>
      </c>
      <c r="AT149">
        <f>AMP_1.0_100hz!AT149</f>
        <v>0</v>
      </c>
      <c r="AU149" s="1">
        <f t="shared" si="70"/>
        <v>105.00677</v>
      </c>
      <c r="AV149" s="1">
        <f t="shared" si="71"/>
        <v>86.955299999999994</v>
      </c>
      <c r="AW149" s="1">
        <f t="shared" si="72"/>
        <v>104.09043038354304</v>
      </c>
      <c r="AX149" s="1">
        <f t="shared" si="73"/>
        <v>32.916284263919003</v>
      </c>
      <c r="AY149">
        <f>AMP_1.0_100hz!AY149</f>
        <v>0</v>
      </c>
      <c r="AZ149">
        <f>AMP_1.0_100hz!AZ149</f>
        <v>0</v>
      </c>
      <c r="BA149">
        <f>MAX(0,AMP_1.0_100hz!BA149)</f>
        <v>41.709299999999999</v>
      </c>
      <c r="BB149">
        <f>MAX(0,AMP_1.0_100hz!BB149)</f>
        <v>46.484900000000003</v>
      </c>
      <c r="BC149">
        <f>MAX(0,AMP_1.0_100hz!BC149)</f>
        <v>129.07</v>
      </c>
      <c r="BD149">
        <f>MAX(0,AMP_1.0_100hz!BD149)</f>
        <v>0</v>
      </c>
      <c r="BE149">
        <f>MAX(0,AMP_1.0_100hz!BE149)</f>
        <v>44.017099999999999</v>
      </c>
      <c r="BF149">
        <f>MAX(0,AMP_1.0_100hz!BF149)</f>
        <v>70.290400000000005</v>
      </c>
      <c r="BG149">
        <f>MAX(0,AMP_1.0_100hz!BG149)</f>
        <v>0</v>
      </c>
      <c r="BH149">
        <f>MAX(0,AMP_1.0_100hz!BH149)</f>
        <v>20.806999999999999</v>
      </c>
      <c r="BI149">
        <f>MAX(0,AMP_1.0_100hz!BI149)</f>
        <v>18.910299999999999</v>
      </c>
      <c r="BJ149">
        <f>MAX(0,AMP_1.0_100hz!BJ149)</f>
        <v>25.622499999999999</v>
      </c>
      <c r="BK149">
        <f>AMP_1.0_100hz!BK149</f>
        <v>0</v>
      </c>
      <c r="BL149" s="1">
        <f t="shared" si="74"/>
        <v>39.69115</v>
      </c>
      <c r="BM149" s="1">
        <f t="shared" si="75"/>
        <v>33.665900000000001</v>
      </c>
      <c r="BN149" s="1">
        <f t="shared" si="76"/>
        <v>38.196845822637414</v>
      </c>
      <c r="BO149" s="1">
        <f t="shared" si="77"/>
        <v>12.078903223382216</v>
      </c>
      <c r="BP149">
        <f>AMP_1.0_100hz!BP149</f>
        <v>0</v>
      </c>
      <c r="BQ149">
        <f>AMP_1.0_100hz!BQ149</f>
        <v>0</v>
      </c>
      <c r="BR149">
        <f>AMP_1.0_100hz!BR149</f>
        <v>0</v>
      </c>
      <c r="BS149">
        <f>AMP_1.0_100hz!BS149</f>
        <v>0</v>
      </c>
      <c r="BT149">
        <f t="shared" si="60"/>
        <v>0.7450099583779739</v>
      </c>
      <c r="BU149">
        <f t="shared" si="60"/>
        <v>0.86966000200720361</v>
      </c>
      <c r="BV149">
        <f t="shared" si="60"/>
        <v>0.76914049649315075</v>
      </c>
      <c r="BW149">
        <f t="shared" si="60"/>
        <v>0.78951729302216145</v>
      </c>
      <c r="BX149">
        <f t="shared" si="60"/>
        <v>0.91371157155810367</v>
      </c>
      <c r="BY149">
        <f t="shared" si="58"/>
        <v>0.97232279465953564</v>
      </c>
      <c r="BZ149">
        <f t="shared" si="58"/>
        <v>0.31424318808099516</v>
      </c>
      <c r="CA149">
        <f t="shared" si="58"/>
        <v>0.82344853267641538</v>
      </c>
      <c r="CB149">
        <f t="shared" si="58"/>
        <v>0.43630463155666871</v>
      </c>
      <c r="CC149">
        <f t="shared" si="58"/>
        <v>0.84938737447436818</v>
      </c>
      <c r="CD149" t="e">
        <f>AMP_1.0_100hz!CD149</f>
        <v>#REF!</v>
      </c>
      <c r="CE149" s="1">
        <f t="shared" si="78"/>
        <v>0.74827458429065774</v>
      </c>
      <c r="CF149" s="1">
        <f t="shared" si="79"/>
        <v>0.80648291284928841</v>
      </c>
      <c r="CG149" s="1">
        <f t="shared" si="80"/>
        <v>0.20977020369308519</v>
      </c>
      <c r="CH149" s="1">
        <f t="shared" si="81"/>
        <v>6.6335162890761371E-2</v>
      </c>
      <c r="CI149" t="e">
        <f>AMP_1.0_100hz!CI149</f>
        <v>#REF!</v>
      </c>
      <c r="CJ149" t="e">
        <f>AMP_1.0_100hz!CJ149</f>
        <v>#REF!</v>
      </c>
      <c r="CK149">
        <f t="shared" si="61"/>
        <v>0.71721164890946243</v>
      </c>
      <c r="CL149">
        <f t="shared" si="61"/>
        <v>0.41955887781635764</v>
      </c>
      <c r="CM149">
        <f t="shared" si="61"/>
        <v>0.56825761481493875</v>
      </c>
      <c r="CN149">
        <f t="shared" si="61"/>
        <v>0</v>
      </c>
      <c r="CO149">
        <f t="shared" si="61"/>
        <v>0.7650477708390182</v>
      </c>
      <c r="CP149">
        <f t="shared" si="59"/>
        <v>0.73520447333133909</v>
      </c>
      <c r="CQ149">
        <f t="shared" si="59"/>
        <v>0</v>
      </c>
      <c r="CR149">
        <f t="shared" si="59"/>
        <v>0.87125945082222578</v>
      </c>
      <c r="CS149">
        <f t="shared" si="59"/>
        <v>0.96168804443406319</v>
      </c>
      <c r="CT149">
        <f t="shared" si="59"/>
        <v>0.87138408338624496</v>
      </c>
      <c r="CU149" t="e">
        <f>AMP_1.0_100hz!CU149</f>
        <v>#REF!</v>
      </c>
      <c r="CV149" s="1">
        <f t="shared" si="82"/>
        <v>0.59096119643536493</v>
      </c>
      <c r="CW149" s="1">
        <f t="shared" si="83"/>
        <v>0.72620806112040071</v>
      </c>
      <c r="CX149" s="1">
        <f t="shared" si="84"/>
        <v>0.34801954234136578</v>
      </c>
      <c r="CY149" s="1">
        <f t="shared" si="85"/>
        <v>0.11005344240481243</v>
      </c>
    </row>
    <row r="150" spans="1:103" x14ac:dyDescent="0.3">
      <c r="A150">
        <v>141</v>
      </c>
      <c r="B150">
        <f>AMP_1.0_100hz!B150</f>
        <v>-13.122299999999999</v>
      </c>
      <c r="C150">
        <f>AMP_1.0_100hz!C150</f>
        <v>-21.918700000000001</v>
      </c>
      <c r="D150">
        <f>AMP_1.0_100hz!D150</f>
        <v>-30.166399999999999</v>
      </c>
      <c r="E150">
        <f>AMP_1.0_100hz!E150</f>
        <v>-8.3806399999999996</v>
      </c>
      <c r="F150">
        <f>AMP_1.0_100hz!F150</f>
        <v>-7.4277300000000004</v>
      </c>
      <c r="G150">
        <f>AMP_1.0_100hz!G150</f>
        <v>-4.7405600000000003</v>
      </c>
      <c r="H150">
        <f>AMP_1.0_100hz!H150</f>
        <v>-80.156800000000004</v>
      </c>
      <c r="I150">
        <f>AMP_1.0_100hz!I150</f>
        <v>-77.417199999999994</v>
      </c>
      <c r="J150">
        <f>AMP_1.0_100hz!J150</f>
        <v>-22.303599999999999</v>
      </c>
      <c r="K150">
        <f>AMP_1.0_100hz!K150</f>
        <v>-11.088699999999999</v>
      </c>
      <c r="L150">
        <f>AMP_1.0_100hz!L150</f>
        <v>0</v>
      </c>
      <c r="M150" s="1">
        <f t="shared" si="62"/>
        <v>-27.672263000000004</v>
      </c>
      <c r="N150" s="1">
        <f t="shared" si="63"/>
        <v>-17.520499999999998</v>
      </c>
      <c r="O150" s="1">
        <f t="shared" si="64"/>
        <v>28.071177294185592</v>
      </c>
      <c r="P150" s="1">
        <f t="shared" si="65"/>
        <v>8.876885685202895</v>
      </c>
      <c r="Q150">
        <f>AMP_1.0_100hz!Q150</f>
        <v>0</v>
      </c>
      <c r="R150">
        <f>AMP_1.0_100hz!R150</f>
        <v>0</v>
      </c>
      <c r="S150">
        <f>AMP_1.0_100hz!S150</f>
        <v>-16.0288</v>
      </c>
      <c r="T150">
        <f>AMP_1.0_100hz!T150</f>
        <v>-52.018099999999997</v>
      </c>
      <c r="U150">
        <f>AMP_1.0_100hz!U150</f>
        <v>-79.104500000000002</v>
      </c>
      <c r="V150">
        <f>AMP_1.0_100hz!V150</f>
        <v>-8.8291500000000003</v>
      </c>
      <c r="W150">
        <f>AMP_1.0_100hz!W150</f>
        <v>-12.997199999999999</v>
      </c>
      <c r="X150">
        <f>AMP_1.0_100hz!X150</f>
        <v>-26.566199999999998</v>
      </c>
      <c r="Y150">
        <f>AMP_1.0_100hz!Y150</f>
        <v>-43.5687</v>
      </c>
      <c r="Z150">
        <f>AMP_1.0_100hz!Z150</f>
        <v>-3.6995200000000001</v>
      </c>
      <c r="AA150">
        <f>AMP_1.0_100hz!AA150</f>
        <v>0.23252</v>
      </c>
      <c r="AB150">
        <f>AMP_1.0_100hz!AB150</f>
        <v>-3.0527000000000002</v>
      </c>
      <c r="AC150">
        <f>AMP_1.0_100hz!AC150</f>
        <v>0</v>
      </c>
      <c r="AD150" s="1">
        <f t="shared" si="66"/>
        <v>-24.563234999999999</v>
      </c>
      <c r="AE150" s="1">
        <f t="shared" si="67"/>
        <v>-14.513</v>
      </c>
      <c r="AF150" s="1">
        <f t="shared" si="68"/>
        <v>25.950245409696031</v>
      </c>
      <c r="AG150" s="1">
        <f t="shared" si="69"/>
        <v>8.2061881334968785</v>
      </c>
      <c r="AH150">
        <f>AMP_1.0_100hz!AH150</f>
        <v>0</v>
      </c>
      <c r="AI150">
        <f>AMP_1.0_100hz!AI150</f>
        <v>0</v>
      </c>
      <c r="AJ150">
        <f>MAX(0,AMP_1.0_100hz!AJ150)</f>
        <v>28.113299999999999</v>
      </c>
      <c r="AK150">
        <f>MAX(0,AMP_1.0_100hz!AK150)</f>
        <v>126.498</v>
      </c>
      <c r="AL150">
        <f>MAX(0,AMP_1.0_100hz!AL150)</f>
        <v>96.604299999999995</v>
      </c>
      <c r="AM150">
        <f>MAX(0,AMP_1.0_100hz!AM150)</f>
        <v>15.0024</v>
      </c>
      <c r="AN150">
        <f>MAX(0,AMP_1.0_100hz!AN150)</f>
        <v>76.135400000000004</v>
      </c>
      <c r="AO150">
        <f>MAX(0,AMP_1.0_100hz!AO150)</f>
        <v>62.150199999999998</v>
      </c>
      <c r="AP150">
        <f>MAX(0,AMP_1.0_100hz!AP150)</f>
        <v>16.908799999999999</v>
      </c>
      <c r="AQ150">
        <f>MAX(0,AMP_1.0_100hz!AQ150)</f>
        <v>406.83600000000001</v>
      </c>
      <c r="AR150">
        <f>MAX(0,AMP_1.0_100hz!AR150)</f>
        <v>5.0115600000000002</v>
      </c>
      <c r="AS150">
        <f>MAX(0,AMP_1.0_100hz!AS150)</f>
        <v>94.620099999999994</v>
      </c>
      <c r="AT150">
        <f>AMP_1.0_100hz!AT150</f>
        <v>0</v>
      </c>
      <c r="AU150" s="1">
        <f t="shared" si="70"/>
        <v>92.788005999999996</v>
      </c>
      <c r="AV150" s="1">
        <f t="shared" si="71"/>
        <v>69.142799999999994</v>
      </c>
      <c r="AW150" s="1">
        <f t="shared" si="72"/>
        <v>117.7059367023805</v>
      </c>
      <c r="AX150" s="1">
        <f t="shared" si="73"/>
        <v>37.221885410313114</v>
      </c>
      <c r="AY150">
        <f>AMP_1.0_100hz!AY150</f>
        <v>0</v>
      </c>
      <c r="AZ150">
        <f>AMP_1.0_100hz!AZ150</f>
        <v>0</v>
      </c>
      <c r="BA150">
        <f>MAX(0,AMP_1.0_100hz!BA150)</f>
        <v>86.084299999999999</v>
      </c>
      <c r="BB150">
        <f>MAX(0,AMP_1.0_100hz!BB150)</f>
        <v>41.484900000000003</v>
      </c>
      <c r="BC150">
        <f>MAX(0,AMP_1.0_100hz!BC150)</f>
        <v>84.902900000000002</v>
      </c>
      <c r="BD150">
        <f>MAX(0,AMP_1.0_100hz!BD150)</f>
        <v>0</v>
      </c>
      <c r="BE150">
        <f>MAX(0,AMP_1.0_100hz!BE150)</f>
        <v>18.9129</v>
      </c>
      <c r="BF150">
        <f>MAX(0,AMP_1.0_100hz!BF150)</f>
        <v>30.602900000000002</v>
      </c>
      <c r="BG150">
        <f>MAX(0,AMP_1.0_100hz!BG150)</f>
        <v>11.7212</v>
      </c>
      <c r="BH150">
        <f>MAX(0,AMP_1.0_100hz!BH150)</f>
        <v>50.807000000000002</v>
      </c>
      <c r="BI150">
        <f>MAX(0,AMP_1.0_100hz!BI150)</f>
        <v>30.993600000000001</v>
      </c>
      <c r="BJ150">
        <f>MAX(0,AMP_1.0_100hz!BJ150)</f>
        <v>7.7058099999999996</v>
      </c>
      <c r="BK150">
        <f>AMP_1.0_100hz!BK150</f>
        <v>0</v>
      </c>
      <c r="BL150" s="1">
        <f t="shared" si="74"/>
        <v>36.321551000000007</v>
      </c>
      <c r="BM150" s="1">
        <f t="shared" si="75"/>
        <v>30.798250000000003</v>
      </c>
      <c r="BN150" s="1">
        <f t="shared" si="76"/>
        <v>30.148541874506947</v>
      </c>
      <c r="BO150" s="1">
        <f t="shared" si="77"/>
        <v>9.5338060456404232</v>
      </c>
      <c r="BP150">
        <f>AMP_1.0_100hz!BP150</f>
        <v>0</v>
      </c>
      <c r="BQ150">
        <f>AMP_1.0_100hz!BQ150</f>
        <v>0</v>
      </c>
      <c r="BR150">
        <f>AMP_1.0_100hz!BR150</f>
        <v>0</v>
      </c>
      <c r="BS150">
        <f>AMP_1.0_100hz!BS150</f>
        <v>0</v>
      </c>
      <c r="BT150">
        <f t="shared" si="60"/>
        <v>0.68177254605244009</v>
      </c>
      <c r="BU150">
        <f t="shared" si="60"/>
        <v>0.85231648460045273</v>
      </c>
      <c r="BV150">
        <f t="shared" si="60"/>
        <v>0.76203965111812111</v>
      </c>
      <c r="BW150">
        <f t="shared" si="60"/>
        <v>0.64159322312239975</v>
      </c>
      <c r="BX150">
        <f t="shared" si="60"/>
        <v>0.91111235301980675</v>
      </c>
      <c r="BY150">
        <f t="shared" si="58"/>
        <v>0.92912982301292435</v>
      </c>
      <c r="BZ150">
        <f t="shared" si="58"/>
        <v>0.17419971648040086</v>
      </c>
      <c r="CA150">
        <f t="shared" si="58"/>
        <v>0.84013074152117118</v>
      </c>
      <c r="CB150">
        <f t="shared" si="58"/>
        <v>0.18347174243167533</v>
      </c>
      <c r="CC150">
        <f t="shared" si="58"/>
        <v>0.89510144850759821</v>
      </c>
      <c r="CD150" t="e">
        <f>AMP_1.0_100hz!CD150</f>
        <v>#REF!</v>
      </c>
      <c r="CE150" s="1">
        <f t="shared" si="78"/>
        <v>0.68708677298669918</v>
      </c>
      <c r="CF150" s="1">
        <f t="shared" si="79"/>
        <v>0.80108519631964614</v>
      </c>
      <c r="CG150" s="1">
        <f t="shared" si="80"/>
        <v>0.2842461350215017</v>
      </c>
      <c r="CH150" s="1">
        <f t="shared" si="81"/>
        <v>8.9886520276769952E-2</v>
      </c>
      <c r="CI150" t="e">
        <f>AMP_1.0_100hz!CI150</f>
        <v>#REF!</v>
      </c>
      <c r="CJ150" t="e">
        <f>AMP_1.0_100hz!CJ150</f>
        <v>#REF!</v>
      </c>
      <c r="CK150">
        <f t="shared" si="61"/>
        <v>0.84302895514875165</v>
      </c>
      <c r="CL150">
        <f t="shared" si="61"/>
        <v>0.44367453450691424</v>
      </c>
      <c r="CM150">
        <f t="shared" si="61"/>
        <v>0.51767725114842378</v>
      </c>
      <c r="CN150">
        <f t="shared" si="61"/>
        <v>0</v>
      </c>
      <c r="CO150">
        <f t="shared" si="61"/>
        <v>0.59269322252202283</v>
      </c>
      <c r="CP150">
        <f t="shared" si="59"/>
        <v>0.53530491121952251</v>
      </c>
      <c r="CQ150">
        <f t="shared" si="59"/>
        <v>0.21199531921743392</v>
      </c>
      <c r="CR150">
        <f t="shared" si="59"/>
        <v>0.93212701893278094</v>
      </c>
      <c r="CS150">
        <f t="shared" si="59"/>
        <v>0.99255366981232374</v>
      </c>
      <c r="CT150">
        <f t="shared" si="59"/>
        <v>0.71625252939301076</v>
      </c>
      <c r="CU150" t="e">
        <f>AMP_1.0_100hz!CU150</f>
        <v>#REF!</v>
      </c>
      <c r="CV150" s="1">
        <f t="shared" si="82"/>
        <v>0.57853074119011849</v>
      </c>
      <c r="CW150" s="1">
        <f t="shared" si="83"/>
        <v>0.56399906687077261</v>
      </c>
      <c r="CX150" s="1">
        <f t="shared" si="84"/>
        <v>0.31240577872723396</v>
      </c>
      <c r="CY150" s="1">
        <f t="shared" si="85"/>
        <v>9.8791381497663783E-2</v>
      </c>
    </row>
    <row r="151" spans="1:103" x14ac:dyDescent="0.3">
      <c r="A151">
        <v>142</v>
      </c>
      <c r="B151">
        <f>AMP_1.0_100hz!B151</f>
        <v>-13.747299999999999</v>
      </c>
      <c r="C151">
        <f>AMP_1.0_100hz!C151</f>
        <v>-25.356200000000001</v>
      </c>
      <c r="D151">
        <f>AMP_1.0_100hz!D151</f>
        <v>-32.145499999999998</v>
      </c>
      <c r="E151">
        <f>AMP_1.0_100hz!E151</f>
        <v>-8.2764699999999998</v>
      </c>
      <c r="F151">
        <f>AMP_1.0_100hz!F151</f>
        <v>-6.6985599999999996</v>
      </c>
      <c r="G151">
        <f>AMP_1.0_100hz!G151</f>
        <v>-2.2405599999999999</v>
      </c>
      <c r="H151">
        <f>AMP_1.0_100hz!H151</f>
        <v>-88.281800000000004</v>
      </c>
      <c r="I151">
        <f>AMP_1.0_100hz!I151</f>
        <v>-77.104699999999994</v>
      </c>
      <c r="J151">
        <f>AMP_1.0_100hz!J151</f>
        <v>-16.470300000000002</v>
      </c>
      <c r="K151">
        <f>AMP_1.0_100hz!K151</f>
        <v>-9.1095699999999997</v>
      </c>
      <c r="L151">
        <f>AMP_1.0_100hz!L151</f>
        <v>0</v>
      </c>
      <c r="M151" s="1">
        <f t="shared" si="62"/>
        <v>-27.943096000000004</v>
      </c>
      <c r="N151" s="1">
        <f t="shared" si="63"/>
        <v>-15.1088</v>
      </c>
      <c r="O151" s="1">
        <f t="shared" si="64"/>
        <v>30.310520647276618</v>
      </c>
      <c r="P151" s="1">
        <f t="shared" si="65"/>
        <v>9.5850282310955244</v>
      </c>
      <c r="Q151">
        <f>AMP_1.0_100hz!Q151</f>
        <v>0</v>
      </c>
      <c r="R151">
        <f>AMP_1.0_100hz!R151</f>
        <v>0</v>
      </c>
      <c r="S151">
        <f>AMP_1.0_100hz!S151</f>
        <v>-14.9872</v>
      </c>
      <c r="T151">
        <f>AMP_1.0_100hz!T151</f>
        <v>-50.247300000000003</v>
      </c>
      <c r="U151">
        <f>AMP_1.0_100hz!U151</f>
        <v>-90.771199999999993</v>
      </c>
      <c r="V151">
        <f>AMP_1.0_100hz!V151</f>
        <v>-9.4541500000000003</v>
      </c>
      <c r="W151">
        <f>AMP_1.0_100hz!W151</f>
        <v>-12.684699999999999</v>
      </c>
      <c r="X151">
        <f>AMP_1.0_100hz!X151</f>
        <v>-23.6496</v>
      </c>
      <c r="Y151">
        <f>AMP_1.0_100hz!Y151</f>
        <v>-41.485300000000002</v>
      </c>
      <c r="Z151">
        <f>AMP_1.0_100hz!Z151</f>
        <v>-4.0120199999999997</v>
      </c>
      <c r="AA151">
        <f>AMP_1.0_100hz!AA151</f>
        <v>1.1700200000000001</v>
      </c>
      <c r="AB151">
        <f>AMP_1.0_100hz!AB151</f>
        <v>-1.2818700000000001</v>
      </c>
      <c r="AC151">
        <f>AMP_1.0_100hz!AC151</f>
        <v>0</v>
      </c>
      <c r="AD151" s="1">
        <f t="shared" si="66"/>
        <v>-24.740331999999999</v>
      </c>
      <c r="AE151" s="1">
        <f t="shared" si="67"/>
        <v>-13.83595</v>
      </c>
      <c r="AF151" s="1">
        <f t="shared" si="68"/>
        <v>28.708694967065213</v>
      </c>
      <c r="AG151" s="1">
        <f t="shared" si="69"/>
        <v>9.0784864746938698</v>
      </c>
      <c r="AH151">
        <f>AMP_1.0_100hz!AH151</f>
        <v>0</v>
      </c>
      <c r="AI151">
        <f>AMP_1.0_100hz!AI151</f>
        <v>0</v>
      </c>
      <c r="AJ151">
        <f>MAX(0,AMP_1.0_100hz!AJ151)</f>
        <v>21.029900000000001</v>
      </c>
      <c r="AK151">
        <f>MAX(0,AMP_1.0_100hz!AK151)</f>
        <v>145.56</v>
      </c>
      <c r="AL151">
        <f>MAX(0,AMP_1.0_100hz!AL151)</f>
        <v>114.417</v>
      </c>
      <c r="AM151">
        <f>MAX(0,AMP_1.0_100hz!AM151)</f>
        <v>22.710799999999999</v>
      </c>
      <c r="AN151">
        <f>MAX(0,AMP_1.0_100hz!AN151)</f>
        <v>55.302100000000003</v>
      </c>
      <c r="AO151">
        <f>MAX(0,AMP_1.0_100hz!AO151)</f>
        <v>60.900199999999998</v>
      </c>
      <c r="AP151">
        <f>MAX(0,AMP_1.0_100hz!AP151)</f>
        <v>14.408799999999999</v>
      </c>
      <c r="AQ151">
        <f>MAX(0,AMP_1.0_100hz!AQ151)</f>
        <v>306.73200000000003</v>
      </c>
      <c r="AR151">
        <f>MAX(0,AMP_1.0_100hz!AR151)</f>
        <v>2.6157300000000001</v>
      </c>
      <c r="AS151">
        <f>MAX(0,AMP_1.0_100hz!AS151)</f>
        <v>92.641000000000005</v>
      </c>
      <c r="AT151">
        <f>AMP_1.0_100hz!AT151</f>
        <v>0</v>
      </c>
      <c r="AU151" s="1">
        <f t="shared" si="70"/>
        <v>83.631752999999989</v>
      </c>
      <c r="AV151" s="1">
        <f t="shared" si="71"/>
        <v>58.101150000000004</v>
      </c>
      <c r="AW151" s="1">
        <f t="shared" si="72"/>
        <v>91.252267193413303</v>
      </c>
      <c r="AX151" s="1">
        <f t="shared" si="73"/>
        <v>28.856500598544677</v>
      </c>
      <c r="AY151">
        <f>AMP_1.0_100hz!AY151</f>
        <v>0</v>
      </c>
      <c r="AZ151">
        <f>AMP_1.0_100hz!AZ151</f>
        <v>0</v>
      </c>
      <c r="BA151">
        <f>MAX(0,AMP_1.0_100hz!BA151)</f>
        <v>82.646799999999999</v>
      </c>
      <c r="BB151">
        <f>MAX(0,AMP_1.0_100hz!BB151)</f>
        <v>52.109900000000003</v>
      </c>
      <c r="BC151">
        <f>MAX(0,AMP_1.0_100hz!BC151)</f>
        <v>49.7988</v>
      </c>
      <c r="BD151">
        <f>MAX(0,AMP_1.0_100hz!BD151)</f>
        <v>0</v>
      </c>
      <c r="BE151">
        <f>MAX(0,AMP_1.0_100hz!BE151)</f>
        <v>32.6629</v>
      </c>
      <c r="BF151">
        <f>MAX(0,AMP_1.0_100hz!BF151)</f>
        <v>4.14459</v>
      </c>
      <c r="BG151">
        <f>MAX(0,AMP_1.0_100hz!BG151)</f>
        <v>53.075299999999999</v>
      </c>
      <c r="BH151">
        <f>MAX(0,AMP_1.0_100hz!BH151)</f>
        <v>42.473700000000001</v>
      </c>
      <c r="BI151">
        <f>MAX(0,AMP_1.0_100hz!BI151)</f>
        <v>0.88943899999999998</v>
      </c>
      <c r="BJ151">
        <f>MAX(0,AMP_1.0_100hz!BJ151)</f>
        <v>0</v>
      </c>
      <c r="BK151">
        <f>AMP_1.0_100hz!BK151</f>
        <v>0</v>
      </c>
      <c r="BL151" s="1">
        <f t="shared" si="74"/>
        <v>31.780142899999998</v>
      </c>
      <c r="BM151" s="1">
        <f t="shared" si="75"/>
        <v>37.568300000000001</v>
      </c>
      <c r="BN151" s="1">
        <f t="shared" si="76"/>
        <v>29.120281798923848</v>
      </c>
      <c r="BO151" s="1">
        <f t="shared" si="77"/>
        <v>9.2086416590544751</v>
      </c>
      <c r="BP151">
        <f>AMP_1.0_100hz!BP151</f>
        <v>0</v>
      </c>
      <c r="BQ151">
        <f>AMP_1.0_100hz!BQ151</f>
        <v>0</v>
      </c>
      <c r="BR151">
        <f>AMP_1.0_100hz!BR151</f>
        <v>0</v>
      </c>
      <c r="BS151">
        <f>AMP_1.0_100hz!BS151</f>
        <v>0</v>
      </c>
      <c r="BT151">
        <f t="shared" si="60"/>
        <v>0.60470365641857315</v>
      </c>
      <c r="BU151">
        <f t="shared" si="60"/>
        <v>0.85164542623812134</v>
      </c>
      <c r="BV151">
        <f t="shared" si="60"/>
        <v>0.78067036247334753</v>
      </c>
      <c r="BW151">
        <f t="shared" si="60"/>
        <v>0.73290741649716162</v>
      </c>
      <c r="BX151">
        <f t="shared" si="60"/>
        <v>0.89195985978213777</v>
      </c>
      <c r="BY151">
        <f t="shared" si="58"/>
        <v>0.96451483954263451</v>
      </c>
      <c r="BZ151">
        <f t="shared" si="58"/>
        <v>0.1403127452756143</v>
      </c>
      <c r="CA151">
        <f t="shared" si="58"/>
        <v>0.79912108456538944</v>
      </c>
      <c r="CB151">
        <f t="shared" si="58"/>
        <v>0.13704945449629913</v>
      </c>
      <c r="CC151">
        <f t="shared" si="58"/>
        <v>0.91047155804630864</v>
      </c>
      <c r="CD151" t="e">
        <f>AMP_1.0_100hz!CD151</f>
        <v>#REF!</v>
      </c>
      <c r="CE151" s="1">
        <f t="shared" si="78"/>
        <v>0.68133564033355887</v>
      </c>
      <c r="CF151" s="1">
        <f t="shared" si="79"/>
        <v>0.78989572351936843</v>
      </c>
      <c r="CG151" s="1">
        <f t="shared" si="80"/>
        <v>0.30318455044649373</v>
      </c>
      <c r="CH151" s="1">
        <f t="shared" si="81"/>
        <v>9.5875373078514015E-2</v>
      </c>
      <c r="CI151" t="e">
        <f>AMP_1.0_100hz!CI151</f>
        <v>#REF!</v>
      </c>
      <c r="CJ151" t="e">
        <f>AMP_1.0_100hz!CJ151</f>
        <v>#REF!</v>
      </c>
      <c r="CK151">
        <f t="shared" si="61"/>
        <v>0.84649609767089329</v>
      </c>
      <c r="CL151">
        <f t="shared" si="61"/>
        <v>0.50909852946348666</v>
      </c>
      <c r="CM151">
        <f t="shared" si="61"/>
        <v>0.35426335633492212</v>
      </c>
      <c r="CN151">
        <f t="shared" si="61"/>
        <v>0</v>
      </c>
      <c r="CO151">
        <f t="shared" si="61"/>
        <v>0.72027847118700883</v>
      </c>
      <c r="CP151">
        <f t="shared" si="59"/>
        <v>0.14911713563158344</v>
      </c>
      <c r="CQ151">
        <f t="shared" si="59"/>
        <v>0.56128345209315511</v>
      </c>
      <c r="CR151">
        <f t="shared" si="59"/>
        <v>0.91369349555089174</v>
      </c>
      <c r="CS151">
        <f t="shared" si="59"/>
        <v>0.43187992574749001</v>
      </c>
      <c r="CT151">
        <f t="shared" si="59"/>
        <v>0</v>
      </c>
      <c r="CU151" t="e">
        <f>AMP_1.0_100hz!CU151</f>
        <v>#REF!</v>
      </c>
      <c r="CV151" s="1">
        <f t="shared" si="82"/>
        <v>0.44861104636794308</v>
      </c>
      <c r="CW151" s="1">
        <f t="shared" si="83"/>
        <v>0.47048922760548834</v>
      </c>
      <c r="CX151" s="1">
        <f t="shared" si="84"/>
        <v>0.32764359978928798</v>
      </c>
      <c r="CY151" s="1">
        <f t="shared" si="85"/>
        <v>0.10361000361108144</v>
      </c>
    </row>
    <row r="152" spans="1:103" x14ac:dyDescent="0.3">
      <c r="A152">
        <v>143</v>
      </c>
      <c r="B152">
        <f>AMP_1.0_100hz!B152</f>
        <v>-13.434799999999999</v>
      </c>
      <c r="C152">
        <f>AMP_1.0_100hz!C152</f>
        <v>-20.981200000000001</v>
      </c>
      <c r="D152">
        <f>AMP_1.0_100hz!D152</f>
        <v>-31.416399999999999</v>
      </c>
      <c r="E152">
        <f>AMP_1.0_100hz!E152</f>
        <v>-10.464</v>
      </c>
      <c r="F152">
        <f>AMP_1.0_100hz!F152</f>
        <v>-7.6360599999999996</v>
      </c>
      <c r="G152">
        <f>AMP_1.0_100hz!G152</f>
        <v>-0.99056</v>
      </c>
      <c r="H152">
        <f>AMP_1.0_100hz!H152</f>
        <v>-77.865099999999998</v>
      </c>
      <c r="I152">
        <f>AMP_1.0_100hz!I152</f>
        <v>-77.938000000000002</v>
      </c>
      <c r="J152">
        <f>AMP_1.0_100hz!J152</f>
        <v>-22.095300000000002</v>
      </c>
      <c r="K152">
        <f>AMP_1.0_100hz!K152</f>
        <v>-18.276199999999999</v>
      </c>
      <c r="L152">
        <f>AMP_1.0_100hz!L152</f>
        <v>0</v>
      </c>
      <c r="M152" s="1">
        <f t="shared" si="62"/>
        <v>-28.109762</v>
      </c>
      <c r="N152" s="1">
        <f t="shared" si="63"/>
        <v>-19.628700000000002</v>
      </c>
      <c r="O152" s="1">
        <f t="shared" si="64"/>
        <v>27.556852191728126</v>
      </c>
      <c r="P152" s="1">
        <f t="shared" si="65"/>
        <v>8.7142418070463883</v>
      </c>
      <c r="Q152">
        <f>AMP_1.0_100hz!Q152</f>
        <v>0</v>
      </c>
      <c r="R152">
        <f>AMP_1.0_100hz!R152</f>
        <v>0</v>
      </c>
      <c r="S152">
        <f>AMP_1.0_100hz!S152</f>
        <v>-15.820499999999999</v>
      </c>
      <c r="T152">
        <f>AMP_1.0_100hz!T152</f>
        <v>-71.184799999999996</v>
      </c>
      <c r="U152">
        <f>AMP_1.0_100hz!U152</f>
        <v>-72.125399999999999</v>
      </c>
      <c r="V152">
        <f>AMP_1.0_100hz!V152</f>
        <v>-9.2458100000000005</v>
      </c>
      <c r="W152">
        <f>AMP_1.0_100hz!W152</f>
        <v>-14.247199999999999</v>
      </c>
      <c r="X152">
        <f>AMP_1.0_100hz!X152</f>
        <v>-27.7121</v>
      </c>
      <c r="Y152">
        <f>AMP_1.0_100hz!Y152</f>
        <v>-59.714500000000001</v>
      </c>
      <c r="Z152">
        <f>AMP_1.0_100hz!Z152</f>
        <v>-4.6370199999999997</v>
      </c>
      <c r="AA152">
        <f>AMP_1.0_100hz!AA152</f>
        <v>0.44085299999999999</v>
      </c>
      <c r="AB152">
        <f>AMP_1.0_100hz!AB152</f>
        <v>-1.6985300000000001</v>
      </c>
      <c r="AC152">
        <f>AMP_1.0_100hz!AC152</f>
        <v>0</v>
      </c>
      <c r="AD152" s="1">
        <f t="shared" si="66"/>
        <v>-27.594500699999998</v>
      </c>
      <c r="AE152" s="1">
        <f t="shared" si="67"/>
        <v>-15.033849999999999</v>
      </c>
      <c r="AF152" s="1">
        <f t="shared" si="68"/>
        <v>28.967229807897684</v>
      </c>
      <c r="AG152" s="1">
        <f t="shared" si="69"/>
        <v>9.1602423698478415</v>
      </c>
      <c r="AH152">
        <f>AMP_1.0_100hz!AH152</f>
        <v>0</v>
      </c>
      <c r="AI152">
        <f>AMP_1.0_100hz!AI152</f>
        <v>0</v>
      </c>
      <c r="AJ152">
        <f>MAX(0,AMP_1.0_100hz!AJ152)</f>
        <v>6.6549199999999997</v>
      </c>
      <c r="AK152">
        <f>MAX(0,AMP_1.0_100hz!AK152)</f>
        <v>131.602</v>
      </c>
      <c r="AL152">
        <f>MAX(0,AMP_1.0_100hz!AL152)</f>
        <v>133.792</v>
      </c>
      <c r="AM152">
        <f>MAX(0,AMP_1.0_100hz!AM152)</f>
        <v>21.6691</v>
      </c>
      <c r="AN152">
        <f>MAX(0,AMP_1.0_100hz!AN152)</f>
        <v>55.822899999999997</v>
      </c>
      <c r="AO152">
        <f>MAX(0,AMP_1.0_100hz!AO152)</f>
        <v>67.775199999999998</v>
      </c>
      <c r="AP152">
        <f>MAX(0,AMP_1.0_100hz!AP152)</f>
        <v>6.2838200000000004</v>
      </c>
      <c r="AQ152">
        <f>MAX(0,AMP_1.0_100hz!AQ152)</f>
        <v>225.16900000000001</v>
      </c>
      <c r="AR152">
        <f>MAX(0,AMP_1.0_100hz!AR152)</f>
        <v>16.0532</v>
      </c>
      <c r="AS152">
        <f>MAX(0,AMP_1.0_100hz!AS152)</f>
        <v>77.849299999999999</v>
      </c>
      <c r="AT152">
        <f>AMP_1.0_100hz!AT152</f>
        <v>0</v>
      </c>
      <c r="AU152" s="1">
        <f t="shared" si="70"/>
        <v>74.267144000000002</v>
      </c>
      <c r="AV152" s="1">
        <f t="shared" si="71"/>
        <v>61.799049999999994</v>
      </c>
      <c r="AW152" s="1">
        <f t="shared" si="72"/>
        <v>70.981683348453785</v>
      </c>
      <c r="AX152" s="1">
        <f t="shared" si="73"/>
        <v>22.446379153396123</v>
      </c>
      <c r="AY152">
        <f>AMP_1.0_100hz!AY152</f>
        <v>0</v>
      </c>
      <c r="AZ152">
        <f>AMP_1.0_100hz!AZ152</f>
        <v>0</v>
      </c>
      <c r="BA152">
        <f>MAX(0,AMP_1.0_100hz!BA152)</f>
        <v>44.209299999999999</v>
      </c>
      <c r="BB152">
        <f>MAX(0,AMP_1.0_100hz!BB152)</f>
        <v>79.609899999999996</v>
      </c>
      <c r="BC152">
        <f>MAX(0,AMP_1.0_100hz!BC152)</f>
        <v>0</v>
      </c>
      <c r="BD152">
        <f>MAX(0,AMP_1.0_100hz!BD152)</f>
        <v>17.709800000000001</v>
      </c>
      <c r="BE152">
        <f>MAX(0,AMP_1.0_100hz!BE152)</f>
        <v>35.267099999999999</v>
      </c>
      <c r="BF152">
        <f>MAX(0,AMP_1.0_100hz!BF152)</f>
        <v>2.3737599999999999</v>
      </c>
      <c r="BG152">
        <f>MAX(0,AMP_1.0_100hz!BG152)</f>
        <v>59.116999999999997</v>
      </c>
      <c r="BH152">
        <f>MAX(0,AMP_1.0_100hz!BH152)</f>
        <v>22.8903</v>
      </c>
      <c r="BI152">
        <f>MAX(0,AMP_1.0_100hz!BI152)</f>
        <v>0</v>
      </c>
      <c r="BJ152">
        <f>MAX(0,AMP_1.0_100hz!BJ152)</f>
        <v>0</v>
      </c>
      <c r="BK152">
        <f>AMP_1.0_100hz!BK152</f>
        <v>0</v>
      </c>
      <c r="BL152" s="1">
        <f t="shared" si="74"/>
        <v>26.117716000000001</v>
      </c>
      <c r="BM152" s="1">
        <f t="shared" si="75"/>
        <v>20.300049999999999</v>
      </c>
      <c r="BN152" s="1">
        <f t="shared" si="76"/>
        <v>27.993398253499063</v>
      </c>
      <c r="BO152" s="1">
        <f t="shared" si="77"/>
        <v>8.8522897929236599</v>
      </c>
      <c r="BP152">
        <f>AMP_1.0_100hz!BP152</f>
        <v>0</v>
      </c>
      <c r="BQ152">
        <f>AMP_1.0_100hz!BQ152</f>
        <v>0</v>
      </c>
      <c r="BR152">
        <f>AMP_1.0_100hz!BR152</f>
        <v>0</v>
      </c>
      <c r="BS152">
        <f>AMP_1.0_100hz!BS152</f>
        <v>0</v>
      </c>
      <c r="BT152">
        <f t="shared" si="60"/>
        <v>0.33125996778451866</v>
      </c>
      <c r="BU152">
        <f t="shared" si="60"/>
        <v>0.86249338066051828</v>
      </c>
      <c r="BV152">
        <f t="shared" si="60"/>
        <v>0.80983775643369216</v>
      </c>
      <c r="BW152">
        <f t="shared" si="60"/>
        <v>0.67435448182715019</v>
      </c>
      <c r="BX152">
        <f t="shared" si="60"/>
        <v>0.87966931698849149</v>
      </c>
      <c r="BY152">
        <f t="shared" si="58"/>
        <v>0.9855951566593607</v>
      </c>
      <c r="BZ152">
        <f t="shared" si="58"/>
        <v>7.4674992857900024E-2</v>
      </c>
      <c r="CA152">
        <f t="shared" si="58"/>
        <v>0.74286967968407192</v>
      </c>
      <c r="CB152">
        <f t="shared" si="58"/>
        <v>0.420808157594663</v>
      </c>
      <c r="CC152">
        <f t="shared" si="58"/>
        <v>0.8098714701093882</v>
      </c>
      <c r="CD152" t="e">
        <f>AMP_1.0_100hz!CD152</f>
        <v>#REF!</v>
      </c>
      <c r="CE152" s="1">
        <f t="shared" si="78"/>
        <v>0.65914343605997538</v>
      </c>
      <c r="CF152" s="1">
        <f t="shared" si="79"/>
        <v>0.77635371805888198</v>
      </c>
      <c r="CG152" s="1">
        <f t="shared" si="80"/>
        <v>0.28966214094378029</v>
      </c>
      <c r="CH152" s="1">
        <f t="shared" si="81"/>
        <v>9.1599211730306079E-2</v>
      </c>
      <c r="CI152" t="e">
        <f>AMP_1.0_100hz!CI152</f>
        <v>#REF!</v>
      </c>
      <c r="CJ152" t="e">
        <f>AMP_1.0_100hz!CJ152</f>
        <v>#REF!</v>
      </c>
      <c r="CK152">
        <f t="shared" si="61"/>
        <v>0.7364558935728589</v>
      </c>
      <c r="CL152">
        <f t="shared" si="61"/>
        <v>0.5279356635213307</v>
      </c>
      <c r="CM152">
        <f t="shared" si="61"/>
        <v>0</v>
      </c>
      <c r="CN152">
        <f t="shared" si="61"/>
        <v>0.65699867300350467</v>
      </c>
      <c r="CO152">
        <f t="shared" si="61"/>
        <v>0.71226090240597162</v>
      </c>
      <c r="CP152">
        <f t="shared" si="59"/>
        <v>7.8899522898796967E-2</v>
      </c>
      <c r="CQ152">
        <f t="shared" si="59"/>
        <v>0.49748593596815655</v>
      </c>
      <c r="CR152">
        <f t="shared" si="59"/>
        <v>0.83154843987718385</v>
      </c>
      <c r="CS152">
        <f t="shared" si="59"/>
        <v>0</v>
      </c>
      <c r="CT152">
        <f t="shared" si="59"/>
        <v>0</v>
      </c>
      <c r="CU152" t="e">
        <f>AMP_1.0_100hz!CU152</f>
        <v>#REF!</v>
      </c>
      <c r="CV152" s="1">
        <f t="shared" si="82"/>
        <v>0.40415850312478041</v>
      </c>
      <c r="CW152" s="1">
        <f t="shared" si="83"/>
        <v>0.51271079974474365</v>
      </c>
      <c r="CX152" s="1">
        <f t="shared" si="84"/>
        <v>0.34509184606770649</v>
      </c>
      <c r="CY152" s="1">
        <f t="shared" si="85"/>
        <v>0.10912762355261733</v>
      </c>
    </row>
    <row r="153" spans="1:103" x14ac:dyDescent="0.3">
      <c r="A153">
        <v>144</v>
      </c>
      <c r="B153">
        <f>AMP_1.0_100hz!B153</f>
        <v>-13.434799999999999</v>
      </c>
      <c r="C153">
        <f>AMP_1.0_100hz!C153</f>
        <v>-13.168699999999999</v>
      </c>
      <c r="D153">
        <f>AMP_1.0_100hz!D153</f>
        <v>-29.749700000000001</v>
      </c>
      <c r="E153">
        <f>AMP_1.0_100hz!E153</f>
        <v>-8.7973099999999995</v>
      </c>
      <c r="F153">
        <f>AMP_1.0_100hz!F153</f>
        <v>-7.8443899999999998</v>
      </c>
      <c r="G153">
        <f>AMP_1.0_100hz!G153</f>
        <v>0.57194</v>
      </c>
      <c r="H153">
        <f>AMP_1.0_100hz!H153</f>
        <v>-88.177599999999998</v>
      </c>
      <c r="I153">
        <f>AMP_1.0_100hz!I153</f>
        <v>-74.917199999999994</v>
      </c>
      <c r="J153">
        <f>AMP_1.0_100hz!J153</f>
        <v>-28.241099999999999</v>
      </c>
      <c r="K153">
        <f>AMP_1.0_100hz!K153</f>
        <v>-15.463699999999999</v>
      </c>
      <c r="L153">
        <f>AMP_1.0_100hz!L153</f>
        <v>0</v>
      </c>
      <c r="M153" s="1">
        <f t="shared" si="62"/>
        <v>-27.922256000000004</v>
      </c>
      <c r="N153" s="1">
        <f t="shared" si="63"/>
        <v>-14.449249999999999</v>
      </c>
      <c r="O153" s="1">
        <f t="shared" si="64"/>
        <v>29.82587492820516</v>
      </c>
      <c r="P153" s="1">
        <f t="shared" si="65"/>
        <v>9.4317697980439341</v>
      </c>
      <c r="Q153">
        <f>AMP_1.0_100hz!Q153</f>
        <v>0</v>
      </c>
      <c r="R153">
        <f>AMP_1.0_100hz!R153</f>
        <v>0</v>
      </c>
      <c r="S153">
        <f>AMP_1.0_100hz!S153</f>
        <v>-17.174700000000001</v>
      </c>
      <c r="T153">
        <f>AMP_1.0_100hz!T153</f>
        <v>-55.768099999999997</v>
      </c>
      <c r="U153">
        <f>AMP_1.0_100hz!U153</f>
        <v>-75.250399999999999</v>
      </c>
      <c r="V153">
        <f>AMP_1.0_100hz!V153</f>
        <v>-11.745799999999999</v>
      </c>
      <c r="W153">
        <f>AMP_1.0_100hz!W153</f>
        <v>-13.309699999999999</v>
      </c>
      <c r="X153">
        <f>AMP_1.0_100hz!X153</f>
        <v>-23.9621</v>
      </c>
      <c r="Y153">
        <f>AMP_1.0_100hz!Y153</f>
        <v>-45.4437</v>
      </c>
      <c r="Z153">
        <f>AMP_1.0_100hz!Z153</f>
        <v>-5.2620199999999997</v>
      </c>
      <c r="AA153">
        <f>AMP_1.0_100hz!AA153</f>
        <v>0.44085299999999999</v>
      </c>
      <c r="AB153">
        <f>AMP_1.0_100hz!AB153</f>
        <v>-4.4068699999999996</v>
      </c>
      <c r="AC153">
        <f>AMP_1.0_100hz!AC153</f>
        <v>0</v>
      </c>
      <c r="AD153" s="1">
        <f t="shared" si="66"/>
        <v>-25.188253699999997</v>
      </c>
      <c r="AE153" s="1">
        <f t="shared" si="67"/>
        <v>-15.2422</v>
      </c>
      <c r="AF153" s="1">
        <f t="shared" si="68"/>
        <v>25.221068133560422</v>
      </c>
      <c r="AG153" s="1">
        <f t="shared" si="69"/>
        <v>7.9756020324342725</v>
      </c>
      <c r="AH153">
        <f>AMP_1.0_100hz!AH153</f>
        <v>0</v>
      </c>
      <c r="AI153">
        <f>AMP_1.0_100hz!AI153</f>
        <v>0</v>
      </c>
      <c r="AJ153">
        <f>MAX(0,AMP_1.0_100hz!AJ153)</f>
        <v>9.9882600000000004</v>
      </c>
      <c r="AK153">
        <f>MAX(0,AMP_1.0_100hz!AK153)</f>
        <v>112.539</v>
      </c>
      <c r="AL153">
        <f>MAX(0,AMP_1.0_100hz!AL153)</f>
        <v>120.979</v>
      </c>
      <c r="AM153">
        <f>MAX(0,AMP_1.0_100hz!AM153)</f>
        <v>14.7941</v>
      </c>
      <c r="AN153">
        <f>MAX(0,AMP_1.0_100hz!AN153)</f>
        <v>51.031199999999998</v>
      </c>
      <c r="AO153">
        <f>MAX(0,AMP_1.0_100hz!AO153)</f>
        <v>75.691900000000004</v>
      </c>
      <c r="AP153">
        <f>MAX(0,AMP_1.0_100hz!AP153)</f>
        <v>0</v>
      </c>
      <c r="AQ153">
        <f>MAX(0,AMP_1.0_100hz!AQ153)</f>
        <v>278.60700000000003</v>
      </c>
      <c r="AR153">
        <f>MAX(0,AMP_1.0_100hz!AR153)</f>
        <v>14.8032</v>
      </c>
      <c r="AS153">
        <f>MAX(0,AMP_1.0_100hz!AS153)</f>
        <v>91.495099999999994</v>
      </c>
      <c r="AT153">
        <f>AMP_1.0_100hz!AT153</f>
        <v>0</v>
      </c>
      <c r="AU153" s="1">
        <f t="shared" si="70"/>
        <v>76.992875999999995</v>
      </c>
      <c r="AV153" s="1">
        <f t="shared" si="71"/>
        <v>63.361550000000001</v>
      </c>
      <c r="AW153" s="1">
        <f t="shared" si="72"/>
        <v>83.590497698551459</v>
      </c>
      <c r="AX153" s="1">
        <f t="shared" si="73"/>
        <v>26.433636347448559</v>
      </c>
      <c r="AY153">
        <f>AMP_1.0_100hz!AY153</f>
        <v>0</v>
      </c>
      <c r="AZ153">
        <f>AMP_1.0_100hz!AZ153</f>
        <v>0</v>
      </c>
      <c r="BA153">
        <f>MAX(0,AMP_1.0_100hz!BA153)</f>
        <v>14.209300000000001</v>
      </c>
      <c r="BB153">
        <f>MAX(0,AMP_1.0_100hz!BB153)</f>
        <v>64.922399999999996</v>
      </c>
      <c r="BC153">
        <f>MAX(0,AMP_1.0_100hz!BC153)</f>
        <v>60.007100000000001</v>
      </c>
      <c r="BD153">
        <f>MAX(0,AMP_1.0_100hz!BD153)</f>
        <v>49.480699999999999</v>
      </c>
      <c r="BE153">
        <f>MAX(0,AMP_1.0_100hz!BE153)</f>
        <v>4.0170700000000004</v>
      </c>
      <c r="BF153">
        <f>MAX(0,AMP_1.0_100hz!BF153)</f>
        <v>1.01959</v>
      </c>
      <c r="BG153">
        <f>MAX(0,AMP_1.0_100hz!BG153)</f>
        <v>149.846</v>
      </c>
      <c r="BH153">
        <f>MAX(0,AMP_1.0_100hz!BH153)</f>
        <v>36.640300000000003</v>
      </c>
      <c r="BI153">
        <f>MAX(0,AMP_1.0_100hz!BI153)</f>
        <v>0</v>
      </c>
      <c r="BJ153">
        <f>MAX(0,AMP_1.0_100hz!BJ153)</f>
        <v>0</v>
      </c>
      <c r="BK153">
        <f>AMP_1.0_100hz!BK153</f>
        <v>0</v>
      </c>
      <c r="BL153" s="1">
        <f t="shared" si="74"/>
        <v>38.014246</v>
      </c>
      <c r="BM153" s="1">
        <f t="shared" si="75"/>
        <v>25.424800000000005</v>
      </c>
      <c r="BN153" s="1">
        <f t="shared" si="76"/>
        <v>46.938135025333366</v>
      </c>
      <c r="BO153" s="1">
        <f t="shared" si="77"/>
        <v>14.843141580057864</v>
      </c>
      <c r="BP153">
        <f>AMP_1.0_100hz!BP153</f>
        <v>0</v>
      </c>
      <c r="BQ153">
        <f>AMP_1.0_100hz!BQ153</f>
        <v>0</v>
      </c>
      <c r="BR153">
        <f>AMP_1.0_100hz!BR153</f>
        <v>0</v>
      </c>
      <c r="BS153">
        <f>AMP_1.0_100hz!BS153</f>
        <v>0</v>
      </c>
      <c r="BT153">
        <f t="shared" si="60"/>
        <v>0.42642848543273171</v>
      </c>
      <c r="BU153">
        <f t="shared" si="60"/>
        <v>0.89524348946007282</v>
      </c>
      <c r="BV153">
        <f t="shared" si="60"/>
        <v>0.80262750226068424</v>
      </c>
      <c r="BW153">
        <f t="shared" si="60"/>
        <v>0.62709689670943791</v>
      </c>
      <c r="BX153">
        <f t="shared" si="60"/>
        <v>0.86676328848679063</v>
      </c>
      <c r="BY153">
        <f t="shared" si="58"/>
        <v>0.99250050876011486</v>
      </c>
      <c r="BZ153">
        <f t="shared" si="58"/>
        <v>0</v>
      </c>
      <c r="CA153">
        <f t="shared" si="58"/>
        <v>0.78808466294528079</v>
      </c>
      <c r="CB153">
        <f t="shared" si="58"/>
        <v>0.34390616179145672</v>
      </c>
      <c r="CC153">
        <f t="shared" si="58"/>
        <v>0.85542377064813735</v>
      </c>
      <c r="CD153" t="e">
        <f>AMP_1.0_100hz!CD153</f>
        <v>#REF!</v>
      </c>
      <c r="CE153" s="1">
        <f t="shared" si="78"/>
        <v>0.65980747664947059</v>
      </c>
      <c r="CF153" s="1">
        <f t="shared" si="79"/>
        <v>0.79535608260298252</v>
      </c>
      <c r="CG153" s="1">
        <f t="shared" si="80"/>
        <v>0.31175829153486206</v>
      </c>
      <c r="CH153" s="1">
        <f t="shared" si="81"/>
        <v>9.8586628069295495E-2</v>
      </c>
      <c r="CI153" t="e">
        <f>AMP_1.0_100hz!CI153</f>
        <v>#REF!</v>
      </c>
      <c r="CJ153" t="e">
        <f>AMP_1.0_100hz!CJ153</f>
        <v>#REF!</v>
      </c>
      <c r="CK153">
        <f t="shared" si="61"/>
        <v>0.45275618149375479</v>
      </c>
      <c r="CL153">
        <f t="shared" si="61"/>
        <v>0.53792469167001544</v>
      </c>
      <c r="CM153">
        <f t="shared" si="61"/>
        <v>0.44365081418775304</v>
      </c>
      <c r="CN153">
        <f t="shared" si="61"/>
        <v>0.80815823213804472</v>
      </c>
      <c r="CO153">
        <f t="shared" si="61"/>
        <v>0.23184182626075145</v>
      </c>
      <c r="CP153">
        <f t="shared" si="59"/>
        <v>4.0813491801395339E-2</v>
      </c>
      <c r="CQ153">
        <f t="shared" si="59"/>
        <v>0.76730109166023608</v>
      </c>
      <c r="CR153">
        <f t="shared" si="59"/>
        <v>0.87442175039472758</v>
      </c>
      <c r="CS153">
        <f t="shared" si="59"/>
        <v>0</v>
      </c>
      <c r="CT153">
        <f t="shared" si="59"/>
        <v>0</v>
      </c>
      <c r="CU153" t="e">
        <f>AMP_1.0_100hz!CU153</f>
        <v>#REF!</v>
      </c>
      <c r="CV153" s="1">
        <f t="shared" si="82"/>
        <v>0.41568680796066781</v>
      </c>
      <c r="CW153" s="1">
        <f t="shared" si="83"/>
        <v>0.44820349784075392</v>
      </c>
      <c r="CX153" s="1">
        <f t="shared" si="84"/>
        <v>0.33749443124772921</v>
      </c>
      <c r="CY153" s="1">
        <f t="shared" si="85"/>
        <v>0.1067251100365927</v>
      </c>
    </row>
    <row r="154" spans="1:103" x14ac:dyDescent="0.3">
      <c r="A154">
        <v>145</v>
      </c>
      <c r="B154">
        <f>AMP_1.0_100hz!B154</f>
        <v>-15.934799999999999</v>
      </c>
      <c r="C154">
        <f>AMP_1.0_100hz!C154</f>
        <v>-11.189500000000001</v>
      </c>
      <c r="D154">
        <f>AMP_1.0_100hz!D154</f>
        <v>-32.666400000000003</v>
      </c>
      <c r="E154">
        <f>AMP_1.0_100hz!E154</f>
        <v>-6.2973100000000004</v>
      </c>
      <c r="F154">
        <f>AMP_1.0_100hz!F154</f>
        <v>-15.5527</v>
      </c>
      <c r="G154">
        <f>AMP_1.0_100hz!G154</f>
        <v>5.1107E-2</v>
      </c>
      <c r="H154">
        <f>AMP_1.0_100hz!H154</f>
        <v>-80.260900000000007</v>
      </c>
      <c r="I154">
        <f>AMP_1.0_100hz!I154</f>
        <v>-75.542199999999994</v>
      </c>
      <c r="J154">
        <f>AMP_1.0_100hz!J154</f>
        <v>-24.699400000000001</v>
      </c>
      <c r="K154">
        <f>AMP_1.0_100hz!K154</f>
        <v>-16.9221</v>
      </c>
      <c r="L154">
        <f>AMP_1.0_100hz!L154</f>
        <v>0</v>
      </c>
      <c r="M154" s="1">
        <f t="shared" si="62"/>
        <v>-27.901420300000002</v>
      </c>
      <c r="N154" s="1">
        <f t="shared" si="63"/>
        <v>-16.428449999999998</v>
      </c>
      <c r="O154" s="1">
        <f t="shared" si="64"/>
        <v>27.864200416282912</v>
      </c>
      <c r="P154" s="1">
        <f t="shared" si="65"/>
        <v>8.8114338494865905</v>
      </c>
      <c r="Q154">
        <f>AMP_1.0_100hz!Q154</f>
        <v>0</v>
      </c>
      <c r="R154">
        <f>AMP_1.0_100hz!R154</f>
        <v>0</v>
      </c>
      <c r="S154">
        <f>AMP_1.0_100hz!S154</f>
        <v>-18.424700000000001</v>
      </c>
      <c r="T154">
        <f>AMP_1.0_100hz!T154</f>
        <v>-49.830599999999997</v>
      </c>
      <c r="U154">
        <f>AMP_1.0_100hz!U154</f>
        <v>-79.833699999999993</v>
      </c>
      <c r="V154">
        <f>AMP_1.0_100hz!V154</f>
        <v>-8.2041500000000003</v>
      </c>
      <c r="W154">
        <f>AMP_1.0_100hz!W154</f>
        <v>-14.768000000000001</v>
      </c>
      <c r="X154">
        <f>AMP_1.0_100hz!X154</f>
        <v>-26.982900000000001</v>
      </c>
      <c r="Y154">
        <f>AMP_1.0_100hz!Y154</f>
        <v>-46.485300000000002</v>
      </c>
      <c r="Z154">
        <f>AMP_1.0_100hz!Z154</f>
        <v>-2.8661799999999999</v>
      </c>
      <c r="AA154">
        <f>AMP_1.0_100hz!AA154</f>
        <v>-0.39248</v>
      </c>
      <c r="AB154">
        <f>AMP_1.0_100hz!AB154</f>
        <v>-2.2193700000000001</v>
      </c>
      <c r="AC154">
        <f>AMP_1.0_100hz!AC154</f>
        <v>0</v>
      </c>
      <c r="AD154" s="1">
        <f t="shared" si="66"/>
        <v>-25.000738000000002</v>
      </c>
      <c r="AE154" s="1">
        <f t="shared" si="67"/>
        <v>-16.596350000000001</v>
      </c>
      <c r="AF154" s="1">
        <f t="shared" si="68"/>
        <v>26.105055827805888</v>
      </c>
      <c r="AG154" s="1">
        <f t="shared" si="69"/>
        <v>8.2551434861718906</v>
      </c>
      <c r="AH154">
        <f>AMP_1.0_100hz!AH154</f>
        <v>0</v>
      </c>
      <c r="AI154">
        <f>AMP_1.0_100hz!AI154</f>
        <v>0</v>
      </c>
      <c r="AJ154">
        <f>MAX(0,AMP_1.0_100hz!AJ154)</f>
        <v>2.1757599999999999</v>
      </c>
      <c r="AK154">
        <f>MAX(0,AMP_1.0_100hz!AK154)</f>
        <v>76.497799999999998</v>
      </c>
      <c r="AL154">
        <f>MAX(0,AMP_1.0_100hz!AL154)</f>
        <v>98.479299999999995</v>
      </c>
      <c r="AM154">
        <f>MAX(0,AMP_1.0_100hz!AM154)</f>
        <v>23.127400000000002</v>
      </c>
      <c r="AN154">
        <f>MAX(0,AMP_1.0_100hz!AN154)</f>
        <v>56.760399999999997</v>
      </c>
      <c r="AO154">
        <f>MAX(0,AMP_1.0_100hz!AO154)</f>
        <v>72.879400000000004</v>
      </c>
      <c r="AP154">
        <f>MAX(0,AMP_1.0_100hz!AP154)</f>
        <v>10.5547</v>
      </c>
      <c r="AQ154">
        <f>MAX(0,AMP_1.0_100hz!AQ154)</f>
        <v>394.33600000000001</v>
      </c>
      <c r="AR154">
        <f>MAX(0,AMP_1.0_100hz!AR154)</f>
        <v>28.032399999999999</v>
      </c>
      <c r="AS154">
        <f>MAX(0,AMP_1.0_100hz!AS154)</f>
        <v>104.62</v>
      </c>
      <c r="AT154">
        <f>AMP_1.0_100hz!AT154</f>
        <v>0</v>
      </c>
      <c r="AU154" s="1">
        <f t="shared" si="70"/>
        <v>86.746316000000007</v>
      </c>
      <c r="AV154" s="1">
        <f t="shared" si="71"/>
        <v>64.819900000000004</v>
      </c>
      <c r="AW154" s="1">
        <f t="shared" si="72"/>
        <v>113.87959308474264</v>
      </c>
      <c r="AX154" s="1">
        <f t="shared" si="73"/>
        <v>36.01188931609471</v>
      </c>
      <c r="AY154">
        <f>AMP_1.0_100hz!AY154</f>
        <v>0</v>
      </c>
      <c r="AZ154">
        <f>AMP_1.0_100hz!AZ154</f>
        <v>0</v>
      </c>
      <c r="BA154">
        <f>MAX(0,AMP_1.0_100hz!BA154)</f>
        <v>0</v>
      </c>
      <c r="BB154">
        <f>MAX(0,AMP_1.0_100hz!BB154)</f>
        <v>90.443200000000004</v>
      </c>
      <c r="BC154">
        <f>MAX(0,AMP_1.0_100hz!BC154)</f>
        <v>37.090400000000002</v>
      </c>
      <c r="BD154">
        <f>MAX(0,AMP_1.0_100hz!BD154)</f>
        <v>26.355699999999999</v>
      </c>
      <c r="BE154">
        <f>MAX(0,AMP_1.0_100hz!BE154)</f>
        <v>7.5587299999999997</v>
      </c>
      <c r="BF154">
        <f>MAX(0,AMP_1.0_100hz!BF154)</f>
        <v>33.832099999999997</v>
      </c>
      <c r="BG154">
        <f>MAX(0,AMP_1.0_100hz!BG154)</f>
        <v>104.63800000000001</v>
      </c>
      <c r="BH154">
        <f>MAX(0,AMP_1.0_100hz!BH154)</f>
        <v>26.744499999999999</v>
      </c>
      <c r="BI154">
        <f>MAX(0,AMP_1.0_100hz!BI154)</f>
        <v>25.472799999999999</v>
      </c>
      <c r="BJ154">
        <f>MAX(0,AMP_1.0_100hz!BJ154)</f>
        <v>4.4766399999999997</v>
      </c>
      <c r="BK154">
        <f>AMP_1.0_100hz!BK154</f>
        <v>0</v>
      </c>
      <c r="BL154" s="1">
        <f t="shared" si="74"/>
        <v>35.661207000000005</v>
      </c>
      <c r="BM154" s="1">
        <f t="shared" si="75"/>
        <v>26.5501</v>
      </c>
      <c r="BN154" s="1">
        <f t="shared" si="76"/>
        <v>35.068353624384613</v>
      </c>
      <c r="BO154" s="1">
        <f t="shared" si="77"/>
        <v>11.089587124527627</v>
      </c>
      <c r="BP154">
        <f>AMP_1.0_100hz!BP154</f>
        <v>0</v>
      </c>
      <c r="BQ154">
        <f>AMP_1.0_100hz!BQ154</f>
        <v>0</v>
      </c>
      <c r="BR154">
        <f>AMP_1.0_100hz!BR154</f>
        <v>0</v>
      </c>
      <c r="BS154">
        <f>AMP_1.0_100hz!BS154</f>
        <v>0</v>
      </c>
      <c r="BT154">
        <f t="shared" si="60"/>
        <v>0.12013764345221793</v>
      </c>
      <c r="BU154">
        <f t="shared" si="60"/>
        <v>0.87239315157383113</v>
      </c>
      <c r="BV154">
        <f t="shared" si="60"/>
        <v>0.75091520347216867</v>
      </c>
      <c r="BW154">
        <f t="shared" si="60"/>
        <v>0.7859856562732479</v>
      </c>
      <c r="BX154">
        <f t="shared" si="60"/>
        <v>0.78492555290811772</v>
      </c>
      <c r="BY154">
        <f t="shared" si="58"/>
        <v>0.99929923701202295</v>
      </c>
      <c r="BZ154">
        <f t="shared" si="58"/>
        <v>0.11622122190460669</v>
      </c>
      <c r="CA154">
        <f t="shared" si="58"/>
        <v>0.83923025158434683</v>
      </c>
      <c r="CB154">
        <f t="shared" si="58"/>
        <v>0.53160332095623508</v>
      </c>
      <c r="CC154">
        <f t="shared" si="58"/>
        <v>0.86077169968266143</v>
      </c>
      <c r="CD154" t="e">
        <f>AMP_1.0_100hz!CD154</f>
        <v>#REF!</v>
      </c>
      <c r="CE154" s="1">
        <f t="shared" si="78"/>
        <v>0.66614829388194574</v>
      </c>
      <c r="CF154" s="1">
        <f t="shared" si="79"/>
        <v>0.78545560459068287</v>
      </c>
      <c r="CG154" s="1">
        <f t="shared" si="80"/>
        <v>0.31192348610665666</v>
      </c>
      <c r="CH154" s="1">
        <f t="shared" si="81"/>
        <v>9.8638867179692211E-2</v>
      </c>
      <c r="CI154" t="e">
        <f>AMP_1.0_100hz!CI154</f>
        <v>#REF!</v>
      </c>
      <c r="CJ154" t="e">
        <f>AMP_1.0_100hz!CJ154</f>
        <v>#REF!</v>
      </c>
      <c r="CK154">
        <f t="shared" si="61"/>
        <v>0</v>
      </c>
      <c r="CL154">
        <f t="shared" si="61"/>
        <v>0.64476188710935334</v>
      </c>
      <c r="CM154">
        <f t="shared" si="61"/>
        <v>0.31721775066047125</v>
      </c>
      <c r="CN154">
        <f t="shared" si="61"/>
        <v>0.76261037012602773</v>
      </c>
      <c r="CO154">
        <f t="shared" si="61"/>
        <v>0.33855069685529404</v>
      </c>
      <c r="CP154">
        <f t="shared" si="59"/>
        <v>0.55631176518950909</v>
      </c>
      <c r="CQ154">
        <f t="shared" si="59"/>
        <v>0.69240150261409061</v>
      </c>
      <c r="CR154">
        <f t="shared" si="59"/>
        <v>0.90320451945041447</v>
      </c>
      <c r="CS154">
        <f t="shared" si="59"/>
        <v>0.98482599067166487</v>
      </c>
      <c r="CT154">
        <f t="shared" si="59"/>
        <v>0.66855336237550422</v>
      </c>
      <c r="CU154" t="e">
        <f>AMP_1.0_100hz!CU154</f>
        <v>#REF!</v>
      </c>
      <c r="CV154" s="1">
        <f t="shared" si="82"/>
        <v>0.586843784505233</v>
      </c>
      <c r="CW154" s="1">
        <f t="shared" si="83"/>
        <v>0.65665762474242872</v>
      </c>
      <c r="CX154" s="1">
        <f t="shared" si="84"/>
        <v>0.29631190855354766</v>
      </c>
      <c r="CY154" s="1">
        <f t="shared" si="85"/>
        <v>9.3702052886073944E-2</v>
      </c>
    </row>
    <row r="155" spans="1:103" x14ac:dyDescent="0.3">
      <c r="A155">
        <v>146</v>
      </c>
      <c r="B155">
        <f>AMP_1.0_100hz!B155</f>
        <v>-14.997299999999999</v>
      </c>
      <c r="C155">
        <f>AMP_1.0_100hz!C155</f>
        <v>-29.731200000000001</v>
      </c>
      <c r="D155">
        <f>AMP_1.0_100hz!D155</f>
        <v>-24.332999999999998</v>
      </c>
      <c r="E155">
        <f>AMP_1.0_100hz!E155</f>
        <v>-7.5473100000000004</v>
      </c>
      <c r="F155">
        <f>AMP_1.0_100hz!F155</f>
        <v>-10.6569</v>
      </c>
      <c r="G155">
        <f>AMP_1.0_100hz!G155</f>
        <v>-0.88639299999999999</v>
      </c>
      <c r="H155">
        <f>AMP_1.0_100hz!H155</f>
        <v>-81.406800000000004</v>
      </c>
      <c r="I155">
        <f>AMP_1.0_100hz!I155</f>
        <v>-80.021299999999997</v>
      </c>
      <c r="J155">
        <f>AMP_1.0_100hz!J155</f>
        <v>-22.303599999999999</v>
      </c>
      <c r="K155">
        <f>AMP_1.0_100hz!K155</f>
        <v>-12.7554</v>
      </c>
      <c r="L155">
        <f>AMP_1.0_100hz!L155</f>
        <v>0</v>
      </c>
      <c r="M155" s="1">
        <f t="shared" si="62"/>
        <v>-28.463920300000002</v>
      </c>
      <c r="N155" s="1">
        <f t="shared" si="63"/>
        <v>-18.650449999999999</v>
      </c>
      <c r="O155" s="1">
        <f t="shared" si="64"/>
        <v>28.792271342862183</v>
      </c>
      <c r="P155" s="1">
        <f t="shared" si="65"/>
        <v>9.1049156453039295</v>
      </c>
      <c r="Q155">
        <f>AMP_1.0_100hz!Q155</f>
        <v>0</v>
      </c>
      <c r="R155">
        <f>AMP_1.0_100hz!R155</f>
        <v>0</v>
      </c>
      <c r="S155">
        <f>AMP_1.0_100hz!S155</f>
        <v>-19.987200000000001</v>
      </c>
      <c r="T155">
        <f>AMP_1.0_100hz!T155</f>
        <v>-47.643099999999997</v>
      </c>
      <c r="U155">
        <f>AMP_1.0_100hz!U155</f>
        <v>-67.229500000000002</v>
      </c>
      <c r="V155">
        <f>AMP_1.0_100hz!V155</f>
        <v>-9.5583100000000005</v>
      </c>
      <c r="W155">
        <f>AMP_1.0_100hz!W155</f>
        <v>-11.122199999999999</v>
      </c>
      <c r="X155">
        <f>AMP_1.0_100hz!X155</f>
        <v>-28.9621</v>
      </c>
      <c r="Y155">
        <f>AMP_1.0_100hz!Y155</f>
        <v>-41.485300000000002</v>
      </c>
      <c r="Z155">
        <f>AMP_1.0_100hz!Z155</f>
        <v>-2.1370200000000001</v>
      </c>
      <c r="AA155">
        <f>AMP_1.0_100hz!AA155</f>
        <v>0.96168699999999996</v>
      </c>
      <c r="AB155">
        <f>AMP_1.0_100hz!AB155</f>
        <v>-4.8235299999999999</v>
      </c>
      <c r="AC155">
        <f>AMP_1.0_100hz!AC155</f>
        <v>0</v>
      </c>
      <c r="AD155" s="1">
        <f t="shared" si="66"/>
        <v>-23.198657300000001</v>
      </c>
      <c r="AE155" s="1">
        <f t="shared" si="67"/>
        <v>-15.5547</v>
      </c>
      <c r="AF155" s="1">
        <f t="shared" si="68"/>
        <v>22.634874566804939</v>
      </c>
      <c r="AG155" s="1">
        <f t="shared" si="69"/>
        <v>7.1577758183320679</v>
      </c>
      <c r="AH155">
        <f>AMP_1.0_100hz!AH155</f>
        <v>0</v>
      </c>
      <c r="AI155">
        <f>AMP_1.0_100hz!AI155</f>
        <v>0</v>
      </c>
      <c r="AJ155">
        <f>MAX(0,AMP_1.0_100hz!AJ155)</f>
        <v>0.40492499999999998</v>
      </c>
      <c r="AK155">
        <f>MAX(0,AMP_1.0_100hz!AK155)</f>
        <v>120.664</v>
      </c>
      <c r="AL155">
        <f>MAX(0,AMP_1.0_100hz!AL155)</f>
        <v>116.292</v>
      </c>
      <c r="AM155">
        <f>MAX(0,AMP_1.0_100hz!AM155)</f>
        <v>30.314900000000002</v>
      </c>
      <c r="AN155">
        <f>MAX(0,AMP_1.0_100hz!AN155)</f>
        <v>55.302100000000003</v>
      </c>
      <c r="AO155">
        <f>MAX(0,AMP_1.0_100hz!AO155)</f>
        <v>60.379399999999997</v>
      </c>
      <c r="AP155">
        <f>MAX(0,AMP_1.0_100hz!AP155)</f>
        <v>19.096299999999999</v>
      </c>
      <c r="AQ155">
        <f>MAX(0,AMP_1.0_100hz!AQ155)</f>
        <v>240.79400000000001</v>
      </c>
      <c r="AR155">
        <f>MAX(0,AMP_1.0_100hz!AR155)</f>
        <v>12.5116</v>
      </c>
      <c r="AS155">
        <f>MAX(0,AMP_1.0_100hz!AS155)</f>
        <v>85.349299999999999</v>
      </c>
      <c r="AT155">
        <f>AMP_1.0_100hz!AT155</f>
        <v>0</v>
      </c>
      <c r="AU155" s="1">
        <f t="shared" si="70"/>
        <v>74.110852499999993</v>
      </c>
      <c r="AV155" s="1">
        <f t="shared" si="71"/>
        <v>57.84075</v>
      </c>
      <c r="AW155" s="1">
        <f t="shared" si="72"/>
        <v>71.933657063689267</v>
      </c>
      <c r="AX155" s="1">
        <f t="shared" si="73"/>
        <v>22.747419674671789</v>
      </c>
      <c r="AY155">
        <f>AMP_1.0_100hz!AY155</f>
        <v>0</v>
      </c>
      <c r="AZ155">
        <f>AMP_1.0_100hz!AZ155</f>
        <v>0</v>
      </c>
      <c r="BA155">
        <f>MAX(0,AMP_1.0_100hz!BA155)</f>
        <v>4.7300899999999997</v>
      </c>
      <c r="BB155">
        <f>MAX(0,AMP_1.0_100hz!BB155)</f>
        <v>73.568200000000004</v>
      </c>
      <c r="BC155">
        <f>MAX(0,AMP_1.0_100hz!BC155)</f>
        <v>0</v>
      </c>
      <c r="BD155">
        <f>MAX(0,AMP_1.0_100hz!BD155)</f>
        <v>12.0848</v>
      </c>
      <c r="BE155">
        <f>MAX(0,AMP_1.0_100hz!BE155)</f>
        <v>0</v>
      </c>
      <c r="BF155">
        <f>MAX(0,AMP_1.0_100hz!BF155)</f>
        <v>36.957099999999997</v>
      </c>
      <c r="BG155">
        <f>MAX(0,AMP_1.0_100hz!BG155)</f>
        <v>76.929500000000004</v>
      </c>
      <c r="BH155">
        <f>MAX(0,AMP_1.0_100hz!BH155)</f>
        <v>57.994500000000002</v>
      </c>
      <c r="BI155">
        <f>MAX(0,AMP_1.0_100hz!BI155)</f>
        <v>57.035299999999999</v>
      </c>
      <c r="BJ155">
        <f>MAX(0,AMP_1.0_100hz!BJ155)</f>
        <v>0.41414099999999998</v>
      </c>
      <c r="BK155">
        <f>AMP_1.0_100hz!BK155</f>
        <v>0</v>
      </c>
      <c r="BL155" s="1">
        <f t="shared" si="74"/>
        <v>31.971363100000001</v>
      </c>
      <c r="BM155" s="1">
        <f t="shared" si="75"/>
        <v>24.520949999999999</v>
      </c>
      <c r="BN155" s="1">
        <f t="shared" si="76"/>
        <v>32.07551819748646</v>
      </c>
      <c r="BO155" s="1">
        <f t="shared" si="77"/>
        <v>10.143169463423575</v>
      </c>
      <c r="BP155">
        <f>AMP_1.0_100hz!BP155</f>
        <v>0</v>
      </c>
      <c r="BQ155">
        <f>AMP_1.0_100hz!BQ155</f>
        <v>0</v>
      </c>
      <c r="BR155">
        <f>AMP_1.0_100hz!BR155</f>
        <v>0</v>
      </c>
      <c r="BS155">
        <f>AMP_1.0_100hz!BS155</f>
        <v>0</v>
      </c>
      <c r="BT155">
        <f t="shared" si="60"/>
        <v>2.629003277123922E-2</v>
      </c>
      <c r="BU155">
        <f t="shared" si="60"/>
        <v>0.80231283977148216</v>
      </c>
      <c r="BV155">
        <f t="shared" si="60"/>
        <v>0.82696533333333333</v>
      </c>
      <c r="BW155">
        <f t="shared" si="60"/>
        <v>0.80066377530524491</v>
      </c>
      <c r="BX155">
        <f t="shared" si="60"/>
        <v>0.83843144984005213</v>
      </c>
      <c r="BY155">
        <f t="shared" si="58"/>
        <v>0.98553200804892871</v>
      </c>
      <c r="BZ155">
        <f t="shared" si="58"/>
        <v>0.19000707440865006</v>
      </c>
      <c r="CA155">
        <f t="shared" si="58"/>
        <v>0.75056894106983063</v>
      </c>
      <c r="CB155">
        <f t="shared" si="58"/>
        <v>0.35937176865277237</v>
      </c>
      <c r="CC155">
        <f t="shared" si="58"/>
        <v>0.86998176438029984</v>
      </c>
      <c r="CD155" t="e">
        <f>AMP_1.0_100hz!CD155</f>
        <v>#REF!</v>
      </c>
      <c r="CE155" s="1">
        <f t="shared" si="78"/>
        <v>0.64501249875818334</v>
      </c>
      <c r="CF155" s="1">
        <f t="shared" si="79"/>
        <v>0.80148830753836353</v>
      </c>
      <c r="CG155" s="1">
        <f t="shared" si="80"/>
        <v>0.32806391040914334</v>
      </c>
      <c r="CH155" s="1">
        <f t="shared" si="81"/>
        <v>0.10374291749943146</v>
      </c>
      <c r="CI155" t="e">
        <f>AMP_1.0_100hz!CI155</f>
        <v>#REF!</v>
      </c>
      <c r="CJ155" t="e">
        <f>AMP_1.0_100hz!CJ155</f>
        <v>#REF!</v>
      </c>
      <c r="CK155">
        <f t="shared" si="61"/>
        <v>0.19136766206974953</v>
      </c>
      <c r="CL155">
        <f t="shared" si="61"/>
        <v>0.60694176203043781</v>
      </c>
      <c r="CM155">
        <f t="shared" si="61"/>
        <v>0</v>
      </c>
      <c r="CN155">
        <f t="shared" si="61"/>
        <v>0.55836707386322948</v>
      </c>
      <c r="CO155">
        <f t="shared" si="61"/>
        <v>0</v>
      </c>
      <c r="CP155">
        <f t="shared" si="59"/>
        <v>0.56064242284493748</v>
      </c>
      <c r="CQ155">
        <f t="shared" si="59"/>
        <v>0.6496611909997736</v>
      </c>
      <c r="CR155">
        <f t="shared" si="59"/>
        <v>0.96446090170346599</v>
      </c>
      <c r="CS155">
        <f t="shared" si="59"/>
        <v>0.98341832826591491</v>
      </c>
      <c r="CT155">
        <f t="shared" si="59"/>
        <v>7.9069685743911752E-2</v>
      </c>
      <c r="CU155" t="e">
        <f>AMP_1.0_100hz!CU155</f>
        <v>#REF!</v>
      </c>
      <c r="CV155" s="1">
        <f t="shared" si="82"/>
        <v>0.45939290275214206</v>
      </c>
      <c r="CW155" s="1">
        <f t="shared" si="83"/>
        <v>0.55950474835408348</v>
      </c>
      <c r="CX155" s="1">
        <f t="shared" si="84"/>
        <v>0.37212353484042032</v>
      </c>
      <c r="CY155" s="1">
        <f t="shared" si="85"/>
        <v>0.11767579410487507</v>
      </c>
    </row>
    <row r="156" spans="1:103" x14ac:dyDescent="0.3">
      <c r="A156">
        <v>147</v>
      </c>
      <c r="B156">
        <f>AMP_1.0_100hz!B156</f>
        <v>-13.539</v>
      </c>
      <c r="C156">
        <f>AMP_1.0_100hz!C156</f>
        <v>-15.564500000000001</v>
      </c>
      <c r="D156">
        <f>AMP_1.0_100hz!D156</f>
        <v>-25.478899999999999</v>
      </c>
      <c r="E156">
        <f>AMP_1.0_100hz!E156</f>
        <v>-6.1931399999999996</v>
      </c>
      <c r="F156">
        <f>AMP_1.0_100hz!F156</f>
        <v>-7.0110599999999996</v>
      </c>
      <c r="G156">
        <f>AMP_1.0_100hz!G156</f>
        <v>-3.9072300000000002</v>
      </c>
      <c r="H156">
        <f>AMP_1.0_100hz!H156</f>
        <v>-83.385900000000007</v>
      </c>
      <c r="I156">
        <f>AMP_1.0_100hz!I156</f>
        <v>-73.354699999999994</v>
      </c>
      <c r="J156">
        <f>AMP_1.0_100hz!J156</f>
        <v>-23.970300000000002</v>
      </c>
      <c r="K156">
        <f>AMP_1.0_100hz!K156</f>
        <v>-25.776199999999999</v>
      </c>
      <c r="L156">
        <f>AMP_1.0_100hz!L156</f>
        <v>0</v>
      </c>
      <c r="M156" s="1">
        <f t="shared" si="62"/>
        <v>-27.818092999999998</v>
      </c>
      <c r="N156" s="1">
        <f t="shared" si="63"/>
        <v>-19.767400000000002</v>
      </c>
      <c r="O156" s="1">
        <f t="shared" si="64"/>
        <v>27.912868469936164</v>
      </c>
      <c r="P156" s="1">
        <f t="shared" si="65"/>
        <v>8.826824039369745</v>
      </c>
      <c r="Q156">
        <f>AMP_1.0_100hz!Q156</f>
        <v>0</v>
      </c>
      <c r="R156">
        <f>AMP_1.0_100hz!R156</f>
        <v>0</v>
      </c>
      <c r="S156">
        <f>AMP_1.0_100hz!S156</f>
        <v>-18.007999999999999</v>
      </c>
      <c r="T156">
        <f>AMP_1.0_100hz!T156</f>
        <v>-47.747300000000003</v>
      </c>
      <c r="U156">
        <f>AMP_1.0_100hz!U156</f>
        <v>-66.812899999999999</v>
      </c>
      <c r="V156">
        <f>AMP_1.0_100hz!V156</f>
        <v>-9.2458100000000005</v>
      </c>
      <c r="W156">
        <f>AMP_1.0_100hz!W156</f>
        <v>-15.184699999999999</v>
      </c>
      <c r="X156">
        <f>AMP_1.0_100hz!X156</f>
        <v>-24.8996</v>
      </c>
      <c r="Y156">
        <f>AMP_1.0_100hz!Y156</f>
        <v>-44.5062</v>
      </c>
      <c r="Z156">
        <f>AMP_1.0_100hz!Z156</f>
        <v>-4.8453499999999998</v>
      </c>
      <c r="AA156">
        <f>AMP_1.0_100hz!AA156</f>
        <v>2.4186599999999999E-2</v>
      </c>
      <c r="AB156">
        <f>AMP_1.0_100hz!AB156</f>
        <v>-8.2610299999999999</v>
      </c>
      <c r="AC156">
        <f>AMP_1.0_100hz!AC156</f>
        <v>0</v>
      </c>
      <c r="AD156" s="1">
        <f t="shared" si="66"/>
        <v>-23.94867034</v>
      </c>
      <c r="AE156" s="1">
        <f t="shared" si="67"/>
        <v>-16.596350000000001</v>
      </c>
      <c r="AF156" s="1">
        <f t="shared" si="68"/>
        <v>21.962702906622713</v>
      </c>
      <c r="AG156" s="1">
        <f t="shared" si="69"/>
        <v>6.9452164758528134</v>
      </c>
      <c r="AH156">
        <f>AMP_1.0_100hz!AH156</f>
        <v>0</v>
      </c>
      <c r="AI156">
        <f>AMP_1.0_100hz!AI156</f>
        <v>0</v>
      </c>
      <c r="AJ156">
        <f>MAX(0,AMP_1.0_100hz!AJ156)</f>
        <v>0</v>
      </c>
      <c r="AK156">
        <f>MAX(0,AMP_1.0_100hz!AK156)</f>
        <v>155.76900000000001</v>
      </c>
      <c r="AL156">
        <f>MAX(0,AMP_1.0_100hz!AL156)</f>
        <v>90.458500000000001</v>
      </c>
      <c r="AM156">
        <f>MAX(0,AMP_1.0_100hz!AM156)</f>
        <v>27.814900000000002</v>
      </c>
      <c r="AN156">
        <f>MAX(0,AMP_1.0_100hz!AN156)</f>
        <v>44.781199999999998</v>
      </c>
      <c r="AO156">
        <f>MAX(0,AMP_1.0_100hz!AO156)</f>
        <v>42.566899999999997</v>
      </c>
      <c r="AP156">
        <f>MAX(0,AMP_1.0_100hz!AP156)</f>
        <v>6.2838200000000004</v>
      </c>
      <c r="AQ156">
        <f>MAX(0,AMP_1.0_100hz!AQ156)</f>
        <v>255.274</v>
      </c>
      <c r="AR156">
        <f>MAX(0,AMP_1.0_100hz!AR156)</f>
        <v>6.9907300000000001</v>
      </c>
      <c r="AS156">
        <f>MAX(0,AMP_1.0_100hz!AS156)</f>
        <v>83.266000000000005</v>
      </c>
      <c r="AT156">
        <f>AMP_1.0_100hz!AT156</f>
        <v>0</v>
      </c>
      <c r="AU156" s="1">
        <f t="shared" si="70"/>
        <v>71.320504999999997</v>
      </c>
      <c r="AV156" s="1">
        <f t="shared" si="71"/>
        <v>43.674049999999994</v>
      </c>
      <c r="AW156" s="1">
        <f t="shared" si="72"/>
        <v>80.524627903852476</v>
      </c>
      <c r="AX156" s="1">
        <f t="shared" si="73"/>
        <v>25.464123191372398</v>
      </c>
      <c r="AY156">
        <f>AMP_1.0_100hz!AY156</f>
        <v>0</v>
      </c>
      <c r="AZ156">
        <f>AMP_1.0_100hz!AZ156</f>
        <v>0</v>
      </c>
      <c r="BA156">
        <f>MAX(0,AMP_1.0_100hz!BA156)</f>
        <v>53.896799999999999</v>
      </c>
      <c r="BB156">
        <f>MAX(0,AMP_1.0_100hz!BB156)</f>
        <v>51.693199999999997</v>
      </c>
      <c r="BC156">
        <f>MAX(0,AMP_1.0_100hz!BC156)</f>
        <v>7.0904400000000001</v>
      </c>
      <c r="BD156">
        <f>MAX(0,AMP_1.0_100hz!BD156)</f>
        <v>6.7723399999999998</v>
      </c>
      <c r="BE156">
        <f>MAX(0,AMP_1.0_100hz!BE156)</f>
        <v>28.6004</v>
      </c>
      <c r="BF156">
        <f>MAX(0,AMP_1.0_100hz!BF156)</f>
        <v>19.873799999999999</v>
      </c>
      <c r="BG156">
        <f>MAX(0,AMP_1.0_100hz!BG156)</f>
        <v>95.054500000000004</v>
      </c>
      <c r="BH156">
        <f>MAX(0,AMP_1.0_100hz!BH156)</f>
        <v>44.765300000000003</v>
      </c>
      <c r="BI156">
        <f>MAX(0,AMP_1.0_100hz!BI156)</f>
        <v>12.243600000000001</v>
      </c>
      <c r="BJ156">
        <f>MAX(0,AMP_1.0_100hz!BJ156)</f>
        <v>0.622475</v>
      </c>
      <c r="BK156">
        <f>AMP_1.0_100hz!BK156</f>
        <v>0</v>
      </c>
      <c r="BL156" s="1">
        <f t="shared" si="74"/>
        <v>32.061285500000004</v>
      </c>
      <c r="BM156" s="1">
        <f t="shared" si="75"/>
        <v>24.237099999999998</v>
      </c>
      <c r="BN156" s="1">
        <f t="shared" si="76"/>
        <v>29.432530572008094</v>
      </c>
      <c r="BO156" s="1">
        <f t="shared" si="77"/>
        <v>9.3073833910084041</v>
      </c>
      <c r="BP156">
        <f>AMP_1.0_100hz!BP156</f>
        <v>0</v>
      </c>
      <c r="BQ156">
        <f>AMP_1.0_100hz!BQ156</f>
        <v>0</v>
      </c>
      <c r="BR156">
        <f>AMP_1.0_100hz!BR156</f>
        <v>0</v>
      </c>
      <c r="BS156">
        <f>AMP_1.0_100hz!BS156</f>
        <v>0</v>
      </c>
      <c r="BT156">
        <f t="shared" si="60"/>
        <v>0</v>
      </c>
      <c r="BU156">
        <f t="shared" si="60"/>
        <v>0.909156703154958</v>
      </c>
      <c r="BV156">
        <f t="shared" si="60"/>
        <v>0.78023571341085796</v>
      </c>
      <c r="BW156">
        <f t="shared" si="60"/>
        <v>0.81789188674207636</v>
      </c>
      <c r="BX156">
        <f t="shared" si="60"/>
        <v>0.86463112441897683</v>
      </c>
      <c r="BY156">
        <f t="shared" si="58"/>
        <v>0.91592677474543371</v>
      </c>
      <c r="BZ156">
        <f t="shared" si="58"/>
        <v>7.0077390673239523E-2</v>
      </c>
      <c r="CA156">
        <f t="shared" si="58"/>
        <v>0.77678547248003604</v>
      </c>
      <c r="CB156">
        <f t="shared" si="58"/>
        <v>0.2257912608204572</v>
      </c>
      <c r="CC156">
        <f t="shared" si="58"/>
        <v>0.76361261970136329</v>
      </c>
      <c r="CD156" t="e">
        <f>AMP_1.0_100hz!CD156</f>
        <v>#REF!</v>
      </c>
      <c r="CE156" s="1">
        <f t="shared" si="78"/>
        <v>0.61241089461473985</v>
      </c>
      <c r="CF156" s="1">
        <f t="shared" si="79"/>
        <v>0.778510592945447</v>
      </c>
      <c r="CG156" s="1">
        <f t="shared" si="80"/>
        <v>0.36250839909394073</v>
      </c>
      <c r="CH156" s="1">
        <f t="shared" si="81"/>
        <v>0.11463522120781719</v>
      </c>
      <c r="CI156" t="e">
        <f>AMP_1.0_100hz!CI156</f>
        <v>#REF!</v>
      </c>
      <c r="CJ156" t="e">
        <f>AMP_1.0_100hz!CJ156</f>
        <v>#REF!</v>
      </c>
      <c r="CK156">
        <f t="shared" si="61"/>
        <v>0.7495577485786763</v>
      </c>
      <c r="CL156">
        <f t="shared" si="61"/>
        <v>0.51984050764024714</v>
      </c>
      <c r="CM156">
        <f t="shared" si="61"/>
        <v>9.5942077854668004E-2</v>
      </c>
      <c r="CN156">
        <f t="shared" si="61"/>
        <v>0.42279164572687861</v>
      </c>
      <c r="CO156">
        <f t="shared" si="61"/>
        <v>0.65319937604344858</v>
      </c>
      <c r="CP156">
        <f t="shared" si="59"/>
        <v>0.44387515801793032</v>
      </c>
      <c r="CQ156">
        <f t="shared" si="59"/>
        <v>0.68109790220312738</v>
      </c>
      <c r="CR156">
        <f t="shared" si="59"/>
        <v>0.90233246288851277</v>
      </c>
      <c r="CS156">
        <f t="shared" si="59"/>
        <v>0.99802844630505716</v>
      </c>
      <c r="CT156">
        <f t="shared" si="59"/>
        <v>7.0070878555254942E-2</v>
      </c>
      <c r="CU156" t="e">
        <f>AMP_1.0_100hz!CU156</f>
        <v>#REF!</v>
      </c>
      <c r="CV156" s="1">
        <f t="shared" si="82"/>
        <v>0.55367362038138013</v>
      </c>
      <c r="CW156" s="1">
        <f t="shared" si="83"/>
        <v>0.58651994184184786</v>
      </c>
      <c r="CX156" s="1">
        <f t="shared" si="84"/>
        <v>0.30862551294549073</v>
      </c>
      <c r="CY156" s="1">
        <f t="shared" si="85"/>
        <v>9.7595956494553229E-2</v>
      </c>
    </row>
    <row r="157" spans="1:103" x14ac:dyDescent="0.3">
      <c r="A157">
        <v>148</v>
      </c>
      <c r="B157">
        <f>AMP_1.0_100hz!B157</f>
        <v>-16.4556</v>
      </c>
      <c r="C157">
        <f>AMP_1.0_100hz!C157</f>
        <v>-22.439499999999999</v>
      </c>
      <c r="D157">
        <f>AMP_1.0_100hz!D157</f>
        <v>-27.770499999999998</v>
      </c>
      <c r="E157">
        <f>AMP_1.0_100hz!E157</f>
        <v>-8.2764699999999998</v>
      </c>
      <c r="F157">
        <f>AMP_1.0_100hz!F157</f>
        <v>-6.0735599999999996</v>
      </c>
      <c r="G157">
        <f>AMP_1.0_100hz!G157</f>
        <v>-2.44889</v>
      </c>
      <c r="H157">
        <f>AMP_1.0_100hz!H157</f>
        <v>-77.969300000000004</v>
      </c>
      <c r="I157">
        <f>AMP_1.0_100hz!I157</f>
        <v>-75.958799999999997</v>
      </c>
      <c r="J157">
        <f>AMP_1.0_100hz!J157</f>
        <v>-23.345300000000002</v>
      </c>
      <c r="K157">
        <f>AMP_1.0_100hz!K157</f>
        <v>-16.6096</v>
      </c>
      <c r="L157">
        <f>AMP_1.0_100hz!L157</f>
        <v>0</v>
      </c>
      <c r="M157" s="1">
        <f t="shared" si="62"/>
        <v>-27.734752000000004</v>
      </c>
      <c r="N157" s="1">
        <f t="shared" si="63"/>
        <v>-19.524549999999998</v>
      </c>
      <c r="O157" s="1">
        <f t="shared" si="64"/>
        <v>27.150960592770435</v>
      </c>
      <c r="P157" s="1">
        <f t="shared" si="65"/>
        <v>8.5858876134629956</v>
      </c>
      <c r="Q157">
        <f>AMP_1.0_100hz!Q157</f>
        <v>0</v>
      </c>
      <c r="R157">
        <f>AMP_1.0_100hz!R157</f>
        <v>0</v>
      </c>
      <c r="S157">
        <f>AMP_1.0_100hz!S157</f>
        <v>-17.487200000000001</v>
      </c>
      <c r="T157">
        <f>AMP_1.0_100hz!T157</f>
        <v>-47.330599999999997</v>
      </c>
      <c r="U157">
        <f>AMP_1.0_100hz!U157</f>
        <v>-73.479500000000002</v>
      </c>
      <c r="V157">
        <f>AMP_1.0_100hz!V157</f>
        <v>-9.7666500000000003</v>
      </c>
      <c r="W157">
        <f>AMP_1.0_100hz!W157</f>
        <v>-14.247199999999999</v>
      </c>
      <c r="X157">
        <f>AMP_1.0_100hz!X157</f>
        <v>-27.295400000000001</v>
      </c>
      <c r="Y157">
        <f>AMP_1.0_100hz!Y157</f>
        <v>-45.964500000000001</v>
      </c>
      <c r="Z157">
        <f>AMP_1.0_100hz!Z157</f>
        <v>-3.6995200000000001</v>
      </c>
      <c r="AA157">
        <f>AMP_1.0_100hz!AA157</f>
        <v>0.75335300000000005</v>
      </c>
      <c r="AB157">
        <f>AMP_1.0_100hz!AB157</f>
        <v>-4.8235299999999999</v>
      </c>
      <c r="AC157">
        <f>AMP_1.0_100hz!AC157</f>
        <v>0</v>
      </c>
      <c r="AD157" s="1">
        <f t="shared" si="66"/>
        <v>-24.334074700000002</v>
      </c>
      <c r="AE157" s="1">
        <f t="shared" si="67"/>
        <v>-15.8672</v>
      </c>
      <c r="AF157" s="1">
        <f t="shared" si="68"/>
        <v>24.077231239641709</v>
      </c>
      <c r="AG157" s="1">
        <f t="shared" si="69"/>
        <v>7.6138890467827185</v>
      </c>
      <c r="AH157">
        <f>AMP_1.0_100hz!AH157</f>
        <v>0</v>
      </c>
      <c r="AI157">
        <f>AMP_1.0_100hz!AI157</f>
        <v>0</v>
      </c>
      <c r="AJ157">
        <f>MAX(0,AMP_1.0_100hz!AJ157)</f>
        <v>10.0924</v>
      </c>
      <c r="AK157">
        <f>MAX(0,AMP_1.0_100hz!AK157)</f>
        <v>172.64400000000001</v>
      </c>
      <c r="AL157">
        <f>MAX(0,AMP_1.0_100hz!AL157)</f>
        <v>73.375100000000003</v>
      </c>
      <c r="AM157">
        <f>MAX(0,AMP_1.0_100hz!AM157)</f>
        <v>10.6274</v>
      </c>
      <c r="AN157">
        <f>MAX(0,AMP_1.0_100hz!AN157)</f>
        <v>56.968800000000002</v>
      </c>
      <c r="AO157">
        <f>MAX(0,AMP_1.0_100hz!AO157)</f>
        <v>37.566899999999997</v>
      </c>
      <c r="AP157">
        <f>MAX(0,AMP_1.0_100hz!AP157)</f>
        <v>5.2421499999999996</v>
      </c>
      <c r="AQ157">
        <f>MAX(0,AMP_1.0_100hz!AQ157)</f>
        <v>352.565</v>
      </c>
      <c r="AR157">
        <f>MAX(0,AMP_1.0_100hz!AR157)</f>
        <v>10.0116</v>
      </c>
      <c r="AS157">
        <f>MAX(0,AMP_1.0_100hz!AS157)</f>
        <v>89.411799999999999</v>
      </c>
      <c r="AT157">
        <f>AMP_1.0_100hz!AT157</f>
        <v>0</v>
      </c>
      <c r="AU157" s="1">
        <f t="shared" si="70"/>
        <v>81.850515000000001</v>
      </c>
      <c r="AV157" s="1">
        <f t="shared" si="71"/>
        <v>47.267849999999996</v>
      </c>
      <c r="AW157" s="1">
        <f t="shared" si="72"/>
        <v>108.26436972694317</v>
      </c>
      <c r="AX157" s="1">
        <f t="shared" si="73"/>
        <v>34.236199777972217</v>
      </c>
      <c r="AY157">
        <f>AMP_1.0_100hz!AY157</f>
        <v>0</v>
      </c>
      <c r="AZ157">
        <f>AMP_1.0_100hz!AZ157</f>
        <v>0</v>
      </c>
      <c r="BA157">
        <f>MAX(0,AMP_1.0_100hz!BA157)</f>
        <v>43.063400000000001</v>
      </c>
      <c r="BB157">
        <f>MAX(0,AMP_1.0_100hz!BB157)</f>
        <v>65.651600000000002</v>
      </c>
      <c r="BC157">
        <f>MAX(0,AMP_1.0_100hz!BC157)</f>
        <v>239.59</v>
      </c>
      <c r="BD157">
        <f>MAX(0,AMP_1.0_100hz!BD157)</f>
        <v>6.4598399999999998</v>
      </c>
      <c r="BE157">
        <f>MAX(0,AMP_1.0_100hz!BE157)</f>
        <v>12.0379</v>
      </c>
      <c r="BF157">
        <f>MAX(0,AMP_1.0_100hz!BF157)</f>
        <v>30.394600000000001</v>
      </c>
      <c r="BG157">
        <f>MAX(0,AMP_1.0_100hz!BG157)</f>
        <v>59.637799999999999</v>
      </c>
      <c r="BH157">
        <f>MAX(0,AMP_1.0_100hz!BH157)</f>
        <v>30.181999999999999</v>
      </c>
      <c r="BI157">
        <f>MAX(0,AMP_1.0_100hz!BI157)</f>
        <v>3.4936099999999999</v>
      </c>
      <c r="BJ157">
        <f>MAX(0,AMP_1.0_100hz!BJ157)</f>
        <v>22.497499999999999</v>
      </c>
      <c r="BK157">
        <f>AMP_1.0_100hz!BK157</f>
        <v>0</v>
      </c>
      <c r="BL157" s="1">
        <f t="shared" si="74"/>
        <v>51.300824999999996</v>
      </c>
      <c r="BM157" s="1">
        <f t="shared" si="75"/>
        <v>30.2883</v>
      </c>
      <c r="BN157" s="1">
        <f t="shared" si="76"/>
        <v>69.399524536981161</v>
      </c>
      <c r="BO157" s="1">
        <f t="shared" si="77"/>
        <v>21.94605660696028</v>
      </c>
      <c r="BP157">
        <f>AMP_1.0_100hz!BP157</f>
        <v>0</v>
      </c>
      <c r="BQ157">
        <f>AMP_1.0_100hz!BQ157</f>
        <v>0</v>
      </c>
      <c r="BR157">
        <f>AMP_1.0_100hz!BR157</f>
        <v>0</v>
      </c>
      <c r="BS157">
        <f>AMP_1.0_100hz!BS157</f>
        <v>0</v>
      </c>
      <c r="BT157">
        <f t="shared" si="60"/>
        <v>0.38015669730299828</v>
      </c>
      <c r="BU157">
        <f t="shared" si="60"/>
        <v>0.88497489536531793</v>
      </c>
      <c r="BV157">
        <f t="shared" si="60"/>
        <v>0.72544035528980011</v>
      </c>
      <c r="BW157">
        <f t="shared" si="60"/>
        <v>0.5621811830064426</v>
      </c>
      <c r="BX157">
        <f t="shared" si="60"/>
        <v>0.9036590635249061</v>
      </c>
      <c r="BY157">
        <f t="shared" si="58"/>
        <v>0.93880190794683804</v>
      </c>
      <c r="BZ157">
        <f t="shared" si="58"/>
        <v>6.2997940788196816E-2</v>
      </c>
      <c r="CA157">
        <f t="shared" si="58"/>
        <v>0.82274310084994118</v>
      </c>
      <c r="CB157">
        <f t="shared" si="58"/>
        <v>0.30013580398658146</v>
      </c>
      <c r="CC157">
        <f t="shared" si="58"/>
        <v>0.84333728850967826</v>
      </c>
      <c r="CD157" t="e">
        <f>AMP_1.0_100hz!CD157</f>
        <v>#REF!</v>
      </c>
      <c r="CE157" s="1">
        <f t="shared" si="78"/>
        <v>0.64244282365707006</v>
      </c>
      <c r="CF157" s="1">
        <f t="shared" si="79"/>
        <v>0.7740917280698707</v>
      </c>
      <c r="CG157" s="1">
        <f t="shared" si="80"/>
        <v>0.30236222094196019</v>
      </c>
      <c r="CH157" s="1">
        <f t="shared" si="81"/>
        <v>9.5615329656365641E-2</v>
      </c>
      <c r="CI157" t="e">
        <f>AMP_1.0_100hz!CI157</f>
        <v>#REF!</v>
      </c>
      <c r="CJ157" t="e">
        <f>AMP_1.0_100hz!CJ157</f>
        <v>#REF!</v>
      </c>
      <c r="CK157">
        <f t="shared" si="61"/>
        <v>0.71119691629810433</v>
      </c>
      <c r="CL157">
        <f t="shared" si="61"/>
        <v>0.5810791434402941</v>
      </c>
      <c r="CM157">
        <f t="shared" si="61"/>
        <v>0.76529332943643502</v>
      </c>
      <c r="CN157">
        <f t="shared" si="61"/>
        <v>0.39810458084280709</v>
      </c>
      <c r="CO157">
        <f t="shared" si="61"/>
        <v>0.45797428961655084</v>
      </c>
      <c r="CP157">
        <f t="shared" si="59"/>
        <v>0.52686080776564403</v>
      </c>
      <c r="CQ157">
        <f t="shared" si="59"/>
        <v>0.56473959373990912</v>
      </c>
      <c r="CR157">
        <f t="shared" si="59"/>
        <v>0.89081009352591023</v>
      </c>
      <c r="CS157">
        <f t="shared" si="59"/>
        <v>0.82261371243403814</v>
      </c>
      <c r="CT157">
        <f t="shared" si="59"/>
        <v>0.82344992117793503</v>
      </c>
      <c r="CU157" t="e">
        <f>AMP_1.0_100hz!CU157</f>
        <v>#REF!</v>
      </c>
      <c r="CV157" s="1">
        <f t="shared" si="82"/>
        <v>0.6542122388277628</v>
      </c>
      <c r="CW157" s="1">
        <f t="shared" si="83"/>
        <v>0.64613802986919922</v>
      </c>
      <c r="CX157" s="1">
        <f t="shared" si="84"/>
        <v>0.17069723440046328</v>
      </c>
      <c r="CY157" s="1">
        <f t="shared" si="85"/>
        <v>5.3979205099711033E-2</v>
      </c>
    </row>
    <row r="158" spans="1:103" x14ac:dyDescent="0.3">
      <c r="A158">
        <v>149</v>
      </c>
      <c r="B158">
        <f>AMP_1.0_100hz!B158</f>
        <v>-13.6431</v>
      </c>
      <c r="C158">
        <f>AMP_1.0_100hz!C158</f>
        <v>-33.064500000000002</v>
      </c>
      <c r="D158">
        <f>AMP_1.0_100hz!D158</f>
        <v>-33.916400000000003</v>
      </c>
      <c r="E158">
        <f>AMP_1.0_100hz!E158</f>
        <v>-8.2764699999999998</v>
      </c>
      <c r="F158">
        <f>AMP_1.0_100hz!F158</f>
        <v>-6.0735599999999996</v>
      </c>
      <c r="G158">
        <f>AMP_1.0_100hz!G158</f>
        <v>-3.8030599999999999</v>
      </c>
      <c r="H158">
        <f>AMP_1.0_100hz!H158</f>
        <v>-82.865099999999998</v>
      </c>
      <c r="I158">
        <f>AMP_1.0_100hz!I158</f>
        <v>-72.729699999999994</v>
      </c>
      <c r="J158">
        <f>AMP_1.0_100hz!J158</f>
        <v>-27.511900000000001</v>
      </c>
      <c r="K158">
        <f>AMP_1.0_100hz!K158</f>
        <v>-22.130400000000002</v>
      </c>
      <c r="L158">
        <f>AMP_1.0_100hz!L158</f>
        <v>0</v>
      </c>
      <c r="M158" s="1">
        <f t="shared" si="62"/>
        <v>-30.401419000000004</v>
      </c>
      <c r="N158" s="1">
        <f t="shared" si="63"/>
        <v>-24.821150000000003</v>
      </c>
      <c r="O158" s="1">
        <f t="shared" si="64"/>
        <v>27.304862026656</v>
      </c>
      <c r="P158" s="1">
        <f t="shared" si="65"/>
        <v>8.6345555200874156</v>
      </c>
      <c r="Q158">
        <f>AMP_1.0_100hz!Q158</f>
        <v>0</v>
      </c>
      <c r="R158">
        <f>AMP_1.0_100hz!R158</f>
        <v>0</v>
      </c>
      <c r="S158">
        <f>AMP_1.0_100hz!S158</f>
        <v>-16.757999999999999</v>
      </c>
      <c r="T158">
        <f>AMP_1.0_100hz!T158</f>
        <v>-61.497300000000003</v>
      </c>
      <c r="U158">
        <f>AMP_1.0_100hz!U158</f>
        <v>-60.354500000000002</v>
      </c>
      <c r="V158">
        <f>AMP_1.0_100hz!V158</f>
        <v>-15.9125</v>
      </c>
      <c r="W158">
        <f>AMP_1.0_100hz!W158</f>
        <v>-13.4139</v>
      </c>
      <c r="X158">
        <f>AMP_1.0_100hz!X158</f>
        <v>-26.253699999999998</v>
      </c>
      <c r="Y158">
        <f>AMP_1.0_100hz!Y158</f>
        <v>-40.4437</v>
      </c>
      <c r="Z158">
        <f>AMP_1.0_100hz!Z158</f>
        <v>-3.4911799999999999</v>
      </c>
      <c r="AA158">
        <f>AMP_1.0_100hz!AA158</f>
        <v>2.7325200000000001</v>
      </c>
      <c r="AB158">
        <f>AMP_1.0_100hz!AB158</f>
        <v>-2.8443700000000001</v>
      </c>
      <c r="AC158">
        <f>AMP_1.0_100hz!AC158</f>
        <v>0</v>
      </c>
      <c r="AD158" s="1">
        <f t="shared" si="66"/>
        <v>-23.823663000000003</v>
      </c>
      <c r="AE158" s="1">
        <f t="shared" si="67"/>
        <v>-16.335249999999998</v>
      </c>
      <c r="AF158" s="1">
        <f t="shared" si="68"/>
        <v>23.131461021839716</v>
      </c>
      <c r="AG158" s="1">
        <f t="shared" si="69"/>
        <v>7.3148102436419364</v>
      </c>
      <c r="AH158">
        <f>AMP_1.0_100hz!AH158</f>
        <v>0</v>
      </c>
      <c r="AI158">
        <f>AMP_1.0_100hz!AI158</f>
        <v>0</v>
      </c>
      <c r="AJ158">
        <f>MAX(0,AMP_1.0_100hz!AJ158)</f>
        <v>1.13409</v>
      </c>
      <c r="AK158">
        <f>MAX(0,AMP_1.0_100hz!AK158)</f>
        <v>134.41399999999999</v>
      </c>
      <c r="AL158">
        <f>MAX(0,AMP_1.0_100hz!AL158)</f>
        <v>107.333</v>
      </c>
      <c r="AM158">
        <f>MAX(0,AMP_1.0_100hz!AM158)</f>
        <v>16.0441</v>
      </c>
      <c r="AN158">
        <f>MAX(0,AMP_1.0_100hz!AN158)</f>
        <v>42.177100000000003</v>
      </c>
      <c r="AO158">
        <f>MAX(0,AMP_1.0_100hz!AO158)</f>
        <v>32.566899999999997</v>
      </c>
      <c r="AP158">
        <f>MAX(0,AMP_1.0_100hz!AP158)</f>
        <v>7.4296499999999996</v>
      </c>
      <c r="AQ158">
        <f>MAX(0,AMP_1.0_100hz!AQ158)</f>
        <v>241.21100000000001</v>
      </c>
      <c r="AR158">
        <f>MAX(0,AMP_1.0_100hz!AR158)</f>
        <v>9.3865599999999993</v>
      </c>
      <c r="AS158">
        <f>MAX(0,AMP_1.0_100hz!AS158)</f>
        <v>103.05800000000001</v>
      </c>
      <c r="AT158">
        <f>AMP_1.0_100hz!AT158</f>
        <v>0</v>
      </c>
      <c r="AU158" s="1">
        <f t="shared" si="70"/>
        <v>69.475439999999992</v>
      </c>
      <c r="AV158" s="1">
        <f t="shared" si="71"/>
        <v>37.372</v>
      </c>
      <c r="AW158" s="1">
        <f t="shared" si="72"/>
        <v>77.002412509665518</v>
      </c>
      <c r="AX158" s="1">
        <f t="shared" si="73"/>
        <v>24.350300885838539</v>
      </c>
      <c r="AY158">
        <f>AMP_1.0_100hz!AY158</f>
        <v>0</v>
      </c>
      <c r="AZ158">
        <f>AMP_1.0_100hz!AZ158</f>
        <v>0</v>
      </c>
      <c r="BA158">
        <f>MAX(0,AMP_1.0_100hz!BA158)</f>
        <v>286.29300000000001</v>
      </c>
      <c r="BB158">
        <f>MAX(0,AMP_1.0_100hz!BB158)</f>
        <v>61.276600000000002</v>
      </c>
      <c r="BC158">
        <f>MAX(0,AMP_1.0_100hz!BC158)</f>
        <v>89.902900000000002</v>
      </c>
      <c r="BD158">
        <f>MAX(0,AMP_1.0_100hz!BD158)</f>
        <v>27.397300000000001</v>
      </c>
      <c r="BE158">
        <f>MAX(0,AMP_1.0_100hz!BE158)</f>
        <v>0</v>
      </c>
      <c r="BF158">
        <f>MAX(0,AMP_1.0_100hz!BF158)</f>
        <v>10.498799999999999</v>
      </c>
      <c r="BG158">
        <f>MAX(0,AMP_1.0_100hz!BG158)</f>
        <v>17.554500000000001</v>
      </c>
      <c r="BH158">
        <f>MAX(0,AMP_1.0_100hz!BH158)</f>
        <v>34.869500000000002</v>
      </c>
      <c r="BI158">
        <f>MAX(0,AMP_1.0_100hz!BI158)</f>
        <v>9.1186100000000003</v>
      </c>
      <c r="BJ158">
        <f>MAX(0,AMP_1.0_100hz!BJ158)</f>
        <v>7.8099699999999999</v>
      </c>
      <c r="BK158">
        <f>AMP_1.0_100hz!BK158</f>
        <v>0</v>
      </c>
      <c r="BL158" s="1">
        <f t="shared" si="74"/>
        <v>54.472118000000009</v>
      </c>
      <c r="BM158" s="1">
        <f t="shared" si="75"/>
        <v>22.475900000000003</v>
      </c>
      <c r="BN158" s="1">
        <f t="shared" si="76"/>
        <v>86.060665050154356</v>
      </c>
      <c r="BO158" s="1">
        <f t="shared" si="77"/>
        <v>27.214771850733673</v>
      </c>
      <c r="BP158">
        <f>AMP_1.0_100hz!BP158</f>
        <v>0</v>
      </c>
      <c r="BQ158">
        <f>AMP_1.0_100hz!BQ158</f>
        <v>0</v>
      </c>
      <c r="BR158">
        <f>AMP_1.0_100hz!BR158</f>
        <v>0</v>
      </c>
      <c r="BS158">
        <f>AMP_1.0_100hz!BS158</f>
        <v>0</v>
      </c>
      <c r="BT158">
        <f t="shared" si="60"/>
        <v>7.6745984859097019E-2</v>
      </c>
      <c r="BU158">
        <f t="shared" si="60"/>
        <v>0.8025746588368059</v>
      </c>
      <c r="BV158">
        <f t="shared" si="60"/>
        <v>0.75988287383875608</v>
      </c>
      <c r="BW158">
        <f t="shared" si="60"/>
        <v>0.65969259766526855</v>
      </c>
      <c r="BX158">
        <f t="shared" si="60"/>
        <v>0.87412483062407853</v>
      </c>
      <c r="BY158">
        <f t="shared" si="58"/>
        <v>0.89543403402148358</v>
      </c>
      <c r="BZ158">
        <f t="shared" si="58"/>
        <v>8.2282192486274122E-2</v>
      </c>
      <c r="CA158">
        <f t="shared" si="58"/>
        <v>0.76833300046792286</v>
      </c>
      <c r="CB158">
        <f t="shared" si="58"/>
        <v>0.25438893655724382</v>
      </c>
      <c r="CC158">
        <f t="shared" si="58"/>
        <v>0.82322323793578323</v>
      </c>
      <c r="CD158" t="e">
        <f>AMP_1.0_100hz!CD158</f>
        <v>#REF!</v>
      </c>
      <c r="CE158" s="1">
        <f t="shared" si="78"/>
        <v>0.59966823472927133</v>
      </c>
      <c r="CF158" s="1">
        <f t="shared" si="79"/>
        <v>0.76410793715333947</v>
      </c>
      <c r="CG158" s="1">
        <f t="shared" si="80"/>
        <v>0.32863774978601712</v>
      </c>
      <c r="CH158" s="1">
        <f t="shared" si="81"/>
        <v>0.10392438144363275</v>
      </c>
      <c r="CI158" t="e">
        <f>AMP_1.0_100hz!CI158</f>
        <v>#REF!</v>
      </c>
      <c r="CJ158" t="e">
        <f>AMP_1.0_100hz!CJ158</f>
        <v>#REF!</v>
      </c>
      <c r="CK158">
        <f t="shared" si="61"/>
        <v>0.94470237682766278</v>
      </c>
      <c r="CL158">
        <f t="shared" si="61"/>
        <v>0.49910119333180752</v>
      </c>
      <c r="CM158">
        <f t="shared" si="61"/>
        <v>0.59832593935473388</v>
      </c>
      <c r="CN158">
        <f t="shared" si="61"/>
        <v>0.63258892906455355</v>
      </c>
      <c r="CO158">
        <f t="shared" si="61"/>
        <v>0</v>
      </c>
      <c r="CP158">
        <f t="shared" si="59"/>
        <v>0.2856621998503503</v>
      </c>
      <c r="CQ158">
        <f t="shared" si="59"/>
        <v>0.30267318640923341</v>
      </c>
      <c r="CR158">
        <f t="shared" si="59"/>
        <v>0.90899066439906695</v>
      </c>
      <c r="CS158">
        <f t="shared" si="59"/>
        <v>0.76942958182046772</v>
      </c>
      <c r="CT158">
        <f t="shared" si="59"/>
        <v>0.73303179737083668</v>
      </c>
      <c r="CU158" t="e">
        <f>AMP_1.0_100hz!CU158</f>
        <v>#REF!</v>
      </c>
      <c r="CV158" s="1">
        <f t="shared" si="82"/>
        <v>0.56745058684287131</v>
      </c>
      <c r="CW158" s="1">
        <f t="shared" si="83"/>
        <v>0.61545743420964372</v>
      </c>
      <c r="CX158" s="1">
        <f t="shared" si="84"/>
        <v>0.29973341030209183</v>
      </c>
      <c r="CY158" s="1">
        <f t="shared" si="85"/>
        <v>9.4784026740438773E-2</v>
      </c>
    </row>
    <row r="159" spans="1:103" x14ac:dyDescent="0.3">
      <c r="A159">
        <v>150</v>
      </c>
      <c r="B159">
        <f>AMP_1.0_100hz!B159</f>
        <v>-14.2681</v>
      </c>
      <c r="C159">
        <f>AMP_1.0_100hz!C159</f>
        <v>-21.501999999999999</v>
      </c>
      <c r="D159">
        <f>AMP_1.0_100hz!D159</f>
        <v>-41.416400000000003</v>
      </c>
      <c r="E159">
        <f>AMP_1.0_100hz!E159</f>
        <v>-5.5681399999999996</v>
      </c>
      <c r="F159">
        <f>AMP_1.0_100hz!F159</f>
        <v>-8.4693900000000006</v>
      </c>
      <c r="G159">
        <f>AMP_1.0_100hz!G159</f>
        <v>0.98860700000000001</v>
      </c>
      <c r="H159">
        <f>AMP_1.0_100hz!H159</f>
        <v>-82.031800000000004</v>
      </c>
      <c r="I159">
        <f>AMP_1.0_100hz!I159</f>
        <v>-71.375500000000002</v>
      </c>
      <c r="J159">
        <f>AMP_1.0_100hz!J159</f>
        <v>-23.345300000000002</v>
      </c>
      <c r="K159">
        <f>AMP_1.0_100hz!K159</f>
        <v>-20.0471</v>
      </c>
      <c r="L159">
        <f>AMP_1.0_100hz!L159</f>
        <v>0</v>
      </c>
      <c r="M159" s="1">
        <f t="shared" si="62"/>
        <v>-28.7035123</v>
      </c>
      <c r="N159" s="1">
        <f t="shared" si="63"/>
        <v>-20.774549999999998</v>
      </c>
      <c r="O159" s="1">
        <f t="shared" si="64"/>
        <v>27.921708485672013</v>
      </c>
      <c r="P159" s="1">
        <f t="shared" si="65"/>
        <v>8.8296194977974469</v>
      </c>
      <c r="Q159">
        <f>AMP_1.0_100hz!Q159</f>
        <v>0</v>
      </c>
      <c r="R159">
        <f>AMP_1.0_100hz!R159</f>
        <v>0</v>
      </c>
      <c r="S159">
        <f>AMP_1.0_100hz!S159</f>
        <v>-13.5288</v>
      </c>
      <c r="T159">
        <f>AMP_1.0_100hz!T159</f>
        <v>-52.122300000000003</v>
      </c>
      <c r="U159">
        <f>AMP_1.0_100hz!U159</f>
        <v>-67.437899999999999</v>
      </c>
      <c r="V159">
        <f>AMP_1.0_100hz!V159</f>
        <v>-12.8916</v>
      </c>
      <c r="W159">
        <f>AMP_1.0_100hz!W159</f>
        <v>-13.622199999999999</v>
      </c>
      <c r="X159">
        <f>AMP_1.0_100hz!X159</f>
        <v>-24.066199999999998</v>
      </c>
      <c r="Y159">
        <f>AMP_1.0_100hz!Y159</f>
        <v>-41.589500000000001</v>
      </c>
      <c r="Z159">
        <f>AMP_1.0_100hz!Z159</f>
        <v>-2.0328499999999998</v>
      </c>
      <c r="AA159">
        <f>AMP_1.0_100hz!AA159</f>
        <v>2.7325200000000001</v>
      </c>
      <c r="AB159">
        <f>AMP_1.0_100hz!AB159</f>
        <v>-2.8443700000000001</v>
      </c>
      <c r="AC159">
        <f>AMP_1.0_100hz!AC159</f>
        <v>0</v>
      </c>
      <c r="AD159" s="1">
        <f t="shared" si="66"/>
        <v>-22.740320000000004</v>
      </c>
      <c r="AE159" s="1">
        <f t="shared" si="67"/>
        <v>-13.5755</v>
      </c>
      <c r="AF159" s="1">
        <f t="shared" si="68"/>
        <v>23.468009354522973</v>
      </c>
      <c r="AG159" s="1">
        <f t="shared" si="69"/>
        <v>7.4212361710430539</v>
      </c>
      <c r="AH159">
        <f>AMP_1.0_100hz!AH159</f>
        <v>0</v>
      </c>
      <c r="AI159">
        <f>AMP_1.0_100hz!AI159</f>
        <v>0</v>
      </c>
      <c r="AJ159">
        <f>MAX(0,AMP_1.0_100hz!AJ159)</f>
        <v>35.821599999999997</v>
      </c>
      <c r="AK159">
        <f>MAX(0,AMP_1.0_100hz!AK159)</f>
        <v>86.497799999999998</v>
      </c>
      <c r="AL159">
        <f>MAX(0,AMP_1.0_100hz!AL159)</f>
        <v>88.896000000000001</v>
      </c>
      <c r="AM159">
        <f>MAX(0,AMP_1.0_100hz!AM159)</f>
        <v>25.4191</v>
      </c>
      <c r="AN159">
        <f>MAX(0,AMP_1.0_100hz!AN159)</f>
        <v>26.760400000000001</v>
      </c>
      <c r="AO159">
        <f>MAX(0,AMP_1.0_100hz!AO159)</f>
        <v>34.650199999999998</v>
      </c>
      <c r="AP159">
        <f>MAX(0,AMP_1.0_100hz!AP159)</f>
        <v>38.679699999999997</v>
      </c>
      <c r="AQ159">
        <f>MAX(0,AMP_1.0_100hz!AQ159)</f>
        <v>287.149</v>
      </c>
      <c r="AR159">
        <f>MAX(0,AMP_1.0_100hz!AR159)</f>
        <v>8.7615599999999993</v>
      </c>
      <c r="AS159">
        <f>MAX(0,AMP_1.0_100hz!AS159)</f>
        <v>108.68300000000001</v>
      </c>
      <c r="AT159">
        <f>AMP_1.0_100hz!AT159</f>
        <v>0</v>
      </c>
      <c r="AU159" s="1">
        <f t="shared" si="70"/>
        <v>74.131835999999993</v>
      </c>
      <c r="AV159" s="1">
        <f t="shared" si="71"/>
        <v>37.250649999999993</v>
      </c>
      <c r="AW159" s="1">
        <f t="shared" si="72"/>
        <v>81.72758067630987</v>
      </c>
      <c r="AX159" s="1">
        <f t="shared" si="73"/>
        <v>25.844530259230361</v>
      </c>
      <c r="AY159">
        <f>AMP_1.0_100hz!AY159</f>
        <v>0</v>
      </c>
      <c r="AZ159">
        <f>AMP_1.0_100hz!AZ159</f>
        <v>0</v>
      </c>
      <c r="BA159">
        <f>MAX(0,AMP_1.0_100hz!BA159)</f>
        <v>260.14699999999999</v>
      </c>
      <c r="BB159">
        <f>MAX(0,AMP_1.0_100hz!BB159)</f>
        <v>64.922399999999996</v>
      </c>
      <c r="BC159">
        <f>MAX(0,AMP_1.0_100hz!BC159)</f>
        <v>0</v>
      </c>
      <c r="BD159">
        <f>MAX(0,AMP_1.0_100hz!BD159)</f>
        <v>35.6265</v>
      </c>
      <c r="BE159">
        <f>MAX(0,AMP_1.0_100hz!BE159)</f>
        <v>0</v>
      </c>
      <c r="BF159">
        <f>MAX(0,AMP_1.0_100hz!BF159)</f>
        <v>6.4362599999999999</v>
      </c>
      <c r="BG159">
        <f>MAX(0,AMP_1.0_100hz!BG159)</f>
        <v>40.366999999999997</v>
      </c>
      <c r="BH159">
        <f>MAX(0,AMP_1.0_100hz!BH159)</f>
        <v>20.806999999999999</v>
      </c>
      <c r="BI159">
        <f>MAX(0,AMP_1.0_100hz!BI159)</f>
        <v>21.826899999999998</v>
      </c>
      <c r="BJ159">
        <f>MAX(0,AMP_1.0_100hz!BJ159)</f>
        <v>0</v>
      </c>
      <c r="BK159">
        <f>AMP_1.0_100hz!BK159</f>
        <v>0</v>
      </c>
      <c r="BL159" s="1">
        <f t="shared" si="74"/>
        <v>45.013306000000007</v>
      </c>
      <c r="BM159" s="1">
        <f t="shared" si="75"/>
        <v>21.316949999999999</v>
      </c>
      <c r="BN159" s="1">
        <f t="shared" si="76"/>
        <v>78.513208306282394</v>
      </c>
      <c r="BO159" s="1">
        <f t="shared" si="77"/>
        <v>24.828056465510326</v>
      </c>
      <c r="BP159">
        <f>AMP_1.0_100hz!BP159</f>
        <v>0</v>
      </c>
      <c r="BQ159">
        <f>AMP_1.0_100hz!BQ159</f>
        <v>0</v>
      </c>
      <c r="BR159">
        <f>AMP_1.0_100hz!BR159</f>
        <v>0</v>
      </c>
      <c r="BS159">
        <f>AMP_1.0_100hz!BS159</f>
        <v>0</v>
      </c>
      <c r="BT159">
        <f t="shared" si="60"/>
        <v>0.71514902265335989</v>
      </c>
      <c r="BU159">
        <f t="shared" si="60"/>
        <v>0.80090703871673841</v>
      </c>
      <c r="BV159">
        <f t="shared" si="60"/>
        <v>0.68217606306076783</v>
      </c>
      <c r="BW159">
        <f t="shared" si="60"/>
        <v>0.8203086173534655</v>
      </c>
      <c r="BX159">
        <f t="shared" si="60"/>
        <v>0.75959578527149896</v>
      </c>
      <c r="BY159">
        <f t="shared" si="58"/>
        <v>0.972260378973965</v>
      </c>
      <c r="BZ159">
        <f t="shared" si="58"/>
        <v>0.32043094485612389</v>
      </c>
      <c r="CA159">
        <f t="shared" si="58"/>
        <v>0.80091876566315556</v>
      </c>
      <c r="CB159">
        <f t="shared" si="58"/>
        <v>0.27288747638355165</v>
      </c>
      <c r="CC159">
        <f t="shared" si="58"/>
        <v>0.84427029886561122</v>
      </c>
      <c r="CD159" t="e">
        <f>AMP_1.0_100hz!CD159</f>
        <v>#REF!</v>
      </c>
      <c r="CE159" s="1">
        <f t="shared" si="78"/>
        <v>0.69889043917982385</v>
      </c>
      <c r="CF159" s="1">
        <f t="shared" si="79"/>
        <v>0.78025141199411863</v>
      </c>
      <c r="CG159" s="1">
        <f t="shared" si="80"/>
        <v>0.22616732539011419</v>
      </c>
      <c r="CH159" s="1">
        <f t="shared" si="81"/>
        <v>7.1520388054119075E-2</v>
      </c>
      <c r="CI159" t="e">
        <f>AMP_1.0_100hz!CI159</f>
        <v>#REF!</v>
      </c>
      <c r="CJ159" t="e">
        <f>AMP_1.0_100hz!CJ159</f>
        <v>#REF!</v>
      </c>
      <c r="CK159">
        <f t="shared" si="61"/>
        <v>0.95056632701904953</v>
      </c>
      <c r="CL159">
        <f t="shared" si="61"/>
        <v>0.55468039133766833</v>
      </c>
      <c r="CM159">
        <f t="shared" si="61"/>
        <v>0</v>
      </c>
      <c r="CN159">
        <f t="shared" si="61"/>
        <v>0.73429297519894632</v>
      </c>
      <c r="CO159">
        <f t="shared" si="61"/>
        <v>0</v>
      </c>
      <c r="CP159">
        <f t="shared" si="59"/>
        <v>0.21100789903502865</v>
      </c>
      <c r="CQ159">
        <f t="shared" si="59"/>
        <v>0.49254177521001991</v>
      </c>
      <c r="CR159">
        <f t="shared" si="59"/>
        <v>0.9109954750140653</v>
      </c>
      <c r="CS159">
        <f t="shared" si="59"/>
        <v>0.88873841483227201</v>
      </c>
      <c r="CT159">
        <f t="shared" si="59"/>
        <v>0</v>
      </c>
      <c r="CU159" t="e">
        <f>AMP_1.0_100hz!CU159</f>
        <v>#REF!</v>
      </c>
      <c r="CV159" s="1">
        <f t="shared" si="82"/>
        <v>0.47428232576470497</v>
      </c>
      <c r="CW159" s="1">
        <f t="shared" si="83"/>
        <v>0.52361108327384409</v>
      </c>
      <c r="CX159" s="1">
        <f t="shared" si="84"/>
        <v>0.3955145826743568</v>
      </c>
      <c r="CY159" s="1">
        <f t="shared" si="85"/>
        <v>0.1250726929061938</v>
      </c>
    </row>
    <row r="160" spans="1:103" x14ac:dyDescent="0.3">
      <c r="A160">
        <v>151</v>
      </c>
      <c r="B160">
        <f>AMP_1.0_100hz!B160</f>
        <v>-14.2681</v>
      </c>
      <c r="C160">
        <f>AMP_1.0_100hz!C160</f>
        <v>-35.564500000000002</v>
      </c>
      <c r="D160">
        <f>AMP_1.0_100hz!D160</f>
        <v>-32.041400000000003</v>
      </c>
      <c r="E160">
        <f>AMP_1.0_100hz!E160</f>
        <v>-4.0056399999999996</v>
      </c>
      <c r="F160">
        <f>AMP_1.0_100hz!F160</f>
        <v>-5.6568899999999998</v>
      </c>
      <c r="G160">
        <f>AMP_1.0_100hz!G160</f>
        <v>-5.1572300000000002</v>
      </c>
      <c r="H160">
        <f>AMP_1.0_100hz!H160</f>
        <v>-81.198400000000007</v>
      </c>
      <c r="I160">
        <f>AMP_1.0_100hz!I160</f>
        <v>-76.688000000000002</v>
      </c>
      <c r="J160">
        <f>AMP_1.0_100hz!J160</f>
        <v>-22.095300000000002</v>
      </c>
      <c r="K160">
        <f>AMP_1.0_100hz!K160</f>
        <v>-15.9846</v>
      </c>
      <c r="L160">
        <f>AMP_1.0_100hz!L160</f>
        <v>0</v>
      </c>
      <c r="M160" s="1">
        <f t="shared" si="62"/>
        <v>-29.266005999999997</v>
      </c>
      <c r="N160" s="1">
        <f t="shared" si="63"/>
        <v>-19.039950000000001</v>
      </c>
      <c r="O160" s="1">
        <f t="shared" si="64"/>
        <v>28.328733711481473</v>
      </c>
      <c r="P160" s="1">
        <f t="shared" si="65"/>
        <v>8.958332175667671</v>
      </c>
      <c r="Q160">
        <f>AMP_1.0_100hz!Q160</f>
        <v>0</v>
      </c>
      <c r="R160">
        <f>AMP_1.0_100hz!R160</f>
        <v>0</v>
      </c>
      <c r="S160">
        <f>AMP_1.0_100hz!S160</f>
        <v>-17.799700000000001</v>
      </c>
      <c r="T160">
        <f>AMP_1.0_100hz!T160</f>
        <v>-47.226500000000001</v>
      </c>
      <c r="U160">
        <f>AMP_1.0_100hz!U160</f>
        <v>-62.750399999999999</v>
      </c>
      <c r="V160">
        <f>AMP_1.0_100hz!V160</f>
        <v>-16.537500000000001</v>
      </c>
      <c r="W160">
        <f>AMP_1.0_100hz!W160</f>
        <v>-13.830500000000001</v>
      </c>
      <c r="X160">
        <f>AMP_1.0_100hz!X160</f>
        <v>-25.2121</v>
      </c>
      <c r="Y160">
        <f>AMP_1.0_100hz!Y160</f>
        <v>-39.8187</v>
      </c>
      <c r="Z160">
        <f>AMP_1.0_100hz!Z160</f>
        <v>-0.99118399999999995</v>
      </c>
      <c r="AA160">
        <f>AMP_1.0_100hz!AA160</f>
        <v>2.5241899999999999</v>
      </c>
      <c r="AB160">
        <f>AMP_1.0_100hz!AB160</f>
        <v>-2.1152000000000002</v>
      </c>
      <c r="AC160">
        <f>AMP_1.0_100hz!AC160</f>
        <v>0</v>
      </c>
      <c r="AD160" s="1">
        <f t="shared" si="66"/>
        <v>-22.3757594</v>
      </c>
      <c r="AE160" s="1">
        <f t="shared" si="67"/>
        <v>-17.168600000000001</v>
      </c>
      <c r="AF160" s="1">
        <f t="shared" si="68"/>
        <v>21.540186679659108</v>
      </c>
      <c r="AG160" s="1">
        <f t="shared" si="69"/>
        <v>6.8116051132942488</v>
      </c>
      <c r="AH160">
        <f>AMP_1.0_100hz!AH160</f>
        <v>0</v>
      </c>
      <c r="AI160">
        <f>AMP_1.0_100hz!AI160</f>
        <v>0</v>
      </c>
      <c r="AJ160">
        <f>MAX(0,AMP_1.0_100hz!AJ160)</f>
        <v>43.529899999999998</v>
      </c>
      <c r="AK160">
        <f>MAX(0,AMP_1.0_100hz!AK160)</f>
        <v>104.831</v>
      </c>
      <c r="AL160">
        <f>MAX(0,AMP_1.0_100hz!AL160)</f>
        <v>108.167</v>
      </c>
      <c r="AM160">
        <f>MAX(0,AMP_1.0_100hz!AM160)</f>
        <v>101.357</v>
      </c>
      <c r="AN160">
        <f>MAX(0,AMP_1.0_100hz!AN160)</f>
        <v>24.260400000000001</v>
      </c>
      <c r="AO160">
        <f>MAX(0,AMP_1.0_100hz!AO160)</f>
        <v>36.525199999999998</v>
      </c>
      <c r="AP160">
        <f>MAX(0,AMP_1.0_100hz!AP160)</f>
        <v>37.012999999999998</v>
      </c>
      <c r="AQ160">
        <f>MAX(0,AMP_1.0_100hz!AQ160)</f>
        <v>285.16899999999998</v>
      </c>
      <c r="AR160">
        <f>MAX(0,AMP_1.0_100hz!AR160)</f>
        <v>12.1991</v>
      </c>
      <c r="AS160">
        <f>MAX(0,AMP_1.0_100hz!AS160)</f>
        <v>87.016000000000005</v>
      </c>
      <c r="AT160">
        <f>AMP_1.0_100hz!AT160</f>
        <v>0</v>
      </c>
      <c r="AU160" s="1">
        <f t="shared" si="70"/>
        <v>84.00676</v>
      </c>
      <c r="AV160" s="1">
        <f t="shared" si="71"/>
        <v>65.272950000000009</v>
      </c>
      <c r="AW160" s="1">
        <f t="shared" si="72"/>
        <v>79.31719381070468</v>
      </c>
      <c r="AX160" s="1">
        <f t="shared" si="73"/>
        <v>25.082299005483705</v>
      </c>
      <c r="AY160">
        <f>AMP_1.0_100hz!AY160</f>
        <v>0</v>
      </c>
      <c r="AZ160">
        <f>AMP_1.0_100hz!AZ160</f>
        <v>0</v>
      </c>
      <c r="BA160">
        <f>MAX(0,AMP_1.0_100hz!BA160)</f>
        <v>105.876</v>
      </c>
      <c r="BB160">
        <f>MAX(0,AMP_1.0_100hz!BB160)</f>
        <v>49.401600000000002</v>
      </c>
      <c r="BC160">
        <f>MAX(0,AMP_1.0_100hz!BC160)</f>
        <v>43.2363</v>
      </c>
      <c r="BD160">
        <f>MAX(0,AMP_1.0_100hz!BD160)</f>
        <v>21.459800000000001</v>
      </c>
      <c r="BE160">
        <f>MAX(0,AMP_1.0_100hz!BE160)</f>
        <v>2.3504</v>
      </c>
      <c r="BF160">
        <f>MAX(0,AMP_1.0_100hz!BF160)</f>
        <v>3.3112599999999999</v>
      </c>
      <c r="BG160">
        <f>MAX(0,AMP_1.0_100hz!BG160)</f>
        <v>111.93</v>
      </c>
      <c r="BH160">
        <f>MAX(0,AMP_1.0_100hz!BH160)</f>
        <v>7.57782</v>
      </c>
      <c r="BI160">
        <f>MAX(0,AMP_1.0_100hz!BI160)</f>
        <v>15.785299999999999</v>
      </c>
      <c r="BJ160">
        <f>MAX(0,AMP_1.0_100hz!BJ160)</f>
        <v>0</v>
      </c>
      <c r="BK160">
        <f>AMP_1.0_100hz!BK160</f>
        <v>0</v>
      </c>
      <c r="BL160" s="1">
        <f t="shared" si="74"/>
        <v>36.092848000000004</v>
      </c>
      <c r="BM160" s="1">
        <f t="shared" si="75"/>
        <v>18.62255</v>
      </c>
      <c r="BN160" s="1">
        <f t="shared" si="76"/>
        <v>41.905478453524111</v>
      </c>
      <c r="BO160" s="1">
        <f t="shared" si="77"/>
        <v>13.251675835224665</v>
      </c>
      <c r="BP160">
        <f>AMP_1.0_100hz!BP160</f>
        <v>0</v>
      </c>
      <c r="BQ160">
        <f>AMP_1.0_100hz!BQ160</f>
        <v>0</v>
      </c>
      <c r="BR160">
        <f>AMP_1.0_100hz!BR160</f>
        <v>0</v>
      </c>
      <c r="BS160">
        <f>AMP_1.0_100hz!BS160</f>
        <v>0</v>
      </c>
      <c r="BT160">
        <f t="shared" si="60"/>
        <v>0.75313851690369904</v>
      </c>
      <c r="BU160">
        <f t="shared" si="60"/>
        <v>0.74668347632224685</v>
      </c>
      <c r="BV160">
        <f t="shared" si="60"/>
        <v>0.7714730358523455</v>
      </c>
      <c r="BW160">
        <f t="shared" si="60"/>
        <v>0.96198234972092578</v>
      </c>
      <c r="BX160">
        <f t="shared" si="60"/>
        <v>0.81091569456992929</v>
      </c>
      <c r="BY160">
        <f t="shared" si="58"/>
        <v>0.87627328828957429</v>
      </c>
      <c r="BZ160">
        <f t="shared" si="58"/>
        <v>0.31310854959843126</v>
      </c>
      <c r="CA160">
        <f t="shared" si="58"/>
        <v>0.78807097831463813</v>
      </c>
      <c r="CB160">
        <f t="shared" si="58"/>
        <v>0.35571696836801342</v>
      </c>
      <c r="CC160">
        <f t="shared" si="58"/>
        <v>0.84481061275371216</v>
      </c>
      <c r="CD160" t="e">
        <f>AMP_1.0_100hz!CD160</f>
        <v>#REF!</v>
      </c>
      <c r="CE160" s="1">
        <f t="shared" si="78"/>
        <v>0.72221734706935159</v>
      </c>
      <c r="CF160" s="1">
        <f t="shared" si="79"/>
        <v>0.77977200708349181</v>
      </c>
      <c r="CG160" s="1">
        <f t="shared" si="80"/>
        <v>0.21450901684461618</v>
      </c>
      <c r="CH160" s="1">
        <f t="shared" si="81"/>
        <v>6.7833707187241229E-2</v>
      </c>
      <c r="CI160" t="e">
        <f>AMP_1.0_100hz!CI160</f>
        <v>#REF!</v>
      </c>
      <c r="CJ160" t="e">
        <f>AMP_1.0_100hz!CJ160</f>
        <v>#REF!</v>
      </c>
      <c r="CK160">
        <f t="shared" si="61"/>
        <v>0.8560776288308859</v>
      </c>
      <c r="CL160">
        <f t="shared" si="61"/>
        <v>0.51125500760130849</v>
      </c>
      <c r="CM160">
        <f t="shared" si="61"/>
        <v>0.40794080766737711</v>
      </c>
      <c r="CN160">
        <f t="shared" si="61"/>
        <v>0.56477170746342498</v>
      </c>
      <c r="CO160">
        <f t="shared" si="61"/>
        <v>0.14525768035152556</v>
      </c>
      <c r="CP160">
        <f t="shared" si="59"/>
        <v>0.11608940882140112</v>
      </c>
      <c r="CQ160">
        <f t="shared" si="59"/>
        <v>0.73760104699414231</v>
      </c>
      <c r="CR160">
        <f t="shared" si="59"/>
        <v>0.88432914723811551</v>
      </c>
      <c r="CS160">
        <f t="shared" si="59"/>
        <v>0.86213761278987011</v>
      </c>
      <c r="CT160">
        <f t="shared" si="59"/>
        <v>0</v>
      </c>
      <c r="CU160" t="e">
        <f>AMP_1.0_100hz!CU160</f>
        <v>#REF!</v>
      </c>
      <c r="CV160" s="1">
        <f t="shared" si="82"/>
        <v>0.50854600477580514</v>
      </c>
      <c r="CW160" s="1">
        <f t="shared" si="83"/>
        <v>0.53801335753236668</v>
      </c>
      <c r="CX160" s="1">
        <f t="shared" si="84"/>
        <v>0.33289873950391019</v>
      </c>
      <c r="CY160" s="1">
        <f t="shared" si="85"/>
        <v>0.10527182470314279</v>
      </c>
    </row>
    <row r="161" spans="1:103" x14ac:dyDescent="0.3">
      <c r="A161">
        <v>152</v>
      </c>
      <c r="B161">
        <f>AMP_1.0_100hz!B161</f>
        <v>-12.7056</v>
      </c>
      <c r="C161">
        <f>AMP_1.0_100hz!C161</f>
        <v>-14.314500000000001</v>
      </c>
      <c r="D161">
        <f>AMP_1.0_100hz!D161</f>
        <v>-46.520499999999998</v>
      </c>
      <c r="E161">
        <f>AMP_1.0_100hz!E161</f>
        <v>-7.9639699999999998</v>
      </c>
      <c r="F161">
        <f>AMP_1.0_100hz!F161</f>
        <v>-7.4277300000000004</v>
      </c>
      <c r="G161">
        <f>AMP_1.0_100hz!G161</f>
        <v>-2.5530599999999999</v>
      </c>
      <c r="H161">
        <f>AMP_1.0_100hz!H161</f>
        <v>-72.135900000000007</v>
      </c>
      <c r="I161">
        <f>AMP_1.0_100hz!I161</f>
        <v>-77.625500000000002</v>
      </c>
      <c r="J161">
        <f>AMP_1.0_100hz!J161</f>
        <v>-19.386900000000001</v>
      </c>
      <c r="K161">
        <f>AMP_1.0_100hz!K161</f>
        <v>-17.5471</v>
      </c>
      <c r="L161">
        <f>AMP_1.0_100hz!L161</f>
        <v>0</v>
      </c>
      <c r="M161" s="1">
        <f t="shared" si="62"/>
        <v>-27.818076000000001</v>
      </c>
      <c r="N161" s="1">
        <f t="shared" si="63"/>
        <v>-15.930800000000001</v>
      </c>
      <c r="O161" s="1">
        <f t="shared" si="64"/>
        <v>27.54836880430015</v>
      </c>
      <c r="P161" s="1">
        <f t="shared" si="65"/>
        <v>8.7115591243917851</v>
      </c>
      <c r="Q161">
        <f>AMP_1.0_100hz!Q161</f>
        <v>0</v>
      </c>
      <c r="R161">
        <f>AMP_1.0_100hz!R161</f>
        <v>0</v>
      </c>
      <c r="S161">
        <f>AMP_1.0_100hz!S161</f>
        <v>-20.507999999999999</v>
      </c>
      <c r="T161">
        <f>AMP_1.0_100hz!T161</f>
        <v>-43.997300000000003</v>
      </c>
      <c r="U161">
        <f>AMP_1.0_100hz!U161</f>
        <v>-70.979500000000002</v>
      </c>
      <c r="V161">
        <f>AMP_1.0_100hz!V161</f>
        <v>-10.2875</v>
      </c>
      <c r="W161">
        <f>AMP_1.0_100hz!W161</f>
        <v>-14.455500000000001</v>
      </c>
      <c r="X161">
        <f>AMP_1.0_100hz!X161</f>
        <v>-33.0246</v>
      </c>
      <c r="Y161">
        <f>AMP_1.0_100hz!Y161</f>
        <v>-40.964500000000001</v>
      </c>
      <c r="Z161">
        <f>AMP_1.0_100hz!Z161</f>
        <v>-2.3453499999999998</v>
      </c>
      <c r="AA161">
        <f>AMP_1.0_100hz!AA161</f>
        <v>0.96168699999999996</v>
      </c>
      <c r="AB161">
        <f>AMP_1.0_100hz!AB161</f>
        <v>-2.1152000000000002</v>
      </c>
      <c r="AC161">
        <f>AMP_1.0_100hz!AC161</f>
        <v>0</v>
      </c>
      <c r="AD161" s="1">
        <f t="shared" si="66"/>
        <v>-23.7715763</v>
      </c>
      <c r="AE161" s="1">
        <f t="shared" si="67"/>
        <v>-17.481749999999998</v>
      </c>
      <c r="AF161" s="1">
        <f t="shared" si="68"/>
        <v>23.185147724665974</v>
      </c>
      <c r="AG161" s="1">
        <f t="shared" si="69"/>
        <v>7.331787469741494</v>
      </c>
      <c r="AH161">
        <f>AMP_1.0_100hz!AH161</f>
        <v>0</v>
      </c>
      <c r="AI161">
        <f>AMP_1.0_100hz!AI161</f>
        <v>0</v>
      </c>
      <c r="AJ161">
        <f>MAX(0,AMP_1.0_100hz!AJ161)</f>
        <v>11.1341</v>
      </c>
      <c r="AK161">
        <f>MAX(0,AMP_1.0_100hz!AK161)</f>
        <v>160.45599999999999</v>
      </c>
      <c r="AL161">
        <f>MAX(0,AMP_1.0_100hz!AL161)</f>
        <v>121.083</v>
      </c>
      <c r="AM161">
        <f>MAX(0,AMP_1.0_100hz!AM161)</f>
        <v>92.6066</v>
      </c>
      <c r="AN161">
        <f>MAX(0,AMP_1.0_100hz!AN161)</f>
        <v>29.885400000000001</v>
      </c>
      <c r="AO161">
        <f>MAX(0,AMP_1.0_100hz!AO161)</f>
        <v>44.546100000000003</v>
      </c>
      <c r="AP161">
        <f>MAX(0,AMP_1.0_100hz!AP161)</f>
        <v>12.533799999999999</v>
      </c>
      <c r="AQ161">
        <f>MAX(0,AMP_1.0_100hz!AQ161)</f>
        <v>267.774</v>
      </c>
      <c r="AR161">
        <f>MAX(0,AMP_1.0_100hz!AR161)</f>
        <v>7.4073900000000004</v>
      </c>
      <c r="AS161">
        <f>MAX(0,AMP_1.0_100hz!AS161)</f>
        <v>83.161799999999999</v>
      </c>
      <c r="AT161">
        <f>AMP_1.0_100hz!AT161</f>
        <v>0</v>
      </c>
      <c r="AU161" s="1">
        <f t="shared" si="70"/>
        <v>83.058819</v>
      </c>
      <c r="AV161" s="1">
        <f t="shared" si="71"/>
        <v>63.853949999999998</v>
      </c>
      <c r="AW161" s="1">
        <f t="shared" si="72"/>
        <v>82.883958384454942</v>
      </c>
      <c r="AX161" s="1">
        <f t="shared" si="73"/>
        <v>26.210208998548747</v>
      </c>
      <c r="AY161">
        <f>AMP_1.0_100hz!AY161</f>
        <v>0</v>
      </c>
      <c r="AZ161">
        <f>AMP_1.0_100hz!AZ161</f>
        <v>0</v>
      </c>
      <c r="BA161">
        <f>MAX(0,AMP_1.0_100hz!BA161)</f>
        <v>81.813400000000001</v>
      </c>
      <c r="BB161">
        <f>MAX(0,AMP_1.0_100hz!BB161)</f>
        <v>58.047400000000003</v>
      </c>
      <c r="BC161">
        <f>MAX(0,AMP_1.0_100hz!BC161)</f>
        <v>213.965</v>
      </c>
      <c r="BD161">
        <f>MAX(0,AMP_1.0_100hz!BD161)</f>
        <v>0</v>
      </c>
      <c r="BE161">
        <f>MAX(0,AMP_1.0_100hz!BE161)</f>
        <v>0</v>
      </c>
      <c r="BF161">
        <f>MAX(0,AMP_1.0_100hz!BF161)</f>
        <v>16.748799999999999</v>
      </c>
      <c r="BG161">
        <f>MAX(0,AMP_1.0_100hz!BG161)</f>
        <v>66.200299999999999</v>
      </c>
      <c r="BH161">
        <f>MAX(0,AMP_1.0_100hz!BH161)</f>
        <v>53.411200000000001</v>
      </c>
      <c r="BI161">
        <f>MAX(0,AMP_1.0_100hz!BI161)</f>
        <v>1.3061100000000001</v>
      </c>
      <c r="BJ161">
        <f>MAX(0,AMP_1.0_100hz!BJ161)</f>
        <v>0</v>
      </c>
      <c r="BK161">
        <f>AMP_1.0_100hz!BK161</f>
        <v>0</v>
      </c>
      <c r="BL161" s="1">
        <f t="shared" si="74"/>
        <v>49.149220999999997</v>
      </c>
      <c r="BM161" s="1">
        <f t="shared" si="75"/>
        <v>35.08</v>
      </c>
      <c r="BN161" s="1">
        <f t="shared" si="76"/>
        <v>66.00080746354017</v>
      </c>
      <c r="BO161" s="1">
        <f t="shared" si="77"/>
        <v>20.87128789950275</v>
      </c>
      <c r="BP161">
        <f>AMP_1.0_100hz!BP161</f>
        <v>0</v>
      </c>
      <c r="BQ161">
        <f>AMP_1.0_100hz!BQ161</f>
        <v>0</v>
      </c>
      <c r="BR161">
        <f>AMP_1.0_100hz!BR161</f>
        <v>0</v>
      </c>
      <c r="BS161">
        <f>AMP_1.0_100hz!BS161</f>
        <v>0</v>
      </c>
      <c r="BT161">
        <f t="shared" si="60"/>
        <v>0.46704027315779978</v>
      </c>
      <c r="BU161">
        <f t="shared" si="60"/>
        <v>0.91809544516952224</v>
      </c>
      <c r="BV161">
        <f t="shared" si="60"/>
        <v>0.72243718060780349</v>
      </c>
      <c r="BW161">
        <f t="shared" si="60"/>
        <v>0.92081212227394149</v>
      </c>
      <c r="BX161">
        <f t="shared" si="60"/>
        <v>0.80093522039024867</v>
      </c>
      <c r="BY161">
        <f t="shared" si="58"/>
        <v>0.94579393772627784</v>
      </c>
      <c r="BZ161">
        <f t="shared" si="58"/>
        <v>0.14803170437594557</v>
      </c>
      <c r="CA161">
        <f t="shared" si="58"/>
        <v>0.77525879452633839</v>
      </c>
      <c r="CB161">
        <f t="shared" si="58"/>
        <v>0.27645405047120114</v>
      </c>
      <c r="CC161">
        <f t="shared" si="58"/>
        <v>0.82576415788475499</v>
      </c>
      <c r="CD161" t="e">
        <f>AMP_1.0_100hz!CD161</f>
        <v>#REF!</v>
      </c>
      <c r="CE161" s="1">
        <f t="shared" si="78"/>
        <v>0.68006228865838325</v>
      </c>
      <c r="CF161" s="1">
        <f t="shared" si="79"/>
        <v>0.78809700745829359</v>
      </c>
      <c r="CG161" s="1">
        <f t="shared" si="80"/>
        <v>0.28348337467458717</v>
      </c>
      <c r="CH161" s="1">
        <f t="shared" si="81"/>
        <v>8.964531427625895E-2</v>
      </c>
      <c r="CI161" t="e">
        <f>AMP_1.0_100hz!CI161</f>
        <v>#REF!</v>
      </c>
      <c r="CJ161" t="e">
        <f>AMP_1.0_100hz!CJ161</f>
        <v>#REF!</v>
      </c>
      <c r="CK161">
        <f t="shared" si="61"/>
        <v>0.799572718903377</v>
      </c>
      <c r="CL161">
        <f t="shared" si="61"/>
        <v>0.56884286984037391</v>
      </c>
      <c r="CM161">
        <f t="shared" si="61"/>
        <v>0.75090061397921348</v>
      </c>
      <c r="CN161">
        <f t="shared" si="61"/>
        <v>0</v>
      </c>
      <c r="CO161">
        <f t="shared" si="61"/>
        <v>0</v>
      </c>
      <c r="CP161">
        <f t="shared" si="59"/>
        <v>0.33650102263457993</v>
      </c>
      <c r="CQ161">
        <f t="shared" si="59"/>
        <v>0.61774295290991066</v>
      </c>
      <c r="CR161">
        <f t="shared" si="59"/>
        <v>0.95793588376612249</v>
      </c>
      <c r="CS161">
        <f t="shared" si="59"/>
        <v>0.57593779337392204</v>
      </c>
      <c r="CT161">
        <f t="shared" si="59"/>
        <v>0</v>
      </c>
      <c r="CU161" t="e">
        <f>AMP_1.0_100hz!CU161</f>
        <v>#REF!</v>
      </c>
      <c r="CV161" s="1">
        <f t="shared" si="82"/>
        <v>0.46074338554074989</v>
      </c>
      <c r="CW161" s="1">
        <f t="shared" si="83"/>
        <v>0.57239033160714792</v>
      </c>
      <c r="CX161" s="1">
        <f t="shared" si="84"/>
        <v>0.35716329841447853</v>
      </c>
      <c r="CY161" s="1">
        <f t="shared" si="85"/>
        <v>0.11294495196081578</v>
      </c>
    </row>
    <row r="162" spans="1:103" x14ac:dyDescent="0.3">
      <c r="A162">
        <v>153</v>
      </c>
      <c r="B162">
        <f>AMP_1.0_100hz!B162</f>
        <v>-14.684799999999999</v>
      </c>
      <c r="C162">
        <f>AMP_1.0_100hz!C162</f>
        <v>-22.751999999999999</v>
      </c>
      <c r="D162">
        <f>AMP_1.0_100hz!D162</f>
        <v>-29.957999999999998</v>
      </c>
      <c r="E162">
        <f>AMP_1.0_100hz!E162</f>
        <v>-6.1931399999999996</v>
      </c>
      <c r="F162">
        <f>AMP_1.0_100hz!F162</f>
        <v>-6.9068899999999998</v>
      </c>
      <c r="G162">
        <f>AMP_1.0_100hz!G162</f>
        <v>-17.6572</v>
      </c>
      <c r="H162">
        <f>AMP_1.0_100hz!H162</f>
        <v>-74.844300000000004</v>
      </c>
      <c r="I162">
        <f>AMP_1.0_100hz!I162</f>
        <v>-76.792199999999994</v>
      </c>
      <c r="J162">
        <f>AMP_1.0_100hz!J162</f>
        <v>-16.157800000000002</v>
      </c>
      <c r="K162">
        <f>AMP_1.0_100hz!K162</f>
        <v>-16.817900000000002</v>
      </c>
      <c r="L162">
        <f>AMP_1.0_100hz!L162</f>
        <v>0</v>
      </c>
      <c r="M162" s="1">
        <f t="shared" si="62"/>
        <v>-28.276423000000001</v>
      </c>
      <c r="N162" s="1">
        <f t="shared" si="63"/>
        <v>-17.237549999999999</v>
      </c>
      <c r="O162" s="1">
        <f t="shared" si="64"/>
        <v>25.982220312364909</v>
      </c>
      <c r="P162" s="1">
        <f t="shared" si="65"/>
        <v>8.2162994855364637</v>
      </c>
      <c r="Q162">
        <f>AMP_1.0_100hz!Q162</f>
        <v>0</v>
      </c>
      <c r="R162">
        <f>AMP_1.0_100hz!R162</f>
        <v>0</v>
      </c>
      <c r="S162">
        <f>AMP_1.0_100hz!S162</f>
        <v>-15.6122</v>
      </c>
      <c r="T162">
        <f>AMP_1.0_100hz!T162</f>
        <v>-46.914000000000001</v>
      </c>
      <c r="U162">
        <f>AMP_1.0_100hz!U162</f>
        <v>-65.042000000000002</v>
      </c>
      <c r="V162">
        <f>AMP_1.0_100hz!V162</f>
        <v>-11.85</v>
      </c>
      <c r="W162">
        <f>AMP_1.0_100hz!W162</f>
        <v>-14.6639</v>
      </c>
      <c r="X162">
        <f>AMP_1.0_100hz!X162</f>
        <v>-24.5871</v>
      </c>
      <c r="Y162">
        <f>AMP_1.0_100hz!Y162</f>
        <v>-42.527000000000001</v>
      </c>
      <c r="Z162">
        <f>AMP_1.0_100hz!Z162</f>
        <v>-5.6786799999999999</v>
      </c>
      <c r="AA162">
        <f>AMP_1.0_100hz!AA162</f>
        <v>1.4825200000000001</v>
      </c>
      <c r="AB162">
        <f>AMP_1.0_100hz!AB162</f>
        <v>-2.4277000000000002</v>
      </c>
      <c r="AC162">
        <f>AMP_1.0_100hz!AC162</f>
        <v>0</v>
      </c>
      <c r="AD162" s="1">
        <f t="shared" si="66"/>
        <v>-22.782006000000003</v>
      </c>
      <c r="AE162" s="1">
        <f t="shared" si="67"/>
        <v>-15.13805</v>
      </c>
      <c r="AF162" s="1">
        <f t="shared" si="68"/>
        <v>21.842340770476149</v>
      </c>
      <c r="AG162" s="1">
        <f t="shared" si="69"/>
        <v>6.9071546264261707</v>
      </c>
      <c r="AH162">
        <f>AMP_1.0_100hz!AH162</f>
        <v>0</v>
      </c>
      <c r="AI162">
        <f>AMP_1.0_100hz!AI162</f>
        <v>0</v>
      </c>
      <c r="AJ162">
        <f>MAX(0,AMP_1.0_100hz!AJ162)</f>
        <v>1.3424199999999999</v>
      </c>
      <c r="AK162">
        <f>MAX(0,AMP_1.0_100hz!AK162)</f>
        <v>162.33099999999999</v>
      </c>
      <c r="AL162">
        <f>MAX(0,AMP_1.0_100hz!AL162)</f>
        <v>83.479299999999995</v>
      </c>
      <c r="AM162">
        <f>MAX(0,AMP_1.0_100hz!AM162)</f>
        <v>73.648300000000006</v>
      </c>
      <c r="AN162">
        <f>MAX(0,AMP_1.0_100hz!AN162)</f>
        <v>23.739599999999999</v>
      </c>
      <c r="AO162">
        <f>MAX(0,AMP_1.0_100hz!AO162)</f>
        <v>42.983600000000003</v>
      </c>
      <c r="AP162">
        <f>MAX(0,AMP_1.0_100hz!AP162)</f>
        <v>6.5963200000000004</v>
      </c>
      <c r="AQ162">
        <f>MAX(0,AMP_1.0_100hz!AQ162)</f>
        <v>253.50299999999999</v>
      </c>
      <c r="AR162">
        <f>MAX(0,AMP_1.0_100hz!AR162)</f>
        <v>7.4073900000000004</v>
      </c>
      <c r="AS162">
        <f>MAX(0,AMP_1.0_100hz!AS162)</f>
        <v>84.932599999999994</v>
      </c>
      <c r="AT162">
        <f>AMP_1.0_100hz!AT162</f>
        <v>0</v>
      </c>
      <c r="AU162" s="1">
        <f t="shared" si="70"/>
        <v>73.996352999999999</v>
      </c>
      <c r="AV162" s="1">
        <f t="shared" si="71"/>
        <v>58.315950000000001</v>
      </c>
      <c r="AW162" s="1">
        <f t="shared" si="72"/>
        <v>80.262261502779339</v>
      </c>
      <c r="AX162" s="1">
        <f t="shared" si="73"/>
        <v>25.381155650483162</v>
      </c>
      <c r="AY162">
        <f>AMP_1.0_100hz!AY162</f>
        <v>0</v>
      </c>
      <c r="AZ162">
        <f>AMP_1.0_100hz!AZ162</f>
        <v>0</v>
      </c>
      <c r="BA162">
        <f>MAX(0,AMP_1.0_100hz!BA162)</f>
        <v>43.1676</v>
      </c>
      <c r="BB162">
        <f>MAX(0,AMP_1.0_100hz!BB162)</f>
        <v>59.089100000000002</v>
      </c>
      <c r="BC162">
        <f>MAX(0,AMP_1.0_100hz!BC162)</f>
        <v>171.465</v>
      </c>
      <c r="BD162">
        <f>MAX(0,AMP_1.0_100hz!BD162)</f>
        <v>0</v>
      </c>
      <c r="BE162">
        <f>MAX(0,AMP_1.0_100hz!BE162)</f>
        <v>29.642099999999999</v>
      </c>
      <c r="BF162">
        <f>MAX(0,AMP_1.0_100hz!BF162)</f>
        <v>63.311300000000003</v>
      </c>
      <c r="BG162">
        <f>MAX(0,AMP_1.0_100hz!BG162)</f>
        <v>126.93</v>
      </c>
      <c r="BH162">
        <f>MAX(0,AMP_1.0_100hz!BH162)</f>
        <v>70.494500000000002</v>
      </c>
      <c r="BI162">
        <f>MAX(0,AMP_1.0_100hz!BI162)</f>
        <v>0</v>
      </c>
      <c r="BJ162">
        <f>MAX(0,AMP_1.0_100hz!BJ162)</f>
        <v>27.0808</v>
      </c>
      <c r="BK162">
        <f>AMP_1.0_100hz!BK162</f>
        <v>0</v>
      </c>
      <c r="BL162" s="1">
        <f t="shared" si="74"/>
        <v>59.118039999999993</v>
      </c>
      <c r="BM162" s="1">
        <f t="shared" si="75"/>
        <v>51.128349999999998</v>
      </c>
      <c r="BN162" s="1">
        <f t="shared" si="76"/>
        <v>54.269724604816886</v>
      </c>
      <c r="BO162" s="1">
        <f t="shared" si="77"/>
        <v>17.161593774130267</v>
      </c>
      <c r="BP162">
        <f>AMP_1.0_100hz!BP162</f>
        <v>0</v>
      </c>
      <c r="BQ162">
        <f>AMP_1.0_100hz!BQ162</f>
        <v>0</v>
      </c>
      <c r="BR162">
        <f>AMP_1.0_100hz!BR162</f>
        <v>0</v>
      </c>
      <c r="BS162">
        <f>AMP_1.0_100hz!BS162</f>
        <v>0</v>
      </c>
      <c r="BT162">
        <f t="shared" si="60"/>
        <v>8.3758755417346231E-2</v>
      </c>
      <c r="BU162">
        <f t="shared" si="60"/>
        <v>0.87707136798085183</v>
      </c>
      <c r="BV162">
        <f t="shared" si="60"/>
        <v>0.73590697239796787</v>
      </c>
      <c r="BW162">
        <f t="shared" si="60"/>
        <v>0.92243201024430421</v>
      </c>
      <c r="BX162">
        <f t="shared" si="60"/>
        <v>0.77462704538105343</v>
      </c>
      <c r="BY162">
        <f t="shared" si="58"/>
        <v>0.70882310259759107</v>
      </c>
      <c r="BZ162">
        <f t="shared" si="58"/>
        <v>8.0995454111228521E-2</v>
      </c>
      <c r="CA162">
        <f t="shared" si="58"/>
        <v>0.76750434157081304</v>
      </c>
      <c r="CB162">
        <f t="shared" si="58"/>
        <v>0.31433610337960355</v>
      </c>
      <c r="CC162">
        <f t="shared" si="58"/>
        <v>0.83471432572812909</v>
      </c>
      <c r="CD162" t="e">
        <f>AMP_1.0_100hz!CD162</f>
        <v>#REF!</v>
      </c>
      <c r="CE162" s="1">
        <f t="shared" si="78"/>
        <v>0.61001694788088878</v>
      </c>
      <c r="CF162" s="1">
        <f t="shared" si="79"/>
        <v>0.75170565698439051</v>
      </c>
      <c r="CG162" s="1">
        <f t="shared" si="80"/>
        <v>0.32337773780333678</v>
      </c>
      <c r="CH162" s="1">
        <f t="shared" si="81"/>
        <v>0.10226101960512794</v>
      </c>
      <c r="CI162" t="e">
        <f>AMP_1.0_100hz!CI162</f>
        <v>#REF!</v>
      </c>
      <c r="CJ162" t="e">
        <f>AMP_1.0_100hz!CJ162</f>
        <v>#REF!</v>
      </c>
      <c r="CK162">
        <f t="shared" si="61"/>
        <v>0.73439514935402972</v>
      </c>
      <c r="CL162">
        <f t="shared" si="61"/>
        <v>0.55742803748192271</v>
      </c>
      <c r="CM162">
        <f t="shared" si="61"/>
        <v>0.72498911237299535</v>
      </c>
      <c r="CN162">
        <f t="shared" si="61"/>
        <v>0</v>
      </c>
      <c r="CO162">
        <f t="shared" si="61"/>
        <v>0.66903128244481558</v>
      </c>
      <c r="CP162">
        <f t="shared" si="59"/>
        <v>0.72027818481337536</v>
      </c>
      <c r="CQ162">
        <f t="shared" si="59"/>
        <v>0.74903957936231613</v>
      </c>
      <c r="CR162">
        <f t="shared" si="59"/>
        <v>0.92545040130922718</v>
      </c>
      <c r="CS162">
        <f t="shared" si="59"/>
        <v>0</v>
      </c>
      <c r="CT162">
        <f t="shared" si="59"/>
        <v>0.91772879000965824</v>
      </c>
      <c r="CU162" t="e">
        <f>AMP_1.0_100hz!CU162</f>
        <v>#REF!</v>
      </c>
      <c r="CV162" s="1">
        <f t="shared" si="82"/>
        <v>0.599834053714834</v>
      </c>
      <c r="CW162" s="1">
        <f t="shared" si="83"/>
        <v>0.72263364859318535</v>
      </c>
      <c r="CX162" s="1">
        <f t="shared" si="84"/>
        <v>0.33396788511945236</v>
      </c>
      <c r="CY162" s="1">
        <f t="shared" si="85"/>
        <v>0.10560991823269239</v>
      </c>
    </row>
    <row r="163" spans="1:103" x14ac:dyDescent="0.3">
      <c r="A163">
        <v>154</v>
      </c>
      <c r="B163">
        <f>AMP_1.0_100hz!B163</f>
        <v>-15.1015</v>
      </c>
      <c r="C163">
        <f>AMP_1.0_100hz!C163</f>
        <v>-22.126999999999999</v>
      </c>
      <c r="D163">
        <f>AMP_1.0_100hz!D163</f>
        <v>-29.332999999999998</v>
      </c>
      <c r="E163">
        <f>AMP_1.0_100hz!E163</f>
        <v>-7.2348100000000004</v>
      </c>
      <c r="F163">
        <f>AMP_1.0_100hz!F163</f>
        <v>-9.0943900000000006</v>
      </c>
      <c r="G163">
        <f>AMP_1.0_100hz!G163</f>
        <v>-10.053100000000001</v>
      </c>
      <c r="H163">
        <f>AMP_1.0_100hz!H163</f>
        <v>-75.677599999999998</v>
      </c>
      <c r="I163">
        <f>AMP_1.0_100hz!I163</f>
        <v>-71.167199999999994</v>
      </c>
      <c r="J163">
        <f>AMP_1.0_100hz!J163</f>
        <v>-16.991099999999999</v>
      </c>
      <c r="K163">
        <f>AMP_1.0_100hz!K163</f>
        <v>-22.442900000000002</v>
      </c>
      <c r="L163">
        <f>AMP_1.0_100hz!L163</f>
        <v>0</v>
      </c>
      <c r="M163" s="1">
        <f t="shared" si="62"/>
        <v>-27.922260000000001</v>
      </c>
      <c r="N163" s="1">
        <f t="shared" si="63"/>
        <v>-19.559049999999999</v>
      </c>
      <c r="O163" s="1">
        <f t="shared" si="64"/>
        <v>24.94866784956708</v>
      </c>
      <c r="P163" s="1">
        <f t="shared" si="65"/>
        <v>7.889461499164705</v>
      </c>
      <c r="Q163">
        <f>AMP_1.0_100hz!Q163</f>
        <v>0</v>
      </c>
      <c r="R163">
        <f>AMP_1.0_100hz!R163</f>
        <v>0</v>
      </c>
      <c r="S163">
        <f>AMP_1.0_100hz!S163</f>
        <v>-15.2997</v>
      </c>
      <c r="T163">
        <f>AMP_1.0_100hz!T163</f>
        <v>-65.247299999999996</v>
      </c>
      <c r="U163">
        <f>AMP_1.0_100hz!U163</f>
        <v>-72.021199999999993</v>
      </c>
      <c r="V163">
        <f>AMP_1.0_100hz!V163</f>
        <v>-11.5375</v>
      </c>
      <c r="W163">
        <f>AMP_1.0_100hz!W163</f>
        <v>-14.0389</v>
      </c>
      <c r="X163">
        <f>AMP_1.0_100hz!X163</f>
        <v>-23.753699999999998</v>
      </c>
      <c r="Y163">
        <f>AMP_1.0_100hz!Y163</f>
        <v>-43.8812</v>
      </c>
      <c r="Z163">
        <f>AMP_1.0_100hz!Z163</f>
        <v>-3.6995200000000001</v>
      </c>
      <c r="AA163">
        <f>AMP_1.0_100hz!AA163</f>
        <v>0.12835299999999999</v>
      </c>
      <c r="AB163">
        <f>AMP_1.0_100hz!AB163</f>
        <v>-1.5943700000000001</v>
      </c>
      <c r="AC163">
        <f>AMP_1.0_100hz!AC163</f>
        <v>0</v>
      </c>
      <c r="AD163" s="1">
        <f t="shared" si="66"/>
        <v>-25.094503700000001</v>
      </c>
      <c r="AE163" s="1">
        <f t="shared" si="67"/>
        <v>-14.6693</v>
      </c>
      <c r="AF163" s="1">
        <f t="shared" si="68"/>
        <v>26.283181361506895</v>
      </c>
      <c r="AG163" s="1">
        <f t="shared" si="69"/>
        <v>8.3114717257647168</v>
      </c>
      <c r="AH163">
        <f>AMP_1.0_100hz!AH163</f>
        <v>0</v>
      </c>
      <c r="AI163">
        <f>AMP_1.0_100hz!AI163</f>
        <v>0</v>
      </c>
      <c r="AJ163">
        <f>MAX(0,AMP_1.0_100hz!AJ163)</f>
        <v>9.9882600000000004</v>
      </c>
      <c r="AK163">
        <f>MAX(0,AMP_1.0_100hz!AK163)</f>
        <v>89.622799999999998</v>
      </c>
      <c r="AL163">
        <f>MAX(0,AMP_1.0_100hz!AL163)</f>
        <v>104.833</v>
      </c>
      <c r="AM163">
        <f>MAX(0,AMP_1.0_100hz!AM163)</f>
        <v>57.2941</v>
      </c>
      <c r="AN163">
        <f>MAX(0,AMP_1.0_100hz!AN163)</f>
        <v>19.989599999999999</v>
      </c>
      <c r="AO163">
        <f>MAX(0,AMP_1.0_100hz!AO163)</f>
        <v>60.275199999999998</v>
      </c>
      <c r="AP163">
        <f>MAX(0,AMP_1.0_100hz!AP163)</f>
        <v>61.179699999999997</v>
      </c>
      <c r="AQ163">
        <f>MAX(0,AMP_1.0_100hz!AQ163)</f>
        <v>280.274</v>
      </c>
      <c r="AR163">
        <f>MAX(0,AMP_1.0_100hz!AR163)</f>
        <v>7.9282300000000001</v>
      </c>
      <c r="AS163">
        <f>MAX(0,AMP_1.0_100hz!AS163)</f>
        <v>83.370099999999994</v>
      </c>
      <c r="AT163">
        <f>AMP_1.0_100hz!AT163</f>
        <v>0</v>
      </c>
      <c r="AU163" s="1">
        <f t="shared" si="70"/>
        <v>77.475498999999985</v>
      </c>
      <c r="AV163" s="1">
        <f t="shared" si="71"/>
        <v>60.727449999999997</v>
      </c>
      <c r="AW163" s="1">
        <f t="shared" si="72"/>
        <v>78.685477245889459</v>
      </c>
      <c r="AX163" s="1">
        <f t="shared" si="73"/>
        <v>24.882532687436356</v>
      </c>
      <c r="AY163">
        <f>AMP_1.0_100hz!AY163</f>
        <v>0</v>
      </c>
      <c r="AZ163">
        <f>AMP_1.0_100hz!AZ163</f>
        <v>0</v>
      </c>
      <c r="BA163">
        <f>MAX(0,AMP_1.0_100hz!BA163)</f>
        <v>9.2092600000000004</v>
      </c>
      <c r="BB163">
        <f>MAX(0,AMP_1.0_100hz!BB163)</f>
        <v>49.609900000000003</v>
      </c>
      <c r="BC163">
        <f>MAX(0,AMP_1.0_100hz!BC163)</f>
        <v>140.73599999999999</v>
      </c>
      <c r="BD163">
        <f>MAX(0,AMP_1.0_100hz!BD163)</f>
        <v>0</v>
      </c>
      <c r="BE163">
        <f>MAX(0,AMP_1.0_100hz!BE163)</f>
        <v>54.954599999999999</v>
      </c>
      <c r="BF163">
        <f>MAX(0,AMP_1.0_100hz!BF163)</f>
        <v>28.207100000000001</v>
      </c>
      <c r="BG163">
        <f>MAX(0,AMP_1.0_100hz!BG163)</f>
        <v>77.450299999999999</v>
      </c>
      <c r="BH163">
        <f>MAX(0,AMP_1.0_100hz!BH163)</f>
        <v>61.640300000000003</v>
      </c>
      <c r="BI163">
        <f>MAX(0,AMP_1.0_100hz!BI163)</f>
        <v>0</v>
      </c>
      <c r="BJ163">
        <f>MAX(0,AMP_1.0_100hz!BJ163)</f>
        <v>20.414100000000001</v>
      </c>
      <c r="BK163">
        <f>AMP_1.0_100hz!BK163</f>
        <v>0</v>
      </c>
      <c r="BL163" s="1">
        <f t="shared" si="74"/>
        <v>44.222155999999998</v>
      </c>
      <c r="BM163" s="1">
        <f t="shared" si="75"/>
        <v>38.908500000000004</v>
      </c>
      <c r="BN163" s="1">
        <f t="shared" si="76"/>
        <v>43.239697700960761</v>
      </c>
      <c r="BO163" s="1">
        <f t="shared" si="77"/>
        <v>13.673593007218225</v>
      </c>
      <c r="BP163">
        <f>AMP_1.0_100hz!BP163</f>
        <v>0</v>
      </c>
      <c r="BQ163">
        <f>AMP_1.0_100hz!BQ163</f>
        <v>0</v>
      </c>
      <c r="BR163">
        <f>AMP_1.0_100hz!BR163</f>
        <v>0</v>
      </c>
      <c r="BS163">
        <f>AMP_1.0_100hz!BS163</f>
        <v>0</v>
      </c>
      <c r="BT163">
        <f t="shared" si="60"/>
        <v>0.39810105796149509</v>
      </c>
      <c r="BU163">
        <f t="shared" si="60"/>
        <v>0.80199517135601139</v>
      </c>
      <c r="BV163">
        <f t="shared" si="60"/>
        <v>0.7813678577284856</v>
      </c>
      <c r="BW163">
        <f t="shared" si="60"/>
        <v>0.8878826560064319</v>
      </c>
      <c r="BX163">
        <f t="shared" si="60"/>
        <v>0.68730597142964223</v>
      </c>
      <c r="BY163">
        <f t="shared" si="58"/>
        <v>0.8570546991751542</v>
      </c>
      <c r="BZ163">
        <f t="shared" si="58"/>
        <v>0.44703278524419227</v>
      </c>
      <c r="CA163">
        <f t="shared" si="58"/>
        <v>0.79749898418284482</v>
      </c>
      <c r="CB163">
        <f t="shared" si="58"/>
        <v>0.31815582521680963</v>
      </c>
      <c r="CC163">
        <f t="shared" si="58"/>
        <v>0.78790035250867096</v>
      </c>
      <c r="CD163" t="e">
        <f>AMP_1.0_100hz!CD163</f>
        <v>#REF!</v>
      </c>
      <c r="CE163" s="1">
        <f t="shared" si="78"/>
        <v>0.67642953608097378</v>
      </c>
      <c r="CF163" s="1">
        <f t="shared" si="79"/>
        <v>0.78463410511857834</v>
      </c>
      <c r="CG163" s="1">
        <f t="shared" si="80"/>
        <v>0.20810471870591923</v>
      </c>
      <c r="CH163" s="1">
        <f t="shared" si="81"/>
        <v>6.5808490293935304E-2</v>
      </c>
      <c r="CI163" t="e">
        <f>AMP_1.0_100hz!CI163</f>
        <v>#REF!</v>
      </c>
      <c r="CJ163" t="e">
        <f>AMP_1.0_100hz!CJ163</f>
        <v>#REF!</v>
      </c>
      <c r="CK163">
        <f t="shared" si="61"/>
        <v>0.3757507458496811</v>
      </c>
      <c r="CL163">
        <f t="shared" si="61"/>
        <v>0.43192677516080841</v>
      </c>
      <c r="CM163">
        <f t="shared" si="61"/>
        <v>0.6614864267813263</v>
      </c>
      <c r="CN163">
        <f t="shared" si="61"/>
        <v>0</v>
      </c>
      <c r="CO163">
        <f t="shared" si="61"/>
        <v>0.79651851261350703</v>
      </c>
      <c r="CP163">
        <f t="shared" si="59"/>
        <v>0.54285345876122004</v>
      </c>
      <c r="CQ163">
        <f t="shared" si="59"/>
        <v>0.63833629354289689</v>
      </c>
      <c r="CR163">
        <f t="shared" si="59"/>
        <v>0.94338031540337886</v>
      </c>
      <c r="CS163">
        <f t="shared" si="59"/>
        <v>0</v>
      </c>
      <c r="CT163">
        <f t="shared" si="59"/>
        <v>0.92755652710070258</v>
      </c>
      <c r="CU163" t="e">
        <f>AMP_1.0_100hz!CU163</f>
        <v>#REF!</v>
      </c>
      <c r="CV163" s="1">
        <f t="shared" si="82"/>
        <v>0.53178090552135215</v>
      </c>
      <c r="CW163" s="1">
        <f t="shared" si="83"/>
        <v>0.59059487615205852</v>
      </c>
      <c r="CX163" s="1">
        <f t="shared" si="84"/>
        <v>0.33736506979977665</v>
      </c>
      <c r="CY163" s="1">
        <f t="shared" si="85"/>
        <v>0.10668420235489796</v>
      </c>
    </row>
    <row r="164" spans="1:103" x14ac:dyDescent="0.3">
      <c r="A164">
        <v>155</v>
      </c>
      <c r="B164">
        <f>AMP_1.0_100hz!B164</f>
        <v>-13.434799999999999</v>
      </c>
      <c r="C164">
        <f>AMP_1.0_100hz!C164</f>
        <v>-16.189499999999999</v>
      </c>
      <c r="D164">
        <f>AMP_1.0_100hz!D164</f>
        <v>-40.478900000000003</v>
      </c>
      <c r="E164">
        <f>AMP_1.0_100hz!E164</f>
        <v>-6.7139699999999998</v>
      </c>
      <c r="F164">
        <f>AMP_1.0_100hz!F164</f>
        <v>-10.0319</v>
      </c>
      <c r="G164">
        <f>AMP_1.0_100hz!G164</f>
        <v>-4.2197300000000002</v>
      </c>
      <c r="H164">
        <f>AMP_1.0_100hz!H164</f>
        <v>-85.677599999999998</v>
      </c>
      <c r="I164">
        <f>AMP_1.0_100hz!I164</f>
        <v>-71.167199999999994</v>
      </c>
      <c r="J164">
        <f>AMP_1.0_100hz!J164</f>
        <v>-17.616099999999999</v>
      </c>
      <c r="K164">
        <f>AMP_1.0_100hz!K164</f>
        <v>-13.3804</v>
      </c>
      <c r="L164">
        <f>AMP_1.0_100hz!L164</f>
        <v>0</v>
      </c>
      <c r="M164" s="1">
        <f t="shared" si="62"/>
        <v>-27.891010000000001</v>
      </c>
      <c r="N164" s="1">
        <f t="shared" si="63"/>
        <v>-14.812149999999999</v>
      </c>
      <c r="O164" s="1">
        <f t="shared" si="64"/>
        <v>28.59750733370694</v>
      </c>
      <c r="P164" s="1">
        <f t="shared" si="65"/>
        <v>9.0433258577882842</v>
      </c>
      <c r="Q164">
        <f>AMP_1.0_100hz!Q164</f>
        <v>0</v>
      </c>
      <c r="R164">
        <f>AMP_1.0_100hz!R164</f>
        <v>0</v>
      </c>
      <c r="S164">
        <f>AMP_1.0_100hz!S164</f>
        <v>-16.0288</v>
      </c>
      <c r="T164">
        <f>AMP_1.0_100hz!T164</f>
        <v>-50.455599999999997</v>
      </c>
      <c r="U164">
        <f>AMP_1.0_100hz!U164</f>
        <v>-86.396199999999993</v>
      </c>
      <c r="V164">
        <f>AMP_1.0_100hz!V164</f>
        <v>-10.3916</v>
      </c>
      <c r="W164">
        <f>AMP_1.0_100hz!W164</f>
        <v>-13.830500000000001</v>
      </c>
      <c r="X164">
        <f>AMP_1.0_100hz!X164</f>
        <v>-25.107900000000001</v>
      </c>
      <c r="Y164">
        <f>AMP_1.0_100hz!Y164</f>
        <v>-40.652000000000001</v>
      </c>
      <c r="Z164">
        <f>AMP_1.0_100hz!Z164</f>
        <v>-4.9495199999999997</v>
      </c>
      <c r="AA164">
        <f>AMP_1.0_100hz!AA164</f>
        <v>2.1075200000000001</v>
      </c>
      <c r="AB164">
        <f>AMP_1.0_100hz!AB164</f>
        <v>-1.9068700000000001</v>
      </c>
      <c r="AC164">
        <f>AMP_1.0_100hz!AC164</f>
        <v>0</v>
      </c>
      <c r="AD164" s="1">
        <f t="shared" si="66"/>
        <v>-24.761147000000001</v>
      </c>
      <c r="AE164" s="1">
        <f t="shared" si="67"/>
        <v>-14.929650000000001</v>
      </c>
      <c r="AF164" s="1">
        <f t="shared" si="68"/>
        <v>27.387516898684598</v>
      </c>
      <c r="AG164" s="1">
        <f t="shared" si="69"/>
        <v>8.660693285619427</v>
      </c>
      <c r="AH164">
        <f>AMP_1.0_100hz!AH164</f>
        <v>0</v>
      </c>
      <c r="AI164">
        <f>AMP_1.0_100hz!AI164</f>
        <v>0</v>
      </c>
      <c r="AJ164">
        <f>MAX(0,AMP_1.0_100hz!AJ164)</f>
        <v>4.8840899999999996</v>
      </c>
      <c r="AK164">
        <f>MAX(0,AMP_1.0_100hz!AK164)</f>
        <v>183.37299999999999</v>
      </c>
      <c r="AL164">
        <f>MAX(0,AMP_1.0_100hz!AL164)</f>
        <v>86.187600000000003</v>
      </c>
      <c r="AM164">
        <f>MAX(0,AMP_1.0_100hz!AM164)</f>
        <v>17.502400000000002</v>
      </c>
      <c r="AN164">
        <f>MAX(0,AMP_1.0_100hz!AN164)</f>
        <v>42.489600000000003</v>
      </c>
      <c r="AO164">
        <f>MAX(0,AMP_1.0_100hz!AO164)</f>
        <v>57.775199999999998</v>
      </c>
      <c r="AP164">
        <f>MAX(0,AMP_1.0_100hz!AP164)</f>
        <v>27.013000000000002</v>
      </c>
      <c r="AQ164">
        <f>MAX(0,AMP_1.0_100hz!AQ164)</f>
        <v>254.232</v>
      </c>
      <c r="AR164">
        <f>MAX(0,AMP_1.0_100hz!AR164)</f>
        <v>4.9073900000000004</v>
      </c>
      <c r="AS164">
        <f>MAX(0,AMP_1.0_100hz!AS164)</f>
        <v>122.224</v>
      </c>
      <c r="AT164">
        <f>AMP_1.0_100hz!AT164</f>
        <v>0</v>
      </c>
      <c r="AU164" s="1">
        <f t="shared" si="70"/>
        <v>80.058827999999991</v>
      </c>
      <c r="AV164" s="1">
        <f t="shared" si="71"/>
        <v>50.132400000000004</v>
      </c>
      <c r="AW164" s="1">
        <f t="shared" si="72"/>
        <v>83.506306445231601</v>
      </c>
      <c r="AX164" s="1">
        <f t="shared" si="73"/>
        <v>26.407012735493062</v>
      </c>
      <c r="AY164">
        <f>AMP_1.0_100hz!AY164</f>
        <v>0</v>
      </c>
      <c r="AZ164">
        <f>AMP_1.0_100hz!AZ164</f>
        <v>0</v>
      </c>
      <c r="BA164">
        <f>MAX(0,AMP_1.0_100hz!BA164)</f>
        <v>0</v>
      </c>
      <c r="BB164">
        <f>MAX(0,AMP_1.0_100hz!BB164)</f>
        <v>130.547</v>
      </c>
      <c r="BC164">
        <f>MAX(0,AMP_1.0_100hz!BC164)</f>
        <v>51.465400000000002</v>
      </c>
      <c r="BD164">
        <f>MAX(0,AMP_1.0_100hz!BD164)</f>
        <v>0</v>
      </c>
      <c r="BE164">
        <f>MAX(0,AMP_1.0_100hz!BE164)</f>
        <v>31.829599999999999</v>
      </c>
      <c r="BF164">
        <f>MAX(0,AMP_1.0_100hz!BF164)</f>
        <v>12.1654</v>
      </c>
      <c r="BG164">
        <f>MAX(0,AMP_1.0_100hz!BG164)</f>
        <v>49.637799999999999</v>
      </c>
      <c r="BH164">
        <f>MAX(0,AMP_1.0_100hz!BH164)</f>
        <v>62.473700000000001</v>
      </c>
      <c r="BI164">
        <f>MAX(0,AMP_1.0_100hz!BI164)</f>
        <v>0</v>
      </c>
      <c r="BJ164">
        <f>MAX(0,AMP_1.0_100hz!BJ164)</f>
        <v>5.2058099999999996</v>
      </c>
      <c r="BK164">
        <f>AMP_1.0_100hz!BK164</f>
        <v>0</v>
      </c>
      <c r="BL164" s="1">
        <f t="shared" si="74"/>
        <v>34.332471000000005</v>
      </c>
      <c r="BM164" s="1">
        <f t="shared" si="75"/>
        <v>21.997500000000002</v>
      </c>
      <c r="BN164" s="1">
        <f t="shared" si="76"/>
        <v>41.444898075111844</v>
      </c>
      <c r="BO164" s="1">
        <f t="shared" si="77"/>
        <v>13.106027531088165</v>
      </c>
      <c r="BP164">
        <f>AMP_1.0_100hz!BP164</f>
        <v>0</v>
      </c>
      <c r="BQ164">
        <f>AMP_1.0_100hz!BQ164</f>
        <v>0</v>
      </c>
      <c r="BR164">
        <f>AMP_1.0_100hz!BR164</f>
        <v>0</v>
      </c>
      <c r="BS164">
        <f>AMP_1.0_100hz!BS164</f>
        <v>0</v>
      </c>
      <c r="BT164">
        <f t="shared" si="60"/>
        <v>0.26661495319858353</v>
      </c>
      <c r="BU164">
        <f t="shared" si="60"/>
        <v>0.91887503914813651</v>
      </c>
      <c r="BV164">
        <f t="shared" si="60"/>
        <v>0.68042931635436354</v>
      </c>
      <c r="BW164">
        <f t="shared" si="60"/>
        <v>0.72275076735282784</v>
      </c>
      <c r="BX164">
        <f t="shared" si="60"/>
        <v>0.80899441181230547</v>
      </c>
      <c r="BY164">
        <f t="shared" si="58"/>
        <v>0.9319342726897184</v>
      </c>
      <c r="BZ164">
        <f t="shared" si="58"/>
        <v>0.2397094345047413</v>
      </c>
      <c r="CA164">
        <f t="shared" si="58"/>
        <v>0.7812926399327349</v>
      </c>
      <c r="CB164">
        <f t="shared" si="58"/>
        <v>0.21787875680012292</v>
      </c>
      <c r="CC164">
        <f t="shared" si="58"/>
        <v>0.90132768553232789</v>
      </c>
      <c r="CD164" t="e">
        <f>AMP_1.0_100hz!CD164</f>
        <v>#REF!</v>
      </c>
      <c r="CE164" s="1">
        <f t="shared" si="78"/>
        <v>0.64698072773258619</v>
      </c>
      <c r="CF164" s="1">
        <f t="shared" si="79"/>
        <v>0.75202170364278143</v>
      </c>
      <c r="CG164" s="1">
        <f t="shared" si="80"/>
        <v>0.29166989999369713</v>
      </c>
      <c r="CH164" s="1">
        <f t="shared" si="81"/>
        <v>9.2234120889361365E-2</v>
      </c>
      <c r="CI164" t="e">
        <f>AMP_1.0_100hz!CI164</f>
        <v>#REF!</v>
      </c>
      <c r="CJ164" t="e">
        <f>AMP_1.0_100hz!CJ164</f>
        <v>#REF!</v>
      </c>
      <c r="CK164">
        <f t="shared" si="61"/>
        <v>0</v>
      </c>
      <c r="CL164">
        <f t="shared" si="61"/>
        <v>0.72124378323847282</v>
      </c>
      <c r="CM164">
        <f t="shared" si="61"/>
        <v>0.37331207529870536</v>
      </c>
      <c r="CN164">
        <f t="shared" si="61"/>
        <v>0</v>
      </c>
      <c r="CO164">
        <f t="shared" si="61"/>
        <v>0.69709877989754732</v>
      </c>
      <c r="CP164">
        <f t="shared" si="59"/>
        <v>0.32638376532263041</v>
      </c>
      <c r="CQ164">
        <f t="shared" si="59"/>
        <v>0.54976088107405263</v>
      </c>
      <c r="CR164">
        <f t="shared" si="59"/>
        <v>0.92659027557568452</v>
      </c>
      <c r="CS164">
        <f t="shared" si="59"/>
        <v>0</v>
      </c>
      <c r="CT164">
        <f t="shared" si="59"/>
        <v>0.73190555458701922</v>
      </c>
      <c r="CU164" t="e">
        <f>AMP_1.0_100hz!CU164</f>
        <v>#REF!</v>
      </c>
      <c r="CV164" s="1">
        <f t="shared" si="82"/>
        <v>0.4326295114994112</v>
      </c>
      <c r="CW164" s="1">
        <f t="shared" si="83"/>
        <v>0.461536478186379</v>
      </c>
      <c r="CX164" s="1">
        <f t="shared" si="84"/>
        <v>0.3459025128251344</v>
      </c>
      <c r="CY164" s="1">
        <f t="shared" si="85"/>
        <v>0.10938397889030288</v>
      </c>
    </row>
    <row r="165" spans="1:103" x14ac:dyDescent="0.3">
      <c r="A165">
        <v>156</v>
      </c>
      <c r="B165">
        <f>AMP_1.0_100hz!B165</f>
        <v>-12.289</v>
      </c>
      <c r="C165">
        <f>AMP_1.0_100hz!C165</f>
        <v>-37.543700000000001</v>
      </c>
      <c r="D165">
        <f>AMP_1.0_100hz!D165</f>
        <v>-26.937200000000001</v>
      </c>
      <c r="E165">
        <f>AMP_1.0_100hz!E165</f>
        <v>-10.0473</v>
      </c>
      <c r="F165">
        <f>AMP_1.0_100hz!F165</f>
        <v>-7.4277300000000004</v>
      </c>
      <c r="G165">
        <f>AMP_1.0_100hz!G165</f>
        <v>-3.8030599999999999</v>
      </c>
      <c r="H165">
        <f>AMP_1.0_100hz!H165</f>
        <v>-81.094300000000004</v>
      </c>
      <c r="I165">
        <f>AMP_1.0_100hz!I165</f>
        <v>-73.771299999999997</v>
      </c>
      <c r="J165">
        <f>AMP_1.0_100hz!J165</f>
        <v>-19.699400000000001</v>
      </c>
      <c r="K165">
        <f>AMP_1.0_100hz!K165</f>
        <v>-9.5262399999999996</v>
      </c>
      <c r="L165">
        <f>AMP_1.0_100hz!L165</f>
        <v>0</v>
      </c>
      <c r="M165" s="1">
        <f t="shared" si="62"/>
        <v>-28.213923000000001</v>
      </c>
      <c r="N165" s="1">
        <f t="shared" si="63"/>
        <v>-15.994199999999999</v>
      </c>
      <c r="O165" s="1">
        <f t="shared" si="64"/>
        <v>27.876305439715509</v>
      </c>
      <c r="P165" s="1">
        <f t="shared" si="65"/>
        <v>8.815261794004261</v>
      </c>
      <c r="Q165">
        <f>AMP_1.0_100hz!Q165</f>
        <v>0</v>
      </c>
      <c r="R165">
        <f>AMP_1.0_100hz!R165</f>
        <v>0</v>
      </c>
      <c r="S165">
        <f>AMP_1.0_100hz!S165</f>
        <v>-15.195499999999999</v>
      </c>
      <c r="T165">
        <f>AMP_1.0_100hz!T165</f>
        <v>-48.580599999999997</v>
      </c>
      <c r="U165">
        <f>AMP_1.0_100hz!U165</f>
        <v>-55.1462</v>
      </c>
      <c r="V165">
        <f>AMP_1.0_100hz!V165</f>
        <v>-9.1416500000000003</v>
      </c>
      <c r="W165">
        <f>AMP_1.0_100hz!W165</f>
        <v>-13.4139</v>
      </c>
      <c r="X165">
        <f>AMP_1.0_100hz!X165</f>
        <v>-26.982900000000001</v>
      </c>
      <c r="Y165">
        <f>AMP_1.0_100hz!Y165</f>
        <v>-47.9437</v>
      </c>
      <c r="Z165">
        <f>AMP_1.0_100hz!Z165</f>
        <v>-3.6995200000000001</v>
      </c>
      <c r="AA165">
        <f>AMP_1.0_100hz!AA165</f>
        <v>2.6283500000000002</v>
      </c>
      <c r="AB165">
        <f>AMP_1.0_100hz!AB165</f>
        <v>-2.4277000000000002</v>
      </c>
      <c r="AC165">
        <f>AMP_1.0_100hz!AC165</f>
        <v>0</v>
      </c>
      <c r="AD165" s="1">
        <f t="shared" si="66"/>
        <v>-21.990332000000002</v>
      </c>
      <c r="AE165" s="1">
        <f t="shared" si="67"/>
        <v>-14.3047</v>
      </c>
      <c r="AF165" s="1">
        <f t="shared" si="68"/>
        <v>21.377559406544773</v>
      </c>
      <c r="AG165" s="1">
        <f t="shared" si="69"/>
        <v>6.760177854023893</v>
      </c>
      <c r="AH165">
        <f>AMP_1.0_100hz!AH165</f>
        <v>0</v>
      </c>
      <c r="AI165">
        <f>AMP_1.0_100hz!AI165</f>
        <v>0</v>
      </c>
      <c r="AJ165">
        <f>MAX(0,AMP_1.0_100hz!AJ165)</f>
        <v>6.6549199999999997</v>
      </c>
      <c r="AK165">
        <f>MAX(0,AMP_1.0_100hz!AK165)</f>
        <v>176.185</v>
      </c>
      <c r="AL165">
        <f>MAX(0,AMP_1.0_100hz!AL165)</f>
        <v>94.208500000000001</v>
      </c>
      <c r="AM165">
        <f>MAX(0,AMP_1.0_100hz!AM165)</f>
        <v>8.1274499999999996</v>
      </c>
      <c r="AN165">
        <f>MAX(0,AMP_1.0_100hz!AN165)</f>
        <v>30.614599999999999</v>
      </c>
      <c r="AO165">
        <f>MAX(0,AMP_1.0_100hz!AO165)</f>
        <v>43.087699999999998</v>
      </c>
      <c r="AP165">
        <f>MAX(0,AMP_1.0_100hz!AP165)</f>
        <v>23.9922</v>
      </c>
      <c r="AQ165">
        <f>MAX(0,AMP_1.0_100hz!AQ165)</f>
        <v>255.899</v>
      </c>
      <c r="AR165">
        <f>MAX(0,AMP_1.0_100hz!AR165)</f>
        <v>5.7407300000000001</v>
      </c>
      <c r="AS165">
        <f>MAX(0,AMP_1.0_100hz!AS165)</f>
        <v>106.599</v>
      </c>
      <c r="AT165">
        <f>AMP_1.0_100hz!AT165</f>
        <v>0</v>
      </c>
      <c r="AU165" s="1">
        <f t="shared" si="70"/>
        <v>75.110910000000004</v>
      </c>
      <c r="AV165" s="1">
        <f t="shared" si="71"/>
        <v>36.851149999999997</v>
      </c>
      <c r="AW165" s="1">
        <f t="shared" si="72"/>
        <v>84.235306241834508</v>
      </c>
      <c r="AX165" s="1">
        <f t="shared" si="73"/>
        <v>26.637542712599529</v>
      </c>
      <c r="AY165">
        <f>AMP_1.0_100hz!AY165</f>
        <v>0</v>
      </c>
      <c r="AZ165">
        <f>AMP_1.0_100hz!AZ165</f>
        <v>0</v>
      </c>
      <c r="BA165">
        <f>MAX(0,AMP_1.0_100hz!BA165)</f>
        <v>39.625900000000001</v>
      </c>
      <c r="BB165">
        <f>MAX(0,AMP_1.0_100hz!BB165)</f>
        <v>121.172</v>
      </c>
      <c r="BC165">
        <f>MAX(0,AMP_1.0_100hz!BC165)</f>
        <v>145.73599999999999</v>
      </c>
      <c r="BD165">
        <f>MAX(0,AMP_1.0_100hz!BD165)</f>
        <v>0</v>
      </c>
      <c r="BE165">
        <f>MAX(0,AMP_1.0_100hz!BE165)</f>
        <v>4.6420700000000004</v>
      </c>
      <c r="BF165">
        <f>MAX(0,AMP_1.0_100hz!BF165)</f>
        <v>2.1654200000000001</v>
      </c>
      <c r="BG165">
        <f>MAX(0,AMP_1.0_100hz!BG165)</f>
        <v>44.741999999999997</v>
      </c>
      <c r="BH165">
        <f>MAX(0,AMP_1.0_100hz!BH165)</f>
        <v>76.952799999999996</v>
      </c>
      <c r="BI165">
        <f>MAX(0,AMP_1.0_100hz!BI165)</f>
        <v>0</v>
      </c>
      <c r="BJ165">
        <f>MAX(0,AMP_1.0_100hz!BJ165)</f>
        <v>0</v>
      </c>
      <c r="BK165">
        <f>AMP_1.0_100hz!BK165</f>
        <v>0</v>
      </c>
      <c r="BL165" s="1">
        <f t="shared" si="74"/>
        <v>43.503619</v>
      </c>
      <c r="BM165" s="1">
        <f t="shared" si="75"/>
        <v>22.133984999999999</v>
      </c>
      <c r="BN165" s="1">
        <f t="shared" si="76"/>
        <v>54.279130857018131</v>
      </c>
      <c r="BO165" s="1">
        <f t="shared" si="77"/>
        <v>17.164568292250458</v>
      </c>
      <c r="BP165">
        <f>AMP_1.0_100hz!BP165</f>
        <v>0</v>
      </c>
      <c r="BQ165">
        <f>AMP_1.0_100hz!BQ165</f>
        <v>0</v>
      </c>
      <c r="BR165">
        <f>AMP_1.0_100hz!BR165</f>
        <v>0</v>
      </c>
      <c r="BS165">
        <f>AMP_1.0_100hz!BS165</f>
        <v>0</v>
      </c>
      <c r="BT165">
        <f t="shared" si="60"/>
        <v>0.35129582472898957</v>
      </c>
      <c r="BU165">
        <f t="shared" si="60"/>
        <v>0.82433945464507108</v>
      </c>
      <c r="BV165">
        <f t="shared" si="60"/>
        <v>0.77764625570697099</v>
      </c>
      <c r="BW165">
        <f t="shared" si="60"/>
        <v>0.44718359262163165</v>
      </c>
      <c r="BX165">
        <f t="shared" si="60"/>
        <v>0.80475091825342981</v>
      </c>
      <c r="BY165">
        <f t="shared" si="58"/>
        <v>0.9188953218075373</v>
      </c>
      <c r="BZ165">
        <f t="shared" si="58"/>
        <v>0.22830905967940696</v>
      </c>
      <c r="CA165">
        <f t="shared" si="58"/>
        <v>0.77622703652710001</v>
      </c>
      <c r="CB165">
        <f t="shared" si="58"/>
        <v>0.22565647266739597</v>
      </c>
      <c r="CC165">
        <f t="shared" si="58"/>
        <v>0.91796581001684041</v>
      </c>
      <c r="CD165" t="e">
        <f>AMP_1.0_100hz!CD165</f>
        <v>#REF!</v>
      </c>
      <c r="CE165" s="1">
        <f t="shared" si="78"/>
        <v>0.62722697466543731</v>
      </c>
      <c r="CF165" s="1">
        <f t="shared" si="79"/>
        <v>0.7769366461170355</v>
      </c>
      <c r="CG165" s="1">
        <f t="shared" si="80"/>
        <v>0.28161094988485713</v>
      </c>
      <c r="CH165" s="1">
        <f t="shared" si="81"/>
        <v>8.9053201567968074E-2</v>
      </c>
      <c r="CI165" t="e">
        <f>AMP_1.0_100hz!CI165</f>
        <v>#REF!</v>
      </c>
      <c r="CJ165" t="e">
        <f>AMP_1.0_100hz!CJ165</f>
        <v>#REF!</v>
      </c>
      <c r="CK165">
        <f t="shared" si="61"/>
        <v>0.72281809658272145</v>
      </c>
      <c r="CL165">
        <f t="shared" si="61"/>
        <v>0.71381528176888009</v>
      </c>
      <c r="CM165">
        <f t="shared" si="61"/>
        <v>0.72547990812525953</v>
      </c>
      <c r="CN165">
        <f t="shared" si="61"/>
        <v>0</v>
      </c>
      <c r="CO165">
        <f t="shared" si="61"/>
        <v>0.25709336025702301</v>
      </c>
      <c r="CP165">
        <f t="shared" si="59"/>
        <v>7.4289701773549904E-2</v>
      </c>
      <c r="CQ165">
        <f t="shared" si="59"/>
        <v>0.48272818784343213</v>
      </c>
      <c r="CR165">
        <f t="shared" si="59"/>
        <v>0.9541300237860485</v>
      </c>
      <c r="CS165">
        <f t="shared" si="59"/>
        <v>0</v>
      </c>
      <c r="CT165">
        <f t="shared" si="59"/>
        <v>0</v>
      </c>
      <c r="CU165" t="e">
        <f>AMP_1.0_100hz!CU165</f>
        <v>#REF!</v>
      </c>
      <c r="CV165" s="1">
        <f t="shared" si="82"/>
        <v>0.39303545601369144</v>
      </c>
      <c r="CW165" s="1">
        <f t="shared" si="83"/>
        <v>0.36991077405022754</v>
      </c>
      <c r="CX165" s="1">
        <f t="shared" si="84"/>
        <v>0.36946766792767088</v>
      </c>
      <c r="CY165" s="1">
        <f t="shared" si="85"/>
        <v>0.11683593524421827</v>
      </c>
    </row>
    <row r="166" spans="1:103" x14ac:dyDescent="0.3">
      <c r="A166">
        <v>157</v>
      </c>
      <c r="B166">
        <f>AMP_1.0_100hz!B166</f>
        <v>-12.914</v>
      </c>
      <c r="C166">
        <f>AMP_1.0_100hz!C166</f>
        <v>-21.3978</v>
      </c>
      <c r="D166">
        <f>AMP_1.0_100hz!D166</f>
        <v>-22.666399999999999</v>
      </c>
      <c r="E166">
        <f>AMP_1.0_100hz!E166</f>
        <v>-10.255599999999999</v>
      </c>
      <c r="F166">
        <f>AMP_1.0_100hz!F166</f>
        <v>-6.9068899999999998</v>
      </c>
      <c r="G166">
        <f>AMP_1.0_100hz!G166</f>
        <v>-0.57389299999999999</v>
      </c>
      <c r="H166">
        <f>AMP_1.0_100hz!H166</f>
        <v>-80.260900000000007</v>
      </c>
      <c r="I166">
        <f>AMP_1.0_100hz!I166</f>
        <v>-75.854699999999994</v>
      </c>
      <c r="J166">
        <f>AMP_1.0_100hz!J166</f>
        <v>-19.074400000000001</v>
      </c>
      <c r="K166">
        <f>AMP_1.0_100hz!K166</f>
        <v>-32.442900000000002</v>
      </c>
      <c r="L166">
        <f>AMP_1.0_100hz!L166</f>
        <v>0</v>
      </c>
      <c r="M166" s="1">
        <f t="shared" si="62"/>
        <v>-28.234748299999996</v>
      </c>
      <c r="N166" s="1">
        <f t="shared" si="63"/>
        <v>-20.2361</v>
      </c>
      <c r="O166" s="1">
        <f t="shared" si="64"/>
        <v>27.752330642536478</v>
      </c>
      <c r="P166" s="1">
        <f t="shared" si="65"/>
        <v>8.7760575208499461</v>
      </c>
      <c r="Q166">
        <f>AMP_1.0_100hz!Q166</f>
        <v>0</v>
      </c>
      <c r="R166">
        <f>AMP_1.0_100hz!R166</f>
        <v>0</v>
      </c>
      <c r="S166">
        <f>AMP_1.0_100hz!S166</f>
        <v>-16.862200000000001</v>
      </c>
      <c r="T166">
        <f>AMP_1.0_100hz!T166</f>
        <v>-48.059800000000003</v>
      </c>
      <c r="U166">
        <f>AMP_1.0_100hz!U166</f>
        <v>-59.8337</v>
      </c>
      <c r="V166">
        <f>AMP_1.0_100hz!V166</f>
        <v>-9.3499800000000004</v>
      </c>
      <c r="W166">
        <f>AMP_1.0_100hz!W166</f>
        <v>-10.184699999999999</v>
      </c>
      <c r="X166">
        <f>AMP_1.0_100hz!X166</f>
        <v>-25.420400000000001</v>
      </c>
      <c r="Y166">
        <f>AMP_1.0_100hz!Y166</f>
        <v>-44.297800000000002</v>
      </c>
      <c r="Z166">
        <f>AMP_1.0_100hz!Z166</f>
        <v>-5.1578499999999998</v>
      </c>
      <c r="AA166">
        <f>AMP_1.0_100hz!AA166</f>
        <v>3.4616899999999999</v>
      </c>
      <c r="AB166">
        <f>AMP_1.0_100hz!AB166</f>
        <v>-2.3235299999999999</v>
      </c>
      <c r="AC166">
        <f>AMP_1.0_100hz!AC166</f>
        <v>0</v>
      </c>
      <c r="AD166" s="1">
        <f t="shared" si="66"/>
        <v>-21.802826999999997</v>
      </c>
      <c r="AE166" s="1">
        <f t="shared" si="67"/>
        <v>-13.52345</v>
      </c>
      <c r="AF166" s="1">
        <f t="shared" si="68"/>
        <v>21.766806369333743</v>
      </c>
      <c r="AG166" s="1">
        <f t="shared" si="69"/>
        <v>6.8832685514954877</v>
      </c>
      <c r="AH166">
        <f>AMP_1.0_100hz!AH166</f>
        <v>0</v>
      </c>
      <c r="AI166">
        <f>AMP_1.0_100hz!AI166</f>
        <v>0</v>
      </c>
      <c r="AJ166">
        <f>MAX(0,AMP_1.0_100hz!AJ166)</f>
        <v>9.2424800000000001E-2</v>
      </c>
      <c r="AK166">
        <f>MAX(0,AMP_1.0_100hz!AK166)</f>
        <v>116.081</v>
      </c>
      <c r="AL166">
        <f>MAX(0,AMP_1.0_100hz!AL166)</f>
        <v>102.021</v>
      </c>
      <c r="AM166">
        <f>MAX(0,AMP_1.0_100hz!AM166)</f>
        <v>7.3982799999999997</v>
      </c>
      <c r="AN166">
        <f>MAX(0,AMP_1.0_100hz!AN166)</f>
        <v>24.364599999999999</v>
      </c>
      <c r="AO166">
        <f>MAX(0,AMP_1.0_100hz!AO166)</f>
        <v>44.025199999999998</v>
      </c>
      <c r="AP166">
        <f>MAX(0,AMP_1.0_100hz!AP166)</f>
        <v>14.2005</v>
      </c>
      <c r="AQ166">
        <f>MAX(0,AMP_1.0_100hz!AQ166)</f>
        <v>406.62799999999999</v>
      </c>
      <c r="AR166">
        <f>MAX(0,AMP_1.0_100hz!AR166)</f>
        <v>12.9282</v>
      </c>
      <c r="AS166">
        <f>MAX(0,AMP_1.0_100hz!AS166)</f>
        <v>67.016000000000005</v>
      </c>
      <c r="AT166">
        <f>AMP_1.0_100hz!AT166</f>
        <v>0</v>
      </c>
      <c r="AU166" s="1">
        <f t="shared" si="70"/>
        <v>79.475520479999986</v>
      </c>
      <c r="AV166" s="1">
        <f t="shared" si="71"/>
        <v>34.194899999999997</v>
      </c>
      <c r="AW166" s="1">
        <f t="shared" si="72"/>
        <v>121.79781137393374</v>
      </c>
      <c r="AX166" s="1">
        <f t="shared" si="73"/>
        <v>38.515849796519277</v>
      </c>
      <c r="AY166">
        <f>AMP_1.0_100hz!AY166</f>
        <v>0</v>
      </c>
      <c r="AZ166">
        <f>AMP_1.0_100hz!AZ166</f>
        <v>0</v>
      </c>
      <c r="BA166">
        <f>MAX(0,AMP_1.0_100hz!BA166)</f>
        <v>31.2926</v>
      </c>
      <c r="BB166">
        <f>MAX(0,AMP_1.0_100hz!BB166)</f>
        <v>65.651600000000002</v>
      </c>
      <c r="BC166">
        <f>MAX(0,AMP_1.0_100hz!BC166)</f>
        <v>58.340400000000002</v>
      </c>
      <c r="BD166">
        <f>MAX(0,AMP_1.0_100hz!BD166)</f>
        <v>0</v>
      </c>
      <c r="BE166">
        <f>MAX(0,AMP_1.0_100hz!BE166)</f>
        <v>13.4962</v>
      </c>
      <c r="BF166">
        <f>MAX(0,AMP_1.0_100hz!BF166)</f>
        <v>2.3737599999999999</v>
      </c>
      <c r="BG166">
        <f>MAX(0,AMP_1.0_100hz!BG166)</f>
        <v>12.554500000000001</v>
      </c>
      <c r="BH166">
        <f>MAX(0,AMP_1.0_100hz!BH166)</f>
        <v>86.640299999999996</v>
      </c>
      <c r="BI166">
        <f>MAX(0,AMP_1.0_100hz!BI166)</f>
        <v>0</v>
      </c>
      <c r="BJ166">
        <f>MAX(0,AMP_1.0_100hz!BJ166)</f>
        <v>0</v>
      </c>
      <c r="BK166">
        <f>AMP_1.0_100hz!BK166</f>
        <v>0</v>
      </c>
      <c r="BL166" s="1">
        <f t="shared" si="74"/>
        <v>27.034935999999998</v>
      </c>
      <c r="BM166" s="1">
        <f t="shared" si="75"/>
        <v>13.02535</v>
      </c>
      <c r="BN166" s="1">
        <f t="shared" si="76"/>
        <v>32.034743690001193</v>
      </c>
      <c r="BO166" s="1">
        <f t="shared" si="77"/>
        <v>10.130275432011072</v>
      </c>
      <c r="BP166">
        <f>AMP_1.0_100hz!BP166</f>
        <v>0</v>
      </c>
      <c r="BQ166">
        <f>AMP_1.0_100hz!BQ166</f>
        <v>0</v>
      </c>
      <c r="BR166">
        <f>AMP_1.0_100hz!BR166</f>
        <v>0</v>
      </c>
      <c r="BS166">
        <f>AMP_1.0_100hz!BS166</f>
        <v>0</v>
      </c>
      <c r="BT166">
        <f t="shared" si="60"/>
        <v>7.1060880619553506E-3</v>
      </c>
      <c r="BU166">
        <f t="shared" si="60"/>
        <v>0.84435563883304188</v>
      </c>
      <c r="BV166">
        <f t="shared" si="60"/>
        <v>0.81821419004646823</v>
      </c>
      <c r="BW166">
        <f t="shared" si="60"/>
        <v>0.41907388064266887</v>
      </c>
      <c r="BX166">
        <f t="shared" si="60"/>
        <v>0.77913140691409333</v>
      </c>
      <c r="BY166">
        <f t="shared" si="58"/>
        <v>0.98713218226209221</v>
      </c>
      <c r="BZ166">
        <f t="shared" si="58"/>
        <v>0.1503312464138791</v>
      </c>
      <c r="CA166">
        <f t="shared" si="58"/>
        <v>0.84278254950902909</v>
      </c>
      <c r="CB166">
        <f t="shared" si="58"/>
        <v>0.40397342715904333</v>
      </c>
      <c r="CC166">
        <f t="shared" si="58"/>
        <v>0.67380596407159143</v>
      </c>
      <c r="CD166" t="e">
        <f>AMP_1.0_100hz!CD166</f>
        <v>#REF!</v>
      </c>
      <c r="CE166" s="1">
        <f t="shared" si="78"/>
        <v>0.59259065739138628</v>
      </c>
      <c r="CF166" s="1">
        <f t="shared" si="79"/>
        <v>0.72646868549284238</v>
      </c>
      <c r="CG166" s="1">
        <f t="shared" si="80"/>
        <v>0.32964864430738366</v>
      </c>
      <c r="CH166" s="1">
        <f t="shared" si="81"/>
        <v>0.10424405435980315</v>
      </c>
      <c r="CI166" t="e">
        <f>AMP_1.0_100hz!CI166</f>
        <v>#REF!</v>
      </c>
      <c r="CJ166" t="e">
        <f>AMP_1.0_100hz!CJ166</f>
        <v>#REF!</v>
      </c>
      <c r="CK166">
        <f t="shared" si="61"/>
        <v>0.64983345377823187</v>
      </c>
      <c r="CL166">
        <f t="shared" si="61"/>
        <v>0.5773528423711255</v>
      </c>
      <c r="CM166">
        <f t="shared" si="61"/>
        <v>0.49368177967930366</v>
      </c>
      <c r="CN166">
        <f t="shared" si="61"/>
        <v>0</v>
      </c>
      <c r="CO166">
        <f t="shared" si="61"/>
        <v>0.56991921759730413</v>
      </c>
      <c r="CP166">
        <f t="shared" si="59"/>
        <v>8.5404991552182175E-2</v>
      </c>
      <c r="CQ166">
        <f t="shared" si="59"/>
        <v>0.22082659804440632</v>
      </c>
      <c r="CR166">
        <f t="shared" si="59"/>
        <v>0.94381313784645993</v>
      </c>
      <c r="CS166">
        <f t="shared" si="59"/>
        <v>0</v>
      </c>
      <c r="CT166">
        <f t="shared" si="59"/>
        <v>0</v>
      </c>
      <c r="CU166" t="e">
        <f>AMP_1.0_100hz!CU166</f>
        <v>#REF!</v>
      </c>
      <c r="CV166" s="1">
        <f t="shared" si="82"/>
        <v>0.35408320208690136</v>
      </c>
      <c r="CW166" s="1">
        <f t="shared" si="83"/>
        <v>0.357254188861855</v>
      </c>
      <c r="CX166" s="1">
        <f t="shared" si="84"/>
        <v>0.33619470789901756</v>
      </c>
      <c r="CY166" s="1">
        <f t="shared" si="85"/>
        <v>0.1063141014255897</v>
      </c>
    </row>
    <row r="167" spans="1:103" x14ac:dyDescent="0.3">
      <c r="A167">
        <v>158</v>
      </c>
      <c r="B167">
        <f>AMP_1.0_100hz!B167</f>
        <v>-13.6431</v>
      </c>
      <c r="C167">
        <f>AMP_1.0_100hz!C167</f>
        <v>-23.5853</v>
      </c>
      <c r="D167">
        <f>AMP_1.0_100hz!D167</f>
        <v>-28.395499999999998</v>
      </c>
      <c r="E167">
        <f>AMP_1.0_100hz!E167</f>
        <v>-6.0889699999999998</v>
      </c>
      <c r="F167">
        <f>AMP_1.0_100hz!F167</f>
        <v>-10.3444</v>
      </c>
      <c r="G167">
        <f>AMP_1.0_100hz!G167</f>
        <v>-2.0322300000000002</v>
      </c>
      <c r="H167">
        <f>AMP_1.0_100hz!H167</f>
        <v>-71.198400000000007</v>
      </c>
      <c r="I167">
        <f>AMP_1.0_100hz!I167</f>
        <v>-68.042199999999994</v>
      </c>
      <c r="J167">
        <f>AMP_1.0_100hz!J167</f>
        <v>-17.616099999999999</v>
      </c>
      <c r="K167">
        <f>AMP_1.0_100hz!K167</f>
        <v>-21.088699999999999</v>
      </c>
      <c r="L167">
        <f>AMP_1.0_100hz!L167</f>
        <v>0</v>
      </c>
      <c r="M167" s="1">
        <f t="shared" si="62"/>
        <v>-26.203489999999995</v>
      </c>
      <c r="N167" s="1">
        <f t="shared" si="63"/>
        <v>-19.352399999999999</v>
      </c>
      <c r="O167" s="1">
        <f t="shared" si="64"/>
        <v>24.23198439217337</v>
      </c>
      <c r="P167" s="1">
        <f t="shared" si="65"/>
        <v>7.6628262904918687</v>
      </c>
      <c r="Q167">
        <f>AMP_1.0_100hz!Q167</f>
        <v>0</v>
      </c>
      <c r="R167">
        <f>AMP_1.0_100hz!R167</f>
        <v>0</v>
      </c>
      <c r="S167">
        <f>AMP_1.0_100hz!S167</f>
        <v>-14.9872</v>
      </c>
      <c r="T167">
        <f>AMP_1.0_100hz!T167</f>
        <v>-64.101500000000001</v>
      </c>
      <c r="U167">
        <f>AMP_1.0_100hz!U167</f>
        <v>-60.667000000000002</v>
      </c>
      <c r="V167">
        <f>AMP_1.0_100hz!V167</f>
        <v>-11.6416</v>
      </c>
      <c r="W167">
        <f>AMP_1.0_100hz!W167</f>
        <v>-13.1014</v>
      </c>
      <c r="X167">
        <f>AMP_1.0_100hz!X167</f>
        <v>-29.691199999999998</v>
      </c>
      <c r="Y167">
        <f>AMP_1.0_100hz!Y167</f>
        <v>-42.422800000000002</v>
      </c>
      <c r="Z167">
        <f>AMP_1.0_100hz!Z167</f>
        <v>-4.5328499999999998</v>
      </c>
      <c r="AA167">
        <f>AMP_1.0_100hz!AA167</f>
        <v>2.6283500000000002</v>
      </c>
      <c r="AB167">
        <f>AMP_1.0_100hz!AB167</f>
        <v>-4.8235299999999999</v>
      </c>
      <c r="AC167">
        <f>AMP_1.0_100hz!AC167</f>
        <v>0</v>
      </c>
      <c r="AD167" s="1">
        <f t="shared" si="66"/>
        <v>-24.334073</v>
      </c>
      <c r="AE167" s="1">
        <f t="shared" si="67"/>
        <v>-14.0443</v>
      </c>
      <c r="AF167" s="1">
        <f t="shared" si="68"/>
        <v>23.878834216152853</v>
      </c>
      <c r="AG167" s="1">
        <f t="shared" si="69"/>
        <v>7.5511503992604476</v>
      </c>
      <c r="AH167">
        <f>AMP_1.0_100hz!AH167</f>
        <v>0</v>
      </c>
      <c r="AI167">
        <f>AMP_1.0_100hz!AI167</f>
        <v>0</v>
      </c>
      <c r="AJ167">
        <f>MAX(0,AMP_1.0_100hz!AJ167)</f>
        <v>0</v>
      </c>
      <c r="AK167">
        <f>MAX(0,AMP_1.0_100hz!AK167)</f>
        <v>132.227</v>
      </c>
      <c r="AL167">
        <f>MAX(0,AMP_1.0_100hz!AL167)</f>
        <v>97.541799999999995</v>
      </c>
      <c r="AM167">
        <f>MAX(0,AMP_1.0_100hz!AM167)</f>
        <v>4.7941200000000004</v>
      </c>
      <c r="AN167">
        <f>MAX(0,AMP_1.0_100hz!AN167)</f>
        <v>28.635400000000001</v>
      </c>
      <c r="AO167">
        <f>MAX(0,AMP_1.0_100hz!AO167)</f>
        <v>34.754399999999997</v>
      </c>
      <c r="AP167">
        <f>MAX(0,AMP_1.0_100hz!AP167)</f>
        <v>0</v>
      </c>
      <c r="AQ167">
        <f>MAX(0,AMP_1.0_100hz!AQ167)</f>
        <v>404.44</v>
      </c>
      <c r="AR167">
        <f>MAX(0,AMP_1.0_100hz!AR167)</f>
        <v>20.844899999999999</v>
      </c>
      <c r="AS167">
        <f>MAX(0,AMP_1.0_100hz!AS167)</f>
        <v>83.578500000000005</v>
      </c>
      <c r="AT167">
        <f>AMP_1.0_100hz!AT167</f>
        <v>0</v>
      </c>
      <c r="AU167" s="1">
        <f t="shared" si="70"/>
        <v>80.681612000000001</v>
      </c>
      <c r="AV167" s="1">
        <f t="shared" si="71"/>
        <v>31.694899999999997</v>
      </c>
      <c r="AW167" s="1">
        <f t="shared" si="72"/>
        <v>122.44980118145875</v>
      </c>
      <c r="AX167" s="1">
        <f t="shared" si="73"/>
        <v>38.722027076818662</v>
      </c>
      <c r="AY167">
        <f>AMP_1.0_100hz!AY167</f>
        <v>0</v>
      </c>
      <c r="AZ167">
        <f>AMP_1.0_100hz!AZ167</f>
        <v>0</v>
      </c>
      <c r="BA167">
        <f>MAX(0,AMP_1.0_100hz!BA167)</f>
        <v>65.042599999999993</v>
      </c>
      <c r="BB167">
        <f>MAX(0,AMP_1.0_100hz!BB167)</f>
        <v>63.151600000000002</v>
      </c>
      <c r="BC167">
        <f>MAX(0,AMP_1.0_100hz!BC167)</f>
        <v>51.882100000000001</v>
      </c>
      <c r="BD167">
        <f>MAX(0,AMP_1.0_100hz!BD167)</f>
        <v>0</v>
      </c>
      <c r="BE167">
        <f>MAX(0,AMP_1.0_100hz!BE167)</f>
        <v>19.746200000000002</v>
      </c>
      <c r="BF167">
        <f>MAX(0,AMP_1.0_100hz!BF167)</f>
        <v>7.1654200000000001</v>
      </c>
      <c r="BG167">
        <f>MAX(0,AMP_1.0_100hz!BG167)</f>
        <v>39.012799999999999</v>
      </c>
      <c r="BH167">
        <f>MAX(0,AMP_1.0_100hz!BH167)</f>
        <v>44.869500000000002</v>
      </c>
      <c r="BI167">
        <f>MAX(0,AMP_1.0_100hz!BI167)</f>
        <v>18.597799999999999</v>
      </c>
      <c r="BJ167">
        <f>MAX(0,AMP_1.0_100hz!BJ167)</f>
        <v>20.101600000000001</v>
      </c>
      <c r="BK167">
        <f>AMP_1.0_100hz!BK167</f>
        <v>0</v>
      </c>
      <c r="BL167" s="1">
        <f t="shared" si="74"/>
        <v>32.956962000000004</v>
      </c>
      <c r="BM167" s="1">
        <f t="shared" si="75"/>
        <v>29.557200000000002</v>
      </c>
      <c r="BN167" s="1">
        <f t="shared" si="76"/>
        <v>23.03447173921429</v>
      </c>
      <c r="BO167" s="1">
        <f t="shared" si="77"/>
        <v>7.2841395394697219</v>
      </c>
      <c r="BP167">
        <f>AMP_1.0_100hz!BP167</f>
        <v>0</v>
      </c>
      <c r="BQ167">
        <f>AMP_1.0_100hz!BQ167</f>
        <v>0</v>
      </c>
      <c r="BR167">
        <f>AMP_1.0_100hz!BR167</f>
        <v>0</v>
      </c>
      <c r="BS167">
        <f>AMP_1.0_100hz!BS167</f>
        <v>0</v>
      </c>
      <c r="BT167">
        <f t="shared" si="60"/>
        <v>0</v>
      </c>
      <c r="BU167">
        <f t="shared" si="60"/>
        <v>0.84863005038754968</v>
      </c>
      <c r="BV167">
        <f t="shared" si="60"/>
        <v>0.77452668907464273</v>
      </c>
      <c r="BW167">
        <f t="shared" si="60"/>
        <v>0.44051092107112966</v>
      </c>
      <c r="BX167">
        <f t="shared" si="60"/>
        <v>0.73462152191647989</v>
      </c>
      <c r="BY167">
        <f t="shared" si="58"/>
        <v>0.94475628781434995</v>
      </c>
      <c r="BZ167">
        <f t="shared" si="58"/>
        <v>0</v>
      </c>
      <c r="CA167">
        <f t="shared" si="58"/>
        <v>0.85598991877365971</v>
      </c>
      <c r="CB167">
        <f t="shared" si="58"/>
        <v>0.5419749876498271</v>
      </c>
      <c r="CC167">
        <f t="shared" si="58"/>
        <v>0.79851663176238596</v>
      </c>
      <c r="CD167" t="e">
        <f>AMP_1.0_100hz!CD167</f>
        <v>#REF!</v>
      </c>
      <c r="CE167" s="1">
        <f t="shared" si="78"/>
        <v>0.59395270084500251</v>
      </c>
      <c r="CF167" s="1">
        <f t="shared" si="79"/>
        <v>0.75457410549556125</v>
      </c>
      <c r="CG167" s="1">
        <f t="shared" si="80"/>
        <v>0.34683232916575069</v>
      </c>
      <c r="CH167" s="1">
        <f t="shared" si="81"/>
        <v>0.10967801263450191</v>
      </c>
      <c r="CI167" t="e">
        <f>AMP_1.0_100hz!CI167</f>
        <v>#REF!</v>
      </c>
      <c r="CJ167" t="e">
        <f>AMP_1.0_100hz!CJ167</f>
        <v>#REF!</v>
      </c>
      <c r="CK167">
        <f t="shared" si="61"/>
        <v>0.81272975816508353</v>
      </c>
      <c r="CL167">
        <f t="shared" si="61"/>
        <v>0.49626767442207698</v>
      </c>
      <c r="CM167">
        <f t="shared" si="61"/>
        <v>0.46097303310288573</v>
      </c>
      <c r="CN167">
        <f t="shared" si="61"/>
        <v>0</v>
      </c>
      <c r="CO167">
        <f t="shared" si="61"/>
        <v>0.60114589802603546</v>
      </c>
      <c r="CP167">
        <f t="shared" si="59"/>
        <v>0.19441337811226314</v>
      </c>
      <c r="CQ167">
        <f t="shared" si="59"/>
        <v>0.47906321068427077</v>
      </c>
      <c r="CR167">
        <f t="shared" si="59"/>
        <v>0.90824626763706595</v>
      </c>
      <c r="CS167">
        <f t="shared" si="59"/>
        <v>0.8761739646615142</v>
      </c>
      <c r="CT167">
        <f t="shared" si="59"/>
        <v>0.80647924404005111</v>
      </c>
      <c r="CU167" t="e">
        <f>AMP_1.0_100hz!CU167</f>
        <v>#REF!</v>
      </c>
      <c r="CV167" s="1">
        <f t="shared" si="82"/>
        <v>0.56354924288512476</v>
      </c>
      <c r="CW167" s="1">
        <f t="shared" si="83"/>
        <v>0.54870678622405622</v>
      </c>
      <c r="CX167" s="1">
        <f t="shared" si="84"/>
        <v>0.30094393948151704</v>
      </c>
      <c r="CY167" s="1">
        <f t="shared" si="85"/>
        <v>9.5166829678546602E-2</v>
      </c>
    </row>
    <row r="168" spans="1:103" x14ac:dyDescent="0.3">
      <c r="A168">
        <v>159</v>
      </c>
      <c r="B168">
        <f>AMP_1.0_100hz!B168</f>
        <v>-14.684799999999999</v>
      </c>
      <c r="C168">
        <f>AMP_1.0_100hz!C168</f>
        <v>-16.918700000000001</v>
      </c>
      <c r="D168">
        <f>AMP_1.0_100hz!D168</f>
        <v>-29.541399999999999</v>
      </c>
      <c r="E168">
        <f>AMP_1.0_100hz!E168</f>
        <v>-7.6514699999999998</v>
      </c>
      <c r="F168">
        <f>AMP_1.0_100hz!F168</f>
        <v>-7.5318899999999998</v>
      </c>
      <c r="G168">
        <f>AMP_1.0_100hz!G168</f>
        <v>-1.09473</v>
      </c>
      <c r="H168">
        <f>AMP_1.0_100hz!H168</f>
        <v>-72.031800000000004</v>
      </c>
      <c r="I168">
        <f>AMP_1.0_100hz!I168</f>
        <v>-69.188000000000002</v>
      </c>
      <c r="J168">
        <f>AMP_1.0_100hz!J168</f>
        <v>-23.345300000000002</v>
      </c>
      <c r="K168">
        <f>AMP_1.0_100hz!K168</f>
        <v>-30.463699999999999</v>
      </c>
      <c r="L168">
        <f>AMP_1.0_100hz!L168</f>
        <v>0</v>
      </c>
      <c r="M168" s="1">
        <f t="shared" si="62"/>
        <v>-27.245179</v>
      </c>
      <c r="N168" s="1">
        <f t="shared" si="63"/>
        <v>-20.132000000000001</v>
      </c>
      <c r="O168" s="1">
        <f t="shared" si="64"/>
        <v>24.758061955643843</v>
      </c>
      <c r="P168" s="1">
        <f t="shared" si="65"/>
        <v>7.8291866231397176</v>
      </c>
      <c r="Q168">
        <f>AMP_1.0_100hz!Q168</f>
        <v>0</v>
      </c>
      <c r="R168">
        <f>AMP_1.0_100hz!R168</f>
        <v>0</v>
      </c>
      <c r="S168">
        <f>AMP_1.0_100hz!S168</f>
        <v>-15.820499999999999</v>
      </c>
      <c r="T168">
        <f>AMP_1.0_100hz!T168</f>
        <v>-55.143099999999997</v>
      </c>
      <c r="U168">
        <f>AMP_1.0_100hz!U168</f>
        <v>-84.000399999999999</v>
      </c>
      <c r="V168">
        <f>AMP_1.0_100hz!V168</f>
        <v>-15.6</v>
      </c>
      <c r="W168">
        <f>AMP_1.0_100hz!W168</f>
        <v>-11.5389</v>
      </c>
      <c r="X168">
        <f>AMP_1.0_100hz!X168</f>
        <v>-25.8371</v>
      </c>
      <c r="Y168">
        <f>AMP_1.0_100hz!Y168</f>
        <v>-39.5062</v>
      </c>
      <c r="Z168">
        <f>AMP_1.0_100hz!Z168</f>
        <v>-5.0536799999999999</v>
      </c>
      <c r="AA168">
        <f>AMP_1.0_100hz!AA168</f>
        <v>3.5658500000000002</v>
      </c>
      <c r="AB168">
        <f>AMP_1.0_100hz!AB168</f>
        <v>-2.5318700000000001</v>
      </c>
      <c r="AC168">
        <f>AMP_1.0_100hz!AC168</f>
        <v>0</v>
      </c>
      <c r="AD168" s="1">
        <f t="shared" si="66"/>
        <v>-25.14659</v>
      </c>
      <c r="AE168" s="1">
        <f t="shared" si="67"/>
        <v>-15.710249999999998</v>
      </c>
      <c r="AF168" s="1">
        <f t="shared" si="68"/>
        <v>27.22962874284962</v>
      </c>
      <c r="AG168" s="1">
        <f t="shared" si="69"/>
        <v>8.6107646668192146</v>
      </c>
      <c r="AH168">
        <f>AMP_1.0_100hz!AH168</f>
        <v>0</v>
      </c>
      <c r="AI168">
        <f>AMP_1.0_100hz!AI168</f>
        <v>0</v>
      </c>
      <c r="AJ168">
        <f>MAX(0,AMP_1.0_100hz!AJ168)</f>
        <v>1.8632599999999999</v>
      </c>
      <c r="AK168">
        <f>MAX(0,AMP_1.0_100hz!AK168)</f>
        <v>120.248</v>
      </c>
      <c r="AL168">
        <f>MAX(0,AMP_1.0_100hz!AL168)</f>
        <v>119.104</v>
      </c>
      <c r="AM168">
        <f>MAX(0,AMP_1.0_100hz!AM168)</f>
        <v>8.5441199999999995</v>
      </c>
      <c r="AN168">
        <f>MAX(0,AMP_1.0_100hz!AN168)</f>
        <v>35.197899999999997</v>
      </c>
      <c r="AO168">
        <f>MAX(0,AMP_1.0_100hz!AO168)</f>
        <v>29.650200000000002</v>
      </c>
      <c r="AP168">
        <f>MAX(0,AMP_1.0_100hz!AP168)</f>
        <v>3.47132</v>
      </c>
      <c r="AQ168">
        <f>MAX(0,AMP_1.0_100hz!AQ168)</f>
        <v>323.08600000000001</v>
      </c>
      <c r="AR168">
        <f>MAX(0,AMP_1.0_100hz!AR168)</f>
        <v>15.844900000000001</v>
      </c>
      <c r="AS168">
        <f>MAX(0,AMP_1.0_100hz!AS168)</f>
        <v>77.432599999999994</v>
      </c>
      <c r="AT168">
        <f>AMP_1.0_100hz!AT168</f>
        <v>0</v>
      </c>
      <c r="AU168" s="1">
        <f t="shared" si="70"/>
        <v>73.444230000000005</v>
      </c>
      <c r="AV168" s="1">
        <f t="shared" si="71"/>
        <v>32.424050000000001</v>
      </c>
      <c r="AW168" s="1">
        <f t="shared" si="72"/>
        <v>98.625429008071535</v>
      </c>
      <c r="AX168" s="1">
        <f t="shared" si="73"/>
        <v>31.188099087674704</v>
      </c>
      <c r="AY168">
        <f>AMP_1.0_100hz!AY168</f>
        <v>0</v>
      </c>
      <c r="AZ168">
        <f>AMP_1.0_100hz!AZ168</f>
        <v>0</v>
      </c>
      <c r="BA168">
        <f>MAX(0,AMP_1.0_100hz!BA168)</f>
        <v>34.834299999999999</v>
      </c>
      <c r="BB168">
        <f>MAX(0,AMP_1.0_100hz!BB168)</f>
        <v>55.964100000000002</v>
      </c>
      <c r="BC168">
        <f>MAX(0,AMP_1.0_100hz!BC168)</f>
        <v>169.38200000000001</v>
      </c>
      <c r="BD168">
        <f>MAX(0,AMP_1.0_100hz!BD168)</f>
        <v>0</v>
      </c>
      <c r="BE168">
        <f>MAX(0,AMP_1.0_100hz!BE168)</f>
        <v>1.8295699999999999</v>
      </c>
      <c r="BF168">
        <f>MAX(0,AMP_1.0_100hz!BF168)</f>
        <v>1.7487600000000001</v>
      </c>
      <c r="BG168">
        <f>MAX(0,AMP_1.0_100hz!BG168)</f>
        <v>28.492000000000001</v>
      </c>
      <c r="BH168">
        <f>MAX(0,AMP_1.0_100hz!BH168)</f>
        <v>26.536200000000001</v>
      </c>
      <c r="BI168">
        <f>MAX(0,AMP_1.0_100hz!BI168)</f>
        <v>28.389399999999998</v>
      </c>
      <c r="BJ168">
        <f>MAX(0,AMP_1.0_100hz!BJ168)</f>
        <v>0</v>
      </c>
      <c r="BK168">
        <f>AMP_1.0_100hz!BK168</f>
        <v>0</v>
      </c>
      <c r="BL168" s="1">
        <f t="shared" si="74"/>
        <v>34.717633000000006</v>
      </c>
      <c r="BM168" s="1">
        <f t="shared" si="75"/>
        <v>27.462800000000001</v>
      </c>
      <c r="BN168" s="1">
        <f t="shared" si="76"/>
        <v>50.892979163027995</v>
      </c>
      <c r="BO168" s="1">
        <f t="shared" si="77"/>
        <v>16.093773106665825</v>
      </c>
      <c r="BP168">
        <f>AMP_1.0_100hz!BP168</f>
        <v>0</v>
      </c>
      <c r="BQ168">
        <f>AMP_1.0_100hz!BQ168</f>
        <v>0</v>
      </c>
      <c r="BR168">
        <f>AMP_1.0_100hz!BR168</f>
        <v>0</v>
      </c>
      <c r="BS168">
        <f>AMP_1.0_100hz!BS168</f>
        <v>0</v>
      </c>
      <c r="BT168">
        <f t="shared" si="60"/>
        <v>0.11259688446863257</v>
      </c>
      <c r="BU168">
        <f t="shared" si="60"/>
        <v>0.87665592304837847</v>
      </c>
      <c r="BV168">
        <f t="shared" si="60"/>
        <v>0.80126260213905043</v>
      </c>
      <c r="BW168">
        <f t="shared" si="60"/>
        <v>0.52755842794242136</v>
      </c>
      <c r="BX168">
        <f t="shared" si="60"/>
        <v>0.82373210820834841</v>
      </c>
      <c r="BY168">
        <f t="shared" si="58"/>
        <v>0.9643931536028868</v>
      </c>
      <c r="BZ168">
        <f t="shared" si="58"/>
        <v>4.5975848415270783E-2</v>
      </c>
      <c r="CA168">
        <f t="shared" si="58"/>
        <v>0.82362328372515137</v>
      </c>
      <c r="CB168">
        <f t="shared" si="58"/>
        <v>0.40430770958045631</v>
      </c>
      <c r="CC168">
        <f t="shared" si="58"/>
        <v>0.71765760271668255</v>
      </c>
      <c r="CD168" t="e">
        <f>AMP_1.0_100hz!CD168</f>
        <v>#REF!</v>
      </c>
      <c r="CE168" s="1">
        <f t="shared" si="78"/>
        <v>0.60977635438472799</v>
      </c>
      <c r="CF168" s="1">
        <f t="shared" si="79"/>
        <v>0.75946010242786643</v>
      </c>
      <c r="CG168" s="1">
        <f t="shared" si="80"/>
        <v>0.32503440609755646</v>
      </c>
      <c r="CH168" s="1">
        <f t="shared" si="81"/>
        <v>0.10278490411883996</v>
      </c>
      <c r="CI168" t="e">
        <f>AMP_1.0_100hz!CI168</f>
        <v>#REF!</v>
      </c>
      <c r="CJ168" t="e">
        <f>AMP_1.0_100hz!CJ168</f>
        <v>#REF!</v>
      </c>
      <c r="CK168">
        <f t="shared" si="61"/>
        <v>0.68768014087509977</v>
      </c>
      <c r="CL168">
        <f t="shared" si="61"/>
        <v>0.50369463005097781</v>
      </c>
      <c r="CM168">
        <f t="shared" si="61"/>
        <v>0.66848368316031415</v>
      </c>
      <c r="CN168">
        <f t="shared" si="61"/>
        <v>0</v>
      </c>
      <c r="CO168">
        <f t="shared" si="61"/>
        <v>0.13685709733424992</v>
      </c>
      <c r="CP168">
        <f t="shared" si="59"/>
        <v>6.339334717134068E-2</v>
      </c>
      <c r="CQ168">
        <f t="shared" si="59"/>
        <v>0.41901109147006838</v>
      </c>
      <c r="CR168">
        <f t="shared" si="59"/>
        <v>0.84002218431978848</v>
      </c>
      <c r="CS168">
        <f t="shared" si="59"/>
        <v>0.88841113745002775</v>
      </c>
      <c r="CT168">
        <f t="shared" si="59"/>
        <v>0</v>
      </c>
      <c r="CU168" t="e">
        <f>AMP_1.0_100hz!CU168</f>
        <v>#REF!</v>
      </c>
      <c r="CV168" s="1">
        <f t="shared" si="82"/>
        <v>0.4207553311831867</v>
      </c>
      <c r="CW168" s="1">
        <f t="shared" si="83"/>
        <v>0.46135286076052306</v>
      </c>
      <c r="CX168" s="1">
        <f t="shared" si="84"/>
        <v>0.34902446580639551</v>
      </c>
      <c r="CY168" s="1">
        <f t="shared" si="85"/>
        <v>0.11037122710717669</v>
      </c>
    </row>
    <row r="169" spans="1:103" x14ac:dyDescent="0.3">
      <c r="A169">
        <v>160</v>
      </c>
      <c r="B169">
        <f>AMP_1.0_100hz!B169</f>
        <v>-14.059799999999999</v>
      </c>
      <c r="C169">
        <f>AMP_1.0_100hz!C169</f>
        <v>-30.564499999999999</v>
      </c>
      <c r="D169">
        <f>AMP_1.0_100hz!D169</f>
        <v>-32.145499999999998</v>
      </c>
      <c r="E169">
        <f>AMP_1.0_100hz!E169</f>
        <v>-6.5056399999999996</v>
      </c>
      <c r="F169">
        <f>AMP_1.0_100hz!F169</f>
        <v>-8.1568900000000006</v>
      </c>
      <c r="G169">
        <f>AMP_1.0_100hz!G169</f>
        <v>-4.4280600000000003</v>
      </c>
      <c r="H169">
        <f>AMP_1.0_100hz!H169</f>
        <v>-86.510900000000007</v>
      </c>
      <c r="I169">
        <f>AMP_1.0_100hz!I169</f>
        <v>-72.625500000000002</v>
      </c>
      <c r="J169">
        <f>AMP_1.0_100hz!J169</f>
        <v>-24.699400000000001</v>
      </c>
      <c r="K169">
        <f>AMP_1.0_100hz!K169</f>
        <v>-14.7346</v>
      </c>
      <c r="L169">
        <f>AMP_1.0_100hz!L169</f>
        <v>0</v>
      </c>
      <c r="M169" s="1">
        <f t="shared" si="62"/>
        <v>-29.443079000000004</v>
      </c>
      <c r="N169" s="1">
        <f t="shared" si="63"/>
        <v>-19.716999999999999</v>
      </c>
      <c r="O169" s="1">
        <f t="shared" si="64"/>
        <v>28.304857425229031</v>
      </c>
      <c r="P169" s="1">
        <f t="shared" si="65"/>
        <v>8.9507818310052834</v>
      </c>
      <c r="Q169">
        <f>AMP_1.0_100hz!Q169</f>
        <v>0</v>
      </c>
      <c r="R169">
        <f>AMP_1.0_100hz!R169</f>
        <v>0</v>
      </c>
      <c r="S169">
        <f>AMP_1.0_100hz!S169</f>
        <v>-14.6747</v>
      </c>
      <c r="T169">
        <f>AMP_1.0_100hz!T169</f>
        <v>-50.976500000000001</v>
      </c>
      <c r="U169">
        <f>AMP_1.0_100hz!U169</f>
        <v>-65.146199999999993</v>
      </c>
      <c r="V169">
        <f>AMP_1.0_100hz!V169</f>
        <v>-13.308299999999999</v>
      </c>
      <c r="W169">
        <f>AMP_1.0_100hz!W169</f>
        <v>-14.0389</v>
      </c>
      <c r="X169">
        <f>AMP_1.0_100hz!X169</f>
        <v>-26.566199999999998</v>
      </c>
      <c r="Y169">
        <f>AMP_1.0_100hz!Y169</f>
        <v>-38.8812</v>
      </c>
      <c r="Z169">
        <f>AMP_1.0_100hz!Z169</f>
        <v>-3.8036799999999999</v>
      </c>
      <c r="AA169">
        <f>AMP_1.0_100hz!AA169</f>
        <v>2.7325200000000001</v>
      </c>
      <c r="AB169">
        <f>AMP_1.0_100hz!AB169</f>
        <v>-3.8860299999999999</v>
      </c>
      <c r="AC169">
        <f>AMP_1.0_100hz!AC169</f>
        <v>0</v>
      </c>
      <c r="AD169" s="1">
        <f t="shared" si="66"/>
        <v>-22.854919000000002</v>
      </c>
      <c r="AE169" s="1">
        <f t="shared" si="67"/>
        <v>-14.3568</v>
      </c>
      <c r="AF169" s="1">
        <f t="shared" si="68"/>
        <v>22.269193110284014</v>
      </c>
      <c r="AG169" s="1">
        <f t="shared" si="69"/>
        <v>7.0421371882626724</v>
      </c>
      <c r="AH169">
        <f>AMP_1.0_100hz!AH169</f>
        <v>0</v>
      </c>
      <c r="AI169">
        <f>AMP_1.0_100hz!AI169</f>
        <v>0</v>
      </c>
      <c r="AJ169">
        <f>MAX(0,AMP_1.0_100hz!AJ169)</f>
        <v>1.75909</v>
      </c>
      <c r="AK169">
        <f>MAX(0,AMP_1.0_100hz!AK169)</f>
        <v>152.852</v>
      </c>
      <c r="AL169">
        <f>MAX(0,AMP_1.0_100hz!AL169)</f>
        <v>97.750100000000003</v>
      </c>
      <c r="AM169">
        <f>MAX(0,AMP_1.0_100hz!AM169)</f>
        <v>18.648299999999999</v>
      </c>
      <c r="AN169">
        <f>MAX(0,AMP_1.0_100hz!AN169)</f>
        <v>33.843800000000002</v>
      </c>
      <c r="AO169">
        <f>MAX(0,AMP_1.0_100hz!AO169)</f>
        <v>37.775199999999998</v>
      </c>
      <c r="AP169">
        <f>MAX(0,AMP_1.0_100hz!AP169)</f>
        <v>16.908799999999999</v>
      </c>
      <c r="AQ169">
        <f>MAX(0,AMP_1.0_100hz!AQ169)</f>
        <v>290.065</v>
      </c>
      <c r="AR169">
        <f>MAX(0,AMP_1.0_100hz!AR169)</f>
        <v>2.6157300000000001</v>
      </c>
      <c r="AS169">
        <f>MAX(0,AMP_1.0_100hz!AS169)</f>
        <v>109.51600000000001</v>
      </c>
      <c r="AT169">
        <f>AMP_1.0_100hz!AT169</f>
        <v>0</v>
      </c>
      <c r="AU169" s="1">
        <f t="shared" si="70"/>
        <v>76.173401999999982</v>
      </c>
      <c r="AV169" s="1">
        <f t="shared" si="71"/>
        <v>35.8095</v>
      </c>
      <c r="AW169" s="1">
        <f t="shared" si="72"/>
        <v>90.824846268545926</v>
      </c>
      <c r="AX169" s="1">
        <f t="shared" si="73"/>
        <v>28.721338234325014</v>
      </c>
      <c r="AY169">
        <f>AMP_1.0_100hz!AY169</f>
        <v>0</v>
      </c>
      <c r="AZ169">
        <f>AMP_1.0_100hz!AZ169</f>
        <v>0</v>
      </c>
      <c r="BA169">
        <f>MAX(0,AMP_1.0_100hz!BA169)</f>
        <v>0</v>
      </c>
      <c r="BB169">
        <f>MAX(0,AMP_1.0_100hz!BB169)</f>
        <v>58.151600000000002</v>
      </c>
      <c r="BC169">
        <f>MAX(0,AMP_1.0_100hz!BC169)</f>
        <v>169.69499999999999</v>
      </c>
      <c r="BD169">
        <f>MAX(0,AMP_1.0_100hz!BD169)</f>
        <v>0</v>
      </c>
      <c r="BE169">
        <f>MAX(0,AMP_1.0_100hz!BE169)</f>
        <v>0</v>
      </c>
      <c r="BF169">
        <f>MAX(0,AMP_1.0_100hz!BF169)</f>
        <v>1.33209</v>
      </c>
      <c r="BG169">
        <f>MAX(0,AMP_1.0_100hz!BG169)</f>
        <v>102.45</v>
      </c>
      <c r="BH169">
        <f>MAX(0,AMP_1.0_100hz!BH169)</f>
        <v>36.848700000000001</v>
      </c>
      <c r="BI169">
        <f>MAX(0,AMP_1.0_100hz!BI169)</f>
        <v>65.160300000000007</v>
      </c>
      <c r="BJ169">
        <f>MAX(0,AMP_1.0_100hz!BJ169)</f>
        <v>11.2475</v>
      </c>
      <c r="BK169">
        <f>AMP_1.0_100hz!BK169</f>
        <v>0</v>
      </c>
      <c r="BL169" s="1">
        <f t="shared" si="74"/>
        <v>44.488519000000004</v>
      </c>
      <c r="BM169" s="1">
        <f t="shared" si="75"/>
        <v>24.048099999999998</v>
      </c>
      <c r="BN169" s="1">
        <f t="shared" si="76"/>
        <v>56.385274857915888</v>
      </c>
      <c r="BO169" s="1">
        <f t="shared" si="77"/>
        <v>17.83058950456412</v>
      </c>
      <c r="BP169">
        <f>AMP_1.0_100hz!BP169</f>
        <v>0</v>
      </c>
      <c r="BQ169">
        <f>AMP_1.0_100hz!BQ169</f>
        <v>0</v>
      </c>
      <c r="BR169">
        <f>AMP_1.0_100hz!BR169</f>
        <v>0</v>
      </c>
      <c r="BS169">
        <f>AMP_1.0_100hz!BS169</f>
        <v>0</v>
      </c>
      <c r="BT169">
        <f t="shared" si="60"/>
        <v>0.11120186056038066</v>
      </c>
      <c r="BU169">
        <f t="shared" si="60"/>
        <v>0.83336013935496533</v>
      </c>
      <c r="BV169">
        <f t="shared" si="60"/>
        <v>0.7525281841725201</v>
      </c>
      <c r="BW169">
        <f t="shared" si="60"/>
        <v>0.7413669588144044</v>
      </c>
      <c r="BX169">
        <f t="shared" si="60"/>
        <v>0.80579152390115494</v>
      </c>
      <c r="BY169">
        <f t="shared" si="58"/>
        <v>0.89507777361274932</v>
      </c>
      <c r="BZ169">
        <f t="shared" si="58"/>
        <v>0.163496896626078</v>
      </c>
      <c r="CA169">
        <f t="shared" si="58"/>
        <v>0.79975902318919301</v>
      </c>
      <c r="CB169">
        <f t="shared" si="58"/>
        <v>9.5761213657046484E-2</v>
      </c>
      <c r="CC169">
        <f t="shared" si="58"/>
        <v>0.8814122426772989</v>
      </c>
      <c r="CD169" t="e">
        <f>AMP_1.0_100hz!CD169</f>
        <v>#REF!</v>
      </c>
      <c r="CE169" s="1">
        <f t="shared" si="78"/>
        <v>0.60797558165657906</v>
      </c>
      <c r="CF169" s="1">
        <f t="shared" si="79"/>
        <v>0.77614360368085655</v>
      </c>
      <c r="CG169" s="1">
        <f t="shared" si="80"/>
        <v>0.33818193905300581</v>
      </c>
      <c r="CH169" s="1">
        <f t="shared" si="81"/>
        <v>0.10694251909397447</v>
      </c>
      <c r="CI169" t="e">
        <f>AMP_1.0_100hz!CI169</f>
        <v>#REF!</v>
      </c>
      <c r="CJ169" t="e">
        <f>AMP_1.0_100hz!CJ169</f>
        <v>#REF!</v>
      </c>
      <c r="CK169">
        <f t="shared" si="61"/>
        <v>0</v>
      </c>
      <c r="CL169">
        <f t="shared" si="61"/>
        <v>0.53287466747794565</v>
      </c>
      <c r="CM169">
        <f t="shared" si="61"/>
        <v>0.72259467248506648</v>
      </c>
      <c r="CN169">
        <f t="shared" si="61"/>
        <v>0</v>
      </c>
      <c r="CO169">
        <f t="shared" si="61"/>
        <v>0</v>
      </c>
      <c r="CP169">
        <f t="shared" si="59"/>
        <v>4.7748087786025593E-2</v>
      </c>
      <c r="CQ169">
        <f t="shared" si="59"/>
        <v>0.72489301725309063</v>
      </c>
      <c r="CR169">
        <f t="shared" si="59"/>
        <v>0.90643401444146687</v>
      </c>
      <c r="CS169">
        <f t="shared" si="59"/>
        <v>0.95975244510391533</v>
      </c>
      <c r="CT169">
        <f t="shared" si="59"/>
        <v>0.74321721369700267</v>
      </c>
      <c r="CU169" t="e">
        <f>AMP_1.0_100hz!CU169</f>
        <v>#REF!</v>
      </c>
      <c r="CV169" s="1">
        <f t="shared" si="82"/>
        <v>0.46375141182445134</v>
      </c>
      <c r="CW169" s="1">
        <f t="shared" si="83"/>
        <v>0.62773466998150607</v>
      </c>
      <c r="CX169" s="1">
        <f t="shared" si="84"/>
        <v>0.40528641775584356</v>
      </c>
      <c r="CY169" s="1">
        <f t="shared" si="85"/>
        <v>0.12816281848389732</v>
      </c>
    </row>
    <row r="170" spans="1:103" x14ac:dyDescent="0.3">
      <c r="A170">
        <v>161</v>
      </c>
      <c r="B170">
        <f>AMP_1.0_100hz!B170</f>
        <v>-14.5806</v>
      </c>
      <c r="C170">
        <f>AMP_1.0_100hz!C170</f>
        <v>-31.0853</v>
      </c>
      <c r="D170">
        <f>AMP_1.0_100hz!D170</f>
        <v>-30.478899999999999</v>
      </c>
      <c r="E170">
        <f>AMP_1.0_100hz!E170</f>
        <v>-6.4014699999999998</v>
      </c>
      <c r="F170">
        <f>AMP_1.0_100hz!F170</f>
        <v>-6.4902300000000004</v>
      </c>
      <c r="G170">
        <f>AMP_1.0_100hz!G170</f>
        <v>-4.2197300000000002</v>
      </c>
      <c r="H170">
        <f>AMP_1.0_100hz!H170</f>
        <v>-72.031800000000004</v>
      </c>
      <c r="I170">
        <f>AMP_1.0_100hz!I170</f>
        <v>-76.063000000000002</v>
      </c>
      <c r="J170">
        <f>AMP_1.0_100hz!J170</f>
        <v>-18.449400000000001</v>
      </c>
      <c r="K170">
        <f>AMP_1.0_100hz!K170</f>
        <v>-12.651199999999999</v>
      </c>
      <c r="L170">
        <f>AMP_1.0_100hz!L170</f>
        <v>0</v>
      </c>
      <c r="M170" s="1">
        <f t="shared" si="62"/>
        <v>-27.245163000000002</v>
      </c>
      <c r="N170" s="1">
        <f t="shared" si="63"/>
        <v>-16.515000000000001</v>
      </c>
      <c r="O170" s="1">
        <f t="shared" si="64"/>
        <v>26.374157123174381</v>
      </c>
      <c r="P170" s="1">
        <f t="shared" si="65"/>
        <v>8.340240787638507</v>
      </c>
      <c r="Q170">
        <f>AMP_1.0_100hz!Q170</f>
        <v>0</v>
      </c>
      <c r="R170">
        <f>AMP_1.0_100hz!R170</f>
        <v>0</v>
      </c>
      <c r="S170">
        <f>AMP_1.0_100hz!S170</f>
        <v>-17.487200000000001</v>
      </c>
      <c r="T170">
        <f>AMP_1.0_100hz!T170</f>
        <v>-50.039000000000001</v>
      </c>
      <c r="U170">
        <f>AMP_1.0_100hz!U170</f>
        <v>-72.750399999999999</v>
      </c>
      <c r="V170">
        <f>AMP_1.0_100hz!V170</f>
        <v>-8.8291500000000003</v>
      </c>
      <c r="W170">
        <f>AMP_1.0_100hz!W170</f>
        <v>-13.4139</v>
      </c>
      <c r="X170">
        <f>AMP_1.0_100hz!X170</f>
        <v>-27.7121</v>
      </c>
      <c r="Y170">
        <f>AMP_1.0_100hz!Y170</f>
        <v>-40.964500000000001</v>
      </c>
      <c r="Z170">
        <f>AMP_1.0_100hz!Z170</f>
        <v>-9.0120199999999997</v>
      </c>
      <c r="AA170">
        <f>AMP_1.0_100hz!AA170</f>
        <v>-0.28831299999999999</v>
      </c>
      <c r="AB170">
        <f>AMP_1.0_100hz!AB170</f>
        <v>-4.0943699999999996</v>
      </c>
      <c r="AC170">
        <f>AMP_1.0_100hz!AC170</f>
        <v>0</v>
      </c>
      <c r="AD170" s="1">
        <f t="shared" si="66"/>
        <v>-24.459095300000001</v>
      </c>
      <c r="AE170" s="1">
        <f t="shared" si="67"/>
        <v>-15.45055</v>
      </c>
      <c r="AF170" s="1">
        <f t="shared" si="68"/>
        <v>23.3853035525661</v>
      </c>
      <c r="AG170" s="1">
        <f t="shared" si="69"/>
        <v>7.395082300053601</v>
      </c>
      <c r="AH170">
        <f>AMP_1.0_100hz!AH170</f>
        <v>0</v>
      </c>
      <c r="AI170">
        <f>AMP_1.0_100hz!AI170</f>
        <v>0</v>
      </c>
      <c r="AJ170">
        <f>MAX(0,AMP_1.0_100hz!AJ170)</f>
        <v>0</v>
      </c>
      <c r="AK170">
        <f>MAX(0,AMP_1.0_100hz!AK170)</f>
        <v>104.935</v>
      </c>
      <c r="AL170">
        <f>MAX(0,AMP_1.0_100hz!AL170)</f>
        <v>62.437600000000003</v>
      </c>
      <c r="AM170">
        <f>MAX(0,AMP_1.0_100hz!AM170)</f>
        <v>19.273299999999999</v>
      </c>
      <c r="AN170">
        <f>MAX(0,AMP_1.0_100hz!AN170)</f>
        <v>35.197899999999997</v>
      </c>
      <c r="AO170">
        <f>MAX(0,AMP_1.0_100hz!AO170)</f>
        <v>40.587699999999998</v>
      </c>
      <c r="AP170">
        <f>MAX(0,AMP_1.0_100hz!AP170)</f>
        <v>16.388000000000002</v>
      </c>
      <c r="AQ170">
        <f>MAX(0,AMP_1.0_100hz!AQ170)</f>
        <v>264.024</v>
      </c>
      <c r="AR170">
        <f>MAX(0,AMP_1.0_100hz!AR170)</f>
        <v>26.157399999999999</v>
      </c>
      <c r="AS170">
        <f>MAX(0,AMP_1.0_100hz!AS170)</f>
        <v>76.182599999999994</v>
      </c>
      <c r="AT170">
        <f>AMP_1.0_100hz!AT170</f>
        <v>0</v>
      </c>
      <c r="AU170" s="1">
        <f t="shared" si="70"/>
        <v>64.518349999999998</v>
      </c>
      <c r="AV170" s="1">
        <f t="shared" si="71"/>
        <v>37.892799999999994</v>
      </c>
      <c r="AW170" s="1">
        <f t="shared" si="72"/>
        <v>76.743862684506141</v>
      </c>
      <c r="AX170" s="1">
        <f t="shared" si="73"/>
        <v>24.268540252224348</v>
      </c>
      <c r="AY170">
        <f>AMP_1.0_100hz!AY170</f>
        <v>0</v>
      </c>
      <c r="AZ170">
        <f>AMP_1.0_100hz!AZ170</f>
        <v>0</v>
      </c>
      <c r="BA170">
        <f>MAX(0,AMP_1.0_100hz!BA170)</f>
        <v>0</v>
      </c>
      <c r="BB170">
        <f>MAX(0,AMP_1.0_100hz!BB170)</f>
        <v>76.276600000000002</v>
      </c>
      <c r="BC170">
        <f>MAX(0,AMP_1.0_100hz!BC170)</f>
        <v>166.15299999999999</v>
      </c>
      <c r="BD170">
        <f>MAX(0,AMP_1.0_100hz!BD170)</f>
        <v>0</v>
      </c>
      <c r="BE170">
        <f>MAX(0,AMP_1.0_100hz!BE170)</f>
        <v>2.8712399999999998</v>
      </c>
      <c r="BF170">
        <f>MAX(0,AMP_1.0_100hz!BF170)</f>
        <v>2.3737599999999999</v>
      </c>
      <c r="BG170">
        <f>MAX(0,AMP_1.0_100hz!BG170)</f>
        <v>136.30500000000001</v>
      </c>
      <c r="BH170">
        <f>MAX(0,AMP_1.0_100hz!BH170)</f>
        <v>56.744500000000002</v>
      </c>
      <c r="BI170">
        <f>MAX(0,AMP_1.0_100hz!BI170)</f>
        <v>44.014400000000002</v>
      </c>
      <c r="BJ170">
        <f>MAX(0,AMP_1.0_100hz!BJ170)</f>
        <v>2.39331</v>
      </c>
      <c r="BK170">
        <f>AMP_1.0_100hz!BK170</f>
        <v>0</v>
      </c>
      <c r="BL170" s="1">
        <f t="shared" si="74"/>
        <v>48.713181000000006</v>
      </c>
      <c r="BM170" s="1">
        <f t="shared" si="75"/>
        <v>23.442820000000001</v>
      </c>
      <c r="BN170" s="1">
        <f t="shared" si="76"/>
        <v>60.965440561949777</v>
      </c>
      <c r="BO170" s="1">
        <f t="shared" si="77"/>
        <v>19.278965073137694</v>
      </c>
      <c r="BP170">
        <f>AMP_1.0_100hz!BP170</f>
        <v>0</v>
      </c>
      <c r="BQ170">
        <f>AMP_1.0_100hz!BQ170</f>
        <v>0</v>
      </c>
      <c r="BR170">
        <f>AMP_1.0_100hz!BR170</f>
        <v>0</v>
      </c>
      <c r="BS170">
        <f>AMP_1.0_100hz!BS170</f>
        <v>0</v>
      </c>
      <c r="BT170">
        <f t="shared" si="60"/>
        <v>0</v>
      </c>
      <c r="BU170">
        <f t="shared" si="60"/>
        <v>0.77146572974769212</v>
      </c>
      <c r="BV170">
        <f t="shared" si="60"/>
        <v>0.6719753757405843</v>
      </c>
      <c r="BW170">
        <f t="shared" si="60"/>
        <v>0.75067079471403253</v>
      </c>
      <c r="BX170">
        <f t="shared" si="60"/>
        <v>0.84431467662377746</v>
      </c>
      <c r="BY170">
        <f t="shared" si="58"/>
        <v>0.90582521693388796</v>
      </c>
      <c r="BZ170">
        <f t="shared" si="58"/>
        <v>0.18534310188441955</v>
      </c>
      <c r="CA170">
        <f t="shared" si="58"/>
        <v>0.77634252411882843</v>
      </c>
      <c r="CB170">
        <f t="shared" si="58"/>
        <v>0.58639938305370476</v>
      </c>
      <c r="CC170">
        <f t="shared" si="58"/>
        <v>0.85758573876159749</v>
      </c>
      <c r="CD170" t="e">
        <f>AMP_1.0_100hz!CD170</f>
        <v>#REF!</v>
      </c>
      <c r="CE170" s="1">
        <f t="shared" si="78"/>
        <v>0.63499225415785232</v>
      </c>
      <c r="CF170" s="1">
        <f t="shared" si="79"/>
        <v>0.76106826223086232</v>
      </c>
      <c r="CG170" s="1">
        <f t="shared" si="80"/>
        <v>0.30328373296831063</v>
      </c>
      <c r="CH170" s="1">
        <f t="shared" si="81"/>
        <v>9.590673734581609E-2</v>
      </c>
      <c r="CI170" t="e">
        <f>AMP_1.0_100hz!CI170</f>
        <v>#REF!</v>
      </c>
      <c r="CJ170" t="e">
        <f>AMP_1.0_100hz!CJ170</f>
        <v>#REF!</v>
      </c>
      <c r="CK170">
        <f t="shared" si="61"/>
        <v>0</v>
      </c>
      <c r="CL170">
        <f t="shared" si="61"/>
        <v>0.60385732245265034</v>
      </c>
      <c r="CM170">
        <f t="shared" si="61"/>
        <v>0.69548193956218296</v>
      </c>
      <c r="CN170">
        <f t="shared" si="61"/>
        <v>0</v>
      </c>
      <c r="CO170">
        <f t="shared" si="61"/>
        <v>0.1763104277887694</v>
      </c>
      <c r="CP170">
        <f t="shared" si="59"/>
        <v>7.8899522898796967E-2</v>
      </c>
      <c r="CQ170">
        <f t="shared" si="59"/>
        <v>0.76891399817791561</v>
      </c>
      <c r="CR170">
        <f t="shared" si="59"/>
        <v>0.86294864752575118</v>
      </c>
      <c r="CS170">
        <f t="shared" si="59"/>
        <v>0.99349220441646535</v>
      </c>
      <c r="CT170">
        <f t="shared" si="59"/>
        <v>0.36890074726250377</v>
      </c>
      <c r="CU170" t="e">
        <f>AMP_1.0_100hz!CU170</f>
        <v>#REF!</v>
      </c>
      <c r="CV170" s="1">
        <f t="shared" si="82"/>
        <v>0.45488048100850353</v>
      </c>
      <c r="CW170" s="1">
        <f t="shared" si="83"/>
        <v>0.48637903485757705</v>
      </c>
      <c r="CX170" s="1">
        <f t="shared" si="84"/>
        <v>0.37646165544741794</v>
      </c>
      <c r="CY170" s="1">
        <f t="shared" si="85"/>
        <v>0.11904762829313753</v>
      </c>
    </row>
    <row r="171" spans="1:103" x14ac:dyDescent="0.3">
      <c r="A171">
        <v>162</v>
      </c>
      <c r="B171">
        <f>AMP_1.0_100hz!B171</f>
        <v>-14.164</v>
      </c>
      <c r="C171">
        <f>AMP_1.0_100hz!C171</f>
        <v>-26.814499999999999</v>
      </c>
      <c r="D171">
        <f>AMP_1.0_100hz!D171</f>
        <v>-24.749700000000001</v>
      </c>
      <c r="E171">
        <f>AMP_1.0_100hz!E171</f>
        <v>-6.6098100000000004</v>
      </c>
      <c r="F171">
        <f>AMP_1.0_100hz!F171</f>
        <v>-8.8860600000000005</v>
      </c>
      <c r="G171">
        <f>AMP_1.0_100hz!G171</f>
        <v>-5.7822300000000002</v>
      </c>
      <c r="H171">
        <f>AMP_1.0_100hz!H171</f>
        <v>-76.510900000000007</v>
      </c>
      <c r="I171">
        <f>AMP_1.0_100hz!I171</f>
        <v>-70.021299999999997</v>
      </c>
      <c r="J171">
        <f>AMP_1.0_100hz!J171</f>
        <v>-25.741099999999999</v>
      </c>
      <c r="K171">
        <f>AMP_1.0_100hz!K171</f>
        <v>-17.651199999999999</v>
      </c>
      <c r="L171">
        <f>AMP_1.0_100hz!L171</f>
        <v>0</v>
      </c>
      <c r="M171" s="1">
        <f t="shared" si="62"/>
        <v>-27.693080000000002</v>
      </c>
      <c r="N171" s="1">
        <f t="shared" si="63"/>
        <v>-21.20045</v>
      </c>
      <c r="O171" s="1">
        <f t="shared" si="64"/>
        <v>25.276850091555225</v>
      </c>
      <c r="P171" s="1">
        <f t="shared" si="65"/>
        <v>7.993241836395014</v>
      </c>
      <c r="Q171">
        <f>AMP_1.0_100hz!Q171</f>
        <v>0</v>
      </c>
      <c r="R171">
        <f>AMP_1.0_100hz!R171</f>
        <v>0</v>
      </c>
      <c r="S171">
        <f>AMP_1.0_100hz!S171</f>
        <v>-23.632999999999999</v>
      </c>
      <c r="T171">
        <f>AMP_1.0_100hz!T171</f>
        <v>-50.143099999999997</v>
      </c>
      <c r="U171">
        <f>AMP_1.0_100hz!U171</f>
        <v>-67.021199999999993</v>
      </c>
      <c r="V171">
        <f>AMP_1.0_100hz!V171</f>
        <v>-9.5583100000000005</v>
      </c>
      <c r="W171">
        <f>AMP_1.0_100hz!W171</f>
        <v>-17.684699999999999</v>
      </c>
      <c r="X171">
        <f>AMP_1.0_100hz!X171</f>
        <v>-25.628699999999998</v>
      </c>
      <c r="Y171">
        <f>AMP_1.0_100hz!Y171</f>
        <v>-42.735300000000002</v>
      </c>
      <c r="Z171">
        <f>AMP_1.0_100hz!Z171</f>
        <v>-5.6786799999999999</v>
      </c>
      <c r="AA171">
        <f>AMP_1.0_100hz!AA171</f>
        <v>2.3158500000000002</v>
      </c>
      <c r="AB171">
        <f>AMP_1.0_100hz!AB171</f>
        <v>-1.1777</v>
      </c>
      <c r="AC171">
        <f>AMP_1.0_100hz!AC171</f>
        <v>0</v>
      </c>
      <c r="AD171" s="1">
        <f t="shared" si="66"/>
        <v>-24.094483999999998</v>
      </c>
      <c r="AE171" s="1">
        <f t="shared" si="67"/>
        <v>-20.658850000000001</v>
      </c>
      <c r="AF171" s="1">
        <f t="shared" si="68"/>
        <v>22.816885566927645</v>
      </c>
      <c r="AG171" s="1">
        <f t="shared" si="69"/>
        <v>7.2153327502913616</v>
      </c>
      <c r="AH171">
        <f>AMP_1.0_100hz!AH171</f>
        <v>0</v>
      </c>
      <c r="AI171">
        <f>AMP_1.0_100hz!AI171</f>
        <v>0</v>
      </c>
      <c r="AJ171">
        <f>MAX(0,AMP_1.0_100hz!AJ171)</f>
        <v>7.4882600000000004</v>
      </c>
      <c r="AK171">
        <f>MAX(0,AMP_1.0_100hz!AK171)</f>
        <v>194.102</v>
      </c>
      <c r="AL171">
        <f>MAX(0,AMP_1.0_100hz!AL171)</f>
        <v>123.792</v>
      </c>
      <c r="AM171">
        <f>MAX(0,AMP_1.0_100hz!AM171)</f>
        <v>42.710799999999999</v>
      </c>
      <c r="AN171">
        <f>MAX(0,AMP_1.0_100hz!AN171)</f>
        <v>19.468800000000002</v>
      </c>
      <c r="AO171">
        <f>MAX(0,AMP_1.0_100hz!AO171)</f>
        <v>72.879400000000004</v>
      </c>
      <c r="AP171">
        <f>MAX(0,AMP_1.0_100hz!AP171)</f>
        <v>16.388000000000002</v>
      </c>
      <c r="AQ171">
        <f>MAX(0,AMP_1.0_100hz!AQ171)</f>
        <v>306.00299999999999</v>
      </c>
      <c r="AR171">
        <f>MAX(0,AMP_1.0_100hz!AR171)</f>
        <v>24.074100000000001</v>
      </c>
      <c r="AS171">
        <f>MAX(0,AMP_1.0_100hz!AS171)</f>
        <v>80.036799999999999</v>
      </c>
      <c r="AT171">
        <f>AMP_1.0_100hz!AT171</f>
        <v>0</v>
      </c>
      <c r="AU171" s="1">
        <f t="shared" si="70"/>
        <v>88.694315999999986</v>
      </c>
      <c r="AV171" s="1">
        <f t="shared" si="71"/>
        <v>57.795100000000005</v>
      </c>
      <c r="AW171" s="1">
        <f t="shared" si="72"/>
        <v>95.914203878743763</v>
      </c>
      <c r="AX171" s="1">
        <f t="shared" si="73"/>
        <v>30.330734421858669</v>
      </c>
      <c r="AY171">
        <f>AMP_1.0_100hz!AY171</f>
        <v>0</v>
      </c>
      <c r="AZ171">
        <f>AMP_1.0_100hz!AZ171</f>
        <v>0</v>
      </c>
      <c r="BA171">
        <f>MAX(0,AMP_1.0_100hz!BA171)</f>
        <v>0</v>
      </c>
      <c r="BB171">
        <f>MAX(0,AMP_1.0_100hz!BB171)</f>
        <v>53.151600000000002</v>
      </c>
      <c r="BC171">
        <f>MAX(0,AMP_1.0_100hz!BC171)</f>
        <v>209.90299999999999</v>
      </c>
      <c r="BD171">
        <f>MAX(0,AMP_1.0_100hz!BD171)</f>
        <v>11.564</v>
      </c>
      <c r="BE171">
        <f>MAX(0,AMP_1.0_100hz!BE171)</f>
        <v>0</v>
      </c>
      <c r="BF171">
        <f>MAX(0,AMP_1.0_100hz!BF171)</f>
        <v>6.4362599999999999</v>
      </c>
      <c r="BG171">
        <f>MAX(0,AMP_1.0_100hz!BG171)</f>
        <v>98.492000000000004</v>
      </c>
      <c r="BH171">
        <f>MAX(0,AMP_1.0_100hz!BH171)</f>
        <v>18.098700000000001</v>
      </c>
      <c r="BI171">
        <f>MAX(0,AMP_1.0_100hz!BI171)</f>
        <v>0</v>
      </c>
      <c r="BJ171">
        <f>MAX(0,AMP_1.0_100hz!BJ171)</f>
        <v>2.1849699999999999</v>
      </c>
      <c r="BK171">
        <f>AMP_1.0_100hz!BK171</f>
        <v>0</v>
      </c>
      <c r="BL171" s="1">
        <f t="shared" si="74"/>
        <v>39.983053000000005</v>
      </c>
      <c r="BM171" s="1">
        <f t="shared" si="75"/>
        <v>9.0001300000000004</v>
      </c>
      <c r="BN171" s="1">
        <f t="shared" si="76"/>
        <v>67.582114134445035</v>
      </c>
      <c r="BO171" s="1">
        <f t="shared" si="77"/>
        <v>21.37134097543052</v>
      </c>
      <c r="BP171">
        <f>AMP_1.0_100hz!BP171</f>
        <v>0</v>
      </c>
      <c r="BQ171">
        <f>AMP_1.0_100hz!BQ171</f>
        <v>0</v>
      </c>
      <c r="BR171">
        <f>AMP_1.0_100hz!BR171</f>
        <v>0</v>
      </c>
      <c r="BS171">
        <f>AMP_1.0_100hz!BS171</f>
        <v>0</v>
      </c>
      <c r="BT171">
        <f t="shared" si="60"/>
        <v>0.34584195829904135</v>
      </c>
      <c r="BU171">
        <f t="shared" si="60"/>
        <v>0.87862156063490049</v>
      </c>
      <c r="BV171">
        <f t="shared" si="60"/>
        <v>0.83338214117651821</v>
      </c>
      <c r="BW171">
        <f t="shared" si="60"/>
        <v>0.86598280110485248</v>
      </c>
      <c r="BX171">
        <f t="shared" si="60"/>
        <v>0.68661245373808932</v>
      </c>
      <c r="BY171">
        <f t="shared" si="58"/>
        <v>0.92649236991402295</v>
      </c>
      <c r="BZ171">
        <f t="shared" si="58"/>
        <v>0.17640682505390268</v>
      </c>
      <c r="CA171">
        <f t="shared" si="58"/>
        <v>0.81378517292632413</v>
      </c>
      <c r="CB171">
        <f t="shared" si="58"/>
        <v>0.48326815911609305</v>
      </c>
      <c r="CC171">
        <f t="shared" si="58"/>
        <v>0.81931045778396527</v>
      </c>
      <c r="CD171" t="e">
        <f>AMP_1.0_100hz!CD171</f>
        <v>#REF!</v>
      </c>
      <c r="CE171" s="1">
        <f t="shared" si="78"/>
        <v>0.682970389974771</v>
      </c>
      <c r="CF171" s="1">
        <f t="shared" si="79"/>
        <v>0.81654781535514465</v>
      </c>
      <c r="CG171" s="1">
        <f t="shared" si="80"/>
        <v>0.25810358918210824</v>
      </c>
      <c r="CH171" s="1">
        <f t="shared" si="81"/>
        <v>8.1619521407985784E-2</v>
      </c>
      <c r="CI171" t="e">
        <f>AMP_1.0_100hz!CI171</f>
        <v>#REF!</v>
      </c>
      <c r="CJ171" t="e">
        <f>AMP_1.0_100hz!CJ171</f>
        <v>#REF!</v>
      </c>
      <c r="CK171">
        <f t="shared" si="61"/>
        <v>0</v>
      </c>
      <c r="CL171">
        <f t="shared" si="61"/>
        <v>0.51456270263624371</v>
      </c>
      <c r="CM171">
        <f t="shared" si="61"/>
        <v>0.75797998152563051</v>
      </c>
      <c r="CN171">
        <f t="shared" si="61"/>
        <v>0.54747799838180577</v>
      </c>
      <c r="CO171">
        <f t="shared" si="61"/>
        <v>0</v>
      </c>
      <c r="CP171">
        <f t="shared" si="59"/>
        <v>0.20072565192658903</v>
      </c>
      <c r="CQ171">
        <f t="shared" si="59"/>
        <v>0.69740057340188477</v>
      </c>
      <c r="CR171">
        <f t="shared" si="59"/>
        <v>0.76117301401584192</v>
      </c>
      <c r="CS171">
        <f t="shared" si="59"/>
        <v>0</v>
      </c>
      <c r="CT171">
        <f t="shared" si="59"/>
        <v>0.6497723535166996</v>
      </c>
      <c r="CU171" t="e">
        <f>AMP_1.0_100hz!CU171</f>
        <v>#REF!</v>
      </c>
      <c r="CV171" s="1">
        <f t="shared" si="82"/>
        <v>0.41290922754046955</v>
      </c>
      <c r="CW171" s="1">
        <f t="shared" si="83"/>
        <v>0.53102035050902474</v>
      </c>
      <c r="CX171" s="1">
        <f t="shared" si="84"/>
        <v>0.32699763844757351</v>
      </c>
      <c r="CY171" s="1">
        <f t="shared" si="85"/>
        <v>0.10340573269905784</v>
      </c>
    </row>
    <row r="172" spans="1:103" x14ac:dyDescent="0.3">
      <c r="A172">
        <v>163</v>
      </c>
      <c r="B172">
        <f>AMP_1.0_100hz!B172</f>
        <v>-14.684799999999999</v>
      </c>
      <c r="C172">
        <f>AMP_1.0_100hz!C172</f>
        <v>-22.3353</v>
      </c>
      <c r="D172">
        <f>AMP_1.0_100hz!D172</f>
        <v>-45.374699999999997</v>
      </c>
      <c r="E172">
        <f>AMP_1.0_100hz!E172</f>
        <v>-6.4014699999999998</v>
      </c>
      <c r="F172">
        <f>AMP_1.0_100hz!F172</f>
        <v>-7.8443899999999998</v>
      </c>
      <c r="G172">
        <f>AMP_1.0_100hz!G172</f>
        <v>-2.13639</v>
      </c>
      <c r="H172">
        <f>AMP_1.0_100hz!H172</f>
        <v>-78.802599999999998</v>
      </c>
      <c r="I172">
        <f>AMP_1.0_100hz!I172</f>
        <v>-74.188000000000002</v>
      </c>
      <c r="J172">
        <f>AMP_1.0_100hz!J172</f>
        <v>-23.345300000000002</v>
      </c>
      <c r="K172">
        <f>AMP_1.0_100hz!K172</f>
        <v>-36.9221</v>
      </c>
      <c r="L172">
        <f>AMP_1.0_100hz!L172</f>
        <v>0</v>
      </c>
      <c r="M172" s="1">
        <f t="shared" si="62"/>
        <v>-31.203505</v>
      </c>
      <c r="N172" s="1">
        <f t="shared" si="63"/>
        <v>-22.840299999999999</v>
      </c>
      <c r="O172" s="1">
        <f t="shared" si="64"/>
        <v>27.418193838914998</v>
      </c>
      <c r="P172" s="1">
        <f t="shared" si="65"/>
        <v>8.6703941858967184</v>
      </c>
      <c r="Q172">
        <f>AMP_1.0_100hz!Q172</f>
        <v>0</v>
      </c>
      <c r="R172">
        <f>AMP_1.0_100hz!R172</f>
        <v>0</v>
      </c>
      <c r="S172">
        <f>AMP_1.0_100hz!S172</f>
        <v>-17.695499999999999</v>
      </c>
      <c r="T172">
        <f>AMP_1.0_100hz!T172</f>
        <v>-47.330599999999997</v>
      </c>
      <c r="U172">
        <f>AMP_1.0_100hz!U172</f>
        <v>-60.042000000000002</v>
      </c>
      <c r="V172">
        <f>AMP_1.0_100hz!V172</f>
        <v>-9.3499800000000004</v>
      </c>
      <c r="W172">
        <f>AMP_1.0_100hz!W172</f>
        <v>-14.559699999999999</v>
      </c>
      <c r="X172">
        <f>AMP_1.0_100hz!X172</f>
        <v>-25.941199999999998</v>
      </c>
      <c r="Y172">
        <f>AMP_1.0_100hz!Y172</f>
        <v>-41.485300000000002</v>
      </c>
      <c r="Z172">
        <f>AMP_1.0_100hz!Z172</f>
        <v>-6.3036799999999999</v>
      </c>
      <c r="AA172">
        <f>AMP_1.0_100hz!AA172</f>
        <v>1.37835</v>
      </c>
      <c r="AB172">
        <f>AMP_1.0_100hz!AB172</f>
        <v>-1.1777</v>
      </c>
      <c r="AC172">
        <f>AMP_1.0_100hz!AC172</f>
        <v>0</v>
      </c>
      <c r="AD172" s="1">
        <f t="shared" si="66"/>
        <v>-22.250730999999998</v>
      </c>
      <c r="AE172" s="1">
        <f t="shared" si="67"/>
        <v>-16.127600000000001</v>
      </c>
      <c r="AF172" s="1">
        <f t="shared" si="68"/>
        <v>20.933264467619441</v>
      </c>
      <c r="AG172" s="1">
        <f t="shared" si="69"/>
        <v>6.6196794580349474</v>
      </c>
      <c r="AH172">
        <f>AMP_1.0_100hz!AH172</f>
        <v>0</v>
      </c>
      <c r="AI172">
        <f>AMP_1.0_100hz!AI172</f>
        <v>0</v>
      </c>
      <c r="AJ172">
        <f>MAX(0,AMP_1.0_100hz!AJ172)</f>
        <v>0</v>
      </c>
      <c r="AK172">
        <f>MAX(0,AMP_1.0_100hz!AK172)</f>
        <v>85.247799999999998</v>
      </c>
      <c r="AL172">
        <f>MAX(0,AMP_1.0_100hz!AL172)</f>
        <v>96.916799999999995</v>
      </c>
      <c r="AM172">
        <f>MAX(0,AMP_1.0_100hz!AM172)</f>
        <v>45.523299999999999</v>
      </c>
      <c r="AN172">
        <f>MAX(0,AMP_1.0_100hz!AN172)</f>
        <v>19.364599999999999</v>
      </c>
      <c r="AO172">
        <f>MAX(0,AMP_1.0_100hz!AO172)</f>
        <v>52.671100000000003</v>
      </c>
      <c r="AP172">
        <f>MAX(0,AMP_1.0_100hz!AP172)</f>
        <v>6.2838200000000004</v>
      </c>
      <c r="AQ172">
        <f>MAX(0,AMP_1.0_100hz!AQ172)</f>
        <v>371.94</v>
      </c>
      <c r="AR172">
        <f>MAX(0,AMP_1.0_100hz!AR172)</f>
        <v>12.1991</v>
      </c>
      <c r="AS172">
        <f>MAX(0,AMP_1.0_100hz!AS172)</f>
        <v>80.453500000000005</v>
      </c>
      <c r="AT172">
        <f>AMP_1.0_100hz!AT172</f>
        <v>0</v>
      </c>
      <c r="AU172" s="1">
        <f t="shared" si="70"/>
        <v>77.060001999999997</v>
      </c>
      <c r="AV172" s="1">
        <f t="shared" si="71"/>
        <v>49.097200000000001</v>
      </c>
      <c r="AW172" s="1">
        <f t="shared" si="72"/>
        <v>109.29046491538672</v>
      </c>
      <c r="AX172" s="1">
        <f t="shared" si="73"/>
        <v>34.560679567134343</v>
      </c>
      <c r="AY172">
        <f>AMP_1.0_100hz!AY172</f>
        <v>0</v>
      </c>
      <c r="AZ172">
        <f>AMP_1.0_100hz!AZ172</f>
        <v>0</v>
      </c>
      <c r="BA172">
        <f>MAX(0,AMP_1.0_100hz!BA172)</f>
        <v>0</v>
      </c>
      <c r="BB172">
        <f>MAX(0,AMP_1.0_100hz!BB172)</f>
        <v>57.943300000000001</v>
      </c>
      <c r="BC172">
        <f>MAX(0,AMP_1.0_100hz!BC172)</f>
        <v>113.65300000000001</v>
      </c>
      <c r="BD172">
        <f>MAX(0,AMP_1.0_100hz!BD172)</f>
        <v>13.9598</v>
      </c>
      <c r="BE172">
        <f>MAX(0,AMP_1.0_100hz!BE172)</f>
        <v>8.7045700000000004</v>
      </c>
      <c r="BF172">
        <f>MAX(0,AMP_1.0_100hz!BF172)</f>
        <v>3.51959</v>
      </c>
      <c r="BG172">
        <f>MAX(0,AMP_1.0_100hz!BG172)</f>
        <v>45.783700000000003</v>
      </c>
      <c r="BH172">
        <f>MAX(0,AMP_1.0_100hz!BH172)</f>
        <v>18.2028</v>
      </c>
      <c r="BI172">
        <f>MAX(0,AMP_1.0_100hz!BI172)</f>
        <v>323.59800000000001</v>
      </c>
      <c r="BJ172">
        <f>MAX(0,AMP_1.0_100hz!BJ172)</f>
        <v>0</v>
      </c>
      <c r="BK172">
        <f>AMP_1.0_100hz!BK172</f>
        <v>0</v>
      </c>
      <c r="BL172" s="1">
        <f t="shared" si="74"/>
        <v>58.536476000000008</v>
      </c>
      <c r="BM172" s="1">
        <f t="shared" si="75"/>
        <v>16.081299999999999</v>
      </c>
      <c r="BN172" s="1">
        <f t="shared" si="76"/>
        <v>99.685855446624174</v>
      </c>
      <c r="BO172" s="1">
        <f t="shared" si="77"/>
        <v>31.523435371363398</v>
      </c>
      <c r="BP172">
        <f>AMP_1.0_100hz!BP172</f>
        <v>0</v>
      </c>
      <c r="BQ172">
        <f>AMP_1.0_100hz!BQ172</f>
        <v>0</v>
      </c>
      <c r="BR172">
        <f>AMP_1.0_100hz!BR172</f>
        <v>0</v>
      </c>
      <c r="BS172">
        <f>AMP_1.0_100hz!BS172</f>
        <v>0</v>
      </c>
      <c r="BT172">
        <f t="shared" si="60"/>
        <v>0</v>
      </c>
      <c r="BU172">
        <f t="shared" si="60"/>
        <v>0.7923902546031858</v>
      </c>
      <c r="BV172">
        <f t="shared" si="60"/>
        <v>0.68111447275487291</v>
      </c>
      <c r="BW172">
        <f t="shared" si="60"/>
        <v>0.87671644958658468</v>
      </c>
      <c r="BX172">
        <f t="shared" si="60"/>
        <v>0.71169859667705415</v>
      </c>
      <c r="BY172">
        <f t="shared" si="58"/>
        <v>0.96102010874791022</v>
      </c>
      <c r="BZ172">
        <f t="shared" si="58"/>
        <v>7.3852208143203119E-2</v>
      </c>
      <c r="CA172">
        <f t="shared" si="58"/>
        <v>0.83370691819388165</v>
      </c>
      <c r="CB172">
        <f t="shared" si="58"/>
        <v>0.34320736881196473</v>
      </c>
      <c r="CC172">
        <f t="shared" si="58"/>
        <v>0.68543632577810043</v>
      </c>
      <c r="CD172" t="e">
        <f>AMP_1.0_100hz!CD172</f>
        <v>#REF!</v>
      </c>
      <c r="CE172" s="1">
        <f t="shared" si="78"/>
        <v>0.5959142703296757</v>
      </c>
      <c r="CF172" s="1">
        <f t="shared" si="79"/>
        <v>0.69856746122757729</v>
      </c>
      <c r="CG172" s="1">
        <f t="shared" si="80"/>
        <v>0.33788607028954021</v>
      </c>
      <c r="CH172" s="1">
        <f t="shared" si="81"/>
        <v>0.10684895717586956</v>
      </c>
      <c r="CI172" t="e">
        <f>AMP_1.0_100hz!CI172</f>
        <v>#REF!</v>
      </c>
      <c r="CJ172" t="e">
        <f>AMP_1.0_100hz!CJ172</f>
        <v>#REF!</v>
      </c>
      <c r="CK172">
        <f t="shared" si="61"/>
        <v>0</v>
      </c>
      <c r="CL172">
        <f t="shared" si="61"/>
        <v>0.55040518115126358</v>
      </c>
      <c r="CM172">
        <f t="shared" si="61"/>
        <v>0.6543251101067965</v>
      </c>
      <c r="CN172">
        <f t="shared" si="61"/>
        <v>0.59888167112688317</v>
      </c>
      <c r="CO172">
        <f t="shared" si="61"/>
        <v>0.3741604615145887</v>
      </c>
      <c r="CP172">
        <f t="shared" si="59"/>
        <v>0.11946692536079311</v>
      </c>
      <c r="CQ172">
        <f t="shared" si="59"/>
        <v>0.52462730179101402</v>
      </c>
      <c r="CR172">
        <f t="shared" si="59"/>
        <v>0.74277497217062594</v>
      </c>
      <c r="CS172">
        <f t="shared" si="59"/>
        <v>0.99575861443455804</v>
      </c>
      <c r="CT172">
        <f t="shared" si="59"/>
        <v>0</v>
      </c>
      <c r="CU172" t="e">
        <f>AMP_1.0_100hz!CU172</f>
        <v>#REF!</v>
      </c>
      <c r="CV172" s="1">
        <f t="shared" si="82"/>
        <v>0.45604002376565234</v>
      </c>
      <c r="CW172" s="1">
        <f t="shared" si="83"/>
        <v>0.53751624147113874</v>
      </c>
      <c r="CX172" s="1">
        <f t="shared" si="84"/>
        <v>0.33044978050270668</v>
      </c>
      <c r="CY172" s="1">
        <f t="shared" si="85"/>
        <v>0.10449739586912538</v>
      </c>
    </row>
    <row r="173" spans="1:103" x14ac:dyDescent="0.3">
      <c r="A173">
        <v>164</v>
      </c>
      <c r="B173">
        <f>AMP_1.0_100hz!B173</f>
        <v>-13.747299999999999</v>
      </c>
      <c r="C173">
        <f>AMP_1.0_100hz!C173</f>
        <v>-40.043700000000001</v>
      </c>
      <c r="D173">
        <f>AMP_1.0_100hz!D173</f>
        <v>-24.124700000000001</v>
      </c>
      <c r="E173">
        <f>AMP_1.0_100hz!E173</f>
        <v>-8.4848099999999995</v>
      </c>
      <c r="F173">
        <f>AMP_1.0_100hz!F173</f>
        <v>-8.1568900000000006</v>
      </c>
      <c r="G173">
        <f>AMP_1.0_100hz!G173</f>
        <v>-3.1780599999999999</v>
      </c>
      <c r="H173">
        <f>AMP_1.0_100hz!H173</f>
        <v>-70.990099999999998</v>
      </c>
      <c r="I173">
        <f>AMP_1.0_100hz!I173</f>
        <v>-69.083799999999997</v>
      </c>
      <c r="J173">
        <f>AMP_1.0_100hz!J173</f>
        <v>-28.553599999999999</v>
      </c>
      <c r="K173">
        <f>AMP_1.0_100hz!K173</f>
        <v>-19.005400000000002</v>
      </c>
      <c r="L173">
        <f>AMP_1.0_100hz!L173</f>
        <v>0</v>
      </c>
      <c r="M173" s="1">
        <f t="shared" si="62"/>
        <v>-28.536836000000001</v>
      </c>
      <c r="N173" s="1">
        <f t="shared" si="63"/>
        <v>-21.565049999999999</v>
      </c>
      <c r="O173" s="1">
        <f t="shared" si="64"/>
        <v>24.42285626053058</v>
      </c>
      <c r="P173" s="1">
        <f t="shared" si="65"/>
        <v>7.7231852750179293</v>
      </c>
      <c r="Q173">
        <f>AMP_1.0_100hz!Q173</f>
        <v>0</v>
      </c>
      <c r="R173">
        <f>AMP_1.0_100hz!R173</f>
        <v>0</v>
      </c>
      <c r="S173">
        <f>AMP_1.0_100hz!S173</f>
        <v>-17.487200000000001</v>
      </c>
      <c r="T173">
        <f>AMP_1.0_100hz!T173</f>
        <v>-47.851500000000001</v>
      </c>
      <c r="U173">
        <f>AMP_1.0_100hz!U173</f>
        <v>-68.167000000000002</v>
      </c>
      <c r="V173">
        <f>AMP_1.0_100hz!V173</f>
        <v>-10.495799999999999</v>
      </c>
      <c r="W173">
        <f>AMP_1.0_100hz!W173</f>
        <v>-12.4764</v>
      </c>
      <c r="X173">
        <f>AMP_1.0_100hz!X173</f>
        <v>-26.670400000000001</v>
      </c>
      <c r="Y173">
        <f>AMP_1.0_100hz!Y173</f>
        <v>-39.5062</v>
      </c>
      <c r="Z173">
        <f>AMP_1.0_100hz!Z173</f>
        <v>-4.9495199999999997</v>
      </c>
      <c r="AA173">
        <f>AMP_1.0_100hz!AA173</f>
        <v>-1.0174799999999999</v>
      </c>
      <c r="AB173">
        <f>AMP_1.0_100hz!AB173</f>
        <v>-0.13603399999999999</v>
      </c>
      <c r="AC173">
        <f>AMP_1.0_100hz!AC173</f>
        <v>0</v>
      </c>
      <c r="AD173" s="1">
        <f t="shared" si="66"/>
        <v>-22.875753400000001</v>
      </c>
      <c r="AE173" s="1">
        <f t="shared" si="67"/>
        <v>-14.9818</v>
      </c>
      <c r="AF173" s="1">
        <f t="shared" si="68"/>
        <v>22.540657431859138</v>
      </c>
      <c r="AG173" s="1">
        <f t="shared" si="69"/>
        <v>7.1279817442276503</v>
      </c>
      <c r="AH173">
        <f>AMP_1.0_100hz!AH173</f>
        <v>0</v>
      </c>
      <c r="AI173">
        <f>AMP_1.0_100hz!AI173</f>
        <v>0</v>
      </c>
      <c r="AJ173">
        <f>MAX(0,AMP_1.0_100hz!AJ173)</f>
        <v>0</v>
      </c>
      <c r="AK173">
        <f>MAX(0,AMP_1.0_100hz!AK173)</f>
        <v>131.28899999999999</v>
      </c>
      <c r="AL173">
        <f>MAX(0,AMP_1.0_100hz!AL173)</f>
        <v>51.708500000000001</v>
      </c>
      <c r="AM173">
        <f>MAX(0,AMP_1.0_100hz!AM173)</f>
        <v>59.585799999999999</v>
      </c>
      <c r="AN173">
        <f>MAX(0,AMP_1.0_100hz!AN173)</f>
        <v>22.697900000000001</v>
      </c>
      <c r="AO173">
        <f>MAX(0,AMP_1.0_100hz!AO173)</f>
        <v>50.379399999999997</v>
      </c>
      <c r="AP173">
        <f>MAX(0,AMP_1.0_100hz!AP173)</f>
        <v>33.992199999999997</v>
      </c>
      <c r="AQ173">
        <f>MAX(0,AMP_1.0_100hz!AQ173)</f>
        <v>434.54399999999998</v>
      </c>
      <c r="AR173">
        <f>MAX(0,AMP_1.0_100hz!AR173)</f>
        <v>19.4907</v>
      </c>
      <c r="AS173">
        <f>MAX(0,AMP_1.0_100hz!AS173)</f>
        <v>69.099299999999999</v>
      </c>
      <c r="AT173">
        <f>AMP_1.0_100hz!AT173</f>
        <v>0</v>
      </c>
      <c r="AU173" s="1">
        <f t="shared" si="70"/>
        <v>87.27867999999998</v>
      </c>
      <c r="AV173" s="1">
        <f t="shared" si="71"/>
        <v>51.043949999999995</v>
      </c>
      <c r="AW173" s="1">
        <f t="shared" si="72"/>
        <v>127.13824281818243</v>
      </c>
      <c r="AX173" s="1">
        <f t="shared" si="73"/>
        <v>40.204642501700121</v>
      </c>
      <c r="AY173">
        <f>AMP_1.0_100hz!AY173</f>
        <v>0</v>
      </c>
      <c r="AZ173">
        <f>AMP_1.0_100hz!AZ173</f>
        <v>0</v>
      </c>
      <c r="BA173">
        <f>MAX(0,AMP_1.0_100hz!BA173)</f>
        <v>38.7926</v>
      </c>
      <c r="BB173">
        <f>MAX(0,AMP_1.0_100hz!BB173)</f>
        <v>52.526600000000002</v>
      </c>
      <c r="BC173">
        <f>MAX(0,AMP_1.0_100hz!BC173)</f>
        <v>46.257100000000001</v>
      </c>
      <c r="BD173">
        <f>MAX(0,AMP_1.0_100hz!BD173)</f>
        <v>7.1890099999999997</v>
      </c>
      <c r="BE173">
        <f>MAX(0,AMP_1.0_100hz!BE173)</f>
        <v>0</v>
      </c>
      <c r="BF173">
        <f>MAX(0,AMP_1.0_100hz!BF173)</f>
        <v>0.70708899999999997</v>
      </c>
      <c r="BG173">
        <f>MAX(0,AMP_1.0_100hz!BG173)</f>
        <v>35.158700000000003</v>
      </c>
      <c r="BH173">
        <f>MAX(0,AMP_1.0_100hz!BH173)</f>
        <v>34.765300000000003</v>
      </c>
      <c r="BI173">
        <f>MAX(0,AMP_1.0_100hz!BI173)</f>
        <v>304.327</v>
      </c>
      <c r="BJ173">
        <f>MAX(0,AMP_1.0_100hz!BJ173)</f>
        <v>13.851599999999999</v>
      </c>
      <c r="BK173">
        <f>AMP_1.0_100hz!BK173</f>
        <v>0</v>
      </c>
      <c r="BL173" s="1">
        <f t="shared" si="74"/>
        <v>53.357499899999993</v>
      </c>
      <c r="BM173" s="1">
        <f t="shared" si="75"/>
        <v>34.962000000000003</v>
      </c>
      <c r="BN173" s="1">
        <f t="shared" si="76"/>
        <v>90.207866574878068</v>
      </c>
      <c r="BO173" s="1">
        <f t="shared" si="77"/>
        <v>28.526232124118675</v>
      </c>
      <c r="BP173">
        <f>AMP_1.0_100hz!BP173</f>
        <v>0</v>
      </c>
      <c r="BQ173">
        <f>AMP_1.0_100hz!BQ173</f>
        <v>0</v>
      </c>
      <c r="BR173">
        <f>AMP_1.0_100hz!BR173</f>
        <v>0</v>
      </c>
      <c r="BS173">
        <f>AMP_1.0_100hz!BS173</f>
        <v>0</v>
      </c>
      <c r="BT173">
        <f t="shared" si="60"/>
        <v>0</v>
      </c>
      <c r="BU173">
        <f t="shared" si="60"/>
        <v>0.76628104267311492</v>
      </c>
      <c r="BV173">
        <f t="shared" si="60"/>
        <v>0.68187152856532496</v>
      </c>
      <c r="BW173">
        <f t="shared" si="60"/>
        <v>0.87535281379144392</v>
      </c>
      <c r="BX173">
        <f t="shared" si="60"/>
        <v>0.73563618485168747</v>
      </c>
      <c r="BY173">
        <f t="shared" si="58"/>
        <v>0.9406607408192994</v>
      </c>
      <c r="BZ173">
        <f t="shared" si="58"/>
        <v>0.32378981980771998</v>
      </c>
      <c r="CA173">
        <f t="shared" si="58"/>
        <v>0.86282766757514184</v>
      </c>
      <c r="CB173">
        <f t="shared" si="58"/>
        <v>0.40568183946899011</v>
      </c>
      <c r="CC173">
        <f t="shared" si="58"/>
        <v>0.78428619585561266</v>
      </c>
      <c r="CD173" t="e">
        <f>AMP_1.0_100hz!CD173</f>
        <v>#REF!</v>
      </c>
      <c r="CE173" s="1">
        <f t="shared" si="78"/>
        <v>0.63763878334083357</v>
      </c>
      <c r="CF173" s="1">
        <f t="shared" si="79"/>
        <v>0.75095861376240114</v>
      </c>
      <c r="CG173" s="1">
        <f t="shared" si="80"/>
        <v>0.29954466097131272</v>
      </c>
      <c r="CH173" s="1">
        <f t="shared" si="81"/>
        <v>9.4724338961229324E-2</v>
      </c>
      <c r="CI173" t="e">
        <f>AMP_1.0_100hz!CI173</f>
        <v>#REF!</v>
      </c>
      <c r="CJ173" t="e">
        <f>AMP_1.0_100hz!CJ173</f>
        <v>#REF!</v>
      </c>
      <c r="CK173">
        <f t="shared" si="61"/>
        <v>0.68928105643587934</v>
      </c>
      <c r="CL173">
        <f t="shared" si="61"/>
        <v>0.52328745015097911</v>
      </c>
      <c r="CM173">
        <f t="shared" si="61"/>
        <v>0.40426011653139504</v>
      </c>
      <c r="CN173">
        <f t="shared" si="61"/>
        <v>0.40650761868518803</v>
      </c>
      <c r="CO173">
        <f t="shared" si="61"/>
        <v>0</v>
      </c>
      <c r="CP173">
        <f t="shared" si="59"/>
        <v>2.5827386872477601E-2</v>
      </c>
      <c r="CQ173">
        <f t="shared" si="59"/>
        <v>0.47088658794158972</v>
      </c>
      <c r="CR173">
        <f t="shared" si="59"/>
        <v>0.87537347519137698</v>
      </c>
      <c r="CS173">
        <f t="shared" si="59"/>
        <v>0.99666776356985398</v>
      </c>
      <c r="CT173">
        <f t="shared" si="59"/>
        <v>0.99027469549174651</v>
      </c>
      <c r="CU173" t="e">
        <f>AMP_1.0_100hz!CU173</f>
        <v>#REF!</v>
      </c>
      <c r="CV173" s="1">
        <f t="shared" si="82"/>
        <v>0.53823661508704856</v>
      </c>
      <c r="CW173" s="1">
        <f t="shared" si="83"/>
        <v>0.49708701904628438</v>
      </c>
      <c r="CX173" s="1">
        <f t="shared" si="84"/>
        <v>0.35641686502457026</v>
      </c>
      <c r="CY173" s="1">
        <f t="shared" si="85"/>
        <v>0.11270890899744471</v>
      </c>
    </row>
    <row r="174" spans="1:103" x14ac:dyDescent="0.3">
      <c r="A174">
        <v>165</v>
      </c>
      <c r="B174">
        <f>AMP_1.0_100hz!B174</f>
        <v>-16.1431</v>
      </c>
      <c r="C174">
        <f>AMP_1.0_100hz!C174</f>
        <v>-17.3353</v>
      </c>
      <c r="D174">
        <f>AMP_1.0_100hz!D174</f>
        <v>-29.645499999999998</v>
      </c>
      <c r="E174">
        <f>AMP_1.0_100hz!E174</f>
        <v>-6.4014699999999998</v>
      </c>
      <c r="F174">
        <f>AMP_1.0_100hz!F174</f>
        <v>-7.9485599999999996</v>
      </c>
      <c r="G174">
        <f>AMP_1.0_100hz!G174</f>
        <v>-1.09473</v>
      </c>
      <c r="H174">
        <f>AMP_1.0_100hz!H174</f>
        <v>-77.656800000000004</v>
      </c>
      <c r="I174">
        <f>AMP_1.0_100hz!I174</f>
        <v>-72.104699999999994</v>
      </c>
      <c r="J174">
        <f>AMP_1.0_100hz!J174</f>
        <v>-29.178599999999999</v>
      </c>
      <c r="K174">
        <f>AMP_1.0_100hz!K174</f>
        <v>-19.7346</v>
      </c>
      <c r="L174">
        <f>AMP_1.0_100hz!L174</f>
        <v>0</v>
      </c>
      <c r="M174" s="1">
        <f t="shared" si="62"/>
        <v>-27.724336000000001</v>
      </c>
      <c r="N174" s="1">
        <f t="shared" si="63"/>
        <v>-18.534950000000002</v>
      </c>
      <c r="O174" s="1">
        <f t="shared" si="64"/>
        <v>26.519276529846991</v>
      </c>
      <c r="P174" s="1">
        <f t="shared" si="65"/>
        <v>8.3861315734162751</v>
      </c>
      <c r="Q174">
        <f>AMP_1.0_100hz!Q174</f>
        <v>0</v>
      </c>
      <c r="R174">
        <f>AMP_1.0_100hz!R174</f>
        <v>0</v>
      </c>
      <c r="S174">
        <f>AMP_1.0_100hz!S174</f>
        <v>-16.9663</v>
      </c>
      <c r="T174">
        <f>AMP_1.0_100hz!T174</f>
        <v>-45.664000000000001</v>
      </c>
      <c r="U174">
        <f>AMP_1.0_100hz!U174</f>
        <v>-73.062899999999999</v>
      </c>
      <c r="V174">
        <f>AMP_1.0_100hz!V174</f>
        <v>-8.7249800000000004</v>
      </c>
      <c r="W174">
        <f>AMP_1.0_100hz!W174</f>
        <v>-13.622199999999999</v>
      </c>
      <c r="X174">
        <f>AMP_1.0_100hz!X174</f>
        <v>-25.732900000000001</v>
      </c>
      <c r="Y174">
        <f>AMP_1.0_100hz!Y174</f>
        <v>-41.172800000000002</v>
      </c>
      <c r="Z174">
        <f>AMP_1.0_100hz!Z174</f>
        <v>-5.8870199999999997</v>
      </c>
      <c r="AA174">
        <f>AMP_1.0_100hz!AA174</f>
        <v>1.4825200000000001</v>
      </c>
      <c r="AB174">
        <f>AMP_1.0_100hz!AB174</f>
        <v>-0.44853399999999999</v>
      </c>
      <c r="AC174">
        <f>AMP_1.0_100hz!AC174</f>
        <v>0</v>
      </c>
      <c r="AD174" s="1">
        <f t="shared" si="66"/>
        <v>-22.979911399999999</v>
      </c>
      <c r="AE174" s="1">
        <f t="shared" si="67"/>
        <v>-15.29425</v>
      </c>
      <c r="AF174" s="1">
        <f t="shared" si="68"/>
        <v>23.773485633396664</v>
      </c>
      <c r="AG174" s="1">
        <f t="shared" si="69"/>
        <v>7.517836252282418</v>
      </c>
      <c r="AH174">
        <f>AMP_1.0_100hz!AH174</f>
        <v>0</v>
      </c>
      <c r="AI174">
        <f>AMP_1.0_100hz!AI174</f>
        <v>0</v>
      </c>
      <c r="AJ174">
        <f>MAX(0,AMP_1.0_100hz!AJ174)</f>
        <v>9.1549200000000006</v>
      </c>
      <c r="AK174">
        <f>MAX(0,AMP_1.0_100hz!AK174)</f>
        <v>94.935299999999998</v>
      </c>
      <c r="AL174">
        <f>MAX(0,AMP_1.0_100hz!AL174)</f>
        <v>48.062600000000003</v>
      </c>
      <c r="AM174">
        <f>MAX(0,AMP_1.0_100hz!AM174)</f>
        <v>39.7941</v>
      </c>
      <c r="AN174">
        <f>MAX(0,AMP_1.0_100hz!AN174)</f>
        <v>24.468800000000002</v>
      </c>
      <c r="AO174">
        <f>MAX(0,AMP_1.0_100hz!AO174)</f>
        <v>35.275199999999998</v>
      </c>
      <c r="AP174">
        <f>MAX(0,AMP_1.0_100hz!AP174)</f>
        <v>20.763000000000002</v>
      </c>
      <c r="AQ174">
        <f>MAX(0,AMP_1.0_100hz!AQ174)</f>
        <v>427.98200000000003</v>
      </c>
      <c r="AR174">
        <f>MAX(0,AMP_1.0_100hz!AR174)</f>
        <v>19.594899999999999</v>
      </c>
      <c r="AS174">
        <f>MAX(0,AMP_1.0_100hz!AS174)</f>
        <v>55.349299999999999</v>
      </c>
      <c r="AT174">
        <f>AMP_1.0_100hz!AT174</f>
        <v>0</v>
      </c>
      <c r="AU174" s="1">
        <f t="shared" si="70"/>
        <v>77.538012000000009</v>
      </c>
      <c r="AV174" s="1">
        <f t="shared" si="71"/>
        <v>37.534649999999999</v>
      </c>
      <c r="AW174" s="1">
        <f t="shared" si="72"/>
        <v>125.50295973877135</v>
      </c>
      <c r="AX174" s="1">
        <f t="shared" si="73"/>
        <v>39.68752058669282</v>
      </c>
      <c r="AY174">
        <f>AMP_1.0_100hz!AY174</f>
        <v>0</v>
      </c>
      <c r="AZ174">
        <f>AMP_1.0_100hz!AZ174</f>
        <v>0</v>
      </c>
      <c r="BA174">
        <f>MAX(0,AMP_1.0_100hz!BA174)</f>
        <v>17.021799999999999</v>
      </c>
      <c r="BB174">
        <f>MAX(0,AMP_1.0_100hz!BB174)</f>
        <v>41.693199999999997</v>
      </c>
      <c r="BC174">
        <f>MAX(0,AMP_1.0_100hz!BC174)</f>
        <v>0</v>
      </c>
      <c r="BD174">
        <f>MAX(0,AMP_1.0_100hz!BD174)</f>
        <v>0</v>
      </c>
      <c r="BE174">
        <f>MAX(0,AMP_1.0_100hz!BE174)</f>
        <v>0</v>
      </c>
      <c r="BF174">
        <f>MAX(0,AMP_1.0_100hz!BF174)</f>
        <v>0.81125599999999998</v>
      </c>
      <c r="BG174">
        <f>MAX(0,AMP_1.0_100hz!BG174)</f>
        <v>133.38800000000001</v>
      </c>
      <c r="BH174">
        <f>MAX(0,AMP_1.0_100hz!BH174)</f>
        <v>21.223700000000001</v>
      </c>
      <c r="BI174">
        <f>MAX(0,AMP_1.0_100hz!BI174)</f>
        <v>62.868600000000001</v>
      </c>
      <c r="BJ174">
        <f>MAX(0,AMP_1.0_100hz!BJ174)</f>
        <v>21.039100000000001</v>
      </c>
      <c r="BK174">
        <f>AMP_1.0_100hz!BK174</f>
        <v>0</v>
      </c>
      <c r="BL174" s="1">
        <f t="shared" si="74"/>
        <v>29.8045656</v>
      </c>
      <c r="BM174" s="1">
        <f t="shared" si="75"/>
        <v>19.030450000000002</v>
      </c>
      <c r="BN174" s="1">
        <f t="shared" si="76"/>
        <v>41.877480042235511</v>
      </c>
      <c r="BO174" s="1">
        <f t="shared" si="77"/>
        <v>13.242821960170851</v>
      </c>
      <c r="BP174">
        <f>AMP_1.0_100hz!BP174</f>
        <v>0</v>
      </c>
      <c r="BQ174">
        <f>AMP_1.0_100hz!BQ174</f>
        <v>0</v>
      </c>
      <c r="BR174">
        <f>AMP_1.0_100hz!BR174</f>
        <v>0</v>
      </c>
      <c r="BS174">
        <f>AMP_1.0_100hz!BS174</f>
        <v>0</v>
      </c>
      <c r="BT174">
        <f t="shared" si="60"/>
        <v>0.36188286672237591</v>
      </c>
      <c r="BU174">
        <f t="shared" si="60"/>
        <v>0.84559359262353628</v>
      </c>
      <c r="BV174">
        <f t="shared" si="60"/>
        <v>0.61850180354428952</v>
      </c>
      <c r="BW174">
        <f t="shared" si="60"/>
        <v>0.86142675585559392</v>
      </c>
      <c r="BX174">
        <f t="shared" si="60"/>
        <v>0.75480544991942589</v>
      </c>
      <c r="BY174">
        <f t="shared" si="58"/>
        <v>0.96990013453421553</v>
      </c>
      <c r="BZ174">
        <f t="shared" si="58"/>
        <v>0.21096364755872293</v>
      </c>
      <c r="CA174">
        <f t="shared" si="58"/>
        <v>0.85581560157468695</v>
      </c>
      <c r="CB174">
        <f t="shared" si="58"/>
        <v>0.40175300111741008</v>
      </c>
      <c r="CC174">
        <f t="shared" si="58"/>
        <v>0.73716602360825689</v>
      </c>
      <c r="CD174" t="e">
        <f>AMP_1.0_100hz!CD174</f>
        <v>#REF!</v>
      </c>
      <c r="CE174" s="1">
        <f t="shared" si="78"/>
        <v>0.66178088770585142</v>
      </c>
      <c r="CF174" s="1">
        <f t="shared" si="79"/>
        <v>0.74598573676384139</v>
      </c>
      <c r="CG174" s="1">
        <f t="shared" si="80"/>
        <v>0.25456533748374216</v>
      </c>
      <c r="CH174" s="1">
        <f t="shared" si="81"/>
        <v>8.0500627977806188E-2</v>
      </c>
      <c r="CI174" t="e">
        <f>AMP_1.0_100hz!CI174</f>
        <v>#REF!</v>
      </c>
      <c r="CJ174" t="e">
        <f>AMP_1.0_100hz!CJ174</f>
        <v>#REF!</v>
      </c>
      <c r="CK174">
        <f t="shared" si="61"/>
        <v>0.50081646223236953</v>
      </c>
      <c r="CL174">
        <f t="shared" si="61"/>
        <v>0.47727262320678771</v>
      </c>
      <c r="CM174">
        <f t="shared" si="61"/>
        <v>0</v>
      </c>
      <c r="CN174">
        <f t="shared" si="61"/>
        <v>0</v>
      </c>
      <c r="CO174">
        <f t="shared" si="61"/>
        <v>0</v>
      </c>
      <c r="CP174">
        <f t="shared" si="59"/>
        <v>3.0562508749571844E-2</v>
      </c>
      <c r="CQ174">
        <f t="shared" si="59"/>
        <v>0.76413490313976562</v>
      </c>
      <c r="CR174">
        <f t="shared" si="59"/>
        <v>0.78285268705515754</v>
      </c>
      <c r="CS174">
        <f t="shared" si="59"/>
        <v>0.97696201713350139</v>
      </c>
      <c r="CT174">
        <f t="shared" si="59"/>
        <v>0.97912594751008886</v>
      </c>
      <c r="CU174" t="e">
        <f>AMP_1.0_100hz!CU174</f>
        <v>#REF!</v>
      </c>
      <c r="CV174" s="1">
        <f t="shared" si="82"/>
        <v>0.45117271490272426</v>
      </c>
      <c r="CW174" s="1">
        <f t="shared" si="83"/>
        <v>0.48904454271957865</v>
      </c>
      <c r="CX174" s="1">
        <f t="shared" si="84"/>
        <v>0.41551508192372805</v>
      </c>
      <c r="CY174" s="1">
        <f t="shared" si="85"/>
        <v>0.1313974061030439</v>
      </c>
    </row>
    <row r="175" spans="1:103" x14ac:dyDescent="0.3">
      <c r="A175">
        <v>166</v>
      </c>
      <c r="B175">
        <f>AMP_1.0_100hz!B175</f>
        <v>-14.059799999999999</v>
      </c>
      <c r="C175">
        <f>AMP_1.0_100hz!C175</f>
        <v>-18.376999999999999</v>
      </c>
      <c r="D175">
        <f>AMP_1.0_100hz!D175</f>
        <v>-44.124699999999997</v>
      </c>
      <c r="E175">
        <f>AMP_1.0_100hz!E175</f>
        <v>-5.3598100000000004</v>
      </c>
      <c r="F175">
        <f>AMP_1.0_100hz!F175</f>
        <v>-7.9485599999999996</v>
      </c>
      <c r="G175">
        <f>AMP_1.0_100hz!G175</f>
        <v>-1.3030600000000001</v>
      </c>
      <c r="H175">
        <f>AMP_1.0_100hz!H175</f>
        <v>-86.510900000000007</v>
      </c>
      <c r="I175">
        <f>AMP_1.0_100hz!I175</f>
        <v>-72.833799999999997</v>
      </c>
      <c r="J175">
        <f>AMP_1.0_100hz!J175</f>
        <v>-18.553599999999999</v>
      </c>
      <c r="K175">
        <f>AMP_1.0_100hz!K175</f>
        <v>-16.088699999999999</v>
      </c>
      <c r="L175">
        <f>AMP_1.0_100hz!L175</f>
        <v>0</v>
      </c>
      <c r="M175" s="1">
        <f t="shared" si="62"/>
        <v>-28.515993000000002</v>
      </c>
      <c r="N175" s="1">
        <f t="shared" si="63"/>
        <v>-17.232849999999999</v>
      </c>
      <c r="O175" s="1">
        <f t="shared" si="64"/>
        <v>29.507717265418339</v>
      </c>
      <c r="P175" s="1">
        <f t="shared" si="65"/>
        <v>9.3311595110997185</v>
      </c>
      <c r="Q175">
        <f>AMP_1.0_100hz!Q175</f>
        <v>0</v>
      </c>
      <c r="R175">
        <f>AMP_1.0_100hz!R175</f>
        <v>0</v>
      </c>
      <c r="S175">
        <f>AMP_1.0_100hz!S175</f>
        <v>-13.5288</v>
      </c>
      <c r="T175">
        <f>AMP_1.0_100hz!T175</f>
        <v>-47.747300000000003</v>
      </c>
      <c r="U175">
        <f>AMP_1.0_100hz!U175</f>
        <v>-70.146199999999993</v>
      </c>
      <c r="V175">
        <f>AMP_1.0_100hz!V175</f>
        <v>-12.2666</v>
      </c>
      <c r="W175">
        <f>AMP_1.0_100hz!W175</f>
        <v>-15.497199999999999</v>
      </c>
      <c r="X175">
        <f>AMP_1.0_100hz!X175</f>
        <v>-27.295400000000001</v>
      </c>
      <c r="Y175">
        <f>AMP_1.0_100hz!Y175</f>
        <v>-42.839500000000001</v>
      </c>
      <c r="Z175">
        <f>AMP_1.0_100hz!Z175</f>
        <v>-3.3870200000000001</v>
      </c>
      <c r="AA175">
        <f>AMP_1.0_100hz!AA175</f>
        <v>0.96168699999999996</v>
      </c>
      <c r="AB175">
        <f>AMP_1.0_100hz!AB175</f>
        <v>-2.7402000000000002</v>
      </c>
      <c r="AC175">
        <f>AMP_1.0_100hz!AC175</f>
        <v>0</v>
      </c>
      <c r="AD175" s="1">
        <f t="shared" si="66"/>
        <v>-23.4486533</v>
      </c>
      <c r="AE175" s="1">
        <f t="shared" si="67"/>
        <v>-14.513</v>
      </c>
      <c r="AF175" s="1">
        <f t="shared" si="68"/>
        <v>23.275473005219609</v>
      </c>
      <c r="AG175" s="1">
        <f t="shared" si="69"/>
        <v>7.3603508314258139</v>
      </c>
      <c r="AH175">
        <f>AMP_1.0_100hz!AH175</f>
        <v>0</v>
      </c>
      <c r="AI175">
        <f>AMP_1.0_100hz!AI175</f>
        <v>0</v>
      </c>
      <c r="AJ175">
        <f>MAX(0,AMP_1.0_100hz!AJ175)</f>
        <v>2.2799200000000002</v>
      </c>
      <c r="AK175">
        <f>MAX(0,AMP_1.0_100hz!AK175)</f>
        <v>83.893600000000006</v>
      </c>
      <c r="AL175">
        <f>MAX(0,AMP_1.0_100hz!AL175)</f>
        <v>37.646000000000001</v>
      </c>
      <c r="AM175">
        <f>MAX(0,AMP_1.0_100hz!AM175)</f>
        <v>8.8566099999999999</v>
      </c>
      <c r="AN175">
        <f>MAX(0,AMP_1.0_100hz!AN175)</f>
        <v>33.531300000000002</v>
      </c>
      <c r="AO175">
        <f>MAX(0,AMP_1.0_100hz!AO175)</f>
        <v>30.900200000000002</v>
      </c>
      <c r="AP175">
        <f>MAX(0,AMP_1.0_100hz!AP175)</f>
        <v>0</v>
      </c>
      <c r="AQ175">
        <f>MAX(0,AMP_1.0_100hz!AQ175)</f>
        <v>330.48200000000003</v>
      </c>
      <c r="AR175">
        <f>MAX(0,AMP_1.0_100hz!AR175)</f>
        <v>21.886600000000001</v>
      </c>
      <c r="AS175">
        <f>MAX(0,AMP_1.0_100hz!AS175)</f>
        <v>86.495099999999994</v>
      </c>
      <c r="AT175">
        <f>AMP_1.0_100hz!AT175</f>
        <v>0</v>
      </c>
      <c r="AU175" s="1">
        <f t="shared" si="70"/>
        <v>63.597133000000007</v>
      </c>
      <c r="AV175" s="1">
        <f t="shared" si="71"/>
        <v>32.21575</v>
      </c>
      <c r="AW175" s="1">
        <f t="shared" si="72"/>
        <v>98.517336377333223</v>
      </c>
      <c r="AX175" s="1">
        <f t="shared" si="73"/>
        <v>31.153917196533445</v>
      </c>
      <c r="AY175">
        <f>AMP_1.0_100hz!AY175</f>
        <v>0</v>
      </c>
      <c r="AZ175">
        <f>AMP_1.0_100hz!AZ175</f>
        <v>0</v>
      </c>
      <c r="BA175">
        <f>MAX(0,AMP_1.0_100hz!BA175)</f>
        <v>13.3759</v>
      </c>
      <c r="BB175">
        <f>MAX(0,AMP_1.0_100hz!BB175)</f>
        <v>48.568199999999997</v>
      </c>
      <c r="BC175">
        <f>MAX(0,AMP_1.0_100hz!BC175)</f>
        <v>45.4238</v>
      </c>
      <c r="BD175">
        <f>MAX(0,AMP_1.0_100hz!BD175)</f>
        <v>0</v>
      </c>
      <c r="BE175">
        <f>MAX(0,AMP_1.0_100hz!BE175)</f>
        <v>0</v>
      </c>
      <c r="BF175">
        <f>MAX(0,AMP_1.0_100hz!BF175)</f>
        <v>29.040400000000002</v>
      </c>
      <c r="BG175">
        <f>MAX(0,AMP_1.0_100hz!BG175)</f>
        <v>59.012799999999999</v>
      </c>
      <c r="BH175">
        <f>MAX(0,AMP_1.0_100hz!BH175)</f>
        <v>67.786199999999994</v>
      </c>
      <c r="BI175">
        <f>MAX(0,AMP_1.0_100hz!BI175)</f>
        <v>10.681100000000001</v>
      </c>
      <c r="BJ175">
        <f>MAX(0,AMP_1.0_100hz!BJ175)</f>
        <v>18.747499999999999</v>
      </c>
      <c r="BK175">
        <f>AMP_1.0_100hz!BK175</f>
        <v>0</v>
      </c>
      <c r="BL175" s="1">
        <f t="shared" si="74"/>
        <v>29.263590000000001</v>
      </c>
      <c r="BM175" s="1">
        <f t="shared" si="75"/>
        <v>23.89395</v>
      </c>
      <c r="BN175" s="1">
        <f t="shared" si="76"/>
        <v>24.549062714646894</v>
      </c>
      <c r="BO175" s="1">
        <f t="shared" si="77"/>
        <v>7.7630952600600374</v>
      </c>
      <c r="BP175">
        <f>AMP_1.0_100hz!BP175</f>
        <v>0</v>
      </c>
      <c r="BQ175">
        <f>AMP_1.0_100hz!BQ175</f>
        <v>0</v>
      </c>
      <c r="BR175">
        <f>AMP_1.0_100hz!BR175</f>
        <v>0</v>
      </c>
      <c r="BS175">
        <f>AMP_1.0_100hz!BS175</f>
        <v>0</v>
      </c>
      <c r="BT175">
        <f t="shared" si="60"/>
        <v>0.13953237876781244</v>
      </c>
      <c r="BU175">
        <f t="shared" si="60"/>
        <v>0.82031004022661458</v>
      </c>
      <c r="BV175">
        <f t="shared" si="60"/>
        <v>0.46038495451304684</v>
      </c>
      <c r="BW175">
        <f t="shared" si="60"/>
        <v>0.62298454885266474</v>
      </c>
      <c r="BX175">
        <f t="shared" si="60"/>
        <v>0.80837543810417878</v>
      </c>
      <c r="BY175">
        <f t="shared" si="58"/>
        <v>0.95953639476251784</v>
      </c>
      <c r="BZ175">
        <f t="shared" si="58"/>
        <v>0</v>
      </c>
      <c r="CA175">
        <f t="shared" si="58"/>
        <v>0.81941248024500901</v>
      </c>
      <c r="CB175">
        <f t="shared" si="58"/>
        <v>0.54120899500991582</v>
      </c>
      <c r="CC175">
        <f t="shared" si="58"/>
        <v>0.84316529510507499</v>
      </c>
      <c r="CD175" t="e">
        <f>AMP_1.0_100hz!CD175</f>
        <v>#REF!</v>
      </c>
      <c r="CE175" s="1">
        <f t="shared" si="78"/>
        <v>0.60149105255868351</v>
      </c>
      <c r="CF175" s="1">
        <f t="shared" si="79"/>
        <v>0.71567999347842171</v>
      </c>
      <c r="CG175" s="1">
        <f t="shared" si="80"/>
        <v>0.32041287321990686</v>
      </c>
      <c r="CH175" s="1">
        <f t="shared" si="81"/>
        <v>0.10132344710136745</v>
      </c>
      <c r="CI175" t="e">
        <f>AMP_1.0_100hz!CI175</f>
        <v>#REF!</v>
      </c>
      <c r="CJ175" t="e">
        <f>AMP_1.0_100hz!CJ175</f>
        <v>#REF!</v>
      </c>
      <c r="CK175">
        <f t="shared" si="61"/>
        <v>0.49715848903723142</v>
      </c>
      <c r="CL175">
        <f t="shared" si="61"/>
        <v>0.50426151554007403</v>
      </c>
      <c r="CM175">
        <f t="shared" si="61"/>
        <v>0.39304144674223418</v>
      </c>
      <c r="CN175">
        <f t="shared" si="61"/>
        <v>0</v>
      </c>
      <c r="CO175">
        <f t="shared" si="61"/>
        <v>0</v>
      </c>
      <c r="CP175">
        <f t="shared" si="59"/>
        <v>0.51548748753013174</v>
      </c>
      <c r="CQ175">
        <f t="shared" si="59"/>
        <v>0.57939585065825705</v>
      </c>
      <c r="CR175">
        <f t="shared" si="59"/>
        <v>0.9524115952601272</v>
      </c>
      <c r="CS175">
        <f t="shared" si="59"/>
        <v>0.91740061894115221</v>
      </c>
      <c r="CT175">
        <f t="shared" si="59"/>
        <v>0.87247588155084066</v>
      </c>
      <c r="CU175" t="e">
        <f>AMP_1.0_100hz!CU175</f>
        <v>#REF!</v>
      </c>
      <c r="CV175" s="1">
        <f t="shared" si="82"/>
        <v>0.52316328852600491</v>
      </c>
      <c r="CW175" s="1">
        <f t="shared" si="83"/>
        <v>0.50987450153510294</v>
      </c>
      <c r="CX175" s="1">
        <f t="shared" si="84"/>
        <v>0.33834275214934612</v>
      </c>
      <c r="CY175" s="1">
        <f t="shared" si="85"/>
        <v>0.1069933726601764</v>
      </c>
    </row>
    <row r="176" spans="1:103" x14ac:dyDescent="0.3">
      <c r="A176">
        <v>167</v>
      </c>
      <c r="B176">
        <f>AMP_1.0_100hz!B176</f>
        <v>-15.7265</v>
      </c>
      <c r="C176">
        <f>AMP_1.0_100hz!C176</f>
        <v>-23.376999999999999</v>
      </c>
      <c r="D176">
        <f>AMP_1.0_100hz!D176</f>
        <v>-28.082999999999998</v>
      </c>
      <c r="E176">
        <f>AMP_1.0_100hz!E176</f>
        <v>-7.5473100000000004</v>
      </c>
      <c r="F176">
        <f>AMP_1.0_100hz!F176</f>
        <v>-6.8027300000000004</v>
      </c>
      <c r="G176">
        <f>AMP_1.0_100hz!G176</f>
        <v>-2.9697300000000002</v>
      </c>
      <c r="H176">
        <f>AMP_1.0_100hz!H176</f>
        <v>-81.198400000000007</v>
      </c>
      <c r="I176">
        <f>AMP_1.0_100hz!I176</f>
        <v>-73.667199999999994</v>
      </c>
      <c r="J176">
        <f>AMP_1.0_100hz!J176</f>
        <v>-24.386900000000001</v>
      </c>
      <c r="K176">
        <f>AMP_1.0_100hz!K176</f>
        <v>-20.151199999999999</v>
      </c>
      <c r="L176">
        <f>AMP_1.0_100hz!L176</f>
        <v>0</v>
      </c>
      <c r="M176" s="1">
        <f t="shared" si="62"/>
        <v>-28.390997000000006</v>
      </c>
      <c r="N176" s="1">
        <f t="shared" si="63"/>
        <v>-21.764099999999999</v>
      </c>
      <c r="O176" s="1">
        <f t="shared" si="64"/>
        <v>27.192444426759852</v>
      </c>
      <c r="P176" s="1">
        <f t="shared" si="65"/>
        <v>8.5990059536112824</v>
      </c>
      <c r="Q176">
        <f>AMP_1.0_100hz!Q176</f>
        <v>0</v>
      </c>
      <c r="R176">
        <f>AMP_1.0_100hz!R176</f>
        <v>0</v>
      </c>
      <c r="S176">
        <f>AMP_1.0_100hz!S176</f>
        <v>-22.799700000000001</v>
      </c>
      <c r="T176">
        <f>AMP_1.0_100hz!T176</f>
        <v>-45.143099999999997</v>
      </c>
      <c r="U176">
        <f>AMP_1.0_100hz!U176</f>
        <v>-62.125399999999999</v>
      </c>
      <c r="V176">
        <f>AMP_1.0_100hz!V176</f>
        <v>-10.9125</v>
      </c>
      <c r="W176">
        <f>AMP_1.0_100hz!W176</f>
        <v>-14.143000000000001</v>
      </c>
      <c r="X176">
        <f>AMP_1.0_100hz!X176</f>
        <v>-28.232900000000001</v>
      </c>
      <c r="Y176">
        <f>AMP_1.0_100hz!Y176</f>
        <v>-50.235300000000002</v>
      </c>
      <c r="Z176">
        <f>AMP_1.0_100hz!Z176</f>
        <v>-4.7411799999999999</v>
      </c>
      <c r="AA176">
        <f>AMP_1.0_100hz!AA176</f>
        <v>0.75335300000000005</v>
      </c>
      <c r="AB176">
        <f>AMP_1.0_100hz!AB176</f>
        <v>-1.3860300000000001</v>
      </c>
      <c r="AC176">
        <f>AMP_1.0_100hz!AC176</f>
        <v>0</v>
      </c>
      <c r="AD176" s="1">
        <f t="shared" si="66"/>
        <v>-23.8965757</v>
      </c>
      <c r="AE176" s="1">
        <f t="shared" si="67"/>
        <v>-18.471350000000001</v>
      </c>
      <c r="AF176" s="1">
        <f t="shared" si="68"/>
        <v>22.039319263654434</v>
      </c>
      <c r="AG176" s="1">
        <f t="shared" si="69"/>
        <v>6.9694446952773026</v>
      </c>
      <c r="AH176">
        <f>AMP_1.0_100hz!AH176</f>
        <v>0</v>
      </c>
      <c r="AI176">
        <f>AMP_1.0_100hz!AI176</f>
        <v>0</v>
      </c>
      <c r="AJ176">
        <f>MAX(0,AMP_1.0_100hz!AJ176)</f>
        <v>0</v>
      </c>
      <c r="AK176">
        <f>MAX(0,AMP_1.0_100hz!AK176)</f>
        <v>133.37299999999999</v>
      </c>
      <c r="AL176">
        <f>MAX(0,AMP_1.0_100hz!AL176)</f>
        <v>74.416799999999995</v>
      </c>
      <c r="AM176">
        <f>MAX(0,AMP_1.0_100hz!AM176)</f>
        <v>0</v>
      </c>
      <c r="AN176">
        <f>MAX(0,AMP_1.0_100hz!AN176)</f>
        <v>35.927100000000003</v>
      </c>
      <c r="AO176">
        <f>MAX(0,AMP_1.0_100hz!AO176)</f>
        <v>27.8794</v>
      </c>
      <c r="AP176">
        <f>MAX(0,AMP_1.0_100hz!AP176)</f>
        <v>7.7421499999999996</v>
      </c>
      <c r="AQ176">
        <f>MAX(0,AMP_1.0_100hz!AQ176)</f>
        <v>275.69</v>
      </c>
      <c r="AR176">
        <f>MAX(0,AMP_1.0_100hz!AR176)</f>
        <v>13.7616</v>
      </c>
      <c r="AS176">
        <f>MAX(0,AMP_1.0_100hz!AS176)</f>
        <v>70.557599999999994</v>
      </c>
      <c r="AT176">
        <f>AMP_1.0_100hz!AT176</f>
        <v>0</v>
      </c>
      <c r="AU176" s="1">
        <f t="shared" si="70"/>
        <v>63.934765000000006</v>
      </c>
      <c r="AV176" s="1">
        <f t="shared" si="71"/>
        <v>31.90325</v>
      </c>
      <c r="AW176" s="1">
        <f t="shared" si="72"/>
        <v>85.472780912925231</v>
      </c>
      <c r="AX176" s="1">
        <f t="shared" si="73"/>
        <v>27.028866563340969</v>
      </c>
      <c r="AY176">
        <f>AMP_1.0_100hz!AY176</f>
        <v>0</v>
      </c>
      <c r="AZ176">
        <f>AMP_1.0_100hz!AZ176</f>
        <v>0</v>
      </c>
      <c r="BA176">
        <f>MAX(0,AMP_1.0_100hz!BA176)</f>
        <v>22.2301</v>
      </c>
      <c r="BB176">
        <f>MAX(0,AMP_1.0_100hz!BB176)</f>
        <v>43.880699999999997</v>
      </c>
      <c r="BC176">
        <f>MAX(0,AMP_1.0_100hz!BC176)</f>
        <v>85.7363</v>
      </c>
      <c r="BD176">
        <f>MAX(0,AMP_1.0_100hz!BD176)</f>
        <v>0</v>
      </c>
      <c r="BE176">
        <f>MAX(0,AMP_1.0_100hz!BE176)</f>
        <v>0</v>
      </c>
      <c r="BF176">
        <f>MAX(0,AMP_1.0_100hz!BF176)</f>
        <v>2.3737599999999999</v>
      </c>
      <c r="BG176">
        <f>MAX(0,AMP_1.0_100hz!BG176)</f>
        <v>28.9087</v>
      </c>
      <c r="BH176">
        <f>MAX(0,AMP_1.0_100hz!BH176)</f>
        <v>52.473700000000001</v>
      </c>
      <c r="BI176">
        <f>MAX(0,AMP_1.0_100hz!BI176)</f>
        <v>31.097799999999999</v>
      </c>
      <c r="BJ176">
        <f>MAX(0,AMP_1.0_100hz!BJ176)</f>
        <v>55.622500000000002</v>
      </c>
      <c r="BK176">
        <f>AMP_1.0_100hz!BK176</f>
        <v>0</v>
      </c>
      <c r="BL176" s="1">
        <f t="shared" si="74"/>
        <v>32.232356000000003</v>
      </c>
      <c r="BM176" s="1">
        <f t="shared" si="75"/>
        <v>30.003250000000001</v>
      </c>
      <c r="BN176" s="1">
        <f t="shared" si="76"/>
        <v>27.96213931986177</v>
      </c>
      <c r="BO176" s="1">
        <f t="shared" si="77"/>
        <v>8.8424048501714712</v>
      </c>
      <c r="BP176">
        <f>AMP_1.0_100hz!BP176</f>
        <v>0</v>
      </c>
      <c r="BQ176">
        <f>AMP_1.0_100hz!BQ176</f>
        <v>0</v>
      </c>
      <c r="BR176">
        <f>AMP_1.0_100hz!BR176</f>
        <v>0</v>
      </c>
      <c r="BS176">
        <f>AMP_1.0_100hz!BS176</f>
        <v>0</v>
      </c>
      <c r="BT176">
        <f t="shared" si="60"/>
        <v>0</v>
      </c>
      <c r="BU176">
        <f t="shared" si="60"/>
        <v>0.85086443381180221</v>
      </c>
      <c r="BV176">
        <f t="shared" si="60"/>
        <v>0.72601897759800504</v>
      </c>
      <c r="BW176">
        <f t="shared" si="60"/>
        <v>0</v>
      </c>
      <c r="BX176">
        <f t="shared" si="60"/>
        <v>0.84079669869971396</v>
      </c>
      <c r="BY176">
        <f t="shared" si="58"/>
        <v>0.90373375197290806</v>
      </c>
      <c r="BZ176">
        <f t="shared" si="58"/>
        <v>8.7048595944144713E-2</v>
      </c>
      <c r="CA176">
        <f t="shared" si="58"/>
        <v>0.78913501711142642</v>
      </c>
      <c r="CB176">
        <f t="shared" si="58"/>
        <v>0.36073764368192723</v>
      </c>
      <c r="CC176">
        <f t="shared" si="58"/>
        <v>0.77784735328876575</v>
      </c>
      <c r="CD176" t="e">
        <f>AMP_1.0_100hz!CD176</f>
        <v>#REF!</v>
      </c>
      <c r="CE176" s="1">
        <f t="shared" si="78"/>
        <v>0.53361824721086937</v>
      </c>
      <c r="CF176" s="1">
        <f t="shared" si="79"/>
        <v>0.7519331654433854</v>
      </c>
      <c r="CG176" s="1">
        <f t="shared" si="80"/>
        <v>0.37899765051580731</v>
      </c>
      <c r="CH176" s="1">
        <f t="shared" si="81"/>
        <v>0.11984958034824403</v>
      </c>
      <c r="CI176" t="e">
        <f>AMP_1.0_100hz!CI176</f>
        <v>#REF!</v>
      </c>
      <c r="CJ176" t="e">
        <f>AMP_1.0_100hz!CJ176</f>
        <v>#REF!</v>
      </c>
      <c r="CK176">
        <f t="shared" si="61"/>
        <v>0.49367529946835204</v>
      </c>
      <c r="CL176">
        <f t="shared" si="61"/>
        <v>0.49290976120992364</v>
      </c>
      <c r="CM176">
        <f t="shared" si="61"/>
        <v>0.57984116238349759</v>
      </c>
      <c r="CN176">
        <f t="shared" si="61"/>
        <v>0</v>
      </c>
      <c r="CO176">
        <f t="shared" si="61"/>
        <v>0</v>
      </c>
      <c r="CP176">
        <f t="shared" si="59"/>
        <v>7.7556976161397548E-2</v>
      </c>
      <c r="CQ176">
        <f t="shared" si="59"/>
        <v>0.36526710805620133</v>
      </c>
      <c r="CR176">
        <f t="shared" si="59"/>
        <v>0.91713379456532984</v>
      </c>
      <c r="CS176">
        <f t="shared" si="59"/>
        <v>0.97634770081949618</v>
      </c>
      <c r="CT176">
        <f t="shared" si="59"/>
        <v>0.97568732258137514</v>
      </c>
      <c r="CU176" t="e">
        <f>AMP_1.0_100hz!CU176</f>
        <v>#REF!</v>
      </c>
      <c r="CV176" s="1">
        <f t="shared" si="82"/>
        <v>0.48784191252455733</v>
      </c>
      <c r="CW176" s="1">
        <f t="shared" si="83"/>
        <v>0.49329253033913784</v>
      </c>
      <c r="CX176" s="1">
        <f t="shared" si="84"/>
        <v>0.38424296678210551</v>
      </c>
      <c r="CY176" s="1">
        <f t="shared" si="85"/>
        <v>0.12150829499318729</v>
      </c>
    </row>
    <row r="177" spans="1:103" x14ac:dyDescent="0.3">
      <c r="A177">
        <v>168</v>
      </c>
      <c r="B177">
        <f>AMP_1.0_100hz!B177</f>
        <v>-14.4765</v>
      </c>
      <c r="C177">
        <f>AMP_1.0_100hz!C177</f>
        <v>-44.939500000000002</v>
      </c>
      <c r="D177">
        <f>AMP_1.0_100hz!D177</f>
        <v>-23.812200000000001</v>
      </c>
      <c r="E177">
        <f>AMP_1.0_100hz!E177</f>
        <v>-6.6098100000000004</v>
      </c>
      <c r="F177">
        <f>AMP_1.0_100hz!F177</f>
        <v>-7.5318899999999998</v>
      </c>
      <c r="G177">
        <f>AMP_1.0_100hz!G177</f>
        <v>-2.3447300000000002</v>
      </c>
      <c r="H177">
        <f>AMP_1.0_100hz!H177</f>
        <v>-81.198400000000007</v>
      </c>
      <c r="I177">
        <f>AMP_1.0_100hz!I177</f>
        <v>-73.667199999999994</v>
      </c>
      <c r="J177">
        <f>AMP_1.0_100hz!J177</f>
        <v>-23.657800000000002</v>
      </c>
      <c r="K177">
        <f>AMP_1.0_100hz!K177</f>
        <v>-16.6096</v>
      </c>
      <c r="L177">
        <f>AMP_1.0_100hz!L177</f>
        <v>0</v>
      </c>
      <c r="M177" s="1">
        <f t="shared" si="62"/>
        <v>-29.484762999999997</v>
      </c>
      <c r="N177" s="1">
        <f t="shared" si="63"/>
        <v>-20.133700000000001</v>
      </c>
      <c r="O177" s="1">
        <f t="shared" si="64"/>
        <v>28.016185074305035</v>
      </c>
      <c r="P177" s="1">
        <f t="shared" si="65"/>
        <v>8.859495618361759</v>
      </c>
      <c r="Q177">
        <f>AMP_1.0_100hz!Q177</f>
        <v>0</v>
      </c>
      <c r="R177">
        <f>AMP_1.0_100hz!R177</f>
        <v>0</v>
      </c>
      <c r="S177">
        <f>AMP_1.0_100hz!S177</f>
        <v>-20.4038</v>
      </c>
      <c r="T177">
        <f>AMP_1.0_100hz!T177</f>
        <v>-47.226500000000001</v>
      </c>
      <c r="U177">
        <f>AMP_1.0_100hz!U177</f>
        <v>-69.000399999999999</v>
      </c>
      <c r="V177">
        <f>AMP_1.0_100hz!V177</f>
        <v>-11.0166</v>
      </c>
      <c r="W177">
        <f>AMP_1.0_100hz!W177</f>
        <v>-12.893000000000001</v>
      </c>
      <c r="X177">
        <f>AMP_1.0_100hz!X177</f>
        <v>-70.212100000000007</v>
      </c>
      <c r="Y177">
        <f>AMP_1.0_100hz!Y177</f>
        <v>-39.610300000000002</v>
      </c>
      <c r="Z177">
        <f>AMP_1.0_100hz!Z177</f>
        <v>-6.0953499999999998</v>
      </c>
      <c r="AA177">
        <f>AMP_1.0_100hz!AA177</f>
        <v>2.6283500000000002</v>
      </c>
      <c r="AB177">
        <f>AMP_1.0_100hz!AB177</f>
        <v>-0.65686699999999998</v>
      </c>
      <c r="AC177">
        <f>AMP_1.0_100hz!AC177</f>
        <v>0</v>
      </c>
      <c r="AD177" s="1">
        <f t="shared" si="66"/>
        <v>-27.448656699999997</v>
      </c>
      <c r="AE177" s="1">
        <f t="shared" si="67"/>
        <v>-16.648400000000002</v>
      </c>
      <c r="AF177" s="1">
        <f t="shared" si="68"/>
        <v>27.293116301787613</v>
      </c>
      <c r="AG177" s="1">
        <f t="shared" si="69"/>
        <v>8.630841195752037</v>
      </c>
      <c r="AH177">
        <f>AMP_1.0_100hz!AH177</f>
        <v>0</v>
      </c>
      <c r="AI177">
        <f>AMP_1.0_100hz!AI177</f>
        <v>0</v>
      </c>
      <c r="AJ177">
        <f>MAX(0,AMP_1.0_100hz!AJ177)</f>
        <v>9.3632600000000004</v>
      </c>
      <c r="AK177">
        <f>MAX(0,AMP_1.0_100hz!AK177)</f>
        <v>83.789500000000004</v>
      </c>
      <c r="AL177">
        <f>MAX(0,AMP_1.0_100hz!AL177)</f>
        <v>38.271000000000001</v>
      </c>
      <c r="AM177">
        <f>MAX(0,AMP_1.0_100hz!AM177)</f>
        <v>22.2941</v>
      </c>
      <c r="AN177">
        <f>MAX(0,AMP_1.0_100hz!AN177)</f>
        <v>30.510400000000001</v>
      </c>
      <c r="AO177">
        <f>MAX(0,AMP_1.0_100hz!AO177)</f>
        <v>26.0044</v>
      </c>
      <c r="AP177">
        <f>MAX(0,AMP_1.0_100hz!AP177)</f>
        <v>48.262999999999998</v>
      </c>
      <c r="AQ177">
        <f>MAX(0,AMP_1.0_100hz!AQ177)</f>
        <v>333.60700000000003</v>
      </c>
      <c r="AR177">
        <f>MAX(0,AMP_1.0_100hz!AR177)</f>
        <v>23.761600000000001</v>
      </c>
      <c r="AS177">
        <f>MAX(0,AMP_1.0_100hz!AS177)</f>
        <v>69.203500000000005</v>
      </c>
      <c r="AT177">
        <f>AMP_1.0_100hz!AT177</f>
        <v>0</v>
      </c>
      <c r="AU177" s="1">
        <f t="shared" si="70"/>
        <v>68.506776000000002</v>
      </c>
      <c r="AV177" s="1">
        <f t="shared" si="71"/>
        <v>34.390700000000002</v>
      </c>
      <c r="AW177" s="1">
        <f t="shared" si="72"/>
        <v>95.87147803009556</v>
      </c>
      <c r="AX177" s="1">
        <f t="shared" si="73"/>
        <v>30.317223322189474</v>
      </c>
      <c r="AY177">
        <f>AMP_1.0_100hz!AY177</f>
        <v>0</v>
      </c>
      <c r="AZ177">
        <f>AMP_1.0_100hz!AZ177</f>
        <v>0</v>
      </c>
      <c r="BA177">
        <f>MAX(0,AMP_1.0_100hz!BA177)</f>
        <v>15.459300000000001</v>
      </c>
      <c r="BB177">
        <f>MAX(0,AMP_1.0_100hz!BB177)</f>
        <v>57.943300000000001</v>
      </c>
      <c r="BC177">
        <f>MAX(0,AMP_1.0_100hz!BC177)</f>
        <v>33.5488</v>
      </c>
      <c r="BD177">
        <f>MAX(0,AMP_1.0_100hz!BD177)</f>
        <v>1.5103E-3</v>
      </c>
      <c r="BE177">
        <f>MAX(0,AMP_1.0_100hz!BE177)</f>
        <v>11.9337</v>
      </c>
      <c r="BF177">
        <f>MAX(0,AMP_1.0_100hz!BF177)</f>
        <v>1.01959</v>
      </c>
      <c r="BG177">
        <f>MAX(0,AMP_1.0_100hz!BG177)</f>
        <v>23.387799999999999</v>
      </c>
      <c r="BH177">
        <f>MAX(0,AMP_1.0_100hz!BH177)</f>
        <v>44.452800000000003</v>
      </c>
      <c r="BI177">
        <f>MAX(0,AMP_1.0_100hz!BI177)</f>
        <v>8.3894400000000005</v>
      </c>
      <c r="BJ177">
        <f>MAX(0,AMP_1.0_100hz!BJ177)</f>
        <v>40.101599999999998</v>
      </c>
      <c r="BK177">
        <f>AMP_1.0_100hz!BK177</f>
        <v>0</v>
      </c>
      <c r="BL177" s="1">
        <f t="shared" si="74"/>
        <v>23.623784029999999</v>
      </c>
      <c r="BM177" s="1">
        <f t="shared" si="75"/>
        <v>19.423549999999999</v>
      </c>
      <c r="BN177" s="1">
        <f t="shared" si="76"/>
        <v>19.681126431041825</v>
      </c>
      <c r="BO177" s="1">
        <f t="shared" si="77"/>
        <v>6.2237186439832985</v>
      </c>
      <c r="BP177">
        <f>AMP_1.0_100hz!BP177</f>
        <v>0</v>
      </c>
      <c r="BQ177">
        <f>AMP_1.0_100hz!BQ177</f>
        <v>0</v>
      </c>
      <c r="BR177">
        <f>AMP_1.0_100hz!BR177</f>
        <v>0</v>
      </c>
      <c r="BS177">
        <f>AMP_1.0_100hz!BS177</f>
        <v>0</v>
      </c>
      <c r="BT177">
        <f t="shared" si="60"/>
        <v>0.39275814857196556</v>
      </c>
      <c r="BU177">
        <f t="shared" si="60"/>
        <v>0.65089839896216073</v>
      </c>
      <c r="BV177">
        <f t="shared" si="60"/>
        <v>0.61644696149682998</v>
      </c>
      <c r="BW177">
        <f t="shared" si="60"/>
        <v>0.77131779056881922</v>
      </c>
      <c r="BX177">
        <f t="shared" si="60"/>
        <v>0.80201270743690767</v>
      </c>
      <c r="BY177">
        <f t="shared" ref="BY177:CC227" si="86">AO177/(AO177+ABS(G177))</f>
        <v>0.91729093626506342</v>
      </c>
      <c r="BZ177">
        <f t="shared" si="86"/>
        <v>0.3727983785128231</v>
      </c>
      <c r="CA177">
        <f t="shared" si="86"/>
        <v>0.81912136835576632</v>
      </c>
      <c r="CB177">
        <f t="shared" si="86"/>
        <v>0.50109448875354812</v>
      </c>
      <c r="CC177">
        <f t="shared" si="86"/>
        <v>0.80644447059947721</v>
      </c>
      <c r="CD177" t="e">
        <f>AMP_1.0_100hz!CD177</f>
        <v>#REF!</v>
      </c>
      <c r="CE177" s="1">
        <f t="shared" si="78"/>
        <v>0.66501836495233613</v>
      </c>
      <c r="CF177" s="1">
        <f t="shared" si="79"/>
        <v>0.71110809476548997</v>
      </c>
      <c r="CG177" s="1">
        <f t="shared" si="80"/>
        <v>0.19043963312171927</v>
      </c>
      <c r="CH177" s="1">
        <f t="shared" si="81"/>
        <v>6.0222299743147495E-2</v>
      </c>
      <c r="CI177" t="e">
        <f>AMP_1.0_100hz!CI177</f>
        <v>#REF!</v>
      </c>
      <c r="CJ177" t="e">
        <f>AMP_1.0_100hz!CJ177</f>
        <v>#REF!</v>
      </c>
      <c r="CK177">
        <f t="shared" si="61"/>
        <v>0.43106424151844097</v>
      </c>
      <c r="CL177">
        <f t="shared" si="61"/>
        <v>0.55094998754395264</v>
      </c>
      <c r="CM177">
        <f t="shared" si="61"/>
        <v>0.32714833465302506</v>
      </c>
      <c r="CN177">
        <f t="shared" si="61"/>
        <v>1.3707432208225398E-4</v>
      </c>
      <c r="CO177">
        <f t="shared" si="61"/>
        <v>0.48068007427487336</v>
      </c>
      <c r="CP177">
        <f t="shared" ref="CP177:CT227" si="87">BF177/(BF177+ABS(X177))</f>
        <v>1.4313713460960985E-2</v>
      </c>
      <c r="CQ177">
        <f t="shared" si="87"/>
        <v>0.3712461169463841</v>
      </c>
      <c r="CR177">
        <f t="shared" si="87"/>
        <v>0.87941497364394139</v>
      </c>
      <c r="CS177">
        <f t="shared" si="87"/>
        <v>0.76144489956697303</v>
      </c>
      <c r="CT177">
        <f t="shared" si="87"/>
        <v>0.983883913003892</v>
      </c>
      <c r="CU177" t="e">
        <f>AMP_1.0_100hz!CU177</f>
        <v>#REF!</v>
      </c>
      <c r="CV177" s="1">
        <f t="shared" si="82"/>
        <v>0.48002833289345254</v>
      </c>
      <c r="CW177" s="1">
        <f t="shared" si="83"/>
        <v>0.45587215789665714</v>
      </c>
      <c r="CX177" s="1">
        <f t="shared" si="84"/>
        <v>0.3303861037064203</v>
      </c>
      <c r="CY177" s="1">
        <f t="shared" si="85"/>
        <v>0.10447725949808863</v>
      </c>
    </row>
    <row r="178" spans="1:103" x14ac:dyDescent="0.3">
      <c r="A178">
        <v>169</v>
      </c>
      <c r="B178">
        <f>AMP_1.0_100hz!B178</f>
        <v>-18.122299999999999</v>
      </c>
      <c r="C178">
        <f>AMP_1.0_100hz!C178</f>
        <v>-26.293700000000001</v>
      </c>
      <c r="D178">
        <f>AMP_1.0_100hz!D178</f>
        <v>-32.353900000000003</v>
      </c>
      <c r="E178">
        <f>AMP_1.0_100hz!E178</f>
        <v>-7.7556399999999996</v>
      </c>
      <c r="F178">
        <f>AMP_1.0_100hz!F178</f>
        <v>-8.1568900000000006</v>
      </c>
      <c r="G178">
        <f>AMP_1.0_100hz!G178</f>
        <v>-4.4280600000000003</v>
      </c>
      <c r="H178">
        <f>AMP_1.0_100hz!H178</f>
        <v>-78.281800000000004</v>
      </c>
      <c r="I178">
        <f>AMP_1.0_100hz!I178</f>
        <v>-77.833799999999997</v>
      </c>
      <c r="J178">
        <f>AMP_1.0_100hz!J178</f>
        <v>-21.782800000000002</v>
      </c>
      <c r="K178">
        <f>AMP_1.0_100hz!K178</f>
        <v>-26.2971</v>
      </c>
      <c r="L178">
        <f>AMP_1.0_100hz!L178</f>
        <v>0</v>
      </c>
      <c r="M178" s="1">
        <f t="shared" si="62"/>
        <v>-30.130599</v>
      </c>
      <c r="N178" s="1">
        <f t="shared" si="63"/>
        <v>-24.038250000000001</v>
      </c>
      <c r="O178" s="1">
        <f t="shared" si="64"/>
        <v>26.846233546662017</v>
      </c>
      <c r="P178" s="1">
        <f t="shared" si="65"/>
        <v>8.4895244604272211</v>
      </c>
      <c r="Q178">
        <f>AMP_1.0_100hz!Q178</f>
        <v>0</v>
      </c>
      <c r="R178">
        <f>AMP_1.0_100hz!R178</f>
        <v>0</v>
      </c>
      <c r="S178">
        <f>AMP_1.0_100hz!S178</f>
        <v>-17.799700000000001</v>
      </c>
      <c r="T178">
        <f>AMP_1.0_100hz!T178</f>
        <v>-45.351500000000001</v>
      </c>
      <c r="U178">
        <f>AMP_1.0_100hz!U178</f>
        <v>-65.146199999999993</v>
      </c>
      <c r="V178">
        <f>AMP_1.0_100hz!V178</f>
        <v>-8.7249800000000004</v>
      </c>
      <c r="W178">
        <f>AMP_1.0_100hz!W178</f>
        <v>-12.893000000000001</v>
      </c>
      <c r="X178">
        <f>AMP_1.0_100hz!X178</f>
        <v>-45.8371</v>
      </c>
      <c r="Y178">
        <f>AMP_1.0_100hz!Y178</f>
        <v>-38.672800000000002</v>
      </c>
      <c r="Z178">
        <f>AMP_1.0_100hz!Z178</f>
        <v>-4.1161799999999999</v>
      </c>
      <c r="AA178">
        <f>AMP_1.0_100hz!AA178</f>
        <v>1.69085</v>
      </c>
      <c r="AB178">
        <f>AMP_1.0_100hz!AB178</f>
        <v>-0.34436699999999998</v>
      </c>
      <c r="AC178">
        <f>AMP_1.0_100hz!AC178</f>
        <v>0</v>
      </c>
      <c r="AD178" s="1">
        <f t="shared" si="66"/>
        <v>-23.719497699999998</v>
      </c>
      <c r="AE178" s="1">
        <f t="shared" si="67"/>
        <v>-15.346350000000001</v>
      </c>
      <c r="AF178" s="1">
        <f t="shared" si="68"/>
        <v>23.214865823368292</v>
      </c>
      <c r="AG178" s="1">
        <f t="shared" si="69"/>
        <v>7.3411851577043956</v>
      </c>
      <c r="AH178">
        <f>AMP_1.0_100hz!AH178</f>
        <v>0</v>
      </c>
      <c r="AI178">
        <f>AMP_1.0_100hz!AI178</f>
        <v>0</v>
      </c>
      <c r="AJ178">
        <f>MAX(0,AMP_1.0_100hz!AJ178)</f>
        <v>25.925799999999999</v>
      </c>
      <c r="AK178">
        <f>MAX(0,AMP_1.0_100hz!AK178)</f>
        <v>102.748</v>
      </c>
      <c r="AL178">
        <f>MAX(0,AMP_1.0_100hz!AL178)</f>
        <v>50.666800000000002</v>
      </c>
      <c r="AM178">
        <f>MAX(0,AMP_1.0_100hz!AM178)</f>
        <v>29.1691</v>
      </c>
      <c r="AN178">
        <f>MAX(0,AMP_1.0_100hz!AN178)</f>
        <v>20.718800000000002</v>
      </c>
      <c r="AO178">
        <f>MAX(0,AMP_1.0_100hz!AO178)</f>
        <v>22.462700000000002</v>
      </c>
      <c r="AP178">
        <f>MAX(0,AMP_1.0_100hz!AP178)</f>
        <v>12.638</v>
      </c>
      <c r="AQ178">
        <f>MAX(0,AMP_1.0_100hz!AQ178)</f>
        <v>342.565</v>
      </c>
      <c r="AR178">
        <f>MAX(0,AMP_1.0_100hz!AR178)</f>
        <v>27.094899999999999</v>
      </c>
      <c r="AS178">
        <f>MAX(0,AMP_1.0_100hz!AS178)</f>
        <v>87.120099999999994</v>
      </c>
      <c r="AT178">
        <f>AMP_1.0_100hz!AT178</f>
        <v>0</v>
      </c>
      <c r="AU178" s="1">
        <f t="shared" si="70"/>
        <v>72.110919999999993</v>
      </c>
      <c r="AV178" s="1">
        <f t="shared" si="71"/>
        <v>28.131999999999998</v>
      </c>
      <c r="AW178" s="1">
        <f t="shared" si="72"/>
        <v>99.674914406772047</v>
      </c>
      <c r="AX178" s="1">
        <f t="shared" si="73"/>
        <v>31.519975510773058</v>
      </c>
      <c r="AY178">
        <f>AMP_1.0_100hz!AY178</f>
        <v>0</v>
      </c>
      <c r="AZ178">
        <f>AMP_1.0_100hz!AZ178</f>
        <v>0</v>
      </c>
      <c r="BA178">
        <f>MAX(0,AMP_1.0_100hz!BA178)</f>
        <v>125.77200000000001</v>
      </c>
      <c r="BB178">
        <f>MAX(0,AMP_1.0_100hz!BB178)</f>
        <v>47.943199999999997</v>
      </c>
      <c r="BC178">
        <f>MAX(0,AMP_1.0_100hz!BC178)</f>
        <v>0</v>
      </c>
      <c r="BD178">
        <f>MAX(0,AMP_1.0_100hz!BD178)</f>
        <v>0</v>
      </c>
      <c r="BE178">
        <f>MAX(0,AMP_1.0_100hz!BE178)</f>
        <v>17.3504</v>
      </c>
      <c r="BF178">
        <f>MAX(0,AMP_1.0_100hz!BF178)</f>
        <v>2.3737599999999999</v>
      </c>
      <c r="BG178">
        <f>MAX(0,AMP_1.0_100hz!BG178)</f>
        <v>24.742000000000001</v>
      </c>
      <c r="BH178">
        <f>MAX(0,AMP_1.0_100hz!BH178)</f>
        <v>44.452800000000003</v>
      </c>
      <c r="BI178">
        <f>MAX(0,AMP_1.0_100hz!BI178)</f>
        <v>27.347799999999999</v>
      </c>
      <c r="BJ178">
        <f>MAX(0,AMP_1.0_100hz!BJ178)</f>
        <v>20.622499999999999</v>
      </c>
      <c r="BK178">
        <f>AMP_1.0_100hz!BK178</f>
        <v>0</v>
      </c>
      <c r="BL178" s="1">
        <f t="shared" si="74"/>
        <v>31.060446000000002</v>
      </c>
      <c r="BM178" s="1">
        <f t="shared" si="75"/>
        <v>22.68225</v>
      </c>
      <c r="BN178" s="1">
        <f t="shared" si="76"/>
        <v>37.323975215043212</v>
      </c>
      <c r="BO178" s="1">
        <f t="shared" si="77"/>
        <v>11.802877301120942</v>
      </c>
      <c r="BP178">
        <f>AMP_1.0_100hz!BP178</f>
        <v>0</v>
      </c>
      <c r="BQ178">
        <f>AMP_1.0_100hz!BQ178</f>
        <v>0</v>
      </c>
      <c r="BR178">
        <f>AMP_1.0_100hz!BR178</f>
        <v>0</v>
      </c>
      <c r="BS178">
        <f>AMP_1.0_100hz!BS178</f>
        <v>0</v>
      </c>
      <c r="BT178">
        <f t="shared" ref="BT178:BX228" si="88">AJ178/(AJ178+ABS(B178))</f>
        <v>0.58857930308004203</v>
      </c>
      <c r="BU178">
        <f t="shared" si="88"/>
        <v>0.79623873523054955</v>
      </c>
      <c r="BV178">
        <f t="shared" si="88"/>
        <v>0.61029116834717123</v>
      </c>
      <c r="BW178">
        <f t="shared" si="88"/>
        <v>0.78996087717882379</v>
      </c>
      <c r="BX178">
        <f t="shared" si="88"/>
        <v>0.71751705327214688</v>
      </c>
      <c r="BY178">
        <f t="shared" si="86"/>
        <v>0.83533154139191312</v>
      </c>
      <c r="BZ178">
        <f t="shared" si="86"/>
        <v>0.13900162560850329</v>
      </c>
      <c r="CA178">
        <f t="shared" si="86"/>
        <v>0.81485722604346156</v>
      </c>
      <c r="CB178">
        <f t="shared" si="86"/>
        <v>0.55434073207209011</v>
      </c>
      <c r="CC178">
        <f t="shared" si="86"/>
        <v>0.76813834233255629</v>
      </c>
      <c r="CD178" t="e">
        <f>AMP_1.0_100hz!CD178</f>
        <v>#REF!</v>
      </c>
      <c r="CE178" s="1">
        <f t="shared" si="78"/>
        <v>0.66142566045572571</v>
      </c>
      <c r="CF178" s="1">
        <f t="shared" si="79"/>
        <v>0.74282769780235158</v>
      </c>
      <c r="CG178" s="1">
        <f t="shared" si="80"/>
        <v>0.20958413605458204</v>
      </c>
      <c r="CH178" s="1">
        <f t="shared" si="81"/>
        <v>6.6276323137109489E-2</v>
      </c>
      <c r="CI178" t="e">
        <f>AMP_1.0_100hz!CI178</f>
        <v>#REF!</v>
      </c>
      <c r="CJ178" t="e">
        <f>AMP_1.0_100hz!CJ178</f>
        <v>#REF!</v>
      </c>
      <c r="CK178">
        <f t="shared" ref="CK178:CO228" si="89">BA178/(BA178+ABS(S178))</f>
        <v>0.87602222443559552</v>
      </c>
      <c r="CL178">
        <f t="shared" si="89"/>
        <v>0.51388985655133668</v>
      </c>
      <c r="CM178">
        <f t="shared" si="89"/>
        <v>0</v>
      </c>
      <c r="CN178">
        <f t="shared" si="89"/>
        <v>0</v>
      </c>
      <c r="CO178">
        <f t="shared" si="89"/>
        <v>0.57369211133668829</v>
      </c>
      <c r="CP178">
        <f t="shared" si="87"/>
        <v>4.9237039123550173E-2</v>
      </c>
      <c r="CQ178">
        <f t="shared" si="87"/>
        <v>0.39016128727047944</v>
      </c>
      <c r="CR178">
        <f t="shared" si="87"/>
        <v>0.91525084529261269</v>
      </c>
      <c r="CS178">
        <f t="shared" si="87"/>
        <v>0.94177243088091211</v>
      </c>
      <c r="CT178">
        <f t="shared" si="87"/>
        <v>0.98357565772702238</v>
      </c>
      <c r="CU178" t="e">
        <f>AMP_1.0_100hz!CU178</f>
        <v>#REF!</v>
      </c>
      <c r="CV178" s="1">
        <f t="shared" si="82"/>
        <v>0.52436014526181973</v>
      </c>
      <c r="CW178" s="1">
        <f t="shared" si="83"/>
        <v>0.54379098394401248</v>
      </c>
      <c r="CX178" s="1">
        <f t="shared" si="84"/>
        <v>0.40246122705547166</v>
      </c>
      <c r="CY178" s="1">
        <f t="shared" si="85"/>
        <v>0.12726941474014716</v>
      </c>
    </row>
    <row r="179" spans="1:103" x14ac:dyDescent="0.3">
      <c r="A179">
        <v>170</v>
      </c>
      <c r="B179">
        <f>AMP_1.0_100hz!B179</f>
        <v>-14.164</v>
      </c>
      <c r="C179">
        <f>AMP_1.0_100hz!C179</f>
        <v>-26.501999999999999</v>
      </c>
      <c r="D179">
        <f>AMP_1.0_100hz!D179</f>
        <v>-35.687199999999997</v>
      </c>
      <c r="E179">
        <f>AMP_1.0_100hz!E179</f>
        <v>-6.0889699999999998</v>
      </c>
      <c r="F179">
        <f>AMP_1.0_100hz!F179</f>
        <v>-8.8860600000000005</v>
      </c>
      <c r="G179">
        <f>AMP_1.0_100hz!G179</f>
        <v>-1.71973</v>
      </c>
      <c r="H179">
        <f>AMP_1.0_100hz!H179</f>
        <v>-72.865099999999998</v>
      </c>
      <c r="I179">
        <f>AMP_1.0_100hz!I179</f>
        <v>-75.229699999999994</v>
      </c>
      <c r="J179">
        <f>AMP_1.0_100hz!J179</f>
        <v>-20.324400000000001</v>
      </c>
      <c r="K179">
        <f>AMP_1.0_100hz!K179</f>
        <v>-16.192900000000002</v>
      </c>
      <c r="L179">
        <f>AMP_1.0_100hz!L179</f>
        <v>0</v>
      </c>
      <c r="M179" s="1">
        <f t="shared" si="62"/>
        <v>-27.766005999999997</v>
      </c>
      <c r="N179" s="1">
        <f t="shared" si="63"/>
        <v>-18.258650000000003</v>
      </c>
      <c r="O179" s="1">
        <f t="shared" si="64"/>
        <v>26.310448171880822</v>
      </c>
      <c r="P179" s="1">
        <f t="shared" si="65"/>
        <v>8.3200942482956695</v>
      </c>
      <c r="Q179">
        <f>AMP_1.0_100hz!Q179</f>
        <v>0</v>
      </c>
      <c r="R179">
        <f>AMP_1.0_100hz!R179</f>
        <v>0</v>
      </c>
      <c r="S179">
        <f>AMP_1.0_100hz!S179</f>
        <v>-16.9663</v>
      </c>
      <c r="T179">
        <f>AMP_1.0_100hz!T179</f>
        <v>-46.914000000000001</v>
      </c>
      <c r="U179">
        <f>AMP_1.0_100hz!U179</f>
        <v>-66.708699999999993</v>
      </c>
      <c r="V179">
        <f>AMP_1.0_100hz!V179</f>
        <v>-9.1416500000000003</v>
      </c>
      <c r="W179">
        <f>AMP_1.0_100hz!W179</f>
        <v>-15.6014</v>
      </c>
      <c r="X179">
        <f>AMP_1.0_100hz!X179</f>
        <v>-32.503700000000002</v>
      </c>
      <c r="Y179">
        <f>AMP_1.0_100hz!Y179</f>
        <v>-41.172800000000002</v>
      </c>
      <c r="Z179">
        <f>AMP_1.0_100hz!Z179</f>
        <v>-6.5120199999999997</v>
      </c>
      <c r="AA179">
        <f>AMP_1.0_100hz!AA179</f>
        <v>2.4200200000000001</v>
      </c>
      <c r="AB179">
        <f>AMP_1.0_100hz!AB179</f>
        <v>-2.1152000000000002</v>
      </c>
      <c r="AC179">
        <f>AMP_1.0_100hz!AC179</f>
        <v>0</v>
      </c>
      <c r="AD179" s="1">
        <f t="shared" si="66"/>
        <v>-23.521575000000002</v>
      </c>
      <c r="AE179" s="1">
        <f t="shared" si="67"/>
        <v>-16.283850000000001</v>
      </c>
      <c r="AF179" s="1">
        <f t="shared" si="68"/>
        <v>22.453865975241687</v>
      </c>
      <c r="AG179" s="1">
        <f t="shared" si="69"/>
        <v>7.1005358757921666</v>
      </c>
      <c r="AH179">
        <f>AMP_1.0_100hz!AH179</f>
        <v>0</v>
      </c>
      <c r="AI179">
        <f>AMP_1.0_100hz!AI179</f>
        <v>0</v>
      </c>
      <c r="AJ179">
        <f>MAX(0,AMP_1.0_100hz!AJ179)</f>
        <v>17.488299999999999</v>
      </c>
      <c r="AK179">
        <f>MAX(0,AMP_1.0_100hz!AK179)</f>
        <v>95.039500000000004</v>
      </c>
      <c r="AL179">
        <f>MAX(0,AMP_1.0_100hz!AL179)</f>
        <v>72.646000000000001</v>
      </c>
      <c r="AM179">
        <f>MAX(0,AMP_1.0_100hz!AM179)</f>
        <v>18.023299999999999</v>
      </c>
      <c r="AN179">
        <f>MAX(0,AMP_1.0_100hz!AN179)</f>
        <v>30.093800000000002</v>
      </c>
      <c r="AO179">
        <f>MAX(0,AMP_1.0_100hz!AO179)</f>
        <v>38.296100000000003</v>
      </c>
      <c r="AP179">
        <f>MAX(0,AMP_1.0_100hz!AP179)</f>
        <v>0</v>
      </c>
      <c r="AQ179">
        <f>MAX(0,AMP_1.0_100hz!AQ179)</f>
        <v>287.25299999999999</v>
      </c>
      <c r="AR179">
        <f>MAX(0,AMP_1.0_100hz!AR179)</f>
        <v>16.9907</v>
      </c>
      <c r="AS179">
        <f>MAX(0,AMP_1.0_100hz!AS179)</f>
        <v>91.078500000000005</v>
      </c>
      <c r="AT179">
        <f>AMP_1.0_100hz!AT179</f>
        <v>0</v>
      </c>
      <c r="AU179" s="1">
        <f t="shared" si="70"/>
        <v>66.690919999999991</v>
      </c>
      <c r="AV179" s="1">
        <f t="shared" si="71"/>
        <v>34.194950000000006</v>
      </c>
      <c r="AW179" s="1">
        <f t="shared" si="72"/>
        <v>84.284129838010827</v>
      </c>
      <c r="AX179" s="1">
        <f t="shared" si="73"/>
        <v>26.652982089347276</v>
      </c>
      <c r="AY179">
        <f>AMP_1.0_100hz!AY179</f>
        <v>0</v>
      </c>
      <c r="AZ179">
        <f>AMP_1.0_100hz!AZ179</f>
        <v>0</v>
      </c>
      <c r="BA179">
        <f>MAX(0,AMP_1.0_100hz!BA179)</f>
        <v>92.125900000000001</v>
      </c>
      <c r="BB179">
        <f>MAX(0,AMP_1.0_100hz!BB179)</f>
        <v>66.484899999999996</v>
      </c>
      <c r="BC179">
        <f>MAX(0,AMP_1.0_100hz!BC179)</f>
        <v>60.215400000000002</v>
      </c>
      <c r="BD179">
        <f>MAX(0,AMP_1.0_100hz!BD179)</f>
        <v>3.6473399999999998</v>
      </c>
      <c r="BE179">
        <f>MAX(0,AMP_1.0_100hz!BE179)</f>
        <v>10.9962</v>
      </c>
      <c r="BF179">
        <f>MAX(0,AMP_1.0_100hz!BF179)</f>
        <v>1.64459</v>
      </c>
      <c r="BG179">
        <f>MAX(0,AMP_1.0_100hz!BG179)</f>
        <v>40.262799999999999</v>
      </c>
      <c r="BH179">
        <f>MAX(0,AMP_1.0_100hz!BH179)</f>
        <v>53.932000000000002</v>
      </c>
      <c r="BI179">
        <f>MAX(0,AMP_1.0_100hz!BI179)</f>
        <v>0</v>
      </c>
      <c r="BJ179">
        <f>MAX(0,AMP_1.0_100hz!BJ179)</f>
        <v>4.9974699999999999</v>
      </c>
      <c r="BK179">
        <f>AMP_1.0_100hz!BK179</f>
        <v>0</v>
      </c>
      <c r="BL179" s="1">
        <f t="shared" si="74"/>
        <v>33.430660000000003</v>
      </c>
      <c r="BM179" s="1">
        <f t="shared" si="75"/>
        <v>25.6295</v>
      </c>
      <c r="BN179" s="1">
        <f t="shared" si="76"/>
        <v>33.41470080609664</v>
      </c>
      <c r="BO179" s="1">
        <f t="shared" si="77"/>
        <v>10.566656188032974</v>
      </c>
      <c r="BP179">
        <f>AMP_1.0_100hz!BP179</f>
        <v>0</v>
      </c>
      <c r="BQ179">
        <f>AMP_1.0_100hz!BQ179</f>
        <v>0</v>
      </c>
      <c r="BR179">
        <f>AMP_1.0_100hz!BR179</f>
        <v>0</v>
      </c>
      <c r="BS179">
        <f>AMP_1.0_100hz!BS179</f>
        <v>0</v>
      </c>
      <c r="BT179">
        <f t="shared" si="88"/>
        <v>0.55251277158373957</v>
      </c>
      <c r="BU179">
        <f t="shared" si="88"/>
        <v>0.78195102084473211</v>
      </c>
      <c r="BV179">
        <f t="shared" si="88"/>
        <v>0.67057928686681456</v>
      </c>
      <c r="BW179">
        <f t="shared" si="88"/>
        <v>0.74747421126256464</v>
      </c>
      <c r="BX179">
        <f t="shared" si="88"/>
        <v>0.77203458401338543</v>
      </c>
      <c r="BY179">
        <f t="shared" si="86"/>
        <v>0.95702375784783178</v>
      </c>
      <c r="BZ179">
        <f t="shared" si="86"/>
        <v>0</v>
      </c>
      <c r="CA179">
        <f t="shared" si="86"/>
        <v>0.7924598884305375</v>
      </c>
      <c r="CB179">
        <f t="shared" si="86"/>
        <v>0.45533041583702039</v>
      </c>
      <c r="CC179">
        <f t="shared" si="86"/>
        <v>0.84904736956914895</v>
      </c>
      <c r="CD179" t="e">
        <f>AMP_1.0_100hz!CD179</f>
        <v>#REF!</v>
      </c>
      <c r="CE179" s="1">
        <f t="shared" si="78"/>
        <v>0.65784133062557759</v>
      </c>
      <c r="CF179" s="1">
        <f t="shared" si="79"/>
        <v>0.75975439763797503</v>
      </c>
      <c r="CG179" s="1">
        <f t="shared" si="80"/>
        <v>0.27196642880575628</v>
      </c>
      <c r="CH179" s="1">
        <f t="shared" si="81"/>
        <v>8.6003336212821704E-2</v>
      </c>
      <c r="CI179" t="e">
        <f>AMP_1.0_100hz!CI179</f>
        <v>#REF!</v>
      </c>
      <c r="CJ179" t="e">
        <f>AMP_1.0_100hz!CJ179</f>
        <v>#REF!</v>
      </c>
      <c r="CK179">
        <f t="shared" si="89"/>
        <v>0.84447742368381973</v>
      </c>
      <c r="CL179">
        <f t="shared" si="89"/>
        <v>0.5862922832584796</v>
      </c>
      <c r="CM179">
        <f t="shared" si="89"/>
        <v>0.47442053951928753</v>
      </c>
      <c r="CN179">
        <f t="shared" si="89"/>
        <v>0.28519374868539266</v>
      </c>
      <c r="CO179">
        <f t="shared" si="89"/>
        <v>0.41342827924323999</v>
      </c>
      <c r="CP179">
        <f t="shared" si="87"/>
        <v>4.816024462718338E-2</v>
      </c>
      <c r="CQ179">
        <f t="shared" si="87"/>
        <v>0.49441276296852976</v>
      </c>
      <c r="CR179">
        <f t="shared" si="87"/>
        <v>0.89226361846879143</v>
      </c>
      <c r="CS179">
        <f t="shared" si="87"/>
        <v>0</v>
      </c>
      <c r="CT179">
        <f t="shared" si="87"/>
        <v>0.70261519232580738</v>
      </c>
      <c r="CU179" t="e">
        <f>AMP_1.0_100hz!CU179</f>
        <v>#REF!</v>
      </c>
      <c r="CV179" s="1">
        <f t="shared" si="82"/>
        <v>0.47412640927805316</v>
      </c>
      <c r="CW179" s="1">
        <f t="shared" si="83"/>
        <v>0.48441665124390865</v>
      </c>
      <c r="CX179" s="1">
        <f t="shared" si="84"/>
        <v>0.30236500534855887</v>
      </c>
      <c r="CY179" s="1">
        <f t="shared" si="85"/>
        <v>9.5616210163044016E-2</v>
      </c>
    </row>
    <row r="180" spans="1:103" x14ac:dyDescent="0.3">
      <c r="A180">
        <v>171</v>
      </c>
      <c r="B180">
        <f>AMP_1.0_100hz!B180</f>
        <v>-15.1015</v>
      </c>
      <c r="C180">
        <f>AMP_1.0_100hz!C180</f>
        <v>-16.293700000000001</v>
      </c>
      <c r="D180">
        <f>AMP_1.0_100hz!D180</f>
        <v>-43.082999999999998</v>
      </c>
      <c r="E180">
        <f>AMP_1.0_100hz!E180</f>
        <v>-9.7348099999999995</v>
      </c>
      <c r="F180">
        <f>AMP_1.0_100hz!F180</f>
        <v>-7.6360599999999996</v>
      </c>
      <c r="G180">
        <f>AMP_1.0_100hz!G180</f>
        <v>-0.57389299999999999</v>
      </c>
      <c r="H180">
        <f>AMP_1.0_100hz!H180</f>
        <v>-76.719300000000004</v>
      </c>
      <c r="I180">
        <f>AMP_1.0_100hz!I180</f>
        <v>-76.063000000000002</v>
      </c>
      <c r="J180">
        <f>AMP_1.0_100hz!J180</f>
        <v>-22.616099999999999</v>
      </c>
      <c r="K180">
        <f>AMP_1.0_100hz!K180</f>
        <v>-18.4846</v>
      </c>
      <c r="L180">
        <f>AMP_1.0_100hz!L180</f>
        <v>0</v>
      </c>
      <c r="M180" s="1">
        <f t="shared" si="62"/>
        <v>-28.630596300000001</v>
      </c>
      <c r="N180" s="1">
        <f t="shared" si="63"/>
        <v>-17.389150000000001</v>
      </c>
      <c r="O180" s="1">
        <f t="shared" si="64"/>
        <v>27.549105803394077</v>
      </c>
      <c r="P180" s="1">
        <f t="shared" si="65"/>
        <v>8.7117921839688144</v>
      </c>
      <c r="Q180">
        <f>AMP_1.0_100hz!Q180</f>
        <v>0</v>
      </c>
      <c r="R180">
        <f>AMP_1.0_100hz!R180</f>
        <v>0</v>
      </c>
      <c r="S180">
        <f>AMP_1.0_100hz!S180</f>
        <v>-19.570499999999999</v>
      </c>
      <c r="T180">
        <f>AMP_1.0_100hz!T180</f>
        <v>-47.747300000000003</v>
      </c>
      <c r="U180">
        <f>AMP_1.0_100hz!U180</f>
        <v>-60.042000000000002</v>
      </c>
      <c r="V180">
        <f>AMP_1.0_100hz!V180</f>
        <v>-10.6</v>
      </c>
      <c r="W180">
        <f>AMP_1.0_100hz!W180</f>
        <v>-19.768000000000001</v>
      </c>
      <c r="X180">
        <f>AMP_1.0_100hz!X180</f>
        <v>-29.8996</v>
      </c>
      <c r="Y180">
        <f>AMP_1.0_100hz!Y180</f>
        <v>-38.2562</v>
      </c>
      <c r="Z180">
        <f>AMP_1.0_100hz!Z180</f>
        <v>-5.4703499999999998</v>
      </c>
      <c r="AA180">
        <f>AMP_1.0_100hz!AA180</f>
        <v>3.4616899999999999</v>
      </c>
      <c r="AB180">
        <f>AMP_1.0_100hz!AB180</f>
        <v>-1.1777</v>
      </c>
      <c r="AC180">
        <f>AMP_1.0_100hz!AC180</f>
        <v>0</v>
      </c>
      <c r="AD180" s="1">
        <f t="shared" si="66"/>
        <v>-22.906995999999999</v>
      </c>
      <c r="AE180" s="1">
        <f t="shared" si="67"/>
        <v>-19.669249999999998</v>
      </c>
      <c r="AF180" s="1">
        <f t="shared" si="68"/>
        <v>20.881937917647711</v>
      </c>
      <c r="AG180" s="1">
        <f t="shared" si="69"/>
        <v>6.6034485778000356</v>
      </c>
      <c r="AH180">
        <f>AMP_1.0_100hz!AH180</f>
        <v>0</v>
      </c>
      <c r="AI180">
        <f>AMP_1.0_100hz!AI180</f>
        <v>0</v>
      </c>
      <c r="AJ180">
        <f>MAX(0,AMP_1.0_100hz!AJ180)</f>
        <v>4.2590899999999996</v>
      </c>
      <c r="AK180">
        <f>MAX(0,AMP_1.0_100hz!AK180)</f>
        <v>86.706100000000006</v>
      </c>
      <c r="AL180">
        <f>MAX(0,AMP_1.0_100hz!AL180)</f>
        <v>84.208500000000001</v>
      </c>
      <c r="AM180">
        <f>MAX(0,AMP_1.0_100hz!AM180)</f>
        <v>34.4816</v>
      </c>
      <c r="AN180">
        <f>MAX(0,AMP_1.0_100hz!AN180)</f>
        <v>27.906300000000002</v>
      </c>
      <c r="AO180">
        <f>MAX(0,AMP_1.0_100hz!AO180)</f>
        <v>42.150199999999998</v>
      </c>
      <c r="AP180">
        <f>MAX(0,AMP_1.0_100hz!AP180)</f>
        <v>23.888000000000002</v>
      </c>
      <c r="AQ180">
        <f>MAX(0,AMP_1.0_100hz!AQ180)</f>
        <v>230.482</v>
      </c>
      <c r="AR180">
        <f>MAX(0,AMP_1.0_100hz!AR180)</f>
        <v>9.5948899999999995</v>
      </c>
      <c r="AS180">
        <f>MAX(0,AMP_1.0_100hz!AS180)</f>
        <v>79.203500000000005</v>
      </c>
      <c r="AT180">
        <f>AMP_1.0_100hz!AT180</f>
        <v>0</v>
      </c>
      <c r="AU180" s="1">
        <f t="shared" si="70"/>
        <v>62.288017999999987</v>
      </c>
      <c r="AV180" s="1">
        <f t="shared" si="71"/>
        <v>38.315899999999999</v>
      </c>
      <c r="AW180" s="1">
        <f t="shared" si="72"/>
        <v>66.358800895047466</v>
      </c>
      <c r="AX180" s="1">
        <f t="shared" si="73"/>
        <v>20.984495362597006</v>
      </c>
      <c r="AY180">
        <f>AMP_1.0_100hz!AY180</f>
        <v>0</v>
      </c>
      <c r="AZ180">
        <f>AMP_1.0_100hz!AZ180</f>
        <v>0</v>
      </c>
      <c r="BA180">
        <f>MAX(0,AMP_1.0_100hz!BA180)</f>
        <v>47.8551</v>
      </c>
      <c r="BB180">
        <f>MAX(0,AMP_1.0_100hz!BB180)</f>
        <v>81.172399999999996</v>
      </c>
      <c r="BC180">
        <f>MAX(0,AMP_1.0_100hz!BC180)</f>
        <v>0</v>
      </c>
      <c r="BD180">
        <f>MAX(0,AMP_1.0_100hz!BD180)</f>
        <v>0</v>
      </c>
      <c r="BE180">
        <f>MAX(0,AMP_1.0_100hz!BE180)</f>
        <v>49.642099999999999</v>
      </c>
      <c r="BF180">
        <f>MAX(0,AMP_1.0_100hz!BF180)</f>
        <v>55.290399999999998</v>
      </c>
      <c r="BG180">
        <f>MAX(0,AMP_1.0_100hz!BG180)</f>
        <v>6.7211600000000002</v>
      </c>
      <c r="BH180">
        <f>MAX(0,AMP_1.0_100hz!BH180)</f>
        <v>56.640300000000003</v>
      </c>
      <c r="BI180">
        <f>MAX(0,AMP_1.0_100hz!BI180)</f>
        <v>2.9727700000000001</v>
      </c>
      <c r="BJ180">
        <f>MAX(0,AMP_1.0_100hz!BJ180)</f>
        <v>9.5808099999999996</v>
      </c>
      <c r="BK180">
        <f>AMP_1.0_100hz!BK180</f>
        <v>0</v>
      </c>
      <c r="BL180" s="1">
        <f t="shared" si="74"/>
        <v>30.987504000000001</v>
      </c>
      <c r="BM180" s="1">
        <f t="shared" si="75"/>
        <v>28.717955</v>
      </c>
      <c r="BN180" s="1">
        <f t="shared" si="76"/>
        <v>30.096342262814808</v>
      </c>
      <c r="BO180" s="1">
        <f t="shared" si="77"/>
        <v>9.5172990790480707</v>
      </c>
      <c r="BP180">
        <f>AMP_1.0_100hz!BP180</f>
        <v>0</v>
      </c>
      <c r="BQ180">
        <f>AMP_1.0_100hz!BQ180</f>
        <v>0</v>
      </c>
      <c r="BR180">
        <f>AMP_1.0_100hz!BR180</f>
        <v>0</v>
      </c>
      <c r="BS180">
        <f>AMP_1.0_100hz!BS180</f>
        <v>0</v>
      </c>
      <c r="BT180">
        <f t="shared" si="88"/>
        <v>0.21998761401382913</v>
      </c>
      <c r="BU180">
        <f t="shared" si="88"/>
        <v>0.84180843069598188</v>
      </c>
      <c r="BV180">
        <f t="shared" si="88"/>
        <v>0.66154063704175059</v>
      </c>
      <c r="BW180">
        <f t="shared" si="88"/>
        <v>0.77983716905103795</v>
      </c>
      <c r="BX180">
        <f t="shared" si="88"/>
        <v>0.78515607854965175</v>
      </c>
      <c r="BY180">
        <f t="shared" si="86"/>
        <v>0.98656746206408641</v>
      </c>
      <c r="BZ180">
        <f t="shared" si="86"/>
        <v>0.23743803879042574</v>
      </c>
      <c r="CA180">
        <f t="shared" si="86"/>
        <v>0.75187003539447717</v>
      </c>
      <c r="CB180">
        <f t="shared" si="86"/>
        <v>0.29787628383977022</v>
      </c>
      <c r="CC180">
        <f t="shared" si="86"/>
        <v>0.81077940916037883</v>
      </c>
      <c r="CD180" t="e">
        <f>AMP_1.0_100hz!CD180</f>
        <v>#REF!</v>
      </c>
      <c r="CE180" s="1">
        <f t="shared" si="78"/>
        <v>0.63728611586013895</v>
      </c>
      <c r="CF180" s="1">
        <f t="shared" si="79"/>
        <v>0.76585360222275756</v>
      </c>
      <c r="CG180" s="1">
        <f t="shared" si="80"/>
        <v>0.27869664958095908</v>
      </c>
      <c r="CH180" s="1">
        <f t="shared" si="81"/>
        <v>8.8131618893364197E-2</v>
      </c>
      <c r="CI180" t="e">
        <f>AMP_1.0_100hz!CI180</f>
        <v>#REF!</v>
      </c>
      <c r="CJ180" t="e">
        <f>AMP_1.0_100hz!CJ180</f>
        <v>#REF!</v>
      </c>
      <c r="CK180">
        <f t="shared" si="89"/>
        <v>0.70974674307681351</v>
      </c>
      <c r="CL180">
        <f t="shared" si="89"/>
        <v>0.62963534665376975</v>
      </c>
      <c r="CM180">
        <f t="shared" si="89"/>
        <v>0</v>
      </c>
      <c r="CN180">
        <f t="shared" si="89"/>
        <v>0</v>
      </c>
      <c r="CO180">
        <f t="shared" si="89"/>
        <v>0.71519994928691932</v>
      </c>
      <c r="CP180">
        <f t="shared" si="87"/>
        <v>0.64902453339593846</v>
      </c>
      <c r="CQ180">
        <f t="shared" si="87"/>
        <v>0.14943429316438317</v>
      </c>
      <c r="CR180">
        <f t="shared" si="87"/>
        <v>0.91192573254345266</v>
      </c>
      <c r="CS180">
        <f t="shared" si="87"/>
        <v>0.46200768984499091</v>
      </c>
      <c r="CT180">
        <f t="shared" si="87"/>
        <v>0.89053316862651055</v>
      </c>
      <c r="CU180" t="e">
        <f>AMP_1.0_100hz!CU180</f>
        <v>#REF!</v>
      </c>
      <c r="CV180" s="1">
        <f t="shared" si="82"/>
        <v>0.51175074565927781</v>
      </c>
      <c r="CW180" s="1">
        <f t="shared" si="83"/>
        <v>0.6393299400248541</v>
      </c>
      <c r="CX180" s="1">
        <f t="shared" si="84"/>
        <v>0.34552315313864534</v>
      </c>
      <c r="CY180" s="1">
        <f t="shared" si="85"/>
        <v>0.10926401482412759</v>
      </c>
    </row>
    <row r="181" spans="1:103" x14ac:dyDescent="0.3">
      <c r="A181">
        <v>172</v>
      </c>
      <c r="B181">
        <f>AMP_1.0_100hz!B181</f>
        <v>-15.1015</v>
      </c>
      <c r="C181">
        <f>AMP_1.0_100hz!C181</f>
        <v>-20.981200000000001</v>
      </c>
      <c r="D181">
        <f>AMP_1.0_100hz!D181</f>
        <v>-27.562200000000001</v>
      </c>
      <c r="E181">
        <f>AMP_1.0_100hz!E181</f>
        <v>-10.0473</v>
      </c>
      <c r="F181">
        <f>AMP_1.0_100hz!F181</f>
        <v>-9.8235600000000005</v>
      </c>
      <c r="G181">
        <f>AMP_1.0_100hz!G181</f>
        <v>-2.9697300000000002</v>
      </c>
      <c r="H181">
        <f>AMP_1.0_100hz!H181</f>
        <v>-73.073400000000007</v>
      </c>
      <c r="I181">
        <f>AMP_1.0_100hz!I181</f>
        <v>-74.292199999999994</v>
      </c>
      <c r="J181">
        <f>AMP_1.0_100hz!J181</f>
        <v>-23.449400000000001</v>
      </c>
      <c r="K181">
        <f>AMP_1.0_100hz!K181</f>
        <v>-14.526199999999999</v>
      </c>
      <c r="L181">
        <f>AMP_1.0_100hz!L181</f>
        <v>0</v>
      </c>
      <c r="M181" s="1">
        <f t="shared" si="62"/>
        <v>-27.182669000000004</v>
      </c>
      <c r="N181" s="1">
        <f t="shared" si="63"/>
        <v>-18.041350000000001</v>
      </c>
      <c r="O181" s="1">
        <f t="shared" si="64"/>
        <v>25.528140169735323</v>
      </c>
      <c r="P181" s="1">
        <f t="shared" si="65"/>
        <v>8.0727067364401019</v>
      </c>
      <c r="Q181">
        <f>AMP_1.0_100hz!Q181</f>
        <v>0</v>
      </c>
      <c r="R181">
        <f>AMP_1.0_100hz!R181</f>
        <v>0</v>
      </c>
      <c r="S181">
        <f>AMP_1.0_100hz!S181</f>
        <v>-18.2163</v>
      </c>
      <c r="T181">
        <f>AMP_1.0_100hz!T181</f>
        <v>-51.705599999999997</v>
      </c>
      <c r="U181">
        <f>AMP_1.0_100hz!U181</f>
        <v>-49.2087</v>
      </c>
      <c r="V181">
        <f>AMP_1.0_100hz!V181</f>
        <v>-11.3291</v>
      </c>
      <c r="W181">
        <f>AMP_1.0_100hz!W181</f>
        <v>-11.747199999999999</v>
      </c>
      <c r="X181">
        <f>AMP_1.0_100hz!X181</f>
        <v>-25.420400000000001</v>
      </c>
      <c r="Y181">
        <f>AMP_1.0_100hz!Y181</f>
        <v>-40.1312</v>
      </c>
      <c r="Z181">
        <f>AMP_1.0_100hz!Z181</f>
        <v>-3.2828499999999998</v>
      </c>
      <c r="AA181">
        <f>AMP_1.0_100hz!AA181</f>
        <v>3.3575200000000001</v>
      </c>
      <c r="AB181">
        <f>AMP_1.0_100hz!AB181</f>
        <v>-0.96936699999999998</v>
      </c>
      <c r="AC181">
        <f>AMP_1.0_100hz!AC181</f>
        <v>0</v>
      </c>
      <c r="AD181" s="1">
        <f t="shared" si="66"/>
        <v>-20.865319700000001</v>
      </c>
      <c r="AE181" s="1">
        <f t="shared" si="67"/>
        <v>-14.98175</v>
      </c>
      <c r="AF181" s="1">
        <f t="shared" si="68"/>
        <v>20.053340071506813</v>
      </c>
      <c r="AG181" s="1">
        <f t="shared" si="69"/>
        <v>6.3414229319885367</v>
      </c>
      <c r="AH181">
        <f>AMP_1.0_100hz!AH181</f>
        <v>0</v>
      </c>
      <c r="AI181">
        <f>AMP_1.0_100hz!AI181</f>
        <v>0</v>
      </c>
      <c r="AJ181">
        <f>MAX(0,AMP_1.0_100hz!AJ181)</f>
        <v>12.2799</v>
      </c>
      <c r="AK181">
        <f>MAX(0,AMP_1.0_100hz!AK181)</f>
        <v>112.748</v>
      </c>
      <c r="AL181">
        <f>MAX(0,AMP_1.0_100hz!AL181)</f>
        <v>48.062600000000003</v>
      </c>
      <c r="AM181">
        <f>MAX(0,AMP_1.0_100hz!AM181)</f>
        <v>10.7316</v>
      </c>
      <c r="AN181">
        <f>MAX(0,AMP_1.0_100hz!AN181)</f>
        <v>26.239599999999999</v>
      </c>
      <c r="AO181">
        <f>MAX(0,AMP_1.0_100hz!AO181)</f>
        <v>32.879399999999997</v>
      </c>
      <c r="AP181">
        <f>MAX(0,AMP_1.0_100hz!AP181)</f>
        <v>15.138</v>
      </c>
      <c r="AQ181">
        <f>MAX(0,AMP_1.0_100hz!AQ181)</f>
        <v>277.46100000000001</v>
      </c>
      <c r="AR181">
        <f>MAX(0,AMP_1.0_100hz!AR181)</f>
        <v>14.6991</v>
      </c>
      <c r="AS181">
        <f>MAX(0,AMP_1.0_100hz!AS181)</f>
        <v>72.745099999999994</v>
      </c>
      <c r="AT181">
        <f>AMP_1.0_100hz!AT181</f>
        <v>0</v>
      </c>
      <c r="AU181" s="1">
        <f t="shared" si="70"/>
        <v>62.29843000000001</v>
      </c>
      <c r="AV181" s="1">
        <f t="shared" si="71"/>
        <v>29.5595</v>
      </c>
      <c r="AW181" s="1">
        <f t="shared" si="72"/>
        <v>82.305929739816847</v>
      </c>
      <c r="AX181" s="1">
        <f t="shared" si="73"/>
        <v>26.027420291561103</v>
      </c>
      <c r="AY181">
        <f>AMP_1.0_100hz!AY181</f>
        <v>0</v>
      </c>
      <c r="AZ181">
        <f>AMP_1.0_100hz!AZ181</f>
        <v>0</v>
      </c>
      <c r="BA181">
        <f>MAX(0,AMP_1.0_100hz!BA181)</f>
        <v>56.084299999999999</v>
      </c>
      <c r="BB181">
        <f>MAX(0,AMP_1.0_100hz!BB181)</f>
        <v>59.193199999999997</v>
      </c>
      <c r="BC181">
        <f>MAX(0,AMP_1.0_100hz!BC181)</f>
        <v>43.8613</v>
      </c>
      <c r="BD181">
        <f>MAX(0,AMP_1.0_100hz!BD181)</f>
        <v>2.5015100000000001</v>
      </c>
      <c r="BE181">
        <f>MAX(0,AMP_1.0_100hz!BE181)</f>
        <v>16.4129</v>
      </c>
      <c r="BF181">
        <f>MAX(0,AMP_1.0_100hz!BF181)</f>
        <v>77.373800000000003</v>
      </c>
      <c r="BG181">
        <f>MAX(0,AMP_1.0_100hz!BG181)</f>
        <v>62.658700000000003</v>
      </c>
      <c r="BH181">
        <f>MAX(0,AMP_1.0_100hz!BH181)</f>
        <v>64.140299999999996</v>
      </c>
      <c r="BI181">
        <f>MAX(0,AMP_1.0_100hz!BI181)</f>
        <v>0</v>
      </c>
      <c r="BJ181">
        <f>MAX(0,AMP_1.0_100hz!BJ181)</f>
        <v>33.435000000000002</v>
      </c>
      <c r="BK181">
        <f>AMP_1.0_100hz!BK181</f>
        <v>0</v>
      </c>
      <c r="BL181" s="1">
        <f t="shared" si="74"/>
        <v>41.566100999999996</v>
      </c>
      <c r="BM181" s="1">
        <f t="shared" si="75"/>
        <v>49.972799999999999</v>
      </c>
      <c r="BN181" s="1">
        <f t="shared" si="76"/>
        <v>27.317120205525352</v>
      </c>
      <c r="BO181" s="1">
        <f t="shared" si="77"/>
        <v>8.638431896606706</v>
      </c>
      <c r="BP181">
        <f>AMP_1.0_100hz!BP181</f>
        <v>0</v>
      </c>
      <c r="BQ181">
        <f>AMP_1.0_100hz!BQ181</f>
        <v>0</v>
      </c>
      <c r="BR181">
        <f>AMP_1.0_100hz!BR181</f>
        <v>0</v>
      </c>
      <c r="BS181">
        <f>AMP_1.0_100hz!BS181</f>
        <v>0</v>
      </c>
      <c r="BT181">
        <f t="shared" si="88"/>
        <v>0.44847597274061957</v>
      </c>
      <c r="BU181">
        <f t="shared" si="88"/>
        <v>0.84310681586370073</v>
      </c>
      <c r="BV181">
        <f t="shared" si="88"/>
        <v>0.63554019316414723</v>
      </c>
      <c r="BW181">
        <f t="shared" si="88"/>
        <v>0.51646622294731681</v>
      </c>
      <c r="BX181">
        <f t="shared" si="88"/>
        <v>0.7276012418212936</v>
      </c>
      <c r="BY181">
        <f t="shared" si="86"/>
        <v>0.91716033276121345</v>
      </c>
      <c r="BZ181">
        <f t="shared" si="86"/>
        <v>0.17161047211584896</v>
      </c>
      <c r="CA181">
        <f t="shared" si="86"/>
        <v>0.78879452980100828</v>
      </c>
      <c r="CB181">
        <f t="shared" si="86"/>
        <v>0.38531265973760437</v>
      </c>
      <c r="CC181">
        <f t="shared" si="86"/>
        <v>0.83355123620250871</v>
      </c>
      <c r="CD181" t="e">
        <f>AMP_1.0_100hz!CD181</f>
        <v>#REF!</v>
      </c>
      <c r="CE181" s="1">
        <f t="shared" si="78"/>
        <v>0.62676196771552628</v>
      </c>
      <c r="CF181" s="1">
        <f t="shared" si="79"/>
        <v>0.68157071749272036</v>
      </c>
      <c r="CG181" s="1">
        <f t="shared" si="80"/>
        <v>0.24032616089871695</v>
      </c>
      <c r="CH181" s="1">
        <f t="shared" si="81"/>
        <v>7.5997804976404404E-2</v>
      </c>
      <c r="CI181" t="e">
        <f>AMP_1.0_100hz!CI181</f>
        <v>#REF!</v>
      </c>
      <c r="CJ181" t="e">
        <f>AMP_1.0_100hz!CJ181</f>
        <v>#REF!</v>
      </c>
      <c r="CK181">
        <f t="shared" si="89"/>
        <v>0.75482970527828841</v>
      </c>
      <c r="CL181">
        <f t="shared" si="89"/>
        <v>0.5337587061356841</v>
      </c>
      <c r="CM181">
        <f t="shared" si="89"/>
        <v>0.47127216073922856</v>
      </c>
      <c r="CN181">
        <f t="shared" si="89"/>
        <v>0.18086765515042361</v>
      </c>
      <c r="CO181">
        <f t="shared" si="89"/>
        <v>0.58284239047446562</v>
      </c>
      <c r="CP181">
        <f t="shared" si="87"/>
        <v>0.75270589196666737</v>
      </c>
      <c r="CQ181">
        <f t="shared" si="87"/>
        <v>0.60958031868889839</v>
      </c>
      <c r="CR181">
        <f t="shared" si="87"/>
        <v>0.95130975043438348</v>
      </c>
      <c r="CS181">
        <f t="shared" si="87"/>
        <v>0</v>
      </c>
      <c r="CT181">
        <f t="shared" si="87"/>
        <v>0.97182430358332128</v>
      </c>
      <c r="CU181" t="e">
        <f>AMP_1.0_100hz!CU181</f>
        <v>#REF!</v>
      </c>
      <c r="CV181" s="1">
        <f t="shared" si="82"/>
        <v>0.58089908824513603</v>
      </c>
      <c r="CW181" s="1">
        <f t="shared" si="83"/>
        <v>0.59621135458168206</v>
      </c>
      <c r="CX181" s="1">
        <f t="shared" si="84"/>
        <v>0.30953936860513631</v>
      </c>
      <c r="CY181" s="1">
        <f t="shared" si="85"/>
        <v>9.7884943028264795E-2</v>
      </c>
    </row>
    <row r="182" spans="1:103" x14ac:dyDescent="0.3">
      <c r="A182">
        <v>173</v>
      </c>
      <c r="B182">
        <f>AMP_1.0_100hz!B182</f>
        <v>-15.7265</v>
      </c>
      <c r="C182">
        <f>AMP_1.0_100hz!C182</f>
        <v>-19.626999999999999</v>
      </c>
      <c r="D182">
        <f>AMP_1.0_100hz!D182</f>
        <v>-41.832999999999998</v>
      </c>
      <c r="E182">
        <f>AMP_1.0_100hz!E182</f>
        <v>-9.2139699999999998</v>
      </c>
      <c r="F182">
        <f>AMP_1.0_100hz!F182</f>
        <v>-8.9902300000000004</v>
      </c>
      <c r="G182">
        <f>AMP_1.0_100hz!G182</f>
        <v>-1.51139</v>
      </c>
      <c r="H182">
        <f>AMP_1.0_100hz!H182</f>
        <v>-75.156800000000004</v>
      </c>
      <c r="I182">
        <f>AMP_1.0_100hz!I182</f>
        <v>-77.625500000000002</v>
      </c>
      <c r="J182">
        <f>AMP_1.0_100hz!J182</f>
        <v>-16.053599999999999</v>
      </c>
      <c r="K182">
        <f>AMP_1.0_100hz!K182</f>
        <v>-17.963699999999999</v>
      </c>
      <c r="L182">
        <f>AMP_1.0_100hz!L182</f>
        <v>0</v>
      </c>
      <c r="M182" s="1">
        <f t="shared" si="62"/>
        <v>-28.370169000000004</v>
      </c>
      <c r="N182" s="1">
        <f t="shared" si="63"/>
        <v>-17.008649999999999</v>
      </c>
      <c r="O182" s="1">
        <f t="shared" si="64"/>
        <v>27.399428491303098</v>
      </c>
      <c r="P182" s="1">
        <f t="shared" si="65"/>
        <v>8.6644600619428775</v>
      </c>
      <c r="Q182">
        <f>AMP_1.0_100hz!Q182</f>
        <v>0</v>
      </c>
      <c r="R182">
        <f>AMP_1.0_100hz!R182</f>
        <v>0</v>
      </c>
      <c r="S182">
        <f>AMP_1.0_100hz!S182</f>
        <v>-19.987200000000001</v>
      </c>
      <c r="T182">
        <f>AMP_1.0_100hz!T182</f>
        <v>-44.205599999999997</v>
      </c>
      <c r="U182">
        <f>AMP_1.0_100hz!U182</f>
        <v>-62.0212</v>
      </c>
      <c r="V182">
        <f>AMP_1.0_100hz!V182</f>
        <v>-11.3291</v>
      </c>
      <c r="W182">
        <f>AMP_1.0_100hz!W182</f>
        <v>-15.184699999999999</v>
      </c>
      <c r="X182">
        <f>AMP_1.0_100hz!X182</f>
        <v>-24.8996</v>
      </c>
      <c r="Y182">
        <f>AMP_1.0_100hz!Y182</f>
        <v>-41.0687</v>
      </c>
      <c r="Z182">
        <f>AMP_1.0_100hz!Z182</f>
        <v>-4.9495199999999997</v>
      </c>
      <c r="AA182">
        <f>AMP_1.0_100hz!AA182</f>
        <v>2.5241899999999999</v>
      </c>
      <c r="AB182">
        <f>AMP_1.0_100hz!AB182</f>
        <v>-21.177700000000002</v>
      </c>
      <c r="AC182">
        <f>AMP_1.0_100hz!AC182</f>
        <v>0</v>
      </c>
      <c r="AD182" s="1">
        <f t="shared" si="66"/>
        <v>-24.229913</v>
      </c>
      <c r="AE182" s="1">
        <f t="shared" si="67"/>
        <v>-20.582450000000001</v>
      </c>
      <c r="AF182" s="1">
        <f t="shared" si="68"/>
        <v>19.647679326324774</v>
      </c>
      <c r="AG182" s="1">
        <f t="shared" si="69"/>
        <v>6.2131417407788945</v>
      </c>
      <c r="AH182">
        <f>AMP_1.0_100hz!AH182</f>
        <v>0</v>
      </c>
      <c r="AI182">
        <f>AMP_1.0_100hz!AI182</f>
        <v>0</v>
      </c>
      <c r="AJ182">
        <f>MAX(0,AMP_1.0_100hz!AJ182)</f>
        <v>1.6549199999999999</v>
      </c>
      <c r="AK182">
        <f>MAX(0,AMP_1.0_100hz!AK182)</f>
        <v>60.560299999999998</v>
      </c>
      <c r="AL182">
        <f>MAX(0,AMP_1.0_100hz!AL182)</f>
        <v>122.125</v>
      </c>
      <c r="AM182">
        <f>MAX(0,AMP_1.0_100hz!AM182)</f>
        <v>26.3566</v>
      </c>
      <c r="AN182">
        <f>MAX(0,AMP_1.0_100hz!AN182)</f>
        <v>22.906300000000002</v>
      </c>
      <c r="AO182">
        <f>MAX(0,AMP_1.0_100hz!AO182)</f>
        <v>27.5669</v>
      </c>
      <c r="AP182">
        <f>MAX(0,AMP_1.0_100hz!AP182)</f>
        <v>10.763</v>
      </c>
      <c r="AQ182">
        <f>MAX(0,AMP_1.0_100hz!AQ182)</f>
        <v>311.83600000000001</v>
      </c>
      <c r="AR182">
        <f>MAX(0,AMP_1.0_100hz!AR182)</f>
        <v>11.5741</v>
      </c>
      <c r="AS182">
        <f>MAX(0,AMP_1.0_100hz!AS182)</f>
        <v>72.328500000000005</v>
      </c>
      <c r="AT182">
        <f>AMP_1.0_100hz!AT182</f>
        <v>0</v>
      </c>
      <c r="AU182" s="1">
        <f t="shared" si="70"/>
        <v>66.767161999999999</v>
      </c>
      <c r="AV182" s="1">
        <f t="shared" si="71"/>
        <v>26.961750000000002</v>
      </c>
      <c r="AW182" s="1">
        <f t="shared" si="72"/>
        <v>93.51676783269879</v>
      </c>
      <c r="AX182" s="1">
        <f t="shared" si="73"/>
        <v>29.572598576849629</v>
      </c>
      <c r="AY182">
        <f>AMP_1.0_100hz!AY182</f>
        <v>0</v>
      </c>
      <c r="AZ182">
        <f>AMP_1.0_100hz!AZ182</f>
        <v>0</v>
      </c>
      <c r="BA182">
        <f>MAX(0,AMP_1.0_100hz!BA182)</f>
        <v>127.23</v>
      </c>
      <c r="BB182">
        <f>MAX(0,AMP_1.0_100hz!BB182)</f>
        <v>47.734900000000003</v>
      </c>
      <c r="BC182">
        <f>MAX(0,AMP_1.0_100hz!BC182)</f>
        <v>0</v>
      </c>
      <c r="BD182">
        <f>MAX(0,AMP_1.0_100hz!BD182)</f>
        <v>7.5015099999999997</v>
      </c>
      <c r="BE182">
        <f>MAX(0,AMP_1.0_100hz!BE182)</f>
        <v>12.3504</v>
      </c>
      <c r="BF182">
        <f>MAX(0,AMP_1.0_100hz!BF182)</f>
        <v>83.207099999999997</v>
      </c>
      <c r="BG182">
        <f>MAX(0,AMP_1.0_100hz!BG182)</f>
        <v>39.741999999999997</v>
      </c>
      <c r="BH182">
        <f>MAX(0,AMP_1.0_100hz!BH182)</f>
        <v>83.932000000000002</v>
      </c>
      <c r="BI182">
        <f>MAX(0,AMP_1.0_100hz!BI182)</f>
        <v>0</v>
      </c>
      <c r="BJ182">
        <f>MAX(0,AMP_1.0_100hz!BJ182)</f>
        <v>0</v>
      </c>
      <c r="BK182">
        <f>AMP_1.0_100hz!BK182</f>
        <v>0</v>
      </c>
      <c r="BL182" s="1">
        <f t="shared" si="74"/>
        <v>40.169791000000004</v>
      </c>
      <c r="BM182" s="1">
        <f t="shared" si="75"/>
        <v>26.046199999999999</v>
      </c>
      <c r="BN182" s="1">
        <f t="shared" si="76"/>
        <v>44.82832214747885</v>
      </c>
      <c r="BO182" s="1">
        <f t="shared" si="77"/>
        <v>14.175960166980374</v>
      </c>
      <c r="BP182">
        <f>AMP_1.0_100hz!BP182</f>
        <v>0</v>
      </c>
      <c r="BQ182">
        <f>AMP_1.0_100hz!BQ182</f>
        <v>0</v>
      </c>
      <c r="BR182">
        <f>AMP_1.0_100hz!BR182</f>
        <v>0</v>
      </c>
      <c r="BS182">
        <f>AMP_1.0_100hz!BS182</f>
        <v>0</v>
      </c>
      <c r="BT182">
        <f t="shared" si="88"/>
        <v>9.5212013748013691E-2</v>
      </c>
      <c r="BU182">
        <f t="shared" si="88"/>
        <v>0.75523555475742421</v>
      </c>
      <c r="BV182">
        <f t="shared" si="88"/>
        <v>0.74485538979494748</v>
      </c>
      <c r="BW182">
        <f t="shared" si="88"/>
        <v>0.74096647874914567</v>
      </c>
      <c r="BX182">
        <f t="shared" si="88"/>
        <v>0.71814394857371633</v>
      </c>
      <c r="BY182">
        <f t="shared" si="86"/>
        <v>0.94802342228514813</v>
      </c>
      <c r="BZ182">
        <f t="shared" si="86"/>
        <v>0.12526798246737073</v>
      </c>
      <c r="CA182">
        <f t="shared" si="86"/>
        <v>0.80068504845793487</v>
      </c>
      <c r="CB182">
        <f t="shared" si="86"/>
        <v>0.41893100040900982</v>
      </c>
      <c r="CC182">
        <f t="shared" si="86"/>
        <v>0.80104926006897603</v>
      </c>
      <c r="CD182" t="e">
        <f>AMP_1.0_100hz!CD182</f>
        <v>#REF!</v>
      </c>
      <c r="CE182" s="1">
        <f t="shared" si="78"/>
        <v>0.61483700993116863</v>
      </c>
      <c r="CF182" s="1">
        <f t="shared" si="79"/>
        <v>0.74291093427204657</v>
      </c>
      <c r="CG182" s="1">
        <f t="shared" si="80"/>
        <v>0.29655284553380462</v>
      </c>
      <c r="CH182" s="1">
        <f t="shared" si="81"/>
        <v>9.3778243849091447E-2</v>
      </c>
      <c r="CI182" t="e">
        <f>AMP_1.0_100hz!CI182</f>
        <v>#REF!</v>
      </c>
      <c r="CJ182" t="e">
        <f>AMP_1.0_100hz!CJ182</f>
        <v>#REF!</v>
      </c>
      <c r="CK182">
        <f t="shared" si="89"/>
        <v>0.86423325535331474</v>
      </c>
      <c r="CL182">
        <f t="shared" si="89"/>
        <v>0.5191933913781196</v>
      </c>
      <c r="CM182">
        <f t="shared" si="89"/>
        <v>0</v>
      </c>
      <c r="CN182">
        <f t="shared" si="89"/>
        <v>0.39836787018583042</v>
      </c>
      <c r="CO182">
        <f t="shared" si="89"/>
        <v>0.44853296338128429</v>
      </c>
      <c r="CP182">
        <f t="shared" si="87"/>
        <v>0.76967570002599284</v>
      </c>
      <c r="CQ182">
        <f t="shared" si="87"/>
        <v>0.49179130981417063</v>
      </c>
      <c r="CR182">
        <f t="shared" si="87"/>
        <v>0.94431328357120814</v>
      </c>
      <c r="CS182">
        <f t="shared" si="87"/>
        <v>0</v>
      </c>
      <c r="CT182">
        <f t="shared" si="87"/>
        <v>0</v>
      </c>
      <c r="CU182" t="e">
        <f>AMP_1.0_100hz!CU182</f>
        <v>#REF!</v>
      </c>
      <c r="CV182" s="1">
        <f t="shared" si="82"/>
        <v>0.44361077737099208</v>
      </c>
      <c r="CW182" s="1">
        <f t="shared" si="83"/>
        <v>0.47016213659772743</v>
      </c>
      <c r="CX182" s="1">
        <f t="shared" si="84"/>
        <v>0.35503073602414409</v>
      </c>
      <c r="CY182" s="1">
        <f t="shared" si="85"/>
        <v>0.11227057652022879</v>
      </c>
    </row>
    <row r="183" spans="1:103" x14ac:dyDescent="0.3">
      <c r="A183">
        <v>174</v>
      </c>
      <c r="B183">
        <f>AMP_1.0_100hz!B183</f>
        <v>-15.934799999999999</v>
      </c>
      <c r="C183">
        <f>AMP_1.0_100hz!C183</f>
        <v>-27.439499999999999</v>
      </c>
      <c r="D183">
        <f>AMP_1.0_100hz!D183</f>
        <v>-26.312200000000001</v>
      </c>
      <c r="E183">
        <f>AMP_1.0_100hz!E183</f>
        <v>-10.9848</v>
      </c>
      <c r="F183">
        <f>AMP_1.0_100hz!F183</f>
        <v>-8.5735600000000005</v>
      </c>
      <c r="G183">
        <f>AMP_1.0_100hz!G183</f>
        <v>-2.3447300000000002</v>
      </c>
      <c r="H183">
        <f>AMP_1.0_100hz!H183</f>
        <v>-70.990099999999998</v>
      </c>
      <c r="I183">
        <f>AMP_1.0_100hz!I183</f>
        <v>-75.854699999999994</v>
      </c>
      <c r="J183">
        <f>AMP_1.0_100hz!J183</f>
        <v>-15.741099999999999</v>
      </c>
      <c r="K183">
        <f>AMP_1.0_100hz!K183</f>
        <v>-23.4846</v>
      </c>
      <c r="L183">
        <f>AMP_1.0_100hz!L183</f>
        <v>0</v>
      </c>
      <c r="M183" s="1">
        <f t="shared" si="62"/>
        <v>-27.766008999999997</v>
      </c>
      <c r="N183" s="1">
        <f t="shared" si="63"/>
        <v>-19.709699999999998</v>
      </c>
      <c r="O183" s="1">
        <f t="shared" si="64"/>
        <v>25.346863315925063</v>
      </c>
      <c r="P183" s="1">
        <f t="shared" si="65"/>
        <v>8.0153819619291227</v>
      </c>
      <c r="Q183">
        <f>AMP_1.0_100hz!Q183</f>
        <v>0</v>
      </c>
      <c r="R183">
        <f>AMP_1.0_100hz!R183</f>
        <v>0</v>
      </c>
      <c r="S183">
        <f>AMP_1.0_100hz!S183</f>
        <v>-17.799700000000001</v>
      </c>
      <c r="T183">
        <f>AMP_1.0_100hz!T183</f>
        <v>-71.914000000000001</v>
      </c>
      <c r="U183">
        <f>AMP_1.0_100hz!U183</f>
        <v>-48.792000000000002</v>
      </c>
      <c r="V183">
        <f>AMP_1.0_100hz!V183</f>
        <v>-13.5166</v>
      </c>
      <c r="W183">
        <f>AMP_1.0_100hz!W183</f>
        <v>-15.497199999999999</v>
      </c>
      <c r="X183">
        <f>AMP_1.0_100hz!X183</f>
        <v>-26.045400000000001</v>
      </c>
      <c r="Y183">
        <f>AMP_1.0_100hz!Y183</f>
        <v>-38.777000000000001</v>
      </c>
      <c r="Z183">
        <f>AMP_1.0_100hz!Z183</f>
        <v>-8.5953499999999998</v>
      </c>
      <c r="AA183">
        <f>AMP_1.0_100hz!AA183</f>
        <v>1.8991899999999999</v>
      </c>
      <c r="AB183">
        <f>AMP_1.0_100hz!AB183</f>
        <v>-2.6360299999999999</v>
      </c>
      <c r="AC183">
        <f>AMP_1.0_100hz!AC183</f>
        <v>0</v>
      </c>
      <c r="AD183" s="1">
        <f t="shared" si="66"/>
        <v>-24.167408999999999</v>
      </c>
      <c r="AE183" s="1">
        <f t="shared" si="67"/>
        <v>-16.64845</v>
      </c>
      <c r="AF183" s="1">
        <f t="shared" si="68"/>
        <v>22.895393263848931</v>
      </c>
      <c r="AG183" s="1">
        <f t="shared" si="69"/>
        <v>7.2401590639039064</v>
      </c>
      <c r="AH183">
        <f>AMP_1.0_100hz!AH183</f>
        <v>0</v>
      </c>
      <c r="AI183">
        <f>AMP_1.0_100hz!AI183</f>
        <v>0</v>
      </c>
      <c r="AJ183">
        <f>MAX(0,AMP_1.0_100hz!AJ183)</f>
        <v>0</v>
      </c>
      <c r="AK183">
        <f>MAX(0,AMP_1.0_100hz!AK183)</f>
        <v>239.83099999999999</v>
      </c>
      <c r="AL183">
        <f>MAX(0,AMP_1.0_100hz!AL183)</f>
        <v>83.791799999999995</v>
      </c>
      <c r="AM183">
        <f>MAX(0,AMP_1.0_100hz!AM183)</f>
        <v>27.710799999999999</v>
      </c>
      <c r="AN183">
        <f>MAX(0,AMP_1.0_100hz!AN183)</f>
        <v>30.406300000000002</v>
      </c>
      <c r="AO183">
        <f>MAX(0,AMP_1.0_100hz!AO183)</f>
        <v>62.671100000000003</v>
      </c>
      <c r="AP183">
        <f>MAX(0,AMP_1.0_100hz!AP183)</f>
        <v>3.0546500000000001</v>
      </c>
      <c r="AQ183">
        <f>MAX(0,AMP_1.0_100hz!AQ183)</f>
        <v>310.69</v>
      </c>
      <c r="AR183">
        <f>MAX(0,AMP_1.0_100hz!AR183)</f>
        <v>10.4282</v>
      </c>
      <c r="AS183">
        <f>MAX(0,AMP_1.0_100hz!AS183)</f>
        <v>56.495100000000001</v>
      </c>
      <c r="AT183">
        <f>AMP_1.0_100hz!AT183</f>
        <v>0</v>
      </c>
      <c r="AU183" s="1">
        <f t="shared" si="70"/>
        <v>82.507894999999991</v>
      </c>
      <c r="AV183" s="1">
        <f t="shared" si="71"/>
        <v>43.450699999999998</v>
      </c>
      <c r="AW183" s="1">
        <f t="shared" si="72"/>
        <v>106.41772820788329</v>
      </c>
      <c r="AX183" s="1">
        <f t="shared" si="73"/>
        <v>33.65224045576597</v>
      </c>
      <c r="AY183">
        <f>AMP_1.0_100hz!AY183</f>
        <v>0</v>
      </c>
      <c r="AZ183">
        <f>AMP_1.0_100hz!AZ183</f>
        <v>0</v>
      </c>
      <c r="BA183">
        <f>MAX(0,AMP_1.0_100hz!BA183)</f>
        <v>130.77199999999999</v>
      </c>
      <c r="BB183">
        <f>MAX(0,AMP_1.0_100hz!BB183)</f>
        <v>45.443199999999997</v>
      </c>
      <c r="BC183">
        <f>MAX(0,AMP_1.0_100hz!BC183)</f>
        <v>14.590400000000001</v>
      </c>
      <c r="BD183">
        <f>MAX(0,AMP_1.0_100hz!BD183)</f>
        <v>10.8348</v>
      </c>
      <c r="BE183">
        <f>MAX(0,AMP_1.0_100hz!BE183)</f>
        <v>5.1628999999999996</v>
      </c>
      <c r="BF183">
        <f>MAX(0,AMP_1.0_100hz!BF183)</f>
        <v>84.665400000000005</v>
      </c>
      <c r="BG183">
        <f>MAX(0,AMP_1.0_100hz!BG183)</f>
        <v>27.6587</v>
      </c>
      <c r="BH183">
        <f>MAX(0,AMP_1.0_100hz!BH183)</f>
        <v>26.119499999999999</v>
      </c>
      <c r="BI183">
        <f>MAX(0,AMP_1.0_100hz!BI183)</f>
        <v>0</v>
      </c>
      <c r="BJ183">
        <f>MAX(0,AMP_1.0_100hz!BJ183)</f>
        <v>0</v>
      </c>
      <c r="BK183">
        <f>AMP_1.0_100hz!BK183</f>
        <v>0</v>
      </c>
      <c r="BL183" s="1">
        <f t="shared" si="74"/>
        <v>34.524690000000007</v>
      </c>
      <c r="BM183" s="1">
        <f t="shared" si="75"/>
        <v>20.354949999999999</v>
      </c>
      <c r="BN183" s="1">
        <f t="shared" si="76"/>
        <v>42.451604258377422</v>
      </c>
      <c r="BO183" s="1">
        <f t="shared" si="77"/>
        <v>13.424375978457576</v>
      </c>
      <c r="BP183">
        <f>AMP_1.0_100hz!BP183</f>
        <v>0</v>
      </c>
      <c r="BQ183">
        <f>AMP_1.0_100hz!BQ183</f>
        <v>0</v>
      </c>
      <c r="BR183">
        <f>AMP_1.0_100hz!BR183</f>
        <v>0</v>
      </c>
      <c r="BS183">
        <f>AMP_1.0_100hz!BS183</f>
        <v>0</v>
      </c>
      <c r="BT183">
        <f t="shared" si="88"/>
        <v>0</v>
      </c>
      <c r="BU183">
        <f t="shared" si="88"/>
        <v>0.8973343485345372</v>
      </c>
      <c r="BV183">
        <f t="shared" si="88"/>
        <v>0.76102412264767849</v>
      </c>
      <c r="BW183">
        <f t="shared" si="88"/>
        <v>0.71612276331159097</v>
      </c>
      <c r="BX183">
        <f t="shared" si="88"/>
        <v>0.78005154456686099</v>
      </c>
      <c r="BY183">
        <f t="shared" si="86"/>
        <v>0.96393601373696214</v>
      </c>
      <c r="BZ183">
        <f t="shared" si="86"/>
        <v>4.1254106469398581E-2</v>
      </c>
      <c r="CA183">
        <f t="shared" si="86"/>
        <v>0.80376215221680702</v>
      </c>
      <c r="CB183">
        <f t="shared" si="86"/>
        <v>0.39848983350720119</v>
      </c>
      <c r="CC183">
        <f t="shared" si="86"/>
        <v>0.7063679908776852</v>
      </c>
      <c r="CD183" t="e">
        <f>AMP_1.0_100hz!CD183</f>
        <v>#REF!</v>
      </c>
      <c r="CE183" s="1">
        <f t="shared" si="78"/>
        <v>0.6068342875868723</v>
      </c>
      <c r="CF183" s="1">
        <f t="shared" si="79"/>
        <v>0.73857344297963468</v>
      </c>
      <c r="CG183" s="1">
        <f t="shared" si="80"/>
        <v>0.34284080689895485</v>
      </c>
      <c r="CH183" s="1">
        <f t="shared" si="81"/>
        <v>0.1084157824650666</v>
      </c>
      <c r="CI183" t="e">
        <f>AMP_1.0_100hz!CI183</f>
        <v>#REF!</v>
      </c>
      <c r="CJ183" t="e">
        <f>AMP_1.0_100hz!CJ183</f>
        <v>#REF!</v>
      </c>
      <c r="CK183">
        <f t="shared" si="89"/>
        <v>0.88019454579842593</v>
      </c>
      <c r="CL183">
        <f t="shared" si="89"/>
        <v>0.38722123568046951</v>
      </c>
      <c r="CM183">
        <f t="shared" si="89"/>
        <v>0.2301963952138133</v>
      </c>
      <c r="CN183">
        <f t="shared" si="89"/>
        <v>0.44493540412460886</v>
      </c>
      <c r="CO183">
        <f t="shared" si="89"/>
        <v>0.24989714473792476</v>
      </c>
      <c r="CP183">
        <f t="shared" si="87"/>
        <v>0.76474381903120559</v>
      </c>
      <c r="CQ183">
        <f t="shared" si="87"/>
        <v>0.41632285051561135</v>
      </c>
      <c r="CR183">
        <f t="shared" si="87"/>
        <v>0.75240134985460116</v>
      </c>
      <c r="CS183">
        <f t="shared" si="87"/>
        <v>0</v>
      </c>
      <c r="CT183">
        <f t="shared" si="87"/>
        <v>0</v>
      </c>
      <c r="CU183" t="e">
        <f>AMP_1.0_100hz!CU183</f>
        <v>#REF!</v>
      </c>
      <c r="CV183" s="1">
        <f t="shared" si="82"/>
        <v>0.41259127449566602</v>
      </c>
      <c r="CW183" s="1">
        <f t="shared" si="83"/>
        <v>0.40177204309804043</v>
      </c>
      <c r="CX183" s="1">
        <f t="shared" si="84"/>
        <v>0.30912766491598054</v>
      </c>
      <c r="CY183" s="1">
        <f t="shared" si="85"/>
        <v>9.7754750890382172E-2</v>
      </c>
    </row>
    <row r="184" spans="1:103" x14ac:dyDescent="0.3">
      <c r="A184">
        <v>175</v>
      </c>
      <c r="B184">
        <f>AMP_1.0_100hz!B184</f>
        <v>-16.039000000000001</v>
      </c>
      <c r="C184">
        <f>AMP_1.0_100hz!C184</f>
        <v>-28.689499999999999</v>
      </c>
      <c r="D184">
        <f>AMP_1.0_100hz!D184</f>
        <v>-35.791400000000003</v>
      </c>
      <c r="E184">
        <f>AMP_1.0_100hz!E184</f>
        <v>-11.2973</v>
      </c>
      <c r="F184">
        <f>AMP_1.0_100hz!F184</f>
        <v>-8.4693900000000006</v>
      </c>
      <c r="G184">
        <f>AMP_1.0_100hz!G184</f>
        <v>-4.1155600000000003</v>
      </c>
      <c r="H184">
        <f>AMP_1.0_100hz!H184</f>
        <v>-73.906800000000004</v>
      </c>
      <c r="I184">
        <f>AMP_1.0_100hz!I184</f>
        <v>-69.188000000000002</v>
      </c>
      <c r="J184">
        <f>AMP_1.0_100hz!J184</f>
        <v>-19.491099999999999</v>
      </c>
      <c r="K184">
        <f>AMP_1.0_100hz!K184</f>
        <v>-19.630400000000002</v>
      </c>
      <c r="L184">
        <f>AMP_1.0_100hz!L184</f>
        <v>0</v>
      </c>
      <c r="M184" s="1">
        <f t="shared" si="62"/>
        <v>-28.661845000000007</v>
      </c>
      <c r="N184" s="1">
        <f t="shared" si="63"/>
        <v>-19.560749999999999</v>
      </c>
      <c r="O184" s="1">
        <f t="shared" si="64"/>
        <v>24.44289276196308</v>
      </c>
      <c r="P184" s="1">
        <f t="shared" si="65"/>
        <v>7.7295213731047214</v>
      </c>
      <c r="Q184">
        <f>AMP_1.0_100hz!Q184</f>
        <v>0</v>
      </c>
      <c r="R184">
        <f>AMP_1.0_100hz!R184</f>
        <v>0</v>
      </c>
      <c r="S184">
        <f>AMP_1.0_100hz!S184</f>
        <v>-27.2788</v>
      </c>
      <c r="T184">
        <f>AMP_1.0_100hz!T184</f>
        <v>-50.351500000000001</v>
      </c>
      <c r="U184">
        <f>AMP_1.0_100hz!U184</f>
        <v>-49.729500000000002</v>
      </c>
      <c r="V184">
        <f>AMP_1.0_100hz!V184</f>
        <v>-12.2666</v>
      </c>
      <c r="W184">
        <f>AMP_1.0_100hz!W184</f>
        <v>-16.747199999999999</v>
      </c>
      <c r="X184">
        <f>AMP_1.0_100hz!X184</f>
        <v>-61.4621</v>
      </c>
      <c r="Y184">
        <f>AMP_1.0_100hz!Y184</f>
        <v>-38.5687</v>
      </c>
      <c r="Z184">
        <f>AMP_1.0_100hz!Z184</f>
        <v>-5.1578499999999998</v>
      </c>
      <c r="AA184">
        <f>AMP_1.0_100hz!AA184</f>
        <v>2.0033500000000002</v>
      </c>
      <c r="AB184">
        <f>AMP_1.0_100hz!AB184</f>
        <v>-2.3235299999999999</v>
      </c>
      <c r="AC184">
        <f>AMP_1.0_100hz!AC184</f>
        <v>0</v>
      </c>
      <c r="AD184" s="1">
        <f t="shared" si="66"/>
        <v>-26.188243</v>
      </c>
      <c r="AE184" s="1">
        <f t="shared" si="67"/>
        <v>-22.012999999999998</v>
      </c>
      <c r="AF184" s="1">
        <f t="shared" si="68"/>
        <v>22.672247099030351</v>
      </c>
      <c r="AG184" s="1">
        <f t="shared" si="69"/>
        <v>7.1695940507081017</v>
      </c>
      <c r="AH184">
        <f>AMP_1.0_100hz!AH184</f>
        <v>0</v>
      </c>
      <c r="AI184">
        <f>AMP_1.0_100hz!AI184</f>
        <v>0</v>
      </c>
      <c r="AJ184">
        <f>MAX(0,AMP_1.0_100hz!AJ184)</f>
        <v>46.342399999999998</v>
      </c>
      <c r="AK184">
        <f>MAX(0,AMP_1.0_100hz!AK184)</f>
        <v>192.74799999999999</v>
      </c>
      <c r="AL184">
        <f>MAX(0,AMP_1.0_100hz!AL184)</f>
        <v>46.916800000000002</v>
      </c>
      <c r="AM184">
        <f>MAX(0,AMP_1.0_100hz!AM184)</f>
        <v>31.0441</v>
      </c>
      <c r="AN184">
        <f>MAX(0,AMP_1.0_100hz!AN184)</f>
        <v>54.781300000000002</v>
      </c>
      <c r="AO184">
        <f>MAX(0,AMP_1.0_100hz!AO184)</f>
        <v>55.171100000000003</v>
      </c>
      <c r="AP184">
        <f>MAX(0,AMP_1.0_100hz!AP184)</f>
        <v>0</v>
      </c>
      <c r="AQ184">
        <f>MAX(0,AMP_1.0_100hz!AQ184)</f>
        <v>249.232</v>
      </c>
      <c r="AR184">
        <f>MAX(0,AMP_1.0_100hz!AR184)</f>
        <v>17.3032</v>
      </c>
      <c r="AS184">
        <f>MAX(0,AMP_1.0_100hz!AS184)</f>
        <v>60.453400000000002</v>
      </c>
      <c r="AT184">
        <f>AMP_1.0_100hz!AT184</f>
        <v>0</v>
      </c>
      <c r="AU184" s="1">
        <f t="shared" si="70"/>
        <v>75.399230000000003</v>
      </c>
      <c r="AV184" s="1">
        <f t="shared" si="71"/>
        <v>50.849050000000005</v>
      </c>
      <c r="AW184" s="1">
        <f t="shared" si="72"/>
        <v>80.089767825845811</v>
      </c>
      <c r="AX184" s="1">
        <f t="shared" si="73"/>
        <v>25.326608360374443</v>
      </c>
      <c r="AY184">
        <f>AMP_1.0_100hz!AY184</f>
        <v>0</v>
      </c>
      <c r="AZ184">
        <f>AMP_1.0_100hz!AZ184</f>
        <v>0</v>
      </c>
      <c r="BA184">
        <f>MAX(0,AMP_1.0_100hz!BA184)</f>
        <v>54.938400000000001</v>
      </c>
      <c r="BB184">
        <f>MAX(0,AMP_1.0_100hz!BB184)</f>
        <v>49.089100000000002</v>
      </c>
      <c r="BC184">
        <f>MAX(0,AMP_1.0_100hz!BC184)</f>
        <v>0</v>
      </c>
      <c r="BD184">
        <f>MAX(0,AMP_1.0_100hz!BD184)</f>
        <v>6.0431800000000004</v>
      </c>
      <c r="BE184">
        <f>MAX(0,AMP_1.0_100hz!BE184)</f>
        <v>0</v>
      </c>
      <c r="BF184">
        <f>MAX(0,AMP_1.0_100hz!BF184)</f>
        <v>59.248800000000003</v>
      </c>
      <c r="BG184">
        <f>MAX(0,AMP_1.0_100hz!BG184)</f>
        <v>32.137799999999999</v>
      </c>
      <c r="BH184">
        <f>MAX(0,AMP_1.0_100hz!BH184)</f>
        <v>30.7028</v>
      </c>
      <c r="BI184">
        <f>MAX(0,AMP_1.0_100hz!BI184)</f>
        <v>0</v>
      </c>
      <c r="BJ184">
        <f>MAX(0,AMP_1.0_100hz!BJ184)</f>
        <v>0</v>
      </c>
      <c r="BK184">
        <f>AMP_1.0_100hz!BK184</f>
        <v>0</v>
      </c>
      <c r="BL184" s="1">
        <f t="shared" si="74"/>
        <v>23.216007999999999</v>
      </c>
      <c r="BM184" s="1">
        <f t="shared" si="75"/>
        <v>18.372990000000001</v>
      </c>
      <c r="BN184" s="1">
        <f t="shared" si="76"/>
        <v>24.856427072828915</v>
      </c>
      <c r="BO184" s="1">
        <f t="shared" si="77"/>
        <v>7.8602924044011377</v>
      </c>
      <c r="BP184">
        <f>AMP_1.0_100hz!BP184</f>
        <v>0</v>
      </c>
      <c r="BQ184">
        <f>AMP_1.0_100hz!BQ184</f>
        <v>0</v>
      </c>
      <c r="BR184">
        <f>AMP_1.0_100hz!BR184</f>
        <v>0</v>
      </c>
      <c r="BS184">
        <f>AMP_1.0_100hz!BS184</f>
        <v>0</v>
      </c>
      <c r="BT184">
        <f t="shared" si="88"/>
        <v>0.74288810446703657</v>
      </c>
      <c r="BU184">
        <f t="shared" si="88"/>
        <v>0.87043974033305105</v>
      </c>
      <c r="BV184">
        <f t="shared" si="88"/>
        <v>0.567256934620751</v>
      </c>
      <c r="BW184">
        <f t="shared" si="88"/>
        <v>0.7331854874897854</v>
      </c>
      <c r="BX184">
        <f t="shared" si="88"/>
        <v>0.86609806153893332</v>
      </c>
      <c r="BY184">
        <f t="shared" si="86"/>
        <v>0.93058202300483783</v>
      </c>
      <c r="BZ184">
        <f t="shared" si="86"/>
        <v>0</v>
      </c>
      <c r="CA184">
        <f t="shared" si="86"/>
        <v>0.78271465360216064</v>
      </c>
      <c r="CB184">
        <f t="shared" si="86"/>
        <v>0.47026849267413706</v>
      </c>
      <c r="CC184">
        <f t="shared" si="86"/>
        <v>0.7548767665870002</v>
      </c>
      <c r="CD184" t="e">
        <f>AMP_1.0_100hz!CD184</f>
        <v>#REF!</v>
      </c>
      <c r="CE184" s="1">
        <f t="shared" si="78"/>
        <v>0.67183102643176917</v>
      </c>
      <c r="CF184" s="1">
        <f t="shared" si="79"/>
        <v>0.74888243552701839</v>
      </c>
      <c r="CG184" s="1">
        <f t="shared" si="80"/>
        <v>0.27387396860735658</v>
      </c>
      <c r="CH184" s="1">
        <f t="shared" si="81"/>
        <v>8.6606553262869965E-2</v>
      </c>
      <c r="CI184" t="e">
        <f>AMP_1.0_100hz!CI184</f>
        <v>#REF!</v>
      </c>
      <c r="CJ184" t="e">
        <f>AMP_1.0_100hz!CJ184</f>
        <v>#REF!</v>
      </c>
      <c r="CK184">
        <f t="shared" si="89"/>
        <v>0.66821054475219299</v>
      </c>
      <c r="CL184">
        <f t="shared" si="89"/>
        <v>0.4936524920404744</v>
      </c>
      <c r="CM184">
        <f t="shared" si="89"/>
        <v>0</v>
      </c>
      <c r="CN184">
        <f t="shared" si="89"/>
        <v>0.33005202684030066</v>
      </c>
      <c r="CO184">
        <f t="shared" si="89"/>
        <v>0</v>
      </c>
      <c r="CP184">
        <f t="shared" si="87"/>
        <v>0.4908322280755093</v>
      </c>
      <c r="CQ184">
        <f t="shared" si="87"/>
        <v>0.45452398294357654</v>
      </c>
      <c r="CR184">
        <f t="shared" si="87"/>
        <v>0.85616964555857189</v>
      </c>
      <c r="CS184">
        <f t="shared" si="87"/>
        <v>0</v>
      </c>
      <c r="CT184">
        <f t="shared" si="87"/>
        <v>0</v>
      </c>
      <c r="CU184" t="e">
        <f>AMP_1.0_100hz!CU184</f>
        <v>#REF!</v>
      </c>
      <c r="CV184" s="1">
        <f t="shared" si="82"/>
        <v>0.32934409202106257</v>
      </c>
      <c r="CW184" s="1">
        <f t="shared" si="83"/>
        <v>0.3922880048919386</v>
      </c>
      <c r="CX184" s="1">
        <f t="shared" si="84"/>
        <v>0.31534671132822722</v>
      </c>
      <c r="CY184" s="1">
        <f t="shared" si="85"/>
        <v>9.9721386044081969E-2</v>
      </c>
    </row>
    <row r="185" spans="1:103" x14ac:dyDescent="0.3">
      <c r="A185">
        <v>176</v>
      </c>
      <c r="B185">
        <f>AMP_1.0_100hz!B185</f>
        <v>-16.247299999999999</v>
      </c>
      <c r="C185">
        <f>AMP_1.0_100hz!C185</f>
        <v>-29.001999999999999</v>
      </c>
      <c r="D185">
        <f>AMP_1.0_100hz!D185</f>
        <v>-27.145499999999998</v>
      </c>
      <c r="E185">
        <f>AMP_1.0_100hz!E185</f>
        <v>-8.7973099999999995</v>
      </c>
      <c r="F185">
        <f>AMP_1.0_100hz!F185</f>
        <v>-6.2818899999999998</v>
      </c>
      <c r="G185">
        <f>AMP_1.0_100hz!G185</f>
        <v>-2.13639</v>
      </c>
      <c r="H185">
        <f>AMP_1.0_100hz!H185</f>
        <v>-74.844300000000004</v>
      </c>
      <c r="I185">
        <f>AMP_1.0_100hz!I185</f>
        <v>-74.292199999999994</v>
      </c>
      <c r="J185">
        <f>AMP_1.0_100hz!J185</f>
        <v>-19.803599999999999</v>
      </c>
      <c r="K185">
        <f>AMP_1.0_100hz!K185</f>
        <v>-14.213699999999999</v>
      </c>
      <c r="L185">
        <f>AMP_1.0_100hz!L185</f>
        <v>0</v>
      </c>
      <c r="M185" s="1">
        <f t="shared" si="62"/>
        <v>-27.276419000000004</v>
      </c>
      <c r="N185" s="1">
        <f t="shared" si="63"/>
        <v>-18.025449999999999</v>
      </c>
      <c r="O185" s="1">
        <f t="shared" si="64"/>
        <v>26.328205467657444</v>
      </c>
      <c r="P185" s="1">
        <f t="shared" si="65"/>
        <v>8.3257095982696114</v>
      </c>
      <c r="Q185">
        <f>AMP_1.0_100hz!Q185</f>
        <v>0</v>
      </c>
      <c r="R185">
        <f>AMP_1.0_100hz!R185</f>
        <v>0</v>
      </c>
      <c r="S185">
        <f>AMP_1.0_100hz!S185</f>
        <v>-20.299700000000001</v>
      </c>
      <c r="T185">
        <f>AMP_1.0_100hz!T185</f>
        <v>-45.351500000000001</v>
      </c>
      <c r="U185">
        <f>AMP_1.0_100hz!U185</f>
        <v>-49.417000000000002</v>
      </c>
      <c r="V185">
        <f>AMP_1.0_100hz!V185</f>
        <v>-11.433299999999999</v>
      </c>
      <c r="W185">
        <f>AMP_1.0_100hz!W185</f>
        <v>-10.080500000000001</v>
      </c>
      <c r="X185">
        <f>AMP_1.0_100hz!X185</f>
        <v>-55.628700000000002</v>
      </c>
      <c r="Y185">
        <f>AMP_1.0_100hz!Y185</f>
        <v>-41.172800000000002</v>
      </c>
      <c r="Z185">
        <f>AMP_1.0_100hz!Z185</f>
        <v>-5.2620199999999997</v>
      </c>
      <c r="AA185">
        <f>AMP_1.0_100hz!AA185</f>
        <v>2.9408500000000002</v>
      </c>
      <c r="AB185">
        <f>AMP_1.0_100hz!AB185</f>
        <v>-2.3235299999999999</v>
      </c>
      <c r="AC185">
        <f>AMP_1.0_100hz!AC185</f>
        <v>0</v>
      </c>
      <c r="AD185" s="1">
        <f t="shared" si="66"/>
        <v>-23.802820000000001</v>
      </c>
      <c r="AE185" s="1">
        <f t="shared" si="67"/>
        <v>-15.8665</v>
      </c>
      <c r="AF185" s="1">
        <f t="shared" si="68"/>
        <v>21.880886279403768</v>
      </c>
      <c r="AG185" s="1">
        <f t="shared" si="69"/>
        <v>6.9193437866043341</v>
      </c>
      <c r="AH185">
        <f>AMP_1.0_100hz!AH185</f>
        <v>0</v>
      </c>
      <c r="AI185">
        <f>AMP_1.0_100hz!AI185</f>
        <v>0</v>
      </c>
      <c r="AJ185">
        <f>MAX(0,AMP_1.0_100hz!AJ185)</f>
        <v>40.509099999999997</v>
      </c>
      <c r="AK185">
        <f>MAX(0,AMP_1.0_100hz!AK185)</f>
        <v>99.935299999999998</v>
      </c>
      <c r="AL185">
        <f>MAX(0,AMP_1.0_100hz!AL185)</f>
        <v>26.8126</v>
      </c>
      <c r="AM185">
        <f>MAX(0,AMP_1.0_100hz!AM185)</f>
        <v>29.585799999999999</v>
      </c>
      <c r="AN185">
        <f>MAX(0,AMP_1.0_100hz!AN185)</f>
        <v>34.156300000000002</v>
      </c>
      <c r="AO185">
        <f>MAX(0,AMP_1.0_100hz!AO185)</f>
        <v>44.129399999999997</v>
      </c>
      <c r="AP185">
        <f>MAX(0,AMP_1.0_100hz!AP185)</f>
        <v>0</v>
      </c>
      <c r="AQ185">
        <f>MAX(0,AMP_1.0_100hz!AQ185)</f>
        <v>204.024</v>
      </c>
      <c r="AR185">
        <f>MAX(0,AMP_1.0_100hz!AR185)</f>
        <v>12.719900000000001</v>
      </c>
      <c r="AS185">
        <f>MAX(0,AMP_1.0_100hz!AS185)</f>
        <v>58.682600000000001</v>
      </c>
      <c r="AT185">
        <f>AMP_1.0_100hz!AT185</f>
        <v>0</v>
      </c>
      <c r="AU185" s="1">
        <f t="shared" si="70"/>
        <v>55.055499999999995</v>
      </c>
      <c r="AV185" s="1">
        <f t="shared" si="71"/>
        <v>37.332700000000003</v>
      </c>
      <c r="AW185" s="1">
        <f t="shared" si="72"/>
        <v>58.931691526546231</v>
      </c>
      <c r="AX185" s="1">
        <f t="shared" si="73"/>
        <v>18.63583715903313</v>
      </c>
      <c r="AY185">
        <f>AMP_1.0_100hz!AY185</f>
        <v>0</v>
      </c>
      <c r="AZ185">
        <f>AMP_1.0_100hz!AZ185</f>
        <v>0</v>
      </c>
      <c r="BA185">
        <f>MAX(0,AMP_1.0_100hz!BA185)</f>
        <v>40.0426</v>
      </c>
      <c r="BB185">
        <f>MAX(0,AMP_1.0_100hz!BB185)</f>
        <v>61.589100000000002</v>
      </c>
      <c r="BC185">
        <f>MAX(0,AMP_1.0_100hz!BC185)</f>
        <v>2.9237700000000002</v>
      </c>
      <c r="BD185">
        <f>MAX(0,AMP_1.0_100hz!BD185)</f>
        <v>0</v>
      </c>
      <c r="BE185">
        <f>MAX(0,AMP_1.0_100hz!BE185)</f>
        <v>1.62124</v>
      </c>
      <c r="BF185">
        <f>MAX(0,AMP_1.0_100hz!BF185)</f>
        <v>33.207099999999997</v>
      </c>
      <c r="BG185">
        <f>MAX(0,AMP_1.0_100hz!BG185)</f>
        <v>6.0961600000000002</v>
      </c>
      <c r="BH185">
        <f>MAX(0,AMP_1.0_100hz!BH185)</f>
        <v>36.223700000000001</v>
      </c>
      <c r="BI185">
        <f>MAX(0,AMP_1.0_100hz!BI185)</f>
        <v>147.13900000000001</v>
      </c>
      <c r="BJ185">
        <f>MAX(0,AMP_1.0_100hz!BJ185)</f>
        <v>2.70581</v>
      </c>
      <c r="BK185">
        <f>AMP_1.0_100hz!BK185</f>
        <v>0</v>
      </c>
      <c r="BL185" s="1">
        <f t="shared" si="74"/>
        <v>33.154848000000001</v>
      </c>
      <c r="BM185" s="1">
        <f t="shared" si="75"/>
        <v>19.651629999999997</v>
      </c>
      <c r="BN185" s="1">
        <f t="shared" si="76"/>
        <v>45.368371597024343</v>
      </c>
      <c r="BO185" s="1">
        <f t="shared" si="77"/>
        <v>14.346738797948769</v>
      </c>
      <c r="BP185">
        <f>AMP_1.0_100hz!BP185</f>
        <v>0</v>
      </c>
      <c r="BQ185">
        <f>AMP_1.0_100hz!BQ185</f>
        <v>0</v>
      </c>
      <c r="BR185">
        <f>AMP_1.0_100hz!BR185</f>
        <v>0</v>
      </c>
      <c r="BS185">
        <f>AMP_1.0_100hz!BS185</f>
        <v>0</v>
      </c>
      <c r="BT185">
        <f t="shared" si="88"/>
        <v>0.71373624824689375</v>
      </c>
      <c r="BU185">
        <f t="shared" si="88"/>
        <v>0.7750689676300031</v>
      </c>
      <c r="BV185">
        <f t="shared" si="88"/>
        <v>0.49691519901553238</v>
      </c>
      <c r="BW185">
        <f t="shared" si="88"/>
        <v>0.77080257436148336</v>
      </c>
      <c r="BX185">
        <f t="shared" si="88"/>
        <v>0.84465452088730986</v>
      </c>
      <c r="BY185">
        <f t="shared" si="86"/>
        <v>0.95382354867386898</v>
      </c>
      <c r="BZ185">
        <f t="shared" si="86"/>
        <v>0</v>
      </c>
      <c r="CA185">
        <f t="shared" si="86"/>
        <v>0.73306548451006448</v>
      </c>
      <c r="CB185">
        <f t="shared" si="86"/>
        <v>0.39109874398511851</v>
      </c>
      <c r="CC185">
        <f t="shared" si="86"/>
        <v>0.80501479498959483</v>
      </c>
      <c r="CD185" t="e">
        <f>AMP_1.0_100hz!CD185</f>
        <v>#REF!</v>
      </c>
      <c r="CE185" s="1">
        <f t="shared" si="78"/>
        <v>0.64841800822998708</v>
      </c>
      <c r="CF185" s="1">
        <f t="shared" si="79"/>
        <v>0.75193402943577392</v>
      </c>
      <c r="CG185" s="1">
        <f t="shared" si="80"/>
        <v>0.2805483123910365</v>
      </c>
      <c r="CH185" s="1">
        <f t="shared" si="81"/>
        <v>8.8717166087211446E-2</v>
      </c>
      <c r="CI185" t="e">
        <f>AMP_1.0_100hz!CI185</f>
        <v>#REF!</v>
      </c>
      <c r="CJ185" t="e">
        <f>AMP_1.0_100hz!CJ185</f>
        <v>#REF!</v>
      </c>
      <c r="CK185">
        <f t="shared" si="89"/>
        <v>0.66359088069231698</v>
      </c>
      <c r="CL185">
        <f t="shared" si="89"/>
        <v>0.575918781080338</v>
      </c>
      <c r="CM185">
        <f t="shared" si="89"/>
        <v>5.5860278708165741E-2</v>
      </c>
      <c r="CN185">
        <f t="shared" si="89"/>
        <v>0</v>
      </c>
      <c r="CO185">
        <f t="shared" si="89"/>
        <v>0.13854691695423074</v>
      </c>
      <c r="CP185">
        <f t="shared" si="87"/>
        <v>0.37380312891874667</v>
      </c>
      <c r="CQ185">
        <f t="shared" si="87"/>
        <v>0.12896750848759947</v>
      </c>
      <c r="CR185">
        <f t="shared" si="87"/>
        <v>0.87316069240210847</v>
      </c>
      <c r="CS185">
        <f t="shared" si="87"/>
        <v>0.9804047645303483</v>
      </c>
      <c r="CT185">
        <f t="shared" si="87"/>
        <v>0.53800498673782249</v>
      </c>
      <c r="CU185" t="e">
        <f>AMP_1.0_100hz!CU185</f>
        <v>#REF!</v>
      </c>
      <c r="CV185" s="1">
        <f t="shared" si="82"/>
        <v>0.4328257938511676</v>
      </c>
      <c r="CW185" s="1">
        <f t="shared" si="83"/>
        <v>0.45590405782828458</v>
      </c>
      <c r="CX185" s="1">
        <f t="shared" si="84"/>
        <v>0.34807136884786766</v>
      </c>
      <c r="CY185" s="1">
        <f t="shared" si="85"/>
        <v>0.11006983138518397</v>
      </c>
    </row>
    <row r="186" spans="1:103" x14ac:dyDescent="0.3">
      <c r="A186">
        <v>177</v>
      </c>
      <c r="B186">
        <f>AMP_1.0_100hz!B186</f>
        <v>-16.4556</v>
      </c>
      <c r="C186">
        <f>AMP_1.0_100hz!C186</f>
        <v>-17.439499999999999</v>
      </c>
      <c r="D186">
        <f>AMP_1.0_100hz!D186</f>
        <v>-29.124700000000001</v>
      </c>
      <c r="E186">
        <f>AMP_1.0_100hz!E186</f>
        <v>-7.9639699999999998</v>
      </c>
      <c r="F186">
        <f>AMP_1.0_100hz!F186</f>
        <v>-9.8235600000000005</v>
      </c>
      <c r="G186">
        <f>AMP_1.0_100hz!G186</f>
        <v>-6.9280600000000003</v>
      </c>
      <c r="H186">
        <f>AMP_1.0_100hz!H186</f>
        <v>-78.594300000000004</v>
      </c>
      <c r="I186">
        <f>AMP_1.0_100hz!I186</f>
        <v>-73.875500000000002</v>
      </c>
      <c r="J186">
        <f>AMP_1.0_100hz!J186</f>
        <v>-16.157800000000002</v>
      </c>
      <c r="K186">
        <f>AMP_1.0_100hz!K186</f>
        <v>-12.026199999999999</v>
      </c>
      <c r="L186">
        <f>AMP_1.0_100hz!L186</f>
        <v>0</v>
      </c>
      <c r="M186" s="1">
        <f t="shared" si="62"/>
        <v>-26.838919000000004</v>
      </c>
      <c r="N186" s="1">
        <f t="shared" si="63"/>
        <v>-16.306699999999999</v>
      </c>
      <c r="O186" s="1">
        <f t="shared" si="64"/>
        <v>26.808327884016627</v>
      </c>
      <c r="P186" s="1">
        <f t="shared" si="65"/>
        <v>8.4775376374094815</v>
      </c>
      <c r="Q186">
        <f>AMP_1.0_100hz!Q186</f>
        <v>0</v>
      </c>
      <c r="R186">
        <f>AMP_1.0_100hz!R186</f>
        <v>0</v>
      </c>
      <c r="S186">
        <f>AMP_1.0_100hz!S186</f>
        <v>-17.799700000000001</v>
      </c>
      <c r="T186">
        <f>AMP_1.0_100hz!T186</f>
        <v>-46.809800000000003</v>
      </c>
      <c r="U186">
        <f>AMP_1.0_100hz!U186</f>
        <v>-62.854500000000002</v>
      </c>
      <c r="V186">
        <f>AMP_1.0_100hz!V186</f>
        <v>-11.5375</v>
      </c>
      <c r="W186">
        <f>AMP_1.0_100hz!W186</f>
        <v>-12.059699999999999</v>
      </c>
      <c r="X186">
        <f>AMP_1.0_100hz!X186</f>
        <v>-30.8371</v>
      </c>
      <c r="Y186">
        <f>AMP_1.0_100hz!Y186</f>
        <v>-39.402000000000001</v>
      </c>
      <c r="Z186">
        <f>AMP_1.0_100hz!Z186</f>
        <v>-5.5745199999999997</v>
      </c>
      <c r="AA186">
        <f>AMP_1.0_100hz!AA186</f>
        <v>-7.9980099999999998E-2</v>
      </c>
      <c r="AB186">
        <f>AMP_1.0_100hz!AB186</f>
        <v>-1.2818700000000001</v>
      </c>
      <c r="AC186">
        <f>AMP_1.0_100hz!AC186</f>
        <v>0</v>
      </c>
      <c r="AD186" s="1">
        <f t="shared" si="66"/>
        <v>-22.823667010000001</v>
      </c>
      <c r="AE186" s="1">
        <f t="shared" si="67"/>
        <v>-14.9297</v>
      </c>
      <c r="AF186" s="1">
        <f t="shared" si="68"/>
        <v>21.250350533161338</v>
      </c>
      <c r="AG186" s="1">
        <f t="shared" si="69"/>
        <v>6.7199508761763305</v>
      </c>
      <c r="AH186">
        <f>AMP_1.0_100hz!AH186</f>
        <v>0</v>
      </c>
      <c r="AI186">
        <f>AMP_1.0_100hz!AI186</f>
        <v>0</v>
      </c>
      <c r="AJ186">
        <f>MAX(0,AMP_1.0_100hz!AJ186)</f>
        <v>19.467400000000001</v>
      </c>
      <c r="AK186">
        <f>MAX(0,AMP_1.0_100hz!AK186)</f>
        <v>134.102</v>
      </c>
      <c r="AL186">
        <f>MAX(0,AMP_1.0_100hz!AL186)</f>
        <v>124.417</v>
      </c>
      <c r="AM186">
        <f>MAX(0,AMP_1.0_100hz!AM186)</f>
        <v>40.4191</v>
      </c>
      <c r="AN186">
        <f>MAX(0,AMP_1.0_100hz!AN186)</f>
        <v>31.239599999999999</v>
      </c>
      <c r="AO186">
        <f>MAX(0,AMP_1.0_100hz!AO186)</f>
        <v>36.316899999999997</v>
      </c>
      <c r="AP186">
        <f>MAX(0,AMP_1.0_100hz!AP186)</f>
        <v>0</v>
      </c>
      <c r="AQ186">
        <f>MAX(0,AMP_1.0_100hz!AQ186)</f>
        <v>203.815</v>
      </c>
      <c r="AR186">
        <f>MAX(0,AMP_1.0_100hz!AR186)</f>
        <v>7.3032300000000001</v>
      </c>
      <c r="AS186">
        <f>MAX(0,AMP_1.0_100hz!AS186)</f>
        <v>99.724299999999999</v>
      </c>
      <c r="AT186">
        <f>AMP_1.0_100hz!AT186</f>
        <v>0</v>
      </c>
      <c r="AU186" s="1">
        <f t="shared" si="70"/>
        <v>69.680453</v>
      </c>
      <c r="AV186" s="1">
        <f t="shared" si="71"/>
        <v>38.367999999999995</v>
      </c>
      <c r="AW186" s="1">
        <f t="shared" si="72"/>
        <v>67.293405269932833</v>
      </c>
      <c r="AX186" s="1">
        <f t="shared" si="73"/>
        <v>21.280043216176569</v>
      </c>
      <c r="AY186">
        <f>AMP_1.0_100hz!AY186</f>
        <v>0</v>
      </c>
      <c r="AZ186">
        <f>AMP_1.0_100hz!AZ186</f>
        <v>0</v>
      </c>
      <c r="BA186">
        <f>MAX(0,AMP_1.0_100hz!BA186)</f>
        <v>61.188400000000001</v>
      </c>
      <c r="BB186">
        <f>MAX(0,AMP_1.0_100hz!BB186)</f>
        <v>41.693199999999997</v>
      </c>
      <c r="BC186">
        <f>MAX(0,AMP_1.0_100hz!BC186)</f>
        <v>0</v>
      </c>
      <c r="BD186">
        <f>MAX(0,AMP_1.0_100hz!BD186)</f>
        <v>45.834800000000001</v>
      </c>
      <c r="BE186">
        <f>MAX(0,AMP_1.0_100hz!BE186)</f>
        <v>24.121200000000002</v>
      </c>
      <c r="BF186">
        <f>MAX(0,AMP_1.0_100hz!BF186)</f>
        <v>31.957100000000001</v>
      </c>
      <c r="BG186">
        <f>MAX(0,AMP_1.0_100hz!BG186)</f>
        <v>252.24199999999999</v>
      </c>
      <c r="BH186">
        <f>MAX(0,AMP_1.0_100hz!BH186)</f>
        <v>40.911200000000001</v>
      </c>
      <c r="BI186">
        <f>MAX(0,AMP_1.0_100hz!BI186)</f>
        <v>134.119</v>
      </c>
      <c r="BJ186">
        <f>MAX(0,AMP_1.0_100hz!BJ186)</f>
        <v>8.5391399999999997</v>
      </c>
      <c r="BK186">
        <f>AMP_1.0_100hz!BK186</f>
        <v>0</v>
      </c>
      <c r="BL186" s="1">
        <f t="shared" si="74"/>
        <v>64.060603999999998</v>
      </c>
      <c r="BM186" s="1">
        <f t="shared" si="75"/>
        <v>41.302199999999999</v>
      </c>
      <c r="BN186" s="1">
        <f t="shared" si="76"/>
        <v>75.652147443723138</v>
      </c>
      <c r="BO186" s="1">
        <f t="shared" si="77"/>
        <v>23.923309580505002</v>
      </c>
      <c r="BP186">
        <f>AMP_1.0_100hz!BP186</f>
        <v>0</v>
      </c>
      <c r="BQ186">
        <f>AMP_1.0_100hz!BQ186</f>
        <v>0</v>
      </c>
      <c r="BR186">
        <f>AMP_1.0_100hz!BR186</f>
        <v>0</v>
      </c>
      <c r="BS186">
        <f>AMP_1.0_100hz!BS186</f>
        <v>0</v>
      </c>
      <c r="BT186">
        <f t="shared" si="88"/>
        <v>0.5419202182445787</v>
      </c>
      <c r="BU186">
        <f t="shared" si="88"/>
        <v>0.88491931253155076</v>
      </c>
      <c r="BV186">
        <f t="shared" si="88"/>
        <v>0.81031407103086661</v>
      </c>
      <c r="BW186">
        <f t="shared" si="88"/>
        <v>0.83539758845397771</v>
      </c>
      <c r="BX186">
        <f t="shared" si="88"/>
        <v>0.76076950726636727</v>
      </c>
      <c r="BY186">
        <f t="shared" si="86"/>
        <v>0.83979497263958613</v>
      </c>
      <c r="BZ186">
        <f t="shared" si="86"/>
        <v>0</v>
      </c>
      <c r="CA186">
        <f t="shared" si="86"/>
        <v>0.73396461168099014</v>
      </c>
      <c r="CB186">
        <f t="shared" si="86"/>
        <v>0.311291959474925</v>
      </c>
      <c r="CC186">
        <f t="shared" si="86"/>
        <v>0.89238347926854911</v>
      </c>
      <c r="CD186" t="e">
        <f>AMP_1.0_100hz!CD186</f>
        <v>#REF!</v>
      </c>
      <c r="CE186" s="1">
        <f t="shared" si="78"/>
        <v>0.66107557205913925</v>
      </c>
      <c r="CF186" s="1">
        <f t="shared" si="79"/>
        <v>0.78554178914861694</v>
      </c>
      <c r="CG186" s="1">
        <f t="shared" si="80"/>
        <v>0.29383091622525603</v>
      </c>
      <c r="CH186" s="1">
        <f t="shared" si="81"/>
        <v>9.2917494224593375E-2</v>
      </c>
      <c r="CI186" t="e">
        <f>AMP_1.0_100hz!CI186</f>
        <v>#REF!</v>
      </c>
      <c r="CJ186" t="e">
        <f>AMP_1.0_100hz!CJ186</f>
        <v>#REF!</v>
      </c>
      <c r="CK186">
        <f t="shared" si="89"/>
        <v>0.77465339715729331</v>
      </c>
      <c r="CL186">
        <f t="shared" si="89"/>
        <v>0.471093635244003</v>
      </c>
      <c r="CM186">
        <f t="shared" si="89"/>
        <v>0</v>
      </c>
      <c r="CN186">
        <f t="shared" si="89"/>
        <v>0.79890121190888286</v>
      </c>
      <c r="CO186">
        <f t="shared" si="89"/>
        <v>0.66668325000207296</v>
      </c>
      <c r="CP186">
        <f t="shared" si="87"/>
        <v>0.50891802109111983</v>
      </c>
      <c r="CQ186">
        <f t="shared" si="87"/>
        <v>0.86489692913277827</v>
      </c>
      <c r="CR186">
        <f t="shared" si="87"/>
        <v>0.88008102273128175</v>
      </c>
      <c r="CS186">
        <f t="shared" si="87"/>
        <v>0.99940401857048089</v>
      </c>
      <c r="CT186">
        <f t="shared" si="87"/>
        <v>0.86947676460974999</v>
      </c>
      <c r="CU186" t="e">
        <f>AMP_1.0_100hz!CU186</f>
        <v>#REF!</v>
      </c>
      <c r="CV186" s="1">
        <f t="shared" si="82"/>
        <v>0.68341082504476636</v>
      </c>
      <c r="CW186" s="1">
        <f t="shared" si="83"/>
        <v>0.78677730453308814</v>
      </c>
      <c r="CX186" s="1">
        <f t="shared" si="84"/>
        <v>0.29261433407421861</v>
      </c>
      <c r="CY186" s="1">
        <f t="shared" si="85"/>
        <v>9.253277716879485E-2</v>
      </c>
    </row>
    <row r="187" spans="1:103" x14ac:dyDescent="0.3">
      <c r="A187">
        <v>178</v>
      </c>
      <c r="B187">
        <f>AMP_1.0_100hz!B187</f>
        <v>-15.934799999999999</v>
      </c>
      <c r="C187">
        <f>AMP_1.0_100hz!C187</f>
        <v>-29.314499999999999</v>
      </c>
      <c r="D187">
        <f>AMP_1.0_100hz!D187</f>
        <v>-33.187199999999997</v>
      </c>
      <c r="E187">
        <f>AMP_1.0_100hz!E187</f>
        <v>-8.9014699999999998</v>
      </c>
      <c r="F187">
        <f>AMP_1.0_100hz!F187</f>
        <v>-8.4693900000000006</v>
      </c>
      <c r="G187">
        <f>AMP_1.0_100hz!G187</f>
        <v>-3.8030599999999999</v>
      </c>
      <c r="H187">
        <f>AMP_1.0_100hz!H187</f>
        <v>-75.990099999999998</v>
      </c>
      <c r="I187">
        <f>AMP_1.0_100hz!I187</f>
        <v>-72.625500000000002</v>
      </c>
      <c r="J187">
        <f>AMP_1.0_100hz!J187</f>
        <v>-18.553599999999999</v>
      </c>
      <c r="K187">
        <f>AMP_1.0_100hz!K187</f>
        <v>-19.7346</v>
      </c>
      <c r="L187">
        <f>AMP_1.0_100hz!L187</f>
        <v>0</v>
      </c>
      <c r="M187" s="1">
        <f t="shared" si="62"/>
        <v>-28.651422000000004</v>
      </c>
      <c r="N187" s="1">
        <f t="shared" si="63"/>
        <v>-19.144100000000002</v>
      </c>
      <c r="O187" s="1">
        <f t="shared" si="64"/>
        <v>25.720046737873894</v>
      </c>
      <c r="P187" s="1">
        <f t="shared" si="65"/>
        <v>8.1333929217665215</v>
      </c>
      <c r="Q187">
        <f>AMP_1.0_100hz!Q187</f>
        <v>0</v>
      </c>
      <c r="R187">
        <f>AMP_1.0_100hz!R187</f>
        <v>0</v>
      </c>
      <c r="S187">
        <f>AMP_1.0_100hz!S187</f>
        <v>-17.070499999999999</v>
      </c>
      <c r="T187">
        <f>AMP_1.0_100hz!T187</f>
        <v>-58.476500000000001</v>
      </c>
      <c r="U187">
        <f>AMP_1.0_100hz!U187</f>
        <v>-75.562899999999999</v>
      </c>
      <c r="V187">
        <f>AMP_1.0_100hz!V187</f>
        <v>-11.3291</v>
      </c>
      <c r="W187">
        <f>AMP_1.0_100hz!W187</f>
        <v>-14.872199999999999</v>
      </c>
      <c r="X187">
        <f>AMP_1.0_100hz!X187</f>
        <v>-28.3371</v>
      </c>
      <c r="Y187">
        <f>AMP_1.0_100hz!Y187</f>
        <v>-41.589500000000001</v>
      </c>
      <c r="Z187">
        <f>AMP_1.0_100hz!Z187</f>
        <v>-5.2620199999999997</v>
      </c>
      <c r="AA187">
        <f>AMP_1.0_100hz!AA187</f>
        <v>1.7950200000000001</v>
      </c>
      <c r="AB187">
        <f>AMP_1.0_100hz!AB187</f>
        <v>-5.4485299999999999</v>
      </c>
      <c r="AC187">
        <f>AMP_1.0_100hz!AC187</f>
        <v>0</v>
      </c>
      <c r="AD187" s="1">
        <f t="shared" si="66"/>
        <v>-25.615333</v>
      </c>
      <c r="AE187" s="1">
        <f t="shared" si="67"/>
        <v>-15.971349999999999</v>
      </c>
      <c r="AF187" s="1">
        <f t="shared" si="68"/>
        <v>25.390304467678671</v>
      </c>
      <c r="AG187" s="1">
        <f t="shared" si="69"/>
        <v>8.0291192603013659</v>
      </c>
      <c r="AH187">
        <f>AMP_1.0_100hz!AH187</f>
        <v>0</v>
      </c>
      <c r="AI187">
        <f>AMP_1.0_100hz!AI187</f>
        <v>0</v>
      </c>
      <c r="AJ187">
        <f>MAX(0,AMP_1.0_100hz!AJ187)</f>
        <v>20.5091</v>
      </c>
      <c r="AK187">
        <f>MAX(0,AMP_1.0_100hz!AK187)</f>
        <v>140.45599999999999</v>
      </c>
      <c r="AL187">
        <f>MAX(0,AMP_1.0_100hz!AL187)</f>
        <v>67.229299999999995</v>
      </c>
      <c r="AM187">
        <f>MAX(0,AMP_1.0_100hz!AM187)</f>
        <v>14.7941</v>
      </c>
      <c r="AN187">
        <f>MAX(0,AMP_1.0_100hz!AN187)</f>
        <v>32.697899999999997</v>
      </c>
      <c r="AO187">
        <f>MAX(0,AMP_1.0_100hz!AO187)</f>
        <v>40.171100000000003</v>
      </c>
      <c r="AP187">
        <f>MAX(0,AMP_1.0_100hz!AP187)</f>
        <v>7.2213200000000004</v>
      </c>
      <c r="AQ187">
        <f>MAX(0,AMP_1.0_100hz!AQ187)</f>
        <v>242.04400000000001</v>
      </c>
      <c r="AR187">
        <f>MAX(0,AMP_1.0_100hz!AR187)</f>
        <v>1.7823899999999999</v>
      </c>
      <c r="AS187">
        <f>MAX(0,AMP_1.0_100hz!AS187)</f>
        <v>76.599299999999999</v>
      </c>
      <c r="AT187">
        <f>AMP_1.0_100hz!AT187</f>
        <v>0</v>
      </c>
      <c r="AU187" s="1">
        <f t="shared" si="70"/>
        <v>64.350450999999993</v>
      </c>
      <c r="AV187" s="1">
        <f t="shared" si="71"/>
        <v>36.4345</v>
      </c>
      <c r="AW187" s="1">
        <f t="shared" si="72"/>
        <v>75.03206341724146</v>
      </c>
      <c r="AX187" s="1">
        <f t="shared" si="73"/>
        <v>23.727221794067976</v>
      </c>
      <c r="AY187">
        <f>AMP_1.0_100hz!AY187</f>
        <v>0</v>
      </c>
      <c r="AZ187">
        <f>AMP_1.0_100hz!AZ187</f>
        <v>0</v>
      </c>
      <c r="BA187">
        <f>MAX(0,AMP_1.0_100hz!BA187)</f>
        <v>20.875900000000001</v>
      </c>
      <c r="BB187">
        <f>MAX(0,AMP_1.0_100hz!BB187)</f>
        <v>39.922400000000003</v>
      </c>
      <c r="BC187">
        <f>MAX(0,AMP_1.0_100hz!BC187)</f>
        <v>81.777900000000002</v>
      </c>
      <c r="BD187">
        <f>MAX(0,AMP_1.0_100hz!BD187)</f>
        <v>18.959800000000001</v>
      </c>
      <c r="BE187">
        <f>MAX(0,AMP_1.0_100hz!BE187)</f>
        <v>17.0379</v>
      </c>
      <c r="BF187">
        <f>MAX(0,AMP_1.0_100hz!BF187)</f>
        <v>31.227900000000002</v>
      </c>
      <c r="BG187">
        <f>MAX(0,AMP_1.0_100hz!BG187)</f>
        <v>136.61699999999999</v>
      </c>
      <c r="BH187">
        <f>MAX(0,AMP_1.0_100hz!BH187)</f>
        <v>54.140300000000003</v>
      </c>
      <c r="BI187">
        <f>MAX(0,AMP_1.0_100hz!BI187)</f>
        <v>27.764399999999998</v>
      </c>
      <c r="BJ187">
        <f>MAX(0,AMP_1.0_100hz!BJ187)</f>
        <v>41.56</v>
      </c>
      <c r="BK187">
        <f>AMP_1.0_100hz!BK187</f>
        <v>0</v>
      </c>
      <c r="BL187" s="1">
        <f t="shared" si="74"/>
        <v>46.988350000000011</v>
      </c>
      <c r="BM187" s="1">
        <f t="shared" si="75"/>
        <v>35.575150000000001</v>
      </c>
      <c r="BN187" s="1">
        <f t="shared" si="76"/>
        <v>37.053405699019223</v>
      </c>
      <c r="BO187" s="1">
        <f t="shared" si="77"/>
        <v>11.71731570751642</v>
      </c>
      <c r="BP187">
        <f>AMP_1.0_100hz!BP187</f>
        <v>0</v>
      </c>
      <c r="BQ187">
        <f>AMP_1.0_100hz!BQ187</f>
        <v>0</v>
      </c>
      <c r="BR187">
        <f>AMP_1.0_100hz!BR187</f>
        <v>0</v>
      </c>
      <c r="BS187">
        <f>AMP_1.0_100hz!BS187</f>
        <v>0</v>
      </c>
      <c r="BT187">
        <f t="shared" si="88"/>
        <v>0.56275810217896549</v>
      </c>
      <c r="BU187">
        <f t="shared" si="88"/>
        <v>0.82732865839471514</v>
      </c>
      <c r="BV187">
        <f t="shared" si="88"/>
        <v>0.66950451370043773</v>
      </c>
      <c r="BW187">
        <f t="shared" si="88"/>
        <v>0.62434033028114544</v>
      </c>
      <c r="BX187">
        <f t="shared" si="88"/>
        <v>0.79426894507751178</v>
      </c>
      <c r="BY187">
        <f t="shared" si="86"/>
        <v>0.91351602850401237</v>
      </c>
      <c r="BZ187">
        <f t="shared" si="86"/>
        <v>8.6782799764743832E-2</v>
      </c>
      <c r="CA187">
        <f t="shared" si="86"/>
        <v>0.76920070105300953</v>
      </c>
      <c r="CB187">
        <f t="shared" si="86"/>
        <v>8.7647072997183814E-2</v>
      </c>
      <c r="CC187">
        <f t="shared" si="86"/>
        <v>0.7951437655903062</v>
      </c>
      <c r="CD187" t="e">
        <f>AMP_1.0_100hz!CD187</f>
        <v>#REF!</v>
      </c>
      <c r="CE187" s="1">
        <f t="shared" si="78"/>
        <v>0.61304909175420308</v>
      </c>
      <c r="CF187" s="1">
        <f t="shared" si="79"/>
        <v>0.71935260737672357</v>
      </c>
      <c r="CG187" s="1">
        <f t="shared" si="80"/>
        <v>0.2954141960572586</v>
      </c>
      <c r="CH187" s="1">
        <f t="shared" si="81"/>
        <v>9.341817126884705E-2</v>
      </c>
      <c r="CI187" t="e">
        <f>AMP_1.0_100hz!CI187</f>
        <v>#REF!</v>
      </c>
      <c r="CJ187" t="e">
        <f>AMP_1.0_100hz!CJ187</f>
        <v>#REF!</v>
      </c>
      <c r="CK187">
        <f t="shared" si="89"/>
        <v>0.55014177893028071</v>
      </c>
      <c r="CL187">
        <f t="shared" si="89"/>
        <v>0.40571998264208242</v>
      </c>
      <c r="CM187">
        <f t="shared" si="89"/>
        <v>0.51975012202810711</v>
      </c>
      <c r="CN187">
        <f t="shared" si="89"/>
        <v>0.62596528761361425</v>
      </c>
      <c r="CO187">
        <f t="shared" si="89"/>
        <v>0.53393439694642142</v>
      </c>
      <c r="CP187">
        <f t="shared" si="87"/>
        <v>0.52426592797783933</v>
      </c>
      <c r="CQ187">
        <f t="shared" si="87"/>
        <v>0.76662186845036506</v>
      </c>
      <c r="CR187">
        <f t="shared" si="87"/>
        <v>0.91141726451088112</v>
      </c>
      <c r="CS187">
        <f t="shared" si="87"/>
        <v>0.93927418061653434</v>
      </c>
      <c r="CT187">
        <f t="shared" si="87"/>
        <v>0.88409486533614223</v>
      </c>
      <c r="CU187" t="e">
        <f>AMP_1.0_100hz!CU187</f>
        <v>#REF!</v>
      </c>
      <c r="CV187" s="1">
        <f t="shared" si="82"/>
        <v>0.6661185675052268</v>
      </c>
      <c r="CW187" s="1">
        <f t="shared" si="83"/>
        <v>0.58805353327194743</v>
      </c>
      <c r="CX187" s="1">
        <f t="shared" si="84"/>
        <v>0.19272573838816273</v>
      </c>
      <c r="CY187" s="1">
        <f t="shared" si="85"/>
        <v>6.0945229704434244E-2</v>
      </c>
    </row>
    <row r="188" spans="1:103" x14ac:dyDescent="0.3">
      <c r="A188">
        <v>179</v>
      </c>
      <c r="B188">
        <f>AMP_1.0_100hz!B188</f>
        <v>-13.747299999999999</v>
      </c>
      <c r="C188">
        <f>AMP_1.0_100hz!C188</f>
        <v>-23.8978</v>
      </c>
      <c r="D188">
        <f>AMP_1.0_100hz!D188</f>
        <v>-24.228899999999999</v>
      </c>
      <c r="E188">
        <f>AMP_1.0_100hz!E188</f>
        <v>-11.818099999999999</v>
      </c>
      <c r="F188">
        <f>AMP_1.0_100hz!F188</f>
        <v>-7.0110599999999996</v>
      </c>
      <c r="G188">
        <f>AMP_1.0_100hz!G188</f>
        <v>-1.9280600000000001</v>
      </c>
      <c r="H188">
        <f>AMP_1.0_100hz!H188</f>
        <v>-88.802599999999998</v>
      </c>
      <c r="I188">
        <f>AMP_1.0_100hz!I188</f>
        <v>-74.813000000000002</v>
      </c>
      <c r="J188">
        <f>AMP_1.0_100hz!J188</f>
        <v>-18.449400000000001</v>
      </c>
      <c r="K188">
        <f>AMP_1.0_100hz!K188</f>
        <v>-24.942900000000002</v>
      </c>
      <c r="L188">
        <f>AMP_1.0_100hz!L188</f>
        <v>0</v>
      </c>
      <c r="M188" s="1">
        <f t="shared" si="62"/>
        <v>-28.963912000000004</v>
      </c>
      <c r="N188" s="1">
        <f t="shared" si="63"/>
        <v>-21.1736</v>
      </c>
      <c r="O188" s="1">
        <f t="shared" si="64"/>
        <v>29.051689443568144</v>
      </c>
      <c r="P188" s="1">
        <f t="shared" si="65"/>
        <v>9.1869508517545064</v>
      </c>
      <c r="Q188">
        <f>AMP_1.0_100hz!Q188</f>
        <v>0</v>
      </c>
      <c r="R188">
        <f>AMP_1.0_100hz!R188</f>
        <v>0</v>
      </c>
      <c r="S188">
        <f>AMP_1.0_100hz!S188</f>
        <v>-16.9663</v>
      </c>
      <c r="T188">
        <f>AMP_1.0_100hz!T188</f>
        <v>-62.226500000000001</v>
      </c>
      <c r="U188">
        <f>AMP_1.0_100hz!U188</f>
        <v>-61.604500000000002</v>
      </c>
      <c r="V188">
        <f>AMP_1.0_100hz!V188</f>
        <v>-12.2666</v>
      </c>
      <c r="W188">
        <f>AMP_1.0_100hz!W188</f>
        <v>-13.518000000000001</v>
      </c>
      <c r="X188">
        <f>AMP_1.0_100hz!X188</f>
        <v>-27.3996</v>
      </c>
      <c r="Y188">
        <f>AMP_1.0_100hz!Y188</f>
        <v>-40.339500000000001</v>
      </c>
      <c r="Z188">
        <f>AMP_1.0_100hz!Z188</f>
        <v>-6.0953499999999998</v>
      </c>
      <c r="AA188">
        <f>AMP_1.0_100hz!AA188</f>
        <v>2.1075200000000001</v>
      </c>
      <c r="AB188">
        <f>AMP_1.0_100hz!AB188</f>
        <v>-4.0943699999999996</v>
      </c>
      <c r="AC188">
        <f>AMP_1.0_100hz!AC188</f>
        <v>0</v>
      </c>
      <c r="AD188" s="1">
        <f t="shared" si="66"/>
        <v>-24.240320000000004</v>
      </c>
      <c r="AE188" s="1">
        <f t="shared" si="67"/>
        <v>-15.242150000000001</v>
      </c>
      <c r="AF188" s="1">
        <f t="shared" si="68"/>
        <v>23.210998013407828</v>
      </c>
      <c r="AG188" s="1">
        <f t="shared" si="69"/>
        <v>7.3399620488012198</v>
      </c>
      <c r="AH188">
        <f>AMP_1.0_100hz!AH188</f>
        <v>0</v>
      </c>
      <c r="AI188">
        <f>AMP_1.0_100hz!AI188</f>
        <v>0</v>
      </c>
      <c r="AJ188">
        <f>MAX(0,AMP_1.0_100hz!AJ188)</f>
        <v>21.238299999999999</v>
      </c>
      <c r="AK188">
        <f>MAX(0,AMP_1.0_100hz!AK188)</f>
        <v>98.477000000000004</v>
      </c>
      <c r="AL188">
        <f>MAX(0,AMP_1.0_100hz!AL188)</f>
        <v>37.021000000000001</v>
      </c>
      <c r="AM188">
        <f>MAX(0,AMP_1.0_100hz!AM188)</f>
        <v>10.835800000000001</v>
      </c>
      <c r="AN188">
        <f>MAX(0,AMP_1.0_100hz!AN188)</f>
        <v>21.031300000000002</v>
      </c>
      <c r="AO188">
        <f>MAX(0,AMP_1.0_100hz!AO188)</f>
        <v>48.400199999999998</v>
      </c>
      <c r="AP188">
        <f>MAX(0,AMP_1.0_100hz!AP188)</f>
        <v>25.450500000000002</v>
      </c>
      <c r="AQ188">
        <f>MAX(0,AMP_1.0_100hz!AQ188)</f>
        <v>194.96100000000001</v>
      </c>
      <c r="AR188">
        <f>MAX(0,AMP_1.0_100hz!AR188)</f>
        <v>9.1782299999999992</v>
      </c>
      <c r="AS188">
        <f>MAX(0,AMP_1.0_100hz!AS188)</f>
        <v>75.453500000000005</v>
      </c>
      <c r="AT188">
        <f>AMP_1.0_100hz!AT188</f>
        <v>0</v>
      </c>
      <c r="AU188" s="1">
        <f t="shared" si="70"/>
        <v>54.204683000000003</v>
      </c>
      <c r="AV188" s="1">
        <f t="shared" si="71"/>
        <v>31.235750000000003</v>
      </c>
      <c r="AW188" s="1">
        <f t="shared" si="72"/>
        <v>57.227773275247337</v>
      </c>
      <c r="AX188" s="1">
        <f t="shared" si="73"/>
        <v>18.097010896949566</v>
      </c>
      <c r="AY188">
        <f>AMP_1.0_100hz!AY188</f>
        <v>0</v>
      </c>
      <c r="AZ188">
        <f>AMP_1.0_100hz!AZ188</f>
        <v>0</v>
      </c>
      <c r="BA188">
        <f>MAX(0,AMP_1.0_100hz!BA188)</f>
        <v>0</v>
      </c>
      <c r="BB188">
        <f>MAX(0,AMP_1.0_100hz!BB188)</f>
        <v>39.609900000000003</v>
      </c>
      <c r="BC188">
        <f>MAX(0,AMP_1.0_100hz!BC188)</f>
        <v>120.52800000000001</v>
      </c>
      <c r="BD188">
        <f>MAX(0,AMP_1.0_100hz!BD188)</f>
        <v>0</v>
      </c>
      <c r="BE188">
        <f>MAX(0,AMP_1.0_100hz!BE188)</f>
        <v>1.93374</v>
      </c>
      <c r="BF188">
        <f>MAX(0,AMP_1.0_100hz!BF188)</f>
        <v>15.394600000000001</v>
      </c>
      <c r="BG188">
        <f>MAX(0,AMP_1.0_100hz!BG188)</f>
        <v>53.283700000000003</v>
      </c>
      <c r="BH188">
        <f>MAX(0,AMP_1.0_100hz!BH188)</f>
        <v>49.452800000000003</v>
      </c>
      <c r="BI188">
        <f>MAX(0,AMP_1.0_100hz!BI188)</f>
        <v>27.972799999999999</v>
      </c>
      <c r="BJ188">
        <f>MAX(0,AMP_1.0_100hz!BJ188)</f>
        <v>13.435</v>
      </c>
      <c r="BK188">
        <f>AMP_1.0_100hz!BK188</f>
        <v>0</v>
      </c>
      <c r="BL188" s="1">
        <f t="shared" si="74"/>
        <v>32.161054</v>
      </c>
      <c r="BM188" s="1">
        <f t="shared" si="75"/>
        <v>21.683700000000002</v>
      </c>
      <c r="BN188" s="1">
        <f t="shared" si="76"/>
        <v>36.879761019981373</v>
      </c>
      <c r="BO188" s="1">
        <f t="shared" si="77"/>
        <v>11.66240443858357</v>
      </c>
      <c r="BP188">
        <f>AMP_1.0_100hz!BP188</f>
        <v>0</v>
      </c>
      <c r="BQ188">
        <f>AMP_1.0_100hz!BQ188</f>
        <v>0</v>
      </c>
      <c r="BR188">
        <f>AMP_1.0_100hz!BR188</f>
        <v>0</v>
      </c>
      <c r="BS188">
        <f>AMP_1.0_100hz!BS188</f>
        <v>0</v>
      </c>
      <c r="BT188">
        <f t="shared" si="88"/>
        <v>0.60705833257111497</v>
      </c>
      <c r="BU188">
        <f t="shared" si="88"/>
        <v>0.80471633048634195</v>
      </c>
      <c r="BV188">
        <f t="shared" si="88"/>
        <v>0.60442547661302304</v>
      </c>
      <c r="BW188">
        <f t="shared" si="88"/>
        <v>0.47831940637152986</v>
      </c>
      <c r="BX188">
        <f t="shared" si="88"/>
        <v>0.74998323964174196</v>
      </c>
      <c r="BY188">
        <f t="shared" si="86"/>
        <v>0.9616903107717214</v>
      </c>
      <c r="BZ188">
        <f t="shared" si="86"/>
        <v>0.22275544383478435</v>
      </c>
      <c r="CA188">
        <f t="shared" si="86"/>
        <v>0.72268268995529594</v>
      </c>
      <c r="CB188">
        <f t="shared" si="86"/>
        <v>0.33221199212527458</v>
      </c>
      <c r="CC188">
        <f t="shared" si="86"/>
        <v>0.75155583267925952</v>
      </c>
      <c r="CD188" t="e">
        <f>AMP_1.0_100hz!CD188</f>
        <v>#REF!</v>
      </c>
      <c r="CE188" s="1">
        <f t="shared" si="78"/>
        <v>0.62353990550500871</v>
      </c>
      <c r="CF188" s="1">
        <f t="shared" si="79"/>
        <v>0.6648705112632054</v>
      </c>
      <c r="CG188" s="1">
        <f t="shared" si="80"/>
        <v>0.22524110895137625</v>
      </c>
      <c r="CH188" s="1">
        <f t="shared" si="81"/>
        <v>7.1227492698848899E-2</v>
      </c>
      <c r="CI188" t="e">
        <f>AMP_1.0_100hz!CI188</f>
        <v>#REF!</v>
      </c>
      <c r="CJ188" t="e">
        <f>AMP_1.0_100hz!CJ188</f>
        <v>#REF!</v>
      </c>
      <c r="CK188">
        <f t="shared" si="89"/>
        <v>0</v>
      </c>
      <c r="CL188">
        <f t="shared" si="89"/>
        <v>0.3889562081927484</v>
      </c>
      <c r="CM188">
        <f t="shared" si="89"/>
        <v>0.66175998243037359</v>
      </c>
      <c r="CN188">
        <f t="shared" si="89"/>
        <v>0</v>
      </c>
      <c r="CO188">
        <f t="shared" si="89"/>
        <v>0.12514707081532564</v>
      </c>
      <c r="CP188">
        <f t="shared" si="87"/>
        <v>0.35973566511349669</v>
      </c>
      <c r="CQ188">
        <f t="shared" si="87"/>
        <v>0.56912923292517248</v>
      </c>
      <c r="CR188">
        <f t="shared" si="87"/>
        <v>0.89026907286741319</v>
      </c>
      <c r="CS188">
        <f t="shared" si="87"/>
        <v>0.92993691556472802</v>
      </c>
      <c r="CT188">
        <f t="shared" si="87"/>
        <v>0.76642800054993421</v>
      </c>
      <c r="CU188" t="e">
        <f>AMP_1.0_100hz!CU188</f>
        <v>#REF!</v>
      </c>
      <c r="CV188" s="1">
        <f t="shared" si="82"/>
        <v>0.46913621484591922</v>
      </c>
      <c r="CW188" s="1">
        <f t="shared" si="83"/>
        <v>0.47904272055896047</v>
      </c>
      <c r="CX188" s="1">
        <f t="shared" si="84"/>
        <v>0.34993309143921891</v>
      </c>
      <c r="CY188" s="1">
        <f t="shared" si="85"/>
        <v>0.11065855976119006</v>
      </c>
    </row>
    <row r="189" spans="1:103" x14ac:dyDescent="0.3">
      <c r="A189">
        <v>180</v>
      </c>
      <c r="B189">
        <f>AMP_1.0_100hz!B189</f>
        <v>-13.3306</v>
      </c>
      <c r="C189">
        <f>AMP_1.0_100hz!C189</f>
        <v>-14.8353</v>
      </c>
      <c r="D189">
        <f>AMP_1.0_100hz!D189</f>
        <v>-27.457999999999998</v>
      </c>
      <c r="E189">
        <f>AMP_1.0_100hz!E189</f>
        <v>-15.7765</v>
      </c>
      <c r="F189">
        <f>AMP_1.0_100hz!F189</f>
        <v>-9.7193900000000006</v>
      </c>
      <c r="G189">
        <f>AMP_1.0_100hz!G189</f>
        <v>-21.0947</v>
      </c>
      <c r="H189">
        <f>AMP_1.0_100hz!H189</f>
        <v>-74.219300000000004</v>
      </c>
      <c r="I189">
        <f>AMP_1.0_100hz!I189</f>
        <v>-72.104699999999994</v>
      </c>
      <c r="J189">
        <f>AMP_1.0_100hz!J189</f>
        <v>-24.282800000000002</v>
      </c>
      <c r="K189">
        <f>AMP_1.0_100hz!K189</f>
        <v>-11.9221</v>
      </c>
      <c r="L189">
        <f>AMP_1.0_100hz!L189</f>
        <v>0</v>
      </c>
      <c r="M189" s="1">
        <f t="shared" si="62"/>
        <v>-28.474339000000004</v>
      </c>
      <c r="N189" s="1">
        <f t="shared" si="63"/>
        <v>-18.435600000000001</v>
      </c>
      <c r="O189" s="1">
        <f t="shared" si="64"/>
        <v>24.201898301861661</v>
      </c>
      <c r="P189" s="1">
        <f t="shared" si="65"/>
        <v>7.6533122333644164</v>
      </c>
      <c r="Q189">
        <f>AMP_1.0_100hz!Q189</f>
        <v>0</v>
      </c>
      <c r="R189">
        <f>AMP_1.0_100hz!R189</f>
        <v>0</v>
      </c>
      <c r="S189">
        <f>AMP_1.0_100hz!S189</f>
        <v>-14.570499999999999</v>
      </c>
      <c r="T189">
        <f>AMP_1.0_100hz!T189</f>
        <v>-55.455599999999997</v>
      </c>
      <c r="U189">
        <f>AMP_1.0_100hz!U189</f>
        <v>-64.729500000000002</v>
      </c>
      <c r="V189">
        <f>AMP_1.0_100hz!V189</f>
        <v>-13.620799999999999</v>
      </c>
      <c r="W189">
        <f>AMP_1.0_100hz!W189</f>
        <v>-15.184699999999999</v>
      </c>
      <c r="X189">
        <f>AMP_1.0_100hz!X189</f>
        <v>-26.566199999999998</v>
      </c>
      <c r="Y189">
        <f>AMP_1.0_100hz!Y189</f>
        <v>-38.152000000000001</v>
      </c>
      <c r="Z189">
        <f>AMP_1.0_100hz!Z189</f>
        <v>-7.1370199999999997</v>
      </c>
      <c r="AA189">
        <f>AMP_1.0_100hz!AA189</f>
        <v>-4.4549799999999999</v>
      </c>
      <c r="AB189">
        <f>AMP_1.0_100hz!AB189</f>
        <v>-0.86519999999999997</v>
      </c>
      <c r="AC189">
        <f>AMP_1.0_100hz!AC189</f>
        <v>0</v>
      </c>
      <c r="AD189" s="1">
        <f t="shared" si="66"/>
        <v>-24.073650000000004</v>
      </c>
      <c r="AE189" s="1">
        <f t="shared" si="67"/>
        <v>-14.877599999999999</v>
      </c>
      <c r="AF189" s="1">
        <f t="shared" si="68"/>
        <v>21.937023079021753</v>
      </c>
      <c r="AG189" s="1">
        <f t="shared" si="69"/>
        <v>6.9370958013388639</v>
      </c>
      <c r="AH189">
        <f>AMP_1.0_100hz!AH189</f>
        <v>0</v>
      </c>
      <c r="AI189">
        <f>AMP_1.0_100hz!AI189</f>
        <v>0</v>
      </c>
      <c r="AJ189">
        <f>MAX(0,AMP_1.0_100hz!AJ189)</f>
        <v>14.7799</v>
      </c>
      <c r="AK189">
        <f>MAX(0,AMP_1.0_100hz!AK189)</f>
        <v>74.727000000000004</v>
      </c>
      <c r="AL189">
        <f>MAX(0,AMP_1.0_100hz!AL189)</f>
        <v>105.771</v>
      </c>
      <c r="AM189">
        <f>MAX(0,AMP_1.0_100hz!AM189)</f>
        <v>15.0024</v>
      </c>
      <c r="AN189">
        <f>MAX(0,AMP_1.0_100hz!AN189)</f>
        <v>15.927099999999999</v>
      </c>
      <c r="AO189">
        <f>MAX(0,AMP_1.0_100hz!AO189)</f>
        <v>39.025199999999998</v>
      </c>
      <c r="AP189">
        <f>MAX(0,AMP_1.0_100hz!AP189)</f>
        <v>22.533799999999999</v>
      </c>
      <c r="AQ189">
        <f>MAX(0,AMP_1.0_100hz!AQ189)</f>
        <v>176.94</v>
      </c>
      <c r="AR189">
        <f>MAX(0,AMP_1.0_100hz!AR189)</f>
        <v>6.9907300000000001</v>
      </c>
      <c r="AS189">
        <f>MAX(0,AMP_1.0_100hz!AS189)</f>
        <v>83.682599999999994</v>
      </c>
      <c r="AT189">
        <f>AMP_1.0_100hz!AT189</f>
        <v>0</v>
      </c>
      <c r="AU189" s="1">
        <f t="shared" si="70"/>
        <v>55.537973000000001</v>
      </c>
      <c r="AV189" s="1">
        <f t="shared" si="71"/>
        <v>30.779499999999999</v>
      </c>
      <c r="AW189" s="1">
        <f t="shared" si="72"/>
        <v>54.786762706642527</v>
      </c>
      <c r="AX189" s="1">
        <f t="shared" si="73"/>
        <v>17.325095578016175</v>
      </c>
      <c r="AY189">
        <f>AMP_1.0_100hz!AY189</f>
        <v>0</v>
      </c>
      <c r="AZ189">
        <f>AMP_1.0_100hz!AZ189</f>
        <v>0</v>
      </c>
      <c r="BA189">
        <f>MAX(0,AMP_1.0_100hz!BA189)</f>
        <v>7.9592599999999996</v>
      </c>
      <c r="BB189">
        <f>MAX(0,AMP_1.0_100hz!BB189)</f>
        <v>27.943200000000001</v>
      </c>
      <c r="BC189">
        <f>MAX(0,AMP_1.0_100hz!BC189)</f>
        <v>113.236</v>
      </c>
      <c r="BD189">
        <f>MAX(0,AMP_1.0_100hz!BD189)</f>
        <v>0</v>
      </c>
      <c r="BE189">
        <f>MAX(0,AMP_1.0_100hz!BE189)</f>
        <v>13.079599999999999</v>
      </c>
      <c r="BF189">
        <f>MAX(0,AMP_1.0_100hz!BF189)</f>
        <v>6.4362500000000002</v>
      </c>
      <c r="BG189">
        <f>MAX(0,AMP_1.0_100hz!BG189)</f>
        <v>18.179500000000001</v>
      </c>
      <c r="BH189">
        <f>MAX(0,AMP_1.0_100hz!BH189)</f>
        <v>22.8903</v>
      </c>
      <c r="BI189">
        <f>MAX(0,AMP_1.0_100hz!BI189)</f>
        <v>1.7227699999999999</v>
      </c>
      <c r="BJ189">
        <f>MAX(0,AMP_1.0_100hz!BJ189)</f>
        <v>22.81</v>
      </c>
      <c r="BK189">
        <f>AMP_1.0_100hz!BK189</f>
        <v>0</v>
      </c>
      <c r="BL189" s="1">
        <f t="shared" si="74"/>
        <v>23.425688000000001</v>
      </c>
      <c r="BM189" s="1">
        <f t="shared" si="75"/>
        <v>15.62955</v>
      </c>
      <c r="BN189" s="1">
        <f t="shared" si="76"/>
        <v>32.946354882326112</v>
      </c>
      <c r="BO189" s="1">
        <f t="shared" si="77"/>
        <v>10.418552202835928</v>
      </c>
      <c r="BP189">
        <f>AMP_1.0_100hz!BP189</f>
        <v>0</v>
      </c>
      <c r="BQ189">
        <f>AMP_1.0_100hz!BQ189</f>
        <v>0</v>
      </c>
      <c r="BR189">
        <f>AMP_1.0_100hz!BR189</f>
        <v>0</v>
      </c>
      <c r="BS189">
        <f>AMP_1.0_100hz!BS189</f>
        <v>0</v>
      </c>
      <c r="BT189">
        <f t="shared" si="88"/>
        <v>0.5257786236459685</v>
      </c>
      <c r="BU189">
        <f t="shared" si="88"/>
        <v>0.83435775990567462</v>
      </c>
      <c r="BV189">
        <f t="shared" si="88"/>
        <v>0.79390372966846567</v>
      </c>
      <c r="BW189">
        <f t="shared" si="88"/>
        <v>0.48742482674819437</v>
      </c>
      <c r="BX189">
        <f t="shared" si="88"/>
        <v>0.6210245534574127</v>
      </c>
      <c r="BY189">
        <f t="shared" si="86"/>
        <v>0.64912283619899558</v>
      </c>
      <c r="BZ189">
        <f t="shared" si="86"/>
        <v>0.23290003111011429</v>
      </c>
      <c r="CA189">
        <f t="shared" si="86"/>
        <v>0.71047486656009951</v>
      </c>
      <c r="CB189">
        <f t="shared" si="86"/>
        <v>0.22353504705097249</v>
      </c>
      <c r="CC189">
        <f t="shared" si="86"/>
        <v>0.87529797175243473</v>
      </c>
      <c r="CD189" t="e">
        <f>AMP_1.0_100hz!CD189</f>
        <v>#REF!</v>
      </c>
      <c r="CE189" s="1">
        <f t="shared" si="78"/>
        <v>0.59538202460983336</v>
      </c>
      <c r="CF189" s="1">
        <f t="shared" si="79"/>
        <v>0.63507369482820408</v>
      </c>
      <c r="CG189" s="1">
        <f t="shared" si="80"/>
        <v>0.23041699966595056</v>
      </c>
      <c r="CH189" s="1">
        <f t="shared" si="81"/>
        <v>7.2864253056666037E-2</v>
      </c>
      <c r="CI189" t="e">
        <f>AMP_1.0_100hz!CI189</f>
        <v>#REF!</v>
      </c>
      <c r="CJ189" t="e">
        <f>AMP_1.0_100hz!CJ189</f>
        <v>#REF!</v>
      </c>
      <c r="CK189">
        <f t="shared" si="89"/>
        <v>0.35327762035636417</v>
      </c>
      <c r="CL189">
        <f t="shared" si="89"/>
        <v>0.33505518065008133</v>
      </c>
      <c r="CM189">
        <f t="shared" si="89"/>
        <v>0.63628062742497837</v>
      </c>
      <c r="CN189">
        <f t="shared" si="89"/>
        <v>0</v>
      </c>
      <c r="CO189">
        <f t="shared" si="89"/>
        <v>0.46276044338617972</v>
      </c>
      <c r="CP189">
        <f t="shared" si="87"/>
        <v>0.19502339977789532</v>
      </c>
      <c r="CQ189">
        <f t="shared" si="87"/>
        <v>0.32272352058794812</v>
      </c>
      <c r="CR189">
        <f t="shared" si="87"/>
        <v>0.76231578442564973</v>
      </c>
      <c r="CS189">
        <f t="shared" si="87"/>
        <v>0.27886690137995224</v>
      </c>
      <c r="CT189">
        <f t="shared" si="87"/>
        <v>0.96345543015476098</v>
      </c>
      <c r="CU189" t="e">
        <f>AMP_1.0_100hz!CU189</f>
        <v>#REF!</v>
      </c>
      <c r="CV189" s="1">
        <f t="shared" si="82"/>
        <v>0.43097589081438104</v>
      </c>
      <c r="CW189" s="1">
        <f t="shared" si="83"/>
        <v>0.34416640050322278</v>
      </c>
      <c r="CX189" s="1">
        <f t="shared" si="84"/>
        <v>0.28440741478417747</v>
      </c>
      <c r="CY189" s="1">
        <f t="shared" si="85"/>
        <v>8.9937521415824645E-2</v>
      </c>
    </row>
    <row r="190" spans="1:103" x14ac:dyDescent="0.3">
      <c r="A190">
        <v>181</v>
      </c>
      <c r="B190">
        <f>AMP_1.0_100hz!B190</f>
        <v>-15.622299999999999</v>
      </c>
      <c r="C190">
        <f>AMP_1.0_100hz!C190</f>
        <v>-13.5853</v>
      </c>
      <c r="D190">
        <f>AMP_1.0_100hz!D190</f>
        <v>-39.853900000000003</v>
      </c>
      <c r="E190">
        <f>AMP_1.0_100hz!E190</f>
        <v>-7.9639699999999998</v>
      </c>
      <c r="F190">
        <f>AMP_1.0_100hz!F190</f>
        <v>-8.7818900000000006</v>
      </c>
      <c r="G190">
        <f>AMP_1.0_100hz!G190</f>
        <v>-6.3030600000000003</v>
      </c>
      <c r="H190">
        <f>AMP_1.0_100hz!H190</f>
        <v>-75.469300000000004</v>
      </c>
      <c r="I190">
        <f>AMP_1.0_100hz!I190</f>
        <v>-71.479699999999994</v>
      </c>
      <c r="J190">
        <f>AMP_1.0_100hz!J190</f>
        <v>-20.636900000000001</v>
      </c>
      <c r="K190">
        <f>AMP_1.0_100hz!K190</f>
        <v>-21.817900000000002</v>
      </c>
      <c r="L190">
        <f>AMP_1.0_100hz!L190</f>
        <v>0</v>
      </c>
      <c r="M190" s="1">
        <f t="shared" si="62"/>
        <v>-28.151422000000004</v>
      </c>
      <c r="N190" s="1">
        <f t="shared" si="63"/>
        <v>-18.1296</v>
      </c>
      <c r="O190" s="1">
        <f t="shared" si="64"/>
        <v>25.774803597626022</v>
      </c>
      <c r="P190" s="1">
        <f t="shared" si="65"/>
        <v>8.1507085612000338</v>
      </c>
      <c r="Q190">
        <f>AMP_1.0_100hz!Q190</f>
        <v>0</v>
      </c>
      <c r="R190">
        <f>AMP_1.0_100hz!R190</f>
        <v>0</v>
      </c>
      <c r="S190">
        <f>AMP_1.0_100hz!S190</f>
        <v>-22.487200000000001</v>
      </c>
      <c r="T190">
        <f>AMP_1.0_100hz!T190</f>
        <v>-61.914000000000001</v>
      </c>
      <c r="U190">
        <f>AMP_1.0_100hz!U190</f>
        <v>-51.917000000000002</v>
      </c>
      <c r="V190">
        <f>AMP_1.0_100hz!V190</f>
        <v>-11.120799999999999</v>
      </c>
      <c r="W190">
        <f>AMP_1.0_100hz!W190</f>
        <v>-12.580500000000001</v>
      </c>
      <c r="X190">
        <f>AMP_1.0_100hz!X190</f>
        <v>-57.7121</v>
      </c>
      <c r="Y190">
        <f>AMP_1.0_100hz!Y190</f>
        <v>-41.485300000000002</v>
      </c>
      <c r="Z190">
        <f>AMP_1.0_100hz!Z190</f>
        <v>-4.9495199999999997</v>
      </c>
      <c r="AA190">
        <f>AMP_1.0_100hz!AA190</f>
        <v>2.4186599999999999E-2</v>
      </c>
      <c r="AB190">
        <f>AMP_1.0_100hz!AB190</f>
        <v>-0.96936699999999998</v>
      </c>
      <c r="AC190">
        <f>AMP_1.0_100hz!AC190</f>
        <v>0</v>
      </c>
      <c r="AD190" s="1">
        <f t="shared" si="66"/>
        <v>-26.51116004</v>
      </c>
      <c r="AE190" s="1">
        <f t="shared" si="67"/>
        <v>-17.533850000000001</v>
      </c>
      <c r="AF190" s="1">
        <f t="shared" si="68"/>
        <v>24.415550971478499</v>
      </c>
      <c r="AG190" s="1">
        <f t="shared" si="69"/>
        <v>7.7208751397808824</v>
      </c>
      <c r="AH190">
        <f>AMP_1.0_100hz!AH190</f>
        <v>0</v>
      </c>
      <c r="AI190">
        <f>AMP_1.0_100hz!AI190</f>
        <v>0</v>
      </c>
      <c r="AJ190">
        <f>MAX(0,AMP_1.0_100hz!AJ190)</f>
        <v>16.1341</v>
      </c>
      <c r="AK190">
        <f>MAX(0,AMP_1.0_100hz!AK190)</f>
        <v>87.122799999999998</v>
      </c>
      <c r="AL190">
        <f>MAX(0,AMP_1.0_100hz!AL190)</f>
        <v>91.083500000000001</v>
      </c>
      <c r="AM190">
        <f>MAX(0,AMP_1.0_100hz!AM190)</f>
        <v>7.1899499999999996</v>
      </c>
      <c r="AN190">
        <f>MAX(0,AMP_1.0_100hz!AN190)</f>
        <v>9.46875</v>
      </c>
      <c r="AO190">
        <f>MAX(0,AMP_1.0_100hz!AO190)</f>
        <v>28.5044</v>
      </c>
      <c r="AP190">
        <f>MAX(0,AMP_1.0_100hz!AP190)</f>
        <v>7.9504900000000003</v>
      </c>
      <c r="AQ190">
        <f>MAX(0,AMP_1.0_100hz!AQ190)</f>
        <v>175.482</v>
      </c>
      <c r="AR190">
        <f>MAX(0,AMP_1.0_100hz!AR190)</f>
        <v>25.532399999999999</v>
      </c>
      <c r="AS190">
        <f>MAX(0,AMP_1.0_100hz!AS190)</f>
        <v>72.016000000000005</v>
      </c>
      <c r="AT190">
        <f>AMP_1.0_100hz!AT190</f>
        <v>0</v>
      </c>
      <c r="AU190" s="1">
        <f t="shared" si="70"/>
        <v>52.048438999999995</v>
      </c>
      <c r="AV190" s="1">
        <f t="shared" si="71"/>
        <v>27.0184</v>
      </c>
      <c r="AW190" s="1">
        <f t="shared" si="72"/>
        <v>54.472928199303126</v>
      </c>
      <c r="AX190" s="1">
        <f t="shared" si="73"/>
        <v>17.225852392861242</v>
      </c>
      <c r="AY190">
        <f>AMP_1.0_100hz!AY190</f>
        <v>0</v>
      </c>
      <c r="AZ190">
        <f>AMP_1.0_100hz!AZ190</f>
        <v>0</v>
      </c>
      <c r="BA190">
        <f>MAX(0,AMP_1.0_100hz!BA190)</f>
        <v>16.2926</v>
      </c>
      <c r="BB190">
        <f>MAX(0,AMP_1.0_100hz!BB190)</f>
        <v>30.755700000000001</v>
      </c>
      <c r="BC190">
        <f>MAX(0,AMP_1.0_100hz!BC190)</f>
        <v>12.402900000000001</v>
      </c>
      <c r="BD190">
        <f>MAX(0,AMP_1.0_100hz!BD190)</f>
        <v>0</v>
      </c>
      <c r="BE190">
        <f>MAX(0,AMP_1.0_100hz!BE190)</f>
        <v>0.16290199999999999</v>
      </c>
      <c r="BF190">
        <f>MAX(0,AMP_1.0_100hz!BF190)</f>
        <v>10.2904</v>
      </c>
      <c r="BG190">
        <f>MAX(0,AMP_1.0_100hz!BG190)</f>
        <v>40.366999999999997</v>
      </c>
      <c r="BH190">
        <f>MAX(0,AMP_1.0_100hz!BH190)</f>
        <v>48.411200000000001</v>
      </c>
      <c r="BI190">
        <f>MAX(0,AMP_1.0_100hz!BI190)</f>
        <v>0</v>
      </c>
      <c r="BJ190">
        <f>MAX(0,AMP_1.0_100hz!BJ190)</f>
        <v>11.4558</v>
      </c>
      <c r="BK190">
        <f>AMP_1.0_100hz!BK190</f>
        <v>0</v>
      </c>
      <c r="BL190" s="1">
        <f t="shared" si="74"/>
        <v>17.0138502</v>
      </c>
      <c r="BM190" s="1">
        <f t="shared" si="75"/>
        <v>11.929349999999999</v>
      </c>
      <c r="BN190" s="1">
        <f t="shared" si="76"/>
        <v>17.258737035938903</v>
      </c>
      <c r="BO190" s="1">
        <f t="shared" si="77"/>
        <v>5.4576918571470223</v>
      </c>
      <c r="BP190">
        <f>AMP_1.0_100hz!BP190</f>
        <v>0</v>
      </c>
      <c r="BQ190">
        <f>AMP_1.0_100hz!BQ190</f>
        <v>0</v>
      </c>
      <c r="BR190">
        <f>AMP_1.0_100hz!BR190</f>
        <v>0</v>
      </c>
      <c r="BS190">
        <f>AMP_1.0_100hz!BS190</f>
        <v>0</v>
      </c>
      <c r="BT190">
        <f t="shared" si="88"/>
        <v>0.50805821818594044</v>
      </c>
      <c r="BU190">
        <f t="shared" si="88"/>
        <v>0.865102211242194</v>
      </c>
      <c r="BV190">
        <f t="shared" si="88"/>
        <v>0.69562630692223915</v>
      </c>
      <c r="BW190">
        <f t="shared" si="88"/>
        <v>0.47446139348762562</v>
      </c>
      <c r="BX190">
        <f t="shared" si="88"/>
        <v>0.51881742229313599</v>
      </c>
      <c r="BY190">
        <f t="shared" si="86"/>
        <v>0.81891640470175076</v>
      </c>
      <c r="BZ190">
        <f t="shared" si="86"/>
        <v>9.5307000892713822E-2</v>
      </c>
      <c r="CA190">
        <f t="shared" si="86"/>
        <v>0.71056362180856381</v>
      </c>
      <c r="CB190">
        <f t="shared" si="86"/>
        <v>0.55301683153090908</v>
      </c>
      <c r="CC190">
        <f t="shared" si="86"/>
        <v>0.76748381981352165</v>
      </c>
      <c r="CD190" t="e">
        <f>AMP_1.0_100hz!CD190</f>
        <v>#REF!</v>
      </c>
      <c r="CE190" s="1">
        <f t="shared" si="78"/>
        <v>0.60073532308785949</v>
      </c>
      <c r="CF190" s="1">
        <f t="shared" si="79"/>
        <v>0.62432156922657411</v>
      </c>
      <c r="CG190" s="1">
        <f t="shared" si="80"/>
        <v>0.22493060360762002</v>
      </c>
      <c r="CH190" s="1">
        <f t="shared" si="81"/>
        <v>7.1129302287656584E-2</v>
      </c>
      <c r="CI190" t="e">
        <f>AMP_1.0_100hz!CI190</f>
        <v>#REF!</v>
      </c>
      <c r="CJ190" t="e">
        <f>AMP_1.0_100hz!CJ190</f>
        <v>#REF!</v>
      </c>
      <c r="CK190">
        <f t="shared" si="89"/>
        <v>0.42013109918050118</v>
      </c>
      <c r="CL190">
        <f t="shared" si="89"/>
        <v>0.3318851792980877</v>
      </c>
      <c r="CM190">
        <f t="shared" si="89"/>
        <v>0.19283145651656797</v>
      </c>
      <c r="CN190">
        <f t="shared" si="89"/>
        <v>0</v>
      </c>
      <c r="CO190">
        <f t="shared" si="89"/>
        <v>1.2783242653727786E-2</v>
      </c>
      <c r="CP190">
        <f t="shared" si="87"/>
        <v>0.15132384838792692</v>
      </c>
      <c r="CQ190">
        <f t="shared" si="87"/>
        <v>0.49316879305773936</v>
      </c>
      <c r="CR190">
        <f t="shared" si="87"/>
        <v>0.90724413013917349</v>
      </c>
      <c r="CS190">
        <f t="shared" si="87"/>
        <v>0</v>
      </c>
      <c r="CT190">
        <f t="shared" si="87"/>
        <v>0.92198358380213319</v>
      </c>
      <c r="CU190" t="e">
        <f>AMP_1.0_100hz!CU190</f>
        <v>#REF!</v>
      </c>
      <c r="CV190" s="1">
        <f t="shared" si="82"/>
        <v>0.3431351333035858</v>
      </c>
      <c r="CW190" s="1">
        <f t="shared" si="83"/>
        <v>0.26235831790732783</v>
      </c>
      <c r="CX190" s="1">
        <f t="shared" si="84"/>
        <v>0.34734678534223457</v>
      </c>
      <c r="CY190" s="1">
        <f t="shared" si="85"/>
        <v>0.10984069796190497</v>
      </c>
    </row>
    <row r="191" spans="1:103" x14ac:dyDescent="0.3">
      <c r="A191">
        <v>182</v>
      </c>
      <c r="B191">
        <f>AMP_1.0_100hz!B191</f>
        <v>-14.789</v>
      </c>
      <c r="C191">
        <f>AMP_1.0_100hz!C191</f>
        <v>-16.189499999999999</v>
      </c>
      <c r="D191">
        <f>AMP_1.0_100hz!D191</f>
        <v>-34.332999999999998</v>
      </c>
      <c r="E191">
        <f>AMP_1.0_100hz!E191</f>
        <v>-12.964</v>
      </c>
      <c r="F191">
        <f>AMP_1.0_100hz!F191</f>
        <v>-8.8860600000000005</v>
      </c>
      <c r="G191">
        <f>AMP_1.0_100hz!G191</f>
        <v>-5.5738899999999996</v>
      </c>
      <c r="H191">
        <f>AMP_1.0_100hz!H191</f>
        <v>-77.760900000000007</v>
      </c>
      <c r="I191">
        <f>AMP_1.0_100hz!I191</f>
        <v>-73.563000000000002</v>
      </c>
      <c r="J191">
        <f>AMP_1.0_100hz!J191</f>
        <v>-17.928599999999999</v>
      </c>
      <c r="K191">
        <f>AMP_1.0_100hz!K191</f>
        <v>-34.942900000000002</v>
      </c>
      <c r="L191">
        <f>AMP_1.0_100hz!L191</f>
        <v>0</v>
      </c>
      <c r="M191" s="1">
        <f t="shared" si="62"/>
        <v>-29.693085000000004</v>
      </c>
      <c r="N191" s="1">
        <f t="shared" si="63"/>
        <v>-17.059049999999999</v>
      </c>
      <c r="O191" s="1">
        <f t="shared" si="64"/>
        <v>26.080187150643795</v>
      </c>
      <c r="P191" s="1">
        <f t="shared" si="65"/>
        <v>8.2472793199491292</v>
      </c>
      <c r="Q191">
        <f>AMP_1.0_100hz!Q191</f>
        <v>0</v>
      </c>
      <c r="R191">
        <f>AMP_1.0_100hz!R191</f>
        <v>0</v>
      </c>
      <c r="S191">
        <f>AMP_1.0_100hz!S191</f>
        <v>-24.1538</v>
      </c>
      <c r="T191">
        <f>AMP_1.0_100hz!T191</f>
        <v>-79.726500000000001</v>
      </c>
      <c r="U191">
        <f>AMP_1.0_100hz!U191</f>
        <v>-62.437899999999999</v>
      </c>
      <c r="V191">
        <f>AMP_1.0_100hz!V191</f>
        <v>-11.9541</v>
      </c>
      <c r="W191">
        <f>AMP_1.0_100hz!W191</f>
        <v>-13.934699999999999</v>
      </c>
      <c r="X191">
        <f>AMP_1.0_100hz!X191</f>
        <v>-39.691200000000002</v>
      </c>
      <c r="Y191">
        <f>AMP_1.0_100hz!Y191</f>
        <v>-38.360300000000002</v>
      </c>
      <c r="Z191">
        <f>AMP_1.0_100hz!Z191</f>
        <v>-6.6161799999999999</v>
      </c>
      <c r="AA191">
        <f>AMP_1.0_100hz!AA191</f>
        <v>0.33668700000000001</v>
      </c>
      <c r="AB191">
        <f>AMP_1.0_100hz!AB191</f>
        <v>-3.6777000000000002</v>
      </c>
      <c r="AC191">
        <f>AMP_1.0_100hz!AC191</f>
        <v>0</v>
      </c>
      <c r="AD191" s="1">
        <f t="shared" si="66"/>
        <v>-28.021569300000003</v>
      </c>
      <c r="AE191" s="1">
        <f t="shared" si="67"/>
        <v>-19.044249999999998</v>
      </c>
      <c r="AF191" s="1">
        <f t="shared" si="68"/>
        <v>26.72394217925471</v>
      </c>
      <c r="AG191" s="1">
        <f t="shared" si="69"/>
        <v>8.4508525345088632</v>
      </c>
      <c r="AH191">
        <f>AMP_1.0_100hz!AH191</f>
        <v>0</v>
      </c>
      <c r="AI191">
        <f>AMP_1.0_100hz!AI191</f>
        <v>0</v>
      </c>
      <c r="AJ191">
        <f>MAX(0,AMP_1.0_100hz!AJ191)</f>
        <v>21.1341</v>
      </c>
      <c r="AK191">
        <f>MAX(0,AMP_1.0_100hz!AK191)</f>
        <v>78.372799999999998</v>
      </c>
      <c r="AL191">
        <f>MAX(0,AMP_1.0_100hz!AL191)</f>
        <v>50.666800000000002</v>
      </c>
      <c r="AM191">
        <f>MAX(0,AMP_1.0_100hz!AM191)</f>
        <v>7.1899499999999996</v>
      </c>
      <c r="AN191">
        <f>MAX(0,AMP_1.0_100hz!AN191)</f>
        <v>18.531300000000002</v>
      </c>
      <c r="AO191">
        <f>MAX(0,AMP_1.0_100hz!AO191)</f>
        <v>34.754399999999997</v>
      </c>
      <c r="AP191">
        <f>MAX(0,AMP_1.0_100hz!AP191)</f>
        <v>3.2629899999999998</v>
      </c>
      <c r="AQ191">
        <f>MAX(0,AMP_1.0_100hz!AQ191)</f>
        <v>201.524</v>
      </c>
      <c r="AR191">
        <f>MAX(0,AMP_1.0_100hz!AR191)</f>
        <v>11.0532</v>
      </c>
      <c r="AS191">
        <f>MAX(0,AMP_1.0_100hz!AS191)</f>
        <v>81.495099999999994</v>
      </c>
      <c r="AT191">
        <f>AMP_1.0_100hz!AT191</f>
        <v>0</v>
      </c>
      <c r="AU191" s="1">
        <f t="shared" si="70"/>
        <v>50.798463999999996</v>
      </c>
      <c r="AV191" s="1">
        <f t="shared" si="71"/>
        <v>27.944249999999997</v>
      </c>
      <c r="AW191" s="1">
        <f t="shared" si="72"/>
        <v>59.944787699774793</v>
      </c>
      <c r="AX191" s="1">
        <f t="shared" si="73"/>
        <v>18.956206298653406</v>
      </c>
      <c r="AY191">
        <f>AMP_1.0_100hz!AY191</f>
        <v>0</v>
      </c>
      <c r="AZ191">
        <f>AMP_1.0_100hz!AZ191</f>
        <v>0</v>
      </c>
      <c r="BA191">
        <f>MAX(0,AMP_1.0_100hz!BA191)</f>
        <v>0</v>
      </c>
      <c r="BB191">
        <f>MAX(0,AMP_1.0_100hz!BB191)</f>
        <v>41.693199999999997</v>
      </c>
      <c r="BC191">
        <f>MAX(0,AMP_1.0_100hz!BC191)</f>
        <v>64.382099999999994</v>
      </c>
      <c r="BD191">
        <f>MAX(0,AMP_1.0_100hz!BD191)</f>
        <v>0</v>
      </c>
      <c r="BE191">
        <f>MAX(0,AMP_1.0_100hz!BE191)</f>
        <v>12.142099999999999</v>
      </c>
      <c r="BF191">
        <f>MAX(0,AMP_1.0_100hz!BF191)</f>
        <v>14.769600000000001</v>
      </c>
      <c r="BG191">
        <f>MAX(0,AMP_1.0_100hz!BG191)</f>
        <v>61.825299999999999</v>
      </c>
      <c r="BH191">
        <f>MAX(0,AMP_1.0_100hz!BH191)</f>
        <v>51.327800000000003</v>
      </c>
      <c r="BI191">
        <f>MAX(0,AMP_1.0_100hz!BI191)</f>
        <v>0</v>
      </c>
      <c r="BJ191">
        <f>MAX(0,AMP_1.0_100hz!BJ191)</f>
        <v>0</v>
      </c>
      <c r="BK191">
        <f>AMP_1.0_100hz!BK191</f>
        <v>0</v>
      </c>
      <c r="BL191" s="1">
        <f t="shared" si="74"/>
        <v>24.61401</v>
      </c>
      <c r="BM191" s="1">
        <f t="shared" si="75"/>
        <v>13.45585</v>
      </c>
      <c r="BN191" s="1">
        <f t="shared" si="76"/>
        <v>27.177125376048224</v>
      </c>
      <c r="BO191" s="1">
        <f t="shared" si="77"/>
        <v>8.5941616444272455</v>
      </c>
      <c r="BP191">
        <f>AMP_1.0_100hz!BP191</f>
        <v>0</v>
      </c>
      <c r="BQ191">
        <f>AMP_1.0_100hz!BQ191</f>
        <v>0</v>
      </c>
      <c r="BR191">
        <f>AMP_1.0_100hz!BR191</f>
        <v>0</v>
      </c>
      <c r="BS191">
        <f>AMP_1.0_100hz!BS191</f>
        <v>0</v>
      </c>
      <c r="BT191">
        <f t="shared" si="88"/>
        <v>0.58831503962631293</v>
      </c>
      <c r="BU191">
        <f t="shared" si="88"/>
        <v>0.82879540789511252</v>
      </c>
      <c r="BV191">
        <f t="shared" si="88"/>
        <v>0.59608140254447661</v>
      </c>
      <c r="BW191">
        <f t="shared" si="88"/>
        <v>0.35675140605191535</v>
      </c>
      <c r="BX191">
        <f t="shared" si="88"/>
        <v>0.67589658522921248</v>
      </c>
      <c r="BY191">
        <f t="shared" si="86"/>
        <v>0.86178709784124252</v>
      </c>
      <c r="BZ191">
        <f t="shared" si="86"/>
        <v>4.0271949421337327E-2</v>
      </c>
      <c r="CA191">
        <f t="shared" si="86"/>
        <v>0.73258278290140944</v>
      </c>
      <c r="CB191">
        <f t="shared" si="86"/>
        <v>0.38138417903649879</v>
      </c>
      <c r="CC191">
        <f t="shared" si="86"/>
        <v>0.69990123499201295</v>
      </c>
      <c r="CD191" t="e">
        <f>AMP_1.0_100hz!CD191</f>
        <v>#REF!</v>
      </c>
      <c r="CE191" s="1">
        <f t="shared" si="78"/>
        <v>0.5761767085539532</v>
      </c>
      <c r="CF191" s="1">
        <f t="shared" si="79"/>
        <v>0.6359889938868446</v>
      </c>
      <c r="CG191" s="1">
        <f t="shared" si="80"/>
        <v>0.25142553874167473</v>
      </c>
      <c r="CH191" s="1">
        <f t="shared" si="81"/>
        <v>7.9507736435859733E-2</v>
      </c>
      <c r="CI191" t="e">
        <f>AMP_1.0_100hz!CI191</f>
        <v>#REF!</v>
      </c>
      <c r="CJ191" t="e">
        <f>AMP_1.0_100hz!CJ191</f>
        <v>#REF!</v>
      </c>
      <c r="CK191">
        <f t="shared" si="89"/>
        <v>0</v>
      </c>
      <c r="CL191">
        <f t="shared" si="89"/>
        <v>0.34338085170693056</v>
      </c>
      <c r="CM191">
        <f t="shared" si="89"/>
        <v>0.50766519476423277</v>
      </c>
      <c r="CN191">
        <f t="shared" si="89"/>
        <v>0</v>
      </c>
      <c r="CO191">
        <f t="shared" si="89"/>
        <v>0.46562845134372316</v>
      </c>
      <c r="CP191">
        <f t="shared" si="87"/>
        <v>0.271196897585052</v>
      </c>
      <c r="CQ191">
        <f t="shared" si="87"/>
        <v>0.61710764820493169</v>
      </c>
      <c r="CR191">
        <f t="shared" si="87"/>
        <v>0.88581764663041784</v>
      </c>
      <c r="CS191">
        <f t="shared" si="87"/>
        <v>0</v>
      </c>
      <c r="CT191">
        <f t="shared" si="87"/>
        <v>0</v>
      </c>
      <c r="CU191" t="e">
        <f>AMP_1.0_100hz!CU191</f>
        <v>#REF!</v>
      </c>
      <c r="CV191" s="1">
        <f t="shared" si="82"/>
        <v>0.30907966902352879</v>
      </c>
      <c r="CW191" s="1">
        <f t="shared" si="83"/>
        <v>0.30728887464599131</v>
      </c>
      <c r="CX191" s="1">
        <f t="shared" si="84"/>
        <v>0.31201572356612395</v>
      </c>
      <c r="CY191" s="1">
        <f t="shared" si="85"/>
        <v>9.8668035225442624E-2</v>
      </c>
    </row>
    <row r="192" spans="1:103" x14ac:dyDescent="0.3">
      <c r="A192">
        <v>183</v>
      </c>
      <c r="B192">
        <f>AMP_1.0_100hz!B192</f>
        <v>-16.1431</v>
      </c>
      <c r="C192">
        <f>AMP_1.0_100hz!C192</f>
        <v>-14.8353</v>
      </c>
      <c r="D192">
        <f>AMP_1.0_100hz!D192</f>
        <v>-36.832999999999998</v>
      </c>
      <c r="E192">
        <f>AMP_1.0_100hz!E192</f>
        <v>-10.3598</v>
      </c>
      <c r="F192">
        <f>AMP_1.0_100hz!F192</f>
        <v>-6.3860599999999996</v>
      </c>
      <c r="G192">
        <f>AMP_1.0_100hz!G192</f>
        <v>-2.0322300000000002</v>
      </c>
      <c r="H192">
        <f>AMP_1.0_100hz!H192</f>
        <v>-72.031800000000004</v>
      </c>
      <c r="I192">
        <f>AMP_1.0_100hz!I192</f>
        <v>-70.333799999999997</v>
      </c>
      <c r="J192">
        <f>AMP_1.0_100hz!J192</f>
        <v>-26.574400000000001</v>
      </c>
      <c r="K192">
        <f>AMP_1.0_100hz!K192</f>
        <v>-19.942900000000002</v>
      </c>
      <c r="L192">
        <f>AMP_1.0_100hz!L192</f>
        <v>0</v>
      </c>
      <c r="M192" s="1">
        <f t="shared" si="62"/>
        <v>-27.547238999999998</v>
      </c>
      <c r="N192" s="1">
        <f t="shared" si="63"/>
        <v>-18.042999999999999</v>
      </c>
      <c r="O192" s="1">
        <f t="shared" si="64"/>
        <v>25.034267035528398</v>
      </c>
      <c r="P192" s="1">
        <f t="shared" si="65"/>
        <v>7.9165303385141126</v>
      </c>
      <c r="Q192">
        <f>AMP_1.0_100hz!Q192</f>
        <v>0</v>
      </c>
      <c r="R192">
        <f>AMP_1.0_100hz!R192</f>
        <v>0</v>
      </c>
      <c r="S192">
        <f>AMP_1.0_100hz!S192</f>
        <v>-22.799700000000001</v>
      </c>
      <c r="T192">
        <f>AMP_1.0_100hz!T192</f>
        <v>-52.643099999999997</v>
      </c>
      <c r="U192">
        <f>AMP_1.0_100hz!U192</f>
        <v>-68.792000000000002</v>
      </c>
      <c r="V192">
        <f>AMP_1.0_100hz!V192</f>
        <v>-9.7666500000000003</v>
      </c>
      <c r="W192">
        <f>AMP_1.0_100hz!W192</f>
        <v>-14.0389</v>
      </c>
      <c r="X192">
        <f>AMP_1.0_100hz!X192</f>
        <v>-29.2746</v>
      </c>
      <c r="Y192">
        <f>AMP_1.0_100hz!Y192</f>
        <v>-43.777000000000001</v>
      </c>
      <c r="Z192">
        <f>AMP_1.0_100hz!Z192</f>
        <v>-6.9286799999999999</v>
      </c>
      <c r="AA192">
        <f>AMP_1.0_100hz!AA192</f>
        <v>4.6075200000000001</v>
      </c>
      <c r="AB192">
        <f>AMP_1.0_100hz!AB192</f>
        <v>-2.1152000000000002</v>
      </c>
      <c r="AC192">
        <f>AMP_1.0_100hz!AC192</f>
        <v>0</v>
      </c>
      <c r="AD192" s="1">
        <f t="shared" si="66"/>
        <v>-24.552830999999998</v>
      </c>
      <c r="AE192" s="1">
        <f t="shared" si="67"/>
        <v>-18.4193</v>
      </c>
      <c r="AF192" s="1">
        <f t="shared" si="68"/>
        <v>23.885519737744623</v>
      </c>
      <c r="AG192" s="1">
        <f t="shared" si="69"/>
        <v>7.5532645468180704</v>
      </c>
      <c r="AH192">
        <f>AMP_1.0_100hz!AH192</f>
        <v>0</v>
      </c>
      <c r="AI192">
        <f>AMP_1.0_100hz!AI192</f>
        <v>0</v>
      </c>
      <c r="AJ192">
        <f>MAX(0,AMP_1.0_100hz!AJ192)</f>
        <v>17.279900000000001</v>
      </c>
      <c r="AK192">
        <f>MAX(0,AMP_1.0_100hz!AK192)</f>
        <v>113.06</v>
      </c>
      <c r="AL192">
        <f>MAX(0,AMP_1.0_100hz!AL192)</f>
        <v>39.937600000000003</v>
      </c>
      <c r="AM192">
        <f>MAX(0,AMP_1.0_100hz!AM192)</f>
        <v>55.210799999999999</v>
      </c>
      <c r="AN192">
        <f>MAX(0,AMP_1.0_100hz!AN192)</f>
        <v>43.427100000000003</v>
      </c>
      <c r="AO192">
        <f>MAX(0,AMP_1.0_100hz!AO192)</f>
        <v>47.046100000000003</v>
      </c>
      <c r="AP192">
        <f>MAX(0,AMP_1.0_100hz!AP192)</f>
        <v>33.575499999999998</v>
      </c>
      <c r="AQ192">
        <f>MAX(0,AMP_1.0_100hz!AQ192)</f>
        <v>161.41900000000001</v>
      </c>
      <c r="AR192">
        <f>MAX(0,AMP_1.0_100hz!AR192)</f>
        <v>10.0116</v>
      </c>
      <c r="AS192">
        <f>MAX(0,AMP_1.0_100hz!AS192)</f>
        <v>83.995099999999994</v>
      </c>
      <c r="AT192">
        <f>AMP_1.0_100hz!AT192</f>
        <v>0</v>
      </c>
      <c r="AU192" s="1">
        <f t="shared" si="70"/>
        <v>60.496270000000003</v>
      </c>
      <c r="AV192" s="1">
        <f t="shared" si="71"/>
        <v>45.236600000000003</v>
      </c>
      <c r="AW192" s="1">
        <f t="shared" si="72"/>
        <v>46.624363319717297</v>
      </c>
      <c r="AX192" s="1">
        <f t="shared" si="73"/>
        <v>14.743918254551602</v>
      </c>
      <c r="AY192">
        <f>AMP_1.0_100hz!AY192</f>
        <v>0</v>
      </c>
      <c r="AZ192">
        <f>AMP_1.0_100hz!AZ192</f>
        <v>0</v>
      </c>
      <c r="BA192">
        <f>MAX(0,AMP_1.0_100hz!BA192)</f>
        <v>0</v>
      </c>
      <c r="BB192">
        <f>MAX(0,AMP_1.0_100hz!BB192)</f>
        <v>38.984900000000003</v>
      </c>
      <c r="BC192">
        <f>MAX(0,AMP_1.0_100hz!BC192)</f>
        <v>29.902899999999999</v>
      </c>
      <c r="BD192">
        <f>MAX(0,AMP_1.0_100hz!BD192)</f>
        <v>0</v>
      </c>
      <c r="BE192">
        <f>MAX(0,AMP_1.0_100hz!BE192)</f>
        <v>12.454599999999999</v>
      </c>
      <c r="BF192">
        <f>MAX(0,AMP_1.0_100hz!BF192)</f>
        <v>83.311300000000003</v>
      </c>
      <c r="BG192">
        <f>MAX(0,AMP_1.0_100hz!BG192)</f>
        <v>105.88800000000001</v>
      </c>
      <c r="BH192">
        <f>MAX(0,AMP_1.0_100hz!BH192)</f>
        <v>12.8903</v>
      </c>
      <c r="BI192">
        <f>MAX(0,AMP_1.0_100hz!BI192)</f>
        <v>0</v>
      </c>
      <c r="BJ192">
        <f>MAX(0,AMP_1.0_100hz!BJ192)</f>
        <v>0</v>
      </c>
      <c r="BK192">
        <f>AMP_1.0_100hz!BK192</f>
        <v>0</v>
      </c>
      <c r="BL192" s="1">
        <f t="shared" si="74"/>
        <v>28.343200000000003</v>
      </c>
      <c r="BM192" s="1">
        <f t="shared" si="75"/>
        <v>12.67245</v>
      </c>
      <c r="BN192" s="1">
        <f t="shared" si="76"/>
        <v>37.793230053601455</v>
      </c>
      <c r="BO192" s="1">
        <f t="shared" si="77"/>
        <v>11.951268710410808</v>
      </c>
      <c r="BP192">
        <f>AMP_1.0_100hz!BP192</f>
        <v>0</v>
      </c>
      <c r="BQ192">
        <f>AMP_1.0_100hz!BQ192</f>
        <v>0</v>
      </c>
      <c r="BR192">
        <f>AMP_1.0_100hz!BR192</f>
        <v>0</v>
      </c>
      <c r="BS192">
        <f>AMP_1.0_100hz!BS192</f>
        <v>0</v>
      </c>
      <c r="BT192">
        <f t="shared" si="88"/>
        <v>0.51700625317894866</v>
      </c>
      <c r="BU192">
        <f t="shared" si="88"/>
        <v>0.8840043379232857</v>
      </c>
      <c r="BV192">
        <f t="shared" si="88"/>
        <v>0.52021998004444414</v>
      </c>
      <c r="BW192">
        <f t="shared" si="88"/>
        <v>0.84200541096161996</v>
      </c>
      <c r="BX192">
        <f t="shared" si="88"/>
        <v>0.8717997412731896</v>
      </c>
      <c r="BY192">
        <f t="shared" si="86"/>
        <v>0.95859211183428616</v>
      </c>
      <c r="BZ192">
        <f t="shared" si="86"/>
        <v>0.31792783264035718</v>
      </c>
      <c r="CA192">
        <f t="shared" si="86"/>
        <v>0.69651369907936389</v>
      </c>
      <c r="CB192">
        <f t="shared" si="86"/>
        <v>0.2736456568086153</v>
      </c>
      <c r="CC192">
        <f t="shared" si="86"/>
        <v>0.8081269603032577</v>
      </c>
      <c r="CD192" t="e">
        <f>AMP_1.0_100hz!CD192</f>
        <v>#REF!</v>
      </c>
      <c r="CE192" s="1">
        <f t="shared" si="78"/>
        <v>0.66898419840473689</v>
      </c>
      <c r="CF192" s="1">
        <f t="shared" si="79"/>
        <v>0.7523203296913108</v>
      </c>
      <c r="CG192" s="1">
        <f t="shared" si="80"/>
        <v>0.2463188297159821</v>
      </c>
      <c r="CH192" s="1">
        <f t="shared" si="81"/>
        <v>7.7892853248966928E-2</v>
      </c>
      <c r="CI192" t="e">
        <f>AMP_1.0_100hz!CI192</f>
        <v>#REF!</v>
      </c>
      <c r="CJ192" t="e">
        <f>AMP_1.0_100hz!CJ192</f>
        <v>#REF!</v>
      </c>
      <c r="CK192">
        <f t="shared" si="89"/>
        <v>0</v>
      </c>
      <c r="CL192">
        <f t="shared" si="89"/>
        <v>0.42546928886366614</v>
      </c>
      <c r="CM192">
        <f t="shared" si="89"/>
        <v>0.30298323418940593</v>
      </c>
      <c r="CN192">
        <f t="shared" si="89"/>
        <v>0</v>
      </c>
      <c r="CO192">
        <f t="shared" si="89"/>
        <v>0.47010021325985618</v>
      </c>
      <c r="CP192">
        <f t="shared" si="87"/>
        <v>0.73997987314574909</v>
      </c>
      <c r="CQ192">
        <f t="shared" si="87"/>
        <v>0.70750008351986093</v>
      </c>
      <c r="CR192">
        <f t="shared" si="87"/>
        <v>0.65040178657024728</v>
      </c>
      <c r="CS192">
        <f t="shared" si="87"/>
        <v>0</v>
      </c>
      <c r="CT192">
        <f t="shared" si="87"/>
        <v>0</v>
      </c>
      <c r="CU192" t="e">
        <f>AMP_1.0_100hz!CU192</f>
        <v>#REF!</v>
      </c>
      <c r="CV192" s="1">
        <f t="shared" si="82"/>
        <v>0.32964344795487854</v>
      </c>
      <c r="CW192" s="1">
        <f t="shared" si="83"/>
        <v>0.36422626152653603</v>
      </c>
      <c r="CX192" s="1">
        <f t="shared" si="84"/>
        <v>0.31239544090647531</v>
      </c>
      <c r="CY192" s="1">
        <f t="shared" si="85"/>
        <v>9.8788112391699795E-2</v>
      </c>
    </row>
    <row r="193" spans="1:103" x14ac:dyDescent="0.3">
      <c r="A193">
        <v>184</v>
      </c>
      <c r="B193">
        <f>AMP_1.0_100hz!B193</f>
        <v>-14.164</v>
      </c>
      <c r="C193">
        <f>AMP_1.0_100hz!C193</f>
        <v>-16.189499999999999</v>
      </c>
      <c r="D193">
        <f>AMP_1.0_100hz!D193</f>
        <v>-33.291400000000003</v>
      </c>
      <c r="E193">
        <f>AMP_1.0_100hz!E193</f>
        <v>-9.1098099999999995</v>
      </c>
      <c r="F193">
        <f>AMP_1.0_100hz!F193</f>
        <v>-4.8235599999999996</v>
      </c>
      <c r="G193">
        <f>AMP_1.0_100hz!G193</f>
        <v>-7.8655600000000003</v>
      </c>
      <c r="H193">
        <f>AMP_1.0_100hz!H193</f>
        <v>-82.552599999999998</v>
      </c>
      <c r="I193">
        <f>AMP_1.0_100hz!I193</f>
        <v>-78.042199999999994</v>
      </c>
      <c r="J193">
        <f>AMP_1.0_100hz!J193</f>
        <v>-24.386900000000001</v>
      </c>
      <c r="K193">
        <f>AMP_1.0_100hz!K193</f>
        <v>-36.2971</v>
      </c>
      <c r="L193">
        <f>AMP_1.0_100hz!L193</f>
        <v>0</v>
      </c>
      <c r="M193" s="1">
        <f t="shared" si="62"/>
        <v>-30.672263000000004</v>
      </c>
      <c r="N193" s="1">
        <f t="shared" si="63"/>
        <v>-20.2882</v>
      </c>
      <c r="O193" s="1">
        <f t="shared" si="64"/>
        <v>28.183916721424268</v>
      </c>
      <c r="P193" s="1">
        <f t="shared" si="65"/>
        <v>8.9125370224205991</v>
      </c>
      <c r="Q193">
        <f>AMP_1.0_100hz!Q193</f>
        <v>0</v>
      </c>
      <c r="R193">
        <f>AMP_1.0_100hz!R193</f>
        <v>0</v>
      </c>
      <c r="S193">
        <f>AMP_1.0_100hz!S193</f>
        <v>-19.4663</v>
      </c>
      <c r="T193">
        <f>AMP_1.0_100hz!T193</f>
        <v>-49.414000000000001</v>
      </c>
      <c r="U193">
        <f>AMP_1.0_100hz!U193</f>
        <v>-68.062899999999999</v>
      </c>
      <c r="V193">
        <f>AMP_1.0_100hz!V193</f>
        <v>-8.7249800000000004</v>
      </c>
      <c r="W193">
        <f>AMP_1.0_100hz!W193</f>
        <v>-13.7264</v>
      </c>
      <c r="X193">
        <f>AMP_1.0_100hz!X193</f>
        <v>-28.9621</v>
      </c>
      <c r="Y193">
        <f>AMP_1.0_100hz!Y193</f>
        <v>-39.402000000000001</v>
      </c>
      <c r="Z193">
        <f>AMP_1.0_100hz!Z193</f>
        <v>-6.8245199999999997</v>
      </c>
      <c r="AA193">
        <f>AMP_1.0_100hz!AA193</f>
        <v>3.1491899999999999</v>
      </c>
      <c r="AB193">
        <f>AMP_1.0_100hz!AB193</f>
        <v>-1.4902</v>
      </c>
      <c r="AC193">
        <f>AMP_1.0_100hz!AC193</f>
        <v>0</v>
      </c>
      <c r="AD193" s="1">
        <f t="shared" si="66"/>
        <v>-23.292420999999997</v>
      </c>
      <c r="AE193" s="1">
        <f t="shared" si="67"/>
        <v>-16.596350000000001</v>
      </c>
      <c r="AF193" s="1">
        <f t="shared" si="68"/>
        <v>22.955130552121538</v>
      </c>
      <c r="AG193" s="1">
        <f t="shared" si="69"/>
        <v>7.2590496531222568</v>
      </c>
      <c r="AH193">
        <f>AMP_1.0_100hz!AH193</f>
        <v>0</v>
      </c>
      <c r="AI193">
        <f>AMP_1.0_100hz!AI193</f>
        <v>0</v>
      </c>
      <c r="AJ193">
        <f>MAX(0,AMP_1.0_100hz!AJ193)</f>
        <v>6.6549199999999997</v>
      </c>
      <c r="AK193">
        <f>MAX(0,AMP_1.0_100hz!AK193)</f>
        <v>115.664</v>
      </c>
      <c r="AL193">
        <f>MAX(0,AMP_1.0_100hz!AL193)</f>
        <v>107.438</v>
      </c>
      <c r="AM193">
        <f>MAX(0,AMP_1.0_100hz!AM193)</f>
        <v>29.7941</v>
      </c>
      <c r="AN193">
        <f>MAX(0,AMP_1.0_100hz!AN193)</f>
        <v>37.489600000000003</v>
      </c>
      <c r="AO193">
        <f>MAX(0,AMP_1.0_100hz!AO193)</f>
        <v>50.900199999999998</v>
      </c>
      <c r="AP193">
        <f>MAX(0,AMP_1.0_100hz!AP193)</f>
        <v>10.658799999999999</v>
      </c>
      <c r="AQ193">
        <f>MAX(0,AMP_1.0_100hz!AQ193)</f>
        <v>126.419</v>
      </c>
      <c r="AR193">
        <f>MAX(0,AMP_1.0_100hz!AR193)</f>
        <v>10.6366</v>
      </c>
      <c r="AS193">
        <f>MAX(0,AMP_1.0_100hz!AS193)</f>
        <v>123.995</v>
      </c>
      <c r="AT193">
        <f>AMP_1.0_100hz!AT193</f>
        <v>0</v>
      </c>
      <c r="AU193" s="1">
        <f t="shared" si="70"/>
        <v>61.965021999999998</v>
      </c>
      <c r="AV193" s="1">
        <f t="shared" si="71"/>
        <v>44.194900000000004</v>
      </c>
      <c r="AW193" s="1">
        <f t="shared" si="72"/>
        <v>50.592042535924961</v>
      </c>
      <c r="AX193" s="1">
        <f t="shared" si="73"/>
        <v>15.998608589364389</v>
      </c>
      <c r="AY193">
        <f>AMP_1.0_100hz!AY193</f>
        <v>0</v>
      </c>
      <c r="AZ193">
        <f>AMP_1.0_100hz!AZ193</f>
        <v>0</v>
      </c>
      <c r="BA193">
        <f>MAX(0,AMP_1.0_100hz!BA193)</f>
        <v>0</v>
      </c>
      <c r="BB193">
        <f>MAX(0,AMP_1.0_100hz!BB193)</f>
        <v>69.297399999999996</v>
      </c>
      <c r="BC193">
        <f>MAX(0,AMP_1.0_100hz!BC193)</f>
        <v>0</v>
      </c>
      <c r="BD193">
        <f>MAX(0,AMP_1.0_100hz!BD193)</f>
        <v>0</v>
      </c>
      <c r="BE193">
        <f>MAX(0,AMP_1.0_100hz!BE193)</f>
        <v>27.6629</v>
      </c>
      <c r="BF193">
        <f>MAX(0,AMP_1.0_100hz!BF193)</f>
        <v>64.248800000000003</v>
      </c>
      <c r="BG193">
        <f>MAX(0,AMP_1.0_100hz!BG193)</f>
        <v>39.429499999999997</v>
      </c>
      <c r="BH193">
        <f>MAX(0,AMP_1.0_100hz!BH193)</f>
        <v>0</v>
      </c>
      <c r="BI193">
        <f>MAX(0,AMP_1.0_100hz!BI193)</f>
        <v>0</v>
      </c>
      <c r="BJ193">
        <f>MAX(0,AMP_1.0_100hz!BJ193)</f>
        <v>6.2474699999999999</v>
      </c>
      <c r="BK193">
        <f>AMP_1.0_100hz!BK193</f>
        <v>0</v>
      </c>
      <c r="BL193" s="1">
        <f t="shared" si="74"/>
        <v>20.688606999999998</v>
      </c>
      <c r="BM193" s="1">
        <f t="shared" si="75"/>
        <v>3.1237349999999999</v>
      </c>
      <c r="BN193" s="1">
        <f t="shared" si="76"/>
        <v>27.906203492446327</v>
      </c>
      <c r="BO193" s="1">
        <f t="shared" si="77"/>
        <v>8.8247163884275821</v>
      </c>
      <c r="BP193">
        <f>AMP_1.0_100hz!BP193</f>
        <v>0</v>
      </c>
      <c r="BQ193">
        <f>AMP_1.0_100hz!BQ193</f>
        <v>0</v>
      </c>
      <c r="BR193">
        <f>AMP_1.0_100hz!BR193</f>
        <v>0</v>
      </c>
      <c r="BS193">
        <f>AMP_1.0_100hz!BS193</f>
        <v>0</v>
      </c>
      <c r="BT193">
        <f t="shared" si="88"/>
        <v>0.3196573117145366</v>
      </c>
      <c r="BU193">
        <f t="shared" si="88"/>
        <v>0.87721600109212117</v>
      </c>
      <c r="BV193">
        <f t="shared" si="88"/>
        <v>0.76343678009001681</v>
      </c>
      <c r="BW193">
        <f t="shared" si="88"/>
        <v>0.76583818952902172</v>
      </c>
      <c r="BX193">
        <f t="shared" si="88"/>
        <v>0.88600331433530377</v>
      </c>
      <c r="BY193">
        <f t="shared" si="86"/>
        <v>0.86615403255228895</v>
      </c>
      <c r="BZ193">
        <f t="shared" si="86"/>
        <v>0.11435081974951561</v>
      </c>
      <c r="CA193">
        <f t="shared" si="86"/>
        <v>0.61830313037388029</v>
      </c>
      <c r="CB193">
        <f t="shared" si="86"/>
        <v>0.3036989449940754</v>
      </c>
      <c r="CC193">
        <f t="shared" si="86"/>
        <v>0.77355652586746326</v>
      </c>
      <c r="CD193" t="e">
        <f>AMP_1.0_100hz!CD193</f>
        <v>#REF!</v>
      </c>
      <c r="CE193" s="1">
        <f t="shared" si="78"/>
        <v>0.62882150502982248</v>
      </c>
      <c r="CF193" s="1">
        <f t="shared" si="79"/>
        <v>0.76463748480951921</v>
      </c>
      <c r="CG193" s="1">
        <f t="shared" si="80"/>
        <v>0.28049361398754052</v>
      </c>
      <c r="CH193" s="1">
        <f t="shared" si="81"/>
        <v>8.8699868933269213E-2</v>
      </c>
      <c r="CI193" t="e">
        <f>AMP_1.0_100hz!CI193</f>
        <v>#REF!</v>
      </c>
      <c r="CJ193" t="e">
        <f>AMP_1.0_100hz!CJ193</f>
        <v>#REF!</v>
      </c>
      <c r="CK193">
        <f t="shared" si="89"/>
        <v>0</v>
      </c>
      <c r="CL193">
        <f t="shared" si="89"/>
        <v>0.58374680106544108</v>
      </c>
      <c r="CM193">
        <f t="shared" si="89"/>
        <v>0</v>
      </c>
      <c r="CN193">
        <f t="shared" si="89"/>
        <v>0</v>
      </c>
      <c r="CO193">
        <f t="shared" si="89"/>
        <v>0.66835873039650351</v>
      </c>
      <c r="CP193">
        <f t="shared" si="87"/>
        <v>0.68928419315766709</v>
      </c>
      <c r="CQ193">
        <f t="shared" si="87"/>
        <v>0.5001744226609921</v>
      </c>
      <c r="CR193">
        <f t="shared" si="87"/>
        <v>0</v>
      </c>
      <c r="CS193">
        <f t="shared" si="87"/>
        <v>0</v>
      </c>
      <c r="CT193">
        <f t="shared" si="87"/>
        <v>0.80740972411591605</v>
      </c>
      <c r="CU193" t="e">
        <f>AMP_1.0_100hz!CU193</f>
        <v>#REF!</v>
      </c>
      <c r="CV193" s="1">
        <f t="shared" si="82"/>
        <v>0.32489738713965194</v>
      </c>
      <c r="CW193" s="1">
        <f t="shared" si="83"/>
        <v>0.25008721133049605</v>
      </c>
      <c r="CX193" s="1">
        <f t="shared" si="84"/>
        <v>0.3510426079184763</v>
      </c>
      <c r="CY193" s="1">
        <f t="shared" si="85"/>
        <v>0.1110094196787845</v>
      </c>
    </row>
    <row r="194" spans="1:103" x14ac:dyDescent="0.3">
      <c r="A194">
        <v>185</v>
      </c>
      <c r="B194">
        <f>AMP_1.0_100hz!B194</f>
        <v>-15.7265</v>
      </c>
      <c r="C194">
        <f>AMP_1.0_100hz!C194</f>
        <v>-14.002000000000001</v>
      </c>
      <c r="D194">
        <f>AMP_1.0_100hz!D194</f>
        <v>-33.707999999999998</v>
      </c>
      <c r="E194">
        <f>AMP_1.0_100hz!E194</f>
        <v>-9.2139699999999998</v>
      </c>
      <c r="F194">
        <f>AMP_1.0_100hz!F194</f>
        <v>-6.8027300000000004</v>
      </c>
      <c r="G194">
        <f>AMP_1.0_100hz!G194</f>
        <v>-4.2197300000000002</v>
      </c>
      <c r="H194">
        <f>AMP_1.0_100hz!H194</f>
        <v>-79.948400000000007</v>
      </c>
      <c r="I194">
        <f>AMP_1.0_100hz!I194</f>
        <v>-64.604699999999994</v>
      </c>
      <c r="J194">
        <f>AMP_1.0_100hz!J194</f>
        <v>-29.178599999999999</v>
      </c>
      <c r="K194">
        <f>AMP_1.0_100hz!K194</f>
        <v>-22.8596</v>
      </c>
      <c r="L194">
        <f>AMP_1.0_100hz!L194</f>
        <v>0</v>
      </c>
      <c r="M194" s="1">
        <f t="shared" si="62"/>
        <v>-28.026423000000001</v>
      </c>
      <c r="N194" s="1">
        <f t="shared" si="63"/>
        <v>-19.293050000000001</v>
      </c>
      <c r="O194" s="1">
        <f t="shared" si="64"/>
        <v>25.414892054238614</v>
      </c>
      <c r="P194" s="1">
        <f t="shared" si="65"/>
        <v>8.0368945378709622</v>
      </c>
      <c r="Q194">
        <f>AMP_1.0_100hz!Q194</f>
        <v>0</v>
      </c>
      <c r="R194">
        <f>AMP_1.0_100hz!R194</f>
        <v>0</v>
      </c>
      <c r="S194">
        <f>AMP_1.0_100hz!S194</f>
        <v>-16.549700000000001</v>
      </c>
      <c r="T194">
        <f>AMP_1.0_100hz!T194</f>
        <v>-58.372300000000003</v>
      </c>
      <c r="U194">
        <f>AMP_1.0_100hz!U194</f>
        <v>-65.979500000000002</v>
      </c>
      <c r="V194">
        <f>AMP_1.0_100hz!V194</f>
        <v>-9.3499800000000004</v>
      </c>
      <c r="W194">
        <f>AMP_1.0_100hz!W194</f>
        <v>-14.3514</v>
      </c>
      <c r="X194">
        <f>AMP_1.0_100hz!X194</f>
        <v>-31.4621</v>
      </c>
      <c r="Y194">
        <f>AMP_1.0_100hz!Y194</f>
        <v>-40.027000000000001</v>
      </c>
      <c r="Z194">
        <f>AMP_1.0_100hz!Z194</f>
        <v>-9.3245199999999997</v>
      </c>
      <c r="AA194">
        <f>AMP_1.0_100hz!AA194</f>
        <v>3.8783500000000002</v>
      </c>
      <c r="AB194">
        <f>AMP_1.0_100hz!AB194</f>
        <v>-2.3235299999999999</v>
      </c>
      <c r="AC194">
        <f>AMP_1.0_100hz!AC194</f>
        <v>0</v>
      </c>
      <c r="AD194" s="1">
        <f t="shared" si="66"/>
        <v>-24.386167999999998</v>
      </c>
      <c r="AE194" s="1">
        <f t="shared" si="67"/>
        <v>-15.45055</v>
      </c>
      <c r="AF194" s="1">
        <f t="shared" si="68"/>
        <v>23.75910781474002</v>
      </c>
      <c r="AG194" s="1">
        <f t="shared" si="69"/>
        <v>7.5132895868084324</v>
      </c>
      <c r="AH194">
        <f>AMP_1.0_100hz!AH194</f>
        <v>0</v>
      </c>
      <c r="AI194">
        <f>AMP_1.0_100hz!AI194</f>
        <v>0</v>
      </c>
      <c r="AJ194">
        <f>MAX(0,AMP_1.0_100hz!AJ194)</f>
        <v>6.8632600000000004</v>
      </c>
      <c r="AK194">
        <f>MAX(0,AMP_1.0_100hz!AK194)</f>
        <v>132.53899999999999</v>
      </c>
      <c r="AL194">
        <f>MAX(0,AMP_1.0_100hz!AL194)</f>
        <v>92.958500000000001</v>
      </c>
      <c r="AM194">
        <f>MAX(0,AMP_1.0_100hz!AM194)</f>
        <v>15.9399</v>
      </c>
      <c r="AN194">
        <f>MAX(0,AMP_1.0_100hz!AN194)</f>
        <v>21.135400000000001</v>
      </c>
      <c r="AO194">
        <f>MAX(0,AMP_1.0_100hz!AO194)</f>
        <v>33.296100000000003</v>
      </c>
      <c r="AP194">
        <f>MAX(0,AMP_1.0_100hz!AP194)</f>
        <v>23.575500000000002</v>
      </c>
      <c r="AQ194">
        <f>MAX(0,AMP_1.0_100hz!AQ194)</f>
        <v>223.29400000000001</v>
      </c>
      <c r="AR194">
        <f>MAX(0,AMP_1.0_100hz!AR194)</f>
        <v>6.0532300000000001</v>
      </c>
      <c r="AS194">
        <f>MAX(0,AMP_1.0_100hz!AS194)</f>
        <v>86.182599999999994</v>
      </c>
      <c r="AT194">
        <f>AMP_1.0_100hz!AT194</f>
        <v>0</v>
      </c>
      <c r="AU194" s="1">
        <f t="shared" si="70"/>
        <v>64.183748999999992</v>
      </c>
      <c r="AV194" s="1">
        <f t="shared" si="71"/>
        <v>28.4358</v>
      </c>
      <c r="AW194" s="1">
        <f t="shared" si="72"/>
        <v>70.513158596227427</v>
      </c>
      <c r="AX194" s="1">
        <f t="shared" si="73"/>
        <v>22.298218617675989</v>
      </c>
      <c r="AY194">
        <f>AMP_1.0_100hz!AY194</f>
        <v>0</v>
      </c>
      <c r="AZ194">
        <f>AMP_1.0_100hz!AZ194</f>
        <v>0</v>
      </c>
      <c r="BA194">
        <f>MAX(0,AMP_1.0_100hz!BA194)</f>
        <v>0</v>
      </c>
      <c r="BB194">
        <f>MAX(0,AMP_1.0_100hz!BB194)</f>
        <v>37.839100000000002</v>
      </c>
      <c r="BC194">
        <f>MAX(0,AMP_1.0_100hz!BC194)</f>
        <v>0</v>
      </c>
      <c r="BD194">
        <f>MAX(0,AMP_1.0_100hz!BD194)</f>
        <v>0</v>
      </c>
      <c r="BE194">
        <f>MAX(0,AMP_1.0_100hz!BE194)</f>
        <v>4.2253999999999996</v>
      </c>
      <c r="BF194">
        <f>MAX(0,AMP_1.0_100hz!BF194)</f>
        <v>24.769600000000001</v>
      </c>
      <c r="BG194">
        <f>MAX(0,AMP_1.0_100hz!BG194)</f>
        <v>31.0962</v>
      </c>
      <c r="BH194">
        <f>MAX(0,AMP_1.0_100hz!BH194)</f>
        <v>0</v>
      </c>
      <c r="BI194">
        <f>MAX(0,AMP_1.0_100hz!BI194)</f>
        <v>0.88943899999999998</v>
      </c>
      <c r="BJ194">
        <f>MAX(0,AMP_1.0_100hz!BJ194)</f>
        <v>9.0599699999999999</v>
      </c>
      <c r="BK194">
        <f>AMP_1.0_100hz!BK194</f>
        <v>0</v>
      </c>
      <c r="BL194" s="1">
        <f t="shared" si="74"/>
        <v>10.787970899999999</v>
      </c>
      <c r="BM194" s="1">
        <f t="shared" si="75"/>
        <v>2.5574195</v>
      </c>
      <c r="BN194" s="1">
        <f t="shared" si="76"/>
        <v>14.716692069865404</v>
      </c>
      <c r="BO194" s="1">
        <f t="shared" si="77"/>
        <v>4.6538266564112512</v>
      </c>
      <c r="BP194">
        <f>AMP_1.0_100hz!BP194</f>
        <v>0</v>
      </c>
      <c r="BQ194">
        <f>AMP_1.0_100hz!BQ194</f>
        <v>0</v>
      </c>
      <c r="BR194">
        <f>AMP_1.0_100hz!BR194</f>
        <v>0</v>
      </c>
      <c r="BS194">
        <f>AMP_1.0_100hz!BS194</f>
        <v>0</v>
      </c>
      <c r="BT194">
        <f t="shared" si="88"/>
        <v>0.30382173161644926</v>
      </c>
      <c r="BU194">
        <f t="shared" si="88"/>
        <v>0.90444994916098564</v>
      </c>
      <c r="BV194">
        <f t="shared" si="88"/>
        <v>0.73388386037350051</v>
      </c>
      <c r="BW194">
        <f t="shared" si="88"/>
        <v>0.63369572952392617</v>
      </c>
      <c r="BX194">
        <f t="shared" si="88"/>
        <v>0.75650732529342513</v>
      </c>
      <c r="BY194">
        <f t="shared" si="86"/>
        <v>0.88752134765510993</v>
      </c>
      <c r="BZ194">
        <f t="shared" si="86"/>
        <v>0.22773002176309046</v>
      </c>
      <c r="CA194">
        <f t="shared" si="86"/>
        <v>0.77559919513356601</v>
      </c>
      <c r="CB194">
        <f t="shared" si="86"/>
        <v>0.17181139895373018</v>
      </c>
      <c r="CC194">
        <f t="shared" si="86"/>
        <v>0.79036006243454371</v>
      </c>
      <c r="CD194" t="e">
        <f>AMP_1.0_100hz!CD194</f>
        <v>#REF!</v>
      </c>
      <c r="CE194" s="1">
        <f t="shared" si="78"/>
        <v>0.61853806219083274</v>
      </c>
      <c r="CF194" s="1">
        <f t="shared" si="79"/>
        <v>0.74519559283346282</v>
      </c>
      <c r="CG194" s="1">
        <f t="shared" si="80"/>
        <v>0.27732863470730823</v>
      </c>
      <c r="CH194" s="1">
        <f t="shared" si="81"/>
        <v>8.7699014605991776E-2</v>
      </c>
      <c r="CI194" t="e">
        <f>AMP_1.0_100hz!CI194</f>
        <v>#REF!</v>
      </c>
      <c r="CJ194" t="e">
        <f>AMP_1.0_100hz!CJ194</f>
        <v>#REF!</v>
      </c>
      <c r="CK194">
        <f t="shared" si="89"/>
        <v>0</v>
      </c>
      <c r="CL194">
        <f t="shared" si="89"/>
        <v>0.39329123160041329</v>
      </c>
      <c r="CM194">
        <f t="shared" si="89"/>
        <v>0</v>
      </c>
      <c r="CN194">
        <f t="shared" si="89"/>
        <v>0</v>
      </c>
      <c r="CO194">
        <f t="shared" si="89"/>
        <v>0.22745575125963566</v>
      </c>
      <c r="CP194">
        <f t="shared" si="87"/>
        <v>0.44049175109413374</v>
      </c>
      <c r="CQ194">
        <f t="shared" si="87"/>
        <v>0.43721598578241699</v>
      </c>
      <c r="CR194">
        <f t="shared" si="87"/>
        <v>0</v>
      </c>
      <c r="CS194">
        <f t="shared" si="87"/>
        <v>0.18655166996693853</v>
      </c>
      <c r="CT194">
        <f t="shared" si="87"/>
        <v>0.79588615100803795</v>
      </c>
      <c r="CU194" t="e">
        <f>AMP_1.0_100hz!CU194</f>
        <v>#REF!</v>
      </c>
      <c r="CV194" s="1">
        <f t="shared" si="82"/>
        <v>0.24808925407115759</v>
      </c>
      <c r="CW194" s="1">
        <f t="shared" si="83"/>
        <v>0.2070037106132871</v>
      </c>
      <c r="CX194" s="1">
        <f t="shared" si="84"/>
        <v>0.26757313096267749</v>
      </c>
      <c r="CY194" s="1">
        <f t="shared" si="85"/>
        <v>8.4614053450458304E-2</v>
      </c>
    </row>
    <row r="195" spans="1:103" x14ac:dyDescent="0.3">
      <c r="A195">
        <v>186</v>
      </c>
      <c r="B195">
        <f>AMP_1.0_100hz!B195</f>
        <v>-14.372299999999999</v>
      </c>
      <c r="C195">
        <f>AMP_1.0_100hz!C195</f>
        <v>-23.8978</v>
      </c>
      <c r="D195">
        <f>AMP_1.0_100hz!D195</f>
        <v>-40.895499999999998</v>
      </c>
      <c r="E195">
        <f>AMP_1.0_100hz!E195</f>
        <v>-11.2973</v>
      </c>
      <c r="F195">
        <f>AMP_1.0_100hz!F195</f>
        <v>-8.7818900000000006</v>
      </c>
      <c r="G195">
        <f>AMP_1.0_100hz!G195</f>
        <v>-16.303100000000001</v>
      </c>
      <c r="H195">
        <f>AMP_1.0_100hz!H195</f>
        <v>-69.115099999999998</v>
      </c>
      <c r="I195">
        <f>AMP_1.0_100hz!I195</f>
        <v>-76.792199999999994</v>
      </c>
      <c r="J195">
        <f>AMP_1.0_100hz!J195</f>
        <v>-23.866099999999999</v>
      </c>
      <c r="K195">
        <f>AMP_1.0_100hz!K195</f>
        <v>-16.505400000000002</v>
      </c>
      <c r="L195">
        <f>AMP_1.0_100hz!L195</f>
        <v>0</v>
      </c>
      <c r="M195" s="1">
        <f t="shared" si="62"/>
        <v>-30.182668999999997</v>
      </c>
      <c r="N195" s="1">
        <f t="shared" si="63"/>
        <v>-20.185749999999999</v>
      </c>
      <c r="O195" s="1">
        <f t="shared" si="64"/>
        <v>24.32802300237433</v>
      </c>
      <c r="P195" s="1">
        <f t="shared" si="65"/>
        <v>7.6931963656470801</v>
      </c>
      <c r="Q195">
        <f>AMP_1.0_100hz!Q195</f>
        <v>0</v>
      </c>
      <c r="R195">
        <f>AMP_1.0_100hz!R195</f>
        <v>0</v>
      </c>
      <c r="S195">
        <f>AMP_1.0_100hz!S195</f>
        <v>-20.7163</v>
      </c>
      <c r="T195">
        <f>AMP_1.0_100hz!T195</f>
        <v>-46.497300000000003</v>
      </c>
      <c r="U195">
        <f>AMP_1.0_100hz!U195</f>
        <v>-53.375399999999999</v>
      </c>
      <c r="V195">
        <f>AMP_1.0_100hz!V195</f>
        <v>-11.433299999999999</v>
      </c>
      <c r="W195">
        <f>AMP_1.0_100hz!W195</f>
        <v>-13.934699999999999</v>
      </c>
      <c r="X195">
        <f>AMP_1.0_100hz!X195</f>
        <v>-27.0871</v>
      </c>
      <c r="Y195">
        <f>AMP_1.0_100hz!Y195</f>
        <v>-40.4437</v>
      </c>
      <c r="Z195">
        <f>AMP_1.0_100hz!Z195</f>
        <v>-7.5536799999999999</v>
      </c>
      <c r="AA195">
        <f>AMP_1.0_100hz!AA195</f>
        <v>2.2116899999999999</v>
      </c>
      <c r="AB195">
        <f>AMP_1.0_100hz!AB195</f>
        <v>-2.0110299999999999</v>
      </c>
      <c r="AC195">
        <f>AMP_1.0_100hz!AC195</f>
        <v>0</v>
      </c>
      <c r="AD195" s="1">
        <f t="shared" si="66"/>
        <v>-22.084081999999999</v>
      </c>
      <c r="AE195" s="1">
        <f t="shared" si="67"/>
        <v>-17.325499999999998</v>
      </c>
      <c r="AF195" s="1">
        <f t="shared" si="68"/>
        <v>19.216094253550885</v>
      </c>
      <c r="AG195" s="1">
        <f t="shared" si="69"/>
        <v>6.0766625573693931</v>
      </c>
      <c r="AH195">
        <f>AMP_1.0_100hz!AH195</f>
        <v>0</v>
      </c>
      <c r="AI195">
        <f>AMP_1.0_100hz!AI195</f>
        <v>0</v>
      </c>
      <c r="AJ195">
        <f>MAX(0,AMP_1.0_100hz!AJ195)</f>
        <v>3.5299299999999998</v>
      </c>
      <c r="AK195">
        <f>MAX(0,AMP_1.0_100hz!AK195)</f>
        <v>240.24799999999999</v>
      </c>
      <c r="AL195">
        <f>MAX(0,AMP_1.0_100hz!AL195)</f>
        <v>32.750100000000003</v>
      </c>
      <c r="AM195">
        <f>MAX(0,AMP_1.0_100hz!AM195)</f>
        <v>20.1066</v>
      </c>
      <c r="AN195">
        <f>MAX(0,AMP_1.0_100hz!AN195)</f>
        <v>30.718800000000002</v>
      </c>
      <c r="AO195">
        <f>MAX(0,AMP_1.0_100hz!AO195)</f>
        <v>21.212700000000002</v>
      </c>
      <c r="AP195">
        <f>MAX(0,AMP_1.0_100hz!AP195)</f>
        <v>66.283799999999999</v>
      </c>
      <c r="AQ195">
        <f>MAX(0,AMP_1.0_100hz!AQ195)</f>
        <v>203.399</v>
      </c>
      <c r="AR195">
        <f>MAX(0,AMP_1.0_100hz!AR195)</f>
        <v>49.282400000000003</v>
      </c>
      <c r="AS195">
        <f>MAX(0,AMP_1.0_100hz!AS195)</f>
        <v>69.411799999999999</v>
      </c>
      <c r="AT195">
        <f>AMP_1.0_100hz!AT195</f>
        <v>0</v>
      </c>
      <c r="AU195" s="1">
        <f t="shared" si="70"/>
        <v>73.694312999999994</v>
      </c>
      <c r="AV195" s="1">
        <f t="shared" si="71"/>
        <v>41.016249999999999</v>
      </c>
      <c r="AW195" s="1">
        <f t="shared" si="72"/>
        <v>81.17536587545456</v>
      </c>
      <c r="AX195" s="1">
        <f t="shared" si="73"/>
        <v>25.669904606394454</v>
      </c>
      <c r="AY195">
        <f>AMP_1.0_100hz!AY195</f>
        <v>0</v>
      </c>
      <c r="AZ195">
        <f>AMP_1.0_100hz!AZ195</f>
        <v>0</v>
      </c>
      <c r="BA195">
        <f>MAX(0,AMP_1.0_100hz!BA195)</f>
        <v>10.459300000000001</v>
      </c>
      <c r="BB195">
        <f>MAX(0,AMP_1.0_100hz!BB195)</f>
        <v>34.609900000000003</v>
      </c>
      <c r="BC195">
        <f>MAX(0,AMP_1.0_100hz!BC195)</f>
        <v>287.19499999999999</v>
      </c>
      <c r="BD195">
        <f>MAX(0,AMP_1.0_100hz!BD195)</f>
        <v>34.064</v>
      </c>
      <c r="BE195">
        <f>MAX(0,AMP_1.0_100hz!BE195)</f>
        <v>1.7254</v>
      </c>
      <c r="BF195">
        <f>MAX(0,AMP_1.0_100hz!BF195)</f>
        <v>12.061299999999999</v>
      </c>
      <c r="BG195">
        <f>MAX(0,AMP_1.0_100hz!BG195)</f>
        <v>60.366999999999997</v>
      </c>
      <c r="BH195">
        <f>MAX(0,AMP_1.0_100hz!BH195)</f>
        <v>18.931999999999999</v>
      </c>
      <c r="BI195">
        <f>MAX(0,AMP_1.0_100hz!BI195)</f>
        <v>0</v>
      </c>
      <c r="BJ195">
        <f>MAX(0,AMP_1.0_100hz!BJ195)</f>
        <v>0</v>
      </c>
      <c r="BK195">
        <f>AMP_1.0_100hz!BK195</f>
        <v>0</v>
      </c>
      <c r="BL195" s="1">
        <f t="shared" si="74"/>
        <v>45.941390000000006</v>
      </c>
      <c r="BM195" s="1">
        <f t="shared" si="75"/>
        <v>15.496649999999999</v>
      </c>
      <c r="BN195" s="1">
        <f t="shared" si="76"/>
        <v>86.918544485965597</v>
      </c>
      <c r="BO195" s="1">
        <f t="shared" si="77"/>
        <v>27.486057148232046</v>
      </c>
      <c r="BP195">
        <f>AMP_1.0_100hz!BP195</f>
        <v>0</v>
      </c>
      <c r="BQ195">
        <f>AMP_1.0_100hz!BQ195</f>
        <v>0</v>
      </c>
      <c r="BR195">
        <f>AMP_1.0_100hz!BR195</f>
        <v>0</v>
      </c>
      <c r="BS195">
        <f>AMP_1.0_100hz!BS195</f>
        <v>0</v>
      </c>
      <c r="BT195">
        <f t="shared" si="88"/>
        <v>0.19717822863408635</v>
      </c>
      <c r="BU195">
        <f t="shared" si="88"/>
        <v>0.90952799552368424</v>
      </c>
      <c r="BV195">
        <f t="shared" si="88"/>
        <v>0.44469866495758065</v>
      </c>
      <c r="BW195">
        <f t="shared" si="88"/>
        <v>0.64025805712029393</v>
      </c>
      <c r="BX195">
        <f t="shared" si="88"/>
        <v>0.77767755449335185</v>
      </c>
      <c r="BY195">
        <f t="shared" si="86"/>
        <v>0.56543376390747369</v>
      </c>
      <c r="BZ195">
        <f t="shared" si="86"/>
        <v>0.48954459748195889</v>
      </c>
      <c r="CA195">
        <f t="shared" si="86"/>
        <v>0.72592929399638539</v>
      </c>
      <c r="CB195">
        <f t="shared" si="86"/>
        <v>0.67373083521876731</v>
      </c>
      <c r="CC195">
        <f t="shared" si="86"/>
        <v>0.80789178418291085</v>
      </c>
      <c r="CD195" t="e">
        <f>AMP_1.0_100hz!CD195</f>
        <v>#REF!</v>
      </c>
      <c r="CE195" s="1">
        <f t="shared" si="78"/>
        <v>0.62318707755164926</v>
      </c>
      <c r="CF195" s="1">
        <f t="shared" si="79"/>
        <v>0.65699444616953062</v>
      </c>
      <c r="CG195" s="1">
        <f t="shared" si="80"/>
        <v>0.20760906658308093</v>
      </c>
      <c r="CH195" s="1">
        <f t="shared" si="81"/>
        <v>6.5651751330408639E-2</v>
      </c>
      <c r="CI195" t="e">
        <f>AMP_1.0_100hz!CI195</f>
        <v>#REF!</v>
      </c>
      <c r="CJ195" t="e">
        <f>AMP_1.0_100hz!CJ195</f>
        <v>#REF!</v>
      </c>
      <c r="CK195">
        <f t="shared" si="89"/>
        <v>0.33549634970938813</v>
      </c>
      <c r="CL195">
        <f t="shared" si="89"/>
        <v>0.42671797325021699</v>
      </c>
      <c r="CM195">
        <f t="shared" si="89"/>
        <v>0.84327645620406233</v>
      </c>
      <c r="CN195">
        <f t="shared" si="89"/>
        <v>0.74870376923465798</v>
      </c>
      <c r="CO195">
        <f t="shared" si="89"/>
        <v>0.11017809592531339</v>
      </c>
      <c r="CP195">
        <f t="shared" si="87"/>
        <v>0.30809177386559861</v>
      </c>
      <c r="CQ195">
        <f t="shared" si="87"/>
        <v>0.59881540352363394</v>
      </c>
      <c r="CR195">
        <f t="shared" si="87"/>
        <v>0.71480135680866042</v>
      </c>
      <c r="CS195">
        <f t="shared" si="87"/>
        <v>0</v>
      </c>
      <c r="CT195">
        <f t="shared" si="87"/>
        <v>0</v>
      </c>
      <c r="CU195" t="e">
        <f>AMP_1.0_100hz!CU195</f>
        <v>#REF!</v>
      </c>
      <c r="CV195" s="1">
        <f t="shared" si="82"/>
        <v>0.40860811785215317</v>
      </c>
      <c r="CW195" s="1">
        <f t="shared" si="83"/>
        <v>0.38110716147980256</v>
      </c>
      <c r="CX195" s="1">
        <f t="shared" si="84"/>
        <v>0.31150053083754037</v>
      </c>
      <c r="CY195" s="1">
        <f t="shared" si="85"/>
        <v>9.8505116979814525E-2</v>
      </c>
    </row>
    <row r="196" spans="1:103" x14ac:dyDescent="0.3">
      <c r="A196">
        <v>187</v>
      </c>
      <c r="B196">
        <f>AMP_1.0_100hz!B196</f>
        <v>-14.8931</v>
      </c>
      <c r="C196">
        <f>AMP_1.0_100hz!C196</f>
        <v>-9.6269899999999993</v>
      </c>
      <c r="D196">
        <f>AMP_1.0_100hz!D196</f>
        <v>-35.166400000000003</v>
      </c>
      <c r="E196">
        <f>AMP_1.0_100hz!E196</f>
        <v>-7.7556399999999996</v>
      </c>
      <c r="F196">
        <f>AMP_1.0_100hz!F196</f>
        <v>-5.9693899999999998</v>
      </c>
      <c r="G196">
        <f>AMP_1.0_100hz!G196</f>
        <v>-7.4488899999999996</v>
      </c>
      <c r="H196">
        <f>AMP_1.0_100hz!H196</f>
        <v>-68.698400000000007</v>
      </c>
      <c r="I196">
        <f>AMP_1.0_100hz!I196</f>
        <v>-72.000500000000002</v>
      </c>
      <c r="J196">
        <f>AMP_1.0_100hz!J196</f>
        <v>-31.678599999999999</v>
      </c>
      <c r="K196">
        <f>AMP_1.0_100hz!K196</f>
        <v>-24.4221</v>
      </c>
      <c r="L196">
        <f>AMP_1.0_100hz!L196</f>
        <v>0</v>
      </c>
      <c r="M196" s="1">
        <f t="shared" si="62"/>
        <v>-27.766001000000006</v>
      </c>
      <c r="N196" s="1">
        <f t="shared" si="63"/>
        <v>-19.657600000000002</v>
      </c>
      <c r="O196" s="1">
        <f t="shared" si="64"/>
        <v>24.712649252972295</v>
      </c>
      <c r="P196" s="1">
        <f t="shared" si="65"/>
        <v>7.8148258656251066</v>
      </c>
      <c r="Q196">
        <f>AMP_1.0_100hz!Q196</f>
        <v>0</v>
      </c>
      <c r="R196">
        <f>AMP_1.0_100hz!R196</f>
        <v>0</v>
      </c>
      <c r="S196">
        <f>AMP_1.0_100hz!S196</f>
        <v>-22.5913</v>
      </c>
      <c r="T196">
        <f>AMP_1.0_100hz!T196</f>
        <v>-56.497300000000003</v>
      </c>
      <c r="U196">
        <f>AMP_1.0_100hz!U196</f>
        <v>-45.4587</v>
      </c>
      <c r="V196">
        <f>AMP_1.0_100hz!V196</f>
        <v>-11.0166</v>
      </c>
      <c r="W196">
        <f>AMP_1.0_100hz!W196</f>
        <v>-12.580500000000001</v>
      </c>
      <c r="X196">
        <f>AMP_1.0_100hz!X196</f>
        <v>-23.6496</v>
      </c>
      <c r="Y196">
        <f>AMP_1.0_100hz!Y196</f>
        <v>-40.652000000000001</v>
      </c>
      <c r="Z196">
        <f>AMP_1.0_100hz!Z196</f>
        <v>-12.762</v>
      </c>
      <c r="AA196">
        <f>AMP_1.0_100hz!AA196</f>
        <v>2.5241899999999999</v>
      </c>
      <c r="AB196">
        <f>AMP_1.0_100hz!AB196</f>
        <v>-4.4068699999999996</v>
      </c>
      <c r="AC196">
        <f>AMP_1.0_100hz!AC196</f>
        <v>0</v>
      </c>
      <c r="AD196" s="1">
        <f t="shared" si="66"/>
        <v>-22.709068000000002</v>
      </c>
      <c r="AE196" s="1">
        <f t="shared" si="67"/>
        <v>-17.676650000000002</v>
      </c>
      <c r="AF196" s="1">
        <f t="shared" si="68"/>
        <v>19.125234280937612</v>
      </c>
      <c r="AG196" s="1">
        <f t="shared" si="69"/>
        <v>6.0479301112095465</v>
      </c>
      <c r="AH196">
        <f>AMP_1.0_100hz!AH196</f>
        <v>0</v>
      </c>
      <c r="AI196">
        <f>AMP_1.0_100hz!AI196</f>
        <v>0</v>
      </c>
      <c r="AJ196">
        <f>MAX(0,AMP_1.0_100hz!AJ196)</f>
        <v>15.300800000000001</v>
      </c>
      <c r="AK196">
        <f>MAX(0,AMP_1.0_100hz!AK196)</f>
        <v>135.56</v>
      </c>
      <c r="AL196">
        <f>MAX(0,AMP_1.0_100hz!AL196)</f>
        <v>94.104299999999995</v>
      </c>
      <c r="AM196">
        <f>MAX(0,AMP_1.0_100hz!AM196)</f>
        <v>1.9816100000000001</v>
      </c>
      <c r="AN196">
        <f>MAX(0,AMP_1.0_100hz!AN196)</f>
        <v>38.322899999999997</v>
      </c>
      <c r="AO196">
        <f>MAX(0,AMP_1.0_100hz!AO196)</f>
        <v>21.108599999999999</v>
      </c>
      <c r="AP196">
        <f>MAX(0,AMP_1.0_100hz!AP196)</f>
        <v>22.221299999999999</v>
      </c>
      <c r="AQ196">
        <f>MAX(0,AMP_1.0_100hz!AQ196)</f>
        <v>213.29400000000001</v>
      </c>
      <c r="AR196">
        <f>MAX(0,AMP_1.0_100hz!AR196)</f>
        <v>53.449100000000001</v>
      </c>
      <c r="AS196">
        <f>MAX(0,AMP_1.0_100hz!AS196)</f>
        <v>76.911799999999999</v>
      </c>
      <c r="AT196">
        <f>AMP_1.0_100hz!AT196</f>
        <v>0</v>
      </c>
      <c r="AU196" s="1">
        <f t="shared" si="70"/>
        <v>67.225441000000004</v>
      </c>
      <c r="AV196" s="1">
        <f t="shared" si="71"/>
        <v>45.885999999999996</v>
      </c>
      <c r="AW196" s="1">
        <f t="shared" si="72"/>
        <v>65.787655460569411</v>
      </c>
      <c r="AX196" s="1">
        <f t="shared" si="73"/>
        <v>20.803883317781292</v>
      </c>
      <c r="AY196">
        <f>AMP_1.0_100hz!AY196</f>
        <v>0</v>
      </c>
      <c r="AZ196">
        <f>AMP_1.0_100hz!AZ196</f>
        <v>0</v>
      </c>
      <c r="BA196">
        <f>MAX(0,AMP_1.0_100hz!BA196)</f>
        <v>0</v>
      </c>
      <c r="BB196">
        <f>MAX(0,AMP_1.0_100hz!BB196)</f>
        <v>24.714099999999998</v>
      </c>
      <c r="BC196">
        <f>MAX(0,AMP_1.0_100hz!BC196)</f>
        <v>116.361</v>
      </c>
      <c r="BD196">
        <f>MAX(0,AMP_1.0_100hz!BD196)</f>
        <v>4.6890099999999997</v>
      </c>
      <c r="BE196">
        <f>MAX(0,AMP_1.0_100hz!BE196)</f>
        <v>0</v>
      </c>
      <c r="BF196">
        <f>MAX(0,AMP_1.0_100hz!BF196)</f>
        <v>25.394600000000001</v>
      </c>
      <c r="BG196">
        <f>MAX(0,AMP_1.0_100hz!BG196)</f>
        <v>8.1794899999999995</v>
      </c>
      <c r="BH196">
        <f>MAX(0,AMP_1.0_100hz!BH196)</f>
        <v>100.078</v>
      </c>
      <c r="BI196">
        <f>MAX(0,AMP_1.0_100hz!BI196)</f>
        <v>0</v>
      </c>
      <c r="BJ196">
        <f>MAX(0,AMP_1.0_100hz!BJ196)</f>
        <v>0</v>
      </c>
      <c r="BK196">
        <f>AMP_1.0_100hz!BK196</f>
        <v>0</v>
      </c>
      <c r="BL196" s="1">
        <f t="shared" si="74"/>
        <v>27.94162</v>
      </c>
      <c r="BM196" s="1">
        <f t="shared" si="75"/>
        <v>6.4342499999999996</v>
      </c>
      <c r="BN196" s="1">
        <f t="shared" si="76"/>
        <v>43.579697671387969</v>
      </c>
      <c r="BO196" s="1">
        <f t="shared" si="77"/>
        <v>13.781110438312211</v>
      </c>
      <c r="BP196">
        <f>AMP_1.0_100hz!BP196</f>
        <v>0</v>
      </c>
      <c r="BQ196">
        <f>AMP_1.0_100hz!BQ196</f>
        <v>0</v>
      </c>
      <c r="BR196">
        <f>AMP_1.0_100hz!BR196</f>
        <v>0</v>
      </c>
      <c r="BS196">
        <f>AMP_1.0_100hz!BS196</f>
        <v>0</v>
      </c>
      <c r="BT196">
        <f t="shared" si="88"/>
        <v>0.50675136368604257</v>
      </c>
      <c r="BU196">
        <f t="shared" si="88"/>
        <v>0.93369247478716921</v>
      </c>
      <c r="BV196">
        <f t="shared" si="88"/>
        <v>0.72796310378144458</v>
      </c>
      <c r="BW196">
        <f t="shared" si="88"/>
        <v>0.20350817736013763</v>
      </c>
      <c r="BX196">
        <f t="shared" si="88"/>
        <v>0.86522733414777164</v>
      </c>
      <c r="BY196">
        <f t="shared" si="86"/>
        <v>0.73916159998655351</v>
      </c>
      <c r="BZ196">
        <f t="shared" si="86"/>
        <v>0.24440577784572537</v>
      </c>
      <c r="CA196">
        <f t="shared" si="86"/>
        <v>0.74762745163331223</v>
      </c>
      <c r="CB196">
        <f t="shared" si="86"/>
        <v>0.62786965934707506</v>
      </c>
      <c r="CC196">
        <f t="shared" si="86"/>
        <v>0.75899378194266676</v>
      </c>
      <c r="CD196" t="e">
        <f>AMP_1.0_100hz!CD196</f>
        <v>#REF!</v>
      </c>
      <c r="CE196" s="1">
        <f t="shared" si="78"/>
        <v>0.63552007245178987</v>
      </c>
      <c r="CF196" s="1">
        <f t="shared" si="79"/>
        <v>0.7335623518839991</v>
      </c>
      <c r="CG196" s="1">
        <f t="shared" si="80"/>
        <v>0.24608442259327934</v>
      </c>
      <c r="CH196" s="1">
        <f t="shared" si="81"/>
        <v>7.7818727208216198E-2</v>
      </c>
      <c r="CI196" t="e">
        <f>AMP_1.0_100hz!CI196</f>
        <v>#REF!</v>
      </c>
      <c r="CJ196" t="e">
        <f>AMP_1.0_100hz!CJ196</f>
        <v>#REF!</v>
      </c>
      <c r="CK196">
        <f t="shared" si="89"/>
        <v>0</v>
      </c>
      <c r="CL196">
        <f t="shared" si="89"/>
        <v>0.30431811297428685</v>
      </c>
      <c r="CM196">
        <f t="shared" si="89"/>
        <v>0.71907808505392112</v>
      </c>
      <c r="CN196">
        <f t="shared" si="89"/>
        <v>0.29855637571542903</v>
      </c>
      <c r="CO196">
        <f t="shared" si="89"/>
        <v>0</v>
      </c>
      <c r="CP196">
        <f t="shared" si="87"/>
        <v>0.5177900750751363</v>
      </c>
      <c r="CQ196">
        <f t="shared" si="87"/>
        <v>0.16750441159997367</v>
      </c>
      <c r="CR196">
        <f t="shared" si="87"/>
        <v>0.88690180786954975</v>
      </c>
      <c r="CS196">
        <f t="shared" si="87"/>
        <v>0</v>
      </c>
      <c r="CT196">
        <f t="shared" si="87"/>
        <v>0</v>
      </c>
      <c r="CU196" t="e">
        <f>AMP_1.0_100hz!CU196</f>
        <v>#REF!</v>
      </c>
      <c r="CV196" s="1">
        <f t="shared" si="82"/>
        <v>0.28941488682882965</v>
      </c>
      <c r="CW196" s="1">
        <f t="shared" si="83"/>
        <v>0.23303039365770134</v>
      </c>
      <c r="CX196" s="1">
        <f t="shared" si="84"/>
        <v>0.32386006153927016</v>
      </c>
      <c r="CY196" s="1">
        <f t="shared" si="85"/>
        <v>0.10241354376263906</v>
      </c>
    </row>
    <row r="197" spans="1:103" x14ac:dyDescent="0.3">
      <c r="A197">
        <v>188</v>
      </c>
      <c r="B197">
        <f>AMP_1.0_100hz!B197</f>
        <v>-14.684799999999999</v>
      </c>
      <c r="C197">
        <f>AMP_1.0_100hz!C197</f>
        <v>-21.3978</v>
      </c>
      <c r="D197">
        <f>AMP_1.0_100hz!D197</f>
        <v>-31.207999999999998</v>
      </c>
      <c r="E197">
        <f>AMP_1.0_100hz!E197</f>
        <v>-11.6098</v>
      </c>
      <c r="F197">
        <f>AMP_1.0_100hz!F197</f>
        <v>-8.2610600000000005</v>
      </c>
      <c r="G197">
        <f>AMP_1.0_100hz!G197</f>
        <v>-3.2822300000000002</v>
      </c>
      <c r="H197">
        <f>AMP_1.0_100hz!H197</f>
        <v>-72.969300000000004</v>
      </c>
      <c r="I197">
        <f>AMP_1.0_100hz!I197</f>
        <v>-69.396299999999997</v>
      </c>
      <c r="J197">
        <f>AMP_1.0_100hz!J197</f>
        <v>-28.970300000000002</v>
      </c>
      <c r="K197">
        <f>AMP_1.0_100hz!K197</f>
        <v>-14.213699999999999</v>
      </c>
      <c r="L197">
        <f>AMP_1.0_100hz!L197</f>
        <v>0</v>
      </c>
      <c r="M197" s="1">
        <f t="shared" si="62"/>
        <v>-27.599329000000001</v>
      </c>
      <c r="N197" s="1">
        <f t="shared" si="63"/>
        <v>-18.0413</v>
      </c>
      <c r="O197" s="1">
        <f t="shared" si="64"/>
        <v>24.553110677500023</v>
      </c>
      <c r="P197" s="1">
        <f t="shared" si="65"/>
        <v>7.7643753383100016</v>
      </c>
      <c r="Q197">
        <f>AMP_1.0_100hz!Q197</f>
        <v>0</v>
      </c>
      <c r="R197">
        <f>AMP_1.0_100hz!R197</f>
        <v>0</v>
      </c>
      <c r="S197">
        <f>AMP_1.0_100hz!S197</f>
        <v>-20.7163</v>
      </c>
      <c r="T197">
        <f>AMP_1.0_100hz!T197</f>
        <v>-50.455599999999997</v>
      </c>
      <c r="U197">
        <f>AMP_1.0_100hz!U197</f>
        <v>-47.125399999999999</v>
      </c>
      <c r="V197">
        <f>AMP_1.0_100hz!V197</f>
        <v>-12.5791</v>
      </c>
      <c r="W197">
        <f>AMP_1.0_100hz!W197</f>
        <v>-12.4764</v>
      </c>
      <c r="X197">
        <f>AMP_1.0_100hz!X197</f>
        <v>-26.4621</v>
      </c>
      <c r="Y197">
        <f>AMP_1.0_100hz!Y197</f>
        <v>-43.047800000000002</v>
      </c>
      <c r="Z197">
        <f>AMP_1.0_100hz!Z197</f>
        <v>-5.5745199999999997</v>
      </c>
      <c r="AA197">
        <f>AMP_1.0_100hz!AA197</f>
        <v>1.2741899999999999</v>
      </c>
      <c r="AB197">
        <f>AMP_1.0_100hz!AB197</f>
        <v>-3.2610299999999999</v>
      </c>
      <c r="AC197">
        <f>AMP_1.0_100hz!AC197</f>
        <v>0</v>
      </c>
      <c r="AD197" s="1">
        <f t="shared" si="66"/>
        <v>-22.042406</v>
      </c>
      <c r="AE197" s="1">
        <f t="shared" si="67"/>
        <v>-16.6477</v>
      </c>
      <c r="AF197" s="1">
        <f t="shared" si="68"/>
        <v>18.996030709917154</v>
      </c>
      <c r="AG197" s="1">
        <f t="shared" si="69"/>
        <v>6.0070723545843494</v>
      </c>
      <c r="AH197">
        <f>AMP_1.0_100hz!AH197</f>
        <v>0</v>
      </c>
      <c r="AI197">
        <f>AMP_1.0_100hz!AI197</f>
        <v>0</v>
      </c>
      <c r="AJ197">
        <f>MAX(0,AMP_1.0_100hz!AJ197)</f>
        <v>3.4257599999999999</v>
      </c>
      <c r="AK197">
        <f>MAX(0,AMP_1.0_100hz!AK197)</f>
        <v>169.41399999999999</v>
      </c>
      <c r="AL197">
        <f>MAX(0,AMP_1.0_100hz!AL197)</f>
        <v>46.604300000000002</v>
      </c>
      <c r="AM197">
        <f>MAX(0,AMP_1.0_100hz!AM197)</f>
        <v>0</v>
      </c>
      <c r="AN197">
        <f>MAX(0,AMP_1.0_100hz!AN197)</f>
        <v>29.156300000000002</v>
      </c>
      <c r="AO197">
        <f>MAX(0,AMP_1.0_100hz!AO197)</f>
        <v>34.546100000000003</v>
      </c>
      <c r="AP197">
        <f>MAX(0,AMP_1.0_100hz!AP197)</f>
        <v>18.783799999999999</v>
      </c>
      <c r="AQ197">
        <f>MAX(0,AMP_1.0_100hz!AQ197)</f>
        <v>209.649</v>
      </c>
      <c r="AR197">
        <f>MAX(0,AMP_1.0_100hz!AR197)</f>
        <v>32.928199999999997</v>
      </c>
      <c r="AS197">
        <f>MAX(0,AMP_1.0_100hz!AS197)</f>
        <v>91.286799999999999</v>
      </c>
      <c r="AT197">
        <f>AMP_1.0_100hz!AT197</f>
        <v>0</v>
      </c>
      <c r="AU197" s="1">
        <f t="shared" si="70"/>
        <v>63.579425999999991</v>
      </c>
      <c r="AV197" s="1">
        <f t="shared" si="71"/>
        <v>33.73715</v>
      </c>
      <c r="AW197" s="1">
        <f t="shared" si="72"/>
        <v>71.668968419620356</v>
      </c>
      <c r="AX197" s="1">
        <f t="shared" si="73"/>
        <v>22.663717776067852</v>
      </c>
      <c r="AY197">
        <f>AMP_1.0_100hz!AY197</f>
        <v>0</v>
      </c>
      <c r="AZ197">
        <f>AMP_1.0_100hz!AZ197</f>
        <v>0</v>
      </c>
      <c r="BA197">
        <f>MAX(0,AMP_1.0_100hz!BA197)</f>
        <v>0</v>
      </c>
      <c r="BB197">
        <f>MAX(0,AMP_1.0_100hz!BB197)</f>
        <v>16.693200000000001</v>
      </c>
      <c r="BC197">
        <f>MAX(0,AMP_1.0_100hz!BC197)</f>
        <v>94.069599999999994</v>
      </c>
      <c r="BD197">
        <f>MAX(0,AMP_1.0_100hz!BD197)</f>
        <v>0</v>
      </c>
      <c r="BE197">
        <f>MAX(0,AMP_1.0_100hz!BE197)</f>
        <v>0</v>
      </c>
      <c r="BF197">
        <f>MAX(0,AMP_1.0_100hz!BF197)</f>
        <v>11.2279</v>
      </c>
      <c r="BG197">
        <f>MAX(0,AMP_1.0_100hz!BG197)</f>
        <v>6.9294900000000004</v>
      </c>
      <c r="BH197">
        <f>MAX(0,AMP_1.0_100hz!BH197)</f>
        <v>64.661199999999994</v>
      </c>
      <c r="BI197">
        <f>MAX(0,AMP_1.0_100hz!BI197)</f>
        <v>0</v>
      </c>
      <c r="BJ197">
        <f>MAX(0,AMP_1.0_100hz!BJ197)</f>
        <v>0</v>
      </c>
      <c r="BK197">
        <f>AMP_1.0_100hz!BK197</f>
        <v>0</v>
      </c>
      <c r="BL197" s="1">
        <f t="shared" si="74"/>
        <v>19.358139000000001</v>
      </c>
      <c r="BM197" s="1">
        <f t="shared" si="75"/>
        <v>3.4647450000000002</v>
      </c>
      <c r="BN197" s="1">
        <f t="shared" si="76"/>
        <v>32.889598947720181</v>
      </c>
      <c r="BO197" s="1">
        <f t="shared" si="77"/>
        <v>10.400604400427296</v>
      </c>
      <c r="BP197">
        <f>AMP_1.0_100hz!BP197</f>
        <v>0</v>
      </c>
      <c r="BQ197">
        <f>AMP_1.0_100hz!BQ197</f>
        <v>0</v>
      </c>
      <c r="BR197">
        <f>AMP_1.0_100hz!BR197</f>
        <v>0</v>
      </c>
      <c r="BS197">
        <f>AMP_1.0_100hz!BS197</f>
        <v>0</v>
      </c>
      <c r="BT197">
        <f t="shared" si="88"/>
        <v>0.18915814861605604</v>
      </c>
      <c r="BU197">
        <f t="shared" si="88"/>
        <v>0.88785913659427773</v>
      </c>
      <c r="BV197">
        <f t="shared" si="88"/>
        <v>0.59893230247660079</v>
      </c>
      <c r="BW197">
        <f t="shared" si="88"/>
        <v>0</v>
      </c>
      <c r="BX197">
        <f t="shared" si="88"/>
        <v>0.77921852316678675</v>
      </c>
      <c r="BY197">
        <f t="shared" si="86"/>
        <v>0.91323354744975527</v>
      </c>
      <c r="BZ197">
        <f t="shared" si="86"/>
        <v>0.20472114838626704</v>
      </c>
      <c r="CA197">
        <f t="shared" si="86"/>
        <v>0.75130812093950339</v>
      </c>
      <c r="CB197">
        <f t="shared" si="86"/>
        <v>0.53197088782442226</v>
      </c>
      <c r="CC197">
        <f t="shared" si="86"/>
        <v>0.86527362429561938</v>
      </c>
      <c r="CD197" t="e">
        <f>AMP_1.0_100hz!CD197</f>
        <v>#REF!</v>
      </c>
      <c r="CE197" s="1">
        <f t="shared" si="78"/>
        <v>0.57216754397492886</v>
      </c>
      <c r="CF197" s="1">
        <f t="shared" si="79"/>
        <v>0.67512021170805214</v>
      </c>
      <c r="CG197" s="1">
        <f t="shared" si="80"/>
        <v>0.33137436053892011</v>
      </c>
      <c r="CH197" s="1">
        <f t="shared" si="81"/>
        <v>0.10478977374848092</v>
      </c>
      <c r="CI197" t="e">
        <f>AMP_1.0_100hz!CI197</f>
        <v>#REF!</v>
      </c>
      <c r="CJ197" t="e">
        <f>AMP_1.0_100hz!CJ197</f>
        <v>#REF!</v>
      </c>
      <c r="CK197">
        <f t="shared" si="89"/>
        <v>0</v>
      </c>
      <c r="CL197">
        <f t="shared" si="89"/>
        <v>0.24860012390392683</v>
      </c>
      <c r="CM197">
        <f t="shared" si="89"/>
        <v>0.66623888947908916</v>
      </c>
      <c r="CN197">
        <f t="shared" si="89"/>
        <v>0</v>
      </c>
      <c r="CO197">
        <f t="shared" si="89"/>
        <v>0</v>
      </c>
      <c r="CP197">
        <f t="shared" si="87"/>
        <v>0.29790130007959675</v>
      </c>
      <c r="CQ197">
        <f t="shared" si="87"/>
        <v>0.13865277609090049</v>
      </c>
      <c r="CR197">
        <f t="shared" si="87"/>
        <v>0.92063126853401667</v>
      </c>
      <c r="CS197">
        <f t="shared" si="87"/>
        <v>0</v>
      </c>
      <c r="CT197">
        <f t="shared" si="87"/>
        <v>0</v>
      </c>
      <c r="CU197" t="e">
        <f>AMP_1.0_100hz!CU197</f>
        <v>#REF!</v>
      </c>
      <c r="CV197" s="1">
        <f t="shared" si="82"/>
        <v>0.22720243580875299</v>
      </c>
      <c r="CW197" s="1">
        <f t="shared" si="83"/>
        <v>6.9326388045450243E-2</v>
      </c>
      <c r="CX197" s="1">
        <f t="shared" si="84"/>
        <v>0.32403678127892493</v>
      </c>
      <c r="CY197" s="1">
        <f t="shared" si="85"/>
        <v>0.10246942745112116</v>
      </c>
    </row>
    <row r="198" spans="1:103" x14ac:dyDescent="0.3">
      <c r="A198">
        <v>189</v>
      </c>
      <c r="B198">
        <f>AMP_1.0_100hz!B198</f>
        <v>-14.4765</v>
      </c>
      <c r="C198">
        <f>AMP_1.0_100hz!C198</f>
        <v>-16.501999999999999</v>
      </c>
      <c r="D198">
        <f>AMP_1.0_100hz!D198</f>
        <v>-29.957999999999998</v>
      </c>
      <c r="E198">
        <f>AMP_1.0_100hz!E198</f>
        <v>-7.9639699999999998</v>
      </c>
      <c r="F198">
        <f>AMP_1.0_100hz!F198</f>
        <v>-6.6985599999999996</v>
      </c>
      <c r="G198">
        <f>AMP_1.0_100hz!G198</f>
        <v>-4.9488899999999996</v>
      </c>
      <c r="H198">
        <f>AMP_1.0_100hz!H198</f>
        <v>-75.781800000000004</v>
      </c>
      <c r="I198">
        <f>AMP_1.0_100hz!I198</f>
        <v>-77.938000000000002</v>
      </c>
      <c r="J198">
        <f>AMP_1.0_100hz!J198</f>
        <v>-23.345300000000002</v>
      </c>
      <c r="K198">
        <f>AMP_1.0_100hz!K198</f>
        <v>-18.7971</v>
      </c>
      <c r="L198">
        <f>AMP_1.0_100hz!L198</f>
        <v>0</v>
      </c>
      <c r="M198" s="1">
        <f t="shared" si="62"/>
        <v>-27.641012</v>
      </c>
      <c r="N198" s="1">
        <f t="shared" si="63"/>
        <v>-17.649549999999998</v>
      </c>
      <c r="O198" s="1">
        <f t="shared" si="64"/>
        <v>27.054359822433142</v>
      </c>
      <c r="P198" s="1">
        <f t="shared" si="65"/>
        <v>8.5553397676637282</v>
      </c>
      <c r="Q198">
        <f>AMP_1.0_100hz!Q198</f>
        <v>0</v>
      </c>
      <c r="R198">
        <f>AMP_1.0_100hz!R198</f>
        <v>0</v>
      </c>
      <c r="S198">
        <f>AMP_1.0_100hz!S198</f>
        <v>-19.4663</v>
      </c>
      <c r="T198">
        <f>AMP_1.0_100hz!T198</f>
        <v>-46.080599999999997</v>
      </c>
      <c r="U198">
        <f>AMP_1.0_100hz!U198</f>
        <v>-48.687899999999999</v>
      </c>
      <c r="V198">
        <f>AMP_1.0_100hz!V198</f>
        <v>-12.683299999999999</v>
      </c>
      <c r="W198">
        <f>AMP_1.0_100hz!W198</f>
        <v>-20.080500000000001</v>
      </c>
      <c r="X198">
        <f>AMP_1.0_100hz!X198</f>
        <v>-24.5871</v>
      </c>
      <c r="Y198">
        <f>AMP_1.0_100hz!Y198</f>
        <v>-51.277000000000001</v>
      </c>
      <c r="Z198">
        <f>AMP_1.0_100hz!Z198</f>
        <v>-5.3661799999999999</v>
      </c>
      <c r="AA198">
        <f>AMP_1.0_100hz!AA198</f>
        <v>-0.28831299999999999</v>
      </c>
      <c r="AB198">
        <f>AMP_1.0_100hz!AB198</f>
        <v>-0.65686699999999998</v>
      </c>
      <c r="AC198">
        <f>AMP_1.0_100hz!AC198</f>
        <v>0</v>
      </c>
      <c r="AD198" s="1">
        <f t="shared" si="66"/>
        <v>-22.917406</v>
      </c>
      <c r="AE198" s="1">
        <f t="shared" si="67"/>
        <v>-19.773400000000002</v>
      </c>
      <c r="AF198" s="1">
        <f t="shared" si="68"/>
        <v>19.573378865057443</v>
      </c>
      <c r="AG198" s="1">
        <f t="shared" si="69"/>
        <v>6.1896458718983052</v>
      </c>
      <c r="AH198">
        <f>AMP_1.0_100hz!AH198</f>
        <v>0</v>
      </c>
      <c r="AI198">
        <f>AMP_1.0_100hz!AI198</f>
        <v>0</v>
      </c>
      <c r="AJ198">
        <f>MAX(0,AMP_1.0_100hz!AJ198)</f>
        <v>0</v>
      </c>
      <c r="AK198">
        <f>MAX(0,AMP_1.0_100hz!AK198)</f>
        <v>172.852</v>
      </c>
      <c r="AL198">
        <f>MAX(0,AMP_1.0_100hz!AL198)</f>
        <v>59.104300000000002</v>
      </c>
      <c r="AM198">
        <f>MAX(0,AMP_1.0_100hz!AM198)</f>
        <v>37.6066</v>
      </c>
      <c r="AN198">
        <f>MAX(0,AMP_1.0_100hz!AN198)</f>
        <v>20.614599999999999</v>
      </c>
      <c r="AO198">
        <f>MAX(0,AMP_1.0_100hz!AO198)</f>
        <v>33.087699999999998</v>
      </c>
      <c r="AP198">
        <f>MAX(0,AMP_1.0_100hz!AP198)</f>
        <v>17.325500000000002</v>
      </c>
      <c r="AQ198">
        <f>MAX(0,AMP_1.0_100hz!AQ198)</f>
        <v>126.836</v>
      </c>
      <c r="AR198">
        <f>MAX(0,AMP_1.0_100hz!AR198)</f>
        <v>31.157399999999999</v>
      </c>
      <c r="AS198">
        <f>MAX(0,AMP_1.0_100hz!AS198)</f>
        <v>87.536799999999999</v>
      </c>
      <c r="AT198">
        <f>AMP_1.0_100hz!AT198</f>
        <v>0</v>
      </c>
      <c r="AU198" s="1">
        <f t="shared" si="70"/>
        <v>58.612090000000002</v>
      </c>
      <c r="AV198" s="1">
        <f t="shared" si="71"/>
        <v>35.347149999999999</v>
      </c>
      <c r="AW198" s="1">
        <f t="shared" si="72"/>
        <v>54.744247799369546</v>
      </c>
      <c r="AX198" s="1">
        <f t="shared" si="73"/>
        <v>17.311651183866825</v>
      </c>
      <c r="AY198">
        <f>AMP_1.0_100hz!AY198</f>
        <v>0</v>
      </c>
      <c r="AZ198">
        <f>AMP_1.0_100hz!AZ198</f>
        <v>0</v>
      </c>
      <c r="BA198">
        <f>MAX(0,AMP_1.0_100hz!BA198)</f>
        <v>3.3759299999999999</v>
      </c>
      <c r="BB198">
        <f>MAX(0,AMP_1.0_100hz!BB198)</f>
        <v>48.047400000000003</v>
      </c>
      <c r="BC198">
        <f>MAX(0,AMP_1.0_100hz!BC198)</f>
        <v>29.4863</v>
      </c>
      <c r="BD198">
        <f>MAX(0,AMP_1.0_100hz!BD198)</f>
        <v>0</v>
      </c>
      <c r="BE198">
        <f>MAX(0,AMP_1.0_100hz!BE198)</f>
        <v>0</v>
      </c>
      <c r="BF198">
        <f>MAX(0,AMP_1.0_100hz!BF198)</f>
        <v>0.91542199999999996</v>
      </c>
      <c r="BG198">
        <f>MAX(0,AMP_1.0_100hz!BG198)</f>
        <v>1.5128200000000001</v>
      </c>
      <c r="BH198">
        <f>MAX(0,AMP_1.0_100hz!BH198)</f>
        <v>47.577800000000003</v>
      </c>
      <c r="BI198">
        <f>MAX(0,AMP_1.0_100hz!BI198)</f>
        <v>0</v>
      </c>
      <c r="BJ198">
        <f>MAX(0,AMP_1.0_100hz!BJ198)</f>
        <v>0</v>
      </c>
      <c r="BK198">
        <f>AMP_1.0_100hz!BK198</f>
        <v>0</v>
      </c>
      <c r="BL198" s="1">
        <f t="shared" si="74"/>
        <v>13.0915672</v>
      </c>
      <c r="BM198" s="1">
        <f t="shared" si="75"/>
        <v>1.214121</v>
      </c>
      <c r="BN198" s="1">
        <f t="shared" si="76"/>
        <v>20.391375614117482</v>
      </c>
      <c r="BO198" s="1">
        <f t="shared" si="77"/>
        <v>6.4483191564625981</v>
      </c>
      <c r="BP198">
        <f>AMP_1.0_100hz!BP198</f>
        <v>0</v>
      </c>
      <c r="BQ198">
        <f>AMP_1.0_100hz!BQ198</f>
        <v>0</v>
      </c>
      <c r="BR198">
        <f>AMP_1.0_100hz!BR198</f>
        <v>0</v>
      </c>
      <c r="BS198">
        <f>AMP_1.0_100hz!BS198</f>
        <v>0</v>
      </c>
      <c r="BT198">
        <f t="shared" si="88"/>
        <v>0</v>
      </c>
      <c r="BU198">
        <f t="shared" si="88"/>
        <v>0.9128510620319612</v>
      </c>
      <c r="BV198">
        <f t="shared" si="88"/>
        <v>0.6636287183241395</v>
      </c>
      <c r="BW198">
        <f t="shared" si="88"/>
        <v>0.82523874509359874</v>
      </c>
      <c r="BX198">
        <f t="shared" si="88"/>
        <v>0.75474972504096927</v>
      </c>
      <c r="BY198">
        <f t="shared" si="86"/>
        <v>0.86989133358169068</v>
      </c>
      <c r="BZ198">
        <f t="shared" si="86"/>
        <v>0.18608100546358877</v>
      </c>
      <c r="CA198">
        <f t="shared" si="86"/>
        <v>0.61939504038598647</v>
      </c>
      <c r="CB198">
        <f t="shared" si="86"/>
        <v>0.57166709172206143</v>
      </c>
      <c r="CC198">
        <f t="shared" si="86"/>
        <v>0.82322570694764319</v>
      </c>
      <c r="CD198" t="e">
        <f>AMP_1.0_100hz!CD198</f>
        <v>#REF!</v>
      </c>
      <c r="CE198" s="1">
        <f t="shared" si="78"/>
        <v>0.62267284285916402</v>
      </c>
      <c r="CF198" s="1">
        <f t="shared" si="79"/>
        <v>0.70918922168255438</v>
      </c>
      <c r="CG198" s="1">
        <f t="shared" si="80"/>
        <v>0.30306631030452746</v>
      </c>
      <c r="CH198" s="1">
        <f t="shared" si="81"/>
        <v>9.5837982262566498E-2</v>
      </c>
      <c r="CI198" t="e">
        <f>AMP_1.0_100hz!CI198</f>
        <v>#REF!</v>
      </c>
      <c r="CJ198" t="e">
        <f>AMP_1.0_100hz!CJ198</f>
        <v>#REF!</v>
      </c>
      <c r="CK198">
        <f t="shared" si="89"/>
        <v>0.14779336343255453</v>
      </c>
      <c r="CL198">
        <f t="shared" si="89"/>
        <v>0.51044747577766447</v>
      </c>
      <c r="CM198">
        <f t="shared" si="89"/>
        <v>0.37718710265023497</v>
      </c>
      <c r="CN198">
        <f t="shared" si="89"/>
        <v>0</v>
      </c>
      <c r="CO198">
        <f t="shared" si="89"/>
        <v>0</v>
      </c>
      <c r="CP198">
        <f t="shared" si="87"/>
        <v>3.5895351840104284E-2</v>
      </c>
      <c r="CQ198">
        <f t="shared" si="87"/>
        <v>2.8657419176651863E-2</v>
      </c>
      <c r="CR198">
        <f t="shared" si="87"/>
        <v>0.8986441895754721</v>
      </c>
      <c r="CS198">
        <f t="shared" si="87"/>
        <v>0</v>
      </c>
      <c r="CT198">
        <f t="shared" si="87"/>
        <v>0</v>
      </c>
      <c r="CU198" t="e">
        <f>AMP_1.0_100hz!CU198</f>
        <v>#REF!</v>
      </c>
      <c r="CV198" s="1">
        <f t="shared" si="82"/>
        <v>0.1998624902452682</v>
      </c>
      <c r="CW198" s="1">
        <f t="shared" si="83"/>
        <v>3.2276385508378073E-2</v>
      </c>
      <c r="CX198" s="1">
        <f t="shared" si="84"/>
        <v>0.30457448779734297</v>
      </c>
      <c r="CY198" s="1">
        <f t="shared" si="85"/>
        <v>9.6314909861876435E-2</v>
      </c>
    </row>
    <row r="199" spans="1:103" x14ac:dyDescent="0.3">
      <c r="A199">
        <v>190</v>
      </c>
      <c r="B199">
        <f>AMP_1.0_100hz!B199</f>
        <v>-14.997299999999999</v>
      </c>
      <c r="C199">
        <f>AMP_1.0_100hz!C199</f>
        <v>-7.6478299999999999</v>
      </c>
      <c r="D199">
        <f>AMP_1.0_100hz!D199</f>
        <v>-37.874699999999997</v>
      </c>
      <c r="E199">
        <f>AMP_1.0_100hz!E199</f>
        <v>-9.7348099999999995</v>
      </c>
      <c r="F199">
        <f>AMP_1.0_100hz!F199</f>
        <v>-8.4693900000000006</v>
      </c>
      <c r="G199">
        <f>AMP_1.0_100hz!G199</f>
        <v>-3.38639</v>
      </c>
      <c r="H199">
        <f>AMP_1.0_100hz!H199</f>
        <v>-67.240099999999998</v>
      </c>
      <c r="I199">
        <f>AMP_1.0_100hz!I199</f>
        <v>-70.229699999999994</v>
      </c>
      <c r="J199">
        <f>AMP_1.0_100hz!J199</f>
        <v>-25.845300000000002</v>
      </c>
      <c r="K199">
        <f>AMP_1.0_100hz!K199</f>
        <v>-15.9846</v>
      </c>
      <c r="L199">
        <f>AMP_1.0_100hz!L199</f>
        <v>0</v>
      </c>
      <c r="M199" s="1">
        <f t="shared" si="62"/>
        <v>-26.141012</v>
      </c>
      <c r="N199" s="1">
        <f t="shared" si="63"/>
        <v>-15.49095</v>
      </c>
      <c r="O199" s="1">
        <f t="shared" si="64"/>
        <v>24.583801434046762</v>
      </c>
      <c r="P199" s="1">
        <f t="shared" si="65"/>
        <v>7.7740806076901441</v>
      </c>
      <c r="Q199">
        <f>AMP_1.0_100hz!Q199</f>
        <v>0</v>
      </c>
      <c r="R199">
        <f>AMP_1.0_100hz!R199</f>
        <v>0</v>
      </c>
      <c r="S199">
        <f>AMP_1.0_100hz!S199</f>
        <v>-20.612200000000001</v>
      </c>
      <c r="T199">
        <f>AMP_1.0_100hz!T199</f>
        <v>-46.809800000000003</v>
      </c>
      <c r="U199">
        <f>AMP_1.0_100hz!U199</f>
        <v>-55.875399999999999</v>
      </c>
      <c r="V199">
        <f>AMP_1.0_100hz!V199</f>
        <v>-11.0166</v>
      </c>
      <c r="W199">
        <f>AMP_1.0_100hz!W199</f>
        <v>-11.955500000000001</v>
      </c>
      <c r="X199">
        <f>AMP_1.0_100hz!X199</f>
        <v>-25.003699999999998</v>
      </c>
      <c r="Y199">
        <f>AMP_1.0_100hz!Y199</f>
        <v>-40.1312</v>
      </c>
      <c r="Z199">
        <f>AMP_1.0_100hz!Z199</f>
        <v>-5.7828499999999998</v>
      </c>
      <c r="AA199">
        <f>AMP_1.0_100hz!AA199</f>
        <v>0.75335300000000005</v>
      </c>
      <c r="AB199">
        <f>AMP_1.0_100hz!AB199</f>
        <v>-1.6985300000000001</v>
      </c>
      <c r="AC199">
        <f>AMP_1.0_100hz!AC199</f>
        <v>0</v>
      </c>
      <c r="AD199" s="1">
        <f t="shared" si="66"/>
        <v>-21.8132427</v>
      </c>
      <c r="AE199" s="1">
        <f t="shared" si="67"/>
        <v>-16.283850000000001</v>
      </c>
      <c r="AF199" s="1">
        <f t="shared" si="68"/>
        <v>19.767528090040823</v>
      </c>
      <c r="AG199" s="1">
        <f t="shared" si="69"/>
        <v>6.2510412475887005</v>
      </c>
      <c r="AH199">
        <f>AMP_1.0_100hz!AH199</f>
        <v>0</v>
      </c>
      <c r="AI199">
        <f>AMP_1.0_100hz!AI199</f>
        <v>0</v>
      </c>
      <c r="AJ199">
        <f>MAX(0,AMP_1.0_100hz!AJ199)</f>
        <v>0</v>
      </c>
      <c r="AK199">
        <f>MAX(0,AMP_1.0_100hz!AK199)</f>
        <v>200.977</v>
      </c>
      <c r="AL199">
        <f>MAX(0,AMP_1.0_100hz!AL199)</f>
        <v>14.7293</v>
      </c>
      <c r="AM199">
        <f>MAX(0,AMP_1.0_100hz!AM199)</f>
        <v>39.585799999999999</v>
      </c>
      <c r="AN199">
        <f>MAX(0,AMP_1.0_100hz!AN199)</f>
        <v>10.822900000000001</v>
      </c>
      <c r="AO199">
        <f>MAX(0,AMP_1.0_100hz!AO199)</f>
        <v>29.546099999999999</v>
      </c>
      <c r="AP199">
        <f>MAX(0,AMP_1.0_100hz!AP199)</f>
        <v>6.1796499999999996</v>
      </c>
      <c r="AQ199">
        <f>MAX(0,AMP_1.0_100hz!AQ199)</f>
        <v>230.37799999999999</v>
      </c>
      <c r="AR199">
        <f>MAX(0,AMP_1.0_100hz!AR199)</f>
        <v>15.219900000000001</v>
      </c>
      <c r="AS199">
        <f>MAX(0,AMP_1.0_100hz!AS199)</f>
        <v>69.203500000000005</v>
      </c>
      <c r="AT199">
        <f>AMP_1.0_100hz!AT199</f>
        <v>0</v>
      </c>
      <c r="AU199" s="1">
        <f t="shared" si="70"/>
        <v>61.664214999999999</v>
      </c>
      <c r="AV199" s="1">
        <f t="shared" si="71"/>
        <v>22.382999999999999</v>
      </c>
      <c r="AW199" s="1">
        <f t="shared" si="72"/>
        <v>83.847796081464878</v>
      </c>
      <c r="AX199" s="1">
        <f t="shared" si="73"/>
        <v>26.515001240277016</v>
      </c>
      <c r="AY199">
        <f>AMP_1.0_100hz!AY199</f>
        <v>0</v>
      </c>
      <c r="AZ199">
        <f>AMP_1.0_100hz!AZ199</f>
        <v>0</v>
      </c>
      <c r="BA199">
        <f>MAX(0,AMP_1.0_100hz!BA199)</f>
        <v>159.52199999999999</v>
      </c>
      <c r="BB199">
        <f>MAX(0,AMP_1.0_100hz!BB199)</f>
        <v>31.589099999999998</v>
      </c>
      <c r="BC199">
        <f>MAX(0,AMP_1.0_100hz!BC199)</f>
        <v>0</v>
      </c>
      <c r="BD199">
        <f>MAX(0,AMP_1.0_100hz!BD199)</f>
        <v>0</v>
      </c>
      <c r="BE199">
        <f>MAX(0,AMP_1.0_100hz!BE199)</f>
        <v>0</v>
      </c>
      <c r="BF199">
        <f>MAX(0,AMP_1.0_100hz!BF199)</f>
        <v>1.1237600000000001</v>
      </c>
      <c r="BG199">
        <f>MAX(0,AMP_1.0_100hz!BG199)</f>
        <v>5.8878199999999996</v>
      </c>
      <c r="BH199">
        <f>MAX(0,AMP_1.0_100hz!BH199)</f>
        <v>27.786200000000001</v>
      </c>
      <c r="BI199">
        <f>MAX(0,AMP_1.0_100hz!BI199)</f>
        <v>98.597800000000007</v>
      </c>
      <c r="BJ199">
        <f>MAX(0,AMP_1.0_100hz!BJ199)</f>
        <v>0</v>
      </c>
      <c r="BK199">
        <f>AMP_1.0_100hz!BK199</f>
        <v>0</v>
      </c>
      <c r="BL199" s="1">
        <f t="shared" si="74"/>
        <v>32.450668</v>
      </c>
      <c r="BM199" s="1">
        <f t="shared" si="75"/>
        <v>3.5057900000000002</v>
      </c>
      <c r="BN199" s="1">
        <f t="shared" si="76"/>
        <v>54.205585528633236</v>
      </c>
      <c r="BO199" s="1">
        <f t="shared" si="77"/>
        <v>17.141311217354325</v>
      </c>
      <c r="BP199">
        <f>AMP_1.0_100hz!BP199</f>
        <v>0</v>
      </c>
      <c r="BQ199">
        <f>AMP_1.0_100hz!BQ199</f>
        <v>0</v>
      </c>
      <c r="BR199">
        <f>AMP_1.0_100hz!BR199</f>
        <v>0</v>
      </c>
      <c r="BS199">
        <f>AMP_1.0_100hz!BS199</f>
        <v>0</v>
      </c>
      <c r="BT199">
        <f t="shared" si="88"/>
        <v>0</v>
      </c>
      <c r="BU199">
        <f t="shared" si="88"/>
        <v>0.96334170769605898</v>
      </c>
      <c r="BV199">
        <f t="shared" si="88"/>
        <v>0.28000342179301957</v>
      </c>
      <c r="BW199">
        <f t="shared" si="88"/>
        <v>0.80262186538244351</v>
      </c>
      <c r="BX199">
        <f t="shared" si="88"/>
        <v>0.56099612850522151</v>
      </c>
      <c r="BY199">
        <f t="shared" si="86"/>
        <v>0.89717175956023965</v>
      </c>
      <c r="BZ199">
        <f t="shared" si="86"/>
        <v>8.4168769302537805E-2</v>
      </c>
      <c r="CA199">
        <f t="shared" si="86"/>
        <v>0.76637424789850694</v>
      </c>
      <c r="CB199">
        <f t="shared" si="86"/>
        <v>0.37062768475497498</v>
      </c>
      <c r="CC199">
        <f t="shared" si="86"/>
        <v>0.81236111616528606</v>
      </c>
      <c r="CD199" t="e">
        <f>AMP_1.0_100hz!CD199</f>
        <v>#REF!</v>
      </c>
      <c r="CE199" s="1">
        <f t="shared" si="78"/>
        <v>0.55376667010582892</v>
      </c>
      <c r="CF199" s="1">
        <f t="shared" si="79"/>
        <v>0.66368518820186417</v>
      </c>
      <c r="CG199" s="1">
        <f t="shared" si="80"/>
        <v>0.34887102476319309</v>
      </c>
      <c r="CH199" s="1">
        <f t="shared" si="81"/>
        <v>0.11032270478886949</v>
      </c>
      <c r="CI199" t="e">
        <f>AMP_1.0_100hz!CI199</f>
        <v>#REF!</v>
      </c>
      <c r="CJ199" t="e">
        <f>AMP_1.0_100hz!CJ199</f>
        <v>#REF!</v>
      </c>
      <c r="CK199">
        <f t="shared" si="89"/>
        <v>0.88557308939668311</v>
      </c>
      <c r="CL199">
        <f t="shared" si="89"/>
        <v>0.40292784720193775</v>
      </c>
      <c r="CM199">
        <f t="shared" si="89"/>
        <v>0</v>
      </c>
      <c r="CN199">
        <f t="shared" si="89"/>
        <v>0</v>
      </c>
      <c r="CO199">
        <f t="shared" si="89"/>
        <v>0</v>
      </c>
      <c r="CP199">
        <f t="shared" si="87"/>
        <v>4.3010686840588411E-2</v>
      </c>
      <c r="CQ199">
        <f t="shared" si="87"/>
        <v>0.12794318523080239</v>
      </c>
      <c r="CR199">
        <f t="shared" si="87"/>
        <v>0.8277326882947238</v>
      </c>
      <c r="CS199">
        <f t="shared" si="87"/>
        <v>0.99241726968181232</v>
      </c>
      <c r="CT199">
        <f t="shared" si="87"/>
        <v>0</v>
      </c>
      <c r="CU199" t="e">
        <f>AMP_1.0_100hz!CU199</f>
        <v>#REF!</v>
      </c>
      <c r="CV199" s="1">
        <f t="shared" si="82"/>
        <v>0.32796047666465478</v>
      </c>
      <c r="CW199" s="1">
        <f t="shared" si="83"/>
        <v>8.5476936035695394E-2</v>
      </c>
      <c r="CX199" s="1">
        <f t="shared" si="84"/>
        <v>0.41623479250660039</v>
      </c>
      <c r="CY199" s="1">
        <f t="shared" si="85"/>
        <v>0.13162499857284432</v>
      </c>
    </row>
    <row r="200" spans="1:103" x14ac:dyDescent="0.3">
      <c r="A200">
        <v>191</v>
      </c>
      <c r="B200">
        <f>AMP_1.0_100hz!B200</f>
        <v>-16.039000000000001</v>
      </c>
      <c r="C200">
        <f>AMP_1.0_100hz!C200</f>
        <v>-15.1478</v>
      </c>
      <c r="D200">
        <f>AMP_1.0_100hz!D200</f>
        <v>-27.145499999999998</v>
      </c>
      <c r="E200">
        <f>AMP_1.0_100hz!E200</f>
        <v>-9.7348099999999995</v>
      </c>
      <c r="F200">
        <f>AMP_1.0_100hz!F200</f>
        <v>-7.3235599999999996</v>
      </c>
      <c r="G200">
        <f>AMP_1.0_100hz!G200</f>
        <v>-4.7405600000000003</v>
      </c>
      <c r="H200">
        <f>AMP_1.0_100hz!H200</f>
        <v>-76.719300000000004</v>
      </c>
      <c r="I200">
        <f>AMP_1.0_100hz!I200</f>
        <v>-71.063000000000002</v>
      </c>
      <c r="J200">
        <f>AMP_1.0_100hz!J200</f>
        <v>-29.178599999999999</v>
      </c>
      <c r="K200">
        <f>AMP_1.0_100hz!K200</f>
        <v>-14.526199999999999</v>
      </c>
      <c r="L200">
        <f>AMP_1.0_100hz!L200</f>
        <v>0</v>
      </c>
      <c r="M200" s="1">
        <f t="shared" si="62"/>
        <v>-27.161833000000001</v>
      </c>
      <c r="N200" s="1">
        <f t="shared" si="63"/>
        <v>-15.593400000000001</v>
      </c>
      <c r="O200" s="1">
        <f t="shared" si="64"/>
        <v>25.852160727886751</v>
      </c>
      <c r="P200" s="1">
        <f t="shared" si="65"/>
        <v>8.1751710336878585</v>
      </c>
      <c r="Q200">
        <f>AMP_1.0_100hz!Q200</f>
        <v>0</v>
      </c>
      <c r="R200">
        <f>AMP_1.0_100hz!R200</f>
        <v>0</v>
      </c>
      <c r="S200">
        <f>AMP_1.0_100hz!S200</f>
        <v>-29.362200000000001</v>
      </c>
      <c r="T200">
        <f>AMP_1.0_100hz!T200</f>
        <v>-43.893099999999997</v>
      </c>
      <c r="U200">
        <f>AMP_1.0_100hz!U200</f>
        <v>-64.833699999999993</v>
      </c>
      <c r="V200">
        <f>AMP_1.0_100hz!V200</f>
        <v>-10.0791</v>
      </c>
      <c r="W200">
        <f>AMP_1.0_100hz!W200</f>
        <v>-14.0389</v>
      </c>
      <c r="X200">
        <f>AMP_1.0_100hz!X200</f>
        <v>-70.837100000000007</v>
      </c>
      <c r="Y200">
        <f>AMP_1.0_100hz!Y200</f>
        <v>-76.068700000000007</v>
      </c>
      <c r="Z200">
        <f>AMP_1.0_100hz!Z200</f>
        <v>-5.2620199999999997</v>
      </c>
      <c r="AA200">
        <f>AMP_1.0_100hz!AA200</f>
        <v>2.3158500000000002</v>
      </c>
      <c r="AB200">
        <f>AMP_1.0_100hz!AB200</f>
        <v>-2.3235299999999999</v>
      </c>
      <c r="AC200">
        <f>AMP_1.0_100hz!AC200</f>
        <v>0</v>
      </c>
      <c r="AD200" s="1">
        <f t="shared" si="66"/>
        <v>-31.43825</v>
      </c>
      <c r="AE200" s="1">
        <f t="shared" si="67"/>
        <v>-21.70055</v>
      </c>
      <c r="AF200" s="1">
        <f t="shared" si="68"/>
        <v>30.27648092533359</v>
      </c>
      <c r="AG200" s="1">
        <f t="shared" si="69"/>
        <v>9.574263925869646</v>
      </c>
      <c r="AH200">
        <f>AMP_1.0_100hz!AH200</f>
        <v>0</v>
      </c>
      <c r="AI200">
        <f>AMP_1.0_100hz!AI200</f>
        <v>0</v>
      </c>
      <c r="AJ200">
        <f>MAX(0,AMP_1.0_100hz!AJ200)</f>
        <v>9.2424800000000001E-2</v>
      </c>
      <c r="AK200">
        <f>MAX(0,AMP_1.0_100hz!AK200)</f>
        <v>182.95599999999999</v>
      </c>
      <c r="AL200">
        <f>MAX(0,AMP_1.0_100hz!AL200)</f>
        <v>10.458500000000001</v>
      </c>
      <c r="AM200">
        <f>MAX(0,AMP_1.0_100hz!AM200)</f>
        <v>59.377499999999998</v>
      </c>
      <c r="AN200">
        <f>MAX(0,AMP_1.0_100hz!AN200)</f>
        <v>18.427099999999999</v>
      </c>
      <c r="AO200">
        <f>MAX(0,AMP_1.0_100hz!AO200)</f>
        <v>18.921099999999999</v>
      </c>
      <c r="AP200">
        <f>MAX(0,AMP_1.0_100hz!AP200)</f>
        <v>0</v>
      </c>
      <c r="AQ200">
        <f>MAX(0,AMP_1.0_100hz!AQ200)</f>
        <v>346.21100000000001</v>
      </c>
      <c r="AR200">
        <f>MAX(0,AMP_1.0_100hz!AR200)</f>
        <v>13.4491</v>
      </c>
      <c r="AS200">
        <f>MAX(0,AMP_1.0_100hz!AS200)</f>
        <v>68.474299999999999</v>
      </c>
      <c r="AT200">
        <f>AMP_1.0_100hz!AT200</f>
        <v>0</v>
      </c>
      <c r="AU200" s="1">
        <f t="shared" si="70"/>
        <v>71.83670248</v>
      </c>
      <c r="AV200" s="1">
        <f t="shared" si="71"/>
        <v>18.674099999999999</v>
      </c>
      <c r="AW200" s="1">
        <f t="shared" si="72"/>
        <v>111.02156276385799</v>
      </c>
      <c r="AX200" s="1">
        <f t="shared" si="73"/>
        <v>35.108100772512969</v>
      </c>
      <c r="AY200">
        <f>AMP_1.0_100hz!AY200</f>
        <v>0</v>
      </c>
      <c r="AZ200">
        <f>AMP_1.0_100hz!AZ200</f>
        <v>0</v>
      </c>
      <c r="BA200">
        <f>MAX(0,AMP_1.0_100hz!BA200)</f>
        <v>130.35499999999999</v>
      </c>
      <c r="BB200">
        <f>MAX(0,AMP_1.0_100hz!BB200)</f>
        <v>13.0474</v>
      </c>
      <c r="BC200">
        <f>MAX(0,AMP_1.0_100hz!BC200)</f>
        <v>67.194599999999994</v>
      </c>
      <c r="BD200">
        <f>MAX(0,AMP_1.0_100hz!BD200)</f>
        <v>0</v>
      </c>
      <c r="BE200">
        <f>MAX(0,AMP_1.0_100hz!BE200)</f>
        <v>7.4545700000000004</v>
      </c>
      <c r="BF200">
        <f>MAX(0,AMP_1.0_100hz!BF200)</f>
        <v>8.5195900000000009</v>
      </c>
      <c r="BG200">
        <f>MAX(0,AMP_1.0_100hz!BG200)</f>
        <v>8.2836599999999994</v>
      </c>
      <c r="BH200">
        <f>MAX(0,AMP_1.0_100hz!BH200)</f>
        <v>41.327800000000003</v>
      </c>
      <c r="BI200">
        <f>MAX(0,AMP_1.0_100hz!BI200)</f>
        <v>97.451899999999995</v>
      </c>
      <c r="BJ200">
        <f>MAX(0,AMP_1.0_100hz!BJ200)</f>
        <v>0</v>
      </c>
      <c r="BK200">
        <f>AMP_1.0_100hz!BK200</f>
        <v>0</v>
      </c>
      <c r="BL200" s="1">
        <f t="shared" si="74"/>
        <v>37.363451999999995</v>
      </c>
      <c r="BM200" s="1">
        <f t="shared" si="75"/>
        <v>10.783495</v>
      </c>
      <c r="BN200" s="1">
        <f t="shared" si="76"/>
        <v>46.090650298509637</v>
      </c>
      <c r="BO200" s="1">
        <f t="shared" si="77"/>
        <v>14.575143378161005</v>
      </c>
      <c r="BP200">
        <f>AMP_1.0_100hz!BP200</f>
        <v>0</v>
      </c>
      <c r="BQ200">
        <f>AMP_1.0_100hz!BQ200</f>
        <v>0</v>
      </c>
      <c r="BR200">
        <f>AMP_1.0_100hz!BR200</f>
        <v>0</v>
      </c>
      <c r="BS200">
        <f>AMP_1.0_100hz!BS200</f>
        <v>0</v>
      </c>
      <c r="BT200">
        <f t="shared" si="88"/>
        <v>5.7294877015451225E-3</v>
      </c>
      <c r="BU200">
        <f t="shared" si="88"/>
        <v>0.92353604524496757</v>
      </c>
      <c r="BV200">
        <f t="shared" si="88"/>
        <v>0.27812200829698969</v>
      </c>
      <c r="BW200">
        <f t="shared" si="88"/>
        <v>0.85914506402694402</v>
      </c>
      <c r="BX200">
        <f t="shared" si="88"/>
        <v>0.71559719246030973</v>
      </c>
      <c r="BY200">
        <f t="shared" si="86"/>
        <v>0.79965226446496152</v>
      </c>
      <c r="BZ200">
        <f t="shared" si="86"/>
        <v>0</v>
      </c>
      <c r="CA200">
        <f t="shared" si="86"/>
        <v>0.82969703360381908</v>
      </c>
      <c r="CB200">
        <f t="shared" si="86"/>
        <v>0.31550142278377674</v>
      </c>
      <c r="CC200">
        <f t="shared" si="86"/>
        <v>0.82498659646628636</v>
      </c>
      <c r="CD200" t="e">
        <f>AMP_1.0_100hz!CD200</f>
        <v>#REF!</v>
      </c>
      <c r="CE200" s="1">
        <f t="shared" si="78"/>
        <v>0.55519671150496008</v>
      </c>
      <c r="CF200" s="1">
        <f t="shared" si="79"/>
        <v>0.75762472846263562</v>
      </c>
      <c r="CG200" s="1">
        <f t="shared" si="80"/>
        <v>0.36606983963255502</v>
      </c>
      <c r="CH200" s="1">
        <f t="shared" si="81"/>
        <v>0.11576144759314498</v>
      </c>
      <c r="CI200" t="e">
        <f>AMP_1.0_100hz!CI200</f>
        <v>#REF!</v>
      </c>
      <c r="CJ200" t="e">
        <f>AMP_1.0_100hz!CJ200</f>
        <v>#REF!</v>
      </c>
      <c r="CK200">
        <f t="shared" si="89"/>
        <v>0.81616131512448253</v>
      </c>
      <c r="CL200">
        <f t="shared" si="89"/>
        <v>0.22914094537280141</v>
      </c>
      <c r="CM200">
        <f t="shared" si="89"/>
        <v>0.50894088615849775</v>
      </c>
      <c r="CN200">
        <f t="shared" si="89"/>
        <v>0</v>
      </c>
      <c r="CO200">
        <f t="shared" si="89"/>
        <v>0.34682952543260814</v>
      </c>
      <c r="CP200">
        <f t="shared" si="87"/>
        <v>0.1073581824040292</v>
      </c>
      <c r="CQ200">
        <f t="shared" si="87"/>
        <v>9.8203061538527189E-2</v>
      </c>
      <c r="CR200">
        <f t="shared" si="87"/>
        <v>0.88705644280231177</v>
      </c>
      <c r="CS200">
        <f t="shared" si="87"/>
        <v>0.97678758917586095</v>
      </c>
      <c r="CT200">
        <f t="shared" si="87"/>
        <v>0</v>
      </c>
      <c r="CU200" t="e">
        <f>AMP_1.0_100hz!CU200</f>
        <v>#REF!</v>
      </c>
      <c r="CV200" s="1">
        <f t="shared" si="82"/>
        <v>0.3970477948009119</v>
      </c>
      <c r="CW200" s="1">
        <f t="shared" si="83"/>
        <v>0.28798523540270476</v>
      </c>
      <c r="CX200" s="1">
        <f t="shared" si="84"/>
        <v>0.37765646420681187</v>
      </c>
      <c r="CY200" s="1">
        <f t="shared" si="85"/>
        <v>0.11942545999793802</v>
      </c>
    </row>
    <row r="201" spans="1:103" x14ac:dyDescent="0.3">
      <c r="A201">
        <v>192</v>
      </c>
      <c r="B201">
        <f>AMP_1.0_100hz!B201</f>
        <v>-14.164</v>
      </c>
      <c r="C201">
        <f>AMP_1.0_100hz!C201</f>
        <v>-35.981200000000001</v>
      </c>
      <c r="D201">
        <f>AMP_1.0_100hz!D201</f>
        <v>-34.437199999999997</v>
      </c>
      <c r="E201">
        <f>AMP_1.0_100hz!E201</f>
        <v>-9.5264699999999998</v>
      </c>
      <c r="F201">
        <f>AMP_1.0_100hz!F201</f>
        <v>-8.3652300000000004</v>
      </c>
      <c r="G201">
        <f>AMP_1.0_100hz!G201</f>
        <v>-2.9697300000000002</v>
      </c>
      <c r="H201">
        <f>AMP_1.0_100hz!H201</f>
        <v>-70.781800000000004</v>
      </c>
      <c r="I201">
        <f>AMP_1.0_100hz!I201</f>
        <v>-71.896299999999997</v>
      </c>
      <c r="J201">
        <f>AMP_1.0_100hz!J201</f>
        <v>-20.636900000000001</v>
      </c>
      <c r="K201">
        <f>AMP_1.0_100hz!K201</f>
        <v>-15.151199999999999</v>
      </c>
      <c r="L201">
        <f>AMP_1.0_100hz!L201</f>
        <v>0</v>
      </c>
      <c r="M201" s="1">
        <f t="shared" si="62"/>
        <v>-28.391003000000005</v>
      </c>
      <c r="N201" s="1">
        <f t="shared" si="63"/>
        <v>-17.89405</v>
      </c>
      <c r="O201" s="1">
        <f t="shared" si="64"/>
        <v>24.999616769699593</v>
      </c>
      <c r="P201" s="1">
        <f t="shared" si="65"/>
        <v>7.9055729623591802</v>
      </c>
      <c r="Q201">
        <f>AMP_1.0_100hz!Q201</f>
        <v>0</v>
      </c>
      <c r="R201">
        <f>AMP_1.0_100hz!R201</f>
        <v>0</v>
      </c>
      <c r="S201">
        <f>AMP_1.0_100hz!S201</f>
        <v>-22.2788</v>
      </c>
      <c r="T201">
        <f>AMP_1.0_100hz!T201</f>
        <v>-51.705599999999997</v>
      </c>
      <c r="U201">
        <f>AMP_1.0_100hz!U201</f>
        <v>-97.437899999999999</v>
      </c>
      <c r="V201">
        <f>AMP_1.0_100hz!V201</f>
        <v>-10.3916</v>
      </c>
      <c r="W201">
        <f>AMP_1.0_100hz!W201</f>
        <v>-18.205500000000001</v>
      </c>
      <c r="X201">
        <f>AMP_1.0_100hz!X201</f>
        <v>-37.0871</v>
      </c>
      <c r="Y201">
        <f>AMP_1.0_100hz!Y201</f>
        <v>-50.235300000000002</v>
      </c>
      <c r="Z201">
        <f>AMP_1.0_100hz!Z201</f>
        <v>-5.8870199999999997</v>
      </c>
      <c r="AA201">
        <f>AMP_1.0_100hz!AA201</f>
        <v>2.9408500000000002</v>
      </c>
      <c r="AB201">
        <f>AMP_1.0_100hz!AB201</f>
        <v>-5.8651999999999997</v>
      </c>
      <c r="AC201">
        <f>AMP_1.0_100hz!AC201</f>
        <v>0</v>
      </c>
      <c r="AD201" s="1">
        <f t="shared" si="66"/>
        <v>-29.615317000000005</v>
      </c>
      <c r="AE201" s="1">
        <f t="shared" si="67"/>
        <v>-20.242150000000002</v>
      </c>
      <c r="AF201" s="1">
        <f t="shared" si="68"/>
        <v>30.385410341620652</v>
      </c>
      <c r="AG201" s="1">
        <f t="shared" si="69"/>
        <v>9.6087104318356218</v>
      </c>
      <c r="AH201">
        <f>AMP_1.0_100hz!AH201</f>
        <v>0</v>
      </c>
      <c r="AI201">
        <f>AMP_1.0_100hz!AI201</f>
        <v>0</v>
      </c>
      <c r="AJ201">
        <f>MAX(0,AMP_1.0_100hz!AJ201)</f>
        <v>0.40492499999999998</v>
      </c>
      <c r="AK201">
        <f>MAX(0,AMP_1.0_100hz!AK201)</f>
        <v>140.66399999999999</v>
      </c>
      <c r="AL201">
        <f>MAX(0,AMP_1.0_100hz!AL201)</f>
        <v>28.896000000000001</v>
      </c>
      <c r="AM201">
        <f>MAX(0,AMP_1.0_100hz!AM201)</f>
        <v>27.6066</v>
      </c>
      <c r="AN201">
        <f>MAX(0,AMP_1.0_100hz!AN201)</f>
        <v>16.135400000000001</v>
      </c>
      <c r="AO201">
        <f>MAX(0,AMP_1.0_100hz!AO201)</f>
        <v>25.275200000000002</v>
      </c>
      <c r="AP201">
        <f>MAX(0,AMP_1.0_100hz!AP201)</f>
        <v>0</v>
      </c>
      <c r="AQ201">
        <f>MAX(0,AMP_1.0_100hz!AQ201)</f>
        <v>352.35700000000003</v>
      </c>
      <c r="AR201">
        <f>MAX(0,AMP_1.0_100hz!AR201)</f>
        <v>10.4282</v>
      </c>
      <c r="AS201">
        <f>MAX(0,AMP_1.0_100hz!AS201)</f>
        <v>93.057599999999994</v>
      </c>
      <c r="AT201">
        <f>AMP_1.0_100hz!AT201</f>
        <v>0</v>
      </c>
      <c r="AU201" s="1">
        <f t="shared" si="70"/>
        <v>69.482492500000006</v>
      </c>
      <c r="AV201" s="1">
        <f t="shared" si="71"/>
        <v>26.440899999999999</v>
      </c>
      <c r="AW201" s="1">
        <f t="shared" si="72"/>
        <v>108.99977930145346</v>
      </c>
      <c r="AX201" s="1">
        <f t="shared" si="73"/>
        <v>34.468756704826994</v>
      </c>
      <c r="AY201">
        <f>AMP_1.0_100hz!AY201</f>
        <v>0</v>
      </c>
      <c r="AZ201">
        <f>AMP_1.0_100hz!AZ201</f>
        <v>0</v>
      </c>
      <c r="BA201">
        <f>MAX(0,AMP_1.0_100hz!BA201)</f>
        <v>72.125900000000001</v>
      </c>
      <c r="BB201">
        <f>MAX(0,AMP_1.0_100hz!BB201)</f>
        <v>12.943199999999999</v>
      </c>
      <c r="BC201">
        <f>MAX(0,AMP_1.0_100hz!BC201)</f>
        <v>0</v>
      </c>
      <c r="BD201">
        <f>MAX(0,AMP_1.0_100hz!BD201)</f>
        <v>0</v>
      </c>
      <c r="BE201">
        <f>MAX(0,AMP_1.0_100hz!BE201)</f>
        <v>6.8295700000000004</v>
      </c>
      <c r="BF201">
        <f>MAX(0,AMP_1.0_100hz!BF201)</f>
        <v>10.498799999999999</v>
      </c>
      <c r="BG201">
        <f>MAX(0,AMP_1.0_100hz!BG201)</f>
        <v>5.5753300000000001</v>
      </c>
      <c r="BH201">
        <f>MAX(0,AMP_1.0_100hz!BH201)</f>
        <v>22.5778</v>
      </c>
      <c r="BI201">
        <f>MAX(0,AMP_1.0_100hz!BI201)</f>
        <v>90.576899999999995</v>
      </c>
      <c r="BJ201">
        <f>MAX(0,AMP_1.0_100hz!BJ201)</f>
        <v>0</v>
      </c>
      <c r="BK201">
        <f>AMP_1.0_100hz!BK201</f>
        <v>0</v>
      </c>
      <c r="BL201" s="1">
        <f t="shared" si="74"/>
        <v>22.112749999999998</v>
      </c>
      <c r="BM201" s="1">
        <f t="shared" si="75"/>
        <v>8.6641849999999998</v>
      </c>
      <c r="BN201" s="1">
        <f t="shared" si="76"/>
        <v>32.28659637666793</v>
      </c>
      <c r="BO201" s="1">
        <f t="shared" si="77"/>
        <v>10.209918244481033</v>
      </c>
      <c r="BP201">
        <f>AMP_1.0_100hz!BP201</f>
        <v>0</v>
      </c>
      <c r="BQ201">
        <f>AMP_1.0_100hz!BQ201</f>
        <v>0</v>
      </c>
      <c r="BR201">
        <f>AMP_1.0_100hz!BR201</f>
        <v>0</v>
      </c>
      <c r="BS201">
        <f>AMP_1.0_100hz!BS201</f>
        <v>0</v>
      </c>
      <c r="BT201">
        <f t="shared" si="88"/>
        <v>2.7793745935269759E-2</v>
      </c>
      <c r="BU201">
        <f t="shared" si="88"/>
        <v>0.79630807969874073</v>
      </c>
      <c r="BV201">
        <f t="shared" si="88"/>
        <v>0.45625359211282551</v>
      </c>
      <c r="BW201">
        <f t="shared" si="88"/>
        <v>0.74345051459521116</v>
      </c>
      <c r="BX201">
        <f t="shared" si="88"/>
        <v>0.65857082042380133</v>
      </c>
      <c r="BY201">
        <f t="shared" si="86"/>
        <v>0.89485794441692712</v>
      </c>
      <c r="BZ201">
        <f t="shared" si="86"/>
        <v>0</v>
      </c>
      <c r="CA201">
        <f t="shared" si="86"/>
        <v>0.83053449436928362</v>
      </c>
      <c r="CB201">
        <f t="shared" si="86"/>
        <v>0.33568860232222009</v>
      </c>
      <c r="CC201">
        <f t="shared" si="86"/>
        <v>0.85998181293942821</v>
      </c>
      <c r="CD201" t="e">
        <f>AMP_1.0_100hz!CD201</f>
        <v>#REF!</v>
      </c>
      <c r="CE201" s="1">
        <f t="shared" si="78"/>
        <v>0.56034396068137071</v>
      </c>
      <c r="CF201" s="1">
        <f t="shared" si="79"/>
        <v>0.70101066750950625</v>
      </c>
      <c r="CG201" s="1">
        <f t="shared" si="80"/>
        <v>0.33869699408273746</v>
      </c>
      <c r="CH201" s="1">
        <f t="shared" si="81"/>
        <v>0.10710539379540224</v>
      </c>
      <c r="CI201" t="e">
        <f>AMP_1.0_100hz!CI201</f>
        <v>#REF!</v>
      </c>
      <c r="CJ201" t="e">
        <f>AMP_1.0_100hz!CJ201</f>
        <v>#REF!</v>
      </c>
      <c r="CK201">
        <f t="shared" si="89"/>
        <v>0.76400751233783903</v>
      </c>
      <c r="CL201">
        <f t="shared" si="89"/>
        <v>0.2002078924898838</v>
      </c>
      <c r="CM201">
        <f t="shared" si="89"/>
        <v>0</v>
      </c>
      <c r="CN201">
        <f t="shared" si="89"/>
        <v>0</v>
      </c>
      <c r="CO201">
        <f t="shared" si="89"/>
        <v>0.27280011599727905</v>
      </c>
      <c r="CP201">
        <f t="shared" si="87"/>
        <v>0.22062837941491073</v>
      </c>
      <c r="CQ201">
        <f t="shared" si="87"/>
        <v>9.9897277633311063E-2</v>
      </c>
      <c r="CR201">
        <f t="shared" si="87"/>
        <v>0.79318260224375214</v>
      </c>
      <c r="CS201">
        <f t="shared" si="87"/>
        <v>0.96855302870310722</v>
      </c>
      <c r="CT201">
        <f t="shared" si="87"/>
        <v>0</v>
      </c>
      <c r="CU201" t="e">
        <f>AMP_1.0_100hz!CU201</f>
        <v>#REF!</v>
      </c>
      <c r="CV201" s="1">
        <f t="shared" si="82"/>
        <v>0.3319276808820083</v>
      </c>
      <c r="CW201" s="1">
        <f t="shared" si="83"/>
        <v>0.21041813595239728</v>
      </c>
      <c r="CX201" s="1">
        <f t="shared" si="84"/>
        <v>0.36853172437674414</v>
      </c>
      <c r="CY201" s="1">
        <f t="shared" si="85"/>
        <v>0.11653996390599085</v>
      </c>
    </row>
    <row r="202" spans="1:103" x14ac:dyDescent="0.3">
      <c r="A202">
        <v>193</v>
      </c>
      <c r="B202">
        <f>AMP_1.0_100hz!B202</f>
        <v>-15.2056</v>
      </c>
      <c r="C202">
        <f>AMP_1.0_100hz!C202</f>
        <v>-19.5228</v>
      </c>
      <c r="D202">
        <f>AMP_1.0_100hz!D202</f>
        <v>-30.166399999999999</v>
      </c>
      <c r="E202">
        <f>AMP_1.0_100hz!E202</f>
        <v>-9.3181399999999996</v>
      </c>
      <c r="F202">
        <f>AMP_1.0_100hz!F202</f>
        <v>-14.198600000000001</v>
      </c>
      <c r="G202">
        <f>AMP_1.0_100hz!G202</f>
        <v>-4.3238899999999996</v>
      </c>
      <c r="H202">
        <f>AMP_1.0_100hz!H202</f>
        <v>-68.906800000000004</v>
      </c>
      <c r="I202">
        <f>AMP_1.0_100hz!I202</f>
        <v>-72.000500000000002</v>
      </c>
      <c r="J202">
        <f>AMP_1.0_100hz!J202</f>
        <v>-26.470300000000002</v>
      </c>
      <c r="K202">
        <f>AMP_1.0_100hz!K202</f>
        <v>-9.3178999999999998</v>
      </c>
      <c r="L202">
        <f>AMP_1.0_100hz!L202</f>
        <v>0</v>
      </c>
      <c r="M202" s="1">
        <f t="shared" ref="M202:M265" si="90">AVERAGE(B202:K202)</f>
        <v>-26.943093000000005</v>
      </c>
      <c r="N202" s="1">
        <f t="shared" ref="N202:N265" si="91">MEDIAN(B202:K202)</f>
        <v>-17.3642</v>
      </c>
      <c r="O202" s="1">
        <f t="shared" ref="O202:O265" si="92">STDEV(B202:K202)</f>
        <v>24.243904628758887</v>
      </c>
      <c r="P202" s="1">
        <f t="shared" ref="P202:P265" si="93">STDEV(B202:K202)/(SQRT(COUNT(B202:K202)))</f>
        <v>7.6665958002776993</v>
      </c>
      <c r="Q202">
        <f>AMP_1.0_100hz!Q202</f>
        <v>0</v>
      </c>
      <c r="R202">
        <f>AMP_1.0_100hz!R202</f>
        <v>0</v>
      </c>
      <c r="S202">
        <f>AMP_1.0_100hz!S202</f>
        <v>-22.9038</v>
      </c>
      <c r="T202">
        <f>AMP_1.0_100hz!T202</f>
        <v>-46.289000000000001</v>
      </c>
      <c r="U202">
        <f>AMP_1.0_100hz!U202</f>
        <v>-79.208699999999993</v>
      </c>
      <c r="V202">
        <f>AMP_1.0_100hz!V202</f>
        <v>-9.9749800000000004</v>
      </c>
      <c r="W202">
        <f>AMP_1.0_100hz!W202</f>
        <v>-12.059699999999999</v>
      </c>
      <c r="X202">
        <f>AMP_1.0_100hz!X202</f>
        <v>-30.107900000000001</v>
      </c>
      <c r="Y202">
        <f>AMP_1.0_100hz!Y202</f>
        <v>-46.589500000000001</v>
      </c>
      <c r="Z202">
        <f>AMP_1.0_100hz!Z202</f>
        <v>-5.1578499999999998</v>
      </c>
      <c r="AA202">
        <f>AMP_1.0_100hz!AA202</f>
        <v>2.7325200000000001</v>
      </c>
      <c r="AB202">
        <f>AMP_1.0_100hz!AB202</f>
        <v>-2.0110299999999999</v>
      </c>
      <c r="AC202">
        <f>AMP_1.0_100hz!AC202</f>
        <v>0</v>
      </c>
      <c r="AD202" s="1">
        <f t="shared" ref="AD202:AD265" si="94">AVERAGE(S202:AB202)</f>
        <v>-25.156994000000001</v>
      </c>
      <c r="AE202" s="1">
        <f t="shared" ref="AE202:AE265" si="95">MEDIAN(S202:AB202)</f>
        <v>-17.481749999999998</v>
      </c>
      <c r="AF202" s="1">
        <f t="shared" ref="AF202:AF265" si="96">STDEV(S202:AB202)</f>
        <v>25.760970320221158</v>
      </c>
      <c r="AG202" s="1">
        <f t="shared" ref="AG202:AG265" si="97">STDEV(S202:AB202)/(SQRT(COUNT(S202:AB202)))</f>
        <v>8.1463340947896032</v>
      </c>
      <c r="AH202">
        <f>AMP_1.0_100hz!AH202</f>
        <v>0</v>
      </c>
      <c r="AI202">
        <f>AMP_1.0_100hz!AI202</f>
        <v>0</v>
      </c>
      <c r="AJ202">
        <f>MAX(0,AMP_1.0_100hz!AJ202)</f>
        <v>0</v>
      </c>
      <c r="AK202">
        <f>MAX(0,AMP_1.0_100hz!AK202)</f>
        <v>117.435</v>
      </c>
      <c r="AL202">
        <f>MAX(0,AMP_1.0_100hz!AL202)</f>
        <v>57.021000000000001</v>
      </c>
      <c r="AM202">
        <f>MAX(0,AMP_1.0_100hz!AM202)</f>
        <v>15.4191</v>
      </c>
      <c r="AN202">
        <f>MAX(0,AMP_1.0_100hz!AN202)</f>
        <v>13.427099999999999</v>
      </c>
      <c r="AO202">
        <f>MAX(0,AMP_1.0_100hz!AO202)</f>
        <v>26.525200000000002</v>
      </c>
      <c r="AP202">
        <f>MAX(0,AMP_1.0_100hz!AP202)</f>
        <v>0</v>
      </c>
      <c r="AQ202">
        <f>MAX(0,AMP_1.0_100hz!AQ202)</f>
        <v>317.98200000000003</v>
      </c>
      <c r="AR202">
        <f>MAX(0,AMP_1.0_100hz!AR202)</f>
        <v>19.594899999999999</v>
      </c>
      <c r="AS202">
        <f>MAX(0,AMP_1.0_100hz!AS202)</f>
        <v>75.453500000000005</v>
      </c>
      <c r="AT202">
        <f>AMP_1.0_100hz!AT202</f>
        <v>0</v>
      </c>
      <c r="AU202" s="1">
        <f t="shared" ref="AU202:AU265" si="98">AVERAGE(AJ202:AS202)</f>
        <v>64.285780000000017</v>
      </c>
      <c r="AV202" s="1">
        <f t="shared" ref="AV202:AV265" si="99">MEDIAN(AJ202:AS202)</f>
        <v>23.06005</v>
      </c>
      <c r="AW202" s="1">
        <f t="shared" ref="AW202:AW265" si="100">STDEV(AJ202:AS202)</f>
        <v>96.624774572360863</v>
      </c>
      <c r="AX202" s="1">
        <f t="shared" ref="AX202:AX265" si="101">STDEV(AJ202:AS202)/(SQRT(COUNT(AJ202:AS202)))</f>
        <v>30.55543660489824</v>
      </c>
      <c r="AY202">
        <f>AMP_1.0_100hz!AY202</f>
        <v>0</v>
      </c>
      <c r="AZ202">
        <f>AMP_1.0_100hz!AZ202</f>
        <v>0</v>
      </c>
      <c r="BA202">
        <f>MAX(0,AMP_1.0_100hz!BA202)</f>
        <v>63.4801</v>
      </c>
      <c r="BB202">
        <f>MAX(0,AMP_1.0_100hz!BB202)</f>
        <v>7.6307499999999999</v>
      </c>
      <c r="BC202">
        <f>MAX(0,AMP_1.0_100hz!BC202)</f>
        <v>31.882100000000001</v>
      </c>
      <c r="BD202">
        <f>MAX(0,AMP_1.0_100hz!BD202)</f>
        <v>0</v>
      </c>
      <c r="BE202">
        <f>MAX(0,AMP_1.0_100hz!BE202)</f>
        <v>0</v>
      </c>
      <c r="BF202">
        <f>MAX(0,AMP_1.0_100hz!BF202)</f>
        <v>13.311299999999999</v>
      </c>
      <c r="BG202">
        <f>MAX(0,AMP_1.0_100hz!BG202)</f>
        <v>0</v>
      </c>
      <c r="BH202">
        <f>MAX(0,AMP_1.0_100hz!BH202)</f>
        <v>57.265300000000003</v>
      </c>
      <c r="BI202">
        <f>MAX(0,AMP_1.0_100hz!BI202)</f>
        <v>20.160299999999999</v>
      </c>
      <c r="BJ202">
        <f>MAX(0,AMP_1.0_100hz!BJ202)</f>
        <v>0</v>
      </c>
      <c r="BK202">
        <f>AMP_1.0_100hz!BK202</f>
        <v>0</v>
      </c>
      <c r="BL202" s="1">
        <f t="shared" ref="BL202:BL265" si="102">AVERAGE(BA202:BJ202)</f>
        <v>19.372985000000003</v>
      </c>
      <c r="BM202" s="1">
        <f t="shared" ref="BM202:BM265" si="103">MEDIAN(BA202:BJ202)</f>
        <v>10.471024999999999</v>
      </c>
      <c r="BN202" s="1">
        <f t="shared" ref="BN202:BN265" si="104">STDEV(BA202:BJ202)</f>
        <v>24.069891870112688</v>
      </c>
      <c r="BO202" s="1">
        <f t="shared" ref="BO202:BO265" si="105">STDEV(BA202:BJ202)/(SQRT(COUNT(BA202:BJ202)))</f>
        <v>7.6115681343525843</v>
      </c>
      <c r="BP202">
        <f>AMP_1.0_100hz!BP202</f>
        <v>0</v>
      </c>
      <c r="BQ202">
        <f>AMP_1.0_100hz!BQ202</f>
        <v>0</v>
      </c>
      <c r="BR202">
        <f>AMP_1.0_100hz!BR202</f>
        <v>0</v>
      </c>
      <c r="BS202">
        <f>AMP_1.0_100hz!BS202</f>
        <v>0</v>
      </c>
      <c r="BT202">
        <f t="shared" si="88"/>
        <v>0</v>
      </c>
      <c r="BU202">
        <f t="shared" si="88"/>
        <v>0.85745390185882087</v>
      </c>
      <c r="BV202">
        <f t="shared" si="88"/>
        <v>0.6540050511885892</v>
      </c>
      <c r="BW202">
        <f t="shared" si="88"/>
        <v>0.6233152930561372</v>
      </c>
      <c r="BX202">
        <f t="shared" si="88"/>
        <v>0.48603655291992598</v>
      </c>
      <c r="BY202">
        <f t="shared" si="86"/>
        <v>0.85983735662867211</v>
      </c>
      <c r="BZ202">
        <f t="shared" si="86"/>
        <v>0</v>
      </c>
      <c r="CA202">
        <f t="shared" si="86"/>
        <v>0.81537504888039847</v>
      </c>
      <c r="CB202">
        <f t="shared" si="86"/>
        <v>0.42537316672889725</v>
      </c>
      <c r="CC202">
        <f t="shared" si="86"/>
        <v>0.89008203238356343</v>
      </c>
      <c r="CD202" t="e">
        <f>AMP_1.0_100hz!CD202</f>
        <v>#REF!</v>
      </c>
      <c r="CE202" s="1">
        <f t="shared" ref="CE202:CE265" si="106">AVERAGE(BT202:CC202)</f>
        <v>0.56114784036450049</v>
      </c>
      <c r="CF202" s="1">
        <f t="shared" ref="CF202:CF265" si="107">MEDIAN(BT202:CC202)</f>
        <v>0.63866017212236326</v>
      </c>
      <c r="CG202" s="1">
        <f t="shared" ref="CG202:CG265" si="108">STDEV(BT202:CC202)</f>
        <v>0.33601908084107657</v>
      </c>
      <c r="CH202" s="1">
        <f t="shared" ref="CH202:CH265" si="109">STDEV(BT202:CC202)/(SQRT(COUNT(BT202:CC202)))</f>
        <v>0.10625856327340491</v>
      </c>
      <c r="CI202" t="e">
        <f>AMP_1.0_100hz!CI202</f>
        <v>#REF!</v>
      </c>
      <c r="CJ202" t="e">
        <f>AMP_1.0_100hz!CJ202</f>
        <v>#REF!</v>
      </c>
      <c r="CK202">
        <f t="shared" si="89"/>
        <v>0.73486031540599583</v>
      </c>
      <c r="CL202">
        <f t="shared" si="89"/>
        <v>0.14152050037323985</v>
      </c>
      <c r="CM202">
        <f t="shared" si="89"/>
        <v>0.28699136202097741</v>
      </c>
      <c r="CN202">
        <f t="shared" si="89"/>
        <v>0</v>
      </c>
      <c r="CO202">
        <f t="shared" si="89"/>
        <v>0</v>
      </c>
      <c r="CP202">
        <f t="shared" si="87"/>
        <v>0.30657635331834759</v>
      </c>
      <c r="CQ202">
        <f t="shared" si="87"/>
        <v>0</v>
      </c>
      <c r="CR202">
        <f t="shared" si="87"/>
        <v>0.91737280159684342</v>
      </c>
      <c r="CS202">
        <f t="shared" si="87"/>
        <v>0.88063855829032855</v>
      </c>
      <c r="CT202">
        <f t="shared" si="87"/>
        <v>0</v>
      </c>
      <c r="CU202" t="e">
        <f>AMP_1.0_100hz!CU202</f>
        <v>#REF!</v>
      </c>
      <c r="CV202" s="1">
        <f t="shared" ref="CV202:CV265" si="110">AVERAGE(CK202:CT202)</f>
        <v>0.32679598910057328</v>
      </c>
      <c r="CW202" s="1">
        <f t="shared" ref="CW202:CW265" si="111">MEDIAN(CK202:CT202)</f>
        <v>0.21425593119710862</v>
      </c>
      <c r="CX202" s="1">
        <f t="shared" ref="CX202:CX265" si="112">STDEV(CK202:CT202)</f>
        <v>0.3779391162032163</v>
      </c>
      <c r="CY202" s="1">
        <f t="shared" ref="CY202:CY265" si="113">STDEV(CK202:CT202)/(SQRT(COUNT(CK202:CT202)))</f>
        <v>0.1195148424073212</v>
      </c>
    </row>
    <row r="203" spans="1:103" x14ac:dyDescent="0.3">
      <c r="A203">
        <v>194</v>
      </c>
      <c r="B203">
        <f>AMP_1.0_100hz!B203</f>
        <v>-13.6431</v>
      </c>
      <c r="C203">
        <f>AMP_1.0_100hz!C203</f>
        <v>-18.793700000000001</v>
      </c>
      <c r="D203">
        <f>AMP_1.0_100hz!D203</f>
        <v>-33.395499999999998</v>
      </c>
      <c r="E203">
        <f>AMP_1.0_100hz!E203</f>
        <v>-11.193099999999999</v>
      </c>
      <c r="F203">
        <f>AMP_1.0_100hz!F203</f>
        <v>-13.1569</v>
      </c>
      <c r="G203">
        <f>AMP_1.0_100hz!G203</f>
        <v>-3.1780599999999999</v>
      </c>
      <c r="H203">
        <f>AMP_1.0_100hz!H203</f>
        <v>-77.344300000000004</v>
      </c>
      <c r="I203">
        <f>AMP_1.0_100hz!I203</f>
        <v>-67.208799999999997</v>
      </c>
      <c r="J203">
        <f>AMP_1.0_100hz!J203</f>
        <v>-25.220300000000002</v>
      </c>
      <c r="K203">
        <f>AMP_1.0_100hz!K203</f>
        <v>-7.0262399999999996</v>
      </c>
      <c r="L203">
        <f>AMP_1.0_100hz!L203</f>
        <v>0</v>
      </c>
      <c r="M203" s="1">
        <f t="shared" si="90"/>
        <v>-27.015999999999998</v>
      </c>
      <c r="N203" s="1">
        <f t="shared" si="91"/>
        <v>-16.218400000000003</v>
      </c>
      <c r="O203" s="1">
        <f t="shared" si="92"/>
        <v>25.493003154877183</v>
      </c>
      <c r="P203" s="1">
        <f t="shared" si="93"/>
        <v>8.0615954367270124</v>
      </c>
      <c r="Q203">
        <f>AMP_1.0_100hz!Q203</f>
        <v>0</v>
      </c>
      <c r="R203">
        <f>AMP_1.0_100hz!R203</f>
        <v>0</v>
      </c>
      <c r="S203">
        <f>AMP_1.0_100hz!S203</f>
        <v>-17.382999999999999</v>
      </c>
      <c r="T203">
        <f>AMP_1.0_100hz!T203</f>
        <v>-48.684800000000003</v>
      </c>
      <c r="U203">
        <f>AMP_1.0_100hz!U203</f>
        <v>-78.792000000000002</v>
      </c>
      <c r="V203">
        <f>AMP_1.0_100hz!V203</f>
        <v>-10.7041</v>
      </c>
      <c r="W203">
        <f>AMP_1.0_100hz!W203</f>
        <v>-14.768000000000001</v>
      </c>
      <c r="X203">
        <f>AMP_1.0_100hz!X203</f>
        <v>-29.5871</v>
      </c>
      <c r="Y203">
        <f>AMP_1.0_100hz!Y203</f>
        <v>-47.527000000000001</v>
      </c>
      <c r="Z203">
        <f>AMP_1.0_100hz!Z203</f>
        <v>-5.0536799999999999</v>
      </c>
      <c r="AA203">
        <f>AMP_1.0_100hz!AA203</f>
        <v>3.4616899999999999</v>
      </c>
      <c r="AB203">
        <f>AMP_1.0_100hz!AB203</f>
        <v>-1.9068700000000001</v>
      </c>
      <c r="AC203">
        <f>AMP_1.0_100hz!AC203</f>
        <v>0</v>
      </c>
      <c r="AD203" s="1">
        <f t="shared" si="94"/>
        <v>-25.094486</v>
      </c>
      <c r="AE203" s="1">
        <f t="shared" si="95"/>
        <v>-16.075499999999998</v>
      </c>
      <c r="AF203" s="1">
        <f t="shared" si="96"/>
        <v>26.015526040794771</v>
      </c>
      <c r="AG203" s="1">
        <f t="shared" si="97"/>
        <v>8.2268316816334028</v>
      </c>
      <c r="AH203">
        <f>AMP_1.0_100hz!AH203</f>
        <v>0</v>
      </c>
      <c r="AI203">
        <f>AMP_1.0_100hz!AI203</f>
        <v>0</v>
      </c>
      <c r="AJ203">
        <f>MAX(0,AMP_1.0_100hz!AJ203)</f>
        <v>0</v>
      </c>
      <c r="AK203">
        <f>MAX(0,AMP_1.0_100hz!AK203)</f>
        <v>210.87299999999999</v>
      </c>
      <c r="AL203">
        <f>MAX(0,AMP_1.0_100hz!AL203)</f>
        <v>27.958500000000001</v>
      </c>
      <c r="AM203">
        <f>MAX(0,AMP_1.0_100hz!AM203)</f>
        <v>6.2524499999999996</v>
      </c>
      <c r="AN203">
        <f>MAX(0,AMP_1.0_100hz!AN203)</f>
        <v>23.531300000000002</v>
      </c>
      <c r="AO203">
        <f>MAX(0,AMP_1.0_100hz!AO203)</f>
        <v>39.129399999999997</v>
      </c>
      <c r="AP203">
        <f>MAX(0,AMP_1.0_100hz!AP203)</f>
        <v>4.2004900000000003</v>
      </c>
      <c r="AQ203">
        <f>MAX(0,AMP_1.0_100hz!AQ203)</f>
        <v>339.024</v>
      </c>
      <c r="AR203">
        <f>MAX(0,AMP_1.0_100hz!AR203)</f>
        <v>16.469899999999999</v>
      </c>
      <c r="AS203">
        <f>MAX(0,AMP_1.0_100hz!AS203)</f>
        <v>75.036799999999999</v>
      </c>
      <c r="AT203">
        <f>AMP_1.0_100hz!AT203</f>
        <v>0</v>
      </c>
      <c r="AU203" s="1">
        <f t="shared" si="98"/>
        <v>74.247583999999989</v>
      </c>
      <c r="AV203" s="1">
        <f t="shared" si="99"/>
        <v>25.744900000000001</v>
      </c>
      <c r="AW203" s="1">
        <f t="shared" si="100"/>
        <v>112.1024746284607</v>
      </c>
      <c r="AX203" s="1">
        <f t="shared" si="101"/>
        <v>35.449915116717378</v>
      </c>
      <c r="AY203">
        <f>AMP_1.0_100hz!AY203</f>
        <v>0</v>
      </c>
      <c r="AZ203">
        <f>AMP_1.0_100hz!AZ203</f>
        <v>0</v>
      </c>
      <c r="BA203">
        <f>MAX(0,AMP_1.0_100hz!BA203)</f>
        <v>37.125900000000001</v>
      </c>
      <c r="BB203">
        <f>MAX(0,AMP_1.0_100hz!BB203)</f>
        <v>5.33908</v>
      </c>
      <c r="BC203">
        <f>MAX(0,AMP_1.0_100hz!BC203)</f>
        <v>0</v>
      </c>
      <c r="BD203">
        <f>MAX(0,AMP_1.0_100hz!BD203)</f>
        <v>0</v>
      </c>
      <c r="BE203">
        <f>MAX(0,AMP_1.0_100hz!BE203)</f>
        <v>0</v>
      </c>
      <c r="BF203">
        <f>MAX(0,AMP_1.0_100hz!BF203)</f>
        <v>12.7904</v>
      </c>
      <c r="BG203">
        <f>MAX(0,AMP_1.0_100hz!BG203)</f>
        <v>13.179500000000001</v>
      </c>
      <c r="BH203">
        <f>MAX(0,AMP_1.0_100hz!BH203)</f>
        <v>76.015299999999996</v>
      </c>
      <c r="BI203">
        <f>MAX(0,AMP_1.0_100hz!BI203)</f>
        <v>24.847799999999999</v>
      </c>
      <c r="BJ203">
        <f>MAX(0,AMP_1.0_100hz!BJ203)</f>
        <v>0</v>
      </c>
      <c r="BK203">
        <f>AMP_1.0_100hz!BK203</f>
        <v>0</v>
      </c>
      <c r="BL203" s="1">
        <f t="shared" si="102"/>
        <v>16.929797999999998</v>
      </c>
      <c r="BM203" s="1">
        <f t="shared" si="103"/>
        <v>9.0647400000000005</v>
      </c>
      <c r="BN203" s="1">
        <f t="shared" si="104"/>
        <v>24.206725819693538</v>
      </c>
      <c r="BO203" s="1">
        <f t="shared" si="105"/>
        <v>7.6548388285437969</v>
      </c>
      <c r="BP203">
        <f>AMP_1.0_100hz!BP203</f>
        <v>0</v>
      </c>
      <c r="BQ203">
        <f>AMP_1.0_100hz!BQ203</f>
        <v>0</v>
      </c>
      <c r="BR203">
        <f>AMP_1.0_100hz!BR203</f>
        <v>0</v>
      </c>
      <c r="BS203">
        <f>AMP_1.0_100hz!BS203</f>
        <v>0</v>
      </c>
      <c r="BT203">
        <f t="shared" si="88"/>
        <v>0</v>
      </c>
      <c r="BU203">
        <f t="shared" si="88"/>
        <v>0.9181696780595533</v>
      </c>
      <c r="BV203">
        <f t="shared" si="88"/>
        <v>0.45569156045245623</v>
      </c>
      <c r="BW203">
        <f t="shared" si="88"/>
        <v>0.35839798687917551</v>
      </c>
      <c r="BX203">
        <f t="shared" si="88"/>
        <v>0.64138605873278054</v>
      </c>
      <c r="BY203">
        <f t="shared" si="86"/>
        <v>0.92488180571464229</v>
      </c>
      <c r="BZ203">
        <f t="shared" si="86"/>
        <v>5.1511445427721375E-2</v>
      </c>
      <c r="CA203">
        <f t="shared" si="86"/>
        <v>0.83455594919957232</v>
      </c>
      <c r="CB203">
        <f t="shared" si="86"/>
        <v>0.39505447323351767</v>
      </c>
      <c r="CC203">
        <f t="shared" si="86"/>
        <v>0.91437996935039212</v>
      </c>
      <c r="CD203" t="e">
        <f>AMP_1.0_100hz!CD203</f>
        <v>#REF!</v>
      </c>
      <c r="CE203" s="1">
        <f t="shared" si="106"/>
        <v>0.54940289270498111</v>
      </c>
      <c r="CF203" s="1">
        <f t="shared" si="107"/>
        <v>0.54853880959261836</v>
      </c>
      <c r="CG203" s="1">
        <f t="shared" si="108"/>
        <v>0.35257502672840962</v>
      </c>
      <c r="CH203" s="1">
        <f t="shared" si="109"/>
        <v>0.11149401305565189</v>
      </c>
      <c r="CI203" t="e">
        <f>AMP_1.0_100hz!CI203</f>
        <v>#REF!</v>
      </c>
      <c r="CJ203" t="e">
        <f>AMP_1.0_100hz!CJ203</f>
        <v>#REF!</v>
      </c>
      <c r="CK203">
        <f t="shared" si="89"/>
        <v>0.68109794914225019</v>
      </c>
      <c r="CL203">
        <f t="shared" si="89"/>
        <v>9.8828147848692094E-2</v>
      </c>
      <c r="CM203">
        <f t="shared" si="89"/>
        <v>0</v>
      </c>
      <c r="CN203">
        <f t="shared" si="89"/>
        <v>0</v>
      </c>
      <c r="CO203">
        <f t="shared" si="89"/>
        <v>0</v>
      </c>
      <c r="CP203">
        <f t="shared" si="87"/>
        <v>0.30182054156096988</v>
      </c>
      <c r="CQ203">
        <f t="shared" si="87"/>
        <v>0.21710195778046831</v>
      </c>
      <c r="CR203">
        <f t="shared" si="87"/>
        <v>0.93766197625774983</v>
      </c>
      <c r="CS203">
        <f t="shared" si="87"/>
        <v>0.87771980350052226</v>
      </c>
      <c r="CT203">
        <f t="shared" si="87"/>
        <v>0</v>
      </c>
      <c r="CU203" t="e">
        <f>AMP_1.0_100hz!CU203</f>
        <v>#REF!</v>
      </c>
      <c r="CV203" s="1">
        <f t="shared" si="110"/>
        <v>0.3114230376090652</v>
      </c>
      <c r="CW203" s="1">
        <f t="shared" si="111"/>
        <v>0.1579650528145802</v>
      </c>
      <c r="CX203" s="1">
        <f t="shared" si="112"/>
        <v>0.37883582931473742</v>
      </c>
      <c r="CY203" s="1">
        <f t="shared" si="113"/>
        <v>0.11979840799133552</v>
      </c>
    </row>
    <row r="204" spans="1:103" x14ac:dyDescent="0.3">
      <c r="A204">
        <v>195</v>
      </c>
      <c r="B204">
        <f>AMP_1.0_100hz!B204</f>
        <v>-15.2056</v>
      </c>
      <c r="C204">
        <f>AMP_1.0_100hz!C204</f>
        <v>-13.2728</v>
      </c>
      <c r="D204">
        <f>AMP_1.0_100hz!D204</f>
        <v>-33.291400000000003</v>
      </c>
      <c r="E204">
        <f>AMP_1.0_100hz!E204</f>
        <v>-10.6723</v>
      </c>
      <c r="F204">
        <f>AMP_1.0_100hz!F204</f>
        <v>-10.6569</v>
      </c>
      <c r="G204">
        <f>AMP_1.0_100hz!G204</f>
        <v>-3.9072300000000002</v>
      </c>
      <c r="H204">
        <f>AMP_1.0_100hz!H204</f>
        <v>-71.302599999999998</v>
      </c>
      <c r="I204">
        <f>AMP_1.0_100hz!I204</f>
        <v>-69.083799999999997</v>
      </c>
      <c r="J204">
        <f>AMP_1.0_100hz!J204</f>
        <v>-24.282800000000002</v>
      </c>
      <c r="K204">
        <f>AMP_1.0_100hz!K204</f>
        <v>-16.6096</v>
      </c>
      <c r="L204">
        <f>AMP_1.0_100hz!L204</f>
        <v>0</v>
      </c>
      <c r="M204" s="1">
        <f t="shared" si="90"/>
        <v>-26.828503000000001</v>
      </c>
      <c r="N204" s="1">
        <f t="shared" si="91"/>
        <v>-15.9076</v>
      </c>
      <c r="O204" s="1">
        <f t="shared" si="92"/>
        <v>24.227872840371298</v>
      </c>
      <c r="P204" s="1">
        <f t="shared" si="93"/>
        <v>7.6615261036506368</v>
      </c>
      <c r="Q204">
        <f>AMP_1.0_100hz!Q204</f>
        <v>0</v>
      </c>
      <c r="R204">
        <f>AMP_1.0_100hz!R204</f>
        <v>0</v>
      </c>
      <c r="S204">
        <f>AMP_1.0_100hz!S204</f>
        <v>-18.007999999999999</v>
      </c>
      <c r="T204">
        <f>AMP_1.0_100hz!T204</f>
        <v>-46.914000000000001</v>
      </c>
      <c r="U204">
        <f>AMP_1.0_100hz!U204</f>
        <v>-92.437899999999999</v>
      </c>
      <c r="V204">
        <f>AMP_1.0_100hz!V204</f>
        <v>-11.120799999999999</v>
      </c>
      <c r="W204">
        <f>AMP_1.0_100hz!W204</f>
        <v>-13.1014</v>
      </c>
      <c r="X204">
        <f>AMP_1.0_100hz!X204</f>
        <v>-29.2746</v>
      </c>
      <c r="Y204">
        <f>AMP_1.0_100hz!Y204</f>
        <v>-47.9437</v>
      </c>
      <c r="Z204">
        <f>AMP_1.0_100hz!Z204</f>
        <v>-8.1786799999999999</v>
      </c>
      <c r="AA204">
        <f>AMP_1.0_100hz!AA204</f>
        <v>2.3158500000000002</v>
      </c>
      <c r="AB204">
        <f>AMP_1.0_100hz!AB204</f>
        <v>-0.2402</v>
      </c>
      <c r="AC204">
        <f>AMP_1.0_100hz!AC204</f>
        <v>0</v>
      </c>
      <c r="AD204" s="1">
        <f t="shared" si="94"/>
        <v>-26.490342999999996</v>
      </c>
      <c r="AE204" s="1">
        <f t="shared" si="95"/>
        <v>-15.5547</v>
      </c>
      <c r="AF204" s="1">
        <f t="shared" si="96"/>
        <v>29.013072163132897</v>
      </c>
      <c r="AG204" s="1">
        <f t="shared" si="97"/>
        <v>9.1747389954328238</v>
      </c>
      <c r="AH204">
        <f>AMP_1.0_100hz!AH204</f>
        <v>0</v>
      </c>
      <c r="AI204">
        <f>AMP_1.0_100hz!AI204</f>
        <v>0</v>
      </c>
      <c r="AJ204">
        <f>MAX(0,AMP_1.0_100hz!AJ204)</f>
        <v>0.40492499999999998</v>
      </c>
      <c r="AK204">
        <f>MAX(0,AMP_1.0_100hz!AK204)</f>
        <v>142.852</v>
      </c>
      <c r="AL204">
        <f>MAX(0,AMP_1.0_100hz!AL204)</f>
        <v>14.9376</v>
      </c>
      <c r="AM204">
        <f>MAX(0,AMP_1.0_100hz!AM204)</f>
        <v>4.4816099999999999</v>
      </c>
      <c r="AN204">
        <f>MAX(0,AMP_1.0_100hz!AN204)</f>
        <v>15.0938</v>
      </c>
      <c r="AO204">
        <f>MAX(0,AMP_1.0_100hz!AO204)</f>
        <v>41.941899999999997</v>
      </c>
      <c r="AP204">
        <f>MAX(0,AMP_1.0_100hz!AP204)</f>
        <v>21.596299999999999</v>
      </c>
      <c r="AQ204">
        <f>MAX(0,AMP_1.0_100hz!AQ204)</f>
        <v>406.73200000000003</v>
      </c>
      <c r="AR204">
        <f>MAX(0,AMP_1.0_100hz!AR204)</f>
        <v>7.3032300000000001</v>
      </c>
      <c r="AS204">
        <f>MAX(0,AMP_1.0_100hz!AS204)</f>
        <v>84.203500000000005</v>
      </c>
      <c r="AT204">
        <f>AMP_1.0_100hz!AT204</f>
        <v>0</v>
      </c>
      <c r="AU204" s="1">
        <f t="shared" si="98"/>
        <v>73.954686499999994</v>
      </c>
      <c r="AV204" s="1">
        <f t="shared" si="99"/>
        <v>18.345050000000001</v>
      </c>
      <c r="AW204" s="1">
        <f t="shared" si="100"/>
        <v>125.15987570991742</v>
      </c>
      <c r="AX204" s="1">
        <f t="shared" si="101"/>
        <v>39.579027890692281</v>
      </c>
      <c r="AY204">
        <f>AMP_1.0_100hz!AY204</f>
        <v>0</v>
      </c>
      <c r="AZ204">
        <f>AMP_1.0_100hz!AZ204</f>
        <v>0</v>
      </c>
      <c r="BA204">
        <f>MAX(0,AMP_1.0_100hz!BA204)</f>
        <v>0</v>
      </c>
      <c r="BB204">
        <f>MAX(0,AMP_1.0_100hz!BB204)</f>
        <v>8.0474200000000007</v>
      </c>
      <c r="BC204">
        <f>MAX(0,AMP_1.0_100hz!BC204)</f>
        <v>60.632100000000001</v>
      </c>
      <c r="BD204">
        <f>MAX(0,AMP_1.0_100hz!BD204)</f>
        <v>0</v>
      </c>
      <c r="BE204">
        <f>MAX(0,AMP_1.0_100hz!BE204)</f>
        <v>0</v>
      </c>
      <c r="BF204">
        <f>MAX(0,AMP_1.0_100hz!BF204)</f>
        <v>14.873799999999999</v>
      </c>
      <c r="BG204">
        <f>MAX(0,AMP_1.0_100hz!BG204)</f>
        <v>56.616999999999997</v>
      </c>
      <c r="BH204">
        <f>MAX(0,AMP_1.0_100hz!BH204)</f>
        <v>37.161200000000001</v>
      </c>
      <c r="BI204">
        <f>MAX(0,AMP_1.0_100hz!BI204)</f>
        <v>11.931100000000001</v>
      </c>
      <c r="BJ204">
        <f>MAX(0,AMP_1.0_100hz!BJ204)</f>
        <v>17.809999999999999</v>
      </c>
      <c r="BK204">
        <f>AMP_1.0_100hz!BK204</f>
        <v>0</v>
      </c>
      <c r="BL204" s="1">
        <f t="shared" si="102"/>
        <v>20.707262000000004</v>
      </c>
      <c r="BM204" s="1">
        <f t="shared" si="103"/>
        <v>13.40245</v>
      </c>
      <c r="BN204" s="1">
        <f t="shared" si="104"/>
        <v>22.901533601704394</v>
      </c>
      <c r="BO204" s="1">
        <f t="shared" si="105"/>
        <v>7.2421008092265282</v>
      </c>
      <c r="BP204">
        <f>AMP_1.0_100hz!BP204</f>
        <v>0</v>
      </c>
      <c r="BQ204">
        <f>AMP_1.0_100hz!BQ204</f>
        <v>0</v>
      </c>
      <c r="BR204">
        <f>AMP_1.0_100hz!BR204</f>
        <v>0</v>
      </c>
      <c r="BS204">
        <f>AMP_1.0_100hz!BS204</f>
        <v>0</v>
      </c>
      <c r="BT204">
        <f t="shared" si="88"/>
        <v>2.5939230102767202E-2</v>
      </c>
      <c r="BU204">
        <f t="shared" si="88"/>
        <v>0.91498595994998877</v>
      </c>
      <c r="BV204">
        <f t="shared" si="88"/>
        <v>0.30972236621120075</v>
      </c>
      <c r="BW204">
        <f t="shared" si="88"/>
        <v>0.29573951541219395</v>
      </c>
      <c r="BX204">
        <f t="shared" si="88"/>
        <v>0.58615105608779561</v>
      </c>
      <c r="BY204">
        <f t="shared" si="86"/>
        <v>0.91478071666790628</v>
      </c>
      <c r="BZ204">
        <f t="shared" si="86"/>
        <v>0.23247099804195745</v>
      </c>
      <c r="CA204">
        <f t="shared" si="86"/>
        <v>0.85480978143222652</v>
      </c>
      <c r="CB204">
        <f t="shared" si="86"/>
        <v>0.23121709185991401</v>
      </c>
      <c r="CC204">
        <f t="shared" si="86"/>
        <v>0.83524363401184964</v>
      </c>
      <c r="CD204" t="e">
        <f>AMP_1.0_100hz!CD204</f>
        <v>#REF!</v>
      </c>
      <c r="CE204" s="1">
        <f t="shared" si="106"/>
        <v>0.52010603497778007</v>
      </c>
      <c r="CF204" s="1">
        <f t="shared" si="107"/>
        <v>0.44793671114949818</v>
      </c>
      <c r="CG204" s="1">
        <f t="shared" si="108"/>
        <v>0.33868892622010527</v>
      </c>
      <c r="CH204" s="1">
        <f t="shared" si="109"/>
        <v>0.10710284251322554</v>
      </c>
      <c r="CI204" t="e">
        <f>AMP_1.0_100hz!CI204</f>
        <v>#REF!</v>
      </c>
      <c r="CJ204" t="e">
        <f>AMP_1.0_100hz!CJ204</f>
        <v>#REF!</v>
      </c>
      <c r="CK204">
        <f t="shared" si="89"/>
        <v>0</v>
      </c>
      <c r="CL204">
        <f t="shared" si="89"/>
        <v>0.14641943385014433</v>
      </c>
      <c r="CM204">
        <f t="shared" si="89"/>
        <v>0.39610700986476777</v>
      </c>
      <c r="CN204">
        <f t="shared" si="89"/>
        <v>0</v>
      </c>
      <c r="CO204">
        <f t="shared" si="89"/>
        <v>0</v>
      </c>
      <c r="CP204">
        <f t="shared" si="87"/>
        <v>0.33690462168504409</v>
      </c>
      <c r="CQ204">
        <f t="shared" si="87"/>
        <v>0.54147495187006212</v>
      </c>
      <c r="CR204">
        <f t="shared" si="87"/>
        <v>0.81961399103835297</v>
      </c>
      <c r="CS204">
        <f t="shared" si="87"/>
        <v>0.83744941899845227</v>
      </c>
      <c r="CT204">
        <f t="shared" si="87"/>
        <v>0.98669266822528279</v>
      </c>
      <c r="CU204" t="e">
        <f>AMP_1.0_100hz!CU204</f>
        <v>#REF!</v>
      </c>
      <c r="CV204" s="1">
        <f t="shared" si="110"/>
        <v>0.40646620955321067</v>
      </c>
      <c r="CW204" s="1">
        <f t="shared" si="111"/>
        <v>0.36650581577490593</v>
      </c>
      <c r="CX204" s="1">
        <f t="shared" si="112"/>
        <v>0.37705621620641327</v>
      </c>
      <c r="CY204" s="1">
        <f t="shared" si="113"/>
        <v>0.11923564491371591</v>
      </c>
    </row>
    <row r="205" spans="1:103" x14ac:dyDescent="0.3">
      <c r="A205">
        <v>196</v>
      </c>
      <c r="B205">
        <f>AMP_1.0_100hz!B205</f>
        <v>-14.2681</v>
      </c>
      <c r="C205">
        <f>AMP_1.0_100hz!C205</f>
        <v>-26.606200000000001</v>
      </c>
      <c r="D205">
        <f>AMP_1.0_100hz!D205</f>
        <v>-34.332999999999998</v>
      </c>
      <c r="E205">
        <f>AMP_1.0_100hz!E205</f>
        <v>-9.1098099999999995</v>
      </c>
      <c r="F205">
        <f>AMP_1.0_100hz!F205</f>
        <v>-9.5110600000000005</v>
      </c>
      <c r="G205">
        <f>AMP_1.0_100hz!G205</f>
        <v>-4.0113899999999996</v>
      </c>
      <c r="H205">
        <f>AMP_1.0_100hz!H205</f>
        <v>-71.094300000000004</v>
      </c>
      <c r="I205">
        <f>AMP_1.0_100hz!I205</f>
        <v>-68.042199999999994</v>
      </c>
      <c r="J205">
        <f>AMP_1.0_100hz!J205</f>
        <v>-29.803599999999999</v>
      </c>
      <c r="K205">
        <f>AMP_1.0_100hz!K205</f>
        <v>-29.4221</v>
      </c>
      <c r="L205">
        <f>AMP_1.0_100hz!L205</f>
        <v>0</v>
      </c>
      <c r="M205" s="1">
        <f t="shared" si="90"/>
        <v>-29.620176000000004</v>
      </c>
      <c r="N205" s="1">
        <f t="shared" si="91"/>
        <v>-28.014150000000001</v>
      </c>
      <c r="O205" s="1">
        <f t="shared" si="92"/>
        <v>23.438501913001648</v>
      </c>
      <c r="P205" s="1">
        <f t="shared" si="93"/>
        <v>7.4119050987298927</v>
      </c>
      <c r="Q205">
        <f>AMP_1.0_100hz!Q205</f>
        <v>0</v>
      </c>
      <c r="R205">
        <f>AMP_1.0_100hz!R205</f>
        <v>0</v>
      </c>
      <c r="S205">
        <f>AMP_1.0_100hz!S205</f>
        <v>-25.299700000000001</v>
      </c>
      <c r="T205">
        <f>AMP_1.0_100hz!T205</f>
        <v>-48.164000000000001</v>
      </c>
      <c r="U205">
        <f>AMP_1.0_100hz!U205</f>
        <v>-68.062899999999999</v>
      </c>
      <c r="V205">
        <f>AMP_1.0_100hz!V205</f>
        <v>-10.0791</v>
      </c>
      <c r="W205">
        <f>AMP_1.0_100hz!W205</f>
        <v>-10.393000000000001</v>
      </c>
      <c r="X205">
        <f>AMP_1.0_100hz!X205</f>
        <v>-26.357900000000001</v>
      </c>
      <c r="Y205">
        <f>AMP_1.0_100hz!Y205</f>
        <v>-51.0687</v>
      </c>
      <c r="Z205">
        <f>AMP_1.0_100hz!Z205</f>
        <v>-4.9495199999999997</v>
      </c>
      <c r="AA205">
        <f>AMP_1.0_100hz!AA205</f>
        <v>-0.28831299999999999</v>
      </c>
      <c r="AB205">
        <f>AMP_1.0_100hz!AB205</f>
        <v>-5.7610299999999999</v>
      </c>
      <c r="AC205">
        <f>AMP_1.0_100hz!AC205</f>
        <v>0</v>
      </c>
      <c r="AD205" s="1">
        <f t="shared" si="94"/>
        <v>-25.042416300000003</v>
      </c>
      <c r="AE205" s="1">
        <f t="shared" si="95"/>
        <v>-17.846350000000001</v>
      </c>
      <c r="AF205" s="1">
        <f t="shared" si="96"/>
        <v>23.312614583006368</v>
      </c>
      <c r="AG205" s="1">
        <f t="shared" si="97"/>
        <v>7.372096029595661</v>
      </c>
      <c r="AH205">
        <f>AMP_1.0_100hz!AH205</f>
        <v>0</v>
      </c>
      <c r="AI205">
        <f>AMP_1.0_100hz!AI205</f>
        <v>0</v>
      </c>
      <c r="AJ205">
        <f>MAX(0,AMP_1.0_100hz!AJ205)</f>
        <v>3.63409</v>
      </c>
      <c r="AK205">
        <f>MAX(0,AMP_1.0_100hz!AK205)</f>
        <v>180.66399999999999</v>
      </c>
      <c r="AL205">
        <f>MAX(0,AMP_1.0_100hz!AL205)</f>
        <v>8.0626499999999997</v>
      </c>
      <c r="AM205">
        <f>MAX(0,AMP_1.0_100hz!AM205)</f>
        <v>5.4191099999999999</v>
      </c>
      <c r="AN205">
        <f>MAX(0,AMP_1.0_100hz!AN205)</f>
        <v>17.593800000000002</v>
      </c>
      <c r="AO205">
        <f>MAX(0,AMP_1.0_100hz!AO205)</f>
        <v>52.150199999999998</v>
      </c>
      <c r="AP205">
        <f>MAX(0,AMP_1.0_100hz!AP205)</f>
        <v>7.1171499999999996</v>
      </c>
      <c r="AQ205">
        <f>MAX(0,AMP_1.0_100hz!AQ205)</f>
        <v>402.04399999999998</v>
      </c>
      <c r="AR205">
        <f>MAX(0,AMP_1.0_100hz!AR205)</f>
        <v>27.3032</v>
      </c>
      <c r="AS205">
        <f>MAX(0,AMP_1.0_100hz!AS205)</f>
        <v>125.76600000000001</v>
      </c>
      <c r="AT205">
        <f>AMP_1.0_100hz!AT205</f>
        <v>0</v>
      </c>
      <c r="AU205" s="1">
        <f t="shared" si="98"/>
        <v>82.975419999999986</v>
      </c>
      <c r="AV205" s="1">
        <f t="shared" si="99"/>
        <v>22.448500000000003</v>
      </c>
      <c r="AW205" s="1">
        <f t="shared" si="100"/>
        <v>127.00814748468399</v>
      </c>
      <c r="AX205" s="1">
        <f t="shared" si="101"/>
        <v>40.16350274501869</v>
      </c>
      <c r="AY205">
        <f>AMP_1.0_100hz!AY205</f>
        <v>0</v>
      </c>
      <c r="AZ205">
        <f>AMP_1.0_100hz!AZ205</f>
        <v>0</v>
      </c>
      <c r="BA205">
        <f>MAX(0,AMP_1.0_100hz!BA205)</f>
        <v>0</v>
      </c>
      <c r="BB205">
        <f>MAX(0,AMP_1.0_100hz!BB205)</f>
        <v>10.8599</v>
      </c>
      <c r="BC205">
        <f>MAX(0,AMP_1.0_100hz!BC205)</f>
        <v>99.069599999999994</v>
      </c>
      <c r="BD205">
        <f>MAX(0,AMP_1.0_100hz!BD205)</f>
        <v>0</v>
      </c>
      <c r="BE205">
        <f>MAX(0,AMP_1.0_100hz!BE205)</f>
        <v>15.267099999999999</v>
      </c>
      <c r="BF205">
        <f>MAX(0,AMP_1.0_100hz!BF205)</f>
        <v>5.6029200000000001</v>
      </c>
      <c r="BG205">
        <f>MAX(0,AMP_1.0_100hz!BG205)</f>
        <v>57.033700000000003</v>
      </c>
      <c r="BH205">
        <f>MAX(0,AMP_1.0_100hz!BH205)</f>
        <v>10.7028</v>
      </c>
      <c r="BI205">
        <f>MAX(0,AMP_1.0_100hz!BI205)</f>
        <v>261.51400000000001</v>
      </c>
      <c r="BJ205">
        <f>MAX(0,AMP_1.0_100hz!BJ205)</f>
        <v>2.6016400000000002</v>
      </c>
      <c r="BK205">
        <f>AMP_1.0_100hz!BK205</f>
        <v>0</v>
      </c>
      <c r="BL205" s="1">
        <f t="shared" si="102"/>
        <v>46.265166000000001</v>
      </c>
      <c r="BM205" s="1">
        <f t="shared" si="103"/>
        <v>10.78135</v>
      </c>
      <c r="BN205" s="1">
        <f t="shared" si="104"/>
        <v>82.027283988825232</v>
      </c>
      <c r="BO205" s="1">
        <f t="shared" si="105"/>
        <v>25.939304768214942</v>
      </c>
      <c r="BP205">
        <f>AMP_1.0_100hz!BP205</f>
        <v>0</v>
      </c>
      <c r="BQ205">
        <f>AMP_1.0_100hz!BQ205</f>
        <v>0</v>
      </c>
      <c r="BR205">
        <f>AMP_1.0_100hz!BR205</f>
        <v>0</v>
      </c>
      <c r="BS205">
        <f>AMP_1.0_100hz!BS205</f>
        <v>0</v>
      </c>
      <c r="BT205">
        <f t="shared" si="88"/>
        <v>0.20299695176958796</v>
      </c>
      <c r="BU205">
        <f t="shared" si="88"/>
        <v>0.8716351892360793</v>
      </c>
      <c r="BV205">
        <f t="shared" si="88"/>
        <v>0.19017635063974725</v>
      </c>
      <c r="BW205">
        <f t="shared" si="88"/>
        <v>0.3729878063889126</v>
      </c>
      <c r="BX205">
        <f t="shared" si="88"/>
        <v>0.64910130507960562</v>
      </c>
      <c r="BY205">
        <f t="shared" si="86"/>
        <v>0.92857413759119001</v>
      </c>
      <c r="BZ205">
        <f t="shared" si="86"/>
        <v>9.0998824340937284E-2</v>
      </c>
      <c r="CA205">
        <f t="shared" si="86"/>
        <v>0.8552559083844623</v>
      </c>
      <c r="CB205">
        <f t="shared" si="86"/>
        <v>0.47810768594983433</v>
      </c>
      <c r="CC205">
        <f t="shared" si="86"/>
        <v>0.81041007654581754</v>
      </c>
      <c r="CD205" t="e">
        <f>AMP_1.0_100hz!CD205</f>
        <v>#REF!</v>
      </c>
      <c r="CE205" s="1">
        <f t="shared" si="106"/>
        <v>0.54502442359261738</v>
      </c>
      <c r="CF205" s="1">
        <f t="shared" si="107"/>
        <v>0.56360449551471992</v>
      </c>
      <c r="CG205" s="1">
        <f t="shared" si="108"/>
        <v>0.3187481991450154</v>
      </c>
      <c r="CH205" s="1">
        <f t="shared" si="109"/>
        <v>0.10079703093751838</v>
      </c>
      <c r="CI205" t="e">
        <f>AMP_1.0_100hz!CI205</f>
        <v>#REF!</v>
      </c>
      <c r="CJ205" t="e">
        <f>AMP_1.0_100hz!CJ205</f>
        <v>#REF!</v>
      </c>
      <c r="CK205">
        <f t="shared" si="89"/>
        <v>0</v>
      </c>
      <c r="CL205">
        <f t="shared" si="89"/>
        <v>0.18399156951675508</v>
      </c>
      <c r="CM205">
        <f t="shared" si="89"/>
        <v>0.59276083347045005</v>
      </c>
      <c r="CN205">
        <f t="shared" si="89"/>
        <v>0</v>
      </c>
      <c r="CO205">
        <f t="shared" si="89"/>
        <v>0.5949742986192571</v>
      </c>
      <c r="CP205">
        <f t="shared" si="87"/>
        <v>0.17530589014925149</v>
      </c>
      <c r="CQ205">
        <f t="shared" si="87"/>
        <v>0.52758958172991532</v>
      </c>
      <c r="CR205">
        <f t="shared" si="87"/>
        <v>0.68378361801956511</v>
      </c>
      <c r="CS205">
        <f t="shared" si="87"/>
        <v>0.99889873776630833</v>
      </c>
      <c r="CT205">
        <f t="shared" si="87"/>
        <v>0.31110159793463094</v>
      </c>
      <c r="CU205" t="e">
        <f>AMP_1.0_100hz!CU205</f>
        <v>#REF!</v>
      </c>
      <c r="CV205" s="1">
        <f t="shared" si="110"/>
        <v>0.40684061272061334</v>
      </c>
      <c r="CW205" s="1">
        <f t="shared" si="111"/>
        <v>0.4193455898322731</v>
      </c>
      <c r="CX205" s="1">
        <f t="shared" si="112"/>
        <v>0.32578891060691384</v>
      </c>
      <c r="CY205" s="1">
        <f t="shared" si="113"/>
        <v>0.10302349939428368</v>
      </c>
    </row>
    <row r="206" spans="1:103" x14ac:dyDescent="0.3">
      <c r="A206">
        <v>197</v>
      </c>
      <c r="B206">
        <f>AMP_1.0_100hz!B206</f>
        <v>-17.809799999999999</v>
      </c>
      <c r="C206">
        <f>AMP_1.0_100hz!C206</f>
        <v>-16.0853</v>
      </c>
      <c r="D206">
        <f>AMP_1.0_100hz!D206</f>
        <v>-30.374700000000001</v>
      </c>
      <c r="E206">
        <f>AMP_1.0_100hz!E206</f>
        <v>-13.7973</v>
      </c>
      <c r="F206">
        <f>AMP_1.0_100hz!F206</f>
        <v>-8.2610600000000005</v>
      </c>
      <c r="G206">
        <f>AMP_1.0_100hz!G206</f>
        <v>-2.76139</v>
      </c>
      <c r="H206">
        <f>AMP_1.0_100hz!H206</f>
        <v>-63.698399999999999</v>
      </c>
      <c r="I206">
        <f>AMP_1.0_100hz!I206</f>
        <v>-71.271299999999997</v>
      </c>
      <c r="J206">
        <f>AMP_1.0_100hz!J206</f>
        <v>-30.741099999999999</v>
      </c>
      <c r="K206">
        <f>AMP_1.0_100hz!K206</f>
        <v>-17.130400000000002</v>
      </c>
      <c r="L206">
        <f>AMP_1.0_100hz!L206</f>
        <v>0</v>
      </c>
      <c r="M206" s="1">
        <f t="shared" si="90"/>
        <v>-27.193075</v>
      </c>
      <c r="N206" s="1">
        <f t="shared" si="91"/>
        <v>-17.470100000000002</v>
      </c>
      <c r="O206" s="1">
        <f t="shared" si="92"/>
        <v>22.96301627165214</v>
      </c>
      <c r="P206" s="1">
        <f t="shared" si="93"/>
        <v>7.2615433365928546</v>
      </c>
      <c r="Q206">
        <f>AMP_1.0_100hz!Q206</f>
        <v>0</v>
      </c>
      <c r="R206">
        <f>AMP_1.0_100hz!R206</f>
        <v>0</v>
      </c>
      <c r="S206">
        <f>AMP_1.0_100hz!S206</f>
        <v>-20.299700000000001</v>
      </c>
      <c r="T206">
        <f>AMP_1.0_100hz!T206</f>
        <v>-47.955599999999997</v>
      </c>
      <c r="U206">
        <f>AMP_1.0_100hz!U206</f>
        <v>-61.917000000000002</v>
      </c>
      <c r="V206">
        <f>AMP_1.0_100hz!V206</f>
        <v>-11.0166</v>
      </c>
      <c r="W206">
        <f>AMP_1.0_100hz!W206</f>
        <v>-18.101400000000002</v>
      </c>
      <c r="X206">
        <f>AMP_1.0_100hz!X206</f>
        <v>-29.482900000000001</v>
      </c>
      <c r="Y206">
        <f>AMP_1.0_100hz!Y206</f>
        <v>-74.297799999999995</v>
      </c>
      <c r="Z206">
        <f>AMP_1.0_100hz!Z206</f>
        <v>-11.0954</v>
      </c>
      <c r="AA206">
        <f>AMP_1.0_100hz!AA206</f>
        <v>1.7950200000000001</v>
      </c>
      <c r="AB206">
        <f>AMP_1.0_100hz!AB206</f>
        <v>-4.1985299999999999</v>
      </c>
      <c r="AC206">
        <f>AMP_1.0_100hz!AC206</f>
        <v>0</v>
      </c>
      <c r="AD206" s="1">
        <f t="shared" si="94"/>
        <v>-27.656990999999998</v>
      </c>
      <c r="AE206" s="1">
        <f t="shared" si="95"/>
        <v>-19.20055</v>
      </c>
      <c r="AF206" s="1">
        <f t="shared" si="96"/>
        <v>25.557840839946838</v>
      </c>
      <c r="AG206" s="1">
        <f t="shared" si="97"/>
        <v>8.0820989130302934</v>
      </c>
      <c r="AH206">
        <f>AMP_1.0_100hz!AH206</f>
        <v>0</v>
      </c>
      <c r="AI206">
        <f>AMP_1.0_100hz!AI206</f>
        <v>0</v>
      </c>
      <c r="AJ206">
        <f>MAX(0,AMP_1.0_100hz!AJ206)</f>
        <v>1.13409</v>
      </c>
      <c r="AK206">
        <f>MAX(0,AMP_1.0_100hz!AK206)</f>
        <v>132.64400000000001</v>
      </c>
      <c r="AL206">
        <f>MAX(0,AMP_1.0_100hz!AL206)</f>
        <v>9.0001499999999997</v>
      </c>
      <c r="AM206">
        <f>MAX(0,AMP_1.0_100hz!AM206)</f>
        <v>4.3774499999999996</v>
      </c>
      <c r="AN206">
        <f>MAX(0,AMP_1.0_100hz!AN206)</f>
        <v>13.5313</v>
      </c>
      <c r="AO206">
        <f>MAX(0,AMP_1.0_100hz!AO206)</f>
        <v>28.296099999999999</v>
      </c>
      <c r="AP206">
        <f>MAX(0,AMP_1.0_100hz!AP206)</f>
        <v>6.7004900000000003</v>
      </c>
      <c r="AQ206">
        <f>MAX(0,AMP_1.0_100hz!AQ206)</f>
        <v>332.35700000000003</v>
      </c>
      <c r="AR206">
        <f>MAX(0,AMP_1.0_100hz!AR206)</f>
        <v>14.8032</v>
      </c>
      <c r="AS206">
        <f>MAX(0,AMP_1.0_100hz!AS206)</f>
        <v>93.995099999999994</v>
      </c>
      <c r="AT206">
        <f>AMP_1.0_100hz!AT206</f>
        <v>0</v>
      </c>
      <c r="AU206" s="1">
        <f t="shared" si="98"/>
        <v>63.683887999999989</v>
      </c>
      <c r="AV206" s="1">
        <f t="shared" si="99"/>
        <v>14.167249999999999</v>
      </c>
      <c r="AW206" s="1">
        <f t="shared" si="100"/>
        <v>104.18122921198308</v>
      </c>
      <c r="AX206" s="1">
        <f t="shared" si="101"/>
        <v>32.944997374593541</v>
      </c>
      <c r="AY206">
        <f>AMP_1.0_100hz!AY206</f>
        <v>0</v>
      </c>
      <c r="AZ206">
        <f>AMP_1.0_100hz!AZ206</f>
        <v>0</v>
      </c>
      <c r="BA206">
        <f>MAX(0,AMP_1.0_100hz!BA206)</f>
        <v>0</v>
      </c>
      <c r="BB206">
        <f>MAX(0,AMP_1.0_100hz!BB206)</f>
        <v>7.21408</v>
      </c>
      <c r="BC206">
        <f>MAX(0,AMP_1.0_100hz!BC206)</f>
        <v>59.4863</v>
      </c>
      <c r="BD206">
        <f>MAX(0,AMP_1.0_100hz!BD206)</f>
        <v>0</v>
      </c>
      <c r="BE206">
        <f>MAX(0,AMP_1.0_100hz!BE206)</f>
        <v>5.1628999999999996</v>
      </c>
      <c r="BF206">
        <f>MAX(0,AMP_1.0_100hz!BF206)</f>
        <v>1.95709</v>
      </c>
      <c r="BG206">
        <f>MAX(0,AMP_1.0_100hz!BG206)</f>
        <v>57.137799999999999</v>
      </c>
      <c r="BH206">
        <f>MAX(0,AMP_1.0_100hz!BH206)</f>
        <v>15.3903</v>
      </c>
      <c r="BI206">
        <f>MAX(0,AMP_1.0_100hz!BI206)</f>
        <v>231.41</v>
      </c>
      <c r="BJ206">
        <f>MAX(0,AMP_1.0_100hz!BJ206)</f>
        <v>0</v>
      </c>
      <c r="BK206">
        <f>AMP_1.0_100hz!BK206</f>
        <v>0</v>
      </c>
      <c r="BL206" s="1">
        <f t="shared" si="102"/>
        <v>37.775846999999999</v>
      </c>
      <c r="BM206" s="1">
        <f t="shared" si="103"/>
        <v>6.1884899999999998</v>
      </c>
      <c r="BN206" s="1">
        <f t="shared" si="104"/>
        <v>71.804657874967674</v>
      </c>
      <c r="BO206" s="1">
        <f t="shared" si="105"/>
        <v>22.706626549404376</v>
      </c>
      <c r="BP206">
        <f>AMP_1.0_100hz!BP206</f>
        <v>0</v>
      </c>
      <c r="BQ206">
        <f>AMP_1.0_100hz!BQ206</f>
        <v>0</v>
      </c>
      <c r="BR206">
        <f>AMP_1.0_100hz!BR206</f>
        <v>0</v>
      </c>
      <c r="BS206">
        <f>AMP_1.0_100hz!BS206</f>
        <v>0</v>
      </c>
      <c r="BT206">
        <f t="shared" si="88"/>
        <v>5.9865740352166325E-2</v>
      </c>
      <c r="BU206">
        <f t="shared" si="88"/>
        <v>0.89184847908246734</v>
      </c>
      <c r="BV206">
        <f t="shared" si="88"/>
        <v>0.22857610886136706</v>
      </c>
      <c r="BW206">
        <f t="shared" si="88"/>
        <v>0.24085338175215615</v>
      </c>
      <c r="BX206">
        <f t="shared" si="88"/>
        <v>0.62091944149233946</v>
      </c>
      <c r="BY206">
        <f t="shared" si="86"/>
        <v>0.9110877923489632</v>
      </c>
      <c r="BZ206">
        <f t="shared" si="86"/>
        <v>9.51789154630137E-2</v>
      </c>
      <c r="CA206">
        <f t="shared" si="86"/>
        <v>0.8234234319050473</v>
      </c>
      <c r="CB206">
        <f t="shared" si="86"/>
        <v>0.32502859852934396</v>
      </c>
      <c r="CC206">
        <f t="shared" si="86"/>
        <v>0.84584636289600501</v>
      </c>
      <c r="CD206" t="e">
        <f>AMP_1.0_100hz!CD206</f>
        <v>#REF!</v>
      </c>
      <c r="CE206" s="1">
        <f t="shared" si="106"/>
        <v>0.50426282526828692</v>
      </c>
      <c r="CF206" s="1">
        <f t="shared" si="107"/>
        <v>0.47297402001084171</v>
      </c>
      <c r="CG206" s="1">
        <f t="shared" si="108"/>
        <v>0.34804721708947373</v>
      </c>
      <c r="CH206" s="1">
        <f t="shared" si="109"/>
        <v>0.11006219392858169</v>
      </c>
      <c r="CI206" t="e">
        <f>AMP_1.0_100hz!CI206</f>
        <v>#REF!</v>
      </c>
      <c r="CJ206" t="e">
        <f>AMP_1.0_100hz!CJ206</f>
        <v>#REF!</v>
      </c>
      <c r="CK206">
        <f t="shared" si="89"/>
        <v>0</v>
      </c>
      <c r="CL206">
        <f t="shared" si="89"/>
        <v>0.13076167924120641</v>
      </c>
      <c r="CM206">
        <f t="shared" si="89"/>
        <v>0.48998915185995767</v>
      </c>
      <c r="CN206">
        <f t="shared" si="89"/>
        <v>0</v>
      </c>
      <c r="CO206">
        <f t="shared" si="89"/>
        <v>0.22192372003455935</v>
      </c>
      <c r="CP206">
        <f t="shared" si="87"/>
        <v>6.224842946832998E-2</v>
      </c>
      <c r="CQ206">
        <f t="shared" si="87"/>
        <v>0.43472088231803258</v>
      </c>
      <c r="CR206">
        <f t="shared" si="87"/>
        <v>0.58107960144530824</v>
      </c>
      <c r="CS206">
        <f t="shared" si="87"/>
        <v>0.99230282435601092</v>
      </c>
      <c r="CT206">
        <f t="shared" si="87"/>
        <v>0</v>
      </c>
      <c r="CU206" t="e">
        <f>AMP_1.0_100hz!CU206</f>
        <v>#REF!</v>
      </c>
      <c r="CV206" s="1">
        <f t="shared" si="110"/>
        <v>0.29130262887234049</v>
      </c>
      <c r="CW206" s="1">
        <f t="shared" si="111"/>
        <v>0.17634269963788288</v>
      </c>
      <c r="CX206" s="1">
        <f t="shared" si="112"/>
        <v>0.32880953930951679</v>
      </c>
      <c r="CY206" s="1">
        <f t="shared" si="113"/>
        <v>0.10397870606087414</v>
      </c>
    </row>
    <row r="207" spans="1:103" x14ac:dyDescent="0.3">
      <c r="A207">
        <v>198</v>
      </c>
      <c r="B207">
        <f>AMP_1.0_100hz!B207</f>
        <v>-15.1015</v>
      </c>
      <c r="C207">
        <f>AMP_1.0_100hz!C207</f>
        <v>-23.5853</v>
      </c>
      <c r="D207">
        <f>AMP_1.0_100hz!D207</f>
        <v>-31.937200000000001</v>
      </c>
      <c r="E207">
        <f>AMP_1.0_100hz!E207</f>
        <v>-10.3598</v>
      </c>
      <c r="F207">
        <f>AMP_1.0_100hz!F207</f>
        <v>-9.3027300000000004</v>
      </c>
      <c r="G207">
        <f>AMP_1.0_100hz!G207</f>
        <v>-5.0530600000000003</v>
      </c>
      <c r="H207">
        <f>AMP_1.0_100hz!H207</f>
        <v>-65.990099999999998</v>
      </c>
      <c r="I207">
        <f>AMP_1.0_100hz!I207</f>
        <v>-78.354699999999994</v>
      </c>
      <c r="J207">
        <f>AMP_1.0_100hz!J207</f>
        <v>-32.720300000000002</v>
      </c>
      <c r="K207">
        <f>AMP_1.0_100hz!K207</f>
        <v>-11.9221</v>
      </c>
      <c r="L207">
        <f>AMP_1.0_100hz!L207</f>
        <v>0</v>
      </c>
      <c r="M207" s="1">
        <f t="shared" si="90"/>
        <v>-28.432679</v>
      </c>
      <c r="N207" s="1">
        <f t="shared" si="91"/>
        <v>-19.343399999999999</v>
      </c>
      <c r="O207" s="1">
        <f t="shared" si="92"/>
        <v>25.047600325216539</v>
      </c>
      <c r="P207" s="1">
        <f t="shared" si="93"/>
        <v>7.9207466949258487</v>
      </c>
      <c r="Q207">
        <f>AMP_1.0_100hz!Q207</f>
        <v>0</v>
      </c>
      <c r="R207">
        <f>AMP_1.0_100hz!R207</f>
        <v>0</v>
      </c>
      <c r="S207">
        <f>AMP_1.0_100hz!S207</f>
        <v>-22.070499999999999</v>
      </c>
      <c r="T207">
        <f>AMP_1.0_100hz!T207</f>
        <v>-45.247300000000003</v>
      </c>
      <c r="U207">
        <f>AMP_1.0_100hz!U207</f>
        <v>-59.5212</v>
      </c>
      <c r="V207">
        <f>AMP_1.0_100hz!V207</f>
        <v>-10.808299999999999</v>
      </c>
      <c r="W207">
        <f>AMP_1.0_100hz!W207</f>
        <v>-15.2889</v>
      </c>
      <c r="X207">
        <f>AMP_1.0_100hz!X207</f>
        <v>-29.066199999999998</v>
      </c>
      <c r="Y207">
        <f>AMP_1.0_100hz!Y207</f>
        <v>-53.2562</v>
      </c>
      <c r="Z207">
        <f>AMP_1.0_100hz!Z207</f>
        <v>-8.6995199999999997</v>
      </c>
      <c r="AA207">
        <f>AMP_1.0_100hz!AA207</f>
        <v>2.0033500000000002</v>
      </c>
      <c r="AB207">
        <f>AMP_1.0_100hz!AB207</f>
        <v>-1.8027</v>
      </c>
      <c r="AC207">
        <f>AMP_1.0_100hz!AC207</f>
        <v>0</v>
      </c>
      <c r="AD207" s="1">
        <f t="shared" si="94"/>
        <v>-24.375747</v>
      </c>
      <c r="AE207" s="1">
        <f t="shared" si="95"/>
        <v>-18.6797</v>
      </c>
      <c r="AF207" s="1">
        <f t="shared" si="96"/>
        <v>21.730698660913401</v>
      </c>
      <c r="AG207" s="1">
        <f t="shared" si="97"/>
        <v>6.8718502915257362</v>
      </c>
      <c r="AH207">
        <f>AMP_1.0_100hz!AH207</f>
        <v>0</v>
      </c>
      <c r="AI207">
        <f>AMP_1.0_100hz!AI207</f>
        <v>0</v>
      </c>
      <c r="AJ207">
        <f>MAX(0,AMP_1.0_100hz!AJ207)</f>
        <v>1.0299199999999999</v>
      </c>
      <c r="AK207">
        <f>MAX(0,AMP_1.0_100hz!AK207)</f>
        <v>98.789500000000004</v>
      </c>
      <c r="AL207">
        <f>MAX(0,AMP_1.0_100hz!AL207)</f>
        <v>26.916799999999999</v>
      </c>
      <c r="AM207">
        <f>MAX(0,AMP_1.0_100hz!AM207)</f>
        <v>0</v>
      </c>
      <c r="AN207">
        <f>MAX(0,AMP_1.0_100hz!AN207)</f>
        <v>18.010400000000001</v>
      </c>
      <c r="AO207">
        <f>MAX(0,AMP_1.0_100hz!AO207)</f>
        <v>43.921100000000003</v>
      </c>
      <c r="AP207">
        <f>MAX(0,AMP_1.0_100hz!AP207)</f>
        <v>5.2421499999999996</v>
      </c>
      <c r="AQ207">
        <f>MAX(0,AMP_1.0_100hz!AQ207)</f>
        <v>284.649</v>
      </c>
      <c r="AR207">
        <f>MAX(0,AMP_1.0_100hz!AR207)</f>
        <v>12.3032</v>
      </c>
      <c r="AS207">
        <f>MAX(0,AMP_1.0_100hz!AS207)</f>
        <v>105.14100000000001</v>
      </c>
      <c r="AT207">
        <f>AMP_1.0_100hz!AT207</f>
        <v>0</v>
      </c>
      <c r="AU207" s="1">
        <f t="shared" si="98"/>
        <v>59.600307000000001</v>
      </c>
      <c r="AV207" s="1">
        <f t="shared" si="99"/>
        <v>22.4636</v>
      </c>
      <c r="AW207" s="1">
        <f t="shared" si="100"/>
        <v>87.860333424378354</v>
      </c>
      <c r="AX207" s="1">
        <f t="shared" si="101"/>
        <v>27.783876960285681</v>
      </c>
      <c r="AY207">
        <f>AMP_1.0_100hz!AY207</f>
        <v>0</v>
      </c>
      <c r="AZ207">
        <f>AMP_1.0_100hz!AZ207</f>
        <v>0</v>
      </c>
      <c r="BA207">
        <f>MAX(0,AMP_1.0_100hz!BA207)</f>
        <v>0</v>
      </c>
      <c r="BB207">
        <f>MAX(0,AMP_1.0_100hz!BB207)</f>
        <v>6.1724199999999998</v>
      </c>
      <c r="BC207">
        <f>MAX(0,AMP_1.0_100hz!BC207)</f>
        <v>153.54900000000001</v>
      </c>
      <c r="BD207">
        <f>MAX(0,AMP_1.0_100hz!BD207)</f>
        <v>0</v>
      </c>
      <c r="BE207">
        <f>MAX(0,AMP_1.0_100hz!BE207)</f>
        <v>0</v>
      </c>
      <c r="BF207">
        <f>MAX(0,AMP_1.0_100hz!BF207)</f>
        <v>11.019600000000001</v>
      </c>
      <c r="BG207">
        <f>MAX(0,AMP_1.0_100hz!BG207)</f>
        <v>101.2</v>
      </c>
      <c r="BH207">
        <f>MAX(0,AMP_1.0_100hz!BH207)</f>
        <v>34.036200000000001</v>
      </c>
      <c r="BI207">
        <f>MAX(0,AMP_1.0_100hz!BI207)</f>
        <v>96.931100000000001</v>
      </c>
      <c r="BJ207">
        <f>MAX(0,AMP_1.0_100hz!BJ207)</f>
        <v>0</v>
      </c>
      <c r="BK207">
        <f>AMP_1.0_100hz!BK207</f>
        <v>0</v>
      </c>
      <c r="BL207" s="1">
        <f t="shared" si="102"/>
        <v>40.290832000000002</v>
      </c>
      <c r="BM207" s="1">
        <f t="shared" si="103"/>
        <v>8.5960099999999997</v>
      </c>
      <c r="BN207" s="1">
        <f t="shared" si="104"/>
        <v>56.074212115081288</v>
      </c>
      <c r="BO207" s="1">
        <f t="shared" si="105"/>
        <v>17.732222828306462</v>
      </c>
      <c r="BP207">
        <f>AMP_1.0_100hz!BP207</f>
        <v>0</v>
      </c>
      <c r="BQ207">
        <f>AMP_1.0_100hz!BQ207</f>
        <v>0</v>
      </c>
      <c r="BR207">
        <f>AMP_1.0_100hz!BR207</f>
        <v>0</v>
      </c>
      <c r="BS207">
        <f>AMP_1.0_100hz!BS207</f>
        <v>0</v>
      </c>
      <c r="BT207">
        <f t="shared" si="88"/>
        <v>6.3845588299108205E-2</v>
      </c>
      <c r="BU207">
        <f t="shared" si="88"/>
        <v>0.80726996080892466</v>
      </c>
      <c r="BV207">
        <f t="shared" si="88"/>
        <v>0.45734869337683076</v>
      </c>
      <c r="BW207">
        <f t="shared" si="88"/>
        <v>0</v>
      </c>
      <c r="BX207">
        <f t="shared" si="88"/>
        <v>0.65940446957196042</v>
      </c>
      <c r="BY207">
        <f t="shared" si="86"/>
        <v>0.89682191588380478</v>
      </c>
      <c r="BZ207">
        <f t="shared" si="86"/>
        <v>7.3592368625166271E-2</v>
      </c>
      <c r="CA207">
        <f t="shared" si="86"/>
        <v>0.78414903208975562</v>
      </c>
      <c r="CB207">
        <f t="shared" si="86"/>
        <v>0.27326174109076373</v>
      </c>
      <c r="CC207">
        <f t="shared" si="86"/>
        <v>0.89815663518222222</v>
      </c>
      <c r="CD207" t="e">
        <f>AMP_1.0_100hz!CD207</f>
        <v>#REF!</v>
      </c>
      <c r="CE207" s="1">
        <f t="shared" si="106"/>
        <v>0.4913850404928537</v>
      </c>
      <c r="CF207" s="1">
        <f t="shared" si="107"/>
        <v>0.55837658147439562</v>
      </c>
      <c r="CG207" s="1">
        <f t="shared" si="108"/>
        <v>0.36379221189445021</v>
      </c>
      <c r="CH207" s="1">
        <f t="shared" si="109"/>
        <v>0.11504119846170612</v>
      </c>
      <c r="CI207" t="e">
        <f>AMP_1.0_100hz!CI207</f>
        <v>#REF!</v>
      </c>
      <c r="CJ207" t="e">
        <f>AMP_1.0_100hz!CJ207</f>
        <v>#REF!</v>
      </c>
      <c r="CK207">
        <f t="shared" si="89"/>
        <v>0</v>
      </c>
      <c r="CL207">
        <f t="shared" si="89"/>
        <v>0.12003993798488205</v>
      </c>
      <c r="CM207">
        <f t="shared" si="89"/>
        <v>0.72064981400496175</v>
      </c>
      <c r="CN207">
        <f t="shared" si="89"/>
        <v>0</v>
      </c>
      <c r="CO207">
        <f t="shared" si="89"/>
        <v>0</v>
      </c>
      <c r="CP207">
        <f t="shared" si="87"/>
        <v>0.2749003387733312</v>
      </c>
      <c r="CQ207">
        <f t="shared" si="87"/>
        <v>0.65520192779571174</v>
      </c>
      <c r="CR207">
        <f t="shared" si="87"/>
        <v>0.79643445810670799</v>
      </c>
      <c r="CS207">
        <f t="shared" si="87"/>
        <v>0.9797507339455569</v>
      </c>
      <c r="CT207">
        <f t="shared" si="87"/>
        <v>0</v>
      </c>
      <c r="CU207" t="e">
        <f>AMP_1.0_100hz!CU207</f>
        <v>#REF!</v>
      </c>
      <c r="CV207" s="1">
        <f t="shared" si="110"/>
        <v>0.35469772106111519</v>
      </c>
      <c r="CW207" s="1">
        <f t="shared" si="111"/>
        <v>0.19747013837910662</v>
      </c>
      <c r="CX207" s="1">
        <f t="shared" si="112"/>
        <v>0.39082819713026018</v>
      </c>
      <c r="CY207" s="1">
        <f t="shared" si="113"/>
        <v>0.12359072767489052</v>
      </c>
    </row>
    <row r="208" spans="1:103" x14ac:dyDescent="0.3">
      <c r="A208">
        <v>199</v>
      </c>
      <c r="B208">
        <f>AMP_1.0_100hz!B208</f>
        <v>-18.122299999999999</v>
      </c>
      <c r="C208">
        <f>AMP_1.0_100hz!C208</f>
        <v>-19.731200000000001</v>
      </c>
      <c r="D208">
        <f>AMP_1.0_100hz!D208</f>
        <v>-32.770499999999998</v>
      </c>
      <c r="E208">
        <f>AMP_1.0_100hz!E208</f>
        <v>-10.255599999999999</v>
      </c>
      <c r="F208">
        <f>AMP_1.0_100hz!F208</f>
        <v>-13.7819</v>
      </c>
      <c r="G208">
        <f>AMP_1.0_100hz!G208</f>
        <v>-4.8447300000000002</v>
      </c>
      <c r="H208">
        <f>AMP_1.0_100hz!H208</f>
        <v>-71.719300000000004</v>
      </c>
      <c r="I208">
        <f>AMP_1.0_100hz!I208</f>
        <v>-72.000500000000002</v>
      </c>
      <c r="J208">
        <f>AMP_1.0_100hz!J208</f>
        <v>-23.241099999999999</v>
      </c>
      <c r="K208">
        <f>AMP_1.0_100hz!K208</f>
        <v>-24.4221</v>
      </c>
      <c r="L208">
        <f>AMP_1.0_100hz!L208</f>
        <v>0</v>
      </c>
      <c r="M208" s="1">
        <f t="shared" si="90"/>
        <v>-29.088923000000001</v>
      </c>
      <c r="N208" s="1">
        <f t="shared" si="91"/>
        <v>-21.486150000000002</v>
      </c>
      <c r="O208" s="1">
        <f t="shared" si="92"/>
        <v>23.834840199645214</v>
      </c>
      <c r="P208" s="1">
        <f t="shared" si="93"/>
        <v>7.5372382697021294</v>
      </c>
      <c r="Q208">
        <f>AMP_1.0_100hz!Q208</f>
        <v>0</v>
      </c>
      <c r="R208">
        <f>AMP_1.0_100hz!R208</f>
        <v>0</v>
      </c>
      <c r="S208">
        <f>AMP_1.0_100hz!S208</f>
        <v>-17.695499999999999</v>
      </c>
      <c r="T208">
        <f>AMP_1.0_100hz!T208</f>
        <v>-50.143099999999997</v>
      </c>
      <c r="U208">
        <f>AMP_1.0_100hz!U208</f>
        <v>-80.250399999999999</v>
      </c>
      <c r="V208">
        <f>AMP_1.0_100hz!V208</f>
        <v>-10.183299999999999</v>
      </c>
      <c r="W208">
        <f>AMP_1.0_100hz!W208</f>
        <v>-14.559699999999999</v>
      </c>
      <c r="X208">
        <f>AMP_1.0_100hz!X208</f>
        <v>-26.878699999999998</v>
      </c>
      <c r="Y208">
        <f>AMP_1.0_100hz!Y208</f>
        <v>-67.006200000000007</v>
      </c>
      <c r="Z208">
        <f>AMP_1.0_100hz!Z208</f>
        <v>-5.3661799999999999</v>
      </c>
      <c r="AA208">
        <f>AMP_1.0_100hz!AA208</f>
        <v>0.96168699999999996</v>
      </c>
      <c r="AB208">
        <f>AMP_1.0_100hz!AB208</f>
        <v>-2.8443700000000001</v>
      </c>
      <c r="AC208">
        <f>AMP_1.0_100hz!AC208</f>
        <v>0</v>
      </c>
      <c r="AD208" s="1">
        <f t="shared" si="94"/>
        <v>-27.396576300000003</v>
      </c>
      <c r="AE208" s="1">
        <f t="shared" si="95"/>
        <v>-16.127600000000001</v>
      </c>
      <c r="AF208" s="1">
        <f t="shared" si="96"/>
        <v>28.53390761471935</v>
      </c>
      <c r="AG208" s="1">
        <f t="shared" si="97"/>
        <v>9.0232138607335397</v>
      </c>
      <c r="AH208">
        <f>AMP_1.0_100hz!AH208</f>
        <v>0</v>
      </c>
      <c r="AI208">
        <f>AMP_1.0_100hz!AI208</f>
        <v>0</v>
      </c>
      <c r="AJ208">
        <f>MAX(0,AMP_1.0_100hz!AJ208)</f>
        <v>0</v>
      </c>
      <c r="AK208">
        <f>MAX(0,AMP_1.0_100hz!AK208)</f>
        <v>118.06</v>
      </c>
      <c r="AL208">
        <f>MAX(0,AMP_1.0_100hz!AL208)</f>
        <v>29.0001</v>
      </c>
      <c r="AM208">
        <f>MAX(0,AMP_1.0_100hz!AM208)</f>
        <v>0</v>
      </c>
      <c r="AN208">
        <f>MAX(0,AMP_1.0_100hz!AN208)</f>
        <v>15.822900000000001</v>
      </c>
      <c r="AO208">
        <f>MAX(0,AMP_1.0_100hz!AO208)</f>
        <v>40.796100000000003</v>
      </c>
      <c r="AP208">
        <f>MAX(0,AMP_1.0_100hz!AP208)</f>
        <v>2.1171500000000001</v>
      </c>
      <c r="AQ208">
        <f>MAX(0,AMP_1.0_100hz!AQ208)</f>
        <v>225.16900000000001</v>
      </c>
      <c r="AR208">
        <f>MAX(0,AMP_1.0_100hz!AR208)</f>
        <v>14.1782</v>
      </c>
      <c r="AS208">
        <f>MAX(0,AMP_1.0_100hz!AS208)</f>
        <v>52.640900000000002</v>
      </c>
      <c r="AT208">
        <f>AMP_1.0_100hz!AT208</f>
        <v>0</v>
      </c>
      <c r="AU208" s="1">
        <f t="shared" si="98"/>
        <v>49.778435000000002</v>
      </c>
      <c r="AV208" s="1">
        <f t="shared" si="99"/>
        <v>22.4115</v>
      </c>
      <c r="AW208" s="1">
        <f t="shared" si="100"/>
        <v>71.174727117542886</v>
      </c>
      <c r="AX208" s="1">
        <f t="shared" si="101"/>
        <v>22.50742495323864</v>
      </c>
      <c r="AY208">
        <f>AMP_1.0_100hz!AY208</f>
        <v>0</v>
      </c>
      <c r="AZ208">
        <f>AMP_1.0_100hz!AZ208</f>
        <v>0</v>
      </c>
      <c r="BA208">
        <f>MAX(0,AMP_1.0_100hz!BA208)</f>
        <v>26.084299999999999</v>
      </c>
      <c r="BB208">
        <f>MAX(0,AMP_1.0_100hz!BB208)</f>
        <v>10.755699999999999</v>
      </c>
      <c r="BC208">
        <f>MAX(0,AMP_1.0_100hz!BC208)</f>
        <v>63.965400000000002</v>
      </c>
      <c r="BD208">
        <f>MAX(0,AMP_1.0_100hz!BD208)</f>
        <v>0</v>
      </c>
      <c r="BE208">
        <f>MAX(0,AMP_1.0_100hz!BE208)</f>
        <v>2.5587399999999998</v>
      </c>
      <c r="BF208">
        <f>MAX(0,AMP_1.0_100hz!BF208)</f>
        <v>74.352900000000005</v>
      </c>
      <c r="BG208">
        <f>MAX(0,AMP_1.0_100hz!BG208)</f>
        <v>63.283700000000003</v>
      </c>
      <c r="BH208">
        <f>MAX(0,AMP_1.0_100hz!BH208)</f>
        <v>40.182000000000002</v>
      </c>
      <c r="BI208">
        <f>MAX(0,AMP_1.0_100hz!BI208)</f>
        <v>59.222799999999999</v>
      </c>
      <c r="BJ208">
        <f>MAX(0,AMP_1.0_100hz!BJ208)</f>
        <v>0</v>
      </c>
      <c r="BK208">
        <f>AMP_1.0_100hz!BK208</f>
        <v>0</v>
      </c>
      <c r="BL208" s="1">
        <f t="shared" si="102"/>
        <v>34.040554</v>
      </c>
      <c r="BM208" s="1">
        <f t="shared" si="103"/>
        <v>33.133150000000001</v>
      </c>
      <c r="BN208" s="1">
        <f t="shared" si="104"/>
        <v>29.742815674449368</v>
      </c>
      <c r="BO208" s="1">
        <f t="shared" si="105"/>
        <v>9.4055041557817134</v>
      </c>
      <c r="BP208">
        <f>AMP_1.0_100hz!BP208</f>
        <v>0</v>
      </c>
      <c r="BQ208">
        <f>AMP_1.0_100hz!BQ208</f>
        <v>0</v>
      </c>
      <c r="BR208">
        <f>AMP_1.0_100hz!BR208</f>
        <v>0</v>
      </c>
      <c r="BS208">
        <f>AMP_1.0_100hz!BS208</f>
        <v>0</v>
      </c>
      <c r="BT208">
        <f t="shared" si="88"/>
        <v>0</v>
      </c>
      <c r="BU208">
        <f t="shared" si="88"/>
        <v>0.85680362751757733</v>
      </c>
      <c r="BV208">
        <f t="shared" si="88"/>
        <v>0.46948062670590862</v>
      </c>
      <c r="BW208">
        <f t="shared" si="88"/>
        <v>0</v>
      </c>
      <c r="BX208">
        <f t="shared" si="88"/>
        <v>0.53447076149813544</v>
      </c>
      <c r="BY208">
        <f t="shared" si="86"/>
        <v>0.89385096633869288</v>
      </c>
      <c r="BZ208">
        <f t="shared" si="86"/>
        <v>2.8673507461423189E-2</v>
      </c>
      <c r="CA208">
        <f t="shared" si="86"/>
        <v>0.75771234934944531</v>
      </c>
      <c r="CB208">
        <f t="shared" si="86"/>
        <v>0.37890072769934235</v>
      </c>
      <c r="CC208">
        <f t="shared" si="86"/>
        <v>0.68308916081647486</v>
      </c>
      <c r="CD208" t="e">
        <f>AMP_1.0_100hz!CD208</f>
        <v>#REF!</v>
      </c>
      <c r="CE208" s="1">
        <f t="shared" si="106"/>
        <v>0.4602981727387</v>
      </c>
      <c r="CF208" s="1">
        <f t="shared" si="107"/>
        <v>0.50197569410202203</v>
      </c>
      <c r="CG208" s="1">
        <f t="shared" si="108"/>
        <v>0.35048152893118129</v>
      </c>
      <c r="CH208" s="1">
        <f t="shared" si="109"/>
        <v>0.1108319909240732</v>
      </c>
      <c r="CI208" t="e">
        <f>AMP_1.0_100hz!CI208</f>
        <v>#REF!</v>
      </c>
      <c r="CJ208" t="e">
        <f>AMP_1.0_100hz!CJ208</f>
        <v>#REF!</v>
      </c>
      <c r="CK208">
        <f t="shared" si="89"/>
        <v>0.59580674192207372</v>
      </c>
      <c r="CL208">
        <f t="shared" si="89"/>
        <v>0.17661595959197882</v>
      </c>
      <c r="CM208">
        <f t="shared" si="89"/>
        <v>0.44353947348348793</v>
      </c>
      <c r="CN208">
        <f t="shared" si="89"/>
        <v>0</v>
      </c>
      <c r="CO208">
        <f t="shared" si="89"/>
        <v>0.1494727323284131</v>
      </c>
      <c r="CP208">
        <f t="shared" si="87"/>
        <v>0.734483106065695</v>
      </c>
      <c r="CQ208">
        <f t="shared" si="87"/>
        <v>0.48571454886372617</v>
      </c>
      <c r="CR208">
        <f t="shared" si="87"/>
        <v>0.88218673062238706</v>
      </c>
      <c r="CS208">
        <f t="shared" si="87"/>
        <v>0.98402101524932828</v>
      </c>
      <c r="CT208">
        <f t="shared" si="87"/>
        <v>0</v>
      </c>
      <c r="CU208" t="e">
        <f>AMP_1.0_100hz!CU208</f>
        <v>#REF!</v>
      </c>
      <c r="CV208" s="1">
        <f t="shared" si="110"/>
        <v>0.44518403081270896</v>
      </c>
      <c r="CW208" s="1">
        <f t="shared" si="111"/>
        <v>0.46462701117360705</v>
      </c>
      <c r="CX208" s="1">
        <f t="shared" si="112"/>
        <v>0.35672816641993382</v>
      </c>
      <c r="CY208" s="1">
        <f t="shared" si="113"/>
        <v>0.11280735114225846</v>
      </c>
    </row>
    <row r="209" spans="1:103" x14ac:dyDescent="0.3">
      <c r="A209">
        <v>200</v>
      </c>
      <c r="B209">
        <f>AMP_1.0_100hz!B209</f>
        <v>-16.664000000000001</v>
      </c>
      <c r="C209">
        <f>AMP_1.0_100hz!C209</f>
        <v>-12.856199999999999</v>
      </c>
      <c r="D209">
        <f>AMP_1.0_100hz!D209</f>
        <v>-30.582999999999998</v>
      </c>
      <c r="E209">
        <f>AMP_1.0_100hz!E209</f>
        <v>-8.9014699999999998</v>
      </c>
      <c r="F209">
        <f>AMP_1.0_100hz!F209</f>
        <v>-8.8860600000000005</v>
      </c>
      <c r="G209">
        <f>AMP_1.0_100hz!G209</f>
        <v>-3.4905599999999999</v>
      </c>
      <c r="H209">
        <f>AMP_1.0_100hz!H209</f>
        <v>-69.844300000000004</v>
      </c>
      <c r="I209">
        <f>AMP_1.0_100hz!I209</f>
        <v>-70.438000000000002</v>
      </c>
      <c r="J209">
        <f>AMP_1.0_100hz!J209</f>
        <v>-21.053599999999999</v>
      </c>
      <c r="K209">
        <f>AMP_1.0_100hz!K209</f>
        <v>-21.817900000000002</v>
      </c>
      <c r="L209">
        <f>AMP_1.0_100hz!L209</f>
        <v>0</v>
      </c>
      <c r="M209" s="1">
        <f t="shared" si="90"/>
        <v>-26.453508999999997</v>
      </c>
      <c r="N209" s="1">
        <f t="shared" si="91"/>
        <v>-18.858800000000002</v>
      </c>
      <c r="O209" s="1">
        <f t="shared" si="92"/>
        <v>24.289468313945111</v>
      </c>
      <c r="P209" s="1">
        <f t="shared" si="93"/>
        <v>7.6810043026556327</v>
      </c>
      <c r="Q209">
        <f>AMP_1.0_100hz!Q209</f>
        <v>0</v>
      </c>
      <c r="R209">
        <f>AMP_1.0_100hz!R209</f>
        <v>0</v>
      </c>
      <c r="S209">
        <f>AMP_1.0_100hz!S209</f>
        <v>-17.174700000000001</v>
      </c>
      <c r="T209">
        <f>AMP_1.0_100hz!T209</f>
        <v>-47.643099999999997</v>
      </c>
      <c r="U209">
        <f>AMP_1.0_100hz!U209</f>
        <v>-76.708699999999993</v>
      </c>
      <c r="V209">
        <f>AMP_1.0_100hz!V209</f>
        <v>-11.225</v>
      </c>
      <c r="W209">
        <f>AMP_1.0_100hz!W209</f>
        <v>-16.747199999999999</v>
      </c>
      <c r="X209">
        <f>AMP_1.0_100hz!X209</f>
        <v>-25.5246</v>
      </c>
      <c r="Y209">
        <f>AMP_1.0_100hz!Y209</f>
        <v>-51.172800000000002</v>
      </c>
      <c r="Z209">
        <f>AMP_1.0_100hz!Z209</f>
        <v>-6.9286799999999999</v>
      </c>
      <c r="AA209">
        <f>AMP_1.0_100hz!AA209</f>
        <v>2.7325200000000001</v>
      </c>
      <c r="AB209">
        <f>AMP_1.0_100hz!AB209</f>
        <v>-2.6360299999999999</v>
      </c>
      <c r="AC209">
        <f>AMP_1.0_100hz!AC209</f>
        <v>0</v>
      </c>
      <c r="AD209" s="1">
        <f t="shared" si="94"/>
        <v>-25.302828999999999</v>
      </c>
      <c r="AE209" s="1">
        <f t="shared" si="95"/>
        <v>-16.96095</v>
      </c>
      <c r="AF209" s="1">
        <f t="shared" si="96"/>
        <v>25.354772339413277</v>
      </c>
      <c r="AG209" s="1">
        <f t="shared" si="97"/>
        <v>8.0178830147581763</v>
      </c>
      <c r="AH209">
        <f>AMP_1.0_100hz!AH209</f>
        <v>0</v>
      </c>
      <c r="AI209">
        <f>AMP_1.0_100hz!AI209</f>
        <v>0</v>
      </c>
      <c r="AJ209">
        <f>MAX(0,AMP_1.0_100hz!AJ209)</f>
        <v>8.4257600000000004</v>
      </c>
      <c r="AK209">
        <f>MAX(0,AMP_1.0_100hz!AK209)</f>
        <v>124.206</v>
      </c>
      <c r="AL209">
        <f>MAX(0,AMP_1.0_100hz!AL209)</f>
        <v>14.0001</v>
      </c>
      <c r="AM209">
        <f>MAX(0,AMP_1.0_100hz!AM209)</f>
        <v>9.0649499999999996</v>
      </c>
      <c r="AN209">
        <f>MAX(0,AMP_1.0_100hz!AN209)</f>
        <v>8.6354199999999999</v>
      </c>
      <c r="AO209">
        <f>MAX(0,AMP_1.0_100hz!AO209)</f>
        <v>35.691899999999997</v>
      </c>
      <c r="AP209">
        <f>MAX(0,AMP_1.0_100hz!AP209)</f>
        <v>28.888000000000002</v>
      </c>
      <c r="AQ209">
        <f>MAX(0,AMP_1.0_100hz!AQ209)</f>
        <v>228.815</v>
      </c>
      <c r="AR209">
        <f>MAX(0,AMP_1.0_100hz!AR209)</f>
        <v>10.532400000000001</v>
      </c>
      <c r="AS209">
        <f>MAX(0,AMP_1.0_100hz!AS209)</f>
        <v>43.995100000000001</v>
      </c>
      <c r="AT209">
        <f>AMP_1.0_100hz!AT209</f>
        <v>0</v>
      </c>
      <c r="AU209" s="1">
        <f t="shared" si="98"/>
        <v>51.225463000000005</v>
      </c>
      <c r="AV209" s="1">
        <f t="shared" si="99"/>
        <v>21.444050000000001</v>
      </c>
      <c r="AW209" s="1">
        <f t="shared" si="100"/>
        <v>71.586484321338204</v>
      </c>
      <c r="AX209" s="1">
        <f t="shared" si="101"/>
        <v>22.637634013936175</v>
      </c>
      <c r="AY209">
        <f>AMP_1.0_100hz!AY209</f>
        <v>0</v>
      </c>
      <c r="AZ209">
        <f>AMP_1.0_100hz!AZ209</f>
        <v>0</v>
      </c>
      <c r="BA209">
        <f>MAX(0,AMP_1.0_100hz!BA209)</f>
        <v>40.459299999999999</v>
      </c>
      <c r="BB209">
        <f>MAX(0,AMP_1.0_100hz!BB209)</f>
        <v>35.234900000000003</v>
      </c>
      <c r="BC209">
        <f>MAX(0,AMP_1.0_100hz!BC209)</f>
        <v>8.4446100000000008</v>
      </c>
      <c r="BD209">
        <f>MAX(0,AMP_1.0_100hz!BD209)</f>
        <v>0</v>
      </c>
      <c r="BE209">
        <f>MAX(0,AMP_1.0_100hz!BE209)</f>
        <v>0</v>
      </c>
      <c r="BF209">
        <f>MAX(0,AMP_1.0_100hz!BF209)</f>
        <v>91.644599999999997</v>
      </c>
      <c r="BG209">
        <f>MAX(0,AMP_1.0_100hz!BG209)</f>
        <v>54.950299999999999</v>
      </c>
      <c r="BH209">
        <f>MAX(0,AMP_1.0_100hz!BH209)</f>
        <v>76.848699999999994</v>
      </c>
      <c r="BI209">
        <f>MAX(0,AMP_1.0_100hz!BI209)</f>
        <v>0</v>
      </c>
      <c r="BJ209">
        <f>MAX(0,AMP_1.0_100hz!BJ209)</f>
        <v>0</v>
      </c>
      <c r="BK209">
        <f>AMP_1.0_100hz!BK209</f>
        <v>0</v>
      </c>
      <c r="BL209" s="1">
        <f t="shared" si="102"/>
        <v>30.758240999999998</v>
      </c>
      <c r="BM209" s="1">
        <f t="shared" si="103"/>
        <v>21.839755000000004</v>
      </c>
      <c r="BN209" s="1">
        <f t="shared" si="104"/>
        <v>34.661957291261764</v>
      </c>
      <c r="BO209" s="1">
        <f t="shared" si="105"/>
        <v>10.961073319986754</v>
      </c>
      <c r="BP209">
        <f>AMP_1.0_100hz!BP209</f>
        <v>0</v>
      </c>
      <c r="BQ209">
        <f>AMP_1.0_100hz!BQ209</f>
        <v>0</v>
      </c>
      <c r="BR209">
        <f>AMP_1.0_100hz!BR209</f>
        <v>0</v>
      </c>
      <c r="BS209">
        <f>AMP_1.0_100hz!BS209</f>
        <v>0</v>
      </c>
      <c r="BT209">
        <f t="shared" si="88"/>
        <v>0.33582465515812027</v>
      </c>
      <c r="BU209">
        <f t="shared" si="88"/>
        <v>0.90620170988062365</v>
      </c>
      <c r="BV209">
        <f t="shared" si="88"/>
        <v>0.31402257806209077</v>
      </c>
      <c r="BW209">
        <f t="shared" si="88"/>
        <v>0.50454959864012972</v>
      </c>
      <c r="BX209">
        <f t="shared" si="88"/>
        <v>0.49284763615858934</v>
      </c>
      <c r="BY209">
        <f t="shared" si="86"/>
        <v>0.91091524115637446</v>
      </c>
      <c r="BZ209">
        <f t="shared" si="86"/>
        <v>0.29258915268863378</v>
      </c>
      <c r="CA209">
        <f t="shared" si="86"/>
        <v>0.76462057189067445</v>
      </c>
      <c r="CB209">
        <f t="shared" si="86"/>
        <v>0.33345152915848797</v>
      </c>
      <c r="CC209">
        <f t="shared" si="86"/>
        <v>0.66848646923860022</v>
      </c>
      <c r="CD209" t="e">
        <f>AMP_1.0_100hz!CD209</f>
        <v>#REF!</v>
      </c>
      <c r="CE209" s="1">
        <f t="shared" si="106"/>
        <v>0.55235091420323257</v>
      </c>
      <c r="CF209" s="1">
        <f t="shared" si="107"/>
        <v>0.4986986173993595</v>
      </c>
      <c r="CG209" s="1">
        <f t="shared" si="108"/>
        <v>0.24431932041049845</v>
      </c>
      <c r="CH209" s="1">
        <f t="shared" si="109"/>
        <v>7.7260552888163955E-2</v>
      </c>
      <c r="CI209" t="e">
        <f>AMP_1.0_100hz!CI209</f>
        <v>#REF!</v>
      </c>
      <c r="CJ209" t="e">
        <f>AMP_1.0_100hz!CJ209</f>
        <v>#REF!</v>
      </c>
      <c r="CK209">
        <f t="shared" si="89"/>
        <v>0.70200402540167262</v>
      </c>
      <c r="CL209">
        <f t="shared" si="89"/>
        <v>0.42514177465672437</v>
      </c>
      <c r="CM209">
        <f t="shared" si="89"/>
        <v>9.9169486189086511E-2</v>
      </c>
      <c r="CN209">
        <f t="shared" si="89"/>
        <v>0</v>
      </c>
      <c r="CO209">
        <f t="shared" si="89"/>
        <v>0</v>
      </c>
      <c r="CP209">
        <f t="shared" si="87"/>
        <v>0.78215606149056238</v>
      </c>
      <c r="CQ209">
        <f t="shared" si="87"/>
        <v>0.51779772735624952</v>
      </c>
      <c r="CR209">
        <f t="shared" si="87"/>
        <v>0.91729653039997194</v>
      </c>
      <c r="CS209">
        <f t="shared" si="87"/>
        <v>0</v>
      </c>
      <c r="CT209">
        <f t="shared" si="87"/>
        <v>0</v>
      </c>
      <c r="CU209" t="e">
        <f>AMP_1.0_100hz!CU209</f>
        <v>#REF!</v>
      </c>
      <c r="CV209" s="1">
        <f t="shared" si="110"/>
        <v>0.3443565605494267</v>
      </c>
      <c r="CW209" s="1">
        <f t="shared" si="111"/>
        <v>0.26215563042290546</v>
      </c>
      <c r="CX209" s="1">
        <f t="shared" si="112"/>
        <v>0.36801130341346111</v>
      </c>
      <c r="CY209" s="1">
        <f t="shared" si="113"/>
        <v>0.11637539234738352</v>
      </c>
    </row>
    <row r="210" spans="1:103" x14ac:dyDescent="0.3">
      <c r="A210">
        <v>201</v>
      </c>
      <c r="B210">
        <f>AMP_1.0_100hz!B210</f>
        <v>-14.789</v>
      </c>
      <c r="C210">
        <f>AMP_1.0_100hz!C210</f>
        <v>-27.3353</v>
      </c>
      <c r="D210">
        <f>AMP_1.0_100hz!D210</f>
        <v>-29.957999999999998</v>
      </c>
      <c r="E210">
        <f>AMP_1.0_100hz!E210</f>
        <v>-10.0473</v>
      </c>
      <c r="F210">
        <f>AMP_1.0_100hz!F210</f>
        <v>-8.3652300000000004</v>
      </c>
      <c r="G210">
        <f>AMP_1.0_100hz!G210</f>
        <v>-4.1155600000000003</v>
      </c>
      <c r="H210">
        <f>AMP_1.0_100hz!H210</f>
        <v>-72.969300000000004</v>
      </c>
      <c r="I210">
        <f>AMP_1.0_100hz!I210</f>
        <v>-70.021299999999997</v>
      </c>
      <c r="J210">
        <f>AMP_1.0_100hz!J210</f>
        <v>-19.491099999999999</v>
      </c>
      <c r="K210">
        <f>AMP_1.0_100hz!K210</f>
        <v>-16.088699999999999</v>
      </c>
      <c r="L210">
        <f>AMP_1.0_100hz!L210</f>
        <v>0</v>
      </c>
      <c r="M210" s="1">
        <f t="shared" si="90"/>
        <v>-27.318079000000004</v>
      </c>
      <c r="N210" s="1">
        <f t="shared" si="91"/>
        <v>-17.789899999999999</v>
      </c>
      <c r="O210" s="1">
        <f t="shared" si="92"/>
        <v>24.61876902786004</v>
      </c>
      <c r="P210" s="1">
        <f t="shared" si="93"/>
        <v>7.7851383317647009</v>
      </c>
      <c r="Q210">
        <f>AMP_1.0_100hz!Q210</f>
        <v>0</v>
      </c>
      <c r="R210">
        <f>AMP_1.0_100hz!R210</f>
        <v>0</v>
      </c>
      <c r="S210">
        <f>AMP_1.0_100hz!S210</f>
        <v>-18.5288</v>
      </c>
      <c r="T210">
        <f>AMP_1.0_100hz!T210</f>
        <v>-45.559800000000003</v>
      </c>
      <c r="U210">
        <f>AMP_1.0_100hz!U210</f>
        <v>-59.729500000000002</v>
      </c>
      <c r="V210">
        <f>AMP_1.0_100hz!V210</f>
        <v>-11.0166</v>
      </c>
      <c r="W210">
        <f>AMP_1.0_100hz!W210</f>
        <v>-11.434699999999999</v>
      </c>
      <c r="X210">
        <f>AMP_1.0_100hz!X210</f>
        <v>-68.649600000000007</v>
      </c>
      <c r="Y210">
        <f>AMP_1.0_100hz!Y210</f>
        <v>-55.1312</v>
      </c>
      <c r="Z210">
        <f>AMP_1.0_100hz!Z210</f>
        <v>-7.1370199999999997</v>
      </c>
      <c r="AA210">
        <f>AMP_1.0_100hz!AA210</f>
        <v>2.8366899999999999</v>
      </c>
      <c r="AB210">
        <f>AMP_1.0_100hz!AB210</f>
        <v>-3.0527000000000002</v>
      </c>
      <c r="AC210">
        <f>AMP_1.0_100hz!AC210</f>
        <v>0</v>
      </c>
      <c r="AD210" s="1">
        <f t="shared" si="94"/>
        <v>-27.740323</v>
      </c>
      <c r="AE210" s="1">
        <f t="shared" si="95"/>
        <v>-14.98175</v>
      </c>
      <c r="AF210" s="1">
        <f t="shared" si="96"/>
        <v>26.591576045940254</v>
      </c>
      <c r="AG210" s="1">
        <f t="shared" si="97"/>
        <v>8.4089946878745465</v>
      </c>
      <c r="AH210">
        <f>AMP_1.0_100hz!AH210</f>
        <v>0</v>
      </c>
      <c r="AI210">
        <f>AMP_1.0_100hz!AI210</f>
        <v>0</v>
      </c>
      <c r="AJ210">
        <f>MAX(0,AMP_1.0_100hz!AJ210)</f>
        <v>70.717399999999998</v>
      </c>
      <c r="AK210">
        <f>MAX(0,AMP_1.0_100hz!AK210)</f>
        <v>65.768600000000006</v>
      </c>
      <c r="AL210">
        <f>MAX(0,AMP_1.0_100hz!AL210)</f>
        <v>11.708500000000001</v>
      </c>
      <c r="AM210">
        <f>MAX(0,AMP_1.0_100hz!AM210)</f>
        <v>4.6899499999999996</v>
      </c>
      <c r="AN210">
        <f>MAX(0,AMP_1.0_100hz!AN210)</f>
        <v>7.4895899999999997</v>
      </c>
      <c r="AO210">
        <f>MAX(0,AMP_1.0_100hz!AO210)</f>
        <v>62.046100000000003</v>
      </c>
      <c r="AP210">
        <f>MAX(0,AMP_1.0_100hz!AP210)</f>
        <v>9.9296500000000005</v>
      </c>
      <c r="AQ210">
        <f>MAX(0,AMP_1.0_100hz!AQ210)</f>
        <v>176.94</v>
      </c>
      <c r="AR210">
        <f>MAX(0,AMP_1.0_100hz!AR210)</f>
        <v>11.0532</v>
      </c>
      <c r="AS210">
        <f>MAX(0,AMP_1.0_100hz!AS210)</f>
        <v>69.724299999999999</v>
      </c>
      <c r="AT210">
        <f>AMP_1.0_100hz!AT210</f>
        <v>0</v>
      </c>
      <c r="AU210" s="1">
        <f t="shared" si="98"/>
        <v>49.006729000000007</v>
      </c>
      <c r="AV210" s="1">
        <f t="shared" si="99"/>
        <v>36.877300000000005</v>
      </c>
      <c r="AW210" s="1">
        <f t="shared" si="100"/>
        <v>53.504698041499829</v>
      </c>
      <c r="AX210" s="1">
        <f t="shared" si="101"/>
        <v>16.919671133068974</v>
      </c>
      <c r="AY210">
        <f>AMP_1.0_100hz!AY210</f>
        <v>0</v>
      </c>
      <c r="AZ210">
        <f>AMP_1.0_100hz!AZ210</f>
        <v>0</v>
      </c>
      <c r="BA210">
        <f>MAX(0,AMP_1.0_100hz!BA210)</f>
        <v>0</v>
      </c>
      <c r="BB210">
        <f>MAX(0,AMP_1.0_100hz!BB210)</f>
        <v>21.7974</v>
      </c>
      <c r="BC210">
        <f>MAX(0,AMP_1.0_100hz!BC210)</f>
        <v>0</v>
      </c>
      <c r="BD210">
        <f>MAX(0,AMP_1.0_100hz!BD210)</f>
        <v>14.480700000000001</v>
      </c>
      <c r="BE210">
        <f>MAX(0,AMP_1.0_100hz!BE210)</f>
        <v>22.871200000000002</v>
      </c>
      <c r="BF210">
        <f>MAX(0,AMP_1.0_100hz!BF210)</f>
        <v>13.7279</v>
      </c>
      <c r="BG210">
        <f>MAX(0,AMP_1.0_100hz!BG210)</f>
        <v>20.367000000000001</v>
      </c>
      <c r="BH210">
        <f>MAX(0,AMP_1.0_100hz!BH210)</f>
        <v>76.015299999999996</v>
      </c>
      <c r="BI210">
        <f>MAX(0,AMP_1.0_100hz!BI210)</f>
        <v>0</v>
      </c>
      <c r="BJ210">
        <f>MAX(0,AMP_1.0_100hz!BJ210)</f>
        <v>37.705800000000004</v>
      </c>
      <c r="BK210">
        <f>AMP_1.0_100hz!BK210</f>
        <v>0</v>
      </c>
      <c r="BL210" s="1">
        <f t="shared" si="102"/>
        <v>20.696530000000003</v>
      </c>
      <c r="BM210" s="1">
        <f t="shared" si="103"/>
        <v>17.423850000000002</v>
      </c>
      <c r="BN210" s="1">
        <f t="shared" si="104"/>
        <v>22.919590561160167</v>
      </c>
      <c r="BO210" s="1">
        <f t="shared" si="105"/>
        <v>7.247810921176284</v>
      </c>
      <c r="BP210">
        <f>AMP_1.0_100hz!BP210</f>
        <v>0</v>
      </c>
      <c r="BQ210">
        <f>AMP_1.0_100hz!BQ210</f>
        <v>0</v>
      </c>
      <c r="BR210">
        <f>AMP_1.0_100hz!BR210</f>
        <v>0</v>
      </c>
      <c r="BS210">
        <f>AMP_1.0_100hz!BS210</f>
        <v>0</v>
      </c>
      <c r="BT210">
        <f t="shared" si="88"/>
        <v>0.82704218631587811</v>
      </c>
      <c r="BU210">
        <f t="shared" si="88"/>
        <v>0.70640005413307072</v>
      </c>
      <c r="BV210">
        <f t="shared" si="88"/>
        <v>0.2810051240204961</v>
      </c>
      <c r="BW210">
        <f t="shared" si="88"/>
        <v>0.31823779877521247</v>
      </c>
      <c r="BX210">
        <f t="shared" si="88"/>
        <v>0.47238568460569086</v>
      </c>
      <c r="BY210">
        <f t="shared" si="86"/>
        <v>0.93779539388824296</v>
      </c>
      <c r="BZ210">
        <f t="shared" si="86"/>
        <v>0.11978016609378045</v>
      </c>
      <c r="CA210">
        <f t="shared" si="86"/>
        <v>0.7164685317092192</v>
      </c>
      <c r="CB210">
        <f t="shared" si="86"/>
        <v>0.36187439227613666</v>
      </c>
      <c r="CC210">
        <f t="shared" si="86"/>
        <v>0.81251442089193937</v>
      </c>
      <c r="CD210" t="e">
        <f>AMP_1.0_100hz!CD210</f>
        <v>#REF!</v>
      </c>
      <c r="CE210" s="1">
        <f t="shared" si="106"/>
        <v>0.55535037527096665</v>
      </c>
      <c r="CF210" s="1">
        <f t="shared" si="107"/>
        <v>0.58939286936938085</v>
      </c>
      <c r="CG210" s="1">
        <f t="shared" si="108"/>
        <v>0.27898909545882139</v>
      </c>
      <c r="CH210" s="1">
        <f t="shared" si="109"/>
        <v>8.8224098400001422E-2</v>
      </c>
      <c r="CI210" t="e">
        <f>AMP_1.0_100hz!CI210</f>
        <v>#REF!</v>
      </c>
      <c r="CJ210" t="e">
        <f>AMP_1.0_100hz!CJ210</f>
        <v>#REF!</v>
      </c>
      <c r="CK210">
        <f t="shared" si="89"/>
        <v>0</v>
      </c>
      <c r="CL210">
        <f t="shared" si="89"/>
        <v>0.32360905738362045</v>
      </c>
      <c r="CM210">
        <f t="shared" si="89"/>
        <v>0</v>
      </c>
      <c r="CN210">
        <f t="shared" si="89"/>
        <v>0.56793072207645512</v>
      </c>
      <c r="CO210">
        <f t="shared" si="89"/>
        <v>0.6666841563696041</v>
      </c>
      <c r="CP210">
        <f t="shared" si="87"/>
        <v>0.16664623228430089</v>
      </c>
      <c r="CQ210">
        <f t="shared" si="87"/>
        <v>0.26976802095944014</v>
      </c>
      <c r="CR210">
        <f t="shared" si="87"/>
        <v>0.91416932203455048</v>
      </c>
      <c r="CS210">
        <f t="shared" si="87"/>
        <v>0</v>
      </c>
      <c r="CT210">
        <f t="shared" si="87"/>
        <v>0.92510273930591158</v>
      </c>
      <c r="CU210" t="e">
        <f>AMP_1.0_100hz!CU210</f>
        <v>#REF!</v>
      </c>
      <c r="CV210" s="1">
        <f t="shared" si="110"/>
        <v>0.38339102504138828</v>
      </c>
      <c r="CW210" s="1">
        <f t="shared" si="111"/>
        <v>0.29668853917153026</v>
      </c>
      <c r="CX210" s="1">
        <f t="shared" si="112"/>
        <v>0.36422146652791754</v>
      </c>
      <c r="CY210" s="1">
        <f t="shared" si="113"/>
        <v>0.11517694069549987</v>
      </c>
    </row>
    <row r="211" spans="1:103" x14ac:dyDescent="0.3">
      <c r="A211">
        <v>202</v>
      </c>
      <c r="B211">
        <f>AMP_1.0_100hz!B211</f>
        <v>-15.7265</v>
      </c>
      <c r="C211">
        <f>AMP_1.0_100hz!C211</f>
        <v>-24.314499999999999</v>
      </c>
      <c r="D211">
        <f>AMP_1.0_100hz!D211</f>
        <v>-35.582999999999998</v>
      </c>
      <c r="E211">
        <f>AMP_1.0_100hz!E211</f>
        <v>-10.6723</v>
      </c>
      <c r="F211">
        <f>AMP_1.0_100hz!F211</f>
        <v>-8.7818900000000006</v>
      </c>
      <c r="G211">
        <f>AMP_1.0_100hz!G211</f>
        <v>-1.51139</v>
      </c>
      <c r="H211">
        <f>AMP_1.0_100hz!H211</f>
        <v>-68.385900000000007</v>
      </c>
      <c r="I211">
        <f>AMP_1.0_100hz!I211</f>
        <v>-65.125500000000002</v>
      </c>
      <c r="J211">
        <f>AMP_1.0_100hz!J211</f>
        <v>-21.886900000000001</v>
      </c>
      <c r="K211">
        <f>AMP_1.0_100hz!K211</f>
        <v>-22.8596</v>
      </c>
      <c r="L211">
        <f>AMP_1.0_100hz!L211</f>
        <v>0</v>
      </c>
      <c r="M211" s="1">
        <f t="shared" si="90"/>
        <v>-27.484748000000003</v>
      </c>
      <c r="N211" s="1">
        <f t="shared" si="91"/>
        <v>-22.373249999999999</v>
      </c>
      <c r="O211" s="1">
        <f t="shared" si="92"/>
        <v>22.763073232977714</v>
      </c>
      <c r="P211" s="1">
        <f t="shared" si="93"/>
        <v>7.1983157961422224</v>
      </c>
      <c r="Q211">
        <f>AMP_1.0_100hz!Q211</f>
        <v>0</v>
      </c>
      <c r="R211">
        <f>AMP_1.0_100hz!R211</f>
        <v>0</v>
      </c>
      <c r="S211">
        <f>AMP_1.0_100hz!S211</f>
        <v>-23.632999999999999</v>
      </c>
      <c r="T211">
        <f>AMP_1.0_100hz!T211</f>
        <v>-47.122300000000003</v>
      </c>
      <c r="U211">
        <f>AMP_1.0_100hz!U211</f>
        <v>-53.062899999999999</v>
      </c>
      <c r="V211">
        <f>AMP_1.0_100hz!V211</f>
        <v>-10.2875</v>
      </c>
      <c r="W211">
        <f>AMP_1.0_100hz!W211</f>
        <v>-14.6639</v>
      </c>
      <c r="X211">
        <f>AMP_1.0_100hz!X211</f>
        <v>-44.2746</v>
      </c>
      <c r="Y211">
        <f>AMP_1.0_100hz!Y211</f>
        <v>-45.547800000000002</v>
      </c>
      <c r="Z211">
        <f>AMP_1.0_100hz!Z211</f>
        <v>-6.7203499999999998</v>
      </c>
      <c r="AA211">
        <f>AMP_1.0_100hz!AA211</f>
        <v>-1.74665</v>
      </c>
      <c r="AB211">
        <f>AMP_1.0_100hz!AB211</f>
        <v>-10.135999999999999</v>
      </c>
      <c r="AC211">
        <f>AMP_1.0_100hz!AC211</f>
        <v>0</v>
      </c>
      <c r="AD211" s="1">
        <f t="shared" si="94"/>
        <v>-25.7195</v>
      </c>
      <c r="AE211" s="1">
        <f t="shared" si="95"/>
        <v>-19.14845</v>
      </c>
      <c r="AF211" s="1">
        <f t="shared" si="96"/>
        <v>19.682004459813314</v>
      </c>
      <c r="AG211" s="1">
        <f t="shared" si="97"/>
        <v>6.2239963010602048</v>
      </c>
      <c r="AH211">
        <f>AMP_1.0_100hz!AH211</f>
        <v>0</v>
      </c>
      <c r="AI211">
        <f>AMP_1.0_100hz!AI211</f>
        <v>0</v>
      </c>
      <c r="AJ211">
        <f>MAX(0,AMP_1.0_100hz!AJ211)</f>
        <v>65.509100000000004</v>
      </c>
      <c r="AK211">
        <f>MAX(0,AMP_1.0_100hz!AK211)</f>
        <v>58.997799999999998</v>
      </c>
      <c r="AL211">
        <f>MAX(0,AMP_1.0_100hz!AL211)</f>
        <v>49.521000000000001</v>
      </c>
      <c r="AM211">
        <f>MAX(0,AMP_1.0_100hz!AM211)</f>
        <v>20.002400000000002</v>
      </c>
      <c r="AN211">
        <f>MAX(0,AMP_1.0_100hz!AN211)</f>
        <v>33.427100000000003</v>
      </c>
      <c r="AO211">
        <f>MAX(0,AMP_1.0_100hz!AO211)</f>
        <v>50.691899999999997</v>
      </c>
      <c r="AP211">
        <f>MAX(0,AMP_1.0_100hz!AP211)</f>
        <v>65.242199999999997</v>
      </c>
      <c r="AQ211">
        <f>MAX(0,AMP_1.0_100hz!AQ211)</f>
        <v>186.315</v>
      </c>
      <c r="AR211">
        <f>MAX(0,AMP_1.0_100hz!AR211)</f>
        <v>9.5948899999999995</v>
      </c>
      <c r="AS211">
        <f>MAX(0,AMP_1.0_100hz!AS211)</f>
        <v>74.724299999999999</v>
      </c>
      <c r="AT211">
        <f>AMP_1.0_100hz!AT211</f>
        <v>0</v>
      </c>
      <c r="AU211" s="1">
        <f t="shared" si="98"/>
        <v>61.402568999999993</v>
      </c>
      <c r="AV211" s="1">
        <f t="shared" si="99"/>
        <v>54.844849999999994</v>
      </c>
      <c r="AW211" s="1">
        <f t="shared" si="100"/>
        <v>48.596410231934819</v>
      </c>
      <c r="AX211" s="1">
        <f t="shared" si="101"/>
        <v>15.367534244082552</v>
      </c>
      <c r="AY211">
        <f>AMP_1.0_100hz!AY211</f>
        <v>0</v>
      </c>
      <c r="AZ211">
        <f>AMP_1.0_100hz!AZ211</f>
        <v>0</v>
      </c>
      <c r="BA211">
        <f>MAX(0,AMP_1.0_100hz!BA211)</f>
        <v>16.2926</v>
      </c>
      <c r="BB211">
        <f>MAX(0,AMP_1.0_100hz!BB211)</f>
        <v>9.6099200000000007</v>
      </c>
      <c r="BC211">
        <f>MAX(0,AMP_1.0_100hz!BC211)</f>
        <v>0</v>
      </c>
      <c r="BD211">
        <f>MAX(0,AMP_1.0_100hz!BD211)</f>
        <v>0</v>
      </c>
      <c r="BE211">
        <f>MAX(0,AMP_1.0_100hz!BE211)</f>
        <v>2.1420699999999999</v>
      </c>
      <c r="BF211">
        <f>MAX(0,AMP_1.0_100hz!BF211)</f>
        <v>2.6862599999999999</v>
      </c>
      <c r="BG211">
        <f>MAX(0,AMP_1.0_100hz!BG211)</f>
        <v>30.7837</v>
      </c>
      <c r="BH211">
        <f>MAX(0,AMP_1.0_100hz!BH211)</f>
        <v>77.994500000000002</v>
      </c>
      <c r="BI211">
        <f>MAX(0,AMP_1.0_100hz!BI211)</f>
        <v>0</v>
      </c>
      <c r="BJ211">
        <f>MAX(0,AMP_1.0_100hz!BJ211)</f>
        <v>10.5183</v>
      </c>
      <c r="BK211">
        <f>AMP_1.0_100hz!BK211</f>
        <v>0</v>
      </c>
      <c r="BL211" s="1">
        <f t="shared" si="102"/>
        <v>15.002735000000001</v>
      </c>
      <c r="BM211" s="1">
        <f t="shared" si="103"/>
        <v>6.1480899999999998</v>
      </c>
      <c r="BN211" s="1">
        <f t="shared" si="104"/>
        <v>24.17573648163852</v>
      </c>
      <c r="BO211" s="1">
        <f t="shared" si="105"/>
        <v>7.6450391394003185</v>
      </c>
      <c r="BP211">
        <f>AMP_1.0_100hz!BP211</f>
        <v>0</v>
      </c>
      <c r="BQ211">
        <f>AMP_1.0_100hz!BQ211</f>
        <v>0</v>
      </c>
      <c r="BR211">
        <f>AMP_1.0_100hz!BR211</f>
        <v>0</v>
      </c>
      <c r="BS211">
        <f>AMP_1.0_100hz!BS211</f>
        <v>0</v>
      </c>
      <c r="BT211">
        <f t="shared" si="88"/>
        <v>0.80640876659986505</v>
      </c>
      <c r="BU211">
        <f t="shared" si="88"/>
        <v>0.70815233765002294</v>
      </c>
      <c r="BV211">
        <f t="shared" si="88"/>
        <v>0.58188804286520024</v>
      </c>
      <c r="BW211">
        <f t="shared" si="88"/>
        <v>0.65208135694888625</v>
      </c>
      <c r="BX211">
        <f t="shared" si="88"/>
        <v>0.7919426643470977</v>
      </c>
      <c r="BY211">
        <f t="shared" si="86"/>
        <v>0.97104799333528602</v>
      </c>
      <c r="BZ211">
        <f t="shared" si="86"/>
        <v>0.48823712976537109</v>
      </c>
      <c r="CA211">
        <f t="shared" si="86"/>
        <v>0.74099041323891734</v>
      </c>
      <c r="CB211">
        <f t="shared" si="86"/>
        <v>0.30477587201998357</v>
      </c>
      <c r="CC211">
        <f t="shared" si="86"/>
        <v>0.76574414426970028</v>
      </c>
      <c r="CD211" t="e">
        <f>AMP_1.0_100hz!CD211</f>
        <v>#REF!</v>
      </c>
      <c r="CE211" s="1">
        <f t="shared" si="106"/>
        <v>0.68112687210403311</v>
      </c>
      <c r="CF211" s="1">
        <f t="shared" si="107"/>
        <v>0.72457137544447014</v>
      </c>
      <c r="CG211" s="1">
        <f t="shared" si="108"/>
        <v>0.18650069010057457</v>
      </c>
      <c r="CH211" s="1">
        <f t="shared" si="109"/>
        <v>5.8976696591103293E-2</v>
      </c>
      <c r="CI211" t="e">
        <f>AMP_1.0_100hz!CI211</f>
        <v>#REF!</v>
      </c>
      <c r="CJ211" t="e">
        <f>AMP_1.0_100hz!CJ211</f>
        <v>#REF!</v>
      </c>
      <c r="CK211">
        <f t="shared" si="89"/>
        <v>0.40807401767287149</v>
      </c>
      <c r="CL211">
        <f t="shared" si="89"/>
        <v>0.16939086818742505</v>
      </c>
      <c r="CM211">
        <f t="shared" si="89"/>
        <v>0</v>
      </c>
      <c r="CN211">
        <f t="shared" si="89"/>
        <v>0</v>
      </c>
      <c r="CO211">
        <f t="shared" si="89"/>
        <v>0.12745887324563832</v>
      </c>
      <c r="CP211">
        <f t="shared" si="87"/>
        <v>5.7202104050053597E-2</v>
      </c>
      <c r="CQ211">
        <f t="shared" si="87"/>
        <v>0.40328959865848302</v>
      </c>
      <c r="CR211">
        <f t="shared" si="87"/>
        <v>0.92067093313628012</v>
      </c>
      <c r="CS211">
        <f t="shared" si="87"/>
        <v>0</v>
      </c>
      <c r="CT211">
        <f t="shared" si="87"/>
        <v>0.50925473146027711</v>
      </c>
      <c r="CU211" t="e">
        <f>AMP_1.0_100hz!CU211</f>
        <v>#REF!</v>
      </c>
      <c r="CV211" s="1">
        <f t="shared" si="110"/>
        <v>0.25953411264110288</v>
      </c>
      <c r="CW211" s="1">
        <f t="shared" si="111"/>
        <v>0.14842487071653168</v>
      </c>
      <c r="CX211" s="1">
        <f t="shared" si="112"/>
        <v>0.30014326356676013</v>
      </c>
      <c r="CY211" s="1">
        <f t="shared" si="113"/>
        <v>9.4913633722719534E-2</v>
      </c>
    </row>
    <row r="212" spans="1:103" x14ac:dyDescent="0.3">
      <c r="A212">
        <v>203</v>
      </c>
      <c r="B212">
        <f>AMP_1.0_100hz!B212</f>
        <v>-13.747299999999999</v>
      </c>
      <c r="C212">
        <f>AMP_1.0_100hz!C212</f>
        <v>-16.814499999999999</v>
      </c>
      <c r="D212">
        <f>AMP_1.0_100hz!D212</f>
        <v>-36.416400000000003</v>
      </c>
      <c r="E212">
        <f>AMP_1.0_100hz!E212</f>
        <v>-11.818099999999999</v>
      </c>
      <c r="F212">
        <f>AMP_1.0_100hz!F212</f>
        <v>-6.2818899999999998</v>
      </c>
      <c r="G212">
        <f>AMP_1.0_100hz!G212</f>
        <v>-1.40723</v>
      </c>
      <c r="H212">
        <f>AMP_1.0_100hz!H212</f>
        <v>-69.115099999999998</v>
      </c>
      <c r="I212">
        <f>AMP_1.0_100hz!I212</f>
        <v>-69.500500000000002</v>
      </c>
      <c r="J212">
        <f>AMP_1.0_100hz!J212</f>
        <v>-22.824400000000001</v>
      </c>
      <c r="K212">
        <f>AMP_1.0_100hz!K212</f>
        <v>-17.026199999999999</v>
      </c>
      <c r="L212">
        <f>AMP_1.0_100hz!L212</f>
        <v>0</v>
      </c>
      <c r="M212" s="1">
        <f t="shared" si="90"/>
        <v>-26.495162000000001</v>
      </c>
      <c r="N212" s="1">
        <f t="shared" si="91"/>
        <v>-16.920349999999999</v>
      </c>
      <c r="O212" s="1">
        <f t="shared" si="92"/>
        <v>24.442915261556216</v>
      </c>
      <c r="P212" s="1">
        <f t="shared" si="93"/>
        <v>7.7295284881007955</v>
      </c>
      <c r="Q212">
        <f>AMP_1.0_100hz!Q212</f>
        <v>0</v>
      </c>
      <c r="R212">
        <f>AMP_1.0_100hz!R212</f>
        <v>0</v>
      </c>
      <c r="S212">
        <f>AMP_1.0_100hz!S212</f>
        <v>-21.0288</v>
      </c>
      <c r="T212">
        <f>AMP_1.0_100hz!T212</f>
        <v>-46.914000000000001</v>
      </c>
      <c r="U212">
        <f>AMP_1.0_100hz!U212</f>
        <v>-55.875399999999999</v>
      </c>
      <c r="V212">
        <f>AMP_1.0_100hz!V212</f>
        <v>-19.558299999999999</v>
      </c>
      <c r="W212">
        <f>AMP_1.0_100hz!W212</f>
        <v>-16.643000000000001</v>
      </c>
      <c r="X212">
        <f>AMP_1.0_100hz!X212</f>
        <v>-39.5871</v>
      </c>
      <c r="Y212">
        <f>AMP_1.0_100hz!Y212</f>
        <v>-46.797800000000002</v>
      </c>
      <c r="Z212">
        <f>AMP_1.0_100hz!Z212</f>
        <v>-6.0953499999999998</v>
      </c>
      <c r="AA212">
        <f>AMP_1.0_100hz!AA212</f>
        <v>1.37835</v>
      </c>
      <c r="AB212">
        <f>AMP_1.0_100hz!AB212</f>
        <v>-1.4902</v>
      </c>
      <c r="AC212">
        <f>AMP_1.0_100hz!AC212</f>
        <v>0</v>
      </c>
      <c r="AD212" s="1">
        <f t="shared" si="94"/>
        <v>-25.261159999999997</v>
      </c>
      <c r="AE212" s="1">
        <f t="shared" si="95"/>
        <v>-20.29355</v>
      </c>
      <c r="AF212" s="1">
        <f t="shared" si="96"/>
        <v>20.661007452765279</v>
      </c>
      <c r="AG212" s="1">
        <f t="shared" si="97"/>
        <v>6.5335842304452028</v>
      </c>
      <c r="AH212">
        <f>AMP_1.0_100hz!AH212</f>
        <v>0</v>
      </c>
      <c r="AI212">
        <f>AMP_1.0_100hz!AI212</f>
        <v>0</v>
      </c>
      <c r="AJ212">
        <f>MAX(0,AMP_1.0_100hz!AJ212)</f>
        <v>25.717400000000001</v>
      </c>
      <c r="AK212">
        <f>MAX(0,AMP_1.0_100hz!AK212)</f>
        <v>159.727</v>
      </c>
      <c r="AL212">
        <f>MAX(0,AMP_1.0_100hz!AL212)</f>
        <v>22.646000000000001</v>
      </c>
      <c r="AM212">
        <f>MAX(0,AMP_1.0_100hz!AM212)</f>
        <v>31.877400000000002</v>
      </c>
      <c r="AN212">
        <f>MAX(0,AMP_1.0_100hz!AN212)</f>
        <v>29.572900000000001</v>
      </c>
      <c r="AO212">
        <f>MAX(0,AMP_1.0_100hz!AO212)</f>
        <v>68.296099999999996</v>
      </c>
      <c r="AP212">
        <f>MAX(0,AMP_1.0_100hz!AP212)</f>
        <v>29.6172</v>
      </c>
      <c r="AQ212">
        <f>MAX(0,AMP_1.0_100hz!AQ212)</f>
        <v>192.565</v>
      </c>
      <c r="AR212">
        <f>MAX(0,AMP_1.0_100hz!AR212)</f>
        <v>9.4907299999999992</v>
      </c>
      <c r="AS212">
        <f>MAX(0,AMP_1.0_100hz!AS212)</f>
        <v>82.328500000000005</v>
      </c>
      <c r="AT212">
        <f>AMP_1.0_100hz!AT212</f>
        <v>0</v>
      </c>
      <c r="AU212" s="1">
        <f t="shared" si="98"/>
        <v>65.18382299999999</v>
      </c>
      <c r="AV212" s="1">
        <f t="shared" si="99"/>
        <v>30.747300000000003</v>
      </c>
      <c r="AW212" s="1">
        <f t="shared" si="100"/>
        <v>62.874856879191739</v>
      </c>
      <c r="AX212" s="1">
        <f t="shared" si="101"/>
        <v>19.882775529535216</v>
      </c>
      <c r="AY212">
        <f>AMP_1.0_100hz!AY212</f>
        <v>0</v>
      </c>
      <c r="AZ212">
        <f>AMP_1.0_100hz!AZ212</f>
        <v>0</v>
      </c>
      <c r="BA212">
        <f>MAX(0,AMP_1.0_100hz!BA212)</f>
        <v>47.8551</v>
      </c>
      <c r="BB212">
        <f>MAX(0,AMP_1.0_100hz!BB212)</f>
        <v>6.6932499999999999</v>
      </c>
      <c r="BC212">
        <f>MAX(0,AMP_1.0_100hz!BC212)</f>
        <v>0</v>
      </c>
      <c r="BD212">
        <f>MAX(0,AMP_1.0_100hz!BD212)</f>
        <v>0</v>
      </c>
      <c r="BE212">
        <f>MAX(0,AMP_1.0_100hz!BE212)</f>
        <v>6.7253999999999996</v>
      </c>
      <c r="BF212">
        <f>MAX(0,AMP_1.0_100hz!BF212)</f>
        <v>4.45709</v>
      </c>
      <c r="BG212">
        <f>MAX(0,AMP_1.0_100hz!BG212)</f>
        <v>0</v>
      </c>
      <c r="BH212">
        <f>MAX(0,AMP_1.0_100hz!BH212)</f>
        <v>28.098700000000001</v>
      </c>
      <c r="BI212">
        <f>MAX(0,AMP_1.0_100hz!BI212)</f>
        <v>0</v>
      </c>
      <c r="BJ212">
        <f>MAX(0,AMP_1.0_100hz!BJ212)</f>
        <v>8.6433099999999996</v>
      </c>
      <c r="BK212">
        <f>AMP_1.0_100hz!BK212</f>
        <v>0</v>
      </c>
      <c r="BL212" s="1">
        <f t="shared" si="102"/>
        <v>10.247285000000002</v>
      </c>
      <c r="BM212" s="1">
        <f t="shared" si="103"/>
        <v>5.57517</v>
      </c>
      <c r="BN212" s="1">
        <f t="shared" si="104"/>
        <v>15.685032138721191</v>
      </c>
      <c r="BO212" s="1">
        <f t="shared" si="105"/>
        <v>4.9600426731301077</v>
      </c>
      <c r="BP212">
        <f>AMP_1.0_100hz!BP212</f>
        <v>0</v>
      </c>
      <c r="BQ212">
        <f>AMP_1.0_100hz!BQ212</f>
        <v>0</v>
      </c>
      <c r="BR212">
        <f>AMP_1.0_100hz!BR212</f>
        <v>0</v>
      </c>
      <c r="BS212">
        <f>AMP_1.0_100hz!BS212</f>
        <v>0</v>
      </c>
      <c r="BT212">
        <f t="shared" si="88"/>
        <v>0.65165578352299658</v>
      </c>
      <c r="BU212">
        <f t="shared" si="88"/>
        <v>0.9047561055049379</v>
      </c>
      <c r="BV212">
        <f t="shared" si="88"/>
        <v>0.38342498780950318</v>
      </c>
      <c r="BW212">
        <f t="shared" si="88"/>
        <v>0.72953507798285866</v>
      </c>
      <c r="BX212">
        <f t="shared" si="88"/>
        <v>0.82479635217498137</v>
      </c>
      <c r="BY212">
        <f t="shared" si="86"/>
        <v>0.97981115105978445</v>
      </c>
      <c r="BZ212">
        <f t="shared" si="86"/>
        <v>0.29997478028973296</v>
      </c>
      <c r="CA212">
        <f t="shared" si="86"/>
        <v>0.73479721672635279</v>
      </c>
      <c r="CB212">
        <f t="shared" si="86"/>
        <v>0.29369307813398865</v>
      </c>
      <c r="CC212">
        <f t="shared" si="86"/>
        <v>0.82863216335009815</v>
      </c>
      <c r="CD212" t="e">
        <f>AMP_1.0_100hz!CD212</f>
        <v>#REF!</v>
      </c>
      <c r="CE212" s="1">
        <f t="shared" si="106"/>
        <v>0.66310766965552348</v>
      </c>
      <c r="CF212" s="1">
        <f t="shared" si="107"/>
        <v>0.73216614735460572</v>
      </c>
      <c r="CG212" s="1">
        <f t="shared" si="108"/>
        <v>0.25132423181460722</v>
      </c>
      <c r="CH212" s="1">
        <f t="shared" si="109"/>
        <v>7.9475700372631145E-2</v>
      </c>
      <c r="CI212" t="e">
        <f>AMP_1.0_100hz!CI212</f>
        <v>#REF!</v>
      </c>
      <c r="CJ212" t="e">
        <f>AMP_1.0_100hz!CJ212</f>
        <v>#REF!</v>
      </c>
      <c r="CK212">
        <f t="shared" si="89"/>
        <v>0.69472111770675005</v>
      </c>
      <c r="CL212">
        <f t="shared" si="89"/>
        <v>0.12485717883308695</v>
      </c>
      <c r="CM212">
        <f t="shared" si="89"/>
        <v>0</v>
      </c>
      <c r="CN212">
        <f t="shared" si="89"/>
        <v>0</v>
      </c>
      <c r="CO212">
        <f t="shared" si="89"/>
        <v>0.28779890792694407</v>
      </c>
      <c r="CP212">
        <f t="shared" si="87"/>
        <v>0.1011958671506957</v>
      </c>
      <c r="CQ212">
        <f t="shared" si="87"/>
        <v>0</v>
      </c>
      <c r="CR212">
        <f t="shared" si="87"/>
        <v>0.82174237915660753</v>
      </c>
      <c r="CS212">
        <f t="shared" si="87"/>
        <v>0</v>
      </c>
      <c r="CT212">
        <f t="shared" si="87"/>
        <v>0.85294335329022231</v>
      </c>
      <c r="CU212" t="e">
        <f>AMP_1.0_100hz!CU212</f>
        <v>#REF!</v>
      </c>
      <c r="CV212" s="1">
        <f t="shared" si="110"/>
        <v>0.28832588040643065</v>
      </c>
      <c r="CW212" s="1">
        <f t="shared" si="111"/>
        <v>0.11302652299189132</v>
      </c>
      <c r="CX212" s="1">
        <f t="shared" si="112"/>
        <v>0.35943633803941999</v>
      </c>
      <c r="CY212" s="1">
        <f t="shared" si="113"/>
        <v>0.11366375020347876</v>
      </c>
    </row>
    <row r="213" spans="1:103" x14ac:dyDescent="0.3">
      <c r="A213">
        <v>204</v>
      </c>
      <c r="B213">
        <f>AMP_1.0_100hz!B213</f>
        <v>-14.789</v>
      </c>
      <c r="C213">
        <f>AMP_1.0_100hz!C213</f>
        <v>-18.168700000000001</v>
      </c>
      <c r="D213">
        <f>AMP_1.0_100hz!D213</f>
        <v>-45.895499999999998</v>
      </c>
      <c r="E213">
        <f>AMP_1.0_100hz!E213</f>
        <v>-12.755599999999999</v>
      </c>
      <c r="F213">
        <f>AMP_1.0_100hz!F213</f>
        <v>-7.8443899999999998</v>
      </c>
      <c r="G213">
        <f>AMP_1.0_100hz!G213</f>
        <v>-3.1780599999999999</v>
      </c>
      <c r="H213">
        <f>AMP_1.0_100hz!H213</f>
        <v>-65.052599999999998</v>
      </c>
      <c r="I213">
        <f>AMP_1.0_100hz!I213</f>
        <v>-77.104699999999994</v>
      </c>
      <c r="J213">
        <f>AMP_1.0_100hz!J213</f>
        <v>-23.866099999999999</v>
      </c>
      <c r="K213">
        <f>AMP_1.0_100hz!K213</f>
        <v>-13.0679</v>
      </c>
      <c r="L213">
        <f>AMP_1.0_100hz!L213</f>
        <v>0</v>
      </c>
      <c r="M213" s="1">
        <f t="shared" si="90"/>
        <v>-28.172255</v>
      </c>
      <c r="N213" s="1">
        <f t="shared" si="91"/>
        <v>-16.478850000000001</v>
      </c>
      <c r="O213" s="1">
        <f t="shared" si="92"/>
        <v>25.538923893529542</v>
      </c>
      <c r="P213" s="1">
        <f t="shared" si="93"/>
        <v>8.076116849324892</v>
      </c>
      <c r="Q213">
        <f>AMP_1.0_100hz!Q213</f>
        <v>0</v>
      </c>
      <c r="R213">
        <f>AMP_1.0_100hz!R213</f>
        <v>0</v>
      </c>
      <c r="S213">
        <f>AMP_1.0_100hz!S213</f>
        <v>-27.9038</v>
      </c>
      <c r="T213">
        <f>AMP_1.0_100hz!T213</f>
        <v>-45.559800000000003</v>
      </c>
      <c r="U213">
        <f>AMP_1.0_100hz!U213</f>
        <v>-79.625399999999999</v>
      </c>
      <c r="V213">
        <f>AMP_1.0_100hz!V213</f>
        <v>-13.5166</v>
      </c>
      <c r="W213">
        <f>AMP_1.0_100hz!W213</f>
        <v>-14.455500000000001</v>
      </c>
      <c r="X213">
        <f>AMP_1.0_100hz!X213</f>
        <v>-31.1496</v>
      </c>
      <c r="Y213">
        <f>AMP_1.0_100hz!Y213</f>
        <v>-45.652000000000001</v>
      </c>
      <c r="Z213">
        <f>AMP_1.0_100hz!Z213</f>
        <v>-4.7411799999999999</v>
      </c>
      <c r="AA213">
        <f>AMP_1.0_100hz!AA213</f>
        <v>0.12835299999999999</v>
      </c>
      <c r="AB213">
        <f>AMP_1.0_100hz!AB213</f>
        <v>-1.0735300000000001</v>
      </c>
      <c r="AC213">
        <f>AMP_1.0_100hz!AC213</f>
        <v>0</v>
      </c>
      <c r="AD213" s="1">
        <f t="shared" si="94"/>
        <v>-26.3549057</v>
      </c>
      <c r="AE213" s="1">
        <f t="shared" si="95"/>
        <v>-21.179650000000002</v>
      </c>
      <c r="AF213" s="1">
        <f t="shared" si="96"/>
        <v>25.206748611338607</v>
      </c>
      <c r="AG213" s="1">
        <f t="shared" si="97"/>
        <v>7.9710738019116389</v>
      </c>
      <c r="AH213">
        <f>AMP_1.0_100hz!AH213</f>
        <v>0</v>
      </c>
      <c r="AI213">
        <f>AMP_1.0_100hz!AI213</f>
        <v>0</v>
      </c>
      <c r="AJ213">
        <f>MAX(0,AMP_1.0_100hz!AJ213)</f>
        <v>16.863299999999999</v>
      </c>
      <c r="AK213">
        <f>MAX(0,AMP_1.0_100hz!AK213)</f>
        <v>135.977</v>
      </c>
      <c r="AL213">
        <f>MAX(0,AMP_1.0_100hz!AL213)</f>
        <v>2.5418099999999999</v>
      </c>
      <c r="AM213">
        <f>MAX(0,AMP_1.0_100hz!AM213)</f>
        <v>4.7941099999999999</v>
      </c>
      <c r="AN213">
        <f>MAX(0,AMP_1.0_100hz!AN213)</f>
        <v>39.885399999999997</v>
      </c>
      <c r="AO213">
        <f>MAX(0,AMP_1.0_100hz!AO213)</f>
        <v>51.733600000000003</v>
      </c>
      <c r="AP213">
        <f>MAX(0,AMP_1.0_100hz!AP213)</f>
        <v>144.721</v>
      </c>
      <c r="AQ213">
        <f>MAX(0,AMP_1.0_100hz!AQ213)</f>
        <v>223.399</v>
      </c>
      <c r="AR213">
        <f>MAX(0,AMP_1.0_100hz!AR213)</f>
        <v>23.657399999999999</v>
      </c>
      <c r="AS213">
        <f>MAX(0,AMP_1.0_100hz!AS213)</f>
        <v>45.870100000000001</v>
      </c>
      <c r="AT213">
        <f>AMP_1.0_100hz!AT213</f>
        <v>0</v>
      </c>
      <c r="AU213" s="1">
        <f t="shared" si="98"/>
        <v>68.944271999999998</v>
      </c>
      <c r="AV213" s="1">
        <f t="shared" si="99"/>
        <v>42.877749999999999</v>
      </c>
      <c r="AW213" s="1">
        <f t="shared" si="100"/>
        <v>73.826119648693108</v>
      </c>
      <c r="AX213" s="1">
        <f t="shared" si="101"/>
        <v>23.345868890198005</v>
      </c>
      <c r="AY213">
        <f>AMP_1.0_100hz!AY213</f>
        <v>0</v>
      </c>
      <c r="AZ213">
        <f>AMP_1.0_100hz!AZ213</f>
        <v>0</v>
      </c>
      <c r="BA213">
        <f>MAX(0,AMP_1.0_100hz!BA213)</f>
        <v>59.938400000000001</v>
      </c>
      <c r="BB213">
        <f>MAX(0,AMP_1.0_100hz!BB213)</f>
        <v>12.1099</v>
      </c>
      <c r="BC213">
        <f>MAX(0,AMP_1.0_100hz!BC213)</f>
        <v>80.007099999999994</v>
      </c>
      <c r="BD213">
        <f>MAX(0,AMP_1.0_100hz!BD213)</f>
        <v>0</v>
      </c>
      <c r="BE213">
        <f>MAX(0,AMP_1.0_100hz!BE213)</f>
        <v>0</v>
      </c>
      <c r="BF213">
        <f>MAX(0,AMP_1.0_100hz!BF213)</f>
        <v>1.33209</v>
      </c>
      <c r="BG213">
        <f>MAX(0,AMP_1.0_100hz!BG213)</f>
        <v>0</v>
      </c>
      <c r="BH213">
        <f>MAX(0,AMP_1.0_100hz!BH213)</f>
        <v>41.536200000000001</v>
      </c>
      <c r="BI213">
        <f>MAX(0,AMP_1.0_100hz!BI213)</f>
        <v>0</v>
      </c>
      <c r="BJ213">
        <f>MAX(0,AMP_1.0_100hz!BJ213)</f>
        <v>5.6224699999999999</v>
      </c>
      <c r="BK213">
        <f>AMP_1.0_100hz!BK213</f>
        <v>0</v>
      </c>
      <c r="BL213" s="1">
        <f t="shared" si="102"/>
        <v>20.054615999999999</v>
      </c>
      <c r="BM213" s="1">
        <f t="shared" si="103"/>
        <v>3.4772799999999999</v>
      </c>
      <c r="BN213" s="1">
        <f t="shared" si="104"/>
        <v>29.584462583169191</v>
      </c>
      <c r="BO213" s="1">
        <f t="shared" si="105"/>
        <v>9.3554285114843232</v>
      </c>
      <c r="BP213">
        <f>AMP_1.0_100hz!BP213</f>
        <v>0</v>
      </c>
      <c r="BQ213">
        <f>AMP_1.0_100hz!BQ213</f>
        <v>0</v>
      </c>
      <c r="BR213">
        <f>AMP_1.0_100hz!BR213</f>
        <v>0</v>
      </c>
      <c r="BS213">
        <f>AMP_1.0_100hz!BS213</f>
        <v>0</v>
      </c>
      <c r="BT213">
        <f t="shared" si="88"/>
        <v>0.53276697112058213</v>
      </c>
      <c r="BU213">
        <f t="shared" si="88"/>
        <v>0.8821329430532282</v>
      </c>
      <c r="BV213">
        <f t="shared" si="88"/>
        <v>5.2476283261807893E-2</v>
      </c>
      <c r="BW213">
        <f t="shared" si="88"/>
        <v>0.27317317494135235</v>
      </c>
      <c r="BX213">
        <f t="shared" si="88"/>
        <v>0.83565002066843375</v>
      </c>
      <c r="BY213">
        <f t="shared" si="86"/>
        <v>0.942124131741783</v>
      </c>
      <c r="BZ213">
        <f t="shared" si="86"/>
        <v>0.68989138766746627</v>
      </c>
      <c r="CA213">
        <f t="shared" si="86"/>
        <v>0.74341513931442449</v>
      </c>
      <c r="CB213">
        <f t="shared" si="86"/>
        <v>0.49780424421601943</v>
      </c>
      <c r="CC213">
        <f t="shared" si="86"/>
        <v>0.77827717262207741</v>
      </c>
      <c r="CD213" t="e">
        <f>AMP_1.0_100hz!CD213</f>
        <v>#REF!</v>
      </c>
      <c r="CE213" s="1">
        <f t="shared" si="106"/>
        <v>0.62277114686071755</v>
      </c>
      <c r="CF213" s="1">
        <f t="shared" si="107"/>
        <v>0.71665326349094538</v>
      </c>
      <c r="CG213" s="1">
        <f t="shared" si="108"/>
        <v>0.28460244410292262</v>
      </c>
      <c r="CH213" s="1">
        <f t="shared" si="109"/>
        <v>8.9999195101599205E-2</v>
      </c>
      <c r="CI213" t="e">
        <f>AMP_1.0_100hz!CI213</f>
        <v>#REF!</v>
      </c>
      <c r="CJ213" t="e">
        <f>AMP_1.0_100hz!CJ213</f>
        <v>#REF!</v>
      </c>
      <c r="CK213">
        <f t="shared" si="89"/>
        <v>0.682341744628436</v>
      </c>
      <c r="CL213">
        <f t="shared" si="89"/>
        <v>0.20998722032540482</v>
      </c>
      <c r="CM213">
        <f t="shared" si="89"/>
        <v>0.50119555854854114</v>
      </c>
      <c r="CN213">
        <f t="shared" si="89"/>
        <v>0</v>
      </c>
      <c r="CO213">
        <f t="shared" si="89"/>
        <v>0</v>
      </c>
      <c r="CP213">
        <f t="shared" si="87"/>
        <v>4.1010489294122321E-2</v>
      </c>
      <c r="CQ213">
        <f t="shared" si="87"/>
        <v>0</v>
      </c>
      <c r="CR213">
        <f t="shared" si="87"/>
        <v>0.89754865119849048</v>
      </c>
      <c r="CS213">
        <f t="shared" si="87"/>
        <v>0</v>
      </c>
      <c r="CT213">
        <f t="shared" si="87"/>
        <v>0.83967592592592599</v>
      </c>
      <c r="CU213" t="e">
        <f>AMP_1.0_100hz!CU213</f>
        <v>#REF!</v>
      </c>
      <c r="CV213" s="1">
        <f t="shared" si="110"/>
        <v>0.31717595899209206</v>
      </c>
      <c r="CW213" s="1">
        <f t="shared" si="111"/>
        <v>0.12549885480976358</v>
      </c>
      <c r="CX213" s="1">
        <f t="shared" si="112"/>
        <v>0.37523431043160715</v>
      </c>
      <c r="CY213" s="1">
        <f t="shared" si="113"/>
        <v>0.11865950772065578</v>
      </c>
    </row>
    <row r="214" spans="1:103" x14ac:dyDescent="0.3">
      <c r="A214">
        <v>205</v>
      </c>
      <c r="B214">
        <f>AMP_1.0_100hz!B214</f>
        <v>-15.1015</v>
      </c>
      <c r="C214">
        <f>AMP_1.0_100hz!C214</f>
        <v>-25.251999999999999</v>
      </c>
      <c r="D214">
        <f>AMP_1.0_100hz!D214</f>
        <v>-38.187199999999997</v>
      </c>
      <c r="E214">
        <f>AMP_1.0_100hz!E214</f>
        <v>-12.339</v>
      </c>
      <c r="F214">
        <f>AMP_1.0_100hz!F214</f>
        <v>-12.4277</v>
      </c>
      <c r="G214">
        <f>AMP_1.0_100hz!G214</f>
        <v>-4.4280600000000003</v>
      </c>
      <c r="H214">
        <f>AMP_1.0_100hz!H214</f>
        <v>-71.094300000000004</v>
      </c>
      <c r="I214">
        <f>AMP_1.0_100hz!I214</f>
        <v>-74.083799999999997</v>
      </c>
      <c r="J214">
        <f>AMP_1.0_100hz!J214</f>
        <v>-23.241099999999999</v>
      </c>
      <c r="K214">
        <f>AMP_1.0_100hz!K214</f>
        <v>-12.963699999999999</v>
      </c>
      <c r="L214">
        <f>AMP_1.0_100hz!L214</f>
        <v>0</v>
      </c>
      <c r="M214" s="1">
        <f t="shared" si="90"/>
        <v>-28.911836000000001</v>
      </c>
      <c r="N214" s="1">
        <f t="shared" si="91"/>
        <v>-19.171299999999999</v>
      </c>
      <c r="O214" s="1">
        <f t="shared" si="92"/>
        <v>24.815675974549816</v>
      </c>
      <c r="P214" s="1">
        <f t="shared" si="93"/>
        <v>7.8474057756296052</v>
      </c>
      <c r="Q214">
        <f>AMP_1.0_100hz!Q214</f>
        <v>0</v>
      </c>
      <c r="R214">
        <f>AMP_1.0_100hz!R214</f>
        <v>0</v>
      </c>
      <c r="S214">
        <f>AMP_1.0_100hz!S214</f>
        <v>-21.445499999999999</v>
      </c>
      <c r="T214">
        <f>AMP_1.0_100hz!T214</f>
        <v>-43.997300000000003</v>
      </c>
      <c r="U214">
        <f>AMP_1.0_100hz!U214</f>
        <v>-87.333699999999993</v>
      </c>
      <c r="V214">
        <f>AMP_1.0_100hz!V214</f>
        <v>-10.6</v>
      </c>
      <c r="W214">
        <f>AMP_1.0_100hz!W214</f>
        <v>-13.830500000000001</v>
      </c>
      <c r="X214">
        <f>AMP_1.0_100hz!X214</f>
        <v>-29.5871</v>
      </c>
      <c r="Y214">
        <f>AMP_1.0_100hz!Y214</f>
        <v>-47.735300000000002</v>
      </c>
      <c r="Z214">
        <f>AMP_1.0_100hz!Z214</f>
        <v>-5.3661799999999999</v>
      </c>
      <c r="AA214">
        <f>AMP_1.0_100hz!AA214</f>
        <v>-2.0591499999999998</v>
      </c>
      <c r="AB214">
        <f>AMP_1.0_100hz!AB214</f>
        <v>-2.6360299999999999</v>
      </c>
      <c r="AC214">
        <f>AMP_1.0_100hz!AC214</f>
        <v>0</v>
      </c>
      <c r="AD214" s="1">
        <f t="shared" si="94"/>
        <v>-26.459076</v>
      </c>
      <c r="AE214" s="1">
        <f t="shared" si="95"/>
        <v>-17.637999999999998</v>
      </c>
      <c r="AF214" s="1">
        <f t="shared" si="96"/>
        <v>26.914892054849979</v>
      </c>
      <c r="AG214" s="1">
        <f t="shared" si="97"/>
        <v>8.5112361870895494</v>
      </c>
      <c r="AH214">
        <f>AMP_1.0_100hz!AH214</f>
        <v>0</v>
      </c>
      <c r="AI214">
        <f>AMP_1.0_100hz!AI214</f>
        <v>0</v>
      </c>
      <c r="AJ214">
        <f>MAX(0,AMP_1.0_100hz!AJ214)</f>
        <v>8.0090900000000005</v>
      </c>
      <c r="AK214">
        <f>MAX(0,AMP_1.0_100hz!AK214)</f>
        <v>151.602</v>
      </c>
      <c r="AL214">
        <f>MAX(0,AMP_1.0_100hz!AL214)</f>
        <v>21.5001</v>
      </c>
      <c r="AM214">
        <f>MAX(0,AMP_1.0_100hz!AM214)</f>
        <v>2.3982800000000002</v>
      </c>
      <c r="AN214">
        <f>MAX(0,AMP_1.0_100hz!AN214)</f>
        <v>22.385400000000001</v>
      </c>
      <c r="AO214">
        <f>MAX(0,AMP_1.0_100hz!AO214)</f>
        <v>49.546100000000003</v>
      </c>
      <c r="AP214">
        <f>MAX(0,AMP_1.0_100hz!AP214)</f>
        <v>73.888000000000005</v>
      </c>
      <c r="AQ214">
        <f>MAX(0,AMP_1.0_100hz!AQ214)</f>
        <v>175.899</v>
      </c>
      <c r="AR214">
        <f>MAX(0,AMP_1.0_100hz!AR214)</f>
        <v>15.532400000000001</v>
      </c>
      <c r="AS214">
        <f>MAX(0,AMP_1.0_100hz!AS214)</f>
        <v>38.265999999999998</v>
      </c>
      <c r="AT214">
        <f>AMP_1.0_100hz!AT214</f>
        <v>0</v>
      </c>
      <c r="AU214" s="1">
        <f t="shared" si="98"/>
        <v>55.902637000000006</v>
      </c>
      <c r="AV214" s="1">
        <f t="shared" si="99"/>
        <v>30.325699999999998</v>
      </c>
      <c r="AW214" s="1">
        <f t="shared" si="100"/>
        <v>60.851028337141891</v>
      </c>
      <c r="AX214" s="1">
        <f t="shared" si="101"/>
        <v>19.242784750881679</v>
      </c>
      <c r="AY214">
        <f>AMP_1.0_100hz!AY214</f>
        <v>0</v>
      </c>
      <c r="AZ214">
        <f>AMP_1.0_100hz!AZ214</f>
        <v>0</v>
      </c>
      <c r="BA214">
        <f>MAX(0,AMP_1.0_100hz!BA214)</f>
        <v>53.688400000000001</v>
      </c>
      <c r="BB214">
        <f>MAX(0,AMP_1.0_100hz!BB214)</f>
        <v>11.068199999999999</v>
      </c>
      <c r="BC214">
        <f>MAX(0,AMP_1.0_100hz!BC214)</f>
        <v>4.0696099999999999</v>
      </c>
      <c r="BD214">
        <f>MAX(0,AMP_1.0_100hz!BD214)</f>
        <v>0</v>
      </c>
      <c r="BE214">
        <f>MAX(0,AMP_1.0_100hz!BE214)</f>
        <v>0</v>
      </c>
      <c r="BF214">
        <f>MAX(0,AMP_1.0_100hz!BF214)</f>
        <v>5.6029200000000001</v>
      </c>
      <c r="BG214">
        <f>MAX(0,AMP_1.0_100hz!BG214)</f>
        <v>20.992000000000001</v>
      </c>
      <c r="BH214">
        <f>MAX(0,AMP_1.0_100hz!BH214)</f>
        <v>17.994499999999999</v>
      </c>
      <c r="BI214">
        <f>MAX(0,AMP_1.0_100hz!BI214)</f>
        <v>0</v>
      </c>
      <c r="BJ214">
        <f>MAX(0,AMP_1.0_100hz!BJ214)</f>
        <v>2.4974699999999999</v>
      </c>
      <c r="BK214">
        <f>AMP_1.0_100hz!BK214</f>
        <v>0</v>
      </c>
      <c r="BL214" s="1">
        <f t="shared" si="102"/>
        <v>11.591310000000002</v>
      </c>
      <c r="BM214" s="1">
        <f t="shared" si="103"/>
        <v>4.836265</v>
      </c>
      <c r="BN214" s="1">
        <f t="shared" si="104"/>
        <v>16.599941630983057</v>
      </c>
      <c r="BO214" s="1">
        <f t="shared" si="105"/>
        <v>5.2493624579756766</v>
      </c>
      <c r="BP214">
        <f>AMP_1.0_100hz!BP214</f>
        <v>0</v>
      </c>
      <c r="BQ214">
        <f>AMP_1.0_100hz!BQ214</f>
        <v>0</v>
      </c>
      <c r="BR214">
        <f>AMP_1.0_100hz!BR214</f>
        <v>0</v>
      </c>
      <c r="BS214">
        <f>AMP_1.0_100hz!BS214</f>
        <v>0</v>
      </c>
      <c r="BT214">
        <f t="shared" si="88"/>
        <v>0.34655497760983167</v>
      </c>
      <c r="BU214">
        <f t="shared" si="88"/>
        <v>0.85721555633460367</v>
      </c>
      <c r="BV214">
        <f t="shared" si="88"/>
        <v>0.36021230647055574</v>
      </c>
      <c r="BW214">
        <f t="shared" si="88"/>
        <v>0.16273559299952231</v>
      </c>
      <c r="BX214">
        <f t="shared" si="88"/>
        <v>0.6430165656031781</v>
      </c>
      <c r="BY214">
        <f t="shared" si="86"/>
        <v>0.91795963105308165</v>
      </c>
      <c r="BZ214">
        <f t="shared" si="86"/>
        <v>0.50963462436449136</v>
      </c>
      <c r="CA214">
        <f t="shared" si="86"/>
        <v>0.70364441073545858</v>
      </c>
      <c r="CB214">
        <f t="shared" si="86"/>
        <v>0.40059318864688515</v>
      </c>
      <c r="CC214">
        <f t="shared" si="86"/>
        <v>0.74694952342098442</v>
      </c>
      <c r="CD214" t="e">
        <f>AMP_1.0_100hz!CD214</f>
        <v>#REF!</v>
      </c>
      <c r="CE214" s="1">
        <f t="shared" si="106"/>
        <v>0.56485163772385927</v>
      </c>
      <c r="CF214" s="1">
        <f t="shared" si="107"/>
        <v>0.57632559498383473</v>
      </c>
      <c r="CG214" s="1">
        <f t="shared" si="108"/>
        <v>0.2471959419433625</v>
      </c>
      <c r="CH214" s="1">
        <f t="shared" si="109"/>
        <v>7.8170220489177489E-2</v>
      </c>
      <c r="CI214" t="e">
        <f>AMP_1.0_100hz!CI214</f>
        <v>#REF!</v>
      </c>
      <c r="CJ214" t="e">
        <f>AMP_1.0_100hz!CJ214</f>
        <v>#REF!</v>
      </c>
      <c r="CK214">
        <f t="shared" si="89"/>
        <v>0.71456958842812635</v>
      </c>
      <c r="CL214">
        <f t="shared" si="89"/>
        <v>0.20100062652659104</v>
      </c>
      <c r="CM214">
        <f t="shared" si="89"/>
        <v>4.4523661123431965E-2</v>
      </c>
      <c r="CN214">
        <f t="shared" si="89"/>
        <v>0</v>
      </c>
      <c r="CO214">
        <f t="shared" si="89"/>
        <v>0</v>
      </c>
      <c r="CP214">
        <f t="shared" si="87"/>
        <v>0.15921900584313395</v>
      </c>
      <c r="CQ214">
        <f t="shared" si="87"/>
        <v>0.3054390322331883</v>
      </c>
      <c r="CR214">
        <f t="shared" si="87"/>
        <v>0.77029007717241105</v>
      </c>
      <c r="CS214">
        <f t="shared" si="87"/>
        <v>0</v>
      </c>
      <c r="CT214">
        <f t="shared" si="87"/>
        <v>0.48650433427486123</v>
      </c>
      <c r="CU214" t="e">
        <f>AMP_1.0_100hz!CU214</f>
        <v>#REF!</v>
      </c>
      <c r="CV214" s="1">
        <f t="shared" si="110"/>
        <v>0.26815463256017436</v>
      </c>
      <c r="CW214" s="1">
        <f t="shared" si="111"/>
        <v>0.18010981618486249</v>
      </c>
      <c r="CX214" s="1">
        <f t="shared" si="112"/>
        <v>0.29488250010755968</v>
      </c>
      <c r="CY214" s="1">
        <f t="shared" si="113"/>
        <v>9.3250034246473559E-2</v>
      </c>
    </row>
    <row r="215" spans="1:103" x14ac:dyDescent="0.3">
      <c r="A215">
        <v>206</v>
      </c>
      <c r="B215">
        <f>AMP_1.0_100hz!B215</f>
        <v>-16.039000000000001</v>
      </c>
      <c r="C215">
        <f>AMP_1.0_100hz!C215</f>
        <v>-14.731199999999999</v>
      </c>
      <c r="D215">
        <f>AMP_1.0_100hz!D215</f>
        <v>-31.103899999999999</v>
      </c>
      <c r="E215">
        <f>AMP_1.0_100hz!E215</f>
        <v>-10.568099999999999</v>
      </c>
      <c r="F215">
        <f>AMP_1.0_100hz!F215</f>
        <v>-17.740200000000002</v>
      </c>
      <c r="G215">
        <f>AMP_1.0_100hz!G215</f>
        <v>-5.1572300000000002</v>
      </c>
      <c r="H215">
        <f>AMP_1.0_100hz!H215</f>
        <v>-72.135900000000007</v>
      </c>
      <c r="I215">
        <f>AMP_1.0_100hz!I215</f>
        <v>-66.792199999999994</v>
      </c>
      <c r="J215">
        <f>AMP_1.0_100hz!J215</f>
        <v>-31.470300000000002</v>
      </c>
      <c r="K215">
        <f>AMP_1.0_100hz!K215</f>
        <v>-19.213699999999999</v>
      </c>
      <c r="L215">
        <f>AMP_1.0_100hz!L215</f>
        <v>0</v>
      </c>
      <c r="M215" s="1">
        <f t="shared" si="90"/>
        <v>-28.495173000000001</v>
      </c>
      <c r="N215" s="1">
        <f t="shared" si="91"/>
        <v>-18.476950000000002</v>
      </c>
      <c r="O215" s="1">
        <f t="shared" si="92"/>
        <v>23.0923029047526</v>
      </c>
      <c r="P215" s="1">
        <f t="shared" si="93"/>
        <v>7.3024273597540521</v>
      </c>
      <c r="Q215">
        <f>AMP_1.0_100hz!Q215</f>
        <v>0</v>
      </c>
      <c r="R215">
        <f>AMP_1.0_100hz!R215</f>
        <v>0</v>
      </c>
      <c r="S215">
        <f>AMP_1.0_100hz!S215</f>
        <v>-19.674700000000001</v>
      </c>
      <c r="T215">
        <f>AMP_1.0_100hz!T215</f>
        <v>-46.289000000000001</v>
      </c>
      <c r="U215">
        <f>AMP_1.0_100hz!U215</f>
        <v>-81.500399999999999</v>
      </c>
      <c r="V215">
        <f>AMP_1.0_100hz!V215</f>
        <v>-11.9541</v>
      </c>
      <c r="W215">
        <f>AMP_1.0_100hz!W215</f>
        <v>-13.934699999999999</v>
      </c>
      <c r="X215">
        <f>AMP_1.0_100hz!X215</f>
        <v>-27.3996</v>
      </c>
      <c r="Y215">
        <f>AMP_1.0_100hz!Y215</f>
        <v>-47.214500000000001</v>
      </c>
      <c r="Z215">
        <f>AMP_1.0_100hz!Z215</f>
        <v>-5.9911799999999999</v>
      </c>
      <c r="AA215">
        <f>AMP_1.0_100hz!AA215</f>
        <v>1.2741899999999999</v>
      </c>
      <c r="AB215">
        <f>AMP_1.0_100hz!AB215</f>
        <v>-3.6777000000000002</v>
      </c>
      <c r="AC215">
        <f>AMP_1.0_100hz!AC215</f>
        <v>0</v>
      </c>
      <c r="AD215" s="1">
        <f t="shared" si="94"/>
        <v>-25.636168999999995</v>
      </c>
      <c r="AE215" s="1">
        <f t="shared" si="95"/>
        <v>-16.8047</v>
      </c>
      <c r="AF215" s="1">
        <f t="shared" si="96"/>
        <v>25.750977689816608</v>
      </c>
      <c r="AG215" s="1">
        <f t="shared" si="97"/>
        <v>8.1431741476001402</v>
      </c>
      <c r="AH215">
        <f>AMP_1.0_100hz!AH215</f>
        <v>0</v>
      </c>
      <c r="AI215">
        <f>AMP_1.0_100hz!AI215</f>
        <v>0</v>
      </c>
      <c r="AJ215">
        <f>MAX(0,AMP_1.0_100hz!AJ215)</f>
        <v>14.988300000000001</v>
      </c>
      <c r="AK215">
        <f>MAX(0,AMP_1.0_100hz!AK215)</f>
        <v>112.227</v>
      </c>
      <c r="AL215">
        <f>MAX(0,AMP_1.0_100hz!AL215)</f>
        <v>215.458</v>
      </c>
      <c r="AM215">
        <f>MAX(0,AMP_1.0_100hz!AM215)</f>
        <v>0</v>
      </c>
      <c r="AN215">
        <f>MAX(0,AMP_1.0_100hz!AN215)</f>
        <v>13.010400000000001</v>
      </c>
      <c r="AO215">
        <f>MAX(0,AMP_1.0_100hz!AO215)</f>
        <v>44.650199999999998</v>
      </c>
      <c r="AP215">
        <f>MAX(0,AMP_1.0_100hz!AP215)</f>
        <v>30.8672</v>
      </c>
      <c r="AQ215">
        <f>MAX(0,AMP_1.0_100hz!AQ215)</f>
        <v>144.857</v>
      </c>
      <c r="AR215">
        <f>MAX(0,AMP_1.0_100hz!AR215)</f>
        <v>13.032400000000001</v>
      </c>
      <c r="AS215">
        <f>MAX(0,AMP_1.0_100hz!AS215)</f>
        <v>83.474299999999999</v>
      </c>
      <c r="AT215">
        <f>AMP_1.0_100hz!AT215</f>
        <v>0</v>
      </c>
      <c r="AU215" s="1">
        <f t="shared" si="98"/>
        <v>67.256479999999996</v>
      </c>
      <c r="AV215" s="1">
        <f t="shared" si="99"/>
        <v>37.758699999999997</v>
      </c>
      <c r="AW215" s="1">
        <f t="shared" si="100"/>
        <v>70.902440777040809</v>
      </c>
      <c r="AX215" s="1">
        <f t="shared" si="101"/>
        <v>22.421320452064769</v>
      </c>
      <c r="AY215">
        <f>AMP_1.0_100hz!AY215</f>
        <v>0</v>
      </c>
      <c r="AZ215">
        <f>AMP_1.0_100hz!AZ215</f>
        <v>0</v>
      </c>
      <c r="BA215">
        <f>MAX(0,AMP_1.0_100hz!BA215)</f>
        <v>15.6676</v>
      </c>
      <c r="BB215">
        <f>MAX(0,AMP_1.0_100hz!BB215)</f>
        <v>72.630700000000004</v>
      </c>
      <c r="BC215">
        <f>MAX(0,AMP_1.0_100hz!BC215)</f>
        <v>0</v>
      </c>
      <c r="BD215">
        <f>MAX(0,AMP_1.0_100hz!BD215)</f>
        <v>0</v>
      </c>
      <c r="BE215">
        <f>MAX(0,AMP_1.0_100hz!BE215)</f>
        <v>0</v>
      </c>
      <c r="BF215">
        <f>MAX(0,AMP_1.0_100hz!BF215)</f>
        <v>0</v>
      </c>
      <c r="BG215">
        <f>MAX(0,AMP_1.0_100hz!BG215)</f>
        <v>31.200299999999999</v>
      </c>
      <c r="BH215">
        <f>MAX(0,AMP_1.0_100hz!BH215)</f>
        <v>3.20282</v>
      </c>
      <c r="BI215">
        <f>MAX(0,AMP_1.0_100hz!BI215)</f>
        <v>0</v>
      </c>
      <c r="BJ215">
        <f>MAX(0,AMP_1.0_100hz!BJ215)</f>
        <v>27.81</v>
      </c>
      <c r="BK215">
        <f>AMP_1.0_100hz!BK215</f>
        <v>0</v>
      </c>
      <c r="BL215" s="1">
        <f t="shared" si="102"/>
        <v>15.051142000000002</v>
      </c>
      <c r="BM215" s="1">
        <f t="shared" si="103"/>
        <v>1.60141</v>
      </c>
      <c r="BN215" s="1">
        <f t="shared" si="104"/>
        <v>23.599520694875608</v>
      </c>
      <c r="BO215" s="1">
        <f t="shared" si="105"/>
        <v>7.4628237084086475</v>
      </c>
      <c r="BP215">
        <f>AMP_1.0_100hz!BP215</f>
        <v>0</v>
      </c>
      <c r="BQ215">
        <f>AMP_1.0_100hz!BQ215</f>
        <v>0</v>
      </c>
      <c r="BR215">
        <f>AMP_1.0_100hz!BR215</f>
        <v>0</v>
      </c>
      <c r="BS215">
        <f>AMP_1.0_100hz!BS215</f>
        <v>0</v>
      </c>
      <c r="BT215">
        <f t="shared" si="88"/>
        <v>0.48306813676987681</v>
      </c>
      <c r="BU215">
        <f t="shared" si="88"/>
        <v>0.88396810918869362</v>
      </c>
      <c r="BV215">
        <f t="shared" si="88"/>
        <v>0.87384952825233742</v>
      </c>
      <c r="BW215">
        <f t="shared" si="88"/>
        <v>0</v>
      </c>
      <c r="BX215">
        <f t="shared" si="88"/>
        <v>0.42309418352812628</v>
      </c>
      <c r="BY215">
        <f t="shared" si="86"/>
        <v>0.89645661299930557</v>
      </c>
      <c r="BZ215">
        <f t="shared" si="86"/>
        <v>0.29967253412761363</v>
      </c>
      <c r="CA215">
        <f t="shared" si="86"/>
        <v>0.68442025767165671</v>
      </c>
      <c r="CB215">
        <f t="shared" si="86"/>
        <v>0.29284515321542287</v>
      </c>
      <c r="CC215">
        <f t="shared" si="86"/>
        <v>0.81289245091928952</v>
      </c>
      <c r="CD215" t="e">
        <f>AMP_1.0_100hz!CD215</f>
        <v>#REF!</v>
      </c>
      <c r="CE215" s="1">
        <f t="shared" si="106"/>
        <v>0.56502669666723226</v>
      </c>
      <c r="CF215" s="1">
        <f t="shared" si="107"/>
        <v>0.58374419722076676</v>
      </c>
      <c r="CG215" s="1">
        <f t="shared" si="108"/>
        <v>0.31149211615769606</v>
      </c>
      <c r="CH215" s="1">
        <f t="shared" si="109"/>
        <v>9.8502456024405605E-2</v>
      </c>
      <c r="CI215" t="e">
        <f>AMP_1.0_100hz!CI215</f>
        <v>#REF!</v>
      </c>
      <c r="CJ215" t="e">
        <f>AMP_1.0_100hz!CJ215</f>
        <v>#REF!</v>
      </c>
      <c r="CK215">
        <f t="shared" si="89"/>
        <v>0.44331014110570049</v>
      </c>
      <c r="CL215">
        <f t="shared" si="89"/>
        <v>0.61075414754662183</v>
      </c>
      <c r="CM215">
        <f t="shared" si="89"/>
        <v>0</v>
      </c>
      <c r="CN215">
        <f t="shared" si="89"/>
        <v>0</v>
      </c>
      <c r="CO215">
        <f t="shared" si="89"/>
        <v>0</v>
      </c>
      <c r="CP215">
        <f t="shared" si="87"/>
        <v>0</v>
      </c>
      <c r="CQ215">
        <f t="shared" si="87"/>
        <v>0.39788789871299807</v>
      </c>
      <c r="CR215">
        <f t="shared" si="87"/>
        <v>0.34835979986948012</v>
      </c>
      <c r="CS215">
        <f t="shared" si="87"/>
        <v>0</v>
      </c>
      <c r="CT215">
        <f t="shared" si="87"/>
        <v>0.88320201221429318</v>
      </c>
      <c r="CU215" t="e">
        <f>AMP_1.0_100hz!CU215</f>
        <v>#REF!</v>
      </c>
      <c r="CV215" s="1">
        <f t="shared" si="110"/>
        <v>0.26835139994490936</v>
      </c>
      <c r="CW215" s="1">
        <f t="shared" si="111"/>
        <v>0.17417989993474006</v>
      </c>
      <c r="CX215" s="1">
        <f t="shared" si="112"/>
        <v>0.31782855195063814</v>
      </c>
      <c r="CY215" s="1">
        <f t="shared" si="113"/>
        <v>0.10050621295971682</v>
      </c>
    </row>
    <row r="216" spans="1:103" x14ac:dyDescent="0.3">
      <c r="A216">
        <v>207</v>
      </c>
      <c r="B216">
        <f>AMP_1.0_100hz!B216</f>
        <v>-18.434799999999999</v>
      </c>
      <c r="C216">
        <f>AMP_1.0_100hz!C216</f>
        <v>-9.1061599999999991</v>
      </c>
      <c r="D216">
        <f>AMP_1.0_100hz!D216</f>
        <v>-40.270499999999998</v>
      </c>
      <c r="E216">
        <f>AMP_1.0_100hz!E216</f>
        <v>-7.5473100000000004</v>
      </c>
      <c r="F216">
        <f>AMP_1.0_100hz!F216</f>
        <v>-15.448600000000001</v>
      </c>
      <c r="G216">
        <f>AMP_1.0_100hz!G216</f>
        <v>-5.0530600000000003</v>
      </c>
      <c r="H216">
        <f>AMP_1.0_100hz!H216</f>
        <v>-66.823400000000007</v>
      </c>
      <c r="I216">
        <f>AMP_1.0_100hz!I216</f>
        <v>-69.813000000000002</v>
      </c>
      <c r="J216">
        <f>AMP_1.0_100hz!J216</f>
        <v>-27.824400000000001</v>
      </c>
      <c r="K216">
        <f>AMP_1.0_100hz!K216</f>
        <v>-15.0471</v>
      </c>
      <c r="L216">
        <f>AMP_1.0_100hz!L216</f>
        <v>0</v>
      </c>
      <c r="M216" s="1">
        <f t="shared" si="90"/>
        <v>-27.536833000000001</v>
      </c>
      <c r="N216" s="1">
        <f t="shared" si="91"/>
        <v>-16.941700000000001</v>
      </c>
      <c r="O216" s="1">
        <f t="shared" si="92"/>
        <v>23.857666390553256</v>
      </c>
      <c r="P216" s="1">
        <f t="shared" si="93"/>
        <v>7.5444565450596528</v>
      </c>
      <c r="Q216">
        <f>AMP_1.0_100hz!Q216</f>
        <v>0</v>
      </c>
      <c r="R216">
        <f>AMP_1.0_100hz!R216</f>
        <v>0</v>
      </c>
      <c r="S216">
        <f>AMP_1.0_100hz!S216</f>
        <v>-14.6747</v>
      </c>
      <c r="T216">
        <f>AMP_1.0_100hz!T216</f>
        <v>-45.768099999999997</v>
      </c>
      <c r="U216">
        <f>AMP_1.0_100hz!U216</f>
        <v>-62.3337</v>
      </c>
      <c r="V216">
        <f>AMP_1.0_100hz!V216</f>
        <v>-11.225</v>
      </c>
      <c r="W216">
        <f>AMP_1.0_100hz!W216</f>
        <v>-14.143000000000001</v>
      </c>
      <c r="X216">
        <f>AMP_1.0_100hz!X216</f>
        <v>-25.732900000000001</v>
      </c>
      <c r="Y216">
        <f>AMP_1.0_100hz!Y216</f>
        <v>-63.777000000000001</v>
      </c>
      <c r="Z216">
        <f>AMP_1.0_100hz!Z216</f>
        <v>-6.8245199999999997</v>
      </c>
      <c r="AA216">
        <f>AMP_1.0_100hz!AA216</f>
        <v>1.2741899999999999</v>
      </c>
      <c r="AB216">
        <f>AMP_1.0_100hz!AB216</f>
        <v>-2.1152000000000002</v>
      </c>
      <c r="AC216">
        <f>AMP_1.0_100hz!AC216</f>
        <v>0</v>
      </c>
      <c r="AD216" s="1">
        <f t="shared" si="94"/>
        <v>-24.531993</v>
      </c>
      <c r="AE216" s="1">
        <f t="shared" si="95"/>
        <v>-14.408850000000001</v>
      </c>
      <c r="AF216" s="1">
        <f t="shared" si="96"/>
        <v>24.23439657847684</v>
      </c>
      <c r="AG216" s="1">
        <f t="shared" si="97"/>
        <v>7.6635890907778315</v>
      </c>
      <c r="AH216">
        <f>AMP_1.0_100hz!AH216</f>
        <v>0</v>
      </c>
      <c r="AI216">
        <f>AMP_1.0_100hz!AI216</f>
        <v>0</v>
      </c>
      <c r="AJ216">
        <f>MAX(0,AMP_1.0_100hz!AJ216)</f>
        <v>10.300800000000001</v>
      </c>
      <c r="AK216">
        <f>MAX(0,AMP_1.0_100hz!AK216)</f>
        <v>96.914500000000004</v>
      </c>
      <c r="AL216">
        <f>MAX(0,AMP_1.0_100hz!AL216)</f>
        <v>97.229299999999995</v>
      </c>
      <c r="AM216">
        <f>MAX(0,AMP_1.0_100hz!AM216)</f>
        <v>0</v>
      </c>
      <c r="AN216">
        <f>MAX(0,AMP_1.0_100hz!AN216)</f>
        <v>14.7813</v>
      </c>
      <c r="AO216">
        <f>MAX(0,AMP_1.0_100hz!AO216)</f>
        <v>35.587699999999998</v>
      </c>
      <c r="AP216">
        <f>MAX(0,AMP_1.0_100hz!AP216)</f>
        <v>24.825500000000002</v>
      </c>
      <c r="AQ216">
        <f>MAX(0,AMP_1.0_100hz!AQ216)</f>
        <v>159.232</v>
      </c>
      <c r="AR216">
        <f>MAX(0,AMP_1.0_100hz!AR216)</f>
        <v>18.032399999999999</v>
      </c>
      <c r="AS216">
        <f>MAX(0,AMP_1.0_100hz!AS216)</f>
        <v>77.432599999999994</v>
      </c>
      <c r="AT216">
        <f>AMP_1.0_100hz!AT216</f>
        <v>0</v>
      </c>
      <c r="AU216" s="1">
        <f t="shared" si="98"/>
        <v>53.433610000000002</v>
      </c>
      <c r="AV216" s="1">
        <f t="shared" si="99"/>
        <v>30.206600000000002</v>
      </c>
      <c r="AW216" s="1">
        <f t="shared" si="100"/>
        <v>51.830533987440475</v>
      </c>
      <c r="AX216" s="1">
        <f t="shared" si="101"/>
        <v>16.390253974308092</v>
      </c>
      <c r="AY216">
        <f>AMP_1.0_100hz!AY216</f>
        <v>0</v>
      </c>
      <c r="AZ216">
        <f>AMP_1.0_100hz!AZ216</f>
        <v>0</v>
      </c>
      <c r="BA216">
        <f>MAX(0,AMP_1.0_100hz!BA216)</f>
        <v>0</v>
      </c>
      <c r="BB216">
        <f>MAX(0,AMP_1.0_100hz!BB216)</f>
        <v>43.568199999999997</v>
      </c>
      <c r="BC216">
        <f>MAX(0,AMP_1.0_100hz!BC216)</f>
        <v>0</v>
      </c>
      <c r="BD216">
        <f>MAX(0,AMP_1.0_100hz!BD216)</f>
        <v>0</v>
      </c>
      <c r="BE216">
        <f>MAX(0,AMP_1.0_100hz!BE216)</f>
        <v>0</v>
      </c>
      <c r="BF216">
        <f>MAX(0,AMP_1.0_100hz!BF216)</f>
        <v>0</v>
      </c>
      <c r="BG216">
        <f>MAX(0,AMP_1.0_100hz!BG216)</f>
        <v>13.7003</v>
      </c>
      <c r="BH216">
        <f>MAX(0,AMP_1.0_100hz!BH216)</f>
        <v>48.202800000000003</v>
      </c>
      <c r="BI216">
        <f>MAX(0,AMP_1.0_100hz!BI216)</f>
        <v>0</v>
      </c>
      <c r="BJ216">
        <f>MAX(0,AMP_1.0_100hz!BJ216)</f>
        <v>47.289099999999998</v>
      </c>
      <c r="BK216">
        <f>AMP_1.0_100hz!BK216</f>
        <v>0</v>
      </c>
      <c r="BL216" s="1">
        <f t="shared" si="102"/>
        <v>15.27604</v>
      </c>
      <c r="BM216" s="1">
        <f t="shared" si="103"/>
        <v>0</v>
      </c>
      <c r="BN216" s="1">
        <f t="shared" si="104"/>
        <v>21.88881296503358</v>
      </c>
      <c r="BO216" s="1">
        <f t="shared" si="105"/>
        <v>6.9218504246929671</v>
      </c>
      <c r="BP216">
        <f>AMP_1.0_100hz!BP216</f>
        <v>0</v>
      </c>
      <c r="BQ216">
        <f>AMP_1.0_100hz!BQ216</f>
        <v>0</v>
      </c>
      <c r="BR216">
        <f>AMP_1.0_100hz!BR216</f>
        <v>0</v>
      </c>
      <c r="BS216">
        <f>AMP_1.0_100hz!BS216</f>
        <v>0</v>
      </c>
      <c r="BT216">
        <f t="shared" si="88"/>
        <v>0.35846824148443052</v>
      </c>
      <c r="BU216">
        <f t="shared" si="88"/>
        <v>0.91410957071951826</v>
      </c>
      <c r="BV216">
        <f t="shared" si="88"/>
        <v>0.70712321036103321</v>
      </c>
      <c r="BW216">
        <f t="shared" si="88"/>
        <v>0</v>
      </c>
      <c r="BX216">
        <f t="shared" si="88"/>
        <v>0.48896291420084087</v>
      </c>
      <c r="BY216">
        <f t="shared" si="86"/>
        <v>0.8756652188590961</v>
      </c>
      <c r="BZ216">
        <f t="shared" si="86"/>
        <v>0.27087613708402392</v>
      </c>
      <c r="CA216">
        <f t="shared" si="86"/>
        <v>0.69519963325983969</v>
      </c>
      <c r="CB216">
        <f t="shared" si="86"/>
        <v>0.39323284660072222</v>
      </c>
      <c r="CC216">
        <f t="shared" si="86"/>
        <v>0.83729294104544028</v>
      </c>
      <c r="CD216" t="e">
        <f>AMP_1.0_100hz!CD216</f>
        <v>#REF!</v>
      </c>
      <c r="CE216" s="1">
        <f t="shared" si="106"/>
        <v>0.55409307136149455</v>
      </c>
      <c r="CF216" s="1">
        <f t="shared" si="107"/>
        <v>0.59208127373034025</v>
      </c>
      <c r="CG216" s="1">
        <f t="shared" si="108"/>
        <v>0.30040157645629578</v>
      </c>
      <c r="CH216" s="1">
        <f t="shared" si="109"/>
        <v>9.4995319430710753E-2</v>
      </c>
      <c r="CI216" t="e">
        <f>AMP_1.0_100hz!CI216</f>
        <v>#REF!</v>
      </c>
      <c r="CJ216" t="e">
        <f>AMP_1.0_100hz!CJ216</f>
        <v>#REF!</v>
      </c>
      <c r="CK216">
        <f t="shared" si="89"/>
        <v>0</v>
      </c>
      <c r="CL216">
        <f t="shared" si="89"/>
        <v>0.4876875357497456</v>
      </c>
      <c r="CM216">
        <f t="shared" si="89"/>
        <v>0</v>
      </c>
      <c r="CN216">
        <f t="shared" si="89"/>
        <v>0</v>
      </c>
      <c r="CO216">
        <f t="shared" si="89"/>
        <v>0</v>
      </c>
      <c r="CP216">
        <f t="shared" si="87"/>
        <v>0</v>
      </c>
      <c r="CQ216">
        <f t="shared" si="87"/>
        <v>0.17682985855211786</v>
      </c>
      <c r="CR216">
        <f t="shared" si="87"/>
        <v>0.87597942258499961</v>
      </c>
      <c r="CS216">
        <f t="shared" si="87"/>
        <v>0</v>
      </c>
      <c r="CT216">
        <f t="shared" si="87"/>
        <v>0.95718591296708988</v>
      </c>
      <c r="CU216" t="e">
        <f>AMP_1.0_100hz!CU216</f>
        <v>#REF!</v>
      </c>
      <c r="CV216" s="1">
        <f t="shared" si="110"/>
        <v>0.24976827298539531</v>
      </c>
      <c r="CW216" s="1">
        <f t="shared" si="111"/>
        <v>0</v>
      </c>
      <c r="CX216" s="1">
        <f t="shared" si="112"/>
        <v>0.38424686079468678</v>
      </c>
      <c r="CY216" s="1">
        <f t="shared" si="113"/>
        <v>0.12150952638808671</v>
      </c>
    </row>
    <row r="217" spans="1:103" x14ac:dyDescent="0.3">
      <c r="A217">
        <v>208</v>
      </c>
      <c r="B217">
        <f>AMP_1.0_100hz!B217</f>
        <v>-15.1015</v>
      </c>
      <c r="C217">
        <f>AMP_1.0_100hz!C217</f>
        <v>-30.4603</v>
      </c>
      <c r="D217">
        <f>AMP_1.0_100hz!D217</f>
        <v>-36.103900000000003</v>
      </c>
      <c r="E217">
        <f>AMP_1.0_100hz!E217</f>
        <v>-9.9431399999999996</v>
      </c>
      <c r="F217">
        <f>AMP_1.0_100hz!F217</f>
        <v>-14.3027</v>
      </c>
      <c r="G217">
        <f>AMP_1.0_100hz!G217</f>
        <v>-0.78222599999999998</v>
      </c>
      <c r="H217">
        <f>AMP_1.0_100hz!H217</f>
        <v>-63.177599999999998</v>
      </c>
      <c r="I217">
        <f>AMP_1.0_100hz!I217</f>
        <v>-72.313000000000002</v>
      </c>
      <c r="J217">
        <f>AMP_1.0_100hz!J217</f>
        <v>-22.928599999999999</v>
      </c>
      <c r="K217">
        <f>AMP_1.0_100hz!K217</f>
        <v>-18.1721</v>
      </c>
      <c r="L217">
        <f>AMP_1.0_100hz!L217</f>
        <v>0</v>
      </c>
      <c r="M217" s="1">
        <f t="shared" si="90"/>
        <v>-28.328506600000004</v>
      </c>
      <c r="N217" s="1">
        <f t="shared" si="91"/>
        <v>-20.550350000000002</v>
      </c>
      <c r="O217" s="1">
        <f t="shared" si="92"/>
        <v>23.129836615367218</v>
      </c>
      <c r="P217" s="1">
        <f t="shared" si="93"/>
        <v>7.3142965612120348</v>
      </c>
      <c r="Q217">
        <f>AMP_1.0_100hz!Q217</f>
        <v>0</v>
      </c>
      <c r="R217">
        <f>AMP_1.0_100hz!R217</f>
        <v>0</v>
      </c>
      <c r="S217">
        <f>AMP_1.0_100hz!S217</f>
        <v>-23.632999999999999</v>
      </c>
      <c r="T217">
        <f>AMP_1.0_100hz!T217</f>
        <v>-44.726500000000001</v>
      </c>
      <c r="U217">
        <f>AMP_1.0_100hz!U217</f>
        <v>-66.917000000000002</v>
      </c>
      <c r="V217">
        <f>AMP_1.0_100hz!V217</f>
        <v>-11.5375</v>
      </c>
      <c r="W217">
        <f>AMP_1.0_100hz!W217</f>
        <v>-15.497199999999999</v>
      </c>
      <c r="X217">
        <f>AMP_1.0_100hz!X217</f>
        <v>-26.878699999999998</v>
      </c>
      <c r="Y217">
        <f>AMP_1.0_100hz!Y217</f>
        <v>-56.172800000000002</v>
      </c>
      <c r="Z217">
        <f>AMP_1.0_100hz!Z217</f>
        <v>-5.0536799999999999</v>
      </c>
      <c r="AA217">
        <f>AMP_1.0_100hz!AA217</f>
        <v>2.8366899999999999</v>
      </c>
      <c r="AB217">
        <f>AMP_1.0_100hz!AB217</f>
        <v>-3.1568700000000001</v>
      </c>
      <c r="AC217">
        <f>AMP_1.0_100hz!AC217</f>
        <v>0</v>
      </c>
      <c r="AD217" s="1">
        <f t="shared" si="94"/>
        <v>-25.073656</v>
      </c>
      <c r="AE217" s="1">
        <f t="shared" si="95"/>
        <v>-19.565100000000001</v>
      </c>
      <c r="AF217" s="1">
        <f t="shared" si="96"/>
        <v>23.675253220990147</v>
      </c>
      <c r="AG217" s="1">
        <f t="shared" si="97"/>
        <v>7.4867724359566603</v>
      </c>
      <c r="AH217">
        <f>AMP_1.0_100hz!AH217</f>
        <v>0</v>
      </c>
      <c r="AI217">
        <f>AMP_1.0_100hz!AI217</f>
        <v>0</v>
      </c>
      <c r="AJ217">
        <f>MAX(0,AMP_1.0_100hz!AJ217)</f>
        <v>8.1132600000000004</v>
      </c>
      <c r="AK217">
        <f>MAX(0,AMP_1.0_100hz!AK217)</f>
        <v>141.185</v>
      </c>
      <c r="AL217">
        <f>MAX(0,AMP_1.0_100hz!AL217)</f>
        <v>49.104300000000002</v>
      </c>
      <c r="AM217">
        <f>MAX(0,AMP_1.0_100hz!AM217)</f>
        <v>0.210782</v>
      </c>
      <c r="AN217">
        <f>MAX(0,AMP_1.0_100hz!AN217)</f>
        <v>13.322900000000001</v>
      </c>
      <c r="AO217">
        <f>MAX(0,AMP_1.0_100hz!AO217)</f>
        <v>34.025199999999998</v>
      </c>
      <c r="AP217">
        <f>MAX(0,AMP_1.0_100hz!AP217)</f>
        <v>12.013</v>
      </c>
      <c r="AQ217">
        <f>MAX(0,AMP_1.0_100hz!AQ217)</f>
        <v>155.065</v>
      </c>
      <c r="AR217">
        <f>MAX(0,AMP_1.0_100hz!AR217)</f>
        <v>20.532399999999999</v>
      </c>
      <c r="AS217">
        <f>MAX(0,AMP_1.0_100hz!AS217)</f>
        <v>56.390900000000002</v>
      </c>
      <c r="AT217">
        <f>AMP_1.0_100hz!AT217</f>
        <v>0</v>
      </c>
      <c r="AU217" s="1">
        <f t="shared" si="98"/>
        <v>48.996274199999995</v>
      </c>
      <c r="AV217" s="1">
        <f t="shared" si="99"/>
        <v>27.278799999999997</v>
      </c>
      <c r="AW217" s="1">
        <f t="shared" si="100"/>
        <v>55.307373841884043</v>
      </c>
      <c r="AX217" s="1">
        <f t="shared" si="101"/>
        <v>17.48972727427709</v>
      </c>
      <c r="AY217">
        <f>AMP_1.0_100hz!AY217</f>
        <v>0</v>
      </c>
      <c r="AZ217">
        <f>AMP_1.0_100hz!AZ217</f>
        <v>0</v>
      </c>
      <c r="BA217">
        <f>MAX(0,AMP_1.0_100hz!BA217)</f>
        <v>123.688</v>
      </c>
      <c r="BB217">
        <f>MAX(0,AMP_1.0_100hz!BB217)</f>
        <v>11.2766</v>
      </c>
      <c r="BC217">
        <f>MAX(0,AMP_1.0_100hz!BC217)</f>
        <v>0</v>
      </c>
      <c r="BD217">
        <f>MAX(0,AMP_1.0_100hz!BD217)</f>
        <v>0</v>
      </c>
      <c r="BE217">
        <f>MAX(0,AMP_1.0_100hz!BE217)</f>
        <v>22.3504</v>
      </c>
      <c r="BF217">
        <f>MAX(0,AMP_1.0_100hz!BF217)</f>
        <v>5.70709</v>
      </c>
      <c r="BG217">
        <f>MAX(0,AMP_1.0_100hz!BG217)</f>
        <v>37.658700000000003</v>
      </c>
      <c r="BH217">
        <f>MAX(0,AMP_1.0_100hz!BH217)</f>
        <v>57.473700000000001</v>
      </c>
      <c r="BI217">
        <f>MAX(0,AMP_1.0_100hz!BI217)</f>
        <v>0</v>
      </c>
      <c r="BJ217">
        <f>MAX(0,AMP_1.0_100hz!BJ217)</f>
        <v>42.393300000000004</v>
      </c>
      <c r="BK217">
        <f>AMP_1.0_100hz!BK217</f>
        <v>0</v>
      </c>
      <c r="BL217" s="1">
        <f t="shared" si="102"/>
        <v>30.054779000000003</v>
      </c>
      <c r="BM217" s="1">
        <f t="shared" si="103"/>
        <v>16.813500000000001</v>
      </c>
      <c r="BN217" s="1">
        <f t="shared" si="104"/>
        <v>38.648979665804163</v>
      </c>
      <c r="BO217" s="1">
        <f t="shared" si="105"/>
        <v>12.221880498547446</v>
      </c>
      <c r="BP217">
        <f>AMP_1.0_100hz!BP217</f>
        <v>0</v>
      </c>
      <c r="BQ217">
        <f>AMP_1.0_100hz!BQ217</f>
        <v>0</v>
      </c>
      <c r="BR217">
        <f>AMP_1.0_100hz!BR217</f>
        <v>0</v>
      </c>
      <c r="BS217">
        <f>AMP_1.0_100hz!BS217</f>
        <v>0</v>
      </c>
      <c r="BT217">
        <f t="shared" si="88"/>
        <v>0.34948713663203929</v>
      </c>
      <c r="BU217">
        <f t="shared" si="88"/>
        <v>0.82253927139280836</v>
      </c>
      <c r="BV217">
        <f t="shared" si="88"/>
        <v>0.57628608514204027</v>
      </c>
      <c r="BW217">
        <f t="shared" si="88"/>
        <v>2.0758678272297149E-2</v>
      </c>
      <c r="BX217">
        <f t="shared" si="88"/>
        <v>0.48226644851152561</v>
      </c>
      <c r="BY217">
        <f t="shared" si="86"/>
        <v>0.97752703690298726</v>
      </c>
      <c r="BZ217">
        <f t="shared" si="86"/>
        <v>0.15976731133944932</v>
      </c>
      <c r="CA217">
        <f t="shared" si="86"/>
        <v>0.68197011144437902</v>
      </c>
      <c r="CB217">
        <f t="shared" si="86"/>
        <v>0.47243275580405419</v>
      </c>
      <c r="CC217">
        <f t="shared" si="86"/>
        <v>0.75628528895028369</v>
      </c>
      <c r="CD217" t="e">
        <f>AMP_1.0_100hz!CD217</f>
        <v>#REF!</v>
      </c>
      <c r="CE217" s="1">
        <f t="shared" si="106"/>
        <v>0.52993201243918642</v>
      </c>
      <c r="CF217" s="1">
        <f t="shared" si="107"/>
        <v>0.52927626682678297</v>
      </c>
      <c r="CG217" s="1">
        <f t="shared" si="108"/>
        <v>0.29756013718607127</v>
      </c>
      <c r="CH217" s="1">
        <f t="shared" si="109"/>
        <v>9.4096777438015131E-2</v>
      </c>
      <c r="CI217" t="e">
        <f>AMP_1.0_100hz!CI217</f>
        <v>#REF!</v>
      </c>
      <c r="CJ217" t="e">
        <f>AMP_1.0_100hz!CJ217</f>
        <v>#REF!</v>
      </c>
      <c r="CK217">
        <f t="shared" si="89"/>
        <v>0.83958159393433385</v>
      </c>
      <c r="CL217">
        <f t="shared" si="89"/>
        <v>0.20135671061066263</v>
      </c>
      <c r="CM217">
        <f t="shared" si="89"/>
        <v>0</v>
      </c>
      <c r="CN217">
        <f t="shared" si="89"/>
        <v>0</v>
      </c>
      <c r="CO217">
        <f t="shared" si="89"/>
        <v>0.59053678436677626</v>
      </c>
      <c r="CP217">
        <f t="shared" si="87"/>
        <v>0.17514045232599856</v>
      </c>
      <c r="CQ217">
        <f t="shared" si="87"/>
        <v>0.40134389837101614</v>
      </c>
      <c r="CR217">
        <f t="shared" si="87"/>
        <v>0.9191765271469875</v>
      </c>
      <c r="CS217">
        <f t="shared" si="87"/>
        <v>0</v>
      </c>
      <c r="CT217">
        <f t="shared" si="87"/>
        <v>0.93069466041509841</v>
      </c>
      <c r="CU217" t="e">
        <f>AMP_1.0_100hz!CU217</f>
        <v>#REF!</v>
      </c>
      <c r="CV217" s="1">
        <f t="shared" si="110"/>
        <v>0.40578306271708736</v>
      </c>
      <c r="CW217" s="1">
        <f t="shared" si="111"/>
        <v>0.30135030449083938</v>
      </c>
      <c r="CX217" s="1">
        <f t="shared" si="112"/>
        <v>0.38735652159142758</v>
      </c>
      <c r="CY217" s="1">
        <f t="shared" si="113"/>
        <v>0.12249288747491019</v>
      </c>
    </row>
    <row r="218" spans="1:103" x14ac:dyDescent="0.3">
      <c r="A218">
        <v>209</v>
      </c>
      <c r="B218">
        <f>AMP_1.0_100hz!B218</f>
        <v>-15.414</v>
      </c>
      <c r="C218">
        <f>AMP_1.0_100hz!C218</f>
        <v>-21.918700000000001</v>
      </c>
      <c r="D218">
        <f>AMP_1.0_100hz!D218</f>
        <v>-30.582999999999998</v>
      </c>
      <c r="E218">
        <f>AMP_1.0_100hz!E218</f>
        <v>-5.9848100000000004</v>
      </c>
      <c r="F218">
        <f>AMP_1.0_100hz!F218</f>
        <v>-14.9277</v>
      </c>
      <c r="G218">
        <f>AMP_1.0_100hz!G218</f>
        <v>-4.5322300000000002</v>
      </c>
      <c r="H218">
        <f>AMP_1.0_100hz!H218</f>
        <v>-65.469300000000004</v>
      </c>
      <c r="I218">
        <f>AMP_1.0_100hz!I218</f>
        <v>-73.042199999999994</v>
      </c>
      <c r="J218">
        <f>AMP_1.0_100hz!J218</f>
        <v>-24.282800000000002</v>
      </c>
      <c r="K218">
        <f>AMP_1.0_100hz!K218</f>
        <v>-11.088699999999999</v>
      </c>
      <c r="L218">
        <f>AMP_1.0_100hz!L218</f>
        <v>0</v>
      </c>
      <c r="M218" s="1">
        <f t="shared" si="90"/>
        <v>-26.724344000000002</v>
      </c>
      <c r="N218" s="1">
        <f t="shared" si="91"/>
        <v>-18.666350000000001</v>
      </c>
      <c r="O218" s="1">
        <f t="shared" si="92"/>
        <v>23.862188187929917</v>
      </c>
      <c r="P218" s="1">
        <f t="shared" si="93"/>
        <v>7.5458864629424554</v>
      </c>
      <c r="Q218">
        <f>AMP_1.0_100hz!Q218</f>
        <v>0</v>
      </c>
      <c r="R218">
        <f>AMP_1.0_100hz!R218</f>
        <v>0</v>
      </c>
      <c r="S218">
        <f>AMP_1.0_100hz!S218</f>
        <v>-20.7163</v>
      </c>
      <c r="T218">
        <f>AMP_1.0_100hz!T218</f>
        <v>-45.247300000000003</v>
      </c>
      <c r="U218">
        <f>AMP_1.0_100hz!U218</f>
        <v>-64.208699999999993</v>
      </c>
      <c r="V218">
        <f>AMP_1.0_100hz!V218</f>
        <v>-13.2041</v>
      </c>
      <c r="W218">
        <f>AMP_1.0_100hz!W218</f>
        <v>-14.3514</v>
      </c>
      <c r="X218">
        <f>AMP_1.0_100hz!X218</f>
        <v>-26.357900000000001</v>
      </c>
      <c r="Y218">
        <f>AMP_1.0_100hz!Y218</f>
        <v>-47.110300000000002</v>
      </c>
      <c r="Z218">
        <f>AMP_1.0_100hz!Z218</f>
        <v>-5.9911799999999999</v>
      </c>
      <c r="AA218">
        <f>AMP_1.0_100hz!AA218</f>
        <v>3.5658500000000002</v>
      </c>
      <c r="AB218">
        <f>AMP_1.0_100hz!AB218</f>
        <v>-2.1152000000000002</v>
      </c>
      <c r="AC218">
        <f>AMP_1.0_100hz!AC218</f>
        <v>0</v>
      </c>
      <c r="AD218" s="1">
        <f t="shared" si="94"/>
        <v>-23.573653</v>
      </c>
      <c r="AE218" s="1">
        <f t="shared" si="95"/>
        <v>-17.533850000000001</v>
      </c>
      <c r="AF218" s="1">
        <f t="shared" si="96"/>
        <v>22.084642812372806</v>
      </c>
      <c r="AG218" s="1">
        <f t="shared" si="97"/>
        <v>6.9837772598364687</v>
      </c>
      <c r="AH218">
        <f>AMP_1.0_100hz!AH218</f>
        <v>0</v>
      </c>
      <c r="AI218">
        <f>AMP_1.0_100hz!AI218</f>
        <v>0</v>
      </c>
      <c r="AJ218">
        <f>MAX(0,AMP_1.0_100hz!AJ218)</f>
        <v>45.509099999999997</v>
      </c>
      <c r="AK218">
        <f>MAX(0,AMP_1.0_100hz!AK218)</f>
        <v>103.06</v>
      </c>
      <c r="AL218">
        <f>MAX(0,AMP_1.0_100hz!AL218)</f>
        <v>111.083</v>
      </c>
      <c r="AM218">
        <f>MAX(0,AMP_1.0_100hz!AM218)</f>
        <v>3.2316199999999999</v>
      </c>
      <c r="AN218">
        <f>MAX(0,AMP_1.0_100hz!AN218)</f>
        <v>20.093800000000002</v>
      </c>
      <c r="AO218">
        <f>MAX(0,AMP_1.0_100hz!AO218)</f>
        <v>30.275200000000002</v>
      </c>
      <c r="AP218">
        <f>MAX(0,AMP_1.0_100hz!AP218)</f>
        <v>49.512999999999998</v>
      </c>
      <c r="AQ218">
        <f>MAX(0,AMP_1.0_100hz!AQ218)</f>
        <v>210.482</v>
      </c>
      <c r="AR218">
        <f>MAX(0,AMP_1.0_100hz!AR218)</f>
        <v>30.4282</v>
      </c>
      <c r="AS218">
        <f>MAX(0,AMP_1.0_100hz!AS218)</f>
        <v>76.703500000000005</v>
      </c>
      <c r="AT218">
        <f>AMP_1.0_100hz!AT218</f>
        <v>0</v>
      </c>
      <c r="AU218" s="1">
        <f t="shared" si="98"/>
        <v>68.037941999999987</v>
      </c>
      <c r="AV218" s="1">
        <f t="shared" si="99"/>
        <v>47.511049999999997</v>
      </c>
      <c r="AW218" s="1">
        <f t="shared" si="100"/>
        <v>61.132427126735635</v>
      </c>
      <c r="AX218" s="1">
        <f t="shared" si="101"/>
        <v>19.331770861474752</v>
      </c>
      <c r="AY218">
        <f>AMP_1.0_100hz!AY218</f>
        <v>0</v>
      </c>
      <c r="AZ218">
        <f>AMP_1.0_100hz!AZ218</f>
        <v>0</v>
      </c>
      <c r="BA218">
        <f>MAX(0,AMP_1.0_100hz!BA218)</f>
        <v>175.77199999999999</v>
      </c>
      <c r="BB218">
        <f>MAX(0,AMP_1.0_100hz!BB218)</f>
        <v>13.568199999999999</v>
      </c>
      <c r="BC218">
        <f>MAX(0,AMP_1.0_100hz!BC218)</f>
        <v>0</v>
      </c>
      <c r="BD218">
        <f>MAX(0,AMP_1.0_100hz!BD218)</f>
        <v>0</v>
      </c>
      <c r="BE218">
        <f>MAX(0,AMP_1.0_100hz!BE218)</f>
        <v>18.496200000000002</v>
      </c>
      <c r="BF218">
        <f>MAX(0,AMP_1.0_100hz!BF218)</f>
        <v>0</v>
      </c>
      <c r="BG218">
        <f>MAX(0,AMP_1.0_100hz!BG218)</f>
        <v>13.2837</v>
      </c>
      <c r="BH218">
        <f>MAX(0,AMP_1.0_100hz!BH218)</f>
        <v>72.682000000000002</v>
      </c>
      <c r="BI218">
        <f>MAX(0,AMP_1.0_100hz!BI218)</f>
        <v>0</v>
      </c>
      <c r="BJ218">
        <f>MAX(0,AMP_1.0_100hz!BJ218)</f>
        <v>22.914100000000001</v>
      </c>
      <c r="BK218">
        <f>AMP_1.0_100hz!BK218</f>
        <v>0</v>
      </c>
      <c r="BL218" s="1">
        <f t="shared" si="102"/>
        <v>31.671620000000001</v>
      </c>
      <c r="BM218" s="1">
        <f t="shared" si="103"/>
        <v>13.42595</v>
      </c>
      <c r="BN218" s="1">
        <f t="shared" si="104"/>
        <v>55.151581123638998</v>
      </c>
      <c r="BO218" s="1">
        <f t="shared" si="105"/>
        <v>17.440461291024768</v>
      </c>
      <c r="BP218">
        <f>AMP_1.0_100hz!BP218</f>
        <v>0</v>
      </c>
      <c r="BQ218">
        <f>AMP_1.0_100hz!BQ218</f>
        <v>0</v>
      </c>
      <c r="BR218">
        <f>AMP_1.0_100hz!BR218</f>
        <v>0</v>
      </c>
      <c r="BS218">
        <f>AMP_1.0_100hz!BS218</f>
        <v>0</v>
      </c>
      <c r="BT218">
        <f t="shared" si="88"/>
        <v>0.74699252007859085</v>
      </c>
      <c r="BU218">
        <f t="shared" si="88"/>
        <v>0.82462051533581326</v>
      </c>
      <c r="BV218">
        <f t="shared" si="88"/>
        <v>0.78411898408933689</v>
      </c>
      <c r="BW218">
        <f t="shared" si="88"/>
        <v>0.35063685179619436</v>
      </c>
      <c r="BX218">
        <f t="shared" si="88"/>
        <v>0.57375612123980979</v>
      </c>
      <c r="BY218">
        <f t="shared" si="86"/>
        <v>0.86979130605161015</v>
      </c>
      <c r="BZ218">
        <f t="shared" si="86"/>
        <v>0.43061410321414684</v>
      </c>
      <c r="CA218">
        <f t="shared" si="86"/>
        <v>0.74237754660801436</v>
      </c>
      <c r="CB218">
        <f t="shared" si="86"/>
        <v>0.5561623805084901</v>
      </c>
      <c r="CC218">
        <f t="shared" si="86"/>
        <v>0.87369379056453755</v>
      </c>
      <c r="CD218" t="e">
        <f>AMP_1.0_100hz!CD218</f>
        <v>#REF!</v>
      </c>
      <c r="CE218" s="1">
        <f t="shared" si="106"/>
        <v>0.6752764119486544</v>
      </c>
      <c r="CF218" s="1">
        <f t="shared" si="107"/>
        <v>0.7446850333433026</v>
      </c>
      <c r="CG218" s="1">
        <f t="shared" si="108"/>
        <v>0.18581551202203367</v>
      </c>
      <c r="CH218" s="1">
        <f t="shared" si="109"/>
        <v>5.8760024258002592E-2</v>
      </c>
      <c r="CI218" t="e">
        <f>AMP_1.0_100hz!CI218</f>
        <v>#REF!</v>
      </c>
      <c r="CJ218" t="e">
        <f>AMP_1.0_100hz!CJ218</f>
        <v>#REF!</v>
      </c>
      <c r="CK218">
        <f t="shared" si="89"/>
        <v>0.89456725922103253</v>
      </c>
      <c r="CL218">
        <f t="shared" si="89"/>
        <v>0.23069088930639031</v>
      </c>
      <c r="CM218">
        <f t="shared" si="89"/>
        <v>0</v>
      </c>
      <c r="CN218">
        <f t="shared" si="89"/>
        <v>0</v>
      </c>
      <c r="CO218">
        <f t="shared" si="89"/>
        <v>0.56309136740583787</v>
      </c>
      <c r="CP218">
        <f t="shared" si="87"/>
        <v>0</v>
      </c>
      <c r="CQ218">
        <f t="shared" si="87"/>
        <v>0.21995065735006786</v>
      </c>
      <c r="CR218">
        <f t="shared" si="87"/>
        <v>0.92384723739398866</v>
      </c>
      <c r="CS218">
        <f t="shared" si="87"/>
        <v>0</v>
      </c>
      <c r="CT218">
        <f t="shared" si="87"/>
        <v>0.91549104449585084</v>
      </c>
      <c r="CU218" t="e">
        <f>AMP_1.0_100hz!CU218</f>
        <v>#REF!</v>
      </c>
      <c r="CV218" s="1">
        <f t="shared" si="110"/>
        <v>0.37476384551731678</v>
      </c>
      <c r="CW218" s="1">
        <f t="shared" si="111"/>
        <v>0.22532077332822908</v>
      </c>
      <c r="CX218" s="1">
        <f t="shared" si="112"/>
        <v>0.40907174308538569</v>
      </c>
      <c r="CY218" s="1">
        <f t="shared" si="113"/>
        <v>0.12935984345650539</v>
      </c>
    </row>
    <row r="219" spans="1:103" x14ac:dyDescent="0.3">
      <c r="A219">
        <v>210</v>
      </c>
      <c r="B219">
        <f>AMP_1.0_100hz!B219</f>
        <v>-14.372299999999999</v>
      </c>
      <c r="C219">
        <f>AMP_1.0_100hz!C219</f>
        <v>-15.668699999999999</v>
      </c>
      <c r="D219">
        <f>AMP_1.0_100hz!D219</f>
        <v>-25.895499999999998</v>
      </c>
      <c r="E219">
        <f>AMP_1.0_100hz!E219</f>
        <v>-7.6514699999999998</v>
      </c>
      <c r="F219">
        <f>AMP_1.0_100hz!F219</f>
        <v>-14.3027</v>
      </c>
      <c r="G219">
        <f>AMP_1.0_100hz!G219</f>
        <v>-5.3655600000000003</v>
      </c>
      <c r="H219">
        <f>AMP_1.0_100hz!H219</f>
        <v>-64.010900000000007</v>
      </c>
      <c r="I219">
        <f>AMP_1.0_100hz!I219</f>
        <v>-70.125500000000002</v>
      </c>
      <c r="J219">
        <f>AMP_1.0_100hz!J219</f>
        <v>-20.011900000000001</v>
      </c>
      <c r="K219">
        <f>AMP_1.0_100hz!K219</f>
        <v>-9.5262399999999996</v>
      </c>
      <c r="L219">
        <f>AMP_1.0_100hz!L219</f>
        <v>0</v>
      </c>
      <c r="M219" s="1">
        <f t="shared" si="90"/>
        <v>-24.693076999999999</v>
      </c>
      <c r="N219" s="1">
        <f t="shared" si="91"/>
        <v>-15.020499999999998</v>
      </c>
      <c r="O219" s="1">
        <f t="shared" si="92"/>
        <v>23.149935166030676</v>
      </c>
      <c r="P219" s="1">
        <f t="shared" si="93"/>
        <v>7.3206522809885168</v>
      </c>
      <c r="Q219">
        <f>AMP_1.0_100hz!Q219</f>
        <v>0</v>
      </c>
      <c r="R219">
        <f>AMP_1.0_100hz!R219</f>
        <v>0</v>
      </c>
      <c r="S219">
        <f>AMP_1.0_100hz!S219</f>
        <v>-21.6538</v>
      </c>
      <c r="T219">
        <f>AMP_1.0_100hz!T219</f>
        <v>-47.330599999999997</v>
      </c>
      <c r="U219">
        <f>AMP_1.0_100hz!U219</f>
        <v>-64.625399999999999</v>
      </c>
      <c r="V219">
        <f>AMP_1.0_100hz!V219</f>
        <v>-9.1416500000000003</v>
      </c>
      <c r="W219">
        <f>AMP_1.0_100hz!W219</f>
        <v>-15.393000000000001</v>
      </c>
      <c r="X219">
        <f>AMP_1.0_100hz!X219</f>
        <v>-27.816199999999998</v>
      </c>
      <c r="Y219">
        <f>AMP_1.0_100hz!Y219</f>
        <v>-46.485300000000002</v>
      </c>
      <c r="Z219">
        <f>AMP_1.0_100hz!Z219</f>
        <v>-6.4078499999999998</v>
      </c>
      <c r="AA219">
        <f>AMP_1.0_100hz!AA219</f>
        <v>3.3575200000000001</v>
      </c>
      <c r="AB219">
        <f>AMP_1.0_100hz!AB219</f>
        <v>-1.3860300000000001</v>
      </c>
      <c r="AC219">
        <f>AMP_1.0_100hz!AC219</f>
        <v>0</v>
      </c>
      <c r="AD219" s="1">
        <f t="shared" si="94"/>
        <v>-23.688231000000002</v>
      </c>
      <c r="AE219" s="1">
        <f t="shared" si="95"/>
        <v>-18.523400000000002</v>
      </c>
      <c r="AF219" s="1">
        <f t="shared" si="96"/>
        <v>22.567393071648727</v>
      </c>
      <c r="AG219" s="1">
        <f t="shared" si="97"/>
        <v>7.1364362958713423</v>
      </c>
      <c r="AH219">
        <f>AMP_1.0_100hz!AH219</f>
        <v>0</v>
      </c>
      <c r="AI219">
        <f>AMP_1.0_100hz!AI219</f>
        <v>0</v>
      </c>
      <c r="AJ219">
        <f>MAX(0,AMP_1.0_100hz!AJ219)</f>
        <v>44.259099999999997</v>
      </c>
      <c r="AK219">
        <f>MAX(0,AMP_1.0_100hz!AK219)</f>
        <v>81.081100000000006</v>
      </c>
      <c r="AL219">
        <f>MAX(0,AMP_1.0_100hz!AL219)</f>
        <v>89.833500000000001</v>
      </c>
      <c r="AM219">
        <f>MAX(0,AMP_1.0_100hz!AM219)</f>
        <v>0</v>
      </c>
      <c r="AN219">
        <f>MAX(0,AMP_1.0_100hz!AN219)</f>
        <v>20.302099999999999</v>
      </c>
      <c r="AO219">
        <f>MAX(0,AMP_1.0_100hz!AO219)</f>
        <v>37.462699999999998</v>
      </c>
      <c r="AP219">
        <f>MAX(0,AMP_1.0_100hz!AP219)</f>
        <v>21.8047</v>
      </c>
      <c r="AQ219">
        <f>MAX(0,AMP_1.0_100hz!AQ219)</f>
        <v>228.399</v>
      </c>
      <c r="AR219">
        <f>MAX(0,AMP_1.0_100hz!AR219)</f>
        <v>20.011600000000001</v>
      </c>
      <c r="AS219">
        <f>MAX(0,AMP_1.0_100hz!AS219)</f>
        <v>59.515999999999998</v>
      </c>
      <c r="AT219">
        <f>AMP_1.0_100hz!AT219</f>
        <v>0</v>
      </c>
      <c r="AU219" s="1">
        <f t="shared" si="98"/>
        <v>60.266980000000004</v>
      </c>
      <c r="AV219" s="1">
        <f t="shared" si="99"/>
        <v>40.860900000000001</v>
      </c>
      <c r="AW219" s="1">
        <f t="shared" si="100"/>
        <v>65.558944926104459</v>
      </c>
      <c r="AX219" s="1">
        <f t="shared" si="101"/>
        <v>20.731558696402924</v>
      </c>
      <c r="AY219">
        <f>AMP_1.0_100hz!AY219</f>
        <v>0</v>
      </c>
      <c r="AZ219">
        <f>AMP_1.0_100hz!AZ219</f>
        <v>0</v>
      </c>
      <c r="BA219">
        <f>MAX(0,AMP_1.0_100hz!BA219)</f>
        <v>56.813400000000001</v>
      </c>
      <c r="BB219">
        <f>MAX(0,AMP_1.0_100hz!BB219)</f>
        <v>23.9849</v>
      </c>
      <c r="BC219">
        <f>MAX(0,AMP_1.0_100hz!BC219)</f>
        <v>108.861</v>
      </c>
      <c r="BD219">
        <f>MAX(0,AMP_1.0_100hz!BD219)</f>
        <v>0</v>
      </c>
      <c r="BE219">
        <f>MAX(0,AMP_1.0_100hz!BE219)</f>
        <v>9.8504000000000005</v>
      </c>
      <c r="BF219">
        <f>MAX(0,AMP_1.0_100hz!BF219)</f>
        <v>2.58209</v>
      </c>
      <c r="BG219">
        <f>MAX(0,AMP_1.0_100hz!BG219)</f>
        <v>44.325299999999999</v>
      </c>
      <c r="BH219">
        <f>MAX(0,AMP_1.0_100hz!BH219)</f>
        <v>32.994500000000002</v>
      </c>
      <c r="BI219">
        <f>MAX(0,AMP_1.0_100hz!BI219)</f>
        <v>21.097799999999999</v>
      </c>
      <c r="BJ219">
        <f>MAX(0,AMP_1.0_100hz!BJ219)</f>
        <v>13.9558</v>
      </c>
      <c r="BK219">
        <f>AMP_1.0_100hz!BK219</f>
        <v>0</v>
      </c>
      <c r="BL219" s="1">
        <f t="shared" si="102"/>
        <v>31.446519000000002</v>
      </c>
      <c r="BM219" s="1">
        <f t="shared" si="103"/>
        <v>22.541350000000001</v>
      </c>
      <c r="BN219" s="1">
        <f t="shared" si="104"/>
        <v>32.59493473625156</v>
      </c>
      <c r="BO219" s="1">
        <f t="shared" si="105"/>
        <v>10.30742339510946</v>
      </c>
      <c r="BP219">
        <f>AMP_1.0_100hz!BP219</f>
        <v>0</v>
      </c>
      <c r="BQ219">
        <f>AMP_1.0_100hz!BQ219</f>
        <v>0</v>
      </c>
      <c r="BR219">
        <f>AMP_1.0_100hz!BR219</f>
        <v>0</v>
      </c>
      <c r="BS219">
        <f>AMP_1.0_100hz!BS219</f>
        <v>0</v>
      </c>
      <c r="BT219">
        <f t="shared" si="88"/>
        <v>0.75487025723417822</v>
      </c>
      <c r="BU219">
        <f t="shared" si="88"/>
        <v>0.8380492776212457</v>
      </c>
      <c r="BV219">
        <f t="shared" si="88"/>
        <v>0.7762401818040422</v>
      </c>
      <c r="BW219">
        <f t="shared" si="88"/>
        <v>0</v>
      </c>
      <c r="BX219">
        <f t="shared" si="88"/>
        <v>0.58668450619567225</v>
      </c>
      <c r="BY219">
        <f t="shared" si="86"/>
        <v>0.87471916907200986</v>
      </c>
      <c r="BZ219">
        <f t="shared" si="86"/>
        <v>0.25408783484587882</v>
      </c>
      <c r="CA219">
        <f t="shared" si="86"/>
        <v>0.76509298231803424</v>
      </c>
      <c r="CB219">
        <f t="shared" si="86"/>
        <v>0.49999625220183147</v>
      </c>
      <c r="CC219">
        <f t="shared" si="86"/>
        <v>0.86202301663445458</v>
      </c>
      <c r="CD219" t="e">
        <f>AMP_1.0_100hz!CD219</f>
        <v>#REF!</v>
      </c>
      <c r="CE219" s="1">
        <f t="shared" si="106"/>
        <v>0.62117634779273478</v>
      </c>
      <c r="CF219" s="1">
        <f t="shared" si="107"/>
        <v>0.75998161977610623</v>
      </c>
      <c r="CG219" s="1">
        <f t="shared" si="108"/>
        <v>0.29220315110453027</v>
      </c>
      <c r="CH219" s="1">
        <f t="shared" si="109"/>
        <v>9.2402749696866127E-2</v>
      </c>
      <c r="CI219" t="e">
        <f>AMP_1.0_100hz!CI219</f>
        <v>#REF!</v>
      </c>
      <c r="CJ219" t="e">
        <f>AMP_1.0_100hz!CJ219</f>
        <v>#REF!</v>
      </c>
      <c r="CK219">
        <f t="shared" si="89"/>
        <v>0.72404010847844702</v>
      </c>
      <c r="CL219">
        <f t="shared" si="89"/>
        <v>0.33632099613688471</v>
      </c>
      <c r="CM219">
        <f t="shared" si="89"/>
        <v>0.62749010873474809</v>
      </c>
      <c r="CN219">
        <f t="shared" si="89"/>
        <v>0</v>
      </c>
      <c r="CO219">
        <f t="shared" si="89"/>
        <v>0.39021684876046808</v>
      </c>
      <c r="CP219">
        <f t="shared" si="87"/>
        <v>8.494194903726493E-2</v>
      </c>
      <c r="CQ219">
        <f t="shared" si="87"/>
        <v>0.48810711524866041</v>
      </c>
      <c r="CR219">
        <f t="shared" si="87"/>
        <v>0.83737391297727171</v>
      </c>
      <c r="CS219">
        <f t="shared" si="87"/>
        <v>0.86270799155357603</v>
      </c>
      <c r="CT219">
        <f t="shared" si="87"/>
        <v>0.90965680104655056</v>
      </c>
      <c r="CU219" t="e">
        <f>AMP_1.0_100hz!CU219</f>
        <v>#REF!</v>
      </c>
      <c r="CV219" s="1">
        <f t="shared" si="110"/>
        <v>0.52608558319738719</v>
      </c>
      <c r="CW219" s="1">
        <f t="shared" si="111"/>
        <v>0.55779861199170422</v>
      </c>
      <c r="CX219" s="1">
        <f t="shared" si="112"/>
        <v>0.32216245788616044</v>
      </c>
      <c r="CY219" s="1">
        <f t="shared" si="113"/>
        <v>0.10187671435183414</v>
      </c>
    </row>
    <row r="220" spans="1:103" x14ac:dyDescent="0.3">
      <c r="A220">
        <v>211</v>
      </c>
      <c r="B220">
        <f>AMP_1.0_100hz!B220</f>
        <v>-14.8931</v>
      </c>
      <c r="C220">
        <f>AMP_1.0_100hz!C220</f>
        <v>-11.918699999999999</v>
      </c>
      <c r="D220">
        <f>AMP_1.0_100hz!D220</f>
        <v>-32.770499999999998</v>
      </c>
      <c r="E220">
        <f>AMP_1.0_100hz!E220</f>
        <v>-4.5264699999999998</v>
      </c>
      <c r="F220">
        <f>AMP_1.0_100hz!F220</f>
        <v>-13.4694</v>
      </c>
      <c r="G220">
        <f>AMP_1.0_100hz!G220</f>
        <v>-1.9280600000000001</v>
      </c>
      <c r="H220">
        <f>AMP_1.0_100hz!H220</f>
        <v>-70.156800000000004</v>
      </c>
      <c r="I220">
        <f>AMP_1.0_100hz!I220</f>
        <v>-71.271299999999997</v>
      </c>
      <c r="J220">
        <f>AMP_1.0_100hz!J220</f>
        <v>-16.678599999999999</v>
      </c>
      <c r="K220">
        <f>AMP_1.0_100hz!K220</f>
        <v>-10.463699999999999</v>
      </c>
      <c r="L220">
        <f>AMP_1.0_100hz!L220</f>
        <v>0</v>
      </c>
      <c r="M220" s="1">
        <f t="shared" si="90"/>
        <v>-24.807662999999998</v>
      </c>
      <c r="N220" s="1">
        <f t="shared" si="91"/>
        <v>-14.18125</v>
      </c>
      <c r="O220" s="1">
        <f t="shared" si="92"/>
        <v>25.556983521140907</v>
      </c>
      <c r="P220" s="1">
        <f t="shared" si="93"/>
        <v>8.0818278050195289</v>
      </c>
      <c r="Q220">
        <f>AMP_1.0_100hz!Q220</f>
        <v>0</v>
      </c>
      <c r="R220">
        <f>AMP_1.0_100hz!R220</f>
        <v>0</v>
      </c>
      <c r="S220">
        <f>AMP_1.0_100hz!S220</f>
        <v>-21.9663</v>
      </c>
      <c r="T220">
        <f>AMP_1.0_100hz!T220</f>
        <v>-47.851500000000001</v>
      </c>
      <c r="U220">
        <f>AMP_1.0_100hz!U220</f>
        <v>-59.104500000000002</v>
      </c>
      <c r="V220">
        <f>AMP_1.0_100hz!V220</f>
        <v>-9.4541500000000003</v>
      </c>
      <c r="W220">
        <f>AMP_1.0_100hz!W220</f>
        <v>-12.268000000000001</v>
      </c>
      <c r="X220">
        <f>AMP_1.0_100hz!X220</f>
        <v>-25.420400000000001</v>
      </c>
      <c r="Y220">
        <f>AMP_1.0_100hz!Y220</f>
        <v>-49.922800000000002</v>
      </c>
      <c r="Z220">
        <f>AMP_1.0_100hz!Z220</f>
        <v>-5.1578499999999998</v>
      </c>
      <c r="AA220">
        <f>AMP_1.0_100hz!AA220</f>
        <v>2.4200200000000001</v>
      </c>
      <c r="AB220">
        <f>AMP_1.0_100hz!AB220</f>
        <v>-2.1152000000000002</v>
      </c>
      <c r="AC220">
        <f>AMP_1.0_100hz!AC220</f>
        <v>0</v>
      </c>
      <c r="AD220" s="1">
        <f t="shared" si="94"/>
        <v>-23.084067999999998</v>
      </c>
      <c r="AE220" s="1">
        <f t="shared" si="95"/>
        <v>-17.117150000000002</v>
      </c>
      <c r="AF220" s="1">
        <f t="shared" si="96"/>
        <v>21.990366099193835</v>
      </c>
      <c r="AG220" s="1">
        <f t="shared" si="97"/>
        <v>6.9539643454404727</v>
      </c>
      <c r="AH220">
        <f>AMP_1.0_100hz!AH220</f>
        <v>0</v>
      </c>
      <c r="AI220">
        <f>AMP_1.0_100hz!AI220</f>
        <v>0</v>
      </c>
      <c r="AJ220">
        <f>MAX(0,AMP_1.0_100hz!AJ220)</f>
        <v>34.467399999999998</v>
      </c>
      <c r="AK220">
        <f>MAX(0,AMP_1.0_100hz!AK220)</f>
        <v>143.99799999999999</v>
      </c>
      <c r="AL220">
        <f>MAX(0,AMP_1.0_100hz!AL220)</f>
        <v>334.31299999999999</v>
      </c>
      <c r="AM220">
        <f>MAX(0,AMP_1.0_100hz!AM220)</f>
        <v>5.1066200000000004</v>
      </c>
      <c r="AN220">
        <f>MAX(0,AMP_1.0_100hz!AN220)</f>
        <v>14.364599999999999</v>
      </c>
      <c r="AO220">
        <f>MAX(0,AMP_1.0_100hz!AO220)</f>
        <v>35.587699999999998</v>
      </c>
      <c r="AP220">
        <f>MAX(0,AMP_1.0_100hz!AP220)</f>
        <v>7.2213200000000004</v>
      </c>
      <c r="AQ220">
        <f>MAX(0,AMP_1.0_100hz!AQ220)</f>
        <v>225.69</v>
      </c>
      <c r="AR220">
        <f>MAX(0,AMP_1.0_100hz!AR220)</f>
        <v>11.2616</v>
      </c>
      <c r="AS220">
        <f>MAX(0,AMP_1.0_100hz!AS220)</f>
        <v>77.432599999999994</v>
      </c>
      <c r="AT220">
        <f>AMP_1.0_100hz!AT220</f>
        <v>0</v>
      </c>
      <c r="AU220" s="1">
        <f t="shared" si="98"/>
        <v>88.94428400000001</v>
      </c>
      <c r="AV220" s="1">
        <f t="shared" si="99"/>
        <v>35.027549999999998</v>
      </c>
      <c r="AW220" s="1">
        <f t="shared" si="100"/>
        <v>112.14445520803869</v>
      </c>
      <c r="AX220" s="1">
        <f t="shared" si="101"/>
        <v>35.463190541613422</v>
      </c>
      <c r="AY220">
        <f>AMP_1.0_100hz!AY220</f>
        <v>0</v>
      </c>
      <c r="AZ220">
        <f>AMP_1.0_100hz!AZ220</f>
        <v>0</v>
      </c>
      <c r="BA220">
        <f>MAX(0,AMP_1.0_100hz!BA220)</f>
        <v>0</v>
      </c>
      <c r="BB220">
        <f>MAX(0,AMP_1.0_100hz!BB220)</f>
        <v>7.52658</v>
      </c>
      <c r="BC220">
        <f>MAX(0,AMP_1.0_100hz!BC220)</f>
        <v>8.3404399999999992</v>
      </c>
      <c r="BD220">
        <f>MAX(0,AMP_1.0_100hz!BD220)</f>
        <v>0</v>
      </c>
      <c r="BE220">
        <f>MAX(0,AMP_1.0_100hz!BE220)</f>
        <v>0</v>
      </c>
      <c r="BF220">
        <f>MAX(0,AMP_1.0_100hz!BF220)</f>
        <v>0</v>
      </c>
      <c r="BG220">
        <f>MAX(0,AMP_1.0_100hz!BG220)</f>
        <v>38.491999999999997</v>
      </c>
      <c r="BH220">
        <f>MAX(0,AMP_1.0_100hz!BH220)</f>
        <v>48.723700000000001</v>
      </c>
      <c r="BI220">
        <f>MAX(0,AMP_1.0_100hz!BI220)</f>
        <v>21.722799999999999</v>
      </c>
      <c r="BJ220">
        <f>MAX(0,AMP_1.0_100hz!BJ220)</f>
        <v>26.56</v>
      </c>
      <c r="BK220">
        <f>AMP_1.0_100hz!BK220</f>
        <v>0</v>
      </c>
      <c r="BL220" s="1">
        <f t="shared" si="102"/>
        <v>15.136552</v>
      </c>
      <c r="BM220" s="1">
        <f t="shared" si="103"/>
        <v>7.9335100000000001</v>
      </c>
      <c r="BN220" s="1">
        <f t="shared" si="104"/>
        <v>17.851258676235815</v>
      </c>
      <c r="BO220" s="1">
        <f t="shared" si="105"/>
        <v>5.6450636517747474</v>
      </c>
      <c r="BP220">
        <f>AMP_1.0_100hz!BP220</f>
        <v>0</v>
      </c>
      <c r="BQ220">
        <f>AMP_1.0_100hz!BQ220</f>
        <v>0</v>
      </c>
      <c r="BR220">
        <f>AMP_1.0_100hz!BR220</f>
        <v>0</v>
      </c>
      <c r="BS220">
        <f>AMP_1.0_100hz!BS220</f>
        <v>0</v>
      </c>
      <c r="BT220">
        <f t="shared" si="88"/>
        <v>0.69827898825984336</v>
      </c>
      <c r="BU220">
        <f t="shared" si="88"/>
        <v>0.92355725845916437</v>
      </c>
      <c r="BV220">
        <f t="shared" si="88"/>
        <v>0.91072739581049</v>
      </c>
      <c r="BW220">
        <f t="shared" si="88"/>
        <v>0.53011235231893405</v>
      </c>
      <c r="BX220">
        <f t="shared" si="88"/>
        <v>0.51608105195085141</v>
      </c>
      <c r="BY220">
        <f t="shared" si="86"/>
        <v>0.94860666557201556</v>
      </c>
      <c r="BZ220">
        <f t="shared" si="86"/>
        <v>9.3325089831595792E-2</v>
      </c>
      <c r="CA220">
        <f t="shared" si="86"/>
        <v>0.75999801994401295</v>
      </c>
      <c r="CB220">
        <f t="shared" si="86"/>
        <v>0.40306082275717425</v>
      </c>
      <c r="CC220">
        <f t="shared" si="86"/>
        <v>0.88095403333246103</v>
      </c>
      <c r="CD220" t="e">
        <f>AMP_1.0_100hz!CD220</f>
        <v>#REF!</v>
      </c>
      <c r="CE220" s="1">
        <f t="shared" si="106"/>
        <v>0.66647016782365431</v>
      </c>
      <c r="CF220" s="1">
        <f t="shared" si="107"/>
        <v>0.72913850410192815</v>
      </c>
      <c r="CG220" s="1">
        <f t="shared" si="108"/>
        <v>0.27892831839370125</v>
      </c>
      <c r="CH220" s="1">
        <f t="shared" si="109"/>
        <v>8.8204879004473422E-2</v>
      </c>
      <c r="CI220" t="e">
        <f>AMP_1.0_100hz!CI220</f>
        <v>#REF!</v>
      </c>
      <c r="CJ220" t="e">
        <f>AMP_1.0_100hz!CJ220</f>
        <v>#REF!</v>
      </c>
      <c r="CK220">
        <f t="shared" si="89"/>
        <v>0</v>
      </c>
      <c r="CL220">
        <f t="shared" si="89"/>
        <v>0.13591262102261401</v>
      </c>
      <c r="CM220">
        <f t="shared" si="89"/>
        <v>0.12366294639746138</v>
      </c>
      <c r="CN220">
        <f t="shared" si="89"/>
        <v>0</v>
      </c>
      <c r="CO220">
        <f t="shared" si="89"/>
        <v>0</v>
      </c>
      <c r="CP220">
        <f t="shared" si="87"/>
        <v>0</v>
      </c>
      <c r="CQ220">
        <f t="shared" si="87"/>
        <v>0.43535697643380972</v>
      </c>
      <c r="CR220">
        <f t="shared" si="87"/>
        <v>0.90427428312659897</v>
      </c>
      <c r="CS220">
        <f t="shared" si="87"/>
        <v>0.89976233099530212</v>
      </c>
      <c r="CT220">
        <f t="shared" si="87"/>
        <v>0.9262359111706282</v>
      </c>
      <c r="CU220" t="e">
        <f>AMP_1.0_100hz!CU220</f>
        <v>#REF!</v>
      </c>
      <c r="CV220" s="1">
        <f t="shared" si="110"/>
        <v>0.34252050691464148</v>
      </c>
      <c r="CW220" s="1">
        <f t="shared" si="111"/>
        <v>0.12978778371003769</v>
      </c>
      <c r="CX220" s="1">
        <f t="shared" si="112"/>
        <v>0.41302336223514385</v>
      </c>
      <c r="CY220" s="1">
        <f t="shared" si="113"/>
        <v>0.13060945515238276</v>
      </c>
    </row>
    <row r="221" spans="1:103" x14ac:dyDescent="0.3">
      <c r="A221">
        <v>212</v>
      </c>
      <c r="B221">
        <f>AMP_1.0_100hz!B221</f>
        <v>-16.559799999999999</v>
      </c>
      <c r="C221">
        <f>AMP_1.0_100hz!C221</f>
        <v>-27.439499999999999</v>
      </c>
      <c r="D221">
        <f>AMP_1.0_100hz!D221</f>
        <v>-39.332999999999998</v>
      </c>
      <c r="E221">
        <f>AMP_1.0_100hz!E221</f>
        <v>-8.0681399999999996</v>
      </c>
      <c r="F221">
        <f>AMP_1.0_100hz!F221</f>
        <v>-16.490200000000002</v>
      </c>
      <c r="G221">
        <f>AMP_1.0_100hz!G221</f>
        <v>-3.4905599999999999</v>
      </c>
      <c r="H221">
        <f>AMP_1.0_100hz!H221</f>
        <v>-71.615099999999998</v>
      </c>
      <c r="I221">
        <f>AMP_1.0_100hz!I221</f>
        <v>-68.042199999999994</v>
      </c>
      <c r="J221">
        <f>AMP_1.0_100hz!J221</f>
        <v>-22.824400000000001</v>
      </c>
      <c r="K221">
        <f>AMP_1.0_100hz!K221</f>
        <v>-13.4846</v>
      </c>
      <c r="L221">
        <f>AMP_1.0_100hz!L221</f>
        <v>0</v>
      </c>
      <c r="M221" s="1">
        <f t="shared" si="90"/>
        <v>-28.734750000000002</v>
      </c>
      <c r="N221" s="1">
        <f t="shared" si="91"/>
        <v>-19.6921</v>
      </c>
      <c r="O221" s="1">
        <f t="shared" si="92"/>
        <v>23.869637243550407</v>
      </c>
      <c r="P221" s="1">
        <f t="shared" si="93"/>
        <v>7.5482420611602583</v>
      </c>
      <c r="Q221">
        <f>AMP_1.0_100hz!Q221</f>
        <v>0</v>
      </c>
      <c r="R221">
        <f>AMP_1.0_100hz!R221</f>
        <v>0</v>
      </c>
      <c r="S221">
        <f>AMP_1.0_100hz!S221</f>
        <v>-18.8413</v>
      </c>
      <c r="T221">
        <f>AMP_1.0_100hz!T221</f>
        <v>-46.705599999999997</v>
      </c>
      <c r="U221">
        <f>AMP_1.0_100hz!U221</f>
        <v>-73.479500000000002</v>
      </c>
      <c r="V221">
        <f>AMP_1.0_100hz!V221</f>
        <v>-9.1416500000000003</v>
      </c>
      <c r="W221">
        <f>AMP_1.0_100hz!W221</f>
        <v>-14.455500000000001</v>
      </c>
      <c r="X221">
        <f>AMP_1.0_100hz!X221</f>
        <v>-25.5246</v>
      </c>
      <c r="Y221">
        <f>AMP_1.0_100hz!Y221</f>
        <v>-57.214500000000001</v>
      </c>
      <c r="Z221">
        <f>AMP_1.0_100hz!Z221</f>
        <v>-6.3036799999999999</v>
      </c>
      <c r="AA221">
        <f>AMP_1.0_100hz!AA221</f>
        <v>1.5866899999999999</v>
      </c>
      <c r="AB221">
        <f>AMP_1.0_100hz!AB221</f>
        <v>-2.5318700000000001</v>
      </c>
      <c r="AC221">
        <f>AMP_1.0_100hz!AC221</f>
        <v>0</v>
      </c>
      <c r="AD221" s="1">
        <f t="shared" si="94"/>
        <v>-25.261150999999995</v>
      </c>
      <c r="AE221" s="1">
        <f t="shared" si="95"/>
        <v>-16.648400000000002</v>
      </c>
      <c r="AF221" s="1">
        <f t="shared" si="96"/>
        <v>25.430923589707543</v>
      </c>
      <c r="AG221" s="1">
        <f t="shared" si="97"/>
        <v>8.0419641545181211</v>
      </c>
      <c r="AH221">
        <f>AMP_1.0_100hz!AH221</f>
        <v>0</v>
      </c>
      <c r="AI221">
        <f>AMP_1.0_100hz!AI221</f>
        <v>0</v>
      </c>
      <c r="AJ221">
        <f>MAX(0,AMP_1.0_100hz!AJ221)</f>
        <v>13.3216</v>
      </c>
      <c r="AK221">
        <f>MAX(0,AMP_1.0_100hz!AK221)</f>
        <v>127.956</v>
      </c>
      <c r="AL221">
        <f>MAX(0,AMP_1.0_100hz!AL221)</f>
        <v>102.021</v>
      </c>
      <c r="AM221">
        <f>MAX(0,AMP_1.0_100hz!AM221)</f>
        <v>0</v>
      </c>
      <c r="AN221">
        <f>MAX(0,AMP_1.0_100hz!AN221)</f>
        <v>12.5938</v>
      </c>
      <c r="AO221">
        <f>MAX(0,AMP_1.0_100hz!AO221)</f>
        <v>45.587699999999998</v>
      </c>
      <c r="AP221">
        <f>MAX(0,AMP_1.0_100hz!AP221)</f>
        <v>19.408799999999999</v>
      </c>
      <c r="AQ221">
        <f>MAX(0,AMP_1.0_100hz!AQ221)</f>
        <v>197.774</v>
      </c>
      <c r="AR221">
        <f>MAX(0,AMP_1.0_100hz!AR221)</f>
        <v>36.574100000000001</v>
      </c>
      <c r="AS221">
        <f>MAX(0,AMP_1.0_100hz!AS221)</f>
        <v>74.203500000000005</v>
      </c>
      <c r="AT221">
        <f>AMP_1.0_100hz!AT221</f>
        <v>0</v>
      </c>
      <c r="AU221" s="1">
        <f t="shared" si="98"/>
        <v>62.944050000000004</v>
      </c>
      <c r="AV221" s="1">
        <f t="shared" si="99"/>
        <v>41.0809</v>
      </c>
      <c r="AW221" s="1">
        <f t="shared" si="100"/>
        <v>63.167217311377392</v>
      </c>
      <c r="AX221" s="1">
        <f t="shared" si="101"/>
        <v>19.975228015877004</v>
      </c>
      <c r="AY221">
        <f>AMP_1.0_100hz!AY221</f>
        <v>0</v>
      </c>
      <c r="AZ221">
        <f>AMP_1.0_100hz!AZ221</f>
        <v>0</v>
      </c>
      <c r="BA221">
        <f>MAX(0,AMP_1.0_100hz!BA221)</f>
        <v>4.3134300000000003</v>
      </c>
      <c r="BB221">
        <f>MAX(0,AMP_1.0_100hz!BB221)</f>
        <v>2.3182499999999999</v>
      </c>
      <c r="BC221">
        <f>MAX(0,AMP_1.0_100hz!BC221)</f>
        <v>209.90299999999999</v>
      </c>
      <c r="BD221">
        <f>MAX(0,AMP_1.0_100hz!BD221)</f>
        <v>0</v>
      </c>
      <c r="BE221">
        <f>MAX(0,AMP_1.0_100hz!BE221)</f>
        <v>0</v>
      </c>
      <c r="BF221">
        <f>MAX(0,AMP_1.0_100hz!BF221)</f>
        <v>75.915400000000005</v>
      </c>
      <c r="BG221">
        <f>MAX(0,AMP_1.0_100hz!BG221)</f>
        <v>88.596199999999996</v>
      </c>
      <c r="BH221">
        <f>MAX(0,AMP_1.0_100hz!BH221)</f>
        <v>49.869500000000002</v>
      </c>
      <c r="BI221">
        <f>MAX(0,AMP_1.0_100hz!BI221)</f>
        <v>9.8477700000000006</v>
      </c>
      <c r="BJ221">
        <f>MAX(0,AMP_1.0_100hz!BJ221)</f>
        <v>18.9558</v>
      </c>
      <c r="BK221">
        <f>AMP_1.0_100hz!BK221</f>
        <v>0</v>
      </c>
      <c r="BL221" s="1">
        <f t="shared" si="102"/>
        <v>45.971935000000002</v>
      </c>
      <c r="BM221" s="1">
        <f t="shared" si="103"/>
        <v>14.401785</v>
      </c>
      <c r="BN221" s="1">
        <f t="shared" si="104"/>
        <v>66.252684527117708</v>
      </c>
      <c r="BO221" s="1">
        <f t="shared" si="105"/>
        <v>20.950938420628756</v>
      </c>
      <c r="BP221">
        <f>AMP_1.0_100hz!BP221</f>
        <v>0</v>
      </c>
      <c r="BQ221">
        <f>AMP_1.0_100hz!BQ221</f>
        <v>0</v>
      </c>
      <c r="BR221">
        <f>AMP_1.0_100hz!BR221</f>
        <v>0</v>
      </c>
      <c r="BS221">
        <f>AMP_1.0_100hz!BS221</f>
        <v>0</v>
      </c>
      <c r="BT221">
        <f t="shared" si="88"/>
        <v>0.44581579176343816</v>
      </c>
      <c r="BU221">
        <f t="shared" si="88"/>
        <v>0.82342152765041465</v>
      </c>
      <c r="BV221">
        <f t="shared" si="88"/>
        <v>0.72174116049068304</v>
      </c>
      <c r="BW221">
        <f t="shared" si="88"/>
        <v>0</v>
      </c>
      <c r="BX221">
        <f t="shared" si="88"/>
        <v>0.43301471599504876</v>
      </c>
      <c r="BY221">
        <f t="shared" si="86"/>
        <v>0.92887767414737188</v>
      </c>
      <c r="BZ221">
        <f t="shared" si="86"/>
        <v>0.21322751497134268</v>
      </c>
      <c r="CA221">
        <f t="shared" si="86"/>
        <v>0.74402538295258158</v>
      </c>
      <c r="CB221">
        <f t="shared" si="86"/>
        <v>0.61574113824423182</v>
      </c>
      <c r="CC221">
        <f t="shared" si="86"/>
        <v>0.84622086691352649</v>
      </c>
      <c r="CD221" t="e">
        <f>AMP_1.0_100hz!CD221</f>
        <v>#REF!</v>
      </c>
      <c r="CE221" s="1">
        <f t="shared" si="106"/>
        <v>0.5772085773128639</v>
      </c>
      <c r="CF221" s="1">
        <f t="shared" si="107"/>
        <v>0.66874114936745743</v>
      </c>
      <c r="CG221" s="1">
        <f t="shared" si="108"/>
        <v>0.30010548964531969</v>
      </c>
      <c r="CH221" s="1">
        <f t="shared" si="109"/>
        <v>9.4901688559928726E-2</v>
      </c>
      <c r="CI221" t="e">
        <f>AMP_1.0_100hz!CI221</f>
        <v>#REF!</v>
      </c>
      <c r="CJ221" t="e">
        <f>AMP_1.0_100hz!CJ221</f>
        <v>#REF!</v>
      </c>
      <c r="CK221">
        <f t="shared" si="89"/>
        <v>0.18628720784047148</v>
      </c>
      <c r="CL221">
        <f t="shared" si="89"/>
        <v>4.7288207678507506E-2</v>
      </c>
      <c r="CM221">
        <f t="shared" si="89"/>
        <v>0.74070558344287318</v>
      </c>
      <c r="CN221">
        <f t="shared" si="89"/>
        <v>0</v>
      </c>
      <c r="CO221">
        <f t="shared" si="89"/>
        <v>0</v>
      </c>
      <c r="CP221">
        <f t="shared" si="87"/>
        <v>0.74837736593059945</v>
      </c>
      <c r="CQ221">
        <f t="shared" si="87"/>
        <v>0.60761110124291284</v>
      </c>
      <c r="CR221">
        <f t="shared" si="87"/>
        <v>0.88778132197607473</v>
      </c>
      <c r="CS221">
        <f t="shared" si="87"/>
        <v>0.86123612308757902</v>
      </c>
      <c r="CT221">
        <f t="shared" si="87"/>
        <v>0.8821710311076072</v>
      </c>
      <c r="CU221" t="e">
        <f>AMP_1.0_100hz!CU221</f>
        <v>#REF!</v>
      </c>
      <c r="CV221" s="1">
        <f t="shared" si="110"/>
        <v>0.49614579423066252</v>
      </c>
      <c r="CW221" s="1">
        <f t="shared" si="111"/>
        <v>0.67415834234289296</v>
      </c>
      <c r="CX221" s="1">
        <f t="shared" si="112"/>
        <v>0.38892249500424753</v>
      </c>
      <c r="CY221" s="1">
        <f t="shared" si="113"/>
        <v>0.122988091748888</v>
      </c>
    </row>
    <row r="222" spans="1:103" x14ac:dyDescent="0.3">
      <c r="A222">
        <v>213</v>
      </c>
      <c r="B222">
        <f>AMP_1.0_100hz!B222</f>
        <v>-16.351500000000001</v>
      </c>
      <c r="C222">
        <f>AMP_1.0_100hz!C222</f>
        <v>-17.751999999999999</v>
      </c>
      <c r="D222">
        <f>AMP_1.0_100hz!D222</f>
        <v>-36.312199999999997</v>
      </c>
      <c r="E222">
        <f>AMP_1.0_100hz!E222</f>
        <v>-5.9848100000000004</v>
      </c>
      <c r="F222">
        <f>AMP_1.0_100hz!F222</f>
        <v>-21.490200000000002</v>
      </c>
      <c r="G222">
        <f>AMP_1.0_100hz!G222</f>
        <v>-4.9488899999999996</v>
      </c>
      <c r="H222">
        <f>AMP_1.0_100hz!H222</f>
        <v>-67.031800000000004</v>
      </c>
      <c r="I222">
        <f>AMP_1.0_100hz!I222</f>
        <v>-66.896299999999997</v>
      </c>
      <c r="J222">
        <f>AMP_1.0_100hz!J222</f>
        <v>-20.428599999999999</v>
      </c>
      <c r="K222">
        <f>AMP_1.0_100hz!K222</f>
        <v>-19.7346</v>
      </c>
      <c r="L222">
        <f>AMP_1.0_100hz!L222</f>
        <v>0</v>
      </c>
      <c r="M222" s="1">
        <f t="shared" si="90"/>
        <v>-27.693090000000002</v>
      </c>
      <c r="N222" s="1">
        <f t="shared" si="91"/>
        <v>-20.081600000000002</v>
      </c>
      <c r="O222" s="1">
        <f t="shared" si="92"/>
        <v>22.433373072444244</v>
      </c>
      <c r="P222" s="1">
        <f t="shared" si="93"/>
        <v>7.0940554509213305</v>
      </c>
      <c r="Q222">
        <f>AMP_1.0_100hz!Q222</f>
        <v>0</v>
      </c>
      <c r="R222">
        <f>AMP_1.0_100hz!R222</f>
        <v>0</v>
      </c>
      <c r="S222">
        <f>AMP_1.0_100hz!S222</f>
        <v>-14.9872</v>
      </c>
      <c r="T222">
        <f>AMP_1.0_100hz!T222</f>
        <v>-46.601500000000001</v>
      </c>
      <c r="U222">
        <f>AMP_1.0_100hz!U222</f>
        <v>-71.708699999999993</v>
      </c>
      <c r="V222">
        <f>AMP_1.0_100hz!V222</f>
        <v>-10.9125</v>
      </c>
      <c r="W222">
        <f>AMP_1.0_100hz!W222</f>
        <v>-18.622199999999999</v>
      </c>
      <c r="X222">
        <f>AMP_1.0_100hz!X222</f>
        <v>-26.878699999999998</v>
      </c>
      <c r="Y222">
        <f>AMP_1.0_100hz!Y222</f>
        <v>-45.027000000000001</v>
      </c>
      <c r="Z222">
        <f>AMP_1.0_100hz!Z222</f>
        <v>-5.9911799999999999</v>
      </c>
      <c r="AA222">
        <f>AMP_1.0_100hz!AA222</f>
        <v>2.0033500000000002</v>
      </c>
      <c r="AB222">
        <f>AMP_1.0_100hz!AB222</f>
        <v>-3.4693700000000001</v>
      </c>
      <c r="AC222">
        <f>AMP_1.0_100hz!AC222</f>
        <v>0</v>
      </c>
      <c r="AD222" s="1">
        <f t="shared" si="94"/>
        <v>-24.219499999999996</v>
      </c>
      <c r="AE222" s="1">
        <f t="shared" si="95"/>
        <v>-16.8047</v>
      </c>
      <c r="AF222" s="1">
        <f t="shared" si="96"/>
        <v>23.429137197258839</v>
      </c>
      <c r="AG222" s="1">
        <f t="shared" si="97"/>
        <v>7.4089437155911622</v>
      </c>
      <c r="AH222">
        <f>AMP_1.0_100hz!AH222</f>
        <v>0</v>
      </c>
      <c r="AI222">
        <f>AMP_1.0_100hz!AI222</f>
        <v>0</v>
      </c>
      <c r="AJ222">
        <f>MAX(0,AMP_1.0_100hz!AJ222)</f>
        <v>23.9466</v>
      </c>
      <c r="AK222">
        <f>MAX(0,AMP_1.0_100hz!AK222)</f>
        <v>97.852000000000004</v>
      </c>
      <c r="AL222">
        <f>MAX(0,AMP_1.0_100hz!AL222)</f>
        <v>108.583</v>
      </c>
      <c r="AM222">
        <f>MAX(0,AMP_1.0_100hz!AM222)</f>
        <v>0</v>
      </c>
      <c r="AN222">
        <f>MAX(0,AMP_1.0_100hz!AN222)</f>
        <v>48.843800000000002</v>
      </c>
      <c r="AO222">
        <f>MAX(0,AMP_1.0_100hz!AO222)</f>
        <v>33.504399999999997</v>
      </c>
      <c r="AP222">
        <f>MAX(0,AMP_1.0_100hz!AP222)</f>
        <v>16.700500000000002</v>
      </c>
      <c r="AQ222">
        <f>MAX(0,AMP_1.0_100hz!AQ222)</f>
        <v>174.649</v>
      </c>
      <c r="AR222">
        <f>MAX(0,AMP_1.0_100hz!AR222)</f>
        <v>31.0532</v>
      </c>
      <c r="AS222">
        <f>MAX(0,AMP_1.0_100hz!AS222)</f>
        <v>66.599299999999999</v>
      </c>
      <c r="AT222">
        <f>AMP_1.0_100hz!AT222</f>
        <v>0</v>
      </c>
      <c r="AU222" s="1">
        <f t="shared" si="98"/>
        <v>60.173179999999988</v>
      </c>
      <c r="AV222" s="1">
        <f t="shared" si="99"/>
        <v>41.174099999999996</v>
      </c>
      <c r="AW222" s="1">
        <f t="shared" si="100"/>
        <v>53.145309232974142</v>
      </c>
      <c r="AX222" s="1">
        <f t="shared" si="101"/>
        <v>16.806022413017441</v>
      </c>
      <c r="AY222">
        <f>AMP_1.0_100hz!AY222</f>
        <v>0</v>
      </c>
      <c r="AZ222">
        <f>AMP_1.0_100hz!AZ222</f>
        <v>0</v>
      </c>
      <c r="BA222">
        <f>MAX(0,AMP_1.0_100hz!BA222)</f>
        <v>0</v>
      </c>
      <c r="BB222">
        <f>MAX(0,AMP_1.0_100hz!BB222)</f>
        <v>1.17241</v>
      </c>
      <c r="BC222">
        <f>MAX(0,AMP_1.0_100hz!BC222)</f>
        <v>277.92399999999998</v>
      </c>
      <c r="BD222">
        <f>MAX(0,AMP_1.0_100hz!BD222)</f>
        <v>0</v>
      </c>
      <c r="BE222">
        <f>MAX(0,AMP_1.0_100hz!BE222)</f>
        <v>0</v>
      </c>
      <c r="BF222">
        <f>MAX(0,AMP_1.0_100hz!BF222)</f>
        <v>81.852900000000005</v>
      </c>
      <c r="BG222">
        <f>MAX(0,AMP_1.0_100hz!BG222)</f>
        <v>150.88800000000001</v>
      </c>
      <c r="BH222">
        <f>MAX(0,AMP_1.0_100hz!BH222)</f>
        <v>89.557000000000002</v>
      </c>
      <c r="BI222">
        <f>MAX(0,AMP_1.0_100hz!BI222)</f>
        <v>0</v>
      </c>
      <c r="BJ222">
        <f>MAX(0,AMP_1.0_100hz!BJ222)</f>
        <v>13.226599999999999</v>
      </c>
      <c r="BK222">
        <f>AMP_1.0_100hz!BK222</f>
        <v>0</v>
      </c>
      <c r="BL222" s="1">
        <f t="shared" si="102"/>
        <v>61.462091000000001</v>
      </c>
      <c r="BM222" s="1">
        <f t="shared" si="103"/>
        <v>7.1995050000000003</v>
      </c>
      <c r="BN222" s="1">
        <f t="shared" si="104"/>
        <v>92.574128254817907</v>
      </c>
      <c r="BO222" s="1">
        <f t="shared" si="105"/>
        <v>29.2745097689773</v>
      </c>
      <c r="BP222">
        <f>AMP_1.0_100hz!BP222</f>
        <v>0</v>
      </c>
      <c r="BQ222">
        <f>AMP_1.0_100hz!BQ222</f>
        <v>0</v>
      </c>
      <c r="BR222">
        <f>AMP_1.0_100hz!BR222</f>
        <v>0</v>
      </c>
      <c r="BS222">
        <f>AMP_1.0_100hz!BS222</f>
        <v>0</v>
      </c>
      <c r="BT222">
        <f t="shared" si="88"/>
        <v>0.59423645283524529</v>
      </c>
      <c r="BU222">
        <f t="shared" si="88"/>
        <v>0.84644129960901016</v>
      </c>
      <c r="BV222">
        <f t="shared" si="88"/>
        <v>0.74938990387535276</v>
      </c>
      <c r="BW222">
        <f t="shared" si="88"/>
        <v>0</v>
      </c>
      <c r="BX222">
        <f t="shared" si="88"/>
        <v>0.69445502886228561</v>
      </c>
      <c r="BY222">
        <f t="shared" si="86"/>
        <v>0.87130125926806268</v>
      </c>
      <c r="BZ222">
        <f t="shared" si="86"/>
        <v>0.19945110787593318</v>
      </c>
      <c r="CA222">
        <f t="shared" si="86"/>
        <v>0.7230486372535504</v>
      </c>
      <c r="CB222">
        <f t="shared" si="86"/>
        <v>0.60318792272220478</v>
      </c>
      <c r="CC222">
        <f t="shared" si="86"/>
        <v>0.77141539997613917</v>
      </c>
      <c r="CD222" t="e">
        <f>AMP_1.0_100hz!CD222</f>
        <v>#REF!</v>
      </c>
      <c r="CE222" s="1">
        <f t="shared" si="106"/>
        <v>0.60529270122777834</v>
      </c>
      <c r="CF222" s="1">
        <f t="shared" si="107"/>
        <v>0.708751833057918</v>
      </c>
      <c r="CG222" s="1">
        <f t="shared" si="108"/>
        <v>0.28485935305686255</v>
      </c>
      <c r="CH222" s="1">
        <f t="shared" si="109"/>
        <v>9.0080436846173353E-2</v>
      </c>
      <c r="CI222" t="e">
        <f>AMP_1.0_100hz!CI222</f>
        <v>#REF!</v>
      </c>
      <c r="CJ222" t="e">
        <f>AMP_1.0_100hz!CJ222</f>
        <v>#REF!</v>
      </c>
      <c r="CK222">
        <f t="shared" si="89"/>
        <v>0</v>
      </c>
      <c r="CL222">
        <f t="shared" si="89"/>
        <v>2.4540800616905754E-2</v>
      </c>
      <c r="CM222">
        <f t="shared" si="89"/>
        <v>0.79490276510177671</v>
      </c>
      <c r="CN222">
        <f t="shared" si="89"/>
        <v>0</v>
      </c>
      <c r="CO222">
        <f t="shared" si="89"/>
        <v>0</v>
      </c>
      <c r="CP222">
        <f t="shared" si="87"/>
        <v>0.7527977147397813</v>
      </c>
      <c r="CQ222">
        <f t="shared" si="87"/>
        <v>0.77017073730954744</v>
      </c>
      <c r="CR222">
        <f t="shared" si="87"/>
        <v>0.93729676483633706</v>
      </c>
      <c r="CS222">
        <f t="shared" si="87"/>
        <v>0</v>
      </c>
      <c r="CT222">
        <f t="shared" si="87"/>
        <v>0.79220314842444017</v>
      </c>
      <c r="CU222" t="e">
        <f>AMP_1.0_100hz!CU222</f>
        <v>#REF!</v>
      </c>
      <c r="CV222" s="1">
        <f t="shared" si="110"/>
        <v>0.40719119310287893</v>
      </c>
      <c r="CW222" s="1">
        <f t="shared" si="111"/>
        <v>0.38866925767834354</v>
      </c>
      <c r="CX222" s="1">
        <f t="shared" si="112"/>
        <v>0.42692757610207499</v>
      </c>
      <c r="CY222" s="1">
        <f t="shared" si="113"/>
        <v>0.13500635364174274</v>
      </c>
    </row>
    <row r="223" spans="1:103" x14ac:dyDescent="0.3">
      <c r="A223">
        <v>214</v>
      </c>
      <c r="B223">
        <f>AMP_1.0_100hz!B223</f>
        <v>-19.997299999999999</v>
      </c>
      <c r="C223">
        <f>AMP_1.0_100hz!C223</f>
        <v>-40.043700000000001</v>
      </c>
      <c r="D223">
        <f>AMP_1.0_100hz!D223</f>
        <v>-28.603899999999999</v>
      </c>
      <c r="E223">
        <f>AMP_1.0_100hz!E223</f>
        <v>-8.4848099999999995</v>
      </c>
      <c r="F223">
        <f>AMP_1.0_100hz!F223</f>
        <v>-17.8444</v>
      </c>
      <c r="G223">
        <f>AMP_1.0_100hz!G223</f>
        <v>-2.44889</v>
      </c>
      <c r="H223">
        <f>AMP_1.0_100hz!H223</f>
        <v>-62.656799999999997</v>
      </c>
      <c r="I223">
        <f>AMP_1.0_100hz!I223</f>
        <v>-77.417199999999994</v>
      </c>
      <c r="J223">
        <f>AMP_1.0_100hz!J223</f>
        <v>-17.303599999999999</v>
      </c>
      <c r="K223">
        <f>AMP_1.0_100hz!K223</f>
        <v>-10.9846</v>
      </c>
      <c r="L223">
        <f>AMP_1.0_100hz!L223</f>
        <v>0</v>
      </c>
      <c r="M223" s="1">
        <f t="shared" si="90"/>
        <v>-28.578520000000005</v>
      </c>
      <c r="N223" s="1">
        <f t="shared" si="91"/>
        <v>-18.920850000000002</v>
      </c>
      <c r="O223" s="1">
        <f t="shared" si="92"/>
        <v>24.472297455636102</v>
      </c>
      <c r="P223" s="1">
        <f t="shared" si="93"/>
        <v>7.7388199536953515</v>
      </c>
      <c r="Q223">
        <f>AMP_1.0_100hz!Q223</f>
        <v>0</v>
      </c>
      <c r="R223">
        <f>AMP_1.0_100hz!R223</f>
        <v>0</v>
      </c>
      <c r="S223">
        <f>AMP_1.0_100hz!S223</f>
        <v>-17.9038</v>
      </c>
      <c r="T223">
        <f>AMP_1.0_100hz!T223</f>
        <v>-45.247300000000003</v>
      </c>
      <c r="U223">
        <f>AMP_1.0_100hz!U223</f>
        <v>-73.896199999999993</v>
      </c>
      <c r="V223">
        <f>AMP_1.0_100hz!V223</f>
        <v>-8.9333100000000005</v>
      </c>
      <c r="W223">
        <f>AMP_1.0_100hz!W223</f>
        <v>-13.518000000000001</v>
      </c>
      <c r="X223">
        <f>AMP_1.0_100hz!X223</f>
        <v>-27.920400000000001</v>
      </c>
      <c r="Y223">
        <f>AMP_1.0_100hz!Y223</f>
        <v>-44.8187</v>
      </c>
      <c r="Z223">
        <f>AMP_1.0_100hz!Z223</f>
        <v>-6.0953499999999998</v>
      </c>
      <c r="AA223">
        <f>AMP_1.0_100hz!AA223</f>
        <v>2.5241899999999999</v>
      </c>
      <c r="AB223">
        <f>AMP_1.0_100hz!AB223</f>
        <v>-3.3652000000000002</v>
      </c>
      <c r="AC223">
        <f>AMP_1.0_100hz!AC223</f>
        <v>0</v>
      </c>
      <c r="AD223" s="1">
        <f t="shared" si="94"/>
        <v>-23.917407000000001</v>
      </c>
      <c r="AE223" s="1">
        <f t="shared" si="95"/>
        <v>-15.710900000000001</v>
      </c>
      <c r="AF223" s="1">
        <f t="shared" si="96"/>
        <v>24.06875190725798</v>
      </c>
      <c r="AG223" s="1">
        <f t="shared" si="97"/>
        <v>7.6112076464456973</v>
      </c>
      <c r="AH223">
        <f>AMP_1.0_100hz!AH223</f>
        <v>0</v>
      </c>
      <c r="AI223">
        <f>AMP_1.0_100hz!AI223</f>
        <v>0</v>
      </c>
      <c r="AJ223">
        <f>MAX(0,AMP_1.0_100hz!AJ223)</f>
        <v>6.0299199999999997</v>
      </c>
      <c r="AK223">
        <f>MAX(0,AMP_1.0_100hz!AK223)</f>
        <v>118.164</v>
      </c>
      <c r="AL223">
        <f>MAX(0,AMP_1.0_100hz!AL223)</f>
        <v>103.688</v>
      </c>
      <c r="AM223">
        <f>MAX(0,AMP_1.0_100hz!AM223)</f>
        <v>34.7941</v>
      </c>
      <c r="AN223">
        <f>MAX(0,AMP_1.0_100hz!AN223)</f>
        <v>39.572899999999997</v>
      </c>
      <c r="AO223">
        <f>MAX(0,AMP_1.0_100hz!AO223)</f>
        <v>21.733599999999999</v>
      </c>
      <c r="AP223">
        <f>MAX(0,AMP_1.0_100hz!AP223)</f>
        <v>0</v>
      </c>
      <c r="AQ223">
        <f>MAX(0,AMP_1.0_100hz!AQ223)</f>
        <v>346.00299999999999</v>
      </c>
      <c r="AR223">
        <f>MAX(0,AMP_1.0_100hz!AR223)</f>
        <v>24.907399999999999</v>
      </c>
      <c r="AS223">
        <f>MAX(0,AMP_1.0_100hz!AS223)</f>
        <v>43.995100000000001</v>
      </c>
      <c r="AT223">
        <f>AMP_1.0_100hz!AT223</f>
        <v>0</v>
      </c>
      <c r="AU223" s="1">
        <f t="shared" si="98"/>
        <v>73.888801999999998</v>
      </c>
      <c r="AV223" s="1">
        <f t="shared" si="99"/>
        <v>37.183499999999995</v>
      </c>
      <c r="AW223" s="1">
        <f t="shared" si="100"/>
        <v>103.10607167766835</v>
      </c>
      <c r="AX223" s="1">
        <f t="shared" si="101"/>
        <v>32.605002709401028</v>
      </c>
      <c r="AY223">
        <f>AMP_1.0_100hz!AY223</f>
        <v>0</v>
      </c>
      <c r="AZ223">
        <f>AMP_1.0_100hz!AZ223</f>
        <v>0</v>
      </c>
      <c r="BA223">
        <f>MAX(0,AMP_1.0_100hz!BA223)</f>
        <v>12.1259</v>
      </c>
      <c r="BB223">
        <f>MAX(0,AMP_1.0_100hz!BB223)</f>
        <v>6.90158</v>
      </c>
      <c r="BC223">
        <f>MAX(0,AMP_1.0_100hz!BC223)</f>
        <v>205.32</v>
      </c>
      <c r="BD223">
        <f>MAX(0,AMP_1.0_100hz!BD223)</f>
        <v>0</v>
      </c>
      <c r="BE223">
        <f>MAX(0,AMP_1.0_100hz!BE223)</f>
        <v>0</v>
      </c>
      <c r="BF223">
        <f>MAX(0,AMP_1.0_100hz!BF223)</f>
        <v>41.957099999999997</v>
      </c>
      <c r="BG223">
        <f>MAX(0,AMP_1.0_100hz!BG223)</f>
        <v>39.741999999999997</v>
      </c>
      <c r="BH223">
        <f>MAX(0,AMP_1.0_100hz!BH223)</f>
        <v>66.015299999999996</v>
      </c>
      <c r="BI223">
        <f>MAX(0,AMP_1.0_100hz!BI223)</f>
        <v>3.2852700000000001</v>
      </c>
      <c r="BJ223">
        <f>MAX(0,AMP_1.0_100hz!BJ223)</f>
        <v>12.0808</v>
      </c>
      <c r="BK223">
        <f>AMP_1.0_100hz!BK223</f>
        <v>0</v>
      </c>
      <c r="BL223" s="1">
        <f t="shared" si="102"/>
        <v>38.742795000000001</v>
      </c>
      <c r="BM223" s="1">
        <f t="shared" si="103"/>
        <v>12.103349999999999</v>
      </c>
      <c r="BN223" s="1">
        <f t="shared" si="104"/>
        <v>62.534891042520371</v>
      </c>
      <c r="BO223" s="1">
        <f t="shared" si="105"/>
        <v>19.775268892482586</v>
      </c>
      <c r="BP223">
        <f>AMP_1.0_100hz!BP223</f>
        <v>0</v>
      </c>
      <c r="BQ223">
        <f>AMP_1.0_100hz!BQ223</f>
        <v>0</v>
      </c>
      <c r="BR223">
        <f>AMP_1.0_100hz!BR223</f>
        <v>0</v>
      </c>
      <c r="BS223">
        <f>AMP_1.0_100hz!BS223</f>
        <v>0</v>
      </c>
      <c r="BT223">
        <f t="shared" si="88"/>
        <v>0.23167745152959093</v>
      </c>
      <c r="BU223">
        <f t="shared" si="88"/>
        <v>0.74689158618701879</v>
      </c>
      <c r="BV223">
        <f t="shared" si="88"/>
        <v>0.78378192466810137</v>
      </c>
      <c r="BW223">
        <f t="shared" si="88"/>
        <v>0.80395046917771273</v>
      </c>
      <c r="BX223">
        <f t="shared" si="88"/>
        <v>0.6892156196825695</v>
      </c>
      <c r="BY223">
        <f t="shared" si="86"/>
        <v>0.8987329261792314</v>
      </c>
      <c r="BZ223">
        <f t="shared" si="86"/>
        <v>0</v>
      </c>
      <c r="CA223">
        <f t="shared" si="86"/>
        <v>0.81716224214149447</v>
      </c>
      <c r="CB223">
        <f t="shared" si="86"/>
        <v>0.59006893937599203</v>
      </c>
      <c r="CC223">
        <f t="shared" si="86"/>
        <v>0.80020625794611466</v>
      </c>
      <c r="CD223" t="e">
        <f>AMP_1.0_100hz!CD223</f>
        <v>#REF!</v>
      </c>
      <c r="CE223" s="1">
        <f t="shared" si="106"/>
        <v>0.63616874168878257</v>
      </c>
      <c r="CF223" s="1">
        <f t="shared" si="107"/>
        <v>0.76533675542756008</v>
      </c>
      <c r="CG223" s="1">
        <f t="shared" si="108"/>
        <v>0.29137029663300995</v>
      </c>
      <c r="CH223" s="1">
        <f t="shared" si="109"/>
        <v>9.2139377987920129E-2</v>
      </c>
      <c r="CI223" t="e">
        <f>AMP_1.0_100hz!CI223</f>
        <v>#REF!</v>
      </c>
      <c r="CJ223" t="e">
        <f>AMP_1.0_100hz!CJ223</f>
        <v>#REF!</v>
      </c>
      <c r="CK223">
        <f t="shared" si="89"/>
        <v>0.40379690772801596</v>
      </c>
      <c r="CL223">
        <f t="shared" si="89"/>
        <v>0.13234378187987927</v>
      </c>
      <c r="CM223">
        <f t="shared" si="89"/>
        <v>0.73534415266735964</v>
      </c>
      <c r="CN223">
        <f t="shared" si="89"/>
        <v>0</v>
      </c>
      <c r="CO223">
        <f t="shared" si="89"/>
        <v>0</v>
      </c>
      <c r="CP223">
        <f t="shared" si="87"/>
        <v>0.60043790919823981</v>
      </c>
      <c r="CQ223">
        <f t="shared" si="87"/>
        <v>0.46998191831429964</v>
      </c>
      <c r="CR223">
        <f t="shared" si="87"/>
        <v>0.91547226380569313</v>
      </c>
      <c r="CS223">
        <f t="shared" si="87"/>
        <v>0.56550350634998781</v>
      </c>
      <c r="CT223">
        <f t="shared" si="87"/>
        <v>0.78213129612844756</v>
      </c>
      <c r="CU223" t="e">
        <f>AMP_1.0_100hz!CU223</f>
        <v>#REF!</v>
      </c>
      <c r="CV223" s="1">
        <f t="shared" si="110"/>
        <v>0.46050117360719228</v>
      </c>
      <c r="CW223" s="1">
        <f t="shared" si="111"/>
        <v>0.51774271233214375</v>
      </c>
      <c r="CX223" s="1">
        <f t="shared" si="112"/>
        <v>0.32518477917075589</v>
      </c>
      <c r="CY223" s="1">
        <f t="shared" si="113"/>
        <v>0.1028324562598469</v>
      </c>
    </row>
    <row r="224" spans="1:103" x14ac:dyDescent="0.3">
      <c r="A224">
        <v>215</v>
      </c>
      <c r="B224">
        <f>AMP_1.0_100hz!B224</f>
        <v>-19.789000000000001</v>
      </c>
      <c r="C224">
        <f>AMP_1.0_100hz!C224</f>
        <v>-15.4603</v>
      </c>
      <c r="D224">
        <f>AMP_1.0_100hz!D224</f>
        <v>-24.124700000000001</v>
      </c>
      <c r="E224">
        <f>AMP_1.0_100hz!E224</f>
        <v>-9.9431399999999996</v>
      </c>
      <c r="F224">
        <f>AMP_1.0_100hz!F224</f>
        <v>-17.948599999999999</v>
      </c>
      <c r="G224">
        <f>AMP_1.0_100hz!G224</f>
        <v>-2.44889</v>
      </c>
      <c r="H224">
        <f>AMP_1.0_100hz!H224</f>
        <v>-68.906800000000004</v>
      </c>
      <c r="I224">
        <f>AMP_1.0_100hz!I224</f>
        <v>-70.854699999999994</v>
      </c>
      <c r="J224">
        <f>AMP_1.0_100hz!J224</f>
        <v>-17.303599999999999</v>
      </c>
      <c r="K224">
        <f>AMP_1.0_100hz!K224</f>
        <v>-13.276199999999999</v>
      </c>
      <c r="L224">
        <f>AMP_1.0_100hz!L224</f>
        <v>0</v>
      </c>
      <c r="M224" s="1">
        <f t="shared" si="90"/>
        <v>-26.005592999999998</v>
      </c>
      <c r="N224" s="1">
        <f t="shared" si="91"/>
        <v>-17.626100000000001</v>
      </c>
      <c r="O224" s="1">
        <f t="shared" si="92"/>
        <v>23.853583167466596</v>
      </c>
      <c r="P224" s="1">
        <f t="shared" si="93"/>
        <v>7.54316531654481</v>
      </c>
      <c r="Q224">
        <f>AMP_1.0_100hz!Q224</f>
        <v>0</v>
      </c>
      <c r="R224">
        <f>AMP_1.0_100hz!R224</f>
        <v>0</v>
      </c>
      <c r="S224">
        <f>AMP_1.0_100hz!S224</f>
        <v>-18.424700000000001</v>
      </c>
      <c r="T224">
        <f>AMP_1.0_100hz!T224</f>
        <v>-45.351500000000001</v>
      </c>
      <c r="U224">
        <f>AMP_1.0_100hz!U224</f>
        <v>-56.604500000000002</v>
      </c>
      <c r="V224">
        <f>AMP_1.0_100hz!V224</f>
        <v>-9.5583100000000005</v>
      </c>
      <c r="W224">
        <f>AMP_1.0_100hz!W224</f>
        <v>-14.3514</v>
      </c>
      <c r="X224">
        <f>AMP_1.0_100hz!X224</f>
        <v>-48.9621</v>
      </c>
      <c r="Y224">
        <f>AMP_1.0_100hz!Y224</f>
        <v>-49.5062</v>
      </c>
      <c r="Z224">
        <f>AMP_1.0_100hz!Z224</f>
        <v>-7.4495199999999997</v>
      </c>
      <c r="AA224">
        <f>AMP_1.0_100hz!AA224</f>
        <v>3.0450200000000001</v>
      </c>
      <c r="AB224">
        <f>AMP_1.0_100hz!AB224</f>
        <v>-11.9069</v>
      </c>
      <c r="AC224">
        <f>AMP_1.0_100hz!AC224</f>
        <v>0</v>
      </c>
      <c r="AD224" s="1">
        <f t="shared" si="94"/>
        <v>-25.907011000000001</v>
      </c>
      <c r="AE224" s="1">
        <f t="shared" si="95"/>
        <v>-16.38805</v>
      </c>
      <c r="AF224" s="1">
        <f t="shared" si="96"/>
        <v>21.706584158718329</v>
      </c>
      <c r="AG224" s="1">
        <f t="shared" si="97"/>
        <v>6.8642246163679799</v>
      </c>
      <c r="AH224">
        <f>AMP_1.0_100hz!AH224</f>
        <v>0</v>
      </c>
      <c r="AI224">
        <f>AMP_1.0_100hz!AI224</f>
        <v>0</v>
      </c>
      <c r="AJ224">
        <f>MAX(0,AMP_1.0_100hz!AJ224)</f>
        <v>29.5716</v>
      </c>
      <c r="AK224">
        <f>MAX(0,AMP_1.0_100hz!AK224)</f>
        <v>157.33099999999999</v>
      </c>
      <c r="AL224">
        <f>MAX(0,AMP_1.0_100hz!AL224)</f>
        <v>36.187600000000003</v>
      </c>
      <c r="AM224">
        <f>MAX(0,AMP_1.0_100hz!AM224)</f>
        <v>3.4399500000000001</v>
      </c>
      <c r="AN224">
        <f>MAX(0,AMP_1.0_100hz!AN224)</f>
        <v>37.177100000000003</v>
      </c>
      <c r="AO224">
        <f>MAX(0,AMP_1.0_100hz!AO224)</f>
        <v>15.171099999999999</v>
      </c>
      <c r="AP224">
        <f>MAX(0,AMP_1.0_100hz!AP224)</f>
        <v>0</v>
      </c>
      <c r="AQ224">
        <f>MAX(0,AMP_1.0_100hz!AQ224)</f>
        <v>341.94</v>
      </c>
      <c r="AR224">
        <f>MAX(0,AMP_1.0_100hz!AR224)</f>
        <v>60.011600000000001</v>
      </c>
      <c r="AS224">
        <f>MAX(0,AMP_1.0_100hz!AS224)</f>
        <v>59.620100000000001</v>
      </c>
      <c r="AT224">
        <f>AMP_1.0_100hz!AT224</f>
        <v>0</v>
      </c>
      <c r="AU224" s="1">
        <f t="shared" si="98"/>
        <v>74.045005000000003</v>
      </c>
      <c r="AV224" s="1">
        <f t="shared" si="99"/>
        <v>36.68235</v>
      </c>
      <c r="AW224" s="1">
        <f t="shared" si="100"/>
        <v>104.25049010330424</v>
      </c>
      <c r="AX224" s="1">
        <f t="shared" si="101"/>
        <v>32.966899591528374</v>
      </c>
      <c r="AY224">
        <f>AMP_1.0_100hz!AY224</f>
        <v>0</v>
      </c>
      <c r="AZ224">
        <f>AMP_1.0_100hz!AZ224</f>
        <v>0</v>
      </c>
      <c r="BA224">
        <f>MAX(0,AMP_1.0_100hz!BA224)</f>
        <v>0</v>
      </c>
      <c r="BB224">
        <f>MAX(0,AMP_1.0_100hz!BB224)</f>
        <v>5.33908</v>
      </c>
      <c r="BC224">
        <f>MAX(0,AMP_1.0_100hz!BC224)</f>
        <v>84.7988</v>
      </c>
      <c r="BD224">
        <f>MAX(0,AMP_1.0_100hz!BD224)</f>
        <v>0</v>
      </c>
      <c r="BE224">
        <f>MAX(0,AMP_1.0_100hz!BE224)</f>
        <v>0.267069</v>
      </c>
      <c r="BF224">
        <f>MAX(0,AMP_1.0_100hz!BF224)</f>
        <v>14.6654</v>
      </c>
      <c r="BG224">
        <f>MAX(0,AMP_1.0_100hz!BG224)</f>
        <v>39.221200000000003</v>
      </c>
      <c r="BH224">
        <f>MAX(0,AMP_1.0_100hz!BH224)</f>
        <v>83.515299999999996</v>
      </c>
      <c r="BI224">
        <f>MAX(0,AMP_1.0_100hz!BI224)</f>
        <v>2.9727700000000001</v>
      </c>
      <c r="BJ224">
        <f>MAX(0,AMP_1.0_100hz!BJ224)</f>
        <v>9.5808099999999996</v>
      </c>
      <c r="BK224">
        <f>AMP_1.0_100hz!BK224</f>
        <v>0</v>
      </c>
      <c r="BL224" s="1">
        <f t="shared" si="102"/>
        <v>24.036042900000002</v>
      </c>
      <c r="BM224" s="1">
        <f t="shared" si="103"/>
        <v>7.4599449999999994</v>
      </c>
      <c r="BN224" s="1">
        <f t="shared" si="104"/>
        <v>33.781834536806841</v>
      </c>
      <c r="BO224" s="1">
        <f t="shared" si="105"/>
        <v>10.682754067524888</v>
      </c>
      <c r="BP224">
        <f>AMP_1.0_100hz!BP224</f>
        <v>0</v>
      </c>
      <c r="BQ224">
        <f>AMP_1.0_100hz!BQ224</f>
        <v>0</v>
      </c>
      <c r="BR224">
        <f>AMP_1.0_100hz!BR224</f>
        <v>0</v>
      </c>
      <c r="BS224">
        <f>AMP_1.0_100hz!BS224</f>
        <v>0</v>
      </c>
      <c r="BT224">
        <f t="shared" si="88"/>
        <v>0.59909320389136267</v>
      </c>
      <c r="BU224">
        <f t="shared" si="88"/>
        <v>0.91052616653731988</v>
      </c>
      <c r="BV224">
        <f t="shared" si="88"/>
        <v>0.60000364768048975</v>
      </c>
      <c r="BW224">
        <f t="shared" si="88"/>
        <v>0.25703705198126892</v>
      </c>
      <c r="BX224">
        <f t="shared" si="88"/>
        <v>0.67440594858659397</v>
      </c>
      <c r="BY224">
        <f t="shared" si="86"/>
        <v>0.86101637969147549</v>
      </c>
      <c r="BZ224">
        <f t="shared" si="86"/>
        <v>0</v>
      </c>
      <c r="CA224">
        <f t="shared" si="86"/>
        <v>0.82835365861044252</v>
      </c>
      <c r="CB224">
        <f t="shared" si="86"/>
        <v>0.77619407309300115</v>
      </c>
      <c r="CC224">
        <f t="shared" si="86"/>
        <v>0.81787553003376035</v>
      </c>
      <c r="CD224" t="e">
        <f>AMP_1.0_100hz!CD224</f>
        <v>#REF!</v>
      </c>
      <c r="CE224" s="1">
        <f t="shared" si="106"/>
        <v>0.63245056601057148</v>
      </c>
      <c r="CF224" s="1">
        <f t="shared" si="107"/>
        <v>0.72530001083979756</v>
      </c>
      <c r="CG224" s="1">
        <f t="shared" si="108"/>
        <v>0.29208937003750712</v>
      </c>
      <c r="CH224" s="1">
        <f t="shared" si="109"/>
        <v>9.2366768964226395E-2</v>
      </c>
      <c r="CI224" t="e">
        <f>AMP_1.0_100hz!CI224</f>
        <v>#REF!</v>
      </c>
      <c r="CJ224" t="e">
        <f>AMP_1.0_100hz!CJ224</f>
        <v>#REF!</v>
      </c>
      <c r="CK224">
        <f t="shared" si="89"/>
        <v>0</v>
      </c>
      <c r="CL224">
        <f t="shared" si="89"/>
        <v>0.10532686743769749</v>
      </c>
      <c r="CM224">
        <f t="shared" si="89"/>
        <v>0.59969463230348941</v>
      </c>
      <c r="CN224">
        <f t="shared" si="89"/>
        <v>0</v>
      </c>
      <c r="CO224">
        <f t="shared" si="89"/>
        <v>1.8269286612708897E-2</v>
      </c>
      <c r="CP224">
        <f t="shared" si="87"/>
        <v>0.23048838945424541</v>
      </c>
      <c r="CQ224">
        <f t="shared" si="87"/>
        <v>0.4420415790387186</v>
      </c>
      <c r="CR224">
        <f t="shared" si="87"/>
        <v>0.91810548297682548</v>
      </c>
      <c r="CS224">
        <f t="shared" si="87"/>
        <v>0.49399696566347451</v>
      </c>
      <c r="CT224">
        <f t="shared" si="87"/>
        <v>0.44587394375668693</v>
      </c>
      <c r="CU224" t="e">
        <f>AMP_1.0_100hz!CU224</f>
        <v>#REF!</v>
      </c>
      <c r="CV224" s="1">
        <f t="shared" si="110"/>
        <v>0.32537971472438465</v>
      </c>
      <c r="CW224" s="1">
        <f t="shared" si="111"/>
        <v>0.33626498424648199</v>
      </c>
      <c r="CX224" s="1">
        <f t="shared" si="112"/>
        <v>0.30670678890798048</v>
      </c>
      <c r="CY224" s="1">
        <f t="shared" si="113"/>
        <v>9.6989202678568545E-2</v>
      </c>
    </row>
    <row r="225" spans="1:103" x14ac:dyDescent="0.3">
      <c r="A225">
        <v>216</v>
      </c>
      <c r="B225">
        <f>AMP_1.0_100hz!B225</f>
        <v>-20.414000000000001</v>
      </c>
      <c r="C225">
        <f>AMP_1.0_100hz!C225</f>
        <v>-17.3353</v>
      </c>
      <c r="D225">
        <f>AMP_1.0_100hz!D225</f>
        <v>-29.957999999999998</v>
      </c>
      <c r="E225">
        <f>AMP_1.0_100hz!E225</f>
        <v>-7.6514699999999998</v>
      </c>
      <c r="F225">
        <f>AMP_1.0_100hz!F225</f>
        <v>-13.0527</v>
      </c>
      <c r="G225">
        <f>AMP_1.0_100hz!G225</f>
        <v>-4.3238899999999996</v>
      </c>
      <c r="H225">
        <f>AMP_1.0_100hz!H225</f>
        <v>-68.906800000000004</v>
      </c>
      <c r="I225">
        <f>AMP_1.0_100hz!I225</f>
        <v>-75.958799999999997</v>
      </c>
      <c r="J225">
        <f>AMP_1.0_100hz!J225</f>
        <v>-18.970300000000002</v>
      </c>
      <c r="K225">
        <f>AMP_1.0_100hz!K225</f>
        <v>-15.2554</v>
      </c>
      <c r="L225">
        <f>AMP_1.0_100hz!L225</f>
        <v>0</v>
      </c>
      <c r="M225" s="1">
        <f t="shared" si="90"/>
        <v>-27.182666000000001</v>
      </c>
      <c r="N225" s="1">
        <f t="shared" si="91"/>
        <v>-18.152799999999999</v>
      </c>
      <c r="O225" s="1">
        <f t="shared" si="92"/>
        <v>24.90839297980466</v>
      </c>
      <c r="P225" s="1">
        <f t="shared" si="93"/>
        <v>7.8767254670731157</v>
      </c>
      <c r="Q225">
        <f>AMP_1.0_100hz!Q225</f>
        <v>0</v>
      </c>
      <c r="R225">
        <f>AMP_1.0_100hz!R225</f>
        <v>0</v>
      </c>
      <c r="S225">
        <f>AMP_1.0_100hz!S225</f>
        <v>-19.570499999999999</v>
      </c>
      <c r="T225">
        <f>AMP_1.0_100hz!T225</f>
        <v>-45.872300000000003</v>
      </c>
      <c r="U225">
        <f>AMP_1.0_100hz!U225</f>
        <v>-59.417000000000002</v>
      </c>
      <c r="V225">
        <f>AMP_1.0_100hz!V225</f>
        <v>-11.433299999999999</v>
      </c>
      <c r="W225">
        <f>AMP_1.0_100hz!W225</f>
        <v>-13.309699999999999</v>
      </c>
      <c r="X225">
        <f>AMP_1.0_100hz!X225</f>
        <v>-76.149600000000007</v>
      </c>
      <c r="Y225">
        <f>AMP_1.0_100hz!Y225</f>
        <v>-49.714500000000001</v>
      </c>
      <c r="Z225">
        <f>AMP_1.0_100hz!Z225</f>
        <v>-3.9078499999999998</v>
      </c>
      <c r="AA225">
        <f>AMP_1.0_100hz!AA225</f>
        <v>0.75335300000000005</v>
      </c>
      <c r="AB225">
        <f>AMP_1.0_100hz!AB225</f>
        <v>-2.0110299999999999</v>
      </c>
      <c r="AC225">
        <f>AMP_1.0_100hz!AC225</f>
        <v>0</v>
      </c>
      <c r="AD225" s="1">
        <f t="shared" si="94"/>
        <v>-28.0632427</v>
      </c>
      <c r="AE225" s="1">
        <f t="shared" si="95"/>
        <v>-16.440100000000001</v>
      </c>
      <c r="AF225" s="1">
        <f t="shared" si="96"/>
        <v>27.366323557664355</v>
      </c>
      <c r="AG225" s="1">
        <f t="shared" si="97"/>
        <v>8.6539913627341623</v>
      </c>
      <c r="AH225">
        <f>AMP_1.0_100hz!AH225</f>
        <v>0</v>
      </c>
      <c r="AI225">
        <f>AMP_1.0_100hz!AI225</f>
        <v>0</v>
      </c>
      <c r="AJ225">
        <f>MAX(0,AMP_1.0_100hz!AJ225)</f>
        <v>118.634</v>
      </c>
      <c r="AK225">
        <f>MAX(0,AMP_1.0_100hz!AK225)</f>
        <v>156.91399999999999</v>
      </c>
      <c r="AL225">
        <f>MAX(0,AMP_1.0_100hz!AL225)</f>
        <v>10.771000000000001</v>
      </c>
      <c r="AM225">
        <f>MAX(0,AMP_1.0_100hz!AM225)</f>
        <v>0</v>
      </c>
      <c r="AN225">
        <f>MAX(0,AMP_1.0_100hz!AN225)</f>
        <v>26.343800000000002</v>
      </c>
      <c r="AO225">
        <f>MAX(0,AMP_1.0_100hz!AO225)</f>
        <v>57.775199999999998</v>
      </c>
      <c r="AP225">
        <f>MAX(0,AMP_1.0_100hz!AP225)</f>
        <v>18.575500000000002</v>
      </c>
      <c r="AQ225">
        <f>MAX(0,AMP_1.0_100hz!AQ225)</f>
        <v>300.899</v>
      </c>
      <c r="AR225">
        <f>MAX(0,AMP_1.0_100hz!AR225)</f>
        <v>45.115699999999997</v>
      </c>
      <c r="AS225">
        <f>MAX(0,AMP_1.0_100hz!AS225)</f>
        <v>55.765900000000002</v>
      </c>
      <c r="AT225">
        <f>AMP_1.0_100hz!AT225</f>
        <v>0</v>
      </c>
      <c r="AU225" s="1">
        <f t="shared" si="98"/>
        <v>79.079409999999982</v>
      </c>
      <c r="AV225" s="1">
        <f t="shared" si="99"/>
        <v>50.440799999999996</v>
      </c>
      <c r="AW225" s="1">
        <f t="shared" si="100"/>
        <v>92.098378473811621</v>
      </c>
      <c r="AX225" s="1">
        <f t="shared" si="101"/>
        <v>29.124064478546682</v>
      </c>
      <c r="AY225">
        <f>AMP_1.0_100hz!AY225</f>
        <v>0</v>
      </c>
      <c r="AZ225">
        <f>AMP_1.0_100hz!AZ225</f>
        <v>0</v>
      </c>
      <c r="BA225">
        <f>MAX(0,AMP_1.0_100hz!BA225)</f>
        <v>0</v>
      </c>
      <c r="BB225">
        <f>MAX(0,AMP_1.0_100hz!BB225)</f>
        <v>1.79742</v>
      </c>
      <c r="BC225">
        <f>MAX(0,AMP_1.0_100hz!BC225)</f>
        <v>95.527900000000002</v>
      </c>
      <c r="BD225">
        <f>MAX(0,AMP_1.0_100hz!BD225)</f>
        <v>0</v>
      </c>
      <c r="BE225">
        <f>MAX(0,AMP_1.0_100hz!BE225)</f>
        <v>0</v>
      </c>
      <c r="BF225">
        <f>MAX(0,AMP_1.0_100hz!BF225)</f>
        <v>38.936300000000003</v>
      </c>
      <c r="BG225">
        <f>MAX(0,AMP_1.0_100hz!BG225)</f>
        <v>97.346199999999996</v>
      </c>
      <c r="BH225">
        <f>MAX(0,AMP_1.0_100hz!BH225)</f>
        <v>27.056999999999999</v>
      </c>
      <c r="BI225">
        <f>MAX(0,AMP_1.0_100hz!BI225)</f>
        <v>0</v>
      </c>
      <c r="BJ225">
        <f>MAX(0,AMP_1.0_100hz!BJ225)</f>
        <v>4.1641399999999997</v>
      </c>
      <c r="BK225">
        <f>AMP_1.0_100hz!BK225</f>
        <v>0</v>
      </c>
      <c r="BL225" s="1">
        <f t="shared" si="102"/>
        <v>26.482896</v>
      </c>
      <c r="BM225" s="1">
        <f t="shared" si="103"/>
        <v>2.9807800000000002</v>
      </c>
      <c r="BN225" s="1">
        <f t="shared" si="104"/>
        <v>39.238745045437824</v>
      </c>
      <c r="BO225" s="1">
        <f t="shared" si="105"/>
        <v>12.408380687023071</v>
      </c>
      <c r="BP225">
        <f>AMP_1.0_100hz!BP225</f>
        <v>0</v>
      </c>
      <c r="BQ225">
        <f>AMP_1.0_100hz!BQ225</f>
        <v>0</v>
      </c>
      <c r="BR225">
        <f>AMP_1.0_100hz!BR225</f>
        <v>0</v>
      </c>
      <c r="BS225">
        <f>AMP_1.0_100hz!BS225</f>
        <v>0</v>
      </c>
      <c r="BT225">
        <f t="shared" si="88"/>
        <v>0.85318738852770271</v>
      </c>
      <c r="BU225">
        <f t="shared" si="88"/>
        <v>0.90051437796306788</v>
      </c>
      <c r="BV225">
        <f t="shared" si="88"/>
        <v>0.26445530211888335</v>
      </c>
      <c r="BW225">
        <f t="shared" si="88"/>
        <v>0</v>
      </c>
      <c r="BX225">
        <f t="shared" si="88"/>
        <v>0.66868376632441962</v>
      </c>
      <c r="BY225">
        <f t="shared" si="86"/>
        <v>0.9303711213803616</v>
      </c>
      <c r="BZ225">
        <f t="shared" si="86"/>
        <v>0.21233438078331274</v>
      </c>
      <c r="CA225">
        <f t="shared" si="86"/>
        <v>0.7984417464624588</v>
      </c>
      <c r="CB225">
        <f t="shared" si="86"/>
        <v>0.70398683019692287</v>
      </c>
      <c r="CC225">
        <f t="shared" si="86"/>
        <v>0.78519965137219405</v>
      </c>
      <c r="CD225" t="e">
        <f>AMP_1.0_100hz!CD225</f>
        <v>#REF!</v>
      </c>
      <c r="CE225" s="1">
        <f t="shared" si="106"/>
        <v>0.6117174565129323</v>
      </c>
      <c r="CF225" s="1">
        <f t="shared" si="107"/>
        <v>0.74459324078455846</v>
      </c>
      <c r="CG225" s="1">
        <f t="shared" si="108"/>
        <v>0.32901679623791452</v>
      </c>
      <c r="CH225" s="1">
        <f t="shared" si="109"/>
        <v>0.10404424645633287</v>
      </c>
      <c r="CI225" t="e">
        <f>AMP_1.0_100hz!CI225</f>
        <v>#REF!</v>
      </c>
      <c r="CJ225" t="e">
        <f>AMP_1.0_100hz!CJ225</f>
        <v>#REF!</v>
      </c>
      <c r="CK225">
        <f t="shared" si="89"/>
        <v>0</v>
      </c>
      <c r="CL225">
        <f t="shared" si="89"/>
        <v>3.7705696614118982E-2</v>
      </c>
      <c r="CM225">
        <f t="shared" si="89"/>
        <v>0.61652819808848169</v>
      </c>
      <c r="CN225">
        <f t="shared" si="89"/>
        <v>0</v>
      </c>
      <c r="CO225">
        <f t="shared" si="89"/>
        <v>0</v>
      </c>
      <c r="CP225">
        <f t="shared" si="87"/>
        <v>0.33832380856386401</v>
      </c>
      <c r="CQ225">
        <f t="shared" si="87"/>
        <v>0.66194571357269483</v>
      </c>
      <c r="CR225">
        <f t="shared" si="87"/>
        <v>0.8737972249179311</v>
      </c>
      <c r="CS225">
        <f t="shared" si="87"/>
        <v>0</v>
      </c>
      <c r="CT225">
        <f t="shared" si="87"/>
        <v>0.67433609115214643</v>
      </c>
      <c r="CU225" t="e">
        <f>AMP_1.0_100hz!CU225</f>
        <v>#REF!</v>
      </c>
      <c r="CV225" s="1">
        <f t="shared" si="110"/>
        <v>0.32026367329092376</v>
      </c>
      <c r="CW225" s="1">
        <f t="shared" si="111"/>
        <v>0.1880147525889915</v>
      </c>
      <c r="CX225" s="1">
        <f t="shared" si="112"/>
        <v>0.35382456663036438</v>
      </c>
      <c r="CY225" s="1">
        <f t="shared" si="113"/>
        <v>0.11188915226739594</v>
      </c>
    </row>
    <row r="226" spans="1:103" x14ac:dyDescent="0.3">
      <c r="A226">
        <v>217</v>
      </c>
      <c r="B226">
        <f>AMP_1.0_100hz!B226</f>
        <v>-15.7265</v>
      </c>
      <c r="C226">
        <f>AMP_1.0_100hz!C226</f>
        <v>-18.5853</v>
      </c>
      <c r="D226">
        <f>AMP_1.0_100hz!D226</f>
        <v>-30.270499999999998</v>
      </c>
      <c r="E226">
        <f>AMP_1.0_100hz!E226</f>
        <v>-7.6514699999999998</v>
      </c>
      <c r="F226">
        <f>AMP_1.0_100hz!F226</f>
        <v>-15.448600000000001</v>
      </c>
      <c r="G226">
        <f>AMP_1.0_100hz!G226</f>
        <v>-2.13639</v>
      </c>
      <c r="H226">
        <f>AMP_1.0_100hz!H226</f>
        <v>-69.635900000000007</v>
      </c>
      <c r="I226">
        <f>AMP_1.0_100hz!I226</f>
        <v>-70.958799999999997</v>
      </c>
      <c r="J226">
        <f>AMP_1.0_100hz!J226</f>
        <v>-14.5953</v>
      </c>
      <c r="K226">
        <f>AMP_1.0_100hz!K226</f>
        <v>-12.963699999999999</v>
      </c>
      <c r="L226">
        <f>AMP_1.0_100hz!L226</f>
        <v>0</v>
      </c>
      <c r="M226" s="1">
        <f t="shared" si="90"/>
        <v>-25.797246000000001</v>
      </c>
      <c r="N226" s="1">
        <f t="shared" si="91"/>
        <v>-15.58755</v>
      </c>
      <c r="O226" s="1">
        <f t="shared" si="92"/>
        <v>24.54297568694065</v>
      </c>
      <c r="P226" s="1">
        <f t="shared" si="93"/>
        <v>7.7611703728868093</v>
      </c>
      <c r="Q226">
        <f>AMP_1.0_100hz!Q226</f>
        <v>0</v>
      </c>
      <c r="R226">
        <f>AMP_1.0_100hz!R226</f>
        <v>0</v>
      </c>
      <c r="S226">
        <f>AMP_1.0_100hz!S226</f>
        <v>-19.674700000000001</v>
      </c>
      <c r="T226">
        <f>AMP_1.0_100hz!T226</f>
        <v>-52.851500000000001</v>
      </c>
      <c r="U226">
        <f>AMP_1.0_100hz!U226</f>
        <v>-86.812899999999999</v>
      </c>
      <c r="V226">
        <f>AMP_1.0_100hz!V226</f>
        <v>-15.3916</v>
      </c>
      <c r="W226">
        <f>AMP_1.0_100hz!W226</f>
        <v>-13.934699999999999</v>
      </c>
      <c r="X226">
        <f>AMP_1.0_100hz!X226</f>
        <v>-39.8996</v>
      </c>
      <c r="Y226">
        <f>AMP_1.0_100hz!Y226</f>
        <v>-43.152000000000001</v>
      </c>
      <c r="Z226">
        <f>AMP_1.0_100hz!Z226</f>
        <v>-5.8870199999999997</v>
      </c>
      <c r="AA226">
        <f>AMP_1.0_100hz!AA226</f>
        <v>1.4825200000000001</v>
      </c>
      <c r="AB226">
        <f>AMP_1.0_100hz!AB226</f>
        <v>-3.7818700000000001</v>
      </c>
      <c r="AC226">
        <f>AMP_1.0_100hz!AC226</f>
        <v>0</v>
      </c>
      <c r="AD226" s="1">
        <f t="shared" si="94"/>
        <v>-27.990337</v>
      </c>
      <c r="AE226" s="1">
        <f t="shared" si="95"/>
        <v>-17.533149999999999</v>
      </c>
      <c r="AF226" s="1">
        <f t="shared" si="96"/>
        <v>27.52488295373643</v>
      </c>
      <c r="AG226" s="1">
        <f t="shared" si="97"/>
        <v>8.7041322463350141</v>
      </c>
      <c r="AH226">
        <f>AMP_1.0_100hz!AH226</f>
        <v>0</v>
      </c>
      <c r="AI226">
        <f>AMP_1.0_100hz!AI226</f>
        <v>0</v>
      </c>
      <c r="AJ226">
        <f>MAX(0,AMP_1.0_100hz!AJ226)</f>
        <v>43.321599999999997</v>
      </c>
      <c r="AK226">
        <f>MAX(0,AMP_1.0_100hz!AK226)</f>
        <v>214.727</v>
      </c>
      <c r="AL226">
        <f>MAX(0,AMP_1.0_100hz!AL226)</f>
        <v>13.0626</v>
      </c>
      <c r="AM226">
        <f>MAX(0,AMP_1.0_100hz!AM226)</f>
        <v>5.9399499999999996</v>
      </c>
      <c r="AN226">
        <f>MAX(0,AMP_1.0_100hz!AN226)</f>
        <v>17.489599999999999</v>
      </c>
      <c r="AO226">
        <f>MAX(0,AMP_1.0_100hz!AO226)</f>
        <v>46.004399999999997</v>
      </c>
      <c r="AP226">
        <f>MAX(0,AMP_1.0_100hz!AP226)</f>
        <v>23.783799999999999</v>
      </c>
      <c r="AQ226">
        <f>MAX(0,AMP_1.0_100hz!AQ226)</f>
        <v>253.399</v>
      </c>
      <c r="AR226">
        <f>MAX(0,AMP_1.0_100hz!AR226)</f>
        <v>41.574100000000001</v>
      </c>
      <c r="AS226">
        <f>MAX(0,AMP_1.0_100hz!AS226)</f>
        <v>54.828400000000002</v>
      </c>
      <c r="AT226">
        <f>AMP_1.0_100hz!AT226</f>
        <v>0</v>
      </c>
      <c r="AU226" s="1">
        <f t="shared" si="98"/>
        <v>71.413044999999997</v>
      </c>
      <c r="AV226" s="1">
        <f t="shared" si="99"/>
        <v>42.447850000000003</v>
      </c>
      <c r="AW226" s="1">
        <f t="shared" si="100"/>
        <v>87.639224239005529</v>
      </c>
      <c r="AX226" s="1">
        <f t="shared" si="101"/>
        <v>27.713956096549431</v>
      </c>
      <c r="AY226">
        <f>AMP_1.0_100hz!AY226</f>
        <v>0</v>
      </c>
      <c r="AZ226">
        <f>AMP_1.0_100hz!AZ226</f>
        <v>0</v>
      </c>
      <c r="BA226">
        <f>MAX(0,AMP_1.0_100hz!BA226)</f>
        <v>4.9384300000000003</v>
      </c>
      <c r="BB226">
        <f>MAX(0,AMP_1.0_100hz!BB226)</f>
        <v>2.83908</v>
      </c>
      <c r="BC226">
        <f>MAX(0,AMP_1.0_100hz!BC226)</f>
        <v>11.569599999999999</v>
      </c>
      <c r="BD226">
        <f>MAX(0,AMP_1.0_100hz!BD226)</f>
        <v>119.58499999999999</v>
      </c>
      <c r="BE226">
        <f>MAX(0,AMP_1.0_100hz!BE226)</f>
        <v>0</v>
      </c>
      <c r="BF226">
        <f>MAX(0,AMP_1.0_100hz!BF226)</f>
        <v>11.436299999999999</v>
      </c>
      <c r="BG226">
        <f>MAX(0,AMP_1.0_100hz!BG226)</f>
        <v>66.512799999999999</v>
      </c>
      <c r="BH226">
        <f>MAX(0,AMP_1.0_100hz!BH226)</f>
        <v>25.3903</v>
      </c>
      <c r="BI226">
        <f>MAX(0,AMP_1.0_100hz!BI226)</f>
        <v>0.36860500000000002</v>
      </c>
      <c r="BJ226">
        <f>MAX(0,AMP_1.0_100hz!BJ226)</f>
        <v>6.0391399999999997</v>
      </c>
      <c r="BK226">
        <f>AMP_1.0_100hz!BK226</f>
        <v>0</v>
      </c>
      <c r="BL226" s="1">
        <f t="shared" si="102"/>
        <v>24.867925499999998</v>
      </c>
      <c r="BM226" s="1">
        <f t="shared" si="103"/>
        <v>8.7377199999999995</v>
      </c>
      <c r="BN226" s="1">
        <f t="shared" si="104"/>
        <v>38.756727137565598</v>
      </c>
      <c r="BO226" s="1">
        <f t="shared" si="105"/>
        <v>12.255953240836526</v>
      </c>
      <c r="BP226">
        <f>AMP_1.0_100hz!BP226</f>
        <v>0</v>
      </c>
      <c r="BQ226">
        <f>AMP_1.0_100hz!BQ226</f>
        <v>0</v>
      </c>
      <c r="BR226">
        <f>AMP_1.0_100hz!BR226</f>
        <v>0</v>
      </c>
      <c r="BS226">
        <f>AMP_1.0_100hz!BS226</f>
        <v>0</v>
      </c>
      <c r="BT226">
        <f t="shared" si="88"/>
        <v>0.73366628223431407</v>
      </c>
      <c r="BU226">
        <f t="shared" si="88"/>
        <v>0.92034153364396143</v>
      </c>
      <c r="BV226">
        <f t="shared" si="88"/>
        <v>0.30144623855666913</v>
      </c>
      <c r="BW226">
        <f t="shared" si="88"/>
        <v>0.43703674818378063</v>
      </c>
      <c r="BX226">
        <f t="shared" si="88"/>
        <v>0.53098226375454638</v>
      </c>
      <c r="BY226">
        <f t="shared" si="86"/>
        <v>0.9556220411006966</v>
      </c>
      <c r="BZ226">
        <f t="shared" si="86"/>
        <v>0.25459084111809394</v>
      </c>
      <c r="CA226">
        <f t="shared" si="86"/>
        <v>0.78123294707264634</v>
      </c>
      <c r="CB226">
        <f t="shared" si="86"/>
        <v>0.74015567194949561</v>
      </c>
      <c r="CC226">
        <f t="shared" si="86"/>
        <v>0.80877270360410725</v>
      </c>
      <c r="CD226" t="e">
        <f>AMP_1.0_100hz!CD226</f>
        <v>#REF!</v>
      </c>
      <c r="CE226" s="1">
        <f t="shared" si="106"/>
        <v>0.64638472712183115</v>
      </c>
      <c r="CF226" s="1">
        <f t="shared" si="107"/>
        <v>0.7369109770919049</v>
      </c>
      <c r="CG226" s="1">
        <f t="shared" si="108"/>
        <v>0.2497274782022989</v>
      </c>
      <c r="CH226" s="1">
        <f t="shared" si="109"/>
        <v>7.8970762544931572E-2</v>
      </c>
      <c r="CI226" t="e">
        <f>AMP_1.0_100hz!CI226</f>
        <v>#REF!</v>
      </c>
      <c r="CJ226" t="e">
        <f>AMP_1.0_100hz!CJ226</f>
        <v>#REF!</v>
      </c>
      <c r="CK226">
        <f t="shared" si="89"/>
        <v>0.20064209631200908</v>
      </c>
      <c r="CL226">
        <f t="shared" si="89"/>
        <v>5.0979537293380672E-2</v>
      </c>
      <c r="CM226">
        <f t="shared" si="89"/>
        <v>0.11759815007750363</v>
      </c>
      <c r="CN226">
        <f t="shared" si="89"/>
        <v>0.88596838266781064</v>
      </c>
      <c r="CO226">
        <f t="shared" si="89"/>
        <v>0</v>
      </c>
      <c r="CP226">
        <f t="shared" si="87"/>
        <v>0.222773926238753</v>
      </c>
      <c r="CQ226">
        <f t="shared" si="87"/>
        <v>0.60651001962343432</v>
      </c>
      <c r="CR226">
        <f t="shared" si="87"/>
        <v>0.81177990953189083</v>
      </c>
      <c r="CS226">
        <f t="shared" si="87"/>
        <v>0.19912485650617867</v>
      </c>
      <c r="CT226">
        <f t="shared" si="87"/>
        <v>0.61492046133747957</v>
      </c>
      <c r="CU226" t="e">
        <f>AMP_1.0_100hz!CU226</f>
        <v>#REF!</v>
      </c>
      <c r="CV226" s="1">
        <f t="shared" si="110"/>
        <v>0.37102973395884403</v>
      </c>
      <c r="CW226" s="1">
        <f t="shared" si="111"/>
        <v>0.21170801127538103</v>
      </c>
      <c r="CX226" s="1">
        <f t="shared" si="112"/>
        <v>0.32646966152959656</v>
      </c>
      <c r="CY226" s="1">
        <f t="shared" si="113"/>
        <v>0.10323877173777753</v>
      </c>
    </row>
    <row r="227" spans="1:103" x14ac:dyDescent="0.3">
      <c r="A227">
        <v>218</v>
      </c>
      <c r="B227">
        <f>AMP_1.0_100hz!B227</f>
        <v>-15.309799999999999</v>
      </c>
      <c r="C227">
        <f>AMP_1.0_100hz!C227</f>
        <v>-28.2728</v>
      </c>
      <c r="D227">
        <f>AMP_1.0_100hz!D227</f>
        <v>-22.770499999999998</v>
      </c>
      <c r="E227">
        <f>AMP_1.0_100hz!E227</f>
        <v>-8.3806399999999996</v>
      </c>
      <c r="F227">
        <f>AMP_1.0_100hz!F227</f>
        <v>-19.0944</v>
      </c>
      <c r="G227">
        <f>AMP_1.0_100hz!G227</f>
        <v>-2.2405599999999999</v>
      </c>
      <c r="H227">
        <f>AMP_1.0_100hz!H227</f>
        <v>-67.344300000000004</v>
      </c>
      <c r="I227">
        <f>AMP_1.0_100hz!I227</f>
        <v>-70.542199999999994</v>
      </c>
      <c r="J227">
        <f>AMP_1.0_100hz!J227</f>
        <v>-20.845300000000002</v>
      </c>
      <c r="K227">
        <f>AMP_1.0_100hz!K227</f>
        <v>-9.9429099999999995</v>
      </c>
      <c r="L227">
        <f>AMP_1.0_100hz!L227</f>
        <v>0</v>
      </c>
      <c r="M227" s="1">
        <f t="shared" si="90"/>
        <v>-26.474340999999999</v>
      </c>
      <c r="N227" s="1">
        <f t="shared" si="91"/>
        <v>-19.969850000000001</v>
      </c>
      <c r="O227" s="1">
        <f t="shared" si="92"/>
        <v>23.636190739951896</v>
      </c>
      <c r="P227" s="1">
        <f t="shared" si="93"/>
        <v>7.4744197948428592</v>
      </c>
      <c r="Q227">
        <f>AMP_1.0_100hz!Q227</f>
        <v>0</v>
      </c>
      <c r="R227">
        <f>AMP_1.0_100hz!R227</f>
        <v>0</v>
      </c>
      <c r="S227">
        <f>AMP_1.0_100hz!S227</f>
        <v>-15.820499999999999</v>
      </c>
      <c r="T227">
        <f>AMP_1.0_100hz!T227</f>
        <v>-49.309800000000003</v>
      </c>
      <c r="U227">
        <f>AMP_1.0_100hz!U227</f>
        <v>-83.792000000000002</v>
      </c>
      <c r="V227">
        <f>AMP_1.0_100hz!V227</f>
        <v>-12.1625</v>
      </c>
      <c r="W227">
        <f>AMP_1.0_100hz!W227</f>
        <v>-13.1014</v>
      </c>
      <c r="X227">
        <f>AMP_1.0_100hz!X227</f>
        <v>-35.5246</v>
      </c>
      <c r="Y227">
        <f>AMP_1.0_100hz!Y227</f>
        <v>-47.422800000000002</v>
      </c>
      <c r="Z227">
        <f>AMP_1.0_100hz!Z227</f>
        <v>-5.9911799999999999</v>
      </c>
      <c r="AA227">
        <f>AMP_1.0_100hz!AA227</f>
        <v>4.7116899999999999</v>
      </c>
      <c r="AB227">
        <f>AMP_1.0_100hz!AB227</f>
        <v>-2.0110299999999999</v>
      </c>
      <c r="AC227">
        <f>AMP_1.0_100hz!AC227</f>
        <v>0</v>
      </c>
      <c r="AD227" s="1">
        <f t="shared" si="94"/>
        <v>-26.042412000000002</v>
      </c>
      <c r="AE227" s="1">
        <f t="shared" si="95"/>
        <v>-14.46095</v>
      </c>
      <c r="AF227" s="1">
        <f t="shared" si="96"/>
        <v>27.51444547431597</v>
      </c>
      <c r="AG227" s="1">
        <f t="shared" si="97"/>
        <v>8.7008316255350362</v>
      </c>
      <c r="AH227">
        <f>AMP_1.0_100hz!AH227</f>
        <v>0</v>
      </c>
      <c r="AI227">
        <f>AMP_1.0_100hz!AI227</f>
        <v>0</v>
      </c>
      <c r="AJ227">
        <f>MAX(0,AMP_1.0_100hz!AJ227)</f>
        <v>7.2799199999999997</v>
      </c>
      <c r="AK227">
        <f>MAX(0,AMP_1.0_100hz!AK227)</f>
        <v>182.53899999999999</v>
      </c>
      <c r="AL227">
        <f>MAX(0,AMP_1.0_100hz!AL227)</f>
        <v>249.10400000000001</v>
      </c>
      <c r="AM227">
        <f>MAX(0,AMP_1.0_100hz!AM227)</f>
        <v>46.773299999999999</v>
      </c>
      <c r="AN227">
        <f>MAX(0,AMP_1.0_100hz!AN227)</f>
        <v>28.427099999999999</v>
      </c>
      <c r="AO227">
        <f>MAX(0,AMP_1.0_100hz!AO227)</f>
        <v>48.296100000000003</v>
      </c>
      <c r="AP227">
        <f>MAX(0,AMP_1.0_100hz!AP227)</f>
        <v>11.1797</v>
      </c>
      <c r="AQ227">
        <f>MAX(0,AMP_1.0_100hz!AQ227)</f>
        <v>227.46100000000001</v>
      </c>
      <c r="AR227">
        <f>MAX(0,AMP_1.0_100hz!AR227)</f>
        <v>21.6782</v>
      </c>
      <c r="AS227">
        <f>MAX(0,AMP_1.0_100hz!AS227)</f>
        <v>62.849299999999999</v>
      </c>
      <c r="AT227">
        <f>AMP_1.0_100hz!AT227</f>
        <v>0</v>
      </c>
      <c r="AU227" s="1">
        <f t="shared" si="98"/>
        <v>88.558762000000002</v>
      </c>
      <c r="AV227" s="1">
        <f t="shared" si="99"/>
        <v>47.534700000000001</v>
      </c>
      <c r="AW227" s="1">
        <f t="shared" si="100"/>
        <v>93.459182572340069</v>
      </c>
      <c r="AX227" s="1">
        <f t="shared" si="101"/>
        <v>29.554388518610892</v>
      </c>
      <c r="AY227">
        <f>AMP_1.0_100hz!AY227</f>
        <v>0</v>
      </c>
      <c r="AZ227">
        <f>AMP_1.0_100hz!AZ227</f>
        <v>0</v>
      </c>
      <c r="BA227">
        <f>MAX(0,AMP_1.0_100hz!BA227)</f>
        <v>14.834300000000001</v>
      </c>
      <c r="BB227">
        <f>MAX(0,AMP_1.0_100hz!BB227)</f>
        <v>0</v>
      </c>
      <c r="BC227">
        <f>MAX(0,AMP_1.0_100hz!BC227)</f>
        <v>16.882100000000001</v>
      </c>
      <c r="BD227">
        <f>MAX(0,AMP_1.0_100hz!BD227)</f>
        <v>67.397300000000001</v>
      </c>
      <c r="BE227">
        <f>MAX(0,AMP_1.0_100hz!BE227)</f>
        <v>0</v>
      </c>
      <c r="BF227">
        <f>MAX(0,AMP_1.0_100hz!BF227)</f>
        <v>4.0404200000000001</v>
      </c>
      <c r="BG227">
        <f>MAX(0,AMP_1.0_100hz!BG227)</f>
        <v>29.742000000000001</v>
      </c>
      <c r="BH227">
        <f>MAX(0,AMP_1.0_100hz!BH227)</f>
        <v>62.994500000000002</v>
      </c>
      <c r="BI227">
        <f>MAX(0,AMP_1.0_100hz!BI227)</f>
        <v>8.3894400000000005</v>
      </c>
      <c r="BJ227">
        <f>MAX(0,AMP_1.0_100hz!BJ227)</f>
        <v>1.35164</v>
      </c>
      <c r="BK227">
        <f>AMP_1.0_100hz!BK227</f>
        <v>0</v>
      </c>
      <c r="BL227" s="1">
        <f t="shared" si="102"/>
        <v>20.563170000000003</v>
      </c>
      <c r="BM227" s="1">
        <f t="shared" si="103"/>
        <v>11.61187</v>
      </c>
      <c r="BN227" s="1">
        <f t="shared" si="104"/>
        <v>25.299201616587297</v>
      </c>
      <c r="BO227" s="1">
        <f t="shared" si="105"/>
        <v>8.0003100092229751</v>
      </c>
      <c r="BP227">
        <f>AMP_1.0_100hz!BP227</f>
        <v>0</v>
      </c>
      <c r="BQ227">
        <f>AMP_1.0_100hz!BQ227</f>
        <v>0</v>
      </c>
      <c r="BR227">
        <f>AMP_1.0_100hz!BR227</f>
        <v>0</v>
      </c>
      <c r="BS227">
        <f>AMP_1.0_100hz!BS227</f>
        <v>0</v>
      </c>
      <c r="BT227">
        <f t="shared" si="88"/>
        <v>0.32226694266241457</v>
      </c>
      <c r="BU227">
        <f t="shared" si="88"/>
        <v>0.86588606520128386</v>
      </c>
      <c r="BV227">
        <f t="shared" si="88"/>
        <v>0.91624628275178444</v>
      </c>
      <c r="BW227">
        <f t="shared" si="88"/>
        <v>0.84805002144905695</v>
      </c>
      <c r="BX227">
        <f t="shared" si="88"/>
        <v>0.59819450143619202</v>
      </c>
      <c r="BY227">
        <f t="shared" si="86"/>
        <v>0.95566466007053097</v>
      </c>
      <c r="BZ227">
        <f t="shared" si="86"/>
        <v>0.14237303244867811</v>
      </c>
      <c r="CA227">
        <f t="shared" si="86"/>
        <v>0.76328374997315473</v>
      </c>
      <c r="CB227">
        <f t="shared" si="86"/>
        <v>0.50979340835067666</v>
      </c>
      <c r="CC227">
        <f t="shared" si="86"/>
        <v>0.86340694972717547</v>
      </c>
      <c r="CD227" t="e">
        <f>AMP_1.0_100hz!CD227</f>
        <v>#REF!</v>
      </c>
      <c r="CE227" s="1">
        <f t="shared" si="106"/>
        <v>0.67851656140709493</v>
      </c>
      <c r="CF227" s="1">
        <f t="shared" si="107"/>
        <v>0.80566688571110578</v>
      </c>
      <c r="CG227" s="1">
        <f t="shared" si="108"/>
        <v>0.27645135319995756</v>
      </c>
      <c r="CH227" s="1">
        <f t="shared" si="109"/>
        <v>8.7421593834754396E-2</v>
      </c>
      <c r="CI227" t="e">
        <f>AMP_1.0_100hz!CI227</f>
        <v>#REF!</v>
      </c>
      <c r="CJ227" t="e">
        <f>AMP_1.0_100hz!CJ227</f>
        <v>#REF!</v>
      </c>
      <c r="CK227">
        <f t="shared" si="89"/>
        <v>0.48391442775682764</v>
      </c>
      <c r="CL227">
        <f t="shared" si="89"/>
        <v>0</v>
      </c>
      <c r="CM227">
        <f t="shared" si="89"/>
        <v>0.16769059768103214</v>
      </c>
      <c r="CN227">
        <f t="shared" si="89"/>
        <v>0.84712756945090362</v>
      </c>
      <c r="CO227">
        <f t="shared" si="89"/>
        <v>0</v>
      </c>
      <c r="CP227">
        <f t="shared" si="87"/>
        <v>0.10212101497737143</v>
      </c>
      <c r="CQ227">
        <f t="shared" si="87"/>
        <v>0.38543480965414284</v>
      </c>
      <c r="CR227">
        <f t="shared" si="87"/>
        <v>0.91315328050691102</v>
      </c>
      <c r="CS227">
        <f t="shared" si="87"/>
        <v>0.64036003001267827</v>
      </c>
      <c r="CT227">
        <f t="shared" si="87"/>
        <v>0.40195439933148364</v>
      </c>
      <c r="CU227" t="e">
        <f>AMP_1.0_100hz!CU227</f>
        <v>#REF!</v>
      </c>
      <c r="CV227" s="1">
        <f t="shared" si="110"/>
        <v>0.3941756129371351</v>
      </c>
      <c r="CW227" s="1">
        <f t="shared" si="111"/>
        <v>0.39369460449281324</v>
      </c>
      <c r="CX227" s="1">
        <f t="shared" si="112"/>
        <v>0.33176970017626062</v>
      </c>
      <c r="CY227" s="1">
        <f t="shared" si="113"/>
        <v>0.10491479111881501</v>
      </c>
    </row>
    <row r="228" spans="1:103" x14ac:dyDescent="0.3">
      <c r="A228">
        <v>219</v>
      </c>
      <c r="B228">
        <f>AMP_1.0_100hz!B228</f>
        <v>-14.164</v>
      </c>
      <c r="C228">
        <f>AMP_1.0_100hz!C228</f>
        <v>-15.7728</v>
      </c>
      <c r="D228">
        <f>AMP_1.0_100hz!D228</f>
        <v>-41.624699999999997</v>
      </c>
      <c r="E228">
        <f>AMP_1.0_100hz!E228</f>
        <v>-8.5889699999999998</v>
      </c>
      <c r="F228">
        <f>AMP_1.0_100hz!F228</f>
        <v>-21.177700000000002</v>
      </c>
      <c r="G228">
        <f>AMP_1.0_100hz!G228</f>
        <v>-5.1572300000000002</v>
      </c>
      <c r="H228">
        <f>AMP_1.0_100hz!H228</f>
        <v>-69.323400000000007</v>
      </c>
      <c r="I228">
        <f>AMP_1.0_100hz!I228</f>
        <v>-72.729699999999994</v>
      </c>
      <c r="J228">
        <f>AMP_1.0_100hz!J228</f>
        <v>-20.011900000000001</v>
      </c>
      <c r="K228">
        <f>AMP_1.0_100hz!K228</f>
        <v>-14.838699999999999</v>
      </c>
      <c r="L228">
        <f>AMP_1.0_100hz!L228</f>
        <v>0</v>
      </c>
      <c r="M228" s="1">
        <f t="shared" si="90"/>
        <v>-28.338910000000006</v>
      </c>
      <c r="N228" s="1">
        <f t="shared" si="91"/>
        <v>-17.89235</v>
      </c>
      <c r="O228" s="1">
        <f t="shared" si="92"/>
        <v>24.531037436101677</v>
      </c>
      <c r="P228" s="1">
        <f t="shared" si="93"/>
        <v>7.7573951664938523</v>
      </c>
      <c r="Q228">
        <f>AMP_1.0_100hz!Q228</f>
        <v>0</v>
      </c>
      <c r="R228">
        <f>AMP_1.0_100hz!R228</f>
        <v>0</v>
      </c>
      <c r="S228">
        <f>AMP_1.0_100hz!S228</f>
        <v>-17.5913</v>
      </c>
      <c r="T228">
        <f>AMP_1.0_100hz!T228</f>
        <v>-56.914000000000001</v>
      </c>
      <c r="U228">
        <f>AMP_1.0_100hz!U228</f>
        <v>-67.958699999999993</v>
      </c>
      <c r="V228">
        <f>AMP_1.0_100hz!V228</f>
        <v>-10.183299999999999</v>
      </c>
      <c r="W228">
        <f>AMP_1.0_100hz!W228</f>
        <v>-13.7264</v>
      </c>
      <c r="X228">
        <f>AMP_1.0_100hz!X228</f>
        <v>-32.0871</v>
      </c>
      <c r="Y228">
        <f>AMP_1.0_100hz!Y228</f>
        <v>-41.277000000000001</v>
      </c>
      <c r="Z228">
        <f>AMP_1.0_100hz!Z228</f>
        <v>-7.6578499999999998</v>
      </c>
      <c r="AA228">
        <f>AMP_1.0_100hz!AA228</f>
        <v>3.3575200000000001</v>
      </c>
      <c r="AB228">
        <f>AMP_1.0_100hz!AB228</f>
        <v>-3.5735299999999999</v>
      </c>
      <c r="AC228">
        <f>AMP_1.0_100hz!AC228</f>
        <v>0</v>
      </c>
      <c r="AD228" s="1">
        <f t="shared" si="94"/>
        <v>-24.761165999999999</v>
      </c>
      <c r="AE228" s="1">
        <f t="shared" si="95"/>
        <v>-15.658850000000001</v>
      </c>
      <c r="AF228" s="1">
        <f t="shared" si="96"/>
        <v>23.907369425621418</v>
      </c>
      <c r="AG228" s="1">
        <f t="shared" si="97"/>
        <v>7.5601740248035147</v>
      </c>
      <c r="AH228">
        <f>AMP_1.0_100hz!AH228</f>
        <v>0</v>
      </c>
      <c r="AI228">
        <f>AMP_1.0_100hz!AI228</f>
        <v>0</v>
      </c>
      <c r="AJ228">
        <f>MAX(0,AMP_1.0_100hz!AJ228)</f>
        <v>1.9674199999999999</v>
      </c>
      <c r="AK228">
        <f>MAX(0,AMP_1.0_100hz!AK228)</f>
        <v>181.70599999999999</v>
      </c>
      <c r="AL228">
        <f>MAX(0,AMP_1.0_100hz!AL228)</f>
        <v>89.312600000000003</v>
      </c>
      <c r="AM228">
        <f>MAX(0,AMP_1.0_100hz!AM228)</f>
        <v>16.877400000000002</v>
      </c>
      <c r="AN228">
        <f>MAX(0,AMP_1.0_100hz!AN228)</f>
        <v>16.968800000000002</v>
      </c>
      <c r="AO228">
        <f>MAX(0,AMP_1.0_100hz!AO228)</f>
        <v>58.921100000000003</v>
      </c>
      <c r="AP228">
        <f>MAX(0,AMP_1.0_100hz!AP228)</f>
        <v>9.5129900000000003</v>
      </c>
      <c r="AQ228">
        <f>MAX(0,AMP_1.0_100hz!AQ228)</f>
        <v>278.91899999999998</v>
      </c>
      <c r="AR228">
        <f>MAX(0,AMP_1.0_100hz!AR228)</f>
        <v>21.157399999999999</v>
      </c>
      <c r="AS228">
        <f>MAX(0,AMP_1.0_100hz!AS228)</f>
        <v>45.140999999999998</v>
      </c>
      <c r="AT228">
        <f>AMP_1.0_100hz!AT228</f>
        <v>0</v>
      </c>
      <c r="AU228" s="1">
        <f t="shared" si="98"/>
        <v>72.048371000000003</v>
      </c>
      <c r="AV228" s="1">
        <f t="shared" si="99"/>
        <v>33.1492</v>
      </c>
      <c r="AW228" s="1">
        <f t="shared" si="100"/>
        <v>90.372155177964018</v>
      </c>
      <c r="AX228" s="1">
        <f t="shared" si="101"/>
        <v>28.578184742054571</v>
      </c>
      <c r="AY228">
        <f>AMP_1.0_100hz!AY228</f>
        <v>0</v>
      </c>
      <c r="AZ228">
        <f>AMP_1.0_100hz!AZ228</f>
        <v>0</v>
      </c>
      <c r="BA228">
        <f>MAX(0,AMP_1.0_100hz!BA228)</f>
        <v>3.1675900000000001</v>
      </c>
      <c r="BB228">
        <f>MAX(0,AMP_1.0_100hz!BB228)</f>
        <v>2.52658</v>
      </c>
      <c r="BC228">
        <f>MAX(0,AMP_1.0_100hz!BC228)</f>
        <v>3.9654400000000001</v>
      </c>
      <c r="BD228">
        <f>MAX(0,AMP_1.0_100hz!BD228)</f>
        <v>16.564</v>
      </c>
      <c r="BE228">
        <f>MAX(0,AMP_1.0_100hz!BE228)</f>
        <v>0</v>
      </c>
      <c r="BF228">
        <f>MAX(0,AMP_1.0_100hz!BF228)</f>
        <v>1.5404199999999999</v>
      </c>
      <c r="BG228">
        <f>MAX(0,AMP_1.0_100hz!BG228)</f>
        <v>8.5961599999999994</v>
      </c>
      <c r="BH228">
        <f>MAX(0,AMP_1.0_100hz!BH228)</f>
        <v>37.057000000000002</v>
      </c>
      <c r="BI228">
        <f>MAX(0,AMP_1.0_100hz!BI228)</f>
        <v>0</v>
      </c>
      <c r="BJ228">
        <f>MAX(0,AMP_1.0_100hz!BJ228)</f>
        <v>1.45581</v>
      </c>
      <c r="BK228">
        <f>AMP_1.0_100hz!BK228</f>
        <v>0</v>
      </c>
      <c r="BL228" s="1">
        <f t="shared" si="102"/>
        <v>7.4873000000000003</v>
      </c>
      <c r="BM228" s="1">
        <f t="shared" si="103"/>
        <v>2.8470849999999999</v>
      </c>
      <c r="BN228" s="1">
        <f t="shared" si="104"/>
        <v>11.535062118390753</v>
      </c>
      <c r="BO228" s="1">
        <f t="shared" si="105"/>
        <v>3.6477069245641616</v>
      </c>
      <c r="BP228">
        <f>AMP_1.0_100hz!BP228</f>
        <v>0</v>
      </c>
      <c r="BQ228">
        <f>AMP_1.0_100hz!BQ228</f>
        <v>0</v>
      </c>
      <c r="BR228">
        <f>AMP_1.0_100hz!BR228</f>
        <v>0</v>
      </c>
      <c r="BS228">
        <f>AMP_1.0_100hz!BS228</f>
        <v>0</v>
      </c>
      <c r="BT228">
        <f t="shared" si="88"/>
        <v>0.12196198474777795</v>
      </c>
      <c r="BU228">
        <f t="shared" si="88"/>
        <v>0.92012914804019474</v>
      </c>
      <c r="BV228">
        <f t="shared" si="88"/>
        <v>0.68210204426087917</v>
      </c>
      <c r="BW228">
        <f t="shared" si="88"/>
        <v>0.66273285120729808</v>
      </c>
      <c r="BX228">
        <f t="shared" si="88"/>
        <v>0.44483242237164616</v>
      </c>
      <c r="BY228">
        <f t="shared" ref="BY228:CC278" si="114">AO228/(AO228+ABS(G228))</f>
        <v>0.91951678515966306</v>
      </c>
      <c r="BZ228">
        <f t="shared" si="114"/>
        <v>0.12066749885427275</v>
      </c>
      <c r="CA228">
        <f t="shared" si="114"/>
        <v>0.79317512051089623</v>
      </c>
      <c r="CB228">
        <f t="shared" si="114"/>
        <v>0.51391206554398539</v>
      </c>
      <c r="CC228">
        <f t="shared" si="114"/>
        <v>0.75260463123356736</v>
      </c>
      <c r="CD228" t="e">
        <f>AMP_1.0_100hz!CD228</f>
        <v>#REF!</v>
      </c>
      <c r="CE228" s="1">
        <f t="shared" si="106"/>
        <v>0.59316345519301816</v>
      </c>
      <c r="CF228" s="1">
        <f t="shared" si="107"/>
        <v>0.67241744773408862</v>
      </c>
      <c r="CG228" s="1">
        <f t="shared" si="108"/>
        <v>0.29157719031584239</v>
      </c>
      <c r="CH228" s="1">
        <f t="shared" si="109"/>
        <v>9.2204803515045231E-2</v>
      </c>
      <c r="CI228" t="e">
        <f>AMP_1.0_100hz!CI228</f>
        <v>#REF!</v>
      </c>
      <c r="CJ228" t="e">
        <f>AMP_1.0_100hz!CJ228</f>
        <v>#REF!</v>
      </c>
      <c r="CK228">
        <f t="shared" si="89"/>
        <v>0.15258956524168682</v>
      </c>
      <c r="CL228">
        <f t="shared" si="89"/>
        <v>4.2505978239108698E-2</v>
      </c>
      <c r="CM228">
        <f t="shared" si="89"/>
        <v>5.5133644976498856E-2</v>
      </c>
      <c r="CN228">
        <f t="shared" si="89"/>
        <v>0.61927745978098725</v>
      </c>
      <c r="CO228">
        <f t="shared" si="89"/>
        <v>0</v>
      </c>
      <c r="CP228">
        <f t="shared" ref="CP228:CT278" si="115">BF228/(BF228+ABS(X228))</f>
        <v>4.5808314142702172E-2</v>
      </c>
      <c r="CQ228">
        <f t="shared" si="115"/>
        <v>0.17236044397427394</v>
      </c>
      <c r="CR228">
        <f t="shared" si="115"/>
        <v>0.82874034017781573</v>
      </c>
      <c r="CS228">
        <f t="shared" si="115"/>
        <v>0</v>
      </c>
      <c r="CT228">
        <f t="shared" si="115"/>
        <v>0.28946342860096957</v>
      </c>
      <c r="CU228" t="e">
        <f>AMP_1.0_100hz!CU228</f>
        <v>#REF!</v>
      </c>
      <c r="CV228" s="1">
        <f t="shared" si="110"/>
        <v>0.22058791751340429</v>
      </c>
      <c r="CW228" s="1">
        <f t="shared" si="111"/>
        <v>0.10386160510909284</v>
      </c>
      <c r="CX228" s="1">
        <f t="shared" si="112"/>
        <v>0.28430235925584746</v>
      </c>
      <c r="CY228" s="1">
        <f t="shared" si="113"/>
        <v>8.9904299940793117E-2</v>
      </c>
    </row>
    <row r="229" spans="1:103" x14ac:dyDescent="0.3">
      <c r="A229">
        <v>220</v>
      </c>
      <c r="B229">
        <f>AMP_1.0_100hz!B229</f>
        <v>-13.8515</v>
      </c>
      <c r="C229">
        <f>AMP_1.0_100hz!C229</f>
        <v>-11.189500000000001</v>
      </c>
      <c r="D229">
        <f>AMP_1.0_100hz!D229</f>
        <v>-28.082999999999998</v>
      </c>
      <c r="E229">
        <f>AMP_1.0_100hz!E229</f>
        <v>-5.8806399999999996</v>
      </c>
      <c r="F229">
        <f>AMP_1.0_100hz!F229</f>
        <v>-14.823600000000001</v>
      </c>
      <c r="G229">
        <f>AMP_1.0_100hz!G229</f>
        <v>-3.07389</v>
      </c>
      <c r="H229">
        <f>AMP_1.0_100hz!H229</f>
        <v>-64.010900000000007</v>
      </c>
      <c r="I229">
        <f>AMP_1.0_100hz!I229</f>
        <v>-71.896299999999997</v>
      </c>
      <c r="J229">
        <f>AMP_1.0_100hz!J229</f>
        <v>-19.491099999999999</v>
      </c>
      <c r="K229">
        <f>AMP_1.0_100hz!K229</f>
        <v>-11.713699999999999</v>
      </c>
      <c r="L229">
        <f>AMP_1.0_100hz!L229</f>
        <v>0</v>
      </c>
      <c r="M229" s="1">
        <f t="shared" si="90"/>
        <v>-24.401412999999998</v>
      </c>
      <c r="N229" s="1">
        <f t="shared" si="91"/>
        <v>-14.33755</v>
      </c>
      <c r="O229" s="1">
        <f t="shared" si="92"/>
        <v>24.034214386152851</v>
      </c>
      <c r="P229" s="1">
        <f t="shared" si="93"/>
        <v>7.600285923302863</v>
      </c>
      <c r="Q229">
        <f>AMP_1.0_100hz!Q229</f>
        <v>0</v>
      </c>
      <c r="R229">
        <f>AMP_1.0_100hz!R229</f>
        <v>0</v>
      </c>
      <c r="S229">
        <f>AMP_1.0_100hz!S229</f>
        <v>-16.6538</v>
      </c>
      <c r="T229">
        <f>AMP_1.0_100hz!T229</f>
        <v>-50.664000000000001</v>
      </c>
      <c r="U229">
        <f>AMP_1.0_100hz!U229</f>
        <v>-64.729500000000002</v>
      </c>
      <c r="V229">
        <f>AMP_1.0_100hz!V229</f>
        <v>-13.725</v>
      </c>
      <c r="W229">
        <f>AMP_1.0_100hz!W229</f>
        <v>-15.184699999999999</v>
      </c>
      <c r="X229">
        <f>AMP_1.0_100hz!X229</f>
        <v>-29.066199999999998</v>
      </c>
      <c r="Y229">
        <f>AMP_1.0_100hz!Y229</f>
        <v>-43.672800000000002</v>
      </c>
      <c r="Z229">
        <f>AMP_1.0_100hz!Z229</f>
        <v>-7.9703499999999998</v>
      </c>
      <c r="AA229">
        <f>AMP_1.0_100hz!AA229</f>
        <v>4.2950200000000001</v>
      </c>
      <c r="AB229">
        <f>AMP_1.0_100hz!AB229</f>
        <v>-2.6360299999999999</v>
      </c>
      <c r="AC229">
        <f>AMP_1.0_100hz!AC229</f>
        <v>0</v>
      </c>
      <c r="AD229" s="1">
        <f t="shared" si="94"/>
        <v>-24.000736</v>
      </c>
      <c r="AE229" s="1">
        <f t="shared" si="95"/>
        <v>-15.91925</v>
      </c>
      <c r="AF229" s="1">
        <f t="shared" si="96"/>
        <v>22.444438426990821</v>
      </c>
      <c r="AG229" s="1">
        <f t="shared" si="97"/>
        <v>7.0975546232697786</v>
      </c>
      <c r="AH229">
        <f>AMP_1.0_100hz!AH229</f>
        <v>0</v>
      </c>
      <c r="AI229">
        <f>AMP_1.0_100hz!AI229</f>
        <v>0</v>
      </c>
      <c r="AJ229">
        <f>MAX(0,AMP_1.0_100hz!AJ229)</f>
        <v>0</v>
      </c>
      <c r="AK229">
        <f>MAX(0,AMP_1.0_100hz!AK229)</f>
        <v>130.03899999999999</v>
      </c>
      <c r="AL229">
        <f>MAX(0,AMP_1.0_100hz!AL229)</f>
        <v>90.250100000000003</v>
      </c>
      <c r="AM229">
        <f>MAX(0,AMP_1.0_100hz!AM229)</f>
        <v>5.3149499999999996</v>
      </c>
      <c r="AN229">
        <f>MAX(0,AMP_1.0_100hz!AN229)</f>
        <v>7.90625</v>
      </c>
      <c r="AO229">
        <f>MAX(0,AMP_1.0_100hz!AO229)</f>
        <v>54.129399999999997</v>
      </c>
      <c r="AP229">
        <f>MAX(0,AMP_1.0_100hz!AP229)</f>
        <v>9.7213200000000004</v>
      </c>
      <c r="AQ229">
        <f>MAX(0,AMP_1.0_100hz!AQ229)</f>
        <v>283.60700000000003</v>
      </c>
      <c r="AR229">
        <f>MAX(0,AMP_1.0_100hz!AR229)</f>
        <v>13.2407</v>
      </c>
      <c r="AS229">
        <f>MAX(0,AMP_1.0_100hz!AS229)</f>
        <v>34.932600000000001</v>
      </c>
      <c r="AT229">
        <f>AMP_1.0_100hz!AT229</f>
        <v>0</v>
      </c>
      <c r="AU229" s="1">
        <f t="shared" si="98"/>
        <v>62.914131999999995</v>
      </c>
      <c r="AV229" s="1">
        <f t="shared" si="99"/>
        <v>24.086649999999999</v>
      </c>
      <c r="AW229" s="1">
        <f t="shared" si="100"/>
        <v>88.454086417501358</v>
      </c>
      <c r="AX229" s="1">
        <f t="shared" si="101"/>
        <v>27.97163814286678</v>
      </c>
      <c r="AY229">
        <f>AMP_1.0_100hz!AY229</f>
        <v>0</v>
      </c>
      <c r="AZ229">
        <f>AMP_1.0_100hz!AZ229</f>
        <v>0</v>
      </c>
      <c r="BA229">
        <f>MAX(0,AMP_1.0_100hz!BA229)</f>
        <v>9.4175900000000006</v>
      </c>
      <c r="BB229">
        <f>MAX(0,AMP_1.0_100hz!BB229)</f>
        <v>2.4224100000000002</v>
      </c>
      <c r="BC229">
        <f>MAX(0,AMP_1.0_100hz!BC229)</f>
        <v>0</v>
      </c>
      <c r="BD229">
        <f>MAX(0,AMP_1.0_100hz!BD229)</f>
        <v>0</v>
      </c>
      <c r="BE229">
        <f>MAX(0,AMP_1.0_100hz!BE229)</f>
        <v>21.308700000000002</v>
      </c>
      <c r="BF229">
        <f>MAX(0,AMP_1.0_100hz!BF229)</f>
        <v>2.58209</v>
      </c>
      <c r="BG229">
        <f>MAX(0,AMP_1.0_100hz!BG229)</f>
        <v>137.86699999999999</v>
      </c>
      <c r="BH229">
        <f>MAX(0,AMP_1.0_100hz!BH229)</f>
        <v>11.223699999999999</v>
      </c>
      <c r="BI229">
        <f>MAX(0,AMP_1.0_100hz!BI229)</f>
        <v>0</v>
      </c>
      <c r="BJ229">
        <f>MAX(0,AMP_1.0_100hz!BJ229)</f>
        <v>1.45581</v>
      </c>
      <c r="BK229">
        <f>AMP_1.0_100hz!BK229</f>
        <v>0</v>
      </c>
      <c r="BL229" s="1">
        <f t="shared" si="102"/>
        <v>18.627730000000003</v>
      </c>
      <c r="BM229" s="1">
        <f t="shared" si="103"/>
        <v>2.5022500000000001</v>
      </c>
      <c r="BN229" s="1">
        <f t="shared" si="104"/>
        <v>42.453588017440879</v>
      </c>
      <c r="BO229" s="1">
        <f t="shared" si="105"/>
        <v>13.425003298154529</v>
      </c>
      <c r="BP229">
        <f>AMP_1.0_100hz!BP229</f>
        <v>0</v>
      </c>
      <c r="BQ229">
        <f>AMP_1.0_100hz!BQ229</f>
        <v>0</v>
      </c>
      <c r="BR229">
        <f>AMP_1.0_100hz!BR229</f>
        <v>0</v>
      </c>
      <c r="BS229">
        <f>AMP_1.0_100hz!BS229</f>
        <v>0</v>
      </c>
      <c r="BT229">
        <f t="shared" ref="BT229:BX279" si="116">AJ229/(AJ229+ABS(B229))</f>
        <v>0</v>
      </c>
      <c r="BU229">
        <f t="shared" si="116"/>
        <v>0.92077024113404871</v>
      </c>
      <c r="BV229">
        <f t="shared" si="116"/>
        <v>0.76267840528136255</v>
      </c>
      <c r="BW229">
        <f t="shared" si="116"/>
        <v>0.47473603445642437</v>
      </c>
      <c r="BX229">
        <f t="shared" si="116"/>
        <v>0.3478355554480122</v>
      </c>
      <c r="BY229">
        <f t="shared" si="114"/>
        <v>0.94626375510919036</v>
      </c>
      <c r="BZ229">
        <f t="shared" si="114"/>
        <v>0.13184629460499087</v>
      </c>
      <c r="CA229">
        <f t="shared" si="114"/>
        <v>0.79776193357417502</v>
      </c>
      <c r="CB229">
        <f t="shared" si="114"/>
        <v>0.4045209857080882</v>
      </c>
      <c r="CC229">
        <f t="shared" si="114"/>
        <v>0.74888254802631726</v>
      </c>
      <c r="CD229" t="e">
        <f>AMP_1.0_100hz!CD229</f>
        <v>#REF!</v>
      </c>
      <c r="CE229" s="1">
        <f t="shared" si="106"/>
        <v>0.55352957533426095</v>
      </c>
      <c r="CF229" s="1">
        <f t="shared" si="107"/>
        <v>0.61180929124137085</v>
      </c>
      <c r="CG229" s="1">
        <f t="shared" si="108"/>
        <v>0.33092380729299031</v>
      </c>
      <c r="CH229" s="1">
        <f t="shared" si="109"/>
        <v>0.1046472963020489</v>
      </c>
      <c r="CI229" t="e">
        <f>AMP_1.0_100hz!CI229</f>
        <v>#REF!</v>
      </c>
      <c r="CJ229" t="e">
        <f>AMP_1.0_100hz!CJ229</f>
        <v>#REF!</v>
      </c>
      <c r="CK229">
        <f t="shared" ref="CK229:CO279" si="117">BA229/(BA229+ABS(S229))</f>
        <v>0.36122316454933934</v>
      </c>
      <c r="CL229">
        <f t="shared" si="117"/>
        <v>4.563145256949943E-2</v>
      </c>
      <c r="CM229">
        <f t="shared" si="117"/>
        <v>0</v>
      </c>
      <c r="CN229">
        <f t="shared" si="117"/>
        <v>0</v>
      </c>
      <c r="CO229">
        <f t="shared" si="117"/>
        <v>0.58390558292732386</v>
      </c>
      <c r="CP229">
        <f t="shared" si="115"/>
        <v>8.1587030452514184E-2</v>
      </c>
      <c r="CQ229">
        <f t="shared" si="115"/>
        <v>0.75943126521016324</v>
      </c>
      <c r="CR229">
        <f t="shared" si="115"/>
        <v>0.58474891958705955</v>
      </c>
      <c r="CS229">
        <f t="shared" si="115"/>
        <v>0</v>
      </c>
      <c r="CT229">
        <f t="shared" si="115"/>
        <v>0.35578370610776577</v>
      </c>
      <c r="CU229" t="e">
        <f>AMP_1.0_100hz!CU229</f>
        <v>#REF!</v>
      </c>
      <c r="CV229" s="1">
        <f t="shared" si="110"/>
        <v>0.27723111214036655</v>
      </c>
      <c r="CW229" s="1">
        <f t="shared" si="111"/>
        <v>0.21868536828013996</v>
      </c>
      <c r="CX229" s="1">
        <f t="shared" si="112"/>
        <v>0.28998943909223729</v>
      </c>
      <c r="CY229" s="1">
        <f t="shared" si="113"/>
        <v>9.170271249261408E-2</v>
      </c>
    </row>
    <row r="230" spans="1:103" x14ac:dyDescent="0.3">
      <c r="A230">
        <v>221</v>
      </c>
      <c r="B230">
        <f>AMP_1.0_100hz!B230</f>
        <v>-15.8306</v>
      </c>
      <c r="C230">
        <f>AMP_1.0_100hz!C230</f>
        <v>-10.252000000000001</v>
      </c>
      <c r="D230">
        <f>AMP_1.0_100hz!D230</f>
        <v>-28.603899999999999</v>
      </c>
      <c r="E230">
        <f>AMP_1.0_100hz!E230</f>
        <v>-7.2348100000000004</v>
      </c>
      <c r="F230">
        <f>AMP_1.0_100hz!F230</f>
        <v>-18.052700000000002</v>
      </c>
      <c r="G230">
        <f>AMP_1.0_100hz!G230</f>
        <v>-0.67806</v>
      </c>
      <c r="H230">
        <f>AMP_1.0_100hz!H230</f>
        <v>-63.385899999999999</v>
      </c>
      <c r="I230">
        <f>AMP_1.0_100hz!I230</f>
        <v>-68.667199999999994</v>
      </c>
      <c r="J230">
        <f>AMP_1.0_100hz!J230</f>
        <v>-17.720300000000002</v>
      </c>
      <c r="K230">
        <f>AMP_1.0_100hz!K230</f>
        <v>-11.9221</v>
      </c>
      <c r="L230">
        <f>AMP_1.0_100hz!L230</f>
        <v>0</v>
      </c>
      <c r="M230" s="1">
        <f t="shared" si="90"/>
        <v>-24.234757000000002</v>
      </c>
      <c r="N230" s="1">
        <f t="shared" si="91"/>
        <v>-16.775449999999999</v>
      </c>
      <c r="O230" s="1">
        <f t="shared" si="92"/>
        <v>23.258127422041358</v>
      </c>
      <c r="P230" s="1">
        <f t="shared" si="93"/>
        <v>7.3548656764070959</v>
      </c>
      <c r="Q230">
        <f>AMP_1.0_100hz!Q230</f>
        <v>0</v>
      </c>
      <c r="R230">
        <f>AMP_1.0_100hz!R230</f>
        <v>0</v>
      </c>
      <c r="S230">
        <f>AMP_1.0_100hz!S230</f>
        <v>-15.507999999999999</v>
      </c>
      <c r="T230">
        <f>AMP_1.0_100hz!T230</f>
        <v>-52.434800000000003</v>
      </c>
      <c r="U230">
        <f>AMP_1.0_100hz!U230</f>
        <v>-60.979500000000002</v>
      </c>
      <c r="V230">
        <f>AMP_1.0_100hz!V230</f>
        <v>-15.7041</v>
      </c>
      <c r="W230">
        <f>AMP_1.0_100hz!W230</f>
        <v>-13.4139</v>
      </c>
      <c r="X230">
        <f>AMP_1.0_100hz!X230</f>
        <v>-27.3996</v>
      </c>
      <c r="Y230">
        <f>AMP_1.0_100hz!Y230</f>
        <v>-44.610300000000002</v>
      </c>
      <c r="Z230">
        <f>AMP_1.0_100hz!Z230</f>
        <v>-6.5120199999999997</v>
      </c>
      <c r="AA230">
        <f>AMP_1.0_100hz!AA230</f>
        <v>-0.60081300000000004</v>
      </c>
      <c r="AB230">
        <f>AMP_1.0_100hz!AB230</f>
        <v>-2.9485299999999999</v>
      </c>
      <c r="AC230">
        <f>AMP_1.0_100hz!AC230</f>
        <v>0</v>
      </c>
      <c r="AD230" s="1">
        <f t="shared" si="94"/>
        <v>-24.011156300000003</v>
      </c>
      <c r="AE230" s="1">
        <f t="shared" si="95"/>
        <v>-15.60605</v>
      </c>
      <c r="AF230" s="1">
        <f t="shared" si="96"/>
        <v>21.504209130183412</v>
      </c>
      <c r="AG230" s="1">
        <f t="shared" si="97"/>
        <v>6.8002280131967892</v>
      </c>
      <c r="AH230">
        <f>AMP_1.0_100hz!AH230</f>
        <v>0</v>
      </c>
      <c r="AI230">
        <f>AMP_1.0_100hz!AI230</f>
        <v>0</v>
      </c>
      <c r="AJ230">
        <f>MAX(0,AMP_1.0_100hz!AJ230)</f>
        <v>0</v>
      </c>
      <c r="AK230">
        <f>MAX(0,AMP_1.0_100hz!AK230)</f>
        <v>137.01900000000001</v>
      </c>
      <c r="AL230">
        <f>MAX(0,AMP_1.0_100hz!AL230)</f>
        <v>42.854300000000002</v>
      </c>
      <c r="AM230">
        <f>MAX(0,AMP_1.0_100hz!AM230)</f>
        <v>40.210799999999999</v>
      </c>
      <c r="AN230">
        <f>MAX(0,AMP_1.0_100hz!AN230)</f>
        <v>9.8854199999999999</v>
      </c>
      <c r="AO230">
        <f>MAX(0,AMP_1.0_100hz!AO230)</f>
        <v>49.962699999999998</v>
      </c>
      <c r="AP230">
        <f>MAX(0,AMP_1.0_100hz!AP230)</f>
        <v>33.158799999999999</v>
      </c>
      <c r="AQ230">
        <f>MAX(0,AMP_1.0_100hz!AQ230)</f>
        <v>296.94</v>
      </c>
      <c r="AR230">
        <f>MAX(0,AMP_1.0_100hz!AR230)</f>
        <v>16.469899999999999</v>
      </c>
      <c r="AS230">
        <f>MAX(0,AMP_1.0_100hz!AS230)</f>
        <v>38.682600000000001</v>
      </c>
      <c r="AT230">
        <f>AMP_1.0_100hz!AT230</f>
        <v>0</v>
      </c>
      <c r="AU230" s="1">
        <f t="shared" si="98"/>
        <v>66.518352000000007</v>
      </c>
      <c r="AV230" s="1">
        <f t="shared" si="99"/>
        <v>39.4467</v>
      </c>
      <c r="AW230" s="1">
        <f t="shared" si="100"/>
        <v>89.203361909893744</v>
      </c>
      <c r="AX230" s="1">
        <f t="shared" si="101"/>
        <v>28.20857985795719</v>
      </c>
      <c r="AY230">
        <f>AMP_1.0_100hz!AY230</f>
        <v>0</v>
      </c>
      <c r="AZ230">
        <f>AMP_1.0_100hz!AZ230</f>
        <v>0</v>
      </c>
      <c r="BA230">
        <f>MAX(0,AMP_1.0_100hz!BA230)</f>
        <v>97.750900000000001</v>
      </c>
      <c r="BB230">
        <f>MAX(0,AMP_1.0_100hz!BB230)</f>
        <v>6.3807499999999999</v>
      </c>
      <c r="BC230">
        <f>MAX(0,AMP_1.0_100hz!BC230)</f>
        <v>0</v>
      </c>
      <c r="BD230">
        <f>MAX(0,AMP_1.0_100hz!BD230)</f>
        <v>0</v>
      </c>
      <c r="BE230">
        <f>MAX(0,AMP_1.0_100hz!BE230)</f>
        <v>11.829599999999999</v>
      </c>
      <c r="BF230">
        <f>MAX(0,AMP_1.0_100hz!BF230)</f>
        <v>1.5404199999999999</v>
      </c>
      <c r="BG230">
        <f>MAX(0,AMP_1.0_100hz!BG230)</f>
        <v>68.492000000000004</v>
      </c>
      <c r="BH230">
        <f>MAX(0,AMP_1.0_100hz!BH230)</f>
        <v>36.432000000000002</v>
      </c>
      <c r="BI230">
        <f>MAX(0,AMP_1.0_100hz!BI230)</f>
        <v>0</v>
      </c>
      <c r="BJ230">
        <f>MAX(0,AMP_1.0_100hz!BJ230)</f>
        <v>0.20580799999999999</v>
      </c>
      <c r="BK230">
        <f>AMP_1.0_100hz!BK230</f>
        <v>0</v>
      </c>
      <c r="BL230" s="1">
        <f t="shared" si="102"/>
        <v>22.263147800000002</v>
      </c>
      <c r="BM230" s="1">
        <f t="shared" si="103"/>
        <v>3.960585</v>
      </c>
      <c r="BN230" s="1">
        <f t="shared" si="104"/>
        <v>34.641456051954279</v>
      </c>
      <c r="BO230" s="1">
        <f t="shared" si="105"/>
        <v>10.954590258879971</v>
      </c>
      <c r="BP230">
        <f>AMP_1.0_100hz!BP230</f>
        <v>0</v>
      </c>
      <c r="BQ230">
        <f>AMP_1.0_100hz!BQ230</f>
        <v>0</v>
      </c>
      <c r="BR230">
        <f>AMP_1.0_100hz!BR230</f>
        <v>0</v>
      </c>
      <c r="BS230">
        <f>AMP_1.0_100hz!BS230</f>
        <v>0</v>
      </c>
      <c r="BT230">
        <f t="shared" si="116"/>
        <v>0</v>
      </c>
      <c r="BU230">
        <f t="shared" si="116"/>
        <v>0.93038683787032062</v>
      </c>
      <c r="BV230">
        <f t="shared" si="116"/>
        <v>0.59971143969481455</v>
      </c>
      <c r="BW230">
        <f t="shared" si="116"/>
        <v>0.84751360557910405</v>
      </c>
      <c r="BX230">
        <f t="shared" si="116"/>
        <v>0.35383268451850014</v>
      </c>
      <c r="BY230">
        <f t="shared" si="114"/>
        <v>0.98661039052336497</v>
      </c>
      <c r="BZ230">
        <f t="shared" si="114"/>
        <v>0.34345541495286636</v>
      </c>
      <c r="CA230">
        <f t="shared" si="114"/>
        <v>0.8121831298727159</v>
      </c>
      <c r="CB230">
        <f t="shared" si="114"/>
        <v>0.48171405841439935</v>
      </c>
      <c r="CC230">
        <f t="shared" si="114"/>
        <v>0.76440725861431846</v>
      </c>
      <c r="CD230" t="e">
        <f>AMP_1.0_100hz!CD230</f>
        <v>#REF!</v>
      </c>
      <c r="CE230" s="1">
        <f t="shared" si="106"/>
        <v>0.61198148200404057</v>
      </c>
      <c r="CF230" s="1">
        <f t="shared" si="107"/>
        <v>0.68205934915456656</v>
      </c>
      <c r="CG230" s="1">
        <f t="shared" si="108"/>
        <v>0.31462623829184433</v>
      </c>
      <c r="CH230" s="1">
        <f t="shared" si="109"/>
        <v>9.9493552465311233E-2</v>
      </c>
      <c r="CI230" t="e">
        <f>AMP_1.0_100hz!CI230</f>
        <v>#REF!</v>
      </c>
      <c r="CJ230" t="e">
        <f>AMP_1.0_100hz!CJ230</f>
        <v>#REF!</v>
      </c>
      <c r="CK230">
        <f t="shared" si="117"/>
        <v>0.86307477822934886</v>
      </c>
      <c r="CL230">
        <f t="shared" si="117"/>
        <v>0.10848746632480695</v>
      </c>
      <c r="CM230">
        <f t="shared" si="117"/>
        <v>0</v>
      </c>
      <c r="CN230">
        <f t="shared" si="117"/>
        <v>0</v>
      </c>
      <c r="CO230">
        <f t="shared" si="117"/>
        <v>0.46861964466100187</v>
      </c>
      <c r="CP230">
        <f t="shared" si="115"/>
        <v>5.3228021266053027E-2</v>
      </c>
      <c r="CQ230">
        <f t="shared" si="115"/>
        <v>0.60557566026508747</v>
      </c>
      <c r="CR230">
        <f t="shared" si="115"/>
        <v>0.84836026063698744</v>
      </c>
      <c r="CS230">
        <f t="shared" si="115"/>
        <v>0</v>
      </c>
      <c r="CT230">
        <f t="shared" si="115"/>
        <v>6.5246019925575507E-2</v>
      </c>
      <c r="CU230" t="e">
        <f>AMP_1.0_100hz!CU230</f>
        <v>#REF!</v>
      </c>
      <c r="CV230" s="1">
        <f t="shared" si="110"/>
        <v>0.30125918513088612</v>
      </c>
      <c r="CW230" s="1">
        <f t="shared" si="111"/>
        <v>8.6866743125191229E-2</v>
      </c>
      <c r="CX230" s="1">
        <f t="shared" si="112"/>
        <v>0.35935564027355443</v>
      </c>
      <c r="CY230" s="1">
        <f t="shared" si="113"/>
        <v>0.11363823132925654</v>
      </c>
    </row>
    <row r="231" spans="1:103" x14ac:dyDescent="0.3">
      <c r="A231">
        <v>222</v>
      </c>
      <c r="B231">
        <f>AMP_1.0_100hz!B231</f>
        <v>-16.976500000000001</v>
      </c>
      <c r="C231">
        <f>AMP_1.0_100hz!C231</f>
        <v>-17.856200000000001</v>
      </c>
      <c r="D231">
        <f>AMP_1.0_100hz!D231</f>
        <v>-26.520499999999998</v>
      </c>
      <c r="E231">
        <f>AMP_1.0_100hz!E231</f>
        <v>-7.8598100000000004</v>
      </c>
      <c r="F231">
        <f>AMP_1.0_100hz!F231</f>
        <v>-26.386099999999999</v>
      </c>
      <c r="G231">
        <f>AMP_1.0_100hz!G231</f>
        <v>-2.6572300000000002</v>
      </c>
      <c r="H231">
        <f>AMP_1.0_100hz!H231</f>
        <v>-64.635900000000007</v>
      </c>
      <c r="I231">
        <f>AMP_1.0_100hz!I231</f>
        <v>-71.271299999999997</v>
      </c>
      <c r="J231">
        <f>AMP_1.0_100hz!J231</f>
        <v>-21.678599999999999</v>
      </c>
      <c r="K231">
        <f>AMP_1.0_100hz!K231</f>
        <v>-18.380400000000002</v>
      </c>
      <c r="L231">
        <f>AMP_1.0_100hz!L231</f>
        <v>0</v>
      </c>
      <c r="M231" s="1">
        <f t="shared" si="90"/>
        <v>-27.422253999999999</v>
      </c>
      <c r="N231" s="1">
        <f t="shared" si="91"/>
        <v>-20.029499999999999</v>
      </c>
      <c r="O231" s="1">
        <f t="shared" si="92"/>
        <v>22.658931373433795</v>
      </c>
      <c r="P231" s="1">
        <f t="shared" si="93"/>
        <v>7.1653832485498095</v>
      </c>
      <c r="Q231">
        <f>AMP_1.0_100hz!Q231</f>
        <v>0</v>
      </c>
      <c r="R231">
        <f>AMP_1.0_100hz!R231</f>
        <v>0</v>
      </c>
      <c r="S231">
        <f>AMP_1.0_100hz!S231</f>
        <v>-16.445499999999999</v>
      </c>
      <c r="T231">
        <f>AMP_1.0_100hz!T231</f>
        <v>-47.018099999999997</v>
      </c>
      <c r="U231">
        <f>AMP_1.0_100hz!U231</f>
        <v>-77.958699999999993</v>
      </c>
      <c r="V231">
        <f>AMP_1.0_100hz!V231</f>
        <v>-13.725</v>
      </c>
      <c r="W231">
        <f>AMP_1.0_100hz!W231</f>
        <v>-17.268000000000001</v>
      </c>
      <c r="X231">
        <f>AMP_1.0_100hz!X231</f>
        <v>-25.003699999999998</v>
      </c>
      <c r="Y231">
        <f>AMP_1.0_100hz!Y231</f>
        <v>-50.339500000000001</v>
      </c>
      <c r="Z231">
        <f>AMP_1.0_100hz!Z231</f>
        <v>-7.7620199999999997</v>
      </c>
      <c r="AA231">
        <f>AMP_1.0_100hz!AA231</f>
        <v>-1.6424799999999999</v>
      </c>
      <c r="AB231">
        <f>AMP_1.0_100hz!AB231</f>
        <v>-1.8027</v>
      </c>
      <c r="AC231">
        <f>AMP_1.0_100hz!AC231</f>
        <v>0</v>
      </c>
      <c r="AD231" s="1">
        <f t="shared" si="94"/>
        <v>-25.896570000000004</v>
      </c>
      <c r="AE231" s="1">
        <f t="shared" si="95"/>
        <v>-16.856749999999998</v>
      </c>
      <c r="AF231" s="1">
        <f t="shared" si="96"/>
        <v>24.864963907657064</v>
      </c>
      <c r="AG231" s="1">
        <f t="shared" si="97"/>
        <v>7.862991988607698</v>
      </c>
      <c r="AH231">
        <f>AMP_1.0_100hz!AH231</f>
        <v>0</v>
      </c>
      <c r="AI231">
        <f>AMP_1.0_100hz!AI231</f>
        <v>0</v>
      </c>
      <c r="AJ231">
        <f>MAX(0,AMP_1.0_100hz!AJ231)</f>
        <v>1.3424199999999999</v>
      </c>
      <c r="AK231">
        <f>MAX(0,AMP_1.0_100hz!AK231)</f>
        <v>125.76900000000001</v>
      </c>
      <c r="AL231">
        <f>MAX(0,AMP_1.0_100hz!AL231)</f>
        <v>46.396000000000001</v>
      </c>
      <c r="AM231">
        <f>MAX(0,AMP_1.0_100hz!AM231)</f>
        <v>23.023299999999999</v>
      </c>
      <c r="AN231">
        <f>MAX(0,AMP_1.0_100hz!AN231)</f>
        <v>14.677099999999999</v>
      </c>
      <c r="AO231">
        <f>MAX(0,AMP_1.0_100hz!AO231)</f>
        <v>34.962699999999998</v>
      </c>
      <c r="AP231">
        <f>MAX(0,AMP_1.0_100hz!AP231)</f>
        <v>13.5755</v>
      </c>
      <c r="AQ231">
        <f>MAX(0,AMP_1.0_100hz!AQ231)</f>
        <v>278.29399999999998</v>
      </c>
      <c r="AR231">
        <f>MAX(0,AMP_1.0_100hz!AR231)</f>
        <v>12.094900000000001</v>
      </c>
      <c r="AS231">
        <f>MAX(0,AMP_1.0_100hz!AS231)</f>
        <v>46.182600000000001</v>
      </c>
      <c r="AT231">
        <f>AMP_1.0_100hz!AT231</f>
        <v>0</v>
      </c>
      <c r="AU231" s="1">
        <f t="shared" si="98"/>
        <v>59.631751999999992</v>
      </c>
      <c r="AV231" s="1">
        <f t="shared" si="99"/>
        <v>28.992999999999999</v>
      </c>
      <c r="AW231" s="1">
        <f t="shared" si="100"/>
        <v>84.51930587226893</v>
      </c>
      <c r="AX231" s="1">
        <f t="shared" si="101"/>
        <v>26.727351281281415</v>
      </c>
      <c r="AY231">
        <f>AMP_1.0_100hz!AY231</f>
        <v>0</v>
      </c>
      <c r="AZ231">
        <f>AMP_1.0_100hz!AZ231</f>
        <v>0</v>
      </c>
      <c r="BA231">
        <f>MAX(0,AMP_1.0_100hz!BA231)</f>
        <v>47.125900000000001</v>
      </c>
      <c r="BB231">
        <f>MAX(0,AMP_1.0_100hz!BB231)</f>
        <v>26.068200000000001</v>
      </c>
      <c r="BC231">
        <f>MAX(0,AMP_1.0_100hz!BC231)</f>
        <v>21.569600000000001</v>
      </c>
      <c r="BD231">
        <f>MAX(0,AMP_1.0_100hz!BD231)</f>
        <v>0.834843</v>
      </c>
      <c r="BE231">
        <f>MAX(0,AMP_1.0_100hz!BE231)</f>
        <v>0</v>
      </c>
      <c r="BF231">
        <f>MAX(0,AMP_1.0_100hz!BF231)</f>
        <v>5.1862599999999999</v>
      </c>
      <c r="BG231">
        <f>MAX(0,AMP_1.0_100hz!BG231)</f>
        <v>32.658700000000003</v>
      </c>
      <c r="BH231">
        <f>MAX(0,AMP_1.0_100hz!BH231)</f>
        <v>65.702799999999996</v>
      </c>
      <c r="BI231">
        <f>MAX(0,AMP_1.0_100hz!BI231)</f>
        <v>7.5561100000000003</v>
      </c>
      <c r="BJ231">
        <f>MAX(0,AMP_1.0_100hz!BJ231)</f>
        <v>8.3308099999999996</v>
      </c>
      <c r="BK231">
        <f>AMP_1.0_100hz!BK231</f>
        <v>0</v>
      </c>
      <c r="BL231" s="1">
        <f t="shared" si="102"/>
        <v>21.503322300000001</v>
      </c>
      <c r="BM231" s="1">
        <f t="shared" si="103"/>
        <v>14.950205</v>
      </c>
      <c r="BN231" s="1">
        <f t="shared" si="104"/>
        <v>21.805352323515219</v>
      </c>
      <c r="BO231" s="1">
        <f t="shared" si="105"/>
        <v>6.8954578524752836</v>
      </c>
      <c r="BP231">
        <f>AMP_1.0_100hz!BP231</f>
        <v>0</v>
      </c>
      <c r="BQ231">
        <f>AMP_1.0_100hz!BQ231</f>
        <v>0</v>
      </c>
      <c r="BR231">
        <f>AMP_1.0_100hz!BR231</f>
        <v>0</v>
      </c>
      <c r="BS231">
        <f>AMP_1.0_100hz!BS231</f>
        <v>0</v>
      </c>
      <c r="BT231">
        <f t="shared" si="116"/>
        <v>7.3280520904070751E-2</v>
      </c>
      <c r="BU231">
        <f t="shared" si="116"/>
        <v>0.87567502081807369</v>
      </c>
      <c r="BV231">
        <f t="shared" si="116"/>
        <v>0.63628945437589568</v>
      </c>
      <c r="BW231">
        <f t="shared" si="116"/>
        <v>0.74549810559882079</v>
      </c>
      <c r="BX231">
        <f t="shared" si="116"/>
        <v>0.3574270880009352</v>
      </c>
      <c r="BY231">
        <f t="shared" si="114"/>
        <v>0.92936642891148391</v>
      </c>
      <c r="BZ231">
        <f t="shared" si="114"/>
        <v>0.17357444055470173</v>
      </c>
      <c r="CA231">
        <f t="shared" si="114"/>
        <v>0.796114488480407</v>
      </c>
      <c r="CB231">
        <f t="shared" si="114"/>
        <v>0.35811805113476547</v>
      </c>
      <c r="CC231">
        <f t="shared" si="114"/>
        <v>0.71531062682960822</v>
      </c>
      <c r="CD231" t="e">
        <f>AMP_1.0_100hz!CD231</f>
        <v>#REF!</v>
      </c>
      <c r="CE231" s="1">
        <f t="shared" si="106"/>
        <v>0.56606542256087622</v>
      </c>
      <c r="CF231" s="1">
        <f t="shared" si="107"/>
        <v>0.67580004060275201</v>
      </c>
      <c r="CG231" s="1">
        <f t="shared" si="108"/>
        <v>0.30254992698187078</v>
      </c>
      <c r="CH231" s="1">
        <f t="shared" si="109"/>
        <v>9.5674687518034429E-2</v>
      </c>
      <c r="CI231" t="e">
        <f>AMP_1.0_100hz!CI231</f>
        <v>#REF!</v>
      </c>
      <c r="CJ231" t="e">
        <f>AMP_1.0_100hz!CJ231</f>
        <v>#REF!</v>
      </c>
      <c r="CK231">
        <f t="shared" si="117"/>
        <v>0.7413066253063485</v>
      </c>
      <c r="CL231">
        <f t="shared" si="117"/>
        <v>0.35667696955516975</v>
      </c>
      <c r="CM231">
        <f t="shared" si="117"/>
        <v>0.21671826003257366</v>
      </c>
      <c r="CN231">
        <f t="shared" si="117"/>
        <v>5.7338736413572594E-2</v>
      </c>
      <c r="CO231">
        <f t="shared" si="117"/>
        <v>0</v>
      </c>
      <c r="CP231">
        <f t="shared" si="115"/>
        <v>0.17178757441215556</v>
      </c>
      <c r="CQ231">
        <f t="shared" si="115"/>
        <v>0.39348684670269962</v>
      </c>
      <c r="CR231">
        <f t="shared" si="115"/>
        <v>0.89434371444726868</v>
      </c>
      <c r="CS231">
        <f t="shared" si="115"/>
        <v>0.82144219929358753</v>
      </c>
      <c r="CT231">
        <f t="shared" si="115"/>
        <v>0.8221050751417821</v>
      </c>
      <c r="CU231" t="e">
        <f>AMP_1.0_100hz!CU231</f>
        <v>#REF!</v>
      </c>
      <c r="CV231" s="1">
        <f t="shared" si="110"/>
        <v>0.44752060013051576</v>
      </c>
      <c r="CW231" s="1">
        <f t="shared" si="111"/>
        <v>0.37508190812893472</v>
      </c>
      <c r="CX231" s="1">
        <f t="shared" si="112"/>
        <v>0.34303858270582216</v>
      </c>
      <c r="CY231" s="1">
        <f t="shared" si="113"/>
        <v>0.10847832466664444</v>
      </c>
    </row>
    <row r="232" spans="1:103" x14ac:dyDescent="0.3">
      <c r="A232">
        <v>223</v>
      </c>
      <c r="B232">
        <f>AMP_1.0_100hz!B232</f>
        <v>-16.1431</v>
      </c>
      <c r="C232">
        <f>AMP_1.0_100hz!C232</f>
        <v>-18.376999999999999</v>
      </c>
      <c r="D232">
        <f>AMP_1.0_100hz!D232</f>
        <v>-29.645499999999998</v>
      </c>
      <c r="E232">
        <f>AMP_1.0_100hz!E232</f>
        <v>-8.7973099999999995</v>
      </c>
      <c r="F232">
        <f>AMP_1.0_100hz!F232</f>
        <v>-26.386099999999999</v>
      </c>
      <c r="G232">
        <f>AMP_1.0_100hz!G232</f>
        <v>-5.8863899999999996</v>
      </c>
      <c r="H232">
        <f>AMP_1.0_100hz!H232</f>
        <v>-66.406800000000004</v>
      </c>
      <c r="I232">
        <f>AMP_1.0_100hz!I232</f>
        <v>-67.729699999999994</v>
      </c>
      <c r="J232">
        <f>AMP_1.0_100hz!J232</f>
        <v>-28.345300000000002</v>
      </c>
      <c r="K232">
        <f>AMP_1.0_100hz!K232</f>
        <v>-12.338699999999999</v>
      </c>
      <c r="L232">
        <f>AMP_1.0_100hz!L232</f>
        <v>0</v>
      </c>
      <c r="M232" s="1">
        <f t="shared" si="90"/>
        <v>-28.005590000000002</v>
      </c>
      <c r="N232" s="1">
        <f t="shared" si="91"/>
        <v>-22.381549999999997</v>
      </c>
      <c r="O232" s="1">
        <f t="shared" si="92"/>
        <v>22.098723407491207</v>
      </c>
      <c r="P232" s="1">
        <f t="shared" si="93"/>
        <v>6.9882299349749486</v>
      </c>
      <c r="Q232">
        <f>AMP_1.0_100hz!Q232</f>
        <v>0</v>
      </c>
      <c r="R232">
        <f>AMP_1.0_100hz!R232</f>
        <v>0</v>
      </c>
      <c r="S232">
        <f>AMP_1.0_100hz!S232</f>
        <v>-17.070499999999999</v>
      </c>
      <c r="T232">
        <f>AMP_1.0_100hz!T232</f>
        <v>-61.184800000000003</v>
      </c>
      <c r="U232">
        <f>AMP_1.0_100hz!U232</f>
        <v>-58.5837</v>
      </c>
      <c r="V232">
        <f>AMP_1.0_100hz!V232</f>
        <v>-11.6416</v>
      </c>
      <c r="W232">
        <f>AMP_1.0_100hz!W232</f>
        <v>-13.934699999999999</v>
      </c>
      <c r="X232">
        <f>AMP_1.0_100hz!X232</f>
        <v>-27.295400000000001</v>
      </c>
      <c r="Y232">
        <f>AMP_1.0_100hz!Y232</f>
        <v>-44.089500000000001</v>
      </c>
      <c r="Z232">
        <f>AMP_1.0_100hz!Z232</f>
        <v>-4.1161799999999999</v>
      </c>
      <c r="AA232">
        <f>AMP_1.0_100hz!AA232</f>
        <v>-2.3716499999999998</v>
      </c>
      <c r="AB232">
        <f>AMP_1.0_100hz!AB232</f>
        <v>-2.9485299999999999</v>
      </c>
      <c r="AC232">
        <f>AMP_1.0_100hz!AC232</f>
        <v>0</v>
      </c>
      <c r="AD232" s="1">
        <f t="shared" si="94"/>
        <v>-24.323656</v>
      </c>
      <c r="AE232" s="1">
        <f t="shared" si="95"/>
        <v>-15.502599999999999</v>
      </c>
      <c r="AF232" s="1">
        <f t="shared" si="96"/>
        <v>22.6090352923399</v>
      </c>
      <c r="AG232" s="1">
        <f t="shared" si="97"/>
        <v>7.1496047222924926</v>
      </c>
      <c r="AH232">
        <f>AMP_1.0_100hz!AH232</f>
        <v>0</v>
      </c>
      <c r="AI232">
        <f>AMP_1.0_100hz!AI232</f>
        <v>0</v>
      </c>
      <c r="AJ232">
        <f>MAX(0,AMP_1.0_100hz!AJ232)</f>
        <v>35.196599999999997</v>
      </c>
      <c r="AK232">
        <f>MAX(0,AMP_1.0_100hz!AK232)</f>
        <v>155.45599999999999</v>
      </c>
      <c r="AL232">
        <f>MAX(0,AMP_1.0_100hz!AL232)</f>
        <v>54.104300000000002</v>
      </c>
      <c r="AM232">
        <f>MAX(0,AMP_1.0_100hz!AM232)</f>
        <v>3.7524500000000001</v>
      </c>
      <c r="AN232">
        <f>MAX(0,AMP_1.0_100hz!AN232)</f>
        <v>9.3645899999999997</v>
      </c>
      <c r="AO232">
        <f>MAX(0,AMP_1.0_100hz!AO232)</f>
        <v>50.379399999999997</v>
      </c>
      <c r="AP232">
        <f>MAX(0,AMP_1.0_100hz!AP232)</f>
        <v>0</v>
      </c>
      <c r="AQ232">
        <f>MAX(0,AMP_1.0_100hz!AQ232)</f>
        <v>257.565</v>
      </c>
      <c r="AR232">
        <f>MAX(0,AMP_1.0_100hz!AR232)</f>
        <v>22.9282</v>
      </c>
      <c r="AS232">
        <f>MAX(0,AMP_1.0_100hz!AS232)</f>
        <v>57.432600000000001</v>
      </c>
      <c r="AT232">
        <f>AMP_1.0_100hz!AT232</f>
        <v>0</v>
      </c>
      <c r="AU232" s="1">
        <f t="shared" si="98"/>
        <v>64.617913999999999</v>
      </c>
      <c r="AV232" s="1">
        <f t="shared" si="99"/>
        <v>42.787999999999997</v>
      </c>
      <c r="AW232" s="1">
        <f t="shared" si="100"/>
        <v>81.227862805243149</v>
      </c>
      <c r="AX232" s="1">
        <f t="shared" si="101"/>
        <v>25.686505593224243</v>
      </c>
      <c r="AY232">
        <f>AMP_1.0_100hz!AY232</f>
        <v>0</v>
      </c>
      <c r="AZ232">
        <f>AMP_1.0_100hz!AZ232</f>
        <v>0</v>
      </c>
      <c r="BA232">
        <f>MAX(0,AMP_1.0_100hz!BA232)</f>
        <v>0</v>
      </c>
      <c r="BB232">
        <f>MAX(0,AMP_1.0_100hz!BB232)</f>
        <v>12.005699999999999</v>
      </c>
      <c r="BC232">
        <f>MAX(0,AMP_1.0_100hz!BC232)</f>
        <v>67.9238</v>
      </c>
      <c r="BD232">
        <f>MAX(0,AMP_1.0_100hz!BD232)</f>
        <v>0</v>
      </c>
      <c r="BE232">
        <f>MAX(0,AMP_1.0_100hz!BE232)</f>
        <v>0</v>
      </c>
      <c r="BF232">
        <f>MAX(0,AMP_1.0_100hz!BF232)</f>
        <v>49.873800000000003</v>
      </c>
      <c r="BG232">
        <f>MAX(0,AMP_1.0_100hz!BG232)</f>
        <v>80.575299999999999</v>
      </c>
      <c r="BH232">
        <f>MAX(0,AMP_1.0_100hz!BH232)</f>
        <v>67.994500000000002</v>
      </c>
      <c r="BI232">
        <f>MAX(0,AMP_1.0_100hz!BI232)</f>
        <v>0.78527199999999997</v>
      </c>
      <c r="BJ232">
        <f>MAX(0,AMP_1.0_100hz!BJ232)</f>
        <v>26.4558</v>
      </c>
      <c r="BK232">
        <f>AMP_1.0_100hz!BK232</f>
        <v>0</v>
      </c>
      <c r="BL232" s="1">
        <f t="shared" si="102"/>
        <v>30.561417200000005</v>
      </c>
      <c r="BM232" s="1">
        <f t="shared" si="103"/>
        <v>19.23075</v>
      </c>
      <c r="BN232" s="1">
        <f t="shared" si="104"/>
        <v>32.865602009022929</v>
      </c>
      <c r="BO232" s="1">
        <f t="shared" si="105"/>
        <v>10.39301590211182</v>
      </c>
      <c r="BP232">
        <f>AMP_1.0_100hz!BP232</f>
        <v>0</v>
      </c>
      <c r="BQ232">
        <f>AMP_1.0_100hz!BQ232</f>
        <v>0</v>
      </c>
      <c r="BR232">
        <f>AMP_1.0_100hz!BR232</f>
        <v>0</v>
      </c>
      <c r="BS232">
        <f>AMP_1.0_100hz!BS232</f>
        <v>0</v>
      </c>
      <c r="BT232">
        <f t="shared" si="116"/>
        <v>0.68556302432620375</v>
      </c>
      <c r="BU232">
        <f t="shared" si="116"/>
        <v>0.89428359402414959</v>
      </c>
      <c r="BV232">
        <f t="shared" si="116"/>
        <v>0.64602303527889027</v>
      </c>
      <c r="BW232">
        <f t="shared" si="116"/>
        <v>0.29900571803763581</v>
      </c>
      <c r="BX232">
        <f t="shared" si="116"/>
        <v>0.26194151777210456</v>
      </c>
      <c r="BY232">
        <f t="shared" si="114"/>
        <v>0.89538243397986594</v>
      </c>
      <c r="BZ232">
        <f t="shared" si="114"/>
        <v>0</v>
      </c>
      <c r="CA232">
        <f t="shared" si="114"/>
        <v>0.79178972175076945</v>
      </c>
      <c r="CB232">
        <f t="shared" si="114"/>
        <v>0.4471744663422626</v>
      </c>
      <c r="CC232">
        <f t="shared" si="114"/>
        <v>0.82315507952410238</v>
      </c>
      <c r="CD232" t="e">
        <f>AMP_1.0_100hz!CD232</f>
        <v>#REF!</v>
      </c>
      <c r="CE232" s="1">
        <f t="shared" si="106"/>
        <v>0.5744318591035984</v>
      </c>
      <c r="CF232" s="1">
        <f t="shared" si="107"/>
        <v>0.66579302980254695</v>
      </c>
      <c r="CG232" s="1">
        <f t="shared" si="108"/>
        <v>0.3076025022365122</v>
      </c>
      <c r="CH232" s="1">
        <f t="shared" si="109"/>
        <v>9.727245210344164E-2</v>
      </c>
      <c r="CI232" t="e">
        <f>AMP_1.0_100hz!CI232</f>
        <v>#REF!</v>
      </c>
      <c r="CJ232" t="e">
        <f>AMP_1.0_100hz!CJ232</f>
        <v>#REF!</v>
      </c>
      <c r="CK232">
        <f t="shared" si="117"/>
        <v>0</v>
      </c>
      <c r="CL232">
        <f t="shared" si="117"/>
        <v>0.16403358359349915</v>
      </c>
      <c r="CM232">
        <f t="shared" si="117"/>
        <v>0.53691520265596904</v>
      </c>
      <c r="CN232">
        <f t="shared" si="117"/>
        <v>0</v>
      </c>
      <c r="CO232">
        <f t="shared" si="117"/>
        <v>0</v>
      </c>
      <c r="CP232">
        <f t="shared" si="115"/>
        <v>0.64629152563457959</v>
      </c>
      <c r="CQ232">
        <f t="shared" si="115"/>
        <v>0.64633561358137981</v>
      </c>
      <c r="CR232">
        <f t="shared" si="115"/>
        <v>0.94291858016038677</v>
      </c>
      <c r="CS232">
        <f t="shared" si="115"/>
        <v>0.24874608875353907</v>
      </c>
      <c r="CT232">
        <f t="shared" si="115"/>
        <v>0.89972463239257616</v>
      </c>
      <c r="CU232" t="e">
        <f>AMP_1.0_100hz!CU232</f>
        <v>#REF!</v>
      </c>
      <c r="CV232" s="1">
        <f t="shared" si="110"/>
        <v>0.40849652267719294</v>
      </c>
      <c r="CW232" s="1">
        <f t="shared" si="111"/>
        <v>0.39283064570475401</v>
      </c>
      <c r="CX232" s="1">
        <f t="shared" si="112"/>
        <v>0.37154449443468823</v>
      </c>
      <c r="CY232" s="1">
        <f t="shared" si="113"/>
        <v>0.11749268545093693</v>
      </c>
    </row>
    <row r="233" spans="1:103" x14ac:dyDescent="0.3">
      <c r="A233">
        <v>224</v>
      </c>
      <c r="B233">
        <f>AMP_1.0_100hz!B233</f>
        <v>-15.5181</v>
      </c>
      <c r="C233">
        <f>AMP_1.0_100hz!C233</f>
        <v>-20.1478</v>
      </c>
      <c r="D233">
        <f>AMP_1.0_100hz!D233</f>
        <v>-37.770499999999998</v>
      </c>
      <c r="E233">
        <f>AMP_1.0_100hz!E233</f>
        <v>-5.4639699999999998</v>
      </c>
      <c r="F233">
        <f>AMP_1.0_100hz!F233</f>
        <v>-26.386099999999999</v>
      </c>
      <c r="G233">
        <f>AMP_1.0_100hz!G233</f>
        <v>-0.46972599999999998</v>
      </c>
      <c r="H233">
        <f>AMP_1.0_100hz!H233</f>
        <v>-64.531800000000004</v>
      </c>
      <c r="I233">
        <f>AMP_1.0_100hz!I233</f>
        <v>-65.958799999999997</v>
      </c>
      <c r="J233">
        <f>AMP_1.0_100hz!J233</f>
        <v>-25.845300000000002</v>
      </c>
      <c r="K233">
        <f>AMP_1.0_100hz!K233</f>
        <v>-12.651199999999999</v>
      </c>
      <c r="L233">
        <f>AMP_1.0_100hz!L233</f>
        <v>0</v>
      </c>
      <c r="M233" s="1">
        <f t="shared" si="90"/>
        <v>-27.474329599999997</v>
      </c>
      <c r="N233" s="1">
        <f t="shared" si="91"/>
        <v>-22.996549999999999</v>
      </c>
      <c r="O233" s="1">
        <f t="shared" si="92"/>
        <v>22.59355576535933</v>
      </c>
      <c r="P233" s="1">
        <f t="shared" si="93"/>
        <v>7.1447096660564293</v>
      </c>
      <c r="Q233">
        <f>AMP_1.0_100hz!Q233</f>
        <v>0</v>
      </c>
      <c r="R233">
        <f>AMP_1.0_100hz!R233</f>
        <v>0</v>
      </c>
      <c r="S233">
        <f>AMP_1.0_100hz!S233</f>
        <v>-18.945499999999999</v>
      </c>
      <c r="T233">
        <f>AMP_1.0_100hz!T233</f>
        <v>-51.809800000000003</v>
      </c>
      <c r="U233">
        <f>AMP_1.0_100hz!U233</f>
        <v>-65.146199999999993</v>
      </c>
      <c r="V233">
        <f>AMP_1.0_100hz!V233</f>
        <v>-10.808299999999999</v>
      </c>
      <c r="W233">
        <f>AMP_1.0_100hz!W233</f>
        <v>-13.4139</v>
      </c>
      <c r="X233">
        <f>AMP_1.0_100hz!X233</f>
        <v>-24.482900000000001</v>
      </c>
      <c r="Y233">
        <f>AMP_1.0_100hz!Y233</f>
        <v>-43.985300000000002</v>
      </c>
      <c r="Z233">
        <f>AMP_1.0_100hz!Z233</f>
        <v>-6.3036799999999999</v>
      </c>
      <c r="AA233">
        <f>AMP_1.0_100hz!AA233</f>
        <v>-0.60081300000000004</v>
      </c>
      <c r="AB233">
        <f>AMP_1.0_100hz!AB233</f>
        <v>-4.1985299999999999</v>
      </c>
      <c r="AC233">
        <f>AMP_1.0_100hz!AC233</f>
        <v>0</v>
      </c>
      <c r="AD233" s="1">
        <f t="shared" si="94"/>
        <v>-23.969492299999999</v>
      </c>
      <c r="AE233" s="1">
        <f t="shared" si="95"/>
        <v>-16.1797</v>
      </c>
      <c r="AF233" s="1">
        <f t="shared" si="96"/>
        <v>22.187196488306981</v>
      </c>
      <c r="AG233" s="1">
        <f t="shared" si="97"/>
        <v>7.0162075796739476</v>
      </c>
      <c r="AH233">
        <f>AMP_1.0_100hz!AH233</f>
        <v>0</v>
      </c>
      <c r="AI233">
        <f>AMP_1.0_100hz!AI233</f>
        <v>0</v>
      </c>
      <c r="AJ233">
        <f>MAX(0,AMP_1.0_100hz!AJ233)</f>
        <v>40.821599999999997</v>
      </c>
      <c r="AK233">
        <f>MAX(0,AMP_1.0_100hz!AK233)</f>
        <v>124.831</v>
      </c>
      <c r="AL233">
        <f>MAX(0,AMP_1.0_100hz!AL233)</f>
        <v>93.896000000000001</v>
      </c>
      <c r="AM233">
        <f>MAX(0,AMP_1.0_100hz!AM233)</f>
        <v>0</v>
      </c>
      <c r="AN233">
        <f>MAX(0,AMP_1.0_100hz!AN233)</f>
        <v>6.2395899999999997</v>
      </c>
      <c r="AO233">
        <f>MAX(0,AMP_1.0_100hz!AO233)</f>
        <v>55.691899999999997</v>
      </c>
      <c r="AP233">
        <f>MAX(0,AMP_1.0_100hz!AP233)</f>
        <v>20.033799999999999</v>
      </c>
      <c r="AQ233">
        <f>MAX(0,AMP_1.0_100hz!AQ233)</f>
        <v>218.91900000000001</v>
      </c>
      <c r="AR233">
        <f>MAX(0,AMP_1.0_100hz!AR233)</f>
        <v>29.8032</v>
      </c>
      <c r="AS233">
        <f>MAX(0,AMP_1.0_100hz!AS233)</f>
        <v>60.140999999999998</v>
      </c>
      <c r="AT233">
        <f>AMP_1.0_100hz!AT233</f>
        <v>0</v>
      </c>
      <c r="AU233" s="1">
        <f t="shared" si="98"/>
        <v>65.037708999999992</v>
      </c>
      <c r="AV233" s="1">
        <f t="shared" si="99"/>
        <v>48.256749999999997</v>
      </c>
      <c r="AW233" s="1">
        <f t="shared" si="100"/>
        <v>66.448958697243128</v>
      </c>
      <c r="AX233" s="1">
        <f t="shared" si="101"/>
        <v>21.013005762974327</v>
      </c>
      <c r="AY233">
        <f>AMP_1.0_100hz!AY233</f>
        <v>0</v>
      </c>
      <c r="AZ233">
        <f>AMP_1.0_100hz!AZ233</f>
        <v>0</v>
      </c>
      <c r="BA233">
        <f>MAX(0,AMP_1.0_100hz!BA233)</f>
        <v>60.9801</v>
      </c>
      <c r="BB233">
        <f>MAX(0,AMP_1.0_100hz!BB233)</f>
        <v>9.1932500000000008</v>
      </c>
      <c r="BC233">
        <f>MAX(0,AMP_1.0_100hz!BC233)</f>
        <v>40.632100000000001</v>
      </c>
      <c r="BD233">
        <f>MAX(0,AMP_1.0_100hz!BD233)</f>
        <v>0</v>
      </c>
      <c r="BE233">
        <f>MAX(0,AMP_1.0_100hz!BE233)</f>
        <v>0.579569</v>
      </c>
      <c r="BF233">
        <f>MAX(0,AMP_1.0_100hz!BF233)</f>
        <v>21.852900000000002</v>
      </c>
      <c r="BG233">
        <f>MAX(0,AMP_1.0_100hz!BG233)</f>
        <v>95.575299999999999</v>
      </c>
      <c r="BH233">
        <f>MAX(0,AMP_1.0_100hz!BH233)</f>
        <v>43.307000000000002</v>
      </c>
      <c r="BI233">
        <f>MAX(0,AMP_1.0_100hz!BI233)</f>
        <v>0</v>
      </c>
      <c r="BJ233">
        <f>MAX(0,AMP_1.0_100hz!BJ233)</f>
        <v>16.039100000000001</v>
      </c>
      <c r="BK233">
        <f>AMP_1.0_100hz!BK233</f>
        <v>0</v>
      </c>
      <c r="BL233" s="1">
        <f t="shared" si="102"/>
        <v>28.815931900000002</v>
      </c>
      <c r="BM233" s="1">
        <f t="shared" si="103"/>
        <v>18.946000000000002</v>
      </c>
      <c r="BN233" s="1">
        <f t="shared" si="104"/>
        <v>31.439092377809374</v>
      </c>
      <c r="BO233" s="1">
        <f t="shared" si="105"/>
        <v>9.9419139482316545</v>
      </c>
      <c r="BP233">
        <f>AMP_1.0_100hz!BP233</f>
        <v>0</v>
      </c>
      <c r="BQ233">
        <f>AMP_1.0_100hz!BQ233</f>
        <v>0</v>
      </c>
      <c r="BR233">
        <f>AMP_1.0_100hz!BR233</f>
        <v>0</v>
      </c>
      <c r="BS233">
        <f>AMP_1.0_100hz!BS233</f>
        <v>0</v>
      </c>
      <c r="BT233">
        <f t="shared" si="116"/>
        <v>0.72456189862565834</v>
      </c>
      <c r="BU233">
        <f t="shared" si="116"/>
        <v>0.8610293367030214</v>
      </c>
      <c r="BV233">
        <f t="shared" si="116"/>
        <v>0.71313507991782277</v>
      </c>
      <c r="BW233">
        <f t="shared" si="116"/>
        <v>0</v>
      </c>
      <c r="BX233">
        <f t="shared" si="116"/>
        <v>0.19124775598615693</v>
      </c>
      <c r="BY233">
        <f t="shared" si="114"/>
        <v>0.99163617520618075</v>
      </c>
      <c r="BZ233">
        <f t="shared" si="114"/>
        <v>0.23690247571116385</v>
      </c>
      <c r="CA233">
        <f t="shared" si="114"/>
        <v>0.76846633890039884</v>
      </c>
      <c r="CB233">
        <f t="shared" si="114"/>
        <v>0.5355616054341088</v>
      </c>
      <c r="CC233">
        <f t="shared" si="114"/>
        <v>0.82620115891537838</v>
      </c>
      <c r="CD233" t="e">
        <f>AMP_1.0_100hz!CD233</f>
        <v>#REF!</v>
      </c>
      <c r="CE233" s="1">
        <f t="shared" si="106"/>
        <v>0.58487418253998891</v>
      </c>
      <c r="CF233" s="1">
        <f t="shared" si="107"/>
        <v>0.71884848927174061</v>
      </c>
      <c r="CG233" s="1">
        <f t="shared" si="108"/>
        <v>0.3316894305707408</v>
      </c>
      <c r="CH233" s="1">
        <f t="shared" si="109"/>
        <v>0.10488940764078243</v>
      </c>
      <c r="CI233" t="e">
        <f>AMP_1.0_100hz!CI233</f>
        <v>#REF!</v>
      </c>
      <c r="CJ233" t="e">
        <f>AMP_1.0_100hz!CJ233</f>
        <v>#REF!</v>
      </c>
      <c r="CK233">
        <f t="shared" si="117"/>
        <v>0.762960803547299</v>
      </c>
      <c r="CL233">
        <f t="shared" si="117"/>
        <v>0.15070148131937666</v>
      </c>
      <c r="CM233">
        <f t="shared" si="117"/>
        <v>0.38412509938238754</v>
      </c>
      <c r="CN233">
        <f t="shared" si="117"/>
        <v>0</v>
      </c>
      <c r="CO233">
        <f t="shared" si="117"/>
        <v>4.1417106794605398E-2</v>
      </c>
      <c r="CP233">
        <f t="shared" si="115"/>
        <v>0.47162021590217496</v>
      </c>
      <c r="CQ233">
        <f t="shared" si="115"/>
        <v>0.68483010247877985</v>
      </c>
      <c r="CR233">
        <f t="shared" si="115"/>
        <v>0.87293703694446434</v>
      </c>
      <c r="CS233">
        <f t="shared" si="115"/>
        <v>0</v>
      </c>
      <c r="CT233">
        <f t="shared" si="115"/>
        <v>0.79253845435458592</v>
      </c>
      <c r="CU233" t="e">
        <f>AMP_1.0_100hz!CU233</f>
        <v>#REF!</v>
      </c>
      <c r="CV233" s="1">
        <f t="shared" si="110"/>
        <v>0.41611303007236733</v>
      </c>
      <c r="CW233" s="1">
        <f t="shared" si="111"/>
        <v>0.42787265764228122</v>
      </c>
      <c r="CX233" s="1">
        <f t="shared" si="112"/>
        <v>0.35026041492659243</v>
      </c>
      <c r="CY233" s="1">
        <f t="shared" si="113"/>
        <v>0.11076206853636704</v>
      </c>
    </row>
    <row r="234" spans="1:103" x14ac:dyDescent="0.3">
      <c r="A234">
        <v>225</v>
      </c>
      <c r="B234">
        <f>AMP_1.0_100hz!B234</f>
        <v>-13.8515</v>
      </c>
      <c r="C234">
        <f>AMP_1.0_100hz!C234</f>
        <v>-18.5853</v>
      </c>
      <c r="D234">
        <f>AMP_1.0_100hz!D234</f>
        <v>-35.270499999999998</v>
      </c>
      <c r="E234">
        <f>AMP_1.0_100hz!E234</f>
        <v>-7.9639699999999998</v>
      </c>
      <c r="F234">
        <f>AMP_1.0_100hz!F234</f>
        <v>-25.136099999999999</v>
      </c>
      <c r="G234">
        <f>AMP_1.0_100hz!G234</f>
        <v>-1.82389</v>
      </c>
      <c r="H234">
        <f>AMP_1.0_100hz!H234</f>
        <v>-60.990099999999998</v>
      </c>
      <c r="I234">
        <f>AMP_1.0_100hz!I234</f>
        <v>-72.833799999999997</v>
      </c>
      <c r="J234">
        <f>AMP_1.0_100hz!J234</f>
        <v>-24.178599999999999</v>
      </c>
      <c r="K234">
        <f>AMP_1.0_100hz!K234</f>
        <v>-10.0471</v>
      </c>
      <c r="L234">
        <f>AMP_1.0_100hz!L234</f>
        <v>0</v>
      </c>
      <c r="M234" s="1">
        <f t="shared" si="90"/>
        <v>-27.068086000000001</v>
      </c>
      <c r="N234" s="1">
        <f t="shared" si="91"/>
        <v>-21.38195</v>
      </c>
      <c r="O234" s="1">
        <f t="shared" si="92"/>
        <v>23.24543289546725</v>
      </c>
      <c r="P234" s="1">
        <f t="shared" si="93"/>
        <v>7.3508513146279242</v>
      </c>
      <c r="Q234">
        <f>AMP_1.0_100hz!Q234</f>
        <v>0</v>
      </c>
      <c r="R234">
        <f>AMP_1.0_100hz!R234</f>
        <v>0</v>
      </c>
      <c r="S234">
        <f>AMP_1.0_100hz!S234</f>
        <v>-20.820499999999999</v>
      </c>
      <c r="T234">
        <f>AMP_1.0_100hz!T234</f>
        <v>-47.643099999999997</v>
      </c>
      <c r="U234">
        <f>AMP_1.0_100hz!U234</f>
        <v>-58.062899999999999</v>
      </c>
      <c r="V234">
        <f>AMP_1.0_100hz!V234</f>
        <v>-13.933299999999999</v>
      </c>
      <c r="W234">
        <f>AMP_1.0_100hz!W234</f>
        <v>-12.268000000000001</v>
      </c>
      <c r="X234">
        <f>AMP_1.0_100hz!X234</f>
        <v>-27.503699999999998</v>
      </c>
      <c r="Y234">
        <f>AMP_1.0_100hz!Y234</f>
        <v>-42.214500000000001</v>
      </c>
      <c r="Z234">
        <f>AMP_1.0_100hz!Z234</f>
        <v>-6.5120199999999997</v>
      </c>
      <c r="AA234">
        <f>AMP_1.0_100hz!AA234</f>
        <v>0.64918699999999996</v>
      </c>
      <c r="AB234">
        <f>AMP_1.0_100hz!AB234</f>
        <v>-3.9902000000000002</v>
      </c>
      <c r="AC234">
        <f>AMP_1.0_100hz!AC234</f>
        <v>0</v>
      </c>
      <c r="AD234" s="1">
        <f t="shared" si="94"/>
        <v>-23.2299033</v>
      </c>
      <c r="AE234" s="1">
        <f t="shared" si="95"/>
        <v>-17.376899999999999</v>
      </c>
      <c r="AF234" s="1">
        <f t="shared" si="96"/>
        <v>20.056260375109979</v>
      </c>
      <c r="AG234" s="1">
        <f t="shared" si="97"/>
        <v>6.3423464130730558</v>
      </c>
      <c r="AH234">
        <f>AMP_1.0_100hz!AH234</f>
        <v>0</v>
      </c>
      <c r="AI234">
        <f>AMP_1.0_100hz!AI234</f>
        <v>0</v>
      </c>
      <c r="AJ234">
        <f>MAX(0,AMP_1.0_100hz!AJ234)</f>
        <v>35.092399999999998</v>
      </c>
      <c r="AK234">
        <f>MAX(0,AMP_1.0_100hz!AK234)</f>
        <v>161.49799999999999</v>
      </c>
      <c r="AL234">
        <f>MAX(0,AMP_1.0_100hz!AL234)</f>
        <v>50.146000000000001</v>
      </c>
      <c r="AM234">
        <f>MAX(0,AMP_1.0_100hz!AM234)</f>
        <v>0</v>
      </c>
      <c r="AN234">
        <f>MAX(0,AMP_1.0_100hz!AN234)</f>
        <v>4.15625</v>
      </c>
      <c r="AO234">
        <f>MAX(0,AMP_1.0_100hz!AO234)</f>
        <v>44.129399999999997</v>
      </c>
      <c r="AP234">
        <f>MAX(0,AMP_1.0_100hz!AP234)</f>
        <v>20.8672</v>
      </c>
      <c r="AQ234">
        <f>MAX(0,AMP_1.0_100hz!AQ234)</f>
        <v>263.815</v>
      </c>
      <c r="AR234">
        <f>MAX(0,AMP_1.0_100hz!AR234)</f>
        <v>30.219899999999999</v>
      </c>
      <c r="AS234">
        <f>MAX(0,AMP_1.0_100hz!AS234)</f>
        <v>47.120100000000001</v>
      </c>
      <c r="AT234">
        <f>AMP_1.0_100hz!AT234</f>
        <v>0</v>
      </c>
      <c r="AU234" s="1">
        <f t="shared" si="98"/>
        <v>65.704425000000001</v>
      </c>
      <c r="AV234" s="1">
        <f t="shared" si="99"/>
        <v>39.610900000000001</v>
      </c>
      <c r="AW234" s="1">
        <f t="shared" si="100"/>
        <v>82.857981585116974</v>
      </c>
      <c r="AX234" s="1">
        <f t="shared" si="101"/>
        <v>26.201994413325835</v>
      </c>
      <c r="AY234">
        <f>AMP_1.0_100hz!AY234</f>
        <v>0</v>
      </c>
      <c r="AZ234">
        <f>AMP_1.0_100hz!AZ234</f>
        <v>0</v>
      </c>
      <c r="BA234">
        <f>MAX(0,AMP_1.0_100hz!BA234)</f>
        <v>19.1051</v>
      </c>
      <c r="BB234">
        <f>MAX(0,AMP_1.0_100hz!BB234)</f>
        <v>7.21408</v>
      </c>
      <c r="BC234">
        <f>MAX(0,AMP_1.0_100hz!BC234)</f>
        <v>0</v>
      </c>
      <c r="BD234">
        <f>MAX(0,AMP_1.0_100hz!BD234)</f>
        <v>0</v>
      </c>
      <c r="BE234">
        <f>MAX(0,AMP_1.0_100hz!BE234)</f>
        <v>0</v>
      </c>
      <c r="BF234">
        <f>MAX(0,AMP_1.0_100hz!BF234)</f>
        <v>4.45709</v>
      </c>
      <c r="BG234">
        <f>MAX(0,AMP_1.0_100hz!BG234)</f>
        <v>61.616999999999997</v>
      </c>
      <c r="BH234">
        <f>MAX(0,AMP_1.0_100hz!BH234)</f>
        <v>36.952800000000003</v>
      </c>
      <c r="BI234">
        <f>MAX(0,AMP_1.0_100hz!BI234)</f>
        <v>0</v>
      </c>
      <c r="BJ234">
        <f>MAX(0,AMP_1.0_100hz!BJ234)</f>
        <v>52.914099999999998</v>
      </c>
      <c r="BK234">
        <f>AMP_1.0_100hz!BK234</f>
        <v>0</v>
      </c>
      <c r="BL234" s="1">
        <f t="shared" si="102"/>
        <v>18.226016999999999</v>
      </c>
      <c r="BM234" s="1">
        <f t="shared" si="103"/>
        <v>5.835585</v>
      </c>
      <c r="BN234" s="1">
        <f t="shared" si="104"/>
        <v>23.751263326240164</v>
      </c>
      <c r="BO234" s="1">
        <f t="shared" si="105"/>
        <v>7.5108089417345782</v>
      </c>
      <c r="BP234">
        <f>AMP_1.0_100hz!BP234</f>
        <v>0</v>
      </c>
      <c r="BQ234">
        <f>AMP_1.0_100hz!BQ234</f>
        <v>0</v>
      </c>
      <c r="BR234">
        <f>AMP_1.0_100hz!BR234</f>
        <v>0</v>
      </c>
      <c r="BS234">
        <f>AMP_1.0_100hz!BS234</f>
        <v>0</v>
      </c>
      <c r="BT234">
        <f t="shared" si="116"/>
        <v>0.71699231160573629</v>
      </c>
      <c r="BU234">
        <f t="shared" si="116"/>
        <v>0.89679609380769909</v>
      </c>
      <c r="BV234">
        <f t="shared" si="116"/>
        <v>0.5870762674658877</v>
      </c>
      <c r="BW234">
        <f t="shared" si="116"/>
        <v>0</v>
      </c>
      <c r="BX234">
        <f t="shared" si="116"/>
        <v>0.14188858183109243</v>
      </c>
      <c r="BY234">
        <f t="shared" si="114"/>
        <v>0.96030991469816418</v>
      </c>
      <c r="BZ234">
        <f t="shared" si="114"/>
        <v>0.25492167467043259</v>
      </c>
      <c r="CA234">
        <f t="shared" si="114"/>
        <v>0.78365049867992997</v>
      </c>
      <c r="CB234">
        <f t="shared" si="114"/>
        <v>0.5555281855198213</v>
      </c>
      <c r="CC234">
        <f t="shared" si="114"/>
        <v>0.82425061923620535</v>
      </c>
      <c r="CD234" t="e">
        <f>AMP_1.0_100hz!CD234</f>
        <v>#REF!</v>
      </c>
      <c r="CE234" s="1">
        <f t="shared" si="106"/>
        <v>0.57214141475149694</v>
      </c>
      <c r="CF234" s="1">
        <f t="shared" si="107"/>
        <v>0.652034289535812</v>
      </c>
      <c r="CG234" s="1">
        <f t="shared" si="108"/>
        <v>0.33315713381253437</v>
      </c>
      <c r="CH234" s="1">
        <f t="shared" si="109"/>
        <v>0.10535353615811048</v>
      </c>
      <c r="CI234" t="e">
        <f>AMP_1.0_100hz!CI234</f>
        <v>#REF!</v>
      </c>
      <c r="CJ234" t="e">
        <f>AMP_1.0_100hz!CJ234</f>
        <v>#REF!</v>
      </c>
      <c r="CK234">
        <f t="shared" si="117"/>
        <v>0.47851754262929047</v>
      </c>
      <c r="CL234">
        <f t="shared" si="117"/>
        <v>0.13150657762575474</v>
      </c>
      <c r="CM234">
        <f t="shared" si="117"/>
        <v>0</v>
      </c>
      <c r="CN234">
        <f t="shared" si="117"/>
        <v>0</v>
      </c>
      <c r="CO234">
        <f t="shared" si="117"/>
        <v>0</v>
      </c>
      <c r="CP234">
        <f t="shared" si="115"/>
        <v>0.13945493837918274</v>
      </c>
      <c r="CQ234">
        <f t="shared" si="115"/>
        <v>0.59343262882651215</v>
      </c>
      <c r="CR234">
        <f t="shared" si="115"/>
        <v>0.85017722378696148</v>
      </c>
      <c r="CS234">
        <f t="shared" si="115"/>
        <v>0</v>
      </c>
      <c r="CT234">
        <f t="shared" si="115"/>
        <v>0.9298787613589834</v>
      </c>
      <c r="CU234" t="e">
        <f>AMP_1.0_100hz!CU234</f>
        <v>#REF!</v>
      </c>
      <c r="CV234" s="1">
        <f t="shared" si="110"/>
        <v>0.31229676726066852</v>
      </c>
      <c r="CW234" s="1">
        <f t="shared" si="111"/>
        <v>0.13548075800246873</v>
      </c>
      <c r="CX234" s="1">
        <f t="shared" si="112"/>
        <v>0.36969448311561276</v>
      </c>
      <c r="CY234" s="1">
        <f t="shared" si="113"/>
        <v>0.11690766050439982</v>
      </c>
    </row>
    <row r="235" spans="1:103" x14ac:dyDescent="0.3">
      <c r="A235">
        <v>226</v>
      </c>
      <c r="B235">
        <f>AMP_1.0_100hz!B235</f>
        <v>-15.622299999999999</v>
      </c>
      <c r="C235">
        <f>AMP_1.0_100hz!C235</f>
        <v>-18.168700000000001</v>
      </c>
      <c r="D235">
        <f>AMP_1.0_100hz!D235</f>
        <v>-35.687199999999997</v>
      </c>
      <c r="E235">
        <f>AMP_1.0_100hz!E235</f>
        <v>-5.6723100000000004</v>
      </c>
      <c r="F235">
        <f>AMP_1.0_100hz!F235</f>
        <v>-20.136099999999999</v>
      </c>
      <c r="G235">
        <f>AMP_1.0_100hz!G235</f>
        <v>1.71777</v>
      </c>
      <c r="H235">
        <f>AMP_1.0_100hz!H235</f>
        <v>-56.302599999999998</v>
      </c>
      <c r="I235">
        <f>AMP_1.0_100hz!I235</f>
        <v>-67.521299999999997</v>
      </c>
      <c r="J235">
        <f>AMP_1.0_100hz!J235</f>
        <v>-27.928599999999999</v>
      </c>
      <c r="K235">
        <f>AMP_1.0_100hz!K235</f>
        <v>-11.088699999999999</v>
      </c>
      <c r="L235">
        <f>AMP_1.0_100hz!L235</f>
        <v>0</v>
      </c>
      <c r="M235" s="1">
        <f t="shared" si="90"/>
        <v>-25.641003999999999</v>
      </c>
      <c r="N235" s="1">
        <f t="shared" si="91"/>
        <v>-19.1524</v>
      </c>
      <c r="O235" s="1">
        <f t="shared" si="92"/>
        <v>21.974192801149563</v>
      </c>
      <c r="P235" s="1">
        <f t="shared" si="93"/>
        <v>6.9488498995308081</v>
      </c>
      <c r="Q235">
        <f>AMP_1.0_100hz!Q235</f>
        <v>0</v>
      </c>
      <c r="R235">
        <f>AMP_1.0_100hz!R235</f>
        <v>0</v>
      </c>
      <c r="S235">
        <f>AMP_1.0_100hz!S235</f>
        <v>-19.570499999999999</v>
      </c>
      <c r="T235">
        <f>AMP_1.0_100hz!T235</f>
        <v>-47.643099999999997</v>
      </c>
      <c r="U235">
        <f>AMP_1.0_100hz!U235</f>
        <v>-57.437899999999999</v>
      </c>
      <c r="V235">
        <f>AMP_1.0_100hz!V235</f>
        <v>-12.2666</v>
      </c>
      <c r="W235">
        <f>AMP_1.0_100hz!W235</f>
        <v>-12.372199999999999</v>
      </c>
      <c r="X235">
        <f>AMP_1.0_100hz!X235</f>
        <v>-29.795400000000001</v>
      </c>
      <c r="Y235">
        <f>AMP_1.0_100hz!Y235</f>
        <v>-45.1312</v>
      </c>
      <c r="Z235">
        <f>AMP_1.0_100hz!Z235</f>
        <v>-4.4286799999999999</v>
      </c>
      <c r="AA235">
        <f>AMP_1.0_100hz!AA235</f>
        <v>1.06585</v>
      </c>
      <c r="AB235">
        <f>AMP_1.0_100hz!AB235</f>
        <v>-2.0110299999999999</v>
      </c>
      <c r="AC235">
        <f>AMP_1.0_100hz!AC235</f>
        <v>0</v>
      </c>
      <c r="AD235" s="1">
        <f t="shared" si="94"/>
        <v>-22.959076</v>
      </c>
      <c r="AE235" s="1">
        <f t="shared" si="95"/>
        <v>-15.971349999999999</v>
      </c>
      <c r="AF235" s="1">
        <f t="shared" si="96"/>
        <v>20.906446278488794</v>
      </c>
      <c r="AG235" s="1">
        <f t="shared" si="97"/>
        <v>6.6111988019975456</v>
      </c>
      <c r="AH235">
        <f>AMP_1.0_100hz!AH235</f>
        <v>0</v>
      </c>
      <c r="AI235">
        <f>AMP_1.0_100hz!AI235</f>
        <v>0</v>
      </c>
      <c r="AJ235">
        <f>MAX(0,AMP_1.0_100hz!AJ235)</f>
        <v>24.467400000000001</v>
      </c>
      <c r="AK235">
        <f>MAX(0,AMP_1.0_100hz!AK235)</f>
        <v>233.78899999999999</v>
      </c>
      <c r="AL235">
        <f>MAX(0,AMP_1.0_100hz!AL235)</f>
        <v>16.604299999999999</v>
      </c>
      <c r="AM235">
        <f>MAX(0,AMP_1.0_100hz!AM235)</f>
        <v>3.9607800000000002</v>
      </c>
      <c r="AN235">
        <f>MAX(0,AMP_1.0_100hz!AN235)</f>
        <v>11.864599999999999</v>
      </c>
      <c r="AO235">
        <f>MAX(0,AMP_1.0_100hz!AO235)</f>
        <v>36.421100000000003</v>
      </c>
      <c r="AP235">
        <f>MAX(0,AMP_1.0_100hz!AP235)</f>
        <v>13.158799999999999</v>
      </c>
      <c r="AQ235">
        <f>MAX(0,AMP_1.0_100hz!AQ235)</f>
        <v>307.149</v>
      </c>
      <c r="AR235">
        <f>MAX(0,AMP_1.0_100hz!AR235)</f>
        <v>17.9282</v>
      </c>
      <c r="AS235">
        <f>MAX(0,AMP_1.0_100hz!AS235)</f>
        <v>34.099299999999999</v>
      </c>
      <c r="AT235">
        <f>AMP_1.0_100hz!AT235</f>
        <v>0</v>
      </c>
      <c r="AU235" s="1">
        <f t="shared" si="98"/>
        <v>69.944247999999988</v>
      </c>
      <c r="AV235" s="1">
        <f t="shared" si="99"/>
        <v>21.197800000000001</v>
      </c>
      <c r="AW235" s="1">
        <f t="shared" si="100"/>
        <v>107.54351705764063</v>
      </c>
      <c r="AX235" s="1">
        <f t="shared" si="101"/>
        <v>34.008246148731395</v>
      </c>
      <c r="AY235">
        <f>AMP_1.0_100hz!AY235</f>
        <v>0</v>
      </c>
      <c r="AZ235">
        <f>AMP_1.0_100hz!AZ235</f>
        <v>0</v>
      </c>
      <c r="BA235">
        <f>MAX(0,AMP_1.0_100hz!BA235)</f>
        <v>8.6884300000000003</v>
      </c>
      <c r="BB235">
        <f>MAX(0,AMP_1.0_100hz!BB235)</f>
        <v>2.6581400000000002E-2</v>
      </c>
      <c r="BC235">
        <f>MAX(0,AMP_1.0_100hz!BC235)</f>
        <v>9.9029399999999992</v>
      </c>
      <c r="BD235">
        <f>MAX(0,AMP_1.0_100hz!BD235)</f>
        <v>0</v>
      </c>
      <c r="BE235">
        <f>MAX(0,AMP_1.0_100hz!BE235)</f>
        <v>25.1629</v>
      </c>
      <c r="BF235">
        <f>MAX(0,AMP_1.0_100hz!BF235)</f>
        <v>3.1029200000000001</v>
      </c>
      <c r="BG235">
        <f>MAX(0,AMP_1.0_100hz!BG235)</f>
        <v>66.512799999999999</v>
      </c>
      <c r="BH235">
        <f>MAX(0,AMP_1.0_100hz!BH235)</f>
        <v>65.702799999999996</v>
      </c>
      <c r="BI235">
        <f>MAX(0,AMP_1.0_100hz!BI235)</f>
        <v>0</v>
      </c>
      <c r="BJ235">
        <f>MAX(0,AMP_1.0_100hz!BJ235)</f>
        <v>18.9558</v>
      </c>
      <c r="BK235">
        <f>AMP_1.0_100hz!BK235</f>
        <v>0</v>
      </c>
      <c r="BL235" s="1">
        <f t="shared" si="102"/>
        <v>19.805517139999999</v>
      </c>
      <c r="BM235" s="1">
        <f t="shared" si="103"/>
        <v>9.2956849999999989</v>
      </c>
      <c r="BN235" s="1">
        <f t="shared" si="104"/>
        <v>25.806771603823908</v>
      </c>
      <c r="BO235" s="1">
        <f t="shared" si="105"/>
        <v>8.1608177323840039</v>
      </c>
      <c r="BP235">
        <f>AMP_1.0_100hz!BP235</f>
        <v>0</v>
      </c>
      <c r="BQ235">
        <f>AMP_1.0_100hz!BQ235</f>
        <v>0</v>
      </c>
      <c r="BR235">
        <f>AMP_1.0_100hz!BR235</f>
        <v>0</v>
      </c>
      <c r="BS235">
        <f>AMP_1.0_100hz!BS235</f>
        <v>0</v>
      </c>
      <c r="BT235">
        <f t="shared" si="116"/>
        <v>0.61031636555025359</v>
      </c>
      <c r="BU235">
        <f t="shared" si="116"/>
        <v>0.92788987992825778</v>
      </c>
      <c r="BV235">
        <f t="shared" si="116"/>
        <v>0.31753344233766478</v>
      </c>
      <c r="BW235">
        <f t="shared" si="116"/>
        <v>0.41116401902193372</v>
      </c>
      <c r="BX235">
        <f t="shared" si="116"/>
        <v>0.37076063961100852</v>
      </c>
      <c r="BY235">
        <f t="shared" si="114"/>
        <v>0.95496012335971148</v>
      </c>
      <c r="BZ235">
        <f t="shared" si="114"/>
        <v>0.18944046621576877</v>
      </c>
      <c r="CA235">
        <f t="shared" si="114"/>
        <v>0.81978475475638179</v>
      </c>
      <c r="CB235">
        <f t="shared" si="114"/>
        <v>0.39096055546832748</v>
      </c>
      <c r="CC235">
        <f t="shared" si="114"/>
        <v>0.75460963087545363</v>
      </c>
      <c r="CD235" t="e">
        <f>AMP_1.0_100hz!CD235</f>
        <v>#REF!</v>
      </c>
      <c r="CE235" s="1">
        <f t="shared" si="106"/>
        <v>0.57474198771247609</v>
      </c>
      <c r="CF235" s="1">
        <f t="shared" si="107"/>
        <v>0.51074019228609369</v>
      </c>
      <c r="CG235" s="1">
        <f t="shared" si="108"/>
        <v>0.27481274086609581</v>
      </c>
      <c r="CH235" s="1">
        <f t="shared" si="109"/>
        <v>8.6903419117049657E-2</v>
      </c>
      <c r="CI235" t="e">
        <f>AMP_1.0_100hz!CI235</f>
        <v>#REF!</v>
      </c>
      <c r="CJ235" t="e">
        <f>AMP_1.0_100hz!CJ235</f>
        <v>#REF!</v>
      </c>
      <c r="CK235">
        <f t="shared" si="117"/>
        <v>0.30745785491524275</v>
      </c>
      <c r="CL235">
        <f t="shared" si="117"/>
        <v>5.5761648115399418E-4</v>
      </c>
      <c r="CM235">
        <f t="shared" si="117"/>
        <v>0.14705697166830706</v>
      </c>
      <c r="CN235">
        <f t="shared" si="117"/>
        <v>0</v>
      </c>
      <c r="CO235">
        <f t="shared" si="117"/>
        <v>0.67038318800269614</v>
      </c>
      <c r="CP235">
        <f t="shared" si="115"/>
        <v>9.4318494075077405E-2</v>
      </c>
      <c r="CQ235">
        <f t="shared" si="115"/>
        <v>0.59575794489627742</v>
      </c>
      <c r="CR235">
        <f t="shared" si="115"/>
        <v>0.93685175330678894</v>
      </c>
      <c r="CS235">
        <f t="shared" si="115"/>
        <v>0</v>
      </c>
      <c r="CT235">
        <f t="shared" si="115"/>
        <v>0.90408516690410512</v>
      </c>
      <c r="CU235" t="e">
        <f>AMP_1.0_100hz!CU235</f>
        <v>#REF!</v>
      </c>
      <c r="CV235" s="1">
        <f t="shared" si="110"/>
        <v>0.36564689902496489</v>
      </c>
      <c r="CW235" s="1">
        <f t="shared" si="111"/>
        <v>0.2272574132917749</v>
      </c>
      <c r="CX235" s="1">
        <f t="shared" si="112"/>
        <v>0.37822365097534261</v>
      </c>
      <c r="CY235" s="1">
        <f t="shared" si="113"/>
        <v>0.11960482020266482</v>
      </c>
    </row>
    <row r="236" spans="1:103" x14ac:dyDescent="0.3">
      <c r="A236">
        <v>227</v>
      </c>
      <c r="B236">
        <f>AMP_1.0_100hz!B236</f>
        <v>-17.601500000000001</v>
      </c>
      <c r="C236">
        <f>AMP_1.0_100hz!C236</f>
        <v>-32.022799999999997</v>
      </c>
      <c r="D236">
        <f>AMP_1.0_100hz!D236</f>
        <v>-36.103900000000003</v>
      </c>
      <c r="E236">
        <f>AMP_1.0_100hz!E236</f>
        <v>-6.8181399999999996</v>
      </c>
      <c r="F236">
        <f>AMP_1.0_100hz!F236</f>
        <v>-13.3652</v>
      </c>
      <c r="G236">
        <f>AMP_1.0_100hz!G236</f>
        <v>-1.6155600000000001</v>
      </c>
      <c r="H236">
        <f>AMP_1.0_100hz!H236</f>
        <v>-72.656800000000004</v>
      </c>
      <c r="I236">
        <f>AMP_1.0_100hz!I236</f>
        <v>-63.563000000000002</v>
      </c>
      <c r="J236">
        <f>AMP_1.0_100hz!J236</f>
        <v>-29.178599999999999</v>
      </c>
      <c r="K236">
        <f>AMP_1.0_100hz!K236</f>
        <v>-17.338699999999999</v>
      </c>
      <c r="L236">
        <f>AMP_1.0_100hz!L236</f>
        <v>0</v>
      </c>
      <c r="M236" s="1">
        <f t="shared" si="90"/>
        <v>-29.026420000000002</v>
      </c>
      <c r="N236" s="1">
        <f t="shared" si="91"/>
        <v>-23.390050000000002</v>
      </c>
      <c r="O236" s="1">
        <f t="shared" si="92"/>
        <v>23.36294774552028</v>
      </c>
      <c r="P236" s="1">
        <f t="shared" si="93"/>
        <v>7.3880127731339984</v>
      </c>
      <c r="Q236">
        <f>AMP_1.0_100hz!Q236</f>
        <v>0</v>
      </c>
      <c r="R236">
        <f>AMP_1.0_100hz!R236</f>
        <v>0</v>
      </c>
      <c r="S236">
        <f>AMP_1.0_100hz!S236</f>
        <v>-20.195499999999999</v>
      </c>
      <c r="T236">
        <f>AMP_1.0_100hz!T236</f>
        <v>-58.893099999999997</v>
      </c>
      <c r="U236">
        <f>AMP_1.0_100hz!U236</f>
        <v>-66.083699999999993</v>
      </c>
      <c r="V236">
        <f>AMP_1.0_100hz!V236</f>
        <v>-12.058299999999999</v>
      </c>
      <c r="W236">
        <f>AMP_1.0_100hz!W236</f>
        <v>-17.684699999999999</v>
      </c>
      <c r="X236">
        <f>AMP_1.0_100hz!X236</f>
        <v>-25.732900000000001</v>
      </c>
      <c r="Y236">
        <f>AMP_1.0_100hz!Y236</f>
        <v>-47.110300000000002</v>
      </c>
      <c r="Z236">
        <f>AMP_1.0_100hz!Z236</f>
        <v>-7.0328499999999998</v>
      </c>
      <c r="AA236">
        <f>AMP_1.0_100hz!AA236</f>
        <v>-0.60081300000000004</v>
      </c>
      <c r="AB236">
        <f>AMP_1.0_100hz!AB236</f>
        <v>-2.6360299999999999</v>
      </c>
      <c r="AC236">
        <f>AMP_1.0_100hz!AC236</f>
        <v>0</v>
      </c>
      <c r="AD236" s="1">
        <f t="shared" si="94"/>
        <v>-25.802819299999999</v>
      </c>
      <c r="AE236" s="1">
        <f t="shared" si="95"/>
        <v>-18.940100000000001</v>
      </c>
      <c r="AF236" s="1">
        <f t="shared" si="96"/>
        <v>23.527620520688828</v>
      </c>
      <c r="AG236" s="1">
        <f t="shared" si="97"/>
        <v>7.4400868769493407</v>
      </c>
      <c r="AH236">
        <f>AMP_1.0_100hz!AH236</f>
        <v>0</v>
      </c>
      <c r="AI236">
        <f>AMP_1.0_100hz!AI236</f>
        <v>0</v>
      </c>
      <c r="AJ236">
        <f>MAX(0,AMP_1.0_100hz!AJ236)</f>
        <v>3.4257599999999999</v>
      </c>
      <c r="AK236">
        <f>MAX(0,AMP_1.0_100hz!AK236)</f>
        <v>150.76900000000001</v>
      </c>
      <c r="AL236">
        <f>MAX(0,AMP_1.0_100hz!AL236)</f>
        <v>70.041799999999995</v>
      </c>
      <c r="AM236">
        <f>MAX(0,AMP_1.0_100hz!AM236)</f>
        <v>0</v>
      </c>
      <c r="AN236">
        <f>MAX(0,AMP_1.0_100hz!AN236)</f>
        <v>18.427099999999999</v>
      </c>
      <c r="AO236">
        <f>MAX(0,AMP_1.0_100hz!AO236)</f>
        <v>34.858600000000003</v>
      </c>
      <c r="AP236">
        <f>MAX(0,AMP_1.0_100hz!AP236)</f>
        <v>21.1797</v>
      </c>
      <c r="AQ236">
        <f>MAX(0,AMP_1.0_100hz!AQ236)</f>
        <v>272.25299999999999</v>
      </c>
      <c r="AR236">
        <f>MAX(0,AMP_1.0_100hz!AR236)</f>
        <v>15.6366</v>
      </c>
      <c r="AS236">
        <f>MAX(0,AMP_1.0_100hz!AS236)</f>
        <v>42.432600000000001</v>
      </c>
      <c r="AT236">
        <f>AMP_1.0_100hz!AT236</f>
        <v>0</v>
      </c>
      <c r="AU236" s="1">
        <f t="shared" si="98"/>
        <v>62.902416000000002</v>
      </c>
      <c r="AV236" s="1">
        <f t="shared" si="99"/>
        <v>28.019150000000003</v>
      </c>
      <c r="AW236" s="1">
        <f t="shared" si="100"/>
        <v>85.798035502780237</v>
      </c>
      <c r="AX236" s="1">
        <f t="shared" si="101"/>
        <v>27.131721095677541</v>
      </c>
      <c r="AY236">
        <f>AMP_1.0_100hz!AY236</f>
        <v>0</v>
      </c>
      <c r="AZ236">
        <f>AMP_1.0_100hz!AZ236</f>
        <v>0</v>
      </c>
      <c r="BA236">
        <f>MAX(0,AMP_1.0_100hz!BA236)</f>
        <v>0</v>
      </c>
      <c r="BB236">
        <f>MAX(0,AMP_1.0_100hz!BB236)</f>
        <v>66.589100000000002</v>
      </c>
      <c r="BC236">
        <f>MAX(0,AMP_1.0_100hz!BC236)</f>
        <v>39.1738</v>
      </c>
      <c r="BD236">
        <f>MAX(0,AMP_1.0_100hz!BD236)</f>
        <v>0</v>
      </c>
      <c r="BE236">
        <f>MAX(0,AMP_1.0_100hz!BE236)</f>
        <v>19.642099999999999</v>
      </c>
      <c r="BF236">
        <f>MAX(0,AMP_1.0_100hz!BF236)</f>
        <v>1.2279199999999999</v>
      </c>
      <c r="BG236">
        <f>MAX(0,AMP_1.0_100hz!BG236)</f>
        <v>40.575299999999999</v>
      </c>
      <c r="BH236">
        <f>MAX(0,AMP_1.0_100hz!BH236)</f>
        <v>69.557000000000002</v>
      </c>
      <c r="BI236">
        <f>MAX(0,AMP_1.0_100hz!BI236)</f>
        <v>0</v>
      </c>
      <c r="BJ236">
        <f>MAX(0,AMP_1.0_100hz!BJ236)</f>
        <v>10.2058</v>
      </c>
      <c r="BK236">
        <f>AMP_1.0_100hz!BK236</f>
        <v>0</v>
      </c>
      <c r="BL236" s="1">
        <f t="shared" si="102"/>
        <v>24.697102000000001</v>
      </c>
      <c r="BM236" s="1">
        <f t="shared" si="103"/>
        <v>14.92395</v>
      </c>
      <c r="BN236" s="1">
        <f t="shared" si="104"/>
        <v>27.578646784005354</v>
      </c>
      <c r="BO236" s="1">
        <f t="shared" si="105"/>
        <v>8.7211338622734651</v>
      </c>
      <c r="BP236">
        <f>AMP_1.0_100hz!BP236</f>
        <v>0</v>
      </c>
      <c r="BQ236">
        <f>AMP_1.0_100hz!BQ236</f>
        <v>0</v>
      </c>
      <c r="BR236">
        <f>AMP_1.0_100hz!BR236</f>
        <v>0</v>
      </c>
      <c r="BS236">
        <f>AMP_1.0_100hz!BS236</f>
        <v>0</v>
      </c>
      <c r="BT236">
        <f t="shared" si="116"/>
        <v>0.1629199429692694</v>
      </c>
      <c r="BU236">
        <f t="shared" si="116"/>
        <v>0.82481271041698812</v>
      </c>
      <c r="BV236">
        <f t="shared" si="116"/>
        <v>0.6598646954139451</v>
      </c>
      <c r="BW236">
        <f t="shared" si="116"/>
        <v>0</v>
      </c>
      <c r="BX236">
        <f t="shared" si="116"/>
        <v>0.57960889901013768</v>
      </c>
      <c r="BY236">
        <f t="shared" si="114"/>
        <v>0.95570672498009546</v>
      </c>
      <c r="BZ236">
        <f t="shared" si="114"/>
        <v>0.22570854624799519</v>
      </c>
      <c r="CA236">
        <f t="shared" si="114"/>
        <v>0.81072075184029346</v>
      </c>
      <c r="CB236">
        <f t="shared" si="114"/>
        <v>0.34891286884806944</v>
      </c>
      <c r="CC236">
        <f t="shared" si="114"/>
        <v>0.70991596301234883</v>
      </c>
      <c r="CD236" t="e">
        <f>AMP_1.0_100hz!CD236</f>
        <v>#REF!</v>
      </c>
      <c r="CE236" s="1">
        <f t="shared" si="106"/>
        <v>0.52781711027391431</v>
      </c>
      <c r="CF236" s="1">
        <f t="shared" si="107"/>
        <v>0.61973679721204133</v>
      </c>
      <c r="CG236" s="1">
        <f t="shared" si="108"/>
        <v>0.3231144417561595</v>
      </c>
      <c r="CH236" s="1">
        <f t="shared" si="109"/>
        <v>0.10217775808432801</v>
      </c>
      <c r="CI236" t="e">
        <f>AMP_1.0_100hz!CI236</f>
        <v>#REF!</v>
      </c>
      <c r="CJ236" t="e">
        <f>AMP_1.0_100hz!CJ236</f>
        <v>#REF!</v>
      </c>
      <c r="CK236">
        <f t="shared" si="117"/>
        <v>0</v>
      </c>
      <c r="CL236">
        <f t="shared" si="117"/>
        <v>0.53066570398032553</v>
      </c>
      <c r="CM236">
        <f t="shared" si="117"/>
        <v>0.37217110419685062</v>
      </c>
      <c r="CN236">
        <f t="shared" si="117"/>
        <v>0</v>
      </c>
      <c r="CO236">
        <f t="shared" si="117"/>
        <v>0.52621976703065898</v>
      </c>
      <c r="CP236">
        <f t="shared" si="115"/>
        <v>4.5544608806408697E-2</v>
      </c>
      <c r="CQ236">
        <f t="shared" si="115"/>
        <v>0.46273618473272693</v>
      </c>
      <c r="CR236">
        <f t="shared" si="115"/>
        <v>0.9081751694251915</v>
      </c>
      <c r="CS236">
        <f t="shared" si="115"/>
        <v>0</v>
      </c>
      <c r="CT236">
        <f t="shared" si="115"/>
        <v>0.79473096902855744</v>
      </c>
      <c r="CU236" t="e">
        <f>AMP_1.0_100hz!CU236</f>
        <v>#REF!</v>
      </c>
      <c r="CV236" s="1">
        <f t="shared" si="110"/>
        <v>0.36402435072007194</v>
      </c>
      <c r="CW236" s="1">
        <f t="shared" si="111"/>
        <v>0.41745364446478878</v>
      </c>
      <c r="CX236" s="1">
        <f t="shared" si="112"/>
        <v>0.34066371880133794</v>
      </c>
      <c r="CY236" s="1">
        <f t="shared" si="113"/>
        <v>0.10772732675953536</v>
      </c>
    </row>
    <row r="237" spans="1:103" x14ac:dyDescent="0.3">
      <c r="A237">
        <v>228</v>
      </c>
      <c r="B237">
        <f>AMP_1.0_100hz!B237</f>
        <v>-15.1015</v>
      </c>
      <c r="C237">
        <f>AMP_1.0_100hz!C237</f>
        <v>-20.7728</v>
      </c>
      <c r="D237">
        <f>AMP_1.0_100hz!D237</f>
        <v>-39.332999999999998</v>
      </c>
      <c r="E237">
        <f>AMP_1.0_100hz!E237</f>
        <v>-6.0889699999999998</v>
      </c>
      <c r="F237">
        <f>AMP_1.0_100hz!F237</f>
        <v>-8.7818900000000006</v>
      </c>
      <c r="G237">
        <f>AMP_1.0_100hz!G237</f>
        <v>-7.7613899999999996</v>
      </c>
      <c r="H237">
        <f>AMP_1.0_100hz!H237</f>
        <v>-66.615099999999998</v>
      </c>
      <c r="I237">
        <f>AMP_1.0_100hz!I237</f>
        <v>-69.188000000000002</v>
      </c>
      <c r="J237">
        <f>AMP_1.0_100hz!J237</f>
        <v>-25.949400000000001</v>
      </c>
      <c r="K237">
        <f>AMP_1.0_100hz!K237</f>
        <v>-14.213699999999999</v>
      </c>
      <c r="L237">
        <f>AMP_1.0_100hz!L237</f>
        <v>0</v>
      </c>
      <c r="M237" s="1">
        <f t="shared" si="90"/>
        <v>-27.380575000000004</v>
      </c>
      <c r="N237" s="1">
        <f t="shared" si="91"/>
        <v>-17.937149999999999</v>
      </c>
      <c r="O237" s="1">
        <f t="shared" si="92"/>
        <v>23.532668499128444</v>
      </c>
      <c r="P237" s="1">
        <f t="shared" si="93"/>
        <v>7.4416831878942018</v>
      </c>
      <c r="Q237">
        <f>AMP_1.0_100hz!Q237</f>
        <v>0</v>
      </c>
      <c r="R237">
        <f>AMP_1.0_100hz!R237</f>
        <v>0</v>
      </c>
      <c r="S237">
        <f>AMP_1.0_100hz!S237</f>
        <v>-23.112200000000001</v>
      </c>
      <c r="T237">
        <f>AMP_1.0_100hz!T237</f>
        <v>-48.059800000000003</v>
      </c>
      <c r="U237">
        <f>AMP_1.0_100hz!U237</f>
        <v>-69.729500000000002</v>
      </c>
      <c r="V237">
        <f>AMP_1.0_100hz!V237</f>
        <v>-9.7666500000000003</v>
      </c>
      <c r="W237">
        <f>AMP_1.0_100hz!W237</f>
        <v>-14.9764</v>
      </c>
      <c r="X237">
        <f>AMP_1.0_100hz!X237</f>
        <v>-25.420400000000001</v>
      </c>
      <c r="Y237">
        <f>AMP_1.0_100hz!Y237</f>
        <v>-43.5687</v>
      </c>
      <c r="Z237">
        <f>AMP_1.0_100hz!Z237</f>
        <v>-4.3245199999999997</v>
      </c>
      <c r="AA237">
        <f>AMP_1.0_100hz!AA237</f>
        <v>-2.8924799999999999</v>
      </c>
      <c r="AB237">
        <f>AMP_1.0_100hz!AB237</f>
        <v>-5.5526999999999997</v>
      </c>
      <c r="AC237">
        <f>AMP_1.0_100hz!AC237</f>
        <v>0</v>
      </c>
      <c r="AD237" s="1">
        <f t="shared" si="94"/>
        <v>-24.740335000000002</v>
      </c>
      <c r="AE237" s="1">
        <f t="shared" si="95"/>
        <v>-19.0443</v>
      </c>
      <c r="AF237" s="1">
        <f t="shared" si="96"/>
        <v>22.378780455579015</v>
      </c>
      <c r="AG237" s="1">
        <f t="shared" si="97"/>
        <v>7.0767917496490265</v>
      </c>
      <c r="AH237">
        <f>AMP_1.0_100hz!AH237</f>
        <v>0</v>
      </c>
      <c r="AI237">
        <f>AMP_1.0_100hz!AI237</f>
        <v>0</v>
      </c>
      <c r="AJ237">
        <f>MAX(0,AMP_1.0_100hz!AJ237)</f>
        <v>2.38409</v>
      </c>
      <c r="AK237">
        <f>MAX(0,AMP_1.0_100hz!AK237)</f>
        <v>99.310299999999998</v>
      </c>
      <c r="AL237">
        <f>MAX(0,AMP_1.0_100hz!AL237)</f>
        <v>57.854300000000002</v>
      </c>
      <c r="AM237">
        <f>MAX(0,AMP_1.0_100hz!AM237)</f>
        <v>0</v>
      </c>
      <c r="AN237">
        <f>MAX(0,AMP_1.0_100hz!AN237)</f>
        <v>22.385400000000001</v>
      </c>
      <c r="AO237">
        <f>MAX(0,AMP_1.0_100hz!AO237)</f>
        <v>29.337700000000002</v>
      </c>
      <c r="AP237">
        <f>MAX(0,AMP_1.0_100hz!AP237)</f>
        <v>11.0755</v>
      </c>
      <c r="AQ237">
        <f>MAX(0,AMP_1.0_100hz!AQ237)</f>
        <v>236.62799999999999</v>
      </c>
      <c r="AR237">
        <f>MAX(0,AMP_1.0_100hz!AR237)</f>
        <v>19.386600000000001</v>
      </c>
      <c r="AS237">
        <f>MAX(0,AMP_1.0_100hz!AS237)</f>
        <v>29.203499999999998</v>
      </c>
      <c r="AT237">
        <f>AMP_1.0_100hz!AT237</f>
        <v>0</v>
      </c>
      <c r="AU237" s="1">
        <f t="shared" si="98"/>
        <v>50.756538999999997</v>
      </c>
      <c r="AV237" s="1">
        <f t="shared" si="99"/>
        <v>25.794449999999998</v>
      </c>
      <c r="AW237" s="1">
        <f t="shared" si="100"/>
        <v>71.615520988146514</v>
      </c>
      <c r="AX237" s="1">
        <f t="shared" si="101"/>
        <v>22.646816214213541</v>
      </c>
      <c r="AY237">
        <f>AMP_1.0_100hz!AY237</f>
        <v>0</v>
      </c>
      <c r="AZ237">
        <f>AMP_1.0_100hz!AZ237</f>
        <v>0</v>
      </c>
      <c r="BA237">
        <f>MAX(0,AMP_1.0_100hz!BA237)</f>
        <v>0</v>
      </c>
      <c r="BB237">
        <f>MAX(0,AMP_1.0_100hz!BB237)</f>
        <v>15.6516</v>
      </c>
      <c r="BC237">
        <f>MAX(0,AMP_1.0_100hz!BC237)</f>
        <v>0</v>
      </c>
      <c r="BD237">
        <f>MAX(0,AMP_1.0_100hz!BD237)</f>
        <v>0</v>
      </c>
      <c r="BE237">
        <f>MAX(0,AMP_1.0_100hz!BE237)</f>
        <v>25.4754</v>
      </c>
      <c r="BF237">
        <f>MAX(0,AMP_1.0_100hz!BF237)</f>
        <v>1.01959</v>
      </c>
      <c r="BG237">
        <f>MAX(0,AMP_1.0_100hz!BG237)</f>
        <v>53.075299999999999</v>
      </c>
      <c r="BH237">
        <f>MAX(0,AMP_1.0_100hz!BH237)</f>
        <v>46.432000000000002</v>
      </c>
      <c r="BI237">
        <f>MAX(0,AMP_1.0_100hz!BI237)</f>
        <v>5.1602699999999997</v>
      </c>
      <c r="BJ237">
        <f>MAX(0,AMP_1.0_100hz!BJ237)</f>
        <v>0.51830799999999999</v>
      </c>
      <c r="BK237">
        <f>AMP_1.0_100hz!BK237</f>
        <v>0</v>
      </c>
      <c r="BL237" s="1">
        <f t="shared" si="102"/>
        <v>14.733246799999998</v>
      </c>
      <c r="BM237" s="1">
        <f t="shared" si="103"/>
        <v>3.0899299999999998</v>
      </c>
      <c r="BN237" s="1">
        <f t="shared" si="104"/>
        <v>20.341904375333097</v>
      </c>
      <c r="BO237" s="1">
        <f t="shared" si="105"/>
        <v>6.432674977139726</v>
      </c>
      <c r="BP237">
        <f>AMP_1.0_100hz!BP237</f>
        <v>0</v>
      </c>
      <c r="BQ237">
        <f>AMP_1.0_100hz!BQ237</f>
        <v>0</v>
      </c>
      <c r="BR237">
        <f>AMP_1.0_100hz!BR237</f>
        <v>0</v>
      </c>
      <c r="BS237">
        <f>AMP_1.0_100hz!BS237</f>
        <v>0</v>
      </c>
      <c r="BT237">
        <f t="shared" si="116"/>
        <v>0.13634598546574639</v>
      </c>
      <c r="BU237">
        <f t="shared" si="116"/>
        <v>0.82701312674306371</v>
      </c>
      <c r="BV237">
        <f t="shared" si="116"/>
        <v>0.59528662695640278</v>
      </c>
      <c r="BW237">
        <f t="shared" si="116"/>
        <v>0</v>
      </c>
      <c r="BX237">
        <f t="shared" si="116"/>
        <v>0.71823376366697267</v>
      </c>
      <c r="BY237">
        <f t="shared" si="114"/>
        <v>0.79079298171464574</v>
      </c>
      <c r="BZ237">
        <f t="shared" si="114"/>
        <v>0.14255907407073698</v>
      </c>
      <c r="CA237">
        <f t="shared" si="114"/>
        <v>0.77375938472807182</v>
      </c>
      <c r="CB237">
        <f t="shared" si="114"/>
        <v>0.42762043409211226</v>
      </c>
      <c r="CC237">
        <f t="shared" si="114"/>
        <v>0.6726251347392278</v>
      </c>
      <c r="CD237" t="e">
        <f>AMP_1.0_100hz!CD237</f>
        <v>#REF!</v>
      </c>
      <c r="CE237" s="1">
        <f t="shared" si="106"/>
        <v>0.50842365121769806</v>
      </c>
      <c r="CF237" s="1">
        <f t="shared" si="107"/>
        <v>0.63395588084781529</v>
      </c>
      <c r="CG237" s="1">
        <f t="shared" si="108"/>
        <v>0.31046287636489323</v>
      </c>
      <c r="CH237" s="1">
        <f t="shared" si="109"/>
        <v>9.8176981824031936E-2</v>
      </c>
      <c r="CI237" t="e">
        <f>AMP_1.0_100hz!CI237</f>
        <v>#REF!</v>
      </c>
      <c r="CJ237" t="e">
        <f>AMP_1.0_100hz!CJ237</f>
        <v>#REF!</v>
      </c>
      <c r="CK237">
        <f t="shared" si="117"/>
        <v>0</v>
      </c>
      <c r="CL237">
        <f t="shared" si="117"/>
        <v>0.24566404128617483</v>
      </c>
      <c r="CM237">
        <f t="shared" si="117"/>
        <v>0</v>
      </c>
      <c r="CN237">
        <f t="shared" si="117"/>
        <v>0</v>
      </c>
      <c r="CO237">
        <f t="shared" si="117"/>
        <v>0.62977172832852935</v>
      </c>
      <c r="CP237">
        <f t="shared" si="115"/>
        <v>3.8562420031172474E-2</v>
      </c>
      <c r="CQ237">
        <f t="shared" si="115"/>
        <v>0.54918360167211622</v>
      </c>
      <c r="CR237">
        <f t="shared" si="115"/>
        <v>0.91479872930610684</v>
      </c>
      <c r="CS237">
        <f t="shared" si="115"/>
        <v>0.64080841948402723</v>
      </c>
      <c r="CT237">
        <f t="shared" si="115"/>
        <v>8.5374290397904271E-2</v>
      </c>
      <c r="CU237" t="e">
        <f>AMP_1.0_100hz!CU237</f>
        <v>#REF!</v>
      </c>
      <c r="CV237" s="1">
        <f t="shared" si="110"/>
        <v>0.31041632305060313</v>
      </c>
      <c r="CW237" s="1">
        <f t="shared" si="111"/>
        <v>0.16551916584203957</v>
      </c>
      <c r="CX237" s="1">
        <f t="shared" si="112"/>
        <v>0.3417684268765821</v>
      </c>
      <c r="CY237" s="1">
        <f t="shared" si="113"/>
        <v>0.10807666612627058</v>
      </c>
    </row>
    <row r="238" spans="1:103" x14ac:dyDescent="0.3">
      <c r="A238">
        <v>229</v>
      </c>
      <c r="B238">
        <f>AMP_1.0_100hz!B238</f>
        <v>-14.684799999999999</v>
      </c>
      <c r="C238">
        <f>AMP_1.0_100hz!C238</f>
        <v>-18.376999999999999</v>
      </c>
      <c r="D238">
        <f>AMP_1.0_100hz!D238</f>
        <v>-32.041400000000003</v>
      </c>
      <c r="E238">
        <f>AMP_1.0_100hz!E238</f>
        <v>-7.0264699999999998</v>
      </c>
      <c r="F238">
        <f>AMP_1.0_100hz!F238</f>
        <v>-11.386100000000001</v>
      </c>
      <c r="G238">
        <f>AMP_1.0_100hz!G238</f>
        <v>-4.1155600000000003</v>
      </c>
      <c r="H238">
        <f>AMP_1.0_100hz!H238</f>
        <v>-61.302599999999998</v>
      </c>
      <c r="I238">
        <f>AMP_1.0_100hz!I238</f>
        <v>-68.667199999999994</v>
      </c>
      <c r="J238">
        <f>AMP_1.0_100hz!J238</f>
        <v>-33.761899999999997</v>
      </c>
      <c r="K238">
        <f>AMP_1.0_100hz!K238</f>
        <v>-13.588699999999999</v>
      </c>
      <c r="L238">
        <f>AMP_1.0_100hz!L238</f>
        <v>0</v>
      </c>
      <c r="M238" s="1">
        <f t="shared" si="90"/>
        <v>-26.495173000000001</v>
      </c>
      <c r="N238" s="1">
        <f t="shared" si="91"/>
        <v>-16.530899999999999</v>
      </c>
      <c r="O238" s="1">
        <f t="shared" si="92"/>
        <v>22.493779487980941</v>
      </c>
      <c r="P238" s="1">
        <f t="shared" si="93"/>
        <v>7.1131576367595848</v>
      </c>
      <c r="Q238">
        <f>AMP_1.0_100hz!Q238</f>
        <v>0</v>
      </c>
      <c r="R238">
        <f>AMP_1.0_100hz!R238</f>
        <v>0</v>
      </c>
      <c r="S238">
        <f>AMP_1.0_100hz!S238</f>
        <v>-17.174700000000001</v>
      </c>
      <c r="T238">
        <f>AMP_1.0_100hz!T238</f>
        <v>-48.684800000000003</v>
      </c>
      <c r="U238">
        <f>AMP_1.0_100hz!U238</f>
        <v>-75.458699999999993</v>
      </c>
      <c r="V238">
        <f>AMP_1.0_100hz!V238</f>
        <v>-10.495799999999999</v>
      </c>
      <c r="W238">
        <f>AMP_1.0_100hz!W238</f>
        <v>-15.184699999999999</v>
      </c>
      <c r="X238">
        <f>AMP_1.0_100hz!X238</f>
        <v>-26.4621</v>
      </c>
      <c r="Y238">
        <f>AMP_1.0_100hz!Y238</f>
        <v>-42.214500000000001</v>
      </c>
      <c r="Z238">
        <f>AMP_1.0_100hz!Z238</f>
        <v>-3.8036799999999999</v>
      </c>
      <c r="AA238">
        <f>AMP_1.0_100hz!AA238</f>
        <v>2.4186800000000001E-2</v>
      </c>
      <c r="AB238">
        <f>AMP_1.0_100hz!AB238</f>
        <v>-4.1985299999999999</v>
      </c>
      <c r="AC238">
        <f>AMP_1.0_100hz!AC238</f>
        <v>0</v>
      </c>
      <c r="AD238" s="1">
        <f t="shared" si="94"/>
        <v>-24.36533232</v>
      </c>
      <c r="AE238" s="1">
        <f t="shared" si="95"/>
        <v>-16.1797</v>
      </c>
      <c r="AF238" s="1">
        <f t="shared" si="96"/>
        <v>24.215791875170655</v>
      </c>
      <c r="AG238" s="1">
        <f t="shared" si="97"/>
        <v>7.657705767013911</v>
      </c>
      <c r="AH238">
        <f>AMP_1.0_100hz!AH238</f>
        <v>0</v>
      </c>
      <c r="AI238">
        <f>AMP_1.0_100hz!AI238</f>
        <v>0</v>
      </c>
      <c r="AJ238">
        <f>MAX(0,AMP_1.0_100hz!AJ238)</f>
        <v>4.5715899999999996</v>
      </c>
      <c r="AK238">
        <f>MAX(0,AMP_1.0_100hz!AK238)</f>
        <v>158.477</v>
      </c>
      <c r="AL238">
        <f>MAX(0,AMP_1.0_100hz!AL238)</f>
        <v>127.75</v>
      </c>
      <c r="AM238">
        <f>MAX(0,AMP_1.0_100hz!AM238)</f>
        <v>0</v>
      </c>
      <c r="AN238">
        <f>MAX(0,AMP_1.0_100hz!AN238)</f>
        <v>11.6563</v>
      </c>
      <c r="AO238">
        <f>MAX(0,AMP_1.0_100hz!AO238)</f>
        <v>29.337700000000002</v>
      </c>
      <c r="AP238">
        <f>MAX(0,AMP_1.0_100hz!AP238)</f>
        <v>18.263000000000002</v>
      </c>
      <c r="AQ238">
        <f>MAX(0,AMP_1.0_100hz!AQ238)</f>
        <v>374.44</v>
      </c>
      <c r="AR238">
        <f>MAX(0,AMP_1.0_100hz!AR238)</f>
        <v>10.3241</v>
      </c>
      <c r="AS238">
        <f>MAX(0,AMP_1.0_100hz!AS238)</f>
        <v>31.495100000000001</v>
      </c>
      <c r="AT238">
        <f>AMP_1.0_100hz!AT238</f>
        <v>0</v>
      </c>
      <c r="AU238" s="1">
        <f t="shared" si="98"/>
        <v>76.631478999999999</v>
      </c>
      <c r="AV238" s="1">
        <f t="shared" si="99"/>
        <v>23.800350000000002</v>
      </c>
      <c r="AW238" s="1">
        <f t="shared" si="100"/>
        <v>118.02355453780953</v>
      </c>
      <c r="AX238" s="1">
        <f t="shared" si="101"/>
        <v>37.322324988857943</v>
      </c>
      <c r="AY238">
        <f>AMP_1.0_100hz!AY238</f>
        <v>0</v>
      </c>
      <c r="AZ238">
        <f>AMP_1.0_100hz!AZ238</f>
        <v>0</v>
      </c>
      <c r="BA238">
        <f>MAX(0,AMP_1.0_100hz!BA238)</f>
        <v>0</v>
      </c>
      <c r="BB238">
        <f>MAX(0,AMP_1.0_100hz!BB238)</f>
        <v>4.8182499999999999</v>
      </c>
      <c r="BC238">
        <f>MAX(0,AMP_1.0_100hz!BC238)</f>
        <v>0</v>
      </c>
      <c r="BD238">
        <f>MAX(0,AMP_1.0_100hz!BD238)</f>
        <v>0</v>
      </c>
      <c r="BE238">
        <f>MAX(0,AMP_1.0_100hz!BE238)</f>
        <v>0.78790199999999999</v>
      </c>
      <c r="BF238">
        <f>MAX(0,AMP_1.0_100hz!BF238)</f>
        <v>1.33209</v>
      </c>
      <c r="BG238">
        <f>MAX(0,AMP_1.0_100hz!BG238)</f>
        <v>20.575299999999999</v>
      </c>
      <c r="BH238">
        <f>MAX(0,AMP_1.0_100hz!BH238)</f>
        <v>56.640300000000003</v>
      </c>
      <c r="BI238">
        <f>MAX(0,AMP_1.0_100hz!BI238)</f>
        <v>54.535299999999999</v>
      </c>
      <c r="BJ238">
        <f>MAX(0,AMP_1.0_100hz!BJ238)</f>
        <v>6.9766399999999997</v>
      </c>
      <c r="BK238">
        <f>AMP_1.0_100hz!BK238</f>
        <v>0</v>
      </c>
      <c r="BL238" s="1">
        <f t="shared" si="102"/>
        <v>14.5665782</v>
      </c>
      <c r="BM238" s="1">
        <f t="shared" si="103"/>
        <v>3.07517</v>
      </c>
      <c r="BN238" s="1">
        <f t="shared" si="104"/>
        <v>22.504315111612243</v>
      </c>
      <c r="BO238" s="1">
        <f t="shared" si="105"/>
        <v>7.116489293484106</v>
      </c>
      <c r="BP238">
        <f>AMP_1.0_100hz!BP238</f>
        <v>0</v>
      </c>
      <c r="BQ238">
        <f>AMP_1.0_100hz!BQ238</f>
        <v>0</v>
      </c>
      <c r="BR238">
        <f>AMP_1.0_100hz!BR238</f>
        <v>0</v>
      </c>
      <c r="BS238">
        <f>AMP_1.0_100hz!BS238</f>
        <v>0</v>
      </c>
      <c r="BT238">
        <f t="shared" si="116"/>
        <v>0.23740638821710611</v>
      </c>
      <c r="BU238">
        <f t="shared" si="116"/>
        <v>0.89608942969907379</v>
      </c>
      <c r="BV238">
        <f t="shared" si="116"/>
        <v>0.79947982181769472</v>
      </c>
      <c r="BW238">
        <f t="shared" si="116"/>
        <v>0</v>
      </c>
      <c r="BX238">
        <f t="shared" si="116"/>
        <v>0.50586310453772176</v>
      </c>
      <c r="BY238">
        <f t="shared" si="114"/>
        <v>0.87697581640772837</v>
      </c>
      <c r="BZ238">
        <f t="shared" si="114"/>
        <v>0.22953386890817137</v>
      </c>
      <c r="CA238">
        <f t="shared" si="114"/>
        <v>0.84503253388796218</v>
      </c>
      <c r="CB238">
        <f t="shared" si="114"/>
        <v>0.23418091911264347</v>
      </c>
      <c r="CC238">
        <f t="shared" si="114"/>
        <v>0.69859018095191627</v>
      </c>
      <c r="CD238" t="e">
        <f>AMP_1.0_100hz!CD238</f>
        <v>#REF!</v>
      </c>
      <c r="CE238" s="1">
        <f t="shared" si="106"/>
        <v>0.53231520635400176</v>
      </c>
      <c r="CF238" s="1">
        <f t="shared" si="107"/>
        <v>0.60222664274481907</v>
      </c>
      <c r="CG238" s="1">
        <f t="shared" si="108"/>
        <v>0.33325499791564384</v>
      </c>
      <c r="CH238" s="1">
        <f t="shared" si="109"/>
        <v>0.10538448350481003</v>
      </c>
      <c r="CI238" t="e">
        <f>AMP_1.0_100hz!CI238</f>
        <v>#REF!</v>
      </c>
      <c r="CJ238" t="e">
        <f>AMP_1.0_100hz!CJ238</f>
        <v>#REF!</v>
      </c>
      <c r="CK238">
        <f t="shared" si="117"/>
        <v>0</v>
      </c>
      <c r="CL238">
        <f t="shared" si="117"/>
        <v>9.0055613651931987E-2</v>
      </c>
      <c r="CM238">
        <f t="shared" si="117"/>
        <v>0</v>
      </c>
      <c r="CN238">
        <f t="shared" si="117"/>
        <v>0</v>
      </c>
      <c r="CO238">
        <f t="shared" si="117"/>
        <v>4.9328343622410425E-2</v>
      </c>
      <c r="CP238">
        <f t="shared" si="115"/>
        <v>4.7926922856899229E-2</v>
      </c>
      <c r="CQ238">
        <f t="shared" si="115"/>
        <v>0.32768538839110811</v>
      </c>
      <c r="CR238">
        <f t="shared" si="115"/>
        <v>0.93707098705280489</v>
      </c>
      <c r="CS238">
        <f t="shared" si="115"/>
        <v>0.99955668937853714</v>
      </c>
      <c r="CT238">
        <f t="shared" si="115"/>
        <v>0.6242983328217826</v>
      </c>
      <c r="CU238" t="e">
        <f>AMP_1.0_100hz!CU238</f>
        <v>#REF!</v>
      </c>
      <c r="CV238" s="1">
        <f t="shared" si="110"/>
        <v>0.30759222777754747</v>
      </c>
      <c r="CW238" s="1">
        <f t="shared" si="111"/>
        <v>6.9691978637171206E-2</v>
      </c>
      <c r="CX238" s="1">
        <f t="shared" si="112"/>
        <v>0.4001461170989542</v>
      </c>
      <c r="CY238" s="1">
        <f t="shared" si="113"/>
        <v>0.12653731269051433</v>
      </c>
    </row>
    <row r="239" spans="1:103" x14ac:dyDescent="0.3">
      <c r="A239">
        <v>230</v>
      </c>
      <c r="B239">
        <f>AMP_1.0_100hz!B239</f>
        <v>-14.4765</v>
      </c>
      <c r="C239">
        <f>AMP_1.0_100hz!C239</f>
        <v>-27.543700000000001</v>
      </c>
      <c r="D239">
        <f>AMP_1.0_100hz!D239</f>
        <v>-24.853899999999999</v>
      </c>
      <c r="E239">
        <f>AMP_1.0_100hz!E239</f>
        <v>-6.5056399999999996</v>
      </c>
      <c r="F239">
        <f>AMP_1.0_100hz!F239</f>
        <v>-9.6152300000000004</v>
      </c>
      <c r="G239">
        <f>AMP_1.0_100hz!G239</f>
        <v>-2.0322300000000002</v>
      </c>
      <c r="H239">
        <f>AMP_1.0_100hz!H239</f>
        <v>-56.719299999999997</v>
      </c>
      <c r="I239">
        <f>AMP_1.0_100hz!I239</f>
        <v>-64.917199999999994</v>
      </c>
      <c r="J239">
        <f>AMP_1.0_100hz!J239</f>
        <v>-26.574400000000001</v>
      </c>
      <c r="K239">
        <f>AMP_1.0_100hz!K239</f>
        <v>-12.8596</v>
      </c>
      <c r="L239">
        <f>AMP_1.0_100hz!L239</f>
        <v>0</v>
      </c>
      <c r="M239" s="1">
        <f t="shared" si="90"/>
        <v>-24.609770000000001</v>
      </c>
      <c r="N239" s="1">
        <f t="shared" si="91"/>
        <v>-19.665199999999999</v>
      </c>
      <c r="O239" s="1">
        <f t="shared" si="92"/>
        <v>21.006160120324488</v>
      </c>
      <c r="P239" s="1">
        <f t="shared" si="93"/>
        <v>6.6427310874422041</v>
      </c>
      <c r="Q239">
        <f>AMP_1.0_100hz!Q239</f>
        <v>0</v>
      </c>
      <c r="R239">
        <f>AMP_1.0_100hz!R239</f>
        <v>0</v>
      </c>
      <c r="S239">
        <f>AMP_1.0_100hz!S239</f>
        <v>-21.757999999999999</v>
      </c>
      <c r="T239">
        <f>AMP_1.0_100hz!T239</f>
        <v>-48.789000000000001</v>
      </c>
      <c r="U239">
        <f>AMP_1.0_100hz!U239</f>
        <v>-49.937899999999999</v>
      </c>
      <c r="V239">
        <f>AMP_1.0_100hz!V239</f>
        <v>-9.3499800000000004</v>
      </c>
      <c r="W239">
        <f>AMP_1.0_100hz!W239</f>
        <v>-12.1639</v>
      </c>
      <c r="X239">
        <f>AMP_1.0_100hz!X239</f>
        <v>-26.1496</v>
      </c>
      <c r="Y239">
        <f>AMP_1.0_100hz!Y239</f>
        <v>-39.089500000000001</v>
      </c>
      <c r="Z239">
        <f>AMP_1.0_100hz!Z239</f>
        <v>-8.3870199999999997</v>
      </c>
      <c r="AA239">
        <f>AMP_1.0_100hz!AA239</f>
        <v>1.4825200000000001</v>
      </c>
      <c r="AB239">
        <f>AMP_1.0_100hz!AB239</f>
        <v>-2.6360299999999999</v>
      </c>
      <c r="AC239">
        <f>AMP_1.0_100hz!AC239</f>
        <v>0</v>
      </c>
      <c r="AD239" s="1">
        <f t="shared" si="94"/>
        <v>-21.677841000000004</v>
      </c>
      <c r="AE239" s="1">
        <f t="shared" si="95"/>
        <v>-16.96095</v>
      </c>
      <c r="AF239" s="1">
        <f t="shared" si="96"/>
        <v>18.782216296300923</v>
      </c>
      <c r="AG239" s="1">
        <f t="shared" si="97"/>
        <v>5.9394583002242882</v>
      </c>
      <c r="AH239">
        <f>AMP_1.0_100hz!AH239</f>
        <v>0</v>
      </c>
      <c r="AI239">
        <f>AMP_1.0_100hz!AI239</f>
        <v>0</v>
      </c>
      <c r="AJ239">
        <f>MAX(0,AMP_1.0_100hz!AJ239)</f>
        <v>6.0299199999999997</v>
      </c>
      <c r="AK239">
        <f>MAX(0,AMP_1.0_100hz!AK239)</f>
        <v>121.706</v>
      </c>
      <c r="AL239">
        <f>MAX(0,AMP_1.0_100hz!AL239)</f>
        <v>63.791800000000002</v>
      </c>
      <c r="AM239">
        <f>MAX(0,AMP_1.0_100hz!AM239)</f>
        <v>0</v>
      </c>
      <c r="AN239">
        <f>MAX(0,AMP_1.0_100hz!AN239)</f>
        <v>9.78125</v>
      </c>
      <c r="AO239">
        <f>MAX(0,AMP_1.0_100hz!AO239)</f>
        <v>50.483600000000003</v>
      </c>
      <c r="AP239">
        <f>MAX(0,AMP_1.0_100hz!AP239)</f>
        <v>3.5754899999999998</v>
      </c>
      <c r="AQ239">
        <f>MAX(0,AMP_1.0_100hz!AQ239)</f>
        <v>315.065</v>
      </c>
      <c r="AR239">
        <f>MAX(0,AMP_1.0_100hz!AR239)</f>
        <v>8.3448899999999995</v>
      </c>
      <c r="AS239">
        <f>MAX(0,AMP_1.0_100hz!AS239)</f>
        <v>32.536799999999999</v>
      </c>
      <c r="AT239">
        <f>AMP_1.0_100hz!AT239</f>
        <v>0</v>
      </c>
      <c r="AU239" s="1">
        <f t="shared" si="98"/>
        <v>61.131475000000002</v>
      </c>
      <c r="AV239" s="1">
        <f t="shared" si="99"/>
        <v>21.159025</v>
      </c>
      <c r="AW239" s="1">
        <f t="shared" si="100"/>
        <v>96.952919490340975</v>
      </c>
      <c r="AX239" s="1">
        <f t="shared" si="101"/>
        <v>30.659205139240871</v>
      </c>
      <c r="AY239">
        <f>AMP_1.0_100hz!AY239</f>
        <v>0</v>
      </c>
      <c r="AZ239">
        <f>AMP_1.0_100hz!AZ239</f>
        <v>0</v>
      </c>
      <c r="BA239">
        <f>MAX(0,AMP_1.0_100hz!BA239)</f>
        <v>23.271799999999999</v>
      </c>
      <c r="BB239">
        <f>MAX(0,AMP_1.0_100hz!BB239)</f>
        <v>6.1724100000000002</v>
      </c>
      <c r="BC239">
        <f>MAX(0,AMP_1.0_100hz!BC239)</f>
        <v>0</v>
      </c>
      <c r="BD239">
        <f>MAX(0,AMP_1.0_100hz!BD239)</f>
        <v>6.8765099999999997</v>
      </c>
      <c r="BE239">
        <f>MAX(0,AMP_1.0_100hz!BE239)</f>
        <v>28.704599999999999</v>
      </c>
      <c r="BF239">
        <f>MAX(0,AMP_1.0_100hz!BF239)</f>
        <v>4.2487599999999999</v>
      </c>
      <c r="BG239">
        <f>MAX(0,AMP_1.0_100hz!BG239)</f>
        <v>92.867000000000004</v>
      </c>
      <c r="BH239">
        <f>MAX(0,AMP_1.0_100hz!BH239)</f>
        <v>35.911200000000001</v>
      </c>
      <c r="BI239">
        <f>MAX(0,AMP_1.0_100hz!BI239)</f>
        <v>17.347799999999999</v>
      </c>
      <c r="BJ239">
        <f>MAX(0,AMP_1.0_100hz!BJ239)</f>
        <v>6.8724699999999999</v>
      </c>
      <c r="BK239">
        <f>AMP_1.0_100hz!BK239</f>
        <v>0</v>
      </c>
      <c r="BL239" s="1">
        <f t="shared" si="102"/>
        <v>22.227255</v>
      </c>
      <c r="BM239" s="1">
        <f t="shared" si="103"/>
        <v>12.112155</v>
      </c>
      <c r="BN239" s="1">
        <f t="shared" si="104"/>
        <v>27.468224202919046</v>
      </c>
      <c r="BO239" s="1">
        <f t="shared" si="105"/>
        <v>8.6862151761387274</v>
      </c>
      <c r="BP239">
        <f>AMP_1.0_100hz!BP239</f>
        <v>0</v>
      </c>
      <c r="BQ239">
        <f>AMP_1.0_100hz!BQ239</f>
        <v>0</v>
      </c>
      <c r="BR239">
        <f>AMP_1.0_100hz!BR239</f>
        <v>0</v>
      </c>
      <c r="BS239">
        <f>AMP_1.0_100hz!BS239</f>
        <v>0</v>
      </c>
      <c r="BT239">
        <f t="shared" si="116"/>
        <v>0.29405035106078975</v>
      </c>
      <c r="BU239">
        <f t="shared" si="116"/>
        <v>0.81545222536460704</v>
      </c>
      <c r="BV239">
        <f t="shared" si="116"/>
        <v>0.71962655831021693</v>
      </c>
      <c r="BW239">
        <f t="shared" si="116"/>
        <v>0</v>
      </c>
      <c r="BX239">
        <f t="shared" si="116"/>
        <v>0.50427964249183355</v>
      </c>
      <c r="BY239">
        <f t="shared" si="114"/>
        <v>0.96130252535283178</v>
      </c>
      <c r="BZ239">
        <f t="shared" si="114"/>
        <v>5.9300148487124671E-2</v>
      </c>
      <c r="CA239">
        <f t="shared" si="114"/>
        <v>0.82915726052430883</v>
      </c>
      <c r="CB239">
        <f t="shared" si="114"/>
        <v>0.23897650839979848</v>
      </c>
      <c r="CC239">
        <f t="shared" si="114"/>
        <v>0.71672643645751644</v>
      </c>
      <c r="CD239" t="e">
        <f>AMP_1.0_100hz!CD239</f>
        <v>#REF!</v>
      </c>
      <c r="CE239" s="1">
        <f t="shared" si="106"/>
        <v>0.51388716564490289</v>
      </c>
      <c r="CF239" s="1">
        <f t="shared" si="107"/>
        <v>0.61050303947467499</v>
      </c>
      <c r="CG239" s="1">
        <f t="shared" si="108"/>
        <v>0.34459565092812394</v>
      </c>
      <c r="CH239" s="1">
        <f t="shared" si="109"/>
        <v>0.10897071287211874</v>
      </c>
      <c r="CI239" t="e">
        <f>AMP_1.0_100hz!CI239</f>
        <v>#REF!</v>
      </c>
      <c r="CJ239" t="e">
        <f>AMP_1.0_100hz!CJ239</f>
        <v>#REF!</v>
      </c>
      <c r="CK239">
        <f t="shared" si="117"/>
        <v>0.51680886879355448</v>
      </c>
      <c r="CL239">
        <f t="shared" si="117"/>
        <v>0.11230443323779357</v>
      </c>
      <c r="CM239">
        <f t="shared" si="117"/>
        <v>0</v>
      </c>
      <c r="CN239">
        <f t="shared" si="117"/>
        <v>0.42378296230423218</v>
      </c>
      <c r="CO239">
        <f t="shared" si="117"/>
        <v>0.70236490206393676</v>
      </c>
      <c r="CP239">
        <f t="shared" si="115"/>
        <v>0.13976938229562383</v>
      </c>
      <c r="CQ239">
        <f t="shared" si="115"/>
        <v>0.70376980292747993</v>
      </c>
      <c r="CR239">
        <f t="shared" si="115"/>
        <v>0.81066914201067219</v>
      </c>
      <c r="CS239">
        <f t="shared" si="115"/>
        <v>0.92126952701812814</v>
      </c>
      <c r="CT239">
        <f t="shared" si="115"/>
        <v>0.72277120471157386</v>
      </c>
      <c r="CU239" t="e">
        <f>AMP_1.0_100hz!CU239</f>
        <v>#REF!</v>
      </c>
      <c r="CV239" s="1">
        <f t="shared" si="110"/>
        <v>0.50535102253629949</v>
      </c>
      <c r="CW239" s="1">
        <f t="shared" si="111"/>
        <v>0.60958688542874562</v>
      </c>
      <c r="CX239" s="1">
        <f t="shared" si="112"/>
        <v>0.32351596507316011</v>
      </c>
      <c r="CY239" s="1">
        <f t="shared" si="113"/>
        <v>0.10230473090586678</v>
      </c>
    </row>
    <row r="240" spans="1:103" x14ac:dyDescent="0.3">
      <c r="A240">
        <v>231</v>
      </c>
      <c r="B240">
        <f>AMP_1.0_100hz!B240</f>
        <v>-17.184799999999999</v>
      </c>
      <c r="C240">
        <f>AMP_1.0_100hz!C240</f>
        <v>-14.418699999999999</v>
      </c>
      <c r="D240">
        <f>AMP_1.0_100hz!D240</f>
        <v>-33.499699999999997</v>
      </c>
      <c r="E240">
        <f>AMP_1.0_100hz!E240</f>
        <v>-8.1723099999999995</v>
      </c>
      <c r="F240">
        <f>AMP_1.0_100hz!F240</f>
        <v>-9.1985600000000005</v>
      </c>
      <c r="G240">
        <f>AMP_1.0_100hz!G240</f>
        <v>0.36360700000000001</v>
      </c>
      <c r="H240">
        <f>AMP_1.0_100hz!H240</f>
        <v>-76.198400000000007</v>
      </c>
      <c r="I240">
        <f>AMP_1.0_100hz!I240</f>
        <v>-69.500500000000002</v>
      </c>
      <c r="J240">
        <f>AMP_1.0_100hz!J240</f>
        <v>-28.345300000000002</v>
      </c>
      <c r="K240">
        <f>AMP_1.0_100hz!K240</f>
        <v>-18.692900000000002</v>
      </c>
      <c r="L240">
        <f>AMP_1.0_100hz!L240</f>
        <v>0</v>
      </c>
      <c r="M240" s="1">
        <f t="shared" si="90"/>
        <v>-27.484756299999997</v>
      </c>
      <c r="N240" s="1">
        <f t="shared" si="91"/>
        <v>-17.938850000000002</v>
      </c>
      <c r="O240" s="1">
        <f t="shared" si="92"/>
        <v>25.846247190058051</v>
      </c>
      <c r="P240" s="1">
        <f t="shared" si="93"/>
        <v>8.1733010088310323</v>
      </c>
      <c r="Q240">
        <f>AMP_1.0_100hz!Q240</f>
        <v>0</v>
      </c>
      <c r="R240">
        <f>AMP_1.0_100hz!R240</f>
        <v>0</v>
      </c>
      <c r="S240">
        <f>AMP_1.0_100hz!S240</f>
        <v>-17.382999999999999</v>
      </c>
      <c r="T240">
        <f>AMP_1.0_100hz!T240</f>
        <v>-46.080599999999997</v>
      </c>
      <c r="U240">
        <f>AMP_1.0_100hz!U240</f>
        <v>-49.2087</v>
      </c>
      <c r="V240">
        <f>AMP_1.0_100hz!V240</f>
        <v>-10.3916</v>
      </c>
      <c r="W240">
        <f>AMP_1.0_100hz!W240</f>
        <v>-15.2889</v>
      </c>
      <c r="X240">
        <f>AMP_1.0_100hz!X240</f>
        <v>-25.316199999999998</v>
      </c>
      <c r="Y240">
        <f>AMP_1.0_100hz!Y240</f>
        <v>-43.8812</v>
      </c>
      <c r="Z240">
        <f>AMP_1.0_100hz!Z240</f>
        <v>-7.8661799999999999</v>
      </c>
      <c r="AA240">
        <f>AMP_1.0_100hz!AA240</f>
        <v>2.3158500000000002</v>
      </c>
      <c r="AB240">
        <f>AMP_1.0_100hz!AB240</f>
        <v>-2.2193700000000001</v>
      </c>
      <c r="AC240">
        <f>AMP_1.0_100hz!AC240</f>
        <v>0</v>
      </c>
      <c r="AD240" s="1">
        <f t="shared" si="94"/>
        <v>-21.53199</v>
      </c>
      <c r="AE240" s="1">
        <f t="shared" si="95"/>
        <v>-16.33595</v>
      </c>
      <c r="AF240" s="1">
        <f t="shared" si="96"/>
        <v>18.830211155099789</v>
      </c>
      <c r="AG240" s="1">
        <f t="shared" si="97"/>
        <v>5.9546356072025475</v>
      </c>
      <c r="AH240">
        <f>AMP_1.0_100hz!AH240</f>
        <v>0</v>
      </c>
      <c r="AI240">
        <f>AMP_1.0_100hz!AI240</f>
        <v>0</v>
      </c>
      <c r="AJ240">
        <f>MAX(0,AMP_1.0_100hz!AJ240)</f>
        <v>10.1966</v>
      </c>
      <c r="AK240">
        <f>MAX(0,AMP_1.0_100hz!AK240)</f>
        <v>158.477</v>
      </c>
      <c r="AL240">
        <f>MAX(0,AMP_1.0_100hz!AL240)</f>
        <v>26.291799999999999</v>
      </c>
      <c r="AM240">
        <f>MAX(0,AMP_1.0_100hz!AM240)</f>
        <v>7.1899499999999996</v>
      </c>
      <c r="AN240">
        <f>MAX(0,AMP_1.0_100hz!AN240)</f>
        <v>7.90625</v>
      </c>
      <c r="AO240">
        <f>MAX(0,AMP_1.0_100hz!AO240)</f>
        <v>47.983600000000003</v>
      </c>
      <c r="AP240">
        <f>MAX(0,AMP_1.0_100hz!AP240)</f>
        <v>76.388000000000005</v>
      </c>
      <c r="AQ240">
        <f>MAX(0,AMP_1.0_100hz!AQ240)</f>
        <v>256.00299999999999</v>
      </c>
      <c r="AR240">
        <f>MAX(0,AMP_1.0_100hz!AR240)</f>
        <v>11.5741</v>
      </c>
      <c r="AS240">
        <f>MAX(0,AMP_1.0_100hz!AS240)</f>
        <v>41.182600000000001</v>
      </c>
      <c r="AT240">
        <f>AMP_1.0_100hz!AT240</f>
        <v>0</v>
      </c>
      <c r="AU240" s="1">
        <f t="shared" si="98"/>
        <v>64.319290000000009</v>
      </c>
      <c r="AV240" s="1">
        <f t="shared" si="99"/>
        <v>33.737200000000001</v>
      </c>
      <c r="AW240" s="1">
        <f t="shared" si="100"/>
        <v>81.758273242497538</v>
      </c>
      <c r="AX240" s="1">
        <f t="shared" si="101"/>
        <v>25.854236100869212</v>
      </c>
      <c r="AY240">
        <f>AMP_1.0_100hz!AY240</f>
        <v>0</v>
      </c>
      <c r="AZ240">
        <f>AMP_1.0_100hz!AZ240</f>
        <v>0</v>
      </c>
      <c r="BA240">
        <f>MAX(0,AMP_1.0_100hz!BA240)</f>
        <v>70.563400000000001</v>
      </c>
      <c r="BB240">
        <f>MAX(0,AMP_1.0_100hz!BB240)</f>
        <v>5.8599100000000002</v>
      </c>
      <c r="BC240">
        <f>MAX(0,AMP_1.0_100hz!BC240)</f>
        <v>20.7363</v>
      </c>
      <c r="BD240">
        <f>MAX(0,AMP_1.0_100hz!BD240)</f>
        <v>0.10567600000000001</v>
      </c>
      <c r="BE240">
        <f>MAX(0,AMP_1.0_100hz!BE240)</f>
        <v>24.746200000000002</v>
      </c>
      <c r="BF240">
        <f>MAX(0,AMP_1.0_100hz!BF240)</f>
        <v>0</v>
      </c>
      <c r="BG240">
        <f>MAX(0,AMP_1.0_100hz!BG240)</f>
        <v>204.01300000000001</v>
      </c>
      <c r="BH240">
        <f>MAX(0,AMP_1.0_100hz!BH240)</f>
        <v>24.7653</v>
      </c>
      <c r="BI240">
        <f>MAX(0,AMP_1.0_100hz!BI240)</f>
        <v>0</v>
      </c>
      <c r="BJ240">
        <f>MAX(0,AMP_1.0_100hz!BJ240)</f>
        <v>3.64331</v>
      </c>
      <c r="BK240">
        <f>AMP_1.0_100hz!BK240</f>
        <v>0</v>
      </c>
      <c r="BL240" s="1">
        <f t="shared" si="102"/>
        <v>35.443309600000006</v>
      </c>
      <c r="BM240" s="1">
        <f t="shared" si="103"/>
        <v>13.298105</v>
      </c>
      <c r="BN240" s="1">
        <f t="shared" si="104"/>
        <v>63.018099420498643</v>
      </c>
      <c r="BO240" s="1">
        <f t="shared" si="105"/>
        <v>19.928072798371275</v>
      </c>
      <c r="BP240">
        <f>AMP_1.0_100hz!BP240</f>
        <v>0</v>
      </c>
      <c r="BQ240">
        <f>AMP_1.0_100hz!BQ240</f>
        <v>0</v>
      </c>
      <c r="BR240">
        <f>AMP_1.0_100hz!BR240</f>
        <v>0</v>
      </c>
      <c r="BS240">
        <f>AMP_1.0_100hz!BS240</f>
        <v>0</v>
      </c>
      <c r="BT240">
        <f t="shared" si="116"/>
        <v>0.37239147742628209</v>
      </c>
      <c r="BU240">
        <f t="shared" si="116"/>
        <v>0.91660463504876055</v>
      </c>
      <c r="BV240">
        <f t="shared" si="116"/>
        <v>0.4397247100340349</v>
      </c>
      <c r="BW240">
        <f t="shared" si="116"/>
        <v>0.4680268398009147</v>
      </c>
      <c r="BX240">
        <f t="shared" si="116"/>
        <v>0.46222378383624252</v>
      </c>
      <c r="BY240">
        <f t="shared" si="114"/>
        <v>0.99247925531665149</v>
      </c>
      <c r="BZ240">
        <f t="shared" si="114"/>
        <v>0.5006212873493312</v>
      </c>
      <c r="CA240">
        <f t="shared" si="114"/>
        <v>0.78648309465182409</v>
      </c>
      <c r="CB240">
        <f t="shared" si="114"/>
        <v>0.28993672249582908</v>
      </c>
      <c r="CC240">
        <f t="shared" si="114"/>
        <v>0.68780385967549329</v>
      </c>
      <c r="CD240" t="e">
        <f>AMP_1.0_100hz!CD240</f>
        <v>#REF!</v>
      </c>
      <c r="CE240" s="1">
        <f t="shared" si="106"/>
        <v>0.59162956656353638</v>
      </c>
      <c r="CF240" s="1">
        <f t="shared" si="107"/>
        <v>0.48432406357512292</v>
      </c>
      <c r="CG240" s="1">
        <f t="shared" si="108"/>
        <v>0.23943722328593267</v>
      </c>
      <c r="CH240" s="1">
        <f t="shared" si="109"/>
        <v>7.5716698220985285E-2</v>
      </c>
      <c r="CI240" t="e">
        <f>AMP_1.0_100hz!CI240</f>
        <v>#REF!</v>
      </c>
      <c r="CJ240" t="e">
        <f>AMP_1.0_100hz!CJ240</f>
        <v>#REF!</v>
      </c>
      <c r="CK240">
        <f t="shared" si="117"/>
        <v>0.80234551954372213</v>
      </c>
      <c r="CL240">
        <f t="shared" si="117"/>
        <v>0.11281964693839164</v>
      </c>
      <c r="CM240">
        <f t="shared" si="117"/>
        <v>0.29646579455286298</v>
      </c>
      <c r="CN240">
        <f t="shared" si="117"/>
        <v>1.0066992617894394E-2</v>
      </c>
      <c r="CO240">
        <f t="shared" si="117"/>
        <v>0.61811260618807007</v>
      </c>
      <c r="CP240">
        <f t="shared" si="115"/>
        <v>0</v>
      </c>
      <c r="CQ240">
        <f t="shared" si="115"/>
        <v>0.82298416017801146</v>
      </c>
      <c r="CR240">
        <f t="shared" si="115"/>
        <v>0.75893891420186899</v>
      </c>
      <c r="CS240">
        <f t="shared" si="115"/>
        <v>0</v>
      </c>
      <c r="CT240">
        <f t="shared" si="115"/>
        <v>0.62144104743905515</v>
      </c>
      <c r="CU240" t="e">
        <f>AMP_1.0_100hz!CU240</f>
        <v>#REF!</v>
      </c>
      <c r="CV240" s="1">
        <f t="shared" si="110"/>
        <v>0.40431746816598768</v>
      </c>
      <c r="CW240" s="1">
        <f t="shared" si="111"/>
        <v>0.4572892003704665</v>
      </c>
      <c r="CX240" s="1">
        <f t="shared" si="112"/>
        <v>0.35454150975754739</v>
      </c>
      <c r="CY240" s="1">
        <f t="shared" si="113"/>
        <v>0.11211586959086615</v>
      </c>
    </row>
    <row r="241" spans="1:103" x14ac:dyDescent="0.3">
      <c r="A241">
        <v>232</v>
      </c>
      <c r="B241">
        <f>AMP_1.0_100hz!B241</f>
        <v>-15.414</v>
      </c>
      <c r="C241">
        <f>AMP_1.0_100hz!C241</f>
        <v>-30.043700000000001</v>
      </c>
      <c r="D241">
        <f>AMP_1.0_100hz!D241</f>
        <v>-29.957999999999998</v>
      </c>
      <c r="E241">
        <f>AMP_1.0_100hz!E241</f>
        <v>-6.7139699999999998</v>
      </c>
      <c r="F241">
        <f>AMP_1.0_100hz!F241</f>
        <v>-8.8860600000000005</v>
      </c>
      <c r="G241">
        <f>AMP_1.0_100hz!G241</f>
        <v>-4.0113899999999996</v>
      </c>
      <c r="H241">
        <f>AMP_1.0_100hz!H241</f>
        <v>-64.219300000000004</v>
      </c>
      <c r="I241">
        <f>AMP_1.0_100hz!I241</f>
        <v>-66.375500000000002</v>
      </c>
      <c r="J241">
        <f>AMP_1.0_100hz!J241</f>
        <v>-25.949400000000001</v>
      </c>
      <c r="K241">
        <f>AMP_1.0_100hz!K241</f>
        <v>-19.4221</v>
      </c>
      <c r="L241">
        <f>AMP_1.0_100hz!L241</f>
        <v>0</v>
      </c>
      <c r="M241" s="1">
        <f t="shared" si="90"/>
        <v>-27.099342</v>
      </c>
      <c r="N241" s="1">
        <f t="shared" si="91"/>
        <v>-22.685749999999999</v>
      </c>
      <c r="O241" s="1">
        <f t="shared" si="92"/>
        <v>22.147232654033427</v>
      </c>
      <c r="P241" s="1">
        <f t="shared" si="93"/>
        <v>7.0035699056401546</v>
      </c>
      <c r="Q241">
        <f>AMP_1.0_100hz!Q241</f>
        <v>0</v>
      </c>
      <c r="R241">
        <f>AMP_1.0_100hz!R241</f>
        <v>0</v>
      </c>
      <c r="S241">
        <f>AMP_1.0_100hz!S241</f>
        <v>-15.6122</v>
      </c>
      <c r="T241">
        <f>AMP_1.0_100hz!T241</f>
        <v>-48.476500000000001</v>
      </c>
      <c r="U241">
        <f>AMP_1.0_100hz!U241</f>
        <v>-44.312899999999999</v>
      </c>
      <c r="V241">
        <f>AMP_1.0_100hz!V241</f>
        <v>-11.5375</v>
      </c>
      <c r="W241">
        <f>AMP_1.0_100hz!W241</f>
        <v>-13.7264</v>
      </c>
      <c r="X241">
        <f>AMP_1.0_100hz!X241</f>
        <v>-24.8996</v>
      </c>
      <c r="Y241">
        <f>AMP_1.0_100hz!Y241</f>
        <v>-42.0062</v>
      </c>
      <c r="Z241">
        <f>AMP_1.0_100hz!Z241</f>
        <v>-8.6995199999999997</v>
      </c>
      <c r="AA241">
        <f>AMP_1.0_100hz!AA241</f>
        <v>2.7325200000000001</v>
      </c>
      <c r="AB241">
        <f>AMP_1.0_100hz!AB241</f>
        <v>-3.3652000000000002</v>
      </c>
      <c r="AC241">
        <f>AMP_1.0_100hz!AC241</f>
        <v>0</v>
      </c>
      <c r="AD241" s="1">
        <f t="shared" si="94"/>
        <v>-20.990349999999999</v>
      </c>
      <c r="AE241" s="1">
        <f t="shared" si="95"/>
        <v>-14.6693</v>
      </c>
      <c r="AF241" s="1">
        <f t="shared" si="96"/>
        <v>18.110490461810002</v>
      </c>
      <c r="AG241" s="1">
        <f t="shared" si="97"/>
        <v>5.7270399402074279</v>
      </c>
      <c r="AH241">
        <f>AMP_1.0_100hz!AH241</f>
        <v>0</v>
      </c>
      <c r="AI241">
        <f>AMP_1.0_100hz!AI241</f>
        <v>0</v>
      </c>
      <c r="AJ241">
        <f>MAX(0,AMP_1.0_100hz!AJ241)</f>
        <v>1.9674199999999999</v>
      </c>
      <c r="AK241">
        <f>MAX(0,AMP_1.0_100hz!AK241)</f>
        <v>161.49799999999999</v>
      </c>
      <c r="AL241">
        <f>MAX(0,AMP_1.0_100hz!AL241)</f>
        <v>177.542</v>
      </c>
      <c r="AM241">
        <f>MAX(0,AMP_1.0_100hz!AM241)</f>
        <v>0</v>
      </c>
      <c r="AN241">
        <f>MAX(0,AMP_1.0_100hz!AN241)</f>
        <v>4.15625</v>
      </c>
      <c r="AO241">
        <f>MAX(0,AMP_1.0_100hz!AO241)</f>
        <v>53.608600000000003</v>
      </c>
      <c r="AP241">
        <f>MAX(0,AMP_1.0_100hz!AP241)</f>
        <v>48.158799999999999</v>
      </c>
      <c r="AQ241">
        <f>MAX(0,AMP_1.0_100hz!AQ241)</f>
        <v>239.024</v>
      </c>
      <c r="AR241">
        <f>MAX(0,AMP_1.0_100hz!AR241)</f>
        <v>14.907400000000001</v>
      </c>
      <c r="AS241">
        <f>MAX(0,AMP_1.0_100hz!AS241)</f>
        <v>44.932600000000001</v>
      </c>
      <c r="AT241">
        <f>AMP_1.0_100hz!AT241</f>
        <v>0</v>
      </c>
      <c r="AU241" s="1">
        <f t="shared" si="98"/>
        <v>74.579507000000007</v>
      </c>
      <c r="AV241" s="1">
        <f t="shared" si="99"/>
        <v>46.545699999999997</v>
      </c>
      <c r="AW241" s="1">
        <f t="shared" si="100"/>
        <v>86.003666578691352</v>
      </c>
      <c r="AX241" s="1">
        <f t="shared" si="101"/>
        <v>27.196747351436553</v>
      </c>
      <c r="AY241">
        <f>AMP_1.0_100hz!AY241</f>
        <v>0</v>
      </c>
      <c r="AZ241">
        <f>AMP_1.0_100hz!AZ241</f>
        <v>0</v>
      </c>
      <c r="BA241">
        <f>MAX(0,AMP_1.0_100hz!BA241)</f>
        <v>26.396799999999999</v>
      </c>
      <c r="BB241">
        <f>MAX(0,AMP_1.0_100hz!BB241)</f>
        <v>8.6724200000000007</v>
      </c>
      <c r="BC241">
        <f>MAX(0,AMP_1.0_100hz!BC241)</f>
        <v>0</v>
      </c>
      <c r="BD241">
        <f>MAX(0,AMP_1.0_100hz!BD241)</f>
        <v>0</v>
      </c>
      <c r="BE241">
        <f>MAX(0,AMP_1.0_100hz!BE241)</f>
        <v>12.5587</v>
      </c>
      <c r="BF241">
        <f>MAX(0,AMP_1.0_100hz!BF241)</f>
        <v>8.2088900000000006E-2</v>
      </c>
      <c r="BG241">
        <f>MAX(0,AMP_1.0_100hz!BG241)</f>
        <v>103.804</v>
      </c>
      <c r="BH241">
        <f>MAX(0,AMP_1.0_100hz!BH241)</f>
        <v>74.869500000000002</v>
      </c>
      <c r="BI241">
        <f>MAX(0,AMP_1.0_100hz!BI241)</f>
        <v>0</v>
      </c>
      <c r="BJ241">
        <f>MAX(0,AMP_1.0_100hz!BJ241)</f>
        <v>0</v>
      </c>
      <c r="BK241">
        <f>AMP_1.0_100hz!BK241</f>
        <v>0</v>
      </c>
      <c r="BL241" s="1">
        <f t="shared" si="102"/>
        <v>22.638350890000005</v>
      </c>
      <c r="BM241" s="1">
        <f t="shared" si="103"/>
        <v>4.3772544499999997</v>
      </c>
      <c r="BN241" s="1">
        <f t="shared" si="104"/>
        <v>36.795973117895905</v>
      </c>
      <c r="BO241" s="1">
        <f t="shared" si="105"/>
        <v>11.635908377487844</v>
      </c>
      <c r="BP241">
        <f>AMP_1.0_100hz!BP241</f>
        <v>0</v>
      </c>
      <c r="BQ241">
        <f>AMP_1.0_100hz!BQ241</f>
        <v>0</v>
      </c>
      <c r="BR241">
        <f>AMP_1.0_100hz!BR241</f>
        <v>0</v>
      </c>
      <c r="BS241">
        <f>AMP_1.0_100hz!BS241</f>
        <v>0</v>
      </c>
      <c r="BT241">
        <f t="shared" si="116"/>
        <v>0.11319098209467351</v>
      </c>
      <c r="BU241">
        <f t="shared" si="116"/>
        <v>0.84314799336123669</v>
      </c>
      <c r="BV241">
        <f t="shared" si="116"/>
        <v>0.85562409638554215</v>
      </c>
      <c r="BW241">
        <f t="shared" si="116"/>
        <v>0</v>
      </c>
      <c r="BX241">
        <f t="shared" si="116"/>
        <v>0.31867437593493791</v>
      </c>
      <c r="BY241">
        <f t="shared" si="114"/>
        <v>0.93038197333946082</v>
      </c>
      <c r="BZ241">
        <f t="shared" si="114"/>
        <v>0.42854257190680389</v>
      </c>
      <c r="CA241">
        <f t="shared" si="114"/>
        <v>0.78266008948934107</v>
      </c>
      <c r="CB241">
        <f t="shared" si="114"/>
        <v>0.36486949540835312</v>
      </c>
      <c r="CC241">
        <f t="shared" si="114"/>
        <v>0.6982023069022153</v>
      </c>
      <c r="CD241" t="e">
        <f>AMP_1.0_100hz!CD241</f>
        <v>#REF!</v>
      </c>
      <c r="CE241" s="1">
        <f t="shared" si="106"/>
        <v>0.53352938848225639</v>
      </c>
      <c r="CF241" s="1">
        <f t="shared" si="107"/>
        <v>0.56337243940450965</v>
      </c>
      <c r="CG241" s="1">
        <f t="shared" si="108"/>
        <v>0.33220692740809443</v>
      </c>
      <c r="CH241" s="1">
        <f t="shared" si="109"/>
        <v>0.10505305450957954</v>
      </c>
      <c r="CI241" t="e">
        <f>AMP_1.0_100hz!CI241</f>
        <v>#REF!</v>
      </c>
      <c r="CJ241" t="e">
        <f>AMP_1.0_100hz!CJ241</f>
        <v>#REF!</v>
      </c>
      <c r="CK241">
        <f t="shared" si="117"/>
        <v>0.62836058939751005</v>
      </c>
      <c r="CL241">
        <f t="shared" si="117"/>
        <v>0.15175124919246069</v>
      </c>
      <c r="CM241">
        <f t="shared" si="117"/>
        <v>0</v>
      </c>
      <c r="CN241">
        <f t="shared" si="117"/>
        <v>0</v>
      </c>
      <c r="CO241">
        <f t="shared" si="117"/>
        <v>0.47778779612784428</v>
      </c>
      <c r="CP241">
        <f t="shared" si="115"/>
        <v>3.2859627837251632E-3</v>
      </c>
      <c r="CQ241">
        <f t="shared" si="115"/>
        <v>0.71191178669256328</v>
      </c>
      <c r="CR241">
        <f t="shared" si="115"/>
        <v>0.89590017927696186</v>
      </c>
      <c r="CS241">
        <f t="shared" si="115"/>
        <v>0</v>
      </c>
      <c r="CT241">
        <f t="shared" si="115"/>
        <v>0</v>
      </c>
      <c r="CU241" t="e">
        <f>AMP_1.0_100hz!CU241</f>
        <v>#REF!</v>
      </c>
      <c r="CV241" s="1">
        <f t="shared" si="110"/>
        <v>0.28689975634710657</v>
      </c>
      <c r="CW241" s="1">
        <f t="shared" si="111"/>
        <v>7.7518605988092917E-2</v>
      </c>
      <c r="CX241" s="1">
        <f t="shared" si="112"/>
        <v>0.35472967312519604</v>
      </c>
      <c r="CY241" s="1">
        <f t="shared" si="113"/>
        <v>0.11217537207226388</v>
      </c>
    </row>
    <row r="242" spans="1:103" x14ac:dyDescent="0.3">
      <c r="A242">
        <v>233</v>
      </c>
      <c r="B242">
        <f>AMP_1.0_100hz!B242</f>
        <v>-13.747299999999999</v>
      </c>
      <c r="C242">
        <f>AMP_1.0_100hz!C242</f>
        <v>-15.1478</v>
      </c>
      <c r="D242">
        <f>AMP_1.0_100hz!D242</f>
        <v>-45.062199999999997</v>
      </c>
      <c r="E242">
        <f>AMP_1.0_100hz!E242</f>
        <v>-5.3598100000000004</v>
      </c>
      <c r="F242">
        <f>AMP_1.0_100hz!F242</f>
        <v>-19.511099999999999</v>
      </c>
      <c r="G242">
        <f>AMP_1.0_100hz!G242</f>
        <v>-4.7405600000000003</v>
      </c>
      <c r="H242">
        <f>AMP_1.0_100hz!H242</f>
        <v>-64.427599999999998</v>
      </c>
      <c r="I242">
        <f>AMP_1.0_100hz!I242</f>
        <v>-66.583799999999997</v>
      </c>
      <c r="J242">
        <f>AMP_1.0_100hz!J242</f>
        <v>-24.386900000000001</v>
      </c>
      <c r="K242">
        <f>AMP_1.0_100hz!K242</f>
        <v>-10.151199999999999</v>
      </c>
      <c r="L242">
        <f>AMP_1.0_100hz!L242</f>
        <v>0</v>
      </c>
      <c r="M242" s="1">
        <f t="shared" si="90"/>
        <v>-26.911827000000006</v>
      </c>
      <c r="N242" s="1">
        <f t="shared" si="91"/>
        <v>-17.329450000000001</v>
      </c>
      <c r="O242" s="1">
        <f t="shared" si="92"/>
        <v>23.382212990505803</v>
      </c>
      <c r="P242" s="1">
        <f t="shared" si="93"/>
        <v>7.3941049785175368</v>
      </c>
      <c r="Q242">
        <f>AMP_1.0_100hz!Q242</f>
        <v>0</v>
      </c>
      <c r="R242">
        <f>AMP_1.0_100hz!R242</f>
        <v>0</v>
      </c>
      <c r="S242">
        <f>AMP_1.0_100hz!S242</f>
        <v>-16.862200000000001</v>
      </c>
      <c r="T242">
        <f>AMP_1.0_100hz!T242</f>
        <v>-47.018099999999997</v>
      </c>
      <c r="U242">
        <f>AMP_1.0_100hz!U242</f>
        <v>-74.937899999999999</v>
      </c>
      <c r="V242">
        <f>AMP_1.0_100hz!V242</f>
        <v>-12.683299999999999</v>
      </c>
      <c r="W242">
        <f>AMP_1.0_100hz!W242</f>
        <v>-14.3514</v>
      </c>
      <c r="X242">
        <f>AMP_1.0_100hz!X242</f>
        <v>-31.045400000000001</v>
      </c>
      <c r="Y242">
        <f>AMP_1.0_100hz!Y242</f>
        <v>-45.652000000000001</v>
      </c>
      <c r="Z242">
        <f>AMP_1.0_100hz!Z242</f>
        <v>-4.7411799999999999</v>
      </c>
      <c r="AA242">
        <f>AMP_1.0_100hz!AA242</f>
        <v>3.8783500000000002</v>
      </c>
      <c r="AB242">
        <f>AMP_1.0_100hz!AB242</f>
        <v>-1.9068700000000001</v>
      </c>
      <c r="AC242">
        <f>AMP_1.0_100hz!AC242</f>
        <v>0</v>
      </c>
      <c r="AD242" s="1">
        <f t="shared" si="94"/>
        <v>-24.531999999999996</v>
      </c>
      <c r="AE242" s="1">
        <f t="shared" si="95"/>
        <v>-15.6068</v>
      </c>
      <c r="AF242" s="1">
        <f t="shared" si="96"/>
        <v>24.82928696023173</v>
      </c>
      <c r="AG242" s="1">
        <f t="shared" si="97"/>
        <v>7.8517099472250846</v>
      </c>
      <c r="AH242">
        <f>AMP_1.0_100hz!AH242</f>
        <v>0</v>
      </c>
      <c r="AI242">
        <f>AMP_1.0_100hz!AI242</f>
        <v>0</v>
      </c>
      <c r="AJ242">
        <f>MAX(0,AMP_1.0_100hz!AJ242)</f>
        <v>0.50909199999999999</v>
      </c>
      <c r="AK242">
        <f>MAX(0,AMP_1.0_100hz!AK242)</f>
        <v>160.03899999999999</v>
      </c>
      <c r="AL242">
        <f>MAX(0,AMP_1.0_100hz!AL242)</f>
        <v>46.916800000000002</v>
      </c>
      <c r="AM242">
        <f>MAX(0,AMP_1.0_100hz!AM242)</f>
        <v>88.335800000000006</v>
      </c>
      <c r="AN242">
        <f>MAX(0,AMP_1.0_100hz!AN242)</f>
        <v>6.2395899999999997</v>
      </c>
      <c r="AO242">
        <f>MAX(0,AMP_1.0_100hz!AO242)</f>
        <v>53.296100000000003</v>
      </c>
      <c r="AP242">
        <f>MAX(0,AMP_1.0_100hz!AP242)</f>
        <v>22.7422</v>
      </c>
      <c r="AQ242">
        <f>MAX(0,AMP_1.0_100hz!AQ242)</f>
        <v>239.54400000000001</v>
      </c>
      <c r="AR242">
        <f>MAX(0,AMP_1.0_100hz!AR242)</f>
        <v>11.782400000000001</v>
      </c>
      <c r="AS242">
        <f>MAX(0,AMP_1.0_100hz!AS242)</f>
        <v>50.765999999999998</v>
      </c>
      <c r="AT242">
        <f>AMP_1.0_100hz!AT242</f>
        <v>0</v>
      </c>
      <c r="AU242" s="1">
        <f t="shared" si="98"/>
        <v>68.017098200000007</v>
      </c>
      <c r="AV242" s="1">
        <f t="shared" si="99"/>
        <v>48.8414</v>
      </c>
      <c r="AW242" s="1">
        <f t="shared" si="100"/>
        <v>76.628858768335903</v>
      </c>
      <c r="AX242" s="1">
        <f t="shared" si="101"/>
        <v>24.232172820730643</v>
      </c>
      <c r="AY242">
        <f>AMP_1.0_100hz!AY242</f>
        <v>0</v>
      </c>
      <c r="AZ242">
        <f>AMP_1.0_100hz!AZ242</f>
        <v>0</v>
      </c>
      <c r="BA242">
        <f>MAX(0,AMP_1.0_100hz!BA242)</f>
        <v>7.3342599999999996</v>
      </c>
      <c r="BB242">
        <f>MAX(0,AMP_1.0_100hz!BB242)</f>
        <v>24.2974</v>
      </c>
      <c r="BC242">
        <f>MAX(0,AMP_1.0_100hz!BC242)</f>
        <v>0</v>
      </c>
      <c r="BD242">
        <f>MAX(0,AMP_1.0_100hz!BD242)</f>
        <v>0</v>
      </c>
      <c r="BE242">
        <f>MAX(0,AMP_1.0_100hz!BE242)</f>
        <v>0</v>
      </c>
      <c r="BF242">
        <f>MAX(0,AMP_1.0_100hz!BF242)</f>
        <v>3.6237599999999999</v>
      </c>
      <c r="BG242">
        <f>MAX(0,AMP_1.0_100hz!BG242)</f>
        <v>59.637799999999999</v>
      </c>
      <c r="BH242">
        <f>MAX(0,AMP_1.0_100hz!BH242)</f>
        <v>56.327800000000003</v>
      </c>
      <c r="BI242">
        <f>MAX(0,AMP_1.0_100hz!BI242)</f>
        <v>0</v>
      </c>
      <c r="BJ242">
        <f>MAX(0,AMP_1.0_100hz!BJ242)</f>
        <v>1.03914</v>
      </c>
      <c r="BK242">
        <f>AMP_1.0_100hz!BK242</f>
        <v>0</v>
      </c>
      <c r="BL242" s="1">
        <f t="shared" si="102"/>
        <v>15.226016000000001</v>
      </c>
      <c r="BM242" s="1">
        <f t="shared" si="103"/>
        <v>2.3314500000000002</v>
      </c>
      <c r="BN242" s="1">
        <f t="shared" si="104"/>
        <v>23.733565247795369</v>
      </c>
      <c r="BO242" s="1">
        <f t="shared" si="105"/>
        <v>7.5052123179251895</v>
      </c>
      <c r="BP242">
        <f>AMP_1.0_100hz!BP242</f>
        <v>0</v>
      </c>
      <c r="BQ242">
        <f>AMP_1.0_100hz!BQ242</f>
        <v>0</v>
      </c>
      <c r="BR242">
        <f>AMP_1.0_100hz!BR242</f>
        <v>0</v>
      </c>
      <c r="BS242">
        <f>AMP_1.0_100hz!BS242</f>
        <v>0</v>
      </c>
      <c r="BT242">
        <f t="shared" si="116"/>
        <v>3.5709736376496944E-2</v>
      </c>
      <c r="BU242">
        <f t="shared" si="116"/>
        <v>0.91353343973404388</v>
      </c>
      <c r="BV242">
        <f t="shared" si="116"/>
        <v>0.51008164907207088</v>
      </c>
      <c r="BW242">
        <f t="shared" si="116"/>
        <v>0.94279550557384706</v>
      </c>
      <c r="BX242">
        <f t="shared" si="116"/>
        <v>0.24230768185240861</v>
      </c>
      <c r="BY242">
        <f t="shared" si="114"/>
        <v>0.91831783565766878</v>
      </c>
      <c r="BZ242">
        <f t="shared" si="114"/>
        <v>0.26089540184788773</v>
      </c>
      <c r="CA242">
        <f t="shared" si="114"/>
        <v>0.78249672195730025</v>
      </c>
      <c r="CB242">
        <f t="shared" si="114"/>
        <v>0.3257569264542029</v>
      </c>
      <c r="CC242">
        <f t="shared" si="114"/>
        <v>0.83336069287491876</v>
      </c>
      <c r="CD242" t="e">
        <f>AMP_1.0_100hz!CD242</f>
        <v>#REF!</v>
      </c>
      <c r="CE242" s="1">
        <f t="shared" si="106"/>
        <v>0.57652555914008463</v>
      </c>
      <c r="CF242" s="1">
        <f t="shared" si="107"/>
        <v>0.6462891855146855</v>
      </c>
      <c r="CG242" s="1">
        <f t="shared" si="108"/>
        <v>0.34059487037464131</v>
      </c>
      <c r="CH242" s="1">
        <f t="shared" si="109"/>
        <v>0.10770555497536731</v>
      </c>
      <c r="CI242" t="e">
        <f>AMP_1.0_100hz!CI242</f>
        <v>#REF!</v>
      </c>
      <c r="CJ242" t="e">
        <f>AMP_1.0_100hz!CJ242</f>
        <v>#REF!</v>
      </c>
      <c r="CK242">
        <f t="shared" si="117"/>
        <v>0.30311293470201833</v>
      </c>
      <c r="CL242">
        <f t="shared" si="117"/>
        <v>0.34070293274253144</v>
      </c>
      <c r="CM242">
        <f t="shared" si="117"/>
        <v>0</v>
      </c>
      <c r="CN242">
        <f t="shared" si="117"/>
        <v>0</v>
      </c>
      <c r="CO242">
        <f t="shared" si="117"/>
        <v>0</v>
      </c>
      <c r="CP242">
        <f t="shared" si="115"/>
        <v>0.10452402077235215</v>
      </c>
      <c r="CQ242">
        <f t="shared" si="115"/>
        <v>0.56641574017616136</v>
      </c>
      <c r="CR242">
        <f t="shared" si="115"/>
        <v>0.92236353055184483</v>
      </c>
      <c r="CS242">
        <f t="shared" si="115"/>
        <v>0</v>
      </c>
      <c r="CT242">
        <f t="shared" si="115"/>
        <v>0.35272792692489158</v>
      </c>
      <c r="CU242" t="e">
        <f>AMP_1.0_100hz!CU242</f>
        <v>#REF!</v>
      </c>
      <c r="CV242" s="1">
        <f t="shared" si="110"/>
        <v>0.25898470858697997</v>
      </c>
      <c r="CW242" s="1">
        <f t="shared" si="111"/>
        <v>0.20381847773718526</v>
      </c>
      <c r="CX242" s="1">
        <f t="shared" si="112"/>
        <v>0.30625854751005654</v>
      </c>
      <c r="CY242" s="1">
        <f t="shared" si="113"/>
        <v>9.6847456302666793E-2</v>
      </c>
    </row>
    <row r="243" spans="1:103" x14ac:dyDescent="0.3">
      <c r="A243">
        <v>234</v>
      </c>
      <c r="B243">
        <f>AMP_1.0_100hz!B243</f>
        <v>-14.684799999999999</v>
      </c>
      <c r="C243">
        <f>AMP_1.0_100hz!C243</f>
        <v>-25.251999999999999</v>
      </c>
      <c r="D243">
        <f>AMP_1.0_100hz!D243</f>
        <v>-48.187199999999997</v>
      </c>
      <c r="E243">
        <f>AMP_1.0_100hz!E243</f>
        <v>-6.8181399999999996</v>
      </c>
      <c r="F243">
        <f>AMP_1.0_100hz!F243</f>
        <v>-22.740200000000002</v>
      </c>
      <c r="G243">
        <f>AMP_1.0_100hz!G243</f>
        <v>-1.71973</v>
      </c>
      <c r="H243">
        <f>AMP_1.0_100hz!H243</f>
        <v>-60.260899999999999</v>
      </c>
      <c r="I243">
        <f>AMP_1.0_100hz!I243</f>
        <v>-71.583799999999997</v>
      </c>
      <c r="J243">
        <f>AMP_1.0_100hz!J243</f>
        <v>-23.657800000000002</v>
      </c>
      <c r="K243">
        <f>AMP_1.0_100hz!K243</f>
        <v>-9.1095699999999997</v>
      </c>
      <c r="L243">
        <f>AMP_1.0_100hz!L243</f>
        <v>0</v>
      </c>
      <c r="M243" s="1">
        <f t="shared" si="90"/>
        <v>-28.401413999999999</v>
      </c>
      <c r="N243" s="1">
        <f t="shared" si="91"/>
        <v>-23.199000000000002</v>
      </c>
      <c r="O243" s="1">
        <f t="shared" si="92"/>
        <v>23.743451459609375</v>
      </c>
      <c r="P243" s="1">
        <f t="shared" si="93"/>
        <v>7.5083386126015021</v>
      </c>
      <c r="Q243">
        <f>AMP_1.0_100hz!Q243</f>
        <v>0</v>
      </c>
      <c r="R243">
        <f>AMP_1.0_100hz!R243</f>
        <v>0</v>
      </c>
      <c r="S243">
        <f>AMP_1.0_100hz!S243</f>
        <v>-17.070499999999999</v>
      </c>
      <c r="T243">
        <f>AMP_1.0_100hz!T243</f>
        <v>-44.726500000000001</v>
      </c>
      <c r="U243">
        <f>AMP_1.0_100hz!U243</f>
        <v>-47.854500000000002</v>
      </c>
      <c r="V243">
        <f>AMP_1.0_100hz!V243</f>
        <v>-10.495799999999999</v>
      </c>
      <c r="W243">
        <f>AMP_1.0_100hz!W243</f>
        <v>-11.8514</v>
      </c>
      <c r="X243">
        <f>AMP_1.0_100hz!X243</f>
        <v>-26.7746</v>
      </c>
      <c r="Y243">
        <f>AMP_1.0_100hz!Y243</f>
        <v>-43.5687</v>
      </c>
      <c r="Z243">
        <f>AMP_1.0_100hz!Z243</f>
        <v>-5.9911799999999999</v>
      </c>
      <c r="AA243">
        <f>AMP_1.0_100hz!AA243</f>
        <v>3.9825200000000001</v>
      </c>
      <c r="AB243">
        <f>AMP_1.0_100hz!AB243</f>
        <v>-2.0110299999999999</v>
      </c>
      <c r="AC243">
        <f>AMP_1.0_100hz!AC243</f>
        <v>0</v>
      </c>
      <c r="AD243" s="1">
        <f t="shared" si="94"/>
        <v>-20.636169000000002</v>
      </c>
      <c r="AE243" s="1">
        <f t="shared" si="95"/>
        <v>-14.46095</v>
      </c>
      <c r="AF243" s="1">
        <f t="shared" si="96"/>
        <v>18.988088377945704</v>
      </c>
      <c r="AG243" s="1">
        <f t="shared" si="97"/>
        <v>6.0045607686880533</v>
      </c>
      <c r="AH243">
        <f>AMP_1.0_100hz!AH243</f>
        <v>0</v>
      </c>
      <c r="AI243">
        <f>AMP_1.0_100hz!AI243</f>
        <v>0</v>
      </c>
      <c r="AJ243">
        <f>MAX(0,AMP_1.0_100hz!AJ243)</f>
        <v>47.071599999999997</v>
      </c>
      <c r="AK243">
        <f>MAX(0,AMP_1.0_100hz!AK243)</f>
        <v>160.87299999999999</v>
      </c>
      <c r="AL243">
        <f>MAX(0,AMP_1.0_100hz!AL243)</f>
        <v>50.979300000000002</v>
      </c>
      <c r="AM243">
        <f>MAX(0,AMP_1.0_100hz!AM243)</f>
        <v>44.7941</v>
      </c>
      <c r="AN243">
        <f>MAX(0,AMP_1.0_100hz!AN243)</f>
        <v>15.4063</v>
      </c>
      <c r="AO243">
        <f>MAX(0,AMP_1.0_100hz!AO243)</f>
        <v>33.504399999999997</v>
      </c>
      <c r="AP243">
        <f>MAX(0,AMP_1.0_100hz!AP243)</f>
        <v>33.992199999999997</v>
      </c>
      <c r="AQ243">
        <f>MAX(0,AMP_1.0_100hz!AQ243)</f>
        <v>367.46100000000001</v>
      </c>
      <c r="AR243">
        <f>MAX(0,AMP_1.0_100hz!AR243)</f>
        <v>7.7198900000000004</v>
      </c>
      <c r="AS243">
        <f>MAX(0,AMP_1.0_100hz!AS243)</f>
        <v>43.161799999999999</v>
      </c>
      <c r="AT243">
        <f>AMP_1.0_100hz!AT243</f>
        <v>0</v>
      </c>
      <c r="AU243" s="1">
        <f t="shared" si="98"/>
        <v>80.496358999999998</v>
      </c>
      <c r="AV243" s="1">
        <f t="shared" si="99"/>
        <v>43.97795</v>
      </c>
      <c r="AW243" s="1">
        <f t="shared" si="100"/>
        <v>109.22459669976321</v>
      </c>
      <c r="AX243" s="1">
        <f t="shared" si="101"/>
        <v>34.539850208456208</v>
      </c>
      <c r="AY243">
        <f>AMP_1.0_100hz!AY243</f>
        <v>0</v>
      </c>
      <c r="AZ243">
        <f>AMP_1.0_100hz!AZ243</f>
        <v>0</v>
      </c>
      <c r="BA243">
        <f>MAX(0,AMP_1.0_100hz!BA243)</f>
        <v>0</v>
      </c>
      <c r="BB243">
        <f>MAX(0,AMP_1.0_100hz!BB243)</f>
        <v>16.068200000000001</v>
      </c>
      <c r="BC243">
        <f>MAX(0,AMP_1.0_100hz!BC243)</f>
        <v>241.25700000000001</v>
      </c>
      <c r="BD243">
        <f>MAX(0,AMP_1.0_100hz!BD243)</f>
        <v>14.5848</v>
      </c>
      <c r="BE243">
        <f>MAX(0,AMP_1.0_100hz!BE243)</f>
        <v>11.9337</v>
      </c>
      <c r="BF243">
        <f>MAX(0,AMP_1.0_100hz!BF243)</f>
        <v>0</v>
      </c>
      <c r="BG243">
        <f>MAX(0,AMP_1.0_100hz!BG243)</f>
        <v>25.054500000000001</v>
      </c>
      <c r="BH243">
        <f>MAX(0,AMP_1.0_100hz!BH243)</f>
        <v>41.432000000000002</v>
      </c>
      <c r="BI243">
        <f>MAX(0,AMP_1.0_100hz!BI243)</f>
        <v>19.431100000000001</v>
      </c>
      <c r="BJ243">
        <f>MAX(0,AMP_1.0_100hz!BJ243)</f>
        <v>10.2058</v>
      </c>
      <c r="BK243">
        <f>AMP_1.0_100hz!BK243</f>
        <v>0</v>
      </c>
      <c r="BL243" s="1">
        <f t="shared" si="102"/>
        <v>37.99671</v>
      </c>
      <c r="BM243" s="1">
        <f t="shared" si="103"/>
        <v>15.326499999999999</v>
      </c>
      <c r="BN243" s="1">
        <f t="shared" si="104"/>
        <v>72.423769558702972</v>
      </c>
      <c r="BO243" s="1">
        <f t="shared" si="105"/>
        <v>22.902406854066911</v>
      </c>
      <c r="BP243">
        <f>AMP_1.0_100hz!BP243</f>
        <v>0</v>
      </c>
      <c r="BQ243">
        <f>AMP_1.0_100hz!BQ243</f>
        <v>0</v>
      </c>
      <c r="BR243">
        <f>AMP_1.0_100hz!BR243</f>
        <v>0</v>
      </c>
      <c r="BS243">
        <f>AMP_1.0_100hz!BS243</f>
        <v>0</v>
      </c>
      <c r="BT243">
        <f t="shared" si="116"/>
        <v>0.76221411869862876</v>
      </c>
      <c r="BU243">
        <f t="shared" si="116"/>
        <v>0.86432773673606444</v>
      </c>
      <c r="BV243">
        <f t="shared" si="116"/>
        <v>0.51407783878628366</v>
      </c>
      <c r="BW243">
        <f t="shared" si="116"/>
        <v>0.86789683997439371</v>
      </c>
      <c r="BX243">
        <f t="shared" si="116"/>
        <v>0.4038719148545738</v>
      </c>
      <c r="BY243">
        <f t="shared" si="114"/>
        <v>0.95117750246776855</v>
      </c>
      <c r="BZ243">
        <f t="shared" si="114"/>
        <v>0.36064808478447924</v>
      </c>
      <c r="CA243">
        <f t="shared" si="114"/>
        <v>0.83695559086453142</v>
      </c>
      <c r="CB243">
        <f t="shared" si="114"/>
        <v>0.24603117692857568</v>
      </c>
      <c r="CC243">
        <f t="shared" si="114"/>
        <v>0.82572544014055882</v>
      </c>
      <c r="CD243" t="e">
        <f>AMP_1.0_100hz!CD243</f>
        <v>#REF!</v>
      </c>
      <c r="CE243" s="1">
        <f t="shared" si="106"/>
        <v>0.66329262442358572</v>
      </c>
      <c r="CF243" s="1">
        <f t="shared" si="107"/>
        <v>0.79396977941959379</v>
      </c>
      <c r="CG243" s="1">
        <f t="shared" si="108"/>
        <v>0.25533189767213038</v>
      </c>
      <c r="CH243" s="1">
        <f t="shared" si="109"/>
        <v>8.0743035593697651E-2</v>
      </c>
      <c r="CI243" t="e">
        <f>AMP_1.0_100hz!CI243</f>
        <v>#REF!</v>
      </c>
      <c r="CJ243" t="e">
        <f>AMP_1.0_100hz!CJ243</f>
        <v>#REF!</v>
      </c>
      <c r="CK243">
        <f t="shared" si="117"/>
        <v>0</v>
      </c>
      <c r="CL243">
        <f t="shared" si="117"/>
        <v>0.26430264480291865</v>
      </c>
      <c r="CM243">
        <f t="shared" si="117"/>
        <v>0.83447735562231184</v>
      </c>
      <c r="CN243">
        <f t="shared" si="117"/>
        <v>0.58151718858400525</v>
      </c>
      <c r="CO243">
        <f t="shared" si="117"/>
        <v>0.50173007471063813</v>
      </c>
      <c r="CP243">
        <f t="shared" si="115"/>
        <v>0</v>
      </c>
      <c r="CQ243">
        <f t="shared" si="115"/>
        <v>0.36510247263316198</v>
      </c>
      <c r="CR243">
        <f t="shared" si="115"/>
        <v>0.87366557873175099</v>
      </c>
      <c r="CS243">
        <f t="shared" si="115"/>
        <v>0.82990584113007726</v>
      </c>
      <c r="CT243">
        <f t="shared" si="115"/>
        <v>0.83538855824301395</v>
      </c>
      <c r="CU243" t="e">
        <f>AMP_1.0_100hz!CU243</f>
        <v>#REF!</v>
      </c>
      <c r="CV243" s="1">
        <f t="shared" si="110"/>
        <v>0.50860897144578776</v>
      </c>
      <c r="CW243" s="1">
        <f t="shared" si="111"/>
        <v>0.54162363164732175</v>
      </c>
      <c r="CX243" s="1">
        <f t="shared" si="112"/>
        <v>0.34196846875459913</v>
      </c>
      <c r="CY243" s="1">
        <f t="shared" si="113"/>
        <v>0.10813992492246573</v>
      </c>
    </row>
    <row r="244" spans="1:103" x14ac:dyDescent="0.3">
      <c r="A244">
        <v>235</v>
      </c>
      <c r="B244">
        <f>AMP_1.0_100hz!B244</f>
        <v>-13.8515</v>
      </c>
      <c r="C244">
        <f>AMP_1.0_100hz!C244</f>
        <v>-18.481200000000001</v>
      </c>
      <c r="D244">
        <f>AMP_1.0_100hz!D244</f>
        <v>-33.707999999999998</v>
      </c>
      <c r="E244">
        <f>AMP_1.0_100hz!E244</f>
        <v>-7.5473100000000004</v>
      </c>
      <c r="F244">
        <f>AMP_1.0_100hz!F244</f>
        <v>-23.7819</v>
      </c>
      <c r="G244">
        <f>AMP_1.0_100hz!G244</f>
        <v>-0.67806</v>
      </c>
      <c r="H244">
        <f>AMP_1.0_100hz!H244</f>
        <v>-64.219300000000004</v>
      </c>
      <c r="I244">
        <f>AMP_1.0_100hz!I244</f>
        <v>-68.146299999999997</v>
      </c>
      <c r="J244">
        <f>AMP_1.0_100hz!J244</f>
        <v>-27.407800000000002</v>
      </c>
      <c r="K244">
        <f>AMP_1.0_100hz!K244</f>
        <v>-11.1929</v>
      </c>
      <c r="L244">
        <f>AMP_1.0_100hz!L244</f>
        <v>0</v>
      </c>
      <c r="M244" s="1">
        <f t="shared" si="90"/>
        <v>-26.901427000000002</v>
      </c>
      <c r="N244" s="1">
        <f t="shared" si="91"/>
        <v>-21.131550000000001</v>
      </c>
      <c r="O244" s="1">
        <f t="shared" si="92"/>
        <v>22.852877163782562</v>
      </c>
      <c r="P244" s="1">
        <f t="shared" si="93"/>
        <v>7.2267142925601702</v>
      </c>
      <c r="Q244">
        <f>AMP_1.0_100hz!Q244</f>
        <v>0</v>
      </c>
      <c r="R244">
        <f>AMP_1.0_100hz!R244</f>
        <v>0</v>
      </c>
      <c r="S244">
        <f>AMP_1.0_100hz!S244</f>
        <v>-21.132999999999999</v>
      </c>
      <c r="T244">
        <f>AMP_1.0_100hz!T244</f>
        <v>-45.976500000000001</v>
      </c>
      <c r="U244">
        <f>AMP_1.0_100hz!U244</f>
        <v>-45.562899999999999</v>
      </c>
      <c r="V244">
        <f>AMP_1.0_100hz!V244</f>
        <v>-12.1625</v>
      </c>
      <c r="W244">
        <f>AMP_1.0_100hz!W244</f>
        <v>-13.518000000000001</v>
      </c>
      <c r="X244">
        <f>AMP_1.0_100hz!X244</f>
        <v>-25.420400000000001</v>
      </c>
      <c r="Y244">
        <f>AMP_1.0_100hz!Y244</f>
        <v>-43.152000000000001</v>
      </c>
      <c r="Z244">
        <f>AMP_1.0_100hz!Z244</f>
        <v>-6.5120199999999997</v>
      </c>
      <c r="AA244">
        <f>AMP_1.0_100hz!AA244</f>
        <v>1.7950200000000001</v>
      </c>
      <c r="AB244">
        <f>AMP_1.0_100hz!AB244</f>
        <v>-1.6985300000000001</v>
      </c>
      <c r="AC244">
        <f>AMP_1.0_100hz!AC244</f>
        <v>0</v>
      </c>
      <c r="AD244" s="1">
        <f t="shared" si="94"/>
        <v>-21.334083</v>
      </c>
      <c r="AE244" s="1">
        <f t="shared" si="95"/>
        <v>-17.325499999999998</v>
      </c>
      <c r="AF244" s="1">
        <f t="shared" si="96"/>
        <v>18.173415257221837</v>
      </c>
      <c r="AG244" s="1">
        <f t="shared" si="97"/>
        <v>5.7469385076875792</v>
      </c>
      <c r="AH244">
        <f>AMP_1.0_100hz!AH244</f>
        <v>0</v>
      </c>
      <c r="AI244">
        <f>AMP_1.0_100hz!AI244</f>
        <v>0</v>
      </c>
      <c r="AJ244">
        <f>MAX(0,AMP_1.0_100hz!AJ244)</f>
        <v>30.717400000000001</v>
      </c>
      <c r="AK244">
        <f>MAX(0,AMP_1.0_100hz!AK244)</f>
        <v>183.89400000000001</v>
      </c>
      <c r="AL244">
        <f>MAX(0,AMP_1.0_100hz!AL244)</f>
        <v>41.291800000000002</v>
      </c>
      <c r="AM244">
        <f>MAX(0,AMP_1.0_100hz!AM244)</f>
        <v>8.5441099999999999</v>
      </c>
      <c r="AN244">
        <f>MAX(0,AMP_1.0_100hz!AN244)</f>
        <v>9.15625</v>
      </c>
      <c r="AO244">
        <f>MAX(0,AMP_1.0_100hz!AO244)</f>
        <v>31.421099999999999</v>
      </c>
      <c r="AP244">
        <f>MAX(0,AMP_1.0_100hz!AP244)</f>
        <v>40.137999999999998</v>
      </c>
      <c r="AQ244">
        <f>MAX(0,AMP_1.0_100hz!AQ244)</f>
        <v>341.83600000000001</v>
      </c>
      <c r="AR244">
        <f>MAX(0,AMP_1.0_100hz!AR244)</f>
        <v>17.199100000000001</v>
      </c>
      <c r="AS244">
        <f>MAX(0,AMP_1.0_100hz!AS244)</f>
        <v>43.161799999999999</v>
      </c>
      <c r="AT244">
        <f>AMP_1.0_100hz!AT244</f>
        <v>0</v>
      </c>
      <c r="AU244" s="1">
        <f t="shared" si="98"/>
        <v>74.735956000000002</v>
      </c>
      <c r="AV244" s="1">
        <f t="shared" si="99"/>
        <v>35.77955</v>
      </c>
      <c r="AW244" s="1">
        <f t="shared" si="100"/>
        <v>106.6545449720083</v>
      </c>
      <c r="AX244" s="1">
        <f t="shared" si="101"/>
        <v>33.727128492040556</v>
      </c>
      <c r="AY244">
        <f>AMP_1.0_100hz!AY244</f>
        <v>0</v>
      </c>
      <c r="AZ244">
        <f>AMP_1.0_100hz!AZ244</f>
        <v>0</v>
      </c>
      <c r="BA244">
        <f>MAX(0,AMP_1.0_100hz!BA244)</f>
        <v>0</v>
      </c>
      <c r="BB244">
        <f>MAX(0,AMP_1.0_100hz!BB244)</f>
        <v>7.21408</v>
      </c>
      <c r="BC244">
        <f>MAX(0,AMP_1.0_100hz!BC244)</f>
        <v>68.965400000000002</v>
      </c>
      <c r="BD244">
        <f>MAX(0,AMP_1.0_100hz!BD244)</f>
        <v>28.1265</v>
      </c>
      <c r="BE244">
        <f>MAX(0,AMP_1.0_100hz!BE244)</f>
        <v>14.4337</v>
      </c>
      <c r="BF244">
        <f>MAX(0,AMP_1.0_100hz!BF244)</f>
        <v>13.936299999999999</v>
      </c>
      <c r="BG244">
        <f>MAX(0,AMP_1.0_100hz!BG244)</f>
        <v>23.179500000000001</v>
      </c>
      <c r="BH244">
        <f>MAX(0,AMP_1.0_100hz!BH244)</f>
        <v>42.682000000000002</v>
      </c>
      <c r="BI244">
        <f>MAX(0,AMP_1.0_100hz!BI244)</f>
        <v>0.26443899999999998</v>
      </c>
      <c r="BJ244">
        <f>MAX(0,AMP_1.0_100hz!BJ244)</f>
        <v>5.1016399999999997</v>
      </c>
      <c r="BK244">
        <f>AMP_1.0_100hz!BK244</f>
        <v>0</v>
      </c>
      <c r="BL244" s="1">
        <f t="shared" si="102"/>
        <v>20.390355900000003</v>
      </c>
      <c r="BM244" s="1">
        <f t="shared" si="103"/>
        <v>14.184999999999999</v>
      </c>
      <c r="BN244" s="1">
        <f t="shared" si="104"/>
        <v>21.677931350349198</v>
      </c>
      <c r="BO244" s="1">
        <f t="shared" si="105"/>
        <v>6.8551638027873016</v>
      </c>
      <c r="BP244">
        <f>AMP_1.0_100hz!BP244</f>
        <v>0</v>
      </c>
      <c r="BQ244">
        <f>AMP_1.0_100hz!BQ244</f>
        <v>0</v>
      </c>
      <c r="BR244">
        <f>AMP_1.0_100hz!BR244</f>
        <v>0</v>
      </c>
      <c r="BS244">
        <f>AMP_1.0_100hz!BS244</f>
        <v>0</v>
      </c>
      <c r="BT244">
        <f t="shared" si="116"/>
        <v>0.68921153539800184</v>
      </c>
      <c r="BU244">
        <f t="shared" si="116"/>
        <v>0.90867853373338237</v>
      </c>
      <c r="BV244">
        <f t="shared" si="116"/>
        <v>0.55055880149013736</v>
      </c>
      <c r="BW244">
        <f t="shared" si="116"/>
        <v>0.53097302786205325</v>
      </c>
      <c r="BX244">
        <f t="shared" si="116"/>
        <v>0.27798312898568983</v>
      </c>
      <c r="BY244">
        <f t="shared" si="114"/>
        <v>0.97887608273861382</v>
      </c>
      <c r="BZ244">
        <f t="shared" si="114"/>
        <v>0.38462091295961082</v>
      </c>
      <c r="CA244">
        <f t="shared" si="114"/>
        <v>0.83378233645696409</v>
      </c>
      <c r="CB244">
        <f t="shared" si="114"/>
        <v>0.38557039381799679</v>
      </c>
      <c r="CC244">
        <f t="shared" si="114"/>
        <v>0.79407668518085828</v>
      </c>
      <c r="CD244" t="e">
        <f>AMP_1.0_100hz!CD244</f>
        <v>#REF!</v>
      </c>
      <c r="CE244" s="1">
        <f t="shared" si="106"/>
        <v>0.63343314386233085</v>
      </c>
      <c r="CF244" s="1">
        <f t="shared" si="107"/>
        <v>0.6198851684440696</v>
      </c>
      <c r="CG244" s="1">
        <f t="shared" si="108"/>
        <v>0.24294549872217192</v>
      </c>
      <c r="CH244" s="1">
        <f t="shared" si="109"/>
        <v>7.6826112324758972E-2</v>
      </c>
      <c r="CI244" t="e">
        <f>AMP_1.0_100hz!CI244</f>
        <v>#REF!</v>
      </c>
      <c r="CJ244" t="e">
        <f>AMP_1.0_100hz!CJ244</f>
        <v>#REF!</v>
      </c>
      <c r="CK244">
        <f t="shared" si="117"/>
        <v>0</v>
      </c>
      <c r="CL244">
        <f t="shared" si="117"/>
        <v>0.13562702267957971</v>
      </c>
      <c r="CM244">
        <f t="shared" si="117"/>
        <v>0.60216907087593197</v>
      </c>
      <c r="CN244">
        <f t="shared" si="117"/>
        <v>0.69811859316438729</v>
      </c>
      <c r="CO244">
        <f t="shared" si="117"/>
        <v>0.51638004128550319</v>
      </c>
      <c r="CP244">
        <f t="shared" si="115"/>
        <v>0.35410235106093746</v>
      </c>
      <c r="CQ244">
        <f t="shared" si="115"/>
        <v>0.34944935664051013</v>
      </c>
      <c r="CR244">
        <f t="shared" si="115"/>
        <v>0.86762578053186146</v>
      </c>
      <c r="CS244">
        <f t="shared" si="115"/>
        <v>0.12840216775376445</v>
      </c>
      <c r="CT244">
        <f t="shared" si="115"/>
        <v>0.75022242091006552</v>
      </c>
      <c r="CU244" t="e">
        <f>AMP_1.0_100hz!CU244</f>
        <v>#REF!</v>
      </c>
      <c r="CV244" s="1">
        <f t="shared" si="110"/>
        <v>0.44020968049025411</v>
      </c>
      <c r="CW244" s="1">
        <f t="shared" si="111"/>
        <v>0.43524119617322032</v>
      </c>
      <c r="CX244" s="1">
        <f t="shared" si="112"/>
        <v>0.29378245708799428</v>
      </c>
      <c r="CY244" s="1">
        <f t="shared" si="113"/>
        <v>9.2902170099873976E-2</v>
      </c>
    </row>
    <row r="245" spans="1:103" x14ac:dyDescent="0.3">
      <c r="A245">
        <v>236</v>
      </c>
      <c r="B245">
        <f>AMP_1.0_100hz!B245</f>
        <v>-15.5181</v>
      </c>
      <c r="C245">
        <f>AMP_1.0_100hz!C245</f>
        <v>-41.814500000000002</v>
      </c>
      <c r="D245">
        <f>AMP_1.0_100hz!D245</f>
        <v>-29.541399999999999</v>
      </c>
      <c r="E245">
        <f>AMP_1.0_100hz!E245</f>
        <v>-9.8389699999999998</v>
      </c>
      <c r="F245">
        <f>AMP_1.0_100hz!F245</f>
        <v>-21.177700000000002</v>
      </c>
      <c r="G245">
        <f>AMP_1.0_100hz!G245</f>
        <v>-1.9280600000000001</v>
      </c>
      <c r="H245">
        <f>AMP_1.0_100hz!H245</f>
        <v>-57.448399999999999</v>
      </c>
      <c r="I245">
        <f>AMP_1.0_100hz!I245</f>
        <v>-66.063000000000002</v>
      </c>
      <c r="J245">
        <f>AMP_1.0_100hz!J245</f>
        <v>-25.116099999999999</v>
      </c>
      <c r="K245">
        <f>AMP_1.0_100hz!K245</f>
        <v>-10.9846</v>
      </c>
      <c r="L245">
        <f>AMP_1.0_100hz!L245</f>
        <v>0</v>
      </c>
      <c r="M245" s="1">
        <f t="shared" si="90"/>
        <v>-27.943083000000001</v>
      </c>
      <c r="N245" s="1">
        <f t="shared" si="91"/>
        <v>-23.146900000000002</v>
      </c>
      <c r="O245" s="1">
        <f t="shared" si="92"/>
        <v>21.131691701790281</v>
      </c>
      <c r="P245" s="1">
        <f t="shared" si="93"/>
        <v>6.6824276590136922</v>
      </c>
      <c r="Q245">
        <f>AMP_1.0_100hz!Q245</f>
        <v>0</v>
      </c>
      <c r="R245">
        <f>AMP_1.0_100hz!R245</f>
        <v>0</v>
      </c>
      <c r="S245">
        <f>AMP_1.0_100hz!S245</f>
        <v>-22.382999999999999</v>
      </c>
      <c r="T245">
        <f>AMP_1.0_100hz!T245</f>
        <v>-42.539000000000001</v>
      </c>
      <c r="U245">
        <f>AMP_1.0_100hz!U245</f>
        <v>-63.5837</v>
      </c>
      <c r="V245">
        <f>AMP_1.0_100hz!V245</f>
        <v>-12.475</v>
      </c>
      <c r="W245">
        <f>AMP_1.0_100hz!W245</f>
        <v>-15.2889</v>
      </c>
      <c r="X245">
        <f>AMP_1.0_100hz!X245</f>
        <v>-24.8996</v>
      </c>
      <c r="Y245">
        <f>AMP_1.0_100hz!Y245</f>
        <v>-43.360300000000002</v>
      </c>
      <c r="Z245">
        <f>AMP_1.0_100hz!Z245</f>
        <v>-5.9911799999999999</v>
      </c>
      <c r="AA245">
        <f>AMP_1.0_100hz!AA245</f>
        <v>1.06585</v>
      </c>
      <c r="AB245">
        <f>AMP_1.0_100hz!AB245</f>
        <v>-1.2818700000000001</v>
      </c>
      <c r="AC245">
        <f>AMP_1.0_100hz!AC245</f>
        <v>0</v>
      </c>
      <c r="AD245" s="1">
        <f t="shared" si="94"/>
        <v>-23.073669999999996</v>
      </c>
      <c r="AE245" s="1">
        <f t="shared" si="95"/>
        <v>-18.83595</v>
      </c>
      <c r="AF245" s="1">
        <f t="shared" si="96"/>
        <v>20.969991501542285</v>
      </c>
      <c r="AG245" s="1">
        <f t="shared" si="97"/>
        <v>6.6312935659247936</v>
      </c>
      <c r="AH245">
        <f>AMP_1.0_100hz!AH245</f>
        <v>0</v>
      </c>
      <c r="AI245">
        <f>AMP_1.0_100hz!AI245</f>
        <v>0</v>
      </c>
      <c r="AJ245">
        <f>MAX(0,AMP_1.0_100hz!AJ245)</f>
        <v>10.1966</v>
      </c>
      <c r="AK245">
        <f>MAX(0,AMP_1.0_100hz!AK245)</f>
        <v>168.477</v>
      </c>
      <c r="AL245">
        <f>MAX(0,AMP_1.0_100hz!AL245)</f>
        <v>41.291800000000002</v>
      </c>
      <c r="AM245">
        <f>MAX(0,AMP_1.0_100hz!AM245)</f>
        <v>0</v>
      </c>
      <c r="AN245">
        <f>MAX(0,AMP_1.0_100hz!AN245)</f>
        <v>20.197900000000001</v>
      </c>
      <c r="AO245">
        <f>MAX(0,AMP_1.0_100hz!AO245)</f>
        <v>31.733599999999999</v>
      </c>
      <c r="AP245">
        <f>MAX(0,AMP_1.0_100hz!AP245)</f>
        <v>20.033799999999999</v>
      </c>
      <c r="AQ245">
        <f>MAX(0,AMP_1.0_100hz!AQ245)</f>
        <v>254.75299999999999</v>
      </c>
      <c r="AR245">
        <f>MAX(0,AMP_1.0_100hz!AR245)</f>
        <v>12.407400000000001</v>
      </c>
      <c r="AS245">
        <f>MAX(0,AMP_1.0_100hz!AS245)</f>
        <v>99.828500000000005</v>
      </c>
      <c r="AT245">
        <f>AMP_1.0_100hz!AT245</f>
        <v>0</v>
      </c>
      <c r="AU245" s="1">
        <f t="shared" si="98"/>
        <v>65.891960000000012</v>
      </c>
      <c r="AV245" s="1">
        <f t="shared" si="99"/>
        <v>25.96575</v>
      </c>
      <c r="AW245" s="1">
        <f t="shared" si="100"/>
        <v>84.070785435187489</v>
      </c>
      <c r="AX245" s="1">
        <f t="shared" si="101"/>
        <v>26.585516665450253</v>
      </c>
      <c r="AY245">
        <f>AMP_1.0_100hz!AY245</f>
        <v>0</v>
      </c>
      <c r="AZ245">
        <f>AMP_1.0_100hz!AZ245</f>
        <v>0</v>
      </c>
      <c r="BA245">
        <f>MAX(0,AMP_1.0_100hz!BA245)</f>
        <v>0</v>
      </c>
      <c r="BB245">
        <f>MAX(0,AMP_1.0_100hz!BB245)</f>
        <v>3.15158</v>
      </c>
      <c r="BC245">
        <f>MAX(0,AMP_1.0_100hz!BC245)</f>
        <v>73.5488</v>
      </c>
      <c r="BD245">
        <f>MAX(0,AMP_1.0_100hz!BD245)</f>
        <v>26.668199999999999</v>
      </c>
      <c r="BE245">
        <f>MAX(0,AMP_1.0_100hz!BE245)</f>
        <v>21.7254</v>
      </c>
      <c r="BF245">
        <f>MAX(0,AMP_1.0_100hz!BF245)</f>
        <v>17.165400000000002</v>
      </c>
      <c r="BG245">
        <f>MAX(0,AMP_1.0_100hz!BG245)</f>
        <v>90.887799999999999</v>
      </c>
      <c r="BH245">
        <f>MAX(0,AMP_1.0_100hz!BH245)</f>
        <v>28.723700000000001</v>
      </c>
      <c r="BI245">
        <f>MAX(0,AMP_1.0_100hz!BI245)</f>
        <v>39.326900000000002</v>
      </c>
      <c r="BJ245">
        <f>MAX(0,AMP_1.0_100hz!BJ245)</f>
        <v>12.185</v>
      </c>
      <c r="BK245">
        <f>AMP_1.0_100hz!BK245</f>
        <v>0</v>
      </c>
      <c r="BL245" s="1">
        <f t="shared" si="102"/>
        <v>31.338278000000003</v>
      </c>
      <c r="BM245" s="1">
        <f t="shared" si="103"/>
        <v>24.1968</v>
      </c>
      <c r="BN245" s="1">
        <f t="shared" si="104"/>
        <v>29.546650553890682</v>
      </c>
      <c r="BO245" s="1">
        <f t="shared" si="105"/>
        <v>9.3434712979370165</v>
      </c>
      <c r="BP245">
        <f>AMP_1.0_100hz!BP245</f>
        <v>0</v>
      </c>
      <c r="BQ245">
        <f>AMP_1.0_100hz!BQ245</f>
        <v>0</v>
      </c>
      <c r="BR245">
        <f>AMP_1.0_100hz!BR245</f>
        <v>0</v>
      </c>
      <c r="BS245">
        <f>AMP_1.0_100hz!BS245</f>
        <v>0</v>
      </c>
      <c r="BT245">
        <f t="shared" si="116"/>
        <v>0.39652805593687657</v>
      </c>
      <c r="BU245">
        <f t="shared" si="116"/>
        <v>0.80115934310231274</v>
      </c>
      <c r="BV245">
        <f t="shared" si="116"/>
        <v>0.58294415613017625</v>
      </c>
      <c r="BW245">
        <f t="shared" si="116"/>
        <v>0</v>
      </c>
      <c r="BX245">
        <f t="shared" si="116"/>
        <v>0.4881596883187192</v>
      </c>
      <c r="BY245">
        <f t="shared" si="114"/>
        <v>0.9427223731687624</v>
      </c>
      <c r="BZ245">
        <f t="shared" si="114"/>
        <v>0.25856003056185806</v>
      </c>
      <c r="CA245">
        <f t="shared" si="114"/>
        <v>0.79407822552491147</v>
      </c>
      <c r="CB245">
        <f t="shared" si="114"/>
        <v>0.33065678841259483</v>
      </c>
      <c r="CC245">
        <f t="shared" si="114"/>
        <v>0.90087273075114771</v>
      </c>
      <c r="CD245" t="e">
        <f>AMP_1.0_100hz!CD245</f>
        <v>#REF!</v>
      </c>
      <c r="CE245" s="1">
        <f t="shared" si="106"/>
        <v>0.54956813919073588</v>
      </c>
      <c r="CF245" s="1">
        <f t="shared" si="107"/>
        <v>0.5355519222244477</v>
      </c>
      <c r="CG245" s="1">
        <f t="shared" si="108"/>
        <v>0.30984005654880942</v>
      </c>
      <c r="CH245" s="1">
        <f t="shared" si="109"/>
        <v>9.7980028904960728E-2</v>
      </c>
      <c r="CI245" t="e">
        <f>AMP_1.0_100hz!CI245</f>
        <v>#REF!</v>
      </c>
      <c r="CJ245" t="e">
        <f>AMP_1.0_100hz!CJ245</f>
        <v>#REF!</v>
      </c>
      <c r="CK245">
        <f t="shared" si="117"/>
        <v>0</v>
      </c>
      <c r="CL245">
        <f t="shared" si="117"/>
        <v>6.8976581168372117E-2</v>
      </c>
      <c r="CM245">
        <f t="shared" si="117"/>
        <v>0.53633383771170218</v>
      </c>
      <c r="CN245">
        <f t="shared" si="117"/>
        <v>0.68129841198471253</v>
      </c>
      <c r="CO245">
        <f t="shared" si="117"/>
        <v>0.58694612622689069</v>
      </c>
      <c r="CP245">
        <f t="shared" si="115"/>
        <v>0.40806846547010583</v>
      </c>
      <c r="CQ245">
        <f t="shared" si="115"/>
        <v>0.6770136784058769</v>
      </c>
      <c r="CR245">
        <f t="shared" si="115"/>
        <v>0.82741752239961652</v>
      </c>
      <c r="CS245">
        <f t="shared" si="115"/>
        <v>0.97361283893768069</v>
      </c>
      <c r="CT245">
        <f t="shared" si="115"/>
        <v>0.90481307089175145</v>
      </c>
      <c r="CU245" t="e">
        <f>AMP_1.0_100hz!CU245</f>
        <v>#REF!</v>
      </c>
      <c r="CV245" s="1">
        <f t="shared" si="110"/>
        <v>0.56644805331967096</v>
      </c>
      <c r="CW245" s="1">
        <f t="shared" si="111"/>
        <v>0.63197990231638379</v>
      </c>
      <c r="CX245" s="1">
        <f t="shared" si="112"/>
        <v>0.32804926246390215</v>
      </c>
      <c r="CY245" s="1">
        <f t="shared" si="113"/>
        <v>0.1037382854124311</v>
      </c>
    </row>
    <row r="246" spans="1:103" x14ac:dyDescent="0.3">
      <c r="A246">
        <v>237</v>
      </c>
      <c r="B246">
        <f>AMP_1.0_100hz!B246</f>
        <v>-18.851500000000001</v>
      </c>
      <c r="C246">
        <f>AMP_1.0_100hz!C246</f>
        <v>-29.8353</v>
      </c>
      <c r="D246">
        <f>AMP_1.0_100hz!D246</f>
        <v>-38.291400000000003</v>
      </c>
      <c r="E246">
        <f>AMP_1.0_100hz!E246</f>
        <v>-8.2764699999999998</v>
      </c>
      <c r="F246">
        <f>AMP_1.0_100hz!F246</f>
        <v>-23.7819</v>
      </c>
      <c r="G246">
        <f>AMP_1.0_100hz!G246</f>
        <v>-0.78222599999999998</v>
      </c>
      <c r="H246">
        <f>AMP_1.0_100hz!H246</f>
        <v>-57.344299999999997</v>
      </c>
      <c r="I246">
        <f>AMP_1.0_100hz!I246</f>
        <v>-69.604699999999994</v>
      </c>
      <c r="J246">
        <f>AMP_1.0_100hz!J246</f>
        <v>-17.199400000000001</v>
      </c>
      <c r="K246">
        <f>AMP_1.0_100hz!K246</f>
        <v>-32.963700000000003</v>
      </c>
      <c r="L246">
        <f>AMP_1.0_100hz!L246</f>
        <v>0</v>
      </c>
      <c r="M246" s="1">
        <f t="shared" si="90"/>
        <v>-29.6930896</v>
      </c>
      <c r="N246" s="1">
        <f t="shared" si="91"/>
        <v>-26.808599999999998</v>
      </c>
      <c r="O246" s="1">
        <f t="shared" si="92"/>
        <v>21.200781630715856</v>
      </c>
      <c r="P246" s="1">
        <f t="shared" si="93"/>
        <v>6.7042758128920887</v>
      </c>
      <c r="Q246">
        <f>AMP_1.0_100hz!Q246</f>
        <v>0</v>
      </c>
      <c r="R246">
        <f>AMP_1.0_100hz!R246</f>
        <v>0</v>
      </c>
      <c r="S246">
        <f>AMP_1.0_100hz!S246</f>
        <v>-15.507999999999999</v>
      </c>
      <c r="T246">
        <f>AMP_1.0_100hz!T246</f>
        <v>-43.580599999999997</v>
      </c>
      <c r="U246">
        <f>AMP_1.0_100hz!U246</f>
        <v>-64.000399999999999</v>
      </c>
      <c r="V246">
        <f>AMP_1.0_100hz!V246</f>
        <v>-13.725</v>
      </c>
      <c r="W246">
        <f>AMP_1.0_100hz!W246</f>
        <v>-12.893000000000001</v>
      </c>
      <c r="X246">
        <f>AMP_1.0_100hz!X246</f>
        <v>-25.420400000000001</v>
      </c>
      <c r="Y246">
        <f>AMP_1.0_100hz!Y246</f>
        <v>-45.027000000000001</v>
      </c>
      <c r="Z246">
        <f>AMP_1.0_100hz!Z246</f>
        <v>-4.8453499999999998</v>
      </c>
      <c r="AA246">
        <f>AMP_1.0_100hz!AA246</f>
        <v>2.7325200000000001</v>
      </c>
      <c r="AB246">
        <f>AMP_1.0_100hz!AB246</f>
        <v>-1.0735300000000001</v>
      </c>
      <c r="AC246">
        <f>AMP_1.0_100hz!AC246</f>
        <v>0</v>
      </c>
      <c r="AD246" s="1">
        <f t="shared" si="94"/>
        <v>-22.334076000000003</v>
      </c>
      <c r="AE246" s="1">
        <f t="shared" si="95"/>
        <v>-14.616499999999998</v>
      </c>
      <c r="AF246" s="1">
        <f t="shared" si="96"/>
        <v>21.878547434964794</v>
      </c>
      <c r="AG246" s="1">
        <f t="shared" si="97"/>
        <v>6.9186041790523358</v>
      </c>
      <c r="AH246">
        <f>AMP_1.0_100hz!AH246</f>
        <v>0</v>
      </c>
      <c r="AI246">
        <f>AMP_1.0_100hz!AI246</f>
        <v>0</v>
      </c>
      <c r="AJ246">
        <f>MAX(0,AMP_1.0_100hz!AJ246)</f>
        <v>6.3424199999999997</v>
      </c>
      <c r="AK246">
        <f>MAX(0,AMP_1.0_100hz!AK246)</f>
        <v>225.76900000000001</v>
      </c>
      <c r="AL246">
        <f>MAX(0,AMP_1.0_100hz!AL246)</f>
        <v>139.833</v>
      </c>
      <c r="AM246">
        <f>MAX(0,AMP_1.0_100hz!AM246)</f>
        <v>0</v>
      </c>
      <c r="AN246">
        <f>MAX(0,AMP_1.0_100hz!AN246)</f>
        <v>7.8020899999999997</v>
      </c>
      <c r="AO246">
        <f>MAX(0,AMP_1.0_100hz!AO246)</f>
        <v>46.421100000000003</v>
      </c>
      <c r="AP246">
        <f>MAX(0,AMP_1.0_100hz!AP246)</f>
        <v>16.8047</v>
      </c>
      <c r="AQ246">
        <f>MAX(0,AMP_1.0_100hz!AQ246)</f>
        <v>215.16900000000001</v>
      </c>
      <c r="AR246">
        <f>MAX(0,AMP_1.0_100hz!AR246)</f>
        <v>5.5323900000000004</v>
      </c>
      <c r="AS246">
        <f>MAX(0,AMP_1.0_100hz!AS246)</f>
        <v>68.682599999999994</v>
      </c>
      <c r="AT246">
        <f>AMP_1.0_100hz!AT246</f>
        <v>0</v>
      </c>
      <c r="AU246" s="1">
        <f t="shared" si="98"/>
        <v>73.23563</v>
      </c>
      <c r="AV246" s="1">
        <f t="shared" si="99"/>
        <v>31.612900000000003</v>
      </c>
      <c r="AW246" s="1">
        <f t="shared" si="100"/>
        <v>88.490021436837466</v>
      </c>
      <c r="AX246" s="1">
        <f t="shared" si="101"/>
        <v>27.983001793753211</v>
      </c>
      <c r="AY246">
        <f>AMP_1.0_100hz!AY246</f>
        <v>0</v>
      </c>
      <c r="AZ246">
        <f>AMP_1.0_100hz!AZ246</f>
        <v>0</v>
      </c>
      <c r="BA246">
        <f>MAX(0,AMP_1.0_100hz!BA246)</f>
        <v>0</v>
      </c>
      <c r="BB246">
        <f>MAX(0,AMP_1.0_100hz!BB246)</f>
        <v>25.2349</v>
      </c>
      <c r="BC246">
        <f>MAX(0,AMP_1.0_100hz!BC246)</f>
        <v>104.486</v>
      </c>
      <c r="BD246">
        <f>MAX(0,AMP_1.0_100hz!BD246)</f>
        <v>23.1265</v>
      </c>
      <c r="BE246">
        <f>MAX(0,AMP_1.0_100hz!BE246)</f>
        <v>42.0379</v>
      </c>
      <c r="BF246">
        <f>MAX(0,AMP_1.0_100hz!BF246)</f>
        <v>10.394600000000001</v>
      </c>
      <c r="BG246">
        <f>MAX(0,AMP_1.0_100hz!BG246)</f>
        <v>74.429500000000004</v>
      </c>
      <c r="BH246">
        <f>MAX(0,AMP_1.0_100hz!BH246)</f>
        <v>39.869500000000002</v>
      </c>
      <c r="BI246">
        <f>MAX(0,AMP_1.0_100hz!BI246)</f>
        <v>9.9519400000000005</v>
      </c>
      <c r="BJ246">
        <f>MAX(0,AMP_1.0_100hz!BJ246)</f>
        <v>14.06</v>
      </c>
      <c r="BK246">
        <f>AMP_1.0_100hz!BK246</f>
        <v>0</v>
      </c>
      <c r="BL246" s="1">
        <f t="shared" si="102"/>
        <v>34.359084000000003</v>
      </c>
      <c r="BM246" s="1">
        <f t="shared" si="103"/>
        <v>24.180700000000002</v>
      </c>
      <c r="BN246" s="1">
        <f t="shared" si="104"/>
        <v>32.633959474590682</v>
      </c>
      <c r="BO246" s="1">
        <f t="shared" si="105"/>
        <v>10.319764100933833</v>
      </c>
      <c r="BP246">
        <f>AMP_1.0_100hz!BP246</f>
        <v>0</v>
      </c>
      <c r="BQ246">
        <f>AMP_1.0_100hz!BQ246</f>
        <v>0</v>
      </c>
      <c r="BR246">
        <f>AMP_1.0_100hz!BR246</f>
        <v>0</v>
      </c>
      <c r="BS246">
        <f>AMP_1.0_100hz!BS246</f>
        <v>0</v>
      </c>
      <c r="BT246">
        <f t="shared" si="116"/>
        <v>0.25174407158552536</v>
      </c>
      <c r="BU246">
        <f t="shared" si="116"/>
        <v>0.88327543785452756</v>
      </c>
      <c r="BV246">
        <f t="shared" si="116"/>
        <v>0.78503001273267448</v>
      </c>
      <c r="BW246">
        <f t="shared" si="116"/>
        <v>0</v>
      </c>
      <c r="BX246">
        <f t="shared" si="116"/>
        <v>0.24702673728050192</v>
      </c>
      <c r="BY246">
        <f t="shared" si="114"/>
        <v>0.98342858297739444</v>
      </c>
      <c r="BZ246">
        <f t="shared" si="114"/>
        <v>0.2266342094970937</v>
      </c>
      <c r="CA246">
        <f t="shared" si="114"/>
        <v>0.75557890352936385</v>
      </c>
      <c r="CB246">
        <f t="shared" si="114"/>
        <v>0.24337678642992921</v>
      </c>
      <c r="CC246">
        <f t="shared" si="114"/>
        <v>0.67570191930252255</v>
      </c>
      <c r="CD246" t="e">
        <f>AMP_1.0_100hz!CD246</f>
        <v>#REF!</v>
      </c>
      <c r="CE246" s="1">
        <f t="shared" si="106"/>
        <v>0.50517966611895326</v>
      </c>
      <c r="CF246" s="1">
        <f t="shared" si="107"/>
        <v>0.46372299544402396</v>
      </c>
      <c r="CG246" s="1">
        <f t="shared" si="108"/>
        <v>0.34544329363064841</v>
      </c>
      <c r="CH246" s="1">
        <f t="shared" si="109"/>
        <v>0.10923876103031852</v>
      </c>
      <c r="CI246" t="e">
        <f>AMP_1.0_100hz!CI246</f>
        <v>#REF!</v>
      </c>
      <c r="CJ246" t="e">
        <f>AMP_1.0_100hz!CJ246</f>
        <v>#REF!</v>
      </c>
      <c r="CK246">
        <f t="shared" si="117"/>
        <v>0</v>
      </c>
      <c r="CL246">
        <f t="shared" si="117"/>
        <v>0.36670372227187187</v>
      </c>
      <c r="CM246">
        <f t="shared" si="117"/>
        <v>0.62014500873661016</v>
      </c>
      <c r="CN246">
        <f t="shared" si="117"/>
        <v>0.62755925810346935</v>
      </c>
      <c r="CO246">
        <f t="shared" si="117"/>
        <v>0.76528693321973607</v>
      </c>
      <c r="CP246">
        <f t="shared" si="115"/>
        <v>0.29023035041183864</v>
      </c>
      <c r="CQ246">
        <f t="shared" si="115"/>
        <v>0.62306781129532507</v>
      </c>
      <c r="CR246">
        <f t="shared" si="115"/>
        <v>0.89163890743231844</v>
      </c>
      <c r="CS246">
        <f t="shared" si="115"/>
        <v>0.78457734897662179</v>
      </c>
      <c r="CT246">
        <f t="shared" si="115"/>
        <v>0.92906281614401931</v>
      </c>
      <c r="CU246" t="e">
        <f>AMP_1.0_100hz!CU246</f>
        <v>#REF!</v>
      </c>
      <c r="CV246" s="1">
        <f t="shared" si="110"/>
        <v>0.58982721565918095</v>
      </c>
      <c r="CW246" s="1">
        <f t="shared" si="111"/>
        <v>0.62531353469939721</v>
      </c>
      <c r="CX246" s="1">
        <f t="shared" si="112"/>
        <v>0.29169450323218993</v>
      </c>
      <c r="CY246" s="1">
        <f t="shared" si="113"/>
        <v>9.2241901116506722E-2</v>
      </c>
    </row>
    <row r="247" spans="1:103" x14ac:dyDescent="0.3">
      <c r="A247">
        <v>238</v>
      </c>
      <c r="B247">
        <f>AMP_1.0_100hz!B247</f>
        <v>-15.622299999999999</v>
      </c>
      <c r="C247">
        <f>AMP_1.0_100hz!C247</f>
        <v>-25.4603</v>
      </c>
      <c r="D247">
        <f>AMP_1.0_100hz!D247</f>
        <v>-34.020499999999998</v>
      </c>
      <c r="E247">
        <f>AMP_1.0_100hz!E247</f>
        <v>-13.693099999999999</v>
      </c>
      <c r="F247">
        <f>AMP_1.0_100hz!F247</f>
        <v>-20.3444</v>
      </c>
      <c r="G247">
        <f>AMP_1.0_100hz!G247</f>
        <v>-0.88639299999999999</v>
      </c>
      <c r="H247">
        <f>AMP_1.0_100hz!H247</f>
        <v>-57.448399999999999</v>
      </c>
      <c r="I247">
        <f>AMP_1.0_100hz!I247</f>
        <v>-69.813000000000002</v>
      </c>
      <c r="J247">
        <f>AMP_1.0_100hz!J247</f>
        <v>-20.949400000000001</v>
      </c>
      <c r="K247">
        <f>AMP_1.0_100hz!K247</f>
        <v>-10.5679</v>
      </c>
      <c r="L247">
        <f>AMP_1.0_100hz!L247</f>
        <v>0</v>
      </c>
      <c r="M247" s="1">
        <f t="shared" si="90"/>
        <v>-26.880569300000001</v>
      </c>
      <c r="N247" s="1">
        <f t="shared" si="91"/>
        <v>-20.646900000000002</v>
      </c>
      <c r="O247" s="1">
        <f t="shared" si="92"/>
        <v>21.475930424959792</v>
      </c>
      <c r="P247" s="1">
        <f t="shared" si="93"/>
        <v>6.7912855014180753</v>
      </c>
      <c r="Q247">
        <f>AMP_1.0_100hz!Q247</f>
        <v>0</v>
      </c>
      <c r="R247">
        <f>AMP_1.0_100hz!R247</f>
        <v>0</v>
      </c>
      <c r="S247">
        <f>AMP_1.0_100hz!S247</f>
        <v>-18.320499999999999</v>
      </c>
      <c r="T247">
        <f>AMP_1.0_100hz!T247</f>
        <v>-43.580599999999997</v>
      </c>
      <c r="U247">
        <f>AMP_1.0_100hz!U247</f>
        <v>-55.875399999999999</v>
      </c>
      <c r="V247">
        <f>AMP_1.0_100hz!V247</f>
        <v>-12.7875</v>
      </c>
      <c r="W247">
        <f>AMP_1.0_100hz!W247</f>
        <v>-14.6639</v>
      </c>
      <c r="X247">
        <f>AMP_1.0_100hz!X247</f>
        <v>-26.357900000000001</v>
      </c>
      <c r="Y247">
        <f>AMP_1.0_100hz!Y247</f>
        <v>-62.839500000000001</v>
      </c>
      <c r="Z247">
        <f>AMP_1.0_100hz!Z247</f>
        <v>-4.8453499999999998</v>
      </c>
      <c r="AA247">
        <f>AMP_1.0_100hz!AA247</f>
        <v>3.0450200000000001</v>
      </c>
      <c r="AB247">
        <f>AMP_1.0_100hz!AB247</f>
        <v>-2.2193700000000001</v>
      </c>
      <c r="AC247">
        <f>AMP_1.0_100hz!AC247</f>
        <v>0</v>
      </c>
      <c r="AD247" s="1">
        <f t="shared" si="94"/>
        <v>-23.8445</v>
      </c>
      <c r="AE247" s="1">
        <f t="shared" si="95"/>
        <v>-16.4922</v>
      </c>
      <c r="AF247" s="1">
        <f t="shared" si="96"/>
        <v>22.927748539972256</v>
      </c>
      <c r="AG247" s="1">
        <f t="shared" si="97"/>
        <v>7.250390700591244</v>
      </c>
      <c r="AH247">
        <f>AMP_1.0_100hz!AH247</f>
        <v>0</v>
      </c>
      <c r="AI247">
        <f>AMP_1.0_100hz!AI247</f>
        <v>0</v>
      </c>
      <c r="AJ247">
        <f>MAX(0,AMP_1.0_100hz!AJ247)</f>
        <v>29.363299999999999</v>
      </c>
      <c r="AK247">
        <f>MAX(0,AMP_1.0_100hz!AK247)</f>
        <v>188.685</v>
      </c>
      <c r="AL247">
        <f>MAX(0,AMP_1.0_100hz!AL247)</f>
        <v>75.979299999999995</v>
      </c>
      <c r="AM247">
        <f>MAX(0,AMP_1.0_100hz!AM247)</f>
        <v>28.023299999999999</v>
      </c>
      <c r="AN247">
        <f>MAX(0,AMP_1.0_100hz!AN247)</f>
        <v>7.8020899999999997</v>
      </c>
      <c r="AO247">
        <f>MAX(0,AMP_1.0_100hz!AO247)</f>
        <v>46.316899999999997</v>
      </c>
      <c r="AP247">
        <f>MAX(0,AMP_1.0_100hz!AP247)</f>
        <v>5.1379900000000003</v>
      </c>
      <c r="AQ247">
        <f>MAX(0,AMP_1.0_100hz!AQ247)</f>
        <v>218.71100000000001</v>
      </c>
      <c r="AR247">
        <f>MAX(0,AMP_1.0_100hz!AR247)</f>
        <v>3.0323899999999999</v>
      </c>
      <c r="AS247">
        <f>MAX(0,AMP_1.0_100hz!AS247)</f>
        <v>34.515999999999998</v>
      </c>
      <c r="AT247">
        <f>AMP_1.0_100hz!AT247</f>
        <v>0</v>
      </c>
      <c r="AU247" s="1">
        <f t="shared" si="98"/>
        <v>63.756726999999998</v>
      </c>
      <c r="AV247" s="1">
        <f t="shared" si="99"/>
        <v>31.93965</v>
      </c>
      <c r="AW247" s="1">
        <f t="shared" si="100"/>
        <v>77.201588604175342</v>
      </c>
      <c r="AX247" s="1">
        <f t="shared" si="101"/>
        <v>24.413285897249342</v>
      </c>
      <c r="AY247">
        <f>AMP_1.0_100hz!AY247</f>
        <v>0</v>
      </c>
      <c r="AZ247">
        <f>AMP_1.0_100hz!AZ247</f>
        <v>0</v>
      </c>
      <c r="BA247">
        <f>MAX(0,AMP_1.0_100hz!BA247)</f>
        <v>0</v>
      </c>
      <c r="BB247">
        <f>MAX(0,AMP_1.0_100hz!BB247)</f>
        <v>14.7141</v>
      </c>
      <c r="BC247">
        <f>MAX(0,AMP_1.0_100hz!BC247)</f>
        <v>283.65300000000002</v>
      </c>
      <c r="BD247">
        <f>MAX(0,AMP_1.0_100hz!BD247)</f>
        <v>38.647300000000001</v>
      </c>
      <c r="BE247">
        <f>MAX(0,AMP_1.0_100hz!BE247)</f>
        <v>9.8504000000000005</v>
      </c>
      <c r="BF247">
        <f>MAX(0,AMP_1.0_100hz!BF247)</f>
        <v>3.51959</v>
      </c>
      <c r="BG247">
        <f>MAX(0,AMP_1.0_100hz!BG247)</f>
        <v>81.200299999999999</v>
      </c>
      <c r="BH247">
        <f>MAX(0,AMP_1.0_100hz!BH247)</f>
        <v>60.911200000000001</v>
      </c>
      <c r="BI247">
        <f>MAX(0,AMP_1.0_100hz!BI247)</f>
        <v>0</v>
      </c>
      <c r="BJ247">
        <f>MAX(0,AMP_1.0_100hz!BJ247)</f>
        <v>2.6016400000000002</v>
      </c>
      <c r="BK247">
        <f>AMP_1.0_100hz!BK247</f>
        <v>0</v>
      </c>
      <c r="BL247" s="1">
        <f t="shared" si="102"/>
        <v>49.509753000000003</v>
      </c>
      <c r="BM247" s="1">
        <f t="shared" si="103"/>
        <v>12.282250000000001</v>
      </c>
      <c r="BN247" s="1">
        <f t="shared" si="104"/>
        <v>86.971793610238706</v>
      </c>
      <c r="BO247" s="1">
        <f t="shared" si="105"/>
        <v>27.502895999843282</v>
      </c>
      <c r="BP247">
        <f>AMP_1.0_100hz!BP247</f>
        <v>0</v>
      </c>
      <c r="BQ247">
        <f>AMP_1.0_100hz!BQ247</f>
        <v>0</v>
      </c>
      <c r="BR247">
        <f>AMP_1.0_100hz!BR247</f>
        <v>0</v>
      </c>
      <c r="BS247">
        <f>AMP_1.0_100hz!BS247</f>
        <v>0</v>
      </c>
      <c r="BT247">
        <f t="shared" si="116"/>
        <v>0.65272665030587562</v>
      </c>
      <c r="BU247">
        <f t="shared" si="116"/>
        <v>0.88110736028294812</v>
      </c>
      <c r="BV247">
        <f t="shared" si="116"/>
        <v>0.69072216494939076</v>
      </c>
      <c r="BW247">
        <f t="shared" si="116"/>
        <v>0.67175739037884374</v>
      </c>
      <c r="BX247">
        <f t="shared" si="116"/>
        <v>0.27719584218138743</v>
      </c>
      <c r="BY247">
        <f t="shared" si="114"/>
        <v>0.98122179738604254</v>
      </c>
      <c r="BZ247">
        <f t="shared" si="114"/>
        <v>8.209436588370092E-2</v>
      </c>
      <c r="CA247">
        <f t="shared" si="114"/>
        <v>0.7580339937058963</v>
      </c>
      <c r="CB247">
        <f t="shared" si="114"/>
        <v>0.12644552387457317</v>
      </c>
      <c r="CC247">
        <f t="shared" si="114"/>
        <v>0.76559481322600742</v>
      </c>
      <c r="CD247" t="e">
        <f>AMP_1.0_100hz!CD247</f>
        <v>#REF!</v>
      </c>
      <c r="CE247" s="1">
        <f t="shared" si="106"/>
        <v>0.5886899902174666</v>
      </c>
      <c r="CF247" s="1">
        <f t="shared" si="107"/>
        <v>0.68123977766411725</v>
      </c>
      <c r="CG247" s="1">
        <f t="shared" si="108"/>
        <v>0.31416750218828854</v>
      </c>
      <c r="CH247" s="1">
        <f t="shared" si="109"/>
        <v>9.9348487372092523E-2</v>
      </c>
      <c r="CI247" t="e">
        <f>AMP_1.0_100hz!CI247</f>
        <v>#REF!</v>
      </c>
      <c r="CJ247" t="e">
        <f>AMP_1.0_100hz!CJ247</f>
        <v>#REF!</v>
      </c>
      <c r="CK247">
        <f t="shared" si="117"/>
        <v>0</v>
      </c>
      <c r="CL247">
        <f t="shared" si="117"/>
        <v>0.25240888108181364</v>
      </c>
      <c r="CM247">
        <f t="shared" si="117"/>
        <v>0.83543232318710303</v>
      </c>
      <c r="CN247">
        <f t="shared" si="117"/>
        <v>0.7513842767931439</v>
      </c>
      <c r="CO247">
        <f t="shared" si="117"/>
        <v>0.40182260966048394</v>
      </c>
      <c r="CP247">
        <f t="shared" si="115"/>
        <v>0.11780072556295726</v>
      </c>
      <c r="CQ247">
        <f t="shared" si="115"/>
        <v>0.56373516208714525</v>
      </c>
      <c r="CR247">
        <f t="shared" si="115"/>
        <v>0.92631380448031408</v>
      </c>
      <c r="CS247">
        <f t="shared" si="115"/>
        <v>0</v>
      </c>
      <c r="CT247">
        <f t="shared" si="115"/>
        <v>0.53964625669724808</v>
      </c>
      <c r="CU247" t="e">
        <f>AMP_1.0_100hz!CU247</f>
        <v>#REF!</v>
      </c>
      <c r="CV247" s="1">
        <f t="shared" si="110"/>
        <v>0.4388544039550209</v>
      </c>
      <c r="CW247" s="1">
        <f t="shared" si="111"/>
        <v>0.47073443317886599</v>
      </c>
      <c r="CX247" s="1">
        <f t="shared" si="112"/>
        <v>0.34037805172560193</v>
      </c>
      <c r="CY247" s="1">
        <f t="shared" si="113"/>
        <v>0.1076369908983508</v>
      </c>
    </row>
    <row r="248" spans="1:103" x14ac:dyDescent="0.3">
      <c r="A248">
        <v>239</v>
      </c>
      <c r="B248">
        <f>AMP_1.0_100hz!B248</f>
        <v>-15.7265</v>
      </c>
      <c r="C248">
        <f>AMP_1.0_100hz!C248</f>
        <v>-28.793700000000001</v>
      </c>
      <c r="D248">
        <f>AMP_1.0_100hz!D248</f>
        <v>-33.291400000000003</v>
      </c>
      <c r="E248">
        <f>AMP_1.0_100hz!E248</f>
        <v>-7.4431399999999996</v>
      </c>
      <c r="F248">
        <f>AMP_1.0_100hz!F248</f>
        <v>-18.1569</v>
      </c>
      <c r="G248">
        <f>AMP_1.0_100hz!G248</f>
        <v>5.1106899999999997E-2</v>
      </c>
      <c r="H248">
        <f>AMP_1.0_100hz!H248</f>
        <v>-60.781799999999997</v>
      </c>
      <c r="I248">
        <f>AMP_1.0_100hz!I248</f>
        <v>-65.646299999999997</v>
      </c>
      <c r="J248">
        <f>AMP_1.0_100hz!J248</f>
        <v>-15.011900000000001</v>
      </c>
      <c r="K248">
        <f>AMP_1.0_100hz!K248</f>
        <v>-14.526199999999999</v>
      </c>
      <c r="L248">
        <f>AMP_1.0_100hz!L248</f>
        <v>0</v>
      </c>
      <c r="M248" s="1">
        <f t="shared" si="90"/>
        <v>-25.932673310000002</v>
      </c>
      <c r="N248" s="1">
        <f t="shared" si="91"/>
        <v>-16.941700000000001</v>
      </c>
      <c r="O248" s="1">
        <f t="shared" si="92"/>
        <v>21.819943302281374</v>
      </c>
      <c r="P248" s="1">
        <f t="shared" si="93"/>
        <v>6.9000719250945037</v>
      </c>
      <c r="Q248">
        <f>AMP_1.0_100hz!Q248</f>
        <v>0</v>
      </c>
      <c r="R248">
        <f>AMP_1.0_100hz!R248</f>
        <v>0</v>
      </c>
      <c r="S248">
        <f>AMP_1.0_100hz!S248</f>
        <v>-20.507999999999999</v>
      </c>
      <c r="T248">
        <f>AMP_1.0_100hz!T248</f>
        <v>-42.747300000000003</v>
      </c>
      <c r="U248">
        <f>AMP_1.0_100hz!U248</f>
        <v>-84.833699999999993</v>
      </c>
      <c r="V248">
        <f>AMP_1.0_100hz!V248</f>
        <v>-12.058299999999999</v>
      </c>
      <c r="W248">
        <f>AMP_1.0_100hz!W248</f>
        <v>-13.1014</v>
      </c>
      <c r="X248">
        <f>AMP_1.0_100hz!X248</f>
        <v>-25.5246</v>
      </c>
      <c r="Y248">
        <f>AMP_1.0_100hz!Y248</f>
        <v>-42.9437</v>
      </c>
      <c r="Z248">
        <f>AMP_1.0_100hz!Z248</f>
        <v>-4.1161799999999999</v>
      </c>
      <c r="AA248">
        <f>AMP_1.0_100hz!AA248</f>
        <v>2.0033500000000002</v>
      </c>
      <c r="AB248">
        <f>AMP_1.0_100hz!AB248</f>
        <v>-0.96936699999999998</v>
      </c>
      <c r="AC248">
        <f>AMP_1.0_100hz!AC248</f>
        <v>0</v>
      </c>
      <c r="AD248" s="1">
        <f t="shared" si="94"/>
        <v>-24.479919700000004</v>
      </c>
      <c r="AE248" s="1">
        <f t="shared" si="95"/>
        <v>-16.8047</v>
      </c>
      <c r="AF248" s="1">
        <f t="shared" si="96"/>
        <v>26.429389299900187</v>
      </c>
      <c r="AG248" s="1">
        <f t="shared" si="97"/>
        <v>8.3577067354967554</v>
      </c>
      <c r="AH248">
        <f>AMP_1.0_100hz!AH248</f>
        <v>0</v>
      </c>
      <c r="AI248">
        <f>AMP_1.0_100hz!AI248</f>
        <v>0</v>
      </c>
      <c r="AJ248">
        <f>MAX(0,AMP_1.0_100hz!AJ248)</f>
        <v>39.154899999999998</v>
      </c>
      <c r="AK248">
        <f>MAX(0,AMP_1.0_100hz!AK248)</f>
        <v>157.64400000000001</v>
      </c>
      <c r="AL248">
        <f>MAX(0,AMP_1.0_100hz!AL248)</f>
        <v>49.208500000000001</v>
      </c>
      <c r="AM248">
        <f>MAX(0,AMP_1.0_100hz!AM248)</f>
        <v>21.877400000000002</v>
      </c>
      <c r="AN248">
        <f>MAX(0,AMP_1.0_100hz!AN248)</f>
        <v>4.2604199999999999</v>
      </c>
      <c r="AO248">
        <f>MAX(0,AMP_1.0_100hz!AO248)</f>
        <v>35.171100000000003</v>
      </c>
      <c r="AP248">
        <f>MAX(0,AMP_1.0_100hz!AP248)</f>
        <v>20.763000000000002</v>
      </c>
      <c r="AQ248">
        <f>MAX(0,AMP_1.0_100hz!AQ248)</f>
        <v>242.149</v>
      </c>
      <c r="AR248">
        <f>MAX(0,AMP_1.0_100hz!AR248)</f>
        <v>1.6782300000000001</v>
      </c>
      <c r="AS248">
        <f>MAX(0,AMP_1.0_100hz!AS248)</f>
        <v>43.265999999999998</v>
      </c>
      <c r="AT248">
        <f>AMP_1.0_100hz!AT248</f>
        <v>0</v>
      </c>
      <c r="AU248" s="1">
        <f t="shared" si="98"/>
        <v>61.517254999999999</v>
      </c>
      <c r="AV248" s="1">
        <f t="shared" si="99"/>
        <v>37.162999999999997</v>
      </c>
      <c r="AW248" s="1">
        <f t="shared" si="100"/>
        <v>77.19979018494017</v>
      </c>
      <c r="AX248" s="1">
        <f t="shared" si="101"/>
        <v>24.412717187152239</v>
      </c>
      <c r="AY248">
        <f>AMP_1.0_100hz!AY248</f>
        <v>0</v>
      </c>
      <c r="AZ248">
        <f>AMP_1.0_100hz!AZ248</f>
        <v>0</v>
      </c>
      <c r="BA248">
        <f>MAX(0,AMP_1.0_100hz!BA248)</f>
        <v>0</v>
      </c>
      <c r="BB248">
        <f>MAX(0,AMP_1.0_100hz!BB248)</f>
        <v>5.2349100000000002</v>
      </c>
      <c r="BC248">
        <f>MAX(0,AMP_1.0_100hz!BC248)</f>
        <v>150.94499999999999</v>
      </c>
      <c r="BD248">
        <f>MAX(0,AMP_1.0_100hz!BD248)</f>
        <v>24.480699999999999</v>
      </c>
      <c r="BE248">
        <f>MAX(0,AMP_1.0_100hz!BE248)</f>
        <v>6.2045700000000004</v>
      </c>
      <c r="BF248">
        <f>MAX(0,AMP_1.0_100hz!BF248)</f>
        <v>3.7279200000000001</v>
      </c>
      <c r="BG248">
        <f>MAX(0,AMP_1.0_100hz!BG248)</f>
        <v>35.471200000000003</v>
      </c>
      <c r="BH248">
        <f>MAX(0,AMP_1.0_100hz!BH248)</f>
        <v>27.681999999999999</v>
      </c>
      <c r="BI248">
        <f>MAX(0,AMP_1.0_100hz!BI248)</f>
        <v>2.5561099999999999</v>
      </c>
      <c r="BJ248">
        <f>MAX(0,AMP_1.0_100hz!BJ248)</f>
        <v>12.0808</v>
      </c>
      <c r="BK248">
        <f>AMP_1.0_100hz!BK248</f>
        <v>0</v>
      </c>
      <c r="BL248" s="1">
        <f t="shared" si="102"/>
        <v>26.838321000000001</v>
      </c>
      <c r="BM248" s="1">
        <f t="shared" si="103"/>
        <v>9.1426850000000002</v>
      </c>
      <c r="BN248" s="1">
        <f t="shared" si="104"/>
        <v>45.261609801035931</v>
      </c>
      <c r="BO248" s="1">
        <f t="shared" si="105"/>
        <v>14.312977753707408</v>
      </c>
      <c r="BP248">
        <f>AMP_1.0_100hz!BP248</f>
        <v>0</v>
      </c>
      <c r="BQ248">
        <f>AMP_1.0_100hz!BQ248</f>
        <v>0</v>
      </c>
      <c r="BR248">
        <f>AMP_1.0_100hz!BR248</f>
        <v>0</v>
      </c>
      <c r="BS248">
        <f>AMP_1.0_100hz!BS248</f>
        <v>0</v>
      </c>
      <c r="BT248">
        <f t="shared" si="116"/>
        <v>0.71344572113685145</v>
      </c>
      <c r="BU248">
        <f t="shared" si="116"/>
        <v>0.84555859678595047</v>
      </c>
      <c r="BV248">
        <f t="shared" si="116"/>
        <v>0.59646738965744206</v>
      </c>
      <c r="BW248">
        <f t="shared" si="116"/>
        <v>0.74614587589450942</v>
      </c>
      <c r="BX248">
        <f t="shared" si="116"/>
        <v>0.19005037176611655</v>
      </c>
      <c r="BY248">
        <f t="shared" si="114"/>
        <v>0.99854901482621183</v>
      </c>
      <c r="BZ248">
        <f t="shared" si="114"/>
        <v>0.25462077287576895</v>
      </c>
      <c r="CA248">
        <f t="shared" si="114"/>
        <v>0.78672091484177964</v>
      </c>
      <c r="CB248">
        <f t="shared" si="114"/>
        <v>0.10055224255293399</v>
      </c>
      <c r="CC248">
        <f t="shared" si="114"/>
        <v>0.74864774139070678</v>
      </c>
      <c r="CD248" t="e">
        <f>AMP_1.0_100hz!CD248</f>
        <v>#REF!</v>
      </c>
      <c r="CE248" s="1">
        <f t="shared" si="106"/>
        <v>0.5980758641728271</v>
      </c>
      <c r="CF248" s="1">
        <f t="shared" si="107"/>
        <v>0.72979579851568044</v>
      </c>
      <c r="CG248" s="1">
        <f t="shared" si="108"/>
        <v>0.30679322902957212</v>
      </c>
      <c r="CH248" s="1">
        <f t="shared" si="109"/>
        <v>9.7016537445113696E-2</v>
      </c>
      <c r="CI248" t="e">
        <f>AMP_1.0_100hz!CI248</f>
        <v>#REF!</v>
      </c>
      <c r="CJ248" t="e">
        <f>AMP_1.0_100hz!CJ248</f>
        <v>#REF!</v>
      </c>
      <c r="CK248">
        <f t="shared" si="117"/>
        <v>0</v>
      </c>
      <c r="CL248">
        <f t="shared" si="117"/>
        <v>0.10910106058057767</v>
      </c>
      <c r="CM248">
        <f t="shared" si="117"/>
        <v>0.64019777867975347</v>
      </c>
      <c r="CN248">
        <f t="shared" si="117"/>
        <v>0.6699882317523741</v>
      </c>
      <c r="CO248">
        <f t="shared" si="117"/>
        <v>0.3213808992762342</v>
      </c>
      <c r="CP248">
        <f t="shared" si="115"/>
        <v>0.12743927702638952</v>
      </c>
      <c r="CQ248">
        <f t="shared" si="115"/>
        <v>0.45235280539795375</v>
      </c>
      <c r="CR248">
        <f t="shared" si="115"/>
        <v>0.87055296875481547</v>
      </c>
      <c r="CS248">
        <f t="shared" si="115"/>
        <v>0.56061682743131869</v>
      </c>
      <c r="CT248">
        <f t="shared" si="115"/>
        <v>0.92571995438832311</v>
      </c>
      <c r="CU248" t="e">
        <f>AMP_1.0_100hz!CU248</f>
        <v>#REF!</v>
      </c>
      <c r="CV248" s="1">
        <f t="shared" si="110"/>
        <v>0.46773498032877397</v>
      </c>
      <c r="CW248" s="1">
        <f t="shared" si="111"/>
        <v>0.50648481641463627</v>
      </c>
      <c r="CX248" s="1">
        <f t="shared" si="112"/>
        <v>0.32251459821586925</v>
      </c>
      <c r="CY248" s="1">
        <f t="shared" si="113"/>
        <v>0.10198807090162239</v>
      </c>
    </row>
    <row r="249" spans="1:103" x14ac:dyDescent="0.3">
      <c r="A249">
        <v>240</v>
      </c>
      <c r="B249">
        <f>AMP_1.0_100hz!B249</f>
        <v>-20.726500000000001</v>
      </c>
      <c r="C249">
        <f>AMP_1.0_100hz!C249</f>
        <v>-32.335299999999997</v>
      </c>
      <c r="D249">
        <f>AMP_1.0_100hz!D249</f>
        <v>-31.520499999999998</v>
      </c>
      <c r="E249">
        <f>AMP_1.0_100hz!E249</f>
        <v>-7.5473100000000004</v>
      </c>
      <c r="F249">
        <f>AMP_1.0_100hz!F249</f>
        <v>-17.948599999999999</v>
      </c>
      <c r="G249">
        <f>AMP_1.0_100hz!G249</f>
        <v>0.36360700000000001</v>
      </c>
      <c r="H249">
        <f>AMP_1.0_100hz!H249</f>
        <v>-65.677599999999998</v>
      </c>
      <c r="I249">
        <f>AMP_1.0_100hz!I249</f>
        <v>-68.146299999999997</v>
      </c>
      <c r="J249">
        <f>AMP_1.0_100hz!J249</f>
        <v>-14.9078</v>
      </c>
      <c r="K249">
        <f>AMP_1.0_100hz!K249</f>
        <v>-12.5471</v>
      </c>
      <c r="L249">
        <f>AMP_1.0_100hz!L249</f>
        <v>0</v>
      </c>
      <c r="M249" s="1">
        <f t="shared" si="90"/>
        <v>-27.099340300000001</v>
      </c>
      <c r="N249" s="1">
        <f t="shared" si="91"/>
        <v>-19.33755</v>
      </c>
      <c r="O249" s="1">
        <f t="shared" si="92"/>
        <v>23.193252866068395</v>
      </c>
      <c r="P249" s="1">
        <f t="shared" si="93"/>
        <v>7.3343505405004317</v>
      </c>
      <c r="Q249">
        <f>AMP_1.0_100hz!Q249</f>
        <v>0</v>
      </c>
      <c r="R249">
        <f>AMP_1.0_100hz!R249</f>
        <v>0</v>
      </c>
      <c r="S249">
        <f>AMP_1.0_100hz!S249</f>
        <v>-22.174700000000001</v>
      </c>
      <c r="T249">
        <f>AMP_1.0_100hz!T249</f>
        <v>-45.143099999999997</v>
      </c>
      <c r="U249">
        <f>AMP_1.0_100hz!U249</f>
        <v>-67.333699999999993</v>
      </c>
      <c r="V249">
        <f>AMP_1.0_100hz!V249</f>
        <v>-11.0166</v>
      </c>
      <c r="W249">
        <f>AMP_1.0_100hz!W249</f>
        <v>-14.0389</v>
      </c>
      <c r="X249">
        <f>AMP_1.0_100hz!X249</f>
        <v>-27.816199999999998</v>
      </c>
      <c r="Y249">
        <f>AMP_1.0_100hz!Y249</f>
        <v>-48.2562</v>
      </c>
      <c r="Z249">
        <f>AMP_1.0_100hz!Z249</f>
        <v>-4.1161799999999999</v>
      </c>
      <c r="AA249">
        <f>AMP_1.0_100hz!AA249</f>
        <v>2.4186800000000001E-2</v>
      </c>
      <c r="AB249">
        <f>AMP_1.0_100hz!AB249</f>
        <v>-3.2610299999999999</v>
      </c>
      <c r="AC249">
        <f>AMP_1.0_100hz!AC249</f>
        <v>0</v>
      </c>
      <c r="AD249" s="1">
        <f t="shared" si="94"/>
        <v>-24.313242320000008</v>
      </c>
      <c r="AE249" s="1">
        <f t="shared" si="95"/>
        <v>-18.1068</v>
      </c>
      <c r="AF249" s="1">
        <f t="shared" si="96"/>
        <v>22.609099154947433</v>
      </c>
      <c r="AG249" s="1">
        <f t="shared" si="97"/>
        <v>7.1496249174222051</v>
      </c>
      <c r="AH249">
        <f>AMP_1.0_100hz!AH249</f>
        <v>0</v>
      </c>
      <c r="AI249">
        <f>AMP_1.0_100hz!AI249</f>
        <v>0</v>
      </c>
      <c r="AJ249">
        <f>MAX(0,AMP_1.0_100hz!AJ249)</f>
        <v>20.717400000000001</v>
      </c>
      <c r="AK249">
        <f>MAX(0,AMP_1.0_100hz!AK249)</f>
        <v>129.727</v>
      </c>
      <c r="AL249">
        <f>MAX(0,AMP_1.0_100hz!AL249)</f>
        <v>41.396000000000001</v>
      </c>
      <c r="AM249">
        <f>MAX(0,AMP_1.0_100hz!AM249)</f>
        <v>34.7941</v>
      </c>
      <c r="AN249">
        <f>MAX(0,AMP_1.0_100hz!AN249)</f>
        <v>3.4270900000000002</v>
      </c>
      <c r="AO249">
        <f>MAX(0,AMP_1.0_100hz!AO249)</f>
        <v>29.1294</v>
      </c>
      <c r="AP249">
        <f>MAX(0,AMP_1.0_100hz!AP249)</f>
        <v>12.9505</v>
      </c>
      <c r="AQ249">
        <f>MAX(0,AMP_1.0_100hz!AQ249)</f>
        <v>188.815</v>
      </c>
      <c r="AR249">
        <f>MAX(0,AMP_1.0_100hz!AR249)</f>
        <v>20.844899999999999</v>
      </c>
      <c r="AS249">
        <f>MAX(0,AMP_1.0_100hz!AS249)</f>
        <v>25.974299999999999</v>
      </c>
      <c r="AT249">
        <f>AMP_1.0_100hz!AT249</f>
        <v>0</v>
      </c>
      <c r="AU249" s="1">
        <f t="shared" si="98"/>
        <v>50.777568999999993</v>
      </c>
      <c r="AV249" s="1">
        <f t="shared" si="99"/>
        <v>27.551850000000002</v>
      </c>
      <c r="AW249" s="1">
        <f t="shared" si="100"/>
        <v>59.802646679678823</v>
      </c>
      <c r="AX249" s="1">
        <f t="shared" si="101"/>
        <v>18.911257361409103</v>
      </c>
      <c r="AY249">
        <f>AMP_1.0_100hz!AY249</f>
        <v>0</v>
      </c>
      <c r="AZ249">
        <f>AMP_1.0_100hz!AZ249</f>
        <v>0</v>
      </c>
      <c r="BA249">
        <f>MAX(0,AMP_1.0_100hz!BA249)</f>
        <v>0</v>
      </c>
      <c r="BB249">
        <f>MAX(0,AMP_1.0_100hz!BB249)</f>
        <v>3.3599199999999998</v>
      </c>
      <c r="BC249">
        <f>MAX(0,AMP_1.0_100hz!BC249)</f>
        <v>62.090400000000002</v>
      </c>
      <c r="BD249">
        <f>MAX(0,AMP_1.0_100hz!BD249)</f>
        <v>0</v>
      </c>
      <c r="BE249">
        <f>MAX(0,AMP_1.0_100hz!BE249)</f>
        <v>2.0379</v>
      </c>
      <c r="BF249">
        <f>MAX(0,AMP_1.0_100hz!BF249)</f>
        <v>3.6237599999999999</v>
      </c>
      <c r="BG249">
        <f>MAX(0,AMP_1.0_100hz!BG249)</f>
        <v>44.846200000000003</v>
      </c>
      <c r="BH249">
        <f>MAX(0,AMP_1.0_100hz!BH249)</f>
        <v>42.369500000000002</v>
      </c>
      <c r="BI249">
        <f>MAX(0,AMP_1.0_100hz!BI249)</f>
        <v>3.2852700000000001</v>
      </c>
      <c r="BJ249">
        <f>MAX(0,AMP_1.0_100hz!BJ249)</f>
        <v>3.7474699999999999</v>
      </c>
      <c r="BK249">
        <f>AMP_1.0_100hz!BK249</f>
        <v>0</v>
      </c>
      <c r="BL249" s="1">
        <f t="shared" si="102"/>
        <v>16.536041999999998</v>
      </c>
      <c r="BM249" s="1">
        <f t="shared" si="103"/>
        <v>3.4918399999999998</v>
      </c>
      <c r="BN249" s="1">
        <f t="shared" si="104"/>
        <v>23.524401922543134</v>
      </c>
      <c r="BO249" s="1">
        <f t="shared" si="105"/>
        <v>7.4390690668480222</v>
      </c>
      <c r="BP249">
        <f>AMP_1.0_100hz!BP249</f>
        <v>0</v>
      </c>
      <c r="BQ249">
        <f>AMP_1.0_100hz!BQ249</f>
        <v>0</v>
      </c>
      <c r="BR249">
        <f>AMP_1.0_100hz!BR249</f>
        <v>0</v>
      </c>
      <c r="BS249">
        <f>AMP_1.0_100hz!BS249</f>
        <v>0</v>
      </c>
      <c r="BT249">
        <f t="shared" si="116"/>
        <v>0.49989021303497022</v>
      </c>
      <c r="BU249">
        <f t="shared" si="116"/>
        <v>0.80047611319844292</v>
      </c>
      <c r="BV249">
        <f t="shared" si="116"/>
        <v>0.56771786906941502</v>
      </c>
      <c r="BW249">
        <f t="shared" si="116"/>
        <v>0.82175109425973292</v>
      </c>
      <c r="BX249">
        <f t="shared" si="116"/>
        <v>0.16032652045384269</v>
      </c>
      <c r="BY249">
        <f t="shared" si="114"/>
        <v>0.98767141648187995</v>
      </c>
      <c r="BZ249">
        <f t="shared" si="114"/>
        <v>0.16470574769071109</v>
      </c>
      <c r="CA249">
        <f t="shared" si="114"/>
        <v>0.73479936472924134</v>
      </c>
      <c r="CB249">
        <f t="shared" si="114"/>
        <v>0.58303009283214979</v>
      </c>
      <c r="CC249">
        <f t="shared" si="114"/>
        <v>0.67428234695519895</v>
      </c>
      <c r="CD249" t="e">
        <f>AMP_1.0_100hz!CD249</f>
        <v>#REF!</v>
      </c>
      <c r="CE249" s="1">
        <f t="shared" si="106"/>
        <v>0.59946507787055847</v>
      </c>
      <c r="CF249" s="1">
        <f t="shared" si="107"/>
        <v>0.62865621989367437</v>
      </c>
      <c r="CG249" s="1">
        <f t="shared" si="108"/>
        <v>0.27028486190847745</v>
      </c>
      <c r="CH249" s="1">
        <f t="shared" si="109"/>
        <v>8.5471578069487353E-2</v>
      </c>
      <c r="CI249" t="e">
        <f>AMP_1.0_100hz!CI249</f>
        <v>#REF!</v>
      </c>
      <c r="CJ249" t="e">
        <f>AMP_1.0_100hz!CJ249</f>
        <v>#REF!</v>
      </c>
      <c r="CK249">
        <f t="shared" si="117"/>
        <v>0</v>
      </c>
      <c r="CL249">
        <f t="shared" si="117"/>
        <v>6.9272387575041713E-2</v>
      </c>
      <c r="CM249">
        <f t="shared" si="117"/>
        <v>0.47974372624573008</v>
      </c>
      <c r="CN249">
        <f t="shared" si="117"/>
        <v>0</v>
      </c>
      <c r="CO249">
        <f t="shared" si="117"/>
        <v>0.12676030055732485</v>
      </c>
      <c r="CP249">
        <f t="shared" si="115"/>
        <v>0.11525968862555805</v>
      </c>
      <c r="CQ249">
        <f t="shared" si="115"/>
        <v>0.48168683084431768</v>
      </c>
      <c r="CR249">
        <f t="shared" si="115"/>
        <v>0.9114527312497096</v>
      </c>
      <c r="CS249">
        <f t="shared" si="115"/>
        <v>0.99269161029689224</v>
      </c>
      <c r="CT249">
        <f t="shared" si="115"/>
        <v>0.53470357423129056</v>
      </c>
      <c r="CU249" t="e">
        <f>AMP_1.0_100hz!CU249</f>
        <v>#REF!</v>
      </c>
      <c r="CV249" s="1">
        <f t="shared" si="110"/>
        <v>0.37115708496258648</v>
      </c>
      <c r="CW249" s="1">
        <f t="shared" si="111"/>
        <v>0.30325201340152746</v>
      </c>
      <c r="CX249" s="1">
        <f t="shared" si="112"/>
        <v>0.3683058343812825</v>
      </c>
      <c r="CY249" s="1">
        <f t="shared" si="113"/>
        <v>0.11646853121736046</v>
      </c>
    </row>
    <row r="250" spans="1:103" x14ac:dyDescent="0.3">
      <c r="A250">
        <v>241</v>
      </c>
      <c r="B250">
        <f>AMP_1.0_100hz!B250</f>
        <v>-16.664000000000001</v>
      </c>
      <c r="C250">
        <f>AMP_1.0_100hz!C250</f>
        <v>-17.439499999999999</v>
      </c>
      <c r="D250">
        <f>AMP_1.0_100hz!D250</f>
        <v>-47.666400000000003</v>
      </c>
      <c r="E250">
        <f>AMP_1.0_100hz!E250</f>
        <v>-8.4848099999999995</v>
      </c>
      <c r="F250">
        <f>AMP_1.0_100hz!F250</f>
        <v>-24.198599999999999</v>
      </c>
      <c r="G250">
        <f>AMP_1.0_100hz!G250</f>
        <v>0.46777400000000002</v>
      </c>
      <c r="H250">
        <f>AMP_1.0_100hz!H250</f>
        <v>-53.802599999999998</v>
      </c>
      <c r="I250">
        <f>AMP_1.0_100hz!I250</f>
        <v>-63.354700000000001</v>
      </c>
      <c r="J250">
        <f>AMP_1.0_100hz!J250</f>
        <v>-16.782800000000002</v>
      </c>
      <c r="K250">
        <f>AMP_1.0_100hz!K250</f>
        <v>-11.9221</v>
      </c>
      <c r="L250">
        <f>AMP_1.0_100hz!L250</f>
        <v>0</v>
      </c>
      <c r="M250" s="1">
        <f t="shared" si="90"/>
        <v>-25.984773600000004</v>
      </c>
      <c r="N250" s="1">
        <f t="shared" si="91"/>
        <v>-17.111150000000002</v>
      </c>
      <c r="O250" s="1">
        <f t="shared" si="92"/>
        <v>21.322772993233226</v>
      </c>
      <c r="P250" s="1">
        <f t="shared" si="93"/>
        <v>6.7428528689343068</v>
      </c>
      <c r="Q250">
        <f>AMP_1.0_100hz!Q250</f>
        <v>0</v>
      </c>
      <c r="R250">
        <f>AMP_1.0_100hz!R250</f>
        <v>0</v>
      </c>
      <c r="S250">
        <f>AMP_1.0_100hz!S250</f>
        <v>-16.757999999999999</v>
      </c>
      <c r="T250">
        <f>AMP_1.0_100hz!T250</f>
        <v>-42.643099999999997</v>
      </c>
      <c r="U250">
        <f>AMP_1.0_100hz!U250</f>
        <v>-67.333699999999993</v>
      </c>
      <c r="V250">
        <f>AMP_1.0_100hz!V250</f>
        <v>-10.6</v>
      </c>
      <c r="W250">
        <f>AMP_1.0_100hz!W250</f>
        <v>-11.434699999999999</v>
      </c>
      <c r="X250">
        <f>AMP_1.0_100hz!X250</f>
        <v>-29.066199999999998</v>
      </c>
      <c r="Y250">
        <f>AMP_1.0_100hz!Y250</f>
        <v>-46.3812</v>
      </c>
      <c r="Z250">
        <f>AMP_1.0_100hz!Z250</f>
        <v>-4.5328499999999998</v>
      </c>
      <c r="AA250">
        <f>AMP_1.0_100hz!AA250</f>
        <v>2.0033500000000002</v>
      </c>
      <c r="AB250">
        <f>AMP_1.0_100hz!AB250</f>
        <v>-0.44853399999999999</v>
      </c>
      <c r="AC250">
        <f>AMP_1.0_100hz!AC250</f>
        <v>0</v>
      </c>
      <c r="AD250" s="1">
        <f t="shared" si="94"/>
        <v>-22.719493399999998</v>
      </c>
      <c r="AE250" s="1">
        <f t="shared" si="95"/>
        <v>-14.096349999999999</v>
      </c>
      <c r="AF250" s="1">
        <f t="shared" si="96"/>
        <v>22.937769136992568</v>
      </c>
      <c r="AG250" s="1">
        <f t="shared" si="97"/>
        <v>7.2535594916011314</v>
      </c>
      <c r="AH250">
        <f>AMP_1.0_100hz!AH250</f>
        <v>0</v>
      </c>
      <c r="AI250">
        <f>AMP_1.0_100hz!AI250</f>
        <v>0</v>
      </c>
      <c r="AJ250">
        <f>MAX(0,AMP_1.0_100hz!AJ250)</f>
        <v>7.2799199999999997</v>
      </c>
      <c r="AK250">
        <f>MAX(0,AMP_1.0_100hz!AK250)</f>
        <v>100.352</v>
      </c>
      <c r="AL250">
        <f>MAX(0,AMP_1.0_100hz!AL250)</f>
        <v>41.812600000000003</v>
      </c>
      <c r="AM250">
        <f>MAX(0,AMP_1.0_100hz!AM250)</f>
        <v>20.1066</v>
      </c>
      <c r="AN250">
        <f>MAX(0,AMP_1.0_100hz!AN250)</f>
        <v>6.4479199999999999</v>
      </c>
      <c r="AO250">
        <f>MAX(0,AMP_1.0_100hz!AO250)</f>
        <v>27.358599999999999</v>
      </c>
      <c r="AP250">
        <f>MAX(0,AMP_1.0_100hz!AP250)</f>
        <v>7.6379900000000003</v>
      </c>
      <c r="AQ250">
        <f>MAX(0,AMP_1.0_100hz!AQ250)</f>
        <v>292.774</v>
      </c>
      <c r="AR250">
        <f>MAX(0,AMP_1.0_100hz!AR250)</f>
        <v>11.5741</v>
      </c>
      <c r="AS250">
        <f>MAX(0,AMP_1.0_100hz!AS250)</f>
        <v>24.724299999999999</v>
      </c>
      <c r="AT250">
        <f>AMP_1.0_100hz!AT250</f>
        <v>0</v>
      </c>
      <c r="AU250" s="1">
        <f t="shared" si="98"/>
        <v>54.006803000000005</v>
      </c>
      <c r="AV250" s="1">
        <f t="shared" si="99"/>
        <v>22.41545</v>
      </c>
      <c r="AW250" s="1">
        <f t="shared" si="100"/>
        <v>88.455271655945978</v>
      </c>
      <c r="AX250" s="1">
        <f t="shared" si="101"/>
        <v>27.972012948172321</v>
      </c>
      <c r="AY250">
        <f>AMP_1.0_100hz!AY250</f>
        <v>0</v>
      </c>
      <c r="AZ250">
        <f>AMP_1.0_100hz!AZ250</f>
        <v>0</v>
      </c>
      <c r="BA250">
        <f>MAX(0,AMP_1.0_100hz!BA250)</f>
        <v>0</v>
      </c>
      <c r="BB250">
        <f>MAX(0,AMP_1.0_100hz!BB250)</f>
        <v>0</v>
      </c>
      <c r="BC250">
        <f>MAX(0,AMP_1.0_100hz!BC250)</f>
        <v>0</v>
      </c>
      <c r="BD250">
        <f>MAX(0,AMP_1.0_100hz!BD250)</f>
        <v>0</v>
      </c>
      <c r="BE250">
        <f>MAX(0,AMP_1.0_100hz!BE250)</f>
        <v>0</v>
      </c>
      <c r="BF250">
        <f>MAX(0,AMP_1.0_100hz!BF250)</f>
        <v>12.894600000000001</v>
      </c>
      <c r="BG250">
        <f>MAX(0,AMP_1.0_100hz!BG250)</f>
        <v>53.075299999999999</v>
      </c>
      <c r="BH250">
        <f>MAX(0,AMP_1.0_100hz!BH250)</f>
        <v>19.556999999999999</v>
      </c>
      <c r="BI250">
        <f>MAX(0,AMP_1.0_100hz!BI250)</f>
        <v>0</v>
      </c>
      <c r="BJ250">
        <f>MAX(0,AMP_1.0_100hz!BJ250)</f>
        <v>10.414099999999999</v>
      </c>
      <c r="BK250">
        <f>AMP_1.0_100hz!BK250</f>
        <v>0</v>
      </c>
      <c r="BL250" s="1">
        <f t="shared" si="102"/>
        <v>9.594100000000001</v>
      </c>
      <c r="BM250" s="1">
        <f t="shared" si="103"/>
        <v>0</v>
      </c>
      <c r="BN250" s="1">
        <f t="shared" si="104"/>
        <v>16.84478276948418</v>
      </c>
      <c r="BO250" s="1">
        <f t="shared" si="105"/>
        <v>5.326788024232906</v>
      </c>
      <c r="BP250">
        <f>AMP_1.0_100hz!BP250</f>
        <v>0</v>
      </c>
      <c r="BQ250">
        <f>AMP_1.0_100hz!BQ250</f>
        <v>0</v>
      </c>
      <c r="BR250">
        <f>AMP_1.0_100hz!BR250</f>
        <v>0</v>
      </c>
      <c r="BS250">
        <f>AMP_1.0_100hz!BS250</f>
        <v>0</v>
      </c>
      <c r="BT250">
        <f t="shared" si="116"/>
        <v>0.30404044116418694</v>
      </c>
      <c r="BU250">
        <f t="shared" si="116"/>
        <v>0.85194602326993041</v>
      </c>
      <c r="BV250">
        <f t="shared" si="116"/>
        <v>0.46728953162194475</v>
      </c>
      <c r="BW250">
        <f t="shared" si="116"/>
        <v>0.70323918967270238</v>
      </c>
      <c r="BX250">
        <f t="shared" si="116"/>
        <v>0.21039648221070451</v>
      </c>
      <c r="BY250">
        <f t="shared" si="114"/>
        <v>0.98318954528534697</v>
      </c>
      <c r="BZ250">
        <f t="shared" si="114"/>
        <v>0.12431504970899532</v>
      </c>
      <c r="CA250">
        <f t="shared" si="114"/>
        <v>0.82210167279413315</v>
      </c>
      <c r="CB250">
        <f t="shared" si="114"/>
        <v>0.40815815551065165</v>
      </c>
      <c r="CC250">
        <f t="shared" si="114"/>
        <v>0.67467200052392595</v>
      </c>
      <c r="CD250" t="e">
        <f>AMP_1.0_100hz!CD250</f>
        <v>#REF!</v>
      </c>
      <c r="CE250" s="1">
        <f t="shared" si="106"/>
        <v>0.55493480917625226</v>
      </c>
      <c r="CF250" s="1">
        <f t="shared" si="107"/>
        <v>0.57098076607293535</v>
      </c>
      <c r="CG250" s="1">
        <f t="shared" si="108"/>
        <v>0.29356812539091537</v>
      </c>
      <c r="CH250" s="1">
        <f t="shared" si="109"/>
        <v>9.2834392466120116E-2</v>
      </c>
      <c r="CI250" t="e">
        <f>AMP_1.0_100hz!CI250</f>
        <v>#REF!</v>
      </c>
      <c r="CJ250" t="e">
        <f>AMP_1.0_100hz!CJ250</f>
        <v>#REF!</v>
      </c>
      <c r="CK250">
        <f t="shared" si="117"/>
        <v>0</v>
      </c>
      <c r="CL250">
        <f t="shared" si="117"/>
        <v>0</v>
      </c>
      <c r="CM250">
        <f t="shared" si="117"/>
        <v>0</v>
      </c>
      <c r="CN250">
        <f t="shared" si="117"/>
        <v>0</v>
      </c>
      <c r="CO250">
        <f t="shared" si="117"/>
        <v>0</v>
      </c>
      <c r="CP250">
        <f t="shared" si="115"/>
        <v>0.30730110007435513</v>
      </c>
      <c r="CQ250">
        <f t="shared" si="115"/>
        <v>0.53365340626303959</v>
      </c>
      <c r="CR250">
        <f t="shared" si="115"/>
        <v>0.81183569013505685</v>
      </c>
      <c r="CS250">
        <f t="shared" si="115"/>
        <v>0</v>
      </c>
      <c r="CT250">
        <f t="shared" si="115"/>
        <v>0.95870854159313479</v>
      </c>
      <c r="CU250" t="e">
        <f>AMP_1.0_100hz!CU250</f>
        <v>#REF!</v>
      </c>
      <c r="CV250" s="1">
        <f t="shared" si="110"/>
        <v>0.26114987380655863</v>
      </c>
      <c r="CW250" s="1">
        <f t="shared" si="111"/>
        <v>0</v>
      </c>
      <c r="CX250" s="1">
        <f t="shared" si="112"/>
        <v>0.37644929033328983</v>
      </c>
      <c r="CY250" s="1">
        <f t="shared" si="113"/>
        <v>0.11904371810072026</v>
      </c>
    </row>
    <row r="251" spans="1:103" x14ac:dyDescent="0.3">
      <c r="A251">
        <v>242</v>
      </c>
      <c r="B251">
        <f>AMP_1.0_100hz!B251</f>
        <v>-16.7681</v>
      </c>
      <c r="C251">
        <f>AMP_1.0_100hz!C251</f>
        <v>-36.085299999999997</v>
      </c>
      <c r="D251">
        <f>AMP_1.0_100hz!D251</f>
        <v>-31.937200000000001</v>
      </c>
      <c r="E251">
        <f>AMP_1.0_100hz!E251</f>
        <v>-9.7348099999999995</v>
      </c>
      <c r="F251">
        <f>AMP_1.0_100hz!F251</f>
        <v>-18.261099999999999</v>
      </c>
      <c r="G251">
        <f>AMP_1.0_100hz!G251</f>
        <v>-1.19889</v>
      </c>
      <c r="H251">
        <f>AMP_1.0_100hz!H251</f>
        <v>-57.865099999999998</v>
      </c>
      <c r="I251">
        <f>AMP_1.0_100hz!I251</f>
        <v>-68.771299999999997</v>
      </c>
      <c r="J251">
        <f>AMP_1.0_100hz!J251</f>
        <v>-15.2203</v>
      </c>
      <c r="K251">
        <f>AMP_1.0_100hz!K251</f>
        <v>-19.526199999999999</v>
      </c>
      <c r="L251">
        <f>AMP_1.0_100hz!L251</f>
        <v>0</v>
      </c>
      <c r="M251" s="1">
        <f t="shared" si="90"/>
        <v>-27.536830000000002</v>
      </c>
      <c r="N251" s="1">
        <f t="shared" si="91"/>
        <v>-18.893650000000001</v>
      </c>
      <c r="O251" s="1">
        <f t="shared" si="92"/>
        <v>21.450190078047218</v>
      </c>
      <c r="P251" s="1">
        <f t="shared" si="93"/>
        <v>6.783145689017414</v>
      </c>
      <c r="Q251">
        <f>AMP_1.0_100hz!Q251</f>
        <v>0</v>
      </c>
      <c r="R251">
        <f>AMP_1.0_100hz!R251</f>
        <v>0</v>
      </c>
      <c r="S251">
        <f>AMP_1.0_100hz!S251</f>
        <v>-20.820499999999999</v>
      </c>
      <c r="T251">
        <f>AMP_1.0_100hz!T251</f>
        <v>-46.914000000000001</v>
      </c>
      <c r="U251">
        <f>AMP_1.0_100hz!U251</f>
        <v>-72.958699999999993</v>
      </c>
      <c r="V251">
        <f>AMP_1.0_100hz!V251</f>
        <v>-8.6208100000000005</v>
      </c>
      <c r="W251">
        <f>AMP_1.0_100hz!W251</f>
        <v>-12.580500000000001</v>
      </c>
      <c r="X251">
        <f>AMP_1.0_100hz!X251</f>
        <v>-24.066199999999998</v>
      </c>
      <c r="Y251">
        <f>AMP_1.0_100hz!Y251</f>
        <v>-40.235300000000002</v>
      </c>
      <c r="Z251">
        <f>AMP_1.0_100hz!Z251</f>
        <v>-3.9078499999999998</v>
      </c>
      <c r="AA251">
        <f>AMP_1.0_100hz!AA251</f>
        <v>2.8366899999999999</v>
      </c>
      <c r="AB251">
        <f>AMP_1.0_100hz!AB251</f>
        <v>-0.76103399999999999</v>
      </c>
      <c r="AC251">
        <f>AMP_1.0_100hz!AC251</f>
        <v>0</v>
      </c>
      <c r="AD251" s="1">
        <f t="shared" si="94"/>
        <v>-22.802820399999998</v>
      </c>
      <c r="AE251" s="1">
        <f t="shared" si="95"/>
        <v>-16.700499999999998</v>
      </c>
      <c r="AF251" s="1">
        <f t="shared" si="96"/>
        <v>24.065300765388084</v>
      </c>
      <c r="AG251" s="1">
        <f t="shared" si="97"/>
        <v>7.6101162995619731</v>
      </c>
      <c r="AH251">
        <f>AMP_1.0_100hz!AH251</f>
        <v>0</v>
      </c>
      <c r="AI251">
        <f>AMP_1.0_100hz!AI251</f>
        <v>0</v>
      </c>
      <c r="AJ251">
        <f>MAX(0,AMP_1.0_100hz!AJ251)</f>
        <v>3.94659</v>
      </c>
      <c r="AK251">
        <f>MAX(0,AMP_1.0_100hz!AK251)</f>
        <v>132.53899999999999</v>
      </c>
      <c r="AL251">
        <f>MAX(0,AMP_1.0_100hz!AL251)</f>
        <v>34.521000000000001</v>
      </c>
      <c r="AM251">
        <f>MAX(0,AMP_1.0_100hz!AM251)</f>
        <v>6.7732799999999997</v>
      </c>
      <c r="AN251">
        <f>MAX(0,AMP_1.0_100hz!AN251)</f>
        <v>7.1770899999999997</v>
      </c>
      <c r="AO251">
        <f>MAX(0,AMP_1.0_100hz!AO251)</f>
        <v>25.0669</v>
      </c>
      <c r="AP251">
        <f>MAX(0,AMP_1.0_100hz!AP251)</f>
        <v>31.1797</v>
      </c>
      <c r="AQ251">
        <f>MAX(0,AMP_1.0_100hz!AQ251)</f>
        <v>315.58600000000001</v>
      </c>
      <c r="AR251">
        <f>MAX(0,AMP_1.0_100hz!AR251)</f>
        <v>7.0948900000000004</v>
      </c>
      <c r="AS251">
        <f>MAX(0,AMP_1.0_100hz!AS251)</f>
        <v>24.307600000000001</v>
      </c>
      <c r="AT251">
        <f>AMP_1.0_100hz!AT251</f>
        <v>0</v>
      </c>
      <c r="AU251" s="1">
        <f t="shared" si="98"/>
        <v>58.81920499999999</v>
      </c>
      <c r="AV251" s="1">
        <f t="shared" si="99"/>
        <v>24.687249999999999</v>
      </c>
      <c r="AW251" s="1">
        <f t="shared" si="100"/>
        <v>97.815304502758593</v>
      </c>
      <c r="AX251" s="1">
        <f t="shared" si="101"/>
        <v>30.931915225164097</v>
      </c>
      <c r="AY251">
        <f>AMP_1.0_100hz!AY251</f>
        <v>0</v>
      </c>
      <c r="AZ251">
        <f>AMP_1.0_100hz!AZ251</f>
        <v>0</v>
      </c>
      <c r="BA251">
        <f>MAX(0,AMP_1.0_100hz!BA251)</f>
        <v>8.0634300000000003</v>
      </c>
      <c r="BB251">
        <f>MAX(0,AMP_1.0_100hz!BB251)</f>
        <v>2.7349100000000002</v>
      </c>
      <c r="BC251">
        <f>MAX(0,AMP_1.0_100hz!BC251)</f>
        <v>177.61099999999999</v>
      </c>
      <c r="BD251">
        <f>MAX(0,AMP_1.0_100hz!BD251)</f>
        <v>0</v>
      </c>
      <c r="BE251">
        <f>MAX(0,AMP_1.0_100hz!BE251)</f>
        <v>28.704599999999999</v>
      </c>
      <c r="BF251">
        <f>MAX(0,AMP_1.0_100hz!BF251)</f>
        <v>5.39459</v>
      </c>
      <c r="BG251">
        <f>MAX(0,AMP_1.0_100hz!BG251)</f>
        <v>27.6587</v>
      </c>
      <c r="BH251">
        <f>MAX(0,AMP_1.0_100hz!BH251)</f>
        <v>44.036200000000001</v>
      </c>
      <c r="BI251">
        <f>MAX(0,AMP_1.0_100hz!BI251)</f>
        <v>0</v>
      </c>
      <c r="BJ251">
        <f>MAX(0,AMP_1.0_100hz!BJ251)</f>
        <v>1.66414</v>
      </c>
      <c r="BK251">
        <f>AMP_1.0_100hz!BK251</f>
        <v>0</v>
      </c>
      <c r="BL251" s="1">
        <f t="shared" si="102"/>
        <v>29.586756999999995</v>
      </c>
      <c r="BM251" s="1">
        <f t="shared" si="103"/>
        <v>6.7290100000000006</v>
      </c>
      <c r="BN251" s="1">
        <f t="shared" si="104"/>
        <v>54.185299031092484</v>
      </c>
      <c r="BO251" s="1">
        <f t="shared" si="105"/>
        <v>17.13489606355671</v>
      </c>
      <c r="BP251">
        <f>AMP_1.0_100hz!BP251</f>
        <v>0</v>
      </c>
      <c r="BQ251">
        <f>AMP_1.0_100hz!BQ251</f>
        <v>0</v>
      </c>
      <c r="BR251">
        <f>AMP_1.0_100hz!BR251</f>
        <v>0</v>
      </c>
      <c r="BS251">
        <f>AMP_1.0_100hz!BS251</f>
        <v>0</v>
      </c>
      <c r="BT251">
        <f t="shared" si="116"/>
        <v>0.1905213160322457</v>
      </c>
      <c r="BU251">
        <f t="shared" si="116"/>
        <v>0.78600178028908052</v>
      </c>
      <c r="BV251">
        <f t="shared" si="116"/>
        <v>0.51943928664935246</v>
      </c>
      <c r="BW251">
        <f t="shared" si="116"/>
        <v>0.41030064653148851</v>
      </c>
      <c r="BX251">
        <f t="shared" si="116"/>
        <v>0.28213839113553285</v>
      </c>
      <c r="BY251">
        <f t="shared" si="114"/>
        <v>0.95435545627982254</v>
      </c>
      <c r="BZ251">
        <f t="shared" si="114"/>
        <v>0.35015744883474387</v>
      </c>
      <c r="CA251">
        <f t="shared" si="114"/>
        <v>0.82107455744953983</v>
      </c>
      <c r="CB251">
        <f t="shared" si="114"/>
        <v>0.31793993239582546</v>
      </c>
      <c r="CC251">
        <f t="shared" si="114"/>
        <v>0.55454010375554941</v>
      </c>
      <c r="CD251" t="e">
        <f>AMP_1.0_100hz!CD251</f>
        <v>#REF!</v>
      </c>
      <c r="CE251" s="1">
        <f t="shared" si="106"/>
        <v>0.5186468919353181</v>
      </c>
      <c r="CF251" s="1">
        <f t="shared" si="107"/>
        <v>0.46486996659042046</v>
      </c>
      <c r="CG251" s="1">
        <f t="shared" si="108"/>
        <v>0.257786643527735</v>
      </c>
      <c r="CH251" s="1">
        <f t="shared" si="109"/>
        <v>8.1519294391754593E-2</v>
      </c>
      <c r="CI251" t="e">
        <f>AMP_1.0_100hz!CI251</f>
        <v>#REF!</v>
      </c>
      <c r="CJ251" t="e">
        <f>AMP_1.0_100hz!CJ251</f>
        <v>#REF!</v>
      </c>
      <c r="CK251">
        <f t="shared" si="117"/>
        <v>0.27916665079855824</v>
      </c>
      <c r="CL251">
        <f t="shared" si="117"/>
        <v>5.5084995823674682E-2</v>
      </c>
      <c r="CM251">
        <f t="shared" si="117"/>
        <v>0.70882872111033379</v>
      </c>
      <c r="CN251">
        <f t="shared" si="117"/>
        <v>0</v>
      </c>
      <c r="CO251">
        <f t="shared" si="117"/>
        <v>0.69527747298662224</v>
      </c>
      <c r="CP251">
        <f t="shared" si="115"/>
        <v>0.18311083986546187</v>
      </c>
      <c r="CQ251">
        <f t="shared" si="115"/>
        <v>0.40738062273544051</v>
      </c>
      <c r="CR251">
        <f t="shared" si="115"/>
        <v>0.91849144992965748</v>
      </c>
      <c r="CS251">
        <f t="shared" si="115"/>
        <v>0</v>
      </c>
      <c r="CT251">
        <f t="shared" si="115"/>
        <v>0.6861940627765265</v>
      </c>
      <c r="CU251" t="e">
        <f>AMP_1.0_100hz!CU251</f>
        <v>#REF!</v>
      </c>
      <c r="CV251" s="1">
        <f t="shared" si="110"/>
        <v>0.39335348160262756</v>
      </c>
      <c r="CW251" s="1">
        <f t="shared" si="111"/>
        <v>0.3432736367669994</v>
      </c>
      <c r="CX251" s="1">
        <f t="shared" si="112"/>
        <v>0.33887478315869224</v>
      </c>
      <c r="CY251" s="1">
        <f t="shared" si="113"/>
        <v>0.10716161563771362</v>
      </c>
    </row>
    <row r="252" spans="1:103" x14ac:dyDescent="0.3">
      <c r="A252">
        <v>243</v>
      </c>
      <c r="B252">
        <f>AMP_1.0_100hz!B252</f>
        <v>-18.6431</v>
      </c>
      <c r="C252">
        <f>AMP_1.0_100hz!C252</f>
        <v>-29.001999999999999</v>
      </c>
      <c r="D252">
        <f>AMP_1.0_100hz!D252</f>
        <v>-30.687200000000001</v>
      </c>
      <c r="E252">
        <f>AMP_1.0_100hz!E252</f>
        <v>-13.7973</v>
      </c>
      <c r="F252">
        <f>AMP_1.0_100hz!F252</f>
        <v>-18.261099999999999</v>
      </c>
      <c r="G252">
        <f>AMP_1.0_100hz!G252</f>
        <v>-1.6155600000000001</v>
      </c>
      <c r="H252">
        <f>AMP_1.0_100hz!H252</f>
        <v>-56.615099999999998</v>
      </c>
      <c r="I252">
        <f>AMP_1.0_100hz!I252</f>
        <v>-60.021299999999997</v>
      </c>
      <c r="J252">
        <f>AMP_1.0_100hz!J252</f>
        <v>-21.157800000000002</v>
      </c>
      <c r="K252">
        <f>AMP_1.0_100hz!K252</f>
        <v>-13.901199999999999</v>
      </c>
      <c r="L252">
        <f>AMP_1.0_100hz!L252</f>
        <v>0</v>
      </c>
      <c r="M252" s="1">
        <f t="shared" si="90"/>
        <v>-26.370166000000001</v>
      </c>
      <c r="N252" s="1">
        <f t="shared" si="91"/>
        <v>-19.900449999999999</v>
      </c>
      <c r="O252" s="1">
        <f t="shared" si="92"/>
        <v>18.71331681322166</v>
      </c>
      <c r="P252" s="1">
        <f t="shared" si="93"/>
        <v>5.9176703706104181</v>
      </c>
      <c r="Q252">
        <f>AMP_1.0_100hz!Q252</f>
        <v>0</v>
      </c>
      <c r="R252">
        <f>AMP_1.0_100hz!R252</f>
        <v>0</v>
      </c>
      <c r="S252">
        <f>AMP_1.0_100hz!S252</f>
        <v>-28.007999999999999</v>
      </c>
      <c r="T252">
        <f>AMP_1.0_100hz!T252</f>
        <v>-44.518099999999997</v>
      </c>
      <c r="U252">
        <f>AMP_1.0_100hz!U252</f>
        <v>-84.937899999999999</v>
      </c>
      <c r="V252">
        <f>AMP_1.0_100hz!V252</f>
        <v>-8.8291500000000003</v>
      </c>
      <c r="W252">
        <f>AMP_1.0_100hz!W252</f>
        <v>-13.830500000000001</v>
      </c>
      <c r="X252">
        <f>AMP_1.0_100hz!X252</f>
        <v>-27.3996</v>
      </c>
      <c r="Y252">
        <f>AMP_1.0_100hz!Y252</f>
        <v>-48.047800000000002</v>
      </c>
      <c r="Z252">
        <f>AMP_1.0_100hz!Z252</f>
        <v>-2.3453499999999998</v>
      </c>
      <c r="AA252">
        <f>AMP_1.0_100hz!AA252</f>
        <v>5.5450200000000001</v>
      </c>
      <c r="AB252">
        <f>AMP_1.0_100hz!AB252</f>
        <v>-1.1777</v>
      </c>
      <c r="AC252">
        <f>AMP_1.0_100hz!AC252</f>
        <v>0</v>
      </c>
      <c r="AD252" s="1">
        <f t="shared" si="94"/>
        <v>-25.354908000000002</v>
      </c>
      <c r="AE252" s="1">
        <f t="shared" si="95"/>
        <v>-20.61505</v>
      </c>
      <c r="AF252" s="1">
        <f t="shared" si="96"/>
        <v>27.72532582079015</v>
      </c>
      <c r="AG252" s="1">
        <f t="shared" si="97"/>
        <v>8.767517846397423</v>
      </c>
      <c r="AH252">
        <f>AMP_1.0_100hz!AH252</f>
        <v>0</v>
      </c>
      <c r="AI252">
        <f>AMP_1.0_100hz!AI252</f>
        <v>0</v>
      </c>
      <c r="AJ252">
        <f>MAX(0,AMP_1.0_100hz!AJ252)</f>
        <v>0</v>
      </c>
      <c r="AK252">
        <f>MAX(0,AMP_1.0_100hz!AK252)</f>
        <v>151.185</v>
      </c>
      <c r="AL252">
        <f>MAX(0,AMP_1.0_100hz!AL252)</f>
        <v>30.979299999999999</v>
      </c>
      <c r="AM252">
        <f>MAX(0,AMP_1.0_100hz!AM252)</f>
        <v>4.5857799999999997</v>
      </c>
      <c r="AN252">
        <f>MAX(0,AMP_1.0_100hz!AN252)</f>
        <v>4.5729199999999999</v>
      </c>
      <c r="AO252">
        <f>MAX(0,AMP_1.0_100hz!AO252)</f>
        <v>42.983600000000003</v>
      </c>
      <c r="AP252">
        <f>MAX(0,AMP_1.0_100hz!AP252)</f>
        <v>11.908799999999999</v>
      </c>
      <c r="AQ252">
        <f>MAX(0,AMP_1.0_100hz!AQ252)</f>
        <v>263.399</v>
      </c>
      <c r="AR252">
        <f>MAX(0,AMP_1.0_100hz!AR252)</f>
        <v>13.1366</v>
      </c>
      <c r="AS252">
        <f>MAX(0,AMP_1.0_100hz!AS252)</f>
        <v>45.140999999999998</v>
      </c>
      <c r="AT252">
        <f>AMP_1.0_100hz!AT252</f>
        <v>0</v>
      </c>
      <c r="AU252" s="1">
        <f t="shared" si="98"/>
        <v>56.789199999999994</v>
      </c>
      <c r="AV252" s="1">
        <f t="shared" si="99"/>
        <v>22.057949999999998</v>
      </c>
      <c r="AW252" s="1">
        <f t="shared" si="100"/>
        <v>85.105916095823929</v>
      </c>
      <c r="AX252" s="1">
        <f t="shared" si="101"/>
        <v>26.91285372179885</v>
      </c>
      <c r="AY252">
        <f>AMP_1.0_100hz!AY252</f>
        <v>0</v>
      </c>
      <c r="AZ252">
        <f>AMP_1.0_100hz!AZ252</f>
        <v>0</v>
      </c>
      <c r="BA252">
        <f>MAX(0,AMP_1.0_100hz!BA252)</f>
        <v>27.438400000000001</v>
      </c>
      <c r="BB252">
        <f>MAX(0,AMP_1.0_100hz!BB252)</f>
        <v>0</v>
      </c>
      <c r="BC252">
        <f>MAX(0,AMP_1.0_100hz!BC252)</f>
        <v>205.94499999999999</v>
      </c>
      <c r="BD252">
        <f>MAX(0,AMP_1.0_100hz!BD252)</f>
        <v>0</v>
      </c>
      <c r="BE252">
        <f>MAX(0,AMP_1.0_100hz!BE252)</f>
        <v>57.558700000000002</v>
      </c>
      <c r="BF252">
        <f>MAX(0,AMP_1.0_100hz!BF252)</f>
        <v>1.2279199999999999</v>
      </c>
      <c r="BG252">
        <f>MAX(0,AMP_1.0_100hz!BG252)</f>
        <v>90.992000000000004</v>
      </c>
      <c r="BH252">
        <f>MAX(0,AMP_1.0_100hz!BH252)</f>
        <v>37.369500000000002</v>
      </c>
      <c r="BI252">
        <f>MAX(0,AMP_1.0_100hz!BI252)</f>
        <v>0</v>
      </c>
      <c r="BJ252">
        <f>MAX(0,AMP_1.0_100hz!BJ252)</f>
        <v>20.101600000000001</v>
      </c>
      <c r="BK252">
        <f>AMP_1.0_100hz!BK252</f>
        <v>0</v>
      </c>
      <c r="BL252" s="1">
        <f t="shared" si="102"/>
        <v>44.063312000000003</v>
      </c>
      <c r="BM252" s="1">
        <f t="shared" si="103"/>
        <v>23.770000000000003</v>
      </c>
      <c r="BN252" s="1">
        <f t="shared" si="104"/>
        <v>64.243515734614505</v>
      </c>
      <c r="BO252" s="1">
        <f t="shared" si="105"/>
        <v>20.315583461824719</v>
      </c>
      <c r="BP252">
        <f>AMP_1.0_100hz!BP252</f>
        <v>0</v>
      </c>
      <c r="BQ252">
        <f>AMP_1.0_100hz!BQ252</f>
        <v>0</v>
      </c>
      <c r="BR252">
        <f>AMP_1.0_100hz!BR252</f>
        <v>0</v>
      </c>
      <c r="BS252">
        <f>AMP_1.0_100hz!BS252</f>
        <v>0</v>
      </c>
      <c r="BT252">
        <f t="shared" si="116"/>
        <v>0</v>
      </c>
      <c r="BU252">
        <f t="shared" si="116"/>
        <v>0.8390449921470472</v>
      </c>
      <c r="BV252">
        <f t="shared" si="116"/>
        <v>0.50236838477941825</v>
      </c>
      <c r="BW252">
        <f t="shared" si="116"/>
        <v>0.24945656549392156</v>
      </c>
      <c r="BX252">
        <f t="shared" si="116"/>
        <v>0.20026784595966896</v>
      </c>
      <c r="BY252">
        <f t="shared" si="114"/>
        <v>0.96377599936859792</v>
      </c>
      <c r="BZ252">
        <f t="shared" si="114"/>
        <v>0.17379045851155581</v>
      </c>
      <c r="CA252">
        <f t="shared" si="114"/>
        <v>0.81441702948145189</v>
      </c>
      <c r="CB252">
        <f t="shared" si="114"/>
        <v>0.3830537930390967</v>
      </c>
      <c r="CC252">
        <f t="shared" si="114"/>
        <v>0.76455484382357031</v>
      </c>
      <c r="CD252" t="e">
        <f>AMP_1.0_100hz!CD252</f>
        <v>#REF!</v>
      </c>
      <c r="CE252" s="1">
        <f t="shared" si="106"/>
        <v>0.48907299126043291</v>
      </c>
      <c r="CF252" s="1">
        <f t="shared" si="107"/>
        <v>0.44271108890925748</v>
      </c>
      <c r="CG252" s="1">
        <f t="shared" si="108"/>
        <v>0.33671601769900761</v>
      </c>
      <c r="CH252" s="1">
        <f t="shared" si="109"/>
        <v>0.10647895405904323</v>
      </c>
      <c r="CI252" t="e">
        <f>AMP_1.0_100hz!CI252</f>
        <v>#REF!</v>
      </c>
      <c r="CJ252" t="e">
        <f>AMP_1.0_100hz!CJ252</f>
        <v>#REF!</v>
      </c>
      <c r="CK252">
        <f t="shared" si="117"/>
        <v>0.49486350782016514</v>
      </c>
      <c r="CL252">
        <f t="shared" si="117"/>
        <v>0</v>
      </c>
      <c r="CM252">
        <f t="shared" si="117"/>
        <v>0.70799967959615362</v>
      </c>
      <c r="CN252">
        <f t="shared" si="117"/>
        <v>0</v>
      </c>
      <c r="CO252">
        <f t="shared" si="117"/>
        <v>0.80626621393712217</v>
      </c>
      <c r="CP252">
        <f t="shared" si="115"/>
        <v>4.2892992477168816E-2</v>
      </c>
      <c r="CQ252">
        <f t="shared" si="115"/>
        <v>0.65443132110374147</v>
      </c>
      <c r="CR252">
        <f t="shared" si="115"/>
        <v>0.9409452635475144</v>
      </c>
      <c r="CS252">
        <f t="shared" si="115"/>
        <v>0</v>
      </c>
      <c r="CT252">
        <f t="shared" si="115"/>
        <v>0.94465513433242632</v>
      </c>
      <c r="CU252" t="e">
        <f>AMP_1.0_100hz!CU252</f>
        <v>#REF!</v>
      </c>
      <c r="CV252" s="1">
        <f t="shared" si="110"/>
        <v>0.45920541128142911</v>
      </c>
      <c r="CW252" s="1">
        <f t="shared" si="111"/>
        <v>0.57464741446195333</v>
      </c>
      <c r="CX252" s="1">
        <f t="shared" si="112"/>
        <v>0.40762101442035614</v>
      </c>
      <c r="CY252" s="1">
        <f t="shared" si="113"/>
        <v>0.12890108277166651</v>
      </c>
    </row>
    <row r="253" spans="1:103" x14ac:dyDescent="0.3">
      <c r="A253">
        <v>244</v>
      </c>
      <c r="B253">
        <f>AMP_1.0_100hz!B253</f>
        <v>-18.9556</v>
      </c>
      <c r="C253">
        <f>AMP_1.0_100hz!C253</f>
        <v>-36.085299999999997</v>
      </c>
      <c r="D253">
        <f>AMP_1.0_100hz!D253</f>
        <v>-50.478900000000003</v>
      </c>
      <c r="E253">
        <f>AMP_1.0_100hz!E253</f>
        <v>-9.6306399999999996</v>
      </c>
      <c r="F253">
        <f>AMP_1.0_100hz!F253</f>
        <v>-17.8444</v>
      </c>
      <c r="G253">
        <f>AMP_1.0_100hz!G253</f>
        <v>-1.6155600000000001</v>
      </c>
      <c r="H253">
        <f>AMP_1.0_100hz!H253</f>
        <v>-62.031799999999997</v>
      </c>
      <c r="I253">
        <f>AMP_1.0_100hz!I253</f>
        <v>-66.479699999999994</v>
      </c>
      <c r="J253">
        <f>AMP_1.0_100hz!J253</f>
        <v>-22.407800000000002</v>
      </c>
      <c r="K253">
        <f>AMP_1.0_100hz!K253</f>
        <v>-12.338699999999999</v>
      </c>
      <c r="L253">
        <f>AMP_1.0_100hz!L253</f>
        <v>0</v>
      </c>
      <c r="M253" s="1">
        <f t="shared" si="90"/>
        <v>-29.786840000000002</v>
      </c>
      <c r="N253" s="1">
        <f t="shared" si="91"/>
        <v>-20.681699999999999</v>
      </c>
      <c r="O253" s="1">
        <f t="shared" si="92"/>
        <v>22.785605190185795</v>
      </c>
      <c r="P253" s="1">
        <f t="shared" si="93"/>
        <v>7.2054410266341211</v>
      </c>
      <c r="Q253">
        <f>AMP_1.0_100hz!Q253</f>
        <v>0</v>
      </c>
      <c r="R253">
        <f>AMP_1.0_100hz!R253</f>
        <v>0</v>
      </c>
      <c r="S253">
        <f>AMP_1.0_100hz!S253</f>
        <v>-23.320499999999999</v>
      </c>
      <c r="T253">
        <f>AMP_1.0_100hz!T253</f>
        <v>-44.518099999999997</v>
      </c>
      <c r="U253">
        <f>AMP_1.0_100hz!U253</f>
        <v>-63.8962</v>
      </c>
      <c r="V253">
        <f>AMP_1.0_100hz!V253</f>
        <v>-11.6416</v>
      </c>
      <c r="W253">
        <f>AMP_1.0_100hz!W253</f>
        <v>-12.997199999999999</v>
      </c>
      <c r="X253">
        <f>AMP_1.0_100hz!X253</f>
        <v>-26.566199999999998</v>
      </c>
      <c r="Y253">
        <f>AMP_1.0_100hz!Y253</f>
        <v>-43.2562</v>
      </c>
      <c r="Z253">
        <f>AMP_1.0_100hz!Z253</f>
        <v>-2.9703499999999998</v>
      </c>
      <c r="AA253">
        <f>AMP_1.0_100hz!AA253</f>
        <v>4.2950200000000001</v>
      </c>
      <c r="AB253">
        <f>AMP_1.0_100hz!AB253</f>
        <v>-2.2193700000000001</v>
      </c>
      <c r="AC253">
        <f>AMP_1.0_100hz!AC253</f>
        <v>0</v>
      </c>
      <c r="AD253" s="1">
        <f t="shared" si="94"/>
        <v>-22.709070000000004</v>
      </c>
      <c r="AE253" s="1">
        <f t="shared" si="95"/>
        <v>-18.158850000000001</v>
      </c>
      <c r="AF253" s="1">
        <f t="shared" si="96"/>
        <v>22.022524777173025</v>
      </c>
      <c r="AG253" s="1">
        <f t="shared" si="97"/>
        <v>6.9641338123358869</v>
      </c>
      <c r="AH253">
        <f>AMP_1.0_100hz!AH253</f>
        <v>0</v>
      </c>
      <c r="AI253">
        <f>AMP_1.0_100hz!AI253</f>
        <v>0</v>
      </c>
      <c r="AJ253">
        <f>MAX(0,AMP_1.0_100hz!AJ253)</f>
        <v>0</v>
      </c>
      <c r="AK253">
        <f>MAX(0,AMP_1.0_100hz!AK253)</f>
        <v>108.685</v>
      </c>
      <c r="AL253">
        <f>MAX(0,AMP_1.0_100hz!AL253)</f>
        <v>31.604299999999999</v>
      </c>
      <c r="AM253">
        <f>MAX(0,AMP_1.0_100hz!AM253)</f>
        <v>51.460799999999999</v>
      </c>
      <c r="AN253">
        <f>MAX(0,AMP_1.0_100hz!AN253)</f>
        <v>2.8020900000000002</v>
      </c>
      <c r="AO253">
        <f>MAX(0,AMP_1.0_100hz!AO253)</f>
        <v>47.671100000000003</v>
      </c>
      <c r="AP253">
        <f>MAX(0,AMP_1.0_100hz!AP253)</f>
        <v>14.8255</v>
      </c>
      <c r="AQ253">
        <f>MAX(0,AMP_1.0_100hz!AQ253)</f>
        <v>237.66900000000001</v>
      </c>
      <c r="AR253">
        <f>MAX(0,AMP_1.0_100hz!AR253)</f>
        <v>5.7407300000000001</v>
      </c>
      <c r="AS253">
        <f>MAX(0,AMP_1.0_100hz!AS253)</f>
        <v>50.870100000000001</v>
      </c>
      <c r="AT253">
        <f>AMP_1.0_100hz!AT253</f>
        <v>0</v>
      </c>
      <c r="AU253" s="1">
        <f t="shared" si="98"/>
        <v>55.132862000000003</v>
      </c>
      <c r="AV253" s="1">
        <f t="shared" si="99"/>
        <v>39.637700000000002</v>
      </c>
      <c r="AW253" s="1">
        <f t="shared" si="100"/>
        <v>72.011270542873717</v>
      </c>
      <c r="AX253" s="1">
        <f t="shared" si="101"/>
        <v>22.771963211807083</v>
      </c>
      <c r="AY253">
        <f>AMP_1.0_100hz!AY253</f>
        <v>0</v>
      </c>
      <c r="AZ253">
        <f>AMP_1.0_100hz!AZ253</f>
        <v>0</v>
      </c>
      <c r="BA253">
        <f>MAX(0,AMP_1.0_100hz!BA253)</f>
        <v>109.209</v>
      </c>
      <c r="BB253">
        <f>MAX(0,AMP_1.0_100hz!BB253)</f>
        <v>31.7974</v>
      </c>
      <c r="BC253">
        <f>MAX(0,AMP_1.0_100hz!BC253)</f>
        <v>52.194600000000001</v>
      </c>
      <c r="BD253">
        <f>MAX(0,AMP_1.0_100hz!BD253)</f>
        <v>0</v>
      </c>
      <c r="BE253">
        <f>MAX(0,AMP_1.0_100hz!BE253)</f>
        <v>36.4129</v>
      </c>
      <c r="BF253">
        <f>MAX(0,AMP_1.0_100hz!BF253)</f>
        <v>4.6654200000000001</v>
      </c>
      <c r="BG253">
        <f>MAX(0,AMP_1.0_100hz!BG253)</f>
        <v>39.116999999999997</v>
      </c>
      <c r="BH253">
        <f>MAX(0,AMP_1.0_100hz!BH253)</f>
        <v>23.931999999999999</v>
      </c>
      <c r="BI253">
        <f>MAX(0,AMP_1.0_100hz!BI253)</f>
        <v>0</v>
      </c>
      <c r="BJ253">
        <f>MAX(0,AMP_1.0_100hz!BJ253)</f>
        <v>14.8933</v>
      </c>
      <c r="BK253">
        <f>AMP_1.0_100hz!BK253</f>
        <v>0</v>
      </c>
      <c r="BL253" s="1">
        <f t="shared" si="102"/>
        <v>31.222162000000008</v>
      </c>
      <c r="BM253" s="1">
        <f t="shared" si="103"/>
        <v>27.864699999999999</v>
      </c>
      <c r="BN253" s="1">
        <f t="shared" si="104"/>
        <v>32.636174076992738</v>
      </c>
      <c r="BO253" s="1">
        <f t="shared" si="105"/>
        <v>10.32046441970405</v>
      </c>
      <c r="BP253">
        <f>AMP_1.0_100hz!BP253</f>
        <v>0</v>
      </c>
      <c r="BQ253">
        <f>AMP_1.0_100hz!BQ253</f>
        <v>0</v>
      </c>
      <c r="BR253">
        <f>AMP_1.0_100hz!BR253</f>
        <v>0</v>
      </c>
      <c r="BS253">
        <f>AMP_1.0_100hz!BS253</f>
        <v>0</v>
      </c>
      <c r="BT253">
        <f t="shared" si="116"/>
        <v>0</v>
      </c>
      <c r="BU253">
        <f t="shared" si="116"/>
        <v>0.75074100143468658</v>
      </c>
      <c r="BV253">
        <f t="shared" si="116"/>
        <v>0.38502763050173477</v>
      </c>
      <c r="BW253">
        <f t="shared" si="116"/>
        <v>0.84235696523113546</v>
      </c>
      <c r="BX253">
        <f t="shared" si="116"/>
        <v>0.13571749968154395</v>
      </c>
      <c r="BY253">
        <f t="shared" si="114"/>
        <v>0.96722115071299208</v>
      </c>
      <c r="BZ253">
        <f t="shared" si="114"/>
        <v>0.19289644575076148</v>
      </c>
      <c r="CA253">
        <f t="shared" si="114"/>
        <v>0.78142369176656024</v>
      </c>
      <c r="CB253">
        <f t="shared" si="114"/>
        <v>0.20394422017774996</v>
      </c>
      <c r="CC253">
        <f t="shared" si="114"/>
        <v>0.80479458556403549</v>
      </c>
      <c r="CD253" t="e">
        <f>AMP_1.0_100hz!CD253</f>
        <v>#REF!</v>
      </c>
      <c r="CE253" s="1">
        <f t="shared" si="106"/>
        <v>0.50641231908211992</v>
      </c>
      <c r="CF253" s="1">
        <f t="shared" si="107"/>
        <v>0.56788431596821065</v>
      </c>
      <c r="CG253" s="1">
        <f t="shared" si="108"/>
        <v>0.35714062030053612</v>
      </c>
      <c r="CH253" s="1">
        <f t="shared" si="109"/>
        <v>0.11293778051150628</v>
      </c>
      <c r="CI253" t="e">
        <f>AMP_1.0_100hz!CI253</f>
        <v>#REF!</v>
      </c>
      <c r="CJ253" t="e">
        <f>AMP_1.0_100hz!CJ253</f>
        <v>#REF!</v>
      </c>
      <c r="CK253">
        <f t="shared" si="117"/>
        <v>0.8240354034384797</v>
      </c>
      <c r="CL253">
        <f t="shared" si="117"/>
        <v>0.41665716663063207</v>
      </c>
      <c r="CM253">
        <f t="shared" si="117"/>
        <v>0.44960151881113747</v>
      </c>
      <c r="CN253">
        <f t="shared" si="117"/>
        <v>0</v>
      </c>
      <c r="CO253">
        <f t="shared" si="117"/>
        <v>0.73695256637812923</v>
      </c>
      <c r="CP253">
        <f t="shared" si="115"/>
        <v>0.14938130010547004</v>
      </c>
      <c r="CQ253">
        <f t="shared" si="115"/>
        <v>0.47487532352755507</v>
      </c>
      <c r="CR253">
        <f t="shared" si="115"/>
        <v>0.88958771259759839</v>
      </c>
      <c r="CS253">
        <f t="shared" si="115"/>
        <v>0</v>
      </c>
      <c r="CT253">
        <f t="shared" si="115"/>
        <v>0.87030837385399229</v>
      </c>
      <c r="CU253" t="e">
        <f>AMP_1.0_100hz!CU253</f>
        <v>#REF!</v>
      </c>
      <c r="CV253" s="1">
        <f t="shared" si="110"/>
        <v>0.48113993653429948</v>
      </c>
      <c r="CW253" s="1">
        <f t="shared" si="111"/>
        <v>0.46223842116934627</v>
      </c>
      <c r="CX253" s="1">
        <f t="shared" si="112"/>
        <v>0.34633735574702762</v>
      </c>
      <c r="CY253" s="1">
        <f t="shared" si="113"/>
        <v>0.1095214882960614</v>
      </c>
    </row>
    <row r="254" spans="1:103" x14ac:dyDescent="0.3">
      <c r="A254">
        <v>245</v>
      </c>
      <c r="B254">
        <f>AMP_1.0_100hz!B254</f>
        <v>-14.5806</v>
      </c>
      <c r="C254">
        <f>AMP_1.0_100hz!C254</f>
        <v>-28.5853</v>
      </c>
      <c r="D254">
        <f>AMP_1.0_100hz!D254</f>
        <v>-54.541400000000003</v>
      </c>
      <c r="E254">
        <f>AMP_1.0_100hz!E254</f>
        <v>-8.7973099999999995</v>
      </c>
      <c r="F254">
        <f>AMP_1.0_100hz!F254</f>
        <v>-17.427700000000002</v>
      </c>
      <c r="G254">
        <f>AMP_1.0_100hz!G254</f>
        <v>-0.78222599999999998</v>
      </c>
      <c r="H254">
        <f>AMP_1.0_100hz!H254</f>
        <v>-68.177599999999998</v>
      </c>
      <c r="I254">
        <f>AMP_1.0_100hz!I254</f>
        <v>-74.917199999999994</v>
      </c>
      <c r="J254">
        <f>AMP_1.0_100hz!J254</f>
        <v>-19.074400000000001</v>
      </c>
      <c r="K254">
        <f>AMP_1.0_100hz!K254</f>
        <v>-15.3596</v>
      </c>
      <c r="L254">
        <f>AMP_1.0_100hz!L254</f>
        <v>0</v>
      </c>
      <c r="M254" s="1">
        <f t="shared" si="90"/>
        <v>-30.224333600000001</v>
      </c>
      <c r="N254" s="1">
        <f t="shared" si="91"/>
        <v>-18.251049999999999</v>
      </c>
      <c r="O254" s="1">
        <f t="shared" si="92"/>
        <v>26.058961955812364</v>
      </c>
      <c r="P254" s="1">
        <f t="shared" si="93"/>
        <v>8.2405673240043136</v>
      </c>
      <c r="Q254">
        <f>AMP_1.0_100hz!Q254</f>
        <v>0</v>
      </c>
      <c r="R254">
        <f>AMP_1.0_100hz!R254</f>
        <v>0</v>
      </c>
      <c r="S254">
        <f>AMP_1.0_100hz!S254</f>
        <v>-20.299700000000001</v>
      </c>
      <c r="T254">
        <f>AMP_1.0_100hz!T254</f>
        <v>-42.330599999999997</v>
      </c>
      <c r="U254">
        <f>AMP_1.0_100hz!U254</f>
        <v>-69.208699999999993</v>
      </c>
      <c r="V254">
        <f>AMP_1.0_100hz!V254</f>
        <v>-10.9125</v>
      </c>
      <c r="W254">
        <f>AMP_1.0_100hz!W254</f>
        <v>-18.622199999999999</v>
      </c>
      <c r="X254">
        <f>AMP_1.0_100hz!X254</f>
        <v>-28.3371</v>
      </c>
      <c r="Y254">
        <f>AMP_1.0_100hz!Y254</f>
        <v>-43.777000000000001</v>
      </c>
      <c r="Z254">
        <f>AMP_1.0_100hz!Z254</f>
        <v>-6.1995199999999997</v>
      </c>
      <c r="AA254">
        <f>AMP_1.0_100hz!AA254</f>
        <v>4.6075200000000001</v>
      </c>
      <c r="AB254">
        <f>AMP_1.0_100hz!AB254</f>
        <v>-2.5318700000000001</v>
      </c>
      <c r="AC254">
        <f>AMP_1.0_100hz!AC254</f>
        <v>0</v>
      </c>
      <c r="AD254" s="1">
        <f t="shared" si="94"/>
        <v>-23.761167</v>
      </c>
      <c r="AE254" s="1">
        <f t="shared" si="95"/>
        <v>-19.46095</v>
      </c>
      <c r="AF254" s="1">
        <f t="shared" si="96"/>
        <v>22.605876102118046</v>
      </c>
      <c r="AG254" s="1">
        <f t="shared" si="97"/>
        <v>7.1486056986262136</v>
      </c>
      <c r="AH254">
        <f>AMP_1.0_100hz!AH254</f>
        <v>0</v>
      </c>
      <c r="AI254">
        <f>AMP_1.0_100hz!AI254</f>
        <v>0</v>
      </c>
      <c r="AJ254">
        <f>MAX(0,AMP_1.0_100hz!AJ254)</f>
        <v>30.1966</v>
      </c>
      <c r="AK254">
        <f>MAX(0,AMP_1.0_100hz!AK254)</f>
        <v>164.102</v>
      </c>
      <c r="AL254">
        <f>MAX(0,AMP_1.0_100hz!AL254)</f>
        <v>32.437600000000003</v>
      </c>
      <c r="AM254">
        <f>MAX(0,AMP_1.0_100hz!AM254)</f>
        <v>40.523299999999999</v>
      </c>
      <c r="AN254">
        <f>MAX(0,AMP_1.0_100hz!AN254)</f>
        <v>10.822900000000001</v>
      </c>
      <c r="AO254">
        <f>MAX(0,AMP_1.0_100hz!AO254)</f>
        <v>42.671100000000003</v>
      </c>
      <c r="AP254">
        <f>MAX(0,AMP_1.0_100hz!AP254)</f>
        <v>0</v>
      </c>
      <c r="AQ254">
        <f>MAX(0,AMP_1.0_100hz!AQ254)</f>
        <v>237.149</v>
      </c>
      <c r="AR254">
        <f>MAX(0,AMP_1.0_100hz!AR254)</f>
        <v>8.2407299999999992</v>
      </c>
      <c r="AS254">
        <f>MAX(0,AMP_1.0_100hz!AS254)</f>
        <v>50.349299999999999</v>
      </c>
      <c r="AT254">
        <f>AMP_1.0_100hz!AT254</f>
        <v>0</v>
      </c>
      <c r="AU254" s="1">
        <f t="shared" si="98"/>
        <v>61.649253000000002</v>
      </c>
      <c r="AV254" s="1">
        <f t="shared" si="99"/>
        <v>36.480450000000005</v>
      </c>
      <c r="AW254" s="1">
        <f t="shared" si="100"/>
        <v>76.963122929587257</v>
      </c>
      <c r="AX254" s="1">
        <f t="shared" si="101"/>
        <v>24.337876429702654</v>
      </c>
      <c r="AY254">
        <f>AMP_1.0_100hz!AY254</f>
        <v>0</v>
      </c>
      <c r="AZ254">
        <f>AMP_1.0_100hz!AZ254</f>
        <v>0</v>
      </c>
      <c r="BA254">
        <f>MAX(0,AMP_1.0_100hz!BA254)</f>
        <v>35.771799999999999</v>
      </c>
      <c r="BB254">
        <f>MAX(0,AMP_1.0_100hz!BB254)</f>
        <v>18.0474</v>
      </c>
      <c r="BC254">
        <f>MAX(0,AMP_1.0_100hz!BC254)</f>
        <v>91.465400000000002</v>
      </c>
      <c r="BD254">
        <f>MAX(0,AMP_1.0_100hz!BD254)</f>
        <v>0</v>
      </c>
      <c r="BE254">
        <f>MAX(0,AMP_1.0_100hz!BE254)</f>
        <v>1.8295699999999999</v>
      </c>
      <c r="BF254">
        <f>MAX(0,AMP_1.0_100hz!BF254)</f>
        <v>6.8529200000000001</v>
      </c>
      <c r="BG254">
        <f>MAX(0,AMP_1.0_100hz!BG254)</f>
        <v>44.429499999999997</v>
      </c>
      <c r="BH254">
        <f>MAX(0,AMP_1.0_100hz!BH254)</f>
        <v>32.473700000000001</v>
      </c>
      <c r="BI254">
        <f>MAX(0,AMP_1.0_100hz!BI254)</f>
        <v>0.78527199999999997</v>
      </c>
      <c r="BJ254">
        <f>MAX(0,AMP_1.0_100hz!BJ254)</f>
        <v>6.1433099999999996</v>
      </c>
      <c r="BK254">
        <f>AMP_1.0_100hz!BK254</f>
        <v>0</v>
      </c>
      <c r="BL254" s="1">
        <f t="shared" si="102"/>
        <v>23.779887200000001</v>
      </c>
      <c r="BM254" s="1">
        <f t="shared" si="103"/>
        <v>12.45016</v>
      </c>
      <c r="BN254" s="1">
        <f t="shared" si="104"/>
        <v>28.739457540373039</v>
      </c>
      <c r="BO254" s="1">
        <f t="shared" si="105"/>
        <v>9.0882144545279342</v>
      </c>
      <c r="BP254">
        <f>AMP_1.0_100hz!BP254</f>
        <v>0</v>
      </c>
      <c r="BQ254">
        <f>AMP_1.0_100hz!BQ254</f>
        <v>0</v>
      </c>
      <c r="BR254">
        <f>AMP_1.0_100hz!BR254</f>
        <v>0</v>
      </c>
      <c r="BS254">
        <f>AMP_1.0_100hz!BS254</f>
        <v>0</v>
      </c>
      <c r="BT254">
        <f t="shared" si="116"/>
        <v>0.67437445842973653</v>
      </c>
      <c r="BU254">
        <f t="shared" si="116"/>
        <v>0.85164927839042848</v>
      </c>
      <c r="BV254">
        <f t="shared" si="116"/>
        <v>0.37293599604502237</v>
      </c>
      <c r="BW254">
        <f t="shared" si="116"/>
        <v>0.82163014609916618</v>
      </c>
      <c r="BX254">
        <f t="shared" si="116"/>
        <v>0.38310336771608389</v>
      </c>
      <c r="BY254">
        <f t="shared" si="114"/>
        <v>0.98199847809118224</v>
      </c>
      <c r="BZ254">
        <f t="shared" si="114"/>
        <v>0</v>
      </c>
      <c r="CA254">
        <f t="shared" si="114"/>
        <v>0.75993170679810895</v>
      </c>
      <c r="CB254">
        <f t="shared" si="114"/>
        <v>0.30169104082609161</v>
      </c>
      <c r="CC254">
        <f t="shared" si="114"/>
        <v>0.76624779900439666</v>
      </c>
      <c r="CD254" t="e">
        <f>AMP_1.0_100hz!CD254</f>
        <v>#REF!</v>
      </c>
      <c r="CE254" s="1">
        <f t="shared" si="106"/>
        <v>0.59135622714002167</v>
      </c>
      <c r="CF254" s="1">
        <f t="shared" si="107"/>
        <v>0.71715308261392274</v>
      </c>
      <c r="CG254" s="1">
        <f t="shared" si="108"/>
        <v>0.30983175682533493</v>
      </c>
      <c r="CH254" s="1">
        <f t="shared" si="109"/>
        <v>9.7977404301947832E-2</v>
      </c>
      <c r="CI254" t="e">
        <f>AMP_1.0_100hz!CI254</f>
        <v>#REF!</v>
      </c>
      <c r="CJ254" t="e">
        <f>AMP_1.0_100hz!CJ254</f>
        <v>#REF!</v>
      </c>
      <c r="CK254">
        <f t="shared" si="117"/>
        <v>0.63796759494573885</v>
      </c>
      <c r="CL254">
        <f t="shared" si="117"/>
        <v>0.29890688661432974</v>
      </c>
      <c r="CM254">
        <f t="shared" si="117"/>
        <v>0.5692603848411163</v>
      </c>
      <c r="CN254">
        <f t="shared" si="117"/>
        <v>0</v>
      </c>
      <c r="CO254">
        <f t="shared" si="117"/>
        <v>8.9457782871604746E-2</v>
      </c>
      <c r="CP254">
        <f t="shared" si="115"/>
        <v>0.19474044061356033</v>
      </c>
      <c r="CQ254">
        <f t="shared" si="115"/>
        <v>0.50369870701138797</v>
      </c>
      <c r="CR254">
        <f t="shared" si="115"/>
        <v>0.83969475518200964</v>
      </c>
      <c r="CS254">
        <f t="shared" si="115"/>
        <v>0.14561510994675855</v>
      </c>
      <c r="CT254">
        <f t="shared" si="115"/>
        <v>0.70814784246551654</v>
      </c>
      <c r="CU254" t="e">
        <f>AMP_1.0_100hz!CU254</f>
        <v>#REF!</v>
      </c>
      <c r="CV254" s="1">
        <f t="shared" si="110"/>
        <v>0.39874895044920222</v>
      </c>
      <c r="CW254" s="1">
        <f t="shared" si="111"/>
        <v>0.40130279681285885</v>
      </c>
      <c r="CX254" s="1">
        <f t="shared" si="112"/>
        <v>0.29017263835661178</v>
      </c>
      <c r="CY254" s="1">
        <f t="shared" si="113"/>
        <v>9.1760645186723153E-2</v>
      </c>
    </row>
    <row r="255" spans="1:103" x14ac:dyDescent="0.3">
      <c r="A255">
        <v>246</v>
      </c>
      <c r="B255">
        <f>AMP_1.0_100hz!B255</f>
        <v>-17.3931</v>
      </c>
      <c r="C255">
        <f>AMP_1.0_100hz!C255</f>
        <v>-26.501999999999999</v>
      </c>
      <c r="D255">
        <f>AMP_1.0_100hz!D255</f>
        <v>-36.624699999999997</v>
      </c>
      <c r="E255">
        <f>AMP_1.0_100hz!E255</f>
        <v>-11.505599999999999</v>
      </c>
      <c r="F255">
        <f>AMP_1.0_100hz!F255</f>
        <v>-33.677700000000002</v>
      </c>
      <c r="G255">
        <f>AMP_1.0_100hz!G255</f>
        <v>-1.71973</v>
      </c>
      <c r="H255">
        <f>AMP_1.0_100hz!H255</f>
        <v>-64.219300000000004</v>
      </c>
      <c r="I255">
        <f>AMP_1.0_100hz!I255</f>
        <v>-64.396299999999997</v>
      </c>
      <c r="J255">
        <f>AMP_1.0_100hz!J255</f>
        <v>-18.241099999999999</v>
      </c>
      <c r="K255">
        <f>AMP_1.0_100hz!K255</f>
        <v>-19.005400000000002</v>
      </c>
      <c r="L255">
        <f>AMP_1.0_100hz!L255</f>
        <v>0</v>
      </c>
      <c r="M255" s="1">
        <f t="shared" si="90"/>
        <v>-29.328493000000002</v>
      </c>
      <c r="N255" s="1">
        <f t="shared" si="91"/>
        <v>-22.753700000000002</v>
      </c>
      <c r="O255" s="1">
        <f t="shared" si="92"/>
        <v>21.026724396619141</v>
      </c>
      <c r="P255" s="1">
        <f t="shared" si="93"/>
        <v>6.6492340825946155</v>
      </c>
      <c r="Q255">
        <f>AMP_1.0_100hz!Q255</f>
        <v>0</v>
      </c>
      <c r="R255">
        <f>AMP_1.0_100hz!R255</f>
        <v>0</v>
      </c>
      <c r="S255">
        <f>AMP_1.0_100hz!S255</f>
        <v>-17.487200000000001</v>
      </c>
      <c r="T255">
        <f>AMP_1.0_100hz!T255</f>
        <v>-44.414000000000001</v>
      </c>
      <c r="U255">
        <f>AMP_1.0_100hz!U255</f>
        <v>-66.812899999999999</v>
      </c>
      <c r="V255">
        <f>AMP_1.0_100hz!V255</f>
        <v>-9.9749800000000004</v>
      </c>
      <c r="W255">
        <f>AMP_1.0_100hz!W255</f>
        <v>-14.559699999999999</v>
      </c>
      <c r="X255">
        <f>AMP_1.0_100hz!X255</f>
        <v>-27.503699999999998</v>
      </c>
      <c r="Y255">
        <f>AMP_1.0_100hz!Y255</f>
        <v>-40.7562</v>
      </c>
      <c r="Z255">
        <f>AMP_1.0_100hz!Z255</f>
        <v>1.9254800000000001</v>
      </c>
      <c r="AA255">
        <f>AMP_1.0_100hz!AA255</f>
        <v>5.7533500000000002</v>
      </c>
      <c r="AB255">
        <f>AMP_1.0_100hz!AB255</f>
        <v>-2.6360299999999999</v>
      </c>
      <c r="AC255">
        <f>AMP_1.0_100hz!AC255</f>
        <v>0</v>
      </c>
      <c r="AD255" s="1">
        <f t="shared" si="94"/>
        <v>-21.646588000000001</v>
      </c>
      <c r="AE255" s="1">
        <f t="shared" si="95"/>
        <v>-16.02345</v>
      </c>
      <c r="AF255" s="1">
        <f t="shared" si="96"/>
        <v>23.164592357174875</v>
      </c>
      <c r="AG255" s="1">
        <f t="shared" si="97"/>
        <v>7.3252872918001284</v>
      </c>
      <c r="AH255">
        <f>AMP_1.0_100hz!AH255</f>
        <v>0</v>
      </c>
      <c r="AI255">
        <f>AMP_1.0_100hz!AI255</f>
        <v>0</v>
      </c>
      <c r="AJ255">
        <f>MAX(0,AMP_1.0_100hz!AJ255)</f>
        <v>14.988300000000001</v>
      </c>
      <c r="AK255">
        <f>MAX(0,AMP_1.0_100hz!AK255)</f>
        <v>163.58099999999999</v>
      </c>
      <c r="AL255">
        <f>MAX(0,AMP_1.0_100hz!AL255)</f>
        <v>36.812600000000003</v>
      </c>
      <c r="AM255">
        <f>MAX(0,AMP_1.0_100hz!AM255)</f>
        <v>9.7941099999999999</v>
      </c>
      <c r="AN255">
        <f>MAX(0,AMP_1.0_100hz!AN255)</f>
        <v>10.927099999999999</v>
      </c>
      <c r="AO255">
        <f>MAX(0,AMP_1.0_100hz!AO255)</f>
        <v>38.608600000000003</v>
      </c>
      <c r="AP255">
        <f>MAX(0,AMP_1.0_100hz!AP255)</f>
        <v>8.6796500000000005</v>
      </c>
      <c r="AQ255">
        <f>MAX(0,AMP_1.0_100hz!AQ255)</f>
        <v>221.62799999999999</v>
      </c>
      <c r="AR255">
        <f>MAX(0,AMP_1.0_100hz!AR255)</f>
        <v>16.469899999999999</v>
      </c>
      <c r="AS255">
        <f>MAX(0,AMP_1.0_100hz!AS255)</f>
        <v>199.62</v>
      </c>
      <c r="AT255">
        <f>AMP_1.0_100hz!AT255</f>
        <v>0</v>
      </c>
      <c r="AU255" s="1">
        <f t="shared" si="98"/>
        <v>72.110925999999992</v>
      </c>
      <c r="AV255" s="1">
        <f t="shared" si="99"/>
        <v>26.641249999999999</v>
      </c>
      <c r="AW255" s="1">
        <f t="shared" si="100"/>
        <v>86.511632194154373</v>
      </c>
      <c r="AX255" s="1">
        <f t="shared" si="101"/>
        <v>27.357380183227789</v>
      </c>
      <c r="AY255">
        <f>AMP_1.0_100hz!AY255</f>
        <v>0</v>
      </c>
      <c r="AZ255">
        <f>AMP_1.0_100hz!AZ255</f>
        <v>0</v>
      </c>
      <c r="BA255">
        <f>MAX(0,AMP_1.0_100hz!BA255)</f>
        <v>94.625900000000001</v>
      </c>
      <c r="BB255">
        <f>MAX(0,AMP_1.0_100hz!BB255)</f>
        <v>4.71408</v>
      </c>
      <c r="BC255">
        <f>MAX(0,AMP_1.0_100hz!BC255)</f>
        <v>0</v>
      </c>
      <c r="BD255">
        <f>MAX(0,AMP_1.0_100hz!BD255)</f>
        <v>0</v>
      </c>
      <c r="BE255">
        <f>MAX(0,AMP_1.0_100hz!BE255)</f>
        <v>0</v>
      </c>
      <c r="BF255">
        <f>MAX(0,AMP_1.0_100hz!BF255)</f>
        <v>9.5612600000000008</v>
      </c>
      <c r="BG255">
        <f>MAX(0,AMP_1.0_100hz!BG255)</f>
        <v>101.51300000000001</v>
      </c>
      <c r="BH255">
        <f>MAX(0,AMP_1.0_100hz!BH255)</f>
        <v>62.577800000000003</v>
      </c>
      <c r="BI255">
        <f>MAX(0,AMP_1.0_100hz!BI255)</f>
        <v>0</v>
      </c>
      <c r="BJ255">
        <f>MAX(0,AMP_1.0_100hz!BJ255)</f>
        <v>0.934975</v>
      </c>
      <c r="BK255">
        <f>AMP_1.0_100hz!BK255</f>
        <v>0</v>
      </c>
      <c r="BL255" s="1">
        <f t="shared" si="102"/>
        <v>27.392701500000005</v>
      </c>
      <c r="BM255" s="1">
        <f t="shared" si="103"/>
        <v>2.8245274999999999</v>
      </c>
      <c r="BN255" s="1">
        <f t="shared" si="104"/>
        <v>41.88057709362235</v>
      </c>
      <c r="BO255" s="1">
        <f t="shared" si="105"/>
        <v>13.243801333812151</v>
      </c>
      <c r="BP255">
        <f>AMP_1.0_100hz!BP255</f>
        <v>0</v>
      </c>
      <c r="BQ255">
        <f>AMP_1.0_100hz!BQ255</f>
        <v>0</v>
      </c>
      <c r="BR255">
        <f>AMP_1.0_100hz!BR255</f>
        <v>0</v>
      </c>
      <c r="BS255">
        <f>AMP_1.0_100hz!BS255</f>
        <v>0</v>
      </c>
      <c r="BT255">
        <f t="shared" si="116"/>
        <v>0.46286757212473828</v>
      </c>
      <c r="BU255">
        <f t="shared" si="116"/>
        <v>0.8605766954435693</v>
      </c>
      <c r="BV255">
        <f t="shared" si="116"/>
        <v>0.50127932263304897</v>
      </c>
      <c r="BW255">
        <f t="shared" si="116"/>
        <v>0.45982363140155436</v>
      </c>
      <c r="BX255">
        <f t="shared" si="116"/>
        <v>0.24497587703565535</v>
      </c>
      <c r="BY255">
        <f t="shared" si="114"/>
        <v>0.95735677624141646</v>
      </c>
      <c r="BZ255">
        <f t="shared" si="114"/>
        <v>0.11906412918155887</v>
      </c>
      <c r="CA255">
        <f t="shared" si="114"/>
        <v>0.77485724115048971</v>
      </c>
      <c r="CB255">
        <f t="shared" si="114"/>
        <v>0.47448647402840599</v>
      </c>
      <c r="CC255">
        <f t="shared" si="114"/>
        <v>0.91306865533464998</v>
      </c>
      <c r="CD255" t="e">
        <f>AMP_1.0_100hz!CD255</f>
        <v>#REF!</v>
      </c>
      <c r="CE255" s="1">
        <f t="shared" si="106"/>
        <v>0.57683563745750877</v>
      </c>
      <c r="CF255" s="1">
        <f t="shared" si="107"/>
        <v>0.48788289833072751</v>
      </c>
      <c r="CG255" s="1">
        <f t="shared" si="108"/>
        <v>0.28676758198665825</v>
      </c>
      <c r="CH255" s="1">
        <f t="shared" si="109"/>
        <v>9.0683871817691344E-2</v>
      </c>
      <c r="CI255" t="e">
        <f>AMP_1.0_100hz!CI255</f>
        <v>#REF!</v>
      </c>
      <c r="CJ255" t="e">
        <f>AMP_1.0_100hz!CJ255</f>
        <v>#REF!</v>
      </c>
      <c r="CK255">
        <f t="shared" si="117"/>
        <v>0.84402179584722925</v>
      </c>
      <c r="CL255">
        <f t="shared" si="117"/>
        <v>9.5954899926884982E-2</v>
      </c>
      <c r="CM255">
        <f t="shared" si="117"/>
        <v>0</v>
      </c>
      <c r="CN255">
        <f t="shared" si="117"/>
        <v>0</v>
      </c>
      <c r="CO255">
        <f t="shared" si="117"/>
        <v>0</v>
      </c>
      <c r="CP255">
        <f t="shared" si="115"/>
        <v>0.25795953914424841</v>
      </c>
      <c r="CQ255">
        <f t="shared" si="115"/>
        <v>0.71352759416655187</v>
      </c>
      <c r="CR255">
        <f t="shared" si="115"/>
        <v>0.97014911489772304</v>
      </c>
      <c r="CS255">
        <f t="shared" si="115"/>
        <v>0</v>
      </c>
      <c r="CT255">
        <f t="shared" si="115"/>
        <v>0.26182405233260664</v>
      </c>
      <c r="CU255" t="e">
        <f>AMP_1.0_100hz!CU255</f>
        <v>#REF!</v>
      </c>
      <c r="CV255" s="1">
        <f t="shared" si="110"/>
        <v>0.31434369963152442</v>
      </c>
      <c r="CW255" s="1">
        <f t="shared" si="111"/>
        <v>0.1769572195355667</v>
      </c>
      <c r="CX255" s="1">
        <f t="shared" si="112"/>
        <v>0.38280636397446333</v>
      </c>
      <c r="CY255" s="1">
        <f t="shared" si="113"/>
        <v>0.12105400129667308</v>
      </c>
    </row>
    <row r="256" spans="1:103" x14ac:dyDescent="0.3">
      <c r="A256">
        <v>247</v>
      </c>
      <c r="B256">
        <f>AMP_1.0_100hz!B256</f>
        <v>-16.039000000000001</v>
      </c>
      <c r="C256">
        <f>AMP_1.0_100hz!C256</f>
        <v>-29.8353</v>
      </c>
      <c r="D256">
        <f>AMP_1.0_100hz!D256</f>
        <v>-36.624699999999997</v>
      </c>
      <c r="E256">
        <f>AMP_1.0_100hz!E256</f>
        <v>-10.6723</v>
      </c>
      <c r="F256">
        <f>AMP_1.0_100hz!F256</f>
        <v>-17.8444</v>
      </c>
      <c r="G256">
        <f>AMP_1.0_100hz!G256</f>
        <v>1.1969399999999999</v>
      </c>
      <c r="H256">
        <f>AMP_1.0_100hz!H256</f>
        <v>-65.156800000000004</v>
      </c>
      <c r="I256">
        <f>AMP_1.0_100hz!I256</f>
        <v>-70.646299999999997</v>
      </c>
      <c r="J256">
        <f>AMP_1.0_100hz!J256</f>
        <v>-18.866099999999999</v>
      </c>
      <c r="K256">
        <f>AMP_1.0_100hz!K256</f>
        <v>-19.4221</v>
      </c>
      <c r="L256">
        <f>AMP_1.0_100hz!L256</f>
        <v>0</v>
      </c>
      <c r="M256" s="1">
        <f t="shared" si="90"/>
        <v>-28.391006000000004</v>
      </c>
      <c r="N256" s="1">
        <f t="shared" si="91"/>
        <v>-19.144100000000002</v>
      </c>
      <c r="O256" s="1">
        <f t="shared" si="92"/>
        <v>23.169616914838269</v>
      </c>
      <c r="P256" s="1">
        <f t="shared" si="93"/>
        <v>7.3268761964452462</v>
      </c>
      <c r="Q256">
        <f>AMP_1.0_100hz!Q256</f>
        <v>0</v>
      </c>
      <c r="R256">
        <f>AMP_1.0_100hz!R256</f>
        <v>0</v>
      </c>
      <c r="S256">
        <f>AMP_1.0_100hz!S256</f>
        <v>-21.549700000000001</v>
      </c>
      <c r="T256">
        <f>AMP_1.0_100hz!T256</f>
        <v>-44.414000000000001</v>
      </c>
      <c r="U256">
        <f>AMP_1.0_100hz!U256</f>
        <v>-85.458699999999993</v>
      </c>
      <c r="V256">
        <f>AMP_1.0_100hz!V256</f>
        <v>-12.2666</v>
      </c>
      <c r="W256">
        <f>AMP_1.0_100hz!W256</f>
        <v>-14.247199999999999</v>
      </c>
      <c r="X256">
        <f>AMP_1.0_100hz!X256</f>
        <v>-27.3996</v>
      </c>
      <c r="Y256">
        <f>AMP_1.0_100hz!Y256</f>
        <v>-43.2562</v>
      </c>
      <c r="Z256">
        <f>AMP_1.0_100hz!Z256</f>
        <v>-1.8245199999999999</v>
      </c>
      <c r="AA256">
        <f>AMP_1.0_100hz!AA256</f>
        <v>6.1700200000000001</v>
      </c>
      <c r="AB256">
        <f>AMP_1.0_100hz!AB256</f>
        <v>-2.6360299999999999</v>
      </c>
      <c r="AC256">
        <f>AMP_1.0_100hz!AC256</f>
        <v>0</v>
      </c>
      <c r="AD256" s="1">
        <f t="shared" si="94"/>
        <v>-24.688253</v>
      </c>
      <c r="AE256" s="1">
        <f t="shared" si="95"/>
        <v>-17.89845</v>
      </c>
      <c r="AF256" s="1">
        <f t="shared" si="96"/>
        <v>27.220743287369022</v>
      </c>
      <c r="AG256" s="1">
        <f t="shared" si="97"/>
        <v>8.6079548390825416</v>
      </c>
      <c r="AH256">
        <f>AMP_1.0_100hz!AH256</f>
        <v>0</v>
      </c>
      <c r="AI256">
        <f>AMP_1.0_100hz!AI256</f>
        <v>0</v>
      </c>
      <c r="AJ256">
        <f>MAX(0,AMP_1.0_100hz!AJ256)</f>
        <v>39.675800000000002</v>
      </c>
      <c r="AK256">
        <f>MAX(0,AMP_1.0_100hz!AK256)</f>
        <v>154.83099999999999</v>
      </c>
      <c r="AL256">
        <f>MAX(0,AMP_1.0_100hz!AL256)</f>
        <v>47.646000000000001</v>
      </c>
      <c r="AM256">
        <f>MAX(0,AMP_1.0_100hz!AM256)</f>
        <v>19.7941</v>
      </c>
      <c r="AN256">
        <f>MAX(0,AMP_1.0_100hz!AN256)</f>
        <v>4.78125</v>
      </c>
      <c r="AO256">
        <f>MAX(0,AMP_1.0_100hz!AO256)</f>
        <v>25.275200000000002</v>
      </c>
      <c r="AP256">
        <f>MAX(0,AMP_1.0_100hz!AP256)</f>
        <v>25.658799999999999</v>
      </c>
      <c r="AQ256">
        <f>MAX(0,AMP_1.0_100hz!AQ256)</f>
        <v>276.00299999999999</v>
      </c>
      <c r="AR256">
        <f>MAX(0,AMP_1.0_100hz!AR256)</f>
        <v>23.344899999999999</v>
      </c>
      <c r="AS256">
        <f>MAX(0,AMP_1.0_100hz!AS256)</f>
        <v>97.849299999999999</v>
      </c>
      <c r="AT256">
        <f>AMP_1.0_100hz!AT256</f>
        <v>0</v>
      </c>
      <c r="AU256" s="1">
        <f t="shared" si="98"/>
        <v>71.485935000000012</v>
      </c>
      <c r="AV256" s="1">
        <f t="shared" si="99"/>
        <v>32.667299999999997</v>
      </c>
      <c r="AW256" s="1">
        <f t="shared" si="100"/>
        <v>84.802753053286509</v>
      </c>
      <c r="AX256" s="1">
        <f t="shared" si="101"/>
        <v>26.816985150118374</v>
      </c>
      <c r="AY256">
        <f>AMP_1.0_100hz!AY256</f>
        <v>0</v>
      </c>
      <c r="AZ256">
        <f>AMP_1.0_100hz!AZ256</f>
        <v>0</v>
      </c>
      <c r="BA256">
        <f>MAX(0,AMP_1.0_100hz!BA256)</f>
        <v>43.375900000000001</v>
      </c>
      <c r="BB256">
        <f>MAX(0,AMP_1.0_100hz!BB256)</f>
        <v>21.068200000000001</v>
      </c>
      <c r="BC256">
        <f>MAX(0,AMP_1.0_100hz!BC256)</f>
        <v>0</v>
      </c>
      <c r="BD256">
        <f>MAX(0,AMP_1.0_100hz!BD256)</f>
        <v>0</v>
      </c>
      <c r="BE256">
        <f>MAX(0,AMP_1.0_100hz!BE256)</f>
        <v>0</v>
      </c>
      <c r="BF256">
        <f>MAX(0,AMP_1.0_100hz!BF256)</f>
        <v>2.4779200000000001</v>
      </c>
      <c r="BG256">
        <f>MAX(0,AMP_1.0_100hz!BG256)</f>
        <v>46.408700000000003</v>
      </c>
      <c r="BH256">
        <f>MAX(0,AMP_1.0_100hz!BH256)</f>
        <v>39.140300000000003</v>
      </c>
      <c r="BI256">
        <f>MAX(0,AMP_1.0_100hz!BI256)</f>
        <v>0</v>
      </c>
      <c r="BJ256">
        <f>MAX(0,AMP_1.0_100hz!BJ256)</f>
        <v>0</v>
      </c>
      <c r="BK256">
        <f>AMP_1.0_100hz!BK256</f>
        <v>0</v>
      </c>
      <c r="BL256" s="1">
        <f t="shared" si="102"/>
        <v>15.247102000000002</v>
      </c>
      <c r="BM256" s="1">
        <f t="shared" si="103"/>
        <v>1.2389600000000001</v>
      </c>
      <c r="BN256" s="1">
        <f t="shared" si="104"/>
        <v>20.255224745379099</v>
      </c>
      <c r="BO256" s="1">
        <f t="shared" si="105"/>
        <v>6.4052644714002067</v>
      </c>
      <c r="BP256">
        <f>AMP_1.0_100hz!BP256</f>
        <v>0</v>
      </c>
      <c r="BQ256">
        <f>AMP_1.0_100hz!BQ256</f>
        <v>0</v>
      </c>
      <c r="BR256">
        <f>AMP_1.0_100hz!BR256</f>
        <v>0</v>
      </c>
      <c r="BS256">
        <f>AMP_1.0_100hz!BS256</f>
        <v>0</v>
      </c>
      <c r="BT256">
        <f t="shared" si="116"/>
        <v>0.71212317014509607</v>
      </c>
      <c r="BU256">
        <f t="shared" si="116"/>
        <v>0.83843668281651829</v>
      </c>
      <c r="BV256">
        <f t="shared" si="116"/>
        <v>0.5653922419061429</v>
      </c>
      <c r="BW256">
        <f t="shared" si="116"/>
        <v>0.64970262321770866</v>
      </c>
      <c r="BX256">
        <f t="shared" si="116"/>
        <v>0.21131989578199964</v>
      </c>
      <c r="BY256">
        <f t="shared" si="114"/>
        <v>0.95478491727529391</v>
      </c>
      <c r="BZ256">
        <f t="shared" si="114"/>
        <v>0.28253736142248687</v>
      </c>
      <c r="CA256">
        <f t="shared" si="114"/>
        <v>0.79620238667725562</v>
      </c>
      <c r="CB256">
        <f t="shared" si="114"/>
        <v>0.55305252185449294</v>
      </c>
      <c r="CC256">
        <f t="shared" si="114"/>
        <v>0.83438331937710297</v>
      </c>
      <c r="CD256" t="e">
        <f>AMP_1.0_100hz!CD256</f>
        <v>#REF!</v>
      </c>
      <c r="CE256" s="1">
        <f t="shared" si="106"/>
        <v>0.63979351204740986</v>
      </c>
      <c r="CF256" s="1">
        <f t="shared" si="107"/>
        <v>0.68091289668140242</v>
      </c>
      <c r="CG256" s="1">
        <f t="shared" si="108"/>
        <v>0.24281189315968538</v>
      </c>
      <c r="CH256" s="1">
        <f t="shared" si="109"/>
        <v>7.6783862536206435E-2</v>
      </c>
      <c r="CI256" t="e">
        <f>AMP_1.0_100hz!CI256</f>
        <v>#REF!</v>
      </c>
      <c r="CJ256" t="e">
        <f>AMP_1.0_100hz!CJ256</f>
        <v>#REF!</v>
      </c>
      <c r="CK256">
        <f t="shared" si="117"/>
        <v>0.66808624025037888</v>
      </c>
      <c r="CL256">
        <f t="shared" si="117"/>
        <v>0.32173934290540024</v>
      </c>
      <c r="CM256">
        <f t="shared" si="117"/>
        <v>0</v>
      </c>
      <c r="CN256">
        <f t="shared" si="117"/>
        <v>0</v>
      </c>
      <c r="CO256">
        <f t="shared" si="117"/>
        <v>0</v>
      </c>
      <c r="CP256">
        <f t="shared" si="115"/>
        <v>8.293593310288136E-2</v>
      </c>
      <c r="CQ256">
        <f t="shared" si="115"/>
        <v>0.51757934264132344</v>
      </c>
      <c r="CR256">
        <f t="shared" si="115"/>
        <v>0.95546129581431094</v>
      </c>
      <c r="CS256">
        <f t="shared" si="115"/>
        <v>0</v>
      </c>
      <c r="CT256">
        <f t="shared" si="115"/>
        <v>0</v>
      </c>
      <c r="CU256" t="e">
        <f>AMP_1.0_100hz!CU256</f>
        <v>#REF!</v>
      </c>
      <c r="CV256" s="1">
        <f t="shared" si="110"/>
        <v>0.25458021547142951</v>
      </c>
      <c r="CW256" s="1">
        <f t="shared" si="111"/>
        <v>4.146796655144068E-2</v>
      </c>
      <c r="CX256" s="1">
        <f t="shared" si="112"/>
        <v>0.34791723166710581</v>
      </c>
      <c r="CY256" s="1">
        <f t="shared" si="113"/>
        <v>0.11002108892885153</v>
      </c>
    </row>
    <row r="257" spans="1:103" x14ac:dyDescent="0.3">
      <c r="A257">
        <v>248</v>
      </c>
      <c r="B257">
        <f>AMP_1.0_100hz!B257</f>
        <v>-17.497299999999999</v>
      </c>
      <c r="C257">
        <f>AMP_1.0_100hz!C257</f>
        <v>-39.314500000000002</v>
      </c>
      <c r="D257">
        <f>AMP_1.0_100hz!D257</f>
        <v>-34.124699999999997</v>
      </c>
      <c r="E257">
        <f>AMP_1.0_100hz!E257</f>
        <v>-7.8598100000000004</v>
      </c>
      <c r="F257">
        <f>AMP_1.0_100hz!F257</f>
        <v>-24.198599999999999</v>
      </c>
      <c r="G257">
        <f>AMP_1.0_100hz!G257</f>
        <v>0.78027400000000002</v>
      </c>
      <c r="H257">
        <f>AMP_1.0_100hz!H257</f>
        <v>-60.365099999999998</v>
      </c>
      <c r="I257">
        <f>AMP_1.0_100hz!I257</f>
        <v>-77.104699999999994</v>
      </c>
      <c r="J257">
        <f>AMP_1.0_100hz!J257</f>
        <v>-21.261900000000001</v>
      </c>
      <c r="K257">
        <f>AMP_1.0_100hz!K257</f>
        <v>-20.151199999999999</v>
      </c>
      <c r="L257">
        <f>AMP_1.0_100hz!L257</f>
        <v>0</v>
      </c>
      <c r="M257" s="1">
        <f t="shared" si="90"/>
        <v>-30.109753599999998</v>
      </c>
      <c r="N257" s="1">
        <f t="shared" si="91"/>
        <v>-22.730249999999998</v>
      </c>
      <c r="O257" s="1">
        <f t="shared" si="92"/>
        <v>23.677192365847311</v>
      </c>
      <c r="P257" s="1">
        <f t="shared" si="93"/>
        <v>7.4873856474028244</v>
      </c>
      <c r="Q257">
        <f>AMP_1.0_100hz!Q257</f>
        <v>0</v>
      </c>
      <c r="R257">
        <f>AMP_1.0_100hz!R257</f>
        <v>0</v>
      </c>
      <c r="S257">
        <f>AMP_1.0_100hz!S257</f>
        <v>-17.799700000000001</v>
      </c>
      <c r="T257">
        <f>AMP_1.0_100hz!T257</f>
        <v>-46.601500000000001</v>
      </c>
      <c r="U257">
        <f>AMP_1.0_100hz!U257</f>
        <v>-113.167</v>
      </c>
      <c r="V257">
        <f>AMP_1.0_100hz!V257</f>
        <v>-11.5375</v>
      </c>
      <c r="W257">
        <f>AMP_1.0_100hz!W257</f>
        <v>-108.414</v>
      </c>
      <c r="X257">
        <f>AMP_1.0_100hz!X257</f>
        <v>-75.003699999999995</v>
      </c>
      <c r="Y257">
        <f>AMP_1.0_100hz!Y257</f>
        <v>-44.089500000000001</v>
      </c>
      <c r="Z257">
        <f>AMP_1.0_100hz!Z257</f>
        <v>-5.0536799999999999</v>
      </c>
      <c r="AA257">
        <f>AMP_1.0_100hz!AA257</f>
        <v>5.8575200000000001</v>
      </c>
      <c r="AB257">
        <f>AMP_1.0_100hz!AB257</f>
        <v>-1.2818700000000001</v>
      </c>
      <c r="AC257">
        <f>AMP_1.0_100hz!AC257</f>
        <v>0</v>
      </c>
      <c r="AD257" s="1">
        <f t="shared" si="94"/>
        <v>-41.709092999999996</v>
      </c>
      <c r="AE257" s="1">
        <f t="shared" si="95"/>
        <v>-30.944600000000001</v>
      </c>
      <c r="AF257" s="1">
        <f t="shared" si="96"/>
        <v>43.990474172753487</v>
      </c>
      <c r="AG257" s="1">
        <f t="shared" si="97"/>
        <v>13.911009373671241</v>
      </c>
      <c r="AH257">
        <f>AMP_1.0_100hz!AH257</f>
        <v>0</v>
      </c>
      <c r="AI257">
        <f>AMP_1.0_100hz!AI257</f>
        <v>0</v>
      </c>
      <c r="AJ257">
        <f>MAX(0,AMP_1.0_100hz!AJ257)</f>
        <v>32.592399999999998</v>
      </c>
      <c r="AK257">
        <f>MAX(0,AMP_1.0_100hz!AK257)</f>
        <v>171.185</v>
      </c>
      <c r="AL257">
        <f>MAX(0,AMP_1.0_100hz!AL257)</f>
        <v>76.083500000000001</v>
      </c>
      <c r="AM257">
        <f>MAX(0,AMP_1.0_100hz!AM257)</f>
        <v>46.9816</v>
      </c>
      <c r="AN257">
        <f>MAX(0,AMP_1.0_100hz!AN257)</f>
        <v>7.3854199999999999</v>
      </c>
      <c r="AO257">
        <f>MAX(0,AMP_1.0_100hz!AO257)</f>
        <v>24.7544</v>
      </c>
      <c r="AP257">
        <f>MAX(0,AMP_1.0_100hz!AP257)</f>
        <v>42.429699999999997</v>
      </c>
      <c r="AQ257">
        <f>MAX(0,AMP_1.0_100hz!AQ257)</f>
        <v>235.065</v>
      </c>
      <c r="AR257">
        <f>MAX(0,AMP_1.0_100hz!AR257)</f>
        <v>8.1365599999999993</v>
      </c>
      <c r="AS257">
        <f>MAX(0,AMP_1.0_100hz!AS257)</f>
        <v>35.974299999999999</v>
      </c>
      <c r="AT257">
        <f>AMP_1.0_100hz!AT257</f>
        <v>0</v>
      </c>
      <c r="AU257" s="1">
        <f t="shared" si="98"/>
        <v>68.058788000000007</v>
      </c>
      <c r="AV257" s="1">
        <f t="shared" si="99"/>
        <v>39.201999999999998</v>
      </c>
      <c r="AW257" s="1">
        <f t="shared" si="100"/>
        <v>75.370245025938857</v>
      </c>
      <c r="AX257" s="1">
        <f t="shared" si="101"/>
        <v>23.834164208694336</v>
      </c>
      <c r="AY257">
        <f>AMP_1.0_100hz!AY257</f>
        <v>0</v>
      </c>
      <c r="AZ257">
        <f>AMP_1.0_100hz!AZ257</f>
        <v>0</v>
      </c>
      <c r="BA257">
        <f>MAX(0,AMP_1.0_100hz!BA257)</f>
        <v>0.87592700000000001</v>
      </c>
      <c r="BB257">
        <f>MAX(0,AMP_1.0_100hz!BB257)</f>
        <v>3.6724100000000002</v>
      </c>
      <c r="BC257">
        <f>MAX(0,AMP_1.0_100hz!BC257)</f>
        <v>0</v>
      </c>
      <c r="BD257">
        <f>MAX(0,AMP_1.0_100hz!BD257)</f>
        <v>0</v>
      </c>
      <c r="BE257">
        <f>MAX(0,AMP_1.0_100hz!BE257)</f>
        <v>31.621200000000002</v>
      </c>
      <c r="BF257">
        <f>MAX(0,AMP_1.0_100hz!BF257)</f>
        <v>18.623799999999999</v>
      </c>
      <c r="BG257">
        <f>MAX(0,AMP_1.0_100hz!BG257)</f>
        <v>22.762799999999999</v>
      </c>
      <c r="BH257">
        <f>MAX(0,AMP_1.0_100hz!BH257)</f>
        <v>9.8694799999999994</v>
      </c>
      <c r="BI257">
        <f>MAX(0,AMP_1.0_100hz!BI257)</f>
        <v>0</v>
      </c>
      <c r="BJ257">
        <f>MAX(0,AMP_1.0_100hz!BJ257)</f>
        <v>0</v>
      </c>
      <c r="BK257">
        <f>AMP_1.0_100hz!BK257</f>
        <v>0</v>
      </c>
      <c r="BL257" s="1">
        <f t="shared" si="102"/>
        <v>8.7425616999999995</v>
      </c>
      <c r="BM257" s="1">
        <f t="shared" si="103"/>
        <v>2.2741685</v>
      </c>
      <c r="BN257" s="1">
        <f t="shared" si="104"/>
        <v>11.605687818789352</v>
      </c>
      <c r="BO257" s="1">
        <f t="shared" si="105"/>
        <v>3.6700407320245851</v>
      </c>
      <c r="BP257">
        <f>AMP_1.0_100hz!BP257</f>
        <v>0</v>
      </c>
      <c r="BQ257">
        <f>AMP_1.0_100hz!BQ257</f>
        <v>0</v>
      </c>
      <c r="BR257">
        <f>AMP_1.0_100hz!BR257</f>
        <v>0</v>
      </c>
      <c r="BS257">
        <f>AMP_1.0_100hz!BS257</f>
        <v>0</v>
      </c>
      <c r="BT257">
        <f t="shared" si="116"/>
        <v>0.65068067886212144</v>
      </c>
      <c r="BU257">
        <f t="shared" si="116"/>
        <v>0.81323233546873031</v>
      </c>
      <c r="BV257">
        <f t="shared" si="116"/>
        <v>0.69036151574928184</v>
      </c>
      <c r="BW257">
        <f t="shared" si="116"/>
        <v>0.85668111013192394</v>
      </c>
      <c r="BX257">
        <f t="shared" si="116"/>
        <v>0.2338340717869353</v>
      </c>
      <c r="BY257">
        <f t="shared" si="114"/>
        <v>0.96944257052194993</v>
      </c>
      <c r="BZ257">
        <f t="shared" si="114"/>
        <v>0.4127611513422858</v>
      </c>
      <c r="CA257">
        <f t="shared" si="114"/>
        <v>0.75300389499685594</v>
      </c>
      <c r="CB257">
        <f t="shared" si="114"/>
        <v>0.27676823888053997</v>
      </c>
      <c r="CC257">
        <f t="shared" si="114"/>
        <v>0.64096177316905856</v>
      </c>
      <c r="CD257" t="e">
        <f>AMP_1.0_100hz!CD257</f>
        <v>#REF!</v>
      </c>
      <c r="CE257" s="1">
        <f t="shared" si="106"/>
        <v>0.62977273409096823</v>
      </c>
      <c r="CF257" s="1">
        <f t="shared" si="107"/>
        <v>0.67052109730570164</v>
      </c>
      <c r="CG257" s="1">
        <f t="shared" si="108"/>
        <v>0.24684977785877582</v>
      </c>
      <c r="CH257" s="1">
        <f t="shared" si="109"/>
        <v>7.8060753794033377E-2</v>
      </c>
      <c r="CI257" t="e">
        <f>AMP_1.0_100hz!CI257</f>
        <v>#REF!</v>
      </c>
      <c r="CJ257" t="e">
        <f>AMP_1.0_100hz!CJ257</f>
        <v>#REF!</v>
      </c>
      <c r="CK257">
        <f t="shared" si="117"/>
        <v>4.6902146846261164E-2</v>
      </c>
      <c r="CL257">
        <f t="shared" si="117"/>
        <v>7.3048028291413977E-2</v>
      </c>
      <c r="CM257">
        <f t="shared" si="117"/>
        <v>0</v>
      </c>
      <c r="CN257">
        <f t="shared" si="117"/>
        <v>0</v>
      </c>
      <c r="CO257">
        <f t="shared" si="117"/>
        <v>0.2258089394666484</v>
      </c>
      <c r="CP257">
        <f t="shared" si="115"/>
        <v>0.19891378067341325</v>
      </c>
      <c r="CQ257">
        <f t="shared" si="115"/>
        <v>0.34049389475006842</v>
      </c>
      <c r="CR257">
        <f t="shared" si="115"/>
        <v>0.66135322545627062</v>
      </c>
      <c r="CS257">
        <f t="shared" si="115"/>
        <v>0</v>
      </c>
      <c r="CT257">
        <f t="shared" si="115"/>
        <v>0</v>
      </c>
      <c r="CU257" t="e">
        <f>AMP_1.0_100hz!CU257</f>
        <v>#REF!</v>
      </c>
      <c r="CV257" s="1">
        <f t="shared" si="110"/>
        <v>0.15465200154840758</v>
      </c>
      <c r="CW257" s="1">
        <f t="shared" si="111"/>
        <v>5.9975087568837571E-2</v>
      </c>
      <c r="CX257" s="1">
        <f t="shared" si="112"/>
        <v>0.21402075715923013</v>
      </c>
      <c r="CY257" s="1">
        <f t="shared" si="113"/>
        <v>6.7679305917695512E-2</v>
      </c>
    </row>
    <row r="258" spans="1:103" x14ac:dyDescent="0.3">
      <c r="A258">
        <v>249</v>
      </c>
      <c r="B258">
        <f>AMP_1.0_100hz!B258</f>
        <v>-18.434799999999999</v>
      </c>
      <c r="C258">
        <f>AMP_1.0_100hz!C258</f>
        <v>-27.543700000000001</v>
      </c>
      <c r="D258">
        <f>AMP_1.0_100hz!D258</f>
        <v>-35.791400000000003</v>
      </c>
      <c r="E258">
        <f>AMP_1.0_100hz!E258</f>
        <v>-7.5473100000000004</v>
      </c>
      <c r="F258">
        <f>AMP_1.0_100hz!F258</f>
        <v>-16.490200000000002</v>
      </c>
      <c r="G258">
        <f>AMP_1.0_100hz!G258</f>
        <v>-1.82389</v>
      </c>
      <c r="H258">
        <f>AMP_1.0_100hz!H258</f>
        <v>-64.635900000000007</v>
      </c>
      <c r="I258">
        <f>AMP_1.0_100hz!I258</f>
        <v>-67.104699999999994</v>
      </c>
      <c r="J258">
        <f>AMP_1.0_100hz!J258</f>
        <v>-24.178599999999999</v>
      </c>
      <c r="K258">
        <f>AMP_1.0_100hz!K258</f>
        <v>-11.088699999999999</v>
      </c>
      <c r="L258">
        <f>AMP_1.0_100hz!L258</f>
        <v>0</v>
      </c>
      <c r="M258" s="1">
        <f t="shared" si="90"/>
        <v>-27.463920000000002</v>
      </c>
      <c r="N258" s="1">
        <f t="shared" si="91"/>
        <v>-21.306699999999999</v>
      </c>
      <c r="O258" s="1">
        <f t="shared" si="92"/>
        <v>22.503017112734508</v>
      </c>
      <c r="P258" s="1">
        <f t="shared" si="93"/>
        <v>7.116078830198707</v>
      </c>
      <c r="Q258">
        <f>AMP_1.0_100hz!Q258</f>
        <v>0</v>
      </c>
      <c r="R258">
        <f>AMP_1.0_100hz!R258</f>
        <v>0</v>
      </c>
      <c r="S258">
        <f>AMP_1.0_100hz!S258</f>
        <v>-15.9247</v>
      </c>
      <c r="T258">
        <f>AMP_1.0_100hz!T258</f>
        <v>-43.476500000000001</v>
      </c>
      <c r="U258">
        <f>AMP_1.0_100hz!U258</f>
        <v>-94.417000000000002</v>
      </c>
      <c r="V258">
        <f>AMP_1.0_100hz!V258</f>
        <v>-10.9125</v>
      </c>
      <c r="W258">
        <f>AMP_1.0_100hz!W258</f>
        <v>-20.705500000000001</v>
      </c>
      <c r="X258">
        <f>AMP_1.0_100hz!X258</f>
        <v>-58.441200000000002</v>
      </c>
      <c r="Y258">
        <f>AMP_1.0_100hz!Y258</f>
        <v>-42.527000000000001</v>
      </c>
      <c r="Z258">
        <f>AMP_1.0_100hz!Z258</f>
        <v>-3.8036799999999999</v>
      </c>
      <c r="AA258">
        <f>AMP_1.0_100hz!AA258</f>
        <v>5.8575200000000001</v>
      </c>
      <c r="AB258">
        <f>AMP_1.0_100hz!AB258</f>
        <v>-2.1152000000000002</v>
      </c>
      <c r="AC258">
        <f>AMP_1.0_100hz!AC258</f>
        <v>0</v>
      </c>
      <c r="AD258" s="1">
        <f t="shared" si="94"/>
        <v>-28.646576</v>
      </c>
      <c r="AE258" s="1">
        <f t="shared" si="95"/>
        <v>-18.315100000000001</v>
      </c>
      <c r="AF258" s="1">
        <f t="shared" si="96"/>
        <v>31.050284328945171</v>
      </c>
      <c r="AG258" s="1">
        <f t="shared" si="97"/>
        <v>9.818962047529963</v>
      </c>
      <c r="AH258">
        <f>AMP_1.0_100hz!AH258</f>
        <v>0</v>
      </c>
      <c r="AI258">
        <f>AMP_1.0_100hz!AI258</f>
        <v>0</v>
      </c>
      <c r="AJ258">
        <f>MAX(0,AMP_1.0_100hz!AJ258)</f>
        <v>11.238300000000001</v>
      </c>
      <c r="AK258">
        <f>MAX(0,AMP_1.0_100hz!AK258)</f>
        <v>167.227</v>
      </c>
      <c r="AL258">
        <f>MAX(0,AMP_1.0_100hz!AL258)</f>
        <v>42.750100000000003</v>
      </c>
      <c r="AM258">
        <f>MAX(0,AMP_1.0_100hz!AM258)</f>
        <v>62.398299999999999</v>
      </c>
      <c r="AN258">
        <f>MAX(0,AMP_1.0_100hz!AN258)</f>
        <v>14.677099999999999</v>
      </c>
      <c r="AO258">
        <f>MAX(0,AMP_1.0_100hz!AO258)</f>
        <v>33.504399999999997</v>
      </c>
      <c r="AP258">
        <f>MAX(0,AMP_1.0_100hz!AP258)</f>
        <v>27.221299999999999</v>
      </c>
      <c r="AQ258">
        <f>MAX(0,AMP_1.0_100hz!AQ258)</f>
        <v>206.41900000000001</v>
      </c>
      <c r="AR258">
        <f>MAX(0,AMP_1.0_100hz!AR258)</f>
        <v>4.9073900000000004</v>
      </c>
      <c r="AS258">
        <f>MAX(0,AMP_1.0_100hz!AS258)</f>
        <v>63.682600000000001</v>
      </c>
      <c r="AT258">
        <f>AMP_1.0_100hz!AT258</f>
        <v>0</v>
      </c>
      <c r="AU258" s="1">
        <f t="shared" si="98"/>
        <v>63.402548999999986</v>
      </c>
      <c r="AV258" s="1">
        <f t="shared" si="99"/>
        <v>38.127250000000004</v>
      </c>
      <c r="AW258" s="1">
        <f t="shared" si="100"/>
        <v>68.621972873650407</v>
      </c>
      <c r="AX258" s="1">
        <f t="shared" si="101"/>
        <v>21.700173181502521</v>
      </c>
      <c r="AY258">
        <f>AMP_1.0_100hz!AY258</f>
        <v>0</v>
      </c>
      <c r="AZ258">
        <f>AMP_1.0_100hz!AZ258</f>
        <v>0</v>
      </c>
      <c r="BA258">
        <f>MAX(0,AMP_1.0_100hz!BA258)</f>
        <v>11.8134</v>
      </c>
      <c r="BB258">
        <f>MAX(0,AMP_1.0_100hz!BB258)</f>
        <v>0</v>
      </c>
      <c r="BC258">
        <f>MAX(0,AMP_1.0_100hz!BC258)</f>
        <v>218.75700000000001</v>
      </c>
      <c r="BD258">
        <f>MAX(0,AMP_1.0_100hz!BD258)</f>
        <v>0</v>
      </c>
      <c r="BE258">
        <f>MAX(0,AMP_1.0_100hz!BE258)</f>
        <v>9.0170700000000004</v>
      </c>
      <c r="BF258">
        <f>MAX(0,AMP_1.0_100hz!BF258)</f>
        <v>51.748800000000003</v>
      </c>
      <c r="BG258">
        <f>MAX(0,AMP_1.0_100hz!BG258)</f>
        <v>15.4712</v>
      </c>
      <c r="BH258">
        <f>MAX(0,AMP_1.0_100hz!BH258)</f>
        <v>2.9944899999999999</v>
      </c>
      <c r="BI258">
        <f>MAX(0,AMP_1.0_100hz!BI258)</f>
        <v>181.30600000000001</v>
      </c>
      <c r="BJ258">
        <f>MAX(0,AMP_1.0_100hz!BJ258)</f>
        <v>9.4766399999999997</v>
      </c>
      <c r="BK258">
        <f>AMP_1.0_100hz!BK258</f>
        <v>0</v>
      </c>
      <c r="BL258" s="1">
        <f t="shared" si="102"/>
        <v>50.058460000000004</v>
      </c>
      <c r="BM258" s="1">
        <f t="shared" si="103"/>
        <v>10.645019999999999</v>
      </c>
      <c r="BN258" s="1">
        <f t="shared" si="104"/>
        <v>80.901126545623313</v>
      </c>
      <c r="BO258" s="1">
        <f t="shared" si="105"/>
        <v>25.583182515767962</v>
      </c>
      <c r="BP258">
        <f>AMP_1.0_100hz!BP258</f>
        <v>0</v>
      </c>
      <c r="BQ258">
        <f>AMP_1.0_100hz!BQ258</f>
        <v>0</v>
      </c>
      <c r="BR258">
        <f>AMP_1.0_100hz!BR258</f>
        <v>0</v>
      </c>
      <c r="BS258">
        <f>AMP_1.0_100hz!BS258</f>
        <v>0</v>
      </c>
      <c r="BT258">
        <f t="shared" si="116"/>
        <v>0.3787369705221228</v>
      </c>
      <c r="BU258">
        <f t="shared" si="116"/>
        <v>0.85858396565807893</v>
      </c>
      <c r="BV258">
        <f t="shared" si="116"/>
        <v>0.54429951044988945</v>
      </c>
      <c r="BW258">
        <f t="shared" si="116"/>
        <v>0.89209744542938429</v>
      </c>
      <c r="BX258">
        <f t="shared" si="116"/>
        <v>0.47091342528868396</v>
      </c>
      <c r="BY258">
        <f t="shared" si="114"/>
        <v>0.94837310268909136</v>
      </c>
      <c r="BZ258">
        <f t="shared" si="114"/>
        <v>0.29634367257003258</v>
      </c>
      <c r="CA258">
        <f t="shared" si="114"/>
        <v>0.75466586624851884</v>
      </c>
      <c r="CB258">
        <f t="shared" si="114"/>
        <v>0.16872006075777377</v>
      </c>
      <c r="CC258">
        <f t="shared" si="114"/>
        <v>0.8516984457940413</v>
      </c>
      <c r="CD258" t="e">
        <f>AMP_1.0_100hz!CD258</f>
        <v>#REF!</v>
      </c>
      <c r="CE258" s="1">
        <f t="shared" si="106"/>
        <v>0.61644324654076177</v>
      </c>
      <c r="CF258" s="1">
        <f t="shared" si="107"/>
        <v>0.6494826883492042</v>
      </c>
      <c r="CG258" s="1">
        <f t="shared" si="108"/>
        <v>0.27989144830931534</v>
      </c>
      <c r="CH258" s="1">
        <f t="shared" si="109"/>
        <v>8.8509447426072058E-2</v>
      </c>
      <c r="CI258" t="e">
        <f>AMP_1.0_100hz!CI258</f>
        <v>#REF!</v>
      </c>
      <c r="CJ258" t="e">
        <f>AMP_1.0_100hz!CJ258</f>
        <v>#REF!</v>
      </c>
      <c r="CK258">
        <f t="shared" si="117"/>
        <v>0.42589074233635327</v>
      </c>
      <c r="CL258">
        <f t="shared" si="117"/>
        <v>0</v>
      </c>
      <c r="CM258">
        <f t="shared" si="117"/>
        <v>0.69851584103405784</v>
      </c>
      <c r="CN258">
        <f t="shared" si="117"/>
        <v>0</v>
      </c>
      <c r="CO258">
        <f t="shared" si="117"/>
        <v>0.30337450630951496</v>
      </c>
      <c r="CP258">
        <f t="shared" si="115"/>
        <v>0.4696324530356657</v>
      </c>
      <c r="CQ258">
        <f t="shared" si="115"/>
        <v>0.26675310613087994</v>
      </c>
      <c r="CR258">
        <f t="shared" si="115"/>
        <v>0.44048471868164518</v>
      </c>
      <c r="CS258">
        <f t="shared" si="115"/>
        <v>0.96870373029957979</v>
      </c>
      <c r="CT258">
        <f t="shared" si="115"/>
        <v>0.81752681196427834</v>
      </c>
      <c r="CU258" t="e">
        <f>AMP_1.0_100hz!CU258</f>
        <v>#REF!</v>
      </c>
      <c r="CV258" s="1">
        <f t="shared" si="110"/>
        <v>0.43908819097919743</v>
      </c>
      <c r="CW258" s="1">
        <f t="shared" si="111"/>
        <v>0.43318773050899922</v>
      </c>
      <c r="CX258" s="1">
        <f t="shared" si="112"/>
        <v>0.3207343404736564</v>
      </c>
      <c r="CY258" s="1">
        <f t="shared" si="113"/>
        <v>0.10142510397286825</v>
      </c>
    </row>
    <row r="259" spans="1:103" x14ac:dyDescent="0.3">
      <c r="A259">
        <v>250</v>
      </c>
      <c r="B259">
        <f>AMP_1.0_100hz!B259</f>
        <v>-15.7265</v>
      </c>
      <c r="C259">
        <f>AMP_1.0_100hz!C259</f>
        <v>-26.814499999999999</v>
      </c>
      <c r="D259">
        <f>AMP_1.0_100hz!D259</f>
        <v>-36.312199999999997</v>
      </c>
      <c r="E259">
        <f>AMP_1.0_100hz!E259</f>
        <v>-8.5889699999999998</v>
      </c>
      <c r="F259">
        <f>AMP_1.0_100hz!F259</f>
        <v>-17.8444</v>
      </c>
      <c r="G259">
        <f>AMP_1.0_100hz!G259</f>
        <v>0.36360700000000001</v>
      </c>
      <c r="H259">
        <f>AMP_1.0_100hz!H259</f>
        <v>-60.990099999999998</v>
      </c>
      <c r="I259">
        <f>AMP_1.0_100hz!I259</f>
        <v>-61.583799999999997</v>
      </c>
      <c r="J259">
        <f>AMP_1.0_100hz!J259</f>
        <v>-23.449400000000001</v>
      </c>
      <c r="K259">
        <f>AMP_1.0_100hz!K259</f>
        <v>-16.2971</v>
      </c>
      <c r="L259">
        <f>AMP_1.0_100hz!L259</f>
        <v>0</v>
      </c>
      <c r="M259" s="1">
        <f t="shared" si="90"/>
        <v>-26.724336299999994</v>
      </c>
      <c r="N259" s="1">
        <f t="shared" si="91"/>
        <v>-20.646900000000002</v>
      </c>
      <c r="O259" s="1">
        <f t="shared" si="92"/>
        <v>20.718125051580575</v>
      </c>
      <c r="P259" s="1">
        <f t="shared" si="93"/>
        <v>6.55164640111881</v>
      </c>
      <c r="Q259">
        <f>AMP_1.0_100hz!Q259</f>
        <v>0</v>
      </c>
      <c r="R259">
        <f>AMP_1.0_100hz!R259</f>
        <v>0</v>
      </c>
      <c r="S259">
        <f>AMP_1.0_100hz!S259</f>
        <v>-12.2788</v>
      </c>
      <c r="T259">
        <f>AMP_1.0_100hz!T259</f>
        <v>-46.393099999999997</v>
      </c>
      <c r="U259">
        <f>AMP_1.0_100hz!U259</f>
        <v>-100.459</v>
      </c>
      <c r="V259">
        <f>AMP_1.0_100hz!V259</f>
        <v>-10.2875</v>
      </c>
      <c r="W259">
        <f>AMP_1.0_100hz!W259</f>
        <v>-16.747199999999999</v>
      </c>
      <c r="X259">
        <f>AMP_1.0_100hz!X259</f>
        <v>-34.691200000000002</v>
      </c>
      <c r="Y259">
        <f>AMP_1.0_100hz!Y259</f>
        <v>-39.5062</v>
      </c>
      <c r="Z259">
        <f>AMP_1.0_100hz!Z259</f>
        <v>-2.1370200000000001</v>
      </c>
      <c r="AA259">
        <f>AMP_1.0_100hz!AA259</f>
        <v>5.9616899999999999</v>
      </c>
      <c r="AB259">
        <f>AMP_1.0_100hz!AB259</f>
        <v>-3.0527000000000002</v>
      </c>
      <c r="AC259">
        <f>AMP_1.0_100hz!AC259</f>
        <v>0</v>
      </c>
      <c r="AD259" s="1">
        <f t="shared" si="94"/>
        <v>-25.959103000000006</v>
      </c>
      <c r="AE259" s="1">
        <f t="shared" si="95"/>
        <v>-14.513</v>
      </c>
      <c r="AF259" s="1">
        <f t="shared" si="96"/>
        <v>31.369300618776261</v>
      </c>
      <c r="AG259" s="1">
        <f t="shared" si="97"/>
        <v>9.9198438561862279</v>
      </c>
      <c r="AH259">
        <f>AMP_1.0_100hz!AH259</f>
        <v>0</v>
      </c>
      <c r="AI259">
        <f>AMP_1.0_100hz!AI259</f>
        <v>0</v>
      </c>
      <c r="AJ259">
        <f>MAX(0,AMP_1.0_100hz!AJ259)</f>
        <v>3.1132599999999999</v>
      </c>
      <c r="AK259">
        <f>MAX(0,AMP_1.0_100hz!AK259)</f>
        <v>178.58099999999999</v>
      </c>
      <c r="AL259">
        <f>MAX(0,AMP_1.0_100hz!AL259)</f>
        <v>38.479300000000002</v>
      </c>
      <c r="AM259">
        <f>MAX(0,AMP_1.0_100hz!AM259)</f>
        <v>45.835799999999999</v>
      </c>
      <c r="AN259">
        <f>MAX(0,AMP_1.0_100hz!AN259)</f>
        <v>19.468800000000002</v>
      </c>
      <c r="AO259">
        <f>MAX(0,AMP_1.0_100hz!AO259)</f>
        <v>29.7544</v>
      </c>
      <c r="AP259">
        <f>MAX(0,AMP_1.0_100hz!AP259)</f>
        <v>15.971299999999999</v>
      </c>
      <c r="AQ259">
        <f>MAX(0,AMP_1.0_100hz!AQ259)</f>
        <v>145.79400000000001</v>
      </c>
      <c r="AR259">
        <f>MAX(0,AMP_1.0_100hz!AR259)</f>
        <v>1.3657300000000001</v>
      </c>
      <c r="AS259">
        <f>MAX(0,AMP_1.0_100hz!AS259)</f>
        <v>70.661799999999999</v>
      </c>
      <c r="AT259">
        <f>AMP_1.0_100hz!AT259</f>
        <v>0</v>
      </c>
      <c r="AU259" s="1">
        <f t="shared" si="98"/>
        <v>54.90253899999999</v>
      </c>
      <c r="AV259" s="1">
        <f t="shared" si="99"/>
        <v>34.116849999999999</v>
      </c>
      <c r="AW259" s="1">
        <f t="shared" si="100"/>
        <v>60.653699807143113</v>
      </c>
      <c r="AX259" s="1">
        <f t="shared" si="101"/>
        <v>19.18038399066878</v>
      </c>
      <c r="AY259">
        <f>AMP_1.0_100hz!AY259</f>
        <v>0</v>
      </c>
      <c r="AZ259">
        <f>AMP_1.0_100hz!AZ259</f>
        <v>0</v>
      </c>
      <c r="BA259">
        <f>MAX(0,AMP_1.0_100hz!BA259)</f>
        <v>131.18799999999999</v>
      </c>
      <c r="BB259">
        <f>MAX(0,AMP_1.0_100hz!BB259)</f>
        <v>0</v>
      </c>
      <c r="BC259">
        <f>MAX(0,AMP_1.0_100hz!BC259)</f>
        <v>47.402900000000002</v>
      </c>
      <c r="BD259">
        <f>MAX(0,AMP_1.0_100hz!BD259)</f>
        <v>2.5015100000000001</v>
      </c>
      <c r="BE259">
        <f>MAX(0,AMP_1.0_100hz!BE259)</f>
        <v>0</v>
      </c>
      <c r="BF259">
        <f>MAX(0,AMP_1.0_100hz!BF259)</f>
        <v>24.665400000000002</v>
      </c>
      <c r="BG259">
        <f>MAX(0,AMP_1.0_100hz!BG259)</f>
        <v>40.887799999999999</v>
      </c>
      <c r="BH259">
        <f>MAX(0,AMP_1.0_100hz!BH259)</f>
        <v>41.744500000000002</v>
      </c>
      <c r="BI259">
        <f>MAX(0,AMP_1.0_100hz!BI259)</f>
        <v>241.41</v>
      </c>
      <c r="BJ259">
        <f>MAX(0,AMP_1.0_100hz!BJ259)</f>
        <v>0</v>
      </c>
      <c r="BK259">
        <f>AMP_1.0_100hz!BK259</f>
        <v>0</v>
      </c>
      <c r="BL259" s="1">
        <f t="shared" si="102"/>
        <v>52.980011000000005</v>
      </c>
      <c r="BM259" s="1">
        <f t="shared" si="103"/>
        <v>32.776600000000002</v>
      </c>
      <c r="BN259" s="1">
        <f t="shared" si="104"/>
        <v>77.24157896951823</v>
      </c>
      <c r="BO259" s="1">
        <f t="shared" si="105"/>
        <v>24.42593196114392</v>
      </c>
      <c r="BP259">
        <f>AMP_1.0_100hz!BP259</f>
        <v>0</v>
      </c>
      <c r="BQ259">
        <f>AMP_1.0_100hz!BQ259</f>
        <v>0</v>
      </c>
      <c r="BR259">
        <f>AMP_1.0_100hz!BR259</f>
        <v>0</v>
      </c>
      <c r="BS259">
        <f>AMP_1.0_100hz!BS259</f>
        <v>0</v>
      </c>
      <c r="BT259">
        <f t="shared" si="116"/>
        <v>0.16524945116073667</v>
      </c>
      <c r="BU259">
        <f t="shared" si="116"/>
        <v>0.86944942805465553</v>
      </c>
      <c r="BV259">
        <f t="shared" si="116"/>
        <v>0.51448760888603651</v>
      </c>
      <c r="BW259">
        <f t="shared" si="116"/>
        <v>0.84218637947390507</v>
      </c>
      <c r="BX259">
        <f t="shared" si="116"/>
        <v>0.52176709582667802</v>
      </c>
      <c r="BY259">
        <f t="shared" si="114"/>
        <v>0.98792725561156824</v>
      </c>
      <c r="BZ259">
        <f t="shared" si="114"/>
        <v>0.207523511786428</v>
      </c>
      <c r="CA259">
        <f t="shared" si="114"/>
        <v>0.70303571549124355</v>
      </c>
      <c r="CB259">
        <f t="shared" si="114"/>
        <v>5.5036181555365625E-2</v>
      </c>
      <c r="CC259">
        <f t="shared" si="114"/>
        <v>0.81258847570518944</v>
      </c>
      <c r="CD259" t="e">
        <f>AMP_1.0_100hz!CD259</f>
        <v>#REF!</v>
      </c>
      <c r="CE259" s="1">
        <f t="shared" si="106"/>
        <v>0.56792511035518067</v>
      </c>
      <c r="CF259" s="1">
        <f t="shared" si="107"/>
        <v>0.61240140565896084</v>
      </c>
      <c r="CG259" s="1">
        <f t="shared" si="108"/>
        <v>0.3301062419551607</v>
      </c>
      <c r="CH259" s="1">
        <f t="shared" si="109"/>
        <v>0.10438875944169423</v>
      </c>
      <c r="CI259" t="e">
        <f>AMP_1.0_100hz!CI259</f>
        <v>#REF!</v>
      </c>
      <c r="CJ259" t="e">
        <f>AMP_1.0_100hz!CJ259</f>
        <v>#REF!</v>
      </c>
      <c r="CK259">
        <f t="shared" si="117"/>
        <v>0.91441364831445326</v>
      </c>
      <c r="CL259">
        <f t="shared" si="117"/>
        <v>0</v>
      </c>
      <c r="CM259">
        <f t="shared" si="117"/>
        <v>0.32058900906859716</v>
      </c>
      <c r="CN259">
        <f t="shared" si="117"/>
        <v>0.19559840832089428</v>
      </c>
      <c r="CO259">
        <f t="shared" si="117"/>
        <v>0</v>
      </c>
      <c r="CP259">
        <f t="shared" si="115"/>
        <v>0.41554603868819984</v>
      </c>
      <c r="CQ259">
        <f t="shared" si="115"/>
        <v>0.50859268104584909</v>
      </c>
      <c r="CR259">
        <f t="shared" si="115"/>
        <v>0.95130022843329043</v>
      </c>
      <c r="CS259">
        <f t="shared" si="115"/>
        <v>0.97589986954448993</v>
      </c>
      <c r="CT259">
        <f t="shared" si="115"/>
        <v>0</v>
      </c>
      <c r="CU259" t="e">
        <f>AMP_1.0_100hz!CU259</f>
        <v>#REF!</v>
      </c>
      <c r="CV259" s="1">
        <f t="shared" si="110"/>
        <v>0.4281939883415774</v>
      </c>
      <c r="CW259" s="1">
        <f t="shared" si="111"/>
        <v>0.36806752387839847</v>
      </c>
      <c r="CX259" s="1">
        <f t="shared" si="112"/>
        <v>0.39894098132923189</v>
      </c>
      <c r="CY259" s="1">
        <f t="shared" si="113"/>
        <v>0.12615621529830803</v>
      </c>
    </row>
    <row r="260" spans="1:103" x14ac:dyDescent="0.3">
      <c r="A260">
        <v>251</v>
      </c>
      <c r="B260">
        <f>AMP_1.0_100hz!B260</f>
        <v>-15.1015</v>
      </c>
      <c r="C260">
        <f>AMP_1.0_100hz!C260</f>
        <v>-38.168700000000001</v>
      </c>
      <c r="D260">
        <f>AMP_1.0_100hz!D260</f>
        <v>-52.145499999999998</v>
      </c>
      <c r="E260">
        <f>AMP_1.0_100hz!E260</f>
        <v>-8.2764699999999998</v>
      </c>
      <c r="F260">
        <f>AMP_1.0_100hz!F260</f>
        <v>-17.740200000000002</v>
      </c>
      <c r="G260">
        <f>AMP_1.0_100hz!G260</f>
        <v>1.30111</v>
      </c>
      <c r="H260">
        <f>AMP_1.0_100hz!H260</f>
        <v>-61.302599999999998</v>
      </c>
      <c r="I260">
        <f>AMP_1.0_100hz!I260</f>
        <v>-62.938000000000002</v>
      </c>
      <c r="J260">
        <f>AMP_1.0_100hz!J260</f>
        <v>-23.032800000000002</v>
      </c>
      <c r="K260">
        <f>AMP_1.0_100hz!K260</f>
        <v>-12.026199999999999</v>
      </c>
      <c r="L260">
        <f>AMP_1.0_100hz!L260</f>
        <v>0</v>
      </c>
      <c r="M260" s="1">
        <f t="shared" si="90"/>
        <v>-28.943086000000001</v>
      </c>
      <c r="N260" s="1">
        <f t="shared" si="91"/>
        <v>-20.386500000000002</v>
      </c>
      <c r="O260" s="1">
        <f t="shared" si="92"/>
        <v>23.109121268280958</v>
      </c>
      <c r="P260" s="1">
        <f t="shared" si="93"/>
        <v>7.3077457932806835</v>
      </c>
      <c r="Q260">
        <f>AMP_1.0_100hz!Q260</f>
        <v>0</v>
      </c>
      <c r="R260">
        <f>AMP_1.0_100hz!R260</f>
        <v>0</v>
      </c>
      <c r="S260">
        <f>AMP_1.0_100hz!S260</f>
        <v>-17.174700000000001</v>
      </c>
      <c r="T260">
        <f>AMP_1.0_100hz!T260</f>
        <v>-46.705599999999997</v>
      </c>
      <c r="U260">
        <f>AMP_1.0_100hz!U260</f>
        <v>-91.604500000000002</v>
      </c>
      <c r="V260">
        <f>AMP_1.0_100hz!V260</f>
        <v>-12.2666</v>
      </c>
      <c r="W260">
        <f>AMP_1.0_100hz!W260</f>
        <v>-14.455500000000001</v>
      </c>
      <c r="X260">
        <f>AMP_1.0_100hz!X260</f>
        <v>-31.4621</v>
      </c>
      <c r="Y260">
        <f>AMP_1.0_100hz!Y260</f>
        <v>-44.1937</v>
      </c>
      <c r="Z260">
        <f>AMP_1.0_100hz!Z260</f>
        <v>-2.6578499999999998</v>
      </c>
      <c r="AA260">
        <f>AMP_1.0_100hz!AA260</f>
        <v>5.0241899999999999</v>
      </c>
      <c r="AB260">
        <f>AMP_1.0_100hz!AB260</f>
        <v>-2.0110299999999999</v>
      </c>
      <c r="AC260">
        <f>AMP_1.0_100hz!AC260</f>
        <v>0</v>
      </c>
      <c r="AD260" s="1">
        <f t="shared" si="94"/>
        <v>-25.750738999999999</v>
      </c>
      <c r="AE260" s="1">
        <f t="shared" si="95"/>
        <v>-15.815100000000001</v>
      </c>
      <c r="AF260" s="1">
        <f t="shared" si="96"/>
        <v>29.012432060504089</v>
      </c>
      <c r="AG260" s="1">
        <f t="shared" si="97"/>
        <v>9.1745365772084941</v>
      </c>
      <c r="AH260">
        <f>AMP_1.0_100hz!AH260</f>
        <v>0</v>
      </c>
      <c r="AI260">
        <f>AMP_1.0_100hz!AI260</f>
        <v>0</v>
      </c>
      <c r="AJ260">
        <f>MAX(0,AMP_1.0_100hz!AJ260)</f>
        <v>4.2590899999999996</v>
      </c>
      <c r="AK260">
        <f>MAX(0,AMP_1.0_100hz!AK260)</f>
        <v>119.51900000000001</v>
      </c>
      <c r="AL260">
        <f>MAX(0,AMP_1.0_100hz!AL260)</f>
        <v>16.083500000000001</v>
      </c>
      <c r="AM260">
        <f>MAX(0,AMP_1.0_100hz!AM260)</f>
        <v>44.1691</v>
      </c>
      <c r="AN260">
        <f>MAX(0,AMP_1.0_100hz!AN260)</f>
        <v>8.84375</v>
      </c>
      <c r="AO260">
        <f>MAX(0,AMP_1.0_100hz!AO260)</f>
        <v>33.816899999999997</v>
      </c>
      <c r="AP260">
        <f>MAX(0,AMP_1.0_100hz!AP260)</f>
        <v>73.158799999999999</v>
      </c>
      <c r="AQ260">
        <f>MAX(0,AMP_1.0_100hz!AQ260)</f>
        <v>192.25299999999999</v>
      </c>
      <c r="AR260">
        <f>MAX(0,AMP_1.0_100hz!AR260)</f>
        <v>15.6366</v>
      </c>
      <c r="AS260">
        <f>MAX(0,AMP_1.0_100hz!AS260)</f>
        <v>58.786799999999999</v>
      </c>
      <c r="AT260">
        <f>AMP_1.0_100hz!AT260</f>
        <v>0</v>
      </c>
      <c r="AU260" s="1">
        <f t="shared" si="98"/>
        <v>56.652653999999998</v>
      </c>
      <c r="AV260" s="1">
        <f t="shared" si="99"/>
        <v>38.992999999999995</v>
      </c>
      <c r="AW260" s="1">
        <f t="shared" si="100"/>
        <v>59.304205681069568</v>
      </c>
      <c r="AX260" s="1">
        <f t="shared" si="101"/>
        <v>18.753636477927696</v>
      </c>
      <c r="AY260">
        <f>AMP_1.0_100hz!AY260</f>
        <v>0</v>
      </c>
      <c r="AZ260">
        <f>AMP_1.0_100hz!AZ260</f>
        <v>0</v>
      </c>
      <c r="BA260">
        <f>MAX(0,AMP_1.0_100hz!BA260)</f>
        <v>123.688</v>
      </c>
      <c r="BB260">
        <f>MAX(0,AMP_1.0_100hz!BB260)</f>
        <v>1.48491</v>
      </c>
      <c r="BC260">
        <f>MAX(0,AMP_1.0_100hz!BC260)</f>
        <v>120.84</v>
      </c>
      <c r="BD260">
        <f>MAX(0,AMP_1.0_100hz!BD260)</f>
        <v>0</v>
      </c>
      <c r="BE260">
        <f>MAX(0,AMP_1.0_100hz!BE260)</f>
        <v>0</v>
      </c>
      <c r="BF260">
        <f>MAX(0,AMP_1.0_100hz!BF260)</f>
        <v>19.352900000000002</v>
      </c>
      <c r="BG260">
        <f>MAX(0,AMP_1.0_100hz!BG260)</f>
        <v>11.929500000000001</v>
      </c>
      <c r="BH260">
        <f>MAX(0,AMP_1.0_100hz!BH260)</f>
        <v>48.827800000000003</v>
      </c>
      <c r="BI260">
        <f>MAX(0,AMP_1.0_100hz!BI260)</f>
        <v>61.618600000000001</v>
      </c>
      <c r="BJ260">
        <f>MAX(0,AMP_1.0_100hz!BJ260)</f>
        <v>0</v>
      </c>
      <c r="BK260">
        <f>AMP_1.0_100hz!BK260</f>
        <v>0</v>
      </c>
      <c r="BL260" s="1">
        <f t="shared" si="102"/>
        <v>38.77417100000001</v>
      </c>
      <c r="BM260" s="1">
        <f t="shared" si="103"/>
        <v>15.641200000000001</v>
      </c>
      <c r="BN260" s="1">
        <f t="shared" si="104"/>
        <v>48.952042474464157</v>
      </c>
      <c r="BO260" s="1">
        <f t="shared" si="105"/>
        <v>15.479995033661163</v>
      </c>
      <c r="BP260">
        <f>AMP_1.0_100hz!BP260</f>
        <v>0</v>
      </c>
      <c r="BQ260">
        <f>AMP_1.0_100hz!BQ260</f>
        <v>0</v>
      </c>
      <c r="BR260">
        <f>AMP_1.0_100hz!BR260</f>
        <v>0</v>
      </c>
      <c r="BS260">
        <f>AMP_1.0_100hz!BS260</f>
        <v>0</v>
      </c>
      <c r="BT260">
        <f t="shared" si="116"/>
        <v>0.21998761401382913</v>
      </c>
      <c r="BU260">
        <f t="shared" si="116"/>
        <v>0.7579475127102494</v>
      </c>
      <c r="BV260">
        <f t="shared" si="116"/>
        <v>0.23572820941241995</v>
      </c>
      <c r="BW260">
        <f t="shared" si="116"/>
        <v>0.84218934030081083</v>
      </c>
      <c r="BX260">
        <f t="shared" si="116"/>
        <v>0.33267253361520766</v>
      </c>
      <c r="BY260">
        <f t="shared" si="114"/>
        <v>0.96295034940761159</v>
      </c>
      <c r="BZ260">
        <f t="shared" si="114"/>
        <v>0.54408774562811335</v>
      </c>
      <c r="CA260">
        <f t="shared" si="114"/>
        <v>0.75336904514657654</v>
      </c>
      <c r="CB260">
        <f t="shared" si="114"/>
        <v>0.40436624307592045</v>
      </c>
      <c r="CC260">
        <f t="shared" si="114"/>
        <v>0.83016960162681985</v>
      </c>
      <c r="CD260" t="e">
        <f>AMP_1.0_100hz!CD260</f>
        <v>#REF!</v>
      </c>
      <c r="CE260" s="1">
        <f t="shared" si="106"/>
        <v>0.58834681949375589</v>
      </c>
      <c r="CF260" s="1">
        <f t="shared" si="107"/>
        <v>0.64872839538734495</v>
      </c>
      <c r="CG260" s="1">
        <f t="shared" si="108"/>
        <v>0.27496348546803789</v>
      </c>
      <c r="CH260" s="1">
        <f t="shared" si="109"/>
        <v>8.6951088745760893E-2</v>
      </c>
      <c r="CI260" t="e">
        <f>AMP_1.0_100hz!CI260</f>
        <v>#REF!</v>
      </c>
      <c r="CJ260" t="e">
        <f>AMP_1.0_100hz!CJ260</f>
        <v>#REF!</v>
      </c>
      <c r="CK260">
        <f t="shared" si="117"/>
        <v>0.8780748913658476</v>
      </c>
      <c r="CL260">
        <f t="shared" si="117"/>
        <v>3.0813328184325091E-2</v>
      </c>
      <c r="CM260">
        <f t="shared" si="117"/>
        <v>0.56880738263405262</v>
      </c>
      <c r="CN260">
        <f t="shared" si="117"/>
        <v>0</v>
      </c>
      <c r="CO260">
        <f t="shared" si="117"/>
        <v>0</v>
      </c>
      <c r="CP260">
        <f t="shared" si="115"/>
        <v>0.3808501426744072</v>
      </c>
      <c r="CQ260">
        <f t="shared" si="115"/>
        <v>0.21255915557202729</v>
      </c>
      <c r="CR260">
        <f t="shared" si="115"/>
        <v>0.94837687782906488</v>
      </c>
      <c r="CS260">
        <f t="shared" si="115"/>
        <v>0.92461014912490902</v>
      </c>
      <c r="CT260">
        <f t="shared" si="115"/>
        <v>0</v>
      </c>
      <c r="CU260" t="e">
        <f>AMP_1.0_100hz!CU260</f>
        <v>#REF!</v>
      </c>
      <c r="CV260" s="1">
        <f t="shared" si="110"/>
        <v>0.39440919273846342</v>
      </c>
      <c r="CW260" s="1">
        <f t="shared" si="111"/>
        <v>0.29670464912321726</v>
      </c>
      <c r="CX260" s="1">
        <f t="shared" si="112"/>
        <v>0.40612963960238652</v>
      </c>
      <c r="CY260" s="1">
        <f t="shared" si="113"/>
        <v>0.12842946864468618</v>
      </c>
    </row>
    <row r="261" spans="1:103" x14ac:dyDescent="0.3">
      <c r="A261">
        <v>252</v>
      </c>
      <c r="B261">
        <f>AMP_1.0_100hz!B261</f>
        <v>-14.684799999999999</v>
      </c>
      <c r="C261">
        <f>AMP_1.0_100hz!C261</f>
        <v>-20.1478</v>
      </c>
      <c r="D261">
        <f>AMP_1.0_100hz!D261</f>
        <v>-37.249699999999997</v>
      </c>
      <c r="E261">
        <f>AMP_1.0_100hz!E261</f>
        <v>-7.4431399999999996</v>
      </c>
      <c r="F261">
        <f>AMP_1.0_100hz!F261</f>
        <v>-17.427700000000002</v>
      </c>
      <c r="G261">
        <f>AMP_1.0_100hz!G261</f>
        <v>-4.5322300000000002</v>
      </c>
      <c r="H261">
        <f>AMP_1.0_100hz!H261</f>
        <v>-63.385899999999999</v>
      </c>
      <c r="I261">
        <f>AMP_1.0_100hz!I261</f>
        <v>-68.979699999999994</v>
      </c>
      <c r="J261">
        <f>AMP_1.0_100hz!J261</f>
        <v>-25.636900000000001</v>
      </c>
      <c r="K261">
        <f>AMP_1.0_100hz!K261</f>
        <v>-16.505400000000002</v>
      </c>
      <c r="L261">
        <f>AMP_1.0_100hz!L261</f>
        <v>0</v>
      </c>
      <c r="M261" s="1">
        <f t="shared" si="90"/>
        <v>-27.599327000000006</v>
      </c>
      <c r="N261" s="1">
        <f t="shared" si="91"/>
        <v>-18.787750000000003</v>
      </c>
      <c r="O261" s="1">
        <f t="shared" si="92"/>
        <v>22.30397375714124</v>
      </c>
      <c r="P261" s="1">
        <f t="shared" si="93"/>
        <v>7.053135794518953</v>
      </c>
      <c r="Q261">
        <f>AMP_1.0_100hz!Q261</f>
        <v>0</v>
      </c>
      <c r="R261">
        <f>AMP_1.0_100hz!R261</f>
        <v>0</v>
      </c>
      <c r="S261">
        <f>AMP_1.0_100hz!S261</f>
        <v>-19.1538</v>
      </c>
      <c r="T261">
        <f>AMP_1.0_100hz!T261</f>
        <v>-52.018099999999997</v>
      </c>
      <c r="U261">
        <f>AMP_1.0_100hz!U261</f>
        <v>-75.667000000000002</v>
      </c>
      <c r="V261">
        <f>AMP_1.0_100hz!V261</f>
        <v>-10.6</v>
      </c>
      <c r="W261">
        <f>AMP_1.0_100hz!W261</f>
        <v>-13.622199999999999</v>
      </c>
      <c r="X261">
        <f>AMP_1.0_100hz!X261</f>
        <v>-28.545400000000001</v>
      </c>
      <c r="Y261">
        <f>AMP_1.0_100hz!Y261</f>
        <v>-42.214500000000001</v>
      </c>
      <c r="Z261">
        <f>AMP_1.0_100hz!Z261</f>
        <v>-3.9078499999999998</v>
      </c>
      <c r="AA261">
        <f>AMP_1.0_100hz!AA261</f>
        <v>5.5450200000000001</v>
      </c>
      <c r="AB261">
        <f>AMP_1.0_100hz!AB261</f>
        <v>-2.5318700000000001</v>
      </c>
      <c r="AC261">
        <f>AMP_1.0_100hz!AC261</f>
        <v>0</v>
      </c>
      <c r="AD261" s="1">
        <f t="shared" si="94"/>
        <v>-24.271569999999997</v>
      </c>
      <c r="AE261" s="1">
        <f t="shared" si="95"/>
        <v>-16.387999999999998</v>
      </c>
      <c r="AF261" s="1">
        <f t="shared" si="96"/>
        <v>25.504709100632123</v>
      </c>
      <c r="AG261" s="1">
        <f t="shared" si="97"/>
        <v>8.0652971818022117</v>
      </c>
      <c r="AH261">
        <f>AMP_1.0_100hz!AH261</f>
        <v>0</v>
      </c>
      <c r="AI261">
        <f>AMP_1.0_100hz!AI261</f>
        <v>0</v>
      </c>
      <c r="AJ261">
        <f>MAX(0,AMP_1.0_100hz!AJ261)</f>
        <v>3.00909</v>
      </c>
      <c r="AK261">
        <f>MAX(0,AMP_1.0_100hz!AK261)</f>
        <v>122.64400000000001</v>
      </c>
      <c r="AL261">
        <f>MAX(0,AMP_1.0_100hz!AL261)</f>
        <v>173.06299999999999</v>
      </c>
      <c r="AM261">
        <f>MAX(0,AMP_1.0_100hz!AM261)</f>
        <v>31.773299999999999</v>
      </c>
      <c r="AN261">
        <f>MAX(0,AMP_1.0_100hz!AN261)</f>
        <v>8.9479199999999999</v>
      </c>
      <c r="AO261">
        <f>MAX(0,AMP_1.0_100hz!AO261)</f>
        <v>36.837699999999998</v>
      </c>
      <c r="AP261">
        <f>MAX(0,AMP_1.0_100hz!AP261)</f>
        <v>34.512999999999998</v>
      </c>
      <c r="AQ261">
        <f>MAX(0,AMP_1.0_100hz!AQ261)</f>
        <v>224.857</v>
      </c>
      <c r="AR261">
        <f>MAX(0,AMP_1.0_100hz!AR261)</f>
        <v>18.5532</v>
      </c>
      <c r="AS261">
        <f>MAX(0,AMP_1.0_100hz!AS261)</f>
        <v>28.370100000000001</v>
      </c>
      <c r="AT261">
        <f>AMP_1.0_100hz!AT261</f>
        <v>0</v>
      </c>
      <c r="AU261" s="1">
        <f t="shared" si="98"/>
        <v>68.256830999999991</v>
      </c>
      <c r="AV261" s="1">
        <f t="shared" si="99"/>
        <v>33.143149999999999</v>
      </c>
      <c r="AW261" s="1">
        <f t="shared" si="100"/>
        <v>77.286611586540431</v>
      </c>
      <c r="AX261" s="1">
        <f t="shared" si="101"/>
        <v>24.440172525022742</v>
      </c>
      <c r="AY261">
        <f>AMP_1.0_100hz!AY261</f>
        <v>0</v>
      </c>
      <c r="AZ261">
        <f>AMP_1.0_100hz!AZ261</f>
        <v>0</v>
      </c>
      <c r="BA261">
        <f>MAX(0,AMP_1.0_100hz!BA261)</f>
        <v>34.1051</v>
      </c>
      <c r="BB261">
        <f>MAX(0,AMP_1.0_100hz!BB261)</f>
        <v>0.23491500000000001</v>
      </c>
      <c r="BC261">
        <f>MAX(0,AMP_1.0_100hz!BC261)</f>
        <v>38.444600000000001</v>
      </c>
      <c r="BD261">
        <f>MAX(0,AMP_1.0_100hz!BD261)</f>
        <v>0</v>
      </c>
      <c r="BE261">
        <f>MAX(0,AMP_1.0_100hz!BE261)</f>
        <v>0</v>
      </c>
      <c r="BF261">
        <f>MAX(0,AMP_1.0_100hz!BF261)</f>
        <v>5.39459</v>
      </c>
      <c r="BG261">
        <f>MAX(0,AMP_1.0_100hz!BG261)</f>
        <v>9.5336599999999994</v>
      </c>
      <c r="BH261">
        <f>MAX(0,AMP_1.0_100hz!BH261)</f>
        <v>49.244500000000002</v>
      </c>
      <c r="BI261">
        <f>MAX(0,AMP_1.0_100hz!BI261)</f>
        <v>0</v>
      </c>
      <c r="BJ261">
        <f>MAX(0,AMP_1.0_100hz!BJ261)</f>
        <v>38.330800000000004</v>
      </c>
      <c r="BK261">
        <f>AMP_1.0_100hz!BK261</f>
        <v>0</v>
      </c>
      <c r="BL261" s="1">
        <f t="shared" si="102"/>
        <v>17.528816499999998</v>
      </c>
      <c r="BM261" s="1">
        <f t="shared" si="103"/>
        <v>7.4641249999999992</v>
      </c>
      <c r="BN261" s="1">
        <f t="shared" si="104"/>
        <v>19.952358547506226</v>
      </c>
      <c r="BO261" s="1">
        <f t="shared" si="105"/>
        <v>6.3094897702448547</v>
      </c>
      <c r="BP261">
        <f>AMP_1.0_100hz!BP261</f>
        <v>0</v>
      </c>
      <c r="BQ261">
        <f>AMP_1.0_100hz!BQ261</f>
        <v>0</v>
      </c>
      <c r="BR261">
        <f>AMP_1.0_100hz!BR261</f>
        <v>0</v>
      </c>
      <c r="BS261">
        <f>AMP_1.0_100hz!BS261</f>
        <v>0</v>
      </c>
      <c r="BT261">
        <f t="shared" si="116"/>
        <v>0.17006379038187761</v>
      </c>
      <c r="BU261">
        <f t="shared" si="116"/>
        <v>0.85890086125393761</v>
      </c>
      <c r="BV261">
        <f t="shared" si="116"/>
        <v>0.82288421003581813</v>
      </c>
      <c r="BW261">
        <f t="shared" si="116"/>
        <v>0.81020357788723296</v>
      </c>
      <c r="BX261">
        <f t="shared" si="116"/>
        <v>0.33924965555312064</v>
      </c>
      <c r="BY261">
        <f t="shared" si="114"/>
        <v>0.89044627341646465</v>
      </c>
      <c r="BZ261">
        <f t="shared" si="114"/>
        <v>0.35253715823160425</v>
      </c>
      <c r="CA261">
        <f t="shared" si="114"/>
        <v>0.7652447771159967</v>
      </c>
      <c r="CB261">
        <f t="shared" si="114"/>
        <v>0.4198496948411522</v>
      </c>
      <c r="CC261">
        <f t="shared" si="114"/>
        <v>0.63219574155162617</v>
      </c>
      <c r="CD261" t="e">
        <f>AMP_1.0_100hz!CD261</f>
        <v>#REF!</v>
      </c>
      <c r="CE261" s="1">
        <f t="shared" si="106"/>
        <v>0.60615757402688308</v>
      </c>
      <c r="CF261" s="1">
        <f t="shared" si="107"/>
        <v>0.69872025933381143</v>
      </c>
      <c r="CG261" s="1">
        <f t="shared" si="108"/>
        <v>0.26241246813059543</v>
      </c>
      <c r="CH261" s="1">
        <f t="shared" si="109"/>
        <v>8.2982108571902871E-2</v>
      </c>
      <c r="CI261" t="e">
        <f>AMP_1.0_100hz!CI261</f>
        <v>#REF!</v>
      </c>
      <c r="CJ261" t="e">
        <f>AMP_1.0_100hz!CJ261</f>
        <v>#REF!</v>
      </c>
      <c r="CK261">
        <f t="shared" si="117"/>
        <v>0.64036433347290311</v>
      </c>
      <c r="CL261">
        <f t="shared" si="117"/>
        <v>4.4957214430593152E-3</v>
      </c>
      <c r="CM261">
        <f t="shared" si="117"/>
        <v>0.33690352251655398</v>
      </c>
      <c r="CN261">
        <f t="shared" si="117"/>
        <v>0</v>
      </c>
      <c r="CO261">
        <f t="shared" si="117"/>
        <v>0</v>
      </c>
      <c r="CP261">
        <f t="shared" si="115"/>
        <v>0.1589449496007512</v>
      </c>
      <c r="CQ261">
        <f t="shared" si="115"/>
        <v>0.1842318644759543</v>
      </c>
      <c r="CR261">
        <f t="shared" si="115"/>
        <v>0.92647832127836316</v>
      </c>
      <c r="CS261">
        <f t="shared" si="115"/>
        <v>0</v>
      </c>
      <c r="CT261">
        <f t="shared" si="115"/>
        <v>0.93803953584041377</v>
      </c>
      <c r="CU261" t="e">
        <f>AMP_1.0_100hz!CU261</f>
        <v>#REF!</v>
      </c>
      <c r="CV261" s="1">
        <f t="shared" si="110"/>
        <v>0.31894582486279982</v>
      </c>
      <c r="CW261" s="1">
        <f t="shared" si="111"/>
        <v>0.17158840703835276</v>
      </c>
      <c r="CX261" s="1">
        <f t="shared" si="112"/>
        <v>0.38061520523369324</v>
      </c>
      <c r="CY261" s="1">
        <f t="shared" si="113"/>
        <v>0.12036109606309109</v>
      </c>
    </row>
    <row r="262" spans="1:103" x14ac:dyDescent="0.3">
      <c r="A262">
        <v>253</v>
      </c>
      <c r="B262">
        <f>AMP_1.0_100hz!B262</f>
        <v>-16.4556</v>
      </c>
      <c r="C262">
        <f>AMP_1.0_100hz!C262</f>
        <v>-34.002000000000002</v>
      </c>
      <c r="D262">
        <f>AMP_1.0_100hz!D262</f>
        <v>-32.353900000000003</v>
      </c>
      <c r="E262">
        <f>AMP_1.0_100hz!E262</f>
        <v>-10.3598</v>
      </c>
      <c r="F262">
        <f>AMP_1.0_100hz!F262</f>
        <v>-19.7194</v>
      </c>
      <c r="G262">
        <f>AMP_1.0_100hz!G262</f>
        <v>-0.157226</v>
      </c>
      <c r="H262">
        <f>AMP_1.0_100hz!H262</f>
        <v>-61.302599999999998</v>
      </c>
      <c r="I262">
        <f>AMP_1.0_100hz!I262</f>
        <v>-69.396299999999997</v>
      </c>
      <c r="J262">
        <f>AMP_1.0_100hz!J262</f>
        <v>-31.157800000000002</v>
      </c>
      <c r="K262">
        <f>AMP_1.0_100hz!K262</f>
        <v>-15.3596</v>
      </c>
      <c r="L262">
        <f>AMP_1.0_100hz!L262</f>
        <v>0</v>
      </c>
      <c r="M262" s="1">
        <f t="shared" si="90"/>
        <v>-29.0264226</v>
      </c>
      <c r="N262" s="1">
        <f t="shared" si="91"/>
        <v>-25.438600000000001</v>
      </c>
      <c r="O262" s="1">
        <f t="shared" si="92"/>
        <v>21.921961279089683</v>
      </c>
      <c r="P262" s="1">
        <f t="shared" si="93"/>
        <v>6.9323328419941532</v>
      </c>
      <c r="Q262">
        <f>AMP_1.0_100hz!Q262</f>
        <v>0</v>
      </c>
      <c r="R262">
        <f>AMP_1.0_100hz!R262</f>
        <v>0</v>
      </c>
      <c r="S262">
        <f>AMP_1.0_100hz!S262</f>
        <v>-18.8413</v>
      </c>
      <c r="T262">
        <f>AMP_1.0_100hz!T262</f>
        <v>-45.976500000000001</v>
      </c>
      <c r="U262">
        <f>AMP_1.0_100hz!U262</f>
        <v>-63.2712</v>
      </c>
      <c r="V262">
        <f>AMP_1.0_100hz!V262</f>
        <v>-11.120799999999999</v>
      </c>
      <c r="W262">
        <f>AMP_1.0_100hz!W262</f>
        <v>-12.893000000000001</v>
      </c>
      <c r="X262">
        <f>AMP_1.0_100hz!X262</f>
        <v>-26.878699999999998</v>
      </c>
      <c r="Y262">
        <f>AMP_1.0_100hz!Y262</f>
        <v>-41.797800000000002</v>
      </c>
      <c r="Z262">
        <f>AMP_1.0_100hz!Z262</f>
        <v>-3.1786799999999999</v>
      </c>
      <c r="AA262">
        <f>AMP_1.0_100hz!AA262</f>
        <v>5.8575200000000001</v>
      </c>
      <c r="AB262">
        <f>AMP_1.0_100hz!AB262</f>
        <v>-1.4902</v>
      </c>
      <c r="AC262">
        <f>AMP_1.0_100hz!AC262</f>
        <v>0</v>
      </c>
      <c r="AD262" s="1">
        <f t="shared" si="94"/>
        <v>-21.959066</v>
      </c>
      <c r="AE262" s="1">
        <f t="shared" si="95"/>
        <v>-15.867150000000001</v>
      </c>
      <c r="AF262" s="1">
        <f t="shared" si="96"/>
        <v>22.251415871952553</v>
      </c>
      <c r="AG262" s="1">
        <f t="shared" si="97"/>
        <v>7.0365155318991652</v>
      </c>
      <c r="AH262">
        <f>AMP_1.0_100hz!AH262</f>
        <v>0</v>
      </c>
      <c r="AI262">
        <f>AMP_1.0_100hz!AI262</f>
        <v>0</v>
      </c>
      <c r="AJ262">
        <f>MAX(0,AMP_1.0_100hz!AJ262)</f>
        <v>10.5091</v>
      </c>
      <c r="AK262">
        <f>MAX(0,AMP_1.0_100hz!AK262)</f>
        <v>127.64400000000001</v>
      </c>
      <c r="AL262">
        <f>MAX(0,AMP_1.0_100hz!AL262)</f>
        <v>67.333500000000001</v>
      </c>
      <c r="AM262">
        <f>MAX(0,AMP_1.0_100hz!AM262)</f>
        <v>30.314900000000002</v>
      </c>
      <c r="AN262">
        <f>MAX(0,AMP_1.0_100hz!AN262)</f>
        <v>6.7604199999999999</v>
      </c>
      <c r="AO262">
        <f>MAX(0,AMP_1.0_100hz!AO262)</f>
        <v>34.754399999999997</v>
      </c>
      <c r="AP262">
        <f>MAX(0,AMP_1.0_100hz!AP262)</f>
        <v>106.28400000000001</v>
      </c>
      <c r="AQ262">
        <f>MAX(0,AMP_1.0_100hz!AQ262)</f>
        <v>286.524</v>
      </c>
      <c r="AR262">
        <f>MAX(0,AMP_1.0_100hz!AR262)</f>
        <v>18.344899999999999</v>
      </c>
      <c r="AS262">
        <f>MAX(0,AMP_1.0_100hz!AS262)</f>
        <v>29.099299999999999</v>
      </c>
      <c r="AT262">
        <f>AMP_1.0_100hz!AT262</f>
        <v>0</v>
      </c>
      <c r="AU262" s="1">
        <f t="shared" si="98"/>
        <v>71.756852000000009</v>
      </c>
      <c r="AV262" s="1">
        <f t="shared" si="99"/>
        <v>32.534649999999999</v>
      </c>
      <c r="AW262" s="1">
        <f t="shared" si="100"/>
        <v>85.761254305197852</v>
      </c>
      <c r="AX262" s="1">
        <f t="shared" si="101"/>
        <v>27.120089859734641</v>
      </c>
      <c r="AY262">
        <f>AMP_1.0_100hz!AY262</f>
        <v>0</v>
      </c>
      <c r="AZ262">
        <f>AMP_1.0_100hz!AZ262</f>
        <v>0</v>
      </c>
      <c r="BA262">
        <f>MAX(0,AMP_1.0_100hz!BA262)</f>
        <v>0</v>
      </c>
      <c r="BB262">
        <f>MAX(0,AMP_1.0_100hz!BB262)</f>
        <v>0</v>
      </c>
      <c r="BC262">
        <f>MAX(0,AMP_1.0_100hz!BC262)</f>
        <v>0</v>
      </c>
      <c r="BD262">
        <f>MAX(0,AMP_1.0_100hz!BD262)</f>
        <v>0</v>
      </c>
      <c r="BE262">
        <f>MAX(0,AMP_1.0_100hz!BE262)</f>
        <v>0</v>
      </c>
      <c r="BF262">
        <f>MAX(0,AMP_1.0_100hz!BF262)</f>
        <v>1.5404199999999999</v>
      </c>
      <c r="BG262">
        <f>MAX(0,AMP_1.0_100hz!BG262)</f>
        <v>19.325299999999999</v>
      </c>
      <c r="BH262">
        <f>MAX(0,AMP_1.0_100hz!BH262)</f>
        <v>218.72399999999999</v>
      </c>
      <c r="BI262">
        <f>MAX(0,AMP_1.0_100hz!BI262)</f>
        <v>0</v>
      </c>
      <c r="BJ262">
        <f>MAX(0,AMP_1.0_100hz!BJ262)</f>
        <v>37.914099999999998</v>
      </c>
      <c r="BK262">
        <f>AMP_1.0_100hz!BK262</f>
        <v>0</v>
      </c>
      <c r="BL262" s="1">
        <f t="shared" si="102"/>
        <v>27.750382000000002</v>
      </c>
      <c r="BM262" s="1">
        <f t="shared" si="103"/>
        <v>0</v>
      </c>
      <c r="BN262" s="1">
        <f t="shared" si="104"/>
        <v>68.274503340247463</v>
      </c>
      <c r="BO262" s="1">
        <f t="shared" si="105"/>
        <v>21.590293667195592</v>
      </c>
      <c r="BP262">
        <f>AMP_1.0_100hz!BP262</f>
        <v>0</v>
      </c>
      <c r="BQ262">
        <f>AMP_1.0_100hz!BQ262</f>
        <v>0</v>
      </c>
      <c r="BR262">
        <f>AMP_1.0_100hz!BR262</f>
        <v>0</v>
      </c>
      <c r="BS262">
        <f>AMP_1.0_100hz!BS262</f>
        <v>0</v>
      </c>
      <c r="BT262">
        <f t="shared" si="116"/>
        <v>0.38973546896498013</v>
      </c>
      <c r="BU262">
        <f t="shared" si="116"/>
        <v>0.78965146059908686</v>
      </c>
      <c r="BV262">
        <f t="shared" si="116"/>
        <v>0.67544644558891098</v>
      </c>
      <c r="BW262">
        <f t="shared" si="116"/>
        <v>0.74530113313681479</v>
      </c>
      <c r="BX262">
        <f t="shared" si="116"/>
        <v>0.25530460554490175</v>
      </c>
      <c r="BY262">
        <f t="shared" si="114"/>
        <v>0.99549645725466918</v>
      </c>
      <c r="BZ262">
        <f t="shared" si="114"/>
        <v>0.63420345063388128</v>
      </c>
      <c r="CA262">
        <f t="shared" si="114"/>
        <v>0.80502292226658612</v>
      </c>
      <c r="CB262">
        <f t="shared" si="114"/>
        <v>0.37058382674076357</v>
      </c>
      <c r="CC262">
        <f t="shared" si="114"/>
        <v>0.65452136692540752</v>
      </c>
      <c r="CD262" t="e">
        <f>AMP_1.0_100hz!CD262</f>
        <v>#REF!</v>
      </c>
      <c r="CE262" s="1">
        <f t="shared" si="106"/>
        <v>0.63152671376560021</v>
      </c>
      <c r="CF262" s="1">
        <f t="shared" si="107"/>
        <v>0.6649839062571592</v>
      </c>
      <c r="CG262" s="1">
        <f t="shared" si="108"/>
        <v>0.22878546367646066</v>
      </c>
      <c r="CH262" s="1">
        <f t="shared" si="109"/>
        <v>7.2348316075533575E-2</v>
      </c>
      <c r="CI262" t="e">
        <f>AMP_1.0_100hz!CI262</f>
        <v>#REF!</v>
      </c>
      <c r="CJ262" t="e">
        <f>AMP_1.0_100hz!CJ262</f>
        <v>#REF!</v>
      </c>
      <c r="CK262">
        <f t="shared" si="117"/>
        <v>0</v>
      </c>
      <c r="CL262">
        <f t="shared" si="117"/>
        <v>0</v>
      </c>
      <c r="CM262">
        <f t="shared" si="117"/>
        <v>0</v>
      </c>
      <c r="CN262">
        <f t="shared" si="117"/>
        <v>0</v>
      </c>
      <c r="CO262">
        <f t="shared" si="117"/>
        <v>0</v>
      </c>
      <c r="CP262">
        <f t="shared" si="115"/>
        <v>5.4203648811082111E-2</v>
      </c>
      <c r="CQ262">
        <f t="shared" si="115"/>
        <v>0.31617015498232254</v>
      </c>
      <c r="CR262">
        <f t="shared" si="115"/>
        <v>0.98567534200127738</v>
      </c>
      <c r="CS262">
        <f t="shared" si="115"/>
        <v>0</v>
      </c>
      <c r="CT262">
        <f t="shared" si="115"/>
        <v>0.96218179234246004</v>
      </c>
      <c r="CU262" t="e">
        <f>AMP_1.0_100hz!CU262</f>
        <v>#REF!</v>
      </c>
      <c r="CV262" s="1">
        <f t="shared" si="110"/>
        <v>0.23182309381371419</v>
      </c>
      <c r="CW262" s="1">
        <f t="shared" si="111"/>
        <v>0</v>
      </c>
      <c r="CX262" s="1">
        <f t="shared" si="112"/>
        <v>0.40315861443482126</v>
      </c>
      <c r="CY262" s="1">
        <f t="shared" si="113"/>
        <v>0.12748994799316724</v>
      </c>
    </row>
    <row r="263" spans="1:103" x14ac:dyDescent="0.3">
      <c r="A263">
        <v>254</v>
      </c>
      <c r="B263">
        <f>AMP_1.0_100hz!B263</f>
        <v>-15.934799999999999</v>
      </c>
      <c r="C263">
        <f>AMP_1.0_100hz!C263</f>
        <v>-21.814499999999999</v>
      </c>
      <c r="D263">
        <f>AMP_1.0_100hz!D263</f>
        <v>-42.145499999999998</v>
      </c>
      <c r="E263">
        <f>AMP_1.0_100hz!E263</f>
        <v>-7.4431399999999996</v>
      </c>
      <c r="F263">
        <f>AMP_1.0_100hz!F263</f>
        <v>-18.677700000000002</v>
      </c>
      <c r="G263">
        <f>AMP_1.0_100hz!G263</f>
        <v>0.98860700000000001</v>
      </c>
      <c r="H263">
        <f>AMP_1.0_100hz!H263</f>
        <v>-62.760899999999999</v>
      </c>
      <c r="I263">
        <f>AMP_1.0_100hz!I263</f>
        <v>-70.750500000000002</v>
      </c>
      <c r="J263">
        <f>AMP_1.0_100hz!J263</f>
        <v>-23.657800000000002</v>
      </c>
      <c r="K263">
        <f>AMP_1.0_100hz!K263</f>
        <v>-14.7346</v>
      </c>
      <c r="L263">
        <f>AMP_1.0_100hz!L263</f>
        <v>0</v>
      </c>
      <c r="M263" s="1">
        <f t="shared" si="90"/>
        <v>-27.693083300000001</v>
      </c>
      <c r="N263" s="1">
        <f t="shared" si="91"/>
        <v>-20.246099999999998</v>
      </c>
      <c r="O263" s="1">
        <f t="shared" si="92"/>
        <v>23.484185497059411</v>
      </c>
      <c r="P263" s="1">
        <f t="shared" si="93"/>
        <v>7.4263515164601213</v>
      </c>
      <c r="Q263">
        <f>AMP_1.0_100hz!Q263</f>
        <v>0</v>
      </c>
      <c r="R263">
        <f>AMP_1.0_100hz!R263</f>
        <v>0</v>
      </c>
      <c r="S263">
        <f>AMP_1.0_100hz!S263</f>
        <v>-19.257999999999999</v>
      </c>
      <c r="T263">
        <f>AMP_1.0_100hz!T263</f>
        <v>-46.289000000000001</v>
      </c>
      <c r="U263">
        <f>AMP_1.0_100hz!U263</f>
        <v>-63.062899999999999</v>
      </c>
      <c r="V263">
        <f>AMP_1.0_100hz!V263</f>
        <v>-15.9125</v>
      </c>
      <c r="W263">
        <f>AMP_1.0_100hz!W263</f>
        <v>-14.455500000000001</v>
      </c>
      <c r="X263">
        <f>AMP_1.0_100hz!X263</f>
        <v>-26.1496</v>
      </c>
      <c r="Y263">
        <f>AMP_1.0_100hz!Y263</f>
        <v>-41.902000000000001</v>
      </c>
      <c r="Z263">
        <f>AMP_1.0_100hz!Z263</f>
        <v>-2.1370200000000001</v>
      </c>
      <c r="AA263">
        <f>AMP_1.0_100hz!AA263</f>
        <v>4.6075200000000001</v>
      </c>
      <c r="AB263">
        <f>AMP_1.0_100hz!AB263</f>
        <v>-2.1152000000000002</v>
      </c>
      <c r="AC263">
        <f>AMP_1.0_100hz!AC263</f>
        <v>0</v>
      </c>
      <c r="AD263" s="1">
        <f t="shared" si="94"/>
        <v>-22.66742</v>
      </c>
      <c r="AE263" s="1">
        <f t="shared" si="95"/>
        <v>-17.585249999999998</v>
      </c>
      <c r="AF263" s="1">
        <f t="shared" si="96"/>
        <v>21.818367984533886</v>
      </c>
      <c r="AG263" s="1">
        <f t="shared" si="97"/>
        <v>6.8995737658824492</v>
      </c>
      <c r="AH263">
        <f>AMP_1.0_100hz!AH263</f>
        <v>0</v>
      </c>
      <c r="AI263">
        <f>AMP_1.0_100hz!AI263</f>
        <v>0</v>
      </c>
      <c r="AJ263">
        <f>MAX(0,AMP_1.0_100hz!AJ263)</f>
        <v>6.2382600000000004</v>
      </c>
      <c r="AK263">
        <f>MAX(0,AMP_1.0_100hz!AK263)</f>
        <v>155.24799999999999</v>
      </c>
      <c r="AL263">
        <f>MAX(0,AMP_1.0_100hz!AL263)</f>
        <v>173.06299999999999</v>
      </c>
      <c r="AM263">
        <f>MAX(0,AMP_1.0_100hz!AM263)</f>
        <v>25.314900000000002</v>
      </c>
      <c r="AN263">
        <f>MAX(0,AMP_1.0_100hz!AN263)</f>
        <v>5.5104199999999999</v>
      </c>
      <c r="AO263">
        <f>MAX(0,AMP_1.0_100hz!AO263)</f>
        <v>34.858600000000003</v>
      </c>
      <c r="AP263">
        <f>MAX(0,AMP_1.0_100hz!AP263)</f>
        <v>71.179699999999997</v>
      </c>
      <c r="AQ263">
        <f>MAX(0,AMP_1.0_100hz!AQ263)</f>
        <v>235.482</v>
      </c>
      <c r="AR263">
        <f>MAX(0,AMP_1.0_100hz!AR263)</f>
        <v>11.5741</v>
      </c>
      <c r="AS263">
        <f>MAX(0,AMP_1.0_100hz!AS263)</f>
        <v>31.807600000000001</v>
      </c>
      <c r="AT263">
        <f>AMP_1.0_100hz!AT263</f>
        <v>0</v>
      </c>
      <c r="AU263" s="1">
        <f t="shared" si="98"/>
        <v>75.027658000000002</v>
      </c>
      <c r="AV263" s="1">
        <f t="shared" si="99"/>
        <v>33.333100000000002</v>
      </c>
      <c r="AW263" s="1">
        <f t="shared" si="100"/>
        <v>82.563444170989115</v>
      </c>
      <c r="AX263" s="1">
        <f t="shared" si="101"/>
        <v>26.108853504847804</v>
      </c>
      <c r="AY263">
        <f>AMP_1.0_100hz!AY263</f>
        <v>0</v>
      </c>
      <c r="AZ263">
        <f>AMP_1.0_100hz!AZ263</f>
        <v>0</v>
      </c>
      <c r="BA263">
        <f>MAX(0,AMP_1.0_100hz!BA263)</f>
        <v>0</v>
      </c>
      <c r="BB263">
        <f>MAX(0,AMP_1.0_100hz!BB263)</f>
        <v>12.630699999999999</v>
      </c>
      <c r="BC263">
        <f>MAX(0,AMP_1.0_100hz!BC263)</f>
        <v>107.715</v>
      </c>
      <c r="BD263">
        <f>MAX(0,AMP_1.0_100hz!BD263)</f>
        <v>0</v>
      </c>
      <c r="BE263">
        <f>MAX(0,AMP_1.0_100hz!BE263)</f>
        <v>0</v>
      </c>
      <c r="BF263">
        <f>MAX(0,AMP_1.0_100hz!BF263)</f>
        <v>2.58209</v>
      </c>
      <c r="BG263">
        <f>MAX(0,AMP_1.0_100hz!BG263)</f>
        <v>94.429500000000004</v>
      </c>
      <c r="BH263">
        <f>MAX(0,AMP_1.0_100hz!BH263)</f>
        <v>191.953</v>
      </c>
      <c r="BI263">
        <f>MAX(0,AMP_1.0_100hz!BI263)</f>
        <v>0</v>
      </c>
      <c r="BJ263">
        <f>MAX(0,AMP_1.0_100hz!BJ263)</f>
        <v>13.539099999999999</v>
      </c>
      <c r="BK263">
        <f>AMP_1.0_100hz!BK263</f>
        <v>0</v>
      </c>
      <c r="BL263" s="1">
        <f t="shared" si="102"/>
        <v>42.284939000000001</v>
      </c>
      <c r="BM263" s="1">
        <f t="shared" si="103"/>
        <v>7.606395</v>
      </c>
      <c r="BN263" s="1">
        <f t="shared" si="104"/>
        <v>66.528819354205766</v>
      </c>
      <c r="BO263" s="1">
        <f t="shared" si="105"/>
        <v>21.038259920118257</v>
      </c>
      <c r="BP263">
        <f>AMP_1.0_100hz!BP263</f>
        <v>0</v>
      </c>
      <c r="BQ263">
        <f>AMP_1.0_100hz!BQ263</f>
        <v>0</v>
      </c>
      <c r="BR263">
        <f>AMP_1.0_100hz!BR263</f>
        <v>0</v>
      </c>
      <c r="BS263">
        <f>AMP_1.0_100hz!BS263</f>
        <v>0</v>
      </c>
      <c r="BT263">
        <f t="shared" si="116"/>
        <v>0.28134411759134736</v>
      </c>
      <c r="BU263">
        <f t="shared" si="116"/>
        <v>0.87679774091069529</v>
      </c>
      <c r="BV263">
        <f t="shared" si="116"/>
        <v>0.8041643336578248</v>
      </c>
      <c r="BW263">
        <f t="shared" si="116"/>
        <v>0.77278433019802162</v>
      </c>
      <c r="BX263">
        <f t="shared" si="116"/>
        <v>0.22781514230953046</v>
      </c>
      <c r="BY263">
        <f t="shared" si="114"/>
        <v>0.97242164501128359</v>
      </c>
      <c r="BZ263">
        <f t="shared" si="114"/>
        <v>0.53142736407034163</v>
      </c>
      <c r="CA263">
        <f t="shared" si="114"/>
        <v>0.7689647571697974</v>
      </c>
      <c r="CB263">
        <f t="shared" si="114"/>
        <v>0.32851194514062537</v>
      </c>
      <c r="CC263">
        <f t="shared" si="114"/>
        <v>0.68341419185169583</v>
      </c>
      <c r="CD263" t="e">
        <f>AMP_1.0_100hz!CD263</f>
        <v>#REF!</v>
      </c>
      <c r="CE263" s="1">
        <f t="shared" si="106"/>
        <v>0.62476455679111642</v>
      </c>
      <c r="CF263" s="1">
        <f t="shared" si="107"/>
        <v>0.72618947451074667</v>
      </c>
      <c r="CG263" s="1">
        <f t="shared" si="108"/>
        <v>0.265559715987989</v>
      </c>
      <c r="CH263" s="1">
        <f t="shared" si="109"/>
        <v>8.3977355730947709E-2</v>
      </c>
      <c r="CI263" t="e">
        <f>AMP_1.0_100hz!CI263</f>
        <v>#REF!</v>
      </c>
      <c r="CJ263" t="e">
        <f>AMP_1.0_100hz!CJ263</f>
        <v>#REF!</v>
      </c>
      <c r="CK263">
        <f t="shared" si="117"/>
        <v>0</v>
      </c>
      <c r="CL263">
        <f t="shared" si="117"/>
        <v>0.21437142415864302</v>
      </c>
      <c r="CM263">
        <f t="shared" si="117"/>
        <v>0.63073149394623085</v>
      </c>
      <c r="CN263">
        <f t="shared" si="117"/>
        <v>0</v>
      </c>
      <c r="CO263">
        <f t="shared" si="117"/>
        <v>0</v>
      </c>
      <c r="CP263">
        <f t="shared" si="115"/>
        <v>8.9869060956734526E-2</v>
      </c>
      <c r="CQ263">
        <f t="shared" si="115"/>
        <v>0.69264623362905864</v>
      </c>
      <c r="CR263">
        <f t="shared" si="115"/>
        <v>0.98898954206919032</v>
      </c>
      <c r="CS263">
        <f t="shared" si="115"/>
        <v>0</v>
      </c>
      <c r="CT263">
        <f t="shared" si="115"/>
        <v>0.86488057594398982</v>
      </c>
      <c r="CU263" t="e">
        <f>AMP_1.0_100hz!CU263</f>
        <v>#REF!</v>
      </c>
      <c r="CV263" s="1">
        <f t="shared" si="110"/>
        <v>0.34814883307038469</v>
      </c>
      <c r="CW263" s="1">
        <f t="shared" si="111"/>
        <v>0.15212024255768877</v>
      </c>
      <c r="CX263" s="1">
        <f t="shared" si="112"/>
        <v>0.40078467526063349</v>
      </c>
      <c r="CY263" s="1">
        <f t="shared" si="113"/>
        <v>0.12673924251145396</v>
      </c>
    </row>
    <row r="264" spans="1:103" x14ac:dyDescent="0.3">
      <c r="A264">
        <v>255</v>
      </c>
      <c r="B264">
        <f>AMP_1.0_100hz!B264</f>
        <v>-15.309799999999999</v>
      </c>
      <c r="C264">
        <f>AMP_1.0_100hz!C264</f>
        <v>-27.751999999999999</v>
      </c>
      <c r="D264">
        <f>AMP_1.0_100hz!D264</f>
        <v>-38.499699999999997</v>
      </c>
      <c r="E264">
        <f>AMP_1.0_100hz!E264</f>
        <v>-10.1515</v>
      </c>
      <c r="F264">
        <f>AMP_1.0_100hz!F264</f>
        <v>-28.052700000000002</v>
      </c>
      <c r="G264">
        <f>AMP_1.0_100hz!G264</f>
        <v>0.88444</v>
      </c>
      <c r="H264">
        <f>AMP_1.0_100hz!H264</f>
        <v>-59.323399999999999</v>
      </c>
      <c r="I264">
        <f>AMP_1.0_100hz!I264</f>
        <v>-66.167199999999994</v>
      </c>
      <c r="J264">
        <f>AMP_1.0_100hz!J264</f>
        <v>-19.491099999999999</v>
      </c>
      <c r="K264">
        <f>AMP_1.0_100hz!K264</f>
        <v>-17.026199999999999</v>
      </c>
      <c r="L264">
        <f>AMP_1.0_100hz!L264</f>
        <v>0</v>
      </c>
      <c r="M264" s="1">
        <f t="shared" si="90"/>
        <v>-28.088916000000001</v>
      </c>
      <c r="N264" s="1">
        <f t="shared" si="91"/>
        <v>-23.621549999999999</v>
      </c>
      <c r="O264" s="1">
        <f t="shared" si="92"/>
        <v>21.225943591859046</v>
      </c>
      <c r="P264" s="1">
        <f t="shared" si="93"/>
        <v>6.7122327236530026</v>
      </c>
      <c r="Q264">
        <f>AMP_1.0_100hz!Q264</f>
        <v>0</v>
      </c>
      <c r="R264">
        <f>AMP_1.0_100hz!R264</f>
        <v>0</v>
      </c>
      <c r="S264">
        <f>AMP_1.0_100hz!S264</f>
        <v>-20.7163</v>
      </c>
      <c r="T264">
        <f>AMP_1.0_100hz!T264</f>
        <v>-45.664000000000001</v>
      </c>
      <c r="U264">
        <f>AMP_1.0_100hz!U264</f>
        <v>-74.312899999999999</v>
      </c>
      <c r="V264">
        <f>AMP_1.0_100hz!V264</f>
        <v>-10.7041</v>
      </c>
      <c r="W264">
        <f>AMP_1.0_100hz!W264</f>
        <v>-14.247199999999999</v>
      </c>
      <c r="X264">
        <f>AMP_1.0_100hz!X264</f>
        <v>-25.8371</v>
      </c>
      <c r="Y264">
        <f>AMP_1.0_100hz!Y264</f>
        <v>-44.8187</v>
      </c>
      <c r="Z264">
        <f>AMP_1.0_100hz!Z264</f>
        <v>-2.4495200000000001</v>
      </c>
      <c r="AA264">
        <f>AMP_1.0_100hz!AA264</f>
        <v>5.4408500000000002</v>
      </c>
      <c r="AB264">
        <f>AMP_1.0_100hz!AB264</f>
        <v>-0.65686699999999998</v>
      </c>
      <c r="AC264">
        <f>AMP_1.0_100hz!AC264</f>
        <v>0</v>
      </c>
      <c r="AD264" s="1">
        <f t="shared" si="94"/>
        <v>-23.396583700000001</v>
      </c>
      <c r="AE264" s="1">
        <f t="shared" si="95"/>
        <v>-17.481749999999998</v>
      </c>
      <c r="AF264" s="1">
        <f t="shared" si="96"/>
        <v>24.927981470511615</v>
      </c>
      <c r="AG264" s="1">
        <f t="shared" si="97"/>
        <v>7.882919891729018</v>
      </c>
      <c r="AH264">
        <f>AMP_1.0_100hz!AH264</f>
        <v>0</v>
      </c>
      <c r="AI264">
        <f>AMP_1.0_100hz!AI264</f>
        <v>0</v>
      </c>
      <c r="AJ264">
        <f>MAX(0,AMP_1.0_100hz!AJ264)</f>
        <v>4.6757600000000004</v>
      </c>
      <c r="AK264">
        <f>MAX(0,AMP_1.0_100hz!AK264)</f>
        <v>107.64400000000001</v>
      </c>
      <c r="AL264">
        <f>MAX(0,AMP_1.0_100hz!AL264)</f>
        <v>161.083</v>
      </c>
      <c r="AM264">
        <f>MAX(0,AMP_1.0_100hz!AM264)</f>
        <v>25.002400000000002</v>
      </c>
      <c r="AN264">
        <f>MAX(0,AMP_1.0_100hz!AN264)</f>
        <v>9.5729199999999999</v>
      </c>
      <c r="AO264">
        <f>MAX(0,AMP_1.0_100hz!AO264)</f>
        <v>51.941899999999997</v>
      </c>
      <c r="AP264">
        <f>MAX(0,AMP_1.0_100hz!AP264)</f>
        <v>37.012999999999998</v>
      </c>
      <c r="AQ264">
        <f>MAX(0,AMP_1.0_100hz!AQ264)</f>
        <v>308.29399999999998</v>
      </c>
      <c r="AR264">
        <f>MAX(0,AMP_1.0_100hz!AR264)</f>
        <v>5.9490600000000002</v>
      </c>
      <c r="AS264">
        <f>MAX(0,AMP_1.0_100hz!AS264)</f>
        <v>24.203499999999998</v>
      </c>
      <c r="AT264">
        <f>AMP_1.0_100hz!AT264</f>
        <v>0</v>
      </c>
      <c r="AU264" s="1">
        <f t="shared" si="98"/>
        <v>73.537953999999985</v>
      </c>
      <c r="AV264" s="1">
        <f t="shared" si="99"/>
        <v>31.0077</v>
      </c>
      <c r="AW264" s="1">
        <f t="shared" si="100"/>
        <v>96.568682916671875</v>
      </c>
      <c r="AX264" s="1">
        <f t="shared" si="101"/>
        <v>30.537698865927528</v>
      </c>
      <c r="AY264">
        <f>AMP_1.0_100hz!AY264</f>
        <v>0</v>
      </c>
      <c r="AZ264">
        <f>AMP_1.0_100hz!AZ264</f>
        <v>0</v>
      </c>
      <c r="BA264">
        <f>MAX(0,AMP_1.0_100hz!BA264)</f>
        <v>0</v>
      </c>
      <c r="BB264">
        <f>MAX(0,AMP_1.0_100hz!BB264)</f>
        <v>1.3807499999999999</v>
      </c>
      <c r="BC264">
        <f>MAX(0,AMP_1.0_100hz!BC264)</f>
        <v>0</v>
      </c>
      <c r="BD264">
        <f>MAX(0,AMP_1.0_100hz!BD264)</f>
        <v>0</v>
      </c>
      <c r="BE264">
        <f>MAX(0,AMP_1.0_100hz!BE264)</f>
        <v>0</v>
      </c>
      <c r="BF264">
        <f>MAX(0,AMP_1.0_100hz!BF264)</f>
        <v>10.6029</v>
      </c>
      <c r="BG264">
        <f>MAX(0,AMP_1.0_100hz!BG264)</f>
        <v>59.533700000000003</v>
      </c>
      <c r="BH264">
        <f>MAX(0,AMP_1.0_100hz!BH264)</f>
        <v>36.848700000000001</v>
      </c>
      <c r="BI264">
        <f>MAX(0,AMP_1.0_100hz!BI264)</f>
        <v>0.47277200000000003</v>
      </c>
      <c r="BJ264">
        <f>MAX(0,AMP_1.0_100hz!BJ264)</f>
        <v>23.122499999999999</v>
      </c>
      <c r="BK264">
        <f>AMP_1.0_100hz!BK264</f>
        <v>0</v>
      </c>
      <c r="BL264" s="1">
        <f t="shared" si="102"/>
        <v>13.196132199999999</v>
      </c>
      <c r="BM264" s="1">
        <f t="shared" si="103"/>
        <v>0.92676099999999995</v>
      </c>
      <c r="BN264" s="1">
        <f t="shared" si="104"/>
        <v>20.574824302119314</v>
      </c>
      <c r="BO264" s="1">
        <f t="shared" si="105"/>
        <v>6.5063307252481373</v>
      </c>
      <c r="BP264">
        <f>AMP_1.0_100hz!BP264</f>
        <v>0</v>
      </c>
      <c r="BQ264">
        <f>AMP_1.0_100hz!BQ264</f>
        <v>0</v>
      </c>
      <c r="BR264">
        <f>AMP_1.0_100hz!BR264</f>
        <v>0</v>
      </c>
      <c r="BS264">
        <f>AMP_1.0_100hz!BS264</f>
        <v>0</v>
      </c>
      <c r="BT264">
        <f t="shared" si="116"/>
        <v>0.2339569168939975</v>
      </c>
      <c r="BU264">
        <f t="shared" si="116"/>
        <v>0.79503087240391146</v>
      </c>
      <c r="BV264">
        <f t="shared" si="116"/>
        <v>0.80709901208872314</v>
      </c>
      <c r="BW264">
        <f t="shared" si="116"/>
        <v>0.7112269193460754</v>
      </c>
      <c r="BX264">
        <f t="shared" si="116"/>
        <v>0.25442557491411438</v>
      </c>
      <c r="BY264">
        <f t="shared" si="114"/>
        <v>0.98325759460148099</v>
      </c>
      <c r="BZ264">
        <f t="shared" si="114"/>
        <v>0.3842057623079127</v>
      </c>
      <c r="CA264">
        <f t="shared" si="114"/>
        <v>0.82330025113416294</v>
      </c>
      <c r="CB264">
        <f t="shared" si="114"/>
        <v>0.23384522738850702</v>
      </c>
      <c r="CC264">
        <f t="shared" si="114"/>
        <v>0.58704041018974196</v>
      </c>
      <c r="CD264" t="e">
        <f>AMP_1.0_100hz!CD264</f>
        <v>#REF!</v>
      </c>
      <c r="CE264" s="1">
        <f t="shared" si="106"/>
        <v>0.5813388541268627</v>
      </c>
      <c r="CF264" s="1">
        <f t="shared" si="107"/>
        <v>0.64913366476790868</v>
      </c>
      <c r="CG264" s="1">
        <f t="shared" si="108"/>
        <v>0.28299570380873357</v>
      </c>
      <c r="CH264" s="1">
        <f t="shared" si="109"/>
        <v>8.9491099207798561E-2</v>
      </c>
      <c r="CI264" t="e">
        <f>AMP_1.0_100hz!CI264</f>
        <v>#REF!</v>
      </c>
      <c r="CJ264" t="e">
        <f>AMP_1.0_100hz!CJ264</f>
        <v>#REF!</v>
      </c>
      <c r="CK264">
        <f t="shared" si="117"/>
        <v>0</v>
      </c>
      <c r="CL264">
        <f t="shared" si="117"/>
        <v>2.9349714899112013E-2</v>
      </c>
      <c r="CM264">
        <f t="shared" si="117"/>
        <v>0</v>
      </c>
      <c r="CN264">
        <f t="shared" si="117"/>
        <v>0</v>
      </c>
      <c r="CO264">
        <f t="shared" si="117"/>
        <v>0</v>
      </c>
      <c r="CP264">
        <f t="shared" si="115"/>
        <v>0.29096871569703625</v>
      </c>
      <c r="CQ264">
        <f t="shared" si="115"/>
        <v>0.57050628447453056</v>
      </c>
      <c r="CR264">
        <f t="shared" si="115"/>
        <v>0.93766842365888325</v>
      </c>
      <c r="CS264">
        <f t="shared" si="115"/>
        <v>7.9946266433667895E-2</v>
      </c>
      <c r="CT264">
        <f t="shared" si="115"/>
        <v>0.97237659858649739</v>
      </c>
      <c r="CU264" t="e">
        <f>AMP_1.0_100hz!CU264</f>
        <v>#REF!</v>
      </c>
      <c r="CV264" s="1">
        <f t="shared" si="110"/>
        <v>0.28808160037497271</v>
      </c>
      <c r="CW264" s="1">
        <f t="shared" si="111"/>
        <v>5.4647990666389951E-2</v>
      </c>
      <c r="CX264" s="1">
        <f t="shared" si="112"/>
        <v>0.39612305367569045</v>
      </c>
      <c r="CY264" s="1">
        <f t="shared" si="113"/>
        <v>0.12526510833163157</v>
      </c>
    </row>
    <row r="265" spans="1:103" x14ac:dyDescent="0.3">
      <c r="A265">
        <v>256</v>
      </c>
      <c r="B265">
        <f>AMP_1.0_100hz!B265</f>
        <v>-19.372299999999999</v>
      </c>
      <c r="C265">
        <f>AMP_1.0_100hz!C265</f>
        <v>-21.7103</v>
      </c>
      <c r="D265">
        <f>AMP_1.0_100hz!D265</f>
        <v>-40.999699999999997</v>
      </c>
      <c r="E265">
        <f>AMP_1.0_100hz!E265</f>
        <v>-8.6931399999999996</v>
      </c>
      <c r="F265">
        <f>AMP_1.0_100hz!F265</f>
        <v>-35.136099999999999</v>
      </c>
      <c r="G265">
        <f>AMP_1.0_100hz!G265</f>
        <v>-4.9488899999999996</v>
      </c>
      <c r="H265">
        <f>AMP_1.0_100hz!H265</f>
        <v>-65.677599999999998</v>
      </c>
      <c r="I265">
        <f>AMP_1.0_100hz!I265</f>
        <v>-63.771299999999997</v>
      </c>
      <c r="J265">
        <f>AMP_1.0_100hz!J265</f>
        <v>-24.282800000000002</v>
      </c>
      <c r="K265">
        <f>AMP_1.0_100hz!K265</f>
        <v>-12.963699999999999</v>
      </c>
      <c r="L265">
        <f>AMP_1.0_100hz!L265</f>
        <v>0</v>
      </c>
      <c r="M265" s="1">
        <f t="shared" si="90"/>
        <v>-29.755583000000001</v>
      </c>
      <c r="N265" s="1">
        <f t="shared" si="91"/>
        <v>-22.996549999999999</v>
      </c>
      <c r="O265" s="1">
        <f t="shared" si="92"/>
        <v>21.463914922629279</v>
      </c>
      <c r="P265" s="1">
        <f t="shared" si="93"/>
        <v>6.7874858659585273</v>
      </c>
      <c r="Q265">
        <f>AMP_1.0_100hz!Q265</f>
        <v>0</v>
      </c>
      <c r="R265">
        <f>AMP_1.0_100hz!R265</f>
        <v>0</v>
      </c>
      <c r="S265">
        <f>AMP_1.0_100hz!S265</f>
        <v>-16.549700000000001</v>
      </c>
      <c r="T265">
        <f>AMP_1.0_100hz!T265</f>
        <v>-45.351500000000001</v>
      </c>
      <c r="U265">
        <f>AMP_1.0_100hz!U265</f>
        <v>-116.188</v>
      </c>
      <c r="V265">
        <f>AMP_1.0_100hz!V265</f>
        <v>-9.7666500000000003</v>
      </c>
      <c r="W265">
        <f>AMP_1.0_100hz!W265</f>
        <v>-12.893000000000001</v>
      </c>
      <c r="X265">
        <f>AMP_1.0_100hz!X265</f>
        <v>-25.5246</v>
      </c>
      <c r="Y265">
        <f>AMP_1.0_100hz!Y265</f>
        <v>-43.360300000000002</v>
      </c>
      <c r="Z265">
        <f>AMP_1.0_100hz!Z265</f>
        <v>-1.3036799999999999</v>
      </c>
      <c r="AA265">
        <f>AMP_1.0_100hz!AA265</f>
        <v>6.4825200000000001</v>
      </c>
      <c r="AB265">
        <f>AMP_1.0_100hz!AB265</f>
        <v>-0.44853399999999999</v>
      </c>
      <c r="AC265">
        <f>AMP_1.0_100hz!AC265</f>
        <v>0</v>
      </c>
      <c r="AD265" s="1">
        <f t="shared" si="94"/>
        <v>-26.490344399999998</v>
      </c>
      <c r="AE265" s="1">
        <f t="shared" si="95"/>
        <v>-14.721350000000001</v>
      </c>
      <c r="AF265" s="1">
        <f t="shared" si="96"/>
        <v>35.978512961594085</v>
      </c>
      <c r="AG265" s="1">
        <f t="shared" si="97"/>
        <v>11.377404778452744</v>
      </c>
      <c r="AH265">
        <f>AMP_1.0_100hz!AH265</f>
        <v>0</v>
      </c>
      <c r="AI265">
        <f>AMP_1.0_100hz!AI265</f>
        <v>0</v>
      </c>
      <c r="AJ265">
        <f>MAX(0,AMP_1.0_100hz!AJ265)</f>
        <v>4.6757600000000004</v>
      </c>
      <c r="AK265">
        <f>MAX(0,AMP_1.0_100hz!AK265)</f>
        <v>120.664</v>
      </c>
      <c r="AL265">
        <f>MAX(0,AMP_1.0_100hz!AL265)</f>
        <v>83.583500000000001</v>
      </c>
      <c r="AM265">
        <f>MAX(0,AMP_1.0_100hz!AM265)</f>
        <v>36.252400000000002</v>
      </c>
      <c r="AN265">
        <f>MAX(0,AMP_1.0_100hz!AN265)</f>
        <v>11.760400000000001</v>
      </c>
      <c r="AO265">
        <f>MAX(0,AMP_1.0_100hz!AO265)</f>
        <v>65.379400000000004</v>
      </c>
      <c r="AP265">
        <f>MAX(0,AMP_1.0_100hz!AP265)</f>
        <v>28.575500000000002</v>
      </c>
      <c r="AQ265">
        <f>MAX(0,AMP_1.0_100hz!AQ265)</f>
        <v>303.29399999999998</v>
      </c>
      <c r="AR265">
        <f>MAX(0,AMP_1.0_100hz!AR265)</f>
        <v>40.428199999999997</v>
      </c>
      <c r="AS265">
        <f>MAX(0,AMP_1.0_100hz!AS265)</f>
        <v>40.349299999999999</v>
      </c>
      <c r="AT265">
        <f>AMP_1.0_100hz!AT265</f>
        <v>0</v>
      </c>
      <c r="AU265" s="1">
        <f t="shared" si="98"/>
        <v>73.496245999999999</v>
      </c>
      <c r="AV265" s="1">
        <f t="shared" si="99"/>
        <v>40.388750000000002</v>
      </c>
      <c r="AW265" s="1">
        <f t="shared" si="100"/>
        <v>87.777628002155041</v>
      </c>
      <c r="AX265" s="1">
        <f t="shared" si="101"/>
        <v>27.757723209378526</v>
      </c>
      <c r="AY265">
        <f>AMP_1.0_100hz!AY265</f>
        <v>0</v>
      </c>
      <c r="AZ265">
        <f>AMP_1.0_100hz!AZ265</f>
        <v>0</v>
      </c>
      <c r="BA265">
        <f>MAX(0,AMP_1.0_100hz!BA265)</f>
        <v>51.500900000000001</v>
      </c>
      <c r="BB265">
        <f>MAX(0,AMP_1.0_100hz!BB265)</f>
        <v>1.3807499999999999</v>
      </c>
      <c r="BC265">
        <f>MAX(0,AMP_1.0_100hz!BC265)</f>
        <v>0</v>
      </c>
      <c r="BD265">
        <f>MAX(0,AMP_1.0_100hz!BD265)</f>
        <v>0</v>
      </c>
      <c r="BE265">
        <f>MAX(0,AMP_1.0_100hz!BE265)</f>
        <v>0</v>
      </c>
      <c r="BF265">
        <f>MAX(0,AMP_1.0_100hz!BF265)</f>
        <v>12.269600000000001</v>
      </c>
      <c r="BG265">
        <f>MAX(0,AMP_1.0_100hz!BG265)</f>
        <v>35.158700000000003</v>
      </c>
      <c r="BH265">
        <f>MAX(0,AMP_1.0_100hz!BH265)</f>
        <v>259.34899999999999</v>
      </c>
      <c r="BI265">
        <f>MAX(0,AMP_1.0_100hz!BI265)</f>
        <v>5.8894399999999996</v>
      </c>
      <c r="BJ265">
        <f>MAX(0,AMP_1.0_100hz!BJ265)</f>
        <v>13.6433</v>
      </c>
      <c r="BK265">
        <f>AMP_1.0_100hz!BK265</f>
        <v>0</v>
      </c>
      <c r="BL265" s="1">
        <f t="shared" si="102"/>
        <v>37.919168999999997</v>
      </c>
      <c r="BM265" s="1">
        <f t="shared" si="103"/>
        <v>9.0795200000000005</v>
      </c>
      <c r="BN265" s="1">
        <f t="shared" si="104"/>
        <v>79.683416373184428</v>
      </c>
      <c r="BO265" s="1">
        <f t="shared" si="105"/>
        <v>25.198108748281637</v>
      </c>
      <c r="BP265">
        <f>AMP_1.0_100hz!BP265</f>
        <v>0</v>
      </c>
      <c r="BQ265">
        <f>AMP_1.0_100hz!BQ265</f>
        <v>0</v>
      </c>
      <c r="BR265">
        <f>AMP_1.0_100hz!BR265</f>
        <v>0</v>
      </c>
      <c r="BS265">
        <f>AMP_1.0_100hz!BS265</f>
        <v>0</v>
      </c>
      <c r="BT265">
        <f t="shared" si="116"/>
        <v>0.19443397928980552</v>
      </c>
      <c r="BU265">
        <f t="shared" si="116"/>
        <v>0.84751250752418095</v>
      </c>
      <c r="BV265">
        <f t="shared" si="116"/>
        <v>0.6709050658515755</v>
      </c>
      <c r="BW265">
        <f t="shared" si="116"/>
        <v>0.80658503602359655</v>
      </c>
      <c r="BX265">
        <f t="shared" si="116"/>
        <v>0.25077351188254987</v>
      </c>
      <c r="BY265">
        <f t="shared" si="114"/>
        <v>0.92963158922248779</v>
      </c>
      <c r="BZ265">
        <f t="shared" si="114"/>
        <v>0.30317835699833745</v>
      </c>
      <c r="CA265">
        <f t="shared" si="114"/>
        <v>0.82626715192092526</v>
      </c>
      <c r="CB265">
        <f t="shared" si="114"/>
        <v>0.6247500424966389</v>
      </c>
      <c r="CC265">
        <f t="shared" si="114"/>
        <v>0.75683791945679291</v>
      </c>
      <c r="CD265" t="e">
        <f>AMP_1.0_100hz!CD265</f>
        <v>#REF!</v>
      </c>
      <c r="CE265" s="1">
        <f t="shared" si="106"/>
        <v>0.6210875160666891</v>
      </c>
      <c r="CF265" s="1">
        <f t="shared" si="107"/>
        <v>0.71387149265418426</v>
      </c>
      <c r="CG265" s="1">
        <f t="shared" si="108"/>
        <v>0.2716474522164492</v>
      </c>
      <c r="CH265" s="1">
        <f t="shared" si="109"/>
        <v>8.5902466958573453E-2</v>
      </c>
      <c r="CI265" t="e">
        <f>AMP_1.0_100hz!CI265</f>
        <v>#REF!</v>
      </c>
      <c r="CJ265" t="e">
        <f>AMP_1.0_100hz!CJ265</f>
        <v>#REF!</v>
      </c>
      <c r="CK265">
        <f t="shared" si="117"/>
        <v>0.75680302598360627</v>
      </c>
      <c r="CL265">
        <f t="shared" si="117"/>
        <v>2.9545977349688918E-2</v>
      </c>
      <c r="CM265">
        <f t="shared" si="117"/>
        <v>0</v>
      </c>
      <c r="CN265">
        <f t="shared" si="117"/>
        <v>0</v>
      </c>
      <c r="CO265">
        <f t="shared" si="117"/>
        <v>0</v>
      </c>
      <c r="CP265">
        <f t="shared" si="115"/>
        <v>0.32464240544845502</v>
      </c>
      <c r="CQ265">
        <f t="shared" si="115"/>
        <v>0.44777315044766236</v>
      </c>
      <c r="CR265">
        <f t="shared" si="115"/>
        <v>0.99499840170452114</v>
      </c>
      <c r="CS265">
        <f t="shared" si="115"/>
        <v>0.47603128364462866</v>
      </c>
      <c r="CT265">
        <f t="shared" si="115"/>
        <v>0.96817064407656228</v>
      </c>
      <c r="CU265" t="e">
        <f>AMP_1.0_100hz!CU265</f>
        <v>#REF!</v>
      </c>
      <c r="CV265" s="1">
        <f t="shared" si="110"/>
        <v>0.39979648886551244</v>
      </c>
      <c r="CW265" s="1">
        <f t="shared" si="111"/>
        <v>0.38620777794805872</v>
      </c>
      <c r="CX265" s="1">
        <f t="shared" si="112"/>
        <v>0.39932261309418132</v>
      </c>
      <c r="CY265" s="1">
        <f t="shared" si="113"/>
        <v>0.12627689785877907</v>
      </c>
    </row>
    <row r="266" spans="1:103" x14ac:dyDescent="0.3">
      <c r="A266">
        <v>257</v>
      </c>
      <c r="B266">
        <f>AMP_1.0_100hz!B266</f>
        <v>-14.4765</v>
      </c>
      <c r="C266">
        <f>AMP_1.0_100hz!C266</f>
        <v>-24.418700000000001</v>
      </c>
      <c r="D266">
        <f>AMP_1.0_100hz!D266</f>
        <v>-28.499700000000001</v>
      </c>
      <c r="E266">
        <f>AMP_1.0_100hz!E266</f>
        <v>-8.7973099999999995</v>
      </c>
      <c r="F266">
        <f>AMP_1.0_100hz!F266</f>
        <v>-38.573599999999999</v>
      </c>
      <c r="G266">
        <f>AMP_1.0_100hz!G266</f>
        <v>-4.3238899999999996</v>
      </c>
      <c r="H266">
        <f>AMP_1.0_100hz!H266</f>
        <v>-57.552599999999998</v>
      </c>
      <c r="I266">
        <f>AMP_1.0_100hz!I266</f>
        <v>-68.979699999999994</v>
      </c>
      <c r="J266">
        <f>AMP_1.0_100hz!J266</f>
        <v>-28.032800000000002</v>
      </c>
      <c r="K266">
        <f>AMP_1.0_100hz!K266</f>
        <v>-17.5471</v>
      </c>
      <c r="L266">
        <f>AMP_1.0_100hz!L266</f>
        <v>0</v>
      </c>
      <c r="M266" s="1">
        <f t="shared" ref="M266:M309" si="118">AVERAGE(B266:K266)</f>
        <v>-29.120190000000001</v>
      </c>
      <c r="N266" s="1">
        <f t="shared" ref="N266:N309" si="119">MEDIAN(B266:K266)</f>
        <v>-26.225750000000001</v>
      </c>
      <c r="O266" s="1">
        <f t="shared" ref="O266:O309" si="120">STDEV(B266:K266)</f>
        <v>20.780522086525576</v>
      </c>
      <c r="P266" s="1">
        <f t="shared" ref="P266:P309" si="121">STDEV(B266:K266)/(SQRT(COUNT(B266:K266)))</f>
        <v>6.5713780760855425</v>
      </c>
      <c r="Q266">
        <f>AMP_1.0_100hz!Q266</f>
        <v>0</v>
      </c>
      <c r="R266">
        <f>AMP_1.0_100hz!R266</f>
        <v>0</v>
      </c>
      <c r="S266">
        <f>AMP_1.0_100hz!S266</f>
        <v>-17.9038</v>
      </c>
      <c r="T266">
        <f>AMP_1.0_100hz!T266</f>
        <v>-46.497300000000003</v>
      </c>
      <c r="U266">
        <f>AMP_1.0_100hz!U266</f>
        <v>-85.250399999999999</v>
      </c>
      <c r="V266">
        <f>AMP_1.0_100hz!V266</f>
        <v>-12.995799999999999</v>
      </c>
      <c r="W266">
        <f>AMP_1.0_100hz!W266</f>
        <v>-12.268000000000001</v>
      </c>
      <c r="X266">
        <f>AMP_1.0_100hz!X266</f>
        <v>-60.732900000000001</v>
      </c>
      <c r="Y266">
        <f>AMP_1.0_100hz!Y266</f>
        <v>-42.9437</v>
      </c>
      <c r="Z266">
        <f>AMP_1.0_100hz!Z266</f>
        <v>-3.6995200000000001</v>
      </c>
      <c r="AA266">
        <f>AMP_1.0_100hz!AA266</f>
        <v>7.1075200000000001</v>
      </c>
      <c r="AB266">
        <f>AMP_1.0_100hz!AB266</f>
        <v>-2.2193700000000001</v>
      </c>
      <c r="AC266">
        <f>AMP_1.0_100hz!AC266</f>
        <v>0</v>
      </c>
      <c r="AD266" s="1">
        <f t="shared" ref="AD266:AD309" si="122">AVERAGE(S266:AB266)</f>
        <v>-27.740327000000001</v>
      </c>
      <c r="AE266" s="1">
        <f t="shared" ref="AE266:AE309" si="123">MEDIAN(S266:AB266)</f>
        <v>-15.4498</v>
      </c>
      <c r="AF266" s="1">
        <f t="shared" ref="AF266:AF309" si="124">STDEV(S266:AB266)</f>
        <v>29.769649508888165</v>
      </c>
      <c r="AG266" s="1">
        <f t="shared" ref="AG266:AG309" si="125">STDEV(S266:AB266)/(SQRT(COUNT(S266:AB266)))</f>
        <v>9.4139897592999606</v>
      </c>
      <c r="AH266">
        <f>AMP_1.0_100hz!AH266</f>
        <v>0</v>
      </c>
      <c r="AI266">
        <f>AMP_1.0_100hz!AI266</f>
        <v>0</v>
      </c>
      <c r="AJ266">
        <f>MAX(0,AMP_1.0_100hz!AJ266)</f>
        <v>23.738299999999999</v>
      </c>
      <c r="AK266">
        <f>MAX(0,AMP_1.0_100hz!AK266)</f>
        <v>115.977</v>
      </c>
      <c r="AL266">
        <f>MAX(0,AMP_1.0_100hz!AL266)</f>
        <v>44.521000000000001</v>
      </c>
      <c r="AM266">
        <f>MAX(0,AMP_1.0_100hz!AM266)</f>
        <v>38.439900000000002</v>
      </c>
      <c r="AN266">
        <f>MAX(0,AMP_1.0_100hz!AN266)</f>
        <v>5.3020899999999997</v>
      </c>
      <c r="AO266">
        <f>MAX(0,AMP_1.0_100hz!AO266)</f>
        <v>67.983599999999996</v>
      </c>
      <c r="AP266">
        <f>MAX(0,AMP_1.0_100hz!AP266)</f>
        <v>2.6379899999999998</v>
      </c>
      <c r="AQ266">
        <f>MAX(0,AMP_1.0_100hz!AQ266)</f>
        <v>216.83600000000001</v>
      </c>
      <c r="AR266">
        <f>MAX(0,AMP_1.0_100hz!AR266)</f>
        <v>28.5532</v>
      </c>
      <c r="AS266">
        <f>MAX(0,AMP_1.0_100hz!AS266)</f>
        <v>75.453500000000005</v>
      </c>
      <c r="AT266">
        <f>AMP_1.0_100hz!AT266</f>
        <v>0</v>
      </c>
      <c r="AU266" s="1">
        <f t="shared" ref="AU266:AU309" si="126">AVERAGE(AJ266:AS266)</f>
        <v>61.944257999999991</v>
      </c>
      <c r="AV266" s="1">
        <f t="shared" ref="AV266:AV309" si="127">MEDIAN(AJ266:AS266)</f>
        <v>41.480450000000005</v>
      </c>
      <c r="AW266" s="1">
        <f t="shared" ref="AW266:AW309" si="128">STDEV(AJ266:AS266)</f>
        <v>64.365461394077712</v>
      </c>
      <c r="AX266" s="1">
        <f t="shared" ref="AX266:AX309" si="129">STDEV(AJ266:AS266)/(SQRT(COUNT(AJ266:AS266)))</f>
        <v>20.35414606529222</v>
      </c>
      <c r="AY266">
        <f>AMP_1.0_100hz!AY266</f>
        <v>0</v>
      </c>
      <c r="AZ266">
        <f>AMP_1.0_100hz!AZ266</f>
        <v>0</v>
      </c>
      <c r="BA266">
        <f>MAX(0,AMP_1.0_100hz!BA266)</f>
        <v>139.31299999999999</v>
      </c>
      <c r="BB266">
        <f>MAX(0,AMP_1.0_100hz!BB266)</f>
        <v>7.0057499999999999</v>
      </c>
      <c r="BC266">
        <f>MAX(0,AMP_1.0_100hz!BC266)</f>
        <v>16.152899999999999</v>
      </c>
      <c r="BD266">
        <f>MAX(0,AMP_1.0_100hz!BD266)</f>
        <v>0</v>
      </c>
      <c r="BE266">
        <f>MAX(0,AMP_1.0_100hz!BE266)</f>
        <v>0</v>
      </c>
      <c r="BF266">
        <f>MAX(0,AMP_1.0_100hz!BF266)</f>
        <v>8.2088900000000006E-2</v>
      </c>
      <c r="BG266">
        <f>MAX(0,AMP_1.0_100hz!BG266)</f>
        <v>0</v>
      </c>
      <c r="BH266">
        <f>MAX(0,AMP_1.0_100hz!BH266)</f>
        <v>240.494</v>
      </c>
      <c r="BI266">
        <f>MAX(0,AMP_1.0_100hz!BI266)</f>
        <v>0</v>
      </c>
      <c r="BJ266">
        <f>MAX(0,AMP_1.0_100hz!BJ266)</f>
        <v>11.1433</v>
      </c>
      <c r="BK266">
        <f>AMP_1.0_100hz!BK266</f>
        <v>0</v>
      </c>
      <c r="BL266" s="1">
        <f t="shared" ref="BL266:BL309" si="130">AVERAGE(BA266:BJ266)</f>
        <v>41.419103890000002</v>
      </c>
      <c r="BM266" s="1">
        <f t="shared" ref="BM266:BM309" si="131">MEDIAN(BA266:BJ266)</f>
        <v>3.5439194500000002</v>
      </c>
      <c r="BN266" s="1">
        <f t="shared" ref="BN266:BN309" si="132">STDEV(BA266:BJ266)</f>
        <v>82.005576314082916</v>
      </c>
      <c r="BO266" s="1">
        <f t="shared" ref="BO266:BO309" si="133">STDEV(BA266:BJ266)/(SQRT(COUNT(BA266:BJ266)))</f>
        <v>25.932440198725757</v>
      </c>
      <c r="BP266">
        <f>AMP_1.0_100hz!BP266</f>
        <v>0</v>
      </c>
      <c r="BQ266">
        <f>AMP_1.0_100hz!BQ266</f>
        <v>0</v>
      </c>
      <c r="BR266">
        <f>AMP_1.0_100hz!BR266</f>
        <v>0</v>
      </c>
      <c r="BS266">
        <f>AMP_1.0_100hz!BS266</f>
        <v>0</v>
      </c>
      <c r="BT266">
        <f t="shared" si="116"/>
        <v>0.62118079906214352</v>
      </c>
      <c r="BU266">
        <f t="shared" si="116"/>
        <v>0.82607230848238233</v>
      </c>
      <c r="BV266">
        <f t="shared" si="116"/>
        <v>0.60970382371026299</v>
      </c>
      <c r="BW266">
        <f t="shared" si="116"/>
        <v>0.81376313292000091</v>
      </c>
      <c r="BX266">
        <f t="shared" si="116"/>
        <v>0.12084345568126678</v>
      </c>
      <c r="BY266">
        <f t="shared" si="114"/>
        <v>0.94020135396761795</v>
      </c>
      <c r="BZ266">
        <f t="shared" si="114"/>
        <v>4.3827282636704504E-2</v>
      </c>
      <c r="CA266">
        <f t="shared" si="114"/>
        <v>0.75865671479908214</v>
      </c>
      <c r="CB266">
        <f t="shared" si="114"/>
        <v>0.5045983105361751</v>
      </c>
      <c r="CC266">
        <f t="shared" si="114"/>
        <v>0.81132272264910121</v>
      </c>
      <c r="CD266" t="e">
        <f>AMP_1.0_100hz!CD266</f>
        <v>#REF!</v>
      </c>
      <c r="CE266" s="1">
        <f t="shared" ref="CE266:CE309" si="134">AVERAGE(BT266:CC266)</f>
        <v>0.60501699044447377</v>
      </c>
      <c r="CF266" s="1">
        <f t="shared" ref="CF266:CF309" si="135">MEDIAN(BT266:CC266)</f>
        <v>0.68991875693061289</v>
      </c>
      <c r="CG266" s="1">
        <f t="shared" ref="CG266:CG309" si="136">STDEV(BT266:CC266)</f>
        <v>0.30380571816833501</v>
      </c>
      <c r="CH266" s="1">
        <f t="shared" ref="CH266:CH309" si="137">STDEV(BT266:CC266)/(SQRT(COUNT(BT266:CC266)))</f>
        <v>9.6071803559513655E-2</v>
      </c>
      <c r="CI266" t="e">
        <f>AMP_1.0_100hz!CI266</f>
        <v>#REF!</v>
      </c>
      <c r="CJ266" t="e">
        <f>AMP_1.0_100hz!CJ266</f>
        <v>#REF!</v>
      </c>
      <c r="CK266">
        <f t="shared" si="117"/>
        <v>0.88612031284188464</v>
      </c>
      <c r="CL266">
        <f t="shared" si="117"/>
        <v>0.13094113326249623</v>
      </c>
      <c r="CM266">
        <f t="shared" si="117"/>
        <v>0.15929363245574846</v>
      </c>
      <c r="CN266">
        <f t="shared" si="117"/>
        <v>0</v>
      </c>
      <c r="CO266">
        <f t="shared" si="117"/>
        <v>0</v>
      </c>
      <c r="CP266">
        <f t="shared" si="115"/>
        <v>1.3498136147814047E-3</v>
      </c>
      <c r="CQ266">
        <f t="shared" si="115"/>
        <v>0</v>
      </c>
      <c r="CR266">
        <f t="shared" si="115"/>
        <v>0.98485004843699375</v>
      </c>
      <c r="CS266">
        <f t="shared" si="115"/>
        <v>0</v>
      </c>
      <c r="CT266">
        <f t="shared" si="115"/>
        <v>0.83391268361786985</v>
      </c>
      <c r="CU266" t="e">
        <f>AMP_1.0_100hz!CU266</f>
        <v>#REF!</v>
      </c>
      <c r="CV266" s="1">
        <f t="shared" ref="CV266:CV309" si="138">AVERAGE(CK266:CT266)</f>
        <v>0.29964676242297744</v>
      </c>
      <c r="CW266" s="1">
        <f t="shared" ref="CW266:CW309" si="139">MEDIAN(CK266:CT266)</f>
        <v>6.614547343863883E-2</v>
      </c>
      <c r="CX266" s="1">
        <f t="shared" ref="CX266:CX309" si="140">STDEV(CK266:CT266)</f>
        <v>0.42100266983162304</v>
      </c>
      <c r="CY266" s="1">
        <f t="shared" ref="CY266:CY309" si="141">STDEV(CK266:CT266)/(SQRT(COUNT(CK266:CT266)))</f>
        <v>0.13313273376797854</v>
      </c>
    </row>
    <row r="267" spans="1:103" x14ac:dyDescent="0.3">
      <c r="A267">
        <v>258</v>
      </c>
      <c r="B267">
        <f>AMP_1.0_100hz!B267</f>
        <v>-19.789000000000001</v>
      </c>
      <c r="C267">
        <f>AMP_1.0_100hz!C267</f>
        <v>-24.731200000000001</v>
      </c>
      <c r="D267">
        <f>AMP_1.0_100hz!D267</f>
        <v>-29.332999999999998</v>
      </c>
      <c r="E267">
        <f>AMP_1.0_100hz!E267</f>
        <v>-7.6514699999999998</v>
      </c>
      <c r="F267">
        <f>AMP_1.0_100hz!F267</f>
        <v>-41.698599999999999</v>
      </c>
      <c r="G267">
        <f>AMP_1.0_100hz!G267</f>
        <v>-1.51139</v>
      </c>
      <c r="H267">
        <f>AMP_1.0_100hz!H267</f>
        <v>-51.823399999999999</v>
      </c>
      <c r="I267">
        <f>AMP_1.0_100hz!I267</f>
        <v>-68.667199999999994</v>
      </c>
      <c r="J267">
        <f>AMP_1.0_100hz!J267</f>
        <v>-25.532800000000002</v>
      </c>
      <c r="K267">
        <f>AMP_1.0_100hz!K267</f>
        <v>-17.2346</v>
      </c>
      <c r="L267">
        <f>AMP_1.0_100hz!L267</f>
        <v>0</v>
      </c>
      <c r="M267" s="1">
        <f t="shared" si="118"/>
        <v>-28.797266</v>
      </c>
      <c r="N267" s="1">
        <f t="shared" si="119"/>
        <v>-25.132000000000001</v>
      </c>
      <c r="O267" s="1">
        <f t="shared" si="120"/>
        <v>20.331265916605272</v>
      </c>
      <c r="P267" s="1">
        <f t="shared" si="121"/>
        <v>6.4293108011023632</v>
      </c>
      <c r="Q267">
        <f>AMP_1.0_100hz!Q267</f>
        <v>0</v>
      </c>
      <c r="R267">
        <f>AMP_1.0_100hz!R267</f>
        <v>0</v>
      </c>
      <c r="S267">
        <f>AMP_1.0_100hz!S267</f>
        <v>-19.674700000000001</v>
      </c>
      <c r="T267">
        <f>AMP_1.0_100hz!T267</f>
        <v>-44.414000000000001</v>
      </c>
      <c r="U267">
        <f>AMP_1.0_100hz!U267</f>
        <v>-108.896</v>
      </c>
      <c r="V267">
        <f>AMP_1.0_100hz!V267</f>
        <v>-10.9125</v>
      </c>
      <c r="W267">
        <f>AMP_1.0_100hz!W267</f>
        <v>-21.955500000000001</v>
      </c>
      <c r="X267">
        <f>AMP_1.0_100hz!X267</f>
        <v>-66.774600000000007</v>
      </c>
      <c r="Y267">
        <f>AMP_1.0_100hz!Y267</f>
        <v>-44.610300000000002</v>
      </c>
      <c r="Z267">
        <f>AMP_1.0_100hz!Z267</f>
        <v>-3.2828499999999998</v>
      </c>
      <c r="AA267">
        <f>AMP_1.0_100hz!AA267</f>
        <v>8.2533499999999993</v>
      </c>
      <c r="AB267">
        <f>AMP_1.0_100hz!AB267</f>
        <v>-1.8027</v>
      </c>
      <c r="AC267">
        <f>AMP_1.0_100hz!AC267</f>
        <v>0</v>
      </c>
      <c r="AD267" s="1">
        <f t="shared" si="122"/>
        <v>-31.406979999999997</v>
      </c>
      <c r="AE267" s="1">
        <f t="shared" si="123"/>
        <v>-20.815100000000001</v>
      </c>
      <c r="AF267" s="1">
        <f t="shared" si="124"/>
        <v>35.724640469804285</v>
      </c>
      <c r="AG267" s="1">
        <f t="shared" si="125"/>
        <v>11.297123247520927</v>
      </c>
      <c r="AH267">
        <f>AMP_1.0_100hz!AH267</f>
        <v>0</v>
      </c>
      <c r="AI267">
        <f>AMP_1.0_100hz!AI267</f>
        <v>0</v>
      </c>
      <c r="AJ267">
        <f>MAX(0,AMP_1.0_100hz!AJ267)</f>
        <v>15.300800000000001</v>
      </c>
      <c r="AK267">
        <f>MAX(0,AMP_1.0_100hz!AK267)</f>
        <v>118.477</v>
      </c>
      <c r="AL267">
        <f>MAX(0,AMP_1.0_100hz!AL267)</f>
        <v>117.542</v>
      </c>
      <c r="AM267">
        <f>MAX(0,AMP_1.0_100hz!AM267)</f>
        <v>67.189899999999994</v>
      </c>
      <c r="AN267">
        <f>MAX(0,AMP_1.0_100hz!AN267)</f>
        <v>12.385400000000001</v>
      </c>
      <c r="AO267">
        <f>MAX(0,AMP_1.0_100hz!AO267)</f>
        <v>48.296100000000003</v>
      </c>
      <c r="AP267">
        <f>MAX(0,AMP_1.0_100hz!AP267)</f>
        <v>0</v>
      </c>
      <c r="AQ267">
        <f>MAX(0,AMP_1.0_100hz!AQ267)</f>
        <v>187.46100000000001</v>
      </c>
      <c r="AR267">
        <f>MAX(0,AMP_1.0_100hz!AR267)</f>
        <v>50.428199999999997</v>
      </c>
      <c r="AS267">
        <f>MAX(0,AMP_1.0_100hz!AS267)</f>
        <v>56.703499999999998</v>
      </c>
      <c r="AT267">
        <f>AMP_1.0_100hz!AT267</f>
        <v>0</v>
      </c>
      <c r="AU267" s="1">
        <f t="shared" si="126"/>
        <v>67.378389999999996</v>
      </c>
      <c r="AV267" s="1">
        <f t="shared" si="127"/>
        <v>53.565849999999998</v>
      </c>
      <c r="AW267" s="1">
        <f t="shared" si="128"/>
        <v>58.298915791890096</v>
      </c>
      <c r="AX267" s="1">
        <f t="shared" si="129"/>
        <v>18.435735902073159</v>
      </c>
      <c r="AY267">
        <f>AMP_1.0_100hz!AY267</f>
        <v>0</v>
      </c>
      <c r="AZ267">
        <f>AMP_1.0_100hz!AZ267</f>
        <v>0</v>
      </c>
      <c r="BA267">
        <f>MAX(0,AMP_1.0_100hz!BA267)</f>
        <v>11.6051</v>
      </c>
      <c r="BB267">
        <f>MAX(0,AMP_1.0_100hz!BB267)</f>
        <v>5.33908</v>
      </c>
      <c r="BC267">
        <f>MAX(0,AMP_1.0_100hz!BC267)</f>
        <v>94.590400000000002</v>
      </c>
      <c r="BD267">
        <f>MAX(0,AMP_1.0_100hz!BD267)</f>
        <v>0</v>
      </c>
      <c r="BE267">
        <f>MAX(0,AMP_1.0_100hz!BE267)</f>
        <v>26.933700000000002</v>
      </c>
      <c r="BF267">
        <f>MAX(0,AMP_1.0_100hz!BF267)</f>
        <v>1.7487600000000001</v>
      </c>
      <c r="BG267">
        <f>MAX(0,AMP_1.0_100hz!BG267)</f>
        <v>7.3461600000000002</v>
      </c>
      <c r="BH267">
        <f>MAX(0,AMP_1.0_100hz!BH267)</f>
        <v>169.34899999999999</v>
      </c>
      <c r="BI267">
        <f>MAX(0,AMP_1.0_100hz!BI267)</f>
        <v>0</v>
      </c>
      <c r="BJ267">
        <f>MAX(0,AMP_1.0_100hz!BJ267)</f>
        <v>0</v>
      </c>
      <c r="BK267">
        <f>AMP_1.0_100hz!BK267</f>
        <v>0</v>
      </c>
      <c r="BL267" s="1">
        <f t="shared" si="130"/>
        <v>31.691219999999998</v>
      </c>
      <c r="BM267" s="1">
        <f t="shared" si="131"/>
        <v>6.3426200000000001</v>
      </c>
      <c r="BN267" s="1">
        <f t="shared" si="132"/>
        <v>56.301495803600488</v>
      </c>
      <c r="BO267" s="1">
        <f t="shared" si="133"/>
        <v>17.804096241378957</v>
      </c>
      <c r="BP267">
        <f>AMP_1.0_100hz!BP267</f>
        <v>0</v>
      </c>
      <c r="BQ267">
        <f>AMP_1.0_100hz!BQ267</f>
        <v>0</v>
      </c>
      <c r="BR267">
        <f>AMP_1.0_100hz!BR267</f>
        <v>0</v>
      </c>
      <c r="BS267">
        <f>AMP_1.0_100hz!BS267</f>
        <v>0</v>
      </c>
      <c r="BT267">
        <f t="shared" si="116"/>
        <v>0.4360469424163147</v>
      </c>
      <c r="BU267">
        <f t="shared" si="116"/>
        <v>0.82730597828895269</v>
      </c>
      <c r="BV267">
        <f t="shared" si="116"/>
        <v>0.80028595744680853</v>
      </c>
      <c r="BW267">
        <f t="shared" si="116"/>
        <v>0.8977641643919666</v>
      </c>
      <c r="BX267">
        <f t="shared" si="116"/>
        <v>0.22900303232009467</v>
      </c>
      <c r="BY267">
        <f t="shared" si="114"/>
        <v>0.96965536709438682</v>
      </c>
      <c r="BZ267">
        <f t="shared" si="114"/>
        <v>0</v>
      </c>
      <c r="CA267">
        <f t="shared" si="114"/>
        <v>0.73190300794680174</v>
      </c>
      <c r="CB267">
        <f t="shared" si="114"/>
        <v>0.66386961730361627</v>
      </c>
      <c r="CC267">
        <f t="shared" si="114"/>
        <v>0.76690501919849174</v>
      </c>
      <c r="CD267" t="e">
        <f>AMP_1.0_100hz!CD267</f>
        <v>#REF!</v>
      </c>
      <c r="CE267" s="1">
        <f t="shared" si="134"/>
        <v>0.6322739086407434</v>
      </c>
      <c r="CF267" s="1">
        <f t="shared" si="135"/>
        <v>0.74940401357264674</v>
      </c>
      <c r="CG267" s="1">
        <f t="shared" si="136"/>
        <v>0.31278842348867947</v>
      </c>
      <c r="CH267" s="1">
        <f t="shared" si="137"/>
        <v>9.8912384395753741E-2</v>
      </c>
      <c r="CI267" t="e">
        <f>AMP_1.0_100hz!CI267</f>
        <v>#REF!</v>
      </c>
      <c r="CJ267" t="e">
        <f>AMP_1.0_100hz!CJ267</f>
        <v>#REF!</v>
      </c>
      <c r="CK267">
        <f t="shared" si="117"/>
        <v>0.37100940543098099</v>
      </c>
      <c r="CL267">
        <f t="shared" si="117"/>
        <v>0.10731154734541057</v>
      </c>
      <c r="CM267">
        <f t="shared" si="117"/>
        <v>0.46484875647709134</v>
      </c>
      <c r="CN267">
        <f t="shared" si="117"/>
        <v>0</v>
      </c>
      <c r="CO267">
        <f t="shared" si="117"/>
        <v>0.55091308509854942</v>
      </c>
      <c r="CP267">
        <f t="shared" si="115"/>
        <v>2.5520639968618E-2</v>
      </c>
      <c r="CQ267">
        <f t="shared" si="115"/>
        <v>0.14139069520902695</v>
      </c>
      <c r="CR267">
        <f t="shared" si="115"/>
        <v>0.98098352071185013</v>
      </c>
      <c r="CS267">
        <f t="shared" si="115"/>
        <v>0</v>
      </c>
      <c r="CT267">
        <f t="shared" si="115"/>
        <v>0</v>
      </c>
      <c r="CU267" t="e">
        <f>AMP_1.0_100hz!CU267</f>
        <v>#REF!</v>
      </c>
      <c r="CV267" s="1">
        <f t="shared" si="138"/>
        <v>0.26419776502415276</v>
      </c>
      <c r="CW267" s="1">
        <f t="shared" si="139"/>
        <v>0.12435112127721876</v>
      </c>
      <c r="CX267" s="1">
        <f t="shared" si="140"/>
        <v>0.32552863845166585</v>
      </c>
      <c r="CY267" s="1">
        <f t="shared" si="141"/>
        <v>0.10294119411207321</v>
      </c>
    </row>
    <row r="268" spans="1:103" x14ac:dyDescent="0.3">
      <c r="A268">
        <v>259</v>
      </c>
      <c r="B268">
        <f>AMP_1.0_100hz!B268</f>
        <v>-17.7056</v>
      </c>
      <c r="C268">
        <f>AMP_1.0_100hz!C268</f>
        <v>-37.231200000000001</v>
      </c>
      <c r="D268">
        <f>AMP_1.0_100hz!D268</f>
        <v>-28.916399999999999</v>
      </c>
      <c r="E268">
        <f>AMP_1.0_100hz!E268</f>
        <v>-7.3389699999999998</v>
      </c>
      <c r="F268">
        <f>AMP_1.0_100hz!F268</f>
        <v>-45.6569</v>
      </c>
      <c r="G268">
        <f>AMP_1.0_100hz!G268</f>
        <v>-2.0322300000000002</v>
      </c>
      <c r="H268">
        <f>AMP_1.0_100hz!H268</f>
        <v>-52.865099999999998</v>
      </c>
      <c r="I268">
        <f>AMP_1.0_100hz!I268</f>
        <v>-68.146299999999997</v>
      </c>
      <c r="J268">
        <f>AMP_1.0_100hz!J268</f>
        <v>-22.928599999999999</v>
      </c>
      <c r="K268">
        <f>AMP_1.0_100hz!K268</f>
        <v>-10.6721</v>
      </c>
      <c r="L268">
        <f>AMP_1.0_100hz!L268</f>
        <v>0</v>
      </c>
      <c r="M268" s="1">
        <f t="shared" si="118"/>
        <v>-29.349340000000002</v>
      </c>
      <c r="N268" s="1">
        <f t="shared" si="119"/>
        <v>-25.922499999999999</v>
      </c>
      <c r="O268" s="1">
        <f t="shared" si="120"/>
        <v>21.454772855468665</v>
      </c>
      <c r="P268" s="1">
        <f t="shared" si="121"/>
        <v>6.7845948904835502</v>
      </c>
      <c r="Q268">
        <f>AMP_1.0_100hz!Q268</f>
        <v>0</v>
      </c>
      <c r="R268">
        <f>AMP_1.0_100hz!R268</f>
        <v>0</v>
      </c>
      <c r="S268">
        <f>AMP_1.0_100hz!S268</f>
        <v>-22.174700000000001</v>
      </c>
      <c r="T268">
        <f>AMP_1.0_100hz!T268</f>
        <v>-45.351500000000001</v>
      </c>
      <c r="U268">
        <f>AMP_1.0_100hz!U268</f>
        <v>-85.354500000000002</v>
      </c>
      <c r="V268">
        <f>AMP_1.0_100hz!V268</f>
        <v>-12.7875</v>
      </c>
      <c r="W268">
        <f>AMP_1.0_100hz!W268</f>
        <v>-13.309699999999999</v>
      </c>
      <c r="X268">
        <f>AMP_1.0_100hz!X268</f>
        <v>-37.191200000000002</v>
      </c>
      <c r="Y268">
        <f>AMP_1.0_100hz!Y268</f>
        <v>-44.8187</v>
      </c>
      <c r="Z268">
        <f>AMP_1.0_100hz!Z268</f>
        <v>-6.7203499999999998</v>
      </c>
      <c r="AA268">
        <f>AMP_1.0_100hz!AA268</f>
        <v>7.5241899999999999</v>
      </c>
      <c r="AB268">
        <f>AMP_1.0_100hz!AB268</f>
        <v>-1.9068700000000001</v>
      </c>
      <c r="AC268">
        <f>AMP_1.0_100hz!AC268</f>
        <v>0</v>
      </c>
      <c r="AD268" s="1">
        <f t="shared" si="122"/>
        <v>-26.209083000000003</v>
      </c>
      <c r="AE268" s="1">
        <f t="shared" si="123"/>
        <v>-17.7422</v>
      </c>
      <c r="AF268" s="1">
        <f t="shared" si="124"/>
        <v>27.492803938337126</v>
      </c>
      <c r="AG268" s="1">
        <f t="shared" si="125"/>
        <v>8.693987970959272</v>
      </c>
      <c r="AH268">
        <f>AMP_1.0_100hz!AH268</f>
        <v>0</v>
      </c>
      <c r="AI268">
        <f>AMP_1.0_100hz!AI268</f>
        <v>0</v>
      </c>
      <c r="AJ268">
        <f>MAX(0,AMP_1.0_100hz!AJ268)</f>
        <v>4.2590899999999996</v>
      </c>
      <c r="AK268">
        <f>MAX(0,AMP_1.0_100hz!AK268)</f>
        <v>143.37299999999999</v>
      </c>
      <c r="AL268">
        <f>MAX(0,AMP_1.0_100hz!AL268)</f>
        <v>70.354299999999995</v>
      </c>
      <c r="AM268">
        <f>MAX(0,AMP_1.0_100hz!AM268)</f>
        <v>31.9816</v>
      </c>
      <c r="AN268">
        <f>MAX(0,AMP_1.0_100hz!AN268)</f>
        <v>13.5313</v>
      </c>
      <c r="AO268">
        <f>MAX(0,AMP_1.0_100hz!AO268)</f>
        <v>44.650199999999998</v>
      </c>
      <c r="AP268">
        <f>MAX(0,AMP_1.0_100hz!AP268)</f>
        <v>0</v>
      </c>
      <c r="AQ268">
        <f>MAX(0,AMP_1.0_100hz!AQ268)</f>
        <v>222.87799999999999</v>
      </c>
      <c r="AR268">
        <f>MAX(0,AMP_1.0_100hz!AR268)</f>
        <v>35.428199999999997</v>
      </c>
      <c r="AS268">
        <f>MAX(0,AMP_1.0_100hz!AS268)</f>
        <v>39.828499999999998</v>
      </c>
      <c r="AT268">
        <f>AMP_1.0_100hz!AT268</f>
        <v>0</v>
      </c>
      <c r="AU268" s="1">
        <f t="shared" si="126"/>
        <v>60.628418999999987</v>
      </c>
      <c r="AV268" s="1">
        <f t="shared" si="127"/>
        <v>37.628349999999998</v>
      </c>
      <c r="AW268" s="1">
        <f t="shared" si="128"/>
        <v>70.301937250455225</v>
      </c>
      <c r="AX268" s="1">
        <f t="shared" si="129"/>
        <v>22.231424563367376</v>
      </c>
      <c r="AY268">
        <f>AMP_1.0_100hz!AY268</f>
        <v>0</v>
      </c>
      <c r="AZ268">
        <f>AMP_1.0_100hz!AZ268</f>
        <v>0</v>
      </c>
      <c r="BA268">
        <f>MAX(0,AMP_1.0_100hz!BA268)</f>
        <v>0.14676</v>
      </c>
      <c r="BB268">
        <f>MAX(0,AMP_1.0_100hz!BB268)</f>
        <v>2.0057499999999999</v>
      </c>
      <c r="BC268">
        <f>MAX(0,AMP_1.0_100hz!BC268)</f>
        <v>53.444600000000001</v>
      </c>
      <c r="BD268">
        <f>MAX(0,AMP_1.0_100hz!BD268)</f>
        <v>0</v>
      </c>
      <c r="BE268">
        <f>MAX(0,AMP_1.0_100hz!BE268)</f>
        <v>6.9337400000000002</v>
      </c>
      <c r="BF268">
        <f>MAX(0,AMP_1.0_100hz!BF268)</f>
        <v>29.457100000000001</v>
      </c>
      <c r="BG268">
        <f>MAX(0,AMP_1.0_100hz!BG268)</f>
        <v>140.36699999999999</v>
      </c>
      <c r="BH268">
        <f>MAX(0,AMP_1.0_100hz!BH268)</f>
        <v>98.098699999999994</v>
      </c>
      <c r="BI268">
        <f>MAX(0,AMP_1.0_100hz!BI268)</f>
        <v>0</v>
      </c>
      <c r="BJ268">
        <f>MAX(0,AMP_1.0_100hz!BJ268)</f>
        <v>0</v>
      </c>
      <c r="BK268">
        <f>AMP_1.0_100hz!BK268</f>
        <v>0</v>
      </c>
      <c r="BL268" s="1">
        <f t="shared" si="130"/>
        <v>33.045364999999997</v>
      </c>
      <c r="BM268" s="1">
        <f t="shared" si="131"/>
        <v>4.4697449999999996</v>
      </c>
      <c r="BN268" s="1">
        <f t="shared" si="132"/>
        <v>49.645919024825133</v>
      </c>
      <c r="BO268" s="1">
        <f t="shared" si="133"/>
        <v>15.699418065073283</v>
      </c>
      <c r="BP268">
        <f>AMP_1.0_100hz!BP268</f>
        <v>0</v>
      </c>
      <c r="BQ268">
        <f>AMP_1.0_100hz!BQ268</f>
        <v>0</v>
      </c>
      <c r="BR268">
        <f>AMP_1.0_100hz!BR268</f>
        <v>0</v>
      </c>
      <c r="BS268">
        <f>AMP_1.0_100hz!BS268</f>
        <v>0</v>
      </c>
      <c r="BT268">
        <f t="shared" si="116"/>
        <v>0.19390621948226902</v>
      </c>
      <c r="BU268">
        <f t="shared" si="116"/>
        <v>0.79385197021996168</v>
      </c>
      <c r="BV268">
        <f t="shared" si="116"/>
        <v>0.70871163394637093</v>
      </c>
      <c r="BW268">
        <f t="shared" si="116"/>
        <v>0.8133554523751817</v>
      </c>
      <c r="BX268">
        <f t="shared" si="116"/>
        <v>0.22861482525233068</v>
      </c>
      <c r="BY268">
        <f t="shared" si="114"/>
        <v>0.95646691913852822</v>
      </c>
      <c r="BZ268">
        <f t="shared" si="114"/>
        <v>0</v>
      </c>
      <c r="CA268">
        <f t="shared" si="114"/>
        <v>0.7658398284954212</v>
      </c>
      <c r="CB268">
        <f t="shared" si="114"/>
        <v>0.60709634524168565</v>
      </c>
      <c r="CC268">
        <f t="shared" si="114"/>
        <v>0.78867379793507397</v>
      </c>
      <c r="CD268" t="e">
        <f>AMP_1.0_100hz!CD268</f>
        <v>#REF!</v>
      </c>
      <c r="CE268" s="1">
        <f t="shared" si="134"/>
        <v>0.58565169920868221</v>
      </c>
      <c r="CF268" s="1">
        <f t="shared" si="135"/>
        <v>0.73727573122089607</v>
      </c>
      <c r="CG268" s="1">
        <f t="shared" si="136"/>
        <v>0.3241942828531077</v>
      </c>
      <c r="CH268" s="1">
        <f t="shared" si="137"/>
        <v>0.10251923382206911</v>
      </c>
      <c r="CI268" t="e">
        <f>AMP_1.0_100hz!CI268</f>
        <v>#REF!</v>
      </c>
      <c r="CJ268" t="e">
        <f>AMP_1.0_100hz!CJ268</f>
        <v>#REF!</v>
      </c>
      <c r="CK268">
        <f t="shared" si="117"/>
        <v>6.5748387426270496E-3</v>
      </c>
      <c r="CL268">
        <f t="shared" si="117"/>
        <v>4.2353599501660254E-2</v>
      </c>
      <c r="CM268">
        <f t="shared" si="117"/>
        <v>0.38505004715448443</v>
      </c>
      <c r="CN268">
        <f t="shared" si="117"/>
        <v>0</v>
      </c>
      <c r="CO268">
        <f t="shared" si="117"/>
        <v>0.34251787245645998</v>
      </c>
      <c r="CP268">
        <f t="shared" si="115"/>
        <v>0.44197826501201076</v>
      </c>
      <c r="CQ268">
        <f t="shared" si="115"/>
        <v>0.75797969281645394</v>
      </c>
      <c r="CR268">
        <f t="shared" si="115"/>
        <v>0.93588617717867129</v>
      </c>
      <c r="CS268">
        <f t="shared" si="115"/>
        <v>0</v>
      </c>
      <c r="CT268">
        <f t="shared" si="115"/>
        <v>0</v>
      </c>
      <c r="CU268" t="e">
        <f>AMP_1.0_100hz!CU268</f>
        <v>#REF!</v>
      </c>
      <c r="CV268" s="1">
        <f t="shared" si="138"/>
        <v>0.29123404928623675</v>
      </c>
      <c r="CW268" s="1">
        <f t="shared" si="139"/>
        <v>0.19243573597906014</v>
      </c>
      <c r="CX268" s="1">
        <f t="shared" si="140"/>
        <v>0.34399730475747881</v>
      </c>
      <c r="CY268" s="1">
        <f t="shared" si="141"/>
        <v>0.1087814991992709</v>
      </c>
    </row>
    <row r="269" spans="1:103" x14ac:dyDescent="0.3">
      <c r="A269">
        <v>260</v>
      </c>
      <c r="B269">
        <f>AMP_1.0_100hz!B269</f>
        <v>-16.559799999999999</v>
      </c>
      <c r="C269">
        <f>AMP_1.0_100hz!C269</f>
        <v>-20.668700000000001</v>
      </c>
      <c r="D269">
        <f>AMP_1.0_100hz!D269</f>
        <v>-27.041399999999999</v>
      </c>
      <c r="E269">
        <f>AMP_1.0_100hz!E269</f>
        <v>-12.8598</v>
      </c>
      <c r="F269">
        <f>AMP_1.0_100hz!F269</f>
        <v>-32.948599999999999</v>
      </c>
      <c r="G269">
        <f>AMP_1.0_100hz!G269</f>
        <v>-2.9697300000000002</v>
      </c>
      <c r="H269">
        <f>AMP_1.0_100hz!H269</f>
        <v>-52.344299999999997</v>
      </c>
      <c r="I269">
        <f>AMP_1.0_100hz!I269</f>
        <v>-68.458799999999997</v>
      </c>
      <c r="J269">
        <f>AMP_1.0_100hz!J269</f>
        <v>-21.574400000000001</v>
      </c>
      <c r="K269">
        <f>AMP_1.0_100hz!K269</f>
        <v>-11.8179</v>
      </c>
      <c r="L269">
        <f>AMP_1.0_100hz!L269</f>
        <v>0</v>
      </c>
      <c r="M269" s="1">
        <f t="shared" si="118"/>
        <v>-26.724342999999998</v>
      </c>
      <c r="N269" s="1">
        <f t="shared" si="119"/>
        <v>-21.121549999999999</v>
      </c>
      <c r="O269" s="1">
        <f t="shared" si="120"/>
        <v>19.950519046008715</v>
      </c>
      <c r="P269" s="1">
        <f t="shared" si="121"/>
        <v>6.308908068795712</v>
      </c>
      <c r="Q269">
        <f>AMP_1.0_100hz!Q269</f>
        <v>0</v>
      </c>
      <c r="R269">
        <f>AMP_1.0_100hz!R269</f>
        <v>0</v>
      </c>
      <c r="S269">
        <f>AMP_1.0_100hz!S269</f>
        <v>-20.612200000000001</v>
      </c>
      <c r="T269">
        <f>AMP_1.0_100hz!T269</f>
        <v>-45.559800000000003</v>
      </c>
      <c r="U269">
        <f>AMP_1.0_100hz!U269</f>
        <v>-73.271199999999993</v>
      </c>
      <c r="V269">
        <f>AMP_1.0_100hz!V269</f>
        <v>-10.183299999999999</v>
      </c>
      <c r="W269">
        <f>AMP_1.0_100hz!W269</f>
        <v>-12.7889</v>
      </c>
      <c r="X269">
        <f>AMP_1.0_100hz!X269</f>
        <v>-31.4621</v>
      </c>
      <c r="Y269">
        <f>AMP_1.0_100hz!Y269</f>
        <v>-43.672800000000002</v>
      </c>
      <c r="Z269">
        <f>AMP_1.0_100hz!Z269</f>
        <v>-4.8453499999999998</v>
      </c>
      <c r="AA269">
        <f>AMP_1.0_100hz!AA269</f>
        <v>5.2325200000000001</v>
      </c>
      <c r="AB269">
        <f>AMP_1.0_100hz!AB269</f>
        <v>-2.2193700000000001</v>
      </c>
      <c r="AC269">
        <f>AMP_1.0_100hz!AC269</f>
        <v>0</v>
      </c>
      <c r="AD269" s="1">
        <f t="shared" si="122"/>
        <v>-23.93825</v>
      </c>
      <c r="AE269" s="1">
        <f t="shared" si="123"/>
        <v>-16.70055</v>
      </c>
      <c r="AF269" s="1">
        <f t="shared" si="124"/>
        <v>24.401830139503883</v>
      </c>
      <c r="AG269" s="1">
        <f t="shared" si="125"/>
        <v>7.7165362317376571</v>
      </c>
      <c r="AH269">
        <f>AMP_1.0_100hz!AH269</f>
        <v>0</v>
      </c>
      <c r="AI269">
        <f>AMP_1.0_100hz!AI269</f>
        <v>0</v>
      </c>
      <c r="AJ269">
        <f>MAX(0,AMP_1.0_100hz!AJ269)</f>
        <v>7.6965899999999996</v>
      </c>
      <c r="AK269">
        <f>MAX(0,AMP_1.0_100hz!AK269)</f>
        <v>128.89400000000001</v>
      </c>
      <c r="AL269">
        <f>MAX(0,AMP_1.0_100hz!AL269)</f>
        <v>120.458</v>
      </c>
      <c r="AM269">
        <f>MAX(0,AMP_1.0_100hz!AM269)</f>
        <v>26.877400000000002</v>
      </c>
      <c r="AN269">
        <f>MAX(0,AMP_1.0_100hz!AN269)</f>
        <v>7.3854199999999999</v>
      </c>
      <c r="AO269">
        <f>MAX(0,AMP_1.0_100hz!AO269)</f>
        <v>32.150199999999998</v>
      </c>
      <c r="AP269">
        <f>MAX(0,AMP_1.0_100hz!AP269)</f>
        <v>0</v>
      </c>
      <c r="AQ269">
        <f>MAX(0,AMP_1.0_100hz!AQ269)</f>
        <v>302.25299999999999</v>
      </c>
      <c r="AR269">
        <f>MAX(0,AMP_1.0_100hz!AR269)</f>
        <v>20.4282</v>
      </c>
      <c r="AS269">
        <f>MAX(0,AMP_1.0_100hz!AS269)</f>
        <v>64.932599999999994</v>
      </c>
      <c r="AT269">
        <f>AMP_1.0_100hz!AT269</f>
        <v>0</v>
      </c>
      <c r="AU269" s="1">
        <f t="shared" si="126"/>
        <v>71.107540999999998</v>
      </c>
      <c r="AV269" s="1">
        <f t="shared" si="127"/>
        <v>29.5138</v>
      </c>
      <c r="AW269" s="1">
        <f t="shared" si="128"/>
        <v>93.345958046956639</v>
      </c>
      <c r="AX269" s="1">
        <f t="shared" si="129"/>
        <v>29.518583779890573</v>
      </c>
      <c r="AY269">
        <f>AMP_1.0_100hz!AY269</f>
        <v>0</v>
      </c>
      <c r="AZ269">
        <f>AMP_1.0_100hz!AZ269</f>
        <v>0</v>
      </c>
      <c r="BA269">
        <f>MAX(0,AMP_1.0_100hz!BA269)</f>
        <v>13.584300000000001</v>
      </c>
      <c r="BB269">
        <f>MAX(0,AMP_1.0_100hz!BB269)</f>
        <v>0</v>
      </c>
      <c r="BC269">
        <f>MAX(0,AMP_1.0_100hz!BC269)</f>
        <v>11.0488</v>
      </c>
      <c r="BD269">
        <f>MAX(0,AMP_1.0_100hz!BD269)</f>
        <v>0</v>
      </c>
      <c r="BE269">
        <f>MAX(0,AMP_1.0_100hz!BE269)</f>
        <v>0</v>
      </c>
      <c r="BF269">
        <f>MAX(0,AMP_1.0_100hz!BF269)</f>
        <v>95.707099999999997</v>
      </c>
      <c r="BG269">
        <f>MAX(0,AMP_1.0_100hz!BG269)</f>
        <v>89.637799999999999</v>
      </c>
      <c r="BH269">
        <f>MAX(0,AMP_1.0_100hz!BH269)</f>
        <v>46.536200000000001</v>
      </c>
      <c r="BI269">
        <f>MAX(0,AMP_1.0_100hz!BI269)</f>
        <v>0.57693899999999998</v>
      </c>
      <c r="BJ269">
        <f>MAX(0,AMP_1.0_100hz!BJ269)</f>
        <v>3.4349699999999999</v>
      </c>
      <c r="BK269">
        <f>AMP_1.0_100hz!BK269</f>
        <v>0</v>
      </c>
      <c r="BL269" s="1">
        <f t="shared" si="130"/>
        <v>26.052610900000001</v>
      </c>
      <c r="BM269" s="1">
        <f t="shared" si="131"/>
        <v>7.2418849999999999</v>
      </c>
      <c r="BN269" s="1">
        <f t="shared" si="132"/>
        <v>37.847292297193214</v>
      </c>
      <c r="BO269" s="1">
        <f t="shared" si="133"/>
        <v>11.968364692927688</v>
      </c>
      <c r="BP269">
        <f>AMP_1.0_100hz!BP269</f>
        <v>0</v>
      </c>
      <c r="BQ269">
        <f>AMP_1.0_100hz!BQ269</f>
        <v>0</v>
      </c>
      <c r="BR269">
        <f>AMP_1.0_100hz!BR269</f>
        <v>0</v>
      </c>
      <c r="BS269">
        <f>AMP_1.0_100hz!BS269</f>
        <v>0</v>
      </c>
      <c r="BT269">
        <f t="shared" si="116"/>
        <v>0.31730154404674393</v>
      </c>
      <c r="BU269">
        <f t="shared" si="116"/>
        <v>0.86180578446363965</v>
      </c>
      <c r="BV269">
        <f t="shared" si="116"/>
        <v>0.81666772881787986</v>
      </c>
      <c r="BW269">
        <f t="shared" si="116"/>
        <v>0.67637880877364287</v>
      </c>
      <c r="BX269">
        <f t="shared" si="116"/>
        <v>0.18310646942704945</v>
      </c>
      <c r="BY269">
        <f t="shared" si="114"/>
        <v>0.91544032120792951</v>
      </c>
      <c r="BZ269">
        <f t="shared" si="114"/>
        <v>0</v>
      </c>
      <c r="CA269">
        <f t="shared" si="114"/>
        <v>0.81533147852320864</v>
      </c>
      <c r="CB269">
        <f t="shared" si="114"/>
        <v>0.48635560655768928</v>
      </c>
      <c r="CC269">
        <f t="shared" si="114"/>
        <v>0.8460218500205211</v>
      </c>
      <c r="CD269" t="e">
        <f>AMP_1.0_100hz!CD269</f>
        <v>#REF!</v>
      </c>
      <c r="CE269" s="1">
        <f t="shared" si="134"/>
        <v>0.5918409591838304</v>
      </c>
      <c r="CF269" s="1">
        <f t="shared" si="135"/>
        <v>0.74585514364842576</v>
      </c>
      <c r="CG269" s="1">
        <f t="shared" si="136"/>
        <v>0.32552280514343879</v>
      </c>
      <c r="CH269" s="1">
        <f t="shared" si="137"/>
        <v>0.10293934945804409</v>
      </c>
      <c r="CI269" t="e">
        <f>AMP_1.0_100hz!CI269</f>
        <v>#REF!</v>
      </c>
      <c r="CJ269" t="e">
        <f>AMP_1.0_100hz!CJ269</f>
        <v>#REF!</v>
      </c>
      <c r="CK269">
        <f t="shared" si="117"/>
        <v>0.39724240784875647</v>
      </c>
      <c r="CL269">
        <f t="shared" si="117"/>
        <v>0</v>
      </c>
      <c r="CM269">
        <f t="shared" si="117"/>
        <v>0.13103415559772297</v>
      </c>
      <c r="CN269">
        <f t="shared" si="117"/>
        <v>0</v>
      </c>
      <c r="CO269">
        <f t="shared" si="117"/>
        <v>0</v>
      </c>
      <c r="CP269">
        <f t="shared" si="115"/>
        <v>0.75259654067179793</v>
      </c>
      <c r="CQ269">
        <f t="shared" si="115"/>
        <v>0.67239814388353214</v>
      </c>
      <c r="CR269">
        <f t="shared" si="115"/>
        <v>0.90569864085454788</v>
      </c>
      <c r="CS269">
        <f t="shared" si="115"/>
        <v>9.931028001058273E-2</v>
      </c>
      <c r="CT269">
        <f t="shared" si="115"/>
        <v>0.60749265166226296</v>
      </c>
      <c r="CU269" t="e">
        <f>AMP_1.0_100hz!CU269</f>
        <v>#REF!</v>
      </c>
      <c r="CV269" s="1">
        <f t="shared" si="138"/>
        <v>0.35657728205292027</v>
      </c>
      <c r="CW269" s="1">
        <f t="shared" si="139"/>
        <v>0.26413828172323972</v>
      </c>
      <c r="CX269" s="1">
        <f t="shared" si="140"/>
        <v>0.35295870049224787</v>
      </c>
      <c r="CY269" s="1">
        <f t="shared" si="141"/>
        <v>0.11161534135286973</v>
      </c>
    </row>
    <row r="270" spans="1:103" x14ac:dyDescent="0.3">
      <c r="A270">
        <v>261</v>
      </c>
      <c r="B270">
        <f>AMP_1.0_100hz!B270</f>
        <v>-19.997299999999999</v>
      </c>
      <c r="C270">
        <f>AMP_1.0_100hz!C270</f>
        <v>-31.606200000000001</v>
      </c>
      <c r="D270">
        <f>AMP_1.0_100hz!D270</f>
        <v>-30.062200000000001</v>
      </c>
      <c r="E270">
        <f>AMP_1.0_100hz!E270</f>
        <v>-10.1515</v>
      </c>
      <c r="F270">
        <f>AMP_1.0_100hz!F270</f>
        <v>-31.9069</v>
      </c>
      <c r="G270">
        <f>AMP_1.0_100hz!G270</f>
        <v>-3.1780599999999999</v>
      </c>
      <c r="H270">
        <f>AMP_1.0_100hz!H270</f>
        <v>-57.760899999999999</v>
      </c>
      <c r="I270">
        <f>AMP_1.0_100hz!I270</f>
        <v>-68.354699999999994</v>
      </c>
      <c r="J270">
        <f>AMP_1.0_100hz!J270</f>
        <v>-22.407800000000002</v>
      </c>
      <c r="K270">
        <f>AMP_1.0_100hz!K270</f>
        <v>-14.1096</v>
      </c>
      <c r="L270">
        <f>AMP_1.0_100hz!L270</f>
        <v>0</v>
      </c>
      <c r="M270" s="1">
        <f t="shared" si="118"/>
        <v>-28.953516</v>
      </c>
      <c r="N270" s="1">
        <f t="shared" si="119"/>
        <v>-26.234999999999999</v>
      </c>
      <c r="O270" s="1">
        <f t="shared" si="120"/>
        <v>20.441241118198707</v>
      </c>
      <c r="P270" s="1">
        <f t="shared" si="121"/>
        <v>6.4640880134195067</v>
      </c>
      <c r="Q270">
        <f>AMP_1.0_100hz!Q270</f>
        <v>0</v>
      </c>
      <c r="R270">
        <f>AMP_1.0_100hz!R270</f>
        <v>0</v>
      </c>
      <c r="S270">
        <f>AMP_1.0_100hz!S270</f>
        <v>-14.6747</v>
      </c>
      <c r="T270">
        <f>AMP_1.0_100hz!T270</f>
        <v>-46.497300000000003</v>
      </c>
      <c r="U270">
        <f>AMP_1.0_100hz!U270</f>
        <v>-95.771199999999993</v>
      </c>
      <c r="V270">
        <f>AMP_1.0_100hz!V270</f>
        <v>-12.2666</v>
      </c>
      <c r="W270">
        <f>AMP_1.0_100hz!W270</f>
        <v>-11.955500000000001</v>
      </c>
      <c r="X270">
        <f>AMP_1.0_100hz!X270</f>
        <v>-38.9621</v>
      </c>
      <c r="Y270">
        <f>AMP_1.0_100hz!Y270</f>
        <v>-43.672800000000002</v>
      </c>
      <c r="Z270">
        <f>AMP_1.0_100hz!Z270</f>
        <v>-2.3453499999999998</v>
      </c>
      <c r="AA270">
        <f>AMP_1.0_100hz!AA270</f>
        <v>5.7533500000000002</v>
      </c>
      <c r="AB270">
        <f>AMP_1.0_100hz!AB270</f>
        <v>-2.3235299999999999</v>
      </c>
      <c r="AC270">
        <f>AMP_1.0_100hz!AC270</f>
        <v>0</v>
      </c>
      <c r="AD270" s="1">
        <f t="shared" si="122"/>
        <v>-26.271573</v>
      </c>
      <c r="AE270" s="1">
        <f t="shared" si="123"/>
        <v>-13.470649999999999</v>
      </c>
      <c r="AF270" s="1">
        <f t="shared" si="124"/>
        <v>30.569185000662582</v>
      </c>
      <c r="AG270" s="1">
        <f t="shared" si="125"/>
        <v>9.6668250817149577</v>
      </c>
      <c r="AH270">
        <f>AMP_1.0_100hz!AH270</f>
        <v>0</v>
      </c>
      <c r="AI270">
        <f>AMP_1.0_100hz!AI270</f>
        <v>0</v>
      </c>
      <c r="AJ270">
        <f>MAX(0,AMP_1.0_100hz!AJ270)</f>
        <v>4.6757600000000004</v>
      </c>
      <c r="AK270">
        <f>MAX(0,AMP_1.0_100hz!AK270)</f>
        <v>130.66399999999999</v>
      </c>
      <c r="AL270">
        <f>MAX(0,AMP_1.0_100hz!AL270)</f>
        <v>69.833500000000001</v>
      </c>
      <c r="AM270">
        <f>MAX(0,AMP_1.0_100hz!AM270)</f>
        <v>35.523299999999999</v>
      </c>
      <c r="AN270">
        <f>MAX(0,AMP_1.0_100hz!AN270)</f>
        <v>3.0104199999999999</v>
      </c>
      <c r="AO270">
        <f>MAX(0,AMP_1.0_100hz!AO270)</f>
        <v>33.087699999999998</v>
      </c>
      <c r="AP270">
        <f>MAX(0,AMP_1.0_100hz!AP270)</f>
        <v>30.763000000000002</v>
      </c>
      <c r="AQ270">
        <f>MAX(0,AMP_1.0_100hz!AQ270)</f>
        <v>284.96100000000001</v>
      </c>
      <c r="AR270">
        <f>MAX(0,AMP_1.0_100hz!AR270)</f>
        <v>33.761600000000001</v>
      </c>
      <c r="AS270">
        <f>MAX(0,AMP_1.0_100hz!AS270)</f>
        <v>27.953499999999998</v>
      </c>
      <c r="AT270">
        <f>AMP_1.0_100hz!AT270</f>
        <v>0</v>
      </c>
      <c r="AU270" s="1">
        <f t="shared" si="126"/>
        <v>65.423377999999985</v>
      </c>
      <c r="AV270" s="1">
        <f t="shared" si="127"/>
        <v>33.42465</v>
      </c>
      <c r="AW270" s="1">
        <f t="shared" si="128"/>
        <v>85.378645723418558</v>
      </c>
      <c r="AX270" s="1">
        <f t="shared" si="129"/>
        <v>26.999098402659701</v>
      </c>
      <c r="AY270">
        <f>AMP_1.0_100hz!AY270</f>
        <v>0</v>
      </c>
      <c r="AZ270">
        <f>AMP_1.0_100hz!AZ270</f>
        <v>0</v>
      </c>
      <c r="BA270">
        <f>MAX(0,AMP_1.0_100hz!BA270)</f>
        <v>0</v>
      </c>
      <c r="BB270">
        <f>MAX(0,AMP_1.0_100hz!BB270)</f>
        <v>30.5474</v>
      </c>
      <c r="BC270">
        <f>MAX(0,AMP_1.0_100hz!BC270)</f>
        <v>0</v>
      </c>
      <c r="BD270">
        <f>MAX(0,AMP_1.0_100hz!BD270)</f>
        <v>5.9390099999999997</v>
      </c>
      <c r="BE270">
        <f>MAX(0,AMP_1.0_100hz!BE270)</f>
        <v>0</v>
      </c>
      <c r="BF270">
        <f>MAX(0,AMP_1.0_100hz!BF270)</f>
        <v>44.040399999999998</v>
      </c>
      <c r="BG270">
        <f>MAX(0,AMP_1.0_100hz!BG270)</f>
        <v>98.492000000000004</v>
      </c>
      <c r="BH270">
        <f>MAX(0,AMP_1.0_100hz!BH270)</f>
        <v>62.577800000000003</v>
      </c>
      <c r="BI270">
        <f>MAX(0,AMP_1.0_100hz!BI270)</f>
        <v>15.5769</v>
      </c>
      <c r="BJ270">
        <f>MAX(0,AMP_1.0_100hz!BJ270)</f>
        <v>5.8308099999999996</v>
      </c>
      <c r="BK270">
        <f>AMP_1.0_100hz!BK270</f>
        <v>0</v>
      </c>
      <c r="BL270" s="1">
        <f t="shared" si="130"/>
        <v>26.300432000000001</v>
      </c>
      <c r="BM270" s="1">
        <f t="shared" si="131"/>
        <v>10.757954999999999</v>
      </c>
      <c r="BN270" s="1">
        <f t="shared" si="132"/>
        <v>33.139668007020695</v>
      </c>
      <c r="BO270" s="1">
        <f t="shared" si="133"/>
        <v>10.47968318039983</v>
      </c>
      <c r="BP270">
        <f>AMP_1.0_100hz!BP270</f>
        <v>0</v>
      </c>
      <c r="BQ270">
        <f>AMP_1.0_100hz!BQ270</f>
        <v>0</v>
      </c>
      <c r="BR270">
        <f>AMP_1.0_100hz!BR270</f>
        <v>0</v>
      </c>
      <c r="BS270">
        <f>AMP_1.0_100hz!BS270</f>
        <v>0</v>
      </c>
      <c r="BT270">
        <f t="shared" si="116"/>
        <v>0.18950871922655724</v>
      </c>
      <c r="BU270">
        <f t="shared" si="116"/>
        <v>0.80522486568698382</v>
      </c>
      <c r="BV270">
        <f t="shared" si="116"/>
        <v>0.69906412388120809</v>
      </c>
      <c r="BW270">
        <f t="shared" si="116"/>
        <v>0.77774396384877442</v>
      </c>
      <c r="BX270">
        <f t="shared" si="116"/>
        <v>8.6215666036224992E-2</v>
      </c>
      <c r="BY270">
        <f t="shared" si="114"/>
        <v>0.91236747830460463</v>
      </c>
      <c r="BZ270">
        <f t="shared" si="114"/>
        <v>0.34751067225913007</v>
      </c>
      <c r="CA270">
        <f t="shared" si="114"/>
        <v>0.8065336468206763</v>
      </c>
      <c r="CB270">
        <f t="shared" si="114"/>
        <v>0.60106748514315622</v>
      </c>
      <c r="CC270">
        <f t="shared" si="114"/>
        <v>0.66456109987138368</v>
      </c>
      <c r="CD270" t="e">
        <f>AMP_1.0_100hz!CD270</f>
        <v>#REF!</v>
      </c>
      <c r="CE270" s="1">
        <f t="shared" si="134"/>
        <v>0.58897977210787</v>
      </c>
      <c r="CF270" s="1">
        <f t="shared" si="135"/>
        <v>0.68181261187629594</v>
      </c>
      <c r="CG270" s="1">
        <f t="shared" si="136"/>
        <v>0.28341892168985056</v>
      </c>
      <c r="CH270" s="1">
        <f t="shared" si="137"/>
        <v>8.9624932452882569E-2</v>
      </c>
      <c r="CI270" t="e">
        <f>AMP_1.0_100hz!CI270</f>
        <v>#REF!</v>
      </c>
      <c r="CJ270" t="e">
        <f>AMP_1.0_100hz!CJ270</f>
        <v>#REF!</v>
      </c>
      <c r="CK270">
        <f t="shared" si="117"/>
        <v>0</v>
      </c>
      <c r="CL270">
        <f t="shared" si="117"/>
        <v>0.39648931075077193</v>
      </c>
      <c r="CM270">
        <f t="shared" si="117"/>
        <v>0</v>
      </c>
      <c r="CN270">
        <f t="shared" si="117"/>
        <v>0.32621867655079945</v>
      </c>
      <c r="CO270">
        <f t="shared" si="117"/>
        <v>0</v>
      </c>
      <c r="CP270">
        <f t="shared" si="115"/>
        <v>0.53059124725158879</v>
      </c>
      <c r="CQ270">
        <f t="shared" si="115"/>
        <v>0.69280159364343352</v>
      </c>
      <c r="CR270">
        <f t="shared" si="115"/>
        <v>0.96387498142034078</v>
      </c>
      <c r="CS270">
        <f t="shared" si="115"/>
        <v>0.7302727347311917</v>
      </c>
      <c r="CT270">
        <f t="shared" si="115"/>
        <v>0.71505603151205366</v>
      </c>
      <c r="CU270" t="e">
        <f>AMP_1.0_100hz!CU270</f>
        <v>#REF!</v>
      </c>
      <c r="CV270" s="1">
        <f t="shared" si="138"/>
        <v>0.43553045758601805</v>
      </c>
      <c r="CW270" s="1">
        <f t="shared" si="139"/>
        <v>0.46354027900118033</v>
      </c>
      <c r="CX270" s="1">
        <f t="shared" si="140"/>
        <v>0.34990698740852638</v>
      </c>
      <c r="CY270" s="1">
        <f t="shared" si="141"/>
        <v>0.11065030494188013</v>
      </c>
    </row>
    <row r="271" spans="1:103" x14ac:dyDescent="0.3">
      <c r="A271">
        <v>262</v>
      </c>
      <c r="B271">
        <f>AMP_1.0_100hz!B271</f>
        <v>-17.3931</v>
      </c>
      <c r="C271">
        <f>AMP_1.0_100hz!C271</f>
        <v>-24.418700000000001</v>
      </c>
      <c r="D271">
        <f>AMP_1.0_100hz!D271</f>
        <v>-28.916399999999999</v>
      </c>
      <c r="E271">
        <f>AMP_1.0_100hz!E271</f>
        <v>-11.2973</v>
      </c>
      <c r="F271">
        <f>AMP_1.0_100hz!F271</f>
        <v>-28.052700000000002</v>
      </c>
      <c r="G271">
        <f>AMP_1.0_100hz!G271</f>
        <v>-3.9072300000000002</v>
      </c>
      <c r="H271">
        <f>AMP_1.0_100hz!H271</f>
        <v>-61.927599999999998</v>
      </c>
      <c r="I271">
        <f>AMP_1.0_100hz!I271</f>
        <v>-63.771299999999997</v>
      </c>
      <c r="J271">
        <f>AMP_1.0_100hz!J271</f>
        <v>-22.303599999999999</v>
      </c>
      <c r="K271">
        <f>AMP_1.0_100hz!K271</f>
        <v>-15.0471</v>
      </c>
      <c r="L271">
        <f>AMP_1.0_100hz!L271</f>
        <v>0</v>
      </c>
      <c r="M271" s="1">
        <f t="shared" si="118"/>
        <v>-27.703503000000001</v>
      </c>
      <c r="N271" s="1">
        <f t="shared" si="119"/>
        <v>-23.361150000000002</v>
      </c>
      <c r="O271" s="1">
        <f t="shared" si="120"/>
        <v>20.043374602825772</v>
      </c>
      <c r="P271" s="1">
        <f t="shared" si="121"/>
        <v>6.3382715740902196</v>
      </c>
      <c r="Q271">
        <f>AMP_1.0_100hz!Q271</f>
        <v>0</v>
      </c>
      <c r="R271">
        <f>AMP_1.0_100hz!R271</f>
        <v>0</v>
      </c>
      <c r="S271">
        <f>AMP_1.0_100hz!S271</f>
        <v>-16.6538</v>
      </c>
      <c r="T271">
        <f>AMP_1.0_100hz!T271</f>
        <v>-65.872299999999996</v>
      </c>
      <c r="U271">
        <f>AMP_1.0_100hz!U271</f>
        <v>-81.812899999999999</v>
      </c>
      <c r="V271">
        <f>AMP_1.0_100hz!V271</f>
        <v>-15.0791</v>
      </c>
      <c r="W271">
        <f>AMP_1.0_100hz!W271</f>
        <v>-12.059699999999999</v>
      </c>
      <c r="X271">
        <f>AMP_1.0_100hz!X271</f>
        <v>-31.045400000000001</v>
      </c>
      <c r="Y271">
        <f>AMP_1.0_100hz!Y271</f>
        <v>-44.089500000000001</v>
      </c>
      <c r="Z271">
        <f>AMP_1.0_100hz!Z271</f>
        <v>-4.6370199999999997</v>
      </c>
      <c r="AA271">
        <f>AMP_1.0_100hz!AA271</f>
        <v>7.3158500000000002</v>
      </c>
      <c r="AB271">
        <f>AMP_1.0_100hz!AB271</f>
        <v>-0.65686699999999998</v>
      </c>
      <c r="AC271">
        <f>AMP_1.0_100hz!AC271</f>
        <v>0</v>
      </c>
      <c r="AD271" s="1">
        <f t="shared" si="122"/>
        <v>-26.459073699999998</v>
      </c>
      <c r="AE271" s="1">
        <f t="shared" si="123"/>
        <v>-15.86645</v>
      </c>
      <c r="AF271" s="1">
        <f t="shared" si="124"/>
        <v>29.183338739364189</v>
      </c>
      <c r="AG271" s="1">
        <f t="shared" si="125"/>
        <v>9.2285820144617805</v>
      </c>
      <c r="AH271">
        <f>AMP_1.0_100hz!AH271</f>
        <v>0</v>
      </c>
      <c r="AI271">
        <f>AMP_1.0_100hz!AI271</f>
        <v>0</v>
      </c>
      <c r="AJ271">
        <f>MAX(0,AMP_1.0_100hz!AJ271)</f>
        <v>8.8424300000000002</v>
      </c>
      <c r="AK271">
        <f>MAX(0,AMP_1.0_100hz!AK271)</f>
        <v>121.185</v>
      </c>
      <c r="AL271">
        <f>MAX(0,AMP_1.0_100hz!AL271)</f>
        <v>39.208500000000001</v>
      </c>
      <c r="AM271">
        <f>MAX(0,AMP_1.0_100hz!AM271)</f>
        <v>36.3566</v>
      </c>
      <c r="AN271">
        <f>MAX(0,AMP_1.0_100hz!AN271)</f>
        <v>3.9479199999999999</v>
      </c>
      <c r="AO271">
        <f>MAX(0,AMP_1.0_100hz!AO271)</f>
        <v>27.2544</v>
      </c>
      <c r="AP271">
        <f>MAX(0,AMP_1.0_100hz!AP271)</f>
        <v>18.888000000000002</v>
      </c>
      <c r="AQ271">
        <f>MAX(0,AMP_1.0_100hz!AQ271)</f>
        <v>299.024</v>
      </c>
      <c r="AR271">
        <f>MAX(0,AMP_1.0_100hz!AR271)</f>
        <v>19.074100000000001</v>
      </c>
      <c r="AS271">
        <f>MAX(0,AMP_1.0_100hz!AS271)</f>
        <v>23.474299999999999</v>
      </c>
      <c r="AT271">
        <f>AMP_1.0_100hz!AT271</f>
        <v>0</v>
      </c>
      <c r="AU271" s="1">
        <f t="shared" si="126"/>
        <v>59.725525000000005</v>
      </c>
      <c r="AV271" s="1">
        <f t="shared" si="127"/>
        <v>25.364350000000002</v>
      </c>
      <c r="AW271" s="1">
        <f t="shared" si="128"/>
        <v>90.306318117126622</v>
      </c>
      <c r="AX271" s="1">
        <f t="shared" si="129"/>
        <v>28.557365235384847</v>
      </c>
      <c r="AY271">
        <f>AMP_1.0_100hz!AY271</f>
        <v>0</v>
      </c>
      <c r="AZ271">
        <f>AMP_1.0_100hz!AZ271</f>
        <v>0</v>
      </c>
      <c r="BA271">
        <f>MAX(0,AMP_1.0_100hz!BA271)</f>
        <v>0</v>
      </c>
      <c r="BB271">
        <f>MAX(0,AMP_1.0_100hz!BB271)</f>
        <v>24.193200000000001</v>
      </c>
      <c r="BC271">
        <f>MAX(0,AMP_1.0_100hz!BC271)</f>
        <v>0</v>
      </c>
      <c r="BD271">
        <f>MAX(0,AMP_1.0_100hz!BD271)</f>
        <v>23.022300000000001</v>
      </c>
      <c r="BE271">
        <f>MAX(0,AMP_1.0_100hz!BE271)</f>
        <v>31.1004</v>
      </c>
      <c r="BF271">
        <f>MAX(0,AMP_1.0_100hz!BF271)</f>
        <v>22.061299999999999</v>
      </c>
      <c r="BG271">
        <f>MAX(0,AMP_1.0_100hz!BG271)</f>
        <v>46.825299999999999</v>
      </c>
      <c r="BH271">
        <f>MAX(0,AMP_1.0_100hz!BH271)</f>
        <v>86.015299999999996</v>
      </c>
      <c r="BI271">
        <f>MAX(0,AMP_1.0_100hz!BI271)</f>
        <v>18.597799999999999</v>
      </c>
      <c r="BJ271">
        <f>MAX(0,AMP_1.0_100hz!BJ271)</f>
        <v>4.4766399999999997</v>
      </c>
      <c r="BK271">
        <f>AMP_1.0_100hz!BK271</f>
        <v>0</v>
      </c>
      <c r="BL271" s="1">
        <f t="shared" si="130"/>
        <v>25.629224000000001</v>
      </c>
      <c r="BM271" s="1">
        <f t="shared" si="131"/>
        <v>22.541800000000002</v>
      </c>
      <c r="BN271" s="1">
        <f t="shared" si="132"/>
        <v>25.729060218765685</v>
      </c>
      <c r="BO271" s="1">
        <f t="shared" si="133"/>
        <v>8.1362432346929676</v>
      </c>
      <c r="BP271">
        <f>AMP_1.0_100hz!BP271</f>
        <v>0</v>
      </c>
      <c r="BQ271">
        <f>AMP_1.0_100hz!BQ271</f>
        <v>0</v>
      </c>
      <c r="BR271">
        <f>AMP_1.0_100hz!BR271</f>
        <v>0</v>
      </c>
      <c r="BS271">
        <f>AMP_1.0_100hz!BS271</f>
        <v>0</v>
      </c>
      <c r="BT271">
        <f t="shared" si="116"/>
        <v>0.33704026562451761</v>
      </c>
      <c r="BU271">
        <f t="shared" si="116"/>
        <v>0.83229341012625369</v>
      </c>
      <c r="BV271">
        <f t="shared" si="116"/>
        <v>0.57553845950599569</v>
      </c>
      <c r="BW271">
        <f t="shared" si="116"/>
        <v>0.7629302113782922</v>
      </c>
      <c r="BX271">
        <f t="shared" si="116"/>
        <v>0.12337010970412449</v>
      </c>
      <c r="BY271">
        <f t="shared" si="114"/>
        <v>0.87461406864788516</v>
      </c>
      <c r="BZ271">
        <f t="shared" si="114"/>
        <v>0.23371725260964468</v>
      </c>
      <c r="CA271">
        <f t="shared" si="114"/>
        <v>0.82422236451243991</v>
      </c>
      <c r="CB271">
        <f t="shared" si="114"/>
        <v>0.46097535629094899</v>
      </c>
      <c r="CC271">
        <f t="shared" si="114"/>
        <v>0.60938335574511826</v>
      </c>
      <c r="CD271" t="e">
        <f>AMP_1.0_100hz!CD271</f>
        <v>#REF!</v>
      </c>
      <c r="CE271" s="1">
        <f t="shared" si="134"/>
        <v>0.56340848541452204</v>
      </c>
      <c r="CF271" s="1">
        <f t="shared" si="135"/>
        <v>0.59246090762555692</v>
      </c>
      <c r="CG271" s="1">
        <f t="shared" si="136"/>
        <v>0.26735470391869526</v>
      </c>
      <c r="CH271" s="1">
        <f t="shared" si="137"/>
        <v>8.454498075430214E-2</v>
      </c>
      <c r="CI271" t="e">
        <f>AMP_1.0_100hz!CI271</f>
        <v>#REF!</v>
      </c>
      <c r="CJ271" t="e">
        <f>AMP_1.0_100hz!CJ271</f>
        <v>#REF!</v>
      </c>
      <c r="CK271">
        <f t="shared" si="117"/>
        <v>0</v>
      </c>
      <c r="CL271">
        <f t="shared" si="117"/>
        <v>0.26861783923922034</v>
      </c>
      <c r="CM271">
        <f t="shared" si="117"/>
        <v>0</v>
      </c>
      <c r="CN271">
        <f t="shared" si="117"/>
        <v>0.60423763956180099</v>
      </c>
      <c r="CO271">
        <f t="shared" si="117"/>
        <v>0.72058220439711684</v>
      </c>
      <c r="CP271">
        <f t="shared" si="115"/>
        <v>0.41541462753287245</v>
      </c>
      <c r="CQ271">
        <f t="shared" si="115"/>
        <v>0.51504595511401885</v>
      </c>
      <c r="CR271">
        <f t="shared" si="115"/>
        <v>0.94884830305501278</v>
      </c>
      <c r="CS271">
        <f t="shared" si="115"/>
        <v>0.71768353744069247</v>
      </c>
      <c r="CT271">
        <f t="shared" si="115"/>
        <v>0.87204322503115317</v>
      </c>
      <c r="CU271" t="e">
        <f>AMP_1.0_100hz!CU271</f>
        <v>#REF!</v>
      </c>
      <c r="CV271" s="1">
        <f t="shared" si="138"/>
        <v>0.50624733313718884</v>
      </c>
      <c r="CW271" s="1">
        <f t="shared" si="139"/>
        <v>0.55964179733790997</v>
      </c>
      <c r="CX271" s="1">
        <f t="shared" si="140"/>
        <v>0.33455070300387779</v>
      </c>
      <c r="CY271" s="1">
        <f t="shared" si="141"/>
        <v>0.1057942214302789</v>
      </c>
    </row>
    <row r="272" spans="1:103" x14ac:dyDescent="0.3">
      <c r="A272">
        <v>263</v>
      </c>
      <c r="B272">
        <f>AMP_1.0_100hz!B272</f>
        <v>-14.789</v>
      </c>
      <c r="C272">
        <f>AMP_1.0_100hz!C272</f>
        <v>-17.126999999999999</v>
      </c>
      <c r="D272">
        <f>AMP_1.0_100hz!D272</f>
        <v>-23.916399999999999</v>
      </c>
      <c r="E272">
        <f>AMP_1.0_100hz!E272</f>
        <v>-6.6098100000000004</v>
      </c>
      <c r="F272">
        <f>AMP_1.0_100hz!F272</f>
        <v>-20.240200000000002</v>
      </c>
      <c r="G272">
        <f>AMP_1.0_100hz!G272</f>
        <v>-3.1780599999999999</v>
      </c>
      <c r="H272">
        <f>AMP_1.0_100hz!H272</f>
        <v>-57.240099999999998</v>
      </c>
      <c r="I272">
        <f>AMP_1.0_100hz!I272</f>
        <v>-66.688000000000002</v>
      </c>
      <c r="J272">
        <f>AMP_1.0_100hz!J272</f>
        <v>-21.782800000000002</v>
      </c>
      <c r="K272">
        <f>AMP_1.0_100hz!K272</f>
        <v>-18.380400000000002</v>
      </c>
      <c r="L272">
        <f>AMP_1.0_100hz!L272</f>
        <v>0</v>
      </c>
      <c r="M272" s="1">
        <f t="shared" si="118"/>
        <v>-24.995177000000002</v>
      </c>
      <c r="N272" s="1">
        <f t="shared" si="119"/>
        <v>-19.310300000000002</v>
      </c>
      <c r="O272" s="1">
        <f t="shared" si="120"/>
        <v>20.645035260044725</v>
      </c>
      <c r="P272" s="1">
        <f t="shared" si="121"/>
        <v>6.5285333796227922</v>
      </c>
      <c r="Q272">
        <f>AMP_1.0_100hz!Q272</f>
        <v>0</v>
      </c>
      <c r="R272">
        <f>AMP_1.0_100hz!R272</f>
        <v>0</v>
      </c>
      <c r="S272">
        <f>AMP_1.0_100hz!S272</f>
        <v>-19.987200000000001</v>
      </c>
      <c r="T272">
        <f>AMP_1.0_100hz!T272</f>
        <v>-49.414000000000001</v>
      </c>
      <c r="U272">
        <f>AMP_1.0_100hz!U272</f>
        <v>-67.854500000000002</v>
      </c>
      <c r="V272">
        <f>AMP_1.0_100hz!V272</f>
        <v>-11.5375</v>
      </c>
      <c r="W272">
        <f>AMP_1.0_100hz!W272</f>
        <v>-13.1014</v>
      </c>
      <c r="X272">
        <f>AMP_1.0_100hz!X272</f>
        <v>-27.816199999999998</v>
      </c>
      <c r="Y272">
        <f>AMP_1.0_100hz!Y272</f>
        <v>-44.5062</v>
      </c>
      <c r="Z272">
        <f>AMP_1.0_100hz!Z272</f>
        <v>-4.4286799999999999</v>
      </c>
      <c r="AA272">
        <f>AMP_1.0_100hz!AA272</f>
        <v>5.5450200000000001</v>
      </c>
      <c r="AB272">
        <f>AMP_1.0_100hz!AB272</f>
        <v>-1.3860300000000001</v>
      </c>
      <c r="AC272">
        <f>AMP_1.0_100hz!AC272</f>
        <v>0</v>
      </c>
      <c r="AD272" s="1">
        <f t="shared" si="122"/>
        <v>-23.448669000000002</v>
      </c>
      <c r="AE272" s="1">
        <f t="shared" si="123"/>
        <v>-16.5443</v>
      </c>
      <c r="AF272" s="1">
        <f t="shared" si="124"/>
        <v>23.708059794480793</v>
      </c>
      <c r="AG272" s="1">
        <f t="shared" si="125"/>
        <v>7.4971467854022746</v>
      </c>
      <c r="AH272">
        <f>AMP_1.0_100hz!AH272</f>
        <v>0</v>
      </c>
      <c r="AI272">
        <f>AMP_1.0_100hz!AI272</f>
        <v>0</v>
      </c>
      <c r="AJ272">
        <f>MAX(0,AMP_1.0_100hz!AJ272)</f>
        <v>2.5924299999999998</v>
      </c>
      <c r="AK272">
        <f>MAX(0,AMP_1.0_100hz!AK272)</f>
        <v>102.852</v>
      </c>
      <c r="AL272">
        <f>MAX(0,AMP_1.0_100hz!AL272)</f>
        <v>54.937600000000003</v>
      </c>
      <c r="AM272">
        <f>MAX(0,AMP_1.0_100hz!AM272)</f>
        <v>24.689900000000002</v>
      </c>
      <c r="AN272">
        <f>MAX(0,AMP_1.0_100hz!AN272)</f>
        <v>5.1979199999999999</v>
      </c>
      <c r="AO272">
        <f>MAX(0,AMP_1.0_100hz!AO272)</f>
        <v>22.462700000000002</v>
      </c>
      <c r="AP272">
        <f>MAX(0,AMP_1.0_100hz!AP272)</f>
        <v>4.0963200000000004</v>
      </c>
      <c r="AQ272">
        <f>MAX(0,AMP_1.0_100hz!AQ272)</f>
        <v>306.315</v>
      </c>
      <c r="AR272">
        <f>MAX(0,AMP_1.0_100hz!AR272)</f>
        <v>7.4073900000000004</v>
      </c>
      <c r="AS272">
        <f>MAX(0,AMP_1.0_100hz!AS272)</f>
        <v>20.661799999999999</v>
      </c>
      <c r="AT272">
        <f>AMP_1.0_100hz!AT272</f>
        <v>0</v>
      </c>
      <c r="AU272" s="1">
        <f t="shared" si="126"/>
        <v>55.12130599999999</v>
      </c>
      <c r="AV272" s="1">
        <f t="shared" si="127"/>
        <v>21.562249999999999</v>
      </c>
      <c r="AW272" s="1">
        <f t="shared" si="128"/>
        <v>93.504861212683849</v>
      </c>
      <c r="AX272" s="1">
        <f t="shared" si="129"/>
        <v>29.568833373001493</v>
      </c>
      <c r="AY272">
        <f>AMP_1.0_100hz!AY272</f>
        <v>0</v>
      </c>
      <c r="AZ272">
        <f>AMP_1.0_100hz!AZ272</f>
        <v>0</v>
      </c>
      <c r="BA272">
        <f>MAX(0,AMP_1.0_100hz!BA272)</f>
        <v>0</v>
      </c>
      <c r="BB272">
        <f>MAX(0,AMP_1.0_100hz!BB272)</f>
        <v>2.21408</v>
      </c>
      <c r="BC272">
        <f>MAX(0,AMP_1.0_100hz!BC272)</f>
        <v>0</v>
      </c>
      <c r="BD272">
        <f>MAX(0,AMP_1.0_100hz!BD272)</f>
        <v>1.98068</v>
      </c>
      <c r="BE272">
        <f>MAX(0,AMP_1.0_100hz!BE272)</f>
        <v>18.183700000000002</v>
      </c>
      <c r="BF272">
        <f>MAX(0,AMP_1.0_100hz!BF272)</f>
        <v>10.811299999999999</v>
      </c>
      <c r="BG272">
        <f>MAX(0,AMP_1.0_100hz!BG272)</f>
        <v>32.346200000000003</v>
      </c>
      <c r="BH272">
        <f>MAX(0,AMP_1.0_100hz!BH272)</f>
        <v>23.5153</v>
      </c>
      <c r="BI272">
        <f>MAX(0,AMP_1.0_100hz!BI272)</f>
        <v>0</v>
      </c>
      <c r="BJ272">
        <f>MAX(0,AMP_1.0_100hz!BJ272)</f>
        <v>0.93497399999999997</v>
      </c>
      <c r="BK272">
        <f>AMP_1.0_100hz!BK272</f>
        <v>0</v>
      </c>
      <c r="BL272" s="1">
        <f t="shared" si="130"/>
        <v>8.9986234000000014</v>
      </c>
      <c r="BM272" s="1">
        <f t="shared" si="131"/>
        <v>2.0973800000000002</v>
      </c>
      <c r="BN272" s="1">
        <f t="shared" si="132"/>
        <v>11.76966123768697</v>
      </c>
      <c r="BO272" s="1">
        <f t="shared" si="133"/>
        <v>3.7218936799687219</v>
      </c>
      <c r="BP272">
        <f>AMP_1.0_100hz!BP272</f>
        <v>0</v>
      </c>
      <c r="BQ272">
        <f>AMP_1.0_100hz!BQ272</f>
        <v>0</v>
      </c>
      <c r="BR272">
        <f>AMP_1.0_100hz!BR272</f>
        <v>0</v>
      </c>
      <c r="BS272">
        <f>AMP_1.0_100hz!BS272</f>
        <v>0</v>
      </c>
      <c r="BT272">
        <f t="shared" si="116"/>
        <v>0.14914940830530055</v>
      </c>
      <c r="BU272">
        <f t="shared" si="116"/>
        <v>0.85725001875328188</v>
      </c>
      <c r="BV272">
        <f t="shared" si="116"/>
        <v>0.69670023080630028</v>
      </c>
      <c r="BW272">
        <f t="shared" si="116"/>
        <v>0.7888220050601108</v>
      </c>
      <c r="BX272">
        <f t="shared" si="116"/>
        <v>0.2043358550081531</v>
      </c>
      <c r="BY272">
        <f t="shared" si="114"/>
        <v>0.87605437592333457</v>
      </c>
      <c r="BZ272">
        <f t="shared" si="114"/>
        <v>6.6784465086159261E-2</v>
      </c>
      <c r="CA272">
        <f t="shared" si="114"/>
        <v>0.82121323420991255</v>
      </c>
      <c r="CB272">
        <f t="shared" si="114"/>
        <v>0.25376299366328209</v>
      </c>
      <c r="CC272">
        <f t="shared" si="114"/>
        <v>0.5292171035443699</v>
      </c>
      <c r="CD272" t="e">
        <f>AMP_1.0_100hz!CD272</f>
        <v>#REF!</v>
      </c>
      <c r="CE272" s="1">
        <f t="shared" si="134"/>
        <v>0.52432896903602044</v>
      </c>
      <c r="CF272" s="1">
        <f t="shared" si="135"/>
        <v>0.61295866717533509</v>
      </c>
      <c r="CG272" s="1">
        <f t="shared" si="136"/>
        <v>0.32456603195492645</v>
      </c>
      <c r="CH272" s="1">
        <f t="shared" si="137"/>
        <v>0.10263679121005602</v>
      </c>
      <c r="CI272" t="e">
        <f>AMP_1.0_100hz!CI272</f>
        <v>#REF!</v>
      </c>
      <c r="CJ272" t="e">
        <f>AMP_1.0_100hz!CJ272</f>
        <v>#REF!</v>
      </c>
      <c r="CK272">
        <f t="shared" si="117"/>
        <v>0</v>
      </c>
      <c r="CL272">
        <f t="shared" si="117"/>
        <v>4.2885189609995177E-2</v>
      </c>
      <c r="CM272">
        <f t="shared" si="117"/>
        <v>0</v>
      </c>
      <c r="CN272">
        <f t="shared" si="117"/>
        <v>0.14651972380897429</v>
      </c>
      <c r="CO272">
        <f t="shared" si="117"/>
        <v>0.58122556744264853</v>
      </c>
      <c r="CP272">
        <f t="shared" si="115"/>
        <v>0.27988609151511229</v>
      </c>
      <c r="CQ272">
        <f t="shared" si="115"/>
        <v>0.42088731126158718</v>
      </c>
      <c r="CR272">
        <f t="shared" si="115"/>
        <v>0.84151577549082124</v>
      </c>
      <c r="CS272">
        <f t="shared" si="115"/>
        <v>0</v>
      </c>
      <c r="CT272">
        <f t="shared" si="115"/>
        <v>0.40283170558947762</v>
      </c>
      <c r="CU272" t="e">
        <f>AMP_1.0_100hz!CU272</f>
        <v>#REF!</v>
      </c>
      <c r="CV272" s="1">
        <f t="shared" si="138"/>
        <v>0.2715751364718616</v>
      </c>
      <c r="CW272" s="1">
        <f t="shared" si="139"/>
        <v>0.21320290766204331</v>
      </c>
      <c r="CX272" s="1">
        <f t="shared" si="140"/>
        <v>0.28857972480899724</v>
      </c>
      <c r="CY272" s="1">
        <f t="shared" si="141"/>
        <v>9.1256921694103058E-2</v>
      </c>
    </row>
    <row r="273" spans="1:103" x14ac:dyDescent="0.3">
      <c r="A273">
        <v>264</v>
      </c>
      <c r="B273">
        <f>AMP_1.0_100hz!B273</f>
        <v>-15.8306</v>
      </c>
      <c r="C273">
        <f>AMP_1.0_100hz!C273</f>
        <v>-16.606200000000001</v>
      </c>
      <c r="D273">
        <f>AMP_1.0_100hz!D273</f>
        <v>-33.082999999999998</v>
      </c>
      <c r="E273">
        <f>AMP_1.0_100hz!E273</f>
        <v>-8.5889699999999998</v>
      </c>
      <c r="F273">
        <f>AMP_1.0_100hz!F273</f>
        <v>-23.677700000000002</v>
      </c>
      <c r="G273">
        <f>AMP_1.0_100hz!G273</f>
        <v>-4.0113899999999996</v>
      </c>
      <c r="H273">
        <f>AMP_1.0_100hz!H273</f>
        <v>-65.885900000000007</v>
      </c>
      <c r="I273">
        <f>AMP_1.0_100hz!I273</f>
        <v>-67.208799999999997</v>
      </c>
      <c r="J273">
        <f>AMP_1.0_100hz!J273</f>
        <v>-20.324400000000001</v>
      </c>
      <c r="K273">
        <f>AMP_1.0_100hz!K273</f>
        <v>-11.5054</v>
      </c>
      <c r="L273">
        <f>AMP_1.0_100hz!L273</f>
        <v>0</v>
      </c>
      <c r="M273" s="1">
        <f t="shared" si="118"/>
        <v>-26.672235999999998</v>
      </c>
      <c r="N273" s="1">
        <f t="shared" si="119"/>
        <v>-18.465299999999999</v>
      </c>
      <c r="O273" s="1">
        <f t="shared" si="120"/>
        <v>22.510990266129618</v>
      </c>
      <c r="P273" s="1">
        <f t="shared" si="121"/>
        <v>7.1186001626849524</v>
      </c>
      <c r="Q273">
        <f>AMP_1.0_100hz!Q273</f>
        <v>0</v>
      </c>
      <c r="R273">
        <f>AMP_1.0_100hz!R273</f>
        <v>0</v>
      </c>
      <c r="S273">
        <f>AMP_1.0_100hz!S273</f>
        <v>-17.9038</v>
      </c>
      <c r="T273">
        <f>AMP_1.0_100hz!T273</f>
        <v>-47.747300000000003</v>
      </c>
      <c r="U273">
        <f>AMP_1.0_100hz!U273</f>
        <v>-77.021199999999993</v>
      </c>
      <c r="V273">
        <f>AMP_1.0_100hz!V273</f>
        <v>-11.120799999999999</v>
      </c>
      <c r="W273">
        <f>AMP_1.0_100hz!W273</f>
        <v>-12.684699999999999</v>
      </c>
      <c r="X273">
        <f>AMP_1.0_100hz!X273</f>
        <v>-28.232900000000001</v>
      </c>
      <c r="Y273">
        <f>AMP_1.0_100hz!Y273</f>
        <v>-60.1312</v>
      </c>
      <c r="Z273">
        <f>AMP_1.0_100hz!Z273</f>
        <v>-4.7411799999999999</v>
      </c>
      <c r="AA273">
        <f>AMP_1.0_100hz!AA273</f>
        <v>3.3575200000000001</v>
      </c>
      <c r="AB273">
        <f>AMP_1.0_100hz!AB273</f>
        <v>-0.76103399999999999</v>
      </c>
      <c r="AC273">
        <f>AMP_1.0_100hz!AC273</f>
        <v>0</v>
      </c>
      <c r="AD273" s="1">
        <f t="shared" si="122"/>
        <v>-25.698659399999997</v>
      </c>
      <c r="AE273" s="1">
        <f t="shared" si="123"/>
        <v>-15.29425</v>
      </c>
      <c r="AF273" s="1">
        <f t="shared" si="124"/>
        <v>27.203283248064569</v>
      </c>
      <c r="AG273" s="1">
        <f t="shared" si="125"/>
        <v>8.6024334898587291</v>
      </c>
      <c r="AH273">
        <f>AMP_1.0_100hz!AH273</f>
        <v>0</v>
      </c>
      <c r="AI273">
        <f>AMP_1.0_100hz!AI273</f>
        <v>0</v>
      </c>
      <c r="AJ273">
        <f>MAX(0,AMP_1.0_100hz!AJ273)</f>
        <v>6.6549199999999997</v>
      </c>
      <c r="AK273">
        <f>MAX(0,AMP_1.0_100hz!AK273)</f>
        <v>134.20599999999999</v>
      </c>
      <c r="AL273">
        <f>MAX(0,AMP_1.0_100hz!AL273)</f>
        <v>35.666800000000002</v>
      </c>
      <c r="AM273">
        <f>MAX(0,AMP_1.0_100hz!AM273)</f>
        <v>16.6691</v>
      </c>
      <c r="AN273">
        <f>MAX(0,AMP_1.0_100hz!AN273)</f>
        <v>37.802100000000003</v>
      </c>
      <c r="AO273">
        <f>MAX(0,AMP_1.0_100hz!AO273)</f>
        <v>15.796099999999999</v>
      </c>
      <c r="AP273">
        <f>MAX(0,AMP_1.0_100hz!AP273)</f>
        <v>0</v>
      </c>
      <c r="AQ273">
        <f>MAX(0,AMP_1.0_100hz!AQ273)</f>
        <v>314.44</v>
      </c>
      <c r="AR273">
        <f>MAX(0,AMP_1.0_100hz!AR273)</f>
        <v>4.4907300000000001</v>
      </c>
      <c r="AS273">
        <f>MAX(0,AMP_1.0_100hz!AS273)</f>
        <v>25.453499999999998</v>
      </c>
      <c r="AT273">
        <f>AMP_1.0_100hz!AT273</f>
        <v>0</v>
      </c>
      <c r="AU273" s="1">
        <f t="shared" si="126"/>
        <v>59.117924999999993</v>
      </c>
      <c r="AV273" s="1">
        <f t="shared" si="127"/>
        <v>21.061299999999999</v>
      </c>
      <c r="AW273" s="1">
        <f t="shared" si="128"/>
        <v>97.681627868865135</v>
      </c>
      <c r="AX273" s="1">
        <f t="shared" si="129"/>
        <v>30.889642961859316</v>
      </c>
      <c r="AY273">
        <f>AMP_1.0_100hz!AY273</f>
        <v>0</v>
      </c>
      <c r="AZ273">
        <f>AMP_1.0_100hz!AZ273</f>
        <v>0</v>
      </c>
      <c r="BA273">
        <f>MAX(0,AMP_1.0_100hz!BA273)</f>
        <v>0</v>
      </c>
      <c r="BB273">
        <f>MAX(0,AMP_1.0_100hz!BB273)</f>
        <v>9.1932500000000008</v>
      </c>
      <c r="BC273">
        <f>MAX(0,AMP_1.0_100hz!BC273)</f>
        <v>0</v>
      </c>
      <c r="BD273">
        <f>MAX(0,AMP_1.0_100hz!BD273)</f>
        <v>0</v>
      </c>
      <c r="BE273">
        <f>MAX(0,AMP_1.0_100hz!BE273)</f>
        <v>16.517099999999999</v>
      </c>
      <c r="BF273">
        <f>MAX(0,AMP_1.0_100hz!BF273)</f>
        <v>6.4362500000000002</v>
      </c>
      <c r="BG273">
        <f>MAX(0,AMP_1.0_100hz!BG273)</f>
        <v>44.221200000000003</v>
      </c>
      <c r="BH273">
        <f>MAX(0,AMP_1.0_100hz!BH273)</f>
        <v>87.369500000000002</v>
      </c>
      <c r="BI273">
        <f>MAX(0,AMP_1.0_100hz!BI273)</f>
        <v>0</v>
      </c>
      <c r="BJ273">
        <f>MAX(0,AMP_1.0_100hz!BJ273)</f>
        <v>12.914099999999999</v>
      </c>
      <c r="BK273">
        <f>AMP_1.0_100hz!BK273</f>
        <v>0</v>
      </c>
      <c r="BL273" s="1">
        <f t="shared" si="130"/>
        <v>17.665140000000001</v>
      </c>
      <c r="BM273" s="1">
        <f t="shared" si="131"/>
        <v>7.8147500000000001</v>
      </c>
      <c r="BN273" s="1">
        <f t="shared" si="132"/>
        <v>27.956120535063519</v>
      </c>
      <c r="BO273" s="1">
        <f t="shared" si="133"/>
        <v>8.8405015433005847</v>
      </c>
      <c r="BP273">
        <f>AMP_1.0_100hz!BP273</f>
        <v>0</v>
      </c>
      <c r="BQ273">
        <f>AMP_1.0_100hz!BQ273</f>
        <v>0</v>
      </c>
      <c r="BR273">
        <f>AMP_1.0_100hz!BR273</f>
        <v>0</v>
      </c>
      <c r="BS273">
        <f>AMP_1.0_100hz!BS273</f>
        <v>0</v>
      </c>
      <c r="BT273">
        <f t="shared" si="116"/>
        <v>0.29596469194397101</v>
      </c>
      <c r="BU273">
        <f t="shared" si="116"/>
        <v>0.88988821859239498</v>
      </c>
      <c r="BV273">
        <f t="shared" si="116"/>
        <v>0.51879132739295253</v>
      </c>
      <c r="BW273">
        <f t="shared" si="116"/>
        <v>0.6599514531395313</v>
      </c>
      <c r="BX273">
        <f t="shared" si="116"/>
        <v>0.61487025006587526</v>
      </c>
      <c r="BY273">
        <f t="shared" si="114"/>
        <v>0.79748115485606708</v>
      </c>
      <c r="BZ273">
        <f t="shared" si="114"/>
        <v>0</v>
      </c>
      <c r="CA273">
        <f t="shared" si="114"/>
        <v>0.82389883054787538</v>
      </c>
      <c r="CB273">
        <f t="shared" si="114"/>
        <v>0.18096741786160297</v>
      </c>
      <c r="CC273">
        <f t="shared" si="114"/>
        <v>0.68869744499971586</v>
      </c>
      <c r="CD273" t="e">
        <f>AMP_1.0_100hz!CD273</f>
        <v>#REF!</v>
      </c>
      <c r="CE273" s="1">
        <f t="shared" si="134"/>
        <v>0.5470510789399986</v>
      </c>
      <c r="CF273" s="1">
        <f t="shared" si="135"/>
        <v>0.63741085160270328</v>
      </c>
      <c r="CG273" s="1">
        <f t="shared" si="136"/>
        <v>0.29654153718294546</v>
      </c>
      <c r="CH273" s="1">
        <f t="shared" si="137"/>
        <v>9.3774667834561912E-2</v>
      </c>
      <c r="CI273" t="e">
        <f>AMP_1.0_100hz!CI273</f>
        <v>#REF!</v>
      </c>
      <c r="CJ273" t="e">
        <f>AMP_1.0_100hz!CJ273</f>
        <v>#REF!</v>
      </c>
      <c r="CK273">
        <f t="shared" si="117"/>
        <v>0</v>
      </c>
      <c r="CL273">
        <f t="shared" si="117"/>
        <v>0.16145348086732567</v>
      </c>
      <c r="CM273">
        <f t="shared" si="117"/>
        <v>0</v>
      </c>
      <c r="CN273">
        <f t="shared" si="117"/>
        <v>0</v>
      </c>
      <c r="CO273">
        <f t="shared" si="117"/>
        <v>0.56561924264942576</v>
      </c>
      <c r="CP273">
        <f t="shared" si="115"/>
        <v>0.18564775888650284</v>
      </c>
      <c r="CQ273">
        <f t="shared" si="115"/>
        <v>0.42376792483929454</v>
      </c>
      <c r="CR273">
        <f t="shared" si="115"/>
        <v>0.94852735860814408</v>
      </c>
      <c r="CS273">
        <f t="shared" si="115"/>
        <v>0</v>
      </c>
      <c r="CT273">
        <f t="shared" si="115"/>
        <v>0.94434906451373712</v>
      </c>
      <c r="CU273" t="e">
        <f>AMP_1.0_100hz!CU273</f>
        <v>#REF!</v>
      </c>
      <c r="CV273" s="1">
        <f t="shared" si="138"/>
        <v>0.32293648303644301</v>
      </c>
      <c r="CW273" s="1">
        <f t="shared" si="139"/>
        <v>0.17355061987691425</v>
      </c>
      <c r="CX273" s="1">
        <f t="shared" si="140"/>
        <v>0.38132171945576548</v>
      </c>
      <c r="CY273" s="1">
        <f t="shared" si="141"/>
        <v>0.12058451547719612</v>
      </c>
    </row>
    <row r="274" spans="1:103" x14ac:dyDescent="0.3">
      <c r="A274">
        <v>265</v>
      </c>
      <c r="B274">
        <f>AMP_1.0_100hz!B274</f>
        <v>-15.414</v>
      </c>
      <c r="C274">
        <f>AMP_1.0_100hz!C274</f>
        <v>-13.064500000000001</v>
      </c>
      <c r="D274">
        <f>AMP_1.0_100hz!D274</f>
        <v>-32.457999999999998</v>
      </c>
      <c r="E274">
        <f>AMP_1.0_100hz!E274</f>
        <v>-7.6514699999999998</v>
      </c>
      <c r="F274">
        <f>AMP_1.0_100hz!F274</f>
        <v>-23.990200000000002</v>
      </c>
      <c r="G274">
        <f>AMP_1.0_100hz!G274</f>
        <v>-2.8655599999999999</v>
      </c>
      <c r="H274">
        <f>AMP_1.0_100hz!H274</f>
        <v>-57.552599999999998</v>
      </c>
      <c r="I274">
        <f>AMP_1.0_100hz!I274</f>
        <v>-67.833799999999997</v>
      </c>
      <c r="J274">
        <f>AMP_1.0_100hz!J274</f>
        <v>-25.116099999999999</v>
      </c>
      <c r="K274">
        <f>AMP_1.0_100hz!K274</f>
        <v>-11.401199999999999</v>
      </c>
      <c r="L274">
        <f>AMP_1.0_100hz!L274</f>
        <v>0</v>
      </c>
      <c r="M274" s="1">
        <f t="shared" si="118"/>
        <v>-25.734742999999998</v>
      </c>
      <c r="N274" s="1">
        <f t="shared" si="119"/>
        <v>-19.702100000000002</v>
      </c>
      <c r="O274" s="1">
        <f t="shared" si="120"/>
        <v>21.488608094766064</v>
      </c>
      <c r="P274" s="1">
        <f t="shared" si="121"/>
        <v>6.795294532619212</v>
      </c>
      <c r="Q274">
        <f>AMP_1.0_100hz!Q274</f>
        <v>0</v>
      </c>
      <c r="R274">
        <f>AMP_1.0_100hz!R274</f>
        <v>0</v>
      </c>
      <c r="S274">
        <f>AMP_1.0_100hz!S274</f>
        <v>-10.507999999999999</v>
      </c>
      <c r="T274">
        <f>AMP_1.0_100hz!T274</f>
        <v>-43.372300000000003</v>
      </c>
      <c r="U274">
        <f>AMP_1.0_100hz!U274</f>
        <v>-80.979500000000002</v>
      </c>
      <c r="V274">
        <f>AMP_1.0_100hz!V274</f>
        <v>-11.9541</v>
      </c>
      <c r="W274">
        <f>AMP_1.0_100hz!W274</f>
        <v>-17.788900000000002</v>
      </c>
      <c r="X274">
        <f>AMP_1.0_100hz!X274</f>
        <v>-27.503699999999998</v>
      </c>
      <c r="Y274">
        <f>AMP_1.0_100hz!Y274</f>
        <v>-45.964500000000001</v>
      </c>
      <c r="Z274">
        <f>AMP_1.0_100hz!Z274</f>
        <v>-5.0536799999999999</v>
      </c>
      <c r="AA274">
        <f>AMP_1.0_100hz!AA274</f>
        <v>4.3991899999999999</v>
      </c>
      <c r="AB274">
        <f>AMP_1.0_100hz!AB274</f>
        <v>-3.0527000000000002</v>
      </c>
      <c r="AC274">
        <f>AMP_1.0_100hz!AC274</f>
        <v>0</v>
      </c>
      <c r="AD274" s="1">
        <f t="shared" si="122"/>
        <v>-24.177819</v>
      </c>
      <c r="AE274" s="1">
        <f t="shared" si="123"/>
        <v>-14.871500000000001</v>
      </c>
      <c r="AF274" s="1">
        <f t="shared" si="124"/>
        <v>26.004978905802055</v>
      </c>
      <c r="AG274" s="1">
        <f t="shared" si="125"/>
        <v>8.2234963846967783</v>
      </c>
      <c r="AH274">
        <f>AMP_1.0_100hz!AH274</f>
        <v>0</v>
      </c>
      <c r="AI274">
        <f>AMP_1.0_100hz!AI274</f>
        <v>0</v>
      </c>
      <c r="AJ274">
        <f>MAX(0,AMP_1.0_100hz!AJ274)</f>
        <v>4.5715899999999996</v>
      </c>
      <c r="AK274">
        <f>MAX(0,AMP_1.0_100hz!AK274)</f>
        <v>159.31</v>
      </c>
      <c r="AL274">
        <f>MAX(0,AMP_1.0_100hz!AL274)</f>
        <v>98.479299999999995</v>
      </c>
      <c r="AM274">
        <f>MAX(0,AMP_1.0_100hz!AM274)</f>
        <v>6.8774499999999996</v>
      </c>
      <c r="AN274">
        <f>MAX(0,AMP_1.0_100hz!AN274)</f>
        <v>39.677100000000003</v>
      </c>
      <c r="AO274">
        <f>MAX(0,AMP_1.0_100hz!AO274)</f>
        <v>17.046099999999999</v>
      </c>
      <c r="AP274">
        <f>MAX(0,AMP_1.0_100hz!AP274)</f>
        <v>0</v>
      </c>
      <c r="AQ274">
        <f>MAX(0,AMP_1.0_100hz!AQ274)</f>
        <v>288.815</v>
      </c>
      <c r="AR274">
        <f>MAX(0,AMP_1.0_100hz!AR274)</f>
        <v>1.7823899999999999</v>
      </c>
      <c r="AS274">
        <f>MAX(0,AMP_1.0_100hz!AS274)</f>
        <v>49.411799999999999</v>
      </c>
      <c r="AT274">
        <f>AMP_1.0_100hz!AT274</f>
        <v>0</v>
      </c>
      <c r="AU274" s="1">
        <f t="shared" si="126"/>
        <v>66.597072999999995</v>
      </c>
      <c r="AV274" s="1">
        <f t="shared" si="127"/>
        <v>28.361600000000003</v>
      </c>
      <c r="AW274" s="1">
        <f t="shared" si="128"/>
        <v>93.403542026829541</v>
      </c>
      <c r="AX274" s="1">
        <f t="shared" si="129"/>
        <v>29.536793433204139</v>
      </c>
      <c r="AY274">
        <f>AMP_1.0_100hz!AY274</f>
        <v>0</v>
      </c>
      <c r="AZ274">
        <f>AMP_1.0_100hz!AZ274</f>
        <v>0</v>
      </c>
      <c r="BA274">
        <f>MAX(0,AMP_1.0_100hz!BA274)</f>
        <v>172.126</v>
      </c>
      <c r="BB274">
        <f>MAX(0,AMP_1.0_100hz!BB274)</f>
        <v>0.44324799999999998</v>
      </c>
      <c r="BC274">
        <f>MAX(0,AMP_1.0_100hz!BC274)</f>
        <v>0</v>
      </c>
      <c r="BD274">
        <f>MAX(0,AMP_1.0_100hz!BD274)</f>
        <v>0</v>
      </c>
      <c r="BE274">
        <f>MAX(0,AMP_1.0_100hz!BE274)</f>
        <v>0</v>
      </c>
      <c r="BF274">
        <f>MAX(0,AMP_1.0_100hz!BF274)</f>
        <v>1.95709</v>
      </c>
      <c r="BG274">
        <f>MAX(0,AMP_1.0_100hz!BG274)</f>
        <v>134.53399999999999</v>
      </c>
      <c r="BH274">
        <f>MAX(0,AMP_1.0_100hz!BH274)</f>
        <v>74.869500000000002</v>
      </c>
      <c r="BI274">
        <f>MAX(0,AMP_1.0_100hz!BI274)</f>
        <v>32.139400000000002</v>
      </c>
      <c r="BJ274">
        <f>MAX(0,AMP_1.0_100hz!BJ274)</f>
        <v>0</v>
      </c>
      <c r="BK274">
        <f>AMP_1.0_100hz!BK274</f>
        <v>0</v>
      </c>
      <c r="BL274" s="1">
        <f t="shared" si="130"/>
        <v>41.606923800000004</v>
      </c>
      <c r="BM274" s="1">
        <f t="shared" si="131"/>
        <v>1.2001689999999998</v>
      </c>
      <c r="BN274" s="1">
        <f t="shared" si="132"/>
        <v>64.168013564805491</v>
      </c>
      <c r="BO274" s="1">
        <f t="shared" si="133"/>
        <v>20.291707579336592</v>
      </c>
      <c r="BP274">
        <f>AMP_1.0_100hz!BP274</f>
        <v>0</v>
      </c>
      <c r="BQ274">
        <f>AMP_1.0_100hz!BQ274</f>
        <v>0</v>
      </c>
      <c r="BR274">
        <f>AMP_1.0_100hz!BR274</f>
        <v>0</v>
      </c>
      <c r="BS274">
        <f>AMP_1.0_100hz!BS274</f>
        <v>0</v>
      </c>
      <c r="BT274">
        <f t="shared" si="116"/>
        <v>0.22874431027555353</v>
      </c>
      <c r="BU274">
        <f t="shared" si="116"/>
        <v>0.9242086271461265</v>
      </c>
      <c r="BV274">
        <f t="shared" si="116"/>
        <v>0.75211036121869013</v>
      </c>
      <c r="BW274">
        <f t="shared" si="116"/>
        <v>0.47336278264316961</v>
      </c>
      <c r="BX274">
        <f t="shared" si="116"/>
        <v>0.62319432424494203</v>
      </c>
      <c r="BY274">
        <f t="shared" si="114"/>
        <v>0.85608633333433781</v>
      </c>
      <c r="BZ274">
        <f t="shared" si="114"/>
        <v>0</v>
      </c>
      <c r="CA274">
        <f t="shared" si="114"/>
        <v>0.80980224803784562</v>
      </c>
      <c r="CB274">
        <f t="shared" si="114"/>
        <v>6.626357092907445E-2</v>
      </c>
      <c r="CC274">
        <f t="shared" si="114"/>
        <v>0.81252034926742633</v>
      </c>
      <c r="CD274" t="e">
        <f>AMP_1.0_100hz!CD274</f>
        <v>#REF!</v>
      </c>
      <c r="CE274" s="1">
        <f t="shared" si="134"/>
        <v>0.55462929070971667</v>
      </c>
      <c r="CF274" s="1">
        <f t="shared" si="135"/>
        <v>0.68765234273181608</v>
      </c>
      <c r="CG274" s="1">
        <f t="shared" si="136"/>
        <v>0.34346376161966136</v>
      </c>
      <c r="CH274" s="1">
        <f t="shared" si="137"/>
        <v>0.10861277804472527</v>
      </c>
      <c r="CI274" t="e">
        <f>AMP_1.0_100hz!CI274</f>
        <v>#REF!</v>
      </c>
      <c r="CJ274" t="e">
        <f>AMP_1.0_100hz!CJ274</f>
        <v>#REF!</v>
      </c>
      <c r="CK274">
        <f t="shared" si="117"/>
        <v>0.94246416329927607</v>
      </c>
      <c r="CL274">
        <f t="shared" si="117"/>
        <v>1.0116226322217857E-2</v>
      </c>
      <c r="CM274">
        <f t="shared" si="117"/>
        <v>0</v>
      </c>
      <c r="CN274">
        <f t="shared" si="117"/>
        <v>0</v>
      </c>
      <c r="CO274">
        <f t="shared" si="117"/>
        <v>0</v>
      </c>
      <c r="CP274">
        <f t="shared" si="115"/>
        <v>6.6430329940235816E-2</v>
      </c>
      <c r="CQ274">
        <f t="shared" si="115"/>
        <v>0.74534691424028454</v>
      </c>
      <c r="CR274">
        <f t="shared" si="115"/>
        <v>0.93676828174254323</v>
      </c>
      <c r="CS274">
        <f t="shared" si="115"/>
        <v>0.87960153908511529</v>
      </c>
      <c r="CT274">
        <f t="shared" si="115"/>
        <v>0</v>
      </c>
      <c r="CU274" t="e">
        <f>AMP_1.0_100hz!CU274</f>
        <v>#REF!</v>
      </c>
      <c r="CV274" s="1">
        <f t="shared" si="138"/>
        <v>0.3580727454629673</v>
      </c>
      <c r="CW274" s="1">
        <f t="shared" si="139"/>
        <v>3.8273278131226836E-2</v>
      </c>
      <c r="CX274" s="1">
        <f t="shared" si="140"/>
        <v>0.44936607438180193</v>
      </c>
      <c r="CY274" s="1">
        <f t="shared" si="141"/>
        <v>0.14210202982551345</v>
      </c>
    </row>
    <row r="275" spans="1:103" x14ac:dyDescent="0.3">
      <c r="A275">
        <v>266</v>
      </c>
      <c r="B275">
        <f>AMP_1.0_100hz!B275</f>
        <v>-15.934799999999999</v>
      </c>
      <c r="C275">
        <f>AMP_1.0_100hz!C275</f>
        <v>-24.626999999999999</v>
      </c>
      <c r="D275">
        <f>AMP_1.0_100hz!D275</f>
        <v>-36.832999999999998</v>
      </c>
      <c r="E275">
        <f>AMP_1.0_100hz!E275</f>
        <v>-10.464</v>
      </c>
      <c r="F275">
        <f>AMP_1.0_100hz!F275</f>
        <v>-21.2819</v>
      </c>
      <c r="G275">
        <f>AMP_1.0_100hz!G275</f>
        <v>-2.0322300000000002</v>
      </c>
      <c r="H275">
        <f>AMP_1.0_100hz!H275</f>
        <v>-61.198399999999999</v>
      </c>
      <c r="I275">
        <f>AMP_1.0_100hz!I275</f>
        <v>-66.271299999999997</v>
      </c>
      <c r="J275">
        <f>AMP_1.0_100hz!J275</f>
        <v>-23.970300000000002</v>
      </c>
      <c r="K275">
        <f>AMP_1.0_100hz!K275</f>
        <v>-9.8387399999999996</v>
      </c>
      <c r="L275">
        <f>AMP_1.0_100hz!L275</f>
        <v>0</v>
      </c>
      <c r="M275" s="1">
        <f t="shared" si="118"/>
        <v>-27.245166999999999</v>
      </c>
      <c r="N275" s="1">
        <f t="shared" si="119"/>
        <v>-22.626100000000001</v>
      </c>
      <c r="O275" s="1">
        <f t="shared" si="120"/>
        <v>21.522947949602305</v>
      </c>
      <c r="P275" s="1">
        <f t="shared" si="121"/>
        <v>6.806153748199419</v>
      </c>
      <c r="Q275">
        <f>AMP_1.0_100hz!Q275</f>
        <v>0</v>
      </c>
      <c r="R275">
        <f>AMP_1.0_100hz!R275</f>
        <v>0</v>
      </c>
      <c r="S275">
        <f>AMP_1.0_100hz!S275</f>
        <v>-15.6122</v>
      </c>
      <c r="T275">
        <f>AMP_1.0_100hz!T275</f>
        <v>-46.914000000000001</v>
      </c>
      <c r="U275">
        <f>AMP_1.0_100hz!U275</f>
        <v>-84.833699999999993</v>
      </c>
      <c r="V275">
        <f>AMP_1.0_100hz!V275</f>
        <v>-9.7666500000000003</v>
      </c>
      <c r="W275">
        <f>AMP_1.0_100hz!W275</f>
        <v>-11.018000000000001</v>
      </c>
      <c r="X275">
        <f>AMP_1.0_100hz!X275</f>
        <v>-29.5871</v>
      </c>
      <c r="Y275">
        <f>AMP_1.0_100hz!Y275</f>
        <v>-45.339500000000001</v>
      </c>
      <c r="Z275">
        <f>AMP_1.0_100hz!Z275</f>
        <v>-3.9078499999999998</v>
      </c>
      <c r="AA275">
        <f>AMP_1.0_100hz!AA275</f>
        <v>4.6075200000000001</v>
      </c>
      <c r="AB275">
        <f>AMP_1.0_100hz!AB275</f>
        <v>-1.1777</v>
      </c>
      <c r="AC275">
        <f>AMP_1.0_100hz!AC275</f>
        <v>0</v>
      </c>
      <c r="AD275" s="1">
        <f t="shared" si="122"/>
        <v>-24.354917999999998</v>
      </c>
      <c r="AE275" s="1">
        <f t="shared" si="123"/>
        <v>-13.315100000000001</v>
      </c>
      <c r="AF275" s="1">
        <f t="shared" si="124"/>
        <v>27.679793201315167</v>
      </c>
      <c r="AG275" s="1">
        <f t="shared" si="125"/>
        <v>8.7531191678599534</v>
      </c>
      <c r="AH275">
        <f>AMP_1.0_100hz!AH275</f>
        <v>0</v>
      </c>
      <c r="AI275">
        <f>AMP_1.0_100hz!AI275</f>
        <v>0</v>
      </c>
      <c r="AJ275">
        <f>MAX(0,AMP_1.0_100hz!AJ275)</f>
        <v>4.9882600000000004</v>
      </c>
      <c r="AK275">
        <f>MAX(0,AMP_1.0_100hz!AK275)</f>
        <v>144.727</v>
      </c>
      <c r="AL275">
        <f>MAX(0,AMP_1.0_100hz!AL275)</f>
        <v>70.354299999999995</v>
      </c>
      <c r="AM275">
        <f>MAX(0,AMP_1.0_100hz!AM275)</f>
        <v>6.2524499999999996</v>
      </c>
      <c r="AN275">
        <f>MAX(0,AMP_1.0_100hz!AN275)</f>
        <v>43.010399999999997</v>
      </c>
      <c r="AO275">
        <f>MAX(0,AMP_1.0_100hz!AO275)</f>
        <v>32.671100000000003</v>
      </c>
      <c r="AP275">
        <f>MAX(0,AMP_1.0_100hz!AP275)</f>
        <v>0</v>
      </c>
      <c r="AQ275">
        <f>MAX(0,AMP_1.0_100hz!AQ275)</f>
        <v>291.524</v>
      </c>
      <c r="AR275">
        <f>MAX(0,AMP_1.0_100hz!AR275)</f>
        <v>3.7615599999999998</v>
      </c>
      <c r="AS275">
        <f>MAX(0,AMP_1.0_100hz!AS275)</f>
        <v>42.015999999999998</v>
      </c>
      <c r="AT275">
        <f>AMP_1.0_100hz!AT275</f>
        <v>0</v>
      </c>
      <c r="AU275" s="1">
        <f t="shared" si="126"/>
        <v>63.930506999999999</v>
      </c>
      <c r="AV275" s="1">
        <f t="shared" si="127"/>
        <v>37.34355</v>
      </c>
      <c r="AW275" s="1">
        <f t="shared" si="128"/>
        <v>91.14795184055501</v>
      </c>
      <c r="AX275" s="1">
        <f t="shared" si="129"/>
        <v>28.82351318754904</v>
      </c>
      <c r="AY275">
        <f>AMP_1.0_100hz!AY275</f>
        <v>0</v>
      </c>
      <c r="AZ275">
        <f>AMP_1.0_100hz!AZ275</f>
        <v>0</v>
      </c>
      <c r="BA275">
        <f>MAX(0,AMP_1.0_100hz!BA275)</f>
        <v>177.43799999999999</v>
      </c>
      <c r="BB275">
        <f>MAX(0,AMP_1.0_100hz!BB275)</f>
        <v>0</v>
      </c>
      <c r="BC275">
        <f>MAX(0,AMP_1.0_100hz!BC275)</f>
        <v>0</v>
      </c>
      <c r="BD275">
        <f>MAX(0,AMP_1.0_100hz!BD275)</f>
        <v>0</v>
      </c>
      <c r="BE275">
        <f>MAX(0,AMP_1.0_100hz!BE275)</f>
        <v>2.2462399999999998</v>
      </c>
      <c r="BF275">
        <f>MAX(0,AMP_1.0_100hz!BF275)</f>
        <v>0.70708899999999997</v>
      </c>
      <c r="BG275">
        <f>MAX(0,AMP_1.0_100hz!BG275)</f>
        <v>74.012799999999999</v>
      </c>
      <c r="BH275">
        <f>MAX(0,AMP_1.0_100hz!BH275)</f>
        <v>45.494500000000002</v>
      </c>
      <c r="BI275">
        <f>MAX(0,AMP_1.0_100hz!BI275)</f>
        <v>7.5561100000000003</v>
      </c>
      <c r="BJ275">
        <f>MAX(0,AMP_1.0_100hz!BJ275)</f>
        <v>0</v>
      </c>
      <c r="BK275">
        <f>AMP_1.0_100hz!BK275</f>
        <v>0</v>
      </c>
      <c r="BL275" s="1">
        <f t="shared" si="130"/>
        <v>30.745473899999997</v>
      </c>
      <c r="BM275" s="1">
        <f t="shared" si="131"/>
        <v>1.4766645</v>
      </c>
      <c r="BN275" s="1">
        <f t="shared" si="132"/>
        <v>57.389204029307933</v>
      </c>
      <c r="BO275" s="1">
        <f t="shared" si="133"/>
        <v>18.148059783672561</v>
      </c>
      <c r="BP275">
        <f>AMP_1.0_100hz!BP275</f>
        <v>0</v>
      </c>
      <c r="BQ275">
        <f>AMP_1.0_100hz!BQ275</f>
        <v>0</v>
      </c>
      <c r="BR275">
        <f>AMP_1.0_100hz!BR275</f>
        <v>0</v>
      </c>
      <c r="BS275">
        <f>AMP_1.0_100hz!BS275</f>
        <v>0</v>
      </c>
      <c r="BT275">
        <f t="shared" si="116"/>
        <v>0.23840967812547498</v>
      </c>
      <c r="BU275">
        <f t="shared" si="116"/>
        <v>0.85458270840960349</v>
      </c>
      <c r="BV275">
        <f t="shared" si="116"/>
        <v>0.65636787194005264</v>
      </c>
      <c r="BW275">
        <f t="shared" si="116"/>
        <v>0.37402977306784629</v>
      </c>
      <c r="BX275">
        <f t="shared" si="116"/>
        <v>0.66898213316369148</v>
      </c>
      <c r="BY275">
        <f t="shared" si="114"/>
        <v>0.94143991369127977</v>
      </c>
      <c r="BZ275">
        <f t="shared" si="114"/>
        <v>0</v>
      </c>
      <c r="CA275">
        <f t="shared" si="114"/>
        <v>0.81477872962557085</v>
      </c>
      <c r="CB275">
        <f t="shared" si="114"/>
        <v>0.13564037897205594</v>
      </c>
      <c r="CC275">
        <f t="shared" si="114"/>
        <v>0.81026343975497706</v>
      </c>
      <c r="CD275" t="e">
        <f>AMP_1.0_100hz!CD275</f>
        <v>#REF!</v>
      </c>
      <c r="CE275" s="1">
        <f t="shared" si="134"/>
        <v>0.54944946267505523</v>
      </c>
      <c r="CF275" s="1">
        <f t="shared" si="135"/>
        <v>0.66267500255187206</v>
      </c>
      <c r="CG275" s="1">
        <f t="shared" si="136"/>
        <v>0.33525387599028933</v>
      </c>
      <c r="CH275" s="1">
        <f t="shared" si="137"/>
        <v>0.1060165842528952</v>
      </c>
      <c r="CI275" t="e">
        <f>AMP_1.0_100hz!CI275</f>
        <v>#REF!</v>
      </c>
      <c r="CJ275" t="e">
        <f>AMP_1.0_100hz!CJ275</f>
        <v>#REF!</v>
      </c>
      <c r="CK275">
        <f t="shared" si="117"/>
        <v>0.91912880691136289</v>
      </c>
      <c r="CL275">
        <f t="shared" si="117"/>
        <v>0</v>
      </c>
      <c r="CM275">
        <f t="shared" si="117"/>
        <v>0</v>
      </c>
      <c r="CN275">
        <f t="shared" si="117"/>
        <v>0</v>
      </c>
      <c r="CO275">
        <f t="shared" si="117"/>
        <v>0.16934554863301626</v>
      </c>
      <c r="CP275">
        <f t="shared" si="115"/>
        <v>2.3340746966357146E-2</v>
      </c>
      <c r="CQ275">
        <f t="shared" si="115"/>
        <v>0.62012043337246114</v>
      </c>
      <c r="CR275">
        <f t="shared" si="115"/>
        <v>0.92089748767012103</v>
      </c>
      <c r="CS275">
        <f t="shared" si="115"/>
        <v>0.62120518299224814</v>
      </c>
      <c r="CT275">
        <f t="shared" si="115"/>
        <v>0</v>
      </c>
      <c r="CU275" t="e">
        <f>AMP_1.0_100hz!CU275</f>
        <v>#REF!</v>
      </c>
      <c r="CV275" s="1">
        <f t="shared" si="138"/>
        <v>0.3274038206545567</v>
      </c>
      <c r="CW275" s="1">
        <f t="shared" si="139"/>
        <v>9.6343147799686696E-2</v>
      </c>
      <c r="CX275" s="1">
        <f t="shared" si="140"/>
        <v>0.39729435844537248</v>
      </c>
      <c r="CY275" s="1">
        <f t="shared" si="141"/>
        <v>0.12563550742227297</v>
      </c>
    </row>
    <row r="276" spans="1:103" x14ac:dyDescent="0.3">
      <c r="A276">
        <v>267</v>
      </c>
      <c r="B276">
        <f>AMP_1.0_100hz!B276</f>
        <v>-16.039000000000001</v>
      </c>
      <c r="C276">
        <f>AMP_1.0_100hz!C276</f>
        <v>-26.0853</v>
      </c>
      <c r="D276">
        <f>AMP_1.0_100hz!D276</f>
        <v>-31.520499999999998</v>
      </c>
      <c r="E276">
        <f>AMP_1.0_100hz!E276</f>
        <v>-10.464</v>
      </c>
      <c r="F276">
        <f>AMP_1.0_100hz!F276</f>
        <v>-26.490200000000002</v>
      </c>
      <c r="G276">
        <f>AMP_1.0_100hz!G276</f>
        <v>-2.9697300000000002</v>
      </c>
      <c r="H276">
        <f>AMP_1.0_100hz!H276</f>
        <v>-57.135899999999999</v>
      </c>
      <c r="I276">
        <f>AMP_1.0_100hz!I276</f>
        <v>-70.333799999999997</v>
      </c>
      <c r="J276">
        <f>AMP_1.0_100hz!J276</f>
        <v>-23.866099999999999</v>
      </c>
      <c r="K276">
        <f>AMP_1.0_100hz!K276</f>
        <v>-9.6304099999999995</v>
      </c>
      <c r="L276">
        <f>AMP_1.0_100hz!L276</f>
        <v>0</v>
      </c>
      <c r="M276" s="1">
        <f t="shared" si="118"/>
        <v>-27.453493999999999</v>
      </c>
      <c r="N276" s="1">
        <f t="shared" si="119"/>
        <v>-24.9757</v>
      </c>
      <c r="O276" s="1">
        <f t="shared" si="120"/>
        <v>21.312558360430074</v>
      </c>
      <c r="P276" s="1">
        <f t="shared" si="121"/>
        <v>6.7396227184222841</v>
      </c>
      <c r="Q276">
        <f>AMP_1.0_100hz!Q276</f>
        <v>0</v>
      </c>
      <c r="R276">
        <f>AMP_1.0_100hz!R276</f>
        <v>0</v>
      </c>
      <c r="S276">
        <f>AMP_1.0_100hz!S276</f>
        <v>-16.9663</v>
      </c>
      <c r="T276">
        <f>AMP_1.0_100hz!T276</f>
        <v>-49.205599999999997</v>
      </c>
      <c r="U276">
        <f>AMP_1.0_100hz!U276</f>
        <v>-91.187899999999999</v>
      </c>
      <c r="V276">
        <f>AMP_1.0_100hz!V276</f>
        <v>-16.745799999999999</v>
      </c>
      <c r="W276">
        <f>AMP_1.0_100hz!W276</f>
        <v>-13.309699999999999</v>
      </c>
      <c r="X276">
        <f>AMP_1.0_100hz!X276</f>
        <v>-27.7121</v>
      </c>
      <c r="Y276">
        <f>AMP_1.0_100hz!Y276</f>
        <v>-42.3187</v>
      </c>
      <c r="Z276">
        <f>AMP_1.0_100hz!Z276</f>
        <v>-7.6578499999999998</v>
      </c>
      <c r="AA276">
        <f>AMP_1.0_100hz!AA276</f>
        <v>3.8783500000000002</v>
      </c>
      <c r="AB276">
        <f>AMP_1.0_100hz!AB276</f>
        <v>-1.2818700000000001</v>
      </c>
      <c r="AC276">
        <f>AMP_1.0_100hz!AC276</f>
        <v>0</v>
      </c>
      <c r="AD276" s="1">
        <f t="shared" si="122"/>
        <v>-26.250747</v>
      </c>
      <c r="AE276" s="1">
        <f t="shared" si="123"/>
        <v>-16.85605</v>
      </c>
      <c r="AF276" s="1">
        <f t="shared" si="124"/>
        <v>28.333318777940985</v>
      </c>
      <c r="AG276" s="1">
        <f t="shared" si="125"/>
        <v>8.9597821009912018</v>
      </c>
      <c r="AH276">
        <f>AMP_1.0_100hz!AH276</f>
        <v>0</v>
      </c>
      <c r="AI276">
        <f>AMP_1.0_100hz!AI276</f>
        <v>0</v>
      </c>
      <c r="AJ276">
        <f>MAX(0,AMP_1.0_100hz!AJ276)</f>
        <v>2.8007599999999999</v>
      </c>
      <c r="AK276">
        <f>MAX(0,AMP_1.0_100hz!AK276)</f>
        <v>66.185299999999998</v>
      </c>
      <c r="AL276">
        <f>MAX(0,AMP_1.0_100hz!AL276)</f>
        <v>57.750100000000003</v>
      </c>
      <c r="AM276">
        <f>MAX(0,AMP_1.0_100hz!AM276)</f>
        <v>28.648299999999999</v>
      </c>
      <c r="AN276">
        <f>MAX(0,AMP_1.0_100hz!AN276)</f>
        <v>26.864599999999999</v>
      </c>
      <c r="AO276">
        <f>MAX(0,AMP_1.0_100hz!AO276)</f>
        <v>38.608600000000003</v>
      </c>
      <c r="AP276">
        <f>MAX(0,AMP_1.0_100hz!AP276)</f>
        <v>21.596299999999999</v>
      </c>
      <c r="AQ276">
        <f>MAX(0,AMP_1.0_100hz!AQ276)</f>
        <v>318.08600000000001</v>
      </c>
      <c r="AR276">
        <f>MAX(0,AMP_1.0_100hz!AR276)</f>
        <v>8.1365599999999993</v>
      </c>
      <c r="AS276">
        <f>MAX(0,AMP_1.0_100hz!AS276)</f>
        <v>24.307600000000001</v>
      </c>
      <c r="AT276">
        <f>AMP_1.0_100hz!AT276</f>
        <v>0</v>
      </c>
      <c r="AU276" s="1">
        <f t="shared" si="126"/>
        <v>59.298412000000006</v>
      </c>
      <c r="AV276" s="1">
        <f t="shared" si="127"/>
        <v>27.756450000000001</v>
      </c>
      <c r="AW276" s="1">
        <f t="shared" si="128"/>
        <v>93.032621519762131</v>
      </c>
      <c r="AX276" s="1">
        <f t="shared" si="129"/>
        <v>29.41949806988438</v>
      </c>
      <c r="AY276">
        <f>AMP_1.0_100hz!AY276</f>
        <v>0</v>
      </c>
      <c r="AZ276">
        <f>AMP_1.0_100hz!AZ276</f>
        <v>0</v>
      </c>
      <c r="BA276">
        <f>MAX(0,AMP_1.0_100hz!BA276)</f>
        <v>160.04300000000001</v>
      </c>
      <c r="BB276">
        <f>MAX(0,AMP_1.0_100hz!BB276)</f>
        <v>126.277</v>
      </c>
      <c r="BC276">
        <f>MAX(0,AMP_1.0_100hz!BC276)</f>
        <v>0</v>
      </c>
      <c r="BD276">
        <f>MAX(0,AMP_1.0_100hz!BD276)</f>
        <v>60.105699999999999</v>
      </c>
      <c r="BE276">
        <f>MAX(0,AMP_1.0_100hz!BE276)</f>
        <v>0.68373499999999998</v>
      </c>
      <c r="BF276">
        <f>MAX(0,AMP_1.0_100hz!BF276)</f>
        <v>8.8320900000000009</v>
      </c>
      <c r="BG276">
        <f>MAX(0,AMP_1.0_100hz!BG276)</f>
        <v>243.90899999999999</v>
      </c>
      <c r="BH276">
        <f>MAX(0,AMP_1.0_100hz!BH276)</f>
        <v>27.994499999999999</v>
      </c>
      <c r="BI276">
        <f>MAX(0,AMP_1.0_100hz!BI276)</f>
        <v>0</v>
      </c>
      <c r="BJ276">
        <f>MAX(0,AMP_1.0_100hz!BJ276)</f>
        <v>0</v>
      </c>
      <c r="BK276">
        <f>AMP_1.0_100hz!BK276</f>
        <v>0</v>
      </c>
      <c r="BL276" s="1">
        <f t="shared" si="130"/>
        <v>62.784502500000009</v>
      </c>
      <c r="BM276" s="1">
        <f t="shared" si="131"/>
        <v>18.413294999999998</v>
      </c>
      <c r="BN276" s="1">
        <f t="shared" si="132"/>
        <v>85.704379394996337</v>
      </c>
      <c r="BO276" s="1">
        <f t="shared" si="133"/>
        <v>27.102104433939207</v>
      </c>
      <c r="BP276">
        <f>AMP_1.0_100hz!BP276</f>
        <v>0</v>
      </c>
      <c r="BQ276">
        <f>AMP_1.0_100hz!BQ276</f>
        <v>0</v>
      </c>
      <c r="BR276">
        <f>AMP_1.0_100hz!BR276</f>
        <v>0</v>
      </c>
      <c r="BS276">
        <f>AMP_1.0_100hz!BS276</f>
        <v>0</v>
      </c>
      <c r="BT276">
        <f t="shared" si="116"/>
        <v>0.14866219102578798</v>
      </c>
      <c r="BU276">
        <f t="shared" si="116"/>
        <v>0.71729564996867901</v>
      </c>
      <c r="BV276">
        <f t="shared" si="116"/>
        <v>0.64691062903128249</v>
      </c>
      <c r="BW276">
        <f t="shared" si="116"/>
        <v>0.73246267798109543</v>
      </c>
      <c r="BX276">
        <f t="shared" si="116"/>
        <v>0.50350858779341312</v>
      </c>
      <c r="BY276">
        <f t="shared" si="114"/>
        <v>0.92857505339921065</v>
      </c>
      <c r="BZ276">
        <f t="shared" si="114"/>
        <v>0.27430073083185785</v>
      </c>
      <c r="CA276">
        <f t="shared" si="114"/>
        <v>0.81892323717791937</v>
      </c>
      <c r="CB276">
        <f t="shared" si="114"/>
        <v>0.25424636577084531</v>
      </c>
      <c r="CC276">
        <f t="shared" si="114"/>
        <v>0.71623527720099089</v>
      </c>
      <c r="CD276" t="e">
        <f>AMP_1.0_100hz!CD276</f>
        <v>#REF!</v>
      </c>
      <c r="CE276" s="1">
        <f t="shared" si="134"/>
        <v>0.57411204001810823</v>
      </c>
      <c r="CF276" s="1">
        <f t="shared" si="135"/>
        <v>0.68157295311613675</v>
      </c>
      <c r="CG276" s="1">
        <f t="shared" si="136"/>
        <v>0.26559052904648084</v>
      </c>
      <c r="CH276" s="1">
        <f t="shared" si="137"/>
        <v>8.3987099675598739E-2</v>
      </c>
      <c r="CI276" t="e">
        <f>AMP_1.0_100hz!CI276</f>
        <v>#REF!</v>
      </c>
      <c r="CJ276" t="e">
        <f>AMP_1.0_100hz!CJ276</f>
        <v>#REF!</v>
      </c>
      <c r="CK276">
        <f t="shared" si="117"/>
        <v>0.9041502339142633</v>
      </c>
      <c r="CL276">
        <f t="shared" si="117"/>
        <v>0.71959841032672189</v>
      </c>
      <c r="CM276">
        <f t="shared" si="117"/>
        <v>0</v>
      </c>
      <c r="CN276">
        <f t="shared" si="117"/>
        <v>0.78210184576748665</v>
      </c>
      <c r="CO276">
        <f t="shared" si="117"/>
        <v>4.8861126664039245E-2</v>
      </c>
      <c r="CP276">
        <f t="shared" si="115"/>
        <v>0.24168246717193625</v>
      </c>
      <c r="CQ276">
        <f t="shared" si="115"/>
        <v>0.85215022864663348</v>
      </c>
      <c r="CR276">
        <f t="shared" si="115"/>
        <v>0.78520770720583632</v>
      </c>
      <c r="CS276">
        <f t="shared" si="115"/>
        <v>0</v>
      </c>
      <c r="CT276">
        <f t="shared" si="115"/>
        <v>0</v>
      </c>
      <c r="CU276" t="e">
        <f>AMP_1.0_100hz!CU276</f>
        <v>#REF!</v>
      </c>
      <c r="CV276" s="1">
        <f t="shared" si="138"/>
        <v>0.43337520196969176</v>
      </c>
      <c r="CW276" s="1">
        <f t="shared" si="139"/>
        <v>0.48064043874932905</v>
      </c>
      <c r="CX276" s="1">
        <f t="shared" si="140"/>
        <v>0.40446963053654322</v>
      </c>
      <c r="CY276" s="1">
        <f t="shared" si="141"/>
        <v>0.12790452768622687</v>
      </c>
    </row>
    <row r="277" spans="1:103" x14ac:dyDescent="0.3">
      <c r="A277">
        <v>268</v>
      </c>
      <c r="B277">
        <f>AMP_1.0_100hz!B277</f>
        <v>-16.559799999999999</v>
      </c>
      <c r="C277">
        <f>AMP_1.0_100hz!C277</f>
        <v>-18.064499999999999</v>
      </c>
      <c r="D277">
        <f>AMP_1.0_100hz!D277</f>
        <v>-40.270499999999998</v>
      </c>
      <c r="E277">
        <f>AMP_1.0_100hz!E277</f>
        <v>-12.964</v>
      </c>
      <c r="F277">
        <f>AMP_1.0_100hz!F277</f>
        <v>-26.2819</v>
      </c>
      <c r="G277">
        <f>AMP_1.0_100hz!G277</f>
        <v>-2.5530599999999999</v>
      </c>
      <c r="H277">
        <f>AMP_1.0_100hz!H277</f>
        <v>-61.406799999999997</v>
      </c>
      <c r="I277">
        <f>AMP_1.0_100hz!I277</f>
        <v>-70.854699999999994</v>
      </c>
      <c r="J277">
        <f>AMP_1.0_100hz!J277</f>
        <v>-23.241099999999999</v>
      </c>
      <c r="K277">
        <f>AMP_1.0_100hz!K277</f>
        <v>-23.901199999999999</v>
      </c>
      <c r="L277">
        <f>AMP_1.0_100hz!L277</f>
        <v>0</v>
      </c>
      <c r="M277" s="1">
        <f t="shared" si="118"/>
        <v>-29.609756000000004</v>
      </c>
      <c r="N277" s="1">
        <f t="shared" si="119"/>
        <v>-23.571149999999999</v>
      </c>
      <c r="O277" s="1">
        <f t="shared" si="120"/>
        <v>21.661053556756951</v>
      </c>
      <c r="P277" s="1">
        <f t="shared" si="121"/>
        <v>6.8498265758243315</v>
      </c>
      <c r="Q277">
        <f>AMP_1.0_100hz!Q277</f>
        <v>0</v>
      </c>
      <c r="R277">
        <f>AMP_1.0_100hz!R277</f>
        <v>0</v>
      </c>
      <c r="S277">
        <f>AMP_1.0_100hz!S277</f>
        <v>-16.237200000000001</v>
      </c>
      <c r="T277">
        <f>AMP_1.0_100hz!T277</f>
        <v>-44.726500000000001</v>
      </c>
      <c r="U277">
        <f>AMP_1.0_100hz!U277</f>
        <v>-72.958699999999993</v>
      </c>
      <c r="V277">
        <f>AMP_1.0_100hz!V277</f>
        <v>-14.245799999999999</v>
      </c>
      <c r="W277">
        <f>AMP_1.0_100hz!W277</f>
        <v>-14.247199999999999</v>
      </c>
      <c r="X277">
        <f>AMP_1.0_100hz!X277</f>
        <v>-26.045400000000001</v>
      </c>
      <c r="Y277">
        <f>AMP_1.0_100hz!Y277</f>
        <v>-43.152000000000001</v>
      </c>
      <c r="Z277">
        <f>AMP_1.0_100hz!Z277</f>
        <v>-4.9495199999999997</v>
      </c>
      <c r="AA277">
        <f>AMP_1.0_100hz!AA277</f>
        <v>3.3575200000000001</v>
      </c>
      <c r="AB277">
        <f>AMP_1.0_100hz!AB277</f>
        <v>-0.86519999999999997</v>
      </c>
      <c r="AC277">
        <f>AMP_1.0_100hz!AC277</f>
        <v>0</v>
      </c>
      <c r="AD277" s="1">
        <f t="shared" si="122"/>
        <v>-23.407</v>
      </c>
      <c r="AE277" s="1">
        <f t="shared" si="123"/>
        <v>-15.2422</v>
      </c>
      <c r="AF277" s="1">
        <f t="shared" si="124"/>
        <v>23.783992357701429</v>
      </c>
      <c r="AG277" s="1">
        <f t="shared" si="125"/>
        <v>7.5211587702374683</v>
      </c>
      <c r="AH277">
        <f>AMP_1.0_100hz!AH277</f>
        <v>0</v>
      </c>
      <c r="AI277">
        <f>AMP_1.0_100hz!AI277</f>
        <v>0</v>
      </c>
      <c r="AJ277">
        <f>MAX(0,AMP_1.0_100hz!AJ277)</f>
        <v>24.988299999999999</v>
      </c>
      <c r="AK277">
        <f>MAX(0,AMP_1.0_100hz!AK277)</f>
        <v>59.206099999999999</v>
      </c>
      <c r="AL277">
        <f>MAX(0,AMP_1.0_100hz!AL277)</f>
        <v>48.062600000000003</v>
      </c>
      <c r="AM277">
        <f>MAX(0,AMP_1.0_100hz!AM277)</f>
        <v>29.7941</v>
      </c>
      <c r="AN277">
        <f>MAX(0,AMP_1.0_100hz!AN277)</f>
        <v>31.760400000000001</v>
      </c>
      <c r="AO277">
        <f>MAX(0,AMP_1.0_100hz!AO277)</f>
        <v>35.066899999999997</v>
      </c>
      <c r="AP277">
        <f>MAX(0,AMP_1.0_100hz!AP277)</f>
        <v>0</v>
      </c>
      <c r="AQ277">
        <f>MAX(0,AMP_1.0_100hz!AQ277)</f>
        <v>262.774</v>
      </c>
      <c r="AR277">
        <f>MAX(0,AMP_1.0_100hz!AR277)</f>
        <v>2.7198899999999999</v>
      </c>
      <c r="AS277">
        <f>MAX(0,AMP_1.0_100hz!AS277)</f>
        <v>68.995099999999994</v>
      </c>
      <c r="AT277">
        <f>AMP_1.0_100hz!AT277</f>
        <v>0</v>
      </c>
      <c r="AU277" s="1">
        <f t="shared" si="126"/>
        <v>56.336739000000009</v>
      </c>
      <c r="AV277" s="1">
        <f t="shared" si="127"/>
        <v>33.413649999999997</v>
      </c>
      <c r="AW277" s="1">
        <f t="shared" si="128"/>
        <v>75.752157946175501</v>
      </c>
      <c r="AX277" s="1">
        <f t="shared" si="129"/>
        <v>23.954935678273735</v>
      </c>
      <c r="AY277">
        <f>AMP_1.0_100hz!AY277</f>
        <v>0</v>
      </c>
      <c r="AZ277">
        <f>AMP_1.0_100hz!AZ277</f>
        <v>0</v>
      </c>
      <c r="BA277">
        <f>MAX(0,AMP_1.0_100hz!BA277)</f>
        <v>86.500900000000001</v>
      </c>
      <c r="BB277">
        <f>MAX(0,AMP_1.0_100hz!BB277)</f>
        <v>74.922399999999996</v>
      </c>
      <c r="BC277">
        <f>MAX(0,AMP_1.0_100hz!BC277)</f>
        <v>0</v>
      </c>
      <c r="BD277">
        <f>MAX(0,AMP_1.0_100hz!BD277)</f>
        <v>121.877</v>
      </c>
      <c r="BE277">
        <f>MAX(0,AMP_1.0_100hz!BE277)</f>
        <v>0</v>
      </c>
      <c r="BF277">
        <f>MAX(0,AMP_1.0_100hz!BF277)</f>
        <v>0</v>
      </c>
      <c r="BG277">
        <f>MAX(0,AMP_1.0_100hz!BG277)</f>
        <v>225.88800000000001</v>
      </c>
      <c r="BH277">
        <f>MAX(0,AMP_1.0_100hz!BH277)</f>
        <v>58.202800000000003</v>
      </c>
      <c r="BI277">
        <f>MAX(0,AMP_1.0_100hz!BI277)</f>
        <v>0</v>
      </c>
      <c r="BJ277">
        <f>MAX(0,AMP_1.0_100hz!BJ277)</f>
        <v>34.997500000000002</v>
      </c>
      <c r="BK277">
        <f>AMP_1.0_100hz!BK277</f>
        <v>0</v>
      </c>
      <c r="BL277" s="1">
        <f t="shared" si="130"/>
        <v>60.238860000000003</v>
      </c>
      <c r="BM277" s="1">
        <f t="shared" si="131"/>
        <v>46.600149999999999</v>
      </c>
      <c r="BN277" s="1">
        <f t="shared" si="132"/>
        <v>72.495480156937305</v>
      </c>
      <c r="BO277" s="1">
        <f t="shared" si="133"/>
        <v>22.925083736346284</v>
      </c>
      <c r="BP277">
        <f>AMP_1.0_100hz!BP277</f>
        <v>0</v>
      </c>
      <c r="BQ277">
        <f>AMP_1.0_100hz!BQ277</f>
        <v>0</v>
      </c>
      <c r="BR277">
        <f>AMP_1.0_100hz!BR277</f>
        <v>0</v>
      </c>
      <c r="BS277">
        <f>AMP_1.0_100hz!BS277</f>
        <v>0</v>
      </c>
      <c r="BT277">
        <f t="shared" si="116"/>
        <v>0.60143063100358385</v>
      </c>
      <c r="BU277">
        <f t="shared" si="116"/>
        <v>0.76621768175735661</v>
      </c>
      <c r="BV277">
        <f t="shared" si="116"/>
        <v>0.54410634292241533</v>
      </c>
      <c r="BW277">
        <f t="shared" si="116"/>
        <v>0.69680598529869198</v>
      </c>
      <c r="BX277">
        <f t="shared" si="116"/>
        <v>0.54719402918216542</v>
      </c>
      <c r="BY277">
        <f t="shared" si="114"/>
        <v>0.93213549403029661</v>
      </c>
      <c r="BZ277">
        <f t="shared" si="114"/>
        <v>0</v>
      </c>
      <c r="CA277">
        <f t="shared" si="114"/>
        <v>0.78762408629713221</v>
      </c>
      <c r="CB277">
        <f t="shared" si="114"/>
        <v>0.10476834666166429</v>
      </c>
      <c r="CC277">
        <f t="shared" si="114"/>
        <v>0.74271095834817957</v>
      </c>
      <c r="CD277" t="e">
        <f>AMP_1.0_100hz!CD277</f>
        <v>#REF!</v>
      </c>
      <c r="CE277" s="1">
        <f t="shared" si="134"/>
        <v>0.57229935555014855</v>
      </c>
      <c r="CF277" s="1">
        <f t="shared" si="135"/>
        <v>0.64911830815113791</v>
      </c>
      <c r="CG277" s="1">
        <f t="shared" si="136"/>
        <v>0.29932863209079524</v>
      </c>
      <c r="CH277" s="1">
        <f t="shared" si="137"/>
        <v>9.465602463094816E-2</v>
      </c>
      <c r="CI277" t="e">
        <f>AMP_1.0_100hz!CI277</f>
        <v>#REF!</v>
      </c>
      <c r="CJ277" t="e">
        <f>AMP_1.0_100hz!CJ277</f>
        <v>#REF!</v>
      </c>
      <c r="CK277">
        <f t="shared" si="117"/>
        <v>0.84195541868109303</v>
      </c>
      <c r="CL277">
        <f t="shared" si="117"/>
        <v>0.62618544758873673</v>
      </c>
      <c r="CM277">
        <f t="shared" si="117"/>
        <v>0</v>
      </c>
      <c r="CN277">
        <f t="shared" si="117"/>
        <v>0.89534596702389324</v>
      </c>
      <c r="CO277">
        <f t="shared" si="117"/>
        <v>0</v>
      </c>
      <c r="CP277">
        <f t="shared" si="115"/>
        <v>0</v>
      </c>
      <c r="CQ277">
        <f t="shared" si="115"/>
        <v>0.83960749330954498</v>
      </c>
      <c r="CR277">
        <f t="shared" si="115"/>
        <v>0.92162568216021201</v>
      </c>
      <c r="CS277">
        <f t="shared" si="115"/>
        <v>0</v>
      </c>
      <c r="CT277">
        <f t="shared" si="115"/>
        <v>0.97587465528250794</v>
      </c>
      <c r="CU277" t="e">
        <f>AMP_1.0_100hz!CU277</f>
        <v>#REF!</v>
      </c>
      <c r="CV277" s="1">
        <f t="shared" si="138"/>
        <v>0.51005946640459887</v>
      </c>
      <c r="CW277" s="1">
        <f t="shared" si="139"/>
        <v>0.73289647044914086</v>
      </c>
      <c r="CX277" s="1">
        <f t="shared" si="140"/>
        <v>0.44816923061823144</v>
      </c>
      <c r="CY277" s="1">
        <f t="shared" si="141"/>
        <v>0.14172355459588837</v>
      </c>
    </row>
    <row r="278" spans="1:103" x14ac:dyDescent="0.3">
      <c r="A278">
        <v>269</v>
      </c>
      <c r="B278">
        <f>AMP_1.0_100hz!B278</f>
        <v>-15.1015</v>
      </c>
      <c r="C278">
        <f>AMP_1.0_100hz!C278</f>
        <v>-29.001999999999999</v>
      </c>
      <c r="D278">
        <f>AMP_1.0_100hz!D278</f>
        <v>-36.207999999999998</v>
      </c>
      <c r="E278">
        <f>AMP_1.0_100hz!E278</f>
        <v>-12.443099999999999</v>
      </c>
      <c r="F278">
        <f>AMP_1.0_100hz!F278</f>
        <v>-20.448599999999999</v>
      </c>
      <c r="G278">
        <f>AMP_1.0_100hz!G278</f>
        <v>-4.9488899999999996</v>
      </c>
      <c r="H278">
        <f>AMP_1.0_100hz!H278</f>
        <v>-54.427599999999998</v>
      </c>
      <c r="I278">
        <f>AMP_1.0_100hz!I278</f>
        <v>-66.479699999999994</v>
      </c>
      <c r="J278">
        <f>AMP_1.0_100hz!J278</f>
        <v>-23.449400000000001</v>
      </c>
      <c r="K278">
        <f>AMP_1.0_100hz!K278</f>
        <v>-14.7346</v>
      </c>
      <c r="L278">
        <f>AMP_1.0_100hz!L278</f>
        <v>0</v>
      </c>
      <c r="M278" s="1">
        <f t="shared" si="118"/>
        <v>-27.724339000000004</v>
      </c>
      <c r="N278" s="1">
        <f t="shared" si="119"/>
        <v>-21.948999999999998</v>
      </c>
      <c r="O278" s="1">
        <f t="shared" si="120"/>
        <v>19.55097406937649</v>
      </c>
      <c r="P278" s="1">
        <f t="shared" si="121"/>
        <v>6.1825608534120544</v>
      </c>
      <c r="Q278">
        <f>AMP_1.0_100hz!Q278</f>
        <v>0</v>
      </c>
      <c r="R278">
        <f>AMP_1.0_100hz!R278</f>
        <v>0</v>
      </c>
      <c r="S278">
        <f>AMP_1.0_100hz!S278</f>
        <v>-19.882999999999999</v>
      </c>
      <c r="T278">
        <f>AMP_1.0_100hz!T278</f>
        <v>-69.830600000000004</v>
      </c>
      <c r="U278">
        <f>AMP_1.0_100hz!U278</f>
        <v>-59.417000000000002</v>
      </c>
      <c r="V278">
        <f>AMP_1.0_100hz!V278</f>
        <v>-12.5791</v>
      </c>
      <c r="W278">
        <f>AMP_1.0_100hz!W278</f>
        <v>-14.872199999999999</v>
      </c>
      <c r="X278">
        <f>AMP_1.0_100hz!X278</f>
        <v>-26.045400000000001</v>
      </c>
      <c r="Y278">
        <f>AMP_1.0_100hz!Y278</f>
        <v>-44.089500000000001</v>
      </c>
      <c r="Z278">
        <f>AMP_1.0_100hz!Z278</f>
        <v>-6.6161799999999999</v>
      </c>
      <c r="AA278">
        <f>AMP_1.0_100hz!AA278</f>
        <v>4.6075200000000001</v>
      </c>
      <c r="AB278">
        <f>AMP_1.0_100hz!AB278</f>
        <v>-2.0110299999999999</v>
      </c>
      <c r="AC278">
        <f>AMP_1.0_100hz!AC278</f>
        <v>0</v>
      </c>
      <c r="AD278" s="1">
        <f t="shared" si="122"/>
        <v>-25.073649000000003</v>
      </c>
      <c r="AE278" s="1">
        <f t="shared" si="123"/>
        <v>-17.377600000000001</v>
      </c>
      <c r="AF278" s="1">
        <f t="shared" si="124"/>
        <v>24.912865515346546</v>
      </c>
      <c r="AG278" s="1">
        <f t="shared" si="125"/>
        <v>7.8781398069959581</v>
      </c>
      <c r="AH278">
        <f>AMP_1.0_100hz!AH278</f>
        <v>0</v>
      </c>
      <c r="AI278">
        <f>AMP_1.0_100hz!AI278</f>
        <v>0</v>
      </c>
      <c r="AJ278">
        <f>MAX(0,AMP_1.0_100hz!AJ278)</f>
        <v>19.779900000000001</v>
      </c>
      <c r="AK278">
        <f>MAX(0,AMP_1.0_100hz!AK278)</f>
        <v>85.768600000000006</v>
      </c>
      <c r="AL278">
        <f>MAX(0,AMP_1.0_100hz!AL278)</f>
        <v>47.229300000000002</v>
      </c>
      <c r="AM278">
        <f>MAX(0,AMP_1.0_100hz!AM278)</f>
        <v>41.773299999999999</v>
      </c>
      <c r="AN278">
        <f>MAX(0,AMP_1.0_100hz!AN278)</f>
        <v>29.260400000000001</v>
      </c>
      <c r="AO278">
        <f>MAX(0,AMP_1.0_100hz!AO278)</f>
        <v>31.525200000000002</v>
      </c>
      <c r="AP278">
        <f>MAX(0,AMP_1.0_100hz!AP278)</f>
        <v>5.5546499999999996</v>
      </c>
      <c r="AQ278">
        <f>MAX(0,AMP_1.0_100hz!AQ278)</f>
        <v>302.46100000000001</v>
      </c>
      <c r="AR278">
        <f>MAX(0,AMP_1.0_100hz!AR278)</f>
        <v>2.7198899999999999</v>
      </c>
      <c r="AS278">
        <f>MAX(0,AMP_1.0_100hz!AS278)</f>
        <v>70.766000000000005</v>
      </c>
      <c r="AT278">
        <f>AMP_1.0_100hz!AT278</f>
        <v>0</v>
      </c>
      <c r="AU278" s="1">
        <f t="shared" si="126"/>
        <v>63.683824000000001</v>
      </c>
      <c r="AV278" s="1">
        <f t="shared" si="127"/>
        <v>36.649250000000002</v>
      </c>
      <c r="AW278" s="1">
        <f t="shared" si="128"/>
        <v>87.904975606336066</v>
      </c>
      <c r="AX278" s="1">
        <f t="shared" si="129"/>
        <v>27.797994057756284</v>
      </c>
      <c r="AY278">
        <f>AMP_1.0_100hz!AY278</f>
        <v>0</v>
      </c>
      <c r="AZ278">
        <f>AMP_1.0_100hz!AZ278</f>
        <v>0</v>
      </c>
      <c r="BA278">
        <f>MAX(0,AMP_1.0_100hz!BA278)</f>
        <v>47.438400000000001</v>
      </c>
      <c r="BB278">
        <f>MAX(0,AMP_1.0_100hz!BB278)</f>
        <v>29.714099999999998</v>
      </c>
      <c r="BC278">
        <f>MAX(0,AMP_1.0_100hz!BC278)</f>
        <v>34.1738</v>
      </c>
      <c r="BD278">
        <f>MAX(0,AMP_1.0_100hz!BD278)</f>
        <v>34.584800000000001</v>
      </c>
      <c r="BE278">
        <f>MAX(0,AMP_1.0_100hz!BE278)</f>
        <v>11.517099999999999</v>
      </c>
      <c r="BF278">
        <f>MAX(0,AMP_1.0_100hz!BF278)</f>
        <v>1.01959</v>
      </c>
      <c r="BG278">
        <f>MAX(0,AMP_1.0_100hz!BG278)</f>
        <v>110.78400000000001</v>
      </c>
      <c r="BH278">
        <f>MAX(0,AMP_1.0_100hz!BH278)</f>
        <v>50.390300000000003</v>
      </c>
      <c r="BI278">
        <f>MAX(0,AMP_1.0_100hz!BI278)</f>
        <v>9.7436100000000003</v>
      </c>
      <c r="BJ278">
        <f>MAX(0,AMP_1.0_100hz!BJ278)</f>
        <v>5.5183099999999996</v>
      </c>
      <c r="BK278">
        <f>AMP_1.0_100hz!BK278</f>
        <v>0</v>
      </c>
      <c r="BL278" s="1">
        <f t="shared" si="130"/>
        <v>33.488400999999996</v>
      </c>
      <c r="BM278" s="1">
        <f t="shared" si="131"/>
        <v>31.943950000000001</v>
      </c>
      <c r="BN278" s="1">
        <f t="shared" si="132"/>
        <v>32.238531712564587</v>
      </c>
      <c r="BO278" s="1">
        <f t="shared" si="133"/>
        <v>10.194718863127283</v>
      </c>
      <c r="BP278">
        <f>AMP_1.0_100hz!BP278</f>
        <v>0</v>
      </c>
      <c r="BQ278">
        <f>AMP_1.0_100hz!BQ278</f>
        <v>0</v>
      </c>
      <c r="BR278">
        <f>AMP_1.0_100hz!BR278</f>
        <v>0</v>
      </c>
      <c r="BS278">
        <f>AMP_1.0_100hz!BS278</f>
        <v>0</v>
      </c>
      <c r="BT278">
        <f t="shared" si="116"/>
        <v>0.56706152849369584</v>
      </c>
      <c r="BU278">
        <f t="shared" si="116"/>
        <v>0.74730462330945391</v>
      </c>
      <c r="BV278">
        <f t="shared" si="116"/>
        <v>0.56604540175676832</v>
      </c>
      <c r="BW278">
        <f t="shared" si="116"/>
        <v>0.7704919544639629</v>
      </c>
      <c r="BX278">
        <f t="shared" si="116"/>
        <v>0.58863384900118687</v>
      </c>
      <c r="BY278">
        <f t="shared" si="114"/>
        <v>0.86431765672563721</v>
      </c>
      <c r="BZ278">
        <f t="shared" si="114"/>
        <v>9.2604895614952748E-2</v>
      </c>
      <c r="CA278">
        <f t="shared" si="114"/>
        <v>0.81980925389906834</v>
      </c>
      <c r="CB278">
        <f t="shared" si="114"/>
        <v>0.10393442084213977</v>
      </c>
      <c r="CC278">
        <f t="shared" si="114"/>
        <v>0.82766670643246953</v>
      </c>
      <c r="CD278" t="e">
        <f>AMP_1.0_100hz!CD278</f>
        <v>#REF!</v>
      </c>
      <c r="CE278" s="1">
        <f t="shared" si="134"/>
        <v>0.59478702905393344</v>
      </c>
      <c r="CF278" s="1">
        <f t="shared" si="135"/>
        <v>0.66796923615532044</v>
      </c>
      <c r="CG278" s="1">
        <f t="shared" si="136"/>
        <v>0.28409786395097059</v>
      </c>
      <c r="CH278" s="1">
        <f t="shared" si="137"/>
        <v>8.9839632847370982E-2</v>
      </c>
      <c r="CI278" t="e">
        <f>AMP_1.0_100hz!CI278</f>
        <v>#REF!</v>
      </c>
      <c r="CJ278" t="e">
        <f>AMP_1.0_100hz!CJ278</f>
        <v>#REF!</v>
      </c>
      <c r="CK278">
        <f t="shared" si="117"/>
        <v>0.70465557757265895</v>
      </c>
      <c r="CL278">
        <f t="shared" si="117"/>
        <v>0.29850007082245461</v>
      </c>
      <c r="CM278">
        <f t="shared" si="117"/>
        <v>0.36514059074182503</v>
      </c>
      <c r="CN278">
        <f t="shared" si="117"/>
        <v>0.73328965585967243</v>
      </c>
      <c r="CO278">
        <f t="shared" si="117"/>
        <v>0.43643067455370166</v>
      </c>
      <c r="CP278">
        <f t="shared" si="115"/>
        <v>3.7671914898176569E-2</v>
      </c>
      <c r="CQ278">
        <f t="shared" si="115"/>
        <v>0.71531927670001649</v>
      </c>
      <c r="CR278">
        <f t="shared" si="115"/>
        <v>0.88393986087195697</v>
      </c>
      <c r="CS278">
        <f t="shared" si="115"/>
        <v>0.67894374868041751</v>
      </c>
      <c r="CT278">
        <f t="shared" si="115"/>
        <v>0.73290753239991824</v>
      </c>
      <c r="CU278" t="e">
        <f>AMP_1.0_100hz!CU278</f>
        <v>#REF!</v>
      </c>
      <c r="CV278" s="1">
        <f t="shared" si="138"/>
        <v>0.55867989031007981</v>
      </c>
      <c r="CW278" s="1">
        <f t="shared" si="139"/>
        <v>0.69179966312653818</v>
      </c>
      <c r="CX278" s="1">
        <f t="shared" si="140"/>
        <v>0.26214738525318687</v>
      </c>
      <c r="CY278" s="1">
        <f t="shared" si="141"/>
        <v>8.2898282005770638E-2</v>
      </c>
    </row>
    <row r="279" spans="1:103" x14ac:dyDescent="0.3">
      <c r="A279">
        <v>270</v>
      </c>
      <c r="B279">
        <f>AMP_1.0_100hz!B279</f>
        <v>-14.789</v>
      </c>
      <c r="C279">
        <f>AMP_1.0_100hz!C279</f>
        <v>-25.356200000000001</v>
      </c>
      <c r="D279">
        <f>AMP_1.0_100hz!D279</f>
        <v>-36.520499999999998</v>
      </c>
      <c r="E279">
        <f>AMP_1.0_100hz!E279</f>
        <v>-11.714</v>
      </c>
      <c r="F279">
        <f>AMP_1.0_100hz!F279</f>
        <v>-21.698599999999999</v>
      </c>
      <c r="G279">
        <f>AMP_1.0_100hz!G279</f>
        <v>-2.2405599999999999</v>
      </c>
      <c r="H279">
        <f>AMP_1.0_100hz!H279</f>
        <v>-57.760899999999999</v>
      </c>
      <c r="I279">
        <f>AMP_1.0_100hz!I279</f>
        <v>-71.063000000000002</v>
      </c>
      <c r="J279">
        <f>AMP_1.0_100hz!J279</f>
        <v>-25.845300000000002</v>
      </c>
      <c r="K279">
        <f>AMP_1.0_100hz!K279</f>
        <v>-17.442900000000002</v>
      </c>
      <c r="L279">
        <f>AMP_1.0_100hz!L279</f>
        <v>0</v>
      </c>
      <c r="M279" s="1">
        <f t="shared" si="118"/>
        <v>-28.443096000000004</v>
      </c>
      <c r="N279" s="1">
        <f t="shared" si="119"/>
        <v>-23.5274</v>
      </c>
      <c r="O279" s="1">
        <f t="shared" si="120"/>
        <v>21.283468275274217</v>
      </c>
      <c r="P279" s="1">
        <f t="shared" si="121"/>
        <v>6.7304236257802081</v>
      </c>
      <c r="Q279">
        <f>AMP_1.0_100hz!Q279</f>
        <v>0</v>
      </c>
      <c r="R279">
        <f>AMP_1.0_100hz!R279</f>
        <v>0</v>
      </c>
      <c r="S279">
        <f>AMP_1.0_100hz!S279</f>
        <v>-16.862200000000001</v>
      </c>
      <c r="T279">
        <f>AMP_1.0_100hz!T279</f>
        <v>-46.497300000000003</v>
      </c>
      <c r="U279">
        <f>AMP_1.0_100hz!U279</f>
        <v>-84.521199999999993</v>
      </c>
      <c r="V279">
        <f>AMP_1.0_100hz!V279</f>
        <v>-13.620799999999999</v>
      </c>
      <c r="W279">
        <f>AMP_1.0_100hz!W279</f>
        <v>-14.559699999999999</v>
      </c>
      <c r="X279">
        <f>AMP_1.0_100hz!X279</f>
        <v>-29.170400000000001</v>
      </c>
      <c r="Y279">
        <f>AMP_1.0_100hz!Y279</f>
        <v>-45.7562</v>
      </c>
      <c r="Z279">
        <f>AMP_1.0_100hz!Z279</f>
        <v>-5.0536799999999999</v>
      </c>
      <c r="AA279">
        <f>AMP_1.0_100hz!AA279</f>
        <v>5.2325200000000001</v>
      </c>
      <c r="AB279">
        <f>AMP_1.0_100hz!AB279</f>
        <v>-2.0110299999999999</v>
      </c>
      <c r="AC279">
        <f>AMP_1.0_100hz!AC279</f>
        <v>0</v>
      </c>
      <c r="AD279" s="1">
        <f t="shared" si="122"/>
        <v>-25.281998999999999</v>
      </c>
      <c r="AE279" s="1">
        <f t="shared" si="123"/>
        <v>-15.71095</v>
      </c>
      <c r="AF279" s="1">
        <f t="shared" si="124"/>
        <v>27.074767940513031</v>
      </c>
      <c r="AG279" s="1">
        <f t="shared" si="125"/>
        <v>8.5617933812527394</v>
      </c>
      <c r="AH279">
        <f>AMP_1.0_100hz!AH279</f>
        <v>0</v>
      </c>
      <c r="AI279">
        <f>AMP_1.0_100hz!AI279</f>
        <v>0</v>
      </c>
      <c r="AJ279">
        <f>MAX(0,AMP_1.0_100hz!AJ279)</f>
        <v>8.1132600000000004</v>
      </c>
      <c r="AK279">
        <f>MAX(0,AMP_1.0_100hz!AK279)</f>
        <v>107.227</v>
      </c>
      <c r="AL279">
        <f>MAX(0,AMP_1.0_100hz!AL279)</f>
        <v>68.896000000000001</v>
      </c>
      <c r="AM279">
        <f>MAX(0,AMP_1.0_100hz!AM279)</f>
        <v>45.210799999999999</v>
      </c>
      <c r="AN279">
        <f>MAX(0,AMP_1.0_100hz!AN279)</f>
        <v>28.010400000000001</v>
      </c>
      <c r="AO279">
        <f>MAX(0,AMP_1.0_100hz!AO279)</f>
        <v>39.962699999999998</v>
      </c>
      <c r="AP279">
        <f>MAX(0,AMP_1.0_100hz!AP279)</f>
        <v>0</v>
      </c>
      <c r="AQ279">
        <f>MAX(0,AMP_1.0_100hz!AQ279)</f>
        <v>295.899</v>
      </c>
      <c r="AR279">
        <f>MAX(0,AMP_1.0_100hz!AR279)</f>
        <v>25.844899999999999</v>
      </c>
      <c r="AS279">
        <f>MAX(0,AMP_1.0_100hz!AS279)</f>
        <v>18.161799999999999</v>
      </c>
      <c r="AT279">
        <f>AMP_1.0_100hz!AT279</f>
        <v>0</v>
      </c>
      <c r="AU279" s="1">
        <f t="shared" si="126"/>
        <v>63.732586000000005</v>
      </c>
      <c r="AV279" s="1">
        <f t="shared" si="127"/>
        <v>33.986550000000001</v>
      </c>
      <c r="AW279" s="1">
        <f t="shared" si="128"/>
        <v>87.350718703838197</v>
      </c>
      <c r="AX279" s="1">
        <f t="shared" si="129"/>
        <v>27.622722635679974</v>
      </c>
      <c r="AY279">
        <f>AMP_1.0_100hz!AY279</f>
        <v>0</v>
      </c>
      <c r="AZ279">
        <f>AMP_1.0_100hz!AZ279</f>
        <v>0</v>
      </c>
      <c r="BA279">
        <f>MAX(0,AMP_1.0_100hz!BA279)</f>
        <v>0</v>
      </c>
      <c r="BB279">
        <f>MAX(0,AMP_1.0_100hz!BB279)</f>
        <v>16.1724</v>
      </c>
      <c r="BC279">
        <f>MAX(0,AMP_1.0_100hz!BC279)</f>
        <v>7.6112700000000002</v>
      </c>
      <c r="BD279">
        <f>MAX(0,AMP_1.0_100hz!BD279)</f>
        <v>4.2723399999999998</v>
      </c>
      <c r="BE279">
        <f>MAX(0,AMP_1.0_100hz!BE279)</f>
        <v>0</v>
      </c>
      <c r="BF279">
        <f>MAX(0,AMP_1.0_100hz!BF279)</f>
        <v>0.186255</v>
      </c>
      <c r="BG279">
        <f>MAX(0,AMP_1.0_100hz!BG279)</f>
        <v>37.346200000000003</v>
      </c>
      <c r="BH279">
        <f>MAX(0,AMP_1.0_100hz!BH279)</f>
        <v>47.577800000000003</v>
      </c>
      <c r="BI279">
        <f>MAX(0,AMP_1.0_100hz!BI279)</f>
        <v>12.035299999999999</v>
      </c>
      <c r="BJ279">
        <f>MAX(0,AMP_1.0_100hz!BJ279)</f>
        <v>0</v>
      </c>
      <c r="BK279">
        <f>AMP_1.0_100hz!BK279</f>
        <v>0</v>
      </c>
      <c r="BL279" s="1">
        <f t="shared" si="130"/>
        <v>12.520156500000002</v>
      </c>
      <c r="BM279" s="1">
        <f t="shared" si="131"/>
        <v>5.9418050000000004</v>
      </c>
      <c r="BN279" s="1">
        <f t="shared" si="132"/>
        <v>16.909748990510383</v>
      </c>
      <c r="BO279" s="1">
        <f t="shared" si="133"/>
        <v>5.3473321471745789</v>
      </c>
      <c r="BP279">
        <f>AMP_1.0_100hz!BP279</f>
        <v>0</v>
      </c>
      <c r="BQ279">
        <f>AMP_1.0_100hz!BQ279</f>
        <v>0</v>
      </c>
      <c r="BR279">
        <f>AMP_1.0_100hz!BR279</f>
        <v>0</v>
      </c>
      <c r="BS279">
        <f>AMP_1.0_100hz!BS279</f>
        <v>0</v>
      </c>
      <c r="BT279">
        <f t="shared" si="116"/>
        <v>0.35425586819816041</v>
      </c>
      <c r="BU279">
        <f t="shared" si="116"/>
        <v>0.80875254180016776</v>
      </c>
      <c r="BV279">
        <f t="shared" si="116"/>
        <v>0.65355992657695905</v>
      </c>
      <c r="BW279">
        <f t="shared" si="116"/>
        <v>0.79421974253752325</v>
      </c>
      <c r="BX279">
        <f t="shared" si="116"/>
        <v>0.56348749723390124</v>
      </c>
      <c r="BY279">
        <f t="shared" ref="BY279:CC309" si="142">AO279/(AO279+ABS(G279))</f>
        <v>0.94691026238257414</v>
      </c>
      <c r="BZ279">
        <f t="shared" si="142"/>
        <v>0</v>
      </c>
      <c r="CA279">
        <f t="shared" si="142"/>
        <v>0.80634779622958241</v>
      </c>
      <c r="CB279">
        <f t="shared" si="142"/>
        <v>0.49999613079461863</v>
      </c>
      <c r="CC279">
        <f t="shared" si="142"/>
        <v>0.51009557726929311</v>
      </c>
      <c r="CD279" t="e">
        <f>AMP_1.0_100hz!CD279</f>
        <v>#REF!</v>
      </c>
      <c r="CE279" s="1">
        <f t="shared" si="134"/>
        <v>0.5937625343022781</v>
      </c>
      <c r="CF279" s="1">
        <f t="shared" si="135"/>
        <v>0.60852371190543009</v>
      </c>
      <c r="CG279" s="1">
        <f t="shared" si="136"/>
        <v>0.27618665215595339</v>
      </c>
      <c r="CH279" s="1">
        <f t="shared" si="137"/>
        <v>8.733788801494663E-2</v>
      </c>
      <c r="CI279" t="e">
        <f>AMP_1.0_100hz!CI279</f>
        <v>#REF!</v>
      </c>
      <c r="CJ279" t="e">
        <f>AMP_1.0_100hz!CJ279</f>
        <v>#REF!</v>
      </c>
      <c r="CK279">
        <f t="shared" si="117"/>
        <v>0</v>
      </c>
      <c r="CL279">
        <f t="shared" si="117"/>
        <v>0.25805772167411045</v>
      </c>
      <c r="CM279">
        <f t="shared" si="117"/>
        <v>8.2612243001842889E-2</v>
      </c>
      <c r="CN279">
        <f t="shared" si="117"/>
        <v>0.23876971845075823</v>
      </c>
      <c r="CO279">
        <f t="shared" si="117"/>
        <v>0</v>
      </c>
      <c r="CP279">
        <f t="shared" ref="CP279:CT309" si="143">BF279/(BF279+ABS(X279))</f>
        <v>6.344557988640055E-3</v>
      </c>
      <c r="CQ279">
        <f t="shared" si="143"/>
        <v>0.44939977666108322</v>
      </c>
      <c r="CR279">
        <f t="shared" si="143"/>
        <v>0.90397989948221102</v>
      </c>
      <c r="CS279">
        <f t="shared" si="143"/>
        <v>0.69697854158776262</v>
      </c>
      <c r="CT279">
        <f t="shared" si="143"/>
        <v>0</v>
      </c>
      <c r="CU279" t="e">
        <f>AMP_1.0_100hz!CU279</f>
        <v>#REF!</v>
      </c>
      <c r="CV279" s="1">
        <f t="shared" si="138"/>
        <v>0.26361424588464083</v>
      </c>
      <c r="CW279" s="1">
        <f t="shared" si="139"/>
        <v>0.16069098072630056</v>
      </c>
      <c r="CX279" s="1">
        <f t="shared" si="140"/>
        <v>0.3232584107878847</v>
      </c>
      <c r="CY279" s="1">
        <f t="shared" si="141"/>
        <v>0.10222328508960607</v>
      </c>
    </row>
    <row r="280" spans="1:103" x14ac:dyDescent="0.3">
      <c r="A280">
        <v>271</v>
      </c>
      <c r="B280">
        <f>AMP_1.0_100hz!B280</f>
        <v>-19.997299999999999</v>
      </c>
      <c r="C280">
        <f>AMP_1.0_100hz!C280</f>
        <v>-18.689499999999999</v>
      </c>
      <c r="D280">
        <f>AMP_1.0_100hz!D280</f>
        <v>-30.062200000000001</v>
      </c>
      <c r="E280">
        <f>AMP_1.0_100hz!E280</f>
        <v>-8.2764699999999998</v>
      </c>
      <c r="F280">
        <f>AMP_1.0_100hz!F280</f>
        <v>-20.136099999999999</v>
      </c>
      <c r="G280">
        <f>AMP_1.0_100hz!G280</f>
        <v>-1.71973</v>
      </c>
      <c r="H280">
        <f>AMP_1.0_100hz!H280</f>
        <v>-58.594299999999997</v>
      </c>
      <c r="I280">
        <f>AMP_1.0_100hz!I280</f>
        <v>-73.354699999999994</v>
      </c>
      <c r="J280">
        <f>AMP_1.0_100hz!J280</f>
        <v>-25.532800000000002</v>
      </c>
      <c r="K280">
        <f>AMP_1.0_100hz!K280</f>
        <v>-14.526199999999999</v>
      </c>
      <c r="L280">
        <f>AMP_1.0_100hz!L280</f>
        <v>0</v>
      </c>
      <c r="M280" s="1">
        <f t="shared" si="118"/>
        <v>-27.088929999999998</v>
      </c>
      <c r="N280" s="1">
        <f t="shared" si="119"/>
        <v>-20.066699999999997</v>
      </c>
      <c r="O280" s="1">
        <f t="shared" si="120"/>
        <v>22.283233153439234</v>
      </c>
      <c r="P280" s="1">
        <f t="shared" si="121"/>
        <v>7.0465770397444274</v>
      </c>
      <c r="Q280">
        <f>AMP_1.0_100hz!Q280</f>
        <v>0</v>
      </c>
      <c r="R280">
        <f>AMP_1.0_100hz!R280</f>
        <v>0</v>
      </c>
      <c r="S280">
        <f>AMP_1.0_100hz!S280</f>
        <v>-18.632999999999999</v>
      </c>
      <c r="T280">
        <f>AMP_1.0_100hz!T280</f>
        <v>-64.101500000000001</v>
      </c>
      <c r="U280">
        <f>AMP_1.0_100hz!U280</f>
        <v>-70.250399999999999</v>
      </c>
      <c r="V280">
        <f>AMP_1.0_100hz!V280</f>
        <v>-13.2041</v>
      </c>
      <c r="W280">
        <f>AMP_1.0_100hz!W280</f>
        <v>-13.4139</v>
      </c>
      <c r="X280">
        <f>AMP_1.0_100hz!X280</f>
        <v>-25.732900000000001</v>
      </c>
      <c r="Y280">
        <f>AMP_1.0_100hz!Y280</f>
        <v>-43.985300000000002</v>
      </c>
      <c r="Z280">
        <f>AMP_1.0_100hz!Z280</f>
        <v>-6.1995199999999997</v>
      </c>
      <c r="AA280">
        <f>AMP_1.0_100hz!AA280</f>
        <v>7.3158500000000002</v>
      </c>
      <c r="AB280">
        <f>AMP_1.0_100hz!AB280</f>
        <v>-2.1152000000000002</v>
      </c>
      <c r="AC280">
        <f>AMP_1.0_100hz!AC280</f>
        <v>0</v>
      </c>
      <c r="AD280" s="1">
        <f t="shared" si="122"/>
        <v>-25.031996999999997</v>
      </c>
      <c r="AE280" s="1">
        <f t="shared" si="123"/>
        <v>-16.02345</v>
      </c>
      <c r="AF280" s="1">
        <f t="shared" si="124"/>
        <v>26.189269351190404</v>
      </c>
      <c r="AG280" s="1">
        <f t="shared" si="125"/>
        <v>8.2817741405401843</v>
      </c>
      <c r="AH280">
        <f>AMP_1.0_100hz!AH280</f>
        <v>0</v>
      </c>
      <c r="AI280">
        <f>AMP_1.0_100hz!AI280</f>
        <v>0</v>
      </c>
      <c r="AJ280">
        <f>MAX(0,AMP_1.0_100hz!AJ280)</f>
        <v>11.863300000000001</v>
      </c>
      <c r="AK280">
        <f>MAX(0,AMP_1.0_100hz!AK280)</f>
        <v>140.24799999999999</v>
      </c>
      <c r="AL280">
        <f>MAX(0,AMP_1.0_100hz!AL280)</f>
        <v>209.93799999999999</v>
      </c>
      <c r="AM280">
        <f>MAX(0,AMP_1.0_100hz!AM280)</f>
        <v>45.939900000000002</v>
      </c>
      <c r="AN280">
        <f>MAX(0,AMP_1.0_100hz!AN280)</f>
        <v>24.781300000000002</v>
      </c>
      <c r="AO280">
        <f>MAX(0,AMP_1.0_100hz!AO280)</f>
        <v>54.233600000000003</v>
      </c>
      <c r="AP280">
        <f>MAX(0,AMP_1.0_100hz!AP280)</f>
        <v>33.992199999999997</v>
      </c>
      <c r="AQ280">
        <f>MAX(0,AMP_1.0_100hz!AQ280)</f>
        <v>252.774</v>
      </c>
      <c r="AR280">
        <f>MAX(0,AMP_1.0_100hz!AR280)</f>
        <v>23.657399999999999</v>
      </c>
      <c r="AS280">
        <f>MAX(0,AMP_1.0_100hz!AS280)</f>
        <v>25.661799999999999</v>
      </c>
      <c r="AT280">
        <f>AMP_1.0_100hz!AT280</f>
        <v>0</v>
      </c>
      <c r="AU280" s="1">
        <f t="shared" si="126"/>
        <v>82.30895000000001</v>
      </c>
      <c r="AV280" s="1">
        <f t="shared" si="127"/>
        <v>39.966049999999996</v>
      </c>
      <c r="AW280" s="1">
        <f t="shared" si="128"/>
        <v>86.967942136657442</v>
      </c>
      <c r="AX280" s="1">
        <f t="shared" si="129"/>
        <v>27.501678056956809</v>
      </c>
      <c r="AY280">
        <f>AMP_1.0_100hz!AY280</f>
        <v>0</v>
      </c>
      <c r="AZ280">
        <f>AMP_1.0_100hz!AZ280</f>
        <v>0</v>
      </c>
      <c r="BA280">
        <f>MAX(0,AMP_1.0_100hz!BA280)</f>
        <v>0</v>
      </c>
      <c r="BB280">
        <f>MAX(0,AMP_1.0_100hz!BB280)</f>
        <v>0</v>
      </c>
      <c r="BC280">
        <f>MAX(0,AMP_1.0_100hz!BC280)</f>
        <v>0</v>
      </c>
      <c r="BD280">
        <f>MAX(0,AMP_1.0_100hz!BD280)</f>
        <v>0</v>
      </c>
      <c r="BE280">
        <f>MAX(0,AMP_1.0_100hz!BE280)</f>
        <v>0</v>
      </c>
      <c r="BF280">
        <f>MAX(0,AMP_1.0_100hz!BF280)</f>
        <v>0</v>
      </c>
      <c r="BG280">
        <f>MAX(0,AMP_1.0_100hz!BG280)</f>
        <v>28.804500000000001</v>
      </c>
      <c r="BH280">
        <f>MAX(0,AMP_1.0_100hz!BH280)</f>
        <v>1.95282</v>
      </c>
      <c r="BI280">
        <f>MAX(0,AMP_1.0_100hz!BI280)</f>
        <v>0</v>
      </c>
      <c r="BJ280">
        <f>MAX(0,AMP_1.0_100hz!BJ280)</f>
        <v>0</v>
      </c>
      <c r="BK280">
        <f>AMP_1.0_100hz!BK280</f>
        <v>0</v>
      </c>
      <c r="BL280" s="1">
        <f t="shared" si="130"/>
        <v>3.0757319999999999</v>
      </c>
      <c r="BM280" s="1">
        <f t="shared" si="131"/>
        <v>0</v>
      </c>
      <c r="BN280" s="1">
        <f t="shared" si="132"/>
        <v>9.0609752531523888</v>
      </c>
      <c r="BO280" s="1">
        <f t="shared" si="133"/>
        <v>2.8653319622382325</v>
      </c>
      <c r="BP280">
        <f>AMP_1.0_100hz!BP280</f>
        <v>0</v>
      </c>
      <c r="BQ280">
        <f>AMP_1.0_100hz!BQ280</f>
        <v>0</v>
      </c>
      <c r="BR280">
        <f>AMP_1.0_100hz!BR280</f>
        <v>0</v>
      </c>
      <c r="BS280">
        <f>AMP_1.0_100hz!BS280</f>
        <v>0</v>
      </c>
      <c r="BT280">
        <f t="shared" ref="BT280:BX309" si="144">AJ280/(AJ280+ABS(B280))</f>
        <v>0.37235017545181198</v>
      </c>
      <c r="BU280">
        <f t="shared" si="144"/>
        <v>0.88240975226110885</v>
      </c>
      <c r="BV280">
        <f t="shared" si="144"/>
        <v>0.87474093771588524</v>
      </c>
      <c r="BW280">
        <f t="shared" si="144"/>
        <v>0.84734370818260252</v>
      </c>
      <c r="BX280">
        <f t="shared" si="144"/>
        <v>0.55170824669281837</v>
      </c>
      <c r="BY280">
        <f t="shared" si="142"/>
        <v>0.96926492131924946</v>
      </c>
      <c r="BZ280">
        <f t="shared" si="142"/>
        <v>0.36713991780659161</v>
      </c>
      <c r="CA280">
        <f t="shared" si="142"/>
        <v>0.7750743801450164</v>
      </c>
      <c r="CB280">
        <f t="shared" si="142"/>
        <v>0.4809372598607039</v>
      </c>
      <c r="CC280">
        <f t="shared" si="142"/>
        <v>0.63854384393351249</v>
      </c>
      <c r="CD280" t="e">
        <f>AMP_1.0_100hz!CD280</f>
        <v>#REF!</v>
      </c>
      <c r="CE280" s="1">
        <f t="shared" si="134"/>
        <v>0.67595131433693001</v>
      </c>
      <c r="CF280" s="1">
        <f t="shared" si="135"/>
        <v>0.70680911203926444</v>
      </c>
      <c r="CG280" s="1">
        <f t="shared" si="136"/>
        <v>0.22355220074956828</v>
      </c>
      <c r="CH280" s="1">
        <f t="shared" si="137"/>
        <v>7.0693413031183649E-2</v>
      </c>
      <c r="CI280" t="e">
        <f>AMP_1.0_100hz!CI280</f>
        <v>#REF!</v>
      </c>
      <c r="CJ280" t="e">
        <f>AMP_1.0_100hz!CJ280</f>
        <v>#REF!</v>
      </c>
      <c r="CK280">
        <f t="shared" ref="CK280:CO309" si="145">BA280/(BA280+ABS(S280))</f>
        <v>0</v>
      </c>
      <c r="CL280">
        <f t="shared" si="145"/>
        <v>0</v>
      </c>
      <c r="CM280">
        <f t="shared" si="145"/>
        <v>0</v>
      </c>
      <c r="CN280">
        <f t="shared" si="145"/>
        <v>0</v>
      </c>
      <c r="CO280">
        <f t="shared" si="145"/>
        <v>0</v>
      </c>
      <c r="CP280">
        <f t="shared" si="143"/>
        <v>0</v>
      </c>
      <c r="CQ280">
        <f t="shared" si="143"/>
        <v>0.39572165330856796</v>
      </c>
      <c r="CR280">
        <f t="shared" si="143"/>
        <v>0.23954103975055019</v>
      </c>
      <c r="CS280">
        <f t="shared" si="143"/>
        <v>0</v>
      </c>
      <c r="CT280">
        <f t="shared" si="143"/>
        <v>0</v>
      </c>
      <c r="CU280" t="e">
        <f>AMP_1.0_100hz!CU280</f>
        <v>#REF!</v>
      </c>
      <c r="CV280" s="1">
        <f t="shared" si="138"/>
        <v>6.3526269305911806E-2</v>
      </c>
      <c r="CW280" s="1">
        <f t="shared" si="139"/>
        <v>0</v>
      </c>
      <c r="CX280" s="1">
        <f t="shared" si="140"/>
        <v>0.13889231148338099</v>
      </c>
      <c r="CY280" s="1">
        <f t="shared" si="141"/>
        <v>4.3921605377304371E-2</v>
      </c>
    </row>
    <row r="281" spans="1:103" x14ac:dyDescent="0.3">
      <c r="A281">
        <v>272</v>
      </c>
      <c r="B281">
        <f>AMP_1.0_100hz!B281</f>
        <v>-16.247299999999999</v>
      </c>
      <c r="C281">
        <f>AMP_1.0_100hz!C281</f>
        <v>-23.376999999999999</v>
      </c>
      <c r="D281">
        <f>AMP_1.0_100hz!D281</f>
        <v>-31.416399999999999</v>
      </c>
      <c r="E281">
        <f>AMP_1.0_100hz!E281</f>
        <v>-12.443099999999999</v>
      </c>
      <c r="F281">
        <f>AMP_1.0_100hz!F281</f>
        <v>-20.9694</v>
      </c>
      <c r="G281">
        <f>AMP_1.0_100hz!G281</f>
        <v>-5.5738899999999996</v>
      </c>
      <c r="H281">
        <f>AMP_1.0_100hz!H281</f>
        <v>-68.594300000000004</v>
      </c>
      <c r="I281">
        <f>AMP_1.0_100hz!I281</f>
        <v>-66.479699999999994</v>
      </c>
      <c r="J281">
        <f>AMP_1.0_100hz!J281</f>
        <v>-23.761900000000001</v>
      </c>
      <c r="K281">
        <f>AMP_1.0_100hz!K281</f>
        <v>-22.026199999999999</v>
      </c>
      <c r="L281">
        <f>AMP_1.0_100hz!L281</f>
        <v>0</v>
      </c>
      <c r="M281" s="1">
        <f t="shared" si="118"/>
        <v>-29.088919000000004</v>
      </c>
      <c r="N281" s="1">
        <f t="shared" si="119"/>
        <v>-22.701599999999999</v>
      </c>
      <c r="O281" s="1">
        <f t="shared" si="120"/>
        <v>21.43704373196725</v>
      </c>
      <c r="P281" s="1">
        <f t="shared" si="121"/>
        <v>6.7789884493652615</v>
      </c>
      <c r="Q281">
        <f>AMP_1.0_100hz!Q281</f>
        <v>0</v>
      </c>
      <c r="R281">
        <f>AMP_1.0_100hz!R281</f>
        <v>0</v>
      </c>
      <c r="S281">
        <f>AMP_1.0_100hz!S281</f>
        <v>-15.195499999999999</v>
      </c>
      <c r="T281">
        <f>AMP_1.0_100hz!T281</f>
        <v>-48.997300000000003</v>
      </c>
      <c r="U281">
        <f>AMP_1.0_100hz!U281</f>
        <v>-87.125399999999999</v>
      </c>
      <c r="V281">
        <f>AMP_1.0_100hz!V281</f>
        <v>-15.183299999999999</v>
      </c>
      <c r="W281">
        <f>AMP_1.0_100hz!W281</f>
        <v>-13.518000000000001</v>
      </c>
      <c r="X281">
        <f>AMP_1.0_100hz!X281</f>
        <v>-64.482900000000001</v>
      </c>
      <c r="Y281">
        <f>AMP_1.0_100hz!Y281</f>
        <v>-46.0687</v>
      </c>
      <c r="Z281">
        <f>AMP_1.0_100hz!Z281</f>
        <v>-4.4286799999999999</v>
      </c>
      <c r="AA281">
        <f>AMP_1.0_100hz!AA281</f>
        <v>5.7533500000000002</v>
      </c>
      <c r="AB281">
        <f>AMP_1.0_100hz!AB281</f>
        <v>-2.2193700000000001</v>
      </c>
      <c r="AC281">
        <f>AMP_1.0_100hz!AC281</f>
        <v>0</v>
      </c>
      <c r="AD281" s="1">
        <f t="shared" si="122"/>
        <v>-29.14658</v>
      </c>
      <c r="AE281" s="1">
        <f t="shared" si="123"/>
        <v>-15.189399999999999</v>
      </c>
      <c r="AF281" s="1">
        <f t="shared" si="124"/>
        <v>30.692961510721716</v>
      </c>
      <c r="AG281" s="1">
        <f t="shared" si="125"/>
        <v>9.7059666509763183</v>
      </c>
      <c r="AH281">
        <f>AMP_1.0_100hz!AH281</f>
        <v>0</v>
      </c>
      <c r="AI281">
        <f>AMP_1.0_100hz!AI281</f>
        <v>0</v>
      </c>
      <c r="AJ281">
        <f>MAX(0,AMP_1.0_100hz!AJ281)</f>
        <v>2.8007599999999999</v>
      </c>
      <c r="AK281">
        <f>MAX(0,AMP_1.0_100hz!AK281)</f>
        <v>133.06</v>
      </c>
      <c r="AL281">
        <f>MAX(0,AMP_1.0_100hz!AL281)</f>
        <v>70.666799999999995</v>
      </c>
      <c r="AM281">
        <f>MAX(0,AMP_1.0_100hz!AM281)</f>
        <v>26.564900000000002</v>
      </c>
      <c r="AN281">
        <f>MAX(0,AMP_1.0_100hz!AN281)</f>
        <v>24.989599999999999</v>
      </c>
      <c r="AO281">
        <f>MAX(0,AMP_1.0_100hz!AO281)</f>
        <v>57.879399999999997</v>
      </c>
      <c r="AP281">
        <f>MAX(0,AMP_1.0_100hz!AP281)</f>
        <v>9.9296500000000005</v>
      </c>
      <c r="AQ281">
        <f>MAX(0,AMP_1.0_100hz!AQ281)</f>
        <v>301.315</v>
      </c>
      <c r="AR281">
        <f>MAX(0,AMP_1.0_100hz!AR281)</f>
        <v>10.3241</v>
      </c>
      <c r="AS281">
        <f>MAX(0,AMP_1.0_100hz!AS281)</f>
        <v>49.307600000000001</v>
      </c>
      <c r="AT281">
        <f>AMP_1.0_100hz!AT281</f>
        <v>0</v>
      </c>
      <c r="AU281" s="1">
        <f t="shared" si="126"/>
        <v>68.683780999999996</v>
      </c>
      <c r="AV281" s="1">
        <f t="shared" si="127"/>
        <v>37.936250000000001</v>
      </c>
      <c r="AW281" s="1">
        <f t="shared" si="128"/>
        <v>90.455231008666189</v>
      </c>
      <c r="AX281" s="1">
        <f t="shared" si="129"/>
        <v>28.604455626407514</v>
      </c>
      <c r="AY281">
        <f>AMP_1.0_100hz!AY281</f>
        <v>0</v>
      </c>
      <c r="AZ281">
        <f>AMP_1.0_100hz!AZ281</f>
        <v>0</v>
      </c>
      <c r="BA281">
        <f>MAX(0,AMP_1.0_100hz!BA281)</f>
        <v>0</v>
      </c>
      <c r="BB281">
        <f>MAX(0,AMP_1.0_100hz!BB281)</f>
        <v>0</v>
      </c>
      <c r="BC281">
        <f>MAX(0,AMP_1.0_100hz!BC281)</f>
        <v>0</v>
      </c>
      <c r="BD281">
        <f>MAX(0,AMP_1.0_100hz!BD281)</f>
        <v>0</v>
      </c>
      <c r="BE281">
        <f>MAX(0,AMP_1.0_100hz!BE281)</f>
        <v>0</v>
      </c>
      <c r="BF281">
        <f>MAX(0,AMP_1.0_100hz!BF281)</f>
        <v>1.8529199999999999</v>
      </c>
      <c r="BG281">
        <f>MAX(0,AMP_1.0_100hz!BG281)</f>
        <v>57.137799999999999</v>
      </c>
      <c r="BH281">
        <f>MAX(0,AMP_1.0_100hz!BH281)</f>
        <v>4.9736500000000001</v>
      </c>
      <c r="BI281">
        <f>MAX(0,AMP_1.0_100hz!BI281)</f>
        <v>0</v>
      </c>
      <c r="BJ281">
        <f>MAX(0,AMP_1.0_100hz!BJ281)</f>
        <v>0</v>
      </c>
      <c r="BK281">
        <f>AMP_1.0_100hz!BK281</f>
        <v>0</v>
      </c>
      <c r="BL281" s="1">
        <f t="shared" si="130"/>
        <v>6.3964369999999997</v>
      </c>
      <c r="BM281" s="1">
        <f t="shared" si="131"/>
        <v>0</v>
      </c>
      <c r="BN281" s="1">
        <f t="shared" si="132"/>
        <v>17.900200597073422</v>
      </c>
      <c r="BO281" s="1">
        <f t="shared" si="133"/>
        <v>5.660540446065796</v>
      </c>
      <c r="BP281">
        <f>AMP_1.0_100hz!BP281</f>
        <v>0</v>
      </c>
      <c r="BQ281">
        <f>AMP_1.0_100hz!BQ281</f>
        <v>0</v>
      </c>
      <c r="BR281">
        <f>AMP_1.0_100hz!BR281</f>
        <v>0</v>
      </c>
      <c r="BS281">
        <f>AMP_1.0_100hz!BS281</f>
        <v>0</v>
      </c>
      <c r="BT281">
        <f t="shared" si="144"/>
        <v>0.14703649610511516</v>
      </c>
      <c r="BU281">
        <f t="shared" si="144"/>
        <v>0.8505660425602638</v>
      </c>
      <c r="BV281">
        <f t="shared" si="144"/>
        <v>0.69224710824112101</v>
      </c>
      <c r="BW281">
        <f t="shared" si="144"/>
        <v>0.68101158736669398</v>
      </c>
      <c r="BX281">
        <f t="shared" si="144"/>
        <v>0.54373680889488452</v>
      </c>
      <c r="BY281">
        <f t="shared" si="142"/>
        <v>0.91215758867664709</v>
      </c>
      <c r="BZ281">
        <f t="shared" si="142"/>
        <v>0.12645377620458473</v>
      </c>
      <c r="CA281">
        <f t="shared" si="142"/>
        <v>0.81924780319020374</v>
      </c>
      <c r="CB281">
        <f t="shared" si="142"/>
        <v>0.30288388194566684</v>
      </c>
      <c r="CC281">
        <f t="shared" si="142"/>
        <v>0.6912235153601799</v>
      </c>
      <c r="CD281" t="e">
        <f>AMP_1.0_100hz!CD281</f>
        <v>#REF!</v>
      </c>
      <c r="CE281" s="1">
        <f t="shared" si="134"/>
        <v>0.57665646085453615</v>
      </c>
      <c r="CF281" s="1">
        <f t="shared" si="135"/>
        <v>0.68611755136343699</v>
      </c>
      <c r="CG281" s="1">
        <f t="shared" si="136"/>
        <v>0.28811759271595422</v>
      </c>
      <c r="CH281" s="1">
        <f t="shared" si="137"/>
        <v>9.111078269471537E-2</v>
      </c>
      <c r="CI281" t="e">
        <f>AMP_1.0_100hz!CI281</f>
        <v>#REF!</v>
      </c>
      <c r="CJ281" t="e">
        <f>AMP_1.0_100hz!CJ281</f>
        <v>#REF!</v>
      </c>
      <c r="CK281">
        <f t="shared" si="145"/>
        <v>0</v>
      </c>
      <c r="CL281">
        <f t="shared" si="145"/>
        <v>0</v>
      </c>
      <c r="CM281">
        <f t="shared" si="145"/>
        <v>0</v>
      </c>
      <c r="CN281">
        <f t="shared" si="145"/>
        <v>0</v>
      </c>
      <c r="CO281">
        <f t="shared" si="145"/>
        <v>0</v>
      </c>
      <c r="CP281">
        <f t="shared" si="143"/>
        <v>2.7932420221834901E-2</v>
      </c>
      <c r="CQ281">
        <f t="shared" si="143"/>
        <v>0.55362598285960662</v>
      </c>
      <c r="CR281">
        <f t="shared" si="143"/>
        <v>0.52898058247264246</v>
      </c>
      <c r="CS281">
        <f t="shared" si="143"/>
        <v>0</v>
      </c>
      <c r="CT281">
        <f t="shared" si="143"/>
        <v>0</v>
      </c>
      <c r="CU281" t="e">
        <f>AMP_1.0_100hz!CU281</f>
        <v>#REF!</v>
      </c>
      <c r="CV281" s="1">
        <f t="shared" si="138"/>
        <v>0.11105389855540841</v>
      </c>
      <c r="CW281" s="1">
        <f t="shared" si="139"/>
        <v>0</v>
      </c>
      <c r="CX281" s="1">
        <f t="shared" si="140"/>
        <v>0.22700286874992504</v>
      </c>
      <c r="CY281" s="1">
        <f t="shared" si="141"/>
        <v>7.1784610064202267E-2</v>
      </c>
    </row>
    <row r="282" spans="1:103" x14ac:dyDescent="0.3">
      <c r="A282">
        <v>273</v>
      </c>
      <c r="B282">
        <f>AMP_1.0_100hz!B282</f>
        <v>-15.1015</v>
      </c>
      <c r="C282">
        <f>AMP_1.0_100hz!C282</f>
        <v>-28.481200000000001</v>
      </c>
      <c r="D282">
        <f>AMP_1.0_100hz!D282</f>
        <v>-31.832999999999998</v>
      </c>
      <c r="E282">
        <f>AMP_1.0_100hz!E282</f>
        <v>-10.3598</v>
      </c>
      <c r="F282">
        <f>AMP_1.0_100hz!F282</f>
        <v>-23.052700000000002</v>
      </c>
      <c r="G282">
        <f>AMP_1.0_100hz!G282</f>
        <v>-6.7197300000000002</v>
      </c>
      <c r="H282">
        <f>AMP_1.0_100hz!H282</f>
        <v>-57.865099999999998</v>
      </c>
      <c r="I282">
        <f>AMP_1.0_100hz!I282</f>
        <v>-75.229699999999994</v>
      </c>
      <c r="J282">
        <f>AMP_1.0_100hz!J282</f>
        <v>-30.949400000000001</v>
      </c>
      <c r="K282">
        <f>AMP_1.0_100hz!K282</f>
        <v>-11.401199999999999</v>
      </c>
      <c r="L282">
        <f>AMP_1.0_100hz!L282</f>
        <v>0</v>
      </c>
      <c r="M282" s="1">
        <f t="shared" si="118"/>
        <v>-29.099333000000001</v>
      </c>
      <c r="N282" s="1">
        <f t="shared" si="119"/>
        <v>-25.766950000000001</v>
      </c>
      <c r="O282" s="1">
        <f t="shared" si="120"/>
        <v>22.021453228724251</v>
      </c>
      <c r="P282" s="1">
        <f t="shared" si="121"/>
        <v>6.963794958963752</v>
      </c>
      <c r="Q282">
        <f>AMP_1.0_100hz!Q282</f>
        <v>0</v>
      </c>
      <c r="R282">
        <f>AMP_1.0_100hz!R282</f>
        <v>0</v>
      </c>
      <c r="S282">
        <f>AMP_1.0_100hz!S282</f>
        <v>-18.8413</v>
      </c>
      <c r="T282">
        <f>AMP_1.0_100hz!T282</f>
        <v>-52.955599999999997</v>
      </c>
      <c r="U282">
        <f>AMP_1.0_100hz!U282</f>
        <v>-85.667000000000002</v>
      </c>
      <c r="V282">
        <f>AMP_1.0_100hz!V282</f>
        <v>-13.2041</v>
      </c>
      <c r="W282">
        <f>AMP_1.0_100hz!W282</f>
        <v>-14.455500000000001</v>
      </c>
      <c r="X282">
        <f>AMP_1.0_100hz!X282</f>
        <v>-57.816200000000002</v>
      </c>
      <c r="Y282">
        <f>AMP_1.0_100hz!Y282</f>
        <v>-44.5062</v>
      </c>
      <c r="Z282">
        <f>AMP_1.0_100hz!Z282</f>
        <v>-3.0745200000000001</v>
      </c>
      <c r="AA282">
        <f>AMP_1.0_100hz!AA282</f>
        <v>5.6491899999999999</v>
      </c>
      <c r="AB282">
        <f>AMP_1.0_100hz!AB282</f>
        <v>-2.3235299999999999</v>
      </c>
      <c r="AC282">
        <f>AMP_1.0_100hz!AC282</f>
        <v>0</v>
      </c>
      <c r="AD282" s="1">
        <f t="shared" si="122"/>
        <v>-28.719476000000004</v>
      </c>
      <c r="AE282" s="1">
        <f t="shared" si="123"/>
        <v>-16.648400000000002</v>
      </c>
      <c r="AF282" s="1">
        <f t="shared" si="124"/>
        <v>29.821005645520778</v>
      </c>
      <c r="AG282" s="1">
        <f t="shared" si="125"/>
        <v>9.4302299956585465</v>
      </c>
      <c r="AH282">
        <f>AMP_1.0_100hz!AH282</f>
        <v>0</v>
      </c>
      <c r="AI282">
        <f>AMP_1.0_100hz!AI282</f>
        <v>0</v>
      </c>
      <c r="AJ282">
        <f>MAX(0,AMP_1.0_100hz!AJ282)</f>
        <v>0</v>
      </c>
      <c r="AK282">
        <f>MAX(0,AMP_1.0_100hz!AK282)</f>
        <v>104.102</v>
      </c>
      <c r="AL282">
        <f>MAX(0,AMP_1.0_100hz!AL282)</f>
        <v>30.979299999999999</v>
      </c>
      <c r="AM282">
        <f>MAX(0,AMP_1.0_100hz!AM282)</f>
        <v>35.210799999999999</v>
      </c>
      <c r="AN282">
        <f>MAX(0,AMP_1.0_100hz!AN282)</f>
        <v>17.072900000000001</v>
      </c>
      <c r="AO282">
        <f>MAX(0,AMP_1.0_100hz!AO282)</f>
        <v>42.879399999999997</v>
      </c>
      <c r="AP282">
        <f>MAX(0,AMP_1.0_100hz!AP282)</f>
        <v>4.4088200000000004</v>
      </c>
      <c r="AQ282">
        <f>MAX(0,AMP_1.0_100hz!AQ282)</f>
        <v>381.315</v>
      </c>
      <c r="AR282">
        <f>MAX(0,AMP_1.0_100hz!AR282)</f>
        <v>13.1366</v>
      </c>
      <c r="AS282">
        <f>MAX(0,AMP_1.0_100hz!AS282)</f>
        <v>60.765999999999998</v>
      </c>
      <c r="AT282">
        <f>AMP_1.0_100hz!AT282</f>
        <v>0</v>
      </c>
      <c r="AU282" s="1">
        <f t="shared" si="126"/>
        <v>68.987082000000001</v>
      </c>
      <c r="AV282" s="1">
        <f t="shared" si="127"/>
        <v>33.095050000000001</v>
      </c>
      <c r="AW282" s="1">
        <f t="shared" si="128"/>
        <v>113.94947215201479</v>
      </c>
      <c r="AX282" s="1">
        <f t="shared" si="129"/>
        <v>36.033987017429524</v>
      </c>
      <c r="AY282">
        <f>AMP_1.0_100hz!AY282</f>
        <v>0</v>
      </c>
      <c r="AZ282">
        <f>AMP_1.0_100hz!AZ282</f>
        <v>0</v>
      </c>
      <c r="BA282">
        <f>MAX(0,AMP_1.0_100hz!BA282)</f>
        <v>26.9176</v>
      </c>
      <c r="BB282">
        <f>MAX(0,AMP_1.0_100hz!BB282)</f>
        <v>0</v>
      </c>
      <c r="BC282">
        <f>MAX(0,AMP_1.0_100hz!BC282)</f>
        <v>240.11099999999999</v>
      </c>
      <c r="BD282">
        <f>MAX(0,AMP_1.0_100hz!BD282)</f>
        <v>0</v>
      </c>
      <c r="BE282">
        <f>MAX(0,AMP_1.0_100hz!BE282)</f>
        <v>0</v>
      </c>
      <c r="BF282">
        <f>MAX(0,AMP_1.0_100hz!BF282)</f>
        <v>14.9779</v>
      </c>
      <c r="BG282">
        <f>MAX(0,AMP_1.0_100hz!BG282)</f>
        <v>15.1587</v>
      </c>
      <c r="BH282">
        <f>MAX(0,AMP_1.0_100hz!BH282)</f>
        <v>33.202800000000003</v>
      </c>
      <c r="BI282">
        <f>MAX(0,AMP_1.0_100hz!BI282)</f>
        <v>0</v>
      </c>
      <c r="BJ282">
        <f>MAX(0,AMP_1.0_100hz!BJ282)</f>
        <v>22.914100000000001</v>
      </c>
      <c r="BK282">
        <f>AMP_1.0_100hz!BK282</f>
        <v>0</v>
      </c>
      <c r="BL282" s="1">
        <f t="shared" si="130"/>
        <v>35.328209999999999</v>
      </c>
      <c r="BM282" s="1">
        <f t="shared" si="131"/>
        <v>15.068300000000001</v>
      </c>
      <c r="BN282" s="1">
        <f t="shared" si="132"/>
        <v>73.013416479034859</v>
      </c>
      <c r="BO282" s="1">
        <f t="shared" si="133"/>
        <v>23.088869582422173</v>
      </c>
      <c r="BP282">
        <f>AMP_1.0_100hz!BP282</f>
        <v>0</v>
      </c>
      <c r="BQ282">
        <f>AMP_1.0_100hz!BQ282</f>
        <v>0</v>
      </c>
      <c r="BR282">
        <f>AMP_1.0_100hz!BR282</f>
        <v>0</v>
      </c>
      <c r="BS282">
        <f>AMP_1.0_100hz!BS282</f>
        <v>0</v>
      </c>
      <c r="BT282">
        <f t="shared" si="144"/>
        <v>0</v>
      </c>
      <c r="BU282">
        <f t="shared" si="144"/>
        <v>0.78518243638711394</v>
      </c>
      <c r="BV282">
        <f t="shared" si="144"/>
        <v>0.49320435647158284</v>
      </c>
      <c r="BW282">
        <f t="shared" si="144"/>
        <v>0.77266483215055315</v>
      </c>
      <c r="BX282">
        <f t="shared" si="144"/>
        <v>0.42548647247642396</v>
      </c>
      <c r="BY282">
        <f t="shared" si="142"/>
        <v>0.86451919620364315</v>
      </c>
      <c r="BZ282">
        <f t="shared" si="142"/>
        <v>7.0797213343884571E-2</v>
      </c>
      <c r="CA282">
        <f t="shared" si="142"/>
        <v>0.83521942101178703</v>
      </c>
      <c r="CB282">
        <f t="shared" si="142"/>
        <v>0.29797668193984483</v>
      </c>
      <c r="CC282">
        <f t="shared" si="142"/>
        <v>0.84201687193073871</v>
      </c>
      <c r="CD282" t="e">
        <f>AMP_1.0_100hz!CD282</f>
        <v>#REF!</v>
      </c>
      <c r="CE282" s="1">
        <f t="shared" si="134"/>
        <v>0.53870674819155728</v>
      </c>
      <c r="CF282" s="1">
        <f t="shared" si="135"/>
        <v>0.63293459431106802</v>
      </c>
      <c r="CG282" s="1">
        <f t="shared" si="136"/>
        <v>0.33057891210182416</v>
      </c>
      <c r="CH282" s="1">
        <f t="shared" si="137"/>
        <v>0.10453823086623648</v>
      </c>
      <c r="CI282" t="e">
        <f>AMP_1.0_100hz!CI282</f>
        <v>#REF!</v>
      </c>
      <c r="CJ282" t="e">
        <f>AMP_1.0_100hz!CJ282</f>
        <v>#REF!</v>
      </c>
      <c r="CK282">
        <f t="shared" si="145"/>
        <v>0.58824840632095621</v>
      </c>
      <c r="CL282">
        <f t="shared" si="145"/>
        <v>0</v>
      </c>
      <c r="CM282">
        <f t="shared" si="145"/>
        <v>0.73703871961888145</v>
      </c>
      <c r="CN282">
        <f t="shared" si="145"/>
        <v>0</v>
      </c>
      <c r="CO282">
        <f t="shared" si="145"/>
        <v>0</v>
      </c>
      <c r="CP282">
        <f t="shared" si="143"/>
        <v>0.20575705998150948</v>
      </c>
      <c r="CQ282">
        <f t="shared" si="143"/>
        <v>0.25406394714480374</v>
      </c>
      <c r="CR282">
        <f t="shared" si="143"/>
        <v>0.9152495278041487</v>
      </c>
      <c r="CS282">
        <f t="shared" si="143"/>
        <v>0</v>
      </c>
      <c r="CT282">
        <f t="shared" si="143"/>
        <v>0.90793390663069384</v>
      </c>
      <c r="CU282" t="e">
        <f>AMP_1.0_100hz!CU282</f>
        <v>#REF!</v>
      </c>
      <c r="CV282" s="1">
        <f t="shared" si="138"/>
        <v>0.3608291567500993</v>
      </c>
      <c r="CW282" s="1">
        <f t="shared" si="139"/>
        <v>0.22991050356315662</v>
      </c>
      <c r="CX282" s="1">
        <f t="shared" si="140"/>
        <v>0.38818603673913449</v>
      </c>
      <c r="CY282" s="1">
        <f t="shared" si="141"/>
        <v>0.12275520319694666</v>
      </c>
    </row>
    <row r="283" spans="1:103" x14ac:dyDescent="0.3">
      <c r="A283">
        <v>274</v>
      </c>
      <c r="B283">
        <f>AMP_1.0_100hz!B283</f>
        <v>-15.8306</v>
      </c>
      <c r="C283">
        <f>AMP_1.0_100hz!C283</f>
        <v>-19.001999999999999</v>
      </c>
      <c r="D283">
        <f>AMP_1.0_100hz!D283</f>
        <v>-31.207999999999998</v>
      </c>
      <c r="E283">
        <f>AMP_1.0_100hz!E283</f>
        <v>-8.9014699999999998</v>
      </c>
      <c r="F283">
        <f>AMP_1.0_100hz!F283</f>
        <v>-24.4069</v>
      </c>
      <c r="G283">
        <f>AMP_1.0_100hz!G283</f>
        <v>-3.5947300000000002</v>
      </c>
      <c r="H283">
        <f>AMP_1.0_100hz!H283</f>
        <v>-54.115099999999998</v>
      </c>
      <c r="I283">
        <f>AMP_1.0_100hz!I283</f>
        <v>-64.708799999999997</v>
      </c>
      <c r="J283">
        <f>AMP_1.0_100hz!J283</f>
        <v>-25.949400000000001</v>
      </c>
      <c r="K283">
        <f>AMP_1.0_100hz!K283</f>
        <v>-12.338699999999999</v>
      </c>
      <c r="L283">
        <f>AMP_1.0_100hz!L283</f>
        <v>0</v>
      </c>
      <c r="M283" s="1">
        <f t="shared" si="118"/>
        <v>-26.005569999999999</v>
      </c>
      <c r="N283" s="1">
        <f t="shared" si="119"/>
        <v>-21.704450000000001</v>
      </c>
      <c r="O283" s="1">
        <f t="shared" si="120"/>
        <v>19.584203376856784</v>
      </c>
      <c r="P283" s="1">
        <f t="shared" si="121"/>
        <v>6.1930688830828338</v>
      </c>
      <c r="Q283">
        <f>AMP_1.0_100hz!Q283</f>
        <v>0</v>
      </c>
      <c r="R283">
        <f>AMP_1.0_100hz!R283</f>
        <v>0</v>
      </c>
      <c r="S283">
        <f>AMP_1.0_100hz!S283</f>
        <v>-14.257999999999999</v>
      </c>
      <c r="T283">
        <f>AMP_1.0_100hz!T283</f>
        <v>-70.559799999999996</v>
      </c>
      <c r="U283">
        <f>AMP_1.0_100hz!U283</f>
        <v>-72.229500000000002</v>
      </c>
      <c r="V283">
        <f>AMP_1.0_100hz!V283</f>
        <v>-13.4125</v>
      </c>
      <c r="W283">
        <f>AMP_1.0_100hz!W283</f>
        <v>-15.2889</v>
      </c>
      <c r="X283">
        <f>AMP_1.0_100hz!X283</f>
        <v>-34.482900000000001</v>
      </c>
      <c r="Y283">
        <f>AMP_1.0_100hz!Y283</f>
        <v>-48.464500000000001</v>
      </c>
      <c r="Z283">
        <f>AMP_1.0_100hz!Z283</f>
        <v>-3.6995200000000001</v>
      </c>
      <c r="AA283">
        <f>AMP_1.0_100hz!AA283</f>
        <v>4.7116899999999999</v>
      </c>
      <c r="AB283">
        <f>AMP_1.0_100hz!AB283</f>
        <v>-1.6985300000000001</v>
      </c>
      <c r="AC283">
        <f>AMP_1.0_100hz!AC283</f>
        <v>0</v>
      </c>
      <c r="AD283" s="1">
        <f t="shared" si="122"/>
        <v>-26.938246000000003</v>
      </c>
      <c r="AE283" s="1">
        <f t="shared" si="123"/>
        <v>-14.77345</v>
      </c>
      <c r="AF283" s="1">
        <f t="shared" si="124"/>
        <v>28.151733481049199</v>
      </c>
      <c r="AG283" s="1">
        <f t="shared" si="125"/>
        <v>8.9023597882136087</v>
      </c>
      <c r="AH283">
        <f>AMP_1.0_100hz!AH283</f>
        <v>0</v>
      </c>
      <c r="AI283">
        <f>AMP_1.0_100hz!AI283</f>
        <v>0</v>
      </c>
      <c r="AJ283">
        <f>MAX(0,AMP_1.0_100hz!AJ283)</f>
        <v>0</v>
      </c>
      <c r="AK283">
        <f>MAX(0,AMP_1.0_100hz!AK283)</f>
        <v>113.89400000000001</v>
      </c>
      <c r="AL283">
        <f>MAX(0,AMP_1.0_100hz!AL283)</f>
        <v>53.062600000000003</v>
      </c>
      <c r="AM283">
        <f>MAX(0,AMP_1.0_100hz!AM283)</f>
        <v>26.877400000000002</v>
      </c>
      <c r="AN283">
        <f>MAX(0,AMP_1.0_100hz!AN283)</f>
        <v>13.114599999999999</v>
      </c>
      <c r="AO283">
        <f>MAX(0,AMP_1.0_100hz!AO283)</f>
        <v>27.2544</v>
      </c>
      <c r="AP283">
        <f>MAX(0,AMP_1.0_100hz!AP283)</f>
        <v>0</v>
      </c>
      <c r="AQ283">
        <f>MAX(0,AMP_1.0_100hz!AQ283)</f>
        <v>375.48200000000003</v>
      </c>
      <c r="AR283">
        <f>MAX(0,AMP_1.0_100hz!AR283)</f>
        <v>13.5532</v>
      </c>
      <c r="AS283">
        <f>MAX(0,AMP_1.0_100hz!AS283)</f>
        <v>39.515999999999998</v>
      </c>
      <c r="AT283">
        <f>AMP_1.0_100hz!AT283</f>
        <v>0</v>
      </c>
      <c r="AU283" s="1">
        <f t="shared" si="126"/>
        <v>66.275419999999997</v>
      </c>
      <c r="AV283" s="1">
        <f t="shared" si="127"/>
        <v>27.065899999999999</v>
      </c>
      <c r="AW283" s="1">
        <f t="shared" si="128"/>
        <v>113.64285932815822</v>
      </c>
      <c r="AX283" s="1">
        <f t="shared" si="129"/>
        <v>35.937027529109244</v>
      </c>
      <c r="AY283">
        <f>AMP_1.0_100hz!AY283</f>
        <v>0</v>
      </c>
      <c r="AZ283">
        <f>AMP_1.0_100hz!AZ283</f>
        <v>0</v>
      </c>
      <c r="BA283">
        <f>MAX(0,AMP_1.0_100hz!BA283)</f>
        <v>14.9384</v>
      </c>
      <c r="BB283">
        <f>MAX(0,AMP_1.0_100hz!BB283)</f>
        <v>8.7765799999999992</v>
      </c>
      <c r="BC283">
        <f>MAX(0,AMP_1.0_100hz!BC283)</f>
        <v>30.7363</v>
      </c>
      <c r="BD283">
        <f>MAX(0,AMP_1.0_100hz!BD283)</f>
        <v>0</v>
      </c>
      <c r="BE283">
        <f>MAX(0,AMP_1.0_100hz!BE283)</f>
        <v>0</v>
      </c>
      <c r="BF283">
        <f>MAX(0,AMP_1.0_100hz!BF283)</f>
        <v>5.4987500000000002</v>
      </c>
      <c r="BG283">
        <f>MAX(0,AMP_1.0_100hz!BG283)</f>
        <v>18.700299999999999</v>
      </c>
      <c r="BH283">
        <f>MAX(0,AMP_1.0_100hz!BH283)</f>
        <v>16.0153</v>
      </c>
      <c r="BI283">
        <f>MAX(0,AMP_1.0_100hz!BI283)</f>
        <v>0</v>
      </c>
      <c r="BJ283">
        <f>MAX(0,AMP_1.0_100hz!BJ283)</f>
        <v>3.33081</v>
      </c>
      <c r="BK283">
        <f>AMP_1.0_100hz!BK283</f>
        <v>0</v>
      </c>
      <c r="BL283" s="1">
        <f t="shared" si="130"/>
        <v>9.7996439999999989</v>
      </c>
      <c r="BM283" s="1">
        <f t="shared" si="131"/>
        <v>7.1376650000000001</v>
      </c>
      <c r="BN283" s="1">
        <f t="shared" si="132"/>
        <v>10.176747267273566</v>
      </c>
      <c r="BO283" s="1">
        <f t="shared" si="133"/>
        <v>3.2181700536478797</v>
      </c>
      <c r="BP283">
        <f>AMP_1.0_100hz!BP283</f>
        <v>0</v>
      </c>
      <c r="BQ283">
        <f>AMP_1.0_100hz!BQ283</f>
        <v>0</v>
      </c>
      <c r="BR283">
        <f>AMP_1.0_100hz!BR283</f>
        <v>0</v>
      </c>
      <c r="BS283">
        <f>AMP_1.0_100hz!BS283</f>
        <v>0</v>
      </c>
      <c r="BT283">
        <f t="shared" si="144"/>
        <v>0</v>
      </c>
      <c r="BU283">
        <f t="shared" si="144"/>
        <v>0.85701601252106907</v>
      </c>
      <c r="BV283">
        <f t="shared" si="144"/>
        <v>0.62966918474533229</v>
      </c>
      <c r="BW283">
        <f t="shared" si="144"/>
        <v>0.75120874415541916</v>
      </c>
      <c r="BX283">
        <f t="shared" si="144"/>
        <v>0.34952227389629942</v>
      </c>
      <c r="BY283">
        <f t="shared" si="142"/>
        <v>0.88347386133741856</v>
      </c>
      <c r="BZ283">
        <f t="shared" si="142"/>
        <v>0</v>
      </c>
      <c r="CA283">
        <f t="shared" si="142"/>
        <v>0.85299829074119682</v>
      </c>
      <c r="CB283">
        <f t="shared" si="142"/>
        <v>0.34309640378101697</v>
      </c>
      <c r="CC283">
        <f t="shared" si="142"/>
        <v>0.76205242726310252</v>
      </c>
      <c r="CD283" t="e">
        <f>AMP_1.0_100hz!CD283</f>
        <v>#REF!</v>
      </c>
      <c r="CE283" s="1">
        <f t="shared" si="134"/>
        <v>0.54290371984408548</v>
      </c>
      <c r="CF283" s="1">
        <f t="shared" si="135"/>
        <v>0.69043896445037567</v>
      </c>
      <c r="CG283" s="1">
        <f t="shared" si="136"/>
        <v>0.34585912784671574</v>
      </c>
      <c r="CH283" s="1">
        <f t="shared" si="137"/>
        <v>0.10937025935549885</v>
      </c>
      <c r="CI283" t="e">
        <f>AMP_1.0_100hz!CI283</f>
        <v>#REF!</v>
      </c>
      <c r="CJ283" t="e">
        <f>AMP_1.0_100hz!CJ283</f>
        <v>#REF!</v>
      </c>
      <c r="CK283">
        <f t="shared" si="145"/>
        <v>0.51165212149443084</v>
      </c>
      <c r="CL283">
        <f t="shared" si="145"/>
        <v>0.11062491129542336</v>
      </c>
      <c r="CM283">
        <f t="shared" si="145"/>
        <v>0.29850979645668757</v>
      </c>
      <c r="CN283">
        <f t="shared" si="145"/>
        <v>0</v>
      </c>
      <c r="CO283">
        <f t="shared" si="145"/>
        <v>0</v>
      </c>
      <c r="CP283">
        <f t="shared" si="143"/>
        <v>0.13753184273285371</v>
      </c>
      <c r="CQ283">
        <f t="shared" si="143"/>
        <v>0.27842411501262565</v>
      </c>
      <c r="CR283">
        <f t="shared" si="143"/>
        <v>0.81234827403952969</v>
      </c>
      <c r="CS283">
        <f t="shared" si="143"/>
        <v>0</v>
      </c>
      <c r="CT283">
        <f t="shared" si="143"/>
        <v>0.66227576580624892</v>
      </c>
      <c r="CU283" t="e">
        <f>AMP_1.0_100hz!CU283</f>
        <v>#REF!</v>
      </c>
      <c r="CV283" s="1">
        <f t="shared" si="138"/>
        <v>0.28113668268377995</v>
      </c>
      <c r="CW283" s="1">
        <f t="shared" si="139"/>
        <v>0.20797797887273967</v>
      </c>
      <c r="CX283" s="1">
        <f t="shared" si="140"/>
        <v>0.29206342983072775</v>
      </c>
      <c r="CY283" s="1">
        <f t="shared" si="141"/>
        <v>9.235856595058653E-2</v>
      </c>
    </row>
    <row r="284" spans="1:103" x14ac:dyDescent="0.3">
      <c r="A284">
        <v>275</v>
      </c>
      <c r="B284">
        <f>AMP_1.0_100hz!B284</f>
        <v>-14.789</v>
      </c>
      <c r="C284">
        <f>AMP_1.0_100hz!C284</f>
        <v>-29.001999999999999</v>
      </c>
      <c r="D284">
        <f>AMP_1.0_100hz!D284</f>
        <v>-26.937200000000001</v>
      </c>
      <c r="E284">
        <f>AMP_1.0_100hz!E284</f>
        <v>-13.380599999999999</v>
      </c>
      <c r="F284">
        <f>AMP_1.0_100hz!F284</f>
        <v>-27.2194</v>
      </c>
      <c r="G284">
        <f>AMP_1.0_100hz!G284</f>
        <v>-3.38639</v>
      </c>
      <c r="H284">
        <f>AMP_1.0_100hz!H284</f>
        <v>-55.156799999999997</v>
      </c>
      <c r="I284">
        <f>AMP_1.0_100hz!I284</f>
        <v>-71.167199999999994</v>
      </c>
      <c r="J284">
        <f>AMP_1.0_100hz!J284</f>
        <v>-22.720300000000002</v>
      </c>
      <c r="K284">
        <f>AMP_1.0_100hz!K284</f>
        <v>-10.3596</v>
      </c>
      <c r="L284">
        <f>AMP_1.0_100hz!L284</f>
        <v>0</v>
      </c>
      <c r="M284" s="1">
        <f t="shared" si="118"/>
        <v>-27.411849</v>
      </c>
      <c r="N284" s="1">
        <f t="shared" si="119"/>
        <v>-24.828749999999999</v>
      </c>
      <c r="O284" s="1">
        <f t="shared" si="120"/>
        <v>20.905418566949169</v>
      </c>
      <c r="P284" s="1">
        <f t="shared" si="121"/>
        <v>6.6108738110732608</v>
      </c>
      <c r="Q284">
        <f>AMP_1.0_100hz!Q284</f>
        <v>0</v>
      </c>
      <c r="R284">
        <f>AMP_1.0_100hz!R284</f>
        <v>0</v>
      </c>
      <c r="S284">
        <f>AMP_1.0_100hz!S284</f>
        <v>-17.799700000000001</v>
      </c>
      <c r="T284">
        <f>AMP_1.0_100hz!T284</f>
        <v>-55.351500000000001</v>
      </c>
      <c r="U284">
        <f>AMP_1.0_100hz!U284</f>
        <v>-65.667000000000002</v>
      </c>
      <c r="V284">
        <f>AMP_1.0_100hz!V284</f>
        <v>-11.85</v>
      </c>
      <c r="W284">
        <f>AMP_1.0_100hz!W284</f>
        <v>-15.393000000000001</v>
      </c>
      <c r="X284">
        <f>AMP_1.0_100hz!X284</f>
        <v>-30.107900000000001</v>
      </c>
      <c r="Y284">
        <f>AMP_1.0_100hz!Y284</f>
        <v>-48.464500000000001</v>
      </c>
      <c r="Z284">
        <f>AMP_1.0_100hz!Z284</f>
        <v>-3.5953499999999998</v>
      </c>
      <c r="AA284">
        <f>AMP_1.0_100hz!AA284</f>
        <v>7.2116899999999999</v>
      </c>
      <c r="AB284">
        <f>AMP_1.0_100hz!AB284</f>
        <v>-0.86519999999999997</v>
      </c>
      <c r="AC284">
        <f>AMP_1.0_100hz!AC284</f>
        <v>0</v>
      </c>
      <c r="AD284" s="1">
        <f t="shared" si="122"/>
        <v>-24.188245999999999</v>
      </c>
      <c r="AE284" s="1">
        <f t="shared" si="123"/>
        <v>-16.596350000000001</v>
      </c>
      <c r="AF284" s="1">
        <f t="shared" si="124"/>
        <v>24.811297276203838</v>
      </c>
      <c r="AG284" s="1">
        <f t="shared" si="125"/>
        <v>7.846021109633595</v>
      </c>
      <c r="AH284">
        <f>AMP_1.0_100hz!AH284</f>
        <v>0</v>
      </c>
      <c r="AI284">
        <f>AMP_1.0_100hz!AI284</f>
        <v>0</v>
      </c>
      <c r="AJ284">
        <f>MAX(0,AMP_1.0_100hz!AJ284)</f>
        <v>5.6132600000000004</v>
      </c>
      <c r="AK284">
        <f>MAX(0,AMP_1.0_100hz!AK284)</f>
        <v>85.247799999999998</v>
      </c>
      <c r="AL284">
        <f>MAX(0,AMP_1.0_100hz!AL284)</f>
        <v>41.916800000000002</v>
      </c>
      <c r="AM284">
        <f>MAX(0,AMP_1.0_100hz!AM284)</f>
        <v>28.023299999999999</v>
      </c>
      <c r="AN284">
        <f>MAX(0,AMP_1.0_100hz!AN284)</f>
        <v>5.71875</v>
      </c>
      <c r="AO284">
        <f>MAX(0,AMP_1.0_100hz!AO284)</f>
        <v>41.733600000000003</v>
      </c>
      <c r="AP284">
        <f>MAX(0,AMP_1.0_100hz!AP284)</f>
        <v>0</v>
      </c>
      <c r="AQ284">
        <f>MAX(0,AMP_1.0_100hz!AQ284)</f>
        <v>320.58600000000001</v>
      </c>
      <c r="AR284">
        <f>MAX(0,AMP_1.0_100hz!AR284)</f>
        <v>9.1782299999999992</v>
      </c>
      <c r="AS284">
        <f>MAX(0,AMP_1.0_100hz!AS284)</f>
        <v>54.307600000000001</v>
      </c>
      <c r="AT284">
        <f>AMP_1.0_100hz!AT284</f>
        <v>0</v>
      </c>
      <c r="AU284" s="1">
        <f t="shared" si="126"/>
        <v>59.232534000000001</v>
      </c>
      <c r="AV284" s="1">
        <f t="shared" si="127"/>
        <v>34.878450000000001</v>
      </c>
      <c r="AW284" s="1">
        <f t="shared" si="128"/>
        <v>95.649490274184274</v>
      </c>
      <c r="AX284" s="1">
        <f t="shared" si="129"/>
        <v>30.247024630054558</v>
      </c>
      <c r="AY284">
        <f>AMP_1.0_100hz!AY284</f>
        <v>0</v>
      </c>
      <c r="AZ284">
        <f>AMP_1.0_100hz!AZ284</f>
        <v>0</v>
      </c>
      <c r="BA284">
        <f>MAX(0,AMP_1.0_100hz!BA284)</f>
        <v>45.563400000000001</v>
      </c>
      <c r="BB284">
        <f>MAX(0,AMP_1.0_100hz!BB284)</f>
        <v>14.4016</v>
      </c>
      <c r="BC284">
        <f>MAX(0,AMP_1.0_100hz!BC284)</f>
        <v>43.965400000000002</v>
      </c>
      <c r="BD284">
        <f>MAX(0,AMP_1.0_100hz!BD284)</f>
        <v>0</v>
      </c>
      <c r="BE284">
        <f>MAX(0,AMP_1.0_100hz!BE284)</f>
        <v>22.142099999999999</v>
      </c>
      <c r="BF284">
        <f>MAX(0,AMP_1.0_100hz!BF284)</f>
        <v>3.20709</v>
      </c>
      <c r="BG284">
        <f>MAX(0,AMP_1.0_100hz!BG284)</f>
        <v>30.679500000000001</v>
      </c>
      <c r="BH284">
        <f>MAX(0,AMP_1.0_100hz!BH284)</f>
        <v>77.890299999999996</v>
      </c>
      <c r="BI284">
        <f>MAX(0,AMP_1.0_100hz!BI284)</f>
        <v>52.347799999999999</v>
      </c>
      <c r="BJ284">
        <f>MAX(0,AMP_1.0_100hz!BJ284)</f>
        <v>3.8516400000000002</v>
      </c>
      <c r="BK284">
        <f>AMP_1.0_100hz!BK284</f>
        <v>0</v>
      </c>
      <c r="BL284" s="1">
        <f t="shared" si="130"/>
        <v>29.404882999999995</v>
      </c>
      <c r="BM284" s="1">
        <f t="shared" si="131"/>
        <v>26.410800000000002</v>
      </c>
      <c r="BN284" s="1">
        <f t="shared" si="132"/>
        <v>25.459620153819206</v>
      </c>
      <c r="BO284" s="1">
        <f t="shared" si="133"/>
        <v>8.0510388048795107</v>
      </c>
      <c r="BP284">
        <f>AMP_1.0_100hz!BP284</f>
        <v>0</v>
      </c>
      <c r="BQ284">
        <f>AMP_1.0_100hz!BQ284</f>
        <v>0</v>
      </c>
      <c r="BR284">
        <f>AMP_1.0_100hz!BR284</f>
        <v>0</v>
      </c>
      <c r="BS284">
        <f>AMP_1.0_100hz!BS284</f>
        <v>0</v>
      </c>
      <c r="BT284">
        <f t="shared" si="144"/>
        <v>0.27512932390823375</v>
      </c>
      <c r="BU284">
        <f t="shared" si="144"/>
        <v>0.74615272849492953</v>
      </c>
      <c r="BV284">
        <f t="shared" si="144"/>
        <v>0.60877799401632449</v>
      </c>
      <c r="BW284">
        <f t="shared" si="144"/>
        <v>0.67682754523124633</v>
      </c>
      <c r="BX284">
        <f t="shared" si="144"/>
        <v>0.17362086213099401</v>
      </c>
      <c r="BY284">
        <f t="shared" si="142"/>
        <v>0.9249470135077601</v>
      </c>
      <c r="BZ284">
        <f t="shared" si="142"/>
        <v>0</v>
      </c>
      <c r="CA284">
        <f t="shared" si="142"/>
        <v>0.81833664664385641</v>
      </c>
      <c r="CB284">
        <f t="shared" si="142"/>
        <v>0.28773206790406952</v>
      </c>
      <c r="CC284">
        <f t="shared" si="142"/>
        <v>0.83980132122621665</v>
      </c>
      <c r="CD284" t="e">
        <f>AMP_1.0_100hz!CD284</f>
        <v>#REF!</v>
      </c>
      <c r="CE284" s="1">
        <f t="shared" si="134"/>
        <v>0.53513255030636309</v>
      </c>
      <c r="CF284" s="1">
        <f t="shared" si="135"/>
        <v>0.64280276962378546</v>
      </c>
      <c r="CG284" s="1">
        <f t="shared" si="136"/>
        <v>0.32332986217397924</v>
      </c>
      <c r="CH284" s="1">
        <f t="shared" si="137"/>
        <v>0.10224588000180956</v>
      </c>
      <c r="CI284" t="e">
        <f>AMP_1.0_100hz!CI284</f>
        <v>#REF!</v>
      </c>
      <c r="CJ284" t="e">
        <f>AMP_1.0_100hz!CJ284</f>
        <v>#REF!</v>
      </c>
      <c r="CK284">
        <f t="shared" si="145"/>
        <v>0.7190841357193698</v>
      </c>
      <c r="CL284">
        <f t="shared" si="145"/>
        <v>0.20646537573240473</v>
      </c>
      <c r="CM284">
        <f t="shared" si="145"/>
        <v>0.40102560921771302</v>
      </c>
      <c r="CN284">
        <f t="shared" si="145"/>
        <v>0</v>
      </c>
      <c r="CO284">
        <f t="shared" si="145"/>
        <v>0.58990384999640333</v>
      </c>
      <c r="CP284">
        <f t="shared" si="143"/>
        <v>9.6265675000953024E-2</v>
      </c>
      <c r="CQ284">
        <f t="shared" si="143"/>
        <v>0.38764151420196097</v>
      </c>
      <c r="CR284">
        <f t="shared" si="143"/>
        <v>0.95587750726661691</v>
      </c>
      <c r="CS284">
        <f t="shared" si="143"/>
        <v>0.87891618951068928</v>
      </c>
      <c r="CT284">
        <f t="shared" si="143"/>
        <v>0.81657211183758616</v>
      </c>
      <c r="CU284" t="e">
        <f>AMP_1.0_100hz!CU284</f>
        <v>#REF!</v>
      </c>
      <c r="CV284" s="1">
        <f t="shared" si="138"/>
        <v>0.50517519684836976</v>
      </c>
      <c r="CW284" s="1">
        <f t="shared" si="139"/>
        <v>0.49546472960705817</v>
      </c>
      <c r="CX284" s="1">
        <f t="shared" si="140"/>
        <v>0.3381348772030387</v>
      </c>
      <c r="CY284" s="1">
        <f t="shared" si="141"/>
        <v>0.10692763683029474</v>
      </c>
    </row>
    <row r="285" spans="1:103" x14ac:dyDescent="0.3">
      <c r="A285">
        <v>276</v>
      </c>
      <c r="B285">
        <f>AMP_1.0_100hz!B285</f>
        <v>-16.872299999999999</v>
      </c>
      <c r="C285">
        <f>AMP_1.0_100hz!C285</f>
        <v>-14.627000000000001</v>
      </c>
      <c r="D285">
        <f>AMP_1.0_100hz!D285</f>
        <v>-45.062199999999997</v>
      </c>
      <c r="E285">
        <f>AMP_1.0_100hz!E285</f>
        <v>-12.6515</v>
      </c>
      <c r="F285">
        <f>AMP_1.0_100hz!F285</f>
        <v>-25.136099999999999</v>
      </c>
      <c r="G285">
        <f>AMP_1.0_100hz!G285</f>
        <v>-3.69889</v>
      </c>
      <c r="H285">
        <f>AMP_1.0_100hz!H285</f>
        <v>-58.802599999999998</v>
      </c>
      <c r="I285">
        <f>AMP_1.0_100hz!I285</f>
        <v>-68.458799999999997</v>
      </c>
      <c r="J285">
        <f>AMP_1.0_100hz!J285</f>
        <v>-31.366099999999999</v>
      </c>
      <c r="K285">
        <f>AMP_1.0_100hz!K285</f>
        <v>-9.8387399999999996</v>
      </c>
      <c r="L285">
        <f>AMP_1.0_100hz!L285</f>
        <v>0</v>
      </c>
      <c r="M285" s="1">
        <f t="shared" si="118"/>
        <v>-28.651423000000001</v>
      </c>
      <c r="N285" s="1">
        <f t="shared" si="119"/>
        <v>-21.004199999999997</v>
      </c>
      <c r="O285" s="1">
        <f t="shared" si="120"/>
        <v>21.986705495140587</v>
      </c>
      <c r="P285" s="1">
        <f t="shared" si="121"/>
        <v>6.9528067607984418</v>
      </c>
      <c r="Q285">
        <f>AMP_1.0_100hz!Q285</f>
        <v>0</v>
      </c>
      <c r="R285">
        <f>AMP_1.0_100hz!R285</f>
        <v>0</v>
      </c>
      <c r="S285">
        <f>AMP_1.0_100hz!S285</f>
        <v>-20.0913</v>
      </c>
      <c r="T285">
        <f>AMP_1.0_100hz!T285</f>
        <v>-48.789000000000001</v>
      </c>
      <c r="U285">
        <f>AMP_1.0_100hz!U285</f>
        <v>-75.042000000000002</v>
      </c>
      <c r="V285">
        <f>AMP_1.0_100hz!V285</f>
        <v>-9.7666500000000003</v>
      </c>
      <c r="W285">
        <f>AMP_1.0_100hz!W285</f>
        <v>-13.622199999999999</v>
      </c>
      <c r="X285">
        <f>AMP_1.0_100hz!X285</f>
        <v>-42.191200000000002</v>
      </c>
      <c r="Y285">
        <f>AMP_1.0_100hz!Y285</f>
        <v>-48.5687</v>
      </c>
      <c r="Z285">
        <f>AMP_1.0_100hz!Z285</f>
        <v>-10.5745</v>
      </c>
      <c r="AA285">
        <f>AMP_1.0_100hz!AA285</f>
        <v>2.8366899999999999</v>
      </c>
      <c r="AB285">
        <f>AMP_1.0_100hz!AB285</f>
        <v>-1.9068700000000001</v>
      </c>
      <c r="AC285">
        <f>AMP_1.0_100hz!AC285</f>
        <v>0</v>
      </c>
      <c r="AD285" s="1">
        <f t="shared" si="122"/>
        <v>-26.771573000000007</v>
      </c>
      <c r="AE285" s="1">
        <f t="shared" si="123"/>
        <v>-16.856749999999998</v>
      </c>
      <c r="AF285" s="1">
        <f t="shared" si="124"/>
        <v>25.367582522980879</v>
      </c>
      <c r="AG285" s="1">
        <f t="shared" si="125"/>
        <v>8.0219339504900233</v>
      </c>
      <c r="AH285">
        <f>AMP_1.0_100hz!AH285</f>
        <v>0</v>
      </c>
      <c r="AI285">
        <f>AMP_1.0_100hz!AI285</f>
        <v>0</v>
      </c>
      <c r="AJ285">
        <f>MAX(0,AMP_1.0_100hz!AJ285)</f>
        <v>4.8840899999999996</v>
      </c>
      <c r="AK285">
        <f>MAX(0,AMP_1.0_100hz!AK285)</f>
        <v>109.935</v>
      </c>
      <c r="AL285">
        <f>MAX(0,AMP_1.0_100hz!AL285)</f>
        <v>41.812600000000003</v>
      </c>
      <c r="AM285">
        <f>MAX(0,AMP_1.0_100hz!AM285)</f>
        <v>67.6066</v>
      </c>
      <c r="AN285">
        <f>MAX(0,AMP_1.0_100hz!AN285)</f>
        <v>13.322900000000001</v>
      </c>
      <c r="AO285">
        <f>MAX(0,AMP_1.0_100hz!AO285)</f>
        <v>36.421100000000003</v>
      </c>
      <c r="AP285">
        <f>MAX(0,AMP_1.0_100hz!AP285)</f>
        <v>76.908799999999999</v>
      </c>
      <c r="AQ285">
        <f>MAX(0,AMP_1.0_100hz!AQ285)</f>
        <v>352.04399999999998</v>
      </c>
      <c r="AR285">
        <f>MAX(0,AMP_1.0_100hz!AR285)</f>
        <v>13.1366</v>
      </c>
      <c r="AS285">
        <f>MAX(0,AMP_1.0_100hz!AS285)</f>
        <v>51.390999999999998</v>
      </c>
      <c r="AT285">
        <f>AMP_1.0_100hz!AT285</f>
        <v>0</v>
      </c>
      <c r="AU285" s="1">
        <f t="shared" si="126"/>
        <v>76.746268999999998</v>
      </c>
      <c r="AV285" s="1">
        <f t="shared" si="127"/>
        <v>46.601799999999997</v>
      </c>
      <c r="AW285" s="1">
        <f t="shared" si="128"/>
        <v>102.03275572735588</v>
      </c>
      <c r="AX285" s="1">
        <f t="shared" si="129"/>
        <v>32.265590404203472</v>
      </c>
      <c r="AY285">
        <f>AMP_1.0_100hz!AY285</f>
        <v>0</v>
      </c>
      <c r="AZ285">
        <f>AMP_1.0_100hz!AZ285</f>
        <v>0</v>
      </c>
      <c r="BA285">
        <f>MAX(0,AMP_1.0_100hz!BA285)</f>
        <v>50.771799999999999</v>
      </c>
      <c r="BB285">
        <f>MAX(0,AMP_1.0_100hz!BB285)</f>
        <v>11.9016</v>
      </c>
      <c r="BC285">
        <f>MAX(0,AMP_1.0_100hz!BC285)</f>
        <v>0</v>
      </c>
      <c r="BD285">
        <f>MAX(0,AMP_1.0_100hz!BD285)</f>
        <v>0</v>
      </c>
      <c r="BE285">
        <f>MAX(0,AMP_1.0_100hz!BE285)</f>
        <v>2.0379</v>
      </c>
      <c r="BF285">
        <f>MAX(0,AMP_1.0_100hz!BF285)</f>
        <v>0.39458900000000002</v>
      </c>
      <c r="BG285">
        <f>MAX(0,AMP_1.0_100hz!BG285)</f>
        <v>20.7837</v>
      </c>
      <c r="BH285">
        <f>MAX(0,AMP_1.0_100hz!BH285)</f>
        <v>29.036200000000001</v>
      </c>
      <c r="BI285">
        <f>MAX(0,AMP_1.0_100hz!BI285)</f>
        <v>102.348</v>
      </c>
      <c r="BJ285">
        <f>MAX(0,AMP_1.0_100hz!BJ285)</f>
        <v>13.6433</v>
      </c>
      <c r="BK285">
        <f>AMP_1.0_100hz!BK285</f>
        <v>0</v>
      </c>
      <c r="BL285" s="1">
        <f t="shared" si="130"/>
        <v>23.091708899999997</v>
      </c>
      <c r="BM285" s="1">
        <f t="shared" si="131"/>
        <v>12.772449999999999</v>
      </c>
      <c r="BN285" s="1">
        <f t="shared" si="132"/>
        <v>32.193474374105229</v>
      </c>
      <c r="BO285" s="1">
        <f t="shared" si="133"/>
        <v>10.180470481643615</v>
      </c>
      <c r="BP285">
        <f>AMP_1.0_100hz!BP285</f>
        <v>0</v>
      </c>
      <c r="BQ285">
        <f>AMP_1.0_100hz!BQ285</f>
        <v>0</v>
      </c>
      <c r="BR285">
        <f>AMP_1.0_100hz!BR285</f>
        <v>0</v>
      </c>
      <c r="BS285">
        <f>AMP_1.0_100hz!BS285</f>
        <v>0</v>
      </c>
      <c r="BT285">
        <f t="shared" si="144"/>
        <v>0.22448990848205974</v>
      </c>
      <c r="BU285">
        <f t="shared" si="144"/>
        <v>0.88257253415969561</v>
      </c>
      <c r="BV285">
        <f t="shared" si="144"/>
        <v>0.48129722313029794</v>
      </c>
      <c r="BW285">
        <f t="shared" si="144"/>
        <v>0.84236482049786876</v>
      </c>
      <c r="BX285">
        <f t="shared" si="144"/>
        <v>0.34641826360539796</v>
      </c>
      <c r="BY285">
        <f t="shared" si="142"/>
        <v>0.90780431400905137</v>
      </c>
      <c r="BZ285">
        <f t="shared" si="142"/>
        <v>0.56670847106433209</v>
      </c>
      <c r="CA285">
        <f t="shared" si="142"/>
        <v>0.83719775468795932</v>
      </c>
      <c r="CB285">
        <f t="shared" si="142"/>
        <v>0.29518658418477983</v>
      </c>
      <c r="CC285">
        <f t="shared" si="142"/>
        <v>0.83931435932930631</v>
      </c>
      <c r="CD285" t="e">
        <f>AMP_1.0_100hz!CD285</f>
        <v>#REF!</v>
      </c>
      <c r="CE285" s="1">
        <f t="shared" si="134"/>
        <v>0.62233542331507485</v>
      </c>
      <c r="CF285" s="1">
        <f t="shared" si="135"/>
        <v>0.7019531128761457</v>
      </c>
      <c r="CG285" s="1">
        <f t="shared" si="136"/>
        <v>0.26983498754355167</v>
      </c>
      <c r="CH285" s="1">
        <f t="shared" si="137"/>
        <v>8.5329315304078626E-2</v>
      </c>
      <c r="CI285" t="e">
        <f>AMP_1.0_100hz!CI285</f>
        <v>#REF!</v>
      </c>
      <c r="CJ285" t="e">
        <f>AMP_1.0_100hz!CJ285</f>
        <v>#REF!</v>
      </c>
      <c r="CK285">
        <f t="shared" si="145"/>
        <v>0.7164772639074497</v>
      </c>
      <c r="CL285">
        <f t="shared" si="145"/>
        <v>0.19610285612598985</v>
      </c>
      <c r="CM285">
        <f t="shared" si="145"/>
        <v>0</v>
      </c>
      <c r="CN285">
        <f t="shared" si="145"/>
        <v>0</v>
      </c>
      <c r="CO285">
        <f t="shared" si="145"/>
        <v>0.13013326862535998</v>
      </c>
      <c r="CP285">
        <f t="shared" si="143"/>
        <v>9.2657435559078162E-3</v>
      </c>
      <c r="CQ285">
        <f t="shared" si="143"/>
        <v>0.29968249116108453</v>
      </c>
      <c r="CR285">
        <f t="shared" si="143"/>
        <v>0.73303930503626546</v>
      </c>
      <c r="CS285">
        <f t="shared" si="143"/>
        <v>0.97303134134825131</v>
      </c>
      <c r="CT285">
        <f t="shared" si="143"/>
        <v>0.87737304479629485</v>
      </c>
      <c r="CU285" t="e">
        <f>AMP_1.0_100hz!CU285</f>
        <v>#REF!</v>
      </c>
      <c r="CV285" s="1">
        <f t="shared" si="138"/>
        <v>0.39351053145566028</v>
      </c>
      <c r="CW285" s="1">
        <f t="shared" si="139"/>
        <v>0.24789267364353718</v>
      </c>
      <c r="CX285" s="1">
        <f t="shared" si="140"/>
        <v>0.389307191907245</v>
      </c>
      <c r="CY285" s="1">
        <f t="shared" si="141"/>
        <v>0.12310974359111648</v>
      </c>
    </row>
    <row r="286" spans="1:103" x14ac:dyDescent="0.3">
      <c r="A286">
        <v>277</v>
      </c>
      <c r="B286">
        <f>AMP_1.0_100hz!B286</f>
        <v>-15.5181</v>
      </c>
      <c r="C286">
        <f>AMP_1.0_100hz!C286</f>
        <v>-17.543700000000001</v>
      </c>
      <c r="D286">
        <f>AMP_1.0_100hz!D286</f>
        <v>-32.353900000000003</v>
      </c>
      <c r="E286">
        <f>AMP_1.0_100hz!E286</f>
        <v>-9.3181399999999996</v>
      </c>
      <c r="F286">
        <f>AMP_1.0_100hz!F286</f>
        <v>-24.4069</v>
      </c>
      <c r="G286">
        <f>AMP_1.0_100hz!G286</f>
        <v>-2.13639</v>
      </c>
      <c r="H286">
        <f>AMP_1.0_100hz!H286</f>
        <v>-56.510899999999999</v>
      </c>
      <c r="I286">
        <f>AMP_1.0_100hz!I286</f>
        <v>-67.104699999999994</v>
      </c>
      <c r="J286">
        <f>AMP_1.0_100hz!J286</f>
        <v>-29.178599999999999</v>
      </c>
      <c r="K286">
        <f>AMP_1.0_100hz!K286</f>
        <v>-11.713699999999999</v>
      </c>
      <c r="L286">
        <f>AMP_1.0_100hz!L286</f>
        <v>0</v>
      </c>
      <c r="M286" s="1">
        <f t="shared" si="118"/>
        <v>-26.578503000000001</v>
      </c>
      <c r="N286" s="1">
        <f t="shared" si="119"/>
        <v>-20.975300000000001</v>
      </c>
      <c r="O286" s="1">
        <f t="shared" si="120"/>
        <v>20.825764424416448</v>
      </c>
      <c r="P286" s="1">
        <f t="shared" si="121"/>
        <v>6.5856849595261515</v>
      </c>
      <c r="Q286">
        <f>AMP_1.0_100hz!Q286</f>
        <v>0</v>
      </c>
      <c r="R286">
        <f>AMP_1.0_100hz!R286</f>
        <v>0</v>
      </c>
      <c r="S286">
        <f>AMP_1.0_100hz!S286</f>
        <v>-18.632999999999999</v>
      </c>
      <c r="T286">
        <f>AMP_1.0_100hz!T286</f>
        <v>-47.434800000000003</v>
      </c>
      <c r="U286">
        <f>AMP_1.0_100hz!U286</f>
        <v>-64.937899999999999</v>
      </c>
      <c r="V286">
        <f>AMP_1.0_100hz!V286</f>
        <v>-8.6208100000000005</v>
      </c>
      <c r="W286">
        <f>AMP_1.0_100hz!W286</f>
        <v>-14.143000000000001</v>
      </c>
      <c r="X286">
        <f>AMP_1.0_100hz!X286</f>
        <v>-55.420400000000001</v>
      </c>
      <c r="Y286">
        <f>AMP_1.0_100hz!Y286</f>
        <v>-47.9437</v>
      </c>
      <c r="Z286">
        <f>AMP_1.0_100hz!Z286</f>
        <v>-5.6786799999999999</v>
      </c>
      <c r="AA286">
        <f>AMP_1.0_100hz!AA286</f>
        <v>1.5866899999999999</v>
      </c>
      <c r="AB286">
        <f>AMP_1.0_100hz!AB286</f>
        <v>-0.34436699999999998</v>
      </c>
      <c r="AC286">
        <f>AMP_1.0_100hz!AC286</f>
        <v>0</v>
      </c>
      <c r="AD286" s="1">
        <f t="shared" si="122"/>
        <v>-26.156996699999997</v>
      </c>
      <c r="AE286" s="1">
        <f t="shared" si="123"/>
        <v>-16.387999999999998</v>
      </c>
      <c r="AF286" s="1">
        <f t="shared" si="124"/>
        <v>25.058909555612225</v>
      </c>
      <c r="AG286" s="1">
        <f t="shared" si="125"/>
        <v>7.924322987589246</v>
      </c>
      <c r="AH286">
        <f>AMP_1.0_100hz!AH286</f>
        <v>0</v>
      </c>
      <c r="AI286">
        <f>AMP_1.0_100hz!AI286</f>
        <v>0</v>
      </c>
      <c r="AJ286">
        <f>MAX(0,AMP_1.0_100hz!AJ286)</f>
        <v>0</v>
      </c>
      <c r="AK286">
        <f>MAX(0,AMP_1.0_100hz!AK286)</f>
        <v>74.102000000000004</v>
      </c>
      <c r="AL286">
        <f>MAX(0,AMP_1.0_100hz!AL286)</f>
        <v>65.666799999999995</v>
      </c>
      <c r="AM286">
        <f>MAX(0,AMP_1.0_100hz!AM286)</f>
        <v>27.502400000000002</v>
      </c>
      <c r="AN286">
        <f>MAX(0,AMP_1.0_100hz!AN286)</f>
        <v>23.010400000000001</v>
      </c>
      <c r="AO286">
        <f>MAX(0,AMP_1.0_100hz!AO286)</f>
        <v>41.004399999999997</v>
      </c>
      <c r="AP286">
        <f>MAX(0,AMP_1.0_100hz!AP286)</f>
        <v>36.492199999999997</v>
      </c>
      <c r="AQ286">
        <f>MAX(0,AMP_1.0_100hz!AQ286)</f>
        <v>323.815</v>
      </c>
      <c r="AR286">
        <f>MAX(0,AMP_1.0_100hz!AR286)</f>
        <v>7.6157300000000001</v>
      </c>
      <c r="AS286">
        <f>MAX(0,AMP_1.0_100hz!AS286)</f>
        <v>31.703499999999998</v>
      </c>
      <c r="AT286">
        <f>AMP_1.0_100hz!AT286</f>
        <v>0</v>
      </c>
      <c r="AU286" s="1">
        <f t="shared" si="126"/>
        <v>63.091242999999999</v>
      </c>
      <c r="AV286" s="1">
        <f t="shared" si="127"/>
        <v>34.097849999999994</v>
      </c>
      <c r="AW286" s="1">
        <f t="shared" si="128"/>
        <v>94.408305348036222</v>
      </c>
      <c r="AX286" s="1">
        <f t="shared" si="129"/>
        <v>29.854527493644987</v>
      </c>
      <c r="AY286">
        <f>AMP_1.0_100hz!AY286</f>
        <v>0</v>
      </c>
      <c r="AZ286">
        <f>AMP_1.0_100hz!AZ286</f>
        <v>0</v>
      </c>
      <c r="BA286">
        <f>MAX(0,AMP_1.0_100hz!BA286)</f>
        <v>19.834299999999999</v>
      </c>
      <c r="BB286">
        <f>MAX(0,AMP_1.0_100hz!BB286)</f>
        <v>2.1099100000000002</v>
      </c>
      <c r="BC286">
        <f>MAX(0,AMP_1.0_100hz!BC286)</f>
        <v>144.69499999999999</v>
      </c>
      <c r="BD286">
        <f>MAX(0,AMP_1.0_100hz!BD286)</f>
        <v>0</v>
      </c>
      <c r="BE286">
        <f>MAX(0,AMP_1.0_100hz!BE286)</f>
        <v>40.267099999999999</v>
      </c>
      <c r="BF286">
        <f>MAX(0,AMP_1.0_100hz!BF286)</f>
        <v>4.0404200000000001</v>
      </c>
      <c r="BG286">
        <f>MAX(0,AMP_1.0_100hz!BG286)</f>
        <v>77.554500000000004</v>
      </c>
      <c r="BH286">
        <f>MAX(0,AMP_1.0_100hz!BH286)</f>
        <v>24.973700000000001</v>
      </c>
      <c r="BI286">
        <f>MAX(0,AMP_1.0_100hz!BI286)</f>
        <v>62.556100000000001</v>
      </c>
      <c r="BJ286">
        <f>MAX(0,AMP_1.0_100hz!BJ286)</f>
        <v>1.03914</v>
      </c>
      <c r="BK286">
        <f>AMP_1.0_100hz!BK286</f>
        <v>0</v>
      </c>
      <c r="BL286" s="1">
        <f t="shared" si="130"/>
        <v>37.707017</v>
      </c>
      <c r="BM286" s="1">
        <f t="shared" si="131"/>
        <v>22.404</v>
      </c>
      <c r="BN286" s="1">
        <f t="shared" si="132"/>
        <v>46.316302443801469</v>
      </c>
      <c r="BO286" s="1">
        <f t="shared" si="133"/>
        <v>14.646500851963548</v>
      </c>
      <c r="BP286">
        <f>AMP_1.0_100hz!BP286</f>
        <v>0</v>
      </c>
      <c r="BQ286">
        <f>AMP_1.0_100hz!BQ286</f>
        <v>0</v>
      </c>
      <c r="BR286">
        <f>AMP_1.0_100hz!BR286</f>
        <v>0</v>
      </c>
      <c r="BS286">
        <f>AMP_1.0_100hz!BS286</f>
        <v>0</v>
      </c>
      <c r="BT286">
        <f t="shared" si="144"/>
        <v>0</v>
      </c>
      <c r="BU286">
        <f t="shared" si="144"/>
        <v>0.80857039664708763</v>
      </c>
      <c r="BV286">
        <f t="shared" si="144"/>
        <v>0.66992788257990399</v>
      </c>
      <c r="BW286">
        <f t="shared" si="144"/>
        <v>0.74693092496742308</v>
      </c>
      <c r="BX286">
        <f t="shared" si="144"/>
        <v>0.48527436188901524</v>
      </c>
      <c r="BY286">
        <f t="shared" si="142"/>
        <v>0.95047865372887241</v>
      </c>
      <c r="BZ286">
        <f t="shared" si="142"/>
        <v>0.39237616810622444</v>
      </c>
      <c r="CA286">
        <f t="shared" si="142"/>
        <v>0.82834147268607849</v>
      </c>
      <c r="CB286">
        <f t="shared" si="142"/>
        <v>0.20698107561681378</v>
      </c>
      <c r="CC286">
        <f t="shared" si="142"/>
        <v>0.73020600130823732</v>
      </c>
      <c r="CD286" t="e">
        <f>AMP_1.0_100hz!CD286</f>
        <v>#REF!</v>
      </c>
      <c r="CE286" s="1">
        <f t="shared" si="134"/>
        <v>0.58190869375296561</v>
      </c>
      <c r="CF286" s="1">
        <f t="shared" si="135"/>
        <v>0.7000669419440706</v>
      </c>
      <c r="CG286" s="1">
        <f t="shared" si="136"/>
        <v>0.30356575022599691</v>
      </c>
      <c r="CH286" s="1">
        <f t="shared" si="137"/>
        <v>9.5995919033192406E-2</v>
      </c>
      <c r="CI286" t="e">
        <f>AMP_1.0_100hz!CI286</f>
        <v>#REF!</v>
      </c>
      <c r="CJ286" t="e">
        <f>AMP_1.0_100hz!CJ286</f>
        <v>#REF!</v>
      </c>
      <c r="CK286">
        <f t="shared" si="145"/>
        <v>0.51561456093877145</v>
      </c>
      <c r="CL286">
        <f t="shared" si="145"/>
        <v>4.2585979411323631E-2</v>
      </c>
      <c r="CM286">
        <f t="shared" si="145"/>
        <v>0.69023039799573438</v>
      </c>
      <c r="CN286">
        <f t="shared" si="145"/>
        <v>0</v>
      </c>
      <c r="CO286">
        <f t="shared" si="145"/>
        <v>0.74006664203888617</v>
      </c>
      <c r="CP286">
        <f t="shared" si="143"/>
        <v>6.795096334022975E-2</v>
      </c>
      <c r="CQ286">
        <f t="shared" si="143"/>
        <v>0.61797300678416112</v>
      </c>
      <c r="CR286">
        <f t="shared" si="143"/>
        <v>0.81473934487305721</v>
      </c>
      <c r="CS286">
        <f t="shared" si="143"/>
        <v>0.97526315896143578</v>
      </c>
      <c r="CT286">
        <f t="shared" si="143"/>
        <v>0.75109124854445986</v>
      </c>
      <c r="CU286" t="e">
        <f>AMP_1.0_100hz!CU286</f>
        <v>#REF!</v>
      </c>
      <c r="CV286" s="1">
        <f t="shared" si="138"/>
        <v>0.52155153028880596</v>
      </c>
      <c r="CW286" s="1">
        <f t="shared" si="139"/>
        <v>0.6541017023899478</v>
      </c>
      <c r="CX286" s="1">
        <f t="shared" si="140"/>
        <v>0.35546730652746694</v>
      </c>
      <c r="CY286" s="1">
        <f t="shared" si="141"/>
        <v>0.11240863223520342</v>
      </c>
    </row>
    <row r="287" spans="1:103" x14ac:dyDescent="0.3">
      <c r="A287">
        <v>278</v>
      </c>
      <c r="B287">
        <f>AMP_1.0_100hz!B287</f>
        <v>-15.8306</v>
      </c>
      <c r="C287">
        <f>AMP_1.0_100hz!C287</f>
        <v>-19.939499999999999</v>
      </c>
      <c r="D287">
        <f>AMP_1.0_100hz!D287</f>
        <v>-40.062199999999997</v>
      </c>
      <c r="E287">
        <f>AMP_1.0_100hz!E287</f>
        <v>-8.2764699999999998</v>
      </c>
      <c r="F287">
        <f>AMP_1.0_100hz!F287</f>
        <v>-28.677700000000002</v>
      </c>
      <c r="G287">
        <f>AMP_1.0_100hz!G287</f>
        <v>-4.8447300000000002</v>
      </c>
      <c r="H287">
        <f>AMP_1.0_100hz!H287</f>
        <v>-56.927599999999998</v>
      </c>
      <c r="I287">
        <f>AMP_1.0_100hz!I287</f>
        <v>-67.104699999999994</v>
      </c>
      <c r="J287">
        <f>AMP_1.0_100hz!J287</f>
        <v>-23.136900000000001</v>
      </c>
      <c r="K287">
        <f>AMP_1.0_100hz!K287</f>
        <v>-8.9012399999999996</v>
      </c>
      <c r="L287">
        <f>AMP_1.0_100hz!L287</f>
        <v>0</v>
      </c>
      <c r="M287" s="1">
        <f t="shared" si="118"/>
        <v>-27.370163999999999</v>
      </c>
      <c r="N287" s="1">
        <f t="shared" si="119"/>
        <v>-21.5382</v>
      </c>
      <c r="O287" s="1">
        <f t="shared" si="120"/>
        <v>21.172925878485156</v>
      </c>
      <c r="P287" s="1">
        <f t="shared" si="121"/>
        <v>6.6954670505934564</v>
      </c>
      <c r="Q287">
        <f>AMP_1.0_100hz!Q287</f>
        <v>0</v>
      </c>
      <c r="R287">
        <f>AMP_1.0_100hz!R287</f>
        <v>0</v>
      </c>
      <c r="S287">
        <f>AMP_1.0_100hz!S287</f>
        <v>-17.382999999999999</v>
      </c>
      <c r="T287">
        <f>AMP_1.0_100hz!T287</f>
        <v>-43.789000000000001</v>
      </c>
      <c r="U287">
        <f>AMP_1.0_100hz!U287</f>
        <v>-71.812899999999999</v>
      </c>
      <c r="V287">
        <f>AMP_1.0_100hz!V287</f>
        <v>-11.3291</v>
      </c>
      <c r="W287">
        <f>AMP_1.0_100hz!W287</f>
        <v>-13.4139</v>
      </c>
      <c r="X287">
        <f>AMP_1.0_100hz!X287</f>
        <v>-38.128700000000002</v>
      </c>
      <c r="Y287">
        <f>AMP_1.0_100hz!Y287</f>
        <v>-44.089500000000001</v>
      </c>
      <c r="Z287">
        <f>AMP_1.0_100hz!Z287</f>
        <v>-5.1578499999999998</v>
      </c>
      <c r="AA287">
        <f>AMP_1.0_100hz!AA287</f>
        <v>-2.5799799999999999</v>
      </c>
      <c r="AB287">
        <f>AMP_1.0_100hz!AB287</f>
        <v>-1.4902</v>
      </c>
      <c r="AC287">
        <f>AMP_1.0_100hz!AC287</f>
        <v>0</v>
      </c>
      <c r="AD287" s="1">
        <f t="shared" si="122"/>
        <v>-24.917413</v>
      </c>
      <c r="AE287" s="1">
        <f t="shared" si="123"/>
        <v>-15.39845</v>
      </c>
      <c r="AF287" s="1">
        <f t="shared" si="124"/>
        <v>23.355719056242613</v>
      </c>
      <c r="AG287" s="1">
        <f t="shared" si="125"/>
        <v>7.3857268608724915</v>
      </c>
      <c r="AH287">
        <f>AMP_1.0_100hz!AH287</f>
        <v>0</v>
      </c>
      <c r="AI287">
        <f>AMP_1.0_100hz!AI287</f>
        <v>0</v>
      </c>
      <c r="AJ287">
        <f>MAX(0,AMP_1.0_100hz!AJ287)</f>
        <v>0</v>
      </c>
      <c r="AK287">
        <f>MAX(0,AMP_1.0_100hz!AK287)</f>
        <v>109.51900000000001</v>
      </c>
      <c r="AL287">
        <f>MAX(0,AMP_1.0_100hz!AL287)</f>
        <v>65.250100000000003</v>
      </c>
      <c r="AM287">
        <f>MAX(0,AMP_1.0_100hz!AM287)</f>
        <v>16.148299999999999</v>
      </c>
      <c r="AN287">
        <f>MAX(0,AMP_1.0_100hz!AN287)</f>
        <v>25.822900000000001</v>
      </c>
      <c r="AO287">
        <f>MAX(0,AMP_1.0_100hz!AO287)</f>
        <v>24.233599999999999</v>
      </c>
      <c r="AP287">
        <f>MAX(0,AMP_1.0_100hz!AP287)</f>
        <v>27.013000000000002</v>
      </c>
      <c r="AQ287">
        <f>MAX(0,AMP_1.0_100hz!AQ287)</f>
        <v>254.44</v>
      </c>
      <c r="AR287">
        <f>MAX(0,AMP_1.0_100hz!AR287)</f>
        <v>14.282400000000001</v>
      </c>
      <c r="AS287">
        <f>MAX(0,AMP_1.0_100hz!AS287)</f>
        <v>51.703499999999998</v>
      </c>
      <c r="AT287">
        <f>AMP_1.0_100hz!AT287</f>
        <v>0</v>
      </c>
      <c r="AU287" s="1">
        <f t="shared" si="126"/>
        <v>58.841279999999998</v>
      </c>
      <c r="AV287" s="1">
        <f t="shared" si="127"/>
        <v>26.417950000000001</v>
      </c>
      <c r="AW287" s="1">
        <f t="shared" si="128"/>
        <v>75.638420827789488</v>
      </c>
      <c r="AX287" s="1">
        <f t="shared" si="129"/>
        <v>23.918968843413335</v>
      </c>
      <c r="AY287">
        <f>AMP_1.0_100hz!AY287</f>
        <v>0</v>
      </c>
      <c r="AZ287">
        <f>AMP_1.0_100hz!AZ287</f>
        <v>0</v>
      </c>
      <c r="BA287">
        <f>MAX(0,AMP_1.0_100hz!BA287)</f>
        <v>96.917599999999993</v>
      </c>
      <c r="BB287">
        <f>MAX(0,AMP_1.0_100hz!BB287)</f>
        <v>5.02658</v>
      </c>
      <c r="BC287">
        <f>MAX(0,AMP_1.0_100hz!BC287)</f>
        <v>15.944599999999999</v>
      </c>
      <c r="BD287">
        <f>MAX(0,AMP_1.0_100hz!BD287)</f>
        <v>0</v>
      </c>
      <c r="BE287">
        <f>MAX(0,AMP_1.0_100hz!BE287)</f>
        <v>9.8504000000000005</v>
      </c>
      <c r="BF287">
        <f>MAX(0,AMP_1.0_100hz!BF287)</f>
        <v>19.873799999999999</v>
      </c>
      <c r="BG287">
        <f>MAX(0,AMP_1.0_100hz!BG287)</f>
        <v>133.49199999999999</v>
      </c>
      <c r="BH287">
        <f>MAX(0,AMP_1.0_100hz!BH287)</f>
        <v>39.973700000000001</v>
      </c>
      <c r="BI287">
        <f>MAX(0,AMP_1.0_100hz!BI287)</f>
        <v>21.201899999999998</v>
      </c>
      <c r="BJ287">
        <f>MAX(0,AMP_1.0_100hz!BJ287)</f>
        <v>0</v>
      </c>
      <c r="BK287">
        <f>AMP_1.0_100hz!BK287</f>
        <v>0</v>
      </c>
      <c r="BL287" s="1">
        <f t="shared" si="130"/>
        <v>34.228057999999997</v>
      </c>
      <c r="BM287" s="1">
        <f t="shared" si="131"/>
        <v>17.909199999999998</v>
      </c>
      <c r="BN287" s="1">
        <f t="shared" si="132"/>
        <v>45.112757553592253</v>
      </c>
      <c r="BO287" s="1">
        <f t="shared" si="133"/>
        <v>14.265906540031708</v>
      </c>
      <c r="BP287">
        <f>AMP_1.0_100hz!BP287</f>
        <v>0</v>
      </c>
      <c r="BQ287">
        <f>AMP_1.0_100hz!BQ287</f>
        <v>0</v>
      </c>
      <c r="BR287">
        <f>AMP_1.0_100hz!BR287</f>
        <v>0</v>
      </c>
      <c r="BS287">
        <f>AMP_1.0_100hz!BS287</f>
        <v>0</v>
      </c>
      <c r="BT287">
        <f t="shared" si="144"/>
        <v>0</v>
      </c>
      <c r="BU287">
        <f t="shared" si="144"/>
        <v>0.84597766851925515</v>
      </c>
      <c r="BV287">
        <f t="shared" si="144"/>
        <v>0.61958669595099536</v>
      </c>
      <c r="BW287">
        <f t="shared" si="144"/>
        <v>0.66114440381628981</v>
      </c>
      <c r="BX287">
        <f t="shared" si="144"/>
        <v>0.47380946264811757</v>
      </c>
      <c r="BY287">
        <f t="shared" si="142"/>
        <v>0.83339036320173809</v>
      </c>
      <c r="BZ287">
        <f t="shared" si="142"/>
        <v>0.32181089961234494</v>
      </c>
      <c r="CA287">
        <f t="shared" si="142"/>
        <v>0.79130522132692593</v>
      </c>
      <c r="CB287">
        <f t="shared" si="142"/>
        <v>0.38168538695272231</v>
      </c>
      <c r="CC287">
        <f t="shared" si="142"/>
        <v>0.85312633962294038</v>
      </c>
      <c r="CD287" t="e">
        <f>AMP_1.0_100hz!CD287</f>
        <v>#REF!</v>
      </c>
      <c r="CE287" s="1">
        <f t="shared" si="134"/>
        <v>0.5781836441651329</v>
      </c>
      <c r="CF287" s="1">
        <f t="shared" si="135"/>
        <v>0.64036554988364258</v>
      </c>
      <c r="CG287" s="1">
        <f t="shared" si="136"/>
        <v>0.28205278211361678</v>
      </c>
      <c r="CH287" s="1">
        <f t="shared" si="137"/>
        <v>8.9192921186622975E-2</v>
      </c>
      <c r="CI287" t="e">
        <f>AMP_1.0_100hz!CI287</f>
        <v>#REF!</v>
      </c>
      <c r="CJ287" t="e">
        <f>AMP_1.0_100hz!CJ287</f>
        <v>#REF!</v>
      </c>
      <c r="CK287">
        <f t="shared" si="145"/>
        <v>0.84791855860774135</v>
      </c>
      <c r="CL287">
        <f t="shared" si="145"/>
        <v>0.10297081382624153</v>
      </c>
      <c r="CM287">
        <f t="shared" si="145"/>
        <v>0.18168931430362079</v>
      </c>
      <c r="CN287">
        <f t="shared" si="145"/>
        <v>0</v>
      </c>
      <c r="CO287">
        <f t="shared" si="145"/>
        <v>0.42341269670697168</v>
      </c>
      <c r="CP287">
        <f t="shared" si="143"/>
        <v>0.34263695530365068</v>
      </c>
      <c r="CQ287">
        <f t="shared" si="143"/>
        <v>0.75172244856586967</v>
      </c>
      <c r="CR287">
        <f t="shared" si="143"/>
        <v>0.8857152036657282</v>
      </c>
      <c r="CS287">
        <f t="shared" si="143"/>
        <v>0.8915148844414319</v>
      </c>
      <c r="CT287">
        <f t="shared" si="143"/>
        <v>0</v>
      </c>
      <c r="CU287" t="e">
        <f>AMP_1.0_100hz!CU287</f>
        <v>#REF!</v>
      </c>
      <c r="CV287" s="1">
        <f t="shared" si="138"/>
        <v>0.44275808754212553</v>
      </c>
      <c r="CW287" s="1">
        <f t="shared" si="139"/>
        <v>0.38302482600531118</v>
      </c>
      <c r="CX287" s="1">
        <f t="shared" si="140"/>
        <v>0.37167606600364572</v>
      </c>
      <c r="CY287" s="1">
        <f t="shared" si="141"/>
        <v>0.11753429203425969</v>
      </c>
    </row>
    <row r="288" spans="1:103" x14ac:dyDescent="0.3">
      <c r="A288">
        <v>279</v>
      </c>
      <c r="B288">
        <f>AMP_1.0_100hz!B288</f>
        <v>-18.539000000000001</v>
      </c>
      <c r="C288">
        <f>AMP_1.0_100hz!C288</f>
        <v>-20.043700000000001</v>
      </c>
      <c r="D288">
        <f>AMP_1.0_100hz!D288</f>
        <v>-40.582999999999998</v>
      </c>
      <c r="E288">
        <f>AMP_1.0_100hz!E288</f>
        <v>-7.8598100000000004</v>
      </c>
      <c r="F288">
        <f>AMP_1.0_100hz!F288</f>
        <v>-26.490200000000002</v>
      </c>
      <c r="G288">
        <f>AMP_1.0_100hz!G288</f>
        <v>-35.990600000000001</v>
      </c>
      <c r="H288">
        <f>AMP_1.0_100hz!H288</f>
        <v>-52.344299999999997</v>
      </c>
      <c r="I288">
        <f>AMP_1.0_100hz!I288</f>
        <v>-69.083799999999997</v>
      </c>
      <c r="J288">
        <f>AMP_1.0_100hz!J288</f>
        <v>-21.366099999999999</v>
      </c>
      <c r="K288">
        <f>AMP_1.0_100hz!K288</f>
        <v>-14.1096</v>
      </c>
      <c r="L288">
        <f>AMP_1.0_100hz!L288</f>
        <v>0</v>
      </c>
      <c r="M288" s="1">
        <f t="shared" si="118"/>
        <v>-30.641010999999999</v>
      </c>
      <c r="N288" s="1">
        <f t="shared" si="119"/>
        <v>-23.928150000000002</v>
      </c>
      <c r="O288" s="1">
        <f t="shared" si="120"/>
        <v>18.946203291908414</v>
      </c>
      <c r="P288" s="1">
        <f t="shared" si="121"/>
        <v>5.9913155415010584</v>
      </c>
      <c r="Q288">
        <f>AMP_1.0_100hz!Q288</f>
        <v>0</v>
      </c>
      <c r="R288">
        <f>AMP_1.0_100hz!R288</f>
        <v>0</v>
      </c>
      <c r="S288">
        <f>AMP_1.0_100hz!S288</f>
        <v>-21.0288</v>
      </c>
      <c r="T288">
        <f>AMP_1.0_100hz!T288</f>
        <v>-46.914000000000001</v>
      </c>
      <c r="U288">
        <f>AMP_1.0_100hz!U288</f>
        <v>-75.562899999999999</v>
      </c>
      <c r="V288">
        <f>AMP_1.0_100hz!V288</f>
        <v>-12.683299999999999</v>
      </c>
      <c r="W288">
        <f>AMP_1.0_100hz!W288</f>
        <v>-13.622199999999999</v>
      </c>
      <c r="X288">
        <f>AMP_1.0_100hz!X288</f>
        <v>-35.941200000000002</v>
      </c>
      <c r="Y288">
        <f>AMP_1.0_100hz!Y288</f>
        <v>-44.1937</v>
      </c>
      <c r="Z288">
        <f>AMP_1.0_100hz!Z288</f>
        <v>-5.4703499999999998</v>
      </c>
      <c r="AA288">
        <f>AMP_1.0_100hz!AA288</f>
        <v>1.5866899999999999</v>
      </c>
      <c r="AB288">
        <f>AMP_1.0_100hz!AB288</f>
        <v>-3.0527000000000002</v>
      </c>
      <c r="AC288">
        <f>AMP_1.0_100hz!AC288</f>
        <v>0</v>
      </c>
      <c r="AD288" s="1">
        <f t="shared" si="122"/>
        <v>-25.688245999999999</v>
      </c>
      <c r="AE288" s="1">
        <f t="shared" si="123"/>
        <v>-17.325499999999998</v>
      </c>
      <c r="AF288" s="1">
        <f t="shared" si="124"/>
        <v>24.465555280646758</v>
      </c>
      <c r="AG288" s="1">
        <f t="shared" si="125"/>
        <v>7.7366878907603764</v>
      </c>
      <c r="AH288">
        <f>AMP_1.0_100hz!AH288</f>
        <v>0</v>
      </c>
      <c r="AI288">
        <f>AMP_1.0_100hz!AI288</f>
        <v>0</v>
      </c>
      <c r="AJ288">
        <f>MAX(0,AMP_1.0_100hz!AJ288)</f>
        <v>3.00909</v>
      </c>
      <c r="AK288">
        <f>MAX(0,AMP_1.0_100hz!AK288)</f>
        <v>105.248</v>
      </c>
      <c r="AL288">
        <f>MAX(0,AMP_1.0_100hz!AL288)</f>
        <v>65.666799999999995</v>
      </c>
      <c r="AM288">
        <f>MAX(0,AMP_1.0_100hz!AM288)</f>
        <v>6.4607799999999997</v>
      </c>
      <c r="AN288">
        <f>MAX(0,AMP_1.0_100hz!AN288)</f>
        <v>15.197900000000001</v>
      </c>
      <c r="AO288">
        <f>MAX(0,AMP_1.0_100hz!AO288)</f>
        <v>51.525199999999998</v>
      </c>
      <c r="AP288">
        <f>MAX(0,AMP_1.0_100hz!AP288)</f>
        <v>27.846299999999999</v>
      </c>
      <c r="AQ288">
        <f>MAX(0,AMP_1.0_100hz!AQ288)</f>
        <v>284.33600000000001</v>
      </c>
      <c r="AR288">
        <f>MAX(0,AMP_1.0_100hz!AR288)</f>
        <v>19.1782</v>
      </c>
      <c r="AS288">
        <f>MAX(0,AMP_1.0_100hz!AS288)</f>
        <v>46.703400000000002</v>
      </c>
      <c r="AT288">
        <f>AMP_1.0_100hz!AT288</f>
        <v>0</v>
      </c>
      <c r="AU288" s="1">
        <f t="shared" si="126"/>
        <v>62.517166999999993</v>
      </c>
      <c r="AV288" s="1">
        <f t="shared" si="127"/>
        <v>37.274850000000001</v>
      </c>
      <c r="AW288" s="1">
        <f t="shared" si="128"/>
        <v>83.940001969632803</v>
      </c>
      <c r="AX288" s="1">
        <f t="shared" si="129"/>
        <v>26.544159302305957</v>
      </c>
      <c r="AY288">
        <f>AMP_1.0_100hz!AY288</f>
        <v>0</v>
      </c>
      <c r="AZ288">
        <f>AMP_1.0_100hz!AZ288</f>
        <v>0</v>
      </c>
      <c r="BA288">
        <f>MAX(0,AMP_1.0_100hz!BA288)</f>
        <v>22.334299999999999</v>
      </c>
      <c r="BB288">
        <f>MAX(0,AMP_1.0_100hz!BB288)</f>
        <v>2.21408</v>
      </c>
      <c r="BC288">
        <f>MAX(0,AMP_1.0_100hz!BC288)</f>
        <v>4.3821099999999999</v>
      </c>
      <c r="BD288">
        <f>MAX(0,AMP_1.0_100hz!BD288)</f>
        <v>0</v>
      </c>
      <c r="BE288">
        <f>MAX(0,AMP_1.0_100hz!BE288)</f>
        <v>0</v>
      </c>
      <c r="BF288">
        <f>MAX(0,AMP_1.0_100hz!BF288)</f>
        <v>8.5195900000000009</v>
      </c>
      <c r="BG288">
        <f>MAX(0,AMP_1.0_100hz!BG288)</f>
        <v>72.242000000000004</v>
      </c>
      <c r="BH288">
        <f>MAX(0,AMP_1.0_100hz!BH288)</f>
        <v>4.0361500000000001</v>
      </c>
      <c r="BI288">
        <f>MAX(0,AMP_1.0_100hz!BI288)</f>
        <v>8.9102700000000006</v>
      </c>
      <c r="BJ288">
        <f>MAX(0,AMP_1.0_100hz!BJ288)</f>
        <v>0</v>
      </c>
      <c r="BK288">
        <f>AMP_1.0_100hz!BK288</f>
        <v>0</v>
      </c>
      <c r="BL288" s="1">
        <f t="shared" si="130"/>
        <v>12.263850000000001</v>
      </c>
      <c r="BM288" s="1">
        <f t="shared" si="131"/>
        <v>4.20913</v>
      </c>
      <c r="BN288" s="1">
        <f t="shared" si="132"/>
        <v>22.126101284900301</v>
      </c>
      <c r="BO288" s="1">
        <f t="shared" si="133"/>
        <v>6.9968875799863088</v>
      </c>
      <c r="BP288">
        <f>AMP_1.0_100hz!BP288</f>
        <v>0</v>
      </c>
      <c r="BQ288">
        <f>AMP_1.0_100hz!BQ288</f>
        <v>0</v>
      </c>
      <c r="BR288">
        <f>AMP_1.0_100hz!BR288</f>
        <v>0</v>
      </c>
      <c r="BS288">
        <f>AMP_1.0_100hz!BS288</f>
        <v>0</v>
      </c>
      <c r="BT288">
        <f t="shared" si="144"/>
        <v>0.1396453235530388</v>
      </c>
      <c r="BU288">
        <f t="shared" si="144"/>
        <v>0.84002372064550168</v>
      </c>
      <c r="BV288">
        <f t="shared" si="144"/>
        <v>0.61804163396072276</v>
      </c>
      <c r="BW288">
        <f t="shared" si="144"/>
        <v>0.45115319969358803</v>
      </c>
      <c r="BX288">
        <f t="shared" si="144"/>
        <v>0.36456206927156665</v>
      </c>
      <c r="BY288">
        <f t="shared" si="142"/>
        <v>0.58875311658009177</v>
      </c>
      <c r="BZ288">
        <f t="shared" si="142"/>
        <v>0.34725142348355048</v>
      </c>
      <c r="CA288">
        <f t="shared" si="142"/>
        <v>0.80452764672494304</v>
      </c>
      <c r="CB288">
        <f t="shared" si="142"/>
        <v>0.47301840209351254</v>
      </c>
      <c r="CC288">
        <f t="shared" si="142"/>
        <v>0.76798381924917369</v>
      </c>
      <c r="CD288" t="e">
        <f>AMP_1.0_100hz!CD288</f>
        <v>#REF!</v>
      </c>
      <c r="CE288" s="1">
        <f t="shared" si="134"/>
        <v>0.53949603552556891</v>
      </c>
      <c r="CF288" s="1">
        <f t="shared" si="135"/>
        <v>0.53088575933680215</v>
      </c>
      <c r="CG288" s="1">
        <f t="shared" si="136"/>
        <v>0.22632945271587337</v>
      </c>
      <c r="CH288" s="1">
        <f t="shared" si="137"/>
        <v>7.1571657216154189E-2</v>
      </c>
      <c r="CI288" t="e">
        <f>AMP_1.0_100hz!CI288</f>
        <v>#REF!</v>
      </c>
      <c r="CJ288" t="e">
        <f>AMP_1.0_100hz!CJ288</f>
        <v>#REF!</v>
      </c>
      <c r="CK288">
        <f t="shared" si="145"/>
        <v>0.51505312120212798</v>
      </c>
      <c r="CL288">
        <f t="shared" si="145"/>
        <v>4.5067505182372278E-2</v>
      </c>
      <c r="CM288">
        <f t="shared" si="145"/>
        <v>5.4814052809549964E-2</v>
      </c>
      <c r="CN288">
        <f t="shared" si="145"/>
        <v>0</v>
      </c>
      <c r="CO288">
        <f t="shared" si="145"/>
        <v>0</v>
      </c>
      <c r="CP288">
        <f t="shared" si="143"/>
        <v>0.19162030184348952</v>
      </c>
      <c r="CQ288">
        <f t="shared" si="143"/>
        <v>0.62044544757320996</v>
      </c>
      <c r="CR288">
        <f t="shared" si="143"/>
        <v>0.42456740125177517</v>
      </c>
      <c r="CS288">
        <f t="shared" si="143"/>
        <v>0.84884290308813215</v>
      </c>
      <c r="CT288">
        <f t="shared" si="143"/>
        <v>0</v>
      </c>
      <c r="CU288" t="e">
        <f>AMP_1.0_100hz!CU288</f>
        <v>#REF!</v>
      </c>
      <c r="CV288" s="1">
        <f t="shared" si="138"/>
        <v>0.27004107329506566</v>
      </c>
      <c r="CW288" s="1">
        <f t="shared" si="139"/>
        <v>0.12321717732651974</v>
      </c>
      <c r="CX288" s="1">
        <f t="shared" si="140"/>
        <v>0.30975908402552665</v>
      </c>
      <c r="CY288" s="1">
        <f t="shared" si="141"/>
        <v>9.7954423144814284E-2</v>
      </c>
    </row>
    <row r="289" spans="1:103" x14ac:dyDescent="0.3">
      <c r="A289">
        <v>280</v>
      </c>
      <c r="B289">
        <f>AMP_1.0_100hz!B289</f>
        <v>-17.601500000000001</v>
      </c>
      <c r="C289">
        <f>AMP_1.0_100hz!C289</f>
        <v>-34.731200000000001</v>
      </c>
      <c r="D289">
        <f>AMP_1.0_100hz!D289</f>
        <v>-43.916400000000003</v>
      </c>
      <c r="E289">
        <f>AMP_1.0_100hz!E289</f>
        <v>-8.0681399999999996</v>
      </c>
      <c r="F289">
        <f>AMP_1.0_100hz!F289</f>
        <v>-26.2819</v>
      </c>
      <c r="G289">
        <f>AMP_1.0_100hz!G289</f>
        <v>-5.6780600000000003</v>
      </c>
      <c r="H289">
        <f>AMP_1.0_100hz!H289</f>
        <v>-58.594299999999997</v>
      </c>
      <c r="I289">
        <f>AMP_1.0_100hz!I289</f>
        <v>-69.604699999999994</v>
      </c>
      <c r="J289">
        <f>AMP_1.0_100hz!J289</f>
        <v>-19.491099999999999</v>
      </c>
      <c r="K289">
        <f>AMP_1.0_100hz!K289</f>
        <v>-19.7346</v>
      </c>
      <c r="L289">
        <f>AMP_1.0_100hz!L289</f>
        <v>0</v>
      </c>
      <c r="M289" s="1">
        <f t="shared" si="118"/>
        <v>-30.370190000000001</v>
      </c>
      <c r="N289" s="1">
        <f t="shared" si="119"/>
        <v>-23.00825</v>
      </c>
      <c r="O289" s="1">
        <f t="shared" si="120"/>
        <v>21.230931379769149</v>
      </c>
      <c r="P289" s="1">
        <f t="shared" si="121"/>
        <v>6.7138100006811801</v>
      </c>
      <c r="Q289">
        <f>AMP_1.0_100hz!Q289</f>
        <v>0</v>
      </c>
      <c r="R289">
        <f>AMP_1.0_100hz!R289</f>
        <v>0</v>
      </c>
      <c r="S289">
        <f>AMP_1.0_100hz!S289</f>
        <v>-17.070499999999999</v>
      </c>
      <c r="T289">
        <f>AMP_1.0_100hz!T289</f>
        <v>-46.184800000000003</v>
      </c>
      <c r="U289">
        <f>AMP_1.0_100hz!U289</f>
        <v>-64.521199999999993</v>
      </c>
      <c r="V289">
        <f>AMP_1.0_100hz!V289</f>
        <v>-12.995799999999999</v>
      </c>
      <c r="W289">
        <f>AMP_1.0_100hz!W289</f>
        <v>-13.1014</v>
      </c>
      <c r="X289">
        <f>AMP_1.0_100hz!X289</f>
        <v>-31.045400000000001</v>
      </c>
      <c r="Y289">
        <f>AMP_1.0_100hz!Y289</f>
        <v>-44.610300000000002</v>
      </c>
      <c r="Z289">
        <f>AMP_1.0_100hz!Z289</f>
        <v>-4.2203499999999998</v>
      </c>
      <c r="AA289">
        <f>AMP_1.0_100hz!AA289</f>
        <v>2.0033500000000002</v>
      </c>
      <c r="AB289">
        <f>AMP_1.0_100hz!AB289</f>
        <v>-0.44853399999999999</v>
      </c>
      <c r="AC289">
        <f>AMP_1.0_100hz!AC289</f>
        <v>0</v>
      </c>
      <c r="AD289" s="1">
        <f t="shared" si="122"/>
        <v>-23.219493399999998</v>
      </c>
      <c r="AE289" s="1">
        <f t="shared" si="123"/>
        <v>-15.08595</v>
      </c>
      <c r="AF289" s="1">
        <f t="shared" si="124"/>
        <v>22.391549517489654</v>
      </c>
      <c r="AG289" s="1">
        <f t="shared" si="125"/>
        <v>7.0808296815711582</v>
      </c>
      <c r="AH289">
        <f>AMP_1.0_100hz!AH289</f>
        <v>0</v>
      </c>
      <c r="AI289">
        <f>AMP_1.0_100hz!AI289</f>
        <v>0</v>
      </c>
      <c r="AJ289">
        <f>MAX(0,AMP_1.0_100hz!AJ289)</f>
        <v>48.529899999999998</v>
      </c>
      <c r="AK289">
        <f>MAX(0,AMP_1.0_100hz!AK289)</f>
        <v>109.935</v>
      </c>
      <c r="AL289">
        <f>MAX(0,AMP_1.0_100hz!AL289)</f>
        <v>48.583500000000001</v>
      </c>
      <c r="AM289">
        <f>MAX(0,AMP_1.0_100hz!AM289)</f>
        <v>0</v>
      </c>
      <c r="AN289">
        <f>MAX(0,AMP_1.0_100hz!AN289)</f>
        <v>6.8645899999999997</v>
      </c>
      <c r="AO289">
        <f>MAX(0,AMP_1.0_100hz!AO289)</f>
        <v>54.441899999999997</v>
      </c>
      <c r="AP289">
        <f>MAX(0,AMP_1.0_100hz!AP289)</f>
        <v>13.0547</v>
      </c>
      <c r="AQ289">
        <f>MAX(0,AMP_1.0_100hz!AQ289)</f>
        <v>279.649</v>
      </c>
      <c r="AR289">
        <f>MAX(0,AMP_1.0_100hz!AR289)</f>
        <v>12.094900000000001</v>
      </c>
      <c r="AS289">
        <f>MAX(0,AMP_1.0_100hz!AS289)</f>
        <v>40.765999999999998</v>
      </c>
      <c r="AT289">
        <f>AMP_1.0_100hz!AT289</f>
        <v>0</v>
      </c>
      <c r="AU289" s="1">
        <f t="shared" si="126"/>
        <v>61.391949000000011</v>
      </c>
      <c r="AV289" s="1">
        <f t="shared" si="127"/>
        <v>44.647949999999994</v>
      </c>
      <c r="AW289" s="1">
        <f t="shared" si="128"/>
        <v>83.203019908903201</v>
      </c>
      <c r="AX289" s="1">
        <f t="shared" si="129"/>
        <v>26.311105111646949</v>
      </c>
      <c r="AY289">
        <f>AMP_1.0_100hz!AY289</f>
        <v>0</v>
      </c>
      <c r="AZ289">
        <f>AMP_1.0_100hz!AZ289</f>
        <v>0</v>
      </c>
      <c r="BA289">
        <f>MAX(0,AMP_1.0_100hz!BA289)</f>
        <v>0</v>
      </c>
      <c r="BB289">
        <f>MAX(0,AMP_1.0_100hz!BB289)</f>
        <v>3.5682499999999999</v>
      </c>
      <c r="BC289">
        <f>MAX(0,AMP_1.0_100hz!BC289)</f>
        <v>54.694600000000001</v>
      </c>
      <c r="BD289">
        <f>MAX(0,AMP_1.0_100hz!BD289)</f>
        <v>0</v>
      </c>
      <c r="BE289">
        <f>MAX(0,AMP_1.0_100hz!BE289)</f>
        <v>0</v>
      </c>
      <c r="BF289">
        <f>MAX(0,AMP_1.0_100hz!BF289)</f>
        <v>2.7904200000000001</v>
      </c>
      <c r="BG289">
        <f>MAX(0,AMP_1.0_100hz!BG289)</f>
        <v>29.742000000000001</v>
      </c>
      <c r="BH289">
        <f>MAX(0,AMP_1.0_100hz!BH289)</f>
        <v>25.3903</v>
      </c>
      <c r="BI289">
        <f>MAX(0,AMP_1.0_100hz!BI289)</f>
        <v>8.3894400000000005</v>
      </c>
      <c r="BJ289">
        <f>MAX(0,AMP_1.0_100hz!BJ289)</f>
        <v>0</v>
      </c>
      <c r="BK289">
        <f>AMP_1.0_100hz!BK289</f>
        <v>0</v>
      </c>
      <c r="BL289" s="1">
        <f t="shared" si="130"/>
        <v>12.457500999999999</v>
      </c>
      <c r="BM289" s="1">
        <f t="shared" si="131"/>
        <v>3.179335</v>
      </c>
      <c r="BN289" s="1">
        <f t="shared" si="132"/>
        <v>18.438370050138172</v>
      </c>
      <c r="BO289" s="1">
        <f t="shared" si="133"/>
        <v>5.8307245699469661</v>
      </c>
      <c r="BP289">
        <f>AMP_1.0_100hz!BP289</f>
        <v>0</v>
      </c>
      <c r="BQ289">
        <f>AMP_1.0_100hz!BQ289</f>
        <v>0</v>
      </c>
      <c r="BR289">
        <f>AMP_1.0_100hz!BR289</f>
        <v>0</v>
      </c>
      <c r="BS289">
        <f>AMP_1.0_100hz!BS289</f>
        <v>0</v>
      </c>
      <c r="BT289">
        <f t="shared" si="144"/>
        <v>0.73384050541800105</v>
      </c>
      <c r="BU289">
        <f t="shared" si="144"/>
        <v>0.75992180619937488</v>
      </c>
      <c r="BV289">
        <f t="shared" si="144"/>
        <v>0.52522759484064308</v>
      </c>
      <c r="BW289">
        <f t="shared" si="144"/>
        <v>0</v>
      </c>
      <c r="BX289">
        <f t="shared" si="144"/>
        <v>0.20709854949950959</v>
      </c>
      <c r="BY289">
        <f t="shared" si="142"/>
        <v>0.9055544947135693</v>
      </c>
      <c r="BZ289">
        <f t="shared" si="142"/>
        <v>0.18220351993747297</v>
      </c>
      <c r="CA289">
        <f t="shared" si="142"/>
        <v>0.80070447356749552</v>
      </c>
      <c r="CB289">
        <f t="shared" si="142"/>
        <v>0.38291964794529226</v>
      </c>
      <c r="CC289">
        <f t="shared" si="142"/>
        <v>0.67381149939008866</v>
      </c>
      <c r="CD289" t="e">
        <f>AMP_1.0_100hz!CD289</f>
        <v>#REF!</v>
      </c>
      <c r="CE289" s="1">
        <f t="shared" si="134"/>
        <v>0.51712820915114477</v>
      </c>
      <c r="CF289" s="1">
        <f t="shared" si="135"/>
        <v>0.59951954711536581</v>
      </c>
      <c r="CG289" s="1">
        <f t="shared" si="136"/>
        <v>0.30831894391199527</v>
      </c>
      <c r="CH289" s="1">
        <f t="shared" si="137"/>
        <v>9.749901085396101E-2</v>
      </c>
      <c r="CI289" t="e">
        <f>AMP_1.0_100hz!CI289</f>
        <v>#REF!</v>
      </c>
      <c r="CJ289" t="e">
        <f>AMP_1.0_100hz!CJ289</f>
        <v>#REF!</v>
      </c>
      <c r="CK289">
        <f t="shared" si="145"/>
        <v>0</v>
      </c>
      <c r="CL289">
        <f t="shared" si="145"/>
        <v>7.1719221233673108E-2</v>
      </c>
      <c r="CM289">
        <f t="shared" si="145"/>
        <v>0.45878650313129637</v>
      </c>
      <c r="CN289">
        <f t="shared" si="145"/>
        <v>0</v>
      </c>
      <c r="CO289">
        <f t="shared" si="145"/>
        <v>0</v>
      </c>
      <c r="CP289">
        <f t="shared" si="143"/>
        <v>8.2469406682031066E-2</v>
      </c>
      <c r="CQ289">
        <f t="shared" si="143"/>
        <v>0.40001452544171467</v>
      </c>
      <c r="CR289">
        <f t="shared" si="143"/>
        <v>0.85747188933711349</v>
      </c>
      <c r="CS289">
        <f t="shared" si="143"/>
        <v>0.80723655534269423</v>
      </c>
      <c r="CT289">
        <f t="shared" si="143"/>
        <v>0</v>
      </c>
      <c r="CU289" t="e">
        <f>AMP_1.0_100hz!CU289</f>
        <v>#REF!</v>
      </c>
      <c r="CV289" s="1">
        <f t="shared" si="138"/>
        <v>0.2677698101168523</v>
      </c>
      <c r="CW289" s="1">
        <f t="shared" si="139"/>
        <v>7.7094313957852087E-2</v>
      </c>
      <c r="CX289" s="1">
        <f t="shared" si="140"/>
        <v>0.3419427682680572</v>
      </c>
      <c r="CY289" s="1">
        <f t="shared" si="141"/>
        <v>0.10813179771502102</v>
      </c>
    </row>
    <row r="290" spans="1:103" x14ac:dyDescent="0.3">
      <c r="A290">
        <v>281</v>
      </c>
      <c r="B290">
        <f>AMP_1.0_100hz!B290</f>
        <v>-14.997299999999999</v>
      </c>
      <c r="C290">
        <f>AMP_1.0_100hz!C290</f>
        <v>-20.876999999999999</v>
      </c>
      <c r="D290">
        <f>AMP_1.0_100hz!D290</f>
        <v>-36.416400000000003</v>
      </c>
      <c r="E290">
        <f>AMP_1.0_100hz!E290</f>
        <v>-7.6514699999999998</v>
      </c>
      <c r="F290">
        <f>AMP_1.0_100hz!F290</f>
        <v>-20.865200000000002</v>
      </c>
      <c r="G290">
        <f>AMP_1.0_100hz!G290</f>
        <v>-15.2614</v>
      </c>
      <c r="H290">
        <f>AMP_1.0_100hz!H290</f>
        <v>-65.260900000000007</v>
      </c>
      <c r="I290">
        <f>AMP_1.0_100hz!I290</f>
        <v>-66.896299999999997</v>
      </c>
      <c r="J290">
        <f>AMP_1.0_100hz!J290</f>
        <v>-21.157800000000002</v>
      </c>
      <c r="K290">
        <f>AMP_1.0_100hz!K290</f>
        <v>-13.1721</v>
      </c>
      <c r="L290">
        <f>AMP_1.0_100hz!L290</f>
        <v>0</v>
      </c>
      <c r="M290" s="1">
        <f t="shared" si="118"/>
        <v>-28.255587000000002</v>
      </c>
      <c r="N290" s="1">
        <f t="shared" si="119"/>
        <v>-20.871099999999998</v>
      </c>
      <c r="O290" s="1">
        <f t="shared" si="120"/>
        <v>21.305213222264033</v>
      </c>
      <c r="P290" s="1">
        <f t="shared" si="121"/>
        <v>6.7372999817889516</v>
      </c>
      <c r="Q290">
        <f>AMP_1.0_100hz!Q290</f>
        <v>0</v>
      </c>
      <c r="R290">
        <f>AMP_1.0_100hz!R290</f>
        <v>0</v>
      </c>
      <c r="S290">
        <f>AMP_1.0_100hz!S290</f>
        <v>-21.132999999999999</v>
      </c>
      <c r="T290">
        <f>AMP_1.0_100hz!T290</f>
        <v>-45.247300000000003</v>
      </c>
      <c r="U290">
        <f>AMP_1.0_100hz!U290</f>
        <v>-59.2087</v>
      </c>
      <c r="V290">
        <f>AMP_1.0_100hz!V290</f>
        <v>-11.225</v>
      </c>
      <c r="W290">
        <f>AMP_1.0_100hz!W290</f>
        <v>-14.143000000000001</v>
      </c>
      <c r="X290">
        <f>AMP_1.0_100hz!X290</f>
        <v>-28.232900000000001</v>
      </c>
      <c r="Y290">
        <f>AMP_1.0_100hz!Y290</f>
        <v>-55.339500000000001</v>
      </c>
      <c r="Z290">
        <f>AMP_1.0_100hz!Z290</f>
        <v>-4.2203499999999998</v>
      </c>
      <c r="AA290">
        <f>AMP_1.0_100hz!AA290</f>
        <v>1.2741899999999999</v>
      </c>
      <c r="AB290">
        <f>AMP_1.0_100hz!AB290</f>
        <v>-0.65686699999999998</v>
      </c>
      <c r="AC290">
        <f>AMP_1.0_100hz!AC290</f>
        <v>0</v>
      </c>
      <c r="AD290" s="1">
        <f t="shared" si="122"/>
        <v>-23.8132427</v>
      </c>
      <c r="AE290" s="1">
        <f t="shared" si="123"/>
        <v>-17.637999999999998</v>
      </c>
      <c r="AF290" s="1">
        <f t="shared" si="124"/>
        <v>22.445823883503376</v>
      </c>
      <c r="AG290" s="1">
        <f t="shared" si="125"/>
        <v>7.0979927430876577</v>
      </c>
      <c r="AH290">
        <f>AMP_1.0_100hz!AH290</f>
        <v>0</v>
      </c>
      <c r="AI290">
        <f>AMP_1.0_100hz!AI290</f>
        <v>0</v>
      </c>
      <c r="AJ290">
        <f>MAX(0,AMP_1.0_100hz!AJ290)</f>
        <v>25.1966</v>
      </c>
      <c r="AK290">
        <f>MAX(0,AMP_1.0_100hz!AK290)</f>
        <v>81.081100000000006</v>
      </c>
      <c r="AL290">
        <f>MAX(0,AMP_1.0_100hz!AL290)</f>
        <v>22.541799999999999</v>
      </c>
      <c r="AM290">
        <f>MAX(0,AMP_1.0_100hz!AM290)</f>
        <v>8.9607799999999997</v>
      </c>
      <c r="AN290">
        <f>MAX(0,AMP_1.0_100hz!AN290)</f>
        <v>8.4270899999999997</v>
      </c>
      <c r="AO290">
        <f>MAX(0,AMP_1.0_100hz!AO290)</f>
        <v>46.629399999999997</v>
      </c>
      <c r="AP290">
        <f>MAX(0,AMP_1.0_100hz!AP290)</f>
        <v>10.763</v>
      </c>
      <c r="AQ290">
        <f>MAX(0,AMP_1.0_100hz!AQ290)</f>
        <v>265.58600000000001</v>
      </c>
      <c r="AR290">
        <f>MAX(0,AMP_1.0_100hz!AR290)</f>
        <v>11.6782</v>
      </c>
      <c r="AS290">
        <f>MAX(0,AMP_1.0_100hz!AS290)</f>
        <v>25.557600000000001</v>
      </c>
      <c r="AT290">
        <f>AMP_1.0_100hz!AT290</f>
        <v>0</v>
      </c>
      <c r="AU290" s="1">
        <f t="shared" si="126"/>
        <v>50.642157000000005</v>
      </c>
      <c r="AV290" s="1">
        <f t="shared" si="127"/>
        <v>23.869199999999999</v>
      </c>
      <c r="AW290" s="1">
        <f t="shared" si="128"/>
        <v>78.766754638348417</v>
      </c>
      <c r="AX290" s="1">
        <f t="shared" si="129"/>
        <v>24.908234855681325</v>
      </c>
      <c r="AY290">
        <f>AMP_1.0_100hz!AY290</f>
        <v>0</v>
      </c>
      <c r="AZ290">
        <f>AMP_1.0_100hz!AZ290</f>
        <v>0</v>
      </c>
      <c r="BA290">
        <f>MAX(0,AMP_1.0_100hz!BA290)</f>
        <v>0</v>
      </c>
      <c r="BB290">
        <f>MAX(0,AMP_1.0_100hz!BB290)</f>
        <v>4.71408</v>
      </c>
      <c r="BC290">
        <f>MAX(0,AMP_1.0_100hz!BC290)</f>
        <v>2.1946099999999999</v>
      </c>
      <c r="BD290">
        <f>MAX(0,AMP_1.0_100hz!BD290)</f>
        <v>0</v>
      </c>
      <c r="BE290">
        <f>MAX(0,AMP_1.0_100hz!BE290)</f>
        <v>0</v>
      </c>
      <c r="BF290">
        <f>MAX(0,AMP_1.0_100hz!BF290)</f>
        <v>2.9987599999999999</v>
      </c>
      <c r="BG290">
        <f>MAX(0,AMP_1.0_100hz!BG290)</f>
        <v>78.804500000000004</v>
      </c>
      <c r="BH290">
        <f>MAX(0,AMP_1.0_100hz!BH290)</f>
        <v>9.3486499999999992</v>
      </c>
      <c r="BI290">
        <f>MAX(0,AMP_1.0_100hz!BI290)</f>
        <v>0</v>
      </c>
      <c r="BJ290">
        <f>MAX(0,AMP_1.0_100hz!BJ290)</f>
        <v>1.66414</v>
      </c>
      <c r="BK290">
        <f>AMP_1.0_100hz!BK290</f>
        <v>0</v>
      </c>
      <c r="BL290" s="1">
        <f t="shared" si="130"/>
        <v>9.9724740000000001</v>
      </c>
      <c r="BM290" s="1">
        <f t="shared" si="131"/>
        <v>1.9293749999999998</v>
      </c>
      <c r="BN290" s="1">
        <f t="shared" si="132"/>
        <v>24.362641908922402</v>
      </c>
      <c r="BO290" s="1">
        <f t="shared" si="133"/>
        <v>7.7041438251267227</v>
      </c>
      <c r="BP290">
        <f>AMP_1.0_100hz!BP290</f>
        <v>0</v>
      </c>
      <c r="BQ290">
        <f>AMP_1.0_100hz!BQ290</f>
        <v>0</v>
      </c>
      <c r="BR290">
        <f>AMP_1.0_100hz!BR290</f>
        <v>0</v>
      </c>
      <c r="BS290">
        <f>AMP_1.0_100hz!BS290</f>
        <v>0</v>
      </c>
      <c r="BT290">
        <f t="shared" si="144"/>
        <v>0.62687621753549672</v>
      </c>
      <c r="BU290">
        <f t="shared" si="144"/>
        <v>0.79523941697618927</v>
      </c>
      <c r="BV290">
        <f t="shared" si="144"/>
        <v>0.38233528160629049</v>
      </c>
      <c r="BW290">
        <f t="shared" si="144"/>
        <v>0.5394079670122951</v>
      </c>
      <c r="BX290">
        <f t="shared" si="144"/>
        <v>0.28768969582098225</v>
      </c>
      <c r="BY290">
        <f t="shared" si="142"/>
        <v>0.75341407769813928</v>
      </c>
      <c r="BZ290">
        <f t="shared" si="142"/>
        <v>0.14157389978677756</v>
      </c>
      <c r="CA290">
        <f t="shared" si="142"/>
        <v>0.79879740966661983</v>
      </c>
      <c r="CB290">
        <f t="shared" si="142"/>
        <v>0.35565233280545744</v>
      </c>
      <c r="CC290">
        <f t="shared" si="142"/>
        <v>0.65989666844824513</v>
      </c>
      <c r="CD290" t="e">
        <f>AMP_1.0_100hz!CD290</f>
        <v>#REF!</v>
      </c>
      <c r="CE290" s="1">
        <f t="shared" si="134"/>
        <v>0.53408829673564928</v>
      </c>
      <c r="CF290" s="1">
        <f t="shared" si="135"/>
        <v>0.58314209227389591</v>
      </c>
      <c r="CG290" s="1">
        <f t="shared" si="136"/>
        <v>0.23105758228126505</v>
      </c>
      <c r="CH290" s="1">
        <f t="shared" si="137"/>
        <v>7.3066823066056164E-2</v>
      </c>
      <c r="CI290" t="e">
        <f>AMP_1.0_100hz!CI290</f>
        <v>#REF!</v>
      </c>
      <c r="CJ290" t="e">
        <f>AMP_1.0_100hz!CJ290</f>
        <v>#REF!</v>
      </c>
      <c r="CK290">
        <f t="shared" si="145"/>
        <v>0</v>
      </c>
      <c r="CL290">
        <f t="shared" si="145"/>
        <v>9.4354479399888461E-2</v>
      </c>
      <c r="CM290">
        <f t="shared" si="145"/>
        <v>3.574090712699364E-2</v>
      </c>
      <c r="CN290">
        <f t="shared" si="145"/>
        <v>0</v>
      </c>
      <c r="CO290">
        <f t="shared" si="145"/>
        <v>0</v>
      </c>
      <c r="CP290">
        <f t="shared" si="143"/>
        <v>9.6016670263444195E-2</v>
      </c>
      <c r="CQ290">
        <f t="shared" si="143"/>
        <v>0.58746198115458015</v>
      </c>
      <c r="CR290">
        <f t="shared" si="143"/>
        <v>0.68897118431719362</v>
      </c>
      <c r="CS290">
        <f t="shared" si="143"/>
        <v>0</v>
      </c>
      <c r="CT290">
        <f t="shared" si="143"/>
        <v>0.71699051316949935</v>
      </c>
      <c r="CU290" t="e">
        <f>AMP_1.0_100hz!CU290</f>
        <v>#REF!</v>
      </c>
      <c r="CV290" s="1">
        <f t="shared" si="138"/>
        <v>0.22195357354315998</v>
      </c>
      <c r="CW290" s="1">
        <f t="shared" si="139"/>
        <v>6.504769326344105E-2</v>
      </c>
      <c r="CX290" s="1">
        <f t="shared" si="140"/>
        <v>0.30923449592040747</v>
      </c>
      <c r="CY290" s="1">
        <f t="shared" si="141"/>
        <v>9.7788533820253432E-2</v>
      </c>
    </row>
    <row r="291" spans="1:103" x14ac:dyDescent="0.3">
      <c r="A291">
        <v>282</v>
      </c>
      <c r="B291">
        <f>AMP_1.0_100hz!B291</f>
        <v>-17.3931</v>
      </c>
      <c r="C291">
        <f>AMP_1.0_100hz!C291</f>
        <v>-44.939500000000002</v>
      </c>
      <c r="D291">
        <f>AMP_1.0_100hz!D291</f>
        <v>-30.374700000000001</v>
      </c>
      <c r="E291">
        <f>AMP_1.0_100hz!E291</f>
        <v>-8.0681399999999996</v>
      </c>
      <c r="F291">
        <f>AMP_1.0_100hz!F291</f>
        <v>-21.073599999999999</v>
      </c>
      <c r="G291">
        <f>AMP_1.0_100hz!G291</f>
        <v>-26.198899999999998</v>
      </c>
      <c r="H291">
        <f>AMP_1.0_100hz!H291</f>
        <v>-57.969299999999997</v>
      </c>
      <c r="I291">
        <f>AMP_1.0_100hz!I291</f>
        <v>-65.958799999999997</v>
      </c>
      <c r="J291">
        <f>AMP_1.0_100hz!J291</f>
        <v>-21.782800000000002</v>
      </c>
      <c r="K291">
        <f>AMP_1.0_100hz!K291</f>
        <v>-20.0471</v>
      </c>
      <c r="L291">
        <f>AMP_1.0_100hz!L291</f>
        <v>0</v>
      </c>
      <c r="M291" s="1">
        <f t="shared" si="118"/>
        <v>-31.380594000000002</v>
      </c>
      <c r="N291" s="1">
        <f t="shared" si="119"/>
        <v>-23.990850000000002</v>
      </c>
      <c r="O291" s="1">
        <f t="shared" si="120"/>
        <v>18.797865379497029</v>
      </c>
      <c r="P291" s="1">
        <f t="shared" si="121"/>
        <v>5.9444069748436048</v>
      </c>
      <c r="Q291">
        <f>AMP_1.0_100hz!Q291</f>
        <v>0</v>
      </c>
      <c r="R291">
        <f>AMP_1.0_100hz!R291</f>
        <v>0</v>
      </c>
      <c r="S291">
        <f>AMP_1.0_100hz!S291</f>
        <v>-18.737200000000001</v>
      </c>
      <c r="T291">
        <f>AMP_1.0_100hz!T291</f>
        <v>-51.184800000000003</v>
      </c>
      <c r="U291">
        <f>AMP_1.0_100hz!U291</f>
        <v>-60.562899999999999</v>
      </c>
      <c r="V291">
        <f>AMP_1.0_100hz!V291</f>
        <v>-9.9749800000000004</v>
      </c>
      <c r="W291">
        <f>AMP_1.0_100hz!W291</f>
        <v>-13.622199999999999</v>
      </c>
      <c r="X291">
        <f>AMP_1.0_100hz!X291</f>
        <v>-32.503700000000002</v>
      </c>
      <c r="Y291">
        <f>AMP_1.0_100hz!Y291</f>
        <v>-50.339500000000001</v>
      </c>
      <c r="Z291">
        <f>AMP_1.0_100hz!Z291</f>
        <v>-5.3661799999999999</v>
      </c>
      <c r="AA291">
        <f>AMP_1.0_100hz!AA291</f>
        <v>2.7325200000000001</v>
      </c>
      <c r="AB291">
        <f>AMP_1.0_100hz!AB291</f>
        <v>-0.76103399999999999</v>
      </c>
      <c r="AC291">
        <f>AMP_1.0_100hz!AC291</f>
        <v>0</v>
      </c>
      <c r="AD291" s="1">
        <f t="shared" si="122"/>
        <v>-24.031997399999998</v>
      </c>
      <c r="AE291" s="1">
        <f t="shared" si="123"/>
        <v>-16.1797</v>
      </c>
      <c r="AF291" s="1">
        <f t="shared" si="124"/>
        <v>23.036020923343052</v>
      </c>
      <c r="AG291" s="1">
        <f t="shared" si="125"/>
        <v>7.2846294345059093</v>
      </c>
      <c r="AH291">
        <f>AMP_1.0_100hz!AH291</f>
        <v>0</v>
      </c>
      <c r="AI291">
        <f>AMP_1.0_100hz!AI291</f>
        <v>0</v>
      </c>
      <c r="AJ291">
        <f>MAX(0,AMP_1.0_100hz!AJ291)</f>
        <v>4.2590899999999996</v>
      </c>
      <c r="AK291">
        <f>MAX(0,AMP_1.0_100hz!AK291)</f>
        <v>100.977</v>
      </c>
      <c r="AL291">
        <f>MAX(0,AMP_1.0_100hz!AL291)</f>
        <v>19.9376</v>
      </c>
      <c r="AM291">
        <f>MAX(0,AMP_1.0_100hz!AM291)</f>
        <v>13.648300000000001</v>
      </c>
      <c r="AN291">
        <f>MAX(0,AMP_1.0_100hz!AN291)</f>
        <v>17.072900000000001</v>
      </c>
      <c r="AO291">
        <f>MAX(0,AMP_1.0_100hz!AO291)</f>
        <v>37.775199999999998</v>
      </c>
      <c r="AP291">
        <f>MAX(0,AMP_1.0_100hz!AP291)</f>
        <v>10.033799999999999</v>
      </c>
      <c r="AQ291">
        <f>MAX(0,AMP_1.0_100hz!AQ291)</f>
        <v>261.315</v>
      </c>
      <c r="AR291">
        <f>MAX(0,AMP_1.0_100hz!AR291)</f>
        <v>6.3657300000000001</v>
      </c>
      <c r="AS291">
        <f>MAX(0,AMP_1.0_100hz!AS291)</f>
        <v>45.765999999999998</v>
      </c>
      <c r="AT291">
        <f>AMP_1.0_100hz!AT291</f>
        <v>0</v>
      </c>
      <c r="AU291" s="1">
        <f t="shared" si="126"/>
        <v>51.715062000000003</v>
      </c>
      <c r="AV291" s="1">
        <f t="shared" si="127"/>
        <v>18.50525</v>
      </c>
      <c r="AW291" s="1">
        <f t="shared" si="128"/>
        <v>79.087509393050439</v>
      </c>
      <c r="AX291" s="1">
        <f t="shared" si="129"/>
        <v>25.009666415200027</v>
      </c>
      <c r="AY291">
        <f>AMP_1.0_100hz!AY291</f>
        <v>0</v>
      </c>
      <c r="AZ291">
        <f>AMP_1.0_100hz!AZ291</f>
        <v>0</v>
      </c>
      <c r="BA291">
        <f>MAX(0,AMP_1.0_100hz!BA291)</f>
        <v>0</v>
      </c>
      <c r="BB291">
        <f>MAX(0,AMP_1.0_100hz!BB291)</f>
        <v>0</v>
      </c>
      <c r="BC291">
        <f>MAX(0,AMP_1.0_100hz!BC291)</f>
        <v>0</v>
      </c>
      <c r="BD291">
        <f>MAX(0,AMP_1.0_100hz!BD291)</f>
        <v>0</v>
      </c>
      <c r="BE291">
        <f>MAX(0,AMP_1.0_100hz!BE291)</f>
        <v>0</v>
      </c>
      <c r="BF291">
        <f>MAX(0,AMP_1.0_100hz!BF291)</f>
        <v>3.6237599999999999</v>
      </c>
      <c r="BG291">
        <f>MAX(0,AMP_1.0_100hz!BG291)</f>
        <v>62.658700000000003</v>
      </c>
      <c r="BH291">
        <f>MAX(0,AMP_1.0_100hz!BH291)</f>
        <v>0</v>
      </c>
      <c r="BI291">
        <f>MAX(0,AMP_1.0_100hz!BI291)</f>
        <v>0</v>
      </c>
      <c r="BJ291">
        <f>MAX(0,AMP_1.0_100hz!BJ291)</f>
        <v>5.4141399999999997</v>
      </c>
      <c r="BK291">
        <f>AMP_1.0_100hz!BK291</f>
        <v>0</v>
      </c>
      <c r="BL291" s="1">
        <f t="shared" si="130"/>
        <v>7.1696600000000004</v>
      </c>
      <c r="BM291" s="1">
        <f t="shared" si="131"/>
        <v>0</v>
      </c>
      <c r="BN291" s="1">
        <f t="shared" si="132"/>
        <v>19.591713069592572</v>
      </c>
      <c r="BO291" s="1">
        <f t="shared" si="133"/>
        <v>6.1954436564401449</v>
      </c>
      <c r="BP291">
        <f>AMP_1.0_100hz!BP291</f>
        <v>0</v>
      </c>
      <c r="BQ291">
        <f>AMP_1.0_100hz!BQ291</f>
        <v>0</v>
      </c>
      <c r="BR291">
        <f>AMP_1.0_100hz!BR291</f>
        <v>0</v>
      </c>
      <c r="BS291">
        <f>AMP_1.0_100hz!BS291</f>
        <v>0</v>
      </c>
      <c r="BT291">
        <f t="shared" si="144"/>
        <v>0.19670481369321069</v>
      </c>
      <c r="BU291">
        <f t="shared" si="144"/>
        <v>0.692019065698533</v>
      </c>
      <c r="BV291">
        <f t="shared" si="144"/>
        <v>0.39627685476513697</v>
      </c>
      <c r="BW291">
        <f t="shared" si="144"/>
        <v>0.62847777996761911</v>
      </c>
      <c r="BX291">
        <f t="shared" si="144"/>
        <v>0.44756137522446354</v>
      </c>
      <c r="BY291">
        <f t="shared" si="142"/>
        <v>0.59047645844177565</v>
      </c>
      <c r="BZ291">
        <f t="shared" si="142"/>
        <v>0.14754915584730696</v>
      </c>
      <c r="CA291">
        <f t="shared" si="142"/>
        <v>0.7984598828259396</v>
      </c>
      <c r="CB291">
        <f t="shared" si="142"/>
        <v>0.22614786633618167</v>
      </c>
      <c r="CC291">
        <f t="shared" si="142"/>
        <v>0.69539347029694698</v>
      </c>
      <c r="CD291" t="e">
        <f>AMP_1.0_100hz!CD291</f>
        <v>#REF!</v>
      </c>
      <c r="CE291" s="1">
        <f t="shared" si="134"/>
        <v>0.48190667230971151</v>
      </c>
      <c r="CF291" s="1">
        <f t="shared" si="135"/>
        <v>0.51901891683311963</v>
      </c>
      <c r="CG291" s="1">
        <f t="shared" si="136"/>
        <v>0.23339521436829255</v>
      </c>
      <c r="CH291" s="1">
        <f t="shared" si="137"/>
        <v>7.3806047238706138E-2</v>
      </c>
      <c r="CI291" t="e">
        <f>AMP_1.0_100hz!CI291</f>
        <v>#REF!</v>
      </c>
      <c r="CJ291" t="e">
        <f>AMP_1.0_100hz!CJ291</f>
        <v>#REF!</v>
      </c>
      <c r="CK291">
        <f t="shared" si="145"/>
        <v>0</v>
      </c>
      <c r="CL291">
        <f t="shared" si="145"/>
        <v>0</v>
      </c>
      <c r="CM291">
        <f t="shared" si="145"/>
        <v>0</v>
      </c>
      <c r="CN291">
        <f t="shared" si="145"/>
        <v>0</v>
      </c>
      <c r="CO291">
        <f t="shared" si="145"/>
        <v>0</v>
      </c>
      <c r="CP291">
        <f t="shared" si="143"/>
        <v>0.1003048650527881</v>
      </c>
      <c r="CQ291">
        <f t="shared" si="143"/>
        <v>0.55451060282376186</v>
      </c>
      <c r="CR291">
        <f t="shared" si="143"/>
        <v>0</v>
      </c>
      <c r="CS291">
        <f t="shared" si="143"/>
        <v>0</v>
      </c>
      <c r="CT291">
        <f t="shared" si="143"/>
        <v>0.8767591002294024</v>
      </c>
      <c r="CU291" t="e">
        <f>AMP_1.0_100hz!CU291</f>
        <v>#REF!</v>
      </c>
      <c r="CV291" s="1">
        <f t="shared" si="138"/>
        <v>0.15315745681059525</v>
      </c>
      <c r="CW291" s="1">
        <f t="shared" si="139"/>
        <v>0</v>
      </c>
      <c r="CX291" s="1">
        <f t="shared" si="140"/>
        <v>0.30762125498472731</v>
      </c>
      <c r="CY291" s="1">
        <f t="shared" si="141"/>
        <v>9.7278382243116385E-2</v>
      </c>
    </row>
    <row r="292" spans="1:103" x14ac:dyDescent="0.3">
      <c r="A292">
        <v>283</v>
      </c>
      <c r="B292">
        <f>AMP_1.0_100hz!B292</f>
        <v>-16.664000000000001</v>
      </c>
      <c r="C292">
        <f>AMP_1.0_100hz!C292</f>
        <v>-20.4603</v>
      </c>
      <c r="D292">
        <f>AMP_1.0_100hz!D292</f>
        <v>-41.520499999999998</v>
      </c>
      <c r="E292">
        <f>AMP_1.0_100hz!E292</f>
        <v>-8.7973099999999995</v>
      </c>
      <c r="F292">
        <f>AMP_1.0_100hz!F292</f>
        <v>-16.177700000000002</v>
      </c>
      <c r="G292">
        <f>AMP_1.0_100hz!G292</f>
        <v>-2.44889</v>
      </c>
      <c r="H292">
        <f>AMP_1.0_100hz!H292</f>
        <v>-53.385899999999999</v>
      </c>
      <c r="I292">
        <f>AMP_1.0_100hz!I292</f>
        <v>-64.917199999999994</v>
      </c>
      <c r="J292">
        <f>AMP_1.0_100hz!J292</f>
        <v>-28.032800000000002</v>
      </c>
      <c r="K292">
        <f>AMP_1.0_100hz!K292</f>
        <v>-15.8804</v>
      </c>
      <c r="L292">
        <f>AMP_1.0_100hz!L292</f>
        <v>0</v>
      </c>
      <c r="M292" s="1">
        <f t="shared" si="118"/>
        <v>-26.828500000000002</v>
      </c>
      <c r="N292" s="1">
        <f t="shared" si="119"/>
        <v>-18.562150000000003</v>
      </c>
      <c r="O292" s="1">
        <f t="shared" si="120"/>
        <v>20.193536994813737</v>
      </c>
      <c r="P292" s="1">
        <f t="shared" si="121"/>
        <v>6.3857570918483191</v>
      </c>
      <c r="Q292">
        <f>AMP_1.0_100hz!Q292</f>
        <v>0</v>
      </c>
      <c r="R292">
        <f>AMP_1.0_100hz!R292</f>
        <v>0</v>
      </c>
      <c r="S292">
        <f>AMP_1.0_100hz!S292</f>
        <v>-19.049700000000001</v>
      </c>
      <c r="T292">
        <f>AMP_1.0_100hz!T292</f>
        <v>-46.809800000000003</v>
      </c>
      <c r="U292">
        <f>AMP_1.0_100hz!U292</f>
        <v>-60.354500000000002</v>
      </c>
      <c r="V292">
        <f>AMP_1.0_100hz!V292</f>
        <v>-10.7041</v>
      </c>
      <c r="W292">
        <f>AMP_1.0_100hz!W292</f>
        <v>-15.497199999999999</v>
      </c>
      <c r="X292">
        <f>AMP_1.0_100hz!X292</f>
        <v>-28.128699999999998</v>
      </c>
      <c r="Y292">
        <f>AMP_1.0_100hz!Y292</f>
        <v>-47.735300000000002</v>
      </c>
      <c r="Z292">
        <f>AMP_1.0_100hz!Z292</f>
        <v>-3.8036799999999999</v>
      </c>
      <c r="AA292">
        <f>AMP_1.0_100hz!AA292</f>
        <v>4.1908500000000002</v>
      </c>
      <c r="AB292">
        <f>AMP_1.0_100hz!AB292</f>
        <v>-0.76103399999999999</v>
      </c>
      <c r="AC292">
        <f>AMP_1.0_100hz!AC292</f>
        <v>0</v>
      </c>
      <c r="AD292" s="1">
        <f t="shared" si="122"/>
        <v>-22.865316400000001</v>
      </c>
      <c r="AE292" s="1">
        <f t="shared" si="123"/>
        <v>-17.27345</v>
      </c>
      <c r="AF292" s="1">
        <f t="shared" si="124"/>
        <v>22.175364579498194</v>
      </c>
      <c r="AG292" s="1">
        <f t="shared" si="125"/>
        <v>7.01246600158363</v>
      </c>
      <c r="AH292">
        <f>AMP_1.0_100hz!AH292</f>
        <v>0</v>
      </c>
      <c r="AI292">
        <f>AMP_1.0_100hz!AI292</f>
        <v>0</v>
      </c>
      <c r="AJ292">
        <f>MAX(0,AMP_1.0_100hz!AJ292)</f>
        <v>7.1757600000000004</v>
      </c>
      <c r="AK292">
        <f>MAX(0,AMP_1.0_100hz!AK292)</f>
        <v>87.643600000000006</v>
      </c>
      <c r="AL292">
        <f>MAX(0,AMP_1.0_100hz!AL292)</f>
        <v>11.8126</v>
      </c>
      <c r="AM292">
        <f>MAX(0,AMP_1.0_100hz!AM292)</f>
        <v>13.5441</v>
      </c>
      <c r="AN292">
        <f>MAX(0,AMP_1.0_100hz!AN292)</f>
        <v>17.802099999999999</v>
      </c>
      <c r="AO292">
        <f>MAX(0,AMP_1.0_100hz!AO292)</f>
        <v>31.6294</v>
      </c>
      <c r="AP292">
        <f>MAX(0,AMP_1.0_100hz!AP292)</f>
        <v>19.096299999999999</v>
      </c>
      <c r="AQ292">
        <f>MAX(0,AMP_1.0_100hz!AQ292)</f>
        <v>331.41899999999998</v>
      </c>
      <c r="AR292">
        <f>MAX(0,AMP_1.0_100hz!AR292)</f>
        <v>11.5741</v>
      </c>
      <c r="AS292">
        <f>MAX(0,AMP_1.0_100hz!AS292)</f>
        <v>37.745100000000001</v>
      </c>
      <c r="AT292">
        <f>AMP_1.0_100hz!AT292</f>
        <v>0</v>
      </c>
      <c r="AU292" s="1">
        <f t="shared" si="126"/>
        <v>56.944205999999994</v>
      </c>
      <c r="AV292" s="1">
        <f t="shared" si="127"/>
        <v>18.449199999999998</v>
      </c>
      <c r="AW292" s="1">
        <f t="shared" si="128"/>
        <v>99.279993875169495</v>
      </c>
      <c r="AX292" s="1">
        <f t="shared" si="129"/>
        <v>31.3950906733102</v>
      </c>
      <c r="AY292">
        <f>AMP_1.0_100hz!AY292</f>
        <v>0</v>
      </c>
      <c r="AZ292">
        <f>AMP_1.0_100hz!AZ292</f>
        <v>0</v>
      </c>
      <c r="BA292">
        <f>MAX(0,AMP_1.0_100hz!BA292)</f>
        <v>0</v>
      </c>
      <c r="BB292">
        <f>MAX(0,AMP_1.0_100hz!BB292)</f>
        <v>0</v>
      </c>
      <c r="BC292">
        <f>MAX(0,AMP_1.0_100hz!BC292)</f>
        <v>0</v>
      </c>
      <c r="BD292">
        <f>MAX(0,AMP_1.0_100hz!BD292)</f>
        <v>0</v>
      </c>
      <c r="BE292">
        <f>MAX(0,AMP_1.0_100hz!BE292)</f>
        <v>0</v>
      </c>
      <c r="BF292">
        <f>MAX(0,AMP_1.0_100hz!BF292)</f>
        <v>0.498755</v>
      </c>
      <c r="BG292">
        <f>MAX(0,AMP_1.0_100hz!BG292)</f>
        <v>13.7003</v>
      </c>
      <c r="BH292">
        <f>MAX(0,AMP_1.0_100hz!BH292)</f>
        <v>0</v>
      </c>
      <c r="BI292">
        <f>MAX(0,AMP_1.0_100hz!BI292)</f>
        <v>0</v>
      </c>
      <c r="BJ292">
        <f>MAX(0,AMP_1.0_100hz!BJ292)</f>
        <v>27.3933</v>
      </c>
      <c r="BK292">
        <f>AMP_1.0_100hz!BK292</f>
        <v>0</v>
      </c>
      <c r="BL292" s="1">
        <f t="shared" si="130"/>
        <v>4.1592354999999994</v>
      </c>
      <c r="BM292" s="1">
        <f t="shared" si="131"/>
        <v>0</v>
      </c>
      <c r="BN292" s="1">
        <f t="shared" si="132"/>
        <v>9.2216379726369802</v>
      </c>
      <c r="BO292" s="1">
        <f t="shared" si="133"/>
        <v>2.9161379751030343</v>
      </c>
      <c r="BP292">
        <f>AMP_1.0_100hz!BP292</f>
        <v>0</v>
      </c>
      <c r="BQ292">
        <f>AMP_1.0_100hz!BQ292</f>
        <v>0</v>
      </c>
      <c r="BR292">
        <f>AMP_1.0_100hz!BR292</f>
        <v>0</v>
      </c>
      <c r="BS292">
        <f>AMP_1.0_100hz!BS292</f>
        <v>0</v>
      </c>
      <c r="BT292">
        <f t="shared" si="144"/>
        <v>0.3009996744933674</v>
      </c>
      <c r="BU292">
        <f t="shared" si="144"/>
        <v>0.81073485785434196</v>
      </c>
      <c r="BV292">
        <f t="shared" si="144"/>
        <v>0.22148721900658314</v>
      </c>
      <c r="BW292">
        <f t="shared" si="144"/>
        <v>0.60623299961819777</v>
      </c>
      <c r="BX292">
        <f t="shared" si="144"/>
        <v>0.52390243615324406</v>
      </c>
      <c r="BY292">
        <f t="shared" si="142"/>
        <v>0.92813929337416867</v>
      </c>
      <c r="BZ292">
        <f t="shared" si="142"/>
        <v>0.26346192582454725</v>
      </c>
      <c r="CA292">
        <f t="shared" si="142"/>
        <v>0.83620673559467951</v>
      </c>
      <c r="CB292">
        <f t="shared" si="142"/>
        <v>0.29222433464876069</v>
      </c>
      <c r="CC292">
        <f t="shared" si="142"/>
        <v>0.70386476582968927</v>
      </c>
      <c r="CD292" t="e">
        <f>AMP_1.0_100hz!CD292</f>
        <v>#REF!</v>
      </c>
      <c r="CE292" s="1">
        <f t="shared" si="134"/>
        <v>0.5487254242397579</v>
      </c>
      <c r="CF292" s="1">
        <f t="shared" si="135"/>
        <v>0.56506771788572085</v>
      </c>
      <c r="CG292" s="1">
        <f t="shared" si="136"/>
        <v>0.26642943856080387</v>
      </c>
      <c r="CH292" s="1">
        <f t="shared" si="137"/>
        <v>8.4252386157203374E-2</v>
      </c>
      <c r="CI292" t="e">
        <f>AMP_1.0_100hz!CI292</f>
        <v>#REF!</v>
      </c>
      <c r="CJ292" t="e">
        <f>AMP_1.0_100hz!CJ292</f>
        <v>#REF!</v>
      </c>
      <c r="CK292">
        <f t="shared" si="145"/>
        <v>0</v>
      </c>
      <c r="CL292">
        <f t="shared" si="145"/>
        <v>0</v>
      </c>
      <c r="CM292">
        <f t="shared" si="145"/>
        <v>0</v>
      </c>
      <c r="CN292">
        <f t="shared" si="145"/>
        <v>0</v>
      </c>
      <c r="CO292">
        <f t="shared" si="145"/>
        <v>0</v>
      </c>
      <c r="CP292">
        <f t="shared" si="143"/>
        <v>1.742226125235373E-2</v>
      </c>
      <c r="CQ292">
        <f t="shared" si="143"/>
        <v>0.22300262388582515</v>
      </c>
      <c r="CR292">
        <f t="shared" si="143"/>
        <v>0</v>
      </c>
      <c r="CS292">
        <f t="shared" si="143"/>
        <v>0</v>
      </c>
      <c r="CT292">
        <f t="shared" si="143"/>
        <v>0.97296920609096993</v>
      </c>
      <c r="CU292" t="e">
        <f>AMP_1.0_100hz!CU292</f>
        <v>#REF!</v>
      </c>
      <c r="CV292" s="1">
        <f t="shared" si="138"/>
        <v>0.12133940912291488</v>
      </c>
      <c r="CW292" s="1">
        <f t="shared" si="139"/>
        <v>0</v>
      </c>
      <c r="CX292" s="1">
        <f t="shared" si="140"/>
        <v>0.30722236958945176</v>
      </c>
      <c r="CY292" s="1">
        <f t="shared" si="141"/>
        <v>9.7152243605671651E-2</v>
      </c>
    </row>
    <row r="293" spans="1:103" x14ac:dyDescent="0.3">
      <c r="A293">
        <v>284</v>
      </c>
      <c r="B293">
        <f>AMP_1.0_100hz!B293</f>
        <v>-16.559799999999999</v>
      </c>
      <c r="C293">
        <f>AMP_1.0_100hz!C293</f>
        <v>-20.043700000000001</v>
      </c>
      <c r="D293">
        <f>AMP_1.0_100hz!D293</f>
        <v>-34.124699999999997</v>
      </c>
      <c r="E293">
        <f>AMP_1.0_100hz!E293</f>
        <v>-6.1931399999999996</v>
      </c>
      <c r="F293">
        <f>AMP_1.0_100hz!F293</f>
        <v>-16.698599999999999</v>
      </c>
      <c r="G293">
        <f>AMP_1.0_100hz!G293</f>
        <v>-25.1572</v>
      </c>
      <c r="H293">
        <f>AMP_1.0_100hz!H293</f>
        <v>-62.031799999999997</v>
      </c>
      <c r="I293">
        <f>AMP_1.0_100hz!I293</f>
        <v>-68.979699999999994</v>
      </c>
      <c r="J293">
        <f>AMP_1.0_100hz!J293</f>
        <v>-25.636900000000001</v>
      </c>
      <c r="K293">
        <f>AMP_1.0_100hz!K293</f>
        <v>-12.7554</v>
      </c>
      <c r="L293">
        <f>AMP_1.0_100hz!L293</f>
        <v>0</v>
      </c>
      <c r="M293" s="1">
        <f t="shared" si="118"/>
        <v>-28.818094000000002</v>
      </c>
      <c r="N293" s="1">
        <f t="shared" si="119"/>
        <v>-22.600450000000002</v>
      </c>
      <c r="O293" s="1">
        <f t="shared" si="120"/>
        <v>20.848191098859921</v>
      </c>
      <c r="P293" s="1">
        <f t="shared" si="121"/>
        <v>6.5927768966845983</v>
      </c>
      <c r="Q293">
        <f>AMP_1.0_100hz!Q293</f>
        <v>0</v>
      </c>
      <c r="R293">
        <f>AMP_1.0_100hz!R293</f>
        <v>0</v>
      </c>
      <c r="S293">
        <f>AMP_1.0_100hz!S293</f>
        <v>-22.487200000000001</v>
      </c>
      <c r="T293">
        <f>AMP_1.0_100hz!T293</f>
        <v>-45.039000000000001</v>
      </c>
      <c r="U293">
        <f>AMP_1.0_100hz!U293</f>
        <v>-59.5212</v>
      </c>
      <c r="V293">
        <f>AMP_1.0_100hz!V293</f>
        <v>-11.85</v>
      </c>
      <c r="W293">
        <f>AMP_1.0_100hz!W293</f>
        <v>-12.580500000000001</v>
      </c>
      <c r="X293">
        <f>AMP_1.0_100hz!X293</f>
        <v>-29.5871</v>
      </c>
      <c r="Y293">
        <f>AMP_1.0_100hz!Y293</f>
        <v>-46.589500000000001</v>
      </c>
      <c r="Z293">
        <f>AMP_1.0_100hz!Z293</f>
        <v>-2.1370200000000001</v>
      </c>
      <c r="AA293">
        <f>AMP_1.0_100hz!AA293</f>
        <v>1.8991899999999999</v>
      </c>
      <c r="AB293">
        <f>AMP_1.0_100hz!AB293</f>
        <v>-2.4277000000000002</v>
      </c>
      <c r="AC293">
        <f>AMP_1.0_100hz!AC293</f>
        <v>0</v>
      </c>
      <c r="AD293" s="1">
        <f t="shared" si="122"/>
        <v>-23.032002999999996</v>
      </c>
      <c r="AE293" s="1">
        <f t="shared" si="123"/>
        <v>-17.533850000000001</v>
      </c>
      <c r="AF293" s="1">
        <f t="shared" si="124"/>
        <v>21.424192695010341</v>
      </c>
      <c r="AG293" s="1">
        <f t="shared" si="125"/>
        <v>6.774924594657378</v>
      </c>
      <c r="AH293">
        <f>AMP_1.0_100hz!AH293</f>
        <v>0</v>
      </c>
      <c r="AI293">
        <f>AMP_1.0_100hz!AI293</f>
        <v>0</v>
      </c>
      <c r="AJ293">
        <f>MAX(0,AMP_1.0_100hz!AJ293)</f>
        <v>7.9049199999999997</v>
      </c>
      <c r="AK293">
        <f>MAX(0,AMP_1.0_100hz!AK293)</f>
        <v>110.248</v>
      </c>
      <c r="AL293">
        <f>MAX(0,AMP_1.0_100hz!AL293)</f>
        <v>27.646000000000001</v>
      </c>
      <c r="AM293">
        <f>MAX(0,AMP_1.0_100hz!AM293)</f>
        <v>18.5441</v>
      </c>
      <c r="AN293">
        <f>MAX(0,AMP_1.0_100hz!AN293)</f>
        <v>19.572900000000001</v>
      </c>
      <c r="AO293">
        <f>MAX(0,AMP_1.0_100hz!AO293)</f>
        <v>31.3169</v>
      </c>
      <c r="AP293">
        <f>MAX(0,AMP_1.0_100hz!AP293)</f>
        <v>24.408799999999999</v>
      </c>
      <c r="AQ293">
        <f>MAX(0,AMP_1.0_100hz!AQ293)</f>
        <v>429.649</v>
      </c>
      <c r="AR293">
        <f>MAX(0,AMP_1.0_100hz!AR293)</f>
        <v>21.157399999999999</v>
      </c>
      <c r="AS293">
        <f>MAX(0,AMP_1.0_100hz!AS293)</f>
        <v>27.328499999999998</v>
      </c>
      <c r="AT293">
        <f>AMP_1.0_100hz!AT293</f>
        <v>0</v>
      </c>
      <c r="AU293" s="1">
        <f t="shared" si="126"/>
        <v>71.777652000000003</v>
      </c>
      <c r="AV293" s="1">
        <f t="shared" si="127"/>
        <v>25.868649999999999</v>
      </c>
      <c r="AW293" s="1">
        <f t="shared" si="128"/>
        <v>128.90882342189485</v>
      </c>
      <c r="AX293" s="1">
        <f t="shared" si="129"/>
        <v>40.764549250564841</v>
      </c>
      <c r="AY293">
        <f>AMP_1.0_100hz!AY293</f>
        <v>0</v>
      </c>
      <c r="AZ293">
        <f>AMP_1.0_100hz!AZ293</f>
        <v>0</v>
      </c>
      <c r="BA293">
        <f>MAX(0,AMP_1.0_100hz!BA293)</f>
        <v>14.3134</v>
      </c>
      <c r="BB293">
        <f>MAX(0,AMP_1.0_100hz!BB293)</f>
        <v>4.08908</v>
      </c>
      <c r="BC293">
        <f>MAX(0,AMP_1.0_100hz!BC293)</f>
        <v>0</v>
      </c>
      <c r="BD293">
        <f>MAX(0,AMP_1.0_100hz!BD293)</f>
        <v>0</v>
      </c>
      <c r="BE293">
        <f>MAX(0,AMP_1.0_100hz!BE293)</f>
        <v>0</v>
      </c>
      <c r="BF293">
        <f>MAX(0,AMP_1.0_100hz!BF293)</f>
        <v>0.186255</v>
      </c>
      <c r="BG293">
        <f>MAX(0,AMP_1.0_100hz!BG293)</f>
        <v>15.5753</v>
      </c>
      <c r="BH293">
        <f>MAX(0,AMP_1.0_100hz!BH293)</f>
        <v>0</v>
      </c>
      <c r="BI293">
        <f>MAX(0,AMP_1.0_100hz!BI293)</f>
        <v>0</v>
      </c>
      <c r="BJ293">
        <f>MAX(0,AMP_1.0_100hz!BJ293)</f>
        <v>6.6641399999999997</v>
      </c>
      <c r="BK293">
        <f>AMP_1.0_100hz!BK293</f>
        <v>0</v>
      </c>
      <c r="BL293" s="1">
        <f t="shared" si="130"/>
        <v>4.0828175</v>
      </c>
      <c r="BM293" s="1">
        <f t="shared" si="131"/>
        <v>9.3127500000000002E-2</v>
      </c>
      <c r="BN293" s="1">
        <f t="shared" si="132"/>
        <v>6.1638320546192196</v>
      </c>
      <c r="BO293" s="1">
        <f t="shared" si="133"/>
        <v>1.9491748407352119</v>
      </c>
      <c r="BP293">
        <f>AMP_1.0_100hz!BP293</f>
        <v>0</v>
      </c>
      <c r="BQ293">
        <f>AMP_1.0_100hz!BQ293</f>
        <v>0</v>
      </c>
      <c r="BR293">
        <f>AMP_1.0_100hz!BR293</f>
        <v>0</v>
      </c>
      <c r="BS293">
        <f>AMP_1.0_100hz!BS293</f>
        <v>0</v>
      </c>
      <c r="BT293">
        <f t="shared" si="144"/>
        <v>0.32311508163592306</v>
      </c>
      <c r="BU293">
        <f t="shared" si="144"/>
        <v>0.8461628791396536</v>
      </c>
      <c r="BV293">
        <f t="shared" si="144"/>
        <v>0.44755847027797974</v>
      </c>
      <c r="BW293">
        <f t="shared" si="144"/>
        <v>0.74964304829479766</v>
      </c>
      <c r="BX293">
        <f t="shared" si="144"/>
        <v>0.5396220172862991</v>
      </c>
      <c r="BY293">
        <f t="shared" si="142"/>
        <v>0.55453561898286119</v>
      </c>
      <c r="BZ293">
        <f t="shared" si="142"/>
        <v>0.28237656841808134</v>
      </c>
      <c r="CA293">
        <f t="shared" si="142"/>
        <v>0.86166119198513846</v>
      </c>
      <c r="CB293">
        <f t="shared" si="142"/>
        <v>0.45213626445956023</v>
      </c>
      <c r="CC293">
        <f t="shared" si="142"/>
        <v>0.68178246128744957</v>
      </c>
      <c r="CD293" t="e">
        <f>AMP_1.0_100hz!CD293</f>
        <v>#REF!</v>
      </c>
      <c r="CE293" s="1">
        <f t="shared" si="134"/>
        <v>0.5738593601767743</v>
      </c>
      <c r="CF293" s="1">
        <f t="shared" si="135"/>
        <v>0.54707881813458015</v>
      </c>
      <c r="CG293" s="1">
        <f t="shared" si="136"/>
        <v>0.20539267057898039</v>
      </c>
      <c r="CH293" s="1">
        <f t="shared" si="137"/>
        <v>6.4950865373423275E-2</v>
      </c>
      <c r="CI293" t="e">
        <f>AMP_1.0_100hz!CI293</f>
        <v>#REF!</v>
      </c>
      <c r="CJ293" t="e">
        <f>AMP_1.0_100hz!CJ293</f>
        <v>#REF!</v>
      </c>
      <c r="CK293">
        <f t="shared" si="145"/>
        <v>0.38894474546610647</v>
      </c>
      <c r="CL293">
        <f t="shared" si="145"/>
        <v>8.3233051240756806E-2</v>
      </c>
      <c r="CM293">
        <f t="shared" si="145"/>
        <v>0</v>
      </c>
      <c r="CN293">
        <f t="shared" si="145"/>
        <v>0</v>
      </c>
      <c r="CO293">
        <f t="shared" si="145"/>
        <v>0</v>
      </c>
      <c r="CP293">
        <f t="shared" si="143"/>
        <v>6.2557612334921617E-3</v>
      </c>
      <c r="CQ293">
        <f t="shared" si="143"/>
        <v>0.25054854194013332</v>
      </c>
      <c r="CR293">
        <f t="shared" si="143"/>
        <v>0</v>
      </c>
      <c r="CS293">
        <f t="shared" si="143"/>
        <v>0</v>
      </c>
      <c r="CT293">
        <f t="shared" si="143"/>
        <v>0.73298034281289592</v>
      </c>
      <c r="CU293" t="e">
        <f>AMP_1.0_100hz!CU293</f>
        <v>#REF!</v>
      </c>
      <c r="CV293" s="1">
        <f t="shared" si="138"/>
        <v>0.14619624426933847</v>
      </c>
      <c r="CW293" s="1">
        <f t="shared" si="139"/>
        <v>3.1278806167460808E-3</v>
      </c>
      <c r="CX293" s="1">
        <f t="shared" si="140"/>
        <v>0.24597791834656568</v>
      </c>
      <c r="CY293" s="1">
        <f t="shared" si="141"/>
        <v>7.7785047608206634E-2</v>
      </c>
    </row>
    <row r="294" spans="1:103" x14ac:dyDescent="0.3">
      <c r="A294">
        <v>285</v>
      </c>
      <c r="B294">
        <f>AMP_1.0_100hz!B294</f>
        <v>-21.351500000000001</v>
      </c>
      <c r="C294">
        <f>AMP_1.0_100hz!C294</f>
        <v>-23.481200000000001</v>
      </c>
      <c r="D294">
        <f>AMP_1.0_100hz!D294</f>
        <v>-30.791399999999999</v>
      </c>
      <c r="E294">
        <f>AMP_1.0_100hz!E294</f>
        <v>-5.8806399999999996</v>
      </c>
      <c r="F294">
        <f>AMP_1.0_100hz!F294</f>
        <v>-14.7194</v>
      </c>
      <c r="G294">
        <f>AMP_1.0_100hz!G294</f>
        <v>-16.4072</v>
      </c>
      <c r="H294">
        <f>AMP_1.0_100hz!H294</f>
        <v>-55.781799999999997</v>
      </c>
      <c r="I294">
        <f>AMP_1.0_100hz!I294</f>
        <v>-68.146299999999997</v>
      </c>
      <c r="J294">
        <f>AMP_1.0_100hz!J294</f>
        <v>-29.178599999999999</v>
      </c>
      <c r="K294">
        <f>AMP_1.0_100hz!K294</f>
        <v>-12.1304</v>
      </c>
      <c r="L294">
        <f>AMP_1.0_100hz!L294</f>
        <v>0</v>
      </c>
      <c r="M294" s="1">
        <f t="shared" si="118"/>
        <v>-27.786844000000002</v>
      </c>
      <c r="N294" s="1">
        <f t="shared" si="119"/>
        <v>-22.416350000000001</v>
      </c>
      <c r="O294" s="1">
        <f t="shared" si="120"/>
        <v>19.744985908962754</v>
      </c>
      <c r="P294" s="1">
        <f t="shared" si="121"/>
        <v>6.2439127840252358</v>
      </c>
      <c r="Q294">
        <f>AMP_1.0_100hz!Q294</f>
        <v>0</v>
      </c>
      <c r="R294">
        <f>AMP_1.0_100hz!R294</f>
        <v>0</v>
      </c>
      <c r="S294">
        <f>AMP_1.0_100hz!S294</f>
        <v>-19.570499999999999</v>
      </c>
      <c r="T294">
        <f>AMP_1.0_100hz!T294</f>
        <v>-46.601500000000001</v>
      </c>
      <c r="U294">
        <f>AMP_1.0_100hz!U294</f>
        <v>-60.7712</v>
      </c>
      <c r="V294">
        <f>AMP_1.0_100hz!V294</f>
        <v>-12.058299999999999</v>
      </c>
      <c r="W294">
        <f>AMP_1.0_100hz!W294</f>
        <v>-13.622199999999999</v>
      </c>
      <c r="X294">
        <f>AMP_1.0_100hz!X294</f>
        <v>-26.4621</v>
      </c>
      <c r="Y294">
        <f>AMP_1.0_100hz!Y294</f>
        <v>-45.235300000000002</v>
      </c>
      <c r="Z294">
        <f>AMP_1.0_100hz!Z294</f>
        <v>-2.5536799999999999</v>
      </c>
      <c r="AA294">
        <f>AMP_1.0_100hz!AA294</f>
        <v>3.6700200000000001</v>
      </c>
      <c r="AB294">
        <f>AMP_1.0_100hz!AB294</f>
        <v>-0.34436699999999998</v>
      </c>
      <c r="AC294">
        <f>AMP_1.0_100hz!AC294</f>
        <v>0</v>
      </c>
      <c r="AD294" s="1">
        <f t="shared" si="122"/>
        <v>-22.3549127</v>
      </c>
      <c r="AE294" s="1">
        <f t="shared" si="123"/>
        <v>-16.596350000000001</v>
      </c>
      <c r="AF294" s="1">
        <f t="shared" si="124"/>
        <v>21.979719831641962</v>
      </c>
      <c r="AG294" s="1">
        <f t="shared" si="125"/>
        <v>6.9505977000361261</v>
      </c>
      <c r="AH294">
        <f>AMP_1.0_100hz!AH294</f>
        <v>0</v>
      </c>
      <c r="AI294">
        <f>AMP_1.0_100hz!AI294</f>
        <v>0</v>
      </c>
      <c r="AJ294">
        <f>MAX(0,AMP_1.0_100hz!AJ294)</f>
        <v>20.5091</v>
      </c>
      <c r="AK294">
        <f>MAX(0,AMP_1.0_100hz!AK294)</f>
        <v>85.872799999999998</v>
      </c>
      <c r="AL294">
        <f>MAX(0,AMP_1.0_100hz!AL294)</f>
        <v>220.56299999999999</v>
      </c>
      <c r="AM294">
        <f>MAX(0,AMP_1.0_100hz!AM294)</f>
        <v>18.960799999999999</v>
      </c>
      <c r="AN294">
        <f>MAX(0,AMP_1.0_100hz!AN294)</f>
        <v>17.593800000000002</v>
      </c>
      <c r="AO294">
        <f>MAX(0,AMP_1.0_100hz!AO294)</f>
        <v>41.733600000000003</v>
      </c>
      <c r="AP294">
        <f>MAX(0,AMP_1.0_100hz!AP294)</f>
        <v>26.283799999999999</v>
      </c>
      <c r="AQ294">
        <f>MAX(0,AMP_1.0_100hz!AQ294)</f>
        <v>444.44</v>
      </c>
      <c r="AR294">
        <f>MAX(0,AMP_1.0_100hz!AR294)</f>
        <v>47.719900000000003</v>
      </c>
      <c r="AS294">
        <f>MAX(0,AMP_1.0_100hz!AS294)</f>
        <v>48.057600000000001</v>
      </c>
      <c r="AT294">
        <f>AMP_1.0_100hz!AT294</f>
        <v>0</v>
      </c>
      <c r="AU294" s="1">
        <f t="shared" si="126"/>
        <v>97.173439999999999</v>
      </c>
      <c r="AV294" s="1">
        <f t="shared" si="127"/>
        <v>44.726750000000003</v>
      </c>
      <c r="AW294" s="1">
        <f t="shared" si="128"/>
        <v>136.3130564128698</v>
      </c>
      <c r="AX294" s="1">
        <f t="shared" si="129"/>
        <v>43.105973308369016</v>
      </c>
      <c r="AY294">
        <f>AMP_1.0_100hz!AY294</f>
        <v>0</v>
      </c>
      <c r="AZ294">
        <f>AMP_1.0_100hz!AZ294</f>
        <v>0</v>
      </c>
      <c r="BA294">
        <f>MAX(0,AMP_1.0_100hz!BA294)</f>
        <v>1.6050899999999999</v>
      </c>
      <c r="BB294">
        <f>MAX(0,AMP_1.0_100hz!BB294)</f>
        <v>1.79741</v>
      </c>
      <c r="BC294">
        <f>MAX(0,AMP_1.0_100hz!BC294)</f>
        <v>44.590400000000002</v>
      </c>
      <c r="BD294">
        <f>MAX(0,AMP_1.0_100hz!BD294)</f>
        <v>0</v>
      </c>
      <c r="BE294">
        <f>MAX(0,AMP_1.0_100hz!BE294)</f>
        <v>0</v>
      </c>
      <c r="BF294">
        <f>MAX(0,AMP_1.0_100hz!BF294)</f>
        <v>13.311299999999999</v>
      </c>
      <c r="BG294">
        <f>MAX(0,AMP_1.0_100hz!BG294)</f>
        <v>12.3462</v>
      </c>
      <c r="BH294">
        <f>MAX(0,AMP_1.0_100hz!BH294)</f>
        <v>0</v>
      </c>
      <c r="BI294">
        <f>MAX(0,AMP_1.0_100hz!BI294)</f>
        <v>0</v>
      </c>
      <c r="BJ294">
        <f>MAX(0,AMP_1.0_100hz!BJ294)</f>
        <v>0</v>
      </c>
      <c r="BK294">
        <f>AMP_1.0_100hz!BK294</f>
        <v>0</v>
      </c>
      <c r="BL294" s="1">
        <f t="shared" si="130"/>
        <v>7.3650400000000005</v>
      </c>
      <c r="BM294" s="1">
        <f t="shared" si="131"/>
        <v>0.80254499999999995</v>
      </c>
      <c r="BN294" s="1">
        <f t="shared" si="132"/>
        <v>14.068451659614542</v>
      </c>
      <c r="BO294" s="1">
        <f t="shared" si="133"/>
        <v>4.4488350396357825</v>
      </c>
      <c r="BP294">
        <f>AMP_1.0_100hz!BP294</f>
        <v>0</v>
      </c>
      <c r="BQ294">
        <f>AMP_1.0_100hz!BQ294</f>
        <v>0</v>
      </c>
      <c r="BR294">
        <f>AMP_1.0_100hz!BR294</f>
        <v>0</v>
      </c>
      <c r="BS294">
        <f>AMP_1.0_100hz!BS294</f>
        <v>0</v>
      </c>
      <c r="BT294">
        <f t="shared" si="144"/>
        <v>0.48993803242189549</v>
      </c>
      <c r="BU294">
        <f t="shared" si="144"/>
        <v>0.78527351537209433</v>
      </c>
      <c r="BV294">
        <f t="shared" si="144"/>
        <v>0.87749806647506468</v>
      </c>
      <c r="BW294">
        <f t="shared" si="144"/>
        <v>0.76327298256461784</v>
      </c>
      <c r="BX294">
        <f t="shared" si="144"/>
        <v>0.54447717960461983</v>
      </c>
      <c r="BY294">
        <f t="shared" si="142"/>
        <v>0.7178023006219385</v>
      </c>
      <c r="BZ294">
        <f t="shared" si="142"/>
        <v>0.32027792400226163</v>
      </c>
      <c r="CA294">
        <f t="shared" si="142"/>
        <v>0.86705399656604176</v>
      </c>
      <c r="CB294">
        <f t="shared" si="142"/>
        <v>0.62055696795126047</v>
      </c>
      <c r="CC294">
        <f t="shared" si="142"/>
        <v>0.79845816441815642</v>
      </c>
      <c r="CD294" t="e">
        <f>AMP_1.0_100hz!CD294</f>
        <v>#REF!</v>
      </c>
      <c r="CE294" s="1">
        <f t="shared" si="134"/>
        <v>0.67846091299979494</v>
      </c>
      <c r="CF294" s="1">
        <f t="shared" si="135"/>
        <v>0.74053764159327817</v>
      </c>
      <c r="CG294" s="1">
        <f t="shared" si="136"/>
        <v>0.18100726864019784</v>
      </c>
      <c r="CH294" s="1">
        <f t="shared" si="137"/>
        <v>5.7239524194899402E-2</v>
      </c>
      <c r="CI294" t="e">
        <f>AMP_1.0_100hz!CI294</f>
        <v>#REF!</v>
      </c>
      <c r="CJ294" t="e">
        <f>AMP_1.0_100hz!CJ294</f>
        <v>#REF!</v>
      </c>
      <c r="CK294">
        <f t="shared" si="145"/>
        <v>7.5799068644604464E-2</v>
      </c>
      <c r="CL294">
        <f t="shared" si="145"/>
        <v>3.7137406606884325E-2</v>
      </c>
      <c r="CM294">
        <f t="shared" si="145"/>
        <v>0.42321301119193327</v>
      </c>
      <c r="CN294">
        <f t="shared" si="145"/>
        <v>0</v>
      </c>
      <c r="CO294">
        <f t="shared" si="145"/>
        <v>0</v>
      </c>
      <c r="CP294">
        <f t="shared" si="143"/>
        <v>0.33467845343873043</v>
      </c>
      <c r="CQ294">
        <f t="shared" si="143"/>
        <v>0.21441261516285609</v>
      </c>
      <c r="CR294">
        <f t="shared" si="143"/>
        <v>0</v>
      </c>
      <c r="CS294">
        <f t="shared" si="143"/>
        <v>0</v>
      </c>
      <c r="CT294">
        <f t="shared" si="143"/>
        <v>0</v>
      </c>
      <c r="CU294" t="e">
        <f>AMP_1.0_100hz!CU294</f>
        <v>#REF!</v>
      </c>
      <c r="CV294" s="1">
        <f t="shared" si="138"/>
        <v>0.10852405550450087</v>
      </c>
      <c r="CW294" s="1">
        <f t="shared" si="139"/>
        <v>1.8568703303442163E-2</v>
      </c>
      <c r="CX294" s="1">
        <f t="shared" si="140"/>
        <v>0.15861962507300062</v>
      </c>
      <c r="CY294" s="1">
        <f t="shared" si="141"/>
        <v>5.0159929683263396E-2</v>
      </c>
    </row>
    <row r="295" spans="1:103" x14ac:dyDescent="0.3">
      <c r="A295">
        <v>286</v>
      </c>
      <c r="B295">
        <f>AMP_1.0_100hz!B295</f>
        <v>-17.289000000000001</v>
      </c>
      <c r="C295">
        <f>AMP_1.0_100hz!C295</f>
        <v>-22.751999999999999</v>
      </c>
      <c r="D295">
        <f>AMP_1.0_100hz!D295</f>
        <v>-36.416400000000003</v>
      </c>
      <c r="E295">
        <f>AMP_1.0_100hz!E295</f>
        <v>-5.9848100000000004</v>
      </c>
      <c r="F295">
        <f>AMP_1.0_100hz!F295</f>
        <v>-11.8027</v>
      </c>
      <c r="G295">
        <f>AMP_1.0_100hz!G295</f>
        <v>-2.6572300000000002</v>
      </c>
      <c r="H295">
        <f>AMP_1.0_100hz!H295</f>
        <v>-56.302599999999998</v>
      </c>
      <c r="I295">
        <f>AMP_1.0_100hz!I295</f>
        <v>-67.208799999999997</v>
      </c>
      <c r="J295">
        <f>AMP_1.0_100hz!J295</f>
        <v>-27.511900000000001</v>
      </c>
      <c r="K295">
        <f>AMP_1.0_100hz!K295</f>
        <v>-13.1721</v>
      </c>
      <c r="L295">
        <f>AMP_1.0_100hz!L295</f>
        <v>0</v>
      </c>
      <c r="M295" s="1">
        <f t="shared" si="118"/>
        <v>-26.109753999999999</v>
      </c>
      <c r="N295" s="1">
        <f t="shared" si="119"/>
        <v>-20.020499999999998</v>
      </c>
      <c r="O295" s="1">
        <f t="shared" si="120"/>
        <v>21.409036638438039</v>
      </c>
      <c r="P295" s="1">
        <f t="shared" si="121"/>
        <v>6.7701318287458943</v>
      </c>
      <c r="Q295">
        <f>AMP_1.0_100hz!Q295</f>
        <v>0</v>
      </c>
      <c r="R295">
        <f>AMP_1.0_100hz!R295</f>
        <v>0</v>
      </c>
      <c r="S295">
        <f>AMP_1.0_100hz!S295</f>
        <v>-18.8413</v>
      </c>
      <c r="T295">
        <f>AMP_1.0_100hz!T295</f>
        <v>-53.268099999999997</v>
      </c>
      <c r="U295">
        <f>AMP_1.0_100hz!U295</f>
        <v>-54.104500000000002</v>
      </c>
      <c r="V295">
        <f>AMP_1.0_100hz!V295</f>
        <v>-10.808299999999999</v>
      </c>
      <c r="W295">
        <f>AMP_1.0_100hz!W295</f>
        <v>-13.934699999999999</v>
      </c>
      <c r="X295">
        <f>AMP_1.0_100hz!X295</f>
        <v>-29.5871</v>
      </c>
      <c r="Y295">
        <f>AMP_1.0_100hz!Y295</f>
        <v>-43.985300000000002</v>
      </c>
      <c r="Z295">
        <f>AMP_1.0_100hz!Z295</f>
        <v>-4.8453499999999998</v>
      </c>
      <c r="AA295">
        <f>AMP_1.0_100hz!AA295</f>
        <v>3.4616899999999999</v>
      </c>
      <c r="AB295">
        <f>AMP_1.0_100hz!AB295</f>
        <v>0.28063300000000002</v>
      </c>
      <c r="AC295">
        <f>AMP_1.0_100hz!AC295</f>
        <v>0</v>
      </c>
      <c r="AD295" s="1">
        <f t="shared" si="122"/>
        <v>-22.563232699999997</v>
      </c>
      <c r="AE295" s="1">
        <f t="shared" si="123"/>
        <v>-16.387999999999998</v>
      </c>
      <c r="AF295" s="1">
        <f t="shared" si="124"/>
        <v>21.564953743016044</v>
      </c>
      <c r="AG295" s="1">
        <f t="shared" si="125"/>
        <v>6.8194371464104107</v>
      </c>
      <c r="AH295">
        <f>AMP_1.0_100hz!AH295</f>
        <v>0</v>
      </c>
      <c r="AI295">
        <f>AMP_1.0_100hz!AI295</f>
        <v>0</v>
      </c>
      <c r="AJ295">
        <f>MAX(0,AMP_1.0_100hz!AJ295)</f>
        <v>50.300800000000002</v>
      </c>
      <c r="AK295">
        <f>MAX(0,AMP_1.0_100hz!AK295)</f>
        <v>50.456099999999999</v>
      </c>
      <c r="AL295">
        <f>MAX(0,AMP_1.0_100hz!AL295)</f>
        <v>100.146</v>
      </c>
      <c r="AM295">
        <f>MAX(0,AMP_1.0_100hz!AM295)</f>
        <v>19.1691</v>
      </c>
      <c r="AN295">
        <f>MAX(0,AMP_1.0_100hz!AN295)</f>
        <v>39.677100000000003</v>
      </c>
      <c r="AO295">
        <f>MAX(0,AMP_1.0_100hz!AO295)</f>
        <v>39.546100000000003</v>
      </c>
      <c r="AP295">
        <f>MAX(0,AMP_1.0_100hz!AP295)</f>
        <v>10.658799999999999</v>
      </c>
      <c r="AQ295">
        <f>MAX(0,AMP_1.0_100hz!AQ295)</f>
        <v>474.54399999999998</v>
      </c>
      <c r="AR295">
        <f>MAX(0,AMP_1.0_100hz!AR295)</f>
        <v>46.053199999999997</v>
      </c>
      <c r="AS295">
        <f>MAX(0,AMP_1.0_100hz!AS295)</f>
        <v>64.620099999999994</v>
      </c>
      <c r="AT295">
        <f>AMP_1.0_100hz!AT295</f>
        <v>0</v>
      </c>
      <c r="AU295" s="1">
        <f t="shared" si="126"/>
        <v>89.517129999999995</v>
      </c>
      <c r="AV295" s="1">
        <f t="shared" si="127"/>
        <v>48.177</v>
      </c>
      <c r="AW295" s="1">
        <f t="shared" si="128"/>
        <v>137.46916316097179</v>
      </c>
      <c r="AX295" s="1">
        <f t="shared" si="129"/>
        <v>43.471566362598303</v>
      </c>
      <c r="AY295">
        <f>AMP_1.0_100hz!AY295</f>
        <v>0</v>
      </c>
      <c r="AZ295">
        <f>AMP_1.0_100hz!AZ295</f>
        <v>0</v>
      </c>
      <c r="BA295">
        <f>MAX(0,AMP_1.0_100hz!BA295)</f>
        <v>0</v>
      </c>
      <c r="BB295">
        <f>MAX(0,AMP_1.0_100hz!BB295)</f>
        <v>0</v>
      </c>
      <c r="BC295">
        <f>MAX(0,AMP_1.0_100hz!BC295)</f>
        <v>17.194600000000001</v>
      </c>
      <c r="BD295">
        <f>MAX(0,AMP_1.0_100hz!BD295)</f>
        <v>0</v>
      </c>
      <c r="BE295">
        <f>MAX(0,AMP_1.0_100hz!BE295)</f>
        <v>0</v>
      </c>
      <c r="BF295">
        <f>MAX(0,AMP_1.0_100hz!BF295)</f>
        <v>8.2070900000000009</v>
      </c>
      <c r="BG295">
        <f>MAX(0,AMP_1.0_100hz!BG295)</f>
        <v>35.471200000000003</v>
      </c>
      <c r="BH295">
        <f>MAX(0,AMP_1.0_100hz!BH295)</f>
        <v>17.161200000000001</v>
      </c>
      <c r="BI295">
        <f>MAX(0,AMP_1.0_100hz!BI295)</f>
        <v>37.764400000000002</v>
      </c>
      <c r="BJ295">
        <f>MAX(0,AMP_1.0_100hz!BJ295)</f>
        <v>45.622500000000002</v>
      </c>
      <c r="BK295">
        <f>AMP_1.0_100hz!BK295</f>
        <v>0</v>
      </c>
      <c r="BL295" s="1">
        <f t="shared" si="130"/>
        <v>16.142099000000002</v>
      </c>
      <c r="BM295" s="1">
        <f t="shared" si="131"/>
        <v>12.684145000000001</v>
      </c>
      <c r="BN295" s="1">
        <f t="shared" si="132"/>
        <v>17.693728401329381</v>
      </c>
      <c r="BO295" s="1">
        <f t="shared" si="133"/>
        <v>5.5952482048610666</v>
      </c>
      <c r="BP295">
        <f>AMP_1.0_100hz!BP295</f>
        <v>0</v>
      </c>
      <c r="BQ295">
        <f>AMP_1.0_100hz!BQ295</f>
        <v>0</v>
      </c>
      <c r="BR295">
        <f>AMP_1.0_100hz!BR295</f>
        <v>0</v>
      </c>
      <c r="BS295">
        <f>AMP_1.0_100hz!BS295</f>
        <v>0</v>
      </c>
      <c r="BT295">
        <f t="shared" si="144"/>
        <v>0.74420696613986137</v>
      </c>
      <c r="BU295">
        <f t="shared" si="144"/>
        <v>0.68921471804349521</v>
      </c>
      <c r="BV295">
        <f t="shared" si="144"/>
        <v>0.73333509077169123</v>
      </c>
      <c r="BW295">
        <f t="shared" si="144"/>
        <v>0.76207237761445434</v>
      </c>
      <c r="BX295">
        <f t="shared" si="144"/>
        <v>0.77073143252304788</v>
      </c>
      <c r="BY295">
        <f t="shared" si="142"/>
        <v>0.93703743282816787</v>
      </c>
      <c r="BZ295">
        <f t="shared" si="142"/>
        <v>0.15917827285570493</v>
      </c>
      <c r="CA295">
        <f t="shared" si="142"/>
        <v>0.87594194252433955</v>
      </c>
      <c r="CB295">
        <f t="shared" si="142"/>
        <v>0.62601967509049805</v>
      </c>
      <c r="CC295">
        <f t="shared" si="142"/>
        <v>0.83067582611110113</v>
      </c>
      <c r="CD295" t="e">
        <f>AMP_1.0_100hz!CD295</f>
        <v>#REF!</v>
      </c>
      <c r="CE295" s="1">
        <f t="shared" si="134"/>
        <v>0.71284137345023613</v>
      </c>
      <c r="CF295" s="1">
        <f t="shared" si="135"/>
        <v>0.75313967187715791</v>
      </c>
      <c r="CG295" s="1">
        <f t="shared" si="136"/>
        <v>0.21410496532293016</v>
      </c>
      <c r="CH295" s="1">
        <f t="shared" si="137"/>
        <v>6.7705934877182752E-2</v>
      </c>
      <c r="CI295" t="e">
        <f>AMP_1.0_100hz!CI295</f>
        <v>#REF!</v>
      </c>
      <c r="CJ295" t="e">
        <f>AMP_1.0_100hz!CJ295</f>
        <v>#REF!</v>
      </c>
      <c r="CK295">
        <f t="shared" si="145"/>
        <v>0</v>
      </c>
      <c r="CL295">
        <f t="shared" si="145"/>
        <v>0</v>
      </c>
      <c r="CM295">
        <f t="shared" si="145"/>
        <v>0.24116152938816898</v>
      </c>
      <c r="CN295">
        <f t="shared" si="145"/>
        <v>0</v>
      </c>
      <c r="CO295">
        <f t="shared" si="145"/>
        <v>0</v>
      </c>
      <c r="CP295">
        <f t="shared" si="143"/>
        <v>0.21715216016006694</v>
      </c>
      <c r="CQ295">
        <f t="shared" si="143"/>
        <v>0.44642288547821762</v>
      </c>
      <c r="CR295">
        <f t="shared" si="143"/>
        <v>0.77982237106679608</v>
      </c>
      <c r="CS295">
        <f t="shared" si="143"/>
        <v>0.91603157126955292</v>
      </c>
      <c r="CT295">
        <f t="shared" si="143"/>
        <v>0.99388640858130528</v>
      </c>
      <c r="CU295" t="e">
        <f>AMP_1.0_100hz!CU295</f>
        <v>#REF!</v>
      </c>
      <c r="CV295" s="1">
        <f t="shared" si="138"/>
        <v>0.35944769259441073</v>
      </c>
      <c r="CW295" s="1">
        <f t="shared" si="139"/>
        <v>0.22915684477411796</v>
      </c>
      <c r="CX295" s="1">
        <f t="shared" si="140"/>
        <v>0.40105802609053315</v>
      </c>
      <c r="CY295" s="1">
        <f t="shared" si="141"/>
        <v>0.12682568363373198</v>
      </c>
    </row>
    <row r="296" spans="1:103" x14ac:dyDescent="0.3">
      <c r="A296">
        <v>287</v>
      </c>
      <c r="B296">
        <f>AMP_1.0_100hz!B296</f>
        <v>-14.5806</v>
      </c>
      <c r="C296">
        <f>AMP_1.0_100hz!C296</f>
        <v>-25.876999999999999</v>
      </c>
      <c r="D296">
        <f>AMP_1.0_100hz!D296</f>
        <v>-40.895499999999998</v>
      </c>
      <c r="E296">
        <f>AMP_1.0_100hz!E296</f>
        <v>-6.6098100000000004</v>
      </c>
      <c r="F296">
        <f>AMP_1.0_100hz!F296</f>
        <v>-12.011100000000001</v>
      </c>
      <c r="G296">
        <f>AMP_1.0_100hz!G296</f>
        <v>-2.0322300000000002</v>
      </c>
      <c r="H296">
        <f>AMP_1.0_100hz!H296</f>
        <v>-62.344299999999997</v>
      </c>
      <c r="I296">
        <f>AMP_1.0_100hz!I296</f>
        <v>-63.979700000000001</v>
      </c>
      <c r="J296">
        <f>AMP_1.0_100hz!J296</f>
        <v>-23.657800000000002</v>
      </c>
      <c r="K296">
        <f>AMP_1.0_100hz!K296</f>
        <v>-13.0679</v>
      </c>
      <c r="L296">
        <f>AMP_1.0_100hz!L296</f>
        <v>0</v>
      </c>
      <c r="M296" s="1">
        <f t="shared" si="118"/>
        <v>-26.505594000000002</v>
      </c>
      <c r="N296" s="1">
        <f t="shared" si="119"/>
        <v>-19.119199999999999</v>
      </c>
      <c r="O296" s="1">
        <f t="shared" si="120"/>
        <v>22.190967002941228</v>
      </c>
      <c r="P296" s="1">
        <f t="shared" si="121"/>
        <v>7.0173999210934692</v>
      </c>
      <c r="Q296">
        <f>AMP_1.0_100hz!Q296</f>
        <v>0</v>
      </c>
      <c r="R296">
        <f>AMP_1.0_100hz!R296</f>
        <v>0</v>
      </c>
      <c r="S296">
        <f>AMP_1.0_100hz!S296</f>
        <v>-9.6746599999999994</v>
      </c>
      <c r="T296">
        <f>AMP_1.0_100hz!T296</f>
        <v>-48.164000000000001</v>
      </c>
      <c r="U296">
        <f>AMP_1.0_100hz!U296</f>
        <v>-67.854500000000002</v>
      </c>
      <c r="V296">
        <f>AMP_1.0_100hz!V296</f>
        <v>-14.1416</v>
      </c>
      <c r="W296">
        <f>AMP_1.0_100hz!W296</f>
        <v>-12.372199999999999</v>
      </c>
      <c r="X296">
        <f>AMP_1.0_100hz!X296</f>
        <v>-28.753699999999998</v>
      </c>
      <c r="Y296">
        <f>AMP_1.0_100hz!Y296</f>
        <v>-53.152000000000001</v>
      </c>
      <c r="Z296">
        <f>AMP_1.0_100hz!Z296</f>
        <v>-5.1578499999999998</v>
      </c>
      <c r="AA296">
        <f>AMP_1.0_100hz!AA296</f>
        <v>4.1908500000000002</v>
      </c>
      <c r="AB296">
        <f>AMP_1.0_100hz!AB296</f>
        <v>-0.44853399999999999</v>
      </c>
      <c r="AC296">
        <f>AMP_1.0_100hz!AC296</f>
        <v>0</v>
      </c>
      <c r="AD296" s="1">
        <f t="shared" si="122"/>
        <v>-23.552819399999997</v>
      </c>
      <c r="AE296" s="1">
        <f t="shared" si="123"/>
        <v>-13.2569</v>
      </c>
      <c r="AF296" s="1">
        <f t="shared" si="124"/>
        <v>24.764635335403394</v>
      </c>
      <c r="AG296" s="1">
        <f t="shared" si="125"/>
        <v>7.8312653083362607</v>
      </c>
      <c r="AH296">
        <f>AMP_1.0_100hz!AH296</f>
        <v>0</v>
      </c>
      <c r="AI296">
        <f>AMP_1.0_100hz!AI296</f>
        <v>0</v>
      </c>
      <c r="AJ296">
        <f>MAX(0,AMP_1.0_100hz!AJ296)</f>
        <v>37.384099999999997</v>
      </c>
      <c r="AK296">
        <f>MAX(0,AMP_1.0_100hz!AK296)</f>
        <v>59.310299999999998</v>
      </c>
      <c r="AL296">
        <f>MAX(0,AMP_1.0_100hz!AL296)</f>
        <v>98.375100000000003</v>
      </c>
      <c r="AM296">
        <f>MAX(0,AMP_1.0_100hz!AM296)</f>
        <v>19.898299999999999</v>
      </c>
      <c r="AN296">
        <f>MAX(0,AMP_1.0_100hz!AN296)</f>
        <v>25.927099999999999</v>
      </c>
      <c r="AO296">
        <f>MAX(0,AMP_1.0_100hz!AO296)</f>
        <v>37.358600000000003</v>
      </c>
      <c r="AP296">
        <f>MAX(0,AMP_1.0_100hz!AP296)</f>
        <v>48.158799999999999</v>
      </c>
      <c r="AQ296">
        <f>MAX(0,AMP_1.0_100hz!AQ296)</f>
        <v>398.815</v>
      </c>
      <c r="AR296">
        <f>MAX(0,AMP_1.0_100hz!AR296)</f>
        <v>29.282399999999999</v>
      </c>
      <c r="AS296">
        <f>MAX(0,AMP_1.0_100hz!AS296)</f>
        <v>47.015999999999998</v>
      </c>
      <c r="AT296">
        <f>AMP_1.0_100hz!AT296</f>
        <v>0</v>
      </c>
      <c r="AU296" s="1">
        <f t="shared" si="126"/>
        <v>80.152569999999997</v>
      </c>
      <c r="AV296" s="1">
        <f t="shared" si="127"/>
        <v>42.200049999999997</v>
      </c>
      <c r="AW296" s="1">
        <f t="shared" si="128"/>
        <v>114.14077927538091</v>
      </c>
      <c r="AX296" s="1">
        <f t="shared" si="129"/>
        <v>36.094483641674692</v>
      </c>
      <c r="AY296">
        <f>AMP_1.0_100hz!AY296</f>
        <v>0</v>
      </c>
      <c r="AZ296">
        <f>AMP_1.0_100hz!AZ296</f>
        <v>0</v>
      </c>
      <c r="BA296">
        <f>MAX(0,AMP_1.0_100hz!BA296)</f>
        <v>14.3134</v>
      </c>
      <c r="BB296">
        <f>MAX(0,AMP_1.0_100hz!BB296)</f>
        <v>0</v>
      </c>
      <c r="BC296">
        <f>MAX(0,AMP_1.0_100hz!BC296)</f>
        <v>51.882100000000001</v>
      </c>
      <c r="BD296">
        <f>MAX(0,AMP_1.0_100hz!BD296)</f>
        <v>0</v>
      </c>
      <c r="BE296">
        <f>MAX(0,AMP_1.0_100hz!BE296)</f>
        <v>0</v>
      </c>
      <c r="BF296">
        <f>MAX(0,AMP_1.0_100hz!BF296)</f>
        <v>11.436299999999999</v>
      </c>
      <c r="BG296">
        <f>MAX(0,AMP_1.0_100hz!BG296)</f>
        <v>119.63800000000001</v>
      </c>
      <c r="BH296">
        <f>MAX(0,AMP_1.0_100hz!BH296)</f>
        <v>34.140300000000003</v>
      </c>
      <c r="BI296">
        <f>MAX(0,AMP_1.0_100hz!BI296)</f>
        <v>80.576899999999995</v>
      </c>
      <c r="BJ296">
        <f>MAX(0,AMP_1.0_100hz!BJ296)</f>
        <v>4.9974699999999999</v>
      </c>
      <c r="BK296">
        <f>AMP_1.0_100hz!BK296</f>
        <v>0</v>
      </c>
      <c r="BL296" s="1">
        <f t="shared" si="130"/>
        <v>31.698446999999998</v>
      </c>
      <c r="BM296" s="1">
        <f t="shared" si="131"/>
        <v>12.874849999999999</v>
      </c>
      <c r="BN296" s="1">
        <f t="shared" si="132"/>
        <v>40.792049747799858</v>
      </c>
      <c r="BO296" s="1">
        <f t="shared" si="133"/>
        <v>12.899578762994466</v>
      </c>
      <c r="BP296">
        <f>AMP_1.0_100hz!BP296</f>
        <v>0</v>
      </c>
      <c r="BQ296">
        <f>AMP_1.0_100hz!BQ296</f>
        <v>0</v>
      </c>
      <c r="BR296">
        <f>AMP_1.0_100hz!BR296</f>
        <v>0</v>
      </c>
      <c r="BS296">
        <f>AMP_1.0_100hz!BS296</f>
        <v>0</v>
      </c>
      <c r="BT296">
        <f t="shared" si="144"/>
        <v>0.71941337099992886</v>
      </c>
      <c r="BU296">
        <f t="shared" si="144"/>
        <v>0.6962340630586954</v>
      </c>
      <c r="BV296">
        <f t="shared" si="144"/>
        <v>0.70635941828354298</v>
      </c>
      <c r="BW296">
        <f t="shared" si="144"/>
        <v>0.75064951820405157</v>
      </c>
      <c r="BX296">
        <f t="shared" si="144"/>
        <v>0.68340353522307329</v>
      </c>
      <c r="BY296">
        <f t="shared" si="142"/>
        <v>0.94840855092416187</v>
      </c>
      <c r="BZ296">
        <f t="shared" si="142"/>
        <v>0.43581401788728102</v>
      </c>
      <c r="CA296">
        <f t="shared" si="142"/>
        <v>0.86175360262336631</v>
      </c>
      <c r="CB296">
        <f t="shared" si="142"/>
        <v>0.55312220203172635</v>
      </c>
      <c r="CC296">
        <f t="shared" si="142"/>
        <v>0.78250579606184012</v>
      </c>
      <c r="CD296" t="e">
        <f>AMP_1.0_100hz!CD296</f>
        <v>#REF!</v>
      </c>
      <c r="CE296" s="1">
        <f t="shared" si="134"/>
        <v>0.71376640752976672</v>
      </c>
      <c r="CF296" s="1">
        <f t="shared" si="135"/>
        <v>0.71288639464173587</v>
      </c>
      <c r="CG296" s="1">
        <f t="shared" si="136"/>
        <v>0.14430782808855303</v>
      </c>
      <c r="CH296" s="1">
        <f t="shared" si="137"/>
        <v>4.5634142095185015E-2</v>
      </c>
      <c r="CI296" t="e">
        <f>AMP_1.0_100hz!CI296</f>
        <v>#REF!</v>
      </c>
      <c r="CJ296" t="e">
        <f>AMP_1.0_100hz!CJ296</f>
        <v>#REF!</v>
      </c>
      <c r="CK296">
        <f t="shared" si="145"/>
        <v>0.59668851920497123</v>
      </c>
      <c r="CL296">
        <f t="shared" si="145"/>
        <v>0</v>
      </c>
      <c r="CM296">
        <f t="shared" si="145"/>
        <v>0.43330193107203641</v>
      </c>
      <c r="CN296">
        <f t="shared" si="145"/>
        <v>0</v>
      </c>
      <c r="CO296">
        <f t="shared" si="145"/>
        <v>0</v>
      </c>
      <c r="CP296">
        <f t="shared" si="143"/>
        <v>0.2845558596665837</v>
      </c>
      <c r="CQ296">
        <f t="shared" si="143"/>
        <v>0.69238960587996989</v>
      </c>
      <c r="CR296">
        <f t="shared" si="143"/>
        <v>0.86875081905891238</v>
      </c>
      <c r="CS296">
        <f t="shared" si="143"/>
        <v>0.95056079700121809</v>
      </c>
      <c r="CT296">
        <f t="shared" si="143"/>
        <v>0.91763979607800505</v>
      </c>
      <c r="CU296" t="e">
        <f>AMP_1.0_100hz!CU296</f>
        <v>#REF!</v>
      </c>
      <c r="CV296" s="1">
        <f t="shared" si="138"/>
        <v>0.47438873279616967</v>
      </c>
      <c r="CW296" s="1">
        <f t="shared" si="139"/>
        <v>0.51499522513850382</v>
      </c>
      <c r="CX296" s="1">
        <f t="shared" si="140"/>
        <v>0.38788215102308143</v>
      </c>
      <c r="CY296" s="1">
        <f t="shared" si="141"/>
        <v>0.12265910609583479</v>
      </c>
    </row>
    <row r="297" spans="1:103" x14ac:dyDescent="0.3">
      <c r="A297">
        <v>288</v>
      </c>
      <c r="B297">
        <f>AMP_1.0_100hz!B297</f>
        <v>-18.0181</v>
      </c>
      <c r="C297">
        <f>AMP_1.0_100hz!C297</f>
        <v>-19.626999999999999</v>
      </c>
      <c r="D297">
        <f>AMP_1.0_100hz!D297</f>
        <v>-29.749700000000001</v>
      </c>
      <c r="E297">
        <f>AMP_1.0_100hz!E297</f>
        <v>-7.2348100000000004</v>
      </c>
      <c r="F297">
        <f>AMP_1.0_100hz!F297</f>
        <v>-11.5944</v>
      </c>
      <c r="G297">
        <f>AMP_1.0_100hz!G297</f>
        <v>-4.7405600000000003</v>
      </c>
      <c r="H297">
        <f>AMP_1.0_100hz!H297</f>
        <v>-53.802599999999998</v>
      </c>
      <c r="I297">
        <f>AMP_1.0_100hz!I297</f>
        <v>-69.917199999999994</v>
      </c>
      <c r="J297">
        <f>AMP_1.0_100hz!J297</f>
        <v>-21.678599999999999</v>
      </c>
      <c r="K297">
        <f>AMP_1.0_100hz!K297</f>
        <v>-13.3804</v>
      </c>
      <c r="L297">
        <f>AMP_1.0_100hz!L297</f>
        <v>0</v>
      </c>
      <c r="M297" s="1">
        <f t="shared" si="118"/>
        <v>-24.974336999999998</v>
      </c>
      <c r="N297" s="1">
        <f t="shared" si="119"/>
        <v>-18.82255</v>
      </c>
      <c r="O297" s="1">
        <f t="shared" si="120"/>
        <v>21.079525457799122</v>
      </c>
      <c r="P297" s="1">
        <f t="shared" si="121"/>
        <v>6.665931244214879</v>
      </c>
      <c r="Q297">
        <f>AMP_1.0_100hz!Q297</f>
        <v>0</v>
      </c>
      <c r="R297">
        <f>AMP_1.0_100hz!R297</f>
        <v>0</v>
      </c>
      <c r="S297">
        <f>AMP_1.0_100hz!S297</f>
        <v>-12.2788</v>
      </c>
      <c r="T297">
        <f>AMP_1.0_100hz!T297</f>
        <v>-45.976500000000001</v>
      </c>
      <c r="U297">
        <f>AMP_1.0_100hz!U297</f>
        <v>-50.875399999999999</v>
      </c>
      <c r="V297">
        <f>AMP_1.0_100hz!V297</f>
        <v>-14.558299999999999</v>
      </c>
      <c r="W297">
        <f>AMP_1.0_100hz!W297</f>
        <v>-13.4139</v>
      </c>
      <c r="X297">
        <f>AMP_1.0_100hz!X297</f>
        <v>-31.982900000000001</v>
      </c>
      <c r="Y297">
        <f>AMP_1.0_100hz!Y297</f>
        <v>-47.839500000000001</v>
      </c>
      <c r="Z297">
        <f>AMP_1.0_100hz!Z297</f>
        <v>-9.4286799999999999</v>
      </c>
      <c r="AA297">
        <f>AMP_1.0_100hz!AA297</f>
        <v>4.3991899999999999</v>
      </c>
      <c r="AB297">
        <f>AMP_1.0_100hz!AB297</f>
        <v>0.59313300000000002</v>
      </c>
      <c r="AC297">
        <f>AMP_1.0_100hz!AC297</f>
        <v>0</v>
      </c>
      <c r="AD297" s="1">
        <f t="shared" si="122"/>
        <v>-22.136165699999999</v>
      </c>
      <c r="AE297" s="1">
        <f t="shared" si="123"/>
        <v>-13.9861</v>
      </c>
      <c r="AF297" s="1">
        <f t="shared" si="124"/>
        <v>20.452711416516188</v>
      </c>
      <c r="AG297" s="1">
        <f t="shared" si="125"/>
        <v>6.4677152402319908</v>
      </c>
      <c r="AH297">
        <f>AMP_1.0_100hz!AH297</f>
        <v>0</v>
      </c>
      <c r="AI297">
        <f>AMP_1.0_100hz!AI297</f>
        <v>0</v>
      </c>
      <c r="AJ297">
        <f>MAX(0,AMP_1.0_100hz!AJ297)</f>
        <v>8.2174200000000006</v>
      </c>
      <c r="AK297">
        <f>MAX(0,AMP_1.0_100hz!AK297)</f>
        <v>58.997799999999998</v>
      </c>
      <c r="AL297">
        <f>MAX(0,AMP_1.0_100hz!AL297)</f>
        <v>236.083</v>
      </c>
      <c r="AM297">
        <f>MAX(0,AMP_1.0_100hz!AM297)</f>
        <v>34.377400000000002</v>
      </c>
      <c r="AN297">
        <f>MAX(0,AMP_1.0_100hz!AN297)</f>
        <v>12.072900000000001</v>
      </c>
      <c r="AO297">
        <f>MAX(0,AMP_1.0_100hz!AO297)</f>
        <v>40.066899999999997</v>
      </c>
      <c r="AP297">
        <f>MAX(0,AMP_1.0_100hz!AP297)</f>
        <v>42.429699999999997</v>
      </c>
      <c r="AQ297">
        <f>MAX(0,AMP_1.0_100hz!AQ297)</f>
        <v>340.065</v>
      </c>
      <c r="AR297">
        <f>MAX(0,AMP_1.0_100hz!AR297)</f>
        <v>11.157400000000001</v>
      </c>
      <c r="AS297">
        <f>MAX(0,AMP_1.0_100hz!AS297)</f>
        <v>103.578</v>
      </c>
      <c r="AT297">
        <f>AMP_1.0_100hz!AT297</f>
        <v>0</v>
      </c>
      <c r="AU297" s="1">
        <f t="shared" si="126"/>
        <v>88.704552000000007</v>
      </c>
      <c r="AV297" s="1">
        <f t="shared" si="127"/>
        <v>41.2483</v>
      </c>
      <c r="AW297" s="1">
        <f t="shared" si="128"/>
        <v>111.46936010338312</v>
      </c>
      <c r="AX297" s="1">
        <f t="shared" si="129"/>
        <v>35.249706724819283</v>
      </c>
      <c r="AY297">
        <f>AMP_1.0_100hz!AY297</f>
        <v>0</v>
      </c>
      <c r="AZ297">
        <f>AMP_1.0_100hz!AZ297</f>
        <v>0</v>
      </c>
      <c r="BA297">
        <f>MAX(0,AMP_1.0_100hz!BA297)</f>
        <v>39.4176</v>
      </c>
      <c r="BB297">
        <f>MAX(0,AMP_1.0_100hz!BB297)</f>
        <v>0</v>
      </c>
      <c r="BC297">
        <f>MAX(0,AMP_1.0_100hz!BC297)</f>
        <v>0</v>
      </c>
      <c r="BD297">
        <f>MAX(0,AMP_1.0_100hz!BD297)</f>
        <v>0</v>
      </c>
      <c r="BE297">
        <f>MAX(0,AMP_1.0_100hz!BE297)</f>
        <v>0</v>
      </c>
      <c r="BF297">
        <f>MAX(0,AMP_1.0_100hz!BF297)</f>
        <v>1.2279199999999999</v>
      </c>
      <c r="BG297">
        <f>MAX(0,AMP_1.0_100hz!BG297)</f>
        <v>39.429499999999997</v>
      </c>
      <c r="BH297">
        <f>MAX(0,AMP_1.0_100hz!BH297)</f>
        <v>20.181999999999999</v>
      </c>
      <c r="BI297">
        <f>MAX(0,AMP_1.0_100hz!BI297)</f>
        <v>35.889400000000002</v>
      </c>
      <c r="BJ297">
        <f>MAX(0,AMP_1.0_100hz!BJ297)</f>
        <v>9.7891399999999997</v>
      </c>
      <c r="BK297">
        <f>AMP_1.0_100hz!BK297</f>
        <v>0</v>
      </c>
      <c r="BL297" s="1">
        <f t="shared" si="130"/>
        <v>14.593556000000001</v>
      </c>
      <c r="BM297" s="1">
        <f t="shared" si="131"/>
        <v>5.5085300000000004</v>
      </c>
      <c r="BN297" s="1">
        <f t="shared" si="132"/>
        <v>17.548064466185565</v>
      </c>
      <c r="BO297" s="1">
        <f t="shared" si="133"/>
        <v>5.5491852240613166</v>
      </c>
      <c r="BP297">
        <f>AMP_1.0_100hz!BP297</f>
        <v>0</v>
      </c>
      <c r="BQ297">
        <f>AMP_1.0_100hz!BQ297</f>
        <v>0</v>
      </c>
      <c r="BR297">
        <f>AMP_1.0_100hz!BR297</f>
        <v>0</v>
      </c>
      <c r="BS297">
        <f>AMP_1.0_100hz!BS297</f>
        <v>0</v>
      </c>
      <c r="BT297">
        <f t="shared" si="144"/>
        <v>0.31321734808381918</v>
      </c>
      <c r="BU297">
        <f t="shared" si="144"/>
        <v>0.750371384092551</v>
      </c>
      <c r="BV297">
        <f t="shared" si="144"/>
        <v>0.88808863619863176</v>
      </c>
      <c r="BW297">
        <f t="shared" si="144"/>
        <v>0.82613732844278154</v>
      </c>
      <c r="BX297">
        <f t="shared" si="144"/>
        <v>0.51010888441013547</v>
      </c>
      <c r="BY297">
        <f t="shared" si="142"/>
        <v>0.8942015459032937</v>
      </c>
      <c r="BZ297">
        <f t="shared" si="142"/>
        <v>0.44090913341986004</v>
      </c>
      <c r="CA297">
        <f t="shared" si="142"/>
        <v>0.82946284009403337</v>
      </c>
      <c r="CB297">
        <f t="shared" si="142"/>
        <v>0.33979169204531617</v>
      </c>
      <c r="CC297">
        <f t="shared" si="142"/>
        <v>0.88559693019056351</v>
      </c>
      <c r="CD297" t="e">
        <f>AMP_1.0_100hz!CD297</f>
        <v>#REF!</v>
      </c>
      <c r="CE297" s="1">
        <f t="shared" si="134"/>
        <v>0.66778857228809851</v>
      </c>
      <c r="CF297" s="1">
        <f t="shared" si="135"/>
        <v>0.78825435626766627</v>
      </c>
      <c r="CG297" s="1">
        <f t="shared" si="136"/>
        <v>0.23919032915173935</v>
      </c>
      <c r="CH297" s="1">
        <f t="shared" si="137"/>
        <v>7.5638623440486677E-2</v>
      </c>
      <c r="CI297" t="e">
        <f>AMP_1.0_100hz!CI297</f>
        <v>#REF!</v>
      </c>
      <c r="CJ297" t="e">
        <f>AMP_1.0_100hz!CJ297</f>
        <v>#REF!</v>
      </c>
      <c r="CK297">
        <f t="shared" si="145"/>
        <v>0.76248249394541989</v>
      </c>
      <c r="CL297">
        <f t="shared" si="145"/>
        <v>0</v>
      </c>
      <c r="CM297">
        <f t="shared" si="145"/>
        <v>0</v>
      </c>
      <c r="CN297">
        <f t="shared" si="145"/>
        <v>0</v>
      </c>
      <c r="CO297">
        <f t="shared" si="145"/>
        <v>0</v>
      </c>
      <c r="CP297">
        <f t="shared" si="143"/>
        <v>3.6973492373870924E-2</v>
      </c>
      <c r="CQ297">
        <f t="shared" si="143"/>
        <v>0.45181565046007166</v>
      </c>
      <c r="CR297">
        <f t="shared" si="143"/>
        <v>0.68157840346793785</v>
      </c>
      <c r="CS297">
        <f t="shared" si="143"/>
        <v>0.89080804267411695</v>
      </c>
      <c r="CT297">
        <f t="shared" si="143"/>
        <v>0.94287060261274191</v>
      </c>
      <c r="CU297" t="e">
        <f>AMP_1.0_100hz!CU297</f>
        <v>#REF!</v>
      </c>
      <c r="CV297" s="1">
        <f t="shared" si="138"/>
        <v>0.37665286855341595</v>
      </c>
      <c r="CW297" s="1">
        <f t="shared" si="139"/>
        <v>0.2443945714169713</v>
      </c>
      <c r="CX297" s="1">
        <f t="shared" si="140"/>
        <v>0.41032550805632717</v>
      </c>
      <c r="CY297" s="1">
        <f t="shared" si="141"/>
        <v>0.12975631875237637</v>
      </c>
    </row>
    <row r="298" spans="1:103" x14ac:dyDescent="0.3">
      <c r="A298">
        <v>289</v>
      </c>
      <c r="B298">
        <f>AMP_1.0_100hz!B298</f>
        <v>-15.622299999999999</v>
      </c>
      <c r="C298">
        <f>AMP_1.0_100hz!C298</f>
        <v>-31.3978</v>
      </c>
      <c r="D298">
        <f>AMP_1.0_100hz!D298</f>
        <v>-30.791399999999999</v>
      </c>
      <c r="E298">
        <f>AMP_1.0_100hz!E298</f>
        <v>-5.6723100000000004</v>
      </c>
      <c r="F298">
        <f>AMP_1.0_100hz!F298</f>
        <v>-12.1152</v>
      </c>
      <c r="G298">
        <f>AMP_1.0_100hz!G298</f>
        <v>-24.428100000000001</v>
      </c>
      <c r="H298">
        <f>AMP_1.0_100hz!H298</f>
        <v>-58.281799999999997</v>
      </c>
      <c r="I298">
        <f>AMP_1.0_100hz!I298</f>
        <v>-66.375500000000002</v>
      </c>
      <c r="J298">
        <f>AMP_1.0_100hz!J298</f>
        <v>-26.261900000000001</v>
      </c>
      <c r="K298">
        <f>AMP_1.0_100hz!K298</f>
        <v>-10.6721</v>
      </c>
      <c r="L298">
        <f>AMP_1.0_100hz!L298</f>
        <v>0</v>
      </c>
      <c r="M298" s="1">
        <f t="shared" si="118"/>
        <v>-28.161841000000003</v>
      </c>
      <c r="N298" s="1">
        <f t="shared" si="119"/>
        <v>-25.344999999999999</v>
      </c>
      <c r="O298" s="1">
        <f t="shared" si="120"/>
        <v>20.079943265450193</v>
      </c>
      <c r="P298" s="1">
        <f t="shared" si="121"/>
        <v>6.3498356005781638</v>
      </c>
      <c r="Q298">
        <f>AMP_1.0_100hz!Q298</f>
        <v>0</v>
      </c>
      <c r="R298">
        <f>AMP_1.0_100hz!R298</f>
        <v>0</v>
      </c>
      <c r="S298">
        <f>AMP_1.0_100hz!S298</f>
        <v>-15.6122</v>
      </c>
      <c r="T298">
        <f>AMP_1.0_100hz!T298</f>
        <v>-70.039000000000001</v>
      </c>
      <c r="U298">
        <f>AMP_1.0_100hz!U298</f>
        <v>-64.937899999999999</v>
      </c>
      <c r="V298">
        <f>AMP_1.0_100hz!V298</f>
        <v>-12.370799999999999</v>
      </c>
      <c r="W298">
        <f>AMP_1.0_100hz!W298</f>
        <v>-14.143000000000001</v>
      </c>
      <c r="X298">
        <f>AMP_1.0_100hz!X298</f>
        <v>-26.878699999999998</v>
      </c>
      <c r="Y298">
        <f>AMP_1.0_100hz!Y298</f>
        <v>-41.485300000000002</v>
      </c>
      <c r="Z298">
        <f>AMP_1.0_100hz!Z298</f>
        <v>-7.6578499999999998</v>
      </c>
      <c r="AA298">
        <f>AMP_1.0_100hz!AA298</f>
        <v>4.2950200000000001</v>
      </c>
      <c r="AB298">
        <f>AMP_1.0_100hz!AB298</f>
        <v>-3.1866999999999999E-2</v>
      </c>
      <c r="AC298">
        <f>AMP_1.0_100hz!AC298</f>
        <v>0</v>
      </c>
      <c r="AD298" s="1">
        <f t="shared" si="122"/>
        <v>-24.8861597</v>
      </c>
      <c r="AE298" s="1">
        <f t="shared" si="123"/>
        <v>-14.877600000000001</v>
      </c>
      <c r="AF298" s="1">
        <f t="shared" si="124"/>
        <v>25.919898770506091</v>
      </c>
      <c r="AG298" s="1">
        <f t="shared" si="125"/>
        <v>8.1965916835797241</v>
      </c>
      <c r="AH298">
        <f>AMP_1.0_100hz!AH298</f>
        <v>0</v>
      </c>
      <c r="AI298">
        <f>AMP_1.0_100hz!AI298</f>
        <v>0</v>
      </c>
      <c r="AJ298">
        <f>MAX(0,AMP_1.0_100hz!AJ298)</f>
        <v>5.0924199999999997</v>
      </c>
      <c r="AK298">
        <f>MAX(0,AMP_1.0_100hz!AK298)</f>
        <v>82.643600000000006</v>
      </c>
      <c r="AL298">
        <f>MAX(0,AMP_1.0_100hz!AL298)</f>
        <v>95.041799999999995</v>
      </c>
      <c r="AM298">
        <f>MAX(0,AMP_1.0_100hz!AM298)</f>
        <v>27.9191</v>
      </c>
      <c r="AN298">
        <f>MAX(0,AMP_1.0_100hz!AN298)</f>
        <v>5.09375</v>
      </c>
      <c r="AO298">
        <f>MAX(0,AMP_1.0_100hz!AO298)</f>
        <v>37.983600000000003</v>
      </c>
      <c r="AP298">
        <f>MAX(0,AMP_1.0_100hz!AP298)</f>
        <v>93.888000000000005</v>
      </c>
      <c r="AQ298">
        <f>MAX(0,AMP_1.0_100hz!AQ298)</f>
        <v>310.48200000000003</v>
      </c>
      <c r="AR298">
        <f>MAX(0,AMP_1.0_100hz!AR298)</f>
        <v>7.8240600000000002</v>
      </c>
      <c r="AS298">
        <f>MAX(0,AMP_1.0_100hz!AS298)</f>
        <v>69.724299999999999</v>
      </c>
      <c r="AT298">
        <f>AMP_1.0_100hz!AT298</f>
        <v>0</v>
      </c>
      <c r="AU298" s="1">
        <f t="shared" si="126"/>
        <v>73.569263000000007</v>
      </c>
      <c r="AV298" s="1">
        <f t="shared" si="127"/>
        <v>53.853949999999998</v>
      </c>
      <c r="AW298" s="1">
        <f t="shared" si="128"/>
        <v>90.76794320453233</v>
      </c>
      <c r="AX298" s="1">
        <f t="shared" si="129"/>
        <v>28.703343905512483</v>
      </c>
      <c r="AY298">
        <f>AMP_1.0_100hz!AY298</f>
        <v>0</v>
      </c>
      <c r="AZ298">
        <f>AMP_1.0_100hz!AZ298</f>
        <v>0</v>
      </c>
      <c r="BA298">
        <f>MAX(0,AMP_1.0_100hz!BA298)</f>
        <v>61.6051</v>
      </c>
      <c r="BB298">
        <f>MAX(0,AMP_1.0_100hz!BB298)</f>
        <v>5.02658</v>
      </c>
      <c r="BC298">
        <f>MAX(0,AMP_1.0_100hz!BC298)</f>
        <v>0</v>
      </c>
      <c r="BD298">
        <f>MAX(0,AMP_1.0_100hz!BD298)</f>
        <v>0</v>
      </c>
      <c r="BE298">
        <f>MAX(0,AMP_1.0_100hz!BE298)</f>
        <v>0</v>
      </c>
      <c r="BF298">
        <f>MAX(0,AMP_1.0_100hz!BF298)</f>
        <v>1.01959</v>
      </c>
      <c r="BG298">
        <f>MAX(0,AMP_1.0_100hz!BG298)</f>
        <v>41.408700000000003</v>
      </c>
      <c r="BH298">
        <f>MAX(0,AMP_1.0_100hz!BH298)</f>
        <v>45.494500000000002</v>
      </c>
      <c r="BI298">
        <f>MAX(0,AMP_1.0_100hz!BI298)</f>
        <v>0</v>
      </c>
      <c r="BJ298">
        <f>MAX(0,AMP_1.0_100hz!BJ298)</f>
        <v>19.5808</v>
      </c>
      <c r="BK298">
        <f>AMP_1.0_100hz!BK298</f>
        <v>0</v>
      </c>
      <c r="BL298" s="1">
        <f t="shared" si="130"/>
        <v>17.413526999999998</v>
      </c>
      <c r="BM298" s="1">
        <f t="shared" si="131"/>
        <v>3.023085</v>
      </c>
      <c r="BN298" s="1">
        <f t="shared" si="132"/>
        <v>23.468709392761934</v>
      </c>
      <c r="BO298" s="1">
        <f t="shared" si="133"/>
        <v>7.4214575425714866</v>
      </c>
      <c r="BP298">
        <f>AMP_1.0_100hz!BP298</f>
        <v>0</v>
      </c>
      <c r="BQ298">
        <f>AMP_1.0_100hz!BQ298</f>
        <v>0</v>
      </c>
      <c r="BR298">
        <f>AMP_1.0_100hz!BR298</f>
        <v>0</v>
      </c>
      <c r="BS298">
        <f>AMP_1.0_100hz!BS298</f>
        <v>0</v>
      </c>
      <c r="BT298">
        <f t="shared" si="144"/>
        <v>0.24583581144229802</v>
      </c>
      <c r="BU298">
        <f t="shared" si="144"/>
        <v>0.72468068613678893</v>
      </c>
      <c r="BV298">
        <f t="shared" si="144"/>
        <v>0.75529987316542857</v>
      </c>
      <c r="BW298">
        <f t="shared" si="144"/>
        <v>0.83113807964595698</v>
      </c>
      <c r="BX298">
        <f t="shared" si="144"/>
        <v>0.29599423555766036</v>
      </c>
      <c r="BY298">
        <f t="shared" si="142"/>
        <v>0.60859742644408021</v>
      </c>
      <c r="BZ298">
        <f t="shared" si="142"/>
        <v>0.61699496220669281</v>
      </c>
      <c r="CA298">
        <f t="shared" si="142"/>
        <v>0.82387109185832841</v>
      </c>
      <c r="CB298">
        <f t="shared" si="142"/>
        <v>0.22953908295380268</v>
      </c>
      <c r="CC298">
        <f t="shared" si="142"/>
        <v>0.86725649407187388</v>
      </c>
      <c r="CD298" t="e">
        <f>AMP_1.0_100hz!CD298</f>
        <v>#REF!</v>
      </c>
      <c r="CE298" s="1">
        <f t="shared" si="134"/>
        <v>0.59992077434829105</v>
      </c>
      <c r="CF298" s="1">
        <f t="shared" si="135"/>
        <v>0.67083782417174087</v>
      </c>
      <c r="CG298" s="1">
        <f t="shared" si="136"/>
        <v>0.25168061449230844</v>
      </c>
      <c r="CH298" s="1">
        <f t="shared" si="137"/>
        <v>7.9588398470647692E-2</v>
      </c>
      <c r="CI298" t="e">
        <f>AMP_1.0_100hz!CI298</f>
        <v>#REF!</v>
      </c>
      <c r="CJ298" t="e">
        <f>AMP_1.0_100hz!CJ298</f>
        <v>#REF!</v>
      </c>
      <c r="CK298">
        <f t="shared" si="145"/>
        <v>0.79781473840706685</v>
      </c>
      <c r="CL298">
        <f t="shared" si="145"/>
        <v>6.6962514643862076E-2</v>
      </c>
      <c r="CM298">
        <f t="shared" si="145"/>
        <v>0</v>
      </c>
      <c r="CN298">
        <f t="shared" si="145"/>
        <v>0</v>
      </c>
      <c r="CO298">
        <f t="shared" si="145"/>
        <v>0</v>
      </c>
      <c r="CP298">
        <f t="shared" si="143"/>
        <v>3.6546684402520728E-2</v>
      </c>
      <c r="CQ298">
        <f t="shared" si="143"/>
        <v>0.49953796414698293</v>
      </c>
      <c r="CR298">
        <f t="shared" si="143"/>
        <v>0.85592640776936491</v>
      </c>
      <c r="CS298">
        <f t="shared" si="143"/>
        <v>0</v>
      </c>
      <c r="CT298">
        <f t="shared" si="143"/>
        <v>0.99837518273266979</v>
      </c>
      <c r="CU298" t="e">
        <f>AMP_1.0_100hz!CU298</f>
        <v>#REF!</v>
      </c>
      <c r="CV298" s="1">
        <f t="shared" si="138"/>
        <v>0.32551634921024675</v>
      </c>
      <c r="CW298" s="1">
        <f t="shared" si="139"/>
        <v>5.1754599523191405E-2</v>
      </c>
      <c r="CX298" s="1">
        <f t="shared" si="140"/>
        <v>0.41654935120899123</v>
      </c>
      <c r="CY298" s="1">
        <f t="shared" si="141"/>
        <v>0.13172447076858251</v>
      </c>
    </row>
    <row r="299" spans="1:103" x14ac:dyDescent="0.3">
      <c r="A299">
        <v>290</v>
      </c>
      <c r="B299">
        <f>AMP_1.0_100hz!B299</f>
        <v>-15.7265</v>
      </c>
      <c r="C299">
        <f>AMP_1.0_100hz!C299</f>
        <v>-34.627000000000002</v>
      </c>
      <c r="D299">
        <f>AMP_1.0_100hz!D299</f>
        <v>-42.978900000000003</v>
      </c>
      <c r="E299">
        <f>AMP_1.0_100hz!E299</f>
        <v>-5.6723100000000004</v>
      </c>
      <c r="F299">
        <f>AMP_1.0_100hz!F299</f>
        <v>-11.4902</v>
      </c>
      <c r="G299">
        <f>AMP_1.0_100hz!G299</f>
        <v>-4.2197300000000002</v>
      </c>
      <c r="H299">
        <f>AMP_1.0_100hz!H299</f>
        <v>-52.760899999999999</v>
      </c>
      <c r="I299">
        <f>AMP_1.0_100hz!I299</f>
        <v>-63.979700000000001</v>
      </c>
      <c r="J299">
        <f>AMP_1.0_100hz!J299</f>
        <v>-24.699400000000001</v>
      </c>
      <c r="K299">
        <f>AMP_1.0_100hz!K299</f>
        <v>-10.9846</v>
      </c>
      <c r="L299">
        <f>AMP_1.0_100hz!L299</f>
        <v>0</v>
      </c>
      <c r="M299" s="1">
        <f t="shared" si="118"/>
        <v>-26.713924000000002</v>
      </c>
      <c r="N299" s="1">
        <f t="shared" si="119"/>
        <v>-20.212949999999999</v>
      </c>
      <c r="O299" s="1">
        <f t="shared" si="120"/>
        <v>20.941831391184593</v>
      </c>
      <c r="P299" s="1">
        <f t="shared" si="121"/>
        <v>6.6223885571355927</v>
      </c>
      <c r="Q299">
        <f>AMP_1.0_100hz!Q299</f>
        <v>0</v>
      </c>
      <c r="R299">
        <f>AMP_1.0_100hz!R299</f>
        <v>0</v>
      </c>
      <c r="S299">
        <f>AMP_1.0_100hz!S299</f>
        <v>-16.132999999999999</v>
      </c>
      <c r="T299">
        <f>AMP_1.0_100hz!T299</f>
        <v>-46.080599999999997</v>
      </c>
      <c r="U299">
        <f>AMP_1.0_100hz!U299</f>
        <v>-55.354500000000002</v>
      </c>
      <c r="V299">
        <f>AMP_1.0_100hz!V299</f>
        <v>-14.35</v>
      </c>
      <c r="W299">
        <f>AMP_1.0_100hz!W299</f>
        <v>-13.7264</v>
      </c>
      <c r="X299">
        <f>AMP_1.0_100hz!X299</f>
        <v>-25.732900000000001</v>
      </c>
      <c r="Y299">
        <f>AMP_1.0_100hz!Y299</f>
        <v>-43.672800000000002</v>
      </c>
      <c r="Z299">
        <f>AMP_1.0_100hz!Z299</f>
        <v>-5.2620199999999997</v>
      </c>
      <c r="AA299">
        <f>AMP_1.0_100hz!AA299</f>
        <v>1.69085</v>
      </c>
      <c r="AB299">
        <f>AMP_1.0_100hz!AB299</f>
        <v>0.90563300000000002</v>
      </c>
      <c r="AC299">
        <f>AMP_1.0_100hz!AC299</f>
        <v>0</v>
      </c>
      <c r="AD299" s="1">
        <f t="shared" si="122"/>
        <v>-21.771573700000001</v>
      </c>
      <c r="AE299" s="1">
        <f t="shared" si="123"/>
        <v>-15.241499999999998</v>
      </c>
      <c r="AF299" s="1">
        <f t="shared" si="124"/>
        <v>20.284098863691977</v>
      </c>
      <c r="AG299" s="1">
        <f t="shared" si="125"/>
        <v>6.4143952693299946</v>
      </c>
      <c r="AH299">
        <f>AMP_1.0_100hz!AH299</f>
        <v>0</v>
      </c>
      <c r="AI299">
        <f>AMP_1.0_100hz!AI299</f>
        <v>0</v>
      </c>
      <c r="AJ299">
        <f>MAX(0,AMP_1.0_100hz!AJ299)</f>
        <v>1.5507599999999999</v>
      </c>
      <c r="AK299">
        <f>MAX(0,AMP_1.0_100hz!AK299)</f>
        <v>73.893600000000006</v>
      </c>
      <c r="AL299">
        <f>MAX(0,AMP_1.0_100hz!AL299)</f>
        <v>89.521000000000001</v>
      </c>
      <c r="AM299">
        <f>MAX(0,AMP_1.0_100hz!AM299)</f>
        <v>15.523300000000001</v>
      </c>
      <c r="AN299">
        <f>MAX(0,AMP_1.0_100hz!AN299)</f>
        <v>7.4895899999999997</v>
      </c>
      <c r="AO299">
        <f>MAX(0,AMP_1.0_100hz!AO299)</f>
        <v>48.504399999999997</v>
      </c>
      <c r="AP299">
        <f>MAX(0,AMP_1.0_100hz!AP299)</f>
        <v>47.221299999999999</v>
      </c>
      <c r="AQ299">
        <f>MAX(0,AMP_1.0_100hz!AQ299)</f>
        <v>345.065</v>
      </c>
      <c r="AR299">
        <f>MAX(0,AMP_1.0_100hz!AR299)</f>
        <v>6.4698900000000004</v>
      </c>
      <c r="AS299">
        <f>MAX(0,AMP_1.0_100hz!AS299)</f>
        <v>42.015999999999998</v>
      </c>
      <c r="AT299">
        <f>AMP_1.0_100hz!AT299</f>
        <v>0</v>
      </c>
      <c r="AU299" s="1">
        <f t="shared" si="126"/>
        <v>67.725483999999994</v>
      </c>
      <c r="AV299" s="1">
        <f t="shared" si="127"/>
        <v>44.618650000000002</v>
      </c>
      <c r="AW299" s="1">
        <f t="shared" si="128"/>
        <v>101.85279101620428</v>
      </c>
      <c r="AX299" s="1">
        <f t="shared" si="129"/>
        <v>32.20868056563414</v>
      </c>
      <c r="AY299">
        <f>AMP_1.0_100hz!AY299</f>
        <v>0</v>
      </c>
      <c r="AZ299">
        <f>AMP_1.0_100hz!AZ299</f>
        <v>0</v>
      </c>
      <c r="BA299">
        <f>MAX(0,AMP_1.0_100hz!BA299)</f>
        <v>88.063400000000001</v>
      </c>
      <c r="BB299">
        <f>MAX(0,AMP_1.0_100hz!BB299)</f>
        <v>0</v>
      </c>
      <c r="BC299">
        <f>MAX(0,AMP_1.0_100hz!BC299)</f>
        <v>0</v>
      </c>
      <c r="BD299">
        <f>MAX(0,AMP_1.0_100hz!BD299)</f>
        <v>0</v>
      </c>
      <c r="BE299">
        <f>MAX(0,AMP_1.0_100hz!BE299)</f>
        <v>0</v>
      </c>
      <c r="BF299">
        <f>MAX(0,AMP_1.0_100hz!BF299)</f>
        <v>0.81125599999999998</v>
      </c>
      <c r="BG299">
        <f>MAX(0,AMP_1.0_100hz!BG299)</f>
        <v>29.5337</v>
      </c>
      <c r="BH299">
        <f>MAX(0,AMP_1.0_100hz!BH299)</f>
        <v>69.973699999999994</v>
      </c>
      <c r="BI299">
        <f>MAX(0,AMP_1.0_100hz!BI299)</f>
        <v>0</v>
      </c>
      <c r="BJ299">
        <f>MAX(0,AMP_1.0_100hz!BJ299)</f>
        <v>104.372</v>
      </c>
      <c r="BK299">
        <f>AMP_1.0_100hz!BK299</f>
        <v>0</v>
      </c>
      <c r="BL299" s="1">
        <f t="shared" si="130"/>
        <v>29.275405599999999</v>
      </c>
      <c r="BM299" s="1">
        <f t="shared" si="131"/>
        <v>0.40562799999999999</v>
      </c>
      <c r="BN299" s="1">
        <f t="shared" si="132"/>
        <v>41.962151381125487</v>
      </c>
      <c r="BO299" s="1">
        <f t="shared" si="133"/>
        <v>13.269597388513683</v>
      </c>
      <c r="BP299">
        <f>AMP_1.0_100hz!BP299</f>
        <v>0</v>
      </c>
      <c r="BQ299">
        <f>AMP_1.0_100hz!BQ299</f>
        <v>0</v>
      </c>
      <c r="BR299">
        <f>AMP_1.0_100hz!BR299</f>
        <v>0</v>
      </c>
      <c r="BS299">
        <f>AMP_1.0_100hz!BS299</f>
        <v>0</v>
      </c>
      <c r="BT299">
        <f t="shared" si="144"/>
        <v>8.9757287903290225E-2</v>
      </c>
      <c r="BU299">
        <f t="shared" si="144"/>
        <v>0.68091772437675435</v>
      </c>
      <c r="BV299">
        <f t="shared" si="144"/>
        <v>0.67563069858920655</v>
      </c>
      <c r="BW299">
        <f t="shared" si="144"/>
        <v>0.73238279058729616</v>
      </c>
      <c r="BX299">
        <f t="shared" si="144"/>
        <v>0.39460868639747854</v>
      </c>
      <c r="BY299">
        <f t="shared" si="142"/>
        <v>0.91996586762076493</v>
      </c>
      <c r="BZ299">
        <f t="shared" si="142"/>
        <v>0.47229706887826028</v>
      </c>
      <c r="CA299">
        <f t="shared" si="142"/>
        <v>0.84358751011808741</v>
      </c>
      <c r="CB299">
        <f t="shared" si="142"/>
        <v>0.20757258185861791</v>
      </c>
      <c r="CC299">
        <f t="shared" si="142"/>
        <v>0.79274574250102825</v>
      </c>
      <c r="CD299" t="e">
        <f>AMP_1.0_100hz!CD299</f>
        <v>#REF!</v>
      </c>
      <c r="CE299" s="1">
        <f t="shared" si="134"/>
        <v>0.58094659588307851</v>
      </c>
      <c r="CF299" s="1">
        <f t="shared" si="135"/>
        <v>0.6782742114829805</v>
      </c>
      <c r="CG299" s="1">
        <f t="shared" si="136"/>
        <v>0.27846145727793015</v>
      </c>
      <c r="CH299" s="1">
        <f t="shared" si="137"/>
        <v>8.8057244556793007E-2</v>
      </c>
      <c r="CI299" t="e">
        <f>AMP_1.0_100hz!CI299</f>
        <v>#REF!</v>
      </c>
      <c r="CJ299" t="e">
        <f>AMP_1.0_100hz!CJ299</f>
        <v>#REF!</v>
      </c>
      <c r="CK299">
        <f t="shared" si="145"/>
        <v>0.84516739541865171</v>
      </c>
      <c r="CL299">
        <f t="shared" si="145"/>
        <v>0</v>
      </c>
      <c r="CM299">
        <f t="shared" si="145"/>
        <v>0</v>
      </c>
      <c r="CN299">
        <f t="shared" si="145"/>
        <v>0</v>
      </c>
      <c r="CO299">
        <f t="shared" si="145"/>
        <v>0</v>
      </c>
      <c r="CP299">
        <f t="shared" si="143"/>
        <v>3.0562508749571844E-2</v>
      </c>
      <c r="CQ299">
        <f t="shared" si="143"/>
        <v>0.40343002329028155</v>
      </c>
      <c r="CR299">
        <f t="shared" si="143"/>
        <v>0.93005955150027153</v>
      </c>
      <c r="CS299">
        <f t="shared" si="143"/>
        <v>0</v>
      </c>
      <c r="CT299">
        <f t="shared" si="143"/>
        <v>0.99139766943658403</v>
      </c>
      <c r="CU299" t="e">
        <f>AMP_1.0_100hz!CU299</f>
        <v>#REF!</v>
      </c>
      <c r="CV299" s="1">
        <f t="shared" si="138"/>
        <v>0.32006171483953605</v>
      </c>
      <c r="CW299" s="1">
        <f t="shared" si="139"/>
        <v>1.5281254374785922E-2</v>
      </c>
      <c r="CX299" s="1">
        <f t="shared" si="140"/>
        <v>0.43480300420008139</v>
      </c>
      <c r="CY299" s="1">
        <f t="shared" si="141"/>
        <v>0.13749678267560153</v>
      </c>
    </row>
    <row r="300" spans="1:103" x14ac:dyDescent="0.3">
      <c r="A300">
        <v>291</v>
      </c>
      <c r="B300">
        <f>AMP_1.0_100hz!B300</f>
        <v>-17.7056</v>
      </c>
      <c r="C300">
        <f>AMP_1.0_100hz!C300</f>
        <v>-23.2728</v>
      </c>
      <c r="D300">
        <f>AMP_1.0_100hz!D300</f>
        <v>-33.187199999999997</v>
      </c>
      <c r="E300">
        <f>AMP_1.0_100hz!E300</f>
        <v>-5.8806399999999996</v>
      </c>
      <c r="F300">
        <f>AMP_1.0_100hz!F300</f>
        <v>-15.761100000000001</v>
      </c>
      <c r="G300">
        <f>AMP_1.0_100hz!G300</f>
        <v>-18.073899999999998</v>
      </c>
      <c r="H300">
        <f>AMP_1.0_100hz!H300</f>
        <v>-48.594299999999997</v>
      </c>
      <c r="I300">
        <f>AMP_1.0_100hz!I300</f>
        <v>-65.438000000000002</v>
      </c>
      <c r="J300">
        <f>AMP_1.0_100hz!J300</f>
        <v>-33.241100000000003</v>
      </c>
      <c r="K300">
        <f>AMP_1.0_100hz!K300</f>
        <v>-23.067900000000002</v>
      </c>
      <c r="L300">
        <f>AMP_1.0_100hz!L300</f>
        <v>0</v>
      </c>
      <c r="M300" s="1">
        <f t="shared" si="118"/>
        <v>-28.422254000000002</v>
      </c>
      <c r="N300" s="1">
        <f t="shared" si="119"/>
        <v>-23.170349999999999</v>
      </c>
      <c r="O300" s="1">
        <f t="shared" si="120"/>
        <v>17.539014123992377</v>
      </c>
      <c r="P300" s="1">
        <f t="shared" si="121"/>
        <v>5.5463232545678771</v>
      </c>
      <c r="Q300">
        <f>AMP_1.0_100hz!Q300</f>
        <v>0</v>
      </c>
      <c r="R300">
        <f>AMP_1.0_100hz!R300</f>
        <v>0</v>
      </c>
      <c r="S300">
        <f>AMP_1.0_100hz!S300</f>
        <v>-18.320499999999999</v>
      </c>
      <c r="T300">
        <f>AMP_1.0_100hz!T300</f>
        <v>-46.705599999999997</v>
      </c>
      <c r="U300">
        <f>AMP_1.0_100hz!U300</f>
        <v>-49.000399999999999</v>
      </c>
      <c r="V300">
        <f>AMP_1.0_100hz!V300</f>
        <v>-15.495799999999999</v>
      </c>
      <c r="W300">
        <f>AMP_1.0_100hz!W300</f>
        <v>-14.247199999999999</v>
      </c>
      <c r="X300">
        <f>AMP_1.0_100hz!X300</f>
        <v>-28.441199999999998</v>
      </c>
      <c r="Y300">
        <f>AMP_1.0_100hz!Y300</f>
        <v>-45.235300000000002</v>
      </c>
      <c r="Z300">
        <f>AMP_1.0_100hz!Z300</f>
        <v>-4.0120199999999997</v>
      </c>
      <c r="AA300">
        <f>AMP_1.0_100hz!AA300</f>
        <v>4.8158500000000002</v>
      </c>
      <c r="AB300">
        <f>AMP_1.0_100hz!AB300</f>
        <v>0.17646600000000001</v>
      </c>
      <c r="AC300">
        <f>AMP_1.0_100hz!AC300</f>
        <v>0</v>
      </c>
      <c r="AD300" s="1">
        <f t="shared" si="122"/>
        <v>-21.646570399999998</v>
      </c>
      <c r="AE300" s="1">
        <f t="shared" si="123"/>
        <v>-16.908149999999999</v>
      </c>
      <c r="AF300" s="1">
        <f t="shared" si="124"/>
        <v>19.916239872443832</v>
      </c>
      <c r="AG300" s="1">
        <f t="shared" si="125"/>
        <v>6.2980680423183859</v>
      </c>
      <c r="AH300">
        <f>AMP_1.0_100hz!AH300</f>
        <v>0</v>
      </c>
      <c r="AI300">
        <f>AMP_1.0_100hz!AI300</f>
        <v>0</v>
      </c>
      <c r="AJ300">
        <f>MAX(0,AMP_1.0_100hz!AJ300)</f>
        <v>121.759</v>
      </c>
      <c r="AK300">
        <f>MAX(0,AMP_1.0_100hz!AK300)</f>
        <v>80.768600000000006</v>
      </c>
      <c r="AL300">
        <f>MAX(0,AMP_1.0_100hz!AL300)</f>
        <v>92.229299999999995</v>
      </c>
      <c r="AM300">
        <f>MAX(0,AMP_1.0_100hz!AM300)</f>
        <v>16.3566</v>
      </c>
      <c r="AN300">
        <f>MAX(0,AMP_1.0_100hz!AN300)</f>
        <v>12.385400000000001</v>
      </c>
      <c r="AO300">
        <f>MAX(0,AMP_1.0_100hz!AO300)</f>
        <v>41.108600000000003</v>
      </c>
      <c r="AP300">
        <f>MAX(0,AMP_1.0_100hz!AP300)</f>
        <v>26.075500000000002</v>
      </c>
      <c r="AQ300">
        <f>MAX(0,AMP_1.0_100hz!AQ300)</f>
        <v>292.46100000000001</v>
      </c>
      <c r="AR300">
        <f>MAX(0,AMP_1.0_100hz!AR300)</f>
        <v>9.0740599999999993</v>
      </c>
      <c r="AS300">
        <f>MAX(0,AMP_1.0_100hz!AS300)</f>
        <v>20.036799999999999</v>
      </c>
      <c r="AT300">
        <f>AMP_1.0_100hz!AT300</f>
        <v>0</v>
      </c>
      <c r="AU300" s="1">
        <f t="shared" si="126"/>
        <v>71.225486000000004</v>
      </c>
      <c r="AV300" s="1">
        <f t="shared" si="127"/>
        <v>33.59205</v>
      </c>
      <c r="AW300" s="1">
        <f t="shared" si="128"/>
        <v>86.879482091983576</v>
      </c>
      <c r="AX300" s="1">
        <f t="shared" si="129"/>
        <v>27.47370453464784</v>
      </c>
      <c r="AY300">
        <f>AMP_1.0_100hz!AY300</f>
        <v>0</v>
      </c>
      <c r="AZ300">
        <f>AMP_1.0_100hz!AZ300</f>
        <v>0</v>
      </c>
      <c r="BA300">
        <f>MAX(0,AMP_1.0_100hz!BA300)</f>
        <v>58.7926</v>
      </c>
      <c r="BB300">
        <f>MAX(0,AMP_1.0_100hz!BB300)</f>
        <v>0</v>
      </c>
      <c r="BC300">
        <f>MAX(0,AMP_1.0_100hz!BC300)</f>
        <v>0</v>
      </c>
      <c r="BD300">
        <f>MAX(0,AMP_1.0_100hz!BD300)</f>
        <v>0</v>
      </c>
      <c r="BE300">
        <f>MAX(0,AMP_1.0_100hz!BE300)</f>
        <v>0</v>
      </c>
      <c r="BF300">
        <f>MAX(0,AMP_1.0_100hz!BF300)</f>
        <v>14.144600000000001</v>
      </c>
      <c r="BG300">
        <f>MAX(0,AMP_1.0_100hz!BG300)</f>
        <v>20.7837</v>
      </c>
      <c r="BH300">
        <f>MAX(0,AMP_1.0_100hz!BH300)</f>
        <v>25.494499999999999</v>
      </c>
      <c r="BI300">
        <f>MAX(0,AMP_1.0_100hz!BI300)</f>
        <v>0</v>
      </c>
      <c r="BJ300">
        <f>MAX(0,AMP_1.0_100hz!BJ300)</f>
        <v>55.101599999999998</v>
      </c>
      <c r="BK300">
        <f>AMP_1.0_100hz!BK300</f>
        <v>0</v>
      </c>
      <c r="BL300" s="1">
        <f t="shared" si="130"/>
        <v>17.431699999999999</v>
      </c>
      <c r="BM300" s="1">
        <f t="shared" si="131"/>
        <v>7.0723000000000003</v>
      </c>
      <c r="BN300" s="1">
        <f t="shared" si="132"/>
        <v>22.93981476608349</v>
      </c>
      <c r="BO300" s="1">
        <f t="shared" si="133"/>
        <v>7.2542063763186535</v>
      </c>
      <c r="BP300">
        <f>AMP_1.0_100hz!BP300</f>
        <v>0</v>
      </c>
      <c r="BQ300">
        <f>AMP_1.0_100hz!BQ300</f>
        <v>0</v>
      </c>
      <c r="BR300">
        <f>AMP_1.0_100hz!BR300</f>
        <v>0</v>
      </c>
      <c r="BS300">
        <f>AMP_1.0_100hz!BS300</f>
        <v>0</v>
      </c>
      <c r="BT300">
        <f t="shared" si="144"/>
        <v>0.87304591989651859</v>
      </c>
      <c r="BU300">
        <f t="shared" si="144"/>
        <v>0.7763121219053184</v>
      </c>
      <c r="BV300">
        <f t="shared" si="144"/>
        <v>0.73538410017820621</v>
      </c>
      <c r="BW300">
        <f t="shared" si="144"/>
        <v>0.73554991536719483</v>
      </c>
      <c r="BX300">
        <f t="shared" si="144"/>
        <v>0.44003339669230629</v>
      </c>
      <c r="BY300">
        <f t="shared" si="142"/>
        <v>0.69460735859417899</v>
      </c>
      <c r="BZ300">
        <f t="shared" si="142"/>
        <v>0.34921079204711952</v>
      </c>
      <c r="CA300">
        <f t="shared" si="142"/>
        <v>0.81716070735039781</v>
      </c>
      <c r="CB300">
        <f t="shared" si="142"/>
        <v>0.21443993122086738</v>
      </c>
      <c r="CC300">
        <f t="shared" si="142"/>
        <v>0.46484026103881942</v>
      </c>
      <c r="CD300" t="e">
        <f>AMP_1.0_100hz!CD300</f>
        <v>#REF!</v>
      </c>
      <c r="CE300" s="1">
        <f t="shared" si="134"/>
        <v>0.61005845042909279</v>
      </c>
      <c r="CF300" s="1">
        <f t="shared" si="135"/>
        <v>0.7149957293861926</v>
      </c>
      <c r="CG300" s="1">
        <f t="shared" si="136"/>
        <v>0.2243136535149966</v>
      </c>
      <c r="CH300" s="1">
        <f t="shared" si="137"/>
        <v>7.0934205538122394E-2</v>
      </c>
      <c r="CI300" t="e">
        <f>AMP_1.0_100hz!CI300</f>
        <v>#REF!</v>
      </c>
      <c r="CJ300" t="e">
        <f>AMP_1.0_100hz!CJ300</f>
        <v>#REF!</v>
      </c>
      <c r="CK300">
        <f t="shared" si="145"/>
        <v>0.76242039290341068</v>
      </c>
      <c r="CL300">
        <f t="shared" si="145"/>
        <v>0</v>
      </c>
      <c r="CM300">
        <f t="shared" si="145"/>
        <v>0</v>
      </c>
      <c r="CN300">
        <f t="shared" si="145"/>
        <v>0</v>
      </c>
      <c r="CO300">
        <f t="shared" si="145"/>
        <v>0</v>
      </c>
      <c r="CP300">
        <f t="shared" si="143"/>
        <v>0.33214357837589059</v>
      </c>
      <c r="CQ300">
        <f t="shared" si="143"/>
        <v>0.31481391720565288</v>
      </c>
      <c r="CR300">
        <f t="shared" si="143"/>
        <v>0.86402937384686507</v>
      </c>
      <c r="CS300">
        <f t="shared" si="143"/>
        <v>0</v>
      </c>
      <c r="CT300">
        <f t="shared" si="143"/>
        <v>0.99680766689630573</v>
      </c>
      <c r="CU300" t="e">
        <f>AMP_1.0_100hz!CU300</f>
        <v>#REF!</v>
      </c>
      <c r="CV300" s="1">
        <f t="shared" si="138"/>
        <v>0.32702149292281246</v>
      </c>
      <c r="CW300" s="1">
        <f t="shared" si="139"/>
        <v>0.15740695860282644</v>
      </c>
      <c r="CX300" s="1">
        <f t="shared" si="140"/>
        <v>0.40296866847553503</v>
      </c>
      <c r="CY300" s="1">
        <f t="shared" si="141"/>
        <v>0.12742988180679821</v>
      </c>
    </row>
    <row r="301" spans="1:103" x14ac:dyDescent="0.3">
      <c r="A301">
        <v>292</v>
      </c>
      <c r="B301">
        <f>AMP_1.0_100hz!B301</f>
        <v>-16.664000000000001</v>
      </c>
      <c r="C301">
        <f>AMP_1.0_100hz!C301</f>
        <v>-23.689499999999999</v>
      </c>
      <c r="D301">
        <f>AMP_1.0_100hz!D301</f>
        <v>-38.812199999999997</v>
      </c>
      <c r="E301">
        <f>AMP_1.0_100hz!E301</f>
        <v>-9.0056399999999996</v>
      </c>
      <c r="F301">
        <f>AMP_1.0_100hz!F301</f>
        <v>-17.948599999999999</v>
      </c>
      <c r="G301">
        <f>AMP_1.0_100hz!G301</f>
        <v>-3.69889</v>
      </c>
      <c r="H301">
        <f>AMP_1.0_100hz!H301</f>
        <v>-62.865099999999998</v>
      </c>
      <c r="I301">
        <f>AMP_1.0_100hz!I301</f>
        <v>-62.417200000000001</v>
      </c>
      <c r="J301">
        <f>AMP_1.0_100hz!J301</f>
        <v>-27.407800000000002</v>
      </c>
      <c r="K301">
        <f>AMP_1.0_100hz!K301</f>
        <v>-15.463699999999999</v>
      </c>
      <c r="L301">
        <f>AMP_1.0_100hz!L301</f>
        <v>0</v>
      </c>
      <c r="M301" s="1">
        <f t="shared" si="118"/>
        <v>-27.797262999999997</v>
      </c>
      <c r="N301" s="1">
        <f t="shared" si="119"/>
        <v>-20.819049999999997</v>
      </c>
      <c r="O301" s="1">
        <f t="shared" si="120"/>
        <v>20.745994594834205</v>
      </c>
      <c r="P301" s="1">
        <f t="shared" si="121"/>
        <v>6.5604595245218151</v>
      </c>
      <c r="Q301">
        <f>AMP_1.0_100hz!Q301</f>
        <v>0</v>
      </c>
      <c r="R301">
        <f>AMP_1.0_100hz!R301</f>
        <v>0</v>
      </c>
      <c r="S301">
        <f>AMP_1.0_100hz!S301</f>
        <v>-18.007999999999999</v>
      </c>
      <c r="T301">
        <f>AMP_1.0_100hz!T301</f>
        <v>-48.268099999999997</v>
      </c>
      <c r="U301">
        <f>AMP_1.0_100hz!U301</f>
        <v>-65.667000000000002</v>
      </c>
      <c r="V301">
        <f>AMP_1.0_100hz!V301</f>
        <v>-12.058299999999999</v>
      </c>
      <c r="W301">
        <f>AMP_1.0_100hz!W301</f>
        <v>-16.643000000000001</v>
      </c>
      <c r="X301">
        <f>AMP_1.0_100hz!X301</f>
        <v>-24.691199999999998</v>
      </c>
      <c r="Y301">
        <f>AMP_1.0_100hz!Y301</f>
        <v>-48.360300000000002</v>
      </c>
      <c r="Z301">
        <f>AMP_1.0_100hz!Z301</f>
        <v>-6.4078499999999998</v>
      </c>
      <c r="AA301">
        <f>AMP_1.0_100hz!AA301</f>
        <v>4.9200200000000001</v>
      </c>
      <c r="AB301">
        <f>AMP_1.0_100hz!AB301</f>
        <v>1.8431299999999999</v>
      </c>
      <c r="AC301">
        <f>AMP_1.0_100hz!AC301</f>
        <v>0</v>
      </c>
      <c r="AD301" s="1">
        <f t="shared" si="122"/>
        <v>-23.334060000000001</v>
      </c>
      <c r="AE301" s="1">
        <f t="shared" si="123"/>
        <v>-17.325499999999998</v>
      </c>
      <c r="AF301" s="1">
        <f t="shared" si="124"/>
        <v>23.477883582956675</v>
      </c>
      <c r="AG301" s="1">
        <f t="shared" si="125"/>
        <v>7.4243586762417833</v>
      </c>
      <c r="AH301">
        <f>AMP_1.0_100hz!AH301</f>
        <v>0</v>
      </c>
      <c r="AI301">
        <f>AMP_1.0_100hz!AI301</f>
        <v>0</v>
      </c>
      <c r="AJ301">
        <f>MAX(0,AMP_1.0_100hz!AJ301)</f>
        <v>68.842399999999998</v>
      </c>
      <c r="AK301">
        <f>MAX(0,AMP_1.0_100hz!AK301)</f>
        <v>58.372799999999998</v>
      </c>
      <c r="AL301">
        <f>MAX(0,AMP_1.0_100hz!AL301)</f>
        <v>171.5</v>
      </c>
      <c r="AM301">
        <f>MAX(0,AMP_1.0_100hz!AM301)</f>
        <v>13.023300000000001</v>
      </c>
      <c r="AN301">
        <f>MAX(0,AMP_1.0_100hz!AN301)</f>
        <v>38.739600000000003</v>
      </c>
      <c r="AO301">
        <f>MAX(0,AMP_1.0_100hz!AO301)</f>
        <v>42.671100000000003</v>
      </c>
      <c r="AP301">
        <f>MAX(0,AMP_1.0_100hz!AP301)</f>
        <v>16.388000000000002</v>
      </c>
      <c r="AQ301">
        <f>MAX(0,AMP_1.0_100hz!AQ301)</f>
        <v>297.25299999999999</v>
      </c>
      <c r="AR301">
        <f>MAX(0,AMP_1.0_100hz!AR301)</f>
        <v>20.324100000000001</v>
      </c>
      <c r="AS301">
        <f>MAX(0,AMP_1.0_100hz!AS301)</f>
        <v>26.286799999999999</v>
      </c>
      <c r="AT301">
        <f>AMP_1.0_100hz!AT301</f>
        <v>0</v>
      </c>
      <c r="AU301" s="1">
        <f t="shared" si="126"/>
        <v>75.340109999999996</v>
      </c>
      <c r="AV301" s="1">
        <f t="shared" si="127"/>
        <v>40.705350000000003</v>
      </c>
      <c r="AW301" s="1">
        <f t="shared" si="128"/>
        <v>90.689183015266792</v>
      </c>
      <c r="AX301" s="1">
        <f t="shared" si="129"/>
        <v>28.67843774680998</v>
      </c>
      <c r="AY301">
        <f>AMP_1.0_100hz!AY301</f>
        <v>0</v>
      </c>
      <c r="AZ301">
        <f>AMP_1.0_100hz!AZ301</f>
        <v>0</v>
      </c>
      <c r="BA301">
        <f>MAX(0,AMP_1.0_100hz!BA301)</f>
        <v>70.980099999999993</v>
      </c>
      <c r="BB301">
        <f>MAX(0,AMP_1.0_100hz!BB301)</f>
        <v>15.755699999999999</v>
      </c>
      <c r="BC301">
        <f>MAX(0,AMP_1.0_100hz!BC301)</f>
        <v>0</v>
      </c>
      <c r="BD301">
        <f>MAX(0,AMP_1.0_100hz!BD301)</f>
        <v>0</v>
      </c>
      <c r="BE301">
        <f>MAX(0,AMP_1.0_100hz!BE301)</f>
        <v>8.3920700000000004</v>
      </c>
      <c r="BF301">
        <f>MAX(0,AMP_1.0_100hz!BF301)</f>
        <v>5.4987599999999999</v>
      </c>
      <c r="BG301">
        <f>MAX(0,AMP_1.0_100hz!BG301)</f>
        <v>34.429499999999997</v>
      </c>
      <c r="BH301">
        <f>MAX(0,AMP_1.0_100hz!BH301)</f>
        <v>52.890300000000003</v>
      </c>
      <c r="BI301">
        <f>MAX(0,AMP_1.0_100hz!BI301)</f>
        <v>0</v>
      </c>
      <c r="BJ301">
        <f>MAX(0,AMP_1.0_100hz!BJ301)</f>
        <v>29.8933</v>
      </c>
      <c r="BK301">
        <f>AMP_1.0_100hz!BK301</f>
        <v>0</v>
      </c>
      <c r="BL301" s="1">
        <f t="shared" si="130"/>
        <v>21.783973</v>
      </c>
      <c r="BM301" s="1">
        <f t="shared" si="131"/>
        <v>12.073885000000001</v>
      </c>
      <c r="BN301" s="1">
        <f t="shared" si="132"/>
        <v>24.761189999013485</v>
      </c>
      <c r="BO301" s="1">
        <f t="shared" si="133"/>
        <v>7.8301757973065031</v>
      </c>
      <c r="BP301">
        <f>AMP_1.0_100hz!BP301</f>
        <v>0</v>
      </c>
      <c r="BQ301">
        <f>AMP_1.0_100hz!BQ301</f>
        <v>0</v>
      </c>
      <c r="BR301">
        <f>AMP_1.0_100hz!BR301</f>
        <v>0</v>
      </c>
      <c r="BS301">
        <f>AMP_1.0_100hz!BS301</f>
        <v>0</v>
      </c>
      <c r="BT301">
        <f t="shared" si="144"/>
        <v>0.80511400316233639</v>
      </c>
      <c r="BU301">
        <f t="shared" si="144"/>
        <v>0.71132298266073457</v>
      </c>
      <c r="BV301">
        <f t="shared" si="144"/>
        <v>0.81545435785465614</v>
      </c>
      <c r="BW301">
        <f t="shared" si="144"/>
        <v>0.59119049759089637</v>
      </c>
      <c r="BX301">
        <f t="shared" si="144"/>
        <v>0.68338031548011757</v>
      </c>
      <c r="BY301">
        <f t="shared" si="142"/>
        <v>0.92023095109574105</v>
      </c>
      <c r="BZ301">
        <f t="shared" si="142"/>
        <v>0.20678055495620992</v>
      </c>
      <c r="CA301">
        <f t="shared" si="142"/>
        <v>0.82645990688135973</v>
      </c>
      <c r="CB301">
        <f t="shared" si="142"/>
        <v>0.42579700368097645</v>
      </c>
      <c r="CC301">
        <f t="shared" si="142"/>
        <v>0.62961641177949956</v>
      </c>
      <c r="CD301" t="e">
        <f>AMP_1.0_100hz!CD301</f>
        <v>#REF!</v>
      </c>
      <c r="CE301" s="1">
        <f t="shared" si="134"/>
        <v>0.66153469851425295</v>
      </c>
      <c r="CF301" s="1">
        <f t="shared" si="135"/>
        <v>0.69735164907042613</v>
      </c>
      <c r="CG301" s="1">
        <f t="shared" si="136"/>
        <v>0.21336643842313055</v>
      </c>
      <c r="CH301" s="1">
        <f t="shared" si="137"/>
        <v>6.7472392165515788E-2</v>
      </c>
      <c r="CI301" t="e">
        <f>AMP_1.0_100hz!CI301</f>
        <v>#REF!</v>
      </c>
      <c r="CJ301" t="e">
        <f>AMP_1.0_100hz!CJ301</f>
        <v>#REF!</v>
      </c>
      <c r="CK301">
        <f t="shared" si="145"/>
        <v>0.79763586367165951</v>
      </c>
      <c r="CL301">
        <f t="shared" si="145"/>
        <v>0.24609129729881701</v>
      </c>
      <c r="CM301">
        <f t="shared" si="145"/>
        <v>0</v>
      </c>
      <c r="CN301">
        <f t="shared" si="145"/>
        <v>0</v>
      </c>
      <c r="CO301">
        <f t="shared" si="145"/>
        <v>0.33521256381547965</v>
      </c>
      <c r="CP301">
        <f t="shared" si="143"/>
        <v>0.18213869776574729</v>
      </c>
      <c r="CQ301">
        <f t="shared" si="143"/>
        <v>0.41586644731597366</v>
      </c>
      <c r="CR301">
        <f t="shared" si="143"/>
        <v>0.89193845001909833</v>
      </c>
      <c r="CS301">
        <f t="shared" si="143"/>
        <v>0</v>
      </c>
      <c r="CT301">
        <f t="shared" si="143"/>
        <v>0.94192383957489867</v>
      </c>
      <c r="CU301" t="e">
        <f>AMP_1.0_100hz!CU301</f>
        <v>#REF!</v>
      </c>
      <c r="CV301" s="1">
        <f t="shared" si="138"/>
        <v>0.38108071594616744</v>
      </c>
      <c r="CW301" s="1">
        <f t="shared" si="139"/>
        <v>0.29065193055714833</v>
      </c>
      <c r="CX301" s="1">
        <f t="shared" si="140"/>
        <v>0.37205441138954148</v>
      </c>
      <c r="CY301" s="1">
        <f t="shared" si="141"/>
        <v>0.11765393535042427</v>
      </c>
    </row>
    <row r="302" spans="1:103" x14ac:dyDescent="0.3">
      <c r="A302">
        <v>293</v>
      </c>
      <c r="B302">
        <f>AMP_1.0_100hz!B302</f>
        <v>-15.934799999999999</v>
      </c>
      <c r="C302">
        <f>AMP_1.0_100hz!C302</f>
        <v>-27.543700000000001</v>
      </c>
      <c r="D302">
        <f>AMP_1.0_100hz!D302</f>
        <v>-28.395499999999998</v>
      </c>
      <c r="E302">
        <f>AMP_1.0_100hz!E302</f>
        <v>-7.4431399999999996</v>
      </c>
      <c r="F302">
        <f>AMP_1.0_100hz!F302</f>
        <v>-17.740200000000002</v>
      </c>
      <c r="G302">
        <f>AMP_1.0_100hz!G302</f>
        <v>-16.0947</v>
      </c>
      <c r="H302">
        <f>AMP_1.0_100hz!H302</f>
        <v>-55.781799999999997</v>
      </c>
      <c r="I302">
        <f>AMP_1.0_100hz!I302</f>
        <v>-65.333799999999997</v>
      </c>
      <c r="J302">
        <f>AMP_1.0_100hz!J302</f>
        <v>-26.366099999999999</v>
      </c>
      <c r="K302">
        <f>AMP_1.0_100hz!K302</f>
        <v>-13.276199999999999</v>
      </c>
      <c r="L302">
        <f>AMP_1.0_100hz!L302</f>
        <v>0</v>
      </c>
      <c r="M302" s="1">
        <f t="shared" si="118"/>
        <v>-27.390993999999999</v>
      </c>
      <c r="N302" s="1">
        <f t="shared" si="119"/>
        <v>-22.053150000000002</v>
      </c>
      <c r="O302" s="1">
        <f t="shared" si="120"/>
        <v>18.8470743512657</v>
      </c>
      <c r="P302" s="1">
        <f t="shared" si="121"/>
        <v>5.959968218053997</v>
      </c>
      <c r="Q302">
        <f>AMP_1.0_100hz!Q302</f>
        <v>0</v>
      </c>
      <c r="R302">
        <f>AMP_1.0_100hz!R302</f>
        <v>0</v>
      </c>
      <c r="S302">
        <f>AMP_1.0_100hz!S302</f>
        <v>-40.924700000000001</v>
      </c>
      <c r="T302">
        <f>AMP_1.0_100hz!T302</f>
        <v>-46.809800000000003</v>
      </c>
      <c r="U302">
        <f>AMP_1.0_100hz!U302</f>
        <v>-54.729500000000002</v>
      </c>
      <c r="V302">
        <f>AMP_1.0_100hz!V302</f>
        <v>-14.245799999999999</v>
      </c>
      <c r="W302">
        <f>AMP_1.0_100hz!W302</f>
        <v>-15.9139</v>
      </c>
      <c r="X302">
        <f>AMP_1.0_100hz!X302</f>
        <v>-28.857900000000001</v>
      </c>
      <c r="Y302">
        <f>AMP_1.0_100hz!Y302</f>
        <v>-42.422800000000002</v>
      </c>
      <c r="Z302">
        <f>AMP_1.0_100hz!Z302</f>
        <v>-5.2620199999999997</v>
      </c>
      <c r="AA302">
        <f>AMP_1.0_100hz!AA302</f>
        <v>6.6908500000000002</v>
      </c>
      <c r="AB302">
        <f>AMP_1.0_100hz!AB302</f>
        <v>1.5306299999999999</v>
      </c>
      <c r="AC302">
        <f>AMP_1.0_100hz!AC302</f>
        <v>0</v>
      </c>
      <c r="AD302" s="1">
        <f t="shared" si="122"/>
        <v>-24.094494000000001</v>
      </c>
      <c r="AE302" s="1">
        <f t="shared" si="123"/>
        <v>-22.385899999999999</v>
      </c>
      <c r="AF302" s="1">
        <f t="shared" si="124"/>
        <v>21.652114971674354</v>
      </c>
      <c r="AG302" s="1">
        <f t="shared" si="125"/>
        <v>6.8469999470323106</v>
      </c>
      <c r="AH302">
        <f>AMP_1.0_100hz!AH302</f>
        <v>0</v>
      </c>
      <c r="AI302">
        <f>AMP_1.0_100hz!AI302</f>
        <v>0</v>
      </c>
      <c r="AJ302">
        <f>MAX(0,AMP_1.0_100hz!AJ302)</f>
        <v>52.384099999999997</v>
      </c>
      <c r="AK302">
        <f>MAX(0,AMP_1.0_100hz!AK302)</f>
        <v>126.289</v>
      </c>
      <c r="AL302">
        <f>MAX(0,AMP_1.0_100hz!AL302)</f>
        <v>102.542</v>
      </c>
      <c r="AM302">
        <f>MAX(0,AMP_1.0_100hz!AM302)</f>
        <v>19.064900000000002</v>
      </c>
      <c r="AN302">
        <f>MAX(0,AMP_1.0_100hz!AN302)</f>
        <v>27.697900000000001</v>
      </c>
      <c r="AO302">
        <f>MAX(0,AMP_1.0_100hz!AO302)</f>
        <v>51.941899999999997</v>
      </c>
      <c r="AP302">
        <f>MAX(0,AMP_1.0_100hz!AP302)</f>
        <v>0</v>
      </c>
      <c r="AQ302">
        <f>MAX(0,AMP_1.0_100hz!AQ302)</f>
        <v>416.524</v>
      </c>
      <c r="AR302">
        <f>MAX(0,AMP_1.0_100hz!AR302)</f>
        <v>20.1157</v>
      </c>
      <c r="AS302">
        <f>MAX(0,AMP_1.0_100hz!AS302)</f>
        <v>11.599299999999999</v>
      </c>
      <c r="AT302">
        <f>AMP_1.0_100hz!AT302</f>
        <v>0</v>
      </c>
      <c r="AU302" s="1">
        <f t="shared" si="126"/>
        <v>82.815879999999993</v>
      </c>
      <c r="AV302" s="1">
        <f t="shared" si="127"/>
        <v>39.819899999999997</v>
      </c>
      <c r="AW302" s="1">
        <f t="shared" si="128"/>
        <v>124.04443656792066</v>
      </c>
      <c r="AX302" s="1">
        <f t="shared" si="129"/>
        <v>39.226295062690909</v>
      </c>
      <c r="AY302">
        <f>AMP_1.0_100hz!AY302</f>
        <v>0</v>
      </c>
      <c r="AZ302">
        <f>AMP_1.0_100hz!AZ302</f>
        <v>0</v>
      </c>
      <c r="BA302">
        <f>MAX(0,AMP_1.0_100hz!BA302)</f>
        <v>42.438400000000001</v>
      </c>
      <c r="BB302">
        <f>MAX(0,AMP_1.0_100hz!BB302)</f>
        <v>0</v>
      </c>
      <c r="BC302">
        <f>MAX(0,AMP_1.0_100hz!BC302)</f>
        <v>40.944600000000001</v>
      </c>
      <c r="BD302">
        <f>MAX(0,AMP_1.0_100hz!BD302)</f>
        <v>0</v>
      </c>
      <c r="BE302">
        <f>MAX(0,AMP_1.0_100hz!BE302)</f>
        <v>2.4545699999999999</v>
      </c>
      <c r="BF302">
        <f>MAX(0,AMP_1.0_100hz!BF302)</f>
        <v>19.352900000000002</v>
      </c>
      <c r="BG302">
        <f>MAX(0,AMP_1.0_100hz!BG302)</f>
        <v>38.283700000000003</v>
      </c>
      <c r="BH302">
        <f>MAX(0,AMP_1.0_100hz!BH302)</f>
        <v>25.3903</v>
      </c>
      <c r="BI302">
        <f>MAX(0,AMP_1.0_100hz!BI302)</f>
        <v>0</v>
      </c>
      <c r="BJ302">
        <f>MAX(0,AMP_1.0_100hz!BJ302)</f>
        <v>17.184999999999999</v>
      </c>
      <c r="BK302">
        <f>AMP_1.0_100hz!BK302</f>
        <v>0</v>
      </c>
      <c r="BL302" s="1">
        <f t="shared" si="130"/>
        <v>18.604947000000003</v>
      </c>
      <c r="BM302" s="1">
        <f t="shared" si="131"/>
        <v>18.26895</v>
      </c>
      <c r="BN302" s="1">
        <f t="shared" si="132"/>
        <v>17.645365875954859</v>
      </c>
      <c r="BO302" s="1">
        <f t="shared" si="133"/>
        <v>5.5799546315029493</v>
      </c>
      <c r="BP302">
        <f>AMP_1.0_100hz!BP302</f>
        <v>0</v>
      </c>
      <c r="BQ302">
        <f>AMP_1.0_100hz!BQ302</f>
        <v>0</v>
      </c>
      <c r="BR302">
        <f>AMP_1.0_100hz!BR302</f>
        <v>0</v>
      </c>
      <c r="BS302">
        <f>AMP_1.0_100hz!BS302</f>
        <v>0</v>
      </c>
      <c r="BT302">
        <f t="shared" si="144"/>
        <v>0.76675853973058694</v>
      </c>
      <c r="BU302">
        <f t="shared" si="144"/>
        <v>0.82095029210304449</v>
      </c>
      <c r="BV302">
        <f t="shared" si="144"/>
        <v>0.78313699284009552</v>
      </c>
      <c r="BW302">
        <f t="shared" si="144"/>
        <v>0.71921198247776907</v>
      </c>
      <c r="BX302">
        <f t="shared" si="144"/>
        <v>0.60957434399765831</v>
      </c>
      <c r="BY302">
        <f t="shared" si="142"/>
        <v>0.76344055993391791</v>
      </c>
      <c r="BZ302">
        <f t="shared" si="142"/>
        <v>0</v>
      </c>
      <c r="CA302">
        <f t="shared" si="142"/>
        <v>0.86441269602774928</v>
      </c>
      <c r="CB302">
        <f t="shared" si="142"/>
        <v>0.43276508224724519</v>
      </c>
      <c r="CC302">
        <f t="shared" si="142"/>
        <v>0.46629414484130971</v>
      </c>
      <c r="CD302" t="e">
        <f>AMP_1.0_100hz!CD302</f>
        <v>#REF!</v>
      </c>
      <c r="CE302" s="1">
        <f t="shared" si="134"/>
        <v>0.62265446341993758</v>
      </c>
      <c r="CF302" s="1">
        <f t="shared" si="135"/>
        <v>0.74132627120584349</v>
      </c>
      <c r="CG302" s="1">
        <f t="shared" si="136"/>
        <v>0.26284959405892755</v>
      </c>
      <c r="CH302" s="1">
        <f t="shared" si="137"/>
        <v>8.3120339927687373E-2</v>
      </c>
      <c r="CI302" t="e">
        <f>AMP_1.0_100hz!CI302</f>
        <v>#REF!</v>
      </c>
      <c r="CJ302" t="e">
        <f>AMP_1.0_100hz!CJ302</f>
        <v>#REF!</v>
      </c>
      <c r="CK302">
        <f t="shared" si="145"/>
        <v>0.50907895699656081</v>
      </c>
      <c r="CL302">
        <f t="shared" si="145"/>
        <v>0</v>
      </c>
      <c r="CM302">
        <f t="shared" si="145"/>
        <v>0.42795908192499327</v>
      </c>
      <c r="CN302">
        <f t="shared" si="145"/>
        <v>0</v>
      </c>
      <c r="CO302">
        <f t="shared" si="145"/>
        <v>0.1336295292966698</v>
      </c>
      <c r="CP302">
        <f t="shared" si="143"/>
        <v>0.4014225028416869</v>
      </c>
      <c r="CQ302">
        <f t="shared" si="143"/>
        <v>0.47435708400190818</v>
      </c>
      <c r="CR302">
        <f t="shared" si="143"/>
        <v>0.82833208057334651</v>
      </c>
      <c r="CS302">
        <f t="shared" si="143"/>
        <v>0</v>
      </c>
      <c r="CT302">
        <f t="shared" si="143"/>
        <v>0.91821648536544065</v>
      </c>
      <c r="CU302" t="e">
        <f>AMP_1.0_100hz!CU302</f>
        <v>#REF!</v>
      </c>
      <c r="CV302" s="1">
        <f t="shared" si="138"/>
        <v>0.36929957210006059</v>
      </c>
      <c r="CW302" s="1">
        <f t="shared" si="139"/>
        <v>0.41469079238334006</v>
      </c>
      <c r="CX302" s="1">
        <f t="shared" si="140"/>
        <v>0.33528689049831634</v>
      </c>
      <c r="CY302" s="1">
        <f t="shared" si="141"/>
        <v>0.10602702435701473</v>
      </c>
    </row>
    <row r="303" spans="1:103" x14ac:dyDescent="0.3">
      <c r="A303">
        <v>294</v>
      </c>
      <c r="B303">
        <f>AMP_1.0_100hz!B303</f>
        <v>-14.997299999999999</v>
      </c>
      <c r="C303">
        <f>AMP_1.0_100hz!C303</f>
        <v>-18.064499999999999</v>
      </c>
      <c r="D303">
        <f>AMP_1.0_100hz!D303</f>
        <v>-44.228900000000003</v>
      </c>
      <c r="E303">
        <f>AMP_1.0_100hz!E303</f>
        <v>-5.3598100000000004</v>
      </c>
      <c r="F303">
        <f>AMP_1.0_100hz!F303</f>
        <v>-15.448600000000001</v>
      </c>
      <c r="G303">
        <f>AMP_1.0_100hz!G303</f>
        <v>-5.5738899999999996</v>
      </c>
      <c r="H303">
        <f>AMP_1.0_100hz!H303</f>
        <v>-49.844299999999997</v>
      </c>
      <c r="I303">
        <f>AMP_1.0_100hz!I303</f>
        <v>-65.125500000000002</v>
      </c>
      <c r="J303">
        <f>AMP_1.0_100hz!J303</f>
        <v>-28.032800000000002</v>
      </c>
      <c r="K303">
        <f>AMP_1.0_100hz!K303</f>
        <v>-15.0471</v>
      </c>
      <c r="L303">
        <f>AMP_1.0_100hz!L303</f>
        <v>0</v>
      </c>
      <c r="M303" s="1">
        <f t="shared" si="118"/>
        <v>-26.172270000000005</v>
      </c>
      <c r="N303" s="1">
        <f t="shared" si="119"/>
        <v>-16.756550000000001</v>
      </c>
      <c r="O303" s="1">
        <f t="shared" si="120"/>
        <v>20.259584110953508</v>
      </c>
      <c r="P303" s="1">
        <f t="shared" si="121"/>
        <v>6.4066430238370531</v>
      </c>
      <c r="Q303">
        <f>AMP_1.0_100hz!Q303</f>
        <v>0</v>
      </c>
      <c r="R303">
        <f>AMP_1.0_100hz!R303</f>
        <v>0</v>
      </c>
      <c r="S303">
        <f>AMP_1.0_100hz!S303</f>
        <v>-21.132999999999999</v>
      </c>
      <c r="T303">
        <f>AMP_1.0_100hz!T303</f>
        <v>-61.705599999999997</v>
      </c>
      <c r="U303">
        <f>AMP_1.0_100hz!U303</f>
        <v>-56.292000000000002</v>
      </c>
      <c r="V303">
        <f>AMP_1.0_100hz!V303</f>
        <v>-14.0375</v>
      </c>
      <c r="W303">
        <f>AMP_1.0_100hz!W303</f>
        <v>-14.9764</v>
      </c>
      <c r="X303">
        <f>AMP_1.0_100hz!X303</f>
        <v>-25.107900000000001</v>
      </c>
      <c r="Y303">
        <f>AMP_1.0_100hz!Y303</f>
        <v>-42.0062</v>
      </c>
      <c r="Z303">
        <f>AMP_1.0_100hz!Z303</f>
        <v>-6.8245199999999997</v>
      </c>
      <c r="AA303">
        <f>AMP_1.0_100hz!AA303</f>
        <v>6.1700200000000001</v>
      </c>
      <c r="AB303">
        <f>AMP_1.0_100hz!AB303</f>
        <v>1.9473</v>
      </c>
      <c r="AC303">
        <f>AMP_1.0_100hz!AC303</f>
        <v>0</v>
      </c>
      <c r="AD303" s="1">
        <f t="shared" si="122"/>
        <v>-23.396580000000004</v>
      </c>
      <c r="AE303" s="1">
        <f t="shared" si="123"/>
        <v>-18.0547</v>
      </c>
      <c r="AF303" s="1">
        <f t="shared" si="124"/>
        <v>23.222788397933609</v>
      </c>
      <c r="AG303" s="1">
        <f t="shared" si="125"/>
        <v>7.3436904957602875</v>
      </c>
      <c r="AH303">
        <f>AMP_1.0_100hz!AH303</f>
        <v>0</v>
      </c>
      <c r="AI303">
        <f>AMP_1.0_100hz!AI303</f>
        <v>0</v>
      </c>
      <c r="AJ303">
        <f>MAX(0,AMP_1.0_100hz!AJ303)</f>
        <v>52.175800000000002</v>
      </c>
      <c r="AK303">
        <f>MAX(0,AMP_1.0_100hz!AK303)</f>
        <v>61.914499999999997</v>
      </c>
      <c r="AL303">
        <f>MAX(0,AMP_1.0_100hz!AL303)</f>
        <v>97.854299999999995</v>
      </c>
      <c r="AM303">
        <f>MAX(0,AMP_1.0_100hz!AM303)</f>
        <v>77.085800000000006</v>
      </c>
      <c r="AN303">
        <f>MAX(0,AMP_1.0_100hz!AN303)</f>
        <v>12.2813</v>
      </c>
      <c r="AO303">
        <f>MAX(0,AMP_1.0_100hz!AO303)</f>
        <v>42.254399999999997</v>
      </c>
      <c r="AP303">
        <f>MAX(0,AMP_1.0_100hz!AP303)</f>
        <v>0</v>
      </c>
      <c r="AQ303">
        <f>MAX(0,AMP_1.0_100hz!AQ303)</f>
        <v>305.37799999999999</v>
      </c>
      <c r="AR303">
        <f>MAX(0,AMP_1.0_100hz!AR303)</f>
        <v>13.1366</v>
      </c>
      <c r="AS303">
        <f>MAX(0,AMP_1.0_100hz!AS303)</f>
        <v>10.974299999999999</v>
      </c>
      <c r="AT303">
        <f>AMP_1.0_100hz!AT303</f>
        <v>0</v>
      </c>
      <c r="AU303" s="1">
        <f t="shared" si="126"/>
        <v>67.305499999999995</v>
      </c>
      <c r="AV303" s="1">
        <f t="shared" si="127"/>
        <v>47.2151</v>
      </c>
      <c r="AW303" s="1">
        <f t="shared" si="128"/>
        <v>89.602885467315659</v>
      </c>
      <c r="AX303" s="1">
        <f t="shared" si="129"/>
        <v>28.334920299991822</v>
      </c>
      <c r="AY303">
        <f>AMP_1.0_100hz!AY303</f>
        <v>0</v>
      </c>
      <c r="AZ303">
        <f>AMP_1.0_100hz!AZ303</f>
        <v>0</v>
      </c>
      <c r="BA303">
        <f>MAX(0,AMP_1.0_100hz!BA303)</f>
        <v>8.8967600000000004</v>
      </c>
      <c r="BB303">
        <f>MAX(0,AMP_1.0_100hz!BB303)</f>
        <v>10.9641</v>
      </c>
      <c r="BC303">
        <f>MAX(0,AMP_1.0_100hz!BC303)</f>
        <v>0.111275</v>
      </c>
      <c r="BD303">
        <f>MAX(0,AMP_1.0_100hz!BD303)</f>
        <v>0</v>
      </c>
      <c r="BE303">
        <f>MAX(0,AMP_1.0_100hz!BE303)</f>
        <v>0</v>
      </c>
      <c r="BF303">
        <f>MAX(0,AMP_1.0_100hz!BF303)</f>
        <v>4.14459</v>
      </c>
      <c r="BG303">
        <f>MAX(0,AMP_1.0_100hz!BG303)</f>
        <v>95.887799999999999</v>
      </c>
      <c r="BH303">
        <f>MAX(0,AMP_1.0_100hz!BH303)</f>
        <v>27.369499999999999</v>
      </c>
      <c r="BI303">
        <f>MAX(0,AMP_1.0_100hz!BI303)</f>
        <v>9.4311100000000003</v>
      </c>
      <c r="BJ303">
        <f>MAX(0,AMP_1.0_100hz!BJ303)</f>
        <v>2.70581</v>
      </c>
      <c r="BK303">
        <f>AMP_1.0_100hz!BK303</f>
        <v>0</v>
      </c>
      <c r="BL303" s="1">
        <f t="shared" si="130"/>
        <v>15.9510945</v>
      </c>
      <c r="BM303" s="1">
        <f t="shared" si="131"/>
        <v>6.5206750000000007</v>
      </c>
      <c r="BN303" s="1">
        <f t="shared" si="132"/>
        <v>29.272677136994002</v>
      </c>
      <c r="BO303" s="1">
        <f t="shared" si="133"/>
        <v>9.2568332963637801</v>
      </c>
      <c r="BP303">
        <f>AMP_1.0_100hz!BP303</f>
        <v>0</v>
      </c>
      <c r="BQ303">
        <f>AMP_1.0_100hz!BQ303</f>
        <v>0</v>
      </c>
      <c r="BR303">
        <f>AMP_1.0_100hz!BR303</f>
        <v>0</v>
      </c>
      <c r="BS303">
        <f>AMP_1.0_100hz!BS303</f>
        <v>0</v>
      </c>
      <c r="BT303">
        <f t="shared" si="144"/>
        <v>0.7767365210180861</v>
      </c>
      <c r="BU303">
        <f t="shared" si="144"/>
        <v>0.77413446029582766</v>
      </c>
      <c r="BV303">
        <f t="shared" si="144"/>
        <v>0.68871126213373568</v>
      </c>
      <c r="BW303">
        <f t="shared" si="144"/>
        <v>0.93498974657352896</v>
      </c>
      <c r="BX303">
        <f t="shared" si="144"/>
        <v>0.44289016548923721</v>
      </c>
      <c r="BY303">
        <f t="shared" si="142"/>
        <v>0.88346039551069044</v>
      </c>
      <c r="BZ303">
        <f t="shared" si="142"/>
        <v>0</v>
      </c>
      <c r="CA303">
        <f t="shared" si="142"/>
        <v>0.82422433256366001</v>
      </c>
      <c r="CB303">
        <f t="shared" si="142"/>
        <v>0.31908650599717264</v>
      </c>
      <c r="CC303">
        <f t="shared" si="142"/>
        <v>0.42174133597731095</v>
      </c>
      <c r="CD303" t="e">
        <f>AMP_1.0_100hz!CD303</f>
        <v>#REF!</v>
      </c>
      <c r="CE303" s="1">
        <f t="shared" si="134"/>
        <v>0.606597472555925</v>
      </c>
      <c r="CF303" s="1">
        <f t="shared" si="135"/>
        <v>0.73142286121478173</v>
      </c>
      <c r="CG303" s="1">
        <f t="shared" si="136"/>
        <v>0.29948280411964978</v>
      </c>
      <c r="CH303" s="1">
        <f t="shared" si="137"/>
        <v>9.4704778107215115E-2</v>
      </c>
      <c r="CI303" t="e">
        <f>AMP_1.0_100hz!CI303</f>
        <v>#REF!</v>
      </c>
      <c r="CJ303" t="e">
        <f>AMP_1.0_100hz!CJ303</f>
        <v>#REF!</v>
      </c>
      <c r="CK303">
        <f t="shared" si="145"/>
        <v>0.29626477201282997</v>
      </c>
      <c r="CL303">
        <f t="shared" si="145"/>
        <v>0.15087581206472575</v>
      </c>
      <c r="CM303">
        <f t="shared" si="145"/>
        <v>1.9728464348923E-3</v>
      </c>
      <c r="CN303">
        <f t="shared" si="145"/>
        <v>0</v>
      </c>
      <c r="CO303">
        <f t="shared" si="145"/>
        <v>0</v>
      </c>
      <c r="CP303">
        <f t="shared" si="143"/>
        <v>0.14168332336836967</v>
      </c>
      <c r="CQ303">
        <f t="shared" si="143"/>
        <v>0.69537325771969771</v>
      </c>
      <c r="CR303">
        <f t="shared" si="143"/>
        <v>0.80041773386106707</v>
      </c>
      <c r="CS303">
        <f t="shared" si="143"/>
        <v>0.60451454477976918</v>
      </c>
      <c r="CT303">
        <f t="shared" si="143"/>
        <v>0.58150570263759083</v>
      </c>
      <c r="CU303" t="e">
        <f>AMP_1.0_100hz!CU303</f>
        <v>#REF!</v>
      </c>
      <c r="CV303" s="1">
        <f t="shared" si="138"/>
        <v>0.32726079928789426</v>
      </c>
      <c r="CW303" s="1">
        <f t="shared" si="139"/>
        <v>0.22357029203877787</v>
      </c>
      <c r="CX303" s="1">
        <f t="shared" si="140"/>
        <v>0.31400943153237598</v>
      </c>
      <c r="CY303" s="1">
        <f t="shared" si="141"/>
        <v>9.9298501041700474E-2</v>
      </c>
    </row>
    <row r="304" spans="1:103" x14ac:dyDescent="0.3">
      <c r="A304">
        <v>295</v>
      </c>
      <c r="B304">
        <f>AMP_1.0_100hz!B304</f>
        <v>-16.4556</v>
      </c>
      <c r="C304">
        <f>AMP_1.0_100hz!C304</f>
        <v>-20.7728</v>
      </c>
      <c r="D304">
        <f>AMP_1.0_100hz!D304</f>
        <v>-33.395499999999998</v>
      </c>
      <c r="E304">
        <f>AMP_1.0_100hz!E304</f>
        <v>-7.0264699999999998</v>
      </c>
      <c r="F304">
        <f>AMP_1.0_100hz!F304</f>
        <v>-9.8235600000000005</v>
      </c>
      <c r="G304">
        <f>AMP_1.0_100hz!G304</f>
        <v>-3.4905599999999999</v>
      </c>
      <c r="H304">
        <f>AMP_1.0_100hz!H304</f>
        <v>-50.469299999999997</v>
      </c>
      <c r="I304">
        <f>AMP_1.0_100hz!I304</f>
        <v>-65.229699999999994</v>
      </c>
      <c r="J304">
        <f>AMP_1.0_100hz!J304</f>
        <v>-27.303599999999999</v>
      </c>
      <c r="K304">
        <f>AMP_1.0_100hz!K304</f>
        <v>-16.713699999999999</v>
      </c>
      <c r="L304">
        <f>AMP_1.0_100hz!L304</f>
        <v>0</v>
      </c>
      <c r="M304" s="1">
        <f t="shared" si="118"/>
        <v>-25.068078999999994</v>
      </c>
      <c r="N304" s="1">
        <f t="shared" si="119"/>
        <v>-18.74325</v>
      </c>
      <c r="O304" s="1">
        <f t="shared" si="120"/>
        <v>19.772105856555967</v>
      </c>
      <c r="P304" s="1">
        <f t="shared" si="121"/>
        <v>6.2524888644671313</v>
      </c>
      <c r="Q304">
        <f>AMP_1.0_100hz!Q304</f>
        <v>0</v>
      </c>
      <c r="R304">
        <f>AMP_1.0_100hz!R304</f>
        <v>0</v>
      </c>
      <c r="S304">
        <f>AMP_1.0_100hz!S304</f>
        <v>-17.799700000000001</v>
      </c>
      <c r="T304">
        <f>AMP_1.0_100hz!T304</f>
        <v>-47.955599999999997</v>
      </c>
      <c r="U304">
        <f>AMP_1.0_100hz!U304</f>
        <v>-49.2087</v>
      </c>
      <c r="V304">
        <f>AMP_1.0_100hz!V304</f>
        <v>-15.9125</v>
      </c>
      <c r="W304">
        <f>AMP_1.0_100hz!W304</f>
        <v>-13.830500000000001</v>
      </c>
      <c r="X304">
        <f>AMP_1.0_100hz!X304</f>
        <v>-28.6496</v>
      </c>
      <c r="Y304">
        <f>AMP_1.0_100hz!Y304</f>
        <v>-49.089500000000001</v>
      </c>
      <c r="Z304">
        <f>AMP_1.0_100hz!Z304</f>
        <v>-5.5745199999999997</v>
      </c>
      <c r="AA304">
        <f>AMP_1.0_100hz!AA304</f>
        <v>7.8366899999999999</v>
      </c>
      <c r="AB304">
        <f>AMP_1.0_100hz!AB304</f>
        <v>1.9473</v>
      </c>
      <c r="AC304">
        <f>AMP_1.0_100hz!AC304</f>
        <v>0</v>
      </c>
      <c r="AD304" s="1">
        <f t="shared" si="122"/>
        <v>-21.823663</v>
      </c>
      <c r="AE304" s="1">
        <f t="shared" si="123"/>
        <v>-16.856100000000001</v>
      </c>
      <c r="AF304" s="1">
        <f t="shared" si="124"/>
        <v>21.204539129762892</v>
      </c>
      <c r="AG304" s="1">
        <f t="shared" si="125"/>
        <v>6.7054640384215434</v>
      </c>
      <c r="AH304">
        <f>AMP_1.0_100hz!AH304</f>
        <v>0</v>
      </c>
      <c r="AI304">
        <f>AMP_1.0_100hz!AI304</f>
        <v>0</v>
      </c>
      <c r="AJ304">
        <f>MAX(0,AMP_1.0_100hz!AJ304)</f>
        <v>42.696599999999997</v>
      </c>
      <c r="AK304">
        <f>MAX(0,AMP_1.0_100hz!AK304)</f>
        <v>48.476999999999997</v>
      </c>
      <c r="AL304">
        <f>MAX(0,AMP_1.0_100hz!AL304)</f>
        <v>185.77099999999999</v>
      </c>
      <c r="AM304">
        <f>MAX(0,AMP_1.0_100hz!AM304)</f>
        <v>68.5441</v>
      </c>
      <c r="AN304">
        <f>MAX(0,AMP_1.0_100hz!AN304)</f>
        <v>7.4895899999999997</v>
      </c>
      <c r="AO304">
        <f>MAX(0,AMP_1.0_100hz!AO304)</f>
        <v>63.504399999999997</v>
      </c>
      <c r="AP304">
        <f>MAX(0,AMP_1.0_100hz!AP304)</f>
        <v>13.888</v>
      </c>
      <c r="AQ304">
        <f>MAX(0,AMP_1.0_100hz!AQ304)</f>
        <v>391.94</v>
      </c>
      <c r="AR304">
        <f>MAX(0,AMP_1.0_100hz!AR304)</f>
        <v>8.0323899999999995</v>
      </c>
      <c r="AS304">
        <f>MAX(0,AMP_1.0_100hz!AS304)</f>
        <v>129.09899999999999</v>
      </c>
      <c r="AT304">
        <f>AMP_1.0_100hz!AT304</f>
        <v>0</v>
      </c>
      <c r="AU304" s="1">
        <f t="shared" si="126"/>
        <v>95.944208000000003</v>
      </c>
      <c r="AV304" s="1">
        <f t="shared" si="127"/>
        <v>55.990699999999997</v>
      </c>
      <c r="AW304" s="1">
        <f t="shared" si="128"/>
        <v>118.30238129975686</v>
      </c>
      <c r="AX304" s="1">
        <f t="shared" si="129"/>
        <v>37.410497752894251</v>
      </c>
      <c r="AY304">
        <f>AMP_1.0_100hz!AY304</f>
        <v>0</v>
      </c>
      <c r="AZ304">
        <f>AMP_1.0_100hz!AZ304</f>
        <v>0</v>
      </c>
      <c r="BA304">
        <f>MAX(0,AMP_1.0_100hz!BA304)</f>
        <v>1.1884300000000001</v>
      </c>
      <c r="BB304">
        <f>MAX(0,AMP_1.0_100hz!BB304)</f>
        <v>28.568200000000001</v>
      </c>
      <c r="BC304">
        <f>MAX(0,AMP_1.0_100hz!BC304)</f>
        <v>6.6737799999999998</v>
      </c>
      <c r="BD304">
        <f>MAX(0,AMP_1.0_100hz!BD304)</f>
        <v>0</v>
      </c>
      <c r="BE304">
        <f>MAX(0,AMP_1.0_100hz!BE304)</f>
        <v>0</v>
      </c>
      <c r="BF304">
        <f>MAX(0,AMP_1.0_100hz!BF304)</f>
        <v>5.08209</v>
      </c>
      <c r="BG304">
        <f>MAX(0,AMP_1.0_100hz!BG304)</f>
        <v>102.346</v>
      </c>
      <c r="BH304">
        <f>MAX(0,AMP_1.0_100hz!BH304)</f>
        <v>42.265300000000003</v>
      </c>
      <c r="BI304">
        <f>MAX(0,AMP_1.0_100hz!BI304)</f>
        <v>0</v>
      </c>
      <c r="BJ304">
        <f>MAX(0,AMP_1.0_100hz!BJ304)</f>
        <v>0</v>
      </c>
      <c r="BK304">
        <f>AMP_1.0_100hz!BK304</f>
        <v>0</v>
      </c>
      <c r="BL304" s="1">
        <f t="shared" si="130"/>
        <v>18.612379999999998</v>
      </c>
      <c r="BM304" s="1">
        <f t="shared" si="131"/>
        <v>3.1352599999999997</v>
      </c>
      <c r="BN304" s="1">
        <f t="shared" si="132"/>
        <v>32.803749451697001</v>
      </c>
      <c r="BO304" s="1">
        <f t="shared" si="133"/>
        <v>10.373456406086214</v>
      </c>
      <c r="BP304">
        <f>AMP_1.0_100hz!BP304</f>
        <v>0</v>
      </c>
      <c r="BQ304">
        <f>AMP_1.0_100hz!BQ304</f>
        <v>0</v>
      </c>
      <c r="BR304">
        <f>AMP_1.0_100hz!BR304</f>
        <v>0</v>
      </c>
      <c r="BS304">
        <f>AMP_1.0_100hz!BS304</f>
        <v>0</v>
      </c>
      <c r="BT304">
        <f t="shared" si="144"/>
        <v>0.72180916347997204</v>
      </c>
      <c r="BU304">
        <f t="shared" si="144"/>
        <v>0.70003090261632528</v>
      </c>
      <c r="BV304">
        <f t="shared" si="144"/>
        <v>0.84762497918249369</v>
      </c>
      <c r="BW304">
        <f t="shared" si="144"/>
        <v>0.90702107976689861</v>
      </c>
      <c r="BX304">
        <f t="shared" si="144"/>
        <v>0.43259545489988821</v>
      </c>
      <c r="BY304">
        <f t="shared" si="142"/>
        <v>0.94789817025041889</v>
      </c>
      <c r="BZ304">
        <f t="shared" si="142"/>
        <v>0.21579525554987547</v>
      </c>
      <c r="CA304">
        <f t="shared" si="142"/>
        <v>0.85731840933465187</v>
      </c>
      <c r="CB304">
        <f t="shared" si="142"/>
        <v>0.22731470096069192</v>
      </c>
      <c r="CC304">
        <f t="shared" si="142"/>
        <v>0.88537555370691312</v>
      </c>
      <c r="CD304" t="e">
        <f>AMP_1.0_100hz!CD304</f>
        <v>#REF!</v>
      </c>
      <c r="CE304" s="1">
        <f t="shared" si="134"/>
        <v>0.6742783669748128</v>
      </c>
      <c r="CF304" s="1">
        <f t="shared" si="135"/>
        <v>0.78471707133123281</v>
      </c>
      <c r="CG304" s="1">
        <f t="shared" si="136"/>
        <v>0.28056846586006889</v>
      </c>
      <c r="CH304" s="1">
        <f t="shared" si="137"/>
        <v>8.8723539173701044E-2</v>
      </c>
      <c r="CI304" t="e">
        <f>AMP_1.0_100hz!CI304</f>
        <v>#REF!</v>
      </c>
      <c r="CJ304" t="e">
        <f>AMP_1.0_100hz!CJ304</f>
        <v>#REF!</v>
      </c>
      <c r="CK304">
        <f t="shared" si="145"/>
        <v>6.2588048428149579E-2</v>
      </c>
      <c r="CL304">
        <f t="shared" si="145"/>
        <v>0.37332437751392383</v>
      </c>
      <c r="CM304">
        <f t="shared" si="145"/>
        <v>0.11942526530676519</v>
      </c>
      <c r="CN304">
        <f t="shared" si="145"/>
        <v>0</v>
      </c>
      <c r="CO304">
        <f t="shared" si="145"/>
        <v>0</v>
      </c>
      <c r="CP304">
        <f t="shared" si="143"/>
        <v>0.1506621814679312</v>
      </c>
      <c r="CQ304">
        <f t="shared" si="143"/>
        <v>0.67583888850368645</v>
      </c>
      <c r="CR304">
        <f t="shared" si="143"/>
        <v>0.88347531407935898</v>
      </c>
      <c r="CS304">
        <f t="shared" si="143"/>
        <v>0</v>
      </c>
      <c r="CT304">
        <f t="shared" si="143"/>
        <v>0</v>
      </c>
      <c r="CU304" t="e">
        <f>AMP_1.0_100hz!CU304</f>
        <v>#REF!</v>
      </c>
      <c r="CV304" s="1">
        <f t="shared" si="138"/>
        <v>0.22653140752998152</v>
      </c>
      <c r="CW304" s="1">
        <f t="shared" si="139"/>
        <v>9.1006656867457375E-2</v>
      </c>
      <c r="CX304" s="1">
        <f t="shared" si="140"/>
        <v>0.31699489820585175</v>
      </c>
      <c r="CY304" s="1">
        <f t="shared" si="141"/>
        <v>0.10024258849837143</v>
      </c>
    </row>
    <row r="305" spans="1:103" x14ac:dyDescent="0.3">
      <c r="A305">
        <v>296</v>
      </c>
      <c r="B305">
        <f>AMP_1.0_100hz!B305</f>
        <v>-13.3306</v>
      </c>
      <c r="C305">
        <f>AMP_1.0_100hz!C305</f>
        <v>-27.6478</v>
      </c>
      <c r="D305">
        <f>AMP_1.0_100hz!D305</f>
        <v>-29.541399999999999</v>
      </c>
      <c r="E305">
        <f>AMP_1.0_100hz!E305</f>
        <v>-8.3806399999999996</v>
      </c>
      <c r="F305">
        <f>AMP_1.0_100hz!F305</f>
        <v>-7.7402300000000004</v>
      </c>
      <c r="G305">
        <f>AMP_1.0_100hz!G305</f>
        <v>-2.5530599999999999</v>
      </c>
      <c r="H305">
        <f>AMP_1.0_100hz!H305</f>
        <v>-54.010899999999999</v>
      </c>
      <c r="I305">
        <f>AMP_1.0_100hz!I305</f>
        <v>-60.229700000000001</v>
      </c>
      <c r="J305">
        <f>AMP_1.0_100hz!J305</f>
        <v>-28.449400000000001</v>
      </c>
      <c r="K305">
        <f>AMP_1.0_100hz!K305</f>
        <v>-17.338699999999999</v>
      </c>
      <c r="L305">
        <f>AMP_1.0_100hz!L305</f>
        <v>0</v>
      </c>
      <c r="M305" s="1">
        <f t="shared" si="118"/>
        <v>-24.922243000000002</v>
      </c>
      <c r="N305" s="1">
        <f t="shared" si="119"/>
        <v>-22.49325</v>
      </c>
      <c r="O305" s="1">
        <f t="shared" si="120"/>
        <v>19.422425341243532</v>
      </c>
      <c r="P305" s="1">
        <f t="shared" si="121"/>
        <v>6.1419101762902626</v>
      </c>
      <c r="Q305">
        <f>AMP_1.0_100hz!Q305</f>
        <v>0</v>
      </c>
      <c r="R305">
        <f>AMP_1.0_100hz!R305</f>
        <v>0</v>
      </c>
      <c r="S305">
        <f>AMP_1.0_100hz!S305</f>
        <v>-18.007999999999999</v>
      </c>
      <c r="T305">
        <f>AMP_1.0_100hz!T305</f>
        <v>-45.976500000000001</v>
      </c>
      <c r="U305">
        <f>AMP_1.0_100hz!U305</f>
        <v>-41.917000000000002</v>
      </c>
      <c r="V305">
        <f>AMP_1.0_100hz!V305</f>
        <v>-12.475</v>
      </c>
      <c r="W305">
        <f>AMP_1.0_100hz!W305</f>
        <v>-11.122199999999999</v>
      </c>
      <c r="X305">
        <f>AMP_1.0_100hz!X305</f>
        <v>-26.878699999999998</v>
      </c>
      <c r="Y305">
        <f>AMP_1.0_100hz!Y305</f>
        <v>-45.7562</v>
      </c>
      <c r="Z305">
        <f>AMP_1.0_100hz!Z305</f>
        <v>-5.3661799999999999</v>
      </c>
      <c r="AA305">
        <f>AMP_1.0_100hz!AA305</f>
        <v>7.5241899999999999</v>
      </c>
      <c r="AB305">
        <f>AMP_1.0_100hz!AB305</f>
        <v>2.9889700000000001</v>
      </c>
      <c r="AC305">
        <f>AMP_1.0_100hz!AC305</f>
        <v>0</v>
      </c>
      <c r="AD305" s="1">
        <f t="shared" si="122"/>
        <v>-19.698661999999999</v>
      </c>
      <c r="AE305" s="1">
        <f t="shared" si="123"/>
        <v>-15.241499999999998</v>
      </c>
      <c r="AF305" s="1">
        <f t="shared" si="124"/>
        <v>19.733094688666664</v>
      </c>
      <c r="AG305" s="1">
        <f t="shared" si="125"/>
        <v>6.2401524499957892</v>
      </c>
      <c r="AH305">
        <f>AMP_1.0_100hz!AH305</f>
        <v>0</v>
      </c>
      <c r="AI305">
        <f>AMP_1.0_100hz!AI305</f>
        <v>0</v>
      </c>
      <c r="AJ305">
        <f>MAX(0,AMP_1.0_100hz!AJ305)</f>
        <v>71.654899999999998</v>
      </c>
      <c r="AK305">
        <f>MAX(0,AMP_1.0_100hz!AK305)</f>
        <v>35.247799999999998</v>
      </c>
      <c r="AL305">
        <f>MAX(0,AMP_1.0_100hz!AL305)</f>
        <v>87.541799999999995</v>
      </c>
      <c r="AM305">
        <f>MAX(0,AMP_1.0_100hz!AM305)</f>
        <v>35.523299999999999</v>
      </c>
      <c r="AN305">
        <f>MAX(0,AMP_1.0_100hz!AN305)</f>
        <v>5.3020899999999997</v>
      </c>
      <c r="AO305">
        <f>MAX(0,AMP_1.0_100hz!AO305)</f>
        <v>48.608600000000003</v>
      </c>
      <c r="AP305">
        <f>MAX(0,AMP_1.0_100hz!AP305)</f>
        <v>42.533799999999999</v>
      </c>
      <c r="AQ305">
        <f>MAX(0,AMP_1.0_100hz!AQ305)</f>
        <v>277.35700000000003</v>
      </c>
      <c r="AR305">
        <f>MAX(0,AMP_1.0_100hz!AR305)</f>
        <v>8.9698899999999995</v>
      </c>
      <c r="AS305">
        <f>MAX(0,AMP_1.0_100hz!AS305)</f>
        <v>132.64099999999999</v>
      </c>
      <c r="AT305">
        <f>AMP_1.0_100hz!AT305</f>
        <v>0</v>
      </c>
      <c r="AU305" s="1">
        <f t="shared" si="126"/>
        <v>74.538017999999994</v>
      </c>
      <c r="AV305" s="1">
        <f t="shared" si="127"/>
        <v>45.571200000000005</v>
      </c>
      <c r="AW305" s="1">
        <f t="shared" si="128"/>
        <v>80.653011217930754</v>
      </c>
      <c r="AX305" s="1">
        <f t="shared" si="129"/>
        <v>25.504721559977209</v>
      </c>
      <c r="AY305">
        <f>AMP_1.0_100hz!AY305</f>
        <v>0</v>
      </c>
      <c r="AZ305">
        <f>AMP_1.0_100hz!AZ305</f>
        <v>0</v>
      </c>
      <c r="BA305">
        <f>MAX(0,AMP_1.0_100hz!BA305)</f>
        <v>16.188400000000001</v>
      </c>
      <c r="BB305">
        <f>MAX(0,AMP_1.0_100hz!BB305)</f>
        <v>29.193200000000001</v>
      </c>
      <c r="BC305">
        <f>MAX(0,AMP_1.0_100hz!BC305)</f>
        <v>0</v>
      </c>
      <c r="BD305">
        <f>MAX(0,AMP_1.0_100hz!BD305)</f>
        <v>0</v>
      </c>
      <c r="BE305">
        <f>MAX(0,AMP_1.0_100hz!BE305)</f>
        <v>22.767099999999999</v>
      </c>
      <c r="BF305">
        <f>MAX(0,AMP_1.0_100hz!BF305)</f>
        <v>1.95709</v>
      </c>
      <c r="BG305">
        <f>MAX(0,AMP_1.0_100hz!BG305)</f>
        <v>85.262799999999999</v>
      </c>
      <c r="BH305">
        <f>MAX(0,AMP_1.0_100hz!BH305)</f>
        <v>6.2236500000000001</v>
      </c>
      <c r="BI305">
        <f>MAX(0,AMP_1.0_100hz!BI305)</f>
        <v>0</v>
      </c>
      <c r="BJ305">
        <f>MAX(0,AMP_1.0_100hz!BJ305)</f>
        <v>5.8308099999999996</v>
      </c>
      <c r="BK305">
        <f>AMP_1.0_100hz!BK305</f>
        <v>0</v>
      </c>
      <c r="BL305" s="1">
        <f t="shared" si="130"/>
        <v>16.742304999999998</v>
      </c>
      <c r="BM305" s="1">
        <f t="shared" si="131"/>
        <v>6.0272299999999994</v>
      </c>
      <c r="BN305" s="1">
        <f t="shared" si="132"/>
        <v>26.195647912002588</v>
      </c>
      <c r="BO305" s="1">
        <f t="shared" si="133"/>
        <v>8.2837912185762228</v>
      </c>
      <c r="BP305">
        <f>AMP_1.0_100hz!BP305</f>
        <v>0</v>
      </c>
      <c r="BQ305">
        <f>AMP_1.0_100hz!BQ305</f>
        <v>0</v>
      </c>
      <c r="BR305">
        <f>AMP_1.0_100hz!BR305</f>
        <v>0</v>
      </c>
      <c r="BS305">
        <f>AMP_1.0_100hz!BS305</f>
        <v>0</v>
      </c>
      <c r="BT305">
        <f t="shared" si="144"/>
        <v>0.84314265374681563</v>
      </c>
      <c r="BU305">
        <f t="shared" si="144"/>
        <v>0.56041758088006155</v>
      </c>
      <c r="BV305">
        <f t="shared" si="144"/>
        <v>0.7476888229908305</v>
      </c>
      <c r="BW305">
        <f t="shared" si="144"/>
        <v>0.8091141706188556</v>
      </c>
      <c r="BX305">
        <f t="shared" si="144"/>
        <v>0.40652966650105193</v>
      </c>
      <c r="BY305">
        <f t="shared" si="142"/>
        <v>0.95009817898793747</v>
      </c>
      <c r="BZ305">
        <f t="shared" si="142"/>
        <v>0.44056069364760569</v>
      </c>
      <c r="CA305">
        <f t="shared" si="142"/>
        <v>0.82158746182832443</v>
      </c>
      <c r="CB305">
        <f t="shared" si="142"/>
        <v>0.23971299295096188</v>
      </c>
      <c r="CC305">
        <f t="shared" si="142"/>
        <v>0.88439302118886765</v>
      </c>
      <c r="CD305" t="e">
        <f>AMP_1.0_100hz!CD305</f>
        <v>#REF!</v>
      </c>
      <c r="CE305" s="1">
        <f t="shared" si="134"/>
        <v>0.67032452433413137</v>
      </c>
      <c r="CF305" s="1">
        <f t="shared" si="135"/>
        <v>0.77840149680484305</v>
      </c>
      <c r="CG305" s="1">
        <f t="shared" si="136"/>
        <v>0.24082681052528651</v>
      </c>
      <c r="CH305" s="1">
        <f t="shared" si="137"/>
        <v>7.6156124289371657E-2</v>
      </c>
      <c r="CI305" t="e">
        <f>AMP_1.0_100hz!CI305</f>
        <v>#REF!</v>
      </c>
      <c r="CJ305" t="e">
        <f>AMP_1.0_100hz!CJ305</f>
        <v>#REF!</v>
      </c>
      <c r="CK305">
        <f t="shared" si="145"/>
        <v>0.47339486027769012</v>
      </c>
      <c r="CL305">
        <f t="shared" si="145"/>
        <v>0.3883639285509986</v>
      </c>
      <c r="CM305">
        <f t="shared" si="145"/>
        <v>0</v>
      </c>
      <c r="CN305">
        <f t="shared" si="145"/>
        <v>0</v>
      </c>
      <c r="CO305">
        <f t="shared" si="145"/>
        <v>0.67180791577282506</v>
      </c>
      <c r="CP305">
        <f t="shared" si="143"/>
        <v>6.7870171061725729E-2</v>
      </c>
      <c r="CQ305">
        <f t="shared" si="143"/>
        <v>0.65076668269487625</v>
      </c>
      <c r="CR305">
        <f t="shared" si="143"/>
        <v>0.53699234587565137</v>
      </c>
      <c r="CS305">
        <f t="shared" si="143"/>
        <v>0</v>
      </c>
      <c r="CT305">
        <f t="shared" si="143"/>
        <v>0.66110605933481337</v>
      </c>
      <c r="CU305" t="e">
        <f>AMP_1.0_100hz!CU305</f>
        <v>#REF!</v>
      </c>
      <c r="CV305" s="1">
        <f t="shared" si="138"/>
        <v>0.34503019635685805</v>
      </c>
      <c r="CW305" s="1">
        <f t="shared" si="139"/>
        <v>0.43087939441434436</v>
      </c>
      <c r="CX305" s="1">
        <f t="shared" si="140"/>
        <v>0.29614605688846773</v>
      </c>
      <c r="CY305" s="1">
        <f t="shared" si="141"/>
        <v>9.3649605984535547E-2</v>
      </c>
    </row>
    <row r="306" spans="1:103" x14ac:dyDescent="0.3">
      <c r="A306">
        <v>297</v>
      </c>
      <c r="B306">
        <f>AMP_1.0_100hz!B306</f>
        <v>-14.997299999999999</v>
      </c>
      <c r="C306">
        <f>AMP_1.0_100hz!C306</f>
        <v>-22.856200000000001</v>
      </c>
      <c r="D306">
        <f>AMP_1.0_100hz!D306</f>
        <v>-31.312200000000001</v>
      </c>
      <c r="E306">
        <f>AMP_1.0_100hz!E306</f>
        <v>-9.6306399999999996</v>
      </c>
      <c r="F306">
        <f>AMP_1.0_100hz!F306</f>
        <v>-9.9277300000000004</v>
      </c>
      <c r="G306">
        <f>AMP_1.0_100hz!G306</f>
        <v>-7.7613899999999996</v>
      </c>
      <c r="H306">
        <f>AMP_1.0_100hz!H306</f>
        <v>-64.844300000000004</v>
      </c>
      <c r="I306">
        <f>AMP_1.0_100hz!I306</f>
        <v>-64.188000000000002</v>
      </c>
      <c r="J306">
        <f>AMP_1.0_100hz!J306</f>
        <v>-31.157800000000002</v>
      </c>
      <c r="K306">
        <f>AMP_1.0_100hz!K306</f>
        <v>-28.4846</v>
      </c>
      <c r="L306">
        <f>AMP_1.0_100hz!L306</f>
        <v>0</v>
      </c>
      <c r="M306" s="1">
        <f t="shared" si="118"/>
        <v>-28.516016</v>
      </c>
      <c r="N306" s="1">
        <f t="shared" si="119"/>
        <v>-25.670400000000001</v>
      </c>
      <c r="O306" s="1">
        <f t="shared" si="120"/>
        <v>20.962291060197803</v>
      </c>
      <c r="P306" s="1">
        <f t="shared" si="121"/>
        <v>6.6288584725610837</v>
      </c>
      <c r="Q306">
        <f>AMP_1.0_100hz!Q306</f>
        <v>0</v>
      </c>
      <c r="R306">
        <f>AMP_1.0_100hz!R306</f>
        <v>0</v>
      </c>
      <c r="S306">
        <f>AMP_1.0_100hz!S306</f>
        <v>-23.5288</v>
      </c>
      <c r="T306">
        <f>AMP_1.0_100hz!T306</f>
        <v>-45.768099999999997</v>
      </c>
      <c r="U306">
        <f>AMP_1.0_100hz!U306</f>
        <v>-82.750399999999999</v>
      </c>
      <c r="V306">
        <f>AMP_1.0_100hz!V306</f>
        <v>-12.995799999999999</v>
      </c>
      <c r="W306">
        <f>AMP_1.0_100hz!W306</f>
        <v>-20.288900000000002</v>
      </c>
      <c r="X306">
        <f>AMP_1.0_100hz!X306</f>
        <v>-24.378699999999998</v>
      </c>
      <c r="Y306">
        <f>AMP_1.0_100hz!Y306</f>
        <v>-44.297800000000002</v>
      </c>
      <c r="Z306">
        <f>AMP_1.0_100hz!Z306</f>
        <v>-6.7203499999999998</v>
      </c>
      <c r="AA306">
        <f>AMP_1.0_100hz!AA306</f>
        <v>8.5658499999999993</v>
      </c>
      <c r="AB306">
        <f>AMP_1.0_100hz!AB306</f>
        <v>1.4264699999999999</v>
      </c>
      <c r="AC306">
        <f>AMP_1.0_100hz!AC306</f>
        <v>0</v>
      </c>
      <c r="AD306" s="1">
        <f t="shared" si="122"/>
        <v>-25.073653</v>
      </c>
      <c r="AE306" s="1">
        <f t="shared" si="123"/>
        <v>-21.908850000000001</v>
      </c>
      <c r="AF306" s="1">
        <f t="shared" si="124"/>
        <v>26.805450204413876</v>
      </c>
      <c r="AG306" s="1">
        <f t="shared" si="125"/>
        <v>8.4766276352173922</v>
      </c>
      <c r="AH306">
        <f>AMP_1.0_100hz!AH306</f>
        <v>0</v>
      </c>
      <c r="AI306">
        <f>AMP_1.0_100hz!AI306</f>
        <v>0</v>
      </c>
      <c r="AJ306">
        <f>MAX(0,AMP_1.0_100hz!AJ306)</f>
        <v>105.822</v>
      </c>
      <c r="AK306">
        <f>MAX(0,AMP_1.0_100hz!AK306)</f>
        <v>107.01900000000001</v>
      </c>
      <c r="AL306">
        <f>MAX(0,AMP_1.0_100hz!AL306)</f>
        <v>44.416800000000002</v>
      </c>
      <c r="AM306">
        <f>MAX(0,AMP_1.0_100hz!AM306)</f>
        <v>62.189900000000002</v>
      </c>
      <c r="AN306">
        <f>MAX(0,AMP_1.0_100hz!AN306)</f>
        <v>6.4479199999999999</v>
      </c>
      <c r="AO306">
        <f>MAX(0,AMP_1.0_100hz!AO306)</f>
        <v>51.941899999999997</v>
      </c>
      <c r="AP306">
        <f>MAX(0,AMP_1.0_100hz!AP306)</f>
        <v>33.054699999999997</v>
      </c>
      <c r="AQ306">
        <f>MAX(0,AMP_1.0_100hz!AQ306)</f>
        <v>497.35700000000003</v>
      </c>
      <c r="AR306">
        <f>MAX(0,AMP_1.0_100hz!AR306)</f>
        <v>9.4907299999999992</v>
      </c>
      <c r="AS306">
        <f>MAX(0,AMP_1.0_100hz!AS306)</f>
        <v>71.078500000000005</v>
      </c>
      <c r="AT306">
        <f>AMP_1.0_100hz!AT306</f>
        <v>0</v>
      </c>
      <c r="AU306" s="1">
        <f t="shared" si="126"/>
        <v>98.881845000000013</v>
      </c>
      <c r="AV306" s="1">
        <f t="shared" si="127"/>
        <v>57.065899999999999</v>
      </c>
      <c r="AW306" s="1">
        <f t="shared" si="128"/>
        <v>144.16578709959782</v>
      </c>
      <c r="AX306" s="1">
        <f t="shared" si="129"/>
        <v>45.589224790564892</v>
      </c>
      <c r="AY306">
        <f>AMP_1.0_100hz!AY306</f>
        <v>0</v>
      </c>
      <c r="AZ306">
        <f>AMP_1.0_100hz!AZ306</f>
        <v>0</v>
      </c>
      <c r="BA306">
        <f>MAX(0,AMP_1.0_100hz!BA306)</f>
        <v>6.3967599999999996</v>
      </c>
      <c r="BB306">
        <f>MAX(0,AMP_1.0_100hz!BB306)</f>
        <v>15.3391</v>
      </c>
      <c r="BC306">
        <f>MAX(0,AMP_1.0_100hz!BC306)</f>
        <v>0</v>
      </c>
      <c r="BD306">
        <f>MAX(0,AMP_1.0_100hz!BD306)</f>
        <v>0</v>
      </c>
      <c r="BE306">
        <f>MAX(0,AMP_1.0_100hz!BE306)</f>
        <v>34.017099999999999</v>
      </c>
      <c r="BF306">
        <f>MAX(0,AMP_1.0_100hz!BF306)</f>
        <v>3.20709</v>
      </c>
      <c r="BG306">
        <f>MAX(0,AMP_1.0_100hz!BG306)</f>
        <v>57.450299999999999</v>
      </c>
      <c r="BH306">
        <f>MAX(0,AMP_1.0_100hz!BH306)</f>
        <v>0</v>
      </c>
      <c r="BI306">
        <f>MAX(0,AMP_1.0_100hz!BI306)</f>
        <v>0</v>
      </c>
      <c r="BJ306">
        <f>MAX(0,AMP_1.0_100hz!BJ306)</f>
        <v>0</v>
      </c>
      <c r="BK306">
        <f>AMP_1.0_100hz!BK306</f>
        <v>0</v>
      </c>
      <c r="BL306" s="1">
        <f t="shared" si="130"/>
        <v>11.641034999999999</v>
      </c>
      <c r="BM306" s="1">
        <f t="shared" si="131"/>
        <v>1.603545</v>
      </c>
      <c r="BN306" s="1">
        <f t="shared" si="132"/>
        <v>19.405197062652658</v>
      </c>
      <c r="BO306" s="1">
        <f t="shared" si="133"/>
        <v>6.1364621162391551</v>
      </c>
      <c r="BP306">
        <f>AMP_1.0_100hz!BP306</f>
        <v>0</v>
      </c>
      <c r="BQ306">
        <f>AMP_1.0_100hz!BQ306</f>
        <v>0</v>
      </c>
      <c r="BR306">
        <f>AMP_1.0_100hz!BR306</f>
        <v>0</v>
      </c>
      <c r="BS306">
        <f>AMP_1.0_100hz!BS306</f>
        <v>0</v>
      </c>
      <c r="BT306">
        <f t="shared" si="144"/>
        <v>0.87586999759144446</v>
      </c>
      <c r="BU306">
        <f t="shared" si="144"/>
        <v>0.82401413048834571</v>
      </c>
      <c r="BV306">
        <f t="shared" si="144"/>
        <v>0.58652299647427009</v>
      </c>
      <c r="BW306">
        <f t="shared" si="144"/>
        <v>0.86590688401952987</v>
      </c>
      <c r="BX306">
        <f t="shared" si="144"/>
        <v>0.39375047708029909</v>
      </c>
      <c r="BY306">
        <f t="shared" si="142"/>
        <v>0.87000063145598849</v>
      </c>
      <c r="BZ306">
        <f t="shared" si="142"/>
        <v>0.33764083392067329</v>
      </c>
      <c r="CA306">
        <f t="shared" si="142"/>
        <v>0.88569393370077187</v>
      </c>
      <c r="CB306">
        <f t="shared" si="142"/>
        <v>0.23348273603006059</v>
      </c>
      <c r="CC306">
        <f t="shared" si="142"/>
        <v>0.71390404678038355</v>
      </c>
      <c r="CD306" t="e">
        <f>AMP_1.0_100hz!CD306</f>
        <v>#REF!</v>
      </c>
      <c r="CE306" s="1">
        <f t="shared" si="134"/>
        <v>0.65867866675417663</v>
      </c>
      <c r="CF306" s="1">
        <f t="shared" si="135"/>
        <v>0.76895908863436468</v>
      </c>
      <c r="CG306" s="1">
        <f t="shared" si="136"/>
        <v>0.25297000846247453</v>
      </c>
      <c r="CH306" s="1">
        <f t="shared" si="137"/>
        <v>7.9996140645348907E-2</v>
      </c>
      <c r="CI306" t="e">
        <f>AMP_1.0_100hz!CI306</f>
        <v>#REF!</v>
      </c>
      <c r="CJ306" t="e">
        <f>AMP_1.0_100hz!CJ306</f>
        <v>#REF!</v>
      </c>
      <c r="CK306">
        <f t="shared" si="145"/>
        <v>0.21375573255771987</v>
      </c>
      <c r="CL306">
        <f t="shared" si="145"/>
        <v>0.25101951979472142</v>
      </c>
      <c r="CM306">
        <f t="shared" si="145"/>
        <v>0</v>
      </c>
      <c r="CN306">
        <f t="shared" si="145"/>
        <v>0</v>
      </c>
      <c r="CO306">
        <f t="shared" si="145"/>
        <v>0.62639671491179616</v>
      </c>
      <c r="CP306">
        <f t="shared" si="143"/>
        <v>0.11625876946065347</v>
      </c>
      <c r="CQ306">
        <f t="shared" si="143"/>
        <v>0.56463265653117845</v>
      </c>
      <c r="CR306">
        <f t="shared" si="143"/>
        <v>0</v>
      </c>
      <c r="CS306">
        <f t="shared" si="143"/>
        <v>0</v>
      </c>
      <c r="CT306">
        <f t="shared" si="143"/>
        <v>0</v>
      </c>
      <c r="CU306" t="e">
        <f>AMP_1.0_100hz!CU306</f>
        <v>#REF!</v>
      </c>
      <c r="CV306" s="1">
        <f t="shared" si="138"/>
        <v>0.17720633932560692</v>
      </c>
      <c r="CW306" s="1">
        <f t="shared" si="139"/>
        <v>5.8129384730326736E-2</v>
      </c>
      <c r="CX306" s="1">
        <f t="shared" si="140"/>
        <v>0.24022684379044962</v>
      </c>
      <c r="CY306" s="1">
        <f t="shared" si="141"/>
        <v>7.5966398149129769E-2</v>
      </c>
    </row>
    <row r="307" spans="1:103" x14ac:dyDescent="0.3">
      <c r="A307">
        <v>298</v>
      </c>
      <c r="B307">
        <f>AMP_1.0_100hz!B307</f>
        <v>-14.164</v>
      </c>
      <c r="C307">
        <f>AMP_1.0_100hz!C307</f>
        <v>-19.5228</v>
      </c>
      <c r="D307">
        <f>AMP_1.0_100hz!D307</f>
        <v>-29.957999999999998</v>
      </c>
      <c r="E307">
        <f>AMP_1.0_100hz!E307</f>
        <v>-9.9431399999999996</v>
      </c>
      <c r="F307">
        <f>AMP_1.0_100hz!F307</f>
        <v>-8.4693900000000006</v>
      </c>
      <c r="G307">
        <f>AMP_1.0_100hz!G307</f>
        <v>-9.9488900000000005</v>
      </c>
      <c r="H307">
        <f>AMP_1.0_100hz!H307</f>
        <v>-59.323399999999999</v>
      </c>
      <c r="I307">
        <f>AMP_1.0_100hz!I307</f>
        <v>-61.896299999999997</v>
      </c>
      <c r="J307">
        <f>AMP_1.0_100hz!J307</f>
        <v>-35.741100000000003</v>
      </c>
      <c r="K307">
        <f>AMP_1.0_100hz!K307</f>
        <v>-19.213699999999999</v>
      </c>
      <c r="L307">
        <f>AMP_1.0_100hz!L307</f>
        <v>0</v>
      </c>
      <c r="M307" s="1">
        <f t="shared" si="118"/>
        <v>-26.818072000000001</v>
      </c>
      <c r="N307" s="1">
        <f t="shared" si="119"/>
        <v>-19.36825</v>
      </c>
      <c r="O307" s="1">
        <f t="shared" si="120"/>
        <v>19.8710782917227</v>
      </c>
      <c r="P307" s="1">
        <f t="shared" si="121"/>
        <v>6.2837866965371534</v>
      </c>
      <c r="Q307">
        <f>AMP_1.0_100hz!Q307</f>
        <v>0</v>
      </c>
      <c r="R307">
        <f>AMP_1.0_100hz!R307</f>
        <v>0</v>
      </c>
      <c r="S307">
        <f>AMP_1.0_100hz!S307</f>
        <v>-19.7788</v>
      </c>
      <c r="T307">
        <f>AMP_1.0_100hz!T307</f>
        <v>-45.351500000000001</v>
      </c>
      <c r="U307">
        <f>AMP_1.0_100hz!U307</f>
        <v>-70.771199999999993</v>
      </c>
      <c r="V307">
        <f>AMP_1.0_100hz!V307</f>
        <v>-12.370799999999999</v>
      </c>
      <c r="W307">
        <f>AMP_1.0_100hz!W307</f>
        <v>-14.6639</v>
      </c>
      <c r="X307">
        <f>AMP_1.0_100hz!X307</f>
        <v>-28.545400000000001</v>
      </c>
      <c r="Y307">
        <f>AMP_1.0_100hz!Y307</f>
        <v>-58.464500000000001</v>
      </c>
      <c r="Z307">
        <f>AMP_1.0_100hz!Z307</f>
        <v>-4.5328499999999998</v>
      </c>
      <c r="AA307">
        <f>AMP_1.0_100hz!AA307</f>
        <v>9.2950199999999992</v>
      </c>
      <c r="AB307">
        <f>AMP_1.0_100hz!AB307</f>
        <v>1.2181299999999999</v>
      </c>
      <c r="AC307">
        <f>AMP_1.0_100hz!AC307</f>
        <v>0</v>
      </c>
      <c r="AD307" s="1">
        <f t="shared" si="122"/>
        <v>-24.39658</v>
      </c>
      <c r="AE307" s="1">
        <f t="shared" si="123"/>
        <v>-17.221350000000001</v>
      </c>
      <c r="AF307" s="1">
        <f t="shared" si="124"/>
        <v>26.276358867590883</v>
      </c>
      <c r="AG307" s="1">
        <f t="shared" si="125"/>
        <v>8.3093142637549935</v>
      </c>
      <c r="AH307">
        <f>AMP_1.0_100hz!AH307</f>
        <v>0</v>
      </c>
      <c r="AI307">
        <f>AMP_1.0_100hz!AI307</f>
        <v>0</v>
      </c>
      <c r="AJ307">
        <f>MAX(0,AMP_1.0_100hz!AJ307)</f>
        <v>44.779899999999998</v>
      </c>
      <c r="AK307">
        <f>MAX(0,AMP_1.0_100hz!AK307)</f>
        <v>72.018600000000006</v>
      </c>
      <c r="AL307">
        <f>MAX(0,AMP_1.0_100hz!AL307)</f>
        <v>14.1043</v>
      </c>
      <c r="AM307">
        <f>MAX(0,AMP_1.0_100hz!AM307)</f>
        <v>57.398299999999999</v>
      </c>
      <c r="AN307">
        <f>MAX(0,AMP_1.0_100hz!AN307)</f>
        <v>7.90625</v>
      </c>
      <c r="AO307">
        <f>MAX(0,AMP_1.0_100hz!AO307)</f>
        <v>60.796100000000003</v>
      </c>
      <c r="AP307">
        <f>MAX(0,AMP_1.0_100hz!AP307)</f>
        <v>20.346299999999999</v>
      </c>
      <c r="AQ307">
        <f>MAX(0,AMP_1.0_100hz!AQ307)</f>
        <v>396.73200000000003</v>
      </c>
      <c r="AR307">
        <f>MAX(0,AMP_1.0_100hz!AR307)</f>
        <v>10.6366</v>
      </c>
      <c r="AS307">
        <f>MAX(0,AMP_1.0_100hz!AS307)</f>
        <v>104.30800000000001</v>
      </c>
      <c r="AT307">
        <f>AMP_1.0_100hz!AT307</f>
        <v>0</v>
      </c>
      <c r="AU307" s="1">
        <f t="shared" si="126"/>
        <v>78.902635000000004</v>
      </c>
      <c r="AV307" s="1">
        <f t="shared" si="127"/>
        <v>51.089100000000002</v>
      </c>
      <c r="AW307" s="1">
        <f t="shared" si="128"/>
        <v>115.9460500249243</v>
      </c>
      <c r="AX307" s="1">
        <f t="shared" si="129"/>
        <v>36.665360377858349</v>
      </c>
      <c r="AY307">
        <f>AMP_1.0_100hz!AY307</f>
        <v>0</v>
      </c>
      <c r="AZ307">
        <f>AMP_1.0_100hz!AZ307</f>
        <v>0</v>
      </c>
      <c r="BA307">
        <f>MAX(0,AMP_1.0_100hz!BA307)</f>
        <v>0</v>
      </c>
      <c r="BB307">
        <f>MAX(0,AMP_1.0_100hz!BB307)</f>
        <v>3.5682499999999999</v>
      </c>
      <c r="BC307">
        <f>MAX(0,AMP_1.0_100hz!BC307)</f>
        <v>0</v>
      </c>
      <c r="BD307">
        <f>MAX(0,AMP_1.0_100hz!BD307)</f>
        <v>0</v>
      </c>
      <c r="BE307">
        <f>MAX(0,AMP_1.0_100hz!BE307)</f>
        <v>27.142099999999999</v>
      </c>
      <c r="BF307">
        <f>MAX(0,AMP_1.0_100hz!BF307)</f>
        <v>3.7279200000000001</v>
      </c>
      <c r="BG307">
        <f>MAX(0,AMP_1.0_100hz!BG307)</f>
        <v>54.116999999999997</v>
      </c>
      <c r="BH307">
        <f>MAX(0,AMP_1.0_100hz!BH307)</f>
        <v>25.494499999999999</v>
      </c>
      <c r="BI307">
        <f>MAX(0,AMP_1.0_100hz!BI307)</f>
        <v>72.972800000000007</v>
      </c>
      <c r="BJ307">
        <f>MAX(0,AMP_1.0_100hz!BJ307)</f>
        <v>0</v>
      </c>
      <c r="BK307">
        <f>AMP_1.0_100hz!BK307</f>
        <v>0</v>
      </c>
      <c r="BL307" s="1">
        <f t="shared" si="130"/>
        <v>18.702256999999999</v>
      </c>
      <c r="BM307" s="1">
        <f t="shared" si="131"/>
        <v>3.648085</v>
      </c>
      <c r="BN307" s="1">
        <f t="shared" si="132"/>
        <v>26.181477715167713</v>
      </c>
      <c r="BO307" s="1">
        <f t="shared" si="133"/>
        <v>8.2793102088871109</v>
      </c>
      <c r="BP307">
        <f>AMP_1.0_100hz!BP307</f>
        <v>0</v>
      </c>
      <c r="BQ307">
        <f>AMP_1.0_100hz!BQ307</f>
        <v>0</v>
      </c>
      <c r="BR307">
        <f>AMP_1.0_100hz!BR307</f>
        <v>0</v>
      </c>
      <c r="BS307">
        <f>AMP_1.0_100hz!BS307</f>
        <v>0</v>
      </c>
      <c r="BT307">
        <f t="shared" si="144"/>
        <v>0.75970371828128103</v>
      </c>
      <c r="BU307">
        <f t="shared" si="144"/>
        <v>0.78673256034974337</v>
      </c>
      <c r="BV307">
        <f t="shared" si="144"/>
        <v>0.32009904158430225</v>
      </c>
      <c r="BW307">
        <f t="shared" si="144"/>
        <v>0.8523473807509907</v>
      </c>
      <c r="BX307">
        <f t="shared" si="144"/>
        <v>0.48280555752324794</v>
      </c>
      <c r="BY307">
        <f t="shared" si="142"/>
        <v>0.85936968822809934</v>
      </c>
      <c r="BZ307">
        <f t="shared" si="142"/>
        <v>0.25538316323520732</v>
      </c>
      <c r="CA307">
        <f t="shared" si="142"/>
        <v>0.86504038237500824</v>
      </c>
      <c r="CB307">
        <f t="shared" si="142"/>
        <v>0.22934729406589802</v>
      </c>
      <c r="CC307">
        <f t="shared" si="142"/>
        <v>0.84445081309599845</v>
      </c>
      <c r="CD307" t="e">
        <f>AMP_1.0_100hz!CD307</f>
        <v>#REF!</v>
      </c>
      <c r="CE307" s="1">
        <f t="shared" si="134"/>
        <v>0.6255279599489777</v>
      </c>
      <c r="CF307" s="1">
        <f t="shared" si="135"/>
        <v>0.7732181393155122</v>
      </c>
      <c r="CG307" s="1">
        <f t="shared" si="136"/>
        <v>0.27142326025350744</v>
      </c>
      <c r="CH307" s="1">
        <f t="shared" si="137"/>
        <v>8.5831571234973453E-2</v>
      </c>
      <c r="CI307" t="e">
        <f>AMP_1.0_100hz!CI307</f>
        <v>#REF!</v>
      </c>
      <c r="CJ307" t="e">
        <f>AMP_1.0_100hz!CJ307</f>
        <v>#REF!</v>
      </c>
      <c r="CK307">
        <f t="shared" si="145"/>
        <v>0</v>
      </c>
      <c r="CL307">
        <f t="shared" si="145"/>
        <v>7.2940887882705863E-2</v>
      </c>
      <c r="CM307">
        <f t="shared" si="145"/>
        <v>0</v>
      </c>
      <c r="CN307">
        <f t="shared" si="145"/>
        <v>0</v>
      </c>
      <c r="CO307">
        <f t="shared" si="145"/>
        <v>0.649239343634885</v>
      </c>
      <c r="CP307">
        <f t="shared" si="143"/>
        <v>0.11551089258867697</v>
      </c>
      <c r="CQ307">
        <f t="shared" si="143"/>
        <v>0.48069176552097809</v>
      </c>
      <c r="CR307">
        <f t="shared" si="143"/>
        <v>0.84904262280887255</v>
      </c>
      <c r="CS307">
        <f t="shared" si="143"/>
        <v>0.88701511721107973</v>
      </c>
      <c r="CT307">
        <f t="shared" si="143"/>
        <v>0</v>
      </c>
      <c r="CU307" t="e">
        <f>AMP_1.0_100hz!CU307</f>
        <v>#REF!</v>
      </c>
      <c r="CV307" s="1">
        <f t="shared" si="138"/>
        <v>0.30544406296471982</v>
      </c>
      <c r="CW307" s="1">
        <f t="shared" si="139"/>
        <v>9.4225890235691417E-2</v>
      </c>
      <c r="CX307" s="1">
        <f t="shared" si="140"/>
        <v>0.37207345088751242</v>
      </c>
      <c r="CY307" s="1">
        <f t="shared" si="141"/>
        <v>0.11765995616833372</v>
      </c>
    </row>
    <row r="308" spans="1:103" x14ac:dyDescent="0.3">
      <c r="A308">
        <v>299</v>
      </c>
      <c r="B308">
        <f>AMP_1.0_100hz!B308</f>
        <v>-14.789</v>
      </c>
      <c r="C308">
        <f>AMP_1.0_100hz!C308</f>
        <v>-24.5228</v>
      </c>
      <c r="D308">
        <f>AMP_1.0_100hz!D308</f>
        <v>-28.812200000000001</v>
      </c>
      <c r="E308">
        <f>AMP_1.0_100hz!E308</f>
        <v>-6.1931399999999996</v>
      </c>
      <c r="F308">
        <f>AMP_1.0_100hz!F308</f>
        <v>-15.8652</v>
      </c>
      <c r="G308">
        <f>AMP_1.0_100hz!G308</f>
        <v>-3.07389</v>
      </c>
      <c r="H308">
        <f>AMP_1.0_100hz!H308</f>
        <v>-61.406799999999997</v>
      </c>
      <c r="I308">
        <f>AMP_1.0_100hz!I308</f>
        <v>-61.688000000000002</v>
      </c>
      <c r="J308">
        <f>AMP_1.0_100hz!J308</f>
        <v>-32.095300000000002</v>
      </c>
      <c r="K308">
        <f>AMP_1.0_100hz!K308</f>
        <v>-18.7971</v>
      </c>
      <c r="L308">
        <f>AMP_1.0_100hz!L308</f>
        <v>0</v>
      </c>
      <c r="M308" s="1">
        <f t="shared" si="118"/>
        <v>-26.724342999999998</v>
      </c>
      <c r="N308" s="1">
        <f t="shared" si="119"/>
        <v>-21.659950000000002</v>
      </c>
      <c r="O308" s="1">
        <f t="shared" si="120"/>
        <v>20.459912176511878</v>
      </c>
      <c r="P308" s="1">
        <f t="shared" si="121"/>
        <v>6.4699923204790508</v>
      </c>
      <c r="Q308">
        <f>AMP_1.0_100hz!Q308</f>
        <v>0</v>
      </c>
      <c r="R308">
        <f>AMP_1.0_100hz!R308</f>
        <v>0</v>
      </c>
      <c r="S308">
        <f>AMP_1.0_100hz!S308</f>
        <v>-18.2163</v>
      </c>
      <c r="T308">
        <f>AMP_1.0_100hz!T308</f>
        <v>-45.664000000000001</v>
      </c>
      <c r="U308">
        <f>AMP_1.0_100hz!U308</f>
        <v>-57.3337</v>
      </c>
      <c r="V308">
        <f>AMP_1.0_100hz!V308</f>
        <v>-11.225</v>
      </c>
      <c r="W308">
        <f>AMP_1.0_100hz!W308</f>
        <v>-12.372199999999999</v>
      </c>
      <c r="X308">
        <f>AMP_1.0_100hz!X308</f>
        <v>-25.107900000000001</v>
      </c>
      <c r="Y308">
        <f>AMP_1.0_100hz!Y308</f>
        <v>-45.339500000000001</v>
      </c>
      <c r="Z308">
        <f>AMP_1.0_100hz!Z308</f>
        <v>-7.6578499999999998</v>
      </c>
      <c r="AA308">
        <f>AMP_1.0_100hz!AA308</f>
        <v>8.2533499999999993</v>
      </c>
      <c r="AB308">
        <f>AMP_1.0_100hz!AB308</f>
        <v>1.8431299999999999</v>
      </c>
      <c r="AC308">
        <f>AMP_1.0_100hz!AC308</f>
        <v>0</v>
      </c>
      <c r="AD308" s="1">
        <f t="shared" si="122"/>
        <v>-21.281996999999997</v>
      </c>
      <c r="AE308" s="1">
        <f t="shared" si="123"/>
        <v>-15.29425</v>
      </c>
      <c r="AF308" s="1">
        <f t="shared" si="124"/>
        <v>21.78240910011208</v>
      </c>
      <c r="AG308" s="1">
        <f t="shared" si="125"/>
        <v>6.8882025681932841</v>
      </c>
      <c r="AH308">
        <f>AMP_1.0_100hz!AH308</f>
        <v>0</v>
      </c>
      <c r="AI308">
        <f>AMP_1.0_100hz!AI308</f>
        <v>0</v>
      </c>
      <c r="AJ308">
        <f>MAX(0,AMP_1.0_100hz!AJ308)</f>
        <v>40.613300000000002</v>
      </c>
      <c r="AK308">
        <f>MAX(0,AMP_1.0_100hz!AK308)</f>
        <v>33.268599999999999</v>
      </c>
      <c r="AL308">
        <f>MAX(0,AMP_1.0_100hz!AL308)</f>
        <v>32.229300000000002</v>
      </c>
      <c r="AM308">
        <f>MAX(0,AMP_1.0_100hz!AM308)</f>
        <v>20.002400000000002</v>
      </c>
      <c r="AN308">
        <f>MAX(0,AMP_1.0_100hz!AN308)</f>
        <v>25.093800000000002</v>
      </c>
      <c r="AO308">
        <f>MAX(0,AMP_1.0_100hz!AO308)</f>
        <v>52.566899999999997</v>
      </c>
      <c r="AP308">
        <f>MAX(0,AMP_1.0_100hz!AP308)</f>
        <v>18.888000000000002</v>
      </c>
      <c r="AQ308">
        <f>MAX(0,AMP_1.0_100hz!AQ308)</f>
        <v>263.91899999999998</v>
      </c>
      <c r="AR308">
        <f>MAX(0,AMP_1.0_100hz!AR308)</f>
        <v>9.1782299999999992</v>
      </c>
      <c r="AS308">
        <f>MAX(0,AMP_1.0_100hz!AS308)</f>
        <v>67.432599999999994</v>
      </c>
      <c r="AT308">
        <f>AMP_1.0_100hz!AT308</f>
        <v>0</v>
      </c>
      <c r="AU308" s="1">
        <f t="shared" si="126"/>
        <v>56.319213000000005</v>
      </c>
      <c r="AV308" s="1">
        <f t="shared" si="127"/>
        <v>32.748950000000001</v>
      </c>
      <c r="AW308" s="1">
        <f t="shared" si="128"/>
        <v>74.915429700910963</v>
      </c>
      <c r="AX308" s="1">
        <f t="shared" si="129"/>
        <v>23.690338974510542</v>
      </c>
      <c r="AY308">
        <f>AMP_1.0_100hz!AY308</f>
        <v>0</v>
      </c>
      <c r="AZ308">
        <f>AMP_1.0_100hz!AZ308</f>
        <v>0</v>
      </c>
      <c r="BA308">
        <f>MAX(0,AMP_1.0_100hz!BA308)</f>
        <v>14.209300000000001</v>
      </c>
      <c r="BB308">
        <f>MAX(0,AMP_1.0_100hz!BB308)</f>
        <v>0.85991499999999998</v>
      </c>
      <c r="BC308">
        <f>MAX(0,AMP_1.0_100hz!BC308)</f>
        <v>0</v>
      </c>
      <c r="BD308">
        <f>MAX(0,AMP_1.0_100hz!BD308)</f>
        <v>0.209844</v>
      </c>
      <c r="BE308">
        <f>MAX(0,AMP_1.0_100hz!BE308)</f>
        <v>5.4753999999999996</v>
      </c>
      <c r="BF308">
        <f>MAX(0,AMP_1.0_100hz!BF308)</f>
        <v>42.269599999999997</v>
      </c>
      <c r="BG308">
        <f>MAX(0,AMP_1.0_100hz!BG308)</f>
        <v>11.8253</v>
      </c>
      <c r="BH308">
        <f>MAX(0,AMP_1.0_100hz!BH308)</f>
        <v>3.51532</v>
      </c>
      <c r="BI308">
        <f>MAX(0,AMP_1.0_100hz!BI308)</f>
        <v>47.972799999999999</v>
      </c>
      <c r="BJ308">
        <f>MAX(0,AMP_1.0_100hz!BJ308)</f>
        <v>0</v>
      </c>
      <c r="BK308">
        <f>AMP_1.0_100hz!BK308</f>
        <v>0</v>
      </c>
      <c r="BL308" s="1">
        <f t="shared" si="130"/>
        <v>12.633747899999999</v>
      </c>
      <c r="BM308" s="1">
        <f t="shared" si="131"/>
        <v>4.4953599999999998</v>
      </c>
      <c r="BN308" s="1">
        <f t="shared" si="132"/>
        <v>17.878775929844913</v>
      </c>
      <c r="BO308" s="1">
        <f t="shared" si="133"/>
        <v>5.6537653714104712</v>
      </c>
      <c r="BP308">
        <f>AMP_1.0_100hz!BP308</f>
        <v>0</v>
      </c>
      <c r="BQ308">
        <f>AMP_1.0_100hz!BQ308</f>
        <v>0</v>
      </c>
      <c r="BR308">
        <f>AMP_1.0_100hz!BR308</f>
        <v>0</v>
      </c>
      <c r="BS308">
        <f>AMP_1.0_100hz!BS308</f>
        <v>0</v>
      </c>
      <c r="BT308">
        <f t="shared" si="144"/>
        <v>0.73306162379540196</v>
      </c>
      <c r="BU308">
        <f t="shared" si="144"/>
        <v>0.57566696774952675</v>
      </c>
      <c r="BV308">
        <f t="shared" si="144"/>
        <v>0.52798997403405878</v>
      </c>
      <c r="BW308">
        <f t="shared" si="144"/>
        <v>0.76358036520720707</v>
      </c>
      <c r="BX308">
        <f t="shared" si="144"/>
        <v>0.6126565589980224</v>
      </c>
      <c r="BY308">
        <f t="shared" si="142"/>
        <v>0.94475473838527457</v>
      </c>
      <c r="BZ308">
        <f t="shared" si="142"/>
        <v>0.23523316578408568</v>
      </c>
      <c r="CA308">
        <f t="shared" si="142"/>
        <v>0.81054461359860197</v>
      </c>
      <c r="CB308">
        <f t="shared" si="142"/>
        <v>0.22237569696606999</v>
      </c>
      <c r="CC308">
        <f t="shared" si="142"/>
        <v>0.78201130237029703</v>
      </c>
      <c r="CD308" t="e">
        <f>AMP_1.0_100hz!CD308</f>
        <v>#REF!</v>
      </c>
      <c r="CE308" s="1">
        <f t="shared" si="134"/>
        <v>0.62078750068885458</v>
      </c>
      <c r="CF308" s="1">
        <f t="shared" si="135"/>
        <v>0.67285909139671218</v>
      </c>
      <c r="CG308" s="1">
        <f t="shared" si="136"/>
        <v>0.23991859598021681</v>
      </c>
      <c r="CH308" s="1">
        <f t="shared" si="137"/>
        <v>7.5868921632720271E-2</v>
      </c>
      <c r="CI308" t="e">
        <f>AMP_1.0_100hz!CI308</f>
        <v>#REF!</v>
      </c>
      <c r="CJ308" t="e">
        <f>AMP_1.0_100hz!CJ308</f>
        <v>#REF!</v>
      </c>
      <c r="CK308">
        <f t="shared" si="145"/>
        <v>0.43821240007894996</v>
      </c>
      <c r="CL308">
        <f t="shared" si="145"/>
        <v>1.8483289723145609E-2</v>
      </c>
      <c r="CM308">
        <f t="shared" si="145"/>
        <v>0</v>
      </c>
      <c r="CN308">
        <f t="shared" si="145"/>
        <v>1.835127790112397E-2</v>
      </c>
      <c r="CO308">
        <f t="shared" si="145"/>
        <v>0.30678634662363563</v>
      </c>
      <c r="CP308">
        <f t="shared" si="143"/>
        <v>0.62735482913435492</v>
      </c>
      <c r="CQ308">
        <f t="shared" si="143"/>
        <v>0.20686331448723691</v>
      </c>
      <c r="CR308">
        <f t="shared" si="143"/>
        <v>0.31462154428868444</v>
      </c>
      <c r="CS308">
        <f t="shared" si="143"/>
        <v>0.85321153947051331</v>
      </c>
      <c r="CT308">
        <f t="shared" si="143"/>
        <v>0</v>
      </c>
      <c r="CU308" t="e">
        <f>AMP_1.0_100hz!CU308</f>
        <v>#REF!</v>
      </c>
      <c r="CV308" s="1">
        <f t="shared" si="138"/>
        <v>0.27838845417076447</v>
      </c>
      <c r="CW308" s="1">
        <f t="shared" si="139"/>
        <v>0.25682483055543626</v>
      </c>
      <c r="CX308" s="1">
        <f t="shared" si="140"/>
        <v>0.29347500689277484</v>
      </c>
      <c r="CY308" s="1">
        <f t="shared" si="141"/>
        <v>9.2804945811478301E-2</v>
      </c>
    </row>
    <row r="309" spans="1:103" x14ac:dyDescent="0.3">
      <c r="A309">
        <v>300</v>
      </c>
      <c r="B309">
        <f>AMP_1.0_100hz!B309</f>
        <v>-17.601500000000001</v>
      </c>
      <c r="C309">
        <f>AMP_1.0_100hz!C309</f>
        <v>-21.814499999999999</v>
      </c>
      <c r="D309">
        <f>AMP_1.0_100hz!D309</f>
        <v>-31.728899999999999</v>
      </c>
      <c r="E309">
        <f>AMP_1.0_100hz!E309</f>
        <v>-6.8181399999999996</v>
      </c>
      <c r="F309">
        <f>AMP_1.0_100hz!F309</f>
        <v>-17.115200000000002</v>
      </c>
      <c r="G309">
        <f>AMP_1.0_100hz!G309</f>
        <v>-4.9488899999999996</v>
      </c>
      <c r="H309">
        <f>AMP_1.0_100hz!H309</f>
        <v>-49.427599999999998</v>
      </c>
      <c r="I309">
        <f>AMP_1.0_100hz!I309</f>
        <v>-62.625500000000002</v>
      </c>
      <c r="J309">
        <f>AMP_1.0_100hz!J309</f>
        <v>-22.928599999999999</v>
      </c>
      <c r="K309">
        <f>AMP_1.0_100hz!K309</f>
        <v>-20.567900000000002</v>
      </c>
      <c r="L309">
        <f>AMP_1.0_100hz!L309</f>
        <v>0</v>
      </c>
      <c r="M309" s="1">
        <f t="shared" si="118"/>
        <v>-25.557672999999998</v>
      </c>
      <c r="N309" s="1">
        <f t="shared" si="119"/>
        <v>-21.191200000000002</v>
      </c>
      <c r="O309" s="1">
        <f t="shared" si="120"/>
        <v>18.068297997297833</v>
      </c>
      <c r="P309" s="1">
        <f t="shared" si="121"/>
        <v>5.7136975114120006</v>
      </c>
      <c r="Q309">
        <f>AMP_1.0_100hz!Q309</f>
        <v>0</v>
      </c>
      <c r="R309">
        <f>AMP_1.0_100hz!R309</f>
        <v>0</v>
      </c>
      <c r="S309">
        <f>AMP_1.0_100hz!S309</f>
        <v>-18.8413</v>
      </c>
      <c r="T309">
        <f>AMP_1.0_100hz!T309</f>
        <v>-48.893099999999997</v>
      </c>
      <c r="U309">
        <f>AMP_1.0_100hz!U309</f>
        <v>-66.604500000000002</v>
      </c>
      <c r="V309">
        <f>AMP_1.0_100hz!V309</f>
        <v>-11.6416</v>
      </c>
      <c r="W309">
        <f>AMP_1.0_100hz!W309</f>
        <v>-16.851400000000002</v>
      </c>
      <c r="X309">
        <f>AMP_1.0_100hz!X309</f>
        <v>-34.2746</v>
      </c>
      <c r="Y309">
        <f>AMP_1.0_100hz!Y309</f>
        <v>-42.110300000000002</v>
      </c>
      <c r="Z309">
        <f>AMP_1.0_100hz!Z309</f>
        <v>-5.9911799999999999</v>
      </c>
      <c r="AA309">
        <f>AMP_1.0_100hz!AA309</f>
        <v>7.5241899999999999</v>
      </c>
      <c r="AB309">
        <f>AMP_1.0_100hz!AB309</f>
        <v>1.9473</v>
      </c>
      <c r="AC309">
        <f>AMP_1.0_100hz!AC309</f>
        <v>0</v>
      </c>
      <c r="AD309" s="1">
        <f t="shared" si="122"/>
        <v>-23.573649</v>
      </c>
      <c r="AE309" s="1">
        <f t="shared" si="123"/>
        <v>-17.846350000000001</v>
      </c>
      <c r="AF309" s="1">
        <f t="shared" si="124"/>
        <v>23.777537756384206</v>
      </c>
      <c r="AG309" s="1">
        <f t="shared" si="125"/>
        <v>7.5191176460823934</v>
      </c>
      <c r="AH309">
        <f>AMP_1.0_100hz!AH309</f>
        <v>0</v>
      </c>
      <c r="AI309">
        <f>AMP_1.0_100hz!AI309</f>
        <v>0</v>
      </c>
      <c r="AJ309">
        <f>MAX(0,AMP_1.0_100hz!AJ309)</f>
        <v>35.509099999999997</v>
      </c>
      <c r="AK309">
        <f>MAX(0,AMP_1.0_100hz!AK309)</f>
        <v>71.289500000000004</v>
      </c>
      <c r="AL309">
        <f>MAX(0,AMP_1.0_100hz!AL309)</f>
        <v>53.583500000000001</v>
      </c>
      <c r="AM309">
        <f>MAX(0,AMP_1.0_100hz!AM309)</f>
        <v>11.5649</v>
      </c>
      <c r="AN309">
        <f>MAX(0,AMP_1.0_100hz!AN309)</f>
        <v>18.322900000000001</v>
      </c>
      <c r="AO309">
        <f>MAX(0,AMP_1.0_100hz!AO309)</f>
        <v>52.046100000000003</v>
      </c>
      <c r="AP309">
        <f>MAX(0,AMP_1.0_100hz!AP309)</f>
        <v>6.0754900000000003</v>
      </c>
      <c r="AQ309">
        <f>MAX(0,AMP_1.0_100hz!AQ309)</f>
        <v>319.75299999999999</v>
      </c>
      <c r="AR309">
        <f>MAX(0,AMP_1.0_100hz!AR309)</f>
        <v>19.594899999999999</v>
      </c>
      <c r="AS309">
        <f>MAX(0,AMP_1.0_100hz!AS309)</f>
        <v>56.495100000000001</v>
      </c>
      <c r="AT309">
        <f>AMP_1.0_100hz!AT309</f>
        <v>0</v>
      </c>
      <c r="AU309" s="1">
        <f t="shared" si="126"/>
        <v>64.423448999999991</v>
      </c>
      <c r="AV309" s="1">
        <f t="shared" si="127"/>
        <v>43.7776</v>
      </c>
      <c r="AW309" s="1">
        <f t="shared" si="128"/>
        <v>92.34193327828676</v>
      </c>
      <c r="AX309" s="1">
        <f t="shared" si="129"/>
        <v>29.201083270268523</v>
      </c>
      <c r="AY309">
        <f>AMP_1.0_100hz!AY309</f>
        <v>0</v>
      </c>
      <c r="AZ309">
        <f>AMP_1.0_100hz!AZ309</f>
        <v>0</v>
      </c>
      <c r="BA309">
        <f>MAX(0,AMP_1.0_100hz!BA309)</f>
        <v>112.855</v>
      </c>
      <c r="BB309">
        <f>MAX(0,AMP_1.0_100hz!BB309)</f>
        <v>5.65158</v>
      </c>
      <c r="BC309">
        <f>MAX(0,AMP_1.0_100hz!BC309)</f>
        <v>187.92400000000001</v>
      </c>
      <c r="BD309">
        <f>MAX(0,AMP_1.0_100hz!BD309)</f>
        <v>0</v>
      </c>
      <c r="BE309">
        <f>MAX(0,AMP_1.0_100hz!BE309)</f>
        <v>0</v>
      </c>
      <c r="BF309">
        <f>MAX(0,AMP_1.0_100hz!BF309)</f>
        <v>21.852900000000002</v>
      </c>
      <c r="BG309">
        <f>MAX(0,AMP_1.0_100hz!BG309)</f>
        <v>24.117000000000001</v>
      </c>
      <c r="BH309">
        <f>MAX(0,AMP_1.0_100hz!BH309)</f>
        <v>26.9528</v>
      </c>
      <c r="BI309">
        <f>MAX(0,AMP_1.0_100hz!BI309)</f>
        <v>2.9727700000000001</v>
      </c>
      <c r="BJ309">
        <f>MAX(0,AMP_1.0_100hz!BJ309)</f>
        <v>0</v>
      </c>
      <c r="BK309">
        <f>AMP_1.0_100hz!BK309</f>
        <v>0</v>
      </c>
      <c r="BL309" s="1">
        <f t="shared" si="130"/>
        <v>38.232605000000007</v>
      </c>
      <c r="BM309" s="1">
        <f t="shared" si="131"/>
        <v>13.75224</v>
      </c>
      <c r="BN309" s="1">
        <f t="shared" si="132"/>
        <v>62.59283773666747</v>
      </c>
      <c r="BO309" s="1">
        <f t="shared" si="133"/>
        <v>19.793593246120782</v>
      </c>
      <c r="BP309">
        <f>AMP_1.0_100hz!BP309</f>
        <v>0</v>
      </c>
      <c r="BQ309">
        <f>AMP_1.0_100hz!BQ309</f>
        <v>0</v>
      </c>
      <c r="BR309">
        <f>AMP_1.0_100hz!BR309</f>
        <v>0</v>
      </c>
      <c r="BS309">
        <f>AMP_1.0_100hz!BS309</f>
        <v>0</v>
      </c>
      <c r="BT309">
        <f t="shared" si="144"/>
        <v>0.66858781486181662</v>
      </c>
      <c r="BU309">
        <f t="shared" si="144"/>
        <v>0.76569749957037292</v>
      </c>
      <c r="BV309">
        <f t="shared" si="144"/>
        <v>0.62808571790267298</v>
      </c>
      <c r="BW309">
        <f t="shared" si="144"/>
        <v>0.62910704649503013</v>
      </c>
      <c r="BX309">
        <f t="shared" si="144"/>
        <v>0.51703957040586257</v>
      </c>
      <c r="BY309">
        <f t="shared" si="142"/>
        <v>0.91316973649789224</v>
      </c>
      <c r="BZ309">
        <f t="shared" si="142"/>
        <v>0.10946219390668159</v>
      </c>
      <c r="CA309">
        <f t="shared" si="142"/>
        <v>0.83622117875351254</v>
      </c>
      <c r="CB309">
        <f t="shared" si="142"/>
        <v>0.46080167436829045</v>
      </c>
      <c r="CC309">
        <f t="shared" si="142"/>
        <v>0.73310278603220735</v>
      </c>
      <c r="CD309" t="e">
        <f>AMP_1.0_100hz!CD309</f>
        <v>#REF!</v>
      </c>
      <c r="CE309" s="1">
        <f t="shared" si="134"/>
        <v>0.62612752187943388</v>
      </c>
      <c r="CF309" s="1">
        <f t="shared" si="135"/>
        <v>0.64884743067842332</v>
      </c>
      <c r="CG309" s="1">
        <f t="shared" si="136"/>
        <v>0.22741238365697355</v>
      </c>
      <c r="CH309" s="1">
        <f t="shared" si="137"/>
        <v>7.1914110048408808E-2</v>
      </c>
      <c r="CI309" t="e">
        <f>AMP_1.0_100hz!CI309</f>
        <v>#REF!</v>
      </c>
      <c r="CJ309" t="e">
        <f>AMP_1.0_100hz!CJ309</f>
        <v>#REF!</v>
      </c>
      <c r="CK309">
        <f t="shared" si="145"/>
        <v>0.85693371795562967</v>
      </c>
      <c r="CL309">
        <f t="shared" si="145"/>
        <v>0.10361377131555269</v>
      </c>
      <c r="CM309">
        <f t="shared" si="145"/>
        <v>0.73832203466409463</v>
      </c>
      <c r="CN309">
        <f t="shared" si="145"/>
        <v>0</v>
      </c>
      <c r="CO309">
        <f t="shared" si="145"/>
        <v>0</v>
      </c>
      <c r="CP309">
        <f t="shared" si="143"/>
        <v>0.38934390450314021</v>
      </c>
      <c r="CQ309">
        <f t="shared" si="143"/>
        <v>0.36415496328553332</v>
      </c>
      <c r="CR309">
        <f t="shared" si="143"/>
        <v>0.81814037041061838</v>
      </c>
      <c r="CS309">
        <f t="shared" si="143"/>
        <v>0.28320294637685578</v>
      </c>
      <c r="CT309">
        <f t="shared" si="143"/>
        <v>0</v>
      </c>
      <c r="CU309" t="e">
        <f>AMP_1.0_100hz!CU309</f>
        <v>#REF!</v>
      </c>
      <c r="CV309" s="1">
        <f t="shared" si="138"/>
        <v>0.35537117085114245</v>
      </c>
      <c r="CW309" s="1">
        <f t="shared" si="139"/>
        <v>0.32367895483119458</v>
      </c>
      <c r="CX309" s="1">
        <f t="shared" si="140"/>
        <v>0.3433590661095004</v>
      </c>
      <c r="CY309" s="1">
        <f t="shared" si="141"/>
        <v>0.10857967041743508</v>
      </c>
    </row>
    <row r="310" spans="1:103" x14ac:dyDescent="0.3">
      <c r="A310">
        <f>AMP_1.0_100hz!A310</f>
        <v>0</v>
      </c>
      <c r="B310">
        <f>AMP_1.0_100hz!B310</f>
        <v>0</v>
      </c>
      <c r="C310">
        <f>AMP_1.0_100hz!C310</f>
        <v>0</v>
      </c>
      <c r="D310">
        <f>AMP_1.0_100hz!D310</f>
        <v>0</v>
      </c>
      <c r="E310">
        <f>AMP_1.0_100hz!E310</f>
        <v>0</v>
      </c>
      <c r="F310">
        <f>AMP_1.0_100hz!F310</f>
        <v>0</v>
      </c>
      <c r="G310">
        <f>AMP_1.0_100hz!G310</f>
        <v>0</v>
      </c>
      <c r="H310">
        <f>AMP_1.0_100hz!H310</f>
        <v>0</v>
      </c>
      <c r="I310">
        <f>AMP_1.0_100hz!I310</f>
        <v>0</v>
      </c>
      <c r="J310">
        <f>AMP_1.0_100hz!J310</f>
        <v>0</v>
      </c>
      <c r="K310">
        <f>AMP_1.0_100hz!K310</f>
        <v>0</v>
      </c>
      <c r="L310">
        <f>AMP_1.0_100hz!L310</f>
        <v>0</v>
      </c>
      <c r="M310">
        <f>AMP_1.0_100hz!M310</f>
        <v>0</v>
      </c>
      <c r="N310">
        <f>AMP_1.0_100hz!N310</f>
        <v>0</v>
      </c>
      <c r="O310">
        <f>AMP_1.0_100hz!O310</f>
        <v>0</v>
      </c>
      <c r="P310">
        <f>AMP_1.0_100hz!P310</f>
        <v>0</v>
      </c>
      <c r="Q310">
        <f>AMP_1.0_100hz!Q310</f>
        <v>0</v>
      </c>
      <c r="R310">
        <f>AMP_1.0_100hz!R310</f>
        <v>0</v>
      </c>
      <c r="S310">
        <f>AMP_1.0_100hz!S310</f>
        <v>0</v>
      </c>
      <c r="T310">
        <f>AMP_1.0_100hz!T310</f>
        <v>0</v>
      </c>
      <c r="U310">
        <f>AMP_1.0_100hz!U310</f>
        <v>0</v>
      </c>
      <c r="V310">
        <f>AMP_1.0_100hz!V310</f>
        <v>0</v>
      </c>
      <c r="W310">
        <f>AMP_1.0_100hz!W310</f>
        <v>0</v>
      </c>
      <c r="X310">
        <f>AMP_1.0_100hz!X310</f>
        <v>0</v>
      </c>
      <c r="Y310">
        <f>AMP_1.0_100hz!Y310</f>
        <v>0</v>
      </c>
      <c r="Z310">
        <f>AMP_1.0_100hz!Z310</f>
        <v>0</v>
      </c>
      <c r="AA310">
        <f>AMP_1.0_100hz!AA310</f>
        <v>0</v>
      </c>
      <c r="AB310">
        <f>AMP_1.0_100hz!AB310</f>
        <v>0</v>
      </c>
      <c r="AC310">
        <f>AMP_1.0_100hz!AC310</f>
        <v>0</v>
      </c>
      <c r="AD310">
        <f>AMP_1.0_100hz!AD310</f>
        <v>0</v>
      </c>
      <c r="AE310">
        <f>AMP_1.0_100hz!AE310</f>
        <v>0</v>
      </c>
      <c r="AF310">
        <f>AMP_1.0_100hz!AF310</f>
        <v>0</v>
      </c>
      <c r="AG310">
        <f>AMP_1.0_100hz!AG310</f>
        <v>0</v>
      </c>
      <c r="AH310">
        <f>AMP_1.0_100hz!AH310</f>
        <v>0</v>
      </c>
      <c r="AI310">
        <f>AMP_1.0_100hz!AI310</f>
        <v>0</v>
      </c>
      <c r="AJ310">
        <f>AMP_1.0_100hz!AJ310</f>
        <v>0</v>
      </c>
      <c r="AK310">
        <f>AMP_1.0_100hz!AK310</f>
        <v>0</v>
      </c>
      <c r="AL310">
        <f>AMP_1.0_100hz!AL310</f>
        <v>0</v>
      </c>
      <c r="AM310">
        <f>AMP_1.0_100hz!AM310</f>
        <v>0</v>
      </c>
      <c r="AN310">
        <f>AMP_1.0_100hz!AN310</f>
        <v>0</v>
      </c>
      <c r="AO310">
        <f>AMP_1.0_100hz!AO310</f>
        <v>0</v>
      </c>
      <c r="AP310">
        <f>AMP_1.0_100hz!AP310</f>
        <v>0</v>
      </c>
      <c r="AQ310">
        <f>AMP_1.0_100hz!AQ310</f>
        <v>0</v>
      </c>
      <c r="AR310">
        <f>AMP_1.0_100hz!AR310</f>
        <v>0</v>
      </c>
      <c r="AS310">
        <f>AMP_1.0_100hz!AS310</f>
        <v>0</v>
      </c>
      <c r="AT310">
        <f>AMP_1.0_100hz!AT310</f>
        <v>0</v>
      </c>
      <c r="AU310">
        <f>AMP_1.0_100hz!AU310</f>
        <v>0</v>
      </c>
      <c r="AV310">
        <f>AMP_1.0_100hz!AV310</f>
        <v>0</v>
      </c>
      <c r="AW310">
        <f>AMP_1.0_100hz!AW310</f>
        <v>0</v>
      </c>
      <c r="AX310">
        <f>AMP_1.0_100hz!AX310</f>
        <v>0</v>
      </c>
      <c r="AY310">
        <f>AMP_1.0_100hz!AY310</f>
        <v>0</v>
      </c>
      <c r="AZ310">
        <f>AMP_1.0_100hz!AZ310</f>
        <v>0</v>
      </c>
      <c r="BA310">
        <f>AMP_1.0_100hz!BA310</f>
        <v>0</v>
      </c>
      <c r="BB310">
        <f>AMP_1.0_100hz!BB310</f>
        <v>0</v>
      </c>
      <c r="BC310">
        <f>AMP_1.0_100hz!BC310</f>
        <v>0</v>
      </c>
      <c r="BD310">
        <f>AMP_1.0_100hz!BD310</f>
        <v>0</v>
      </c>
      <c r="BE310">
        <f>AMP_1.0_100hz!BE310</f>
        <v>0</v>
      </c>
      <c r="BF310">
        <f>AMP_1.0_100hz!BF310</f>
        <v>0</v>
      </c>
      <c r="BG310">
        <f>AMP_1.0_100hz!BG310</f>
        <v>0</v>
      </c>
      <c r="BH310">
        <f>AMP_1.0_100hz!BH310</f>
        <v>0</v>
      </c>
      <c r="BI310">
        <f>AMP_1.0_100hz!BI310</f>
        <v>0</v>
      </c>
      <c r="BJ310">
        <f>AMP_1.0_100hz!BJ310</f>
        <v>0</v>
      </c>
      <c r="BK310">
        <f>AMP_1.0_100hz!BK310</f>
        <v>0</v>
      </c>
      <c r="BL310">
        <f>AMP_1.0_100hz!BL310</f>
        <v>0</v>
      </c>
      <c r="BM310">
        <f>AMP_1.0_100hz!BM310</f>
        <v>0</v>
      </c>
      <c r="BN310">
        <f>AMP_1.0_100hz!BN310</f>
        <v>0</v>
      </c>
      <c r="BO310">
        <f>AMP_1.0_100hz!BO310</f>
        <v>0</v>
      </c>
      <c r="BP310">
        <f>AMP_1.0_100hz!BP310</f>
        <v>0</v>
      </c>
      <c r="BQ310">
        <f>AMP_1.0_100hz!BQ310</f>
        <v>0</v>
      </c>
      <c r="BR310">
        <f>AMP_1.0_100hz!BR310</f>
        <v>0</v>
      </c>
      <c r="BS310">
        <f>AMP_1.0_100hz!BS310</f>
        <v>0</v>
      </c>
      <c r="BT310">
        <f>AMP_1.0_100hz!BT310</f>
        <v>0</v>
      </c>
      <c r="BU310">
        <f>AMP_1.0_100hz!BU310</f>
        <v>0</v>
      </c>
      <c r="BV310">
        <f>AMP_1.0_100hz!BV310</f>
        <v>0</v>
      </c>
      <c r="BW310">
        <f>AMP_1.0_100hz!BW310</f>
        <v>0</v>
      </c>
      <c r="BX310">
        <f>AMP_1.0_100hz!BX310</f>
        <v>0</v>
      </c>
      <c r="BY310">
        <f>AMP_1.0_100hz!BY310</f>
        <v>0</v>
      </c>
      <c r="BZ310">
        <f>AMP_1.0_100hz!BZ310</f>
        <v>0</v>
      </c>
      <c r="CA310">
        <f>AMP_1.0_100hz!CA310</f>
        <v>0</v>
      </c>
      <c r="CB310">
        <f>AMP_1.0_100hz!CB310</f>
        <v>0</v>
      </c>
      <c r="CC310">
        <f>AMP_1.0_100hz!CC310</f>
        <v>0</v>
      </c>
      <c r="CD310">
        <f>AMP_1.0_100hz!CD310</f>
        <v>0</v>
      </c>
      <c r="CE310">
        <f>AMP_1.0_100hz!CE310</f>
        <v>0</v>
      </c>
      <c r="CF310">
        <f>AMP_1.0_100hz!CF310</f>
        <v>0</v>
      </c>
      <c r="CG310">
        <f>AMP_1.0_100hz!CG310</f>
        <v>0</v>
      </c>
      <c r="CH310">
        <f>AMP_1.0_100hz!CH310</f>
        <v>0</v>
      </c>
      <c r="CI310">
        <f>AMP_1.0_100hz!CI310</f>
        <v>0</v>
      </c>
      <c r="CJ310">
        <f>AMP_1.0_100hz!CJ310</f>
        <v>0</v>
      </c>
      <c r="CK310">
        <f>AMP_1.0_100hz!CK310</f>
        <v>0</v>
      </c>
      <c r="CL310">
        <f>AMP_1.0_100hz!CL310</f>
        <v>0</v>
      </c>
      <c r="CM310">
        <f>AMP_1.0_100hz!CM310</f>
        <v>0</v>
      </c>
      <c r="CN310">
        <f>AMP_1.0_100hz!CN310</f>
        <v>0</v>
      </c>
      <c r="CO310">
        <f>AMP_1.0_100hz!CO310</f>
        <v>0</v>
      </c>
      <c r="CP310">
        <f>AMP_1.0_100hz!CP310</f>
        <v>0</v>
      </c>
      <c r="CQ310">
        <f>AMP_1.0_100hz!CQ310</f>
        <v>0</v>
      </c>
      <c r="CR310">
        <f>AMP_1.0_100hz!CR310</f>
        <v>0</v>
      </c>
      <c r="CS310">
        <f>AMP_1.0_100hz!CS310</f>
        <v>0</v>
      </c>
      <c r="CT310">
        <f>AMP_1.0_100hz!CT310</f>
        <v>0</v>
      </c>
      <c r="CU310">
        <f>AMP_1.0_100hz!CU310</f>
        <v>0</v>
      </c>
      <c r="CV310">
        <f>AMP_1.0_100hz!CV310</f>
        <v>0</v>
      </c>
      <c r="CW310">
        <f>AMP_1.0_100hz!CW310</f>
        <v>0</v>
      </c>
      <c r="CX310">
        <f>AMP_1.0_100hz!CX310</f>
        <v>0</v>
      </c>
      <c r="CY310">
        <f>AMP_1.0_100hz!CY310</f>
        <v>0</v>
      </c>
    </row>
    <row r="311" spans="1:103" x14ac:dyDescent="0.3">
      <c r="A311" t="s">
        <v>37</v>
      </c>
      <c r="M311" s="1" t="s">
        <v>15</v>
      </c>
      <c r="N311" s="1" t="s">
        <v>16</v>
      </c>
      <c r="O311" s="1" t="s">
        <v>17</v>
      </c>
      <c r="P311" s="1" t="s">
        <v>18</v>
      </c>
      <c r="R311" t="s">
        <v>37</v>
      </c>
      <c r="AD311" s="1" t="s">
        <v>15</v>
      </c>
      <c r="AE311" s="1" t="s">
        <v>16</v>
      </c>
      <c r="AF311" s="1" t="s">
        <v>17</v>
      </c>
      <c r="AG311" s="1" t="s">
        <v>18</v>
      </c>
      <c r="AI311" t="s">
        <v>37</v>
      </c>
      <c r="AU311" s="1" t="s">
        <v>15</v>
      </c>
      <c r="AV311" s="1" t="s">
        <v>16</v>
      </c>
      <c r="AW311" s="1" t="s">
        <v>17</v>
      </c>
      <c r="AX311" s="1" t="s">
        <v>18</v>
      </c>
      <c r="AZ311" t="s">
        <v>37</v>
      </c>
      <c r="BL311" s="1" t="s">
        <v>15</v>
      </c>
      <c r="BM311" s="1" t="s">
        <v>16</v>
      </c>
      <c r="BN311" s="1" t="s">
        <v>17</v>
      </c>
      <c r="BO311" s="1" t="s">
        <v>18</v>
      </c>
      <c r="BS311" t="s">
        <v>37</v>
      </c>
      <c r="CE311" s="1" t="s">
        <v>15</v>
      </c>
      <c r="CF311" s="1" t="s">
        <v>16</v>
      </c>
      <c r="CG311" s="1" t="s">
        <v>17</v>
      </c>
      <c r="CH311" s="1" t="s">
        <v>18</v>
      </c>
      <c r="CJ311" t="s">
        <v>37</v>
      </c>
      <c r="CV311" s="1" t="s">
        <v>15</v>
      </c>
      <c r="CW311" s="1" t="s">
        <v>16</v>
      </c>
      <c r="CX311" s="1" t="s">
        <v>17</v>
      </c>
      <c r="CY311" s="1" t="s">
        <v>18</v>
      </c>
    </row>
    <row r="312" spans="1:103" x14ac:dyDescent="0.3">
      <c r="A312">
        <v>0</v>
      </c>
      <c r="B312">
        <f ca="1">AVERAGE(OFFSET(B$10,(ROW()-ROW(B$312))*10,,10,))</f>
        <v>-48.945209999999996</v>
      </c>
      <c r="C312">
        <f t="shared" ref="C312:K325" ca="1" si="146">AVERAGE(OFFSET(C$10,(ROW()-ROW(C$312))*10,,10,))</f>
        <v>-128.04363000000001</v>
      </c>
      <c r="D312">
        <f t="shared" ca="1" si="146"/>
        <v>-169.26010000000002</v>
      </c>
      <c r="E312">
        <f t="shared" ca="1" si="146"/>
        <v>-33.46396</v>
      </c>
      <c r="F312">
        <f t="shared" ca="1" si="146"/>
        <v>-46.417300000000004</v>
      </c>
      <c r="G312">
        <f t="shared" ca="1" si="146"/>
        <v>-64.886369999999985</v>
      </c>
      <c r="H312">
        <f t="shared" ca="1" si="146"/>
        <v>-208.13599999999997</v>
      </c>
      <c r="I312">
        <f t="shared" ca="1" si="146"/>
        <v>-87.80261999999999</v>
      </c>
      <c r="J312">
        <f t="shared" ca="1" si="146"/>
        <v>-72.20980999999999</v>
      </c>
      <c r="K312">
        <f t="shared" ca="1" si="146"/>
        <v>-44.807470000000009</v>
      </c>
      <c r="M312" s="1">
        <f ca="1">AVERAGE(B312:K312)</f>
        <v>-90.397246999999979</v>
      </c>
      <c r="N312" s="1">
        <f ca="1">MEDIAN(B312:K312)</f>
        <v>-68.548089999999988</v>
      </c>
      <c r="O312" s="1">
        <f ca="1">STDEV(B312:K312)</f>
        <v>59.122911086980324</v>
      </c>
      <c r="P312" s="1">
        <f ca="1">O312/SQRT(COUNT(B312:K312))</f>
        <v>18.696306093447927</v>
      </c>
      <c r="R312">
        <v>0</v>
      </c>
      <c r="S312">
        <f ca="1">AVERAGE(OFFSET(S$10,(ROW()-ROW(S$312))*10,,10,))</f>
        <v>-162.81012000000001</v>
      </c>
      <c r="T312">
        <f t="shared" ref="T312:AB327" ca="1" si="147">AVERAGE(OFFSET(T$10,(ROW()-ROW(T$312))*10,,10,))</f>
        <v>-301.29939999999999</v>
      </c>
      <c r="U312">
        <f t="shared" ca="1" si="147"/>
        <v>-604.87540000000001</v>
      </c>
      <c r="V312">
        <f t="shared" ca="1" si="147"/>
        <v>-103.63123</v>
      </c>
      <c r="W312">
        <f t="shared" ca="1" si="147"/>
        <v>-199.19509999999997</v>
      </c>
      <c r="X312">
        <f t="shared" ca="1" si="147"/>
        <v>-59.587069999999997</v>
      </c>
      <c r="Y312">
        <f t="shared" ca="1" si="147"/>
        <v>-207.51650000000001</v>
      </c>
      <c r="Z312">
        <f t="shared" ca="1" si="147"/>
        <v>-57.782895000000018</v>
      </c>
      <c r="AA312">
        <f t="shared" ca="1" si="147"/>
        <v>-50.788229999999992</v>
      </c>
      <c r="AB312">
        <f t="shared" ca="1" si="147"/>
        <v>-60.177699999999994</v>
      </c>
      <c r="AD312" s="1">
        <f ca="1">AVERAGE(S312:AB312)</f>
        <v>-180.76636449999995</v>
      </c>
      <c r="AE312" s="1">
        <f ca="1">MEDIAN(S312:AB312)</f>
        <v>-133.220675</v>
      </c>
      <c r="AF312" s="1">
        <f ca="1">STDEV(S312:AB312)</f>
        <v>170.9351491751014</v>
      </c>
      <c r="AG312" s="1">
        <f ca="1">AF312/SQRT(COUNT(S312:AB312))</f>
        <v>54.054440357397247</v>
      </c>
      <c r="AI312">
        <v>0</v>
      </c>
      <c r="AJ312">
        <f ca="1">AVERAGE(OFFSET(AJ$10,(ROW()-ROW(AJ$312))*10,,10,))</f>
        <v>344.1964999999999</v>
      </c>
      <c r="AK312">
        <f t="shared" ref="AK312:AS327" ca="1" si="148">AVERAGE(OFFSET(AK$10,(ROW()-ROW(AK$312))*10,,10,))</f>
        <v>828.11249999999995</v>
      </c>
      <c r="AL312">
        <f t="shared" ca="1" si="148"/>
        <v>436.13530000000003</v>
      </c>
      <c r="AM312">
        <f t="shared" ca="1" si="148"/>
        <v>320.24189999999999</v>
      </c>
      <c r="AN312">
        <f t="shared" ca="1" si="148"/>
        <v>537.0521</v>
      </c>
      <c r="AO312">
        <f t="shared" ca="1" si="148"/>
        <v>670.83769999999993</v>
      </c>
      <c r="AP312">
        <f t="shared" ca="1" si="148"/>
        <v>701.34640000000002</v>
      </c>
      <c r="AQ312">
        <f t="shared" ca="1" si="148"/>
        <v>2339.1809999999996</v>
      </c>
      <c r="AR312">
        <f t="shared" ca="1" si="148"/>
        <v>213.77199999999999</v>
      </c>
      <c r="AS312">
        <f t="shared" ca="1" si="148"/>
        <v>173.7867</v>
      </c>
      <c r="AU312" s="1">
        <f ca="1">AVERAGE(AJ312:AS312)</f>
        <v>656.46620999999982</v>
      </c>
      <c r="AV312" s="1">
        <f ca="1">MEDIAN(AJ312:AS312)</f>
        <v>486.59370000000001</v>
      </c>
      <c r="AW312" s="1">
        <f ca="1">STDEV(AJ312:AS312)</f>
        <v>629.42077036158219</v>
      </c>
      <c r="AX312" s="1">
        <f ca="1">AW312/SQRT(COUNT(AJ312:AS312))</f>
        <v>199.04032409604028</v>
      </c>
      <c r="AZ312">
        <v>0</v>
      </c>
      <c r="BA312">
        <f ca="1">AVERAGE(OFFSET(BA$10,(ROW()-ROW(BA$312))*10,,10,))</f>
        <v>896.79259999999999</v>
      </c>
      <c r="BB312">
        <f t="shared" ref="BB312:BJ327" ca="1" si="149">AVERAGE(OFFSET(BB$10,(ROW()-ROW(BB$312))*10,,10,))</f>
        <v>845.5370999999999</v>
      </c>
      <c r="BC312">
        <f t="shared" ca="1" si="149"/>
        <v>734.62069999999994</v>
      </c>
      <c r="BD312">
        <f t="shared" ca="1" si="149"/>
        <v>71.293159999999986</v>
      </c>
      <c r="BE312">
        <f t="shared" ca="1" si="149"/>
        <v>196.36070000000004</v>
      </c>
      <c r="BF312">
        <f t="shared" ca="1" si="149"/>
        <v>95.259169999999983</v>
      </c>
      <c r="BG312">
        <f t="shared" ca="1" si="149"/>
        <v>472.38819999999998</v>
      </c>
      <c r="BH312">
        <f t="shared" ca="1" si="149"/>
        <v>101.95283000000001</v>
      </c>
      <c r="BI312">
        <f t="shared" ca="1" si="149"/>
        <v>0.37019400000000002</v>
      </c>
      <c r="BJ312">
        <f t="shared" ca="1" si="149"/>
        <v>106.03902000000001</v>
      </c>
      <c r="BL312" s="1">
        <f ca="1">AVERAGE(BA312:BJ312)</f>
        <v>352.06136739999999</v>
      </c>
      <c r="BM312" s="1">
        <f ca="1">MEDIAN(BA312:BJ312)</f>
        <v>151.19986000000003</v>
      </c>
      <c r="BN312" s="1">
        <f ca="1">STDEV(BA312:BJ312)</f>
        <v>352.27347553520173</v>
      </c>
      <c r="BO312" s="1">
        <f ca="1">BN312/SQRT(COUNT(BA312:BJ312))</f>
        <v>111.39865419548404</v>
      </c>
      <c r="BS312">
        <v>0</v>
      </c>
      <c r="BT312">
        <f ca="1">AVERAGE(OFFSET(BT$10,(ROW()-ROW(BT$312))*10,,10,))</f>
        <v>0.87626812544027555</v>
      </c>
      <c r="BU312">
        <f t="shared" ref="BU312:CC327" ca="1" si="150">AVERAGE(OFFSET(BU$10,(ROW()-ROW(BU$312))*10,,10,))</f>
        <v>0.86747024996983257</v>
      </c>
      <c r="BV312">
        <f t="shared" ca="1" si="150"/>
        <v>0.71254108662912408</v>
      </c>
      <c r="BW312">
        <f t="shared" ca="1" si="150"/>
        <v>0.90590908945437998</v>
      </c>
      <c r="BX312">
        <f t="shared" ca="1" si="150"/>
        <v>0.92052727084906272</v>
      </c>
      <c r="BY312">
        <f t="shared" ca="1" si="150"/>
        <v>0.91135176662919748</v>
      </c>
      <c r="BZ312">
        <f t="shared" ca="1" si="150"/>
        <v>0.77090419259137344</v>
      </c>
      <c r="CA312">
        <f t="shared" ca="1" si="150"/>
        <v>0.96324023416896321</v>
      </c>
      <c r="CB312">
        <f t="shared" ca="1" si="150"/>
        <v>0.75064768319509878</v>
      </c>
      <c r="CC312">
        <f t="shared" ca="1" si="150"/>
        <v>0.7979561122841824</v>
      </c>
      <c r="CE312" s="1">
        <f ca="1">AVERAGE(BT312:CC312)</f>
        <v>0.84768158112114911</v>
      </c>
      <c r="CF312" s="1">
        <f ca="1">MEDIAN(BT312:CC312)</f>
        <v>0.87186918770505406</v>
      </c>
      <c r="CG312" s="1">
        <f ca="1">STDEV(BT312:CC312)</f>
        <v>8.3904267025103604E-2</v>
      </c>
      <c r="CH312" s="1">
        <f ca="1">CG312/SQRT(COUNT(BT312:CC312))</f>
        <v>2.6532858920628753E-2</v>
      </c>
      <c r="CJ312">
        <v>0</v>
      </c>
      <c r="CK312">
        <f ca="1">AVERAGE(OFFSET(CK$10,(ROW()-ROW(CK$312))*10,,10,))</f>
        <v>0.85025464788011507</v>
      </c>
      <c r="CL312">
        <f t="shared" ref="CL312:CT327" ca="1" si="151">AVERAGE(OFFSET(CL$10,(ROW()-ROW(CL$312))*10,,10,))</f>
        <v>0.71999397785105745</v>
      </c>
      <c r="CM312">
        <f t="shared" ca="1" si="151"/>
        <v>0.52465732056141734</v>
      </c>
      <c r="CN312">
        <f t="shared" ca="1" si="151"/>
        <v>0.4104638780203459</v>
      </c>
      <c r="CO312">
        <f t="shared" ca="1" si="151"/>
        <v>0.4998061989223469</v>
      </c>
      <c r="CP312">
        <f t="shared" ca="1" si="151"/>
        <v>0.61297219655721025</v>
      </c>
      <c r="CQ312">
        <f t="shared" ca="1" si="151"/>
        <v>0.65113602072844989</v>
      </c>
      <c r="CR312">
        <f t="shared" ca="1" si="151"/>
        <v>0.677363968155972</v>
      </c>
      <c r="CS312">
        <f t="shared" ca="1" si="151"/>
        <v>3.4797267383265122E-3</v>
      </c>
      <c r="CT312">
        <f t="shared" ca="1" si="151"/>
        <v>0.65408096564538287</v>
      </c>
      <c r="CV312" s="1">
        <f ca="1">AVERAGE(CK312:CT312)</f>
        <v>0.56042089010606244</v>
      </c>
      <c r="CW312" s="1">
        <f ca="1">MEDIAN(CK312:CT312)</f>
        <v>0.63205410864283007</v>
      </c>
      <c r="CX312" s="1">
        <f ca="1">STDEV(CK312:CT312)</f>
        <v>0.23106749472977042</v>
      </c>
      <c r="CY312" s="1">
        <f ca="1">CX312/SQRT(COUNT(CK312:CT312))</f>
        <v>7.3069957657502765E-2</v>
      </c>
    </row>
    <row r="313" spans="1:103" x14ac:dyDescent="0.3">
      <c r="A313">
        <v>0.1</v>
      </c>
      <c r="B313">
        <f t="shared" ref="B313:B342" ca="1" si="152">AVERAGE(OFFSET(B$10,(ROW()-ROW(B$312))*10,,10,))</f>
        <v>-32.257719999999999</v>
      </c>
      <c r="C313">
        <f t="shared" ca="1" si="146"/>
        <v>-89.741599999999977</v>
      </c>
      <c r="D313">
        <f t="shared" ca="1" si="146"/>
        <v>-112.94768999999999</v>
      </c>
      <c r="E313">
        <f t="shared" ca="1" si="146"/>
        <v>-19.93272</v>
      </c>
      <c r="F313">
        <f t="shared" ca="1" si="146"/>
        <v>-35.708970000000008</v>
      </c>
      <c r="G313">
        <f t="shared" ca="1" si="146"/>
        <v>-34.417639999999992</v>
      </c>
      <c r="H313">
        <f t="shared" ca="1" si="146"/>
        <v>-149.55260000000001</v>
      </c>
      <c r="I313">
        <f t="shared" ca="1" si="146"/>
        <v>-82.344249999999988</v>
      </c>
      <c r="J313">
        <f t="shared" ca="1" si="146"/>
        <v>-38.074460000000002</v>
      </c>
      <c r="K313">
        <f t="shared" ca="1" si="146"/>
        <v>-31.307490000000001</v>
      </c>
      <c r="M313" s="1">
        <f t="shared" ref="M313:M342" ca="1" si="153">AVERAGE(B313:K313)</f>
        <v>-62.62851400000001</v>
      </c>
      <c r="N313" s="1">
        <f t="shared" ref="N313:N342" ca="1" si="154">MEDIAN(B313:K313)</f>
        <v>-36.891715000000005</v>
      </c>
      <c r="O313" s="1">
        <f t="shared" ref="O313:O342" ca="1" si="155">STDEV(B313:K313)</f>
        <v>43.539745833810819</v>
      </c>
      <c r="P313" s="1">
        <f t="shared" ref="P313:P342" ca="1" si="156">O313/SQRT(COUNT(B313:K313))</f>
        <v>13.76847655796692</v>
      </c>
      <c r="R313">
        <v>0.1</v>
      </c>
      <c r="S313">
        <f t="shared" ref="S313:AB342" ca="1" si="157">AVERAGE(OFFSET(S$10,(ROW()-ROW(S$312))*10,,10,))</f>
        <v>-44.518420000000006</v>
      </c>
      <c r="T313">
        <f t="shared" ca="1" si="147"/>
        <v>-198.28880000000004</v>
      </c>
      <c r="U313">
        <f t="shared" ca="1" si="147"/>
        <v>-492.04200000000003</v>
      </c>
      <c r="V313">
        <f t="shared" ca="1" si="147"/>
        <v>-51.079140000000002</v>
      </c>
      <c r="W313">
        <f t="shared" ca="1" si="147"/>
        <v>-96.288780000000003</v>
      </c>
      <c r="X313">
        <f t="shared" ca="1" si="147"/>
        <v>-44.02458</v>
      </c>
      <c r="Y313">
        <f t="shared" ca="1" si="147"/>
        <v>-104.01656</v>
      </c>
      <c r="Z313">
        <f t="shared" ca="1" si="147"/>
        <v>-11.741189</v>
      </c>
      <c r="AA313">
        <f t="shared" ca="1" si="147"/>
        <v>-8.8091419999999996</v>
      </c>
      <c r="AB313">
        <f t="shared" ca="1" si="147"/>
        <v>-18.313126999999998</v>
      </c>
      <c r="AD313" s="1">
        <f t="shared" ref="AD313:AD342" ca="1" si="158">AVERAGE(S313:AB313)</f>
        <v>-106.91217380000001</v>
      </c>
      <c r="AE313" s="1">
        <f t="shared" ref="AE313:AE342" ca="1" si="159">MEDIAN(S313:AB313)</f>
        <v>-47.798780000000008</v>
      </c>
      <c r="AF313" s="1">
        <f t="shared" ref="AF313:AF342" ca="1" si="160">STDEV(S313:AB313)</f>
        <v>146.9287740672664</v>
      </c>
      <c r="AG313" s="1">
        <f t="shared" ref="AG313:AG342" ca="1" si="161">AF313/SQRT(COUNT(S313:AB313))</f>
        <v>46.462957986884362</v>
      </c>
      <c r="AI313">
        <v>0.1</v>
      </c>
      <c r="AJ313">
        <f t="shared" ref="AJ313:AS342" ca="1" si="162">AVERAGE(OFFSET(AJ$10,(ROW()-ROW(AJ$312))*10,,10,))</f>
        <v>188.65500000000003</v>
      </c>
      <c r="AK313">
        <f t="shared" ca="1" si="148"/>
        <v>598.64359999999999</v>
      </c>
      <c r="AL313">
        <f t="shared" ca="1" si="148"/>
        <v>342.6146</v>
      </c>
      <c r="AM313">
        <f t="shared" ca="1" si="148"/>
        <v>341.02319999999997</v>
      </c>
      <c r="AN313">
        <f t="shared" ca="1" si="148"/>
        <v>422.69780000000003</v>
      </c>
      <c r="AO313">
        <f t="shared" ca="1" si="148"/>
        <v>529.7337</v>
      </c>
      <c r="AP313">
        <f t="shared" ca="1" si="148"/>
        <v>512.40879999999993</v>
      </c>
      <c r="AQ313">
        <f t="shared" ca="1" si="148"/>
        <v>1930.087</v>
      </c>
      <c r="AR313">
        <f t="shared" ca="1" si="148"/>
        <v>194.02209999999999</v>
      </c>
      <c r="AS313">
        <f t="shared" ca="1" si="148"/>
        <v>158.2764</v>
      </c>
      <c r="AU313" s="1">
        <f t="shared" ref="AU313:AU342" ca="1" si="163">AVERAGE(AJ313:AS313)</f>
        <v>521.81621999999993</v>
      </c>
      <c r="AV313" s="1">
        <f t="shared" ref="AV313:AV342" ca="1" si="164">MEDIAN(AJ313:AS313)</f>
        <v>382.65620000000001</v>
      </c>
      <c r="AW313" s="1">
        <f t="shared" ref="AW313:AW342" ca="1" si="165">STDEV(AJ313:AS313)</f>
        <v>517.95651945128623</v>
      </c>
      <c r="AX313" s="1">
        <f t="shared" ref="AX313:AX342" ca="1" si="166">AW313/SQRT(COUNT(AJ313:AS313))</f>
        <v>163.79223303993709</v>
      </c>
      <c r="AZ313">
        <v>0.1</v>
      </c>
      <c r="BA313">
        <f t="shared" ref="BA313:BJ342" ca="1" si="167">AVERAGE(OFFSET(BA$10,(ROW()-ROW(BA$312))*10,,10,))</f>
        <v>810.90699999999993</v>
      </c>
      <c r="BB313">
        <f t="shared" ca="1" si="149"/>
        <v>372.8494</v>
      </c>
      <c r="BC313">
        <f t="shared" ca="1" si="149"/>
        <v>479.08000000000004</v>
      </c>
      <c r="BD313">
        <f t="shared" ca="1" si="149"/>
        <v>73.824429999999978</v>
      </c>
      <c r="BE313">
        <f t="shared" ca="1" si="149"/>
        <v>96.98566000000001</v>
      </c>
      <c r="BF313">
        <f t="shared" ca="1" si="149"/>
        <v>87.675879999999992</v>
      </c>
      <c r="BG313">
        <f t="shared" ca="1" si="149"/>
        <v>115.65868999999998</v>
      </c>
      <c r="BH313">
        <f t="shared" ca="1" si="149"/>
        <v>108.10906</v>
      </c>
      <c r="BI313">
        <f t="shared" ca="1" si="149"/>
        <v>2.1105816000000002</v>
      </c>
      <c r="BJ313">
        <f t="shared" ca="1" si="149"/>
        <v>65.95581</v>
      </c>
      <c r="BL313" s="1">
        <f t="shared" ref="BL313:BL342" ca="1" si="168">AVERAGE(BA313:BJ313)</f>
        <v>221.31565115999996</v>
      </c>
      <c r="BM313" s="1">
        <f t="shared" ref="BM313:BM342" ca="1" si="169">MEDIAN(BA313:BJ313)</f>
        <v>102.54736</v>
      </c>
      <c r="BN313" s="1">
        <f t="shared" ref="BN313:BN342" ca="1" si="170">STDEV(BA313:BJ313)</f>
        <v>255.66052994458039</v>
      </c>
      <c r="BO313" s="1">
        <f t="shared" ref="BO313:BO342" ca="1" si="171">BN313/SQRT(COUNT(BA313:BJ313))</f>
        <v>80.846958243055553</v>
      </c>
      <c r="BS313">
        <v>0.1</v>
      </c>
      <c r="BT313">
        <f t="shared" ref="BT313:CC342" ca="1" si="172">AVERAGE(OFFSET(BT$10,(ROW()-ROW(BT$312))*10,,10,))</f>
        <v>0.85136767709196026</v>
      </c>
      <c r="BU313">
        <f t="shared" ca="1" si="150"/>
        <v>0.86916446792557556</v>
      </c>
      <c r="BV313">
        <f t="shared" ca="1" si="150"/>
        <v>0.75195642750889158</v>
      </c>
      <c r="BW313">
        <f t="shared" ca="1" si="150"/>
        <v>0.94474675546152231</v>
      </c>
      <c r="BX313">
        <f t="shared" ca="1" si="150"/>
        <v>0.92211888704248446</v>
      </c>
      <c r="BY313">
        <f t="shared" ca="1" si="150"/>
        <v>0.93926787925211919</v>
      </c>
      <c r="BZ313">
        <f t="shared" ca="1" si="150"/>
        <v>0.77212509566135501</v>
      </c>
      <c r="CA313">
        <f t="shared" ca="1" si="150"/>
        <v>0.95889530680219881</v>
      </c>
      <c r="CB313">
        <f t="shared" ca="1" si="150"/>
        <v>0.83736896538150574</v>
      </c>
      <c r="CC313">
        <f t="shared" ca="1" si="150"/>
        <v>0.83538027859194464</v>
      </c>
      <c r="CE313" s="1">
        <f t="shared" ref="CE313:CE342" ca="1" si="173">AVERAGE(BT313:CC313)</f>
        <v>0.86823917407195572</v>
      </c>
      <c r="CF313" s="1">
        <f t="shared" ref="CF313:CF342" ca="1" si="174">MEDIAN(BT313:CC313)</f>
        <v>0.86026607250876785</v>
      </c>
      <c r="CG313" s="1">
        <f t="shared" ref="CG313:CG342" ca="1" si="175">STDEV(BT313:CC313)</f>
        <v>7.2340106006918939E-2</v>
      </c>
      <c r="CH313" s="1">
        <f t="shared" ref="CH313:CH342" ca="1" si="176">CG313/SQRT(COUNT(BT313:CC313))</f>
        <v>2.2875950115989214E-2</v>
      </c>
      <c r="CJ313">
        <v>0.1</v>
      </c>
      <c r="CK313">
        <f t="shared" ref="CK313:CT342" ca="1" si="177">AVERAGE(OFFSET(CK$10,(ROW()-ROW(CK$312))*10,,10,))</f>
        <v>0.94871372697143741</v>
      </c>
      <c r="CL313">
        <f t="shared" ca="1" si="151"/>
        <v>0.64779118928569801</v>
      </c>
      <c r="CM313">
        <f t="shared" ca="1" si="151"/>
        <v>0.49700773848546531</v>
      </c>
      <c r="CN313">
        <f t="shared" ca="1" si="151"/>
        <v>0.58705107368474629</v>
      </c>
      <c r="CO313">
        <f t="shared" ca="1" si="151"/>
        <v>0.51960064122980154</v>
      </c>
      <c r="CP313">
        <f t="shared" ca="1" si="151"/>
        <v>0.66234569854877512</v>
      </c>
      <c r="CQ313">
        <f t="shared" ca="1" si="151"/>
        <v>0.49344964810513881</v>
      </c>
      <c r="CR313">
        <f t="shared" ca="1" si="151"/>
        <v>0.9049475854699045</v>
      </c>
      <c r="CS313">
        <f t="shared" ca="1" si="151"/>
        <v>0.11170361192111722</v>
      </c>
      <c r="CT313">
        <f t="shared" ca="1" si="151"/>
        <v>0.78657263186475579</v>
      </c>
      <c r="CV313" s="1">
        <f t="shared" ref="CV313:CV342" ca="1" si="178">AVERAGE(CK313:CT313)</f>
        <v>0.61591835455668398</v>
      </c>
      <c r="CW313" s="1">
        <f t="shared" ref="CW313:CW342" ca="1" si="179">MEDIAN(CK313:CT313)</f>
        <v>0.61742113148522215</v>
      </c>
      <c r="CX313" s="1">
        <f t="shared" ref="CX313:CX342" ca="1" si="180">STDEV(CK313:CT313)</f>
        <v>0.24038537615466687</v>
      </c>
      <c r="CY313" s="1">
        <f t="shared" ref="CY313:CY342" ca="1" si="181">CX313/SQRT(COUNT(CK313:CT313))</f>
        <v>7.6016530484507558E-2</v>
      </c>
    </row>
    <row r="314" spans="1:103" x14ac:dyDescent="0.3">
      <c r="A314">
        <v>0.2</v>
      </c>
      <c r="B314">
        <f t="shared" ca="1" si="152"/>
        <v>-22.799399999999999</v>
      </c>
      <c r="C314">
        <f t="shared" ca="1" si="146"/>
        <v>-81.335340000000002</v>
      </c>
      <c r="D314">
        <f t="shared" ca="1" si="146"/>
        <v>-106.37485</v>
      </c>
      <c r="E314">
        <f t="shared" ca="1" si="146"/>
        <v>-15.505624000000001</v>
      </c>
      <c r="F314">
        <f t="shared" ca="1" si="146"/>
        <v>-29.417300000000004</v>
      </c>
      <c r="G314">
        <f t="shared" ca="1" si="146"/>
        <v>-32.740559999999995</v>
      </c>
      <c r="H314">
        <f t="shared" ca="1" si="146"/>
        <v>-141.1567</v>
      </c>
      <c r="I314">
        <f t="shared" ca="1" si="146"/>
        <v>-89.281739999999985</v>
      </c>
      <c r="J314">
        <f t="shared" ca="1" si="146"/>
        <v>-23.38693</v>
      </c>
      <c r="K314">
        <f t="shared" ca="1" si="146"/>
        <v>-29.067900000000002</v>
      </c>
      <c r="M314" s="1">
        <f t="shared" ca="1" si="153"/>
        <v>-57.106634400000004</v>
      </c>
      <c r="N314" s="1">
        <f t="shared" ca="1" si="154"/>
        <v>-31.07893</v>
      </c>
      <c r="O314" s="1">
        <f t="shared" ca="1" si="155"/>
        <v>43.849822630365878</v>
      </c>
      <c r="P314" s="1">
        <f t="shared" ca="1" si="156"/>
        <v>13.866531450635184</v>
      </c>
      <c r="R314">
        <v>0.2</v>
      </c>
      <c r="S314">
        <f t="shared" ca="1" si="157"/>
        <v>-24.507999999999999</v>
      </c>
      <c r="T314">
        <f t="shared" ca="1" si="147"/>
        <v>-158.6849</v>
      </c>
      <c r="U314">
        <f t="shared" ca="1" si="147"/>
        <v>-382.86510000000004</v>
      </c>
      <c r="V314">
        <f t="shared" ca="1" si="147"/>
        <v>-34.620809999999992</v>
      </c>
      <c r="W314">
        <f t="shared" ca="1" si="147"/>
        <v>-44.809700000000007</v>
      </c>
      <c r="X314">
        <f t="shared" ca="1" si="147"/>
        <v>-34.555819999999997</v>
      </c>
      <c r="Y314">
        <f t="shared" ca="1" si="147"/>
        <v>-83.506130000000013</v>
      </c>
      <c r="Z314">
        <f t="shared" ca="1" si="147"/>
        <v>-2.8141010999999994</v>
      </c>
      <c r="AA314">
        <f t="shared" ca="1" si="147"/>
        <v>-6.8820630000000005</v>
      </c>
      <c r="AB314">
        <f t="shared" ca="1" si="147"/>
        <v>-6.9381189999999986</v>
      </c>
      <c r="AD314" s="1">
        <f t="shared" ca="1" si="158"/>
        <v>-78.018474310000016</v>
      </c>
      <c r="AE314" s="1">
        <f t="shared" ca="1" si="159"/>
        <v>-34.588314999999994</v>
      </c>
      <c r="AF314" s="1">
        <f t="shared" ca="1" si="160"/>
        <v>116.89297507996567</v>
      </c>
      <c r="AG314" s="1">
        <f t="shared" ca="1" si="161"/>
        <v>36.964804372599446</v>
      </c>
      <c r="AI314">
        <v>0.2</v>
      </c>
      <c r="AJ314">
        <f t="shared" ca="1" si="162"/>
        <v>121.40479999999999</v>
      </c>
      <c r="AK314">
        <f t="shared" ca="1" si="148"/>
        <v>565.4976999999999</v>
      </c>
      <c r="AL314">
        <f t="shared" ca="1" si="148"/>
        <v>335.45840000000004</v>
      </c>
      <c r="AM314">
        <f t="shared" ca="1" si="148"/>
        <v>291.36689999999999</v>
      </c>
      <c r="AN314">
        <f t="shared" ca="1" si="148"/>
        <v>384.96879999999999</v>
      </c>
      <c r="AO314">
        <f t="shared" ca="1" si="148"/>
        <v>379.97300000000007</v>
      </c>
      <c r="AP314">
        <f t="shared" ca="1" si="148"/>
        <v>407.94</v>
      </c>
      <c r="AQ314">
        <f t="shared" ca="1" si="148"/>
        <v>1622.69</v>
      </c>
      <c r="AR314">
        <f t="shared" ca="1" si="148"/>
        <v>129.8554</v>
      </c>
      <c r="AS314">
        <f t="shared" ca="1" si="148"/>
        <v>223.34930000000003</v>
      </c>
      <c r="AU314" s="1">
        <f t="shared" ca="1" si="163"/>
        <v>446.25043000000005</v>
      </c>
      <c r="AV314" s="1">
        <f t="shared" ca="1" si="164"/>
        <v>357.71570000000008</v>
      </c>
      <c r="AW314" s="1">
        <f t="shared" ca="1" si="165"/>
        <v>434.53998564059293</v>
      </c>
      <c r="AX314" s="1">
        <f t="shared" ca="1" si="166"/>
        <v>137.41360890411352</v>
      </c>
      <c r="AZ314">
        <v>0.2</v>
      </c>
      <c r="BA314">
        <f t="shared" ca="1" si="167"/>
        <v>591.96960000000013</v>
      </c>
      <c r="BB314">
        <f t="shared" ca="1" si="149"/>
        <v>343.91200000000003</v>
      </c>
      <c r="BC314">
        <f t="shared" ca="1" si="149"/>
        <v>472.42379999999991</v>
      </c>
      <c r="BD314">
        <f t="shared" ca="1" si="149"/>
        <v>54.80359</v>
      </c>
      <c r="BE314">
        <f t="shared" ca="1" si="149"/>
        <v>86.631670000000014</v>
      </c>
      <c r="BF314">
        <f t="shared" ca="1" si="149"/>
        <v>56.967509999999983</v>
      </c>
      <c r="BG314">
        <f t="shared" ca="1" si="149"/>
        <v>156.48155</v>
      </c>
      <c r="BH314">
        <f t="shared" ca="1" si="149"/>
        <v>87.265240000000006</v>
      </c>
      <c r="BI314">
        <f t="shared" ca="1" si="149"/>
        <v>1.9118600000000001</v>
      </c>
      <c r="BJ314">
        <f t="shared" ca="1" si="149"/>
        <v>60.41413</v>
      </c>
      <c r="BL314" s="1">
        <f t="shared" ca="1" si="168"/>
        <v>191.27809499999998</v>
      </c>
      <c r="BM314" s="1">
        <f t="shared" ca="1" si="169"/>
        <v>86.94845500000001</v>
      </c>
      <c r="BN314" s="1">
        <f t="shared" ca="1" si="170"/>
        <v>204.26660640794466</v>
      </c>
      <c r="BO314" s="1">
        <f t="shared" ca="1" si="171"/>
        <v>64.594772616225043</v>
      </c>
      <c r="BS314">
        <v>0.2</v>
      </c>
      <c r="BT314">
        <f t="shared" ca="1" si="172"/>
        <v>0.83817626627756603</v>
      </c>
      <c r="BU314">
        <f t="shared" ca="1" si="150"/>
        <v>0.87421254301768392</v>
      </c>
      <c r="BV314">
        <f t="shared" ca="1" si="150"/>
        <v>0.75073533986794616</v>
      </c>
      <c r="BW314">
        <f t="shared" ca="1" si="150"/>
        <v>0.94910356864152257</v>
      </c>
      <c r="BX314">
        <f t="shared" ca="1" si="150"/>
        <v>0.92857408430166033</v>
      </c>
      <c r="BY314">
        <f t="shared" ca="1" si="150"/>
        <v>0.92185754422686217</v>
      </c>
      <c r="BZ314">
        <f t="shared" ca="1" si="150"/>
        <v>0.7421549964796853</v>
      </c>
      <c r="CA314">
        <f t="shared" ca="1" si="150"/>
        <v>0.94767692518513125</v>
      </c>
      <c r="CB314">
        <f t="shared" ca="1" si="150"/>
        <v>0.84849424886437108</v>
      </c>
      <c r="CC314">
        <f t="shared" ca="1" si="150"/>
        <v>0.88027007626315523</v>
      </c>
      <c r="CE314" s="1">
        <f t="shared" ca="1" si="173"/>
        <v>0.86812555931255841</v>
      </c>
      <c r="CF314" s="1">
        <f t="shared" ca="1" si="174"/>
        <v>0.87724130964041958</v>
      </c>
      <c r="CG314" s="1">
        <f t="shared" ca="1" si="175"/>
        <v>7.493919288385055E-2</v>
      </c>
      <c r="CH314" s="1">
        <f t="shared" ca="1" si="176"/>
        <v>2.3697853552764978E-2</v>
      </c>
      <c r="CJ314">
        <v>0.2</v>
      </c>
      <c r="CK314">
        <f t="shared" ca="1" si="177"/>
        <v>0.95985440238284947</v>
      </c>
      <c r="CL314">
        <f t="shared" ca="1" si="151"/>
        <v>0.6819170840396942</v>
      </c>
      <c r="CM314">
        <f t="shared" ca="1" si="151"/>
        <v>0.5520522458127447</v>
      </c>
      <c r="CN314">
        <f t="shared" ca="1" si="151"/>
        <v>0.61102084409129731</v>
      </c>
      <c r="CO314">
        <f t="shared" ca="1" si="151"/>
        <v>0.65965711972605434</v>
      </c>
      <c r="CP314">
        <f t="shared" ca="1" si="151"/>
        <v>0.61365831314820718</v>
      </c>
      <c r="CQ314">
        <f t="shared" ca="1" si="151"/>
        <v>0.636026647686602</v>
      </c>
      <c r="CR314">
        <f t="shared" ca="1" si="151"/>
        <v>0.94826397351512826</v>
      </c>
      <c r="CS314">
        <f t="shared" ca="1" si="151"/>
        <v>6.9971065285002923E-2</v>
      </c>
      <c r="CT314">
        <f t="shared" ca="1" si="151"/>
        <v>0.88781151506765332</v>
      </c>
      <c r="CV314" s="1">
        <f t="shared" ca="1" si="178"/>
        <v>0.66202332107552331</v>
      </c>
      <c r="CW314" s="1">
        <f t="shared" ca="1" si="179"/>
        <v>0.64784188370632823</v>
      </c>
      <c r="CX314" s="1">
        <f t="shared" ca="1" si="180"/>
        <v>0.25609340700880368</v>
      </c>
      <c r="CY314" s="1">
        <f t="shared" ca="1" si="181"/>
        <v>8.0983845990034803E-2</v>
      </c>
    </row>
    <row r="315" spans="1:103" x14ac:dyDescent="0.3">
      <c r="A315">
        <v>0.3</v>
      </c>
      <c r="B315">
        <f t="shared" ca="1" si="152"/>
        <v>-20.768120000000003</v>
      </c>
      <c r="C315">
        <f t="shared" ca="1" si="146"/>
        <v>-72.783230000000003</v>
      </c>
      <c r="D315">
        <f t="shared" ca="1" si="146"/>
        <v>-90.718409999999977</v>
      </c>
      <c r="E315">
        <f t="shared" ca="1" si="146"/>
        <v>-17.547320000000003</v>
      </c>
      <c r="F315">
        <f t="shared" ca="1" si="146"/>
        <v>-22.511080000000003</v>
      </c>
      <c r="G315">
        <f t="shared" ca="1" si="146"/>
        <v>-22.573900000000002</v>
      </c>
      <c r="H315">
        <f t="shared" ca="1" si="146"/>
        <v>-140.94819999999999</v>
      </c>
      <c r="I315">
        <f t="shared" ca="1" si="146"/>
        <v>-92.719249999999988</v>
      </c>
      <c r="J315">
        <f t="shared" ca="1" si="146"/>
        <v>-24.678599999999999</v>
      </c>
      <c r="K315">
        <f t="shared" ca="1" si="146"/>
        <v>-16.994970000000002</v>
      </c>
      <c r="M315" s="1">
        <f t="shared" ca="1" si="153"/>
        <v>-52.224307999999994</v>
      </c>
      <c r="N315" s="1">
        <f t="shared" ca="1" si="154"/>
        <v>-23.626249999999999</v>
      </c>
      <c r="O315" s="1">
        <f t="shared" ca="1" si="155"/>
        <v>43.931910270236436</v>
      </c>
      <c r="P315" s="1">
        <f t="shared" ca="1" si="156"/>
        <v>13.892489841609047</v>
      </c>
      <c r="R315">
        <v>0.3</v>
      </c>
      <c r="S315">
        <f t="shared" ca="1" si="157"/>
        <v>-21.018409999999999</v>
      </c>
      <c r="T315">
        <f t="shared" ca="1" si="147"/>
        <v>-117.05967999999999</v>
      </c>
      <c r="U315">
        <f t="shared" ca="1" si="147"/>
        <v>-314.26080000000002</v>
      </c>
      <c r="V315">
        <f t="shared" ca="1" si="147"/>
        <v>-20.672880000000003</v>
      </c>
      <c r="W315">
        <f t="shared" ca="1" si="147"/>
        <v>-36.94512000000001</v>
      </c>
      <c r="X315">
        <f t="shared" ca="1" si="147"/>
        <v>-29.743320000000004</v>
      </c>
      <c r="Y315">
        <f t="shared" ca="1" si="147"/>
        <v>-70.276990000000012</v>
      </c>
      <c r="Z315">
        <f t="shared" ca="1" si="147"/>
        <v>-0.45993339999999983</v>
      </c>
      <c r="AA315">
        <f t="shared" ca="1" si="147"/>
        <v>-6.5591450000000009</v>
      </c>
      <c r="AB315">
        <f t="shared" ca="1" si="147"/>
        <v>-5.6985340000000004</v>
      </c>
      <c r="AD315" s="1">
        <f t="shared" ca="1" si="158"/>
        <v>-62.26948123999999</v>
      </c>
      <c r="AE315" s="1">
        <f t="shared" ca="1" si="159"/>
        <v>-25.380865</v>
      </c>
      <c r="AF315" s="1">
        <f t="shared" ca="1" si="160"/>
        <v>95.34804501712388</v>
      </c>
      <c r="AG315" s="1">
        <f t="shared" ca="1" si="161"/>
        <v>30.15169926983798</v>
      </c>
      <c r="AI315">
        <v>0.3</v>
      </c>
      <c r="AJ315">
        <f t="shared" ca="1" si="162"/>
        <v>111.91536999999998</v>
      </c>
      <c r="AK315">
        <f t="shared" ca="1" si="148"/>
        <v>443.25820000000004</v>
      </c>
      <c r="AL315">
        <f t="shared" ca="1" si="148"/>
        <v>330.83339999999998</v>
      </c>
      <c r="AM315">
        <f t="shared" ca="1" si="148"/>
        <v>233.26279999999997</v>
      </c>
      <c r="AN315">
        <f t="shared" ca="1" si="148"/>
        <v>363.46879999999993</v>
      </c>
      <c r="AO315">
        <f t="shared" ca="1" si="148"/>
        <v>318.45240000000001</v>
      </c>
      <c r="AP315">
        <f t="shared" ca="1" si="148"/>
        <v>341.45049999999998</v>
      </c>
      <c r="AQ315">
        <f t="shared" ca="1" si="148"/>
        <v>1426.8150000000001</v>
      </c>
      <c r="AR315">
        <f t="shared" ca="1" si="148"/>
        <v>89.282430000000019</v>
      </c>
      <c r="AS315">
        <f t="shared" ca="1" si="148"/>
        <v>231.34920000000002</v>
      </c>
      <c r="AU315" s="1">
        <f t="shared" ca="1" si="163"/>
        <v>389.00880999999998</v>
      </c>
      <c r="AV315" s="1">
        <f t="shared" ca="1" si="164"/>
        <v>324.6429</v>
      </c>
      <c r="AW315" s="1">
        <f t="shared" ca="1" si="165"/>
        <v>381.07908252086685</v>
      </c>
      <c r="AX315" s="1">
        <f t="shared" ca="1" si="166"/>
        <v>120.50778694131995</v>
      </c>
      <c r="AZ315">
        <v>0.3</v>
      </c>
      <c r="BA315">
        <f t="shared" ca="1" si="167"/>
        <v>401.1155</v>
      </c>
      <c r="BB315">
        <f t="shared" ca="1" si="149"/>
        <v>195.30790000000002</v>
      </c>
      <c r="BC315">
        <f t="shared" ca="1" si="149"/>
        <v>461.6425000000001</v>
      </c>
      <c r="BD315">
        <f t="shared" ca="1" si="149"/>
        <v>49.709829999999997</v>
      </c>
      <c r="BE315">
        <f t="shared" ca="1" si="149"/>
        <v>74.892060000000001</v>
      </c>
      <c r="BF315">
        <f t="shared" ca="1" si="149"/>
        <v>39.425850000000004</v>
      </c>
      <c r="BG315">
        <f t="shared" ca="1" si="149"/>
        <v>124.60664999999999</v>
      </c>
      <c r="BH315">
        <f t="shared" ca="1" si="149"/>
        <v>69.629920000000013</v>
      </c>
      <c r="BI315">
        <f t="shared" ca="1" si="149"/>
        <v>3.2459949999999997</v>
      </c>
      <c r="BJ315">
        <f t="shared" ca="1" si="149"/>
        <v>42.299550000000004</v>
      </c>
      <c r="BL315" s="1">
        <f t="shared" ca="1" si="168"/>
        <v>146.18757550000001</v>
      </c>
      <c r="BM315" s="1">
        <f t="shared" ca="1" si="169"/>
        <v>72.260990000000007</v>
      </c>
      <c r="BN315" s="1">
        <f t="shared" ca="1" si="170"/>
        <v>159.94921504385019</v>
      </c>
      <c r="BO315" s="1">
        <f t="shared" ca="1" si="171"/>
        <v>50.580382949463548</v>
      </c>
      <c r="BS315">
        <v>0.3</v>
      </c>
      <c r="BT315">
        <f t="shared" ca="1" si="172"/>
        <v>0.83021854613870472</v>
      </c>
      <c r="BU315">
        <f t="shared" ca="1" si="150"/>
        <v>0.85891779694204651</v>
      </c>
      <c r="BV315">
        <f t="shared" ca="1" si="150"/>
        <v>0.77940186513782217</v>
      </c>
      <c r="BW315">
        <f t="shared" ca="1" si="150"/>
        <v>0.92958763006253164</v>
      </c>
      <c r="BX315">
        <f t="shared" ca="1" si="150"/>
        <v>0.94138927545741224</v>
      </c>
      <c r="BY315">
        <f t="shared" ca="1" si="150"/>
        <v>0.93534477289723517</v>
      </c>
      <c r="BZ315">
        <f t="shared" ca="1" si="150"/>
        <v>0.70517910757050151</v>
      </c>
      <c r="CA315">
        <f t="shared" ca="1" si="150"/>
        <v>0.93871427970879506</v>
      </c>
      <c r="CB315">
        <f t="shared" ca="1" si="150"/>
        <v>0.78040453676161925</v>
      </c>
      <c r="CC315">
        <f t="shared" ca="1" si="150"/>
        <v>0.93059672996117127</v>
      </c>
      <c r="CE315" s="1">
        <f t="shared" ca="1" si="173"/>
        <v>0.86297545406378384</v>
      </c>
      <c r="CF315" s="1">
        <f t="shared" ca="1" si="174"/>
        <v>0.89425271350228908</v>
      </c>
      <c r="CG315" s="1">
        <f t="shared" ca="1" si="175"/>
        <v>8.5585501150200013E-2</v>
      </c>
      <c r="CH315" s="1">
        <f t="shared" ca="1" si="176"/>
        <v>2.7064511832159261E-2</v>
      </c>
      <c r="CJ315">
        <v>0.3</v>
      </c>
      <c r="CK315">
        <f t="shared" ca="1" si="177"/>
        <v>0.94875338380985585</v>
      </c>
      <c r="CL315">
        <f t="shared" ca="1" si="151"/>
        <v>0.61194912168129334</v>
      </c>
      <c r="CM315">
        <f t="shared" ca="1" si="151"/>
        <v>0.59167782455279494</v>
      </c>
      <c r="CN315">
        <f t="shared" ca="1" si="151"/>
        <v>0.70357799856254677</v>
      </c>
      <c r="CO315">
        <f t="shared" ca="1" si="151"/>
        <v>0.6831903207725768</v>
      </c>
      <c r="CP315">
        <f t="shared" ca="1" si="151"/>
        <v>0.5664642634871534</v>
      </c>
      <c r="CQ315">
        <f t="shared" ca="1" si="151"/>
        <v>0.60074388113967503</v>
      </c>
      <c r="CR315">
        <f t="shared" ca="1" si="151"/>
        <v>0.96559082996591283</v>
      </c>
      <c r="CS315">
        <f t="shared" ca="1" si="151"/>
        <v>0.16272612464764885</v>
      </c>
      <c r="CT315">
        <f t="shared" ca="1" si="151"/>
        <v>0.87707023533025874</v>
      </c>
      <c r="CV315" s="1">
        <f t="shared" ca="1" si="178"/>
        <v>0.67117439839497162</v>
      </c>
      <c r="CW315" s="1">
        <f t="shared" ca="1" si="179"/>
        <v>0.64756972122693512</v>
      </c>
      <c r="CX315" s="1">
        <f t="shared" ca="1" si="180"/>
        <v>0.2337116588944978</v>
      </c>
      <c r="CY315" s="1">
        <f t="shared" ca="1" si="181"/>
        <v>7.3906115784296289E-2</v>
      </c>
    </row>
    <row r="316" spans="1:103" x14ac:dyDescent="0.3">
      <c r="A316">
        <v>0.4</v>
      </c>
      <c r="B316">
        <f t="shared" ca="1" si="152"/>
        <v>-17.736889999999999</v>
      </c>
      <c r="C316">
        <f t="shared" ca="1" si="146"/>
        <v>-64.877009999999999</v>
      </c>
      <c r="D316">
        <f t="shared" ca="1" si="146"/>
        <v>-87.978849999999994</v>
      </c>
      <c r="E316">
        <f t="shared" ca="1" si="146"/>
        <v>-13.818141000000002</v>
      </c>
      <c r="F316">
        <f t="shared" ca="1" si="146"/>
        <v>-18.052729999999997</v>
      </c>
      <c r="G316">
        <f t="shared" ca="1" si="146"/>
        <v>-16.323889000000001</v>
      </c>
      <c r="H316">
        <f t="shared" ca="1" si="146"/>
        <v>-129.82329999999999</v>
      </c>
      <c r="I316">
        <f t="shared" ca="1" si="146"/>
        <v>-93.104709999999983</v>
      </c>
      <c r="J316">
        <f t="shared" ca="1" si="146"/>
        <v>-23.428599999999999</v>
      </c>
      <c r="K316">
        <f t="shared" ca="1" si="146"/>
        <v>-24.380399999999998</v>
      </c>
      <c r="M316" s="1">
        <f t="shared" ca="1" si="153"/>
        <v>-48.952452000000001</v>
      </c>
      <c r="N316" s="1">
        <f t="shared" ca="1" si="154"/>
        <v>-23.904499999999999</v>
      </c>
      <c r="O316" s="1">
        <f t="shared" ca="1" si="155"/>
        <v>41.832559162874894</v>
      </c>
      <c r="P316" s="1">
        <f t="shared" ca="1" si="156"/>
        <v>13.228616730843131</v>
      </c>
      <c r="R316">
        <v>0.4</v>
      </c>
      <c r="S316">
        <f t="shared" ca="1" si="157"/>
        <v>-14.164250000000001</v>
      </c>
      <c r="T316">
        <f t="shared" ca="1" si="147"/>
        <v>-96.049389999999988</v>
      </c>
      <c r="U316">
        <f t="shared" ca="1" si="147"/>
        <v>-244.01069999999996</v>
      </c>
      <c r="V316">
        <f t="shared" ca="1" si="147"/>
        <v>-18.808309999999999</v>
      </c>
      <c r="W316">
        <f t="shared" ca="1" si="147"/>
        <v>-26.351379999999999</v>
      </c>
      <c r="X316">
        <f t="shared" ca="1" si="147"/>
        <v>-28.628729999999997</v>
      </c>
      <c r="Y316">
        <f t="shared" ca="1" si="147"/>
        <v>-54.464500000000001</v>
      </c>
      <c r="Z316">
        <f t="shared" ca="1" si="147"/>
        <v>1.0296485600000003</v>
      </c>
      <c r="AA316">
        <f t="shared" ca="1" si="147"/>
        <v>-6.8299800000000008</v>
      </c>
      <c r="AB316">
        <f t="shared" ca="1" si="147"/>
        <v>-7.4172820000000002</v>
      </c>
      <c r="AD316" s="1">
        <f t="shared" ca="1" si="158"/>
        <v>-49.569487343999995</v>
      </c>
      <c r="AE316" s="1">
        <f t="shared" ca="1" si="159"/>
        <v>-22.579844999999999</v>
      </c>
      <c r="AF316" s="1">
        <f t="shared" ca="1" si="160"/>
        <v>74.03666571091145</v>
      </c>
      <c r="AG316" s="1">
        <f t="shared" ca="1" si="161"/>
        <v>23.412449401096953</v>
      </c>
      <c r="AI316">
        <v>0.4</v>
      </c>
      <c r="AJ316">
        <f t="shared" ca="1" si="162"/>
        <v>72.748689999999982</v>
      </c>
      <c r="AK316">
        <f t="shared" ca="1" si="148"/>
        <v>379.00829999999996</v>
      </c>
      <c r="AL316">
        <f t="shared" ca="1" si="148"/>
        <v>268.88530000000003</v>
      </c>
      <c r="AM316">
        <f t="shared" ca="1" si="148"/>
        <v>180.81489999999999</v>
      </c>
      <c r="AN316">
        <f t="shared" ca="1" si="148"/>
        <v>276.32280000000003</v>
      </c>
      <c r="AO316">
        <f t="shared" ca="1" si="148"/>
        <v>262.52530000000002</v>
      </c>
      <c r="AP316">
        <f t="shared" ca="1" si="148"/>
        <v>249.37759999999997</v>
      </c>
      <c r="AQ316">
        <f t="shared" ca="1" si="148"/>
        <v>1127.7629999999999</v>
      </c>
      <c r="AR316">
        <f t="shared" ca="1" si="148"/>
        <v>73.928190000000001</v>
      </c>
      <c r="AS316">
        <f t="shared" ca="1" si="148"/>
        <v>229.31799999999998</v>
      </c>
      <c r="AU316" s="1">
        <f t="shared" ca="1" si="163"/>
        <v>312.069208</v>
      </c>
      <c r="AV316" s="1">
        <f t="shared" ca="1" si="164"/>
        <v>255.95144999999999</v>
      </c>
      <c r="AW316" s="1">
        <f t="shared" ca="1" si="165"/>
        <v>301.37197522471189</v>
      </c>
      <c r="AX316" s="1">
        <f t="shared" ca="1" si="166"/>
        <v>95.302186465392467</v>
      </c>
      <c r="AZ316">
        <v>0.4</v>
      </c>
      <c r="BA316">
        <f t="shared" ca="1" si="167"/>
        <v>237.51129999999998</v>
      </c>
      <c r="BB316">
        <f t="shared" ca="1" si="149"/>
        <v>123.55784000000001</v>
      </c>
      <c r="BC316">
        <f t="shared" ca="1" si="149"/>
        <v>309.21519999999998</v>
      </c>
      <c r="BD316">
        <f t="shared" ca="1" si="149"/>
        <v>31.418170000000003</v>
      </c>
      <c r="BE316">
        <f t="shared" ca="1" si="149"/>
        <v>57.589970000000008</v>
      </c>
      <c r="BF316">
        <f t="shared" ca="1" si="149"/>
        <v>29.790450000000003</v>
      </c>
      <c r="BG316">
        <f t="shared" ca="1" si="149"/>
        <v>118.30457999999999</v>
      </c>
      <c r="BH316">
        <f t="shared" ca="1" si="149"/>
        <v>67.306970000000007</v>
      </c>
      <c r="BI316">
        <f t="shared" ca="1" si="149"/>
        <v>7.9078575999999998</v>
      </c>
      <c r="BJ316">
        <f t="shared" ca="1" si="149"/>
        <v>35.059970000000007</v>
      </c>
      <c r="BL316" s="1">
        <f t="shared" ca="1" si="168"/>
        <v>101.76623075999998</v>
      </c>
      <c r="BM316" s="1">
        <f t="shared" ca="1" si="169"/>
        <v>62.448470000000007</v>
      </c>
      <c r="BN316" s="1">
        <f t="shared" ca="1" si="170"/>
        <v>99.296220507100358</v>
      </c>
      <c r="BO316" s="1">
        <f t="shared" ca="1" si="171"/>
        <v>31.400221984875675</v>
      </c>
      <c r="BS316">
        <v>0.4</v>
      </c>
      <c r="BT316">
        <f t="shared" ca="1" si="172"/>
        <v>0.80098655968493726</v>
      </c>
      <c r="BU316">
        <f t="shared" ca="1" si="150"/>
        <v>0.85154134425536032</v>
      </c>
      <c r="BV316">
        <f t="shared" ca="1" si="150"/>
        <v>0.74933774830011557</v>
      </c>
      <c r="BW316">
        <f t="shared" ca="1" si="150"/>
        <v>0.92866150574484063</v>
      </c>
      <c r="BX316">
        <f t="shared" ca="1" si="150"/>
        <v>0.9388606037592796</v>
      </c>
      <c r="BY316">
        <f t="shared" ca="1" si="150"/>
        <v>0.9419238656902712</v>
      </c>
      <c r="BZ316">
        <f t="shared" ca="1" si="150"/>
        <v>0.65505623833908422</v>
      </c>
      <c r="CA316">
        <f t="shared" ca="1" si="150"/>
        <v>0.92331349402487251</v>
      </c>
      <c r="CB316">
        <f t="shared" ca="1" si="150"/>
        <v>0.75236384788283706</v>
      </c>
      <c r="CC316">
        <f t="shared" ca="1" si="150"/>
        <v>0.90177155482242954</v>
      </c>
      <c r="CE316" s="1">
        <f t="shared" ca="1" si="173"/>
        <v>0.84438167625040284</v>
      </c>
      <c r="CF316" s="1">
        <f t="shared" ca="1" si="174"/>
        <v>0.87665644953889488</v>
      </c>
      <c r="CG316" s="1">
        <f t="shared" ca="1" si="175"/>
        <v>0.10019248893390892</v>
      </c>
      <c r="CH316" s="1">
        <f t="shared" ca="1" si="176"/>
        <v>3.1683646947236771E-2</v>
      </c>
      <c r="CJ316">
        <v>0.4</v>
      </c>
      <c r="CK316">
        <f t="shared" ca="1" si="177"/>
        <v>0.94255692592243834</v>
      </c>
      <c r="CL316">
        <f t="shared" ca="1" si="151"/>
        <v>0.55481002825646364</v>
      </c>
      <c r="CM316">
        <f t="shared" ca="1" si="151"/>
        <v>0.55684226471391296</v>
      </c>
      <c r="CN316">
        <f t="shared" ca="1" si="151"/>
        <v>0.61471297402350211</v>
      </c>
      <c r="CO316">
        <f t="shared" ca="1" si="151"/>
        <v>0.68721767663734545</v>
      </c>
      <c r="CP316">
        <f t="shared" ca="1" si="151"/>
        <v>0.49604464628790446</v>
      </c>
      <c r="CQ316">
        <f t="shared" ca="1" si="151"/>
        <v>0.66662836841096273</v>
      </c>
      <c r="CR316">
        <f t="shared" ca="1" si="151"/>
        <v>0.97350164685529139</v>
      </c>
      <c r="CS316">
        <f t="shared" ca="1" si="151"/>
        <v>0.23058838306189924</v>
      </c>
      <c r="CT316">
        <f t="shared" ca="1" si="151"/>
        <v>0.82808020704193797</v>
      </c>
      <c r="CV316" s="1">
        <f t="shared" ca="1" si="178"/>
        <v>0.65509831212116587</v>
      </c>
      <c r="CW316" s="1">
        <f t="shared" ca="1" si="179"/>
        <v>0.64067067121723242</v>
      </c>
      <c r="CX316" s="1">
        <f t="shared" ca="1" si="180"/>
        <v>0.22159777995139909</v>
      </c>
      <c r="CY316" s="1">
        <f t="shared" ca="1" si="181"/>
        <v>7.0075370908321763E-2</v>
      </c>
    </row>
    <row r="317" spans="1:103" x14ac:dyDescent="0.3">
      <c r="A317">
        <v>0.5</v>
      </c>
      <c r="B317">
        <f t="shared" ca="1" si="152"/>
        <v>-16.101459999999999</v>
      </c>
      <c r="C317">
        <f t="shared" ca="1" si="146"/>
        <v>-58.824910000000003</v>
      </c>
      <c r="D317">
        <f t="shared" ca="1" si="146"/>
        <v>-68.301770000000005</v>
      </c>
      <c r="E317">
        <f t="shared" ca="1" si="146"/>
        <v>-11.547293</v>
      </c>
      <c r="F317">
        <f t="shared" ca="1" si="146"/>
        <v>-14.021469999999999</v>
      </c>
      <c r="G317">
        <f t="shared" ca="1" si="146"/>
        <v>-17.688480999999999</v>
      </c>
      <c r="H317">
        <f t="shared" ca="1" si="146"/>
        <v>-128.07340000000002</v>
      </c>
      <c r="I317">
        <f t="shared" ca="1" si="146"/>
        <v>-92.521329999999992</v>
      </c>
      <c r="J317">
        <f t="shared" ca="1" si="146"/>
        <v>-20.26193</v>
      </c>
      <c r="K317">
        <f t="shared" ca="1" si="146"/>
        <v>-19.744980000000002</v>
      </c>
      <c r="M317" s="1">
        <f t="shared" ca="1" si="153"/>
        <v>-44.7087024</v>
      </c>
      <c r="N317" s="1">
        <f t="shared" ca="1" si="154"/>
        <v>-20.003455000000002</v>
      </c>
      <c r="O317" s="1">
        <f t="shared" ca="1" si="155"/>
        <v>40.554907121340868</v>
      </c>
      <c r="P317" s="1">
        <f t="shared" ca="1" si="156"/>
        <v>12.824587680001974</v>
      </c>
      <c r="R317">
        <v>0.5</v>
      </c>
      <c r="S317">
        <f t="shared" ca="1" si="157"/>
        <v>-14.15382</v>
      </c>
      <c r="T317">
        <f t="shared" ca="1" si="147"/>
        <v>-75.768090000000001</v>
      </c>
      <c r="U317">
        <f t="shared" ca="1" si="147"/>
        <v>-188.69830000000002</v>
      </c>
      <c r="V317">
        <f t="shared" ca="1" si="147"/>
        <v>-15.506200000000002</v>
      </c>
      <c r="W317">
        <f t="shared" ca="1" si="147"/>
        <v>-18.715960000000003</v>
      </c>
      <c r="X317">
        <f t="shared" ca="1" si="147"/>
        <v>-26.076650000000001</v>
      </c>
      <c r="Y317">
        <f t="shared" ca="1" si="147"/>
        <v>-58.704089999999994</v>
      </c>
      <c r="Z317">
        <f t="shared" ca="1" si="147"/>
        <v>-0.85576709999999989</v>
      </c>
      <c r="AA317">
        <f t="shared" ca="1" si="147"/>
        <v>-5.1633140000000006</v>
      </c>
      <c r="AB317">
        <f t="shared" ca="1" si="147"/>
        <v>-8.0214439999999989</v>
      </c>
      <c r="AD317" s="1">
        <f t="shared" ca="1" si="158"/>
        <v>-41.166363510000004</v>
      </c>
      <c r="AE317" s="1">
        <f t="shared" ca="1" si="159"/>
        <v>-17.111080000000001</v>
      </c>
      <c r="AF317" s="1">
        <f t="shared" ca="1" si="160"/>
        <v>57.164591436682286</v>
      </c>
      <c r="AG317" s="1">
        <f t="shared" ca="1" si="161"/>
        <v>18.077031045287303</v>
      </c>
      <c r="AI317">
        <v>0.5</v>
      </c>
      <c r="AJ317">
        <f t="shared" ca="1" si="162"/>
        <v>81.686199999999999</v>
      </c>
      <c r="AK317">
        <f t="shared" ca="1" si="148"/>
        <v>209.00830000000002</v>
      </c>
      <c r="AL317">
        <f t="shared" ca="1" si="148"/>
        <v>224.60419999999999</v>
      </c>
      <c r="AM317">
        <f t="shared" ca="1" si="148"/>
        <v>168.13770000000005</v>
      </c>
      <c r="AN317">
        <f t="shared" ca="1" si="148"/>
        <v>221.22910000000002</v>
      </c>
      <c r="AO317">
        <f t="shared" ca="1" si="148"/>
        <v>214.91049999999996</v>
      </c>
      <c r="AP317">
        <f t="shared" ca="1" si="148"/>
        <v>197.22119999999998</v>
      </c>
      <c r="AQ317">
        <f t="shared" ca="1" si="148"/>
        <v>979.95080000000019</v>
      </c>
      <c r="AR317">
        <f t="shared" ca="1" si="148"/>
        <v>41.355329999999995</v>
      </c>
      <c r="AS317">
        <f t="shared" ca="1" si="148"/>
        <v>218.55770000000001</v>
      </c>
      <c r="AU317" s="1">
        <f t="shared" ca="1" si="163"/>
        <v>255.66610299999996</v>
      </c>
      <c r="AV317" s="1">
        <f t="shared" ca="1" si="164"/>
        <v>211.95939999999999</v>
      </c>
      <c r="AW317" s="1">
        <f t="shared" ca="1" si="165"/>
        <v>262.30372910511232</v>
      </c>
      <c r="AX317" s="1">
        <f t="shared" ca="1" si="166"/>
        <v>82.947722272795502</v>
      </c>
      <c r="AZ317">
        <v>0.5</v>
      </c>
      <c r="BA317">
        <f t="shared" ca="1" si="167"/>
        <v>216.96950000000001</v>
      </c>
      <c r="BB317">
        <f t="shared" ca="1" si="149"/>
        <v>74.026629999999997</v>
      </c>
      <c r="BC317">
        <f t="shared" ca="1" si="149"/>
        <v>207.66319999999996</v>
      </c>
      <c r="BD317">
        <f t="shared" ca="1" si="149"/>
        <v>33.772330000000004</v>
      </c>
      <c r="BE317">
        <f t="shared" ca="1" si="149"/>
        <v>29.767090000000007</v>
      </c>
      <c r="BF317">
        <f t="shared" ca="1" si="149"/>
        <v>36.1967</v>
      </c>
      <c r="BG317">
        <f t="shared" ca="1" si="149"/>
        <v>119.61700999999998</v>
      </c>
      <c r="BH317">
        <f t="shared" ca="1" si="149"/>
        <v>70.254900000000006</v>
      </c>
      <c r="BI317">
        <f t="shared" ca="1" si="149"/>
        <v>60.028816999999989</v>
      </c>
      <c r="BJ317">
        <f t="shared" ca="1" si="149"/>
        <v>18.549550000000004</v>
      </c>
      <c r="BL317" s="1">
        <f t="shared" ca="1" si="168"/>
        <v>86.68457269999999</v>
      </c>
      <c r="BM317" s="1">
        <f t="shared" ca="1" si="169"/>
        <v>65.141858499999998</v>
      </c>
      <c r="BN317" s="1">
        <f t="shared" ca="1" si="170"/>
        <v>72.315615967161719</v>
      </c>
      <c r="BO317" s="1">
        <f t="shared" ca="1" si="171"/>
        <v>22.868205685427125</v>
      </c>
      <c r="BS317">
        <v>0.5</v>
      </c>
      <c r="BT317">
        <f t="shared" ca="1" si="172"/>
        <v>0.83268944578332571</v>
      </c>
      <c r="BU317">
        <f t="shared" ca="1" si="150"/>
        <v>0.77670092959030057</v>
      </c>
      <c r="BV317">
        <f t="shared" ca="1" si="150"/>
        <v>0.7631545244016722</v>
      </c>
      <c r="BW317">
        <f t="shared" ca="1" si="150"/>
        <v>0.93555838283963644</v>
      </c>
      <c r="BX317">
        <f t="shared" ca="1" si="150"/>
        <v>0.93982044311424784</v>
      </c>
      <c r="BY317">
        <f t="shared" ca="1" si="150"/>
        <v>0.92559746683368527</v>
      </c>
      <c r="BZ317">
        <f t="shared" ca="1" si="150"/>
        <v>0.60465244145789521</v>
      </c>
      <c r="CA317">
        <f t="shared" ca="1" si="150"/>
        <v>0.91314565562158756</v>
      </c>
      <c r="CB317">
        <f t="shared" ca="1" si="150"/>
        <v>0.64413264160313832</v>
      </c>
      <c r="CC317">
        <f t="shared" ca="1" si="150"/>
        <v>0.91754539919556066</v>
      </c>
      <c r="CE317" s="1">
        <f t="shared" ca="1" si="173"/>
        <v>0.82529973304410498</v>
      </c>
      <c r="CF317" s="1">
        <f t="shared" ca="1" si="174"/>
        <v>0.87291755070245669</v>
      </c>
      <c r="CG317" s="1">
        <f t="shared" ca="1" si="175"/>
        <v>0.1244289123888619</v>
      </c>
      <c r="CH317" s="1">
        <f t="shared" ca="1" si="176"/>
        <v>3.9347876992634645E-2</v>
      </c>
      <c r="CJ317">
        <v>0.5</v>
      </c>
      <c r="CK317">
        <f t="shared" ca="1" si="177"/>
        <v>0.93598177675835836</v>
      </c>
      <c r="CL317">
        <f t="shared" ca="1" si="151"/>
        <v>0.48429381115749653</v>
      </c>
      <c r="CM317">
        <f t="shared" ca="1" si="151"/>
        <v>0.52355194058082566</v>
      </c>
      <c r="CN317">
        <f t="shared" ca="1" si="151"/>
        <v>0.6426264842431062</v>
      </c>
      <c r="CO317">
        <f t="shared" ca="1" si="151"/>
        <v>0.58906689228506359</v>
      </c>
      <c r="CP317">
        <f t="shared" ca="1" si="151"/>
        <v>0.55016290305270521</v>
      </c>
      <c r="CQ317">
        <f t="shared" ca="1" si="151"/>
        <v>0.6521063727454981</v>
      </c>
      <c r="CR317">
        <f t="shared" ca="1" si="151"/>
        <v>0.9697861229286231</v>
      </c>
      <c r="CS317">
        <f t="shared" ca="1" si="151"/>
        <v>0.58968111069334894</v>
      </c>
      <c r="CT317">
        <f t="shared" ca="1" si="151"/>
        <v>0.71114228783958944</v>
      </c>
      <c r="CV317" s="1">
        <f t="shared" ca="1" si="178"/>
        <v>0.66483997022846153</v>
      </c>
      <c r="CW317" s="1">
        <f t="shared" ca="1" si="179"/>
        <v>0.61615379746822763</v>
      </c>
      <c r="CX317" s="1">
        <f t="shared" ca="1" si="180"/>
        <v>0.16546566931482465</v>
      </c>
      <c r="CY317" s="1">
        <f t="shared" ca="1" si="181"/>
        <v>5.2324838959907846E-2</v>
      </c>
    </row>
    <row r="318" spans="1:103" x14ac:dyDescent="0.3">
      <c r="A318">
        <v>0.6</v>
      </c>
      <c r="B318">
        <f t="shared" ca="1" si="152"/>
        <v>-16.205639999999999</v>
      </c>
      <c r="C318">
        <f t="shared" ca="1" si="146"/>
        <v>-53.772829999999999</v>
      </c>
      <c r="D318">
        <f t="shared" ca="1" si="146"/>
        <v>-60.426790000000004</v>
      </c>
      <c r="E318">
        <f t="shared" ca="1" si="146"/>
        <v>-14.338979999999998</v>
      </c>
      <c r="F318">
        <f t="shared" ca="1" si="146"/>
        <v>-11.448562000000001</v>
      </c>
      <c r="G318">
        <f t="shared" ca="1" si="146"/>
        <v>-13.41765</v>
      </c>
      <c r="H318">
        <f t="shared" ca="1" si="146"/>
        <v>-120.42749999999998</v>
      </c>
      <c r="I318">
        <f t="shared" ca="1" si="146"/>
        <v>-91.760919999999999</v>
      </c>
      <c r="J318">
        <f t="shared" ca="1" si="146"/>
        <v>-19.897349999999996</v>
      </c>
      <c r="K318">
        <f t="shared" ca="1" si="146"/>
        <v>-16.484549999999999</v>
      </c>
      <c r="M318" s="1">
        <f t="shared" ca="1" si="153"/>
        <v>-41.818077200000005</v>
      </c>
      <c r="N318" s="1">
        <f t="shared" ca="1" si="154"/>
        <v>-18.190949999999997</v>
      </c>
      <c r="O318" s="1">
        <f t="shared" ca="1" si="155"/>
        <v>38.622423723823587</v>
      </c>
      <c r="P318" s="1">
        <f t="shared" ca="1" si="156"/>
        <v>12.213482772340456</v>
      </c>
      <c r="R318">
        <v>0.6</v>
      </c>
      <c r="S318">
        <f t="shared" ca="1" si="157"/>
        <v>-17.497589999999999</v>
      </c>
      <c r="T318">
        <f t="shared" ca="1" si="147"/>
        <v>-59.93480000000001</v>
      </c>
      <c r="U318">
        <f t="shared" ca="1" si="147"/>
        <v>-135.74010000000001</v>
      </c>
      <c r="V318">
        <f t="shared" ca="1" si="147"/>
        <v>-12.454148</v>
      </c>
      <c r="W318">
        <f t="shared" ca="1" si="147"/>
        <v>-16.611789999999999</v>
      </c>
      <c r="X318">
        <f t="shared" ca="1" si="147"/>
        <v>-25.868310000000001</v>
      </c>
      <c r="Y318">
        <f t="shared" ca="1" si="147"/>
        <v>-47.464499999999994</v>
      </c>
      <c r="Z318">
        <f t="shared" ca="1" si="147"/>
        <v>-2.24118408</v>
      </c>
      <c r="AA318">
        <f t="shared" ca="1" si="147"/>
        <v>-4.0174789999999998</v>
      </c>
      <c r="AB318">
        <f t="shared" ca="1" si="147"/>
        <v>-4.4902019999999991</v>
      </c>
      <c r="AD318" s="1">
        <f t="shared" ca="1" si="158"/>
        <v>-32.632010308000005</v>
      </c>
      <c r="AE318" s="1">
        <f t="shared" ca="1" si="159"/>
        <v>-17.054690000000001</v>
      </c>
      <c r="AF318" s="1">
        <f t="shared" ca="1" si="160"/>
        <v>40.919528395453213</v>
      </c>
      <c r="AG318" s="1">
        <f t="shared" ca="1" si="161"/>
        <v>12.939891050956733</v>
      </c>
      <c r="AI318">
        <v>0.6</v>
      </c>
      <c r="AJ318">
        <f t="shared" ca="1" si="162"/>
        <v>45.738269999999993</v>
      </c>
      <c r="AK318">
        <f t="shared" ca="1" si="148"/>
        <v>152.43529999999998</v>
      </c>
      <c r="AL318">
        <f t="shared" ca="1" si="148"/>
        <v>194.76039999999998</v>
      </c>
      <c r="AM318">
        <f t="shared" ca="1" si="148"/>
        <v>120.9712</v>
      </c>
      <c r="AN318">
        <f t="shared" ca="1" si="148"/>
        <v>191.7398</v>
      </c>
      <c r="AO318">
        <f t="shared" ca="1" si="148"/>
        <v>192.1814</v>
      </c>
      <c r="AP318">
        <f t="shared" ca="1" si="148"/>
        <v>129.52334999999999</v>
      </c>
      <c r="AQ318">
        <f t="shared" ca="1" si="148"/>
        <v>830.91959999999995</v>
      </c>
      <c r="AR318">
        <f t="shared" ca="1" si="148"/>
        <v>31.719889999999999</v>
      </c>
      <c r="AS318">
        <f t="shared" ca="1" si="148"/>
        <v>191.89100000000002</v>
      </c>
      <c r="AU318" s="1">
        <f t="shared" ca="1" si="163"/>
        <v>208.18802099999999</v>
      </c>
      <c r="AV318" s="1">
        <f t="shared" ca="1" si="164"/>
        <v>172.08754999999999</v>
      </c>
      <c r="AW318" s="1">
        <f t="shared" ca="1" si="165"/>
        <v>226.86301847378033</v>
      </c>
      <c r="AX318" s="1">
        <f t="shared" ca="1" si="166"/>
        <v>71.740385523800185</v>
      </c>
      <c r="AZ318">
        <v>0.6</v>
      </c>
      <c r="BA318">
        <f t="shared" ca="1" si="167"/>
        <v>139.08419999999998</v>
      </c>
      <c r="BB318">
        <f t="shared" ca="1" si="149"/>
        <v>70.266200000000026</v>
      </c>
      <c r="BC318">
        <f t="shared" ca="1" si="149"/>
        <v>189.69459999999998</v>
      </c>
      <c r="BD318">
        <f t="shared" ca="1" si="149"/>
        <v>8.3973359999999992</v>
      </c>
      <c r="BE318">
        <f t="shared" ca="1" si="149"/>
        <v>37.183729999999997</v>
      </c>
      <c r="BF318">
        <f t="shared" ca="1" si="149"/>
        <v>20.352929999999997</v>
      </c>
      <c r="BG318">
        <f t="shared" ca="1" si="149"/>
        <v>110.53362</v>
      </c>
      <c r="BH318">
        <f t="shared" ca="1" si="149"/>
        <v>51.31741000000001</v>
      </c>
      <c r="BI318">
        <f t="shared" ca="1" si="149"/>
        <v>5.6217990000000002</v>
      </c>
      <c r="BJ318">
        <f t="shared" ca="1" si="149"/>
        <v>12.601633000000001</v>
      </c>
      <c r="BL318" s="1">
        <f t="shared" ca="1" si="168"/>
        <v>64.505345800000001</v>
      </c>
      <c r="BM318" s="1">
        <f t="shared" ca="1" si="169"/>
        <v>44.250570000000003</v>
      </c>
      <c r="BN318" s="1">
        <f t="shared" ca="1" si="170"/>
        <v>62.8625915428374</v>
      </c>
      <c r="BO318" s="1">
        <f t="shared" ca="1" si="171"/>
        <v>19.878896889620439</v>
      </c>
      <c r="BS318">
        <v>0.6</v>
      </c>
      <c r="BT318">
        <f t="shared" ca="1" si="172"/>
        <v>0.72016388268909592</v>
      </c>
      <c r="BU318">
        <f t="shared" ca="1" si="150"/>
        <v>0.7371591231031196</v>
      </c>
      <c r="BV318">
        <f t="shared" ca="1" si="150"/>
        <v>0.75700429164544891</v>
      </c>
      <c r="BW318">
        <f t="shared" ca="1" si="150"/>
        <v>0.89342169773707725</v>
      </c>
      <c r="BX318">
        <f t="shared" ca="1" si="150"/>
        <v>0.94381477737678243</v>
      </c>
      <c r="BY318">
        <f t="shared" ca="1" si="150"/>
        <v>0.93456136603406004</v>
      </c>
      <c r="BZ318">
        <f t="shared" ca="1" si="150"/>
        <v>0.51367217724768444</v>
      </c>
      <c r="CA318">
        <f t="shared" ca="1" si="150"/>
        <v>0.90047113481304153</v>
      </c>
      <c r="CB318">
        <f t="shared" ca="1" si="150"/>
        <v>0.60695319013814863</v>
      </c>
      <c r="CC318">
        <f t="shared" ca="1" si="150"/>
        <v>0.92042339025034059</v>
      </c>
      <c r="CE318" s="1">
        <f t="shared" ca="1" si="173"/>
        <v>0.79276450310348001</v>
      </c>
      <c r="CF318" s="1">
        <f t="shared" ca="1" si="174"/>
        <v>0.82521299469126308</v>
      </c>
      <c r="CG318" s="1">
        <f t="shared" ca="1" si="175"/>
        <v>0.15018946847929984</v>
      </c>
      <c r="CH318" s="1">
        <f t="shared" ca="1" si="176"/>
        <v>4.7494080096465281E-2</v>
      </c>
      <c r="CJ318">
        <v>0.6</v>
      </c>
      <c r="CK318">
        <f t="shared" ca="1" si="177"/>
        <v>0.88667924363589012</v>
      </c>
      <c r="CL318">
        <f t="shared" ca="1" si="151"/>
        <v>0.50604094170631098</v>
      </c>
      <c r="CM318">
        <f t="shared" ca="1" si="151"/>
        <v>0.5749121913143006</v>
      </c>
      <c r="CN318">
        <f t="shared" ca="1" si="151"/>
        <v>0.3964749611905779</v>
      </c>
      <c r="CO318">
        <f t="shared" ca="1" si="151"/>
        <v>0.64608975566053195</v>
      </c>
      <c r="CP318">
        <f t="shared" ca="1" si="151"/>
        <v>0.38885657177863092</v>
      </c>
      <c r="CQ318">
        <f t="shared" ca="1" si="151"/>
        <v>0.68876084644637969</v>
      </c>
      <c r="CR318">
        <f t="shared" ca="1" si="151"/>
        <v>0.96303225499946399</v>
      </c>
      <c r="CS318">
        <f t="shared" ca="1" si="151"/>
        <v>0.37099858747728837</v>
      </c>
      <c r="CT318">
        <f t="shared" ca="1" si="151"/>
        <v>0.71567603824640957</v>
      </c>
      <c r="CV318" s="1">
        <f t="shared" ca="1" si="178"/>
        <v>0.61375213924557837</v>
      </c>
      <c r="CW318" s="1">
        <f t="shared" ca="1" si="179"/>
        <v>0.61050097348741628</v>
      </c>
      <c r="CX318" s="1">
        <f t="shared" ca="1" si="180"/>
        <v>0.20639046900027672</v>
      </c>
      <c r="CY318" s="1">
        <f t="shared" ca="1" si="181"/>
        <v>6.5266396939124949E-2</v>
      </c>
    </row>
    <row r="319" spans="1:103" x14ac:dyDescent="0.3">
      <c r="A319">
        <v>0.7</v>
      </c>
      <c r="B319">
        <f t="shared" ca="1" si="152"/>
        <v>-16.080620000000003</v>
      </c>
      <c r="C319">
        <f t="shared" ca="1" si="146"/>
        <v>-38.668670000000006</v>
      </c>
      <c r="D319">
        <f t="shared" ca="1" si="146"/>
        <v>-44.155950000000004</v>
      </c>
      <c r="E319">
        <f t="shared" ca="1" si="146"/>
        <v>-14.151480999999999</v>
      </c>
      <c r="F319">
        <f t="shared" ca="1" si="146"/>
        <v>-8.5318909999999999</v>
      </c>
      <c r="G319">
        <f t="shared" ca="1" si="146"/>
        <v>-10.521803</v>
      </c>
      <c r="H319">
        <f t="shared" ca="1" si="146"/>
        <v>-113.86500000000001</v>
      </c>
      <c r="I319">
        <f t="shared" ca="1" si="146"/>
        <v>-93.000509999999991</v>
      </c>
      <c r="J319">
        <f t="shared" ca="1" si="146"/>
        <v>-19.803609999999999</v>
      </c>
      <c r="K319">
        <f t="shared" ca="1" si="146"/>
        <v>-21.661660000000001</v>
      </c>
      <c r="M319" s="1">
        <f t="shared" ca="1" si="153"/>
        <v>-38.044119500000001</v>
      </c>
      <c r="N319" s="1">
        <f t="shared" ca="1" si="154"/>
        <v>-20.732635000000002</v>
      </c>
      <c r="O319" s="1">
        <f t="shared" ca="1" si="155"/>
        <v>36.650844312543704</v>
      </c>
      <c r="P319" s="1">
        <f t="shared" ca="1" si="156"/>
        <v>11.590014619586626</v>
      </c>
      <c r="R319">
        <v>0.7</v>
      </c>
      <c r="S319">
        <f t="shared" ca="1" si="157"/>
        <v>-18.549659999999999</v>
      </c>
      <c r="T319">
        <f t="shared" ca="1" si="147"/>
        <v>-60.278530000000003</v>
      </c>
      <c r="U319">
        <f t="shared" ca="1" si="147"/>
        <v>-106.01079</v>
      </c>
      <c r="V319">
        <f t="shared" ca="1" si="147"/>
        <v>-11.964537999999999</v>
      </c>
      <c r="W319">
        <f t="shared" ca="1" si="147"/>
        <v>-15.16386</v>
      </c>
      <c r="X319">
        <f t="shared" ca="1" si="147"/>
        <v>-25.774559999999997</v>
      </c>
      <c r="Y319">
        <f t="shared" ca="1" si="147"/>
        <v>-49.526999999999994</v>
      </c>
      <c r="Z319">
        <f t="shared" ca="1" si="147"/>
        <v>-1.6474336000000001</v>
      </c>
      <c r="AA319">
        <f t="shared" ca="1" si="147"/>
        <v>-3.8924789999999994</v>
      </c>
      <c r="AB319">
        <f t="shared" ca="1" si="147"/>
        <v>-3.823534</v>
      </c>
      <c r="AD319" s="1">
        <f t="shared" ca="1" si="158"/>
        <v>-29.663238459999995</v>
      </c>
      <c r="AE319" s="1">
        <f t="shared" ca="1" si="159"/>
        <v>-16.856760000000001</v>
      </c>
      <c r="AF319" s="1">
        <f t="shared" ca="1" si="160"/>
        <v>33.232565749209876</v>
      </c>
      <c r="AG319" s="1">
        <f t="shared" ca="1" si="161"/>
        <v>10.509060025880322</v>
      </c>
      <c r="AI319">
        <v>0.7</v>
      </c>
      <c r="AJ319">
        <f t="shared" ca="1" si="162"/>
        <v>25.77994</v>
      </c>
      <c r="AK319">
        <f t="shared" ca="1" si="148"/>
        <v>114.75818000000001</v>
      </c>
      <c r="AL319">
        <f t="shared" ca="1" si="148"/>
        <v>137.9479</v>
      </c>
      <c r="AM319">
        <f t="shared" ca="1" si="148"/>
        <v>102.99190999999999</v>
      </c>
      <c r="AN319">
        <f t="shared" ca="1" si="148"/>
        <v>138.70840000000004</v>
      </c>
      <c r="AO319">
        <f t="shared" ca="1" si="148"/>
        <v>180.73339999999996</v>
      </c>
      <c r="AP319">
        <f t="shared" ca="1" si="148"/>
        <v>115.28376</v>
      </c>
      <c r="AQ319">
        <f t="shared" ca="1" si="148"/>
        <v>688.52350000000001</v>
      </c>
      <c r="AR319">
        <f t="shared" ca="1" si="148"/>
        <v>25.11572</v>
      </c>
      <c r="AS319">
        <f t="shared" ca="1" si="148"/>
        <v>179.32850000000002</v>
      </c>
      <c r="AU319" s="1">
        <f t="shared" ca="1" si="163"/>
        <v>170.91712100000001</v>
      </c>
      <c r="AV319" s="1">
        <f t="shared" ca="1" si="164"/>
        <v>126.61583</v>
      </c>
      <c r="AW319" s="1">
        <f t="shared" ca="1" si="165"/>
        <v>189.55896974449919</v>
      </c>
      <c r="AX319" s="1">
        <f t="shared" ca="1" si="166"/>
        <v>59.943809530756347</v>
      </c>
      <c r="AZ319">
        <v>0.7</v>
      </c>
      <c r="BA319">
        <f t="shared" ca="1" si="167"/>
        <v>93.167659999999998</v>
      </c>
      <c r="BB319">
        <f t="shared" ca="1" si="149"/>
        <v>56.578649999999996</v>
      </c>
      <c r="BC319">
        <f t="shared" ca="1" si="149"/>
        <v>127.92364999999999</v>
      </c>
      <c r="BD319">
        <f t="shared" ca="1" si="149"/>
        <v>7.3035889999999997</v>
      </c>
      <c r="BE319">
        <f t="shared" ca="1" si="149"/>
        <v>49.35037299999999</v>
      </c>
      <c r="BF319">
        <f t="shared" ca="1" si="149"/>
        <v>3.2279230000000005</v>
      </c>
      <c r="BG319">
        <f t="shared" ca="1" si="149"/>
        <v>122.85654999999997</v>
      </c>
      <c r="BH319">
        <f t="shared" ca="1" si="149"/>
        <v>57.411115000000009</v>
      </c>
      <c r="BI319">
        <f t="shared" ca="1" si="149"/>
        <v>8.0072278999999984</v>
      </c>
      <c r="BJ319">
        <f t="shared" ca="1" si="149"/>
        <v>14.174812500000002</v>
      </c>
      <c r="BL319" s="1">
        <f t="shared" ca="1" si="168"/>
        <v>54.000155039999996</v>
      </c>
      <c r="BM319" s="1">
        <f t="shared" ca="1" si="169"/>
        <v>52.964511499999993</v>
      </c>
      <c r="BN319" s="1">
        <f t="shared" ca="1" si="170"/>
        <v>47.422075868960057</v>
      </c>
      <c r="BO319" s="1">
        <f t="shared" ca="1" si="171"/>
        <v>14.996177111922236</v>
      </c>
      <c r="BS319">
        <v>0.7</v>
      </c>
      <c r="BT319">
        <f t="shared" ca="1" si="172"/>
        <v>0.59480455077353456</v>
      </c>
      <c r="BU319">
        <f t="shared" ca="1" si="150"/>
        <v>0.73791102081399174</v>
      </c>
      <c r="BV319">
        <f t="shared" ca="1" si="150"/>
        <v>0.75791744528028926</v>
      </c>
      <c r="BW319">
        <f t="shared" ca="1" si="150"/>
        <v>0.87945399183503292</v>
      </c>
      <c r="BX319">
        <f t="shared" ca="1" si="150"/>
        <v>0.94177232380140308</v>
      </c>
      <c r="BY319">
        <f t="shared" ca="1" si="150"/>
        <v>0.94707390261900259</v>
      </c>
      <c r="BZ319">
        <f t="shared" ca="1" si="150"/>
        <v>0.50010672604387318</v>
      </c>
      <c r="CA319">
        <f t="shared" ca="1" si="150"/>
        <v>0.88068062087555676</v>
      </c>
      <c r="CB319">
        <f t="shared" ca="1" si="150"/>
        <v>0.55252932687914869</v>
      </c>
      <c r="CC319">
        <f t="shared" ca="1" si="150"/>
        <v>0.89144611309119504</v>
      </c>
      <c r="CE319" s="1">
        <f t="shared" ca="1" si="173"/>
        <v>0.76836960220130279</v>
      </c>
      <c r="CF319" s="1">
        <f t="shared" ca="1" si="174"/>
        <v>0.81868571855766104</v>
      </c>
      <c r="CG319" s="1">
        <f t="shared" ca="1" si="175"/>
        <v>0.16727185455347462</v>
      </c>
      <c r="CH319" s="1">
        <f t="shared" ca="1" si="176"/>
        <v>5.2896004882938719E-2</v>
      </c>
      <c r="CJ319">
        <v>0.7</v>
      </c>
      <c r="CK319">
        <f t="shared" ca="1" si="177"/>
        <v>0.82766733319466668</v>
      </c>
      <c r="CL319">
        <f t="shared" ca="1" si="151"/>
        <v>0.48596021173416731</v>
      </c>
      <c r="CM319">
        <f t="shared" ca="1" si="151"/>
        <v>0.54221115846492052</v>
      </c>
      <c r="CN319">
        <f t="shared" ca="1" si="151"/>
        <v>0.36305601875508675</v>
      </c>
      <c r="CO319">
        <f t="shared" ca="1" si="151"/>
        <v>0.63481341900156685</v>
      </c>
      <c r="CP319">
        <f t="shared" ca="1" si="151"/>
        <v>0.10842695025714406</v>
      </c>
      <c r="CQ319">
        <f t="shared" ca="1" si="151"/>
        <v>0.69541642889184496</v>
      </c>
      <c r="CR319">
        <f t="shared" ca="1" si="151"/>
        <v>0.94701739289761444</v>
      </c>
      <c r="CS319">
        <f t="shared" ca="1" si="151"/>
        <v>0.34904028801222925</v>
      </c>
      <c r="CT319">
        <f t="shared" ca="1" si="151"/>
        <v>0.63804887468941518</v>
      </c>
      <c r="CV319" s="1">
        <f t="shared" ca="1" si="178"/>
        <v>0.55916580758986567</v>
      </c>
      <c r="CW319" s="1">
        <f t="shared" ca="1" si="179"/>
        <v>0.58851228873324368</v>
      </c>
      <c r="CX319" s="1">
        <f t="shared" ca="1" si="180"/>
        <v>0.24595732981919174</v>
      </c>
      <c r="CY319" s="1">
        <f t="shared" ca="1" si="181"/>
        <v>7.7778536944189597E-2</v>
      </c>
    </row>
    <row r="320" spans="1:103" x14ac:dyDescent="0.3">
      <c r="A320">
        <v>0.8</v>
      </c>
      <c r="B320">
        <f t="shared" ca="1" si="152"/>
        <v>-15.184809999999999</v>
      </c>
      <c r="C320">
        <f t="shared" ca="1" si="146"/>
        <v>-31.595750000000002</v>
      </c>
      <c r="D320">
        <f t="shared" ca="1" si="146"/>
        <v>-42.937190000000008</v>
      </c>
      <c r="E320">
        <f t="shared" ca="1" si="146"/>
        <v>-13.338969999999998</v>
      </c>
      <c r="F320">
        <f t="shared" ca="1" si="146"/>
        <v>-8.6256449999999987</v>
      </c>
      <c r="G320">
        <f t="shared" ca="1" si="146"/>
        <v>-7.0634800000000011</v>
      </c>
      <c r="H320">
        <f t="shared" ca="1" si="146"/>
        <v>-106.77149</v>
      </c>
      <c r="I320">
        <f t="shared" ca="1" si="146"/>
        <v>-88.073429999999988</v>
      </c>
      <c r="J320">
        <f t="shared" ca="1" si="146"/>
        <v>-20.928599999999999</v>
      </c>
      <c r="K320">
        <f t="shared" ca="1" si="146"/>
        <v>-18.526230000000002</v>
      </c>
      <c r="M320" s="1">
        <f t="shared" ca="1" si="153"/>
        <v>-35.304559499999996</v>
      </c>
      <c r="N320" s="1">
        <f t="shared" ca="1" si="154"/>
        <v>-19.727415000000001</v>
      </c>
      <c r="O320" s="1">
        <f t="shared" ca="1" si="155"/>
        <v>34.719324125845283</v>
      </c>
      <c r="P320" s="1">
        <f t="shared" ca="1" si="156"/>
        <v>10.979214305930558</v>
      </c>
      <c r="R320">
        <v>0.8</v>
      </c>
      <c r="S320">
        <f t="shared" ca="1" si="157"/>
        <v>-17.674680000000002</v>
      </c>
      <c r="T320">
        <f t="shared" ca="1" si="147"/>
        <v>-54.028549999999996</v>
      </c>
      <c r="U320">
        <f t="shared" ca="1" si="147"/>
        <v>-99.604550000000003</v>
      </c>
      <c r="V320">
        <f t="shared" ca="1" si="147"/>
        <v>-11.131213999999998</v>
      </c>
      <c r="W320">
        <f t="shared" ca="1" si="147"/>
        <v>-15.393019999999998</v>
      </c>
      <c r="X320">
        <f t="shared" ca="1" si="147"/>
        <v>-26.680829999999997</v>
      </c>
      <c r="Y320">
        <f t="shared" ca="1" si="147"/>
        <v>-45.766579999999998</v>
      </c>
      <c r="Z320">
        <f t="shared" ca="1" si="147"/>
        <v>-1.8870175</v>
      </c>
      <c r="AA320">
        <f t="shared" ca="1" si="147"/>
        <v>-1.8091467000000001</v>
      </c>
      <c r="AB320">
        <f t="shared" ca="1" si="147"/>
        <v>-4.8860320000000002</v>
      </c>
      <c r="AD320" s="1">
        <f t="shared" ca="1" si="158"/>
        <v>-27.886162019999993</v>
      </c>
      <c r="AE320" s="1">
        <f t="shared" ca="1" si="159"/>
        <v>-16.533850000000001</v>
      </c>
      <c r="AF320" s="1">
        <f t="shared" ca="1" si="160"/>
        <v>30.865599813460875</v>
      </c>
      <c r="AG320" s="1">
        <f t="shared" ca="1" si="161"/>
        <v>9.7605596757804616</v>
      </c>
      <c r="AI320">
        <v>0.8</v>
      </c>
      <c r="AJ320">
        <f t="shared" ca="1" si="162"/>
        <v>23.14452</v>
      </c>
      <c r="AK320">
        <f t="shared" ca="1" si="148"/>
        <v>80.154019999999988</v>
      </c>
      <c r="AL320">
        <f t="shared" ca="1" si="148"/>
        <v>122.38549999999998</v>
      </c>
      <c r="AM320">
        <f t="shared" ca="1" si="148"/>
        <v>96.981600000000014</v>
      </c>
      <c r="AN320">
        <f t="shared" ca="1" si="148"/>
        <v>120.05200999999997</v>
      </c>
      <c r="AO320">
        <f t="shared" ca="1" si="148"/>
        <v>140.59800000000001</v>
      </c>
      <c r="AP320">
        <f t="shared" ca="1" si="148"/>
        <v>78.05464000000002</v>
      </c>
      <c r="AQ320">
        <f t="shared" ca="1" si="148"/>
        <v>578.9298</v>
      </c>
      <c r="AR320">
        <f t="shared" ca="1" si="148"/>
        <v>18.167819999999999</v>
      </c>
      <c r="AS320">
        <f t="shared" ca="1" si="148"/>
        <v>152.00550000000001</v>
      </c>
      <c r="AU320" s="1">
        <f t="shared" ca="1" si="163"/>
        <v>141.04734100000002</v>
      </c>
      <c r="AV320" s="1">
        <f t="shared" ca="1" si="164"/>
        <v>108.51680499999999</v>
      </c>
      <c r="AW320" s="1">
        <f t="shared" ca="1" si="165"/>
        <v>160.30135426810969</v>
      </c>
      <c r="AX320" s="1">
        <f t="shared" ca="1" si="166"/>
        <v>50.691739149678035</v>
      </c>
      <c r="AZ320">
        <v>0.8</v>
      </c>
      <c r="BA320">
        <f t="shared" ca="1" si="167"/>
        <v>87.563550000000006</v>
      </c>
      <c r="BB320">
        <f t="shared" ca="1" si="149"/>
        <v>50.672409999999999</v>
      </c>
      <c r="BC320">
        <f t="shared" ca="1" si="149"/>
        <v>104.13214000000002</v>
      </c>
      <c r="BD320">
        <f t="shared" ca="1" si="149"/>
        <v>27.699414000000001</v>
      </c>
      <c r="BE320">
        <f t="shared" ca="1" si="149"/>
        <v>23.975394000000001</v>
      </c>
      <c r="BF320">
        <f t="shared" ca="1" si="149"/>
        <v>27.009178999999996</v>
      </c>
      <c r="BG320">
        <f t="shared" ca="1" si="149"/>
        <v>116.22105999999999</v>
      </c>
      <c r="BH320">
        <f t="shared" ca="1" si="149"/>
        <v>54.994460000000004</v>
      </c>
      <c r="BI320">
        <f t="shared" ca="1" si="149"/>
        <v>14.662659999999999</v>
      </c>
      <c r="BJ320">
        <f t="shared" ca="1" si="149"/>
        <v>16.216478799999997</v>
      </c>
      <c r="BL320" s="1">
        <f t="shared" ca="1" si="168"/>
        <v>52.314674579999995</v>
      </c>
      <c r="BM320" s="1">
        <f t="shared" ca="1" si="169"/>
        <v>39.185912000000002</v>
      </c>
      <c r="BN320" s="1">
        <f t="shared" ca="1" si="170"/>
        <v>37.699963521190057</v>
      </c>
      <c r="BO320" s="1">
        <f t="shared" ca="1" si="171"/>
        <v>11.921775243222214</v>
      </c>
      <c r="BS320">
        <v>0.8</v>
      </c>
      <c r="BT320">
        <f t="shared" ca="1" si="172"/>
        <v>0.57122353098716849</v>
      </c>
      <c r="BU320">
        <f t="shared" ca="1" si="150"/>
        <v>0.6999142334348265</v>
      </c>
      <c r="BV320">
        <f t="shared" ca="1" si="150"/>
        <v>0.73974470458886654</v>
      </c>
      <c r="BW320">
        <f t="shared" ca="1" si="150"/>
        <v>0.87728211155074454</v>
      </c>
      <c r="BX320">
        <f t="shared" ca="1" si="150"/>
        <v>0.93448971752473964</v>
      </c>
      <c r="BY320">
        <f t="shared" ca="1" si="150"/>
        <v>0.95291882561123076</v>
      </c>
      <c r="BZ320">
        <f t="shared" ca="1" si="150"/>
        <v>0.4169796428668554</v>
      </c>
      <c r="CA320">
        <f t="shared" ca="1" si="150"/>
        <v>0.86773063679502971</v>
      </c>
      <c r="CB320">
        <f t="shared" ca="1" si="150"/>
        <v>0.45809428878882585</v>
      </c>
      <c r="CC320">
        <f t="shared" ca="1" si="150"/>
        <v>0.89041417549601398</v>
      </c>
      <c r="CE320" s="1">
        <f t="shared" ca="1" si="173"/>
        <v>0.74087918676443021</v>
      </c>
      <c r="CF320" s="1">
        <f t="shared" ca="1" si="174"/>
        <v>0.80373767069194813</v>
      </c>
      <c r="CG320" s="1">
        <f t="shared" ca="1" si="175"/>
        <v>0.19856268985780359</v>
      </c>
      <c r="CH320" s="1">
        <f t="shared" ca="1" si="176"/>
        <v>6.2791035828027475E-2</v>
      </c>
      <c r="CJ320">
        <v>0.8</v>
      </c>
      <c r="CK320">
        <f t="shared" ca="1" si="177"/>
        <v>0.7919282247565621</v>
      </c>
      <c r="CL320">
        <f t="shared" ca="1" si="151"/>
        <v>0.47218512013092867</v>
      </c>
      <c r="CM320">
        <f t="shared" ca="1" si="151"/>
        <v>0.48893608118686477</v>
      </c>
      <c r="CN320">
        <f t="shared" ca="1" si="151"/>
        <v>0.64257212508288331</v>
      </c>
      <c r="CO320">
        <f t="shared" ca="1" si="151"/>
        <v>0.49112700912438861</v>
      </c>
      <c r="CP320">
        <f t="shared" ca="1" si="151"/>
        <v>0.39118427936090611</v>
      </c>
      <c r="CQ320">
        <f t="shared" ca="1" si="151"/>
        <v>0.69397226994624173</v>
      </c>
      <c r="CR320">
        <f t="shared" ca="1" si="151"/>
        <v>0.96173534926838433</v>
      </c>
      <c r="CS320">
        <f t="shared" ca="1" si="151"/>
        <v>0.2723380293680952</v>
      </c>
      <c r="CT320">
        <f t="shared" ca="1" si="151"/>
        <v>0.62419623001017988</v>
      </c>
      <c r="CV320" s="1">
        <f t="shared" ca="1" si="178"/>
        <v>0.58301747182354346</v>
      </c>
      <c r="CW320" s="1">
        <f t="shared" ca="1" si="179"/>
        <v>0.55766161956728422</v>
      </c>
      <c r="CX320" s="1">
        <f t="shared" ca="1" si="180"/>
        <v>0.2020794707645143</v>
      </c>
      <c r="CY320" s="1">
        <f t="shared" ca="1" si="181"/>
        <v>6.3903139597727268E-2</v>
      </c>
    </row>
    <row r="321" spans="1:103" x14ac:dyDescent="0.3">
      <c r="A321">
        <v>0.9</v>
      </c>
      <c r="B321">
        <f t="shared" ca="1" si="152"/>
        <v>-15.236879999999999</v>
      </c>
      <c r="C321">
        <f t="shared" ca="1" si="146"/>
        <v>-28.168669999999999</v>
      </c>
      <c r="D321">
        <f t="shared" ca="1" si="146"/>
        <v>-38.937200000000004</v>
      </c>
      <c r="E321">
        <f t="shared" ca="1" si="146"/>
        <v>-10.93272</v>
      </c>
      <c r="F321">
        <f t="shared" ca="1" si="146"/>
        <v>-6.2610589999999986</v>
      </c>
      <c r="G321">
        <f t="shared" ca="1" si="146"/>
        <v>-2.709311</v>
      </c>
      <c r="H321">
        <f t="shared" ca="1" si="146"/>
        <v>-102.76087</v>
      </c>
      <c r="I321">
        <f t="shared" ca="1" si="146"/>
        <v>-86.094250000000002</v>
      </c>
      <c r="J321">
        <f t="shared" ca="1" si="146"/>
        <v>-21.074409999999997</v>
      </c>
      <c r="K321">
        <f t="shared" ca="1" si="146"/>
        <v>-22.276230000000002</v>
      </c>
      <c r="M321" s="1">
        <f t="shared" ca="1" si="153"/>
        <v>-33.445160000000001</v>
      </c>
      <c r="N321" s="1">
        <f t="shared" ca="1" si="154"/>
        <v>-21.675319999999999</v>
      </c>
      <c r="O321" s="1">
        <f t="shared" ca="1" si="155"/>
        <v>34.049633396398633</v>
      </c>
      <c r="P321" s="1">
        <f t="shared" ca="1" si="156"/>
        <v>10.767439502635456</v>
      </c>
      <c r="R321">
        <v>0.9</v>
      </c>
      <c r="S321">
        <f t="shared" ca="1" si="157"/>
        <v>-16.695510000000002</v>
      </c>
      <c r="T321">
        <f t="shared" ca="1" si="147"/>
        <v>-53.601459999999996</v>
      </c>
      <c r="U321">
        <f t="shared" ca="1" si="147"/>
        <v>-85.239940000000018</v>
      </c>
      <c r="V321">
        <f t="shared" ca="1" si="147"/>
        <v>-10.943731</v>
      </c>
      <c r="W321">
        <f t="shared" ca="1" si="147"/>
        <v>-13.66386</v>
      </c>
      <c r="X321">
        <f t="shared" ca="1" si="147"/>
        <v>-25.920380000000002</v>
      </c>
      <c r="Y321">
        <f t="shared" ca="1" si="147"/>
        <v>-49.912429999999993</v>
      </c>
      <c r="Z321">
        <f t="shared" ca="1" si="147"/>
        <v>-3.7724339999999996</v>
      </c>
      <c r="AA321">
        <f t="shared" ca="1" si="147"/>
        <v>-0.73623070000000002</v>
      </c>
      <c r="AB321">
        <f t="shared" ca="1" si="147"/>
        <v>-3.3964499999999993</v>
      </c>
      <c r="AD321" s="1">
        <f t="shared" ca="1" si="158"/>
        <v>-26.388242570000006</v>
      </c>
      <c r="AE321" s="1">
        <f t="shared" ca="1" si="159"/>
        <v>-15.179685000000001</v>
      </c>
      <c r="AF321" s="1">
        <f t="shared" ca="1" si="160"/>
        <v>27.789291968197301</v>
      </c>
      <c r="AG321" s="1">
        <f t="shared" ca="1" si="161"/>
        <v>8.7877457182926886</v>
      </c>
      <c r="AI321">
        <v>0.9</v>
      </c>
      <c r="AJ321">
        <f t="shared" ca="1" si="162"/>
        <v>16.623681999999999</v>
      </c>
      <c r="AK321">
        <f t="shared" ca="1" si="148"/>
        <v>66.851959999999991</v>
      </c>
      <c r="AL321">
        <f t="shared" ca="1" si="148"/>
        <v>135.08333999999999</v>
      </c>
      <c r="AM321">
        <f t="shared" ca="1" si="148"/>
        <v>88.752449999999982</v>
      </c>
      <c r="AN321">
        <f t="shared" ca="1" si="148"/>
        <v>96.864689999999996</v>
      </c>
      <c r="AO321">
        <f t="shared" ca="1" si="148"/>
        <v>117.07728</v>
      </c>
      <c r="AP321">
        <f t="shared" ca="1" si="148"/>
        <v>61.960900000000002</v>
      </c>
      <c r="AQ321">
        <f t="shared" ca="1" si="148"/>
        <v>478.65890000000002</v>
      </c>
      <c r="AR321">
        <f t="shared" ca="1" si="148"/>
        <v>17.730318</v>
      </c>
      <c r="AS321">
        <f t="shared" ca="1" si="148"/>
        <v>133.28669999999997</v>
      </c>
      <c r="AU321" s="1">
        <f t="shared" ca="1" si="163"/>
        <v>121.28902199999997</v>
      </c>
      <c r="AV321" s="1">
        <f t="shared" ca="1" si="164"/>
        <v>92.808569999999989</v>
      </c>
      <c r="AW321" s="1">
        <f t="shared" ca="1" si="165"/>
        <v>132.44824180736398</v>
      </c>
      <c r="AX321" s="1">
        <f t="shared" ca="1" si="166"/>
        <v>41.883811619600671</v>
      </c>
      <c r="AZ321">
        <v>0.9</v>
      </c>
      <c r="BA321">
        <f t="shared" ca="1" si="167"/>
        <v>21.763254999999997</v>
      </c>
      <c r="BB321">
        <f t="shared" ca="1" si="149"/>
        <v>43.839060000000003</v>
      </c>
      <c r="BC321">
        <f t="shared" ca="1" si="149"/>
        <v>103.96544000000002</v>
      </c>
      <c r="BD321">
        <f t="shared" ca="1" si="149"/>
        <v>9.6157819999999994</v>
      </c>
      <c r="BE321">
        <f t="shared" ca="1" si="149"/>
        <v>46.069126999999995</v>
      </c>
      <c r="BF321">
        <f t="shared" ca="1" si="149"/>
        <v>9.2509572000000002</v>
      </c>
      <c r="BG321">
        <f t="shared" ca="1" si="149"/>
        <v>60.83578</v>
      </c>
      <c r="BH321">
        <f t="shared" ca="1" si="149"/>
        <v>54.744490000000006</v>
      </c>
      <c r="BI321">
        <f t="shared" ca="1" si="149"/>
        <v>4.3757999999999999</v>
      </c>
      <c r="BJ321">
        <f t="shared" ca="1" si="149"/>
        <v>9.5190634999999979</v>
      </c>
      <c r="BL321" s="1">
        <f t="shared" ca="1" si="168"/>
        <v>36.397875470000002</v>
      </c>
      <c r="BM321" s="1">
        <f t="shared" ca="1" si="169"/>
        <v>32.801157500000002</v>
      </c>
      <c r="BN321" s="1">
        <f t="shared" ca="1" si="170"/>
        <v>31.735681322853427</v>
      </c>
      <c r="BO321" s="1">
        <f t="shared" ca="1" si="171"/>
        <v>10.035703607748227</v>
      </c>
      <c r="BS321">
        <v>0.9</v>
      </c>
      <c r="BT321">
        <f t="shared" ca="1" si="172"/>
        <v>0.49007993903814295</v>
      </c>
      <c r="BU321">
        <f t="shared" ca="1" si="150"/>
        <v>0.70094824723366833</v>
      </c>
      <c r="BV321">
        <f t="shared" ca="1" si="150"/>
        <v>0.76481724907044624</v>
      </c>
      <c r="BW321">
        <f t="shared" ca="1" si="150"/>
        <v>0.88988215913975832</v>
      </c>
      <c r="BX321">
        <f t="shared" ca="1" si="150"/>
        <v>0.93865124944547629</v>
      </c>
      <c r="BY321">
        <f t="shared" ca="1" si="150"/>
        <v>0.97759641044353229</v>
      </c>
      <c r="BZ321">
        <f t="shared" ca="1" si="150"/>
        <v>0.3715656187607414</v>
      </c>
      <c r="CA321">
        <f t="shared" ca="1" si="150"/>
        <v>0.84675370520747428</v>
      </c>
      <c r="CB321">
        <f t="shared" ca="1" si="150"/>
        <v>0.44130826539149659</v>
      </c>
      <c r="CC321">
        <f t="shared" ca="1" si="150"/>
        <v>0.85701517841760688</v>
      </c>
      <c r="CE321" s="1">
        <f t="shared" ca="1" si="173"/>
        <v>0.72786180221483432</v>
      </c>
      <c r="CF321" s="1">
        <f t="shared" ca="1" si="174"/>
        <v>0.80578547713896032</v>
      </c>
      <c r="CG321" s="1">
        <f t="shared" ca="1" si="175"/>
        <v>0.21897645728619755</v>
      </c>
      <c r="CH321" s="1">
        <f t="shared" ca="1" si="176"/>
        <v>6.9246435897895781E-2</v>
      </c>
      <c r="CJ321">
        <v>0.9</v>
      </c>
      <c r="CK321">
        <f t="shared" ca="1" si="177"/>
        <v>0.44013235470659834</v>
      </c>
      <c r="CL321">
        <f t="shared" ca="1" si="151"/>
        <v>0.43614859836126713</v>
      </c>
      <c r="CM321">
        <f t="shared" ca="1" si="151"/>
        <v>0.508834539908529</v>
      </c>
      <c r="CN321">
        <f t="shared" ca="1" si="151"/>
        <v>0.33331709319089348</v>
      </c>
      <c r="CO321">
        <f t="shared" ca="1" si="151"/>
        <v>0.67845617767797572</v>
      </c>
      <c r="CP321">
        <f t="shared" ca="1" si="151"/>
        <v>0.21405070301176221</v>
      </c>
      <c r="CQ321">
        <f t="shared" ca="1" si="151"/>
        <v>0.51501471582188718</v>
      </c>
      <c r="CR321">
        <f t="shared" ca="1" si="151"/>
        <v>0.9323982101931344</v>
      </c>
      <c r="CS321">
        <f t="shared" ca="1" si="151"/>
        <v>0.19199791885654799</v>
      </c>
      <c r="CT321">
        <f t="shared" ca="1" si="151"/>
        <v>0.46190029149995587</v>
      </c>
      <c r="CV321" s="1">
        <f t="shared" ca="1" si="178"/>
        <v>0.47122506032285505</v>
      </c>
      <c r="CW321" s="1">
        <f t="shared" ca="1" si="179"/>
        <v>0.45101632310327711</v>
      </c>
      <c r="CX321" s="1">
        <f t="shared" ca="1" si="180"/>
        <v>0.21714473843578982</v>
      </c>
      <c r="CY321" s="1">
        <f t="shared" ca="1" si="181"/>
        <v>6.8667195537860409E-2</v>
      </c>
    </row>
    <row r="322" spans="1:103" x14ac:dyDescent="0.3">
      <c r="A322">
        <v>1</v>
      </c>
      <c r="B322">
        <f t="shared" ca="1" si="152"/>
        <v>-14.403559999999999</v>
      </c>
      <c r="C322">
        <f t="shared" ca="1" si="146"/>
        <v>-24.981159999999999</v>
      </c>
      <c r="D322">
        <f t="shared" ca="1" si="146"/>
        <v>-30.426769999999998</v>
      </c>
      <c r="E322">
        <f t="shared" ca="1" si="146"/>
        <v>-10.224379000000003</v>
      </c>
      <c r="F322">
        <f t="shared" ca="1" si="146"/>
        <v>-7.2193930000000011</v>
      </c>
      <c r="G322">
        <f t="shared" ca="1" si="146"/>
        <v>-0.86556049999999995</v>
      </c>
      <c r="H322">
        <f t="shared" ca="1" si="146"/>
        <v>-96.792209999999997</v>
      </c>
      <c r="I322">
        <f t="shared" ca="1" si="146"/>
        <v>-84.240089999999995</v>
      </c>
      <c r="J322">
        <f t="shared" ca="1" si="146"/>
        <v>-20.657769999999999</v>
      </c>
      <c r="K322">
        <f t="shared" ca="1" si="146"/>
        <v>-19.880410000000005</v>
      </c>
      <c r="M322" s="1">
        <f t="shared" ca="1" si="153"/>
        <v>-30.969130249999999</v>
      </c>
      <c r="N322" s="1">
        <f t="shared" ca="1" si="154"/>
        <v>-20.269090000000002</v>
      </c>
      <c r="O322" s="1">
        <f t="shared" ca="1" si="155"/>
        <v>32.678474979842782</v>
      </c>
      <c r="P322" s="1">
        <f t="shared" ca="1" si="156"/>
        <v>10.333841139712815</v>
      </c>
      <c r="R322">
        <v>1</v>
      </c>
      <c r="S322">
        <f t="shared" ca="1" si="157"/>
        <v>-16.705915999999998</v>
      </c>
      <c r="T322">
        <f t="shared" ca="1" si="147"/>
        <v>-59.018130000000006</v>
      </c>
      <c r="U322">
        <f t="shared" ca="1" si="147"/>
        <v>-83.510780000000011</v>
      </c>
      <c r="V322">
        <f t="shared" ca="1" si="147"/>
        <v>-9.4437230000000003</v>
      </c>
      <c r="W322">
        <f t="shared" ca="1" si="147"/>
        <v>-15.528449999999998</v>
      </c>
      <c r="X322">
        <f t="shared" ca="1" si="147"/>
        <v>-27.066250000000004</v>
      </c>
      <c r="Y322">
        <f t="shared" ca="1" si="147"/>
        <v>-44.985339999999994</v>
      </c>
      <c r="Z322">
        <f t="shared" ca="1" si="147"/>
        <v>-5.1995126000000003</v>
      </c>
      <c r="AA322">
        <f t="shared" ca="1" si="147"/>
        <v>-0.19456299999999996</v>
      </c>
      <c r="AB322">
        <f t="shared" ca="1" si="147"/>
        <v>-2.9797829999999994</v>
      </c>
      <c r="AD322" s="1">
        <f t="shared" ca="1" si="158"/>
        <v>-26.463244759999998</v>
      </c>
      <c r="AE322" s="1">
        <f t="shared" ca="1" si="159"/>
        <v>-16.117182999999997</v>
      </c>
      <c r="AF322" s="1">
        <f t="shared" ca="1" si="160"/>
        <v>27.599870575933725</v>
      </c>
      <c r="AG322" s="1">
        <f t="shared" ca="1" si="161"/>
        <v>8.7278454145813793</v>
      </c>
      <c r="AI322">
        <v>1</v>
      </c>
      <c r="AJ322">
        <f t="shared" ca="1" si="162"/>
        <v>11.20701</v>
      </c>
      <c r="AK322">
        <f t="shared" ca="1" si="148"/>
        <v>62.487389999999991</v>
      </c>
      <c r="AL322">
        <f t="shared" ca="1" si="148"/>
        <v>110.54170999999999</v>
      </c>
      <c r="AM322">
        <f t="shared" ca="1" si="148"/>
        <v>74.992030000000014</v>
      </c>
      <c r="AN322">
        <f t="shared" ca="1" si="148"/>
        <v>91.666669999999996</v>
      </c>
      <c r="AO322">
        <f t="shared" ca="1" si="148"/>
        <v>87.035640000000001</v>
      </c>
      <c r="AP322">
        <f t="shared" ca="1" si="148"/>
        <v>53.262999999999991</v>
      </c>
      <c r="AQ322">
        <f t="shared" ca="1" si="148"/>
        <v>500.88819999999998</v>
      </c>
      <c r="AR322">
        <f t="shared" ca="1" si="148"/>
        <v>18.032395999999995</v>
      </c>
      <c r="AS322">
        <f t="shared" ca="1" si="148"/>
        <v>134.56800000000001</v>
      </c>
      <c r="AU322" s="1">
        <f t="shared" ca="1" si="163"/>
        <v>114.46820459999999</v>
      </c>
      <c r="AV322" s="1">
        <f t="shared" ca="1" si="164"/>
        <v>81.013835</v>
      </c>
      <c r="AW322" s="1">
        <f t="shared" ca="1" si="165"/>
        <v>141.02067522520784</v>
      </c>
      <c r="AX322" s="1">
        <f t="shared" ca="1" si="166"/>
        <v>44.594653088653516</v>
      </c>
      <c r="AZ322">
        <v>1</v>
      </c>
      <c r="BA322">
        <f t="shared" ca="1" si="167"/>
        <v>29.042602999999996</v>
      </c>
      <c r="BB322">
        <f t="shared" ca="1" si="149"/>
        <v>43.828639999999993</v>
      </c>
      <c r="BC322">
        <f t="shared" ca="1" si="149"/>
        <v>46.809189999999994</v>
      </c>
      <c r="BD322">
        <f t="shared" ca="1" si="149"/>
        <v>25.365805000000002</v>
      </c>
      <c r="BE322">
        <f t="shared" ca="1" si="149"/>
        <v>29.839978000000002</v>
      </c>
      <c r="BF322">
        <f t="shared" ca="1" si="149"/>
        <v>29.686261999999999</v>
      </c>
      <c r="BG322">
        <f t="shared" ca="1" si="149"/>
        <v>60.544039999999995</v>
      </c>
      <c r="BH322">
        <f t="shared" ca="1" si="149"/>
        <v>34.515325000000004</v>
      </c>
      <c r="BI322">
        <f t="shared" ca="1" si="149"/>
        <v>13.742805499999999</v>
      </c>
      <c r="BJ322">
        <f t="shared" ca="1" si="149"/>
        <v>13.9776475</v>
      </c>
      <c r="BL322" s="1">
        <f t="shared" ca="1" si="168"/>
        <v>32.735229599999997</v>
      </c>
      <c r="BM322" s="1">
        <f t="shared" ca="1" si="169"/>
        <v>29.763120000000001</v>
      </c>
      <c r="BN322" s="1">
        <f t="shared" ca="1" si="170"/>
        <v>14.513673422625425</v>
      </c>
      <c r="BO322" s="1">
        <f t="shared" ca="1" si="171"/>
        <v>4.5896265231347924</v>
      </c>
      <c r="BS322">
        <v>1</v>
      </c>
      <c r="BT322">
        <f t="shared" ca="1" si="172"/>
        <v>0.37303459952520041</v>
      </c>
      <c r="BU322">
        <f t="shared" ca="1" si="150"/>
        <v>0.70804799507612359</v>
      </c>
      <c r="BV322">
        <f t="shared" ca="1" si="150"/>
        <v>0.77134509823260644</v>
      </c>
      <c r="BW322">
        <f t="shared" ca="1" si="150"/>
        <v>0.87685948188259411</v>
      </c>
      <c r="BX322">
        <f t="shared" ca="1" si="150"/>
        <v>0.9260901901292764</v>
      </c>
      <c r="BY322">
        <f t="shared" ca="1" si="150"/>
        <v>0.98555756345891798</v>
      </c>
      <c r="BZ322">
        <f t="shared" ca="1" si="150"/>
        <v>0.35216914137528993</v>
      </c>
      <c r="CA322">
        <f t="shared" ca="1" si="150"/>
        <v>0.8553902293296517</v>
      </c>
      <c r="CB322">
        <f t="shared" ca="1" si="150"/>
        <v>0.4121583930555649</v>
      </c>
      <c r="CC322">
        <f t="shared" ca="1" si="150"/>
        <v>0.87083593090407818</v>
      </c>
      <c r="CE322" s="1">
        <f t="shared" ca="1" si="173"/>
        <v>0.71314886229693042</v>
      </c>
      <c r="CF322" s="1">
        <f t="shared" ca="1" si="174"/>
        <v>0.81336766378112912</v>
      </c>
      <c r="CG322" s="1">
        <f t="shared" ca="1" si="175"/>
        <v>0.24300014828280436</v>
      </c>
      <c r="CH322" s="1">
        <f t="shared" ca="1" si="176"/>
        <v>7.684339403323158E-2</v>
      </c>
      <c r="CJ322">
        <v>1</v>
      </c>
      <c r="CK322">
        <f t="shared" ca="1" si="177"/>
        <v>0.59215157978060662</v>
      </c>
      <c r="CL322">
        <f t="shared" ca="1" si="151"/>
        <v>0.42605712531437934</v>
      </c>
      <c r="CM322">
        <f t="shared" ca="1" si="151"/>
        <v>0.35198717947090979</v>
      </c>
      <c r="CN322">
        <f t="shared" ca="1" si="151"/>
        <v>0.52855166548159205</v>
      </c>
      <c r="CO322">
        <f t="shared" ca="1" si="151"/>
        <v>0.52586285837590829</v>
      </c>
      <c r="CP322">
        <f t="shared" ca="1" si="151"/>
        <v>0.44989821860089874</v>
      </c>
      <c r="CQ322">
        <f t="shared" ca="1" si="151"/>
        <v>0.53425033686001089</v>
      </c>
      <c r="CR322">
        <f t="shared" ca="1" si="151"/>
        <v>0.86813441025901317</v>
      </c>
      <c r="CS322">
        <f t="shared" ca="1" si="151"/>
        <v>0.65357720279515297</v>
      </c>
      <c r="CT322">
        <f t="shared" ca="1" si="151"/>
        <v>0.45263502641643943</v>
      </c>
      <c r="CV322" s="1">
        <f t="shared" ca="1" si="178"/>
        <v>0.53831056033549118</v>
      </c>
      <c r="CW322" s="1">
        <f t="shared" ca="1" si="179"/>
        <v>0.52720726192875023</v>
      </c>
      <c r="CX322" s="1">
        <f t="shared" ca="1" si="180"/>
        <v>0.14441836146682296</v>
      </c>
      <c r="CY322" s="1">
        <f t="shared" ca="1" si="181"/>
        <v>4.5669095818465615E-2</v>
      </c>
    </row>
    <row r="323" spans="1:103" x14ac:dyDescent="0.3">
      <c r="A323">
        <v>1.1000000000000001</v>
      </c>
      <c r="B323">
        <f t="shared" ca="1" si="152"/>
        <v>-14.986879999999999</v>
      </c>
      <c r="C323">
        <f t="shared" ca="1" si="146"/>
        <v>-16.824923999999999</v>
      </c>
      <c r="D323">
        <f t="shared" ca="1" si="146"/>
        <v>-31.541370000000001</v>
      </c>
      <c r="E323">
        <f t="shared" ca="1" si="146"/>
        <v>-9.3389679999999995</v>
      </c>
      <c r="F323">
        <f t="shared" ca="1" si="146"/>
        <v>-6.1673109999999998</v>
      </c>
      <c r="G323">
        <f t="shared" ca="1" si="146"/>
        <v>-0.66764279999999998</v>
      </c>
      <c r="H323">
        <f t="shared" ca="1" si="146"/>
        <v>-89.698459999999997</v>
      </c>
      <c r="I323">
        <f t="shared" ca="1" si="146"/>
        <v>-82.594249999999988</v>
      </c>
      <c r="J323">
        <f t="shared" ca="1" si="146"/>
        <v>-17.98067</v>
      </c>
      <c r="K323">
        <f t="shared" ca="1" si="146"/>
        <v>-18.463740000000001</v>
      </c>
      <c r="M323" s="1">
        <f t="shared" ca="1" si="153"/>
        <v>-28.826421579999998</v>
      </c>
      <c r="N323" s="1">
        <f t="shared" ca="1" si="154"/>
        <v>-17.402797</v>
      </c>
      <c r="O323" s="1">
        <f t="shared" ca="1" si="155"/>
        <v>31.358948205846925</v>
      </c>
      <c r="P323" s="1">
        <f t="shared" ca="1" si="156"/>
        <v>9.9165701357726999</v>
      </c>
      <c r="R323">
        <v>1.1000000000000001</v>
      </c>
      <c r="S323">
        <f t="shared" ca="1" si="157"/>
        <v>-13.508000000000001</v>
      </c>
      <c r="T323">
        <f t="shared" ca="1" si="147"/>
        <v>-56.247309999999992</v>
      </c>
      <c r="U323">
        <f t="shared" ca="1" si="147"/>
        <v>-83.146170000000012</v>
      </c>
      <c r="V323">
        <f t="shared" ca="1" si="147"/>
        <v>-10.589546</v>
      </c>
      <c r="W323">
        <f t="shared" ca="1" si="147"/>
        <v>-14.07011</v>
      </c>
      <c r="X323">
        <f t="shared" ca="1" si="147"/>
        <v>-25.482899999999997</v>
      </c>
      <c r="Y323">
        <f t="shared" ca="1" si="147"/>
        <v>-49.089509999999997</v>
      </c>
      <c r="Z323">
        <f t="shared" ca="1" si="147"/>
        <v>-4.2516015500000011</v>
      </c>
      <c r="AA323">
        <f t="shared" ca="1" si="147"/>
        <v>-0.39247970000000004</v>
      </c>
      <c r="AB323">
        <f t="shared" ca="1" si="147"/>
        <v>-2.7610319999999993</v>
      </c>
      <c r="AD323" s="1">
        <f t="shared" ca="1" si="158"/>
        <v>-25.953865925000002</v>
      </c>
      <c r="AE323" s="1">
        <f t="shared" ca="1" si="159"/>
        <v>-13.789055000000001</v>
      </c>
      <c r="AF323" s="1">
        <f t="shared" ca="1" si="160"/>
        <v>27.726036871673237</v>
      </c>
      <c r="AG323" s="1">
        <f t="shared" ca="1" si="161"/>
        <v>8.7677427004297055</v>
      </c>
      <c r="AI323">
        <v>1.1000000000000001</v>
      </c>
      <c r="AJ323">
        <f t="shared" ca="1" si="162"/>
        <v>6.2382600999999998</v>
      </c>
      <c r="AK323">
        <f t="shared" ca="1" si="148"/>
        <v>52.487379999999995</v>
      </c>
      <c r="AL323">
        <f t="shared" ca="1" si="148"/>
        <v>96.427179999999993</v>
      </c>
      <c r="AM323">
        <f t="shared" ca="1" si="148"/>
        <v>49.65870000000001</v>
      </c>
      <c r="AN323">
        <f t="shared" ca="1" si="148"/>
        <v>84.958330000000004</v>
      </c>
      <c r="AO323">
        <f t="shared" ca="1" si="148"/>
        <v>81.681490000000025</v>
      </c>
      <c r="AP323">
        <f t="shared" ca="1" si="148"/>
        <v>56.273420000000009</v>
      </c>
      <c r="AQ323">
        <f t="shared" ca="1" si="148"/>
        <v>456.6798</v>
      </c>
      <c r="AR323">
        <f t="shared" ca="1" si="148"/>
        <v>10.282393000000001</v>
      </c>
      <c r="AS323">
        <f t="shared" ca="1" si="148"/>
        <v>112.18269000000001</v>
      </c>
      <c r="AU323" s="1">
        <f t="shared" ca="1" si="163"/>
        <v>100.68696430999999</v>
      </c>
      <c r="AV323" s="1">
        <f t="shared" ca="1" si="164"/>
        <v>68.97745500000002</v>
      </c>
      <c r="AW323" s="1">
        <f t="shared" ca="1" si="165"/>
        <v>129.73605057540561</v>
      </c>
      <c r="AX323" s="1">
        <f t="shared" ca="1" si="166"/>
        <v>41.026141445308014</v>
      </c>
      <c r="AZ323">
        <v>1.1000000000000001</v>
      </c>
      <c r="BA323">
        <f t="shared" ca="1" si="167"/>
        <v>11.6131457</v>
      </c>
      <c r="BB323">
        <f t="shared" ca="1" si="149"/>
        <v>84.39115000000001</v>
      </c>
      <c r="BC323">
        <f t="shared" ca="1" si="149"/>
        <v>75.63215000000001</v>
      </c>
      <c r="BD323">
        <f t="shared" ca="1" si="149"/>
        <v>10.177839000000001</v>
      </c>
      <c r="BE323">
        <f t="shared" ca="1" si="149"/>
        <v>3.2286111999999996</v>
      </c>
      <c r="BF323">
        <f t="shared" ca="1" si="149"/>
        <v>49.998792999999999</v>
      </c>
      <c r="BG323">
        <f t="shared" ca="1" si="149"/>
        <v>71.804419999999993</v>
      </c>
      <c r="BH323">
        <f t="shared" ca="1" si="149"/>
        <v>37.661170000000013</v>
      </c>
      <c r="BI323">
        <f t="shared" ca="1" si="149"/>
        <v>23.549701000000002</v>
      </c>
      <c r="BJ323">
        <f t="shared" ca="1" si="149"/>
        <v>11.153968800000001</v>
      </c>
      <c r="BL323" s="1">
        <f t="shared" ca="1" si="168"/>
        <v>37.921094870000005</v>
      </c>
      <c r="BM323" s="1">
        <f t="shared" ca="1" si="169"/>
        <v>30.605435500000006</v>
      </c>
      <c r="BN323" s="1">
        <f t="shared" ca="1" si="170"/>
        <v>30.666646080668162</v>
      </c>
      <c r="BO323" s="1">
        <f t="shared" ca="1" si="171"/>
        <v>9.6976449813187102</v>
      </c>
      <c r="BS323">
        <v>1.1000000000000001</v>
      </c>
      <c r="BT323">
        <f t="shared" ca="1" si="172"/>
        <v>0.26524419605640026</v>
      </c>
      <c r="BU323">
        <f t="shared" ca="1" si="150"/>
        <v>0.75483339848794229</v>
      </c>
      <c r="BV323">
        <f t="shared" ca="1" si="150"/>
        <v>0.73451020855261251</v>
      </c>
      <c r="BW323">
        <f t="shared" ca="1" si="150"/>
        <v>0.82872894592439672</v>
      </c>
      <c r="BX323">
        <f t="shared" ca="1" si="150"/>
        <v>0.92945468446789281</v>
      </c>
      <c r="BY323">
        <f t="shared" ca="1" si="150"/>
        <v>0.98091700606837851</v>
      </c>
      <c r="BZ323">
        <f t="shared" ca="1" si="150"/>
        <v>0.36888999904514541</v>
      </c>
      <c r="CA323">
        <f t="shared" ca="1" si="150"/>
        <v>0.84435281035903831</v>
      </c>
      <c r="CB323">
        <f t="shared" ca="1" si="150"/>
        <v>0.33546908599953917</v>
      </c>
      <c r="CC323">
        <f t="shared" ca="1" si="150"/>
        <v>0.85865887169793509</v>
      </c>
      <c r="CE323" s="1">
        <f t="shared" ca="1" si="173"/>
        <v>0.69010592066592813</v>
      </c>
      <c r="CF323" s="1">
        <f t="shared" ca="1" si="174"/>
        <v>0.7917811722061695</v>
      </c>
      <c r="CG323" s="1">
        <f t="shared" ca="1" si="175"/>
        <v>0.26434264097755084</v>
      </c>
      <c r="CH323" s="1">
        <f t="shared" ca="1" si="176"/>
        <v>8.3592482819321939E-2</v>
      </c>
      <c r="CJ323">
        <v>1.1000000000000001</v>
      </c>
      <c r="CK323">
        <f t="shared" ca="1" si="177"/>
        <v>0.33092704514759502</v>
      </c>
      <c r="CL323">
        <f t="shared" ca="1" si="151"/>
        <v>0.58842183614496513</v>
      </c>
      <c r="CM323">
        <f t="shared" ca="1" si="151"/>
        <v>0.45205602952216628</v>
      </c>
      <c r="CN323">
        <f t="shared" ca="1" si="151"/>
        <v>0.24506208455855236</v>
      </c>
      <c r="CO323">
        <f t="shared" ca="1" si="151"/>
        <v>0.14413086402227812</v>
      </c>
      <c r="CP323">
        <f t="shared" ca="1" si="151"/>
        <v>0.47635321819691001</v>
      </c>
      <c r="CQ323">
        <f t="shared" ca="1" si="151"/>
        <v>0.55682816522249634</v>
      </c>
      <c r="CR323">
        <f t="shared" ca="1" si="151"/>
        <v>0.92371345232021673</v>
      </c>
      <c r="CS323">
        <f t="shared" ca="1" si="151"/>
        <v>0.66421356447430835</v>
      </c>
      <c r="CT323">
        <f t="shared" ca="1" si="151"/>
        <v>0.64008718102674378</v>
      </c>
      <c r="CV323" s="1">
        <f t="shared" ca="1" si="178"/>
        <v>0.50217934406362319</v>
      </c>
      <c r="CW323" s="1">
        <f t="shared" ca="1" si="179"/>
        <v>0.51659069170970318</v>
      </c>
      <c r="CX323" s="1">
        <f t="shared" ca="1" si="180"/>
        <v>0.22612769502486535</v>
      </c>
      <c r="CY323" s="1">
        <f t="shared" ca="1" si="181"/>
        <v>7.150785583225E-2</v>
      </c>
    </row>
    <row r="324" spans="1:103" x14ac:dyDescent="0.3">
      <c r="A324">
        <v>1.2</v>
      </c>
      <c r="B324">
        <f t="shared" ca="1" si="152"/>
        <v>-14.976459999999999</v>
      </c>
      <c r="C324">
        <f t="shared" ca="1" si="146"/>
        <v>-18.033259999999999</v>
      </c>
      <c r="D324">
        <f t="shared" ca="1" si="146"/>
        <v>-36.572610000000005</v>
      </c>
      <c r="E324">
        <f t="shared" ca="1" si="146"/>
        <v>-11.599383999999999</v>
      </c>
      <c r="F324">
        <f t="shared" ca="1" si="146"/>
        <v>-6.6256429999999993</v>
      </c>
      <c r="G324">
        <f t="shared" ca="1" si="146"/>
        <v>-0.31347589999999997</v>
      </c>
      <c r="H324">
        <f t="shared" ca="1" si="146"/>
        <v>-90.406759999999991</v>
      </c>
      <c r="I324">
        <f t="shared" ca="1" si="146"/>
        <v>-82.760919999999984</v>
      </c>
      <c r="J324">
        <f t="shared" ca="1" si="146"/>
        <v>-17.647349999999999</v>
      </c>
      <c r="K324">
        <f t="shared" ca="1" si="146"/>
        <v>-17.828319999999998</v>
      </c>
      <c r="M324" s="1">
        <f t="shared" ca="1" si="153"/>
        <v>-29.676418290000004</v>
      </c>
      <c r="N324" s="1">
        <f t="shared" ca="1" si="154"/>
        <v>-17.737834999999997</v>
      </c>
      <c r="O324" s="1">
        <f t="shared" ca="1" si="155"/>
        <v>31.465543425948951</v>
      </c>
      <c r="P324" s="1">
        <f t="shared" ca="1" si="156"/>
        <v>9.950278504093637</v>
      </c>
      <c r="R324">
        <v>1.2</v>
      </c>
      <c r="S324">
        <f t="shared" ca="1" si="157"/>
        <v>-14.580909999999999</v>
      </c>
      <c r="T324">
        <f t="shared" ca="1" si="147"/>
        <v>-53.101470000000006</v>
      </c>
      <c r="U324">
        <f t="shared" ca="1" si="147"/>
        <v>-80.500370000000004</v>
      </c>
      <c r="V324">
        <f t="shared" ca="1" si="147"/>
        <v>-12.37078</v>
      </c>
      <c r="W324">
        <f t="shared" ca="1" si="147"/>
        <v>-14.590959999999999</v>
      </c>
      <c r="X324">
        <f t="shared" ca="1" si="147"/>
        <v>-24.899569999999997</v>
      </c>
      <c r="Y324">
        <f t="shared" ca="1" si="147"/>
        <v>-44.568659999999994</v>
      </c>
      <c r="Z324">
        <f t="shared" ca="1" si="147"/>
        <v>-2.9495168</v>
      </c>
      <c r="AA324">
        <f t="shared" ca="1" si="147"/>
        <v>-0.27789673999999998</v>
      </c>
      <c r="AB324">
        <f t="shared" ca="1" si="147"/>
        <v>-3.1881159999999999</v>
      </c>
      <c r="AD324" s="1">
        <f t="shared" ca="1" si="158"/>
        <v>-25.102824953999999</v>
      </c>
      <c r="AE324" s="1">
        <f t="shared" ca="1" si="159"/>
        <v>-14.585934999999999</v>
      </c>
      <c r="AF324" s="1">
        <f t="shared" ca="1" si="160"/>
        <v>26.25174645514252</v>
      </c>
      <c r="AG324" s="1">
        <f t="shared" ca="1" si="161"/>
        <v>8.3015311355501638</v>
      </c>
      <c r="AI324">
        <v>1.2</v>
      </c>
      <c r="AJ324">
        <f t="shared" ca="1" si="162"/>
        <v>22.023035</v>
      </c>
      <c r="AK324">
        <f t="shared" ca="1" si="148"/>
        <v>76.362319999999983</v>
      </c>
      <c r="AL324">
        <f t="shared" ca="1" si="148"/>
        <v>70.94802</v>
      </c>
      <c r="AM324">
        <f t="shared" ca="1" si="148"/>
        <v>46.596210000000006</v>
      </c>
      <c r="AN324">
        <f t="shared" ca="1" si="148"/>
        <v>92.166650000000004</v>
      </c>
      <c r="AO324">
        <f t="shared" ca="1" si="148"/>
        <v>70.973140000000015</v>
      </c>
      <c r="AP324">
        <f t="shared" ca="1" si="148"/>
        <v>27.387990000000002</v>
      </c>
      <c r="AQ324">
        <f t="shared" ca="1" si="148"/>
        <v>349.78399999999999</v>
      </c>
      <c r="AR324">
        <f t="shared" ca="1" si="148"/>
        <v>20.334482999999999</v>
      </c>
      <c r="AS324">
        <f t="shared" ca="1" si="148"/>
        <v>132.94310000000002</v>
      </c>
      <c r="AU324" s="1">
        <f t="shared" ca="1" si="163"/>
        <v>90.951894799999991</v>
      </c>
      <c r="AV324" s="1">
        <f t="shared" ca="1" si="164"/>
        <v>70.960580000000007</v>
      </c>
      <c r="AW324" s="1">
        <f t="shared" ca="1" si="165"/>
        <v>97.477496149387662</v>
      </c>
      <c r="AX324" s="1">
        <f t="shared" ca="1" si="166"/>
        <v>30.825090844235781</v>
      </c>
      <c r="AZ324">
        <v>1.2</v>
      </c>
      <c r="BA324">
        <f t="shared" ca="1" si="167"/>
        <v>11.444122999999999</v>
      </c>
      <c r="BB324">
        <f t="shared" ca="1" si="149"/>
        <v>82.891130000000004</v>
      </c>
      <c r="BC324">
        <f t="shared" ca="1" si="149"/>
        <v>22.72372</v>
      </c>
      <c r="BD324">
        <f t="shared" ca="1" si="149"/>
        <v>30.282118000000004</v>
      </c>
      <c r="BE324">
        <f t="shared" ca="1" si="149"/>
        <v>15.088657000000001</v>
      </c>
      <c r="BF324">
        <f t="shared" ca="1" si="149"/>
        <v>1.1928787000000001</v>
      </c>
      <c r="BG324">
        <f t="shared" ca="1" si="149"/>
        <v>45.069900000000004</v>
      </c>
      <c r="BH324">
        <f t="shared" ca="1" si="149"/>
        <v>43.140325000000004</v>
      </c>
      <c r="BI324">
        <f t="shared" ca="1" si="149"/>
        <v>8.7940749999999994</v>
      </c>
      <c r="BJ324">
        <f t="shared" ca="1" si="149"/>
        <v>23.299544999999998</v>
      </c>
      <c r="BL324" s="1">
        <f t="shared" ca="1" si="168"/>
        <v>28.392647170000011</v>
      </c>
      <c r="BM324" s="1">
        <f t="shared" ca="1" si="169"/>
        <v>23.011632499999997</v>
      </c>
      <c r="BN324" s="1">
        <f t="shared" ca="1" si="170"/>
        <v>23.840991732271398</v>
      </c>
      <c r="BO324" s="1">
        <f t="shared" ca="1" si="171"/>
        <v>7.5391835551220865</v>
      </c>
      <c r="BS324">
        <v>1.2</v>
      </c>
      <c r="BT324">
        <f t="shared" ca="1" si="172"/>
        <v>0.42082650179516501</v>
      </c>
      <c r="BU324">
        <f t="shared" ca="1" si="150"/>
        <v>0.76135445960299541</v>
      </c>
      <c r="BV324">
        <f t="shared" ca="1" si="150"/>
        <v>0.64243607643755252</v>
      </c>
      <c r="BW324">
        <f t="shared" ca="1" si="150"/>
        <v>0.79996399092002168</v>
      </c>
      <c r="BX324">
        <f t="shared" ca="1" si="150"/>
        <v>0.92613508089868846</v>
      </c>
      <c r="BY324">
        <f t="shared" ca="1" si="150"/>
        <v>0.98411541589595186</v>
      </c>
      <c r="BZ324">
        <f t="shared" ca="1" si="150"/>
        <v>0.22957147385014437</v>
      </c>
      <c r="CA324">
        <f t="shared" ca="1" si="150"/>
        <v>0.80598274207593934</v>
      </c>
      <c r="CB324">
        <f t="shared" ca="1" si="150"/>
        <v>0.51753134954471136</v>
      </c>
      <c r="CC324">
        <f t="shared" ca="1" si="150"/>
        <v>0.88138078126844321</v>
      </c>
      <c r="CE324" s="1">
        <f t="shared" ca="1" si="173"/>
        <v>0.69692978722896126</v>
      </c>
      <c r="CF324" s="1">
        <f t="shared" ca="1" si="174"/>
        <v>0.78065922526150855</v>
      </c>
      <c r="CG324" s="1">
        <f t="shared" ca="1" si="175"/>
        <v>0.24163842017311743</v>
      </c>
      <c r="CH324" s="1">
        <f t="shared" ca="1" si="176"/>
        <v>7.6412777795182948E-2</v>
      </c>
      <c r="CJ324">
        <v>1.2</v>
      </c>
      <c r="CK324">
        <f t="shared" ca="1" si="177"/>
        <v>0.24279532077575633</v>
      </c>
      <c r="CL324">
        <f t="shared" ca="1" si="151"/>
        <v>0.59809029916396317</v>
      </c>
      <c r="CM324">
        <f t="shared" ca="1" si="151"/>
        <v>0.18697508795599688</v>
      </c>
      <c r="CN324">
        <f t="shared" ca="1" si="151"/>
        <v>0.38753646402225017</v>
      </c>
      <c r="CO324">
        <f t="shared" ca="1" si="151"/>
        <v>0.37984853069073299</v>
      </c>
      <c r="CP324">
        <f t="shared" ca="1" si="151"/>
        <v>4.2252134036168107E-2</v>
      </c>
      <c r="CQ324">
        <f t="shared" ca="1" si="151"/>
        <v>0.42684278545255339</v>
      </c>
      <c r="CR324">
        <f t="shared" ca="1" si="151"/>
        <v>0.9161364646150405</v>
      </c>
      <c r="CS324">
        <f t="shared" ca="1" si="151"/>
        <v>0.57275851863024552</v>
      </c>
      <c r="CT324">
        <f t="shared" ca="1" si="151"/>
        <v>0.85518145448618976</v>
      </c>
      <c r="CV324" s="1">
        <f t="shared" ca="1" si="178"/>
        <v>0.46084170598288976</v>
      </c>
      <c r="CW324" s="1">
        <f t="shared" ca="1" si="179"/>
        <v>0.40718962473740178</v>
      </c>
      <c r="CX324" s="1">
        <f t="shared" ca="1" si="180"/>
        <v>0.27988361938984729</v>
      </c>
      <c r="CY324" s="1">
        <f t="shared" ca="1" si="181"/>
        <v>8.8506971704358353E-2</v>
      </c>
    </row>
    <row r="325" spans="1:103" x14ac:dyDescent="0.3">
      <c r="A325">
        <v>1.3</v>
      </c>
      <c r="B325">
        <f t="shared" ca="1" si="152"/>
        <v>-13.861870000000001</v>
      </c>
      <c r="C325">
        <f t="shared" ca="1" si="146"/>
        <v>-22.533250000000002</v>
      </c>
      <c r="D325">
        <f t="shared" ca="1" si="146"/>
        <v>-34.583030000000001</v>
      </c>
      <c r="E325">
        <f t="shared" ca="1" si="146"/>
        <v>-7.2868890000000004</v>
      </c>
      <c r="F325">
        <f t="shared" ref="C325:K342" ca="1" si="182">AVERAGE(OFFSET(F$10,(ROW()-ROW(F$312))*10,,10,))</f>
        <v>-9.9589859999999994</v>
      </c>
      <c r="G325">
        <f t="shared" ca="1" si="182"/>
        <v>-1.844727</v>
      </c>
      <c r="H325">
        <f t="shared" ca="1" si="182"/>
        <v>-90.115049999999997</v>
      </c>
      <c r="I325">
        <f t="shared" ca="1" si="182"/>
        <v>-78.385909999999996</v>
      </c>
      <c r="J325">
        <f t="shared" ca="1" si="182"/>
        <v>-25.647349999999999</v>
      </c>
      <c r="K325">
        <f t="shared" ca="1" si="182"/>
        <v>-16.505396999999999</v>
      </c>
      <c r="M325" s="1">
        <f t="shared" ca="1" si="153"/>
        <v>-30.072245900000002</v>
      </c>
      <c r="N325" s="1">
        <f t="shared" ca="1" si="154"/>
        <v>-19.519323499999999</v>
      </c>
      <c r="O325" s="1">
        <f t="shared" ca="1" si="155"/>
        <v>30.190977333323691</v>
      </c>
      <c r="P325" s="1">
        <f t="shared" ca="1" si="156"/>
        <v>9.5472253159819402</v>
      </c>
      <c r="R325">
        <v>1.3</v>
      </c>
      <c r="S325">
        <f t="shared" ca="1" si="157"/>
        <v>-14.882990000000003</v>
      </c>
      <c r="T325">
        <f t="shared" ca="1" si="147"/>
        <v>-56.799369999999996</v>
      </c>
      <c r="U325">
        <f t="shared" ca="1" si="147"/>
        <v>-87.885780000000011</v>
      </c>
      <c r="V325">
        <f t="shared" ca="1" si="147"/>
        <v>-14.745827</v>
      </c>
      <c r="W325">
        <f t="shared" ca="1" si="147"/>
        <v>-15.10135</v>
      </c>
      <c r="X325">
        <f t="shared" ca="1" si="147"/>
        <v>-25.649570000000001</v>
      </c>
      <c r="Y325">
        <f t="shared" ca="1" si="147"/>
        <v>-46.09991999999999</v>
      </c>
      <c r="Z325">
        <f t="shared" ca="1" si="147"/>
        <v>-3.9911839999999992</v>
      </c>
      <c r="AA325">
        <f t="shared" ca="1" si="147"/>
        <v>0.52418710000000002</v>
      </c>
      <c r="AB325">
        <f t="shared" ca="1" si="147"/>
        <v>-2.4381170000000001</v>
      </c>
      <c r="AD325" s="1">
        <f t="shared" ca="1" si="158"/>
        <v>-26.706992089999993</v>
      </c>
      <c r="AE325" s="1">
        <f t="shared" ca="1" si="159"/>
        <v>-14.992170000000002</v>
      </c>
      <c r="AF325" s="1">
        <f t="shared" ca="1" si="160"/>
        <v>28.459893558525206</v>
      </c>
      <c r="AG325" s="1">
        <f t="shared" ca="1" si="161"/>
        <v>8.9998085610894218</v>
      </c>
      <c r="AI325">
        <v>1.3</v>
      </c>
      <c r="AJ325">
        <f t="shared" ca="1" si="162"/>
        <v>22.865610999999994</v>
      </c>
      <c r="AK325">
        <f t="shared" ca="1" si="148"/>
        <v>121.63318000000001</v>
      </c>
      <c r="AL325">
        <f t="shared" ca="1" si="148"/>
        <v>110.67733000000001</v>
      </c>
      <c r="AM325">
        <f t="shared" ca="1" si="148"/>
        <v>27.429500000000001</v>
      </c>
      <c r="AN325">
        <f t="shared" ca="1" si="148"/>
        <v>72.104209999999995</v>
      </c>
      <c r="AO325">
        <f t="shared" ca="1" si="148"/>
        <v>62.306480000000001</v>
      </c>
      <c r="AP325">
        <f t="shared" ca="1" si="148"/>
        <v>24.315069999999999</v>
      </c>
      <c r="AQ325">
        <f t="shared" ca="1" si="148"/>
        <v>367.21099999999996</v>
      </c>
      <c r="AR325">
        <f t="shared" ca="1" si="148"/>
        <v>10.438636000000001</v>
      </c>
      <c r="AS325">
        <f t="shared" ca="1" si="148"/>
        <v>108.00542</v>
      </c>
      <c r="AU325" s="1">
        <f t="shared" ca="1" si="163"/>
        <v>92.698643699999991</v>
      </c>
      <c r="AV325" s="1">
        <f t="shared" ca="1" si="164"/>
        <v>67.205344999999994</v>
      </c>
      <c r="AW325" s="1">
        <f t="shared" ca="1" si="165"/>
        <v>104.7108832410225</v>
      </c>
      <c r="AX325" s="1">
        <f t="shared" ca="1" si="166"/>
        <v>33.1124886849585</v>
      </c>
      <c r="AZ325">
        <v>1.3</v>
      </c>
      <c r="BA325">
        <f t="shared" ca="1" si="167"/>
        <v>32.41525</v>
      </c>
      <c r="BB325">
        <f t="shared" ca="1" si="149"/>
        <v>53.151559999999996</v>
      </c>
      <c r="BC325">
        <f t="shared" ca="1" si="149"/>
        <v>93.162610000000001</v>
      </c>
      <c r="BD325">
        <f t="shared" ca="1" si="149"/>
        <v>12.4593834</v>
      </c>
      <c r="BE325">
        <f t="shared" ca="1" si="149"/>
        <v>23.50986</v>
      </c>
      <c r="BF325">
        <f t="shared" ca="1" si="149"/>
        <v>21.922050500000001</v>
      </c>
      <c r="BG325">
        <f t="shared" ca="1" si="149"/>
        <v>43.642810000000004</v>
      </c>
      <c r="BH325">
        <f t="shared" ca="1" si="149"/>
        <v>67.327770000000015</v>
      </c>
      <c r="BI325">
        <f t="shared" ca="1" si="149"/>
        <v>3.9960040000000001</v>
      </c>
      <c r="BJ325">
        <f t="shared" ca="1" si="149"/>
        <v>6.7896470999999989</v>
      </c>
      <c r="BL325" s="1">
        <f t="shared" ca="1" si="168"/>
        <v>35.837694500000012</v>
      </c>
      <c r="BM325" s="1">
        <f t="shared" ca="1" si="169"/>
        <v>27.962555000000002</v>
      </c>
      <c r="BN325" s="1">
        <f t="shared" ca="1" si="170"/>
        <v>28.674460331813641</v>
      </c>
      <c r="BO325" s="1">
        <f t="shared" ca="1" si="171"/>
        <v>9.0676605324678654</v>
      </c>
      <c r="BS325">
        <v>1.3</v>
      </c>
      <c r="BT325">
        <f t="shared" ca="1" si="172"/>
        <v>0.42935042655958916</v>
      </c>
      <c r="BU325">
        <f t="shared" ca="1" si="150"/>
        <v>0.8406978300368676</v>
      </c>
      <c r="BV325">
        <f t="shared" ca="1" si="150"/>
        <v>0.72924277125846326</v>
      </c>
      <c r="BW325">
        <f t="shared" ca="1" si="150"/>
        <v>0.76853658964476046</v>
      </c>
      <c r="BX325">
        <f t="shared" ca="1" si="150"/>
        <v>0.86073328599584986</v>
      </c>
      <c r="BY325">
        <f t="shared" ca="1" si="150"/>
        <v>0.96343661611104314</v>
      </c>
      <c r="BZ325">
        <f t="shared" ca="1" si="150"/>
        <v>0.21097786199744301</v>
      </c>
      <c r="CA325">
        <f t="shared" ca="1" si="150"/>
        <v>0.82079078160931351</v>
      </c>
      <c r="CB325">
        <f t="shared" ca="1" si="150"/>
        <v>0.27511945366877527</v>
      </c>
      <c r="CC325">
        <f t="shared" ca="1" si="150"/>
        <v>0.86812485401993844</v>
      </c>
      <c r="CE325" s="1">
        <f t="shared" ca="1" si="173"/>
        <v>0.6767010470902044</v>
      </c>
      <c r="CF325" s="1">
        <f t="shared" ca="1" si="174"/>
        <v>0.79466368562703704</v>
      </c>
      <c r="CG325" s="1">
        <f t="shared" ca="1" si="175"/>
        <v>0.26893361680038497</v>
      </c>
      <c r="CH325" s="1">
        <f t="shared" ca="1" si="176"/>
        <v>8.5044276847614092E-2</v>
      </c>
      <c r="CJ325">
        <v>1.3</v>
      </c>
      <c r="CK325">
        <f t="shared" ca="1" si="177"/>
        <v>0.50124434952981711</v>
      </c>
      <c r="CL325">
        <f t="shared" ca="1" si="151"/>
        <v>0.48274358824480723</v>
      </c>
      <c r="CM325">
        <f t="shared" ca="1" si="151"/>
        <v>0.39524728673555742</v>
      </c>
      <c r="CN325">
        <f t="shared" ca="1" si="151"/>
        <v>0.29306060743230472</v>
      </c>
      <c r="CO325">
        <f t="shared" ca="1" si="151"/>
        <v>0.40871012906270232</v>
      </c>
      <c r="CP325">
        <f t="shared" ca="1" si="151"/>
        <v>0.27881105774150433</v>
      </c>
      <c r="CQ325">
        <f t="shared" ca="1" si="151"/>
        <v>0.44319527575995199</v>
      </c>
      <c r="CR325">
        <f t="shared" ca="1" si="151"/>
        <v>0.91709425755590779</v>
      </c>
      <c r="CS325">
        <f t="shared" ca="1" si="151"/>
        <v>0.28659945735598991</v>
      </c>
      <c r="CT325">
        <f t="shared" ca="1" si="151"/>
        <v>0.46702028092370468</v>
      </c>
      <c r="CV325" s="1">
        <f t="shared" ca="1" si="178"/>
        <v>0.4473726290342247</v>
      </c>
      <c r="CW325" s="1">
        <f t="shared" ca="1" si="179"/>
        <v>0.42595270241132716</v>
      </c>
      <c r="CX325" s="1">
        <f t="shared" ca="1" si="180"/>
        <v>0.18483632762938773</v>
      </c>
      <c r="CY325" s="1">
        <f t="shared" ca="1" si="181"/>
        <v>5.8450378964997614E-2</v>
      </c>
    </row>
    <row r="326" spans="1:103" x14ac:dyDescent="0.3">
      <c r="A326">
        <v>1.4</v>
      </c>
      <c r="B326">
        <f t="shared" ca="1" si="152"/>
        <v>-14.257709999999999</v>
      </c>
      <c r="C326">
        <f t="shared" ca="1" si="182"/>
        <v>-21.491600000000002</v>
      </c>
      <c r="D326">
        <f t="shared" ca="1" si="182"/>
        <v>-30.90596</v>
      </c>
      <c r="E326">
        <f t="shared" ca="1" si="182"/>
        <v>-7.8077260000000006</v>
      </c>
      <c r="F326">
        <f t="shared" ca="1" si="182"/>
        <v>-8.3443909999999999</v>
      </c>
      <c r="G326">
        <f t="shared" ca="1" si="182"/>
        <v>-1.7405599000000003</v>
      </c>
      <c r="H326">
        <f t="shared" ca="1" si="182"/>
        <v>-82.240109999999987</v>
      </c>
      <c r="I326">
        <f t="shared" ca="1" si="182"/>
        <v>-75.635930000000002</v>
      </c>
      <c r="J326">
        <f t="shared" ca="1" si="182"/>
        <v>-23.428609999999999</v>
      </c>
      <c r="K326">
        <f t="shared" ca="1" si="182"/>
        <v>-16.817896999999999</v>
      </c>
      <c r="M326" s="1">
        <f t="shared" ca="1" si="153"/>
        <v>-28.26704939</v>
      </c>
      <c r="N326" s="1">
        <f t="shared" ca="1" si="154"/>
        <v>-19.1547485</v>
      </c>
      <c r="O326" s="1">
        <f t="shared" ca="1" si="155"/>
        <v>28.046942272213435</v>
      </c>
      <c r="P326" s="1">
        <f t="shared" ca="1" si="156"/>
        <v>8.8692218983452698</v>
      </c>
      <c r="R326">
        <v>1.4</v>
      </c>
      <c r="S326">
        <f t="shared" ca="1" si="157"/>
        <v>-16.820509999999999</v>
      </c>
      <c r="T326">
        <f t="shared" ca="1" si="147"/>
        <v>-53.53895</v>
      </c>
      <c r="U326">
        <f t="shared" ca="1" si="147"/>
        <v>-73.239950000000007</v>
      </c>
      <c r="V326">
        <f t="shared" ca="1" si="147"/>
        <v>-10.485392999999998</v>
      </c>
      <c r="W326">
        <f t="shared" ca="1" si="147"/>
        <v>-13.559699999999998</v>
      </c>
      <c r="X326">
        <f t="shared" ca="1" si="147"/>
        <v>-26.034990000000001</v>
      </c>
      <c r="Y326">
        <f t="shared" ca="1" si="147"/>
        <v>-45.068669999999997</v>
      </c>
      <c r="Z326">
        <f t="shared" ca="1" si="147"/>
        <v>-3.668267999999999</v>
      </c>
      <c r="AA326">
        <f t="shared" ca="1" si="147"/>
        <v>0.90960326000000014</v>
      </c>
      <c r="AB326">
        <f t="shared" ca="1" si="147"/>
        <v>-3.6256169999999992</v>
      </c>
      <c r="AD326" s="1">
        <f t="shared" ca="1" si="158"/>
        <v>-24.513244473999997</v>
      </c>
      <c r="AE326" s="1">
        <f t="shared" ca="1" si="159"/>
        <v>-15.190104999999999</v>
      </c>
      <c r="AF326" s="1">
        <f t="shared" ca="1" si="160"/>
        <v>24.79850078467727</v>
      </c>
      <c r="AG326" s="1">
        <f t="shared" ca="1" si="161"/>
        <v>7.8419745037052948</v>
      </c>
      <c r="AI326">
        <v>1.4</v>
      </c>
      <c r="AJ326">
        <f t="shared" ca="1" si="162"/>
        <v>11.541515499999999</v>
      </c>
      <c r="AK326">
        <f t="shared" ca="1" si="148"/>
        <v>126.26856000000001</v>
      </c>
      <c r="AL326">
        <f t="shared" ca="1" si="148"/>
        <v>104.06262</v>
      </c>
      <c r="AM326">
        <f t="shared" ca="1" si="148"/>
        <v>20.752420000000001</v>
      </c>
      <c r="AN326">
        <f t="shared" ca="1" si="148"/>
        <v>52.10416</v>
      </c>
      <c r="AO326">
        <f t="shared" ca="1" si="148"/>
        <v>54.712720000000004</v>
      </c>
      <c r="AP326">
        <f t="shared" ca="1" si="148"/>
        <v>12.488773999999999</v>
      </c>
      <c r="AQ326">
        <f t="shared" ca="1" si="148"/>
        <v>298.8673</v>
      </c>
      <c r="AR326">
        <f t="shared" ca="1" si="148"/>
        <v>11.417814</v>
      </c>
      <c r="AS326">
        <f t="shared" ca="1" si="148"/>
        <v>93.09935999999999</v>
      </c>
      <c r="AU326" s="1">
        <f t="shared" ca="1" si="163"/>
        <v>78.531524349999998</v>
      </c>
      <c r="AV326" s="1">
        <f t="shared" ca="1" si="164"/>
        <v>53.408439999999999</v>
      </c>
      <c r="AW326" s="1">
        <f t="shared" ca="1" si="165"/>
        <v>87.969981930485787</v>
      </c>
      <c r="AX326" s="1">
        <f t="shared" ca="1" si="166"/>
        <v>27.818550862419119</v>
      </c>
      <c r="AZ326">
        <v>1.4</v>
      </c>
      <c r="BA326">
        <f t="shared" ca="1" si="167"/>
        <v>87.527998999999994</v>
      </c>
      <c r="BB326">
        <f t="shared" ca="1" si="149"/>
        <v>64.56823</v>
      </c>
      <c r="BC326">
        <f t="shared" ca="1" si="149"/>
        <v>56.838254000000006</v>
      </c>
      <c r="BD326">
        <f t="shared" ca="1" si="149"/>
        <v>18.188697999999999</v>
      </c>
      <c r="BE326">
        <f t="shared" ca="1" si="149"/>
        <v>13.905700000000001</v>
      </c>
      <c r="BF326">
        <f t="shared" ca="1" si="149"/>
        <v>17.613349999999997</v>
      </c>
      <c r="BG326">
        <f t="shared" ca="1" si="149"/>
        <v>66.794079999999994</v>
      </c>
      <c r="BH326">
        <f t="shared" ca="1" si="149"/>
        <v>36.81741000000001</v>
      </c>
      <c r="BI326">
        <f t="shared" ca="1" si="149"/>
        <v>16.107385900000001</v>
      </c>
      <c r="BJ326">
        <f t="shared" ca="1" si="149"/>
        <v>4.3526536</v>
      </c>
      <c r="BL326" s="1">
        <f t="shared" ca="1" si="168"/>
        <v>38.271376050000001</v>
      </c>
      <c r="BM326" s="1">
        <f t="shared" ca="1" si="169"/>
        <v>27.503054000000006</v>
      </c>
      <c r="BN326" s="1">
        <f t="shared" ca="1" si="170"/>
        <v>28.564942394744413</v>
      </c>
      <c r="BO326" s="1">
        <f t="shared" ca="1" si="171"/>
        <v>9.0330279198896903</v>
      </c>
      <c r="BS326">
        <v>1.4</v>
      </c>
      <c r="BT326">
        <f t="shared" ca="1" si="172"/>
        <v>0.33626440367271765</v>
      </c>
      <c r="BU326">
        <f t="shared" ca="1" si="150"/>
        <v>0.85340180683782985</v>
      </c>
      <c r="BV326">
        <f t="shared" ca="1" si="150"/>
        <v>0.76807908146915282</v>
      </c>
      <c r="BW326">
        <f t="shared" ca="1" si="150"/>
        <v>0.71226757345018954</v>
      </c>
      <c r="BX326">
        <f t="shared" ca="1" si="150"/>
        <v>0.85748726248648555</v>
      </c>
      <c r="BY326">
        <f t="shared" ca="1" si="150"/>
        <v>0.95789946687237071</v>
      </c>
      <c r="BZ326">
        <f t="shared" ca="1" si="150"/>
        <v>0.12312042197310062</v>
      </c>
      <c r="CA326">
        <f t="shared" ca="1" si="150"/>
        <v>0.79287857008311458</v>
      </c>
      <c r="CB326">
        <f t="shared" ca="1" si="150"/>
        <v>0.30294140836709355</v>
      </c>
      <c r="CC326">
        <f t="shared" ca="1" si="150"/>
        <v>0.84760651563868306</v>
      </c>
      <c r="CE326" s="1">
        <f t="shared" ca="1" si="173"/>
        <v>0.65519465108507391</v>
      </c>
      <c r="CF326" s="1">
        <f t="shared" ca="1" si="174"/>
        <v>0.7804788257761337</v>
      </c>
      <c r="CG326" s="1">
        <f t="shared" ca="1" si="175"/>
        <v>0.28919809012490766</v>
      </c>
      <c r="CH326" s="1">
        <f t="shared" ca="1" si="176"/>
        <v>9.1452465976535696E-2</v>
      </c>
      <c r="CJ326">
        <v>1.4</v>
      </c>
      <c r="CK326">
        <f t="shared" ca="1" si="177"/>
        <v>0.64261281586795005</v>
      </c>
      <c r="CL326">
        <f t="shared" ca="1" si="151"/>
        <v>0.54250383040515548</v>
      </c>
      <c r="CM326">
        <f t="shared" ca="1" si="151"/>
        <v>0.3092370518977407</v>
      </c>
      <c r="CN326">
        <f t="shared" ca="1" si="151"/>
        <v>0.49739124799639922</v>
      </c>
      <c r="CO326">
        <f t="shared" ca="1" si="151"/>
        <v>0.37067987848910489</v>
      </c>
      <c r="CP326">
        <f t="shared" ca="1" si="151"/>
        <v>0.33884953142546975</v>
      </c>
      <c r="CQ326">
        <f t="shared" ca="1" si="151"/>
        <v>0.54211809501151353</v>
      </c>
      <c r="CR326">
        <f t="shared" ca="1" si="151"/>
        <v>0.90325848217370197</v>
      </c>
      <c r="CS326">
        <f t="shared" ca="1" si="151"/>
        <v>0.68714880698892289</v>
      </c>
      <c r="CT326">
        <f t="shared" ca="1" si="151"/>
        <v>0.3090428174616453</v>
      </c>
      <c r="CV326" s="1">
        <f t="shared" ca="1" si="178"/>
        <v>0.5142842557717604</v>
      </c>
      <c r="CW326" s="1">
        <f t="shared" ca="1" si="179"/>
        <v>0.51975467150395638</v>
      </c>
      <c r="CX326" s="1">
        <f t="shared" ca="1" si="180"/>
        <v>0.19295241941336239</v>
      </c>
      <c r="CY326" s="1">
        <f t="shared" ca="1" si="181"/>
        <v>6.1016912538631535E-2</v>
      </c>
    </row>
    <row r="327" spans="1:103" x14ac:dyDescent="0.3">
      <c r="A327">
        <v>1.5</v>
      </c>
      <c r="B327">
        <f t="shared" ca="1" si="152"/>
        <v>-13.778550000000001</v>
      </c>
      <c r="C327">
        <f t="shared" ca="1" si="182"/>
        <v>-24.095749999999999</v>
      </c>
      <c r="D327">
        <f t="shared" ca="1" si="182"/>
        <v>-31.801780000000008</v>
      </c>
      <c r="E327">
        <f t="shared" ca="1" si="182"/>
        <v>-7.266051</v>
      </c>
      <c r="F327">
        <f t="shared" ca="1" si="182"/>
        <v>-7.9485600000000005</v>
      </c>
      <c r="G327">
        <f t="shared" ca="1" si="182"/>
        <v>-5.1572293</v>
      </c>
      <c r="H327">
        <f t="shared" ca="1" si="182"/>
        <v>-78.063009999999991</v>
      </c>
      <c r="I327">
        <f t="shared" ca="1" si="182"/>
        <v>-73.292180000000002</v>
      </c>
      <c r="J327">
        <f t="shared" ca="1" si="182"/>
        <v>-19.66818</v>
      </c>
      <c r="K327">
        <f t="shared" ca="1" si="182"/>
        <v>-19.442903999999999</v>
      </c>
      <c r="M327" s="1">
        <f t="shared" ca="1" si="153"/>
        <v>-28.051419429999999</v>
      </c>
      <c r="N327" s="1">
        <f t="shared" ca="1" si="154"/>
        <v>-19.555541999999999</v>
      </c>
      <c r="O327" s="1">
        <f t="shared" ca="1" si="155"/>
        <v>26.428096614724016</v>
      </c>
      <c r="P327" s="1">
        <f t="shared" ca="1" si="156"/>
        <v>8.3572979525513329</v>
      </c>
      <c r="R327">
        <v>1.5</v>
      </c>
      <c r="S327">
        <f t="shared" ca="1" si="157"/>
        <v>-16.278849999999998</v>
      </c>
      <c r="T327">
        <f t="shared" ca="1" si="147"/>
        <v>-52.070220000000006</v>
      </c>
      <c r="U327">
        <f t="shared" ca="1" si="147"/>
        <v>-68.198280000000011</v>
      </c>
      <c r="V327">
        <f t="shared" ca="1" si="147"/>
        <v>-11.964563</v>
      </c>
      <c r="W327">
        <f t="shared" ca="1" si="147"/>
        <v>-13.309710000000001</v>
      </c>
      <c r="X327">
        <f t="shared" ca="1" si="147"/>
        <v>-26.618320000000001</v>
      </c>
      <c r="Y327">
        <f t="shared" ca="1" si="147"/>
        <v>-42.089509999999997</v>
      </c>
      <c r="Z327">
        <f t="shared" ca="1" si="147"/>
        <v>-3.9911833999999997</v>
      </c>
      <c r="AA327">
        <f t="shared" ca="1" si="147"/>
        <v>2.2221030000000002</v>
      </c>
      <c r="AB327">
        <f t="shared" ca="1" si="147"/>
        <v>-2.6152000000000002</v>
      </c>
      <c r="AD327" s="1">
        <f t="shared" ca="1" si="158"/>
        <v>-23.491373340000003</v>
      </c>
      <c r="AE327" s="1">
        <f t="shared" ca="1" si="159"/>
        <v>-14.794280000000001</v>
      </c>
      <c r="AF327" s="1">
        <f t="shared" ca="1" si="160"/>
        <v>23.421109819465784</v>
      </c>
      <c r="AG327" s="1">
        <f t="shared" ca="1" si="161"/>
        <v>7.4064052358446908</v>
      </c>
      <c r="AI327">
        <v>1.5</v>
      </c>
      <c r="AJ327">
        <f t="shared" ca="1" si="162"/>
        <v>8.1248464800000004</v>
      </c>
      <c r="AK327">
        <f t="shared" ca="1" si="148"/>
        <v>139.82067999999998</v>
      </c>
      <c r="AL327">
        <f t="shared" ca="1" si="148"/>
        <v>101.43752999999998</v>
      </c>
      <c r="AM327">
        <f t="shared" ca="1" si="148"/>
        <v>38.992067000000006</v>
      </c>
      <c r="AN327">
        <f t="shared" ca="1" si="148"/>
        <v>29.30209</v>
      </c>
      <c r="AO327">
        <f t="shared" ca="1" si="148"/>
        <v>43.139799999999994</v>
      </c>
      <c r="AP327">
        <f t="shared" ca="1" si="148"/>
        <v>20.290863999999999</v>
      </c>
      <c r="AQ327">
        <f t="shared" ca="1" si="148"/>
        <v>302.10699999999991</v>
      </c>
      <c r="AR327">
        <f t="shared" ca="1" si="148"/>
        <v>9.7823959999999985</v>
      </c>
      <c r="AS327">
        <f t="shared" ca="1" si="148"/>
        <v>90.484659999999991</v>
      </c>
      <c r="AU327" s="1">
        <f t="shared" ca="1" si="163"/>
        <v>78.348193347999967</v>
      </c>
      <c r="AV327" s="1">
        <f t="shared" ca="1" si="164"/>
        <v>41.0659335</v>
      </c>
      <c r="AW327" s="1">
        <f t="shared" ca="1" si="165"/>
        <v>89.891649506227736</v>
      </c>
      <c r="AX327" s="1">
        <f t="shared" ca="1" si="166"/>
        <v>28.426235506922989</v>
      </c>
      <c r="AZ327">
        <v>1.5</v>
      </c>
      <c r="BA327">
        <f t="shared" ca="1" si="167"/>
        <v>41.086165999999999</v>
      </c>
      <c r="BB327">
        <f t="shared" ca="1" si="149"/>
        <v>71.07859000000002</v>
      </c>
      <c r="BC327">
        <f t="shared" ca="1" si="149"/>
        <v>121.59031999999999</v>
      </c>
      <c r="BD327">
        <f t="shared" ca="1" si="149"/>
        <v>2.1459800000000002</v>
      </c>
      <c r="BE327">
        <f t="shared" ca="1" si="149"/>
        <v>15.849074000000002</v>
      </c>
      <c r="BF327">
        <f t="shared" ca="1" si="149"/>
        <v>13.852931000000002</v>
      </c>
      <c r="BG327">
        <f t="shared" ca="1" si="149"/>
        <v>65.939969999999988</v>
      </c>
      <c r="BH327">
        <f t="shared" ca="1" si="149"/>
        <v>52.744501999999997</v>
      </c>
      <c r="BI327">
        <f t="shared" ca="1" si="149"/>
        <v>12.923891000000001</v>
      </c>
      <c r="BJ327">
        <f t="shared" ca="1" si="149"/>
        <v>8.4049810000000011</v>
      </c>
      <c r="BL327" s="1">
        <f t="shared" ca="1" si="168"/>
        <v>40.56164050000001</v>
      </c>
      <c r="BM327" s="1">
        <f t="shared" ca="1" si="169"/>
        <v>28.46762</v>
      </c>
      <c r="BN327" s="1">
        <f t="shared" ca="1" si="170"/>
        <v>37.84091404710783</v>
      </c>
      <c r="BO327" s="1">
        <f t="shared" ca="1" si="171"/>
        <v>11.966347713152089</v>
      </c>
      <c r="BS327">
        <v>1.5</v>
      </c>
      <c r="BT327">
        <f t="shared" ca="1" si="172"/>
        <v>0.25508542144588819</v>
      </c>
      <c r="BU327">
        <f t="shared" ca="1" si="150"/>
        <v>0.84900617062457751</v>
      </c>
      <c r="BV327">
        <f t="shared" ca="1" si="150"/>
        <v>0.7615792284080618</v>
      </c>
      <c r="BW327">
        <f t="shared" ca="1" si="150"/>
        <v>0.69915536866906858</v>
      </c>
      <c r="BX327">
        <f t="shared" ca="1" si="150"/>
        <v>0.78308058227766852</v>
      </c>
      <c r="BY327">
        <f t="shared" ca="1" si="150"/>
        <v>0.90301340195779323</v>
      </c>
      <c r="BZ327">
        <f t="shared" ca="1" si="150"/>
        <v>0.18169909789691735</v>
      </c>
      <c r="CA327">
        <f t="shared" ca="1" si="150"/>
        <v>0.80080075502515025</v>
      </c>
      <c r="CB327">
        <f t="shared" ca="1" si="150"/>
        <v>0.31542155149495194</v>
      </c>
      <c r="CC327">
        <f t="shared" ca="1" si="150"/>
        <v>0.81838753856523938</v>
      </c>
      <c r="CE327" s="1">
        <f t="shared" ca="1" si="173"/>
        <v>0.63672291163653161</v>
      </c>
      <c r="CF327" s="1">
        <f t="shared" ca="1" si="174"/>
        <v>0.77232990534286516</v>
      </c>
      <c r="CG327" s="1">
        <f t="shared" ca="1" si="175"/>
        <v>0.27340126614205051</v>
      </c>
      <c r="CH327" s="1">
        <f t="shared" ca="1" si="176"/>
        <v>8.645707161827558E-2</v>
      </c>
      <c r="CJ327">
        <v>1.5</v>
      </c>
      <c r="CK327">
        <f t="shared" ca="1" si="177"/>
        <v>0.56388576923391098</v>
      </c>
      <c r="CL327">
        <f t="shared" ca="1" si="151"/>
        <v>0.56147015694138924</v>
      </c>
      <c r="CM327">
        <f t="shared" ca="1" si="151"/>
        <v>0.59898421126524481</v>
      </c>
      <c r="CN327">
        <f t="shared" ca="1" si="151"/>
        <v>5.6477170746342495E-2</v>
      </c>
      <c r="CO327">
        <f t="shared" ca="1" si="151"/>
        <v>0.38729218285220085</v>
      </c>
      <c r="CP327">
        <f t="shared" ca="1" si="151"/>
        <v>0.25073553467485682</v>
      </c>
      <c r="CQ327">
        <f t="shared" ca="1" si="151"/>
        <v>0.56190028591785857</v>
      </c>
      <c r="CR327">
        <f t="shared" ca="1" si="151"/>
        <v>0.91903316513233602</v>
      </c>
      <c r="CS327">
        <f t="shared" ca="1" si="151"/>
        <v>0.41624129533792492</v>
      </c>
      <c r="CT327">
        <f t="shared" ca="1" si="151"/>
        <v>0.41268873294344333</v>
      </c>
      <c r="CV327" s="1">
        <f t="shared" ca="1" si="178"/>
        <v>0.4728708505045508</v>
      </c>
      <c r="CW327" s="1">
        <f t="shared" ca="1" si="179"/>
        <v>0.48885572613965711</v>
      </c>
      <c r="CX327" s="1">
        <f t="shared" ca="1" si="180"/>
        <v>0.22995300990752979</v>
      </c>
      <c r="CY327" s="1">
        <f t="shared" ca="1" si="181"/>
        <v>7.2717526611905947E-2</v>
      </c>
    </row>
    <row r="328" spans="1:103" x14ac:dyDescent="0.3">
      <c r="A328">
        <v>1.6</v>
      </c>
      <c r="B328">
        <f t="shared" ca="1" si="152"/>
        <v>-14.986889999999999</v>
      </c>
      <c r="C328">
        <f t="shared" ca="1" si="182"/>
        <v>-27.710330000000006</v>
      </c>
      <c r="D328">
        <f t="shared" ca="1" si="182"/>
        <v>-31.843449999999997</v>
      </c>
      <c r="E328">
        <f t="shared" ca="1" si="182"/>
        <v>-6.7660570000000009</v>
      </c>
      <c r="F328">
        <f t="shared" ca="1" si="182"/>
        <v>-7.8652259999999998</v>
      </c>
      <c r="G328">
        <f t="shared" ca="1" si="182"/>
        <v>-2.9176449999999994</v>
      </c>
      <c r="H328">
        <f t="shared" ca="1" si="182"/>
        <v>-77.604680000000002</v>
      </c>
      <c r="I328">
        <f t="shared" ca="1" si="182"/>
        <v>-73.469249999999988</v>
      </c>
      <c r="J328">
        <f t="shared" ca="1" si="182"/>
        <v>-23.397349999999999</v>
      </c>
      <c r="K328">
        <f t="shared" ca="1" si="182"/>
        <v>-20.130400000000002</v>
      </c>
      <c r="M328" s="1">
        <f t="shared" ca="1" si="153"/>
        <v>-28.669127800000002</v>
      </c>
      <c r="N328" s="1">
        <f t="shared" ca="1" si="154"/>
        <v>-21.763874999999999</v>
      </c>
      <c r="O328" s="1">
        <f t="shared" ca="1" si="155"/>
        <v>26.40775493151779</v>
      </c>
      <c r="P328" s="1">
        <f t="shared" ca="1" si="156"/>
        <v>8.3508653475140058</v>
      </c>
      <c r="R328">
        <v>1.6</v>
      </c>
      <c r="S328">
        <f t="shared" ca="1" si="157"/>
        <v>-18.476749999999999</v>
      </c>
      <c r="T328">
        <f t="shared" ca="1" si="157"/>
        <v>-47.341059999999992</v>
      </c>
      <c r="U328">
        <f t="shared" ca="1" si="157"/>
        <v>-67.417040000000014</v>
      </c>
      <c r="V328">
        <f t="shared" ca="1" si="157"/>
        <v>-9.9020549999999989</v>
      </c>
      <c r="W328">
        <f t="shared" ca="1" si="157"/>
        <v>-14.278450000000001</v>
      </c>
      <c r="X328">
        <f t="shared" ca="1" si="157"/>
        <v>-33.576650000000001</v>
      </c>
      <c r="Y328">
        <f t="shared" ca="1" si="157"/>
        <v>-41.839479999999995</v>
      </c>
      <c r="Z328">
        <f t="shared" ca="1" si="157"/>
        <v>-5.6682669999999993</v>
      </c>
      <c r="AA328">
        <f t="shared" ca="1" si="157"/>
        <v>1.2325187</v>
      </c>
      <c r="AB328">
        <f t="shared" ca="1" si="157"/>
        <v>-1.4277001999999999</v>
      </c>
      <c r="AD328" s="1">
        <f t="shared" ca="1" si="158"/>
        <v>-23.869493349999999</v>
      </c>
      <c r="AE328" s="1">
        <f t="shared" ca="1" si="159"/>
        <v>-16.377600000000001</v>
      </c>
      <c r="AF328" s="1">
        <f t="shared" ca="1" si="160"/>
        <v>22.719647462785751</v>
      </c>
      <c r="AG328" s="1">
        <f t="shared" ca="1" si="161"/>
        <v>7.1845833618468573</v>
      </c>
      <c r="AI328">
        <v>1.6</v>
      </c>
      <c r="AJ328">
        <f t="shared" ca="1" si="162"/>
        <v>7.1700459999999993</v>
      </c>
      <c r="AK328">
        <f t="shared" ca="1" si="162"/>
        <v>110.93526999999999</v>
      </c>
      <c r="AL328">
        <f t="shared" ca="1" si="162"/>
        <v>65.656409999999994</v>
      </c>
      <c r="AM328">
        <f t="shared" ca="1" si="162"/>
        <v>28.523040999999999</v>
      </c>
      <c r="AN328">
        <f t="shared" ca="1" si="162"/>
        <v>27.197939999999999</v>
      </c>
      <c r="AO328">
        <f t="shared" ca="1" si="162"/>
        <v>39.733559999999997</v>
      </c>
      <c r="AP328">
        <f t="shared" ca="1" si="162"/>
        <v>16.245816999999999</v>
      </c>
      <c r="AQ328">
        <f t="shared" ca="1" si="162"/>
        <v>337.40899999999999</v>
      </c>
      <c r="AR328">
        <f t="shared" ca="1" si="162"/>
        <v>20.501159999999999</v>
      </c>
      <c r="AS328">
        <f t="shared" ca="1" si="162"/>
        <v>76.557629999999989</v>
      </c>
      <c r="AU328" s="1">
        <f t="shared" ca="1" si="163"/>
        <v>72.99298739999999</v>
      </c>
      <c r="AV328" s="1">
        <f t="shared" ca="1" si="164"/>
        <v>34.128300499999995</v>
      </c>
      <c r="AW328" s="1">
        <f t="shared" ca="1" si="165"/>
        <v>98.269030664634798</v>
      </c>
      <c r="AX328" s="1">
        <f t="shared" ca="1" si="166"/>
        <v>31.075396035717603</v>
      </c>
      <c r="AZ328">
        <v>1.6</v>
      </c>
      <c r="BA328">
        <f t="shared" ca="1" si="167"/>
        <v>32.477760000000004</v>
      </c>
      <c r="BB328">
        <f t="shared" ca="1" si="167"/>
        <v>54.641159999999999</v>
      </c>
      <c r="BC328">
        <f t="shared" ca="1" si="167"/>
        <v>76.089040000000011</v>
      </c>
      <c r="BD328">
        <f t="shared" ca="1" si="167"/>
        <v>3.6361660300000005</v>
      </c>
      <c r="BE328">
        <f t="shared" ca="1" si="167"/>
        <v>5.1856109999999997</v>
      </c>
      <c r="BF328">
        <f t="shared" ca="1" si="167"/>
        <v>5.0300054999999997</v>
      </c>
      <c r="BG328">
        <f t="shared" ca="1" si="167"/>
        <v>62.544149999999988</v>
      </c>
      <c r="BH328">
        <f t="shared" ca="1" si="167"/>
        <v>41.213250000000002</v>
      </c>
      <c r="BI328">
        <f t="shared" ca="1" si="167"/>
        <v>81.232414000000006</v>
      </c>
      <c r="BJ328">
        <f t="shared" ca="1" si="167"/>
        <v>17.956054999999999</v>
      </c>
      <c r="BL328" s="1">
        <f t="shared" ca="1" si="168"/>
        <v>38.000561153</v>
      </c>
      <c r="BM328" s="1">
        <f t="shared" ca="1" si="169"/>
        <v>36.845505000000003</v>
      </c>
      <c r="BN328" s="1">
        <f t="shared" ca="1" si="170"/>
        <v>29.788919789154964</v>
      </c>
      <c r="BO328" s="1">
        <f t="shared" ca="1" si="171"/>
        <v>9.4200835569792485</v>
      </c>
      <c r="BS328">
        <v>1.6</v>
      </c>
      <c r="BT328">
        <f t="shared" ca="1" si="172"/>
        <v>0.23811074270249769</v>
      </c>
      <c r="BU328">
        <f t="shared" ca="1" si="172"/>
        <v>0.79546148093582891</v>
      </c>
      <c r="BV328">
        <f t="shared" ca="1" si="172"/>
        <v>0.65705666706034582</v>
      </c>
      <c r="BW328">
        <f t="shared" ca="1" si="172"/>
        <v>0.71618870429153791</v>
      </c>
      <c r="BX328">
        <f t="shared" ca="1" si="172"/>
        <v>0.76738038433363676</v>
      </c>
      <c r="BY328">
        <f t="shared" ca="1" si="172"/>
        <v>0.92768149531895694</v>
      </c>
      <c r="BZ328">
        <f t="shared" ca="1" si="172"/>
        <v>0.15692042025134395</v>
      </c>
      <c r="CA328">
        <f t="shared" ca="1" si="172"/>
        <v>0.8177463864575063</v>
      </c>
      <c r="CB328">
        <f t="shared" ca="1" si="172"/>
        <v>0.46330220269226635</v>
      </c>
      <c r="CC328">
        <f t="shared" ca="1" si="172"/>
        <v>0.79284275726825559</v>
      </c>
      <c r="CE328" s="1">
        <f t="shared" ca="1" si="173"/>
        <v>0.63326912413121761</v>
      </c>
      <c r="CF328" s="1">
        <f t="shared" ca="1" si="174"/>
        <v>0.74178454431258734</v>
      </c>
      <c r="CG328" s="1">
        <f t="shared" ca="1" si="175"/>
        <v>0.26031069730711837</v>
      </c>
      <c r="CH328" s="1">
        <f t="shared" ca="1" si="176"/>
        <v>8.2317470279715352E-2</v>
      </c>
      <c r="CJ328">
        <v>1.6</v>
      </c>
      <c r="CK328">
        <f t="shared" ca="1" si="177"/>
        <v>0.43324951968116887</v>
      </c>
      <c r="CL328">
        <f t="shared" ca="1" si="177"/>
        <v>0.53176886837016912</v>
      </c>
      <c r="CM328">
        <f t="shared" ca="1" si="177"/>
        <v>0.42864986310240499</v>
      </c>
      <c r="CN328">
        <f t="shared" ca="1" si="177"/>
        <v>0.18381981112013518</v>
      </c>
      <c r="CO328">
        <f t="shared" ca="1" si="177"/>
        <v>0.20182713541581601</v>
      </c>
      <c r="CP328">
        <f t="shared" ca="1" si="177"/>
        <v>0.11602374567114523</v>
      </c>
      <c r="CQ328">
        <f t="shared" ca="1" si="177"/>
        <v>0.54264464903520215</v>
      </c>
      <c r="CR328">
        <f t="shared" ca="1" si="177"/>
        <v>0.85815976231895552</v>
      </c>
      <c r="CS328">
        <f t="shared" ca="1" si="177"/>
        <v>0.75598462497629126</v>
      </c>
      <c r="CT328">
        <f t="shared" ca="1" si="177"/>
        <v>0.75063117109699762</v>
      </c>
      <c r="CV328" s="1">
        <f t="shared" ca="1" si="178"/>
        <v>0.48027591507882861</v>
      </c>
      <c r="CW328" s="1">
        <f t="shared" ca="1" si="179"/>
        <v>0.482509194025669</v>
      </c>
      <c r="CX328" s="1">
        <f t="shared" ca="1" si="180"/>
        <v>0.25850449402586562</v>
      </c>
      <c r="CY328" s="1">
        <f t="shared" ca="1" si="181"/>
        <v>8.1746298651112506E-2</v>
      </c>
    </row>
    <row r="329" spans="1:103" x14ac:dyDescent="0.3">
      <c r="A329">
        <v>1.7</v>
      </c>
      <c r="B329">
        <f t="shared" ca="1" si="152"/>
        <v>-15.361889999999999</v>
      </c>
      <c r="C329">
        <f t="shared" ca="1" si="182"/>
        <v>-22.751999999999999</v>
      </c>
      <c r="D329">
        <f t="shared" ca="1" si="182"/>
        <v>-31.572609999999997</v>
      </c>
      <c r="E329">
        <f t="shared" ca="1" si="182"/>
        <v>-10.453553000000001</v>
      </c>
      <c r="F329">
        <f t="shared" ca="1" si="182"/>
        <v>-8.4798089999999995</v>
      </c>
      <c r="G329">
        <f t="shared" ca="1" si="182"/>
        <v>-4.7405573000000008</v>
      </c>
      <c r="H329">
        <f t="shared" ca="1" si="182"/>
        <v>-76.229699999999994</v>
      </c>
      <c r="I329">
        <f t="shared" ca="1" si="182"/>
        <v>-74.073430000000002</v>
      </c>
      <c r="J329">
        <f t="shared" ca="1" si="182"/>
        <v>-19.459849999999999</v>
      </c>
      <c r="K329">
        <f t="shared" ca="1" si="182"/>
        <v>-17.692900000000002</v>
      </c>
      <c r="M329" s="1">
        <f t="shared" ca="1" si="153"/>
        <v>-28.081629930000002</v>
      </c>
      <c r="N329" s="1">
        <f t="shared" ca="1" si="154"/>
        <v>-18.576374999999999</v>
      </c>
      <c r="O329" s="1">
        <f t="shared" ca="1" si="155"/>
        <v>25.944198572945307</v>
      </c>
      <c r="P329" s="1">
        <f t="shared" ca="1" si="156"/>
        <v>8.2042759558197282</v>
      </c>
      <c r="R329">
        <v>1.7</v>
      </c>
      <c r="S329">
        <f t="shared" ca="1" si="157"/>
        <v>-18.955920000000003</v>
      </c>
      <c r="T329">
        <f t="shared" ca="1" si="157"/>
        <v>-53.424389999999995</v>
      </c>
      <c r="U329">
        <f t="shared" ca="1" si="157"/>
        <v>-58.396180000000015</v>
      </c>
      <c r="V329">
        <f t="shared" ca="1" si="157"/>
        <v>-11.92287</v>
      </c>
      <c r="W329">
        <f t="shared" ca="1" si="157"/>
        <v>-14.465939999999998</v>
      </c>
      <c r="X329">
        <f t="shared" ca="1" si="157"/>
        <v>-33.64958</v>
      </c>
      <c r="Y329">
        <f t="shared" ca="1" si="157"/>
        <v>-39.745759999999997</v>
      </c>
      <c r="Z329">
        <f t="shared" ca="1" si="157"/>
        <v>-5.6786849999999998</v>
      </c>
      <c r="AA329">
        <f t="shared" ca="1" si="157"/>
        <v>1.5554369900000005</v>
      </c>
      <c r="AB329">
        <f t="shared" ca="1" si="157"/>
        <v>-4.2297826999999995</v>
      </c>
      <c r="AD329" s="1">
        <f t="shared" ca="1" si="158"/>
        <v>-23.891367070999998</v>
      </c>
      <c r="AE329" s="1">
        <f t="shared" ca="1" si="159"/>
        <v>-16.710930000000001</v>
      </c>
      <c r="AF329" s="1">
        <f t="shared" ca="1" si="160"/>
        <v>21.165033569076137</v>
      </c>
      <c r="AG329" s="1">
        <f t="shared" ca="1" si="161"/>
        <v>6.6929712832203281</v>
      </c>
      <c r="AI329">
        <v>1.7</v>
      </c>
      <c r="AJ329">
        <f t="shared" ca="1" si="162"/>
        <v>18.104011</v>
      </c>
      <c r="AK329">
        <f t="shared" ca="1" si="162"/>
        <v>124.02907</v>
      </c>
      <c r="AL329">
        <f t="shared" ca="1" si="162"/>
        <v>74.635559999999984</v>
      </c>
      <c r="AM329">
        <f t="shared" ca="1" si="162"/>
        <v>24.096190000000004</v>
      </c>
      <c r="AN329">
        <f t="shared" ca="1" si="162"/>
        <v>29.729199999999999</v>
      </c>
      <c r="AO329">
        <f t="shared" ca="1" si="162"/>
        <v>42.84814999999999</v>
      </c>
      <c r="AP329">
        <f t="shared" ca="1" si="162"/>
        <v>10.804927000000001</v>
      </c>
      <c r="AQ329">
        <f t="shared" ca="1" si="162"/>
        <v>240.14850000000001</v>
      </c>
      <c r="AR329">
        <f t="shared" ca="1" si="162"/>
        <v>10.157397</v>
      </c>
      <c r="AS329">
        <f t="shared" ca="1" si="162"/>
        <v>73.536789999999982</v>
      </c>
      <c r="AU329" s="1">
        <f t="shared" ca="1" si="163"/>
        <v>64.808979499999992</v>
      </c>
      <c r="AV329" s="1">
        <f t="shared" ca="1" si="164"/>
        <v>36.288674999999998</v>
      </c>
      <c r="AW329" s="1">
        <f t="shared" ca="1" si="165"/>
        <v>71.397704879215567</v>
      </c>
      <c r="AX329" s="1">
        <f t="shared" ca="1" si="166"/>
        <v>22.577936712683826</v>
      </c>
      <c r="AZ329">
        <v>1.7</v>
      </c>
      <c r="BA329">
        <f t="shared" ca="1" si="167"/>
        <v>54.69459599999999</v>
      </c>
      <c r="BB329">
        <f t="shared" ca="1" si="167"/>
        <v>49.339059999999996</v>
      </c>
      <c r="BC329">
        <f t="shared" ca="1" si="167"/>
        <v>37.691737000000003</v>
      </c>
      <c r="BD329">
        <f t="shared" ca="1" si="167"/>
        <v>9.1675599999999999</v>
      </c>
      <c r="BE329">
        <f t="shared" ca="1" si="167"/>
        <v>14.136198000000002</v>
      </c>
      <c r="BF329">
        <f t="shared" ca="1" si="167"/>
        <v>47.800845000000002</v>
      </c>
      <c r="BG329">
        <f t="shared" ca="1" si="167"/>
        <v>63.533671999999989</v>
      </c>
      <c r="BH329">
        <f t="shared" ca="1" si="167"/>
        <v>46.51532000000001</v>
      </c>
      <c r="BI329">
        <f t="shared" ca="1" si="167"/>
        <v>34.169074000000009</v>
      </c>
      <c r="BJ329">
        <f t="shared" ca="1" si="167"/>
        <v>13.206576000000002</v>
      </c>
      <c r="BL329" s="1">
        <f t="shared" ca="1" si="168"/>
        <v>37.025463800000004</v>
      </c>
      <c r="BM329" s="1">
        <f t="shared" ca="1" si="169"/>
        <v>42.10352850000001</v>
      </c>
      <c r="BN329" s="1">
        <f t="shared" ca="1" si="170"/>
        <v>18.998823906415709</v>
      </c>
      <c r="BO329" s="1">
        <f t="shared" ca="1" si="171"/>
        <v>6.0079556408731332</v>
      </c>
      <c r="BS329">
        <v>1.7</v>
      </c>
      <c r="BT329">
        <f t="shared" ca="1" si="172"/>
        <v>0.44578152298570206</v>
      </c>
      <c r="BU329">
        <f t="shared" ca="1" si="172"/>
        <v>0.83343159191329819</v>
      </c>
      <c r="BV329">
        <f t="shared" ca="1" si="172"/>
        <v>0.67452802672975998</v>
      </c>
      <c r="BW329">
        <f t="shared" ca="1" si="172"/>
        <v>0.66828628477652074</v>
      </c>
      <c r="BX329">
        <f t="shared" ca="1" si="172"/>
        <v>0.76477516413808</v>
      </c>
      <c r="BY329">
        <f t="shared" ca="1" si="172"/>
        <v>0.90642169506404324</v>
      </c>
      <c r="BZ329">
        <f t="shared" ca="1" si="172"/>
        <v>0.11180088745526864</v>
      </c>
      <c r="CA329">
        <f t="shared" ca="1" si="172"/>
        <v>0.75972147732318485</v>
      </c>
      <c r="CB329">
        <f t="shared" ca="1" si="172"/>
        <v>0.3316663085801197</v>
      </c>
      <c r="CC329">
        <f t="shared" ca="1" si="172"/>
        <v>0.80260205071766921</v>
      </c>
      <c r="CE329" s="1">
        <f t="shared" ca="1" si="173"/>
        <v>0.62990150096836472</v>
      </c>
      <c r="CF329" s="1">
        <f t="shared" ca="1" si="174"/>
        <v>0.71712475202647241</v>
      </c>
      <c r="CG329" s="1">
        <f t="shared" ca="1" si="175"/>
        <v>0.25331032510592555</v>
      </c>
      <c r="CH329" s="1">
        <f t="shared" ca="1" si="176"/>
        <v>8.0103758217245774E-2</v>
      </c>
      <c r="CJ329">
        <v>1.7</v>
      </c>
      <c r="CK329">
        <f t="shared" ca="1" si="177"/>
        <v>0.62188784713952905</v>
      </c>
      <c r="CL329">
        <f t="shared" ca="1" si="177"/>
        <v>0.47402049596977713</v>
      </c>
      <c r="CM329">
        <f t="shared" ca="1" si="177"/>
        <v>0.25751195665446669</v>
      </c>
      <c r="CN329">
        <f t="shared" ca="1" si="177"/>
        <v>0.27790894558236606</v>
      </c>
      <c r="CO329">
        <f t="shared" ca="1" si="177"/>
        <v>0.39235445259848245</v>
      </c>
      <c r="CP329">
        <f t="shared" ca="1" si="177"/>
        <v>0.53887283153744103</v>
      </c>
      <c r="CQ329">
        <f t="shared" ca="1" si="177"/>
        <v>0.47739918147105032</v>
      </c>
      <c r="CR329">
        <f t="shared" ca="1" si="177"/>
        <v>0.87333635988995506</v>
      </c>
      <c r="CS329">
        <f t="shared" ca="1" si="177"/>
        <v>0.45898944705070344</v>
      </c>
      <c r="CT329">
        <f t="shared" ca="1" si="177"/>
        <v>0.58838175195982423</v>
      </c>
      <c r="CV329" s="1">
        <f t="shared" ca="1" si="178"/>
        <v>0.49606632698535957</v>
      </c>
      <c r="CW329" s="1">
        <f t="shared" ca="1" si="179"/>
        <v>0.47570983872041372</v>
      </c>
      <c r="CX329" s="1">
        <f t="shared" ca="1" si="180"/>
        <v>0.1782583726404682</v>
      </c>
      <c r="CY329" s="1">
        <f t="shared" ca="1" si="181"/>
        <v>5.6370246953892283E-2</v>
      </c>
    </row>
    <row r="330" spans="1:103" x14ac:dyDescent="0.3">
      <c r="A330">
        <v>1.8</v>
      </c>
      <c r="B330">
        <f t="shared" ca="1" si="152"/>
        <v>-14.986889999999999</v>
      </c>
      <c r="C330">
        <f t="shared" ca="1" si="182"/>
        <v>-15.387402</v>
      </c>
      <c r="D330">
        <f t="shared" ca="1" si="182"/>
        <v>-35.312190000000001</v>
      </c>
      <c r="E330">
        <f t="shared" ca="1" si="182"/>
        <v>-9.797307</v>
      </c>
      <c r="F330">
        <f t="shared" ca="1" si="182"/>
        <v>-7.3860590000000004</v>
      </c>
      <c r="G330">
        <f t="shared" ca="1" si="182"/>
        <v>-6.1363969999999997</v>
      </c>
      <c r="H330">
        <f t="shared" ca="1" si="182"/>
        <v>-74.156769999999995</v>
      </c>
      <c r="I330">
        <f t="shared" ca="1" si="182"/>
        <v>-72.438009999999991</v>
      </c>
      <c r="J330">
        <f t="shared" ca="1" si="182"/>
        <v>-25.241099999999999</v>
      </c>
      <c r="K330">
        <f t="shared" ca="1" si="182"/>
        <v>-22.578330000000001</v>
      </c>
      <c r="M330" s="1">
        <f t="shared" ca="1" si="153"/>
        <v>-28.342045500000001</v>
      </c>
      <c r="N330" s="1">
        <f t="shared" ca="1" si="154"/>
        <v>-18.982866000000001</v>
      </c>
      <c r="O330" s="1">
        <f t="shared" ca="1" si="155"/>
        <v>25.292064517627175</v>
      </c>
      <c r="P330" s="1">
        <f t="shared" ca="1" si="156"/>
        <v>7.9980530603629747</v>
      </c>
      <c r="R330">
        <v>1.8</v>
      </c>
      <c r="S330">
        <f t="shared" ca="1" si="157"/>
        <v>-20.955909999999999</v>
      </c>
      <c r="T330">
        <f t="shared" ca="1" si="157"/>
        <v>-54.84105000000001</v>
      </c>
      <c r="U330">
        <f t="shared" ca="1" si="157"/>
        <v>-56.771210000000011</v>
      </c>
      <c r="V330">
        <f t="shared" ca="1" si="157"/>
        <v>-10.964541000000001</v>
      </c>
      <c r="W330">
        <f t="shared" ca="1" si="157"/>
        <v>-13.965949999999998</v>
      </c>
      <c r="X330">
        <f t="shared" ca="1" si="157"/>
        <v>-31.389169999999996</v>
      </c>
      <c r="Y330">
        <f t="shared" ca="1" si="157"/>
        <v>-41.860329999999998</v>
      </c>
      <c r="Z330">
        <f t="shared" ca="1" si="157"/>
        <v>-7.1682649999999999</v>
      </c>
      <c r="AA330">
        <f t="shared" ca="1" si="157"/>
        <v>1.8471043600000006</v>
      </c>
      <c r="AB330">
        <f t="shared" ca="1" si="157"/>
        <v>-2.2610323999999995</v>
      </c>
      <c r="AD330" s="1">
        <f t="shared" ca="1" si="158"/>
        <v>-23.833035404</v>
      </c>
      <c r="AE330" s="1">
        <f t="shared" ca="1" si="159"/>
        <v>-17.460929999999998</v>
      </c>
      <c r="AF330" s="1">
        <f t="shared" ca="1" si="160"/>
        <v>21.349654363825486</v>
      </c>
      <c r="AG330" s="1">
        <f t="shared" ca="1" si="161"/>
        <v>6.7513535047041682</v>
      </c>
      <c r="AI330">
        <v>1.8</v>
      </c>
      <c r="AJ330">
        <f t="shared" ca="1" si="162"/>
        <v>9.0322769999999988</v>
      </c>
      <c r="AK330">
        <f t="shared" ca="1" si="162"/>
        <v>144.58096</v>
      </c>
      <c r="AL330">
        <f t="shared" ca="1" si="162"/>
        <v>62.93766999999999</v>
      </c>
      <c r="AM330">
        <f t="shared" ca="1" si="162"/>
        <v>21.460530999999996</v>
      </c>
      <c r="AN330">
        <f t="shared" ca="1" si="162"/>
        <v>25.968765000000001</v>
      </c>
      <c r="AO330">
        <f t="shared" ca="1" si="162"/>
        <v>33.400240000000004</v>
      </c>
      <c r="AP330">
        <f t="shared" ca="1" si="162"/>
        <v>20.981732999999998</v>
      </c>
      <c r="AQ330">
        <f t="shared" ca="1" si="162"/>
        <v>187.1694</v>
      </c>
      <c r="AR330">
        <f t="shared" ca="1" si="162"/>
        <v>24.532402999999999</v>
      </c>
      <c r="AS330">
        <f t="shared" ca="1" si="162"/>
        <v>84.203449999999989</v>
      </c>
      <c r="AU330" s="1">
        <f t="shared" ca="1" si="163"/>
        <v>61.426742900000001</v>
      </c>
      <c r="AV330" s="1">
        <f t="shared" ca="1" si="164"/>
        <v>29.684502500000001</v>
      </c>
      <c r="AW330" s="1">
        <f t="shared" ca="1" si="165"/>
        <v>60.211777435715469</v>
      </c>
      <c r="AX330" s="1">
        <f t="shared" ca="1" si="166"/>
        <v>19.040635866399352</v>
      </c>
      <c r="AZ330">
        <v>1.8</v>
      </c>
      <c r="BA330">
        <f t="shared" ca="1" si="167"/>
        <v>18.964982999999997</v>
      </c>
      <c r="BB330">
        <f t="shared" ca="1" si="167"/>
        <v>37.422399999999996</v>
      </c>
      <c r="BC330">
        <f t="shared" ca="1" si="167"/>
        <v>63.379980000000003</v>
      </c>
      <c r="BD330">
        <f t="shared" ca="1" si="167"/>
        <v>3.8753010000000003</v>
      </c>
      <c r="BE330">
        <f t="shared" ca="1" si="167"/>
        <v>5.8373302000000002</v>
      </c>
      <c r="BF330">
        <f t="shared" ca="1" si="167"/>
        <v>24.811268200000001</v>
      </c>
      <c r="BG330">
        <f t="shared" ca="1" si="167"/>
        <v>36.148261999999995</v>
      </c>
      <c r="BH330">
        <f t="shared" ca="1" si="167"/>
        <v>37.166450000000005</v>
      </c>
      <c r="BI330">
        <f t="shared" ca="1" si="167"/>
        <v>9.948723900000001</v>
      </c>
      <c r="BJ330">
        <f t="shared" ca="1" si="167"/>
        <v>2.6763240000000001</v>
      </c>
      <c r="BL330" s="1">
        <f t="shared" ca="1" si="168"/>
        <v>24.023102229999999</v>
      </c>
      <c r="BM330" s="1">
        <f t="shared" ca="1" si="169"/>
        <v>21.888125599999999</v>
      </c>
      <c r="BN330" s="1">
        <f t="shared" ca="1" si="170"/>
        <v>19.621153945088324</v>
      </c>
      <c r="BO330" s="1">
        <f t="shared" ca="1" si="171"/>
        <v>6.2047536787277462</v>
      </c>
      <c r="BS330">
        <v>1.8</v>
      </c>
      <c r="BT330">
        <f t="shared" ca="1" si="172"/>
        <v>0.31299462952583729</v>
      </c>
      <c r="BU330">
        <f t="shared" ca="1" si="172"/>
        <v>0.89668402839468508</v>
      </c>
      <c r="BV330">
        <f t="shared" ca="1" si="172"/>
        <v>0.6024474541307463</v>
      </c>
      <c r="BW330">
        <f t="shared" ca="1" si="172"/>
        <v>0.5544378974510582</v>
      </c>
      <c r="BX330">
        <f t="shared" ca="1" si="172"/>
        <v>0.74468936537783681</v>
      </c>
      <c r="BY330">
        <f t="shared" ca="1" si="172"/>
        <v>0.8377862999070389</v>
      </c>
      <c r="BZ330">
        <f t="shared" ca="1" si="172"/>
        <v>0.20045089229470925</v>
      </c>
      <c r="CA330">
        <f t="shared" ca="1" si="172"/>
        <v>0.71441965841504795</v>
      </c>
      <c r="CB330">
        <f t="shared" ca="1" si="172"/>
        <v>0.44594231701911308</v>
      </c>
      <c r="CC330">
        <f t="shared" ca="1" si="172"/>
        <v>0.79071746169449253</v>
      </c>
      <c r="CE330" s="1">
        <f t="shared" ca="1" si="173"/>
        <v>0.61005700042105659</v>
      </c>
      <c r="CF330" s="1">
        <f t="shared" ca="1" si="174"/>
        <v>0.65843355627289712</v>
      </c>
      <c r="CG330" s="1">
        <f t="shared" ca="1" si="175"/>
        <v>0.23136780782715316</v>
      </c>
      <c r="CH330" s="1">
        <f t="shared" ca="1" si="176"/>
        <v>7.3164924997393715E-2</v>
      </c>
      <c r="CJ330">
        <v>1.8</v>
      </c>
      <c r="CK330">
        <f t="shared" ca="1" si="177"/>
        <v>0.1788993901719127</v>
      </c>
      <c r="CL330">
        <f t="shared" ca="1" si="177"/>
        <v>0.39707848856425709</v>
      </c>
      <c r="CM330">
        <f t="shared" ca="1" si="177"/>
        <v>0.3609260418857515</v>
      </c>
      <c r="CN330">
        <f t="shared" ca="1" si="177"/>
        <v>0.10472601449500871</v>
      </c>
      <c r="CO330">
        <f t="shared" ca="1" si="177"/>
        <v>0.19545044848387597</v>
      </c>
      <c r="CP330">
        <f t="shared" ca="1" si="177"/>
        <v>0.34949657510715532</v>
      </c>
      <c r="CQ330">
        <f t="shared" ca="1" si="177"/>
        <v>0.38167401288479036</v>
      </c>
      <c r="CR330">
        <f t="shared" ca="1" si="177"/>
        <v>0.66921748744222609</v>
      </c>
      <c r="CS330">
        <f t="shared" ca="1" si="177"/>
        <v>0.11789689396487509</v>
      </c>
      <c r="CT330">
        <f t="shared" ca="1" si="177"/>
        <v>0.25252794589260874</v>
      </c>
      <c r="CV330" s="1">
        <f t="shared" ca="1" si="178"/>
        <v>0.30078932988924617</v>
      </c>
      <c r="CW330" s="1">
        <f t="shared" ca="1" si="179"/>
        <v>0.30101226049988206</v>
      </c>
      <c r="CX330" s="1">
        <f t="shared" ca="1" si="180"/>
        <v>0.16921883479782873</v>
      </c>
      <c r="CY330" s="1">
        <f t="shared" ca="1" si="181"/>
        <v>5.3511694096089732E-2</v>
      </c>
    </row>
    <row r="331" spans="1:103" x14ac:dyDescent="0.3">
      <c r="A331">
        <v>1.9</v>
      </c>
      <c r="B331">
        <f t="shared" ca="1" si="152"/>
        <v>-15.622300000000001</v>
      </c>
      <c r="C331">
        <f t="shared" ca="1" si="182"/>
        <v>-20.158249999999999</v>
      </c>
      <c r="D331">
        <f t="shared" ca="1" si="182"/>
        <v>-31.843439999999998</v>
      </c>
      <c r="E331">
        <f t="shared" ca="1" si="182"/>
        <v>-10.286880000000002</v>
      </c>
      <c r="F331">
        <f t="shared" ca="1" si="182"/>
        <v>-10.3444</v>
      </c>
      <c r="G331">
        <f t="shared" ca="1" si="182"/>
        <v>-3.9280599999999999</v>
      </c>
      <c r="H331">
        <f t="shared" ca="1" si="182"/>
        <v>-70.74011999999999</v>
      </c>
      <c r="I331">
        <f t="shared" ca="1" si="182"/>
        <v>-71.135909999999996</v>
      </c>
      <c r="J331">
        <f t="shared" ca="1" si="182"/>
        <v>-26.334859999999999</v>
      </c>
      <c r="K331">
        <f t="shared" ca="1" si="182"/>
        <v>-16.734574000000002</v>
      </c>
      <c r="M331" s="1">
        <f t="shared" ca="1" si="153"/>
        <v>-27.712879400000002</v>
      </c>
      <c r="N331" s="1">
        <f t="shared" ca="1" si="154"/>
        <v>-18.446412000000002</v>
      </c>
      <c r="O331" s="1">
        <f t="shared" ca="1" si="155"/>
        <v>24.153877947623485</v>
      </c>
      <c r="P331" s="1">
        <f t="shared" ca="1" si="156"/>
        <v>7.6381268640203404</v>
      </c>
      <c r="R331">
        <v>1.9</v>
      </c>
      <c r="S331">
        <f t="shared" ca="1" si="157"/>
        <v>-21.247590000000002</v>
      </c>
      <c r="T331">
        <f t="shared" ca="1" si="157"/>
        <v>-47.663959999999996</v>
      </c>
      <c r="U331">
        <f t="shared" ca="1" si="157"/>
        <v>-75.917040000000014</v>
      </c>
      <c r="V331">
        <f t="shared" ca="1" si="157"/>
        <v>-10.558288000000001</v>
      </c>
      <c r="W331">
        <f t="shared" ca="1" si="157"/>
        <v>-14.726369999999999</v>
      </c>
      <c r="X331">
        <f t="shared" ca="1" si="157"/>
        <v>-33.420409999999997</v>
      </c>
      <c r="Y331">
        <f t="shared" ca="1" si="157"/>
        <v>-56.516589999999994</v>
      </c>
      <c r="Z331">
        <f t="shared" ca="1" si="157"/>
        <v>-6.6578550000000005</v>
      </c>
      <c r="AA331">
        <f t="shared" ca="1" si="157"/>
        <v>2.0971024000000003</v>
      </c>
      <c r="AB331">
        <f t="shared" ca="1" si="157"/>
        <v>-2.9589490000000005</v>
      </c>
      <c r="AD331" s="1">
        <f t="shared" ca="1" si="158"/>
        <v>-26.756994960000004</v>
      </c>
      <c r="AE331" s="1">
        <f t="shared" ca="1" si="159"/>
        <v>-17.986980000000003</v>
      </c>
      <c r="AF331" s="1">
        <f t="shared" ca="1" si="160"/>
        <v>25.871938364615986</v>
      </c>
      <c r="AG331" s="1">
        <f t="shared" ca="1" si="161"/>
        <v>8.1814252715678357</v>
      </c>
      <c r="AI331">
        <v>1.9</v>
      </c>
      <c r="AJ331">
        <f t="shared" ca="1" si="162"/>
        <v>1.51261348</v>
      </c>
      <c r="AK331">
        <f t="shared" ca="1" si="162"/>
        <v>144.91434999999998</v>
      </c>
      <c r="AL331">
        <f t="shared" ca="1" si="162"/>
        <v>22.625139999999998</v>
      </c>
      <c r="AM331">
        <f t="shared" ca="1" si="162"/>
        <v>13.199877000000001</v>
      </c>
      <c r="AN331">
        <f t="shared" ca="1" si="162"/>
        <v>16.020852000000001</v>
      </c>
      <c r="AO331">
        <f t="shared" ca="1" si="162"/>
        <v>35.26482</v>
      </c>
      <c r="AP331">
        <f t="shared" ca="1" si="162"/>
        <v>7.5861730000000005</v>
      </c>
      <c r="AQ331">
        <f t="shared" ca="1" si="162"/>
        <v>323.53399999999999</v>
      </c>
      <c r="AR331">
        <f t="shared" ca="1" si="162"/>
        <v>14.636553000000001</v>
      </c>
      <c r="AS331">
        <f t="shared" ca="1" si="162"/>
        <v>81.776379999999989</v>
      </c>
      <c r="AU331" s="1">
        <f t="shared" ca="1" si="163"/>
        <v>66.107075847999994</v>
      </c>
      <c r="AV331" s="1">
        <f t="shared" ca="1" si="164"/>
        <v>19.322996</v>
      </c>
      <c r="AW331" s="1">
        <f t="shared" ca="1" si="165"/>
        <v>100.62074846306982</v>
      </c>
      <c r="AX331" s="1">
        <f t="shared" ca="1" si="166"/>
        <v>31.819074501418743</v>
      </c>
      <c r="AZ331">
        <v>1.9</v>
      </c>
      <c r="BA331">
        <f t="shared" ca="1" si="167"/>
        <v>36.963049999999996</v>
      </c>
      <c r="BB331">
        <f t="shared" ca="1" si="167"/>
        <v>11.724485000000001</v>
      </c>
      <c r="BC331">
        <f t="shared" ca="1" si="167"/>
        <v>54.422370999999998</v>
      </c>
      <c r="BD331">
        <f t="shared" ca="1" si="167"/>
        <v>0</v>
      </c>
      <c r="BE331">
        <f t="shared" ca="1" si="167"/>
        <v>3.7272880000000002</v>
      </c>
      <c r="BF331">
        <f t="shared" ca="1" si="167"/>
        <v>24.457100000000001</v>
      </c>
      <c r="BG331">
        <f t="shared" ca="1" si="167"/>
        <v>41.726098999999998</v>
      </c>
      <c r="BH331">
        <f t="shared" ca="1" si="167"/>
        <v>41.150740000000006</v>
      </c>
      <c r="BI331">
        <f t="shared" ca="1" si="167"/>
        <v>89.404590000000013</v>
      </c>
      <c r="BJ331">
        <f t="shared" ca="1" si="167"/>
        <v>2.0411639999999998</v>
      </c>
      <c r="BL331" s="1">
        <f t="shared" ca="1" si="168"/>
        <v>30.561688700000001</v>
      </c>
      <c r="BM331" s="1">
        <f t="shared" ca="1" si="169"/>
        <v>30.710074999999996</v>
      </c>
      <c r="BN331" s="1">
        <f t="shared" ca="1" si="170"/>
        <v>28.223703862013327</v>
      </c>
      <c r="BO331" s="1">
        <f t="shared" ca="1" si="171"/>
        <v>8.9251188210052756</v>
      </c>
      <c r="BS331">
        <v>1.9</v>
      </c>
      <c r="BT331">
        <f t="shared" ca="1" si="172"/>
        <v>7.2199539931856488E-2</v>
      </c>
      <c r="BU331">
        <f t="shared" ca="1" si="172"/>
        <v>0.87442126313377444</v>
      </c>
      <c r="BV331">
        <f t="shared" ca="1" si="172"/>
        <v>0.3813398935908005</v>
      </c>
      <c r="BW331">
        <f t="shared" ca="1" si="172"/>
        <v>0.39984391607508601</v>
      </c>
      <c r="BX331">
        <f t="shared" ca="1" si="172"/>
        <v>0.60444852944252436</v>
      </c>
      <c r="BY331">
        <f t="shared" ca="1" si="172"/>
        <v>0.89352601412121346</v>
      </c>
      <c r="BZ331">
        <f t="shared" ca="1" si="172"/>
        <v>8.6501521204885301E-2</v>
      </c>
      <c r="CA331">
        <f t="shared" ca="1" si="172"/>
        <v>0.81501336011046843</v>
      </c>
      <c r="CB331">
        <f t="shared" ca="1" si="172"/>
        <v>0.34915850393560977</v>
      </c>
      <c r="CC331">
        <f t="shared" ca="1" si="172"/>
        <v>0.82306627498306395</v>
      </c>
      <c r="CE331" s="1">
        <f t="shared" ca="1" si="173"/>
        <v>0.52995188165292828</v>
      </c>
      <c r="CF331" s="1">
        <f t="shared" ca="1" si="174"/>
        <v>0.50214622275880516</v>
      </c>
      <c r="CG331" s="1">
        <f t="shared" ca="1" si="175"/>
        <v>0.31648353105284371</v>
      </c>
      <c r="CH331" s="1">
        <f t="shared" ca="1" si="176"/>
        <v>0.10008088000596131</v>
      </c>
      <c r="CJ331">
        <v>1.9</v>
      </c>
      <c r="CK331">
        <f t="shared" ca="1" si="177"/>
        <v>0.42939378593343136</v>
      </c>
      <c r="CL331">
        <f t="shared" ca="1" si="177"/>
        <v>0.18526678409263078</v>
      </c>
      <c r="CM331">
        <f t="shared" ca="1" si="177"/>
        <v>0.35381480170521867</v>
      </c>
      <c r="CN331">
        <f t="shared" ca="1" si="177"/>
        <v>0</v>
      </c>
      <c r="CO331">
        <f t="shared" ca="1" si="177"/>
        <v>0.15860003924121166</v>
      </c>
      <c r="CP331">
        <f t="shared" ca="1" si="177"/>
        <v>0.3302381904330472</v>
      </c>
      <c r="CQ331">
        <f t="shared" ca="1" si="177"/>
        <v>0.35777019168860036</v>
      </c>
      <c r="CR331">
        <f t="shared" ca="1" si="177"/>
        <v>0.82156687525329508</v>
      </c>
      <c r="CS331">
        <f t="shared" ca="1" si="177"/>
        <v>0.84961217099854758</v>
      </c>
      <c r="CT331">
        <f t="shared" ca="1" si="177"/>
        <v>0.12977942661599137</v>
      </c>
      <c r="CV331" s="1">
        <f t="shared" ca="1" si="178"/>
        <v>0.36160422659619745</v>
      </c>
      <c r="CW331" s="1">
        <f t="shared" ca="1" si="179"/>
        <v>0.34202649606913293</v>
      </c>
      <c r="CX331" s="1">
        <f t="shared" ca="1" si="180"/>
        <v>0.28130212461050208</v>
      </c>
      <c r="CY331" s="1">
        <f t="shared" ca="1" si="181"/>
        <v>8.8955542441369231E-2</v>
      </c>
    </row>
    <row r="332" spans="1:103" x14ac:dyDescent="0.3">
      <c r="A332">
        <v>2</v>
      </c>
      <c r="B332">
        <f t="shared" ca="1" si="152"/>
        <v>-15.351489999999998</v>
      </c>
      <c r="C332">
        <f t="shared" ca="1" si="182"/>
        <v>-20.377005999999998</v>
      </c>
      <c r="D332">
        <f t="shared" ca="1" si="182"/>
        <v>-34.999690000000001</v>
      </c>
      <c r="E332">
        <f t="shared" ca="1" si="182"/>
        <v>-9.9327129999999997</v>
      </c>
      <c r="F332">
        <f t="shared" ca="1" si="182"/>
        <v>-12.042300000000001</v>
      </c>
      <c r="G332">
        <f t="shared" ca="1" si="182"/>
        <v>-3.5530606000000007</v>
      </c>
      <c r="H332">
        <f t="shared" ca="1" si="182"/>
        <v>-67.823430000000002</v>
      </c>
      <c r="I332">
        <f t="shared" ca="1" si="182"/>
        <v>-70.792169999999984</v>
      </c>
      <c r="J332">
        <f t="shared" ca="1" si="182"/>
        <v>-23.78276</v>
      </c>
      <c r="K332">
        <f t="shared" ca="1" si="182"/>
        <v>-15.505394000000001</v>
      </c>
      <c r="M332" s="1">
        <f t="shared" ca="1" si="153"/>
        <v>-27.416001360000003</v>
      </c>
      <c r="N332" s="1">
        <f t="shared" ca="1" si="154"/>
        <v>-17.941199999999998</v>
      </c>
      <c r="O332" s="1">
        <f t="shared" ca="1" si="155"/>
        <v>23.64878088511422</v>
      </c>
      <c r="P332" s="1">
        <f t="shared" ca="1" si="156"/>
        <v>7.4784011483213684</v>
      </c>
      <c r="R332">
        <v>2</v>
      </c>
      <c r="S332">
        <f t="shared" ca="1" si="157"/>
        <v>-21.289239999999999</v>
      </c>
      <c r="T332">
        <f t="shared" ca="1" si="157"/>
        <v>-45.851469999999999</v>
      </c>
      <c r="U332">
        <f t="shared" ca="1" si="157"/>
        <v>-67.521210000000011</v>
      </c>
      <c r="V332">
        <f t="shared" ca="1" si="157"/>
        <v>-12.204134999999997</v>
      </c>
      <c r="W332">
        <f t="shared" ca="1" si="157"/>
        <v>-14.43469</v>
      </c>
      <c r="X332">
        <f t="shared" ca="1" si="157"/>
        <v>-34.743329999999993</v>
      </c>
      <c r="Y332">
        <f t="shared" ca="1" si="157"/>
        <v>-50.162399999999998</v>
      </c>
      <c r="Z332">
        <f t="shared" ca="1" si="157"/>
        <v>-6.0328490000000006</v>
      </c>
      <c r="AA332">
        <f t="shared" ca="1" si="157"/>
        <v>1.2846033000000001</v>
      </c>
      <c r="AB332">
        <f t="shared" ca="1" si="157"/>
        <v>-3.0839460000000005</v>
      </c>
      <c r="AD332" s="1">
        <f t="shared" ca="1" si="158"/>
        <v>-25.403866669999999</v>
      </c>
      <c r="AE332" s="1">
        <f t="shared" ca="1" si="159"/>
        <v>-17.861964999999998</v>
      </c>
      <c r="AF332" s="1">
        <f t="shared" ca="1" si="160"/>
        <v>23.068403495065969</v>
      </c>
      <c r="AG332" s="1">
        <f t="shared" ca="1" si="161"/>
        <v>7.2948697028197271</v>
      </c>
      <c r="AI332">
        <v>2</v>
      </c>
      <c r="AJ332">
        <f t="shared" ca="1" si="162"/>
        <v>30.998685000000002</v>
      </c>
      <c r="AK332">
        <f t="shared" ca="1" si="162"/>
        <v>110.654</v>
      </c>
      <c r="AL332">
        <f t="shared" ca="1" si="162"/>
        <v>67.062550999999999</v>
      </c>
      <c r="AM332">
        <f t="shared" ca="1" si="162"/>
        <v>6.7204542000000007</v>
      </c>
      <c r="AN332">
        <f t="shared" ca="1" si="162"/>
        <v>21.427089000000002</v>
      </c>
      <c r="AO332">
        <f t="shared" ca="1" si="162"/>
        <v>46.431479999999993</v>
      </c>
      <c r="AP332">
        <f t="shared" ca="1" si="162"/>
        <v>46.242145000000001</v>
      </c>
      <c r="AQ332">
        <f t="shared" ca="1" si="162"/>
        <v>185.31529999999998</v>
      </c>
      <c r="AR332">
        <f t="shared" ca="1" si="162"/>
        <v>17.136561999999998</v>
      </c>
      <c r="AS332">
        <f t="shared" ca="1" si="162"/>
        <v>66.443049999999999</v>
      </c>
      <c r="AU332" s="1">
        <f t="shared" ca="1" si="163"/>
        <v>59.843131619999994</v>
      </c>
      <c r="AV332" s="1">
        <f t="shared" ca="1" si="164"/>
        <v>46.336812499999994</v>
      </c>
      <c r="AW332" s="1">
        <f t="shared" ca="1" si="165"/>
        <v>53.478149156560896</v>
      </c>
      <c r="AX332" s="1">
        <f t="shared" ca="1" si="166"/>
        <v>16.911275638494498</v>
      </c>
      <c r="AZ332">
        <v>2</v>
      </c>
      <c r="BA332">
        <f t="shared" ca="1" si="167"/>
        <v>54.971550000000001</v>
      </c>
      <c r="BB332">
        <f t="shared" ca="1" si="167"/>
        <v>22.630727</v>
      </c>
      <c r="BC332">
        <f t="shared" ca="1" si="167"/>
        <v>19.293771</v>
      </c>
      <c r="BD332">
        <f t="shared" ca="1" si="167"/>
        <v>1.44807</v>
      </c>
      <c r="BE332">
        <f t="shared" ca="1" si="167"/>
        <v>8.2435670000000023</v>
      </c>
      <c r="BF332">
        <f t="shared" ca="1" si="167"/>
        <v>3.6095440000000005</v>
      </c>
      <c r="BG332">
        <f t="shared" ca="1" si="167"/>
        <v>21.231100000000001</v>
      </c>
      <c r="BH332">
        <f t="shared" ca="1" si="167"/>
        <v>45.619502000000004</v>
      </c>
      <c r="BI332">
        <f t="shared" ca="1" si="167"/>
        <v>2.1097799999999998</v>
      </c>
      <c r="BJ332">
        <f t="shared" ca="1" si="167"/>
        <v>21.934965000000002</v>
      </c>
      <c r="BL332" s="1">
        <f t="shared" ca="1" si="168"/>
        <v>20.109257600000003</v>
      </c>
      <c r="BM332" s="1">
        <f t="shared" ca="1" si="169"/>
        <v>20.262435500000002</v>
      </c>
      <c r="BN332" s="1">
        <f t="shared" ca="1" si="170"/>
        <v>18.144551810863064</v>
      </c>
      <c r="BO332" s="1">
        <f t="shared" ca="1" si="171"/>
        <v>5.7378110845259975</v>
      </c>
      <c r="BS332">
        <v>2</v>
      </c>
      <c r="BT332">
        <f t="shared" ca="1" si="172"/>
        <v>0.58573149773682687</v>
      </c>
      <c r="BU332">
        <f t="shared" ca="1" si="172"/>
        <v>0.83419437409339436</v>
      </c>
      <c r="BV332">
        <f t="shared" ca="1" si="172"/>
        <v>0.53766247340763529</v>
      </c>
      <c r="BW332">
        <f t="shared" ca="1" si="172"/>
        <v>0.25071585317163236</v>
      </c>
      <c r="BX332">
        <f t="shared" ca="1" si="172"/>
        <v>0.61225554610753563</v>
      </c>
      <c r="BY332">
        <f t="shared" ca="1" si="172"/>
        <v>0.92428976449631883</v>
      </c>
      <c r="BZ332">
        <f t="shared" ca="1" si="172"/>
        <v>0.35225360087919544</v>
      </c>
      <c r="CA332">
        <f t="shared" ca="1" si="172"/>
        <v>0.72083762430262965</v>
      </c>
      <c r="CB332">
        <f t="shared" ca="1" si="172"/>
        <v>0.40734101636235343</v>
      </c>
      <c r="CC332">
        <f t="shared" ca="1" si="172"/>
        <v>0.8074304912668806</v>
      </c>
      <c r="CE332" s="1">
        <f t="shared" ca="1" si="173"/>
        <v>0.60327122418244017</v>
      </c>
      <c r="CF332" s="1">
        <f t="shared" ca="1" si="174"/>
        <v>0.59899352192218125</v>
      </c>
      <c r="CG332" s="1">
        <f t="shared" ca="1" si="175"/>
        <v>0.2216774234382522</v>
      </c>
      <c r="CH332" s="1">
        <f t="shared" ca="1" si="176"/>
        <v>7.0100556390247121E-2</v>
      </c>
      <c r="CJ332">
        <v>2</v>
      </c>
      <c r="CK332">
        <f t="shared" ca="1" si="177"/>
        <v>0.54012055711756979</v>
      </c>
      <c r="CL332">
        <f t="shared" ca="1" si="177"/>
        <v>0.28956552306064332</v>
      </c>
      <c r="CM332">
        <f t="shared" ca="1" si="177"/>
        <v>0.11732093284067213</v>
      </c>
      <c r="CN332">
        <f t="shared" ca="1" si="177"/>
        <v>5.6793072207645512E-2</v>
      </c>
      <c r="CO332">
        <f t="shared" ca="1" si="177"/>
        <v>0.26257869380752685</v>
      </c>
      <c r="CP332">
        <f t="shared" ca="1" si="177"/>
        <v>7.8535609998556993E-2</v>
      </c>
      <c r="CQ332">
        <f t="shared" ca="1" si="177"/>
        <v>0.26626160800859722</v>
      </c>
      <c r="CR332">
        <f t="shared" ca="1" si="177"/>
        <v>0.82291582626710669</v>
      </c>
      <c r="CS332">
        <f t="shared" ca="1" si="177"/>
        <v>8.6270799155357597E-2</v>
      </c>
      <c r="CT332">
        <f t="shared" ca="1" si="177"/>
        <v>0.82097115153960798</v>
      </c>
      <c r="CV332" s="1">
        <f t="shared" ca="1" si="178"/>
        <v>0.33413337740032845</v>
      </c>
      <c r="CW332" s="1">
        <f t="shared" ca="1" si="179"/>
        <v>0.26442015090806203</v>
      </c>
      <c r="CX332" s="1">
        <f t="shared" ca="1" si="180"/>
        <v>0.29453434429378866</v>
      </c>
      <c r="CY332" s="1">
        <f t="shared" ca="1" si="181"/>
        <v>9.3139937711258974E-2</v>
      </c>
    </row>
    <row r="333" spans="1:103" x14ac:dyDescent="0.3">
      <c r="A333">
        <v>2.1</v>
      </c>
      <c r="B333">
        <f t="shared" ca="1" si="152"/>
        <v>-16.705649999999999</v>
      </c>
      <c r="C333">
        <f t="shared" ca="1" si="182"/>
        <v>-20.376989999999999</v>
      </c>
      <c r="D333">
        <f t="shared" ca="1" si="182"/>
        <v>-31.385100000000001</v>
      </c>
      <c r="E333">
        <f t="shared" ca="1" si="182"/>
        <v>-7.5160560000000007</v>
      </c>
      <c r="F333">
        <f t="shared" ca="1" si="182"/>
        <v>-17.083980000000004</v>
      </c>
      <c r="G333">
        <f t="shared" ca="1" si="182"/>
        <v>-3.2197249999999995</v>
      </c>
      <c r="H333">
        <f t="shared" ca="1" si="182"/>
        <v>-67.958859999999987</v>
      </c>
      <c r="I333">
        <f t="shared" ca="1" si="182"/>
        <v>-71.656749999999988</v>
      </c>
      <c r="J333">
        <f t="shared" ca="1" si="182"/>
        <v>-18.845270000000003</v>
      </c>
      <c r="K333">
        <f t="shared" ca="1" si="182"/>
        <v>-13.265810999999999</v>
      </c>
      <c r="M333" s="1">
        <f t="shared" ca="1" si="153"/>
        <v>-26.801419199999998</v>
      </c>
      <c r="N333" s="1">
        <f t="shared" ca="1" si="154"/>
        <v>-17.964625000000005</v>
      </c>
      <c r="O333" s="1">
        <f t="shared" ca="1" si="155"/>
        <v>23.895854520735025</v>
      </c>
      <c r="P333" s="1">
        <f t="shared" ca="1" si="156"/>
        <v>7.5565326921553941</v>
      </c>
      <c r="R333">
        <v>2.1</v>
      </c>
      <c r="S333">
        <f t="shared" ca="1" si="157"/>
        <v>-18.143409999999996</v>
      </c>
      <c r="T333">
        <f t="shared" ca="1" si="157"/>
        <v>-48.736899999999991</v>
      </c>
      <c r="U333">
        <f t="shared" ca="1" si="157"/>
        <v>-69.750350000000012</v>
      </c>
      <c r="V333">
        <f t="shared" ca="1" si="157"/>
        <v>-11.089561999999997</v>
      </c>
      <c r="W333">
        <f t="shared" ca="1" si="157"/>
        <v>-14.247199999999998</v>
      </c>
      <c r="X333">
        <f t="shared" ca="1" si="157"/>
        <v>-36.74333</v>
      </c>
      <c r="Y333">
        <f t="shared" ca="1" si="157"/>
        <v>-47.172829999999998</v>
      </c>
      <c r="Z333">
        <f t="shared" ca="1" si="157"/>
        <v>-6.2411829999999995</v>
      </c>
      <c r="AA333">
        <f t="shared" ca="1" si="157"/>
        <v>2.6179373000000004</v>
      </c>
      <c r="AB333">
        <f t="shared" ca="1" si="157"/>
        <v>-3.7402029999999997</v>
      </c>
      <c r="AD333" s="1">
        <f t="shared" ca="1" si="158"/>
        <v>-25.324703069999998</v>
      </c>
      <c r="AE333" s="1">
        <f t="shared" ca="1" si="159"/>
        <v>-16.195304999999998</v>
      </c>
      <c r="AF333" s="1">
        <f t="shared" ca="1" si="160"/>
        <v>23.845052083168113</v>
      </c>
      <c r="AG333" s="1">
        <f t="shared" ca="1" si="161"/>
        <v>7.5404675508154</v>
      </c>
      <c r="AI333">
        <v>2.1</v>
      </c>
      <c r="AJ333">
        <f t="shared" ca="1" si="162"/>
        <v>27.854006000000005</v>
      </c>
      <c r="AK333">
        <f t="shared" ca="1" si="162"/>
        <v>151.12259999999998</v>
      </c>
      <c r="AL333">
        <f t="shared" ca="1" si="162"/>
        <v>113.72928999999999</v>
      </c>
      <c r="AM333">
        <f t="shared" ca="1" si="162"/>
        <v>11.824627</v>
      </c>
      <c r="AN333">
        <f t="shared" ca="1" si="162"/>
        <v>24.968775000000001</v>
      </c>
      <c r="AO333">
        <f t="shared" ca="1" si="162"/>
        <v>41.67107</v>
      </c>
      <c r="AP333">
        <f t="shared" ca="1" si="162"/>
        <v>11.610393</v>
      </c>
      <c r="AQ333">
        <f t="shared" ca="1" si="162"/>
        <v>263.03409999999997</v>
      </c>
      <c r="AR333">
        <f t="shared" ca="1" si="162"/>
        <v>30.657400000000003</v>
      </c>
      <c r="AS333">
        <f t="shared" ca="1" si="162"/>
        <v>57.536779999999986</v>
      </c>
      <c r="AU333" s="1">
        <f t="shared" ca="1" si="163"/>
        <v>73.400904099999991</v>
      </c>
      <c r="AV333" s="1">
        <f t="shared" ca="1" si="164"/>
        <v>36.164235000000005</v>
      </c>
      <c r="AW333" s="1">
        <f t="shared" ca="1" si="165"/>
        <v>80.789951161106416</v>
      </c>
      <c r="AX333" s="1">
        <f t="shared" ca="1" si="166"/>
        <v>25.548025772286124</v>
      </c>
      <c r="AZ333">
        <v>2.1</v>
      </c>
      <c r="BA333">
        <f t="shared" ca="1" si="167"/>
        <v>4.8797240000000004</v>
      </c>
      <c r="BB333">
        <f t="shared" ca="1" si="167"/>
        <v>3.2843390000000001</v>
      </c>
      <c r="BC333">
        <f t="shared" ca="1" si="167"/>
        <v>91.423127999999991</v>
      </c>
      <c r="BD333">
        <f t="shared" ca="1" si="167"/>
        <v>20.35463</v>
      </c>
      <c r="BE333">
        <f t="shared" ca="1" si="167"/>
        <v>2.1575769</v>
      </c>
      <c r="BF333">
        <f t="shared" ca="1" si="167"/>
        <v>27.292633000000002</v>
      </c>
      <c r="BG333">
        <f t="shared" ca="1" si="167"/>
        <v>69.700355999999999</v>
      </c>
      <c r="BH333">
        <f t="shared" ca="1" si="167"/>
        <v>50.140330000000006</v>
      </c>
      <c r="BI333">
        <f t="shared" ca="1" si="167"/>
        <v>4.6586654999999997</v>
      </c>
      <c r="BJ333">
        <f t="shared" ca="1" si="167"/>
        <v>9.4870550000000016</v>
      </c>
      <c r="BL333" s="1">
        <f t="shared" ca="1" si="168"/>
        <v>28.33784374</v>
      </c>
      <c r="BM333" s="1">
        <f t="shared" ca="1" si="169"/>
        <v>14.920842500000001</v>
      </c>
      <c r="BN333" s="1">
        <f t="shared" ca="1" si="170"/>
        <v>31.640702788232655</v>
      </c>
      <c r="BO333" s="1">
        <f t="shared" ca="1" si="171"/>
        <v>10.005668757925546</v>
      </c>
      <c r="BS333">
        <v>2.1</v>
      </c>
      <c r="BT333">
        <f t="shared" ca="1" si="172"/>
        <v>0.460018448645169</v>
      </c>
      <c r="BU333">
        <f t="shared" ca="1" si="172"/>
        <v>0.87784792044254856</v>
      </c>
      <c r="BV333">
        <f t="shared" ca="1" si="172"/>
        <v>0.66925723054946951</v>
      </c>
      <c r="BW333">
        <f t="shared" ca="1" si="172"/>
        <v>0.40136555287744757</v>
      </c>
      <c r="BX333">
        <f t="shared" ca="1" si="172"/>
        <v>0.55977008744121659</v>
      </c>
      <c r="BY333">
        <f t="shared" ca="1" si="172"/>
        <v>0.92159732676785988</v>
      </c>
      <c r="BZ333">
        <f t="shared" ca="1" si="172"/>
        <v>0.13678157604882202</v>
      </c>
      <c r="CA333">
        <f t="shared" ca="1" si="172"/>
        <v>0.78064834384954129</v>
      </c>
      <c r="CB333">
        <f t="shared" ca="1" si="172"/>
        <v>0.58606218579417735</v>
      </c>
      <c r="CC333">
        <f t="shared" ca="1" si="172"/>
        <v>0.80755385721653639</v>
      </c>
      <c r="CE333" s="1">
        <f t="shared" ca="1" si="173"/>
        <v>0.6200902529632788</v>
      </c>
      <c r="CF333" s="1">
        <f t="shared" ca="1" si="174"/>
        <v>0.62765970817182337</v>
      </c>
      <c r="CG333" s="1">
        <f t="shared" ca="1" si="175"/>
        <v>0.24324921187999485</v>
      </c>
      <c r="CH333" s="1">
        <f t="shared" ca="1" si="176"/>
        <v>7.6922154858167238E-2</v>
      </c>
      <c r="CJ333">
        <v>2.1</v>
      </c>
      <c r="CK333">
        <f t="shared" ca="1" si="177"/>
        <v>0.17884533694283505</v>
      </c>
      <c r="CL333">
        <f t="shared" ca="1" si="177"/>
        <v>6.222349433517118E-2</v>
      </c>
      <c r="CM333">
        <f t="shared" ca="1" si="177"/>
        <v>0.39512606707364772</v>
      </c>
      <c r="CN333">
        <f t="shared" ca="1" si="177"/>
        <v>0.23523734118997014</v>
      </c>
      <c r="CO333">
        <f t="shared" ca="1" si="177"/>
        <v>6.0217486954003273E-2</v>
      </c>
      <c r="CP333">
        <f t="shared" ca="1" si="177"/>
        <v>0.31227154736980706</v>
      </c>
      <c r="CQ333">
        <f t="shared" ca="1" si="177"/>
        <v>0.53108445643739965</v>
      </c>
      <c r="CR333">
        <f t="shared" ca="1" si="177"/>
        <v>0.85751497914431385</v>
      </c>
      <c r="CS333">
        <f t="shared" ca="1" si="177"/>
        <v>0.36599838126152007</v>
      </c>
      <c r="CT333">
        <f t="shared" ca="1" si="177"/>
        <v>0.61650734171176547</v>
      </c>
      <c r="CV333" s="1">
        <f t="shared" ca="1" si="178"/>
        <v>0.36150264324204329</v>
      </c>
      <c r="CW333" s="1">
        <f t="shared" ca="1" si="179"/>
        <v>0.33913496431566359</v>
      </c>
      <c r="CX333" s="1">
        <f t="shared" ca="1" si="180"/>
        <v>0.25233034883384325</v>
      </c>
      <c r="CY333" s="1">
        <f t="shared" ca="1" si="181"/>
        <v>7.979386250997568E-2</v>
      </c>
    </row>
    <row r="334" spans="1:103" x14ac:dyDescent="0.3">
      <c r="A334">
        <v>2.2000000000000002</v>
      </c>
      <c r="B334">
        <f t="shared" ca="1" si="152"/>
        <v>-15.580639999999999</v>
      </c>
      <c r="C334">
        <f t="shared" ca="1" si="182"/>
        <v>-20.210330000000003</v>
      </c>
      <c r="D334">
        <f t="shared" ca="1" si="182"/>
        <v>-32.583030000000001</v>
      </c>
      <c r="E334">
        <f t="shared" ca="1" si="182"/>
        <v>-6.9431400000000014</v>
      </c>
      <c r="F334">
        <f t="shared" ca="1" si="182"/>
        <v>-18.563161999999998</v>
      </c>
      <c r="G334">
        <f t="shared" ca="1" si="182"/>
        <v>-2.5322266</v>
      </c>
      <c r="H334">
        <f t="shared" ca="1" si="182"/>
        <v>-63.354689999999991</v>
      </c>
      <c r="I334">
        <f t="shared" ca="1" si="182"/>
        <v>-68.031749999999988</v>
      </c>
      <c r="J334">
        <f t="shared" ca="1" si="182"/>
        <v>-26.116099999999999</v>
      </c>
      <c r="K334">
        <f t="shared" ca="1" si="182"/>
        <v>-13.44289</v>
      </c>
      <c r="M334" s="1">
        <f t="shared" ca="1" si="153"/>
        <v>-26.735795859999996</v>
      </c>
      <c r="N334" s="1">
        <f t="shared" ca="1" si="154"/>
        <v>-19.386746000000002</v>
      </c>
      <c r="O334" s="1">
        <f t="shared" ca="1" si="155"/>
        <v>22.283396645873058</v>
      </c>
      <c r="P334" s="1">
        <f t="shared" ca="1" si="156"/>
        <v>7.0466287405915358</v>
      </c>
      <c r="R334">
        <v>2.2000000000000002</v>
      </c>
      <c r="S334">
        <f t="shared" ca="1" si="157"/>
        <v>-19.060089999999999</v>
      </c>
      <c r="T334">
        <f t="shared" ca="1" si="157"/>
        <v>-51.21604</v>
      </c>
      <c r="U334">
        <f t="shared" ca="1" si="157"/>
        <v>-63.937870000000011</v>
      </c>
      <c r="V334">
        <f t="shared" ca="1" si="157"/>
        <v>-11.974963000000001</v>
      </c>
      <c r="W334">
        <f t="shared" ca="1" si="157"/>
        <v>-14.268039999999999</v>
      </c>
      <c r="X334">
        <f t="shared" ca="1" si="157"/>
        <v>-26.524570000000001</v>
      </c>
      <c r="Y334">
        <f t="shared" ca="1" si="157"/>
        <v>-44.23532999999999</v>
      </c>
      <c r="Z334">
        <f t="shared" ca="1" si="157"/>
        <v>-5.9182670000000002</v>
      </c>
      <c r="AA334">
        <f t="shared" ca="1" si="157"/>
        <v>-0.54873052000000011</v>
      </c>
      <c r="AB334">
        <f t="shared" ca="1" si="157"/>
        <v>-3.292281</v>
      </c>
      <c r="AD334" s="1">
        <f t="shared" ca="1" si="158"/>
        <v>-24.097618152000003</v>
      </c>
      <c r="AE334" s="1">
        <f t="shared" ca="1" si="159"/>
        <v>-16.664065000000001</v>
      </c>
      <c r="AF334" s="1">
        <f t="shared" ca="1" si="160"/>
        <v>21.91125798931073</v>
      </c>
      <c r="AG334" s="1">
        <f t="shared" ca="1" si="161"/>
        <v>6.9289481645783244</v>
      </c>
      <c r="AI334">
        <v>2.2000000000000002</v>
      </c>
      <c r="AJ334">
        <f t="shared" ca="1" si="162"/>
        <v>15.333177999999995</v>
      </c>
      <c r="AK334">
        <f t="shared" ca="1" si="162"/>
        <v>146.86243000000002</v>
      </c>
      <c r="AL334">
        <f t="shared" ca="1" si="162"/>
        <v>62.343880000000013</v>
      </c>
      <c r="AM334">
        <f t="shared" ca="1" si="162"/>
        <v>7.0947329999999997</v>
      </c>
      <c r="AN334">
        <f t="shared" ca="1" si="162"/>
        <v>11.84376</v>
      </c>
      <c r="AO334">
        <f t="shared" ca="1" si="162"/>
        <v>41.556480000000008</v>
      </c>
      <c r="AP334">
        <f t="shared" ca="1" si="162"/>
        <v>15.488778999999999</v>
      </c>
      <c r="AQ334">
        <f t="shared" ca="1" si="162"/>
        <v>282.10680000000002</v>
      </c>
      <c r="AR334">
        <f t="shared" ca="1" si="162"/>
        <v>18.313648999999995</v>
      </c>
      <c r="AS334">
        <f t="shared" ca="1" si="162"/>
        <v>41.93262</v>
      </c>
      <c r="AU334" s="1">
        <f t="shared" ca="1" si="163"/>
        <v>64.287630899999996</v>
      </c>
      <c r="AV334" s="1">
        <f t="shared" ca="1" si="164"/>
        <v>29.935064500000003</v>
      </c>
      <c r="AW334" s="1">
        <f t="shared" ca="1" si="165"/>
        <v>87.048440127304573</v>
      </c>
      <c r="AX334" s="1">
        <f t="shared" ca="1" si="166"/>
        <v>27.527133756707993</v>
      </c>
      <c r="AZ334">
        <v>2.2000000000000002</v>
      </c>
      <c r="BA334">
        <f t="shared" ca="1" si="167"/>
        <v>25.692223000000002</v>
      </c>
      <c r="BB334">
        <f t="shared" ca="1" si="167"/>
        <v>15.411992140000001</v>
      </c>
      <c r="BC334">
        <f t="shared" ca="1" si="167"/>
        <v>17.920224000000001</v>
      </c>
      <c r="BD334">
        <f t="shared" ca="1" si="167"/>
        <v>0.77113529999999997</v>
      </c>
      <c r="BE334">
        <f t="shared" ca="1" si="167"/>
        <v>11.218207100000001</v>
      </c>
      <c r="BF334">
        <f t="shared" ca="1" si="167"/>
        <v>9.384174999999999</v>
      </c>
      <c r="BG334">
        <f t="shared" ca="1" si="167"/>
        <v>61.252399999999987</v>
      </c>
      <c r="BH334">
        <f t="shared" ca="1" si="167"/>
        <v>52.463240000000006</v>
      </c>
      <c r="BI334">
        <f t="shared" ca="1" si="167"/>
        <v>8.5384751999999988</v>
      </c>
      <c r="BJ334">
        <f t="shared" ca="1" si="167"/>
        <v>14.747463599999998</v>
      </c>
      <c r="BL334" s="1">
        <f t="shared" ca="1" si="168"/>
        <v>21.739953534000001</v>
      </c>
      <c r="BM334" s="1">
        <f t="shared" ca="1" si="169"/>
        <v>15.079727869999999</v>
      </c>
      <c r="BN334" s="1">
        <f t="shared" ca="1" si="170"/>
        <v>19.724900549143733</v>
      </c>
      <c r="BO334" s="1">
        <f t="shared" ca="1" si="171"/>
        <v>6.2375612355600225</v>
      </c>
      <c r="BS334">
        <v>2.2000000000000002</v>
      </c>
      <c r="BT334">
        <f t="shared" ca="1" si="172"/>
        <v>0.36414367887248339</v>
      </c>
      <c r="BU334">
        <f t="shared" ca="1" si="172"/>
        <v>0.87494282553752556</v>
      </c>
      <c r="BV334">
        <f t="shared" ca="1" si="172"/>
        <v>0.62740264215692343</v>
      </c>
      <c r="BW334">
        <f t="shared" ca="1" si="172"/>
        <v>0.2303181448237494</v>
      </c>
      <c r="BX334">
        <f t="shared" ca="1" si="172"/>
        <v>0.39850836774264631</v>
      </c>
      <c r="BY334">
        <f t="shared" ca="1" si="172"/>
        <v>0.93030435151340729</v>
      </c>
      <c r="BZ334">
        <f t="shared" ca="1" si="172"/>
        <v>0.18553961098189614</v>
      </c>
      <c r="CA334">
        <f t="shared" ca="1" si="172"/>
        <v>0.80306588634212395</v>
      </c>
      <c r="CB334">
        <f t="shared" ca="1" si="172"/>
        <v>0.40187476527663091</v>
      </c>
      <c r="CC334">
        <f t="shared" ca="1" si="172"/>
        <v>0.75057920891560748</v>
      </c>
      <c r="CE334" s="1">
        <f t="shared" ca="1" si="173"/>
        <v>0.55666794821629939</v>
      </c>
      <c r="CF334" s="1">
        <f t="shared" ca="1" si="174"/>
        <v>0.51463870371677722</v>
      </c>
      <c r="CG334" s="1">
        <f t="shared" ca="1" si="175"/>
        <v>0.27376011210292656</v>
      </c>
      <c r="CH334" s="1">
        <f t="shared" ca="1" si="176"/>
        <v>8.657054867482758E-2</v>
      </c>
      <c r="CJ334">
        <v>2.2000000000000002</v>
      </c>
      <c r="CK334">
        <f t="shared" ca="1" si="177"/>
        <v>0.36701264734210842</v>
      </c>
      <c r="CL334">
        <f t="shared" ca="1" si="177"/>
        <v>0.18906534870559871</v>
      </c>
      <c r="CM334">
        <f t="shared" ca="1" si="177"/>
        <v>0.16569866379360879</v>
      </c>
      <c r="CN334">
        <f t="shared" ca="1" si="177"/>
        <v>4.8112169871780477E-2</v>
      </c>
      <c r="CO334">
        <f t="shared" ca="1" si="177"/>
        <v>0.30881046805038387</v>
      </c>
      <c r="CP334">
        <f t="shared" ca="1" si="177"/>
        <v>0.18485041036593275</v>
      </c>
      <c r="CQ334">
        <f t="shared" ca="1" si="177"/>
        <v>0.55627937744741673</v>
      </c>
      <c r="CR334">
        <f t="shared" ca="1" si="177"/>
        <v>0.89163025970776322</v>
      </c>
      <c r="CS334">
        <f t="shared" ca="1" si="177"/>
        <v>0.36318229239278194</v>
      </c>
      <c r="CT334">
        <f t="shared" ca="1" si="177"/>
        <v>0.66407529070374272</v>
      </c>
      <c r="CV334" s="1">
        <f t="shared" ca="1" si="178"/>
        <v>0.37387169283811172</v>
      </c>
      <c r="CW334" s="1">
        <f t="shared" ca="1" si="179"/>
        <v>0.3359963802215829</v>
      </c>
      <c r="CX334" s="1">
        <f t="shared" ca="1" si="180"/>
        <v>0.26019151169589244</v>
      </c>
      <c r="CY334" s="1">
        <f t="shared" ca="1" si="181"/>
        <v>8.2279780480136025E-2</v>
      </c>
    </row>
    <row r="335" spans="1:103" x14ac:dyDescent="0.3">
      <c r="A335">
        <v>2.2999999999999998</v>
      </c>
      <c r="B335">
        <f t="shared" ca="1" si="152"/>
        <v>-16.132729999999999</v>
      </c>
      <c r="C335">
        <f t="shared" ca="1" si="182"/>
        <v>-26.158249999999999</v>
      </c>
      <c r="D335">
        <f t="shared" ca="1" si="182"/>
        <v>-35.708030000000008</v>
      </c>
      <c r="E335">
        <f t="shared" ca="1" si="182"/>
        <v>-8.1410529999999994</v>
      </c>
      <c r="F335">
        <f t="shared" ca="1" si="182"/>
        <v>-18.552731999999999</v>
      </c>
      <c r="G335">
        <f t="shared" ca="1" si="182"/>
        <v>-1.3968098099999999</v>
      </c>
      <c r="H335">
        <f t="shared" ca="1" si="182"/>
        <v>-62.802599999999998</v>
      </c>
      <c r="I335">
        <f t="shared" ca="1" si="182"/>
        <v>-68.146319999999989</v>
      </c>
      <c r="J335">
        <f t="shared" ca="1" si="182"/>
        <v>-22.29318</v>
      </c>
      <c r="K335">
        <f t="shared" ca="1" si="182"/>
        <v>-15.015816999999998</v>
      </c>
      <c r="M335" s="1">
        <f t="shared" ca="1" si="153"/>
        <v>-27.434752181</v>
      </c>
      <c r="N335" s="1">
        <f t="shared" ca="1" si="154"/>
        <v>-20.422955999999999</v>
      </c>
      <c r="O335" s="1">
        <f t="shared" ca="1" si="155"/>
        <v>22.150761139964093</v>
      </c>
      <c r="P335" s="1">
        <f t="shared" ca="1" si="156"/>
        <v>7.0046857108634306</v>
      </c>
      <c r="R335">
        <v>2.2999999999999998</v>
      </c>
      <c r="S335">
        <f t="shared" ca="1" si="157"/>
        <v>-18.695509999999999</v>
      </c>
      <c r="T335">
        <f t="shared" ca="1" si="157"/>
        <v>-44.986879999999999</v>
      </c>
      <c r="U335">
        <f t="shared" ca="1" si="157"/>
        <v>-59.750380000000007</v>
      </c>
      <c r="V335">
        <f t="shared" ca="1" si="157"/>
        <v>-11.933309999999999</v>
      </c>
      <c r="W335">
        <f t="shared" ca="1" si="157"/>
        <v>-13.872219999999999</v>
      </c>
      <c r="X335">
        <f t="shared" ca="1" si="157"/>
        <v>-26.347490000000001</v>
      </c>
      <c r="Y335">
        <f t="shared" ca="1" si="157"/>
        <v>-46.068679999999993</v>
      </c>
      <c r="Z335">
        <f t="shared" ca="1" si="157"/>
        <v>-5.7724319999999993</v>
      </c>
      <c r="AA335">
        <f t="shared" ca="1" si="157"/>
        <v>2.3575186800000001</v>
      </c>
      <c r="AB335">
        <f t="shared" ca="1" si="157"/>
        <v>-2.0006166999999997</v>
      </c>
      <c r="AD335" s="1">
        <f t="shared" ca="1" si="158"/>
        <v>-22.707000002000001</v>
      </c>
      <c r="AE335" s="1">
        <f t="shared" ca="1" si="159"/>
        <v>-16.283864999999999</v>
      </c>
      <c r="AF335" s="1">
        <f t="shared" ca="1" si="160"/>
        <v>21.033328314207303</v>
      </c>
      <c r="AG335" s="1">
        <f t="shared" ca="1" si="161"/>
        <v>6.6513224247004787</v>
      </c>
      <c r="AI335">
        <v>2.2999999999999998</v>
      </c>
      <c r="AJ335">
        <f t="shared" ca="1" si="162"/>
        <v>19.623673200000002</v>
      </c>
      <c r="AK335">
        <f t="shared" ca="1" si="162"/>
        <v>169.50830000000002</v>
      </c>
      <c r="AL335">
        <f t="shared" ca="1" si="162"/>
        <v>69.073029999999989</v>
      </c>
      <c r="AM335">
        <f t="shared" ca="1" si="162"/>
        <v>23.355876000000002</v>
      </c>
      <c r="AN335">
        <f t="shared" ca="1" si="162"/>
        <v>8.6354229999999994</v>
      </c>
      <c r="AO335">
        <f t="shared" ca="1" si="162"/>
        <v>40.85859</v>
      </c>
      <c r="AP335">
        <f t="shared" ca="1" si="162"/>
        <v>29.710919000000001</v>
      </c>
      <c r="AQ335">
        <f t="shared" ca="1" si="162"/>
        <v>256.34649999999999</v>
      </c>
      <c r="AR335">
        <f t="shared" ca="1" si="162"/>
        <v>10.667820000000001</v>
      </c>
      <c r="AS335">
        <f t="shared" ca="1" si="162"/>
        <v>49.547220000000003</v>
      </c>
      <c r="AU335" s="1">
        <f t="shared" ca="1" si="163"/>
        <v>67.732735120000001</v>
      </c>
      <c r="AV335" s="1">
        <f t="shared" ca="1" si="164"/>
        <v>35.284754499999998</v>
      </c>
      <c r="AW335" s="1">
        <f t="shared" ca="1" si="165"/>
        <v>81.285839779570622</v>
      </c>
      <c r="AX335" s="1">
        <f t="shared" ca="1" si="166"/>
        <v>25.704839522296233</v>
      </c>
      <c r="AZ335">
        <v>2.2999999999999998</v>
      </c>
      <c r="BA335">
        <f t="shared" ca="1" si="167"/>
        <v>10.429446</v>
      </c>
      <c r="BB335">
        <f t="shared" ca="1" si="167"/>
        <v>11.380742000000001</v>
      </c>
      <c r="BC335">
        <f t="shared" ca="1" si="167"/>
        <v>100.56819</v>
      </c>
      <c r="BD335">
        <f t="shared" ca="1" si="167"/>
        <v>15.573967599999998</v>
      </c>
      <c r="BE335">
        <f t="shared" ca="1" si="167"/>
        <v>14.552847000000003</v>
      </c>
      <c r="BF335">
        <f t="shared" ca="1" si="167"/>
        <v>5.6073418899999989</v>
      </c>
      <c r="BG335">
        <f t="shared" ca="1" si="167"/>
        <v>74.252379999999988</v>
      </c>
      <c r="BH335">
        <f t="shared" ca="1" si="167"/>
        <v>43.963250000000009</v>
      </c>
      <c r="BI335">
        <f t="shared" ca="1" si="167"/>
        <v>7.4815759000000002</v>
      </c>
      <c r="BJ335">
        <f t="shared" ca="1" si="167"/>
        <v>6.4664800000000016</v>
      </c>
      <c r="BL335" s="1">
        <f t="shared" ca="1" si="168"/>
        <v>29.027622039000001</v>
      </c>
      <c r="BM335" s="1">
        <f t="shared" ca="1" si="169"/>
        <v>12.966794500000002</v>
      </c>
      <c r="BN335" s="1">
        <f t="shared" ca="1" si="170"/>
        <v>33.259878721751505</v>
      </c>
      <c r="BO335" s="1">
        <f t="shared" ca="1" si="171"/>
        <v>10.517697146170441</v>
      </c>
      <c r="BS335">
        <v>2.2999999999999998</v>
      </c>
      <c r="BT335">
        <f t="shared" ca="1" si="172"/>
        <v>0.4487052561994182</v>
      </c>
      <c r="BU335">
        <f t="shared" ca="1" si="172"/>
        <v>0.86578691898376703</v>
      </c>
      <c r="BV335">
        <f t="shared" ca="1" si="172"/>
        <v>0.60929486883071671</v>
      </c>
      <c r="BW335">
        <f t="shared" ca="1" si="172"/>
        <v>0.50493465737442955</v>
      </c>
      <c r="BX335">
        <f t="shared" ca="1" si="172"/>
        <v>0.30678200454644206</v>
      </c>
      <c r="BY335">
        <f t="shared" ca="1" si="172"/>
        <v>0.96648258343604554</v>
      </c>
      <c r="BZ335">
        <f t="shared" ca="1" si="172"/>
        <v>0.29219433853572452</v>
      </c>
      <c r="CA335">
        <f t="shared" ca="1" si="172"/>
        <v>0.7851589235751153</v>
      </c>
      <c r="CB335">
        <f t="shared" ca="1" si="172"/>
        <v>0.29962261492071385</v>
      </c>
      <c r="CC335">
        <f t="shared" ca="1" si="172"/>
        <v>0.76042685363996276</v>
      </c>
      <c r="CE335" s="1">
        <f t="shared" ca="1" si="173"/>
        <v>0.5839389020042336</v>
      </c>
      <c r="CF335" s="1">
        <f t="shared" ca="1" si="174"/>
        <v>0.55711476310257313</v>
      </c>
      <c r="CG335" s="1">
        <f t="shared" ca="1" si="175"/>
        <v>0.25063359465694834</v>
      </c>
      <c r="CH335" s="1">
        <f t="shared" ca="1" si="176"/>
        <v>7.9257301727136464E-2</v>
      </c>
      <c r="CJ335">
        <v>2.2999999999999998</v>
      </c>
      <c r="CK335">
        <f t="shared" ca="1" si="177"/>
        <v>0.17338190436432505</v>
      </c>
      <c r="CL335">
        <f t="shared" ca="1" si="177"/>
        <v>0.18716661290335587</v>
      </c>
      <c r="CM335">
        <f t="shared" ca="1" si="177"/>
        <v>0.48449648956120062</v>
      </c>
      <c r="CN335">
        <f t="shared" ca="1" si="177"/>
        <v>0.40199329529999861</v>
      </c>
      <c r="CO335">
        <f t="shared" ca="1" si="177"/>
        <v>0.43162073872527251</v>
      </c>
      <c r="CP335">
        <f t="shared" ca="1" si="177"/>
        <v>0.1520710841713864</v>
      </c>
      <c r="CQ335">
        <f t="shared" ca="1" si="177"/>
        <v>0.56137198043510261</v>
      </c>
      <c r="CR335">
        <f t="shared" ca="1" si="177"/>
        <v>0.87458699176110621</v>
      </c>
      <c r="CS335">
        <f t="shared" ca="1" si="177"/>
        <v>0.42698066345263552</v>
      </c>
      <c r="CT335">
        <f t="shared" ca="1" si="177"/>
        <v>0.63937256258696584</v>
      </c>
      <c r="CV335" s="1">
        <f t="shared" ca="1" si="178"/>
        <v>0.43330423232613491</v>
      </c>
      <c r="CW335" s="1">
        <f t="shared" ca="1" si="179"/>
        <v>0.42930070108895402</v>
      </c>
      <c r="CX335" s="1">
        <f t="shared" ca="1" si="180"/>
        <v>0.22717473699488092</v>
      </c>
      <c r="CY335" s="1">
        <f t="shared" ca="1" si="181"/>
        <v>7.1838959575353897E-2</v>
      </c>
    </row>
    <row r="336" spans="1:103" x14ac:dyDescent="0.3">
      <c r="A336">
        <v>2.4</v>
      </c>
      <c r="B336">
        <f t="shared" ca="1" si="152"/>
        <v>-17.070209999999999</v>
      </c>
      <c r="C336">
        <f t="shared" ca="1" si="182"/>
        <v>-29.720739999999999</v>
      </c>
      <c r="D336">
        <f t="shared" ca="1" si="182"/>
        <v>-39.478880000000004</v>
      </c>
      <c r="E336">
        <f t="shared" ca="1" si="182"/>
        <v>-9.6618859999999991</v>
      </c>
      <c r="F336">
        <f t="shared" ca="1" si="182"/>
        <v>-20.60482</v>
      </c>
      <c r="G336">
        <f t="shared" ca="1" si="182"/>
        <v>-0.59472609999999992</v>
      </c>
      <c r="H336">
        <f t="shared" ca="1" si="182"/>
        <v>-61.385939999999991</v>
      </c>
      <c r="I336">
        <f t="shared" ca="1" si="182"/>
        <v>-67.438000000000002</v>
      </c>
      <c r="J336">
        <f t="shared" ca="1" si="182"/>
        <v>-20.064019999999999</v>
      </c>
      <c r="K336">
        <f t="shared" ca="1" si="182"/>
        <v>-15.901229999999998</v>
      </c>
      <c r="M336" s="1">
        <f t="shared" ca="1" si="153"/>
        <v>-28.192045209999996</v>
      </c>
      <c r="N336" s="1">
        <f t="shared" ca="1" si="154"/>
        <v>-20.334420000000001</v>
      </c>
      <c r="O336" s="1">
        <f t="shared" ca="1" si="155"/>
        <v>21.794948766526353</v>
      </c>
      <c r="P336" s="1">
        <f t="shared" ca="1" si="156"/>
        <v>6.8921679588900657</v>
      </c>
      <c r="R336">
        <v>2.4</v>
      </c>
      <c r="S336">
        <f t="shared" ca="1" si="157"/>
        <v>-19.424680000000002</v>
      </c>
      <c r="T336">
        <f t="shared" ca="1" si="157"/>
        <v>-44.622299999999996</v>
      </c>
      <c r="U336">
        <f t="shared" ca="1" si="157"/>
        <v>-81.864980000000017</v>
      </c>
      <c r="V336">
        <f t="shared" ca="1" si="157"/>
        <v>-10.558313999999999</v>
      </c>
      <c r="W336">
        <f t="shared" ca="1" si="157"/>
        <v>-24.413869999999996</v>
      </c>
      <c r="X336">
        <f t="shared" ca="1" si="157"/>
        <v>-35.847469999999994</v>
      </c>
      <c r="Y336">
        <f t="shared" ca="1" si="157"/>
        <v>-43.18325999999999</v>
      </c>
      <c r="Z336">
        <f t="shared" ca="1" si="157"/>
        <v>-3.0849339999999996</v>
      </c>
      <c r="AA336">
        <f t="shared" ca="1" si="157"/>
        <v>4.8887700000000001</v>
      </c>
      <c r="AB336">
        <f t="shared" ca="1" si="157"/>
        <v>-1.8860337999999999</v>
      </c>
      <c r="AD336" s="1">
        <f t="shared" ca="1" si="158"/>
        <v>-25.999707179999994</v>
      </c>
      <c r="AE336" s="1">
        <f t="shared" ca="1" si="159"/>
        <v>-21.919274999999999</v>
      </c>
      <c r="AF336" s="1">
        <f t="shared" ca="1" si="160"/>
        <v>26.256891523423288</v>
      </c>
      <c r="AG336" s="1">
        <f t="shared" ca="1" si="161"/>
        <v>8.3031581489985946</v>
      </c>
      <c r="AI336">
        <v>2.4</v>
      </c>
      <c r="AJ336">
        <f t="shared" ca="1" si="162"/>
        <v>14.303117</v>
      </c>
      <c r="AK336">
        <f t="shared" ca="1" si="162"/>
        <v>149.2268</v>
      </c>
      <c r="AL336">
        <f t="shared" ca="1" si="162"/>
        <v>41.312630000000006</v>
      </c>
      <c r="AM336">
        <f t="shared" ca="1" si="162"/>
        <v>30.825367</v>
      </c>
      <c r="AN336">
        <f t="shared" ca="1" si="162"/>
        <v>8.9062590000000004</v>
      </c>
      <c r="AO336">
        <f t="shared" ca="1" si="162"/>
        <v>33.764829999999996</v>
      </c>
      <c r="AP336">
        <f t="shared" ca="1" si="162"/>
        <v>18.551273999999996</v>
      </c>
      <c r="AQ336">
        <f t="shared" ca="1" si="162"/>
        <v>243.14859999999999</v>
      </c>
      <c r="AR336">
        <f t="shared" ca="1" si="162"/>
        <v>10.001153</v>
      </c>
      <c r="AS336">
        <f t="shared" ca="1" si="162"/>
        <v>66.318029999999993</v>
      </c>
      <c r="AU336" s="1">
        <f t="shared" ca="1" si="163"/>
        <v>61.635806000000002</v>
      </c>
      <c r="AV336" s="1">
        <f t="shared" ca="1" si="164"/>
        <v>32.295098499999995</v>
      </c>
      <c r="AW336" s="1">
        <f t="shared" ca="1" si="165"/>
        <v>76.247629207120099</v>
      </c>
      <c r="AX336" s="1">
        <f t="shared" ca="1" si="166"/>
        <v>24.111617448247792</v>
      </c>
      <c r="AZ336">
        <v>2.4</v>
      </c>
      <c r="BA336">
        <f t="shared" ca="1" si="167"/>
        <v>46.236175699999997</v>
      </c>
      <c r="BB336">
        <f t="shared" ca="1" si="167"/>
        <v>8.2034400000000005</v>
      </c>
      <c r="BC336">
        <f t="shared" ca="1" si="167"/>
        <v>79.337590000000006</v>
      </c>
      <c r="BD336">
        <f t="shared" ca="1" si="167"/>
        <v>0.25015100000000001</v>
      </c>
      <c r="BE336">
        <f t="shared" ca="1" si="167"/>
        <v>16.514403999999999</v>
      </c>
      <c r="BF336">
        <f t="shared" ca="1" si="167"/>
        <v>13.811263</v>
      </c>
      <c r="BG336">
        <f t="shared" ca="1" si="167"/>
        <v>48.2316</v>
      </c>
      <c r="BH336">
        <f t="shared" ca="1" si="167"/>
        <v>31.369497000000003</v>
      </c>
      <c r="BI336">
        <f t="shared" ca="1" si="167"/>
        <v>42.350127199999996</v>
      </c>
      <c r="BJ336">
        <f t="shared" ca="1" si="167"/>
        <v>6.3628064999999996</v>
      </c>
      <c r="BL336" s="1">
        <f t="shared" ca="1" si="168"/>
        <v>29.266705439999999</v>
      </c>
      <c r="BM336" s="1">
        <f t="shared" ca="1" si="169"/>
        <v>23.941950500000001</v>
      </c>
      <c r="BN336" s="1">
        <f t="shared" ca="1" si="170"/>
        <v>24.814922362572556</v>
      </c>
      <c r="BO336" s="1">
        <f t="shared" ca="1" si="171"/>
        <v>7.8471674625975929</v>
      </c>
      <c r="BS336">
        <v>2.4</v>
      </c>
      <c r="BT336">
        <f t="shared" ca="1" si="172"/>
        <v>0.35385940584409836</v>
      </c>
      <c r="BU336">
        <f t="shared" ca="1" si="172"/>
        <v>0.83196621829727258</v>
      </c>
      <c r="BV336">
        <f t="shared" ca="1" si="172"/>
        <v>0.50628810292218718</v>
      </c>
      <c r="BW336">
        <f t="shared" ca="1" si="172"/>
        <v>0.67274747026828907</v>
      </c>
      <c r="BX336">
        <f t="shared" ca="1" si="172"/>
        <v>0.28944339524234863</v>
      </c>
      <c r="BY336">
        <f t="shared" ca="1" si="172"/>
        <v>0.96684252520772618</v>
      </c>
      <c r="BZ336">
        <f t="shared" ca="1" si="172"/>
        <v>0.21593892291088485</v>
      </c>
      <c r="CA336">
        <f t="shared" ca="1" si="172"/>
        <v>0.77807137628541578</v>
      </c>
      <c r="CB336">
        <f t="shared" ca="1" si="172"/>
        <v>0.31428506190259936</v>
      </c>
      <c r="CC336">
        <f t="shared" ca="1" si="172"/>
        <v>0.76175100020515207</v>
      </c>
      <c r="CE336" s="1">
        <f t="shared" ca="1" si="173"/>
        <v>0.56911934790859742</v>
      </c>
      <c r="CF336" s="1">
        <f t="shared" ca="1" si="174"/>
        <v>0.58951778659523812</v>
      </c>
      <c r="CG336" s="1">
        <f t="shared" ca="1" si="175"/>
        <v>0.2660323845860369</v>
      </c>
      <c r="CH336" s="1">
        <f t="shared" ca="1" si="176"/>
        <v>8.4126826665774715E-2</v>
      </c>
      <c r="CJ336">
        <v>2.4</v>
      </c>
      <c r="CK336">
        <f t="shared" ca="1" si="177"/>
        <v>0.51353477305976181</v>
      </c>
      <c r="CL336">
        <f t="shared" ca="1" si="177"/>
        <v>0.12613913201923357</v>
      </c>
      <c r="CM336">
        <f t="shared" ca="1" si="177"/>
        <v>0.34547951544613958</v>
      </c>
      <c r="CN336">
        <f t="shared" ca="1" si="177"/>
        <v>1.9559840832089427E-2</v>
      </c>
      <c r="CO336">
        <f t="shared" ca="1" si="177"/>
        <v>0.2857137481949642</v>
      </c>
      <c r="CP336">
        <f t="shared" ca="1" si="177"/>
        <v>0.23024144177804245</v>
      </c>
      <c r="CQ336">
        <f t="shared" ca="1" si="177"/>
        <v>0.4920985999375837</v>
      </c>
      <c r="CR336">
        <f t="shared" ca="1" si="177"/>
        <v>0.83793034546750778</v>
      </c>
      <c r="CS336">
        <f t="shared" ca="1" si="177"/>
        <v>0.20902187097908284</v>
      </c>
      <c r="CT336">
        <f t="shared" ca="1" si="177"/>
        <v>0.52473648193184808</v>
      </c>
      <c r="CV336" s="1">
        <f t="shared" ca="1" si="178"/>
        <v>0.35844557496462531</v>
      </c>
      <c r="CW336" s="1">
        <f t="shared" ca="1" si="179"/>
        <v>0.31559663182055187</v>
      </c>
      <c r="CX336" s="1">
        <f t="shared" ca="1" si="180"/>
        <v>0.23863167945845321</v>
      </c>
      <c r="CY336" s="1">
        <f t="shared" ca="1" si="181"/>
        <v>7.5461962895992801E-2</v>
      </c>
    </row>
    <row r="337" spans="1:103" x14ac:dyDescent="0.3">
      <c r="A337">
        <v>2.5</v>
      </c>
      <c r="B337">
        <f t="shared" ca="1" si="152"/>
        <v>-16.538969999999999</v>
      </c>
      <c r="C337">
        <f t="shared" ca="1" si="182"/>
        <v>-27.064509999999995</v>
      </c>
      <c r="D337">
        <f t="shared" ca="1" si="182"/>
        <v>-35.718449999999997</v>
      </c>
      <c r="E337">
        <f t="shared" ca="1" si="182"/>
        <v>-8.9014739999999986</v>
      </c>
      <c r="F337">
        <f t="shared" ca="1" si="182"/>
        <v>-29.56315</v>
      </c>
      <c r="G337">
        <f t="shared" ca="1" si="182"/>
        <v>-1.7301428999999999</v>
      </c>
      <c r="H337">
        <f t="shared" ca="1" si="182"/>
        <v>-58.833839999999995</v>
      </c>
      <c r="I337">
        <f t="shared" ca="1" si="182"/>
        <v>-67.625500000000002</v>
      </c>
      <c r="J337">
        <f t="shared" ca="1" si="182"/>
        <v>-24.532780000000002</v>
      </c>
      <c r="K337">
        <f t="shared" ca="1" si="182"/>
        <v>-14.588740000000001</v>
      </c>
      <c r="M337" s="1">
        <f t="shared" ca="1" si="153"/>
        <v>-28.509755689999999</v>
      </c>
      <c r="N337" s="1">
        <f t="shared" ca="1" si="154"/>
        <v>-25.798645</v>
      </c>
      <c r="O337" s="1">
        <f t="shared" ca="1" si="155"/>
        <v>20.974318386567216</v>
      </c>
      <c r="P337" s="1">
        <f t="shared" ca="1" si="156"/>
        <v>6.6326618471100387</v>
      </c>
      <c r="R337">
        <v>2.5</v>
      </c>
      <c r="S337">
        <f t="shared" ca="1" si="157"/>
        <v>-19.205919999999999</v>
      </c>
      <c r="T337">
        <f t="shared" ca="1" si="157"/>
        <v>-46.382729999999995</v>
      </c>
      <c r="U337">
        <f t="shared" ca="1" si="157"/>
        <v>-83.687860000000001</v>
      </c>
      <c r="V337">
        <f t="shared" ca="1" si="157"/>
        <v>-11.724974999999999</v>
      </c>
      <c r="W337">
        <f t="shared" ca="1" si="157"/>
        <v>-14.288850000000002</v>
      </c>
      <c r="X337">
        <f t="shared" ca="1" si="157"/>
        <v>-36.05583</v>
      </c>
      <c r="Y337">
        <f t="shared" ca="1" si="157"/>
        <v>-43.433250000000001</v>
      </c>
      <c r="Z337">
        <f t="shared" ca="1" si="157"/>
        <v>-3.4182670000000002</v>
      </c>
      <c r="AA337">
        <f t="shared" ca="1" si="157"/>
        <v>6.1075199999999992</v>
      </c>
      <c r="AB337">
        <f t="shared" ca="1" si="157"/>
        <v>-1.7402010999999997</v>
      </c>
      <c r="AD337" s="1">
        <f t="shared" ca="1" si="158"/>
        <v>-25.383036310000001</v>
      </c>
      <c r="AE337" s="1">
        <f t="shared" ca="1" si="159"/>
        <v>-16.747385000000001</v>
      </c>
      <c r="AF337" s="1">
        <f t="shared" ca="1" si="160"/>
        <v>27.205041605591688</v>
      </c>
      <c r="AG337" s="1">
        <f t="shared" ca="1" si="161"/>
        <v>8.6029895313313887</v>
      </c>
      <c r="AI337">
        <v>2.5</v>
      </c>
      <c r="AJ337">
        <f t="shared" ca="1" si="162"/>
        <v>8.436183999999999</v>
      </c>
      <c r="AK337">
        <f t="shared" ca="1" si="162"/>
        <v>126.00840000000001</v>
      </c>
      <c r="AL337">
        <f t="shared" ca="1" si="162"/>
        <v>102.70847999999998</v>
      </c>
      <c r="AM337">
        <f t="shared" ca="1" si="162"/>
        <v>35.731579999999994</v>
      </c>
      <c r="AN337">
        <f t="shared" ca="1" si="162"/>
        <v>9.0000040000000006</v>
      </c>
      <c r="AO337">
        <f t="shared" ca="1" si="162"/>
        <v>45.066899999999997</v>
      </c>
      <c r="AP337">
        <f t="shared" ca="1" si="162"/>
        <v>35.336198999999993</v>
      </c>
      <c r="AQ337">
        <f t="shared" ca="1" si="162"/>
        <v>248.01320000000001</v>
      </c>
      <c r="AR337">
        <f t="shared" ca="1" si="162"/>
        <v>24.532386000000002</v>
      </c>
      <c r="AS337">
        <f t="shared" ca="1" si="162"/>
        <v>44.953470000000003</v>
      </c>
      <c r="AU337" s="1">
        <f t="shared" ca="1" si="163"/>
        <v>67.978680299999994</v>
      </c>
      <c r="AV337" s="1">
        <f t="shared" ca="1" si="164"/>
        <v>40.342524999999995</v>
      </c>
      <c r="AW337" s="1">
        <f t="shared" ca="1" si="165"/>
        <v>73.830079913620338</v>
      </c>
      <c r="AX337" s="1">
        <f t="shared" ca="1" si="166"/>
        <v>23.347121235928778</v>
      </c>
      <c r="AZ337">
        <v>2.5</v>
      </c>
      <c r="BA337">
        <f t="shared" ca="1" si="167"/>
        <v>37.394315999999989</v>
      </c>
      <c r="BB337">
        <f t="shared" ca="1" si="167"/>
        <v>3.1462604999999995</v>
      </c>
      <c r="BC337">
        <f t="shared" ca="1" si="167"/>
        <v>44.223629999999993</v>
      </c>
      <c r="BD337">
        <f t="shared" ca="1" si="167"/>
        <v>0</v>
      </c>
      <c r="BE337">
        <f t="shared" ca="1" si="167"/>
        <v>3.3867440000000002</v>
      </c>
      <c r="BF337">
        <f t="shared" ca="1" si="167"/>
        <v>17.873754890000001</v>
      </c>
      <c r="BG337">
        <f t="shared" ca="1" si="167"/>
        <v>46.726131999999993</v>
      </c>
      <c r="BH337">
        <f t="shared" ca="1" si="167"/>
        <v>135.94248999999996</v>
      </c>
      <c r="BI337">
        <f t="shared" ca="1" si="167"/>
        <v>6.8557750999999998</v>
      </c>
      <c r="BJ337">
        <f t="shared" ca="1" si="167"/>
        <v>14.112807</v>
      </c>
      <c r="BL337" s="1">
        <f t="shared" ca="1" si="168"/>
        <v>30.966190948999991</v>
      </c>
      <c r="BM337" s="1">
        <f t="shared" ca="1" si="169"/>
        <v>15.993280945</v>
      </c>
      <c r="BN337" s="1">
        <f t="shared" ca="1" si="170"/>
        <v>40.846215079968218</v>
      </c>
      <c r="BO337" s="1">
        <f t="shared" ca="1" si="171"/>
        <v>12.916707344981626</v>
      </c>
      <c r="BS337">
        <v>2.5</v>
      </c>
      <c r="BT337">
        <f t="shared" ca="1" si="172"/>
        <v>0.30579573921433079</v>
      </c>
      <c r="BU337">
        <f t="shared" ca="1" si="172"/>
        <v>0.8234876996856999</v>
      </c>
      <c r="BV337">
        <f t="shared" ca="1" si="172"/>
        <v>0.69515964205565939</v>
      </c>
      <c r="BW337">
        <f t="shared" ca="1" si="172"/>
        <v>0.78895518953533439</v>
      </c>
      <c r="BX337">
        <f t="shared" ca="1" si="172"/>
        <v>0.24218088065001667</v>
      </c>
      <c r="BY337">
        <f t="shared" ca="1" si="172"/>
        <v>0.95159678703224615</v>
      </c>
      <c r="BZ337">
        <f t="shared" ca="1" si="172"/>
        <v>0.27934671205068956</v>
      </c>
      <c r="CA337">
        <f t="shared" ca="1" si="172"/>
        <v>0.781389993451856</v>
      </c>
      <c r="CB337">
        <f t="shared" ca="1" si="172"/>
        <v>0.46438268593227738</v>
      </c>
      <c r="CC337">
        <f t="shared" ca="1" si="172"/>
        <v>0.73571026214052726</v>
      </c>
      <c r="CE337" s="1">
        <f t="shared" ca="1" si="173"/>
        <v>0.60680055917486375</v>
      </c>
      <c r="CF337" s="1">
        <f t="shared" ca="1" si="174"/>
        <v>0.71543495209809338</v>
      </c>
      <c r="CG337" s="1">
        <f t="shared" ca="1" si="175"/>
        <v>0.25926924203721996</v>
      </c>
      <c r="CH337" s="1">
        <f t="shared" ca="1" si="176"/>
        <v>8.1988133206308905E-2</v>
      </c>
      <c r="CJ337">
        <v>2.5</v>
      </c>
      <c r="CK337">
        <f t="shared" ca="1" si="177"/>
        <v>0.39361892156866063</v>
      </c>
      <c r="CL337">
        <f t="shared" ca="1" si="177"/>
        <v>5.8918244614439549E-2</v>
      </c>
      <c r="CM337">
        <f t="shared" ca="1" si="177"/>
        <v>0.26766689907818841</v>
      </c>
      <c r="CN337">
        <f t="shared" ca="1" si="177"/>
        <v>0</v>
      </c>
      <c r="CO337">
        <f t="shared" ca="1" si="177"/>
        <v>8.9343095755500951E-2</v>
      </c>
      <c r="CP337">
        <f t="shared" ca="1" si="177"/>
        <v>0.25209241824556744</v>
      </c>
      <c r="CQ337">
        <f t="shared" ca="1" si="177"/>
        <v>0.39956553754905688</v>
      </c>
      <c r="CR337">
        <f t="shared" ca="1" si="177"/>
        <v>0.95896052957233624</v>
      </c>
      <c r="CS337">
        <f t="shared" ca="1" si="177"/>
        <v>0.15798979792137882</v>
      </c>
      <c r="CT337">
        <f t="shared" ca="1" si="177"/>
        <v>0.61470544820700557</v>
      </c>
      <c r="CV337" s="1">
        <f t="shared" ca="1" si="178"/>
        <v>0.31928608925121343</v>
      </c>
      <c r="CW337" s="1">
        <f t="shared" ca="1" si="179"/>
        <v>0.2598796586618779</v>
      </c>
      <c r="CX337" s="1">
        <f t="shared" ca="1" si="180"/>
        <v>0.29140101662434725</v>
      </c>
      <c r="CY337" s="1">
        <f t="shared" ca="1" si="181"/>
        <v>9.214909250215278E-2</v>
      </c>
    </row>
    <row r="338" spans="1:103" x14ac:dyDescent="0.3">
      <c r="A338">
        <v>2.6</v>
      </c>
      <c r="B338">
        <f t="shared" ca="1" si="152"/>
        <v>-16.184809999999999</v>
      </c>
      <c r="C338">
        <f t="shared" ca="1" si="182"/>
        <v>-22.595760000000002</v>
      </c>
      <c r="D338">
        <f t="shared" ca="1" si="182"/>
        <v>-32.978849999999987</v>
      </c>
      <c r="E338">
        <f t="shared" ca="1" si="182"/>
        <v>-10.234814999999999</v>
      </c>
      <c r="F338">
        <f t="shared" ca="1" si="182"/>
        <v>-24.406890000000004</v>
      </c>
      <c r="G338">
        <f t="shared" ca="1" si="182"/>
        <v>-3.1884769999999998</v>
      </c>
      <c r="H338">
        <f t="shared" ca="1" si="182"/>
        <v>-59.229669999999999</v>
      </c>
      <c r="I338">
        <f t="shared" ca="1" si="182"/>
        <v>-67.885909999999996</v>
      </c>
      <c r="J338">
        <f t="shared" ca="1" si="182"/>
        <v>-23.230689999999999</v>
      </c>
      <c r="K338">
        <f t="shared" ca="1" si="182"/>
        <v>-14.599155000000001</v>
      </c>
      <c r="M338" s="1">
        <f t="shared" ca="1" si="153"/>
        <v>-27.453502699999994</v>
      </c>
      <c r="N338" s="1">
        <f t="shared" ca="1" si="154"/>
        <v>-22.913225000000001</v>
      </c>
      <c r="O338" s="1">
        <f t="shared" ca="1" si="155"/>
        <v>20.825299409906076</v>
      </c>
      <c r="P338" s="1">
        <f t="shared" ca="1" si="156"/>
        <v>6.585537909026371</v>
      </c>
      <c r="R338">
        <v>2.6</v>
      </c>
      <c r="S338">
        <f t="shared" ca="1" si="157"/>
        <v>-16.528840000000002</v>
      </c>
      <c r="T338">
        <f t="shared" ca="1" si="157"/>
        <v>-51.007719999999992</v>
      </c>
      <c r="U338">
        <f t="shared" ca="1" si="157"/>
        <v>-79.635780000000011</v>
      </c>
      <c r="V338">
        <f t="shared" ca="1" si="157"/>
        <v>-12.891624999999999</v>
      </c>
      <c r="W338">
        <f t="shared" ca="1" si="157"/>
        <v>-13.559699999999998</v>
      </c>
      <c r="X338">
        <f t="shared" ca="1" si="157"/>
        <v>-29.212069999999994</v>
      </c>
      <c r="Y338">
        <f t="shared" ca="1" si="157"/>
        <v>-45.902009999999997</v>
      </c>
      <c r="Z338">
        <f t="shared" ca="1" si="157"/>
        <v>-4.9390989999999997</v>
      </c>
      <c r="AA338">
        <f t="shared" ca="1" si="157"/>
        <v>4.8054360000000003</v>
      </c>
      <c r="AB338">
        <f t="shared" ca="1" si="157"/>
        <v>-1.5526990999999999</v>
      </c>
      <c r="AD338" s="1">
        <f t="shared" ca="1" si="158"/>
        <v>-25.042410709999999</v>
      </c>
      <c r="AE338" s="1">
        <f t="shared" ca="1" si="159"/>
        <v>-15.044270000000001</v>
      </c>
      <c r="AF338" s="1">
        <f t="shared" ca="1" si="160"/>
        <v>26.469943057911802</v>
      </c>
      <c r="AG338" s="1">
        <f t="shared" ca="1" si="161"/>
        <v>8.3705309597963566</v>
      </c>
      <c r="AI338">
        <v>2.6</v>
      </c>
      <c r="AJ338">
        <f t="shared" ca="1" si="162"/>
        <v>8.8007609999999978</v>
      </c>
      <c r="AK338">
        <f t="shared" ca="1" si="162"/>
        <v>111.13310000000001</v>
      </c>
      <c r="AL338">
        <f t="shared" ca="1" si="162"/>
        <v>59.041799999999988</v>
      </c>
      <c r="AM338">
        <f t="shared" ca="1" si="162"/>
        <v>27.17953</v>
      </c>
      <c r="AN338">
        <f t="shared" ca="1" si="162"/>
        <v>24.854165999999999</v>
      </c>
      <c r="AO338">
        <f t="shared" ca="1" si="162"/>
        <v>29.348149999999997</v>
      </c>
      <c r="AP338">
        <f t="shared" ca="1" si="162"/>
        <v>8.0898269999999997</v>
      </c>
      <c r="AQ338">
        <f t="shared" ca="1" si="162"/>
        <v>296.42989999999998</v>
      </c>
      <c r="AR338">
        <f t="shared" ca="1" si="162"/>
        <v>10.969901000000004</v>
      </c>
      <c r="AS338">
        <f t="shared" ca="1" si="162"/>
        <v>37.120140000000006</v>
      </c>
      <c r="AU338" s="1">
        <f t="shared" ca="1" si="163"/>
        <v>61.29672750000001</v>
      </c>
      <c r="AV338" s="1">
        <f t="shared" ca="1" si="164"/>
        <v>28.263839999999998</v>
      </c>
      <c r="AW338" s="1">
        <f t="shared" ca="1" si="165"/>
        <v>88.187433092126639</v>
      </c>
      <c r="AX338" s="1">
        <f t="shared" ca="1" si="166"/>
        <v>27.887314957482573</v>
      </c>
      <c r="AZ338">
        <v>2.6</v>
      </c>
      <c r="BA338">
        <f t="shared" ca="1" si="167"/>
        <v>64.35463</v>
      </c>
      <c r="BB338">
        <f t="shared" ca="1" si="167"/>
        <v>31.367707799999994</v>
      </c>
      <c r="BC338">
        <f t="shared" ca="1" si="167"/>
        <v>4.1785069999999997</v>
      </c>
      <c r="BD338">
        <f t="shared" ca="1" si="167"/>
        <v>25.178183000000001</v>
      </c>
      <c r="BE338">
        <f t="shared" ca="1" si="167"/>
        <v>8.0248274999999989</v>
      </c>
      <c r="BF338">
        <f t="shared" ca="1" si="167"/>
        <v>9.6051363999999992</v>
      </c>
      <c r="BG338">
        <f t="shared" ca="1" si="167"/>
        <v>104.83587</v>
      </c>
      <c r="BH338">
        <f t="shared" ca="1" si="167"/>
        <v>56.40073000000001</v>
      </c>
      <c r="BI338">
        <f t="shared" ca="1" si="167"/>
        <v>9.5649120000000014</v>
      </c>
      <c r="BJ338">
        <f t="shared" ca="1" si="167"/>
        <v>6.4672334000000005</v>
      </c>
      <c r="BL338" s="1">
        <f t="shared" ca="1" si="168"/>
        <v>31.997773710000001</v>
      </c>
      <c r="BM338" s="1">
        <f t="shared" ca="1" si="169"/>
        <v>17.391659699999998</v>
      </c>
      <c r="BN338" s="1">
        <f t="shared" ca="1" si="170"/>
        <v>33.333080374548388</v>
      </c>
      <c r="BO338" s="1">
        <f t="shared" ca="1" si="171"/>
        <v>10.54084554130314</v>
      </c>
      <c r="BS338">
        <v>2.6</v>
      </c>
      <c r="BT338">
        <f t="shared" ca="1" si="172"/>
        <v>0.31102272922226026</v>
      </c>
      <c r="BU338">
        <f t="shared" ca="1" si="172"/>
        <v>0.82030183455503014</v>
      </c>
      <c r="BV338">
        <f t="shared" ca="1" si="172"/>
        <v>0.63091946750326233</v>
      </c>
      <c r="BW338">
        <f t="shared" ca="1" si="172"/>
        <v>0.68308205494189977</v>
      </c>
      <c r="BX338">
        <f t="shared" ca="1" si="172"/>
        <v>0.45237923014336784</v>
      </c>
      <c r="BY338">
        <f t="shared" ca="1" si="172"/>
        <v>0.89299817912952262</v>
      </c>
      <c r="BZ338">
        <f t="shared" ca="1" si="172"/>
        <v>0.10149180164017446</v>
      </c>
      <c r="CA338">
        <f t="shared" ca="1" si="172"/>
        <v>0.8133153427358023</v>
      </c>
      <c r="CB338">
        <f t="shared" ca="1" si="172"/>
        <v>0.26616224669293886</v>
      </c>
      <c r="CC338">
        <f t="shared" ca="1" si="172"/>
        <v>0.69113513124339243</v>
      </c>
      <c r="CE338" s="1">
        <f t="shared" ca="1" si="173"/>
        <v>0.56628080178076501</v>
      </c>
      <c r="CF338" s="1">
        <f t="shared" ca="1" si="174"/>
        <v>0.657000761222581</v>
      </c>
      <c r="CG338" s="1">
        <f t="shared" ca="1" si="175"/>
        <v>0.2687287978195006</v>
      </c>
      <c r="CH338" s="1">
        <f t="shared" ca="1" si="176"/>
        <v>8.4979507398851184E-2</v>
      </c>
      <c r="CJ338">
        <v>2.6</v>
      </c>
      <c r="CK338">
        <f t="shared" ca="1" si="177"/>
        <v>0.43123542003786541</v>
      </c>
      <c r="CL338">
        <f t="shared" ca="1" si="177"/>
        <v>0.27819036972015548</v>
      </c>
      <c r="CM338">
        <f t="shared" ca="1" si="177"/>
        <v>4.4775283374366794E-2</v>
      </c>
      <c r="CN338">
        <f t="shared" ca="1" si="177"/>
        <v>0.3726483227023385</v>
      </c>
      <c r="CO338">
        <f t="shared" ca="1" si="177"/>
        <v>0.25220643643399487</v>
      </c>
      <c r="CP338">
        <f t="shared" ca="1" si="177"/>
        <v>0.17870097421514222</v>
      </c>
      <c r="CQ338">
        <f t="shared" ca="1" si="177"/>
        <v>0.6274446907788358</v>
      </c>
      <c r="CR338">
        <f t="shared" ca="1" si="177"/>
        <v>0.90551853377071989</v>
      </c>
      <c r="CS338">
        <f t="shared" ca="1" si="177"/>
        <v>0.43246852845174277</v>
      </c>
      <c r="CT338">
        <f t="shared" ca="1" si="177"/>
        <v>0.46430622143288475</v>
      </c>
      <c r="CV338" s="1">
        <f t="shared" ca="1" si="178"/>
        <v>0.39874947809180467</v>
      </c>
      <c r="CW338" s="1">
        <f t="shared" ca="1" si="179"/>
        <v>0.40194187137010196</v>
      </c>
      <c r="CX338" s="1">
        <f t="shared" ca="1" si="180"/>
        <v>0.24175655340882438</v>
      </c>
      <c r="CY338" s="1">
        <f t="shared" ca="1" si="181"/>
        <v>7.6450134804402894E-2</v>
      </c>
    </row>
    <row r="339" spans="1:103" x14ac:dyDescent="0.3">
      <c r="A339">
        <v>2.7</v>
      </c>
      <c r="B339">
        <f t="shared" ca="1" si="152"/>
        <v>-16.632719999999999</v>
      </c>
      <c r="C339">
        <f t="shared" ca="1" si="182"/>
        <v>-22.543680000000002</v>
      </c>
      <c r="D339">
        <f t="shared" ca="1" si="182"/>
        <v>-35.343450000000004</v>
      </c>
      <c r="E339">
        <f t="shared" ca="1" si="182"/>
        <v>-9.9535499999999999</v>
      </c>
      <c r="F339">
        <f t="shared" ca="1" si="182"/>
        <v>-24.677730000000004</v>
      </c>
      <c r="G339">
        <f t="shared" ca="1" si="182"/>
        <v>-7.3343139999999991</v>
      </c>
      <c r="H339">
        <f t="shared" ca="1" si="182"/>
        <v>-57.750529999999991</v>
      </c>
      <c r="I339">
        <f t="shared" ca="1" si="182"/>
        <v>-69.229680000000002</v>
      </c>
      <c r="J339">
        <f t="shared" ca="1" si="182"/>
        <v>-25.345259999999996</v>
      </c>
      <c r="K339">
        <f t="shared" ca="1" si="182"/>
        <v>-13.494978</v>
      </c>
      <c r="M339" s="1">
        <f t="shared" ca="1" si="153"/>
        <v>-28.230589200000004</v>
      </c>
      <c r="N339" s="1">
        <f t="shared" ca="1" si="154"/>
        <v>-23.610705000000003</v>
      </c>
      <c r="O339" s="1">
        <f t="shared" ca="1" si="155"/>
        <v>20.490071568469748</v>
      </c>
      <c r="P339" s="1">
        <f t="shared" ca="1" si="156"/>
        <v>6.4795295576223149</v>
      </c>
      <c r="R339">
        <v>2.7</v>
      </c>
      <c r="S339">
        <f t="shared" ca="1" si="157"/>
        <v>-17.893409999999999</v>
      </c>
      <c r="T339">
        <f t="shared" ca="1" si="157"/>
        <v>-52.507730000000002</v>
      </c>
      <c r="U339">
        <f t="shared" ca="1" si="157"/>
        <v>-73.281620000000004</v>
      </c>
      <c r="V339">
        <f t="shared" ca="1" si="157"/>
        <v>-12.224966</v>
      </c>
      <c r="W339">
        <f t="shared" ca="1" si="157"/>
        <v>-13.997200000000001</v>
      </c>
      <c r="X339">
        <f t="shared" ca="1" si="157"/>
        <v>-41.534970000000001</v>
      </c>
      <c r="Y339">
        <f t="shared" ca="1" si="157"/>
        <v>-46.08950999999999</v>
      </c>
      <c r="Z339">
        <f t="shared" ca="1" si="157"/>
        <v>-5.2099319999999993</v>
      </c>
      <c r="AA339">
        <f t="shared" ca="1" si="157"/>
        <v>3.6075209999999993</v>
      </c>
      <c r="AB339">
        <f t="shared" ca="1" si="157"/>
        <v>-1.6464500999999998</v>
      </c>
      <c r="AD339" s="1">
        <f t="shared" ca="1" si="158"/>
        <v>-26.077826709999993</v>
      </c>
      <c r="AE339" s="1">
        <f t="shared" ca="1" si="159"/>
        <v>-15.945305000000001</v>
      </c>
      <c r="AF339" s="1">
        <f t="shared" ca="1" si="160"/>
        <v>25.570246740784757</v>
      </c>
      <c r="AG339" s="1">
        <f t="shared" ca="1" si="161"/>
        <v>8.0860220033376944</v>
      </c>
      <c r="AI339">
        <v>2.7</v>
      </c>
      <c r="AJ339">
        <f t="shared" ca="1" si="162"/>
        <v>7.6700400000000002</v>
      </c>
      <c r="AK339">
        <f t="shared" ca="1" si="162"/>
        <v>108.52907999999999</v>
      </c>
      <c r="AL339">
        <f t="shared" ca="1" si="162"/>
        <v>69.35432999999999</v>
      </c>
      <c r="AM339">
        <f t="shared" ca="1" si="162"/>
        <v>28.033438</v>
      </c>
      <c r="AN339">
        <f t="shared" ca="1" si="162"/>
        <v>16.989584000000001</v>
      </c>
      <c r="AO339">
        <f t="shared" ca="1" si="162"/>
        <v>43.160659999999993</v>
      </c>
      <c r="AP339">
        <f t="shared" ca="1" si="162"/>
        <v>22.964567000000002</v>
      </c>
      <c r="AQ339">
        <f t="shared" ca="1" si="162"/>
        <v>312.57560000000001</v>
      </c>
      <c r="AR339">
        <f t="shared" ca="1" si="162"/>
        <v>13.615736000000002</v>
      </c>
      <c r="AS339">
        <f t="shared" ca="1" si="162"/>
        <v>45.182640000000006</v>
      </c>
      <c r="AU339" s="1">
        <f t="shared" ca="1" si="163"/>
        <v>66.80756749999999</v>
      </c>
      <c r="AV339" s="1">
        <f t="shared" ca="1" si="164"/>
        <v>35.597048999999998</v>
      </c>
      <c r="AW339" s="1">
        <f t="shared" ca="1" si="165"/>
        <v>91.536271812267358</v>
      </c>
      <c r="AX339" s="1">
        <f t="shared" ca="1" si="166"/>
        <v>28.946310744703357</v>
      </c>
      <c r="AZ339">
        <v>2.7</v>
      </c>
      <c r="BA339">
        <f t="shared" ca="1" si="167"/>
        <v>27.727739999999994</v>
      </c>
      <c r="BB339">
        <f t="shared" ca="1" si="167"/>
        <v>4.7998600000000007</v>
      </c>
      <c r="BC339">
        <f t="shared" ca="1" si="167"/>
        <v>53.452900999999997</v>
      </c>
      <c r="BD339">
        <f t="shared" ca="1" si="167"/>
        <v>0</v>
      </c>
      <c r="BE339">
        <f t="shared" ca="1" si="167"/>
        <v>7.4297500000000012</v>
      </c>
      <c r="BF339">
        <f t="shared" ca="1" si="167"/>
        <v>6.1155479000000001</v>
      </c>
      <c r="BG339">
        <f t="shared" ca="1" si="167"/>
        <v>48.429500000000004</v>
      </c>
      <c r="BH339">
        <f t="shared" ca="1" si="167"/>
        <v>25.744492000000001</v>
      </c>
      <c r="BI339">
        <f t="shared" ca="1" si="167"/>
        <v>25.575350999999998</v>
      </c>
      <c r="BJ339">
        <f t="shared" ca="1" si="167"/>
        <v>4.4778990000000007</v>
      </c>
      <c r="BL339" s="1">
        <f t="shared" ca="1" si="168"/>
        <v>20.37530409</v>
      </c>
      <c r="BM339" s="1">
        <f t="shared" ca="1" si="169"/>
        <v>16.502550499999998</v>
      </c>
      <c r="BN339" s="1">
        <f t="shared" ca="1" si="170"/>
        <v>19.068575916175263</v>
      </c>
      <c r="BO339" s="1">
        <f t="shared" ca="1" si="171"/>
        <v>6.0300131630945817</v>
      </c>
      <c r="BS339">
        <v>2.7</v>
      </c>
      <c r="BT339">
        <f t="shared" ca="1" si="172"/>
        <v>0.18924917329182606</v>
      </c>
      <c r="BU339">
        <f t="shared" ca="1" si="172"/>
        <v>0.82583930983954024</v>
      </c>
      <c r="BV339">
        <f t="shared" ca="1" si="172"/>
        <v>0.62127206116528089</v>
      </c>
      <c r="BW339">
        <f t="shared" ca="1" si="172"/>
        <v>0.64306497660616857</v>
      </c>
      <c r="BX339">
        <f t="shared" ca="1" si="172"/>
        <v>0.39212373710050275</v>
      </c>
      <c r="BY339">
        <f t="shared" ca="1" si="172"/>
        <v>0.87403435232780424</v>
      </c>
      <c r="BZ339">
        <f t="shared" ca="1" si="172"/>
        <v>0.23747413895589861</v>
      </c>
      <c r="CA339">
        <f t="shared" ca="1" si="172"/>
        <v>0.81629531107254627</v>
      </c>
      <c r="CB339">
        <f t="shared" ca="1" si="172"/>
        <v>0.34524173922244228</v>
      </c>
      <c r="CC339">
        <f t="shared" ca="1" si="172"/>
        <v>0.76380799986134962</v>
      </c>
      <c r="CE339" s="1">
        <f t="shared" ca="1" si="173"/>
        <v>0.57084027994433595</v>
      </c>
      <c r="CF339" s="1">
        <f t="shared" ca="1" si="174"/>
        <v>0.63216851888572467</v>
      </c>
      <c r="CG339" s="1">
        <f t="shared" ca="1" si="175"/>
        <v>0.25858046163897092</v>
      </c>
      <c r="CH339" s="1">
        <f t="shared" ca="1" si="176"/>
        <v>8.1770321719694422E-2</v>
      </c>
      <c r="CJ339">
        <v>2.7</v>
      </c>
      <c r="CK339">
        <f t="shared" ca="1" si="177"/>
        <v>0.44140481681908472</v>
      </c>
      <c r="CL339">
        <f t="shared" ca="1" si="177"/>
        <v>7.7553666280742839E-2</v>
      </c>
      <c r="CM339">
        <f t="shared" ca="1" si="177"/>
        <v>0.28220943935334841</v>
      </c>
      <c r="CN339">
        <f t="shared" ca="1" si="177"/>
        <v>0</v>
      </c>
      <c r="CO339">
        <f t="shared" ca="1" si="177"/>
        <v>0.18835164573676214</v>
      </c>
      <c r="CP339">
        <f t="shared" ca="1" si="177"/>
        <v>0.11614303686624598</v>
      </c>
      <c r="CQ339">
        <f t="shared" ca="1" si="177"/>
        <v>0.45593151320536052</v>
      </c>
      <c r="CR339">
        <f t="shared" ca="1" si="177"/>
        <v>0.7167530075497428</v>
      </c>
      <c r="CS339">
        <f t="shared" ca="1" si="177"/>
        <v>0.53748050326926344</v>
      </c>
      <c r="CT339">
        <f t="shared" ca="1" si="177"/>
        <v>0.40152460776152843</v>
      </c>
      <c r="CV339" s="1">
        <f t="shared" ca="1" si="178"/>
        <v>0.32173522368420793</v>
      </c>
      <c r="CW339" s="1">
        <f t="shared" ca="1" si="179"/>
        <v>0.34186702355743842</v>
      </c>
      <c r="CX339" s="1">
        <f t="shared" ca="1" si="180"/>
        <v>0.22755724007519396</v>
      </c>
      <c r="CY339" s="1">
        <f t="shared" ca="1" si="181"/>
        <v>7.1959917669935841E-2</v>
      </c>
    </row>
    <row r="340" spans="1:103" x14ac:dyDescent="0.3">
      <c r="A340">
        <v>2.8</v>
      </c>
      <c r="B340">
        <f t="shared" ca="1" si="152"/>
        <v>-16.820219999999999</v>
      </c>
      <c r="C340">
        <f t="shared" ca="1" si="182"/>
        <v>-26.408250000000002</v>
      </c>
      <c r="D340">
        <f t="shared" ca="1" si="182"/>
        <v>-35.405960000000007</v>
      </c>
      <c r="E340">
        <f t="shared" ca="1" si="182"/>
        <v>-6.7764750000000005</v>
      </c>
      <c r="F340">
        <f t="shared" ca="1" si="182"/>
        <v>-14.854809999999997</v>
      </c>
      <c r="G340">
        <f t="shared" ca="1" si="182"/>
        <v>-12.355143999999999</v>
      </c>
      <c r="H340">
        <f t="shared" ca="1" si="182"/>
        <v>-57.792189999999991</v>
      </c>
      <c r="I340">
        <f t="shared" ca="1" si="182"/>
        <v>-66.635919999999984</v>
      </c>
      <c r="J340">
        <f t="shared" ca="1" si="182"/>
        <v>-24.959849999999999</v>
      </c>
      <c r="K340">
        <f t="shared" ca="1" si="182"/>
        <v>-13.526249999999999</v>
      </c>
      <c r="M340" s="1">
        <f t="shared" ca="1" si="153"/>
        <v>-27.553506900000002</v>
      </c>
      <c r="N340" s="1">
        <f t="shared" ca="1" si="154"/>
        <v>-20.890034999999997</v>
      </c>
      <c r="O340" s="1">
        <f t="shared" ca="1" si="155"/>
        <v>20.131269857554056</v>
      </c>
      <c r="P340" s="1">
        <f t="shared" ca="1" si="156"/>
        <v>6.366066494136426</v>
      </c>
      <c r="R340">
        <v>2.8</v>
      </c>
      <c r="S340">
        <f t="shared" ca="1" si="157"/>
        <v>-17.351756000000002</v>
      </c>
      <c r="T340">
        <f t="shared" ca="1" si="157"/>
        <v>-49.841059999999999</v>
      </c>
      <c r="U340">
        <f t="shared" ca="1" si="157"/>
        <v>-59.354530000000011</v>
      </c>
      <c r="V340">
        <f t="shared" ca="1" si="157"/>
        <v>-12.204138</v>
      </c>
      <c r="W340">
        <f t="shared" ca="1" si="157"/>
        <v>-13.70553</v>
      </c>
      <c r="X340">
        <f t="shared" ca="1" si="157"/>
        <v>-28.784979999999997</v>
      </c>
      <c r="Y340">
        <f t="shared" ca="1" si="157"/>
        <v>-47.537399999999998</v>
      </c>
      <c r="Z340">
        <f t="shared" ca="1" si="157"/>
        <v>-5.0432659999999991</v>
      </c>
      <c r="AA340">
        <f t="shared" ca="1" si="157"/>
        <v>3.1804370000000004</v>
      </c>
      <c r="AB340">
        <f t="shared" ca="1" si="157"/>
        <v>-0.36520040000000015</v>
      </c>
      <c r="AD340" s="1">
        <f t="shared" ca="1" si="158"/>
        <v>-23.100742339999996</v>
      </c>
      <c r="AE340" s="1">
        <f t="shared" ca="1" si="159"/>
        <v>-15.528643000000001</v>
      </c>
      <c r="AF340" s="1">
        <f t="shared" ca="1" si="160"/>
        <v>22.192533917692984</v>
      </c>
      <c r="AG340" s="1">
        <f t="shared" ca="1" si="161"/>
        <v>7.0178954230449557</v>
      </c>
      <c r="AI340">
        <v>2.8</v>
      </c>
      <c r="AJ340">
        <f t="shared" ca="1" si="162"/>
        <v>16.759097000000001</v>
      </c>
      <c r="AK340">
        <f t="shared" ca="1" si="162"/>
        <v>79.112389999999991</v>
      </c>
      <c r="AL340">
        <f t="shared" ca="1" si="162"/>
        <v>92.166789999999992</v>
      </c>
      <c r="AM340">
        <f t="shared" ca="1" si="162"/>
        <v>19.054527999999998</v>
      </c>
      <c r="AN340">
        <f t="shared" ca="1" si="162"/>
        <v>17.072922999999999</v>
      </c>
      <c r="AO340">
        <f t="shared" ca="1" si="162"/>
        <v>39.254409999999993</v>
      </c>
      <c r="AP340">
        <f t="shared" ca="1" si="162"/>
        <v>33.294229999999999</v>
      </c>
      <c r="AQ340">
        <f t="shared" ca="1" si="162"/>
        <v>360.13800000000003</v>
      </c>
      <c r="AR340">
        <f t="shared" ca="1" si="162"/>
        <v>19.928227999999997</v>
      </c>
      <c r="AS340">
        <f t="shared" ca="1" si="162"/>
        <v>51.140920000000001</v>
      </c>
      <c r="AU340" s="1">
        <f t="shared" ca="1" si="163"/>
        <v>72.792151600000011</v>
      </c>
      <c r="AV340" s="1">
        <f t="shared" ca="1" si="164"/>
        <v>36.274319999999996</v>
      </c>
      <c r="AW340" s="1">
        <f t="shared" ca="1" si="165"/>
        <v>104.38351435588747</v>
      </c>
      <c r="AX340" s="1">
        <f t="shared" ca="1" si="166"/>
        <v>33.008965553748823</v>
      </c>
      <c r="AZ340">
        <v>2.8</v>
      </c>
      <c r="BA340">
        <f t="shared" ca="1" si="167"/>
        <v>21.931799000000002</v>
      </c>
      <c r="BB340">
        <f t="shared" ca="1" si="167"/>
        <v>1.5627150000000001</v>
      </c>
      <c r="BC340">
        <f t="shared" ca="1" si="167"/>
        <v>11.586171</v>
      </c>
      <c r="BD340">
        <f t="shared" ca="1" si="167"/>
        <v>0</v>
      </c>
      <c r="BE340">
        <f t="shared" ca="1" si="167"/>
        <v>0</v>
      </c>
      <c r="BF340">
        <f t="shared" ca="1" si="167"/>
        <v>4.3320986000000001</v>
      </c>
      <c r="BG340">
        <f t="shared" ca="1" si="167"/>
        <v>44.856610000000003</v>
      </c>
      <c r="BH340">
        <f t="shared" ca="1" si="167"/>
        <v>19.630034999999999</v>
      </c>
      <c r="BI340">
        <f t="shared" ca="1" si="167"/>
        <v>15.423069999999999</v>
      </c>
      <c r="BJ340">
        <f t="shared" ca="1" si="167"/>
        <v>22.549763000000002</v>
      </c>
      <c r="BL340" s="1">
        <f t="shared" ca="1" si="168"/>
        <v>14.18722616</v>
      </c>
      <c r="BM340" s="1">
        <f t="shared" ca="1" si="169"/>
        <v>13.5046205</v>
      </c>
      <c r="BN340" s="1">
        <f t="shared" ca="1" si="170"/>
        <v>14.013862563323583</v>
      </c>
      <c r="BO340" s="1">
        <f t="shared" ca="1" si="171"/>
        <v>4.4315724516668142</v>
      </c>
      <c r="BS340">
        <v>2.8</v>
      </c>
      <c r="BT340">
        <f t="shared" ca="1" si="172"/>
        <v>0.40500646043490907</v>
      </c>
      <c r="BU340">
        <f t="shared" ca="1" si="172"/>
        <v>0.74708483107490964</v>
      </c>
      <c r="BV340">
        <f t="shared" ca="1" si="172"/>
        <v>0.60838696091395561</v>
      </c>
      <c r="BW340">
        <f t="shared" ca="1" si="172"/>
        <v>0.71894148719520679</v>
      </c>
      <c r="BX340">
        <f t="shared" ca="1" si="172"/>
        <v>0.4998099478201003</v>
      </c>
      <c r="BY340">
        <f t="shared" ca="1" si="172"/>
        <v>0.78525785728393527</v>
      </c>
      <c r="BZ340">
        <f t="shared" ca="1" si="172"/>
        <v>0.32804329291267736</v>
      </c>
      <c r="CA340">
        <f t="shared" ca="1" si="172"/>
        <v>0.83967962038565747</v>
      </c>
      <c r="CB340">
        <f t="shared" ca="1" si="172"/>
        <v>0.39027630001811825</v>
      </c>
      <c r="CC340">
        <f t="shared" ca="1" si="172"/>
        <v>0.76981763192168928</v>
      </c>
      <c r="CE340" s="1">
        <f t="shared" ca="1" si="173"/>
        <v>0.60923043899611584</v>
      </c>
      <c r="CF340" s="1">
        <f t="shared" ca="1" si="174"/>
        <v>0.66366422405458114</v>
      </c>
      <c r="CG340" s="1">
        <f t="shared" ca="1" si="175"/>
        <v>0.189035324770045</v>
      </c>
      <c r="CH340" s="1">
        <f t="shared" ca="1" si="176"/>
        <v>5.9778218450298758E-2</v>
      </c>
      <c r="CJ340">
        <v>2.8</v>
      </c>
      <c r="CK340">
        <f t="shared" ca="1" si="177"/>
        <v>0.34668969610868205</v>
      </c>
      <c r="CL340">
        <f t="shared" ca="1" si="177"/>
        <v>2.8168745189139165E-2</v>
      </c>
      <c r="CM340">
        <f t="shared" ca="1" si="177"/>
        <v>0.11334173787791321</v>
      </c>
      <c r="CN340">
        <f t="shared" ca="1" si="177"/>
        <v>0</v>
      </c>
      <c r="CO340">
        <f t="shared" ca="1" si="177"/>
        <v>0</v>
      </c>
      <c r="CP340">
        <f t="shared" ca="1" si="177"/>
        <v>0.11604687165934224</v>
      </c>
      <c r="CQ340">
        <f t="shared" ca="1" si="177"/>
        <v>0.43235324942226799</v>
      </c>
      <c r="CR340">
        <f t="shared" ca="1" si="177"/>
        <v>0.48051087371804757</v>
      </c>
      <c r="CS340">
        <f t="shared" ca="1" si="177"/>
        <v>0.2757400410944888</v>
      </c>
      <c r="CT340">
        <f t="shared" ca="1" si="177"/>
        <v>0.81438688217440736</v>
      </c>
      <c r="CV340" s="1">
        <f t="shared" ca="1" si="178"/>
        <v>0.26072380972442882</v>
      </c>
      <c r="CW340" s="1">
        <f t="shared" ca="1" si="179"/>
        <v>0.19589345637691552</v>
      </c>
      <c r="CX340" s="1">
        <f t="shared" ca="1" si="180"/>
        <v>0.26344090548739818</v>
      </c>
      <c r="CY340" s="1">
        <f t="shared" ca="1" si="181"/>
        <v>8.3307329019732868E-2</v>
      </c>
    </row>
    <row r="341" spans="1:103" x14ac:dyDescent="0.3">
      <c r="A341">
        <v>2.9</v>
      </c>
      <c r="B341">
        <f t="shared" ca="1" si="152"/>
        <v>-15.663970000000001</v>
      </c>
      <c r="C341">
        <f t="shared" ca="1" si="182"/>
        <v>-22.970739999999999</v>
      </c>
      <c r="D341">
        <f t="shared" ca="1" si="182"/>
        <v>-32.937200000000004</v>
      </c>
      <c r="E341">
        <f t="shared" ca="1" si="182"/>
        <v>-7.5681399999999996</v>
      </c>
      <c r="F341">
        <f t="shared" ca="1" si="182"/>
        <v>-13.583981</v>
      </c>
      <c r="G341">
        <f t="shared" ca="1" si="182"/>
        <v>-7.5218060000000007</v>
      </c>
      <c r="H341">
        <f t="shared" ca="1" si="182"/>
        <v>-55.656779999999991</v>
      </c>
      <c r="I341">
        <f t="shared" ca="1" si="182"/>
        <v>-63.417169999999999</v>
      </c>
      <c r="J341">
        <f t="shared" ca="1" si="182"/>
        <v>-29.272360000000003</v>
      </c>
      <c r="K341">
        <f t="shared" ca="1" si="182"/>
        <v>-18.797060000000002</v>
      </c>
      <c r="M341" s="1">
        <f t="shared" ca="1" si="153"/>
        <v>-26.738920700000001</v>
      </c>
      <c r="N341" s="1">
        <f t="shared" ca="1" si="154"/>
        <v>-20.883900000000001</v>
      </c>
      <c r="O341" s="1">
        <f t="shared" ca="1" si="155"/>
        <v>19.253193610699476</v>
      </c>
      <c r="P341" s="1">
        <f t="shared" ca="1" si="156"/>
        <v>6.0883944042011526</v>
      </c>
      <c r="R341">
        <v>2.9</v>
      </c>
      <c r="S341">
        <f t="shared" ca="1" si="157"/>
        <v>-21.455909999999996</v>
      </c>
      <c r="T341">
        <f t="shared" ca="1" si="157"/>
        <v>-48.30979</v>
      </c>
      <c r="U341">
        <f t="shared" ca="1" si="157"/>
        <v>-59.427440000000011</v>
      </c>
      <c r="V341">
        <f t="shared" ca="1" si="157"/>
        <v>-13.245810000000001</v>
      </c>
      <c r="W341">
        <f t="shared" ca="1" si="157"/>
        <v>-15.090959999999999</v>
      </c>
      <c r="X341">
        <f t="shared" ca="1" si="157"/>
        <v>-27.493310000000001</v>
      </c>
      <c r="Y341">
        <f t="shared" ca="1" si="157"/>
        <v>-46.308239999999998</v>
      </c>
      <c r="Z341">
        <f t="shared" ca="1" si="157"/>
        <v>-5.8349339999999987</v>
      </c>
      <c r="AA341">
        <f t="shared" ca="1" si="157"/>
        <v>7.1596029999999997</v>
      </c>
      <c r="AB341">
        <f t="shared" ca="1" si="157"/>
        <v>1.6868826000000001</v>
      </c>
      <c r="AD341" s="1">
        <f t="shared" ca="1" si="158"/>
        <v>-22.83199084</v>
      </c>
      <c r="AE341" s="1">
        <f t="shared" ca="1" si="159"/>
        <v>-18.273434999999999</v>
      </c>
      <c r="AF341" s="1">
        <f t="shared" ca="1" si="160"/>
        <v>22.371832829318883</v>
      </c>
      <c r="AG341" s="1">
        <f t="shared" ca="1" si="161"/>
        <v>7.0745947173176651</v>
      </c>
      <c r="AI341">
        <v>2.9</v>
      </c>
      <c r="AJ341">
        <f t="shared" ca="1" si="162"/>
        <v>63.623709999999996</v>
      </c>
      <c r="AK341">
        <f t="shared" ca="1" si="162"/>
        <v>69.466539999999995</v>
      </c>
      <c r="AL341">
        <f t="shared" ca="1" si="162"/>
        <v>88.17722999999998</v>
      </c>
      <c r="AM341">
        <f t="shared" ca="1" si="162"/>
        <v>38.075350000000007</v>
      </c>
      <c r="AN341">
        <f t="shared" ca="1" si="162"/>
        <v>16.166675000000001</v>
      </c>
      <c r="AO341">
        <f t="shared" ca="1" si="162"/>
        <v>50.744</v>
      </c>
      <c r="AP341">
        <f t="shared" ca="1" si="162"/>
        <v>17.724978999999998</v>
      </c>
      <c r="AQ341">
        <f t="shared" ca="1" si="162"/>
        <v>345.86739999999998</v>
      </c>
      <c r="AR341">
        <f t="shared" ca="1" si="162"/>
        <v>12.855320000000001</v>
      </c>
      <c r="AS341">
        <f t="shared" ca="1" si="162"/>
        <v>62.995140000000006</v>
      </c>
      <c r="AU341" s="1">
        <f t="shared" ca="1" si="163"/>
        <v>76.569634400000012</v>
      </c>
      <c r="AV341" s="1">
        <f t="shared" ca="1" si="164"/>
        <v>56.869570000000003</v>
      </c>
      <c r="AW341" s="1">
        <f t="shared" ca="1" si="165"/>
        <v>97.967023247690918</v>
      </c>
      <c r="AX341" s="1">
        <f t="shared" ca="1" si="166"/>
        <v>30.979892904936925</v>
      </c>
      <c r="AZ341">
        <v>2.9</v>
      </c>
      <c r="BA341">
        <f t="shared" ca="1" si="167"/>
        <v>33.194575</v>
      </c>
      <c r="BB341">
        <f t="shared" ca="1" si="167"/>
        <v>10.990004500000001</v>
      </c>
      <c r="BC341">
        <f t="shared" ca="1" si="167"/>
        <v>23.565365500000002</v>
      </c>
      <c r="BD341">
        <f t="shared" ca="1" si="167"/>
        <v>2.09844E-2</v>
      </c>
      <c r="BE341">
        <f t="shared" ca="1" si="167"/>
        <v>10.024834</v>
      </c>
      <c r="BF341">
        <f t="shared" ca="1" si="167"/>
        <v>12.123754000000002</v>
      </c>
      <c r="BG341">
        <f t="shared" ca="1" si="167"/>
        <v>52.450310000000002</v>
      </c>
      <c r="BH341">
        <f t="shared" ca="1" si="167"/>
        <v>23.559616999999996</v>
      </c>
      <c r="BI341">
        <f t="shared" ca="1" si="167"/>
        <v>13.334948000000001</v>
      </c>
      <c r="BJ341">
        <f t="shared" ca="1" si="167"/>
        <v>11.071652</v>
      </c>
      <c r="BL341" s="1">
        <f t="shared" ca="1" si="168"/>
        <v>19.033604440000001</v>
      </c>
      <c r="BM341" s="1">
        <f t="shared" ca="1" si="169"/>
        <v>12.729351000000001</v>
      </c>
      <c r="BN341" s="1">
        <f t="shared" ca="1" si="170"/>
        <v>14.941298159743052</v>
      </c>
      <c r="BO341" s="1">
        <f t="shared" ca="1" si="171"/>
        <v>4.724853338447037</v>
      </c>
      <c r="BS341">
        <v>2.9</v>
      </c>
      <c r="BT341">
        <f t="shared" ca="1" si="172"/>
        <v>0.78238299555642599</v>
      </c>
      <c r="BU341">
        <f t="shared" ca="1" si="172"/>
        <v>0.72952794986193004</v>
      </c>
      <c r="BV341">
        <f t="shared" ca="1" si="172"/>
        <v>0.66806982451753216</v>
      </c>
      <c r="BW341">
        <f t="shared" ca="1" si="172"/>
        <v>0.78080190688679019</v>
      </c>
      <c r="BX341">
        <f t="shared" ca="1" si="172"/>
        <v>0.50212555070676923</v>
      </c>
      <c r="BY341">
        <f t="shared" ca="1" si="172"/>
        <v>0.87470304089401396</v>
      </c>
      <c r="BZ341">
        <f t="shared" ca="1" si="172"/>
        <v>0.21500666530474585</v>
      </c>
      <c r="CA341">
        <f t="shared" ca="1" si="172"/>
        <v>0.84086636224140376</v>
      </c>
      <c r="CB341">
        <f t="shared" ca="1" si="172"/>
        <v>0.30051236184882346</v>
      </c>
      <c r="CC341">
        <f t="shared" ca="1" si="172"/>
        <v>0.68257296768116071</v>
      </c>
      <c r="CE341" s="1">
        <f t="shared" ca="1" si="173"/>
        <v>0.63765696254995952</v>
      </c>
      <c r="CF341" s="1">
        <f t="shared" ca="1" si="174"/>
        <v>0.70605045877154538</v>
      </c>
      <c r="CG341" s="1">
        <f t="shared" ca="1" si="175"/>
        <v>0.22631644272751297</v>
      </c>
      <c r="CH341" s="1">
        <f t="shared" ca="1" si="176"/>
        <v>7.1567543096599073E-2</v>
      </c>
      <c r="CJ341">
        <v>2.9</v>
      </c>
      <c r="CK341">
        <f t="shared" ca="1" si="177"/>
        <v>0.44102847448825999</v>
      </c>
      <c r="CL341">
        <f t="shared" ca="1" si="177"/>
        <v>0.16047128841445907</v>
      </c>
      <c r="CM341">
        <f t="shared" ca="1" si="177"/>
        <v>0.12876792283307453</v>
      </c>
      <c r="CN341">
        <f t="shared" ca="1" si="177"/>
        <v>1.8351277901123969E-3</v>
      </c>
      <c r="CO341">
        <f t="shared" ca="1" si="177"/>
        <v>0.27230724140552914</v>
      </c>
      <c r="CP341">
        <f t="shared" ca="1" si="177"/>
        <v>0.25243888505681766</v>
      </c>
      <c r="CQ341">
        <f t="shared" ca="1" si="177"/>
        <v>0.48433589772667213</v>
      </c>
      <c r="CR341">
        <f t="shared" ca="1" si="177"/>
        <v>0.67869898357635627</v>
      </c>
      <c r="CS341">
        <f t="shared" ca="1" si="177"/>
        <v>0.26279441478382182</v>
      </c>
      <c r="CT341">
        <f t="shared" ca="1" si="177"/>
        <v>0.40995597538090489</v>
      </c>
      <c r="CV341" s="1">
        <f t="shared" ca="1" si="178"/>
        <v>0.30926342114560079</v>
      </c>
      <c r="CW341" s="1">
        <f t="shared" ca="1" si="179"/>
        <v>0.26755082809467545</v>
      </c>
      <c r="CX341" s="1">
        <f t="shared" ca="1" si="180"/>
        <v>0.19737670174053681</v>
      </c>
      <c r="CY341" s="1">
        <f t="shared" ca="1" si="181"/>
        <v>6.241599345518168E-2</v>
      </c>
    </row>
    <row r="342" spans="1:103" x14ac:dyDescent="0.3">
      <c r="A342">
        <v>3</v>
      </c>
      <c r="B342">
        <f t="shared" ca="1" si="152"/>
        <v>-21.210562222222222</v>
      </c>
      <c r="C342">
        <f t="shared" ca="1" si="182"/>
        <v>-65.338579999999993</v>
      </c>
      <c r="D342">
        <f t="shared" ca="1" si="182"/>
        <v>-82.240489999999994</v>
      </c>
      <c r="E342">
        <f t="shared" ca="1" si="182"/>
        <v>-15.589502111111109</v>
      </c>
      <c r="F342">
        <f t="shared" ca="1" si="182"/>
        <v>-20.678811444444445</v>
      </c>
      <c r="G342">
        <f t="shared" ca="1" si="182"/>
        <v>-23.618921444444442</v>
      </c>
      <c r="H342">
        <f t="shared" ca="1" si="182"/>
        <v>-125.77585555555555</v>
      </c>
      <c r="I342">
        <f t="shared" ca="1" si="182"/>
        <v>-80.281703333333311</v>
      </c>
      <c r="J342">
        <f t="shared" ca="1" si="182"/>
        <v>-26.86014333333333</v>
      </c>
      <c r="K342">
        <f t="shared" ca="1" si="182"/>
        <v>-22.716602222222221</v>
      </c>
      <c r="M342" s="1">
        <f t="shared" ca="1" si="153"/>
        <v>-48.431117166666667</v>
      </c>
      <c r="N342" s="1">
        <f t="shared" ca="1" si="154"/>
        <v>-25.239532388888886</v>
      </c>
      <c r="O342" s="1">
        <f t="shared" ca="1" si="155"/>
        <v>37.649720963691635</v>
      </c>
      <c r="P342" s="1">
        <f t="shared" ca="1" si="156"/>
        <v>11.905887151505516</v>
      </c>
      <c r="R342">
        <v>3</v>
      </c>
      <c r="S342">
        <f t="shared" ca="1" si="157"/>
        <v>-35.246696666666672</v>
      </c>
      <c r="T342">
        <f t="shared" ca="1" si="157"/>
        <v>-118.59595444444443</v>
      </c>
      <c r="U342">
        <f t="shared" ca="1" si="157"/>
        <v>-274.27813222222221</v>
      </c>
      <c r="V342">
        <f t="shared" ca="1" si="157"/>
        <v>-29.859695111111112</v>
      </c>
      <c r="W342">
        <f t="shared" ca="1" si="157"/>
        <v>-50.453521111111115</v>
      </c>
      <c r="X342">
        <f t="shared" ca="1" si="157"/>
        <v>-30.473226666666662</v>
      </c>
      <c r="Y342">
        <f t="shared" ca="1" si="157"/>
        <v>-75.052918888888883</v>
      </c>
      <c r="Z342">
        <f t="shared" ca="1" si="157"/>
        <v>-8.501428302222223</v>
      </c>
      <c r="AA342">
        <f t="shared" ca="1" si="157"/>
        <v>-10.326870222222221</v>
      </c>
      <c r="AB342">
        <f t="shared" ca="1" si="157"/>
        <v>-12.764437999999998</v>
      </c>
      <c r="AD342" s="1">
        <f t="shared" ca="1" si="158"/>
        <v>-64.555288163555559</v>
      </c>
      <c r="AE342" s="1">
        <f t="shared" ca="1" si="159"/>
        <v>-32.859961666666663</v>
      </c>
      <c r="AF342" s="1">
        <f t="shared" ca="1" si="160"/>
        <v>81.105239126631659</v>
      </c>
      <c r="AG342" s="1">
        <f t="shared" ca="1" si="161"/>
        <v>25.647728581276162</v>
      </c>
      <c r="AI342">
        <v>3</v>
      </c>
      <c r="AJ342">
        <f t="shared" ca="1" si="162"/>
        <v>110.23608555555555</v>
      </c>
      <c r="AK342">
        <f t="shared" ca="1" si="162"/>
        <v>365.63578666666666</v>
      </c>
      <c r="AL342">
        <f t="shared" ca="1" si="162"/>
        <v>252.35994444444447</v>
      </c>
      <c r="AM342">
        <f t="shared" ca="1" si="162"/>
        <v>195.42339000000001</v>
      </c>
      <c r="AN342">
        <f t="shared" ca="1" si="162"/>
        <v>281.79862222222221</v>
      </c>
      <c r="AO342">
        <f t="shared" ca="1" si="162"/>
        <v>305.48304444444443</v>
      </c>
      <c r="AP342">
        <f t="shared" ca="1" si="162"/>
        <v>294.95017888888884</v>
      </c>
      <c r="AQ342">
        <f t="shared" ca="1" si="162"/>
        <v>1216.2144333333333</v>
      </c>
      <c r="AR342">
        <f t="shared" ca="1" si="162"/>
        <v>88.783451111111106</v>
      </c>
      <c r="AS342">
        <f t="shared" ca="1" si="162"/>
        <v>178.42853333333335</v>
      </c>
      <c r="AU342" s="1">
        <f t="shared" ca="1" si="163"/>
        <v>328.93134699999996</v>
      </c>
      <c r="AV342" s="1">
        <f t="shared" ca="1" si="164"/>
        <v>267.07928333333336</v>
      </c>
      <c r="AW342" s="1">
        <f t="shared" ca="1" si="165"/>
        <v>323.9310297098059</v>
      </c>
      <c r="AX342" s="1">
        <f t="shared" ca="1" si="166"/>
        <v>102.43598586866587</v>
      </c>
      <c r="AZ342">
        <v>3</v>
      </c>
      <c r="BA342">
        <f t="shared" ca="1" si="167"/>
        <v>376.39081777777778</v>
      </c>
      <c r="BB342">
        <f t="shared" ca="1" si="167"/>
        <v>231.33730222222221</v>
      </c>
      <c r="BC342">
        <f t="shared" ca="1" si="167"/>
        <v>331.36262777777779</v>
      </c>
      <c r="BD342">
        <f t="shared" ca="1" si="167"/>
        <v>36.724714999999996</v>
      </c>
      <c r="BE342">
        <f t="shared" ca="1" si="167"/>
        <v>69.86236144444446</v>
      </c>
      <c r="BF342">
        <f t="shared" ca="1" si="167"/>
        <v>40.988490333333331</v>
      </c>
      <c r="BG342">
        <f t="shared" ca="1" si="167"/>
        <v>148.93853888888887</v>
      </c>
      <c r="BH342">
        <f t="shared" ca="1" si="167"/>
        <v>68.138605000000013</v>
      </c>
      <c r="BI342">
        <f t="shared" ca="1" si="167"/>
        <v>9.9115924555555548</v>
      </c>
      <c r="BJ342">
        <f t="shared" ca="1" si="167"/>
        <v>39.45494172222223</v>
      </c>
      <c r="BL342" s="1">
        <f t="shared" ca="1" si="168"/>
        <v>135.31099926222223</v>
      </c>
      <c r="BM342" s="1">
        <f t="shared" ca="1" si="169"/>
        <v>69.000483222222243</v>
      </c>
      <c r="BN342" s="1">
        <f t="shared" ca="1" si="170"/>
        <v>132.6178811089743</v>
      </c>
      <c r="BO342" s="1">
        <f t="shared" ca="1" si="171"/>
        <v>41.937456276977557</v>
      </c>
      <c r="BS342">
        <v>3</v>
      </c>
      <c r="BT342">
        <f t="shared" ca="1" si="172"/>
        <v>0.70496389487548894</v>
      </c>
      <c r="BU342">
        <f t="shared" ca="1" si="172"/>
        <v>0.73034194173532341</v>
      </c>
      <c r="BV342">
        <f t="shared" ca="1" si="172"/>
        <v>0.66911652541903455</v>
      </c>
      <c r="BW342">
        <f t="shared" ca="1" si="172"/>
        <v>0.81849362464183817</v>
      </c>
      <c r="BX342">
        <f t="shared" ca="1" si="172"/>
        <v>0.83076418507803695</v>
      </c>
      <c r="BY342">
        <f t="shared" ca="1" si="172"/>
        <v>0.82855317379804816</v>
      </c>
      <c r="BZ342">
        <f t="shared" ca="1" si="172"/>
        <v>0.58487233059905031</v>
      </c>
      <c r="CA342">
        <f t="shared" ca="1" si="172"/>
        <v>0.82512640568890516</v>
      </c>
      <c r="CB342">
        <f t="shared" ca="1" si="172"/>
        <v>0.6414327156339853</v>
      </c>
      <c r="CC342">
        <f t="shared" ca="1" si="172"/>
        <v>0.78615440605110887</v>
      </c>
      <c r="CE342" s="1">
        <f t="shared" ca="1" si="173"/>
        <v>0.74198192035208188</v>
      </c>
      <c r="CF342" s="1">
        <f t="shared" ca="1" si="174"/>
        <v>0.75824817389321608</v>
      </c>
      <c r="CG342" s="1">
        <f t="shared" ca="1" si="175"/>
        <v>8.9258601909841917E-2</v>
      </c>
      <c r="CH342" s="1">
        <f t="shared" ca="1" si="176"/>
        <v>2.8226048279735572E-2</v>
      </c>
      <c r="CJ342">
        <v>3</v>
      </c>
      <c r="CK342">
        <f t="shared" ca="1" si="177"/>
        <v>0.81116238228395665</v>
      </c>
      <c r="CL342">
        <f t="shared" ca="1" si="177"/>
        <v>0.52141737396802013</v>
      </c>
      <c r="CM342">
        <f t="shared" ca="1" si="177"/>
        <v>0.48476807605404243</v>
      </c>
      <c r="CN342">
        <f t="shared" ca="1" si="177"/>
        <v>0.48099824806346775</v>
      </c>
      <c r="CO342">
        <f t="shared" ca="1" si="177"/>
        <v>0.54660466935947638</v>
      </c>
      <c r="CP342">
        <f t="shared" ca="1" si="177"/>
        <v>0.44432572701308115</v>
      </c>
      <c r="CQ342">
        <f t="shared" ca="1" si="177"/>
        <v>0.5649186904616168</v>
      </c>
      <c r="CR342">
        <f t="shared" ca="1" si="177"/>
        <v>0.8166115305319902</v>
      </c>
      <c r="CS342">
        <f t="shared" ca="1" si="177"/>
        <v>0.20979876642631792</v>
      </c>
      <c r="CT342">
        <f t="shared" ca="1" si="177"/>
        <v>0.67760919508060036</v>
      </c>
      <c r="CV342" s="1">
        <f t="shared" ca="1" si="178"/>
        <v>0.55582146592425696</v>
      </c>
      <c r="CW342" s="1">
        <f t="shared" ca="1" si="179"/>
        <v>0.53401102166374825</v>
      </c>
      <c r="CX342" s="1">
        <f t="shared" ca="1" si="180"/>
        <v>0.18018636932705448</v>
      </c>
      <c r="CY342" s="1">
        <f t="shared" ca="1" si="181"/>
        <v>5.6979933038979323E-2</v>
      </c>
    </row>
    <row r="345" spans="1:103" x14ac:dyDescent="0.3">
      <c r="A345" t="s">
        <v>37</v>
      </c>
      <c r="M345" s="1" t="s">
        <v>15</v>
      </c>
      <c r="N345" s="1" t="s">
        <v>16</v>
      </c>
      <c r="O345" s="1" t="s">
        <v>17</v>
      </c>
      <c r="P345" s="1" t="s">
        <v>18</v>
      </c>
      <c r="R345" t="s">
        <v>37</v>
      </c>
      <c r="AD345" s="1" t="s">
        <v>15</v>
      </c>
      <c r="AE345" s="1" t="s">
        <v>16</v>
      </c>
      <c r="AF345" s="1" t="s">
        <v>17</v>
      </c>
      <c r="AG345" s="1" t="s">
        <v>18</v>
      </c>
      <c r="AI345" t="s">
        <v>37</v>
      </c>
      <c r="AU345" s="1" t="s">
        <v>15</v>
      </c>
      <c r="AV345" s="1" t="s">
        <v>16</v>
      </c>
      <c r="AW345" s="1" t="s">
        <v>17</v>
      </c>
      <c r="AX345" s="1" t="s">
        <v>18</v>
      </c>
      <c r="AZ345" t="s">
        <v>37</v>
      </c>
      <c r="BL345" s="1" t="s">
        <v>15</v>
      </c>
      <c r="BM345" s="1" t="s">
        <v>16</v>
      </c>
      <c r="BN345" s="1" t="s">
        <v>17</v>
      </c>
      <c r="BO345" s="1" t="s">
        <v>18</v>
      </c>
      <c r="BS345" t="s">
        <v>37</v>
      </c>
      <c r="CE345" s="1" t="s">
        <v>15</v>
      </c>
      <c r="CF345" s="1" t="s">
        <v>16</v>
      </c>
      <c r="CG345" s="1" t="s">
        <v>17</v>
      </c>
      <c r="CH345" s="1" t="s">
        <v>18</v>
      </c>
      <c r="CJ345" t="s">
        <v>37</v>
      </c>
      <c r="CV345" s="1" t="s">
        <v>15</v>
      </c>
      <c r="CW345" s="1" t="s">
        <v>16</v>
      </c>
      <c r="CX345" s="1" t="s">
        <v>17</v>
      </c>
      <c r="CY345" s="1" t="s">
        <v>18</v>
      </c>
    </row>
    <row r="346" spans="1:103" x14ac:dyDescent="0.3">
      <c r="A346">
        <v>0</v>
      </c>
      <c r="B346">
        <f ca="1">AVERAGE(OFFSET(B$10,(ROW()-ROW(B$346))*5,,5,))</f>
        <v>-56.476459999999996</v>
      </c>
      <c r="C346">
        <f t="shared" ref="C346:K361" ca="1" si="183">AVERAGE(OFFSET(C$10,(ROW()-ROW(C$346))*5,,5,))</f>
        <v>-152.08520000000001</v>
      </c>
      <c r="D346">
        <f t="shared" ca="1" si="183"/>
        <v>-188.43719999999999</v>
      </c>
      <c r="E346">
        <f t="shared" ca="1" si="183"/>
        <v>-43.52646</v>
      </c>
      <c r="F346">
        <f t="shared" ca="1" si="183"/>
        <v>-51.886060000000001</v>
      </c>
      <c r="G346">
        <f t="shared" ca="1" si="183"/>
        <v>-77.136359999999996</v>
      </c>
      <c r="H346">
        <f t="shared" ca="1" si="183"/>
        <v>-248.55259999999998</v>
      </c>
      <c r="I346">
        <f t="shared" ca="1" si="183"/>
        <v>-93.79222</v>
      </c>
      <c r="J346">
        <f t="shared" ca="1" si="183"/>
        <v>-88.782679999999999</v>
      </c>
      <c r="K346">
        <f t="shared" ca="1" si="183"/>
        <v>-51.505380000000002</v>
      </c>
      <c r="M346" s="1">
        <f ca="1">AVERAGE(B346:K346)</f>
        <v>-105.218062</v>
      </c>
      <c r="N346" s="1">
        <f ca="1">MEDIAN(B346:K346)</f>
        <v>-82.959519999999998</v>
      </c>
      <c r="O346" s="1">
        <f ca="1">STDEV(B346:K346)</f>
        <v>68.933904848834189</v>
      </c>
      <c r="P346" s="1">
        <f ca="1">O346/SQRT(COUNT(B346:K346))</f>
        <v>21.798814733164107</v>
      </c>
      <c r="R346">
        <v>0</v>
      </c>
      <c r="S346">
        <f ca="1">AVERAGE(OFFSET(S$10,(ROW()-ROW(S$346))*5,,5,))</f>
        <v>-217.27879999999999</v>
      </c>
      <c r="T346">
        <f t="shared" ref="T346:AB361" ca="1" si="184">AVERAGE(OFFSET(T$10,(ROW()-ROW(T$346))*5,,5,))</f>
        <v>-328.60139999999996</v>
      </c>
      <c r="U346">
        <f t="shared" ca="1" si="184"/>
        <v>-611.64620000000002</v>
      </c>
      <c r="V346">
        <f t="shared" ca="1" si="184"/>
        <v>-118.85002</v>
      </c>
      <c r="W346">
        <f t="shared" ca="1" si="184"/>
        <v>-237.41379999999998</v>
      </c>
      <c r="X346">
        <f t="shared" ca="1" si="184"/>
        <v>-64.003740000000008</v>
      </c>
      <c r="Y346">
        <f t="shared" ca="1" si="184"/>
        <v>-281.96440000000001</v>
      </c>
      <c r="Z346">
        <f t="shared" ca="1" si="184"/>
        <v>-92.595420000000004</v>
      </c>
      <c r="AA346">
        <f t="shared" ca="1" si="184"/>
        <v>-81.288179999999983</v>
      </c>
      <c r="AB346">
        <f t="shared" ca="1" si="184"/>
        <v>-85.261040000000008</v>
      </c>
      <c r="AD346" s="1">
        <f ca="1">AVERAGE(S346:AB346)</f>
        <v>-211.89030000000002</v>
      </c>
      <c r="AE346" s="1">
        <f ca="1">MEDIAN(S346:AB346)</f>
        <v>-168.06441000000001</v>
      </c>
      <c r="AF346" s="1">
        <f ca="1">STDEV(S346:AB346)</f>
        <v>168.94022772214706</v>
      </c>
      <c r="AG346" s="1">
        <f ca="1">AF346/SQRT(COUNT(S346:AB346))</f>
        <v>53.423590802950436</v>
      </c>
      <c r="AI346">
        <v>0</v>
      </c>
      <c r="AJ346">
        <f ca="1">AVERAGE(OFFSET(AJ$10,(ROW()-ROW(AJ$346))*5,,5,))</f>
        <v>357.42559999999997</v>
      </c>
      <c r="AK346">
        <f t="shared" ref="AK346:AS361" ca="1" si="185">AVERAGE(OFFSET(AK$10,(ROW()-ROW(AK$346))*5,,5,))</f>
        <v>877.43539999999996</v>
      </c>
      <c r="AL346">
        <f t="shared" ca="1" si="185"/>
        <v>522.72900000000004</v>
      </c>
      <c r="AM346">
        <f t="shared" ca="1" si="185"/>
        <v>314.52319999999997</v>
      </c>
      <c r="AN346">
        <f t="shared" ca="1" si="185"/>
        <v>574.44799999999998</v>
      </c>
      <c r="AO346">
        <f t="shared" ca="1" si="185"/>
        <v>686.90019999999993</v>
      </c>
      <c r="AP346">
        <f t="shared" ca="1" si="185"/>
        <v>851.99220000000003</v>
      </c>
      <c r="AQ346">
        <f t="shared" ca="1" si="185"/>
        <v>2329.5680000000002</v>
      </c>
      <c r="AR346">
        <f t="shared" ca="1" si="185"/>
        <v>216.63659999999999</v>
      </c>
      <c r="AS346">
        <f t="shared" ca="1" si="185"/>
        <v>177.39079999999998</v>
      </c>
      <c r="AU346" s="1">
        <f ca="1">AVERAGE(AJ346:AS346)</f>
        <v>690.9049</v>
      </c>
      <c r="AV346" s="1">
        <f ca="1">MEDIAN(AJ346:AS346)</f>
        <v>548.58850000000007</v>
      </c>
      <c r="AW346" s="1">
        <f ca="1">STDEV(AJ346:AS346)</f>
        <v>626.21611998669721</v>
      </c>
      <c r="AX346" s="1">
        <f ca="1">AW346/SQRT(COUNT(AJ346:AS346))</f>
        <v>198.02692466712537</v>
      </c>
      <c r="AZ346">
        <v>0</v>
      </c>
      <c r="BA346">
        <f ca="1">AVERAGE(OFFSET(BA$10,(ROW()-ROW(BA$346))*5,,5,))</f>
        <v>885.5218000000001</v>
      </c>
      <c r="BB346">
        <f t="shared" ref="BB346:BJ361" ca="1" si="186">AVERAGE(OFFSET(BB$10,(ROW()-ROW(BB$346))*5,,5,))</f>
        <v>1102.1517999999999</v>
      </c>
      <c r="BC346">
        <f t="shared" ca="1" si="186"/>
        <v>1017.2758</v>
      </c>
      <c r="BD346">
        <f t="shared" ca="1" si="186"/>
        <v>83.918160000000015</v>
      </c>
      <c r="BE346">
        <f t="shared" ca="1" si="186"/>
        <v>228.0378</v>
      </c>
      <c r="BF346">
        <f t="shared" ca="1" si="186"/>
        <v>93.873840000000001</v>
      </c>
      <c r="BG346">
        <f t="shared" ca="1" si="186"/>
        <v>738.22180000000003</v>
      </c>
      <c r="BH346">
        <f t="shared" ca="1" si="186"/>
        <v>117.8278</v>
      </c>
      <c r="BI346">
        <f t="shared" ca="1" si="186"/>
        <v>0.74038800000000005</v>
      </c>
      <c r="BJ346">
        <f t="shared" ca="1" si="186"/>
        <v>103.01828</v>
      </c>
      <c r="BL346" s="1">
        <f ca="1">AVERAGE(BA346:BJ346)</f>
        <v>437.05874680000005</v>
      </c>
      <c r="BM346" s="1">
        <f ca="1">MEDIAN(BA346:BJ346)</f>
        <v>172.93279999999999</v>
      </c>
      <c r="BN346" s="1">
        <f ca="1">STDEV(BA346:BJ346)</f>
        <v>442.32440891774013</v>
      </c>
      <c r="BO346" s="1">
        <f ca="1">BN346/SQRT(COUNT(BA346:BJ346))</f>
        <v>139.87525968677525</v>
      </c>
      <c r="BS346">
        <v>0</v>
      </c>
      <c r="BT346">
        <f ca="1">AVERAGE(OFFSET(BT$10,(ROW()-ROW(BT$346))*5,,5,))</f>
        <v>0.86461957169800741</v>
      </c>
      <c r="BU346">
        <f t="shared" ref="BU346:CC361" ca="1" si="187">AVERAGE(OFFSET(BU$10,(ROW()-ROW(BU$346))*5,,5,))</f>
        <v>0.85254502291981393</v>
      </c>
      <c r="BV346">
        <f t="shared" ca="1" si="187"/>
        <v>0.72540378634552971</v>
      </c>
      <c r="BW346">
        <f t="shared" ca="1" si="187"/>
        <v>0.87868589358939386</v>
      </c>
      <c r="BX346">
        <f t="shared" ca="1" si="187"/>
        <v>0.91697501149284333</v>
      </c>
      <c r="BY346">
        <f t="shared" ca="1" si="187"/>
        <v>0.89705268674184691</v>
      </c>
      <c r="BZ346">
        <f t="shared" ca="1" si="187"/>
        <v>0.77544103033909173</v>
      </c>
      <c r="CA346">
        <f t="shared" ca="1" si="187"/>
        <v>0.96017962416736202</v>
      </c>
      <c r="CB346">
        <f t="shared" ca="1" si="187"/>
        <v>0.70974321384076589</v>
      </c>
      <c r="CC346">
        <f t="shared" ca="1" si="187"/>
        <v>0.77721234634846947</v>
      </c>
      <c r="CE346" s="1">
        <f ca="1">AVERAGE(BT346:CC346)</f>
        <v>0.83578581874831248</v>
      </c>
      <c r="CF346" s="1">
        <f ca="1">MEDIAN(BT346:CC346)</f>
        <v>0.85858229730891067</v>
      </c>
      <c r="CG346" s="1">
        <f ca="1">STDEV(BT346:CC346)</f>
        <v>8.4271441122820007E-2</v>
      </c>
      <c r="CH346" s="1">
        <f ca="1">CG346/SQRT(COUNT(BT346:CC346))</f>
        <v>2.6648969565288859E-2</v>
      </c>
      <c r="CJ346">
        <v>0</v>
      </c>
      <c r="CK346">
        <f ca="1">AVERAGE(OFFSET(CK$10,(ROW()-ROW(CK$346))*5,,5,))</f>
        <v>0.8072875535954267</v>
      </c>
      <c r="CL346">
        <f t="shared" ref="CL346:CT361" ca="1" si="188">AVERAGE(OFFSET(CL$10,(ROW()-ROW(CL$346))*5,,5,))</f>
        <v>0.75831421792741083</v>
      </c>
      <c r="CM346">
        <f t="shared" ca="1" si="188"/>
        <v>0.62001764023075434</v>
      </c>
      <c r="CN346">
        <f t="shared" ca="1" si="188"/>
        <v>0.42205867416191312</v>
      </c>
      <c r="CO346">
        <f t="shared" ca="1" si="188"/>
        <v>0.49206262883856244</v>
      </c>
      <c r="CP346">
        <f t="shared" ca="1" si="188"/>
        <v>0.58789655138221486</v>
      </c>
      <c r="CQ346">
        <f t="shared" ca="1" si="188"/>
        <v>0.71863240807574569</v>
      </c>
      <c r="CR346">
        <f t="shared" ca="1" si="188"/>
        <v>0.55919342224353008</v>
      </c>
      <c r="CS346">
        <f t="shared" ca="1" si="188"/>
        <v>6.9594534766530243E-3</v>
      </c>
      <c r="CT346">
        <f t="shared" ca="1" si="188"/>
        <v>0.54891803605271305</v>
      </c>
      <c r="CV346" s="1">
        <f ca="1">AVERAGE(CK346:CT346)</f>
        <v>0.55213405859849252</v>
      </c>
      <c r="CW346" s="1">
        <f ca="1">MEDIAN(CK346:CT346)</f>
        <v>0.57354498681287247</v>
      </c>
      <c r="CX346" s="1">
        <f ca="1">STDEV(CK346:CT346)</f>
        <v>0.22583821909342158</v>
      </c>
      <c r="CY346" s="1">
        <f ca="1">CX346/SQRT(COUNT(CK346:CT346))</f>
        <v>7.1416315505133901E-2</v>
      </c>
    </row>
    <row r="347" spans="1:103" x14ac:dyDescent="0.3">
      <c r="A347">
        <v>0.05</v>
      </c>
      <c r="B347">
        <f t="shared" ref="B347:K378" ca="1" si="189">AVERAGE(OFFSET(B$10,(ROW()-ROW(B$346))*5,,5,))</f>
        <v>-41.413960000000003</v>
      </c>
      <c r="C347">
        <f t="shared" ca="1" si="183"/>
        <v>-104.00206</v>
      </c>
      <c r="D347">
        <f t="shared" ca="1" si="183"/>
        <v>-150.083</v>
      </c>
      <c r="E347">
        <f t="shared" ca="1" si="183"/>
        <v>-23.401460000000004</v>
      </c>
      <c r="F347">
        <f t="shared" ca="1" si="183"/>
        <v>-40.948540000000001</v>
      </c>
      <c r="G347">
        <f t="shared" ca="1" si="183"/>
        <v>-52.63638000000001</v>
      </c>
      <c r="H347">
        <f t="shared" ca="1" si="183"/>
        <v>-167.71940000000001</v>
      </c>
      <c r="I347">
        <f t="shared" ca="1" si="183"/>
        <v>-81.813019999999995</v>
      </c>
      <c r="J347">
        <f t="shared" ca="1" si="183"/>
        <v>-55.636940000000003</v>
      </c>
      <c r="K347">
        <f t="shared" ca="1" si="183"/>
        <v>-38.109560000000002</v>
      </c>
      <c r="M347" s="1">
        <f t="shared" ref="M347:M404" ca="1" si="190">AVERAGE(B347:K347)</f>
        <v>-75.576431999999997</v>
      </c>
      <c r="N347" s="1">
        <f t="shared" ref="N347:N404" ca="1" si="191">MEDIAN(B347:K347)</f>
        <v>-54.136660000000006</v>
      </c>
      <c r="O347" s="1">
        <f t="shared" ref="O347:O404" ca="1" si="192">STDEV(B347:K347)</f>
        <v>49.782254211297428</v>
      </c>
      <c r="P347" s="1">
        <f t="shared" ref="P347:P404" ca="1" si="193">O347/SQRT(COUNT(B347:K347))</f>
        <v>15.742531036520907</v>
      </c>
      <c r="R347">
        <v>0.05</v>
      </c>
      <c r="S347">
        <f t="shared" ref="S347:AB378" ca="1" si="194">AVERAGE(OFFSET(S$10,(ROW()-ROW(S$346))*5,,5,))</f>
        <v>-108.34144000000001</v>
      </c>
      <c r="T347">
        <f t="shared" ca="1" si="184"/>
        <v>-273.99739999999997</v>
      </c>
      <c r="U347">
        <f t="shared" ca="1" si="184"/>
        <v>-598.10459999999989</v>
      </c>
      <c r="V347">
        <f t="shared" ca="1" si="184"/>
        <v>-88.412439999999989</v>
      </c>
      <c r="W347">
        <f t="shared" ca="1" si="184"/>
        <v>-160.97639999999998</v>
      </c>
      <c r="X347">
        <f t="shared" ca="1" si="184"/>
        <v>-55.170399999999994</v>
      </c>
      <c r="Y347">
        <f t="shared" ca="1" si="184"/>
        <v>-133.0686</v>
      </c>
      <c r="Z347">
        <f t="shared" ca="1" si="184"/>
        <v>-22.970369999999999</v>
      </c>
      <c r="AA347">
        <f t="shared" ca="1" si="184"/>
        <v>-20.28828</v>
      </c>
      <c r="AB347">
        <f t="shared" ca="1" si="184"/>
        <v>-35.094360000000009</v>
      </c>
      <c r="AD347" s="1">
        <f t="shared" ref="AD347:AD404" ca="1" si="195">AVERAGE(S347:AB347)</f>
        <v>-149.64242899999999</v>
      </c>
      <c r="AE347" s="1">
        <f t="shared" ref="AE347:AE404" ca="1" si="196">MEDIAN(S347:AB347)</f>
        <v>-98.376939999999991</v>
      </c>
      <c r="AF347" s="1">
        <f t="shared" ref="AF347:AF404" ca="1" si="197">STDEV(S347:AB347)</f>
        <v>175.51987616219535</v>
      </c>
      <c r="AG347" s="1">
        <f t="shared" ref="AG347:AG404" ca="1" si="198">AF347/SQRT(COUNT(S347:AB347))</f>
        <v>55.504258330323076</v>
      </c>
      <c r="AI347">
        <v>0.05</v>
      </c>
      <c r="AJ347">
        <f t="shared" ref="AJ347:AS378" ca="1" si="199">AVERAGE(OFFSET(AJ$10,(ROW()-ROW(AJ$346))*5,,5,))</f>
        <v>330.9674</v>
      </c>
      <c r="AK347">
        <f t="shared" ca="1" si="185"/>
        <v>778.78960000000006</v>
      </c>
      <c r="AL347">
        <f t="shared" ca="1" si="185"/>
        <v>349.54160000000002</v>
      </c>
      <c r="AM347">
        <f t="shared" ca="1" si="185"/>
        <v>325.9606</v>
      </c>
      <c r="AN347">
        <f t="shared" ca="1" si="185"/>
        <v>499.65620000000001</v>
      </c>
      <c r="AO347">
        <f t="shared" ca="1" si="185"/>
        <v>654.77520000000004</v>
      </c>
      <c r="AP347">
        <f t="shared" ca="1" si="185"/>
        <v>550.70059999999989</v>
      </c>
      <c r="AQ347">
        <f t="shared" ca="1" si="185"/>
        <v>2348.7940000000003</v>
      </c>
      <c r="AR347">
        <f t="shared" ca="1" si="185"/>
        <v>210.9074</v>
      </c>
      <c r="AS347">
        <f t="shared" ca="1" si="185"/>
        <v>170.18260000000001</v>
      </c>
      <c r="AU347" s="1">
        <f t="shared" ref="AU347:AU404" ca="1" si="200">AVERAGE(AJ347:AS347)</f>
        <v>622.02751999999998</v>
      </c>
      <c r="AV347" s="1">
        <f t="shared" ref="AV347:AV404" ca="1" si="201">MEDIAN(AJ347:AS347)</f>
        <v>424.59890000000001</v>
      </c>
      <c r="AW347" s="1">
        <f t="shared" ref="AW347:AW404" ca="1" si="202">STDEV(AJ347:AS347)</f>
        <v>636.59120688656992</v>
      </c>
      <c r="AX347" s="1">
        <f t="shared" ref="AX347:AX404" ca="1" si="203">AW347/SQRT(COUNT(AJ347:AS347))</f>
        <v>201.30781521970269</v>
      </c>
      <c r="AZ347">
        <v>0.05</v>
      </c>
      <c r="BA347">
        <f t="shared" ref="BA347:BJ378" ca="1" si="204">AVERAGE(OFFSET(BA$10,(ROW()-ROW(BA$346))*5,,5,))</f>
        <v>908.06340000000023</v>
      </c>
      <c r="BB347">
        <f t="shared" ca="1" si="186"/>
        <v>588.92240000000004</v>
      </c>
      <c r="BC347">
        <f t="shared" ca="1" si="186"/>
        <v>451.96559999999999</v>
      </c>
      <c r="BD347">
        <f t="shared" ca="1" si="186"/>
        <v>58.668159999999986</v>
      </c>
      <c r="BE347">
        <f t="shared" ca="1" si="186"/>
        <v>164.68360000000001</v>
      </c>
      <c r="BF347">
        <f t="shared" ca="1" si="186"/>
        <v>96.644500000000022</v>
      </c>
      <c r="BG347">
        <f t="shared" ca="1" si="186"/>
        <v>206.55460000000002</v>
      </c>
      <c r="BH347">
        <f t="shared" ca="1" si="186"/>
        <v>86.077860000000015</v>
      </c>
      <c r="BI347">
        <f t="shared" ca="1" si="186"/>
        <v>0</v>
      </c>
      <c r="BJ347">
        <f t="shared" ca="1" si="186"/>
        <v>109.05976000000001</v>
      </c>
      <c r="BL347" s="1">
        <f t="shared" ref="BL347:BL404" ca="1" si="205">AVERAGE(BA347:BJ347)</f>
        <v>267.06398799999999</v>
      </c>
      <c r="BM347" s="1">
        <f t="shared" ref="BM347:BM404" ca="1" si="206">MEDIAN(BA347:BJ347)</f>
        <v>136.87168000000003</v>
      </c>
      <c r="BN347" s="1">
        <f t="shared" ref="BN347:BN404" ca="1" si="207">STDEV(BA347:BJ347)</f>
        <v>291.41816668408751</v>
      </c>
      <c r="BO347" s="1">
        <f t="shared" ref="BO347:BO404" ca="1" si="208">BN347/SQRT(COUNT(BA347:BJ347))</f>
        <v>92.154515827231492</v>
      </c>
      <c r="BS347">
        <v>0.05</v>
      </c>
      <c r="BT347">
        <f t="shared" ref="BT347:CC378" ca="1" si="209">AVERAGE(OFFSET(BT$10,(ROW()-ROW(BT$346))*5,,5,))</f>
        <v>0.88791667918254369</v>
      </c>
      <c r="BU347">
        <f t="shared" ca="1" si="187"/>
        <v>0.88239547701985122</v>
      </c>
      <c r="BV347">
        <f t="shared" ca="1" si="187"/>
        <v>0.69967838691271855</v>
      </c>
      <c r="BW347">
        <f t="shared" ca="1" si="187"/>
        <v>0.93313228531936632</v>
      </c>
      <c r="BX347">
        <f t="shared" ca="1" si="187"/>
        <v>0.92407953020528188</v>
      </c>
      <c r="BY347">
        <f t="shared" ca="1" si="187"/>
        <v>0.92565084651654783</v>
      </c>
      <c r="BZ347">
        <f t="shared" ca="1" si="187"/>
        <v>0.76636735484365515</v>
      </c>
      <c r="CA347">
        <f t="shared" ca="1" si="187"/>
        <v>0.96630084417056461</v>
      </c>
      <c r="CB347">
        <f t="shared" ca="1" si="187"/>
        <v>0.79155215254943168</v>
      </c>
      <c r="CC347">
        <f t="shared" ca="1" si="187"/>
        <v>0.81869987821989532</v>
      </c>
      <c r="CE347" s="1">
        <f t="shared" ref="CE347:CE404" ca="1" si="210">AVERAGE(BT347:CC347)</f>
        <v>0.85957734349398573</v>
      </c>
      <c r="CF347" s="1">
        <f t="shared" ref="CF347:CF404" ca="1" si="211">MEDIAN(BT347:CC347)</f>
        <v>0.88515607810119745</v>
      </c>
      <c r="CG347" s="1">
        <f t="shared" ref="CG347:CG404" ca="1" si="212">STDEV(BT347:CC347)</f>
        <v>8.641272552307297E-2</v>
      </c>
      <c r="CH347" s="1">
        <f t="shared" ref="CH347:CH404" ca="1" si="213">CG347/SQRT(COUNT(BT347:CC347))</f>
        <v>2.7326103147587558E-2</v>
      </c>
      <c r="CJ347">
        <v>0.05</v>
      </c>
      <c r="CK347">
        <f t="shared" ref="CK347:CT378" ca="1" si="214">AVERAGE(OFFSET(CK$10,(ROW()-ROW(CK$346))*5,,5,))</f>
        <v>0.89322174216480321</v>
      </c>
      <c r="CL347">
        <f t="shared" ca="1" si="188"/>
        <v>0.68167373777470408</v>
      </c>
      <c r="CM347">
        <f t="shared" ca="1" si="188"/>
        <v>0.42929700089208039</v>
      </c>
      <c r="CN347">
        <f t="shared" ca="1" si="188"/>
        <v>0.39886908187877879</v>
      </c>
      <c r="CO347">
        <f t="shared" ca="1" si="188"/>
        <v>0.50754976900613147</v>
      </c>
      <c r="CP347">
        <f t="shared" ca="1" si="188"/>
        <v>0.63804784173220563</v>
      </c>
      <c r="CQ347">
        <f t="shared" ca="1" si="188"/>
        <v>0.5836396333811541</v>
      </c>
      <c r="CR347">
        <f t="shared" ca="1" si="188"/>
        <v>0.79553451406841391</v>
      </c>
      <c r="CS347">
        <f t="shared" ca="1" si="188"/>
        <v>0</v>
      </c>
      <c r="CT347">
        <f t="shared" ca="1" si="188"/>
        <v>0.75924389523805291</v>
      </c>
      <c r="CV347" s="1">
        <f t="shared" ref="CV347:CV404" ca="1" si="215">AVERAGE(CK347:CT347)</f>
        <v>0.56870772161363248</v>
      </c>
      <c r="CW347" s="1">
        <f t="shared" ref="CW347:CW404" ca="1" si="216">MEDIAN(CK347:CT347)</f>
        <v>0.61084373755667987</v>
      </c>
      <c r="CX347" s="1">
        <f t="shared" ref="CX347:CX404" ca="1" si="217">STDEV(CK347:CT347)</f>
        <v>0.25523527103279059</v>
      </c>
      <c r="CY347" s="1">
        <f t="shared" ref="CY347:CY404" ca="1" si="218">CX347/SQRT(COUNT(CK347:CT347))</f>
        <v>8.0712479567401504E-2</v>
      </c>
    </row>
    <row r="348" spans="1:103" x14ac:dyDescent="0.3">
      <c r="A348">
        <v>0.1</v>
      </c>
      <c r="B348">
        <f t="shared" ca="1" si="189"/>
        <v>-35.49730000000001</v>
      </c>
      <c r="C348">
        <f t="shared" ca="1" si="183"/>
        <v>-90.668660000000003</v>
      </c>
      <c r="D348">
        <f t="shared" ca="1" si="183"/>
        <v>-123.39560000000002</v>
      </c>
      <c r="E348">
        <f t="shared" ca="1" si="183"/>
        <v>-20.234820000000003</v>
      </c>
      <c r="F348">
        <f t="shared" ca="1" si="183"/>
        <v>-37.781880000000001</v>
      </c>
      <c r="G348">
        <f t="shared" ca="1" si="183"/>
        <v>-38.719720000000002</v>
      </c>
      <c r="H348">
        <f t="shared" ca="1" si="183"/>
        <v>-151.55260000000001</v>
      </c>
      <c r="I348">
        <f t="shared" ca="1" si="183"/>
        <v>-81.958819999999989</v>
      </c>
      <c r="J348">
        <f t="shared" ca="1" si="183"/>
        <v>-43.949460000000002</v>
      </c>
      <c r="K348">
        <f t="shared" ca="1" si="183"/>
        <v>-32.526240000000001</v>
      </c>
      <c r="M348" s="1">
        <f t="shared" ca="1" si="190"/>
        <v>-65.628510000000006</v>
      </c>
      <c r="N348" s="1">
        <f t="shared" ca="1" si="191"/>
        <v>-41.334590000000006</v>
      </c>
      <c r="O348" s="1">
        <f t="shared" ca="1" si="192"/>
        <v>44.281185173930623</v>
      </c>
      <c r="P348" s="1">
        <f t="shared" ca="1" si="193"/>
        <v>14.002940264130006</v>
      </c>
      <c r="R348">
        <v>0.1</v>
      </c>
      <c r="S348">
        <f t="shared" ca="1" si="194"/>
        <v>-53.924659999999996</v>
      </c>
      <c r="T348">
        <f t="shared" ca="1" si="184"/>
        <v>-206.72640000000001</v>
      </c>
      <c r="U348">
        <f t="shared" ca="1" si="184"/>
        <v>-522.54180000000008</v>
      </c>
      <c r="V348">
        <f t="shared" ca="1" si="184"/>
        <v>-58.641639999999995</v>
      </c>
      <c r="W348">
        <f t="shared" ca="1" si="184"/>
        <v>-100.49718</v>
      </c>
      <c r="X348">
        <f t="shared" ca="1" si="184"/>
        <v>-46.42042</v>
      </c>
      <c r="Y348">
        <f t="shared" ca="1" si="184"/>
        <v>-105.46446</v>
      </c>
      <c r="Z348">
        <f t="shared" ca="1" si="184"/>
        <v>-16.55369</v>
      </c>
      <c r="AA348">
        <f t="shared" ca="1" si="184"/>
        <v>-11.079969999999999</v>
      </c>
      <c r="AB348">
        <f t="shared" ca="1" si="184"/>
        <v>-24.406880000000001</v>
      </c>
      <c r="AD348" s="1">
        <f t="shared" ca="1" si="195"/>
        <v>-114.62571</v>
      </c>
      <c r="AE348" s="1">
        <f t="shared" ca="1" si="196"/>
        <v>-56.283149999999992</v>
      </c>
      <c r="AF348" s="1">
        <f t="shared" ca="1" si="197"/>
        <v>154.60044963831984</v>
      </c>
      <c r="AG348" s="1">
        <f t="shared" ca="1" si="198"/>
        <v>48.888954814324542</v>
      </c>
      <c r="AI348">
        <v>0.1</v>
      </c>
      <c r="AJ348">
        <f t="shared" ca="1" si="199"/>
        <v>209.5924</v>
      </c>
      <c r="AK348">
        <f t="shared" ca="1" si="185"/>
        <v>623.0394</v>
      </c>
      <c r="AL348">
        <f t="shared" ca="1" si="185"/>
        <v>347.43760000000003</v>
      </c>
      <c r="AM348">
        <f t="shared" ca="1" si="185"/>
        <v>339.75239999999997</v>
      </c>
      <c r="AN348">
        <f t="shared" ca="1" si="185"/>
        <v>446.69780000000003</v>
      </c>
      <c r="AO348">
        <f t="shared" ca="1" si="185"/>
        <v>565.87959999999998</v>
      </c>
      <c r="AP348">
        <f t="shared" ca="1" si="185"/>
        <v>559.11720000000003</v>
      </c>
      <c r="AQ348">
        <f t="shared" ca="1" si="185"/>
        <v>2026.2519999999997</v>
      </c>
      <c r="AR348">
        <f t="shared" ca="1" si="185"/>
        <v>200.92840000000001</v>
      </c>
      <c r="AS348">
        <f t="shared" ca="1" si="185"/>
        <v>153.39099999999999</v>
      </c>
      <c r="AU348" s="1">
        <f t="shared" ca="1" si="200"/>
        <v>547.20877999999993</v>
      </c>
      <c r="AV348" s="1">
        <f t="shared" ca="1" si="201"/>
        <v>397.06770000000006</v>
      </c>
      <c r="AW348" s="1">
        <f t="shared" ca="1" si="202"/>
        <v>545.26711456834073</v>
      </c>
      <c r="AX348" s="1">
        <f t="shared" ca="1" si="203"/>
        <v>172.42860152239359</v>
      </c>
      <c r="AZ348">
        <v>0.1</v>
      </c>
      <c r="BA348">
        <f t="shared" ca="1" si="204"/>
        <v>876.56319999999994</v>
      </c>
      <c r="BB348">
        <f t="shared" ca="1" si="186"/>
        <v>408.98480000000001</v>
      </c>
      <c r="BC348">
        <f t="shared" ca="1" si="186"/>
        <v>495.63220000000001</v>
      </c>
      <c r="BD348">
        <f t="shared" ca="1" si="186"/>
        <v>71.480680000000007</v>
      </c>
      <c r="BE348">
        <f t="shared" ca="1" si="186"/>
        <v>104.66257999999998</v>
      </c>
      <c r="BF348">
        <f t="shared" ca="1" si="186"/>
        <v>99.623820000000009</v>
      </c>
      <c r="BG348">
        <f t="shared" ca="1" si="186"/>
        <v>146.70045999999999</v>
      </c>
      <c r="BH348">
        <f t="shared" ca="1" si="186"/>
        <v>130.49439999999998</v>
      </c>
      <c r="BI348">
        <f t="shared" ca="1" si="186"/>
        <v>2.6474412000000003</v>
      </c>
      <c r="BJ348">
        <f t="shared" ca="1" si="186"/>
        <v>79.976640000000003</v>
      </c>
      <c r="BL348" s="1">
        <f t="shared" ca="1" si="205"/>
        <v>241.67662211999996</v>
      </c>
      <c r="BM348" s="1">
        <f t="shared" ca="1" si="206"/>
        <v>117.57848999999999</v>
      </c>
      <c r="BN348" s="1">
        <f t="shared" ca="1" si="207"/>
        <v>272.46788295378695</v>
      </c>
      <c r="BO348" s="1">
        <f t="shared" ca="1" si="208"/>
        <v>86.16190993781332</v>
      </c>
      <c r="BS348">
        <v>0.1</v>
      </c>
      <c r="BT348">
        <f t="shared" ca="1" si="209"/>
        <v>0.85451889850491014</v>
      </c>
      <c r="BU348">
        <f t="shared" ca="1" si="187"/>
        <v>0.87241941703589654</v>
      </c>
      <c r="BV348">
        <f t="shared" ca="1" si="187"/>
        <v>0.7371902653032002</v>
      </c>
      <c r="BW348">
        <f t="shared" ca="1" si="187"/>
        <v>0.94328784602016014</v>
      </c>
      <c r="BX348">
        <f t="shared" ca="1" si="187"/>
        <v>0.92203704766835148</v>
      </c>
      <c r="BY348">
        <f t="shared" ca="1" si="187"/>
        <v>0.93615431868745458</v>
      </c>
      <c r="BZ348">
        <f t="shared" ca="1" si="187"/>
        <v>0.78579753696589738</v>
      </c>
      <c r="CA348">
        <f t="shared" ca="1" si="187"/>
        <v>0.96107987636582615</v>
      </c>
      <c r="CB348">
        <f t="shared" ca="1" si="187"/>
        <v>0.82101693510366491</v>
      </c>
      <c r="CC348">
        <f t="shared" ca="1" si="187"/>
        <v>0.82541031833111977</v>
      </c>
      <c r="CE348" s="1">
        <f t="shared" ca="1" si="210"/>
        <v>0.86589124599864797</v>
      </c>
      <c r="CF348" s="1">
        <f t="shared" ca="1" si="211"/>
        <v>0.86346915777040334</v>
      </c>
      <c r="CG348" s="1">
        <f t="shared" ca="1" si="212"/>
        <v>7.4493594595032506E-2</v>
      </c>
      <c r="CH348" s="1">
        <f t="shared" ca="1" si="213"/>
        <v>2.3556943001351121E-2</v>
      </c>
      <c r="CJ348">
        <v>0.1</v>
      </c>
      <c r="CK348">
        <f t="shared" ca="1" si="214"/>
        <v>0.94235116703433408</v>
      </c>
      <c r="CL348">
        <f t="shared" ca="1" si="188"/>
        <v>0.66383773098874699</v>
      </c>
      <c r="CM348">
        <f t="shared" ca="1" si="188"/>
        <v>0.49376136071936827</v>
      </c>
      <c r="CN348">
        <f t="shared" ca="1" si="188"/>
        <v>0.54391932109673802</v>
      </c>
      <c r="CO348">
        <f t="shared" ca="1" si="188"/>
        <v>0.52417216663268307</v>
      </c>
      <c r="CP348">
        <f t="shared" ca="1" si="188"/>
        <v>0.68116239488762176</v>
      </c>
      <c r="CQ348">
        <f t="shared" ca="1" si="188"/>
        <v>0.56866219053388845</v>
      </c>
      <c r="CR348">
        <f t="shared" ca="1" si="188"/>
        <v>0.88327924095810995</v>
      </c>
      <c r="CS348">
        <f t="shared" ca="1" si="188"/>
        <v>0.11573058996777716</v>
      </c>
      <c r="CT348">
        <f t="shared" ca="1" si="188"/>
        <v>0.76443170817238648</v>
      </c>
      <c r="CV348" s="1">
        <f t="shared" ca="1" si="215"/>
        <v>0.61813078709916547</v>
      </c>
      <c r="CW348" s="1">
        <f t="shared" ca="1" si="216"/>
        <v>0.61624996076131766</v>
      </c>
      <c r="CX348" s="1">
        <f t="shared" ca="1" si="217"/>
        <v>0.23274808593176924</v>
      </c>
      <c r="CY348" s="1">
        <f t="shared" ca="1" si="218"/>
        <v>7.360140725889841E-2</v>
      </c>
    </row>
    <row r="349" spans="1:103" x14ac:dyDescent="0.3">
      <c r="A349">
        <v>0.15</v>
      </c>
      <c r="B349">
        <f t="shared" ca="1" si="189"/>
        <v>-29.018139999999999</v>
      </c>
      <c r="C349">
        <f t="shared" ca="1" si="183"/>
        <v>-88.814540000000008</v>
      </c>
      <c r="D349">
        <f t="shared" ca="1" si="183"/>
        <v>-102.49977999999999</v>
      </c>
      <c r="E349">
        <f t="shared" ca="1" si="183"/>
        <v>-19.63062</v>
      </c>
      <c r="F349">
        <f t="shared" ca="1" si="183"/>
        <v>-33.636060000000001</v>
      </c>
      <c r="G349">
        <f t="shared" ca="1" si="183"/>
        <v>-30.115560000000006</v>
      </c>
      <c r="H349">
        <f t="shared" ca="1" si="183"/>
        <v>-147.55260000000001</v>
      </c>
      <c r="I349">
        <f t="shared" ca="1" si="183"/>
        <v>-82.729680000000002</v>
      </c>
      <c r="J349">
        <f t="shared" ca="1" si="183"/>
        <v>-32.199460000000002</v>
      </c>
      <c r="K349">
        <f t="shared" ca="1" si="183"/>
        <v>-30.088740000000001</v>
      </c>
      <c r="M349" s="1">
        <f t="shared" ca="1" si="190"/>
        <v>-59.628518000000007</v>
      </c>
      <c r="N349" s="1">
        <f t="shared" ca="1" si="191"/>
        <v>-32.917760000000001</v>
      </c>
      <c r="O349" s="1">
        <f t="shared" ca="1" si="192"/>
        <v>43.027740693288095</v>
      </c>
      <c r="P349" s="1">
        <f t="shared" ca="1" si="193"/>
        <v>13.606566316190284</v>
      </c>
      <c r="R349">
        <v>0.15</v>
      </c>
      <c r="S349">
        <f t="shared" ca="1" si="194"/>
        <v>-35.112180000000002</v>
      </c>
      <c r="T349">
        <f t="shared" ca="1" si="184"/>
        <v>-189.85120000000001</v>
      </c>
      <c r="U349">
        <f t="shared" ca="1" si="184"/>
        <v>-461.54220000000004</v>
      </c>
      <c r="V349">
        <f t="shared" ca="1" si="184"/>
        <v>-43.516640000000002</v>
      </c>
      <c r="W349">
        <f t="shared" ca="1" si="184"/>
        <v>-92.080380000000005</v>
      </c>
      <c r="X349">
        <f t="shared" ca="1" si="184"/>
        <v>-41.628740000000001</v>
      </c>
      <c r="Y349">
        <f t="shared" ca="1" si="184"/>
        <v>-102.56865999999999</v>
      </c>
      <c r="Z349">
        <f t="shared" ca="1" si="184"/>
        <v>-6.9286879999999993</v>
      </c>
      <c r="AA349">
        <f t="shared" ca="1" si="184"/>
        <v>-6.5383139999999997</v>
      </c>
      <c r="AB349">
        <f t="shared" ca="1" si="184"/>
        <v>-12.219374</v>
      </c>
      <c r="AD349" s="1">
        <f t="shared" ca="1" si="195"/>
        <v>-99.198637600000012</v>
      </c>
      <c r="AE349" s="1">
        <f t="shared" ca="1" si="196"/>
        <v>-42.572690000000001</v>
      </c>
      <c r="AF349" s="1">
        <f t="shared" ca="1" si="197"/>
        <v>139.34756482503425</v>
      </c>
      <c r="AG349" s="1">
        <f t="shared" ca="1" si="198"/>
        <v>44.065569124507086</v>
      </c>
      <c r="AI349">
        <v>0.15</v>
      </c>
      <c r="AJ349">
        <f t="shared" ca="1" si="199"/>
        <v>167.7176</v>
      </c>
      <c r="AK349">
        <f t="shared" ca="1" si="185"/>
        <v>574.24779999999998</v>
      </c>
      <c r="AL349">
        <f t="shared" ca="1" si="185"/>
        <v>337.79160000000002</v>
      </c>
      <c r="AM349">
        <f t="shared" ca="1" si="185"/>
        <v>342.29399999999998</v>
      </c>
      <c r="AN349">
        <f t="shared" ca="1" si="185"/>
        <v>398.69780000000003</v>
      </c>
      <c r="AO349">
        <f t="shared" ca="1" si="185"/>
        <v>493.58779999999996</v>
      </c>
      <c r="AP349">
        <f t="shared" ca="1" si="185"/>
        <v>465.7004</v>
      </c>
      <c r="AQ349">
        <f t="shared" ca="1" si="185"/>
        <v>1833.922</v>
      </c>
      <c r="AR349">
        <f t="shared" ca="1" si="185"/>
        <v>187.11579999999998</v>
      </c>
      <c r="AS349">
        <f t="shared" ca="1" si="185"/>
        <v>163.1618</v>
      </c>
      <c r="AU349" s="1">
        <f t="shared" ca="1" si="200"/>
        <v>496.42365999999993</v>
      </c>
      <c r="AV349" s="1">
        <f t="shared" ca="1" si="201"/>
        <v>370.49590000000001</v>
      </c>
      <c r="AW349" s="1">
        <f t="shared" ca="1" si="202"/>
        <v>490.93598664070299</v>
      </c>
      <c r="AX349" s="1">
        <f t="shared" ca="1" si="203"/>
        <v>155.24759031266169</v>
      </c>
      <c r="AZ349">
        <v>0.15</v>
      </c>
      <c r="BA349">
        <f t="shared" ca="1" si="204"/>
        <v>745.25080000000003</v>
      </c>
      <c r="BB349">
        <f t="shared" ca="1" si="186"/>
        <v>336.71400000000006</v>
      </c>
      <c r="BC349">
        <f t="shared" ca="1" si="186"/>
        <v>462.52780000000001</v>
      </c>
      <c r="BD349">
        <f t="shared" ca="1" si="186"/>
        <v>76.168180000000007</v>
      </c>
      <c r="BE349">
        <f t="shared" ca="1" si="186"/>
        <v>89.308739999999986</v>
      </c>
      <c r="BF349">
        <f t="shared" ca="1" si="186"/>
        <v>75.72793999999999</v>
      </c>
      <c r="BG349">
        <f t="shared" ca="1" si="186"/>
        <v>84.616920000000007</v>
      </c>
      <c r="BH349">
        <f t="shared" ca="1" si="186"/>
        <v>85.723719999999986</v>
      </c>
      <c r="BI349">
        <f t="shared" ca="1" si="186"/>
        <v>1.5737220000000001</v>
      </c>
      <c r="BJ349">
        <f t="shared" ca="1" si="186"/>
        <v>51.934979999999996</v>
      </c>
      <c r="BL349" s="1">
        <f t="shared" ca="1" si="205"/>
        <v>200.95468020000001</v>
      </c>
      <c r="BM349" s="1">
        <f t="shared" ca="1" si="206"/>
        <v>85.170320000000004</v>
      </c>
      <c r="BN349" s="1">
        <f t="shared" ca="1" si="207"/>
        <v>239.35094298670853</v>
      </c>
      <c r="BO349" s="1">
        <f t="shared" ca="1" si="208"/>
        <v>75.689413994710378</v>
      </c>
      <c r="BS349">
        <v>0.15</v>
      </c>
      <c r="BT349">
        <f t="shared" ca="1" si="209"/>
        <v>0.84821645567901049</v>
      </c>
      <c r="BU349">
        <f t="shared" ca="1" si="187"/>
        <v>0.86590951881525469</v>
      </c>
      <c r="BV349">
        <f t="shared" ca="1" si="187"/>
        <v>0.76672258971458307</v>
      </c>
      <c r="BW349">
        <f t="shared" ca="1" si="187"/>
        <v>0.94620566490288438</v>
      </c>
      <c r="BX349">
        <f t="shared" ca="1" si="187"/>
        <v>0.92220072641661732</v>
      </c>
      <c r="BY349">
        <f t="shared" ca="1" si="187"/>
        <v>0.94238143981678346</v>
      </c>
      <c r="BZ349">
        <f t="shared" ca="1" si="187"/>
        <v>0.75845265435681264</v>
      </c>
      <c r="CA349">
        <f t="shared" ca="1" si="187"/>
        <v>0.95671073723857147</v>
      </c>
      <c r="CB349">
        <f t="shared" ca="1" si="187"/>
        <v>0.85372099565934678</v>
      </c>
      <c r="CC349">
        <f t="shared" ca="1" si="187"/>
        <v>0.84535023885276961</v>
      </c>
      <c r="CE349" s="1">
        <f t="shared" ca="1" si="210"/>
        <v>0.87058710214526336</v>
      </c>
      <c r="CF349" s="1">
        <f t="shared" ca="1" si="211"/>
        <v>0.85981525723730079</v>
      </c>
      <c r="CG349" s="1">
        <f t="shared" ca="1" si="212"/>
        <v>7.1304902774072643E-2</v>
      </c>
      <c r="CH349" s="1">
        <f t="shared" ca="1" si="213"/>
        <v>2.254859011029282E-2</v>
      </c>
      <c r="CJ349">
        <v>0.15</v>
      </c>
      <c r="CK349">
        <f t="shared" ca="1" si="214"/>
        <v>0.95507628690854074</v>
      </c>
      <c r="CL349">
        <f t="shared" ca="1" si="188"/>
        <v>0.63174464758264903</v>
      </c>
      <c r="CM349">
        <f t="shared" ca="1" si="188"/>
        <v>0.50025411625156235</v>
      </c>
      <c r="CN349">
        <f t="shared" ca="1" si="188"/>
        <v>0.6301828262727549</v>
      </c>
      <c r="CO349">
        <f t="shared" ca="1" si="188"/>
        <v>0.51502911582692001</v>
      </c>
      <c r="CP349">
        <f t="shared" ca="1" si="188"/>
        <v>0.64352900220992837</v>
      </c>
      <c r="CQ349">
        <f t="shared" ca="1" si="188"/>
        <v>0.41823710567638928</v>
      </c>
      <c r="CR349">
        <f t="shared" ca="1" si="188"/>
        <v>0.92661592998169906</v>
      </c>
      <c r="CS349">
        <f t="shared" ca="1" si="188"/>
        <v>0.10767663387445725</v>
      </c>
      <c r="CT349">
        <f t="shared" ca="1" si="188"/>
        <v>0.8087135555571251</v>
      </c>
      <c r="CV349" s="1">
        <f t="shared" ca="1" si="215"/>
        <v>0.61370592201420249</v>
      </c>
      <c r="CW349" s="1">
        <f t="shared" ca="1" si="216"/>
        <v>0.63096373692770191</v>
      </c>
      <c r="CX349" s="1">
        <f t="shared" ca="1" si="217"/>
        <v>0.25184713160668065</v>
      </c>
      <c r="CY349" s="1">
        <f t="shared" ca="1" si="218"/>
        <v>7.9641055805729194E-2</v>
      </c>
    </row>
    <row r="350" spans="1:103" x14ac:dyDescent="0.3">
      <c r="A350">
        <v>0.2</v>
      </c>
      <c r="B350">
        <f t="shared" ca="1" si="189"/>
        <v>-24.080640000000002</v>
      </c>
      <c r="C350">
        <f t="shared" ca="1" si="183"/>
        <v>-83.168679999999995</v>
      </c>
      <c r="D350">
        <f t="shared" ca="1" si="183"/>
        <v>-104.5415</v>
      </c>
      <c r="E350">
        <f t="shared" ca="1" si="183"/>
        <v>-15.130608000000001</v>
      </c>
      <c r="F350">
        <f t="shared" ca="1" si="183"/>
        <v>-30.469380000000001</v>
      </c>
      <c r="G350">
        <f t="shared" ca="1" si="183"/>
        <v>-40.532220000000002</v>
      </c>
      <c r="H350">
        <f t="shared" ca="1" si="183"/>
        <v>-141.0942</v>
      </c>
      <c r="I350">
        <f t="shared" ca="1" si="183"/>
        <v>-88.062979999999996</v>
      </c>
      <c r="J350">
        <f t="shared" ca="1" si="183"/>
        <v>-27.199440000000003</v>
      </c>
      <c r="K350">
        <f t="shared" ca="1" si="183"/>
        <v>-31.734559999999998</v>
      </c>
      <c r="M350" s="1">
        <f t="shared" ca="1" si="190"/>
        <v>-58.601420799999993</v>
      </c>
      <c r="N350" s="1">
        <f t="shared" ca="1" si="191"/>
        <v>-36.133389999999999</v>
      </c>
      <c r="O350" s="1">
        <f t="shared" ca="1" si="192"/>
        <v>42.549708719730702</v>
      </c>
      <c r="P350" s="1">
        <f t="shared" ca="1" si="193"/>
        <v>13.455399333107609</v>
      </c>
      <c r="R350">
        <v>0.2</v>
      </c>
      <c r="S350">
        <f t="shared" ca="1" si="194"/>
        <v>-26.362159999999999</v>
      </c>
      <c r="T350">
        <f t="shared" ca="1" si="184"/>
        <v>-167.83080000000001</v>
      </c>
      <c r="U350">
        <f t="shared" ca="1" si="184"/>
        <v>-399.8338</v>
      </c>
      <c r="V350">
        <f t="shared" ca="1" si="184"/>
        <v>-38.412480000000002</v>
      </c>
      <c r="W350">
        <f t="shared" ca="1" si="184"/>
        <v>-48.643039999999999</v>
      </c>
      <c r="X350">
        <f t="shared" ca="1" si="184"/>
        <v>-36.378740000000001</v>
      </c>
      <c r="Y350">
        <f t="shared" ca="1" si="184"/>
        <v>-94.83941999999999</v>
      </c>
      <c r="Z350">
        <f t="shared" ca="1" si="184"/>
        <v>-6.803685999999999</v>
      </c>
      <c r="AA350">
        <f t="shared" ca="1" si="184"/>
        <v>-6.5799800000000008</v>
      </c>
      <c r="AB350">
        <f t="shared" ca="1" si="184"/>
        <v>-8.2402059999999988</v>
      </c>
      <c r="AD350" s="1">
        <f t="shared" ca="1" si="195"/>
        <v>-83.39243119999999</v>
      </c>
      <c r="AE350" s="1">
        <f t="shared" ca="1" si="196"/>
        <v>-37.395610000000005</v>
      </c>
      <c r="AF350" s="1">
        <f t="shared" ca="1" si="197"/>
        <v>121.79368358986973</v>
      </c>
      <c r="AG350" s="1">
        <f t="shared" ca="1" si="198"/>
        <v>38.514544476586117</v>
      </c>
      <c r="AI350">
        <v>0.2</v>
      </c>
      <c r="AJ350">
        <f t="shared" ca="1" si="199"/>
        <v>142.09219999999999</v>
      </c>
      <c r="AK350">
        <f t="shared" ca="1" si="185"/>
        <v>558.0394</v>
      </c>
      <c r="AL350">
        <f t="shared" ca="1" si="185"/>
        <v>377.68759999999997</v>
      </c>
      <c r="AM350">
        <f t="shared" ca="1" si="185"/>
        <v>319.31479999999999</v>
      </c>
      <c r="AN350">
        <f t="shared" ca="1" si="185"/>
        <v>363.40639999999996</v>
      </c>
      <c r="AO350">
        <f t="shared" ca="1" si="185"/>
        <v>395.23340000000002</v>
      </c>
      <c r="AP350">
        <f t="shared" ca="1" si="185"/>
        <v>413.38800000000003</v>
      </c>
      <c r="AQ350">
        <f t="shared" ca="1" si="185"/>
        <v>1696.086</v>
      </c>
      <c r="AR350">
        <f t="shared" ca="1" si="185"/>
        <v>143.36580000000001</v>
      </c>
      <c r="AS350">
        <f t="shared" ca="1" si="185"/>
        <v>201.12020000000001</v>
      </c>
      <c r="AU350" s="1">
        <f t="shared" ca="1" si="200"/>
        <v>460.97338000000002</v>
      </c>
      <c r="AV350" s="1">
        <f t="shared" ca="1" si="201"/>
        <v>370.54699999999997</v>
      </c>
      <c r="AW350" s="1">
        <f t="shared" ca="1" si="202"/>
        <v>453.15162494270874</v>
      </c>
      <c r="AX350" s="1">
        <f t="shared" ca="1" si="203"/>
        <v>143.29912602253279</v>
      </c>
      <c r="AZ350">
        <v>0.2</v>
      </c>
      <c r="BA350">
        <f t="shared" ca="1" si="204"/>
        <v>646.37580000000003</v>
      </c>
      <c r="BB350">
        <f t="shared" ca="1" si="186"/>
        <v>345.50580000000002</v>
      </c>
      <c r="BC350">
        <f t="shared" ca="1" si="186"/>
        <v>472.86139999999995</v>
      </c>
      <c r="BD350">
        <f t="shared" ca="1" si="186"/>
        <v>58.668179999999992</v>
      </c>
      <c r="BE350">
        <f t="shared" ca="1" si="186"/>
        <v>89.204620000000006</v>
      </c>
      <c r="BF350">
        <f t="shared" ca="1" si="186"/>
        <v>65.290419999999997</v>
      </c>
      <c r="BG350">
        <f t="shared" ca="1" si="186"/>
        <v>170.92939999999999</v>
      </c>
      <c r="BH350">
        <f t="shared" ca="1" si="186"/>
        <v>69.786180000000002</v>
      </c>
      <c r="BI350">
        <f t="shared" ca="1" si="186"/>
        <v>3.8237200000000002</v>
      </c>
      <c r="BJ350">
        <f t="shared" ca="1" si="186"/>
        <v>46.268300000000004</v>
      </c>
      <c r="BL350" s="1">
        <f t="shared" ca="1" si="205"/>
        <v>196.87138199999998</v>
      </c>
      <c r="BM350" s="1">
        <f t="shared" ca="1" si="206"/>
        <v>79.495400000000004</v>
      </c>
      <c r="BN350" s="1">
        <f t="shared" ca="1" si="207"/>
        <v>217.33104073531462</v>
      </c>
      <c r="BO350" s="1">
        <f t="shared" ca="1" si="208"/>
        <v>68.726109497842941</v>
      </c>
      <c r="BS350">
        <v>0.2</v>
      </c>
      <c r="BT350">
        <f t="shared" ca="1" si="209"/>
        <v>0.85339130440827371</v>
      </c>
      <c r="BU350">
        <f t="shared" ca="1" si="187"/>
        <v>0.87012888504365959</v>
      </c>
      <c r="BV350">
        <f t="shared" ca="1" si="187"/>
        <v>0.77164290242792677</v>
      </c>
      <c r="BW350">
        <f t="shared" ca="1" si="187"/>
        <v>0.95478356987637536</v>
      </c>
      <c r="BX350">
        <f t="shared" ca="1" si="187"/>
        <v>0.92247365300126138</v>
      </c>
      <c r="BY350">
        <f t="shared" ca="1" si="187"/>
        <v>0.9079523828232311</v>
      </c>
      <c r="BZ350">
        <f t="shared" ca="1" si="187"/>
        <v>0.74423327230315772</v>
      </c>
      <c r="CA350">
        <f t="shared" ca="1" si="187"/>
        <v>0.95066065369685637</v>
      </c>
      <c r="CB350">
        <f t="shared" ca="1" si="187"/>
        <v>0.84045782031639538</v>
      </c>
      <c r="CC350">
        <f t="shared" ca="1" si="187"/>
        <v>0.86244254163965262</v>
      </c>
      <c r="CE350" s="1">
        <f t="shared" ca="1" si="210"/>
        <v>0.86781669855367893</v>
      </c>
      <c r="CF350" s="1">
        <f t="shared" ca="1" si="211"/>
        <v>0.86628571334165616</v>
      </c>
      <c r="CG350" s="1">
        <f t="shared" ca="1" si="212"/>
        <v>7.034652618865736E-2</v>
      </c>
      <c r="CH350" s="1">
        <f t="shared" ca="1" si="213"/>
        <v>2.2245524823684099E-2</v>
      </c>
      <c r="CJ350">
        <v>0.2</v>
      </c>
      <c r="CK350">
        <f t="shared" ca="1" si="214"/>
        <v>0.9604666466831917</v>
      </c>
      <c r="CL350">
        <f t="shared" ca="1" si="188"/>
        <v>0.67099655713556083</v>
      </c>
      <c r="CM350">
        <f t="shared" ca="1" si="188"/>
        <v>0.54147312522183721</v>
      </c>
      <c r="CN350">
        <f t="shared" ca="1" si="188"/>
        <v>0.60284035909304601</v>
      </c>
      <c r="CO350">
        <f t="shared" ca="1" si="188"/>
        <v>0.64687193232835494</v>
      </c>
      <c r="CP350">
        <f t="shared" ca="1" si="188"/>
        <v>0.6334364696542143</v>
      </c>
      <c r="CQ350">
        <f t="shared" ca="1" si="188"/>
        <v>0.6315607936412444</v>
      </c>
      <c r="CR350">
        <f t="shared" ca="1" si="188"/>
        <v>0.91425650237584222</v>
      </c>
      <c r="CS350">
        <f t="shared" ca="1" si="188"/>
        <v>0.13994213057000585</v>
      </c>
      <c r="CT350">
        <f t="shared" ca="1" si="188"/>
        <v>0.84681401790256161</v>
      </c>
      <c r="CV350" s="1">
        <f t="shared" ca="1" si="215"/>
        <v>0.65886585346058602</v>
      </c>
      <c r="CW350" s="1">
        <f t="shared" ca="1" si="216"/>
        <v>0.64015420099128462</v>
      </c>
      <c r="CX350" s="1">
        <f t="shared" ca="1" si="217"/>
        <v>0.23079497908854496</v>
      </c>
      <c r="CY350" s="1">
        <f t="shared" ca="1" si="218"/>
        <v>7.2983780645073396E-2</v>
      </c>
    </row>
    <row r="351" spans="1:103" x14ac:dyDescent="0.3">
      <c r="A351">
        <v>0.25</v>
      </c>
      <c r="B351">
        <f t="shared" ca="1" si="189"/>
        <v>-21.518160000000002</v>
      </c>
      <c r="C351">
        <f t="shared" ca="1" si="183"/>
        <v>-79.50200000000001</v>
      </c>
      <c r="D351">
        <f t="shared" ca="1" si="183"/>
        <v>-108.20819999999999</v>
      </c>
      <c r="E351">
        <f t="shared" ca="1" si="183"/>
        <v>-15.88064</v>
      </c>
      <c r="F351">
        <f t="shared" ca="1" si="183"/>
        <v>-28.365220000000001</v>
      </c>
      <c r="G351">
        <f t="shared" ca="1" si="183"/>
        <v>-24.948900000000002</v>
      </c>
      <c r="H351">
        <f t="shared" ca="1" si="183"/>
        <v>-141.2192</v>
      </c>
      <c r="I351">
        <f t="shared" ca="1" si="183"/>
        <v>-90.500499999999988</v>
      </c>
      <c r="J351">
        <f t="shared" ca="1" si="183"/>
        <v>-19.57442</v>
      </c>
      <c r="K351">
        <f t="shared" ca="1" si="183"/>
        <v>-26.401240000000001</v>
      </c>
      <c r="M351" s="1">
        <f t="shared" ca="1" si="190"/>
        <v>-55.611847999999995</v>
      </c>
      <c r="N351" s="1">
        <f t="shared" ca="1" si="191"/>
        <v>-27.383230000000001</v>
      </c>
      <c r="O351" s="1">
        <f t="shared" ca="1" si="192"/>
        <v>45.287294963140681</v>
      </c>
      <c r="P351" s="1">
        <f t="shared" ca="1" si="193"/>
        <v>14.321100115139574</v>
      </c>
      <c r="R351">
        <v>0.25</v>
      </c>
      <c r="S351">
        <f t="shared" ca="1" si="194"/>
        <v>-22.653840000000002</v>
      </c>
      <c r="T351">
        <f t="shared" ca="1" si="184"/>
        <v>-149.53899999999999</v>
      </c>
      <c r="U351">
        <f t="shared" ca="1" si="184"/>
        <v>-365.89639999999997</v>
      </c>
      <c r="V351">
        <f t="shared" ca="1" si="184"/>
        <v>-30.829140000000002</v>
      </c>
      <c r="W351">
        <f t="shared" ca="1" si="184"/>
        <v>-40.97636</v>
      </c>
      <c r="X351">
        <f t="shared" ca="1" si="184"/>
        <v>-32.732900000000001</v>
      </c>
      <c r="Y351">
        <f t="shared" ca="1" si="184"/>
        <v>-72.172840000000008</v>
      </c>
      <c r="Z351">
        <f t="shared" ca="1" si="184"/>
        <v>1.1754837999999999</v>
      </c>
      <c r="AA351">
        <f t="shared" ca="1" si="184"/>
        <v>-7.1841460000000001</v>
      </c>
      <c r="AB351">
        <f t="shared" ca="1" si="184"/>
        <v>-5.6360320000000002</v>
      </c>
      <c r="AD351" s="1">
        <f t="shared" ca="1" si="195"/>
        <v>-72.644517420000014</v>
      </c>
      <c r="AE351" s="1">
        <f t="shared" ca="1" si="196"/>
        <v>-31.781020000000002</v>
      </c>
      <c r="AF351" s="1">
        <f t="shared" ca="1" si="197"/>
        <v>112.04049045349727</v>
      </c>
      <c r="AG351" s="1">
        <f t="shared" ca="1" si="198"/>
        <v>35.430313999540296</v>
      </c>
      <c r="AI351">
        <v>0.25</v>
      </c>
      <c r="AJ351">
        <f t="shared" ca="1" si="199"/>
        <v>100.7174</v>
      </c>
      <c r="AK351">
        <f t="shared" ca="1" si="185"/>
        <v>572.95600000000002</v>
      </c>
      <c r="AL351">
        <f t="shared" ca="1" si="185"/>
        <v>293.22919999999999</v>
      </c>
      <c r="AM351">
        <f t="shared" ca="1" si="185"/>
        <v>263.41900000000004</v>
      </c>
      <c r="AN351">
        <f t="shared" ca="1" si="185"/>
        <v>406.53120000000001</v>
      </c>
      <c r="AO351">
        <f t="shared" ca="1" si="185"/>
        <v>364.71260000000001</v>
      </c>
      <c r="AP351">
        <f t="shared" ca="1" si="185"/>
        <v>402.49200000000002</v>
      </c>
      <c r="AQ351">
        <f t="shared" ca="1" si="185"/>
        <v>1549.2939999999999</v>
      </c>
      <c r="AR351">
        <f t="shared" ca="1" si="185"/>
        <v>116.34499999999998</v>
      </c>
      <c r="AS351">
        <f t="shared" ca="1" si="185"/>
        <v>245.57840000000002</v>
      </c>
      <c r="AU351" s="1">
        <f t="shared" ca="1" si="200"/>
        <v>431.52748000000003</v>
      </c>
      <c r="AV351" s="1">
        <f t="shared" ca="1" si="201"/>
        <v>328.97090000000003</v>
      </c>
      <c r="AW351" s="1">
        <f t="shared" ca="1" si="202"/>
        <v>417.14310909442315</v>
      </c>
      <c r="AX351" s="1">
        <f t="shared" ca="1" si="203"/>
        <v>131.91223349824753</v>
      </c>
      <c r="AZ351">
        <v>0.25</v>
      </c>
      <c r="BA351">
        <f t="shared" ca="1" si="204"/>
        <v>537.5634</v>
      </c>
      <c r="BB351">
        <f t="shared" ca="1" si="186"/>
        <v>342.31819999999999</v>
      </c>
      <c r="BC351">
        <f t="shared" ca="1" si="186"/>
        <v>471.9862</v>
      </c>
      <c r="BD351">
        <f t="shared" ca="1" si="186"/>
        <v>50.939</v>
      </c>
      <c r="BE351">
        <f t="shared" ca="1" si="186"/>
        <v>84.058719999999994</v>
      </c>
      <c r="BF351">
        <f t="shared" ca="1" si="186"/>
        <v>48.644599999999997</v>
      </c>
      <c r="BG351">
        <f t="shared" ca="1" si="186"/>
        <v>142.03370000000001</v>
      </c>
      <c r="BH351">
        <f t="shared" ca="1" si="186"/>
        <v>104.7443</v>
      </c>
      <c r="BI351">
        <f t="shared" ca="1" si="186"/>
        <v>0</v>
      </c>
      <c r="BJ351">
        <f t="shared" ca="1" si="186"/>
        <v>74.559960000000004</v>
      </c>
      <c r="BL351" s="1">
        <f t="shared" ca="1" si="205"/>
        <v>185.68480800000003</v>
      </c>
      <c r="BM351" s="1">
        <f t="shared" ca="1" si="206"/>
        <v>94.401510000000002</v>
      </c>
      <c r="BN351" s="1">
        <f t="shared" ca="1" si="207"/>
        <v>192.3162118412888</v>
      </c>
      <c r="BO351" s="1">
        <f t="shared" ca="1" si="208"/>
        <v>60.815726039391713</v>
      </c>
      <c r="BS351">
        <v>0.25</v>
      </c>
      <c r="BT351">
        <f t="shared" ca="1" si="209"/>
        <v>0.82296122814685846</v>
      </c>
      <c r="BU351">
        <f t="shared" ca="1" si="187"/>
        <v>0.87829620099170835</v>
      </c>
      <c r="BV351">
        <f t="shared" ca="1" si="187"/>
        <v>0.72982777730796522</v>
      </c>
      <c r="BW351">
        <f t="shared" ca="1" si="187"/>
        <v>0.94342356740666988</v>
      </c>
      <c r="BX351">
        <f t="shared" ca="1" si="187"/>
        <v>0.93467451560205961</v>
      </c>
      <c r="BY351">
        <f t="shared" ca="1" si="187"/>
        <v>0.93576270563049313</v>
      </c>
      <c r="BZ351">
        <f t="shared" ca="1" si="187"/>
        <v>0.74007672065621266</v>
      </c>
      <c r="CA351">
        <f t="shared" ca="1" si="187"/>
        <v>0.9446931966734059</v>
      </c>
      <c r="CB351">
        <f t="shared" ca="1" si="187"/>
        <v>0.85653067741234667</v>
      </c>
      <c r="CC351">
        <f t="shared" ca="1" si="187"/>
        <v>0.89809761088665818</v>
      </c>
      <c r="CE351" s="1">
        <f t="shared" ca="1" si="210"/>
        <v>0.86843442007143778</v>
      </c>
      <c r="CF351" s="1">
        <f t="shared" ca="1" si="211"/>
        <v>0.88819690593918321</v>
      </c>
      <c r="CG351" s="1">
        <f t="shared" ca="1" si="212"/>
        <v>8.1126644357116737E-2</v>
      </c>
      <c r="CH351" s="1">
        <f t="shared" ca="1" si="213"/>
        <v>2.5654497509493536E-2</v>
      </c>
      <c r="CJ351">
        <v>0.25</v>
      </c>
      <c r="CK351">
        <f t="shared" ca="1" si="214"/>
        <v>0.95924215808250712</v>
      </c>
      <c r="CL351">
        <f t="shared" ca="1" si="188"/>
        <v>0.69283761094382756</v>
      </c>
      <c r="CM351">
        <f t="shared" ca="1" si="188"/>
        <v>0.56263136640365208</v>
      </c>
      <c r="CN351">
        <f t="shared" ca="1" si="188"/>
        <v>0.61920132908954828</v>
      </c>
      <c r="CO351">
        <f t="shared" ca="1" si="188"/>
        <v>0.67244230712375375</v>
      </c>
      <c r="CP351">
        <f t="shared" ca="1" si="188"/>
        <v>0.59388015664219984</v>
      </c>
      <c r="CQ351">
        <f t="shared" ca="1" si="188"/>
        <v>0.6404925017319596</v>
      </c>
      <c r="CR351">
        <f t="shared" ca="1" si="188"/>
        <v>0.98227144465441452</v>
      </c>
      <c r="CS351">
        <f t="shared" ca="1" si="188"/>
        <v>0</v>
      </c>
      <c r="CT351">
        <f t="shared" ca="1" si="188"/>
        <v>0.92880901223274515</v>
      </c>
      <c r="CV351" s="1">
        <f t="shared" ca="1" si="215"/>
        <v>0.66518078869046082</v>
      </c>
      <c r="CW351" s="1">
        <f t="shared" ca="1" si="216"/>
        <v>0.65646740442785667</v>
      </c>
      <c r="CX351" s="1">
        <f t="shared" ca="1" si="217"/>
        <v>0.28247424873514998</v>
      </c>
      <c r="CY351" s="1">
        <f t="shared" ca="1" si="218"/>
        <v>8.9326200634801081E-2</v>
      </c>
    </row>
    <row r="352" spans="1:103" x14ac:dyDescent="0.3">
      <c r="A352">
        <v>0.3</v>
      </c>
      <c r="B352">
        <f t="shared" ca="1" si="189"/>
        <v>-20.997300000000003</v>
      </c>
      <c r="C352">
        <f t="shared" ca="1" si="183"/>
        <v>-78.856140000000011</v>
      </c>
      <c r="D352">
        <f t="shared" ca="1" si="183"/>
        <v>-94.999639999999999</v>
      </c>
      <c r="E352">
        <f t="shared" ca="1" si="183"/>
        <v>-16.880659999999999</v>
      </c>
      <c r="F352">
        <f t="shared" ca="1" si="183"/>
        <v>-23.76108</v>
      </c>
      <c r="G352">
        <f t="shared" ca="1" si="183"/>
        <v>-28.823900000000002</v>
      </c>
      <c r="H352">
        <f t="shared" ca="1" si="183"/>
        <v>-140.1148</v>
      </c>
      <c r="I352">
        <f t="shared" ca="1" si="183"/>
        <v>-93.167180000000002</v>
      </c>
      <c r="J352">
        <f t="shared" ca="1" si="183"/>
        <v>-24.886919999999996</v>
      </c>
      <c r="K352">
        <f t="shared" ca="1" si="183"/>
        <v>-17.130380000000002</v>
      </c>
      <c r="M352" s="1">
        <f t="shared" ca="1" si="190"/>
        <v>-53.961799999999997</v>
      </c>
      <c r="N352" s="1">
        <f t="shared" ca="1" si="191"/>
        <v>-26.855409999999999</v>
      </c>
      <c r="O352" s="1">
        <f t="shared" ca="1" si="192"/>
        <v>44.05905451267072</v>
      </c>
      <c r="P352" s="1">
        <f t="shared" ca="1" si="193"/>
        <v>13.932696381355942</v>
      </c>
      <c r="R352">
        <v>0.3</v>
      </c>
      <c r="S352">
        <f t="shared" ca="1" si="194"/>
        <v>-22.882999999999999</v>
      </c>
      <c r="T352">
        <f t="shared" ca="1" si="184"/>
        <v>-124.72639999999998</v>
      </c>
      <c r="U352">
        <f t="shared" ca="1" si="184"/>
        <v>-322.91700000000003</v>
      </c>
      <c r="V352">
        <f t="shared" ca="1" si="184"/>
        <v>-22.662460000000003</v>
      </c>
      <c r="W352">
        <f t="shared" ca="1" si="184"/>
        <v>-36.788880000000006</v>
      </c>
      <c r="X352">
        <f t="shared" ca="1" si="184"/>
        <v>-30.253740000000001</v>
      </c>
      <c r="Y352">
        <f t="shared" ca="1" si="184"/>
        <v>-71.693659999999994</v>
      </c>
      <c r="Z352">
        <f t="shared" ca="1" si="184"/>
        <v>-1.6161845999999997</v>
      </c>
      <c r="AA352">
        <f t="shared" ca="1" si="184"/>
        <v>-5.8924779999999997</v>
      </c>
      <c r="AB352">
        <f t="shared" ca="1" si="184"/>
        <v>-5.7193680000000002</v>
      </c>
      <c r="AD352" s="1">
        <f t="shared" ca="1" si="195"/>
        <v>-64.515317060000001</v>
      </c>
      <c r="AE352" s="1">
        <f t="shared" ca="1" si="196"/>
        <v>-26.568370000000002</v>
      </c>
      <c r="AF352" s="1">
        <f t="shared" ca="1" si="197"/>
        <v>98.164123936784279</v>
      </c>
      <c r="AG352" s="1">
        <f t="shared" ca="1" si="198"/>
        <v>31.042221615529296</v>
      </c>
      <c r="AI352">
        <v>0.3</v>
      </c>
      <c r="AJ352">
        <f t="shared" ca="1" si="199"/>
        <v>126.30082</v>
      </c>
      <c r="AK352">
        <f t="shared" ca="1" si="185"/>
        <v>462.58119999999997</v>
      </c>
      <c r="AL352">
        <f t="shared" ca="1" si="185"/>
        <v>343.18759999999997</v>
      </c>
      <c r="AM352">
        <f t="shared" ca="1" si="185"/>
        <v>252.56479999999996</v>
      </c>
      <c r="AN352">
        <f t="shared" ca="1" si="185"/>
        <v>400.1146</v>
      </c>
      <c r="AO352">
        <f t="shared" ca="1" si="185"/>
        <v>347.96260000000001</v>
      </c>
      <c r="AP352">
        <f t="shared" ca="1" si="185"/>
        <v>371.88779999999997</v>
      </c>
      <c r="AQ352">
        <f t="shared" ca="1" si="185"/>
        <v>1502.2740000000001</v>
      </c>
      <c r="AR352">
        <f t="shared" ca="1" si="185"/>
        <v>96.490780000000001</v>
      </c>
      <c r="AS352">
        <f t="shared" ca="1" si="185"/>
        <v>226.1824</v>
      </c>
      <c r="AU352" s="1">
        <f t="shared" ca="1" si="200"/>
        <v>412.95465999999999</v>
      </c>
      <c r="AV352" s="1">
        <f t="shared" ca="1" si="201"/>
        <v>345.57510000000002</v>
      </c>
      <c r="AW352" s="1">
        <f t="shared" ca="1" si="202"/>
        <v>400.40962057668526</v>
      </c>
      <c r="AX352" s="1">
        <f t="shared" ca="1" si="203"/>
        <v>126.62063980661488</v>
      </c>
      <c r="AZ352">
        <v>0.3</v>
      </c>
      <c r="BA352">
        <f t="shared" ca="1" si="204"/>
        <v>480.1884</v>
      </c>
      <c r="BB352">
        <f t="shared" ca="1" si="186"/>
        <v>217.00560000000002</v>
      </c>
      <c r="BC352">
        <f t="shared" ca="1" si="186"/>
        <v>497.77800000000008</v>
      </c>
      <c r="BD352">
        <f t="shared" ca="1" si="186"/>
        <v>46.459820000000001</v>
      </c>
      <c r="BE352">
        <f t="shared" ca="1" si="186"/>
        <v>74.308719999999994</v>
      </c>
      <c r="BF352">
        <f t="shared" ca="1" si="186"/>
        <v>44.186260000000004</v>
      </c>
      <c r="BG352">
        <f t="shared" ca="1" si="186"/>
        <v>113.24210000000001</v>
      </c>
      <c r="BH352">
        <f t="shared" ca="1" si="186"/>
        <v>83.952860000000015</v>
      </c>
      <c r="BI352">
        <f t="shared" ca="1" si="186"/>
        <v>0.99038799999999994</v>
      </c>
      <c r="BJ352">
        <f t="shared" ca="1" si="186"/>
        <v>47.622460000000004</v>
      </c>
      <c r="BL352" s="1">
        <f t="shared" ca="1" si="205"/>
        <v>160.57346079999999</v>
      </c>
      <c r="BM352" s="1">
        <f t="shared" ca="1" si="206"/>
        <v>79.130790000000005</v>
      </c>
      <c r="BN352" s="1">
        <f t="shared" ca="1" si="207"/>
        <v>182.38858573926373</v>
      </c>
      <c r="BO352" s="1">
        <f t="shared" ca="1" si="208"/>
        <v>57.676335015297873</v>
      </c>
      <c r="BS352">
        <v>0.3</v>
      </c>
      <c r="BT352">
        <f t="shared" ca="1" si="209"/>
        <v>0.84874011232610036</v>
      </c>
      <c r="BU352">
        <f t="shared" ca="1" si="187"/>
        <v>0.85421217156055218</v>
      </c>
      <c r="BV352">
        <f t="shared" ca="1" si="187"/>
        <v>0.77623166662823917</v>
      </c>
      <c r="BW352">
        <f t="shared" ca="1" si="187"/>
        <v>0.93759289926339662</v>
      </c>
      <c r="BX352">
        <f t="shared" ca="1" si="187"/>
        <v>0.94395027796978614</v>
      </c>
      <c r="BY352">
        <f t="shared" ca="1" si="187"/>
        <v>0.92491414134509742</v>
      </c>
      <c r="BZ352">
        <f t="shared" ca="1" si="187"/>
        <v>0.72372825908869109</v>
      </c>
      <c r="CA352">
        <f t="shared" ca="1" si="187"/>
        <v>0.94143028737616208</v>
      </c>
      <c r="CB352">
        <f t="shared" ca="1" si="187"/>
        <v>0.79388760435950922</v>
      </c>
      <c r="CC352">
        <f t="shared" ca="1" si="187"/>
        <v>0.92820811770687395</v>
      </c>
      <c r="CE352" s="1">
        <f t="shared" ca="1" si="210"/>
        <v>0.86728955376244077</v>
      </c>
      <c r="CF352" s="1">
        <f t="shared" ca="1" si="211"/>
        <v>0.8895631564528248</v>
      </c>
      <c r="CG352" s="1">
        <f t="shared" ca="1" si="212"/>
        <v>8.0382605877749647E-2</v>
      </c>
      <c r="CH352" s="1">
        <f t="shared" ca="1" si="213"/>
        <v>2.5419211883332717E-2</v>
      </c>
      <c r="CJ352">
        <v>0.3</v>
      </c>
      <c r="CK352">
        <f t="shared" ca="1" si="214"/>
        <v>0.9543009737691488</v>
      </c>
      <c r="CL352">
        <f t="shared" ca="1" si="188"/>
        <v>0.6295657403566054</v>
      </c>
      <c r="CM352">
        <f t="shared" ca="1" si="188"/>
        <v>0.60385266747847322</v>
      </c>
      <c r="CN352">
        <f t="shared" ca="1" si="188"/>
        <v>0.66931873416233911</v>
      </c>
      <c r="CO352">
        <f t="shared" ca="1" si="188"/>
        <v>0.68028450167825338</v>
      </c>
      <c r="CP352">
        <f t="shared" ca="1" si="188"/>
        <v>0.59358804906836515</v>
      </c>
      <c r="CQ352">
        <f t="shared" ca="1" si="188"/>
        <v>0.58609509012694827</v>
      </c>
      <c r="CR352">
        <f t="shared" ca="1" si="188"/>
        <v>0.96183346857975249</v>
      </c>
      <c r="CS352">
        <f t="shared" ca="1" si="188"/>
        <v>8.1747219413549038E-2</v>
      </c>
      <c r="CT352">
        <f t="shared" ca="1" si="188"/>
        <v>0.88708511412058644</v>
      </c>
      <c r="CV352" s="1">
        <f t="shared" ca="1" si="215"/>
        <v>0.66476715587540203</v>
      </c>
      <c r="CW352" s="1">
        <f t="shared" ca="1" si="216"/>
        <v>0.64944223725947225</v>
      </c>
      <c r="CX352" s="1">
        <f t="shared" ca="1" si="217"/>
        <v>0.25339532691692312</v>
      </c>
      <c r="CY352" s="1">
        <f t="shared" ca="1" si="218"/>
        <v>8.0130638150044911E-2</v>
      </c>
    </row>
    <row r="353" spans="1:103" x14ac:dyDescent="0.3">
      <c r="A353">
        <v>0.35</v>
      </c>
      <c r="B353">
        <f t="shared" ca="1" si="189"/>
        <v>-20.53894</v>
      </c>
      <c r="C353">
        <f t="shared" ca="1" si="183"/>
        <v>-66.710319999999996</v>
      </c>
      <c r="D353">
        <f t="shared" ca="1" si="183"/>
        <v>-86.437180000000012</v>
      </c>
      <c r="E353">
        <f t="shared" ca="1" si="183"/>
        <v>-18.213979999999999</v>
      </c>
      <c r="F353">
        <f t="shared" ca="1" si="183"/>
        <v>-21.261080000000003</v>
      </c>
      <c r="G353">
        <f t="shared" ca="1" si="183"/>
        <v>-16.323900000000002</v>
      </c>
      <c r="H353">
        <f t="shared" ca="1" si="183"/>
        <v>-141.7816</v>
      </c>
      <c r="I353">
        <f t="shared" ca="1" si="183"/>
        <v>-92.271319999999989</v>
      </c>
      <c r="J353">
        <f t="shared" ca="1" si="183"/>
        <v>-24.470280000000002</v>
      </c>
      <c r="K353">
        <f t="shared" ca="1" si="183"/>
        <v>-16.859560000000002</v>
      </c>
      <c r="M353" s="1">
        <f t="shared" ca="1" si="190"/>
        <v>-50.486815999999997</v>
      </c>
      <c r="N353" s="1">
        <f t="shared" ca="1" si="191"/>
        <v>-22.865680000000005</v>
      </c>
      <c r="O353" s="1">
        <f t="shared" ca="1" si="192"/>
        <v>43.97426684398129</v>
      </c>
      <c r="P353" s="1">
        <f t="shared" ca="1" si="193"/>
        <v>13.90588416630051</v>
      </c>
      <c r="R353">
        <v>0.35</v>
      </c>
      <c r="S353">
        <f t="shared" ca="1" si="194"/>
        <v>-19.15382</v>
      </c>
      <c r="T353">
        <f t="shared" ca="1" si="184"/>
        <v>-109.39295999999999</v>
      </c>
      <c r="U353">
        <f t="shared" ca="1" si="184"/>
        <v>-305.6046</v>
      </c>
      <c r="V353">
        <f t="shared" ca="1" si="184"/>
        <v>-18.683299999999999</v>
      </c>
      <c r="W353">
        <f t="shared" ca="1" si="184"/>
        <v>-37.10136</v>
      </c>
      <c r="X353">
        <f t="shared" ca="1" si="184"/>
        <v>-29.232899999999994</v>
      </c>
      <c r="Y353">
        <f t="shared" ca="1" si="184"/>
        <v>-68.860320000000002</v>
      </c>
      <c r="Z353">
        <f t="shared" ca="1" si="184"/>
        <v>0.6963178000000001</v>
      </c>
      <c r="AA353">
        <f t="shared" ca="1" si="184"/>
        <v>-7.2258120000000003</v>
      </c>
      <c r="AB353">
        <f t="shared" ca="1" si="184"/>
        <v>-5.6776999999999997</v>
      </c>
      <c r="AD353" s="1">
        <f t="shared" ca="1" si="195"/>
        <v>-60.023645420000001</v>
      </c>
      <c r="AE353" s="1">
        <f t="shared" ca="1" si="196"/>
        <v>-24.193359999999998</v>
      </c>
      <c r="AF353" s="1">
        <f t="shared" ca="1" si="197"/>
        <v>92.56006829485564</v>
      </c>
      <c r="AG353" s="1">
        <f t="shared" ca="1" si="198"/>
        <v>29.270063619248148</v>
      </c>
      <c r="AI353">
        <v>0.35</v>
      </c>
      <c r="AJ353">
        <f t="shared" ca="1" si="199"/>
        <v>97.52991999999999</v>
      </c>
      <c r="AK353">
        <f t="shared" ca="1" si="185"/>
        <v>423.93520000000001</v>
      </c>
      <c r="AL353">
        <f t="shared" ca="1" si="185"/>
        <v>318.47919999999999</v>
      </c>
      <c r="AM353">
        <f t="shared" ca="1" si="185"/>
        <v>213.96080000000001</v>
      </c>
      <c r="AN353">
        <f t="shared" ca="1" si="185"/>
        <v>326.82299999999998</v>
      </c>
      <c r="AO353">
        <f t="shared" ca="1" si="185"/>
        <v>288.94219999999996</v>
      </c>
      <c r="AP353">
        <f t="shared" ca="1" si="185"/>
        <v>311.01319999999998</v>
      </c>
      <c r="AQ353">
        <f t="shared" ca="1" si="185"/>
        <v>1351.356</v>
      </c>
      <c r="AR353">
        <f t="shared" ca="1" si="185"/>
        <v>82.074079999999995</v>
      </c>
      <c r="AS353">
        <f t="shared" ca="1" si="185"/>
        <v>236.51599999999999</v>
      </c>
      <c r="AU353" s="1">
        <f t="shared" ca="1" si="200"/>
        <v>365.06295999999992</v>
      </c>
      <c r="AV353" s="1">
        <f t="shared" ca="1" si="201"/>
        <v>299.97769999999997</v>
      </c>
      <c r="AW353" s="1">
        <f t="shared" ca="1" si="202"/>
        <v>362.03142998422993</v>
      </c>
      <c r="AX353" s="1">
        <f t="shared" ca="1" si="203"/>
        <v>114.4843903317943</v>
      </c>
      <c r="AZ353">
        <v>0.35</v>
      </c>
      <c r="BA353">
        <f t="shared" ca="1" si="204"/>
        <v>322.04259999999994</v>
      </c>
      <c r="BB353">
        <f t="shared" ca="1" si="186"/>
        <v>173.61019999999999</v>
      </c>
      <c r="BC353">
        <f t="shared" ca="1" si="186"/>
        <v>425.50699999999995</v>
      </c>
      <c r="BD353">
        <f t="shared" ca="1" si="186"/>
        <v>52.95984</v>
      </c>
      <c r="BE353">
        <f t="shared" ca="1" si="186"/>
        <v>75.475399999999993</v>
      </c>
      <c r="BF353">
        <f t="shared" ca="1" si="186"/>
        <v>34.665439999999997</v>
      </c>
      <c r="BG353">
        <f t="shared" ca="1" si="186"/>
        <v>135.97119999999998</v>
      </c>
      <c r="BH353">
        <f t="shared" ca="1" si="186"/>
        <v>55.306979999999996</v>
      </c>
      <c r="BI353">
        <f t="shared" ca="1" si="186"/>
        <v>5.5016020000000001</v>
      </c>
      <c r="BJ353">
        <f t="shared" ca="1" si="186"/>
        <v>36.976640000000003</v>
      </c>
      <c r="BL353" s="1">
        <f t="shared" ca="1" si="205"/>
        <v>131.8016902</v>
      </c>
      <c r="BM353" s="1">
        <f t="shared" ca="1" si="206"/>
        <v>65.391189999999995</v>
      </c>
      <c r="BN353" s="1">
        <f t="shared" ca="1" si="207"/>
        <v>138.97994723333602</v>
      </c>
      <c r="BO353" s="1">
        <f t="shared" ca="1" si="208"/>
        <v>43.949318234735863</v>
      </c>
      <c r="BS353">
        <v>0.35</v>
      </c>
      <c r="BT353">
        <f t="shared" ca="1" si="209"/>
        <v>0.81169697995130929</v>
      </c>
      <c r="BU353">
        <f t="shared" ca="1" si="187"/>
        <v>0.86362342232354083</v>
      </c>
      <c r="BV353">
        <f t="shared" ca="1" si="187"/>
        <v>0.78257206364740506</v>
      </c>
      <c r="BW353">
        <f t="shared" ca="1" si="187"/>
        <v>0.92158236086166634</v>
      </c>
      <c r="BX353">
        <f t="shared" ca="1" si="187"/>
        <v>0.93882827294503879</v>
      </c>
      <c r="BY353">
        <f t="shared" ca="1" si="187"/>
        <v>0.94577540444937269</v>
      </c>
      <c r="BZ353">
        <f t="shared" ca="1" si="187"/>
        <v>0.68662995605231214</v>
      </c>
      <c r="CA353">
        <f t="shared" ca="1" si="187"/>
        <v>0.93599827204142783</v>
      </c>
      <c r="CB353">
        <f t="shared" ca="1" si="187"/>
        <v>0.76692146916372939</v>
      </c>
      <c r="CC353">
        <f t="shared" ca="1" si="187"/>
        <v>0.93298534221546847</v>
      </c>
      <c r="CE353" s="1">
        <f t="shared" ca="1" si="210"/>
        <v>0.85866135436512714</v>
      </c>
      <c r="CF353" s="1">
        <f t="shared" ca="1" si="211"/>
        <v>0.89260289159260364</v>
      </c>
      <c r="CG353" s="1">
        <f t="shared" ca="1" si="212"/>
        <v>9.1597284595561074E-2</v>
      </c>
      <c r="CH353" s="1">
        <f t="shared" ca="1" si="213"/>
        <v>2.8965604680862799E-2</v>
      </c>
      <c r="CJ353">
        <v>0.35</v>
      </c>
      <c r="CK353">
        <f t="shared" ca="1" si="214"/>
        <v>0.94320579385056325</v>
      </c>
      <c r="CL353">
        <f t="shared" ca="1" si="188"/>
        <v>0.59433250300598151</v>
      </c>
      <c r="CM353">
        <f t="shared" ca="1" si="188"/>
        <v>0.57950298162711678</v>
      </c>
      <c r="CN353">
        <f t="shared" ca="1" si="188"/>
        <v>0.73783726296275431</v>
      </c>
      <c r="CO353">
        <f t="shared" ca="1" si="188"/>
        <v>0.68609613986690043</v>
      </c>
      <c r="CP353">
        <f t="shared" ca="1" si="188"/>
        <v>0.53934047790594153</v>
      </c>
      <c r="CQ353">
        <f t="shared" ca="1" si="188"/>
        <v>0.61539267215240168</v>
      </c>
      <c r="CR353">
        <f t="shared" ca="1" si="188"/>
        <v>0.96934819135207317</v>
      </c>
      <c r="CS353">
        <f t="shared" ca="1" si="188"/>
        <v>0.24370502988174861</v>
      </c>
      <c r="CT353">
        <f t="shared" ca="1" si="188"/>
        <v>0.86705535653993093</v>
      </c>
      <c r="CV353" s="1">
        <f t="shared" ca="1" si="215"/>
        <v>0.67758164091454121</v>
      </c>
      <c r="CW353" s="1">
        <f t="shared" ca="1" si="216"/>
        <v>0.650744406009651</v>
      </c>
      <c r="CX353" s="1">
        <f t="shared" ca="1" si="217"/>
        <v>0.21681130534484519</v>
      </c>
      <c r="CY353" s="1">
        <f t="shared" ca="1" si="218"/>
        <v>6.8561754736394906E-2</v>
      </c>
    </row>
    <row r="354" spans="1:103" x14ac:dyDescent="0.3">
      <c r="A354">
        <v>0.4</v>
      </c>
      <c r="B354">
        <f t="shared" ca="1" si="189"/>
        <v>-18.205660000000002</v>
      </c>
      <c r="C354">
        <f t="shared" ca="1" si="183"/>
        <v>-64.647840000000002</v>
      </c>
      <c r="D354">
        <f t="shared" ca="1" si="183"/>
        <v>-95.270520000000005</v>
      </c>
      <c r="E354">
        <f t="shared" ca="1" si="183"/>
        <v>-13.818142</v>
      </c>
      <c r="F354">
        <f t="shared" ca="1" si="183"/>
        <v>-22.0319</v>
      </c>
      <c r="G354">
        <f t="shared" ca="1" si="183"/>
        <v>-16.407219999999999</v>
      </c>
      <c r="H354">
        <f t="shared" ca="1" si="183"/>
        <v>-130.4068</v>
      </c>
      <c r="I354">
        <f t="shared" ca="1" si="183"/>
        <v>-91.125499999999988</v>
      </c>
      <c r="J354">
        <f t="shared" ca="1" si="183"/>
        <v>-24.678599999999999</v>
      </c>
      <c r="K354">
        <f t="shared" ca="1" si="183"/>
        <v>-20.692900000000002</v>
      </c>
      <c r="M354" s="1">
        <f t="shared" ca="1" si="190"/>
        <v>-49.728508200000007</v>
      </c>
      <c r="N354" s="1">
        <f t="shared" ca="1" si="191"/>
        <v>-23.355249999999998</v>
      </c>
      <c r="O354" s="1">
        <f t="shared" ca="1" si="192"/>
        <v>42.361641656793822</v>
      </c>
      <c r="P354" s="1">
        <f t="shared" ca="1" si="193"/>
        <v>13.39592730593373</v>
      </c>
      <c r="R354">
        <v>0.4</v>
      </c>
      <c r="S354">
        <f t="shared" ca="1" si="194"/>
        <v>-15.132999999999999</v>
      </c>
      <c r="T354">
        <f t="shared" ca="1" si="184"/>
        <v>-107.68473999999999</v>
      </c>
      <c r="U354">
        <f t="shared" ca="1" si="184"/>
        <v>-260.18779999999998</v>
      </c>
      <c r="V354">
        <f t="shared" ca="1" si="184"/>
        <v>-19.641639999999999</v>
      </c>
      <c r="W354">
        <f t="shared" ca="1" si="184"/>
        <v>-28.976379999999999</v>
      </c>
      <c r="X354">
        <f t="shared" ca="1" si="184"/>
        <v>-28.962079999999997</v>
      </c>
      <c r="Y354">
        <f t="shared" ca="1" si="184"/>
        <v>-59.547820000000002</v>
      </c>
      <c r="Z354">
        <f t="shared" ca="1" si="184"/>
        <v>0.84214832000000028</v>
      </c>
      <c r="AA354">
        <f t="shared" ca="1" si="184"/>
        <v>-6.9341460000000001</v>
      </c>
      <c r="AB354">
        <f t="shared" ca="1" si="184"/>
        <v>-8.3860320000000002</v>
      </c>
      <c r="AD354" s="1">
        <f t="shared" ca="1" si="195"/>
        <v>-53.46114896800001</v>
      </c>
      <c r="AE354" s="1">
        <f t="shared" ca="1" si="196"/>
        <v>-24.301859999999998</v>
      </c>
      <c r="AF354" s="1">
        <f t="shared" ca="1" si="197"/>
        <v>79.352269720840184</v>
      </c>
      <c r="AG354" s="1">
        <f t="shared" ca="1" si="198"/>
        <v>25.093390982186861</v>
      </c>
      <c r="AI354">
        <v>0.4</v>
      </c>
      <c r="AJ354">
        <f t="shared" ca="1" si="199"/>
        <v>74.488280000000003</v>
      </c>
      <c r="AK354">
        <f t="shared" ca="1" si="185"/>
        <v>421.95640000000003</v>
      </c>
      <c r="AL354">
        <f t="shared" ca="1" si="185"/>
        <v>274.97899999999998</v>
      </c>
      <c r="AM354">
        <f t="shared" ca="1" si="185"/>
        <v>178.91899999999998</v>
      </c>
      <c r="AN354">
        <f t="shared" ca="1" si="185"/>
        <v>276.21879999999999</v>
      </c>
      <c r="AO354">
        <f t="shared" ca="1" si="185"/>
        <v>259.4212</v>
      </c>
      <c r="AP354">
        <f t="shared" ca="1" si="185"/>
        <v>270.80460000000005</v>
      </c>
      <c r="AQ354">
        <f t="shared" ca="1" si="185"/>
        <v>1201.4599999999998</v>
      </c>
      <c r="AR354">
        <f t="shared" ca="1" si="185"/>
        <v>88.136479999999992</v>
      </c>
      <c r="AS354">
        <f t="shared" ca="1" si="185"/>
        <v>230.09920000000002</v>
      </c>
      <c r="AU354" s="1">
        <f t="shared" ca="1" si="200"/>
        <v>327.64829599999996</v>
      </c>
      <c r="AV354" s="1">
        <f t="shared" ca="1" si="201"/>
        <v>265.11290000000002</v>
      </c>
      <c r="AW354" s="1">
        <f t="shared" ca="1" si="202"/>
        <v>322.97888408011931</v>
      </c>
      <c r="AX354" s="1">
        <f t="shared" ca="1" si="203"/>
        <v>102.13489098326738</v>
      </c>
      <c r="AZ354">
        <v>0.4</v>
      </c>
      <c r="BA354">
        <f t="shared" ca="1" si="204"/>
        <v>275.43819999999999</v>
      </c>
      <c r="BB354">
        <f t="shared" ca="1" si="186"/>
        <v>115.88076000000001</v>
      </c>
      <c r="BC354">
        <f t="shared" ca="1" si="186"/>
        <v>328.86099999999999</v>
      </c>
      <c r="BD354">
        <f t="shared" ca="1" si="186"/>
        <v>39.3765</v>
      </c>
      <c r="BE354">
        <f t="shared" ca="1" si="186"/>
        <v>64.912900000000008</v>
      </c>
      <c r="BF354">
        <f t="shared" ca="1" si="186"/>
        <v>34.644619999999996</v>
      </c>
      <c r="BG354">
        <f t="shared" ca="1" si="186"/>
        <v>150.74209999999999</v>
      </c>
      <c r="BH354">
        <f t="shared" ca="1" si="186"/>
        <v>43.244500000000002</v>
      </c>
      <c r="BI354">
        <f t="shared" ca="1" si="186"/>
        <v>11.5016012</v>
      </c>
      <c r="BJ354">
        <f t="shared" ca="1" si="186"/>
        <v>36.330800000000004</v>
      </c>
      <c r="BL354" s="1">
        <f t="shared" ca="1" si="205"/>
        <v>110.09329812000001</v>
      </c>
      <c r="BM354" s="1">
        <f t="shared" ca="1" si="206"/>
        <v>54.078700000000005</v>
      </c>
      <c r="BN354" s="1">
        <f t="shared" ca="1" si="207"/>
        <v>110.17596599888839</v>
      </c>
      <c r="BO354" s="1">
        <f t="shared" ca="1" si="208"/>
        <v>34.840699596575568</v>
      </c>
      <c r="BS354">
        <v>0.4</v>
      </c>
      <c r="BT354">
        <f t="shared" ca="1" si="209"/>
        <v>0.80100565652425948</v>
      </c>
      <c r="BU354">
        <f t="shared" ca="1" si="187"/>
        <v>0.86562033221809043</v>
      </c>
      <c r="BV354">
        <f t="shared" ca="1" si="187"/>
        <v>0.73697646646914661</v>
      </c>
      <c r="BW354">
        <f t="shared" ca="1" si="187"/>
        <v>0.92785149922583599</v>
      </c>
      <c r="BX354">
        <f t="shared" ca="1" si="187"/>
        <v>0.92633380345314031</v>
      </c>
      <c r="BY354">
        <f t="shared" ca="1" si="187"/>
        <v>0.94107727133401919</v>
      </c>
      <c r="BZ354">
        <f t="shared" ca="1" si="187"/>
        <v>0.67437978860479009</v>
      </c>
      <c r="CA354">
        <f t="shared" ca="1" si="187"/>
        <v>0.92947301685466299</v>
      </c>
      <c r="CB354">
        <f t="shared" ca="1" si="187"/>
        <v>0.77835398979657899</v>
      </c>
      <c r="CC354">
        <f t="shared" ca="1" si="187"/>
        <v>0.91352027119733759</v>
      </c>
      <c r="CE354" s="1">
        <f t="shared" ca="1" si="210"/>
        <v>0.84945920956778631</v>
      </c>
      <c r="CF354" s="1">
        <f t="shared" ca="1" si="211"/>
        <v>0.88957030170771401</v>
      </c>
      <c r="CG354" s="1">
        <f t="shared" ca="1" si="212"/>
        <v>9.5408481211996979E-2</v>
      </c>
      <c r="CH354" s="1">
        <f t="shared" ca="1" si="213"/>
        <v>3.0170810872729256E-2</v>
      </c>
      <c r="CJ354">
        <v>0.4</v>
      </c>
      <c r="CK354">
        <f t="shared" ca="1" si="214"/>
        <v>0.94779072709791345</v>
      </c>
      <c r="CL354">
        <f t="shared" ca="1" si="188"/>
        <v>0.50823482009663756</v>
      </c>
      <c r="CM354">
        <f t="shared" ca="1" si="188"/>
        <v>0.55780329496323355</v>
      </c>
      <c r="CN354">
        <f t="shared" ca="1" si="188"/>
        <v>0.66827370344831272</v>
      </c>
      <c r="CO354">
        <f t="shared" ca="1" si="188"/>
        <v>0.69583430784498979</v>
      </c>
      <c r="CP354">
        <f t="shared" ca="1" si="188"/>
        <v>0.53751935755902924</v>
      </c>
      <c r="CQ354">
        <f t="shared" ca="1" si="188"/>
        <v>0.69964911019856135</v>
      </c>
      <c r="CR354">
        <f t="shared" ca="1" si="188"/>
        <v>0.96436161884181004</v>
      </c>
      <c r="CS354">
        <f t="shared" ca="1" si="188"/>
        <v>0.20896262187364897</v>
      </c>
      <c r="CT354">
        <f t="shared" ca="1" si="188"/>
        <v>0.82619048894980729</v>
      </c>
      <c r="CV354" s="1">
        <f t="shared" ca="1" si="215"/>
        <v>0.66146200508739439</v>
      </c>
      <c r="CW354" s="1">
        <f t="shared" ca="1" si="216"/>
        <v>0.68205400564665131</v>
      </c>
      <c r="CX354" s="1">
        <f t="shared" ca="1" si="217"/>
        <v>0.2255598136918969</v>
      </c>
      <c r="CY354" s="1">
        <f t="shared" ca="1" si="218"/>
        <v>7.132827598696273E-2</v>
      </c>
    </row>
    <row r="355" spans="1:103" s="2" customFormat="1" x14ac:dyDescent="0.3">
      <c r="A355" s="2">
        <v>0.45</v>
      </c>
      <c r="B355" s="2">
        <f t="shared" ca="1" si="189"/>
        <v>-17.26812</v>
      </c>
      <c r="C355" s="2">
        <f t="shared" ca="1" si="183"/>
        <v>-65.106180000000009</v>
      </c>
      <c r="D355" s="2">
        <f t="shared" ca="1" si="183"/>
        <v>-80.687179999999998</v>
      </c>
      <c r="E355" s="2">
        <f t="shared" ca="1" si="183"/>
        <v>-13.81814</v>
      </c>
      <c r="F355" s="2">
        <f t="shared" ca="1" si="183"/>
        <v>-14.073560000000001</v>
      </c>
      <c r="G355" s="2">
        <f t="shared" ca="1" si="183"/>
        <v>-16.240558</v>
      </c>
      <c r="H355" s="2">
        <f t="shared" ca="1" si="183"/>
        <v>-129.2398</v>
      </c>
      <c r="I355" s="2">
        <f t="shared" ca="1" si="183"/>
        <v>-95.083919999999992</v>
      </c>
      <c r="J355" s="2">
        <f t="shared" ca="1" si="183"/>
        <v>-22.178600000000003</v>
      </c>
      <c r="K355" s="2">
        <f t="shared" ca="1" si="183"/>
        <v>-28.067900000000002</v>
      </c>
      <c r="M355" s="3">
        <f t="shared" ca="1" si="190"/>
        <v>-48.176395800000002</v>
      </c>
      <c r="N355" s="3">
        <f t="shared" ca="1" si="191"/>
        <v>-25.123250000000002</v>
      </c>
      <c r="O355" s="3">
        <f t="shared" ca="1" si="192"/>
        <v>41.51854926730887</v>
      </c>
      <c r="P355" s="3">
        <f t="shared" ca="1" si="193"/>
        <v>13.129318083061106</v>
      </c>
      <c r="R355" s="2">
        <v>0.45</v>
      </c>
      <c r="S355" s="2">
        <f t="shared" ca="1" si="194"/>
        <v>-13.195499999999999</v>
      </c>
      <c r="T355" s="2">
        <f t="shared" ca="1" si="184"/>
        <v>-84.414039999999986</v>
      </c>
      <c r="U355" s="2">
        <f t="shared" ca="1" si="184"/>
        <v>-227.83359999999999</v>
      </c>
      <c r="V355" s="2">
        <f t="shared" ca="1" si="184"/>
        <v>-17.974979999999999</v>
      </c>
      <c r="W355" s="2">
        <f t="shared" ca="1" si="184"/>
        <v>-23.726379999999999</v>
      </c>
      <c r="X355" s="2">
        <f t="shared" ca="1" si="184"/>
        <v>-28.295380000000002</v>
      </c>
      <c r="Y355" s="2">
        <f t="shared" ca="1" si="184"/>
        <v>-49.381180000000001</v>
      </c>
      <c r="Z355" s="2">
        <f t="shared" ca="1" si="184"/>
        <v>1.2171487999999999</v>
      </c>
      <c r="AA355" s="2">
        <f t="shared" ca="1" si="184"/>
        <v>-6.7258139999999997</v>
      </c>
      <c r="AB355" s="2">
        <f t="shared" ca="1" si="184"/>
        <v>-6.4485319999999984</v>
      </c>
      <c r="AD355" s="3">
        <f t="shared" ca="1" si="195"/>
        <v>-45.677825720000001</v>
      </c>
      <c r="AE355" s="3">
        <f t="shared" ca="1" si="196"/>
        <v>-20.850679999999997</v>
      </c>
      <c r="AF355" s="3">
        <f t="shared" ca="1" si="197"/>
        <v>68.764360201120681</v>
      </c>
      <c r="AG355" s="3">
        <f t="shared" ca="1" si="198"/>
        <v>21.745200007977552</v>
      </c>
      <c r="AI355" s="2">
        <v>0.45</v>
      </c>
      <c r="AJ355" s="2">
        <f t="shared" ca="1" si="199"/>
        <v>71.009099999999989</v>
      </c>
      <c r="AK355" s="2">
        <f t="shared" ca="1" si="185"/>
        <v>336.06020000000001</v>
      </c>
      <c r="AL355" s="2">
        <f t="shared" ca="1" si="185"/>
        <v>262.79160000000002</v>
      </c>
      <c r="AM355" s="2">
        <f t="shared" ca="1" si="185"/>
        <v>182.71080000000001</v>
      </c>
      <c r="AN355" s="2">
        <f t="shared" ca="1" si="185"/>
        <v>276.42680000000001</v>
      </c>
      <c r="AO355" s="2">
        <f t="shared" ca="1" si="185"/>
        <v>265.62939999999998</v>
      </c>
      <c r="AP355" s="2">
        <f t="shared" ca="1" si="185"/>
        <v>227.95060000000004</v>
      </c>
      <c r="AQ355" s="2">
        <f t="shared" ca="1" si="185"/>
        <v>1054.066</v>
      </c>
      <c r="AR355" s="2">
        <f t="shared" ca="1" si="185"/>
        <v>59.719899999999996</v>
      </c>
      <c r="AS355" s="2">
        <f t="shared" ca="1" si="185"/>
        <v>228.5368</v>
      </c>
      <c r="AU355" s="3">
        <f t="shared" ca="1" si="200"/>
        <v>296.49012000000005</v>
      </c>
      <c r="AV355" s="3">
        <f t="shared" ca="1" si="201"/>
        <v>245.66419999999999</v>
      </c>
      <c r="AW355" s="3">
        <f t="shared" ca="1" si="202"/>
        <v>280.30546768106711</v>
      </c>
      <c r="AX355" s="3">
        <f t="shared" ca="1" si="203"/>
        <v>88.640371847088815</v>
      </c>
      <c r="AZ355" s="2">
        <v>0.45</v>
      </c>
      <c r="BA355" s="2">
        <f t="shared" ca="1" si="204"/>
        <v>199.58440000000002</v>
      </c>
      <c r="BB355" s="2">
        <f t="shared" ca="1" si="186"/>
        <v>131.23492000000002</v>
      </c>
      <c r="BC355" s="2">
        <f t="shared" ca="1" si="186"/>
        <v>289.56939999999997</v>
      </c>
      <c r="BD355" s="2">
        <f t="shared" ca="1" si="186"/>
        <v>23.45984</v>
      </c>
      <c r="BE355" s="2">
        <f t="shared" ca="1" si="186"/>
        <v>50.267039999999994</v>
      </c>
      <c r="BF355" s="2">
        <f t="shared" ca="1" si="186"/>
        <v>24.93628</v>
      </c>
      <c r="BG355" s="2">
        <f t="shared" ca="1" si="186"/>
        <v>85.867060000000009</v>
      </c>
      <c r="BH355" s="2">
        <f t="shared" ca="1" si="186"/>
        <v>91.369439999999997</v>
      </c>
      <c r="BI355" s="2">
        <f t="shared" ca="1" si="186"/>
        <v>4.314114</v>
      </c>
      <c r="BJ355" s="2">
        <f t="shared" ca="1" si="186"/>
        <v>33.789140000000003</v>
      </c>
      <c r="BL355" s="3">
        <f t="shared" ca="1" si="205"/>
        <v>93.439163399999998</v>
      </c>
      <c r="BM355" s="3">
        <f t="shared" ca="1" si="206"/>
        <v>68.067049999999995</v>
      </c>
      <c r="BN355" s="3">
        <f t="shared" ca="1" si="207"/>
        <v>90.786075402034385</v>
      </c>
      <c r="BO355" s="3">
        <f t="shared" ca="1" si="208"/>
        <v>28.709077809821533</v>
      </c>
      <c r="BS355" s="2">
        <v>0.45</v>
      </c>
      <c r="BT355" s="2">
        <f t="shared" ca="1" si="209"/>
        <v>0.80096746284561515</v>
      </c>
      <c r="BU355" s="2">
        <f t="shared" ca="1" si="187"/>
        <v>0.83746235629263011</v>
      </c>
      <c r="BV355" s="2">
        <f t="shared" ca="1" si="187"/>
        <v>0.76169903013108464</v>
      </c>
      <c r="BW355" s="2">
        <f t="shared" ca="1" si="187"/>
        <v>0.92947151226384539</v>
      </c>
      <c r="BX355" s="2">
        <f t="shared" ca="1" si="187"/>
        <v>0.95138740406541911</v>
      </c>
      <c r="BY355" s="2">
        <f t="shared" ca="1" si="187"/>
        <v>0.94277046004652321</v>
      </c>
      <c r="BZ355" s="2">
        <f t="shared" ca="1" si="187"/>
        <v>0.63573268807337835</v>
      </c>
      <c r="CA355" s="2">
        <f t="shared" ca="1" si="187"/>
        <v>0.91715397119508213</v>
      </c>
      <c r="CB355" s="2">
        <f t="shared" ca="1" si="187"/>
        <v>0.72637370596909545</v>
      </c>
      <c r="CC355" s="2">
        <f t="shared" ca="1" si="187"/>
        <v>0.89002283844752128</v>
      </c>
      <c r="CE355" s="3">
        <f t="shared" ca="1" si="210"/>
        <v>0.83930414293301969</v>
      </c>
      <c r="CF355" s="3">
        <f t="shared" ca="1" si="211"/>
        <v>0.86374259737007564</v>
      </c>
      <c r="CG355" s="3">
        <f t="shared" ca="1" si="212"/>
        <v>0.10631261036728601</v>
      </c>
      <c r="CH355" s="3">
        <f t="shared" ca="1" si="213"/>
        <v>3.3618999275865376E-2</v>
      </c>
      <c r="CJ355" s="2">
        <v>0.45</v>
      </c>
      <c r="CK355" s="2">
        <f t="shared" ca="1" si="214"/>
        <v>0.93732312474696333</v>
      </c>
      <c r="CL355" s="2">
        <f t="shared" ca="1" si="188"/>
        <v>0.60138523641628983</v>
      </c>
      <c r="CM355" s="2">
        <f t="shared" ca="1" si="188"/>
        <v>0.55588123446459237</v>
      </c>
      <c r="CN355" s="2">
        <f t="shared" ca="1" si="188"/>
        <v>0.56115224459869151</v>
      </c>
      <c r="CO355" s="2">
        <f t="shared" ca="1" si="188"/>
        <v>0.67860104542970134</v>
      </c>
      <c r="CP355" s="2">
        <f t="shared" ca="1" si="188"/>
        <v>0.45456993501677961</v>
      </c>
      <c r="CQ355" s="2">
        <f t="shared" ca="1" si="188"/>
        <v>0.63360762662336445</v>
      </c>
      <c r="CR355" s="2">
        <f t="shared" ca="1" si="188"/>
        <v>0.9826416748687723</v>
      </c>
      <c r="CS355" s="2">
        <f t="shared" ca="1" si="188"/>
        <v>0.25221414425014943</v>
      </c>
      <c r="CT355" s="2">
        <f t="shared" ca="1" si="188"/>
        <v>0.82996992513406853</v>
      </c>
      <c r="CV355" s="3">
        <f t="shared" ca="1" si="215"/>
        <v>0.64873461915493724</v>
      </c>
      <c r="CW355" s="3">
        <f t="shared" ca="1" si="216"/>
        <v>0.61749643151982714</v>
      </c>
      <c r="CX355" s="3">
        <f t="shared" ca="1" si="217"/>
        <v>0.22166218338384255</v>
      </c>
      <c r="CY355" s="3">
        <f t="shared" ca="1" si="218"/>
        <v>7.0095737061887181E-2</v>
      </c>
    </row>
    <row r="356" spans="1:103" x14ac:dyDescent="0.3">
      <c r="A356">
        <v>0.5</v>
      </c>
      <c r="B356">
        <f t="shared" ca="1" si="189"/>
        <v>-15.872300000000001</v>
      </c>
      <c r="C356">
        <f t="shared" ca="1" si="183"/>
        <v>-59.272820000000003</v>
      </c>
      <c r="D356">
        <f t="shared" ca="1" si="183"/>
        <v>-68.145520000000005</v>
      </c>
      <c r="E356">
        <f t="shared" ca="1" si="183"/>
        <v>-11.734781999999999</v>
      </c>
      <c r="F356">
        <f t="shared" ca="1" si="183"/>
        <v>-13.302719999999999</v>
      </c>
      <c r="G356">
        <f t="shared" ca="1" si="183"/>
        <v>-18.886389999999999</v>
      </c>
      <c r="H356">
        <f t="shared" ca="1" si="183"/>
        <v>-127.74000000000001</v>
      </c>
      <c r="I356">
        <f t="shared" ca="1" si="183"/>
        <v>-93.396319999999989</v>
      </c>
      <c r="J356">
        <f t="shared" ca="1" si="183"/>
        <v>-20.845260000000003</v>
      </c>
      <c r="K356">
        <f t="shared" ca="1" si="183"/>
        <v>-20.630400000000002</v>
      </c>
      <c r="M356" s="1">
        <f t="shared" ca="1" si="190"/>
        <v>-44.982651199999999</v>
      </c>
      <c r="N356" s="1">
        <f t="shared" ca="1" si="191"/>
        <v>-20.737830000000002</v>
      </c>
      <c r="O356" s="1">
        <f t="shared" ca="1" si="192"/>
        <v>40.478391433910929</v>
      </c>
      <c r="P356" s="1">
        <f t="shared" ca="1" si="193"/>
        <v>12.800391295100761</v>
      </c>
      <c r="R356">
        <v>0.5</v>
      </c>
      <c r="S356">
        <f t="shared" ca="1" si="194"/>
        <v>-14.77882</v>
      </c>
      <c r="T356">
        <f t="shared" ca="1" si="184"/>
        <v>-78.16386</v>
      </c>
      <c r="U356">
        <f t="shared" ca="1" si="184"/>
        <v>-197.43800000000002</v>
      </c>
      <c r="V356">
        <f t="shared" ca="1" si="184"/>
        <v>-14.787460000000001</v>
      </c>
      <c r="W356">
        <f t="shared" ca="1" si="184"/>
        <v>-19.538879999999999</v>
      </c>
      <c r="X356">
        <f t="shared" ca="1" si="184"/>
        <v>-27.003740000000001</v>
      </c>
      <c r="Y356">
        <f t="shared" ca="1" si="184"/>
        <v>-61.422839999999994</v>
      </c>
      <c r="Z356">
        <f t="shared" ca="1" si="184"/>
        <v>-9.535199999999984E-2</v>
      </c>
      <c r="AA356">
        <f t="shared" ca="1" si="184"/>
        <v>-5.6216479999999995</v>
      </c>
      <c r="AB356">
        <f t="shared" ca="1" si="184"/>
        <v>-5.9693659999999991</v>
      </c>
      <c r="AD356" s="1">
        <f t="shared" ca="1" si="195"/>
        <v>-42.481996599999995</v>
      </c>
      <c r="AE356" s="1">
        <f t="shared" ca="1" si="196"/>
        <v>-17.163170000000001</v>
      </c>
      <c r="AF356" s="1">
        <f t="shared" ca="1" si="197"/>
        <v>60.029821685844752</v>
      </c>
      <c r="AG356" s="1">
        <f t="shared" ca="1" si="198"/>
        <v>18.983096406103815</v>
      </c>
      <c r="AI356">
        <v>0.5</v>
      </c>
      <c r="AJ356">
        <f t="shared" ca="1" si="199"/>
        <v>78.738299999999995</v>
      </c>
      <c r="AK356">
        <f t="shared" ca="1" si="185"/>
        <v>227.5188</v>
      </c>
      <c r="AL356">
        <f t="shared" ca="1" si="185"/>
        <v>227.375</v>
      </c>
      <c r="AM356">
        <f t="shared" ca="1" si="185"/>
        <v>182.23140000000004</v>
      </c>
      <c r="AN356">
        <f t="shared" ca="1" si="185"/>
        <v>233.07300000000001</v>
      </c>
      <c r="AO356">
        <f t="shared" ca="1" si="185"/>
        <v>219.17099999999996</v>
      </c>
      <c r="AP356">
        <f t="shared" ca="1" si="185"/>
        <v>205.13779999999997</v>
      </c>
      <c r="AQ356">
        <f t="shared" ca="1" si="185"/>
        <v>1042.1060000000002</v>
      </c>
      <c r="AR356">
        <f t="shared" ca="1" si="185"/>
        <v>40.344920000000002</v>
      </c>
      <c r="AS356">
        <f t="shared" ca="1" si="185"/>
        <v>233.57840000000002</v>
      </c>
      <c r="AU356" s="1">
        <f t="shared" ca="1" si="200"/>
        <v>268.92746199999999</v>
      </c>
      <c r="AV356" s="1">
        <f t="shared" ca="1" si="201"/>
        <v>223.27299999999997</v>
      </c>
      <c r="AW356" s="1">
        <f t="shared" ca="1" si="202"/>
        <v>280.13178726863589</v>
      </c>
      <c r="AX356" s="1">
        <f t="shared" ca="1" si="203"/>
        <v>88.585449278264804</v>
      </c>
      <c r="AZ356">
        <v>0.5</v>
      </c>
      <c r="BA356">
        <f t="shared" ca="1" si="204"/>
        <v>224.14659999999998</v>
      </c>
      <c r="BB356">
        <f t="shared" ca="1" si="186"/>
        <v>87.589159999999993</v>
      </c>
      <c r="BC356">
        <f t="shared" ca="1" si="186"/>
        <v>224.5694</v>
      </c>
      <c r="BD356">
        <f t="shared" ca="1" si="186"/>
        <v>26.272340000000003</v>
      </c>
      <c r="BE356">
        <f t="shared" ca="1" si="186"/>
        <v>40.579580000000007</v>
      </c>
      <c r="BF356">
        <f t="shared" ca="1" si="186"/>
        <v>38.165439999999997</v>
      </c>
      <c r="BG356">
        <f t="shared" ca="1" si="186"/>
        <v>96.741959999999992</v>
      </c>
      <c r="BH356">
        <f t="shared" ca="1" si="186"/>
        <v>67.515320000000003</v>
      </c>
      <c r="BI356">
        <f t="shared" ca="1" si="186"/>
        <v>44.334879999999998</v>
      </c>
      <c r="BJ356">
        <f t="shared" ca="1" si="186"/>
        <v>18.72664</v>
      </c>
      <c r="BL356" s="1">
        <f t="shared" ca="1" si="205"/>
        <v>86.864131999999984</v>
      </c>
      <c r="BM356" s="1">
        <f t="shared" ca="1" si="206"/>
        <v>55.9251</v>
      </c>
      <c r="BN356" s="1">
        <f t="shared" ca="1" si="207"/>
        <v>76.679950471195511</v>
      </c>
      <c r="BO356" s="1">
        <f t="shared" ca="1" si="208"/>
        <v>24.248329435787934</v>
      </c>
      <c r="BS356">
        <v>0.5</v>
      </c>
      <c r="BT356">
        <f t="shared" ca="1" si="209"/>
        <v>0.82857974365963094</v>
      </c>
      <c r="BU356">
        <f t="shared" ca="1" si="187"/>
        <v>0.78980895613966851</v>
      </c>
      <c r="BV356">
        <f t="shared" ca="1" si="187"/>
        <v>0.76504611660406596</v>
      </c>
      <c r="BW356">
        <f t="shared" ca="1" si="187"/>
        <v>0.93967332353298405</v>
      </c>
      <c r="BX356">
        <f t="shared" ca="1" si="187"/>
        <v>0.94601000619420184</v>
      </c>
      <c r="BY356">
        <f t="shared" ca="1" si="187"/>
        <v>0.92168659904402206</v>
      </c>
      <c r="BZ356">
        <f t="shared" ca="1" si="187"/>
        <v>0.6140627083441289</v>
      </c>
      <c r="CA356">
        <f t="shared" ca="1" si="187"/>
        <v>0.91763554945225678</v>
      </c>
      <c r="CB356">
        <f t="shared" ca="1" si="187"/>
        <v>0.64964939526325316</v>
      </c>
      <c r="CC356">
        <f t="shared" ca="1" si="187"/>
        <v>0.91837922990811793</v>
      </c>
      <c r="CE356" s="1">
        <f t="shared" ca="1" si="210"/>
        <v>0.82905316281423291</v>
      </c>
      <c r="CF356" s="1">
        <f t="shared" ca="1" si="211"/>
        <v>0.87310764655594386</v>
      </c>
      <c r="CG356" s="1">
        <f t="shared" ca="1" si="212"/>
        <v>0.1221867893095782</v>
      </c>
      <c r="CH356" s="1">
        <f t="shared" ca="1" si="213"/>
        <v>3.8638855420137966E-2</v>
      </c>
      <c r="CJ356">
        <v>0.5</v>
      </c>
      <c r="CK356">
        <f t="shared" ca="1" si="214"/>
        <v>0.9368029314400701</v>
      </c>
      <c r="CL356">
        <f t="shared" ca="1" si="188"/>
        <v>0.51868455821933024</v>
      </c>
      <c r="CM356">
        <f t="shared" ca="1" si="188"/>
        <v>0.53146456709945289</v>
      </c>
      <c r="CN356">
        <f t="shared" ca="1" si="188"/>
        <v>0.61079468365260148</v>
      </c>
      <c r="CO356">
        <f t="shared" ca="1" si="188"/>
        <v>0.66450502738226136</v>
      </c>
      <c r="CP356">
        <f t="shared" ca="1" si="188"/>
        <v>0.55373295731819816</v>
      </c>
      <c r="CQ356">
        <f t="shared" ca="1" si="188"/>
        <v>0.59940161700430472</v>
      </c>
      <c r="CR356">
        <f t="shared" ca="1" si="188"/>
        <v>0.96299958915862249</v>
      </c>
      <c r="CS356">
        <f t="shared" ca="1" si="188"/>
        <v>0.37695064983547011</v>
      </c>
      <c r="CT356">
        <f t="shared" ca="1" si="188"/>
        <v>0.75273640879754322</v>
      </c>
      <c r="CV356" s="1">
        <f t="shared" ca="1" si="215"/>
        <v>0.65080729899078538</v>
      </c>
      <c r="CW356" s="1">
        <f t="shared" ca="1" si="216"/>
        <v>0.60509815032845315</v>
      </c>
      <c r="CX356" s="1">
        <f t="shared" ca="1" si="217"/>
        <v>0.18565148080268845</v>
      </c>
      <c r="CY356" s="1">
        <f t="shared" ca="1" si="218"/>
        <v>5.8708153031952037E-2</v>
      </c>
    </row>
    <row r="357" spans="1:103" x14ac:dyDescent="0.3">
      <c r="A357">
        <v>0.55000000000000004</v>
      </c>
      <c r="B357">
        <f t="shared" ca="1" si="189"/>
        <v>-16.33062</v>
      </c>
      <c r="C357">
        <f t="shared" ca="1" si="183"/>
        <v>-58.376999999999995</v>
      </c>
      <c r="D357">
        <f t="shared" ca="1" si="183"/>
        <v>-68.458019999999991</v>
      </c>
      <c r="E357">
        <f t="shared" ca="1" si="183"/>
        <v>-11.359804</v>
      </c>
      <c r="F357">
        <f t="shared" ca="1" si="183"/>
        <v>-14.740219999999999</v>
      </c>
      <c r="G357">
        <f t="shared" ca="1" si="183"/>
        <v>-16.490572</v>
      </c>
      <c r="H357">
        <f t="shared" ca="1" si="183"/>
        <v>-128.4068</v>
      </c>
      <c r="I357">
        <f t="shared" ca="1" si="183"/>
        <v>-91.646339999999981</v>
      </c>
      <c r="J357">
        <f t="shared" ca="1" si="183"/>
        <v>-19.678599999999999</v>
      </c>
      <c r="K357">
        <f t="shared" ca="1" si="183"/>
        <v>-18.859560000000002</v>
      </c>
      <c r="M357" s="1">
        <f t="shared" ca="1" si="190"/>
        <v>-44.434753600000008</v>
      </c>
      <c r="N357" s="1">
        <f t="shared" ca="1" si="191"/>
        <v>-19.269080000000002</v>
      </c>
      <c r="O357" s="1">
        <f t="shared" ca="1" si="192"/>
        <v>40.640889270701599</v>
      </c>
      <c r="P357" s="1">
        <f t="shared" ca="1" si="193"/>
        <v>12.851777623011644</v>
      </c>
      <c r="R357">
        <v>0.55000000000000004</v>
      </c>
      <c r="S357">
        <f t="shared" ca="1" si="194"/>
        <v>-13.52882</v>
      </c>
      <c r="T357">
        <f t="shared" ca="1" si="184"/>
        <v>-73.372319999999988</v>
      </c>
      <c r="U357">
        <f t="shared" ca="1" si="184"/>
        <v>-179.95859999999999</v>
      </c>
      <c r="V357">
        <f t="shared" ca="1" si="184"/>
        <v>-16.22494</v>
      </c>
      <c r="W357">
        <f t="shared" ca="1" si="184"/>
        <v>-17.893039999999999</v>
      </c>
      <c r="X357">
        <f t="shared" ca="1" si="184"/>
        <v>-25.149560000000001</v>
      </c>
      <c r="Y357">
        <f t="shared" ca="1" si="184"/>
        <v>-55.985340000000008</v>
      </c>
      <c r="Z357">
        <f t="shared" ca="1" si="184"/>
        <v>-1.6161822000000001</v>
      </c>
      <c r="AA357">
        <f t="shared" ca="1" si="184"/>
        <v>-4.7049799999999999</v>
      </c>
      <c r="AB357">
        <f t="shared" ca="1" si="184"/>
        <v>-10.073522000000001</v>
      </c>
      <c r="AD357" s="1">
        <f t="shared" ca="1" si="195"/>
        <v>-39.850730420000005</v>
      </c>
      <c r="AE357" s="1">
        <f t="shared" ca="1" si="196"/>
        <v>-17.058990000000001</v>
      </c>
      <c r="AF357" s="1">
        <f t="shared" ca="1" si="197"/>
        <v>54.311150712458605</v>
      </c>
      <c r="AG357" s="1">
        <f t="shared" ca="1" si="198"/>
        <v>17.174693859604581</v>
      </c>
      <c r="AI357">
        <v>0.55000000000000004</v>
      </c>
      <c r="AJ357">
        <f t="shared" ca="1" si="199"/>
        <v>84.634099999999989</v>
      </c>
      <c r="AK357">
        <f t="shared" ca="1" si="185"/>
        <v>190.49779999999998</v>
      </c>
      <c r="AL357">
        <f t="shared" ca="1" si="185"/>
        <v>221.83339999999998</v>
      </c>
      <c r="AM357">
        <f t="shared" ca="1" si="185"/>
        <v>154.04399999999998</v>
      </c>
      <c r="AN357">
        <f t="shared" ca="1" si="185"/>
        <v>209.3852</v>
      </c>
      <c r="AO357">
        <f t="shared" ca="1" si="185"/>
        <v>210.65</v>
      </c>
      <c r="AP357">
        <f t="shared" ca="1" si="185"/>
        <v>189.30459999999999</v>
      </c>
      <c r="AQ357">
        <f t="shared" ca="1" si="185"/>
        <v>917.79560000000004</v>
      </c>
      <c r="AR357">
        <f t="shared" ca="1" si="185"/>
        <v>42.365739999999995</v>
      </c>
      <c r="AS357">
        <f t="shared" ca="1" si="185"/>
        <v>203.53700000000001</v>
      </c>
      <c r="AU357" s="1">
        <f t="shared" ca="1" si="200"/>
        <v>242.40474399999999</v>
      </c>
      <c r="AV357" s="1">
        <f t="shared" ca="1" si="201"/>
        <v>197.01740000000001</v>
      </c>
      <c r="AW357" s="1">
        <f t="shared" ca="1" si="202"/>
        <v>244.58902050774941</v>
      </c>
      <c r="AX357" s="1">
        <f t="shared" ca="1" si="203"/>
        <v>77.345839547412155</v>
      </c>
      <c r="AZ357">
        <v>0.55000000000000004</v>
      </c>
      <c r="BA357">
        <f t="shared" ca="1" si="204"/>
        <v>209.79239999999999</v>
      </c>
      <c r="BB357">
        <f t="shared" ca="1" si="186"/>
        <v>60.464099999999995</v>
      </c>
      <c r="BC357">
        <f t="shared" ca="1" si="186"/>
        <v>190.75700000000001</v>
      </c>
      <c r="BD357">
        <f t="shared" ca="1" si="186"/>
        <v>41.272320000000001</v>
      </c>
      <c r="BE357">
        <f t="shared" ca="1" si="186"/>
        <v>18.954599999999999</v>
      </c>
      <c r="BF357">
        <f t="shared" ca="1" si="186"/>
        <v>34.227960000000003</v>
      </c>
      <c r="BG357">
        <f t="shared" ca="1" si="186"/>
        <v>142.49205999999998</v>
      </c>
      <c r="BH357">
        <f t="shared" ca="1" si="186"/>
        <v>72.994479999999996</v>
      </c>
      <c r="BI357">
        <f t="shared" ca="1" si="186"/>
        <v>75.722754000000009</v>
      </c>
      <c r="BJ357">
        <f t="shared" ca="1" si="186"/>
        <v>18.37246</v>
      </c>
      <c r="BL357" s="1">
        <f t="shared" ca="1" si="205"/>
        <v>86.50501340000001</v>
      </c>
      <c r="BM357" s="1">
        <f t="shared" ca="1" si="206"/>
        <v>66.729289999999992</v>
      </c>
      <c r="BN357" s="1">
        <f t="shared" ca="1" si="207"/>
        <v>70.05055050988561</v>
      </c>
      <c r="BO357" s="1">
        <f t="shared" ca="1" si="208"/>
        <v>22.151929095990791</v>
      </c>
      <c r="BS357">
        <v>0.55000000000000004</v>
      </c>
      <c r="BT357">
        <f t="shared" ca="1" si="209"/>
        <v>0.83679914790702026</v>
      </c>
      <c r="BU357">
        <f t="shared" ca="1" si="187"/>
        <v>0.76359290304093286</v>
      </c>
      <c r="BV357">
        <f t="shared" ca="1" si="187"/>
        <v>0.76126293219927832</v>
      </c>
      <c r="BW357">
        <f t="shared" ca="1" si="187"/>
        <v>0.93144344214628882</v>
      </c>
      <c r="BX357">
        <f t="shared" ca="1" si="187"/>
        <v>0.93363088003429373</v>
      </c>
      <c r="BY357">
        <f t="shared" ca="1" si="187"/>
        <v>0.92950833462334881</v>
      </c>
      <c r="BZ357">
        <f t="shared" ca="1" si="187"/>
        <v>0.59524217457166129</v>
      </c>
      <c r="CA357">
        <f t="shared" ca="1" si="187"/>
        <v>0.90865576179091823</v>
      </c>
      <c r="CB357">
        <f t="shared" ca="1" si="187"/>
        <v>0.63861588794302349</v>
      </c>
      <c r="CC357">
        <f t="shared" ca="1" si="187"/>
        <v>0.91671156848300317</v>
      </c>
      <c r="CE357" s="1">
        <f t="shared" ca="1" si="210"/>
        <v>0.82154630327397693</v>
      </c>
      <c r="CF357" s="1">
        <f t="shared" ca="1" si="211"/>
        <v>0.87272745484896919</v>
      </c>
      <c r="CG357" s="1">
        <f t="shared" ca="1" si="212"/>
        <v>0.12686083599113676</v>
      </c>
      <c r="CH357" s="1">
        <f t="shared" ca="1" si="213"/>
        <v>4.0116918760505646E-2</v>
      </c>
      <c r="CJ357">
        <v>0.55000000000000004</v>
      </c>
      <c r="CK357">
        <f t="shared" ca="1" si="214"/>
        <v>0.93516062207664663</v>
      </c>
      <c r="CL357">
        <f t="shared" ca="1" si="188"/>
        <v>0.44990306409566266</v>
      </c>
      <c r="CM357">
        <f t="shared" ca="1" si="188"/>
        <v>0.51563931406219821</v>
      </c>
      <c r="CN357">
        <f t="shared" ca="1" si="188"/>
        <v>0.67445828483361081</v>
      </c>
      <c r="CO357">
        <f t="shared" ca="1" si="188"/>
        <v>0.51362875718786571</v>
      </c>
      <c r="CP357">
        <f t="shared" ca="1" si="188"/>
        <v>0.54659284878721226</v>
      </c>
      <c r="CQ357">
        <f t="shared" ca="1" si="188"/>
        <v>0.70481112848669147</v>
      </c>
      <c r="CR357">
        <f t="shared" ca="1" si="188"/>
        <v>0.97657265669862348</v>
      </c>
      <c r="CS357">
        <f t="shared" ca="1" si="188"/>
        <v>0.80241157155122766</v>
      </c>
      <c r="CT357">
        <f t="shared" ca="1" si="188"/>
        <v>0.66954816688163588</v>
      </c>
      <c r="CV357" s="1">
        <f t="shared" ca="1" si="215"/>
        <v>0.67887264146613757</v>
      </c>
      <c r="CW357" s="1">
        <f t="shared" ca="1" si="216"/>
        <v>0.6720032258576234</v>
      </c>
      <c r="CX357" s="1">
        <f t="shared" ca="1" si="217"/>
        <v>0.18080855565431633</v>
      </c>
      <c r="CY357" s="1">
        <f t="shared" ca="1" si="218"/>
        <v>5.7176685631295562E-2</v>
      </c>
    </row>
    <row r="358" spans="1:103" x14ac:dyDescent="0.3">
      <c r="A358">
        <v>0.6</v>
      </c>
      <c r="B358">
        <f t="shared" ca="1" si="189"/>
        <v>-15.788959999999999</v>
      </c>
      <c r="C358">
        <f t="shared" ca="1" si="183"/>
        <v>-54.460320000000003</v>
      </c>
      <c r="D358">
        <f t="shared" ca="1" si="183"/>
        <v>-68.770540000000011</v>
      </c>
      <c r="E358">
        <f t="shared" ca="1" si="183"/>
        <v>-15.797319999999999</v>
      </c>
      <c r="F358">
        <f t="shared" ca="1" si="183"/>
        <v>-12.365220000000001</v>
      </c>
      <c r="G358">
        <f t="shared" ca="1" si="183"/>
        <v>-14.469731999999999</v>
      </c>
      <c r="H358">
        <f t="shared" ca="1" si="183"/>
        <v>-123.01079999999999</v>
      </c>
      <c r="I358">
        <f t="shared" ca="1" si="183"/>
        <v>-93.083839999999995</v>
      </c>
      <c r="J358">
        <f t="shared" ca="1" si="183"/>
        <v>-21.074440000000003</v>
      </c>
      <c r="K358">
        <f t="shared" ca="1" si="183"/>
        <v>-18.317900000000002</v>
      </c>
      <c r="M358" s="1">
        <f t="shared" ca="1" si="190"/>
        <v>-43.713907199999994</v>
      </c>
      <c r="N358" s="1">
        <f t="shared" ca="1" si="191"/>
        <v>-19.696170000000002</v>
      </c>
      <c r="O358" s="1">
        <f t="shared" ca="1" si="192"/>
        <v>39.473353675986012</v>
      </c>
      <c r="P358" s="1">
        <f t="shared" ca="1" si="193"/>
        <v>12.482570450149593</v>
      </c>
      <c r="R358">
        <v>0.6</v>
      </c>
      <c r="S358">
        <f t="shared" ca="1" si="194"/>
        <v>-17.674680000000002</v>
      </c>
      <c r="T358">
        <f t="shared" ca="1" si="184"/>
        <v>-61.49730000000001</v>
      </c>
      <c r="U358">
        <f t="shared" ca="1" si="184"/>
        <v>-136.14619999999999</v>
      </c>
      <c r="V358">
        <f t="shared" ca="1" si="184"/>
        <v>-12.079156000000001</v>
      </c>
      <c r="W358">
        <f t="shared" ca="1" si="184"/>
        <v>-16.955540000000003</v>
      </c>
      <c r="X358">
        <f t="shared" ca="1" si="184"/>
        <v>-25.712060000000001</v>
      </c>
      <c r="Y358">
        <f t="shared" ca="1" si="184"/>
        <v>-47.631160000000001</v>
      </c>
      <c r="Z358">
        <f t="shared" ca="1" si="184"/>
        <v>-3.9703495599999998</v>
      </c>
      <c r="AA358">
        <f t="shared" ca="1" si="184"/>
        <v>-4.4758119999999995</v>
      </c>
      <c r="AB358">
        <f t="shared" ca="1" si="184"/>
        <v>-5.0527019999999991</v>
      </c>
      <c r="AD358" s="1">
        <f t="shared" ca="1" si="195"/>
        <v>-33.119495956000009</v>
      </c>
      <c r="AE358" s="1">
        <f t="shared" ca="1" si="196"/>
        <v>-17.315110000000004</v>
      </c>
      <c r="AF358" s="1">
        <f t="shared" ca="1" si="197"/>
        <v>40.941218046228272</v>
      </c>
      <c r="AG358" s="1">
        <f t="shared" ca="1" si="198"/>
        <v>12.946749920767015</v>
      </c>
      <c r="AI358">
        <v>0.6</v>
      </c>
      <c r="AJ358">
        <f t="shared" ca="1" si="199"/>
        <v>52.696600000000004</v>
      </c>
      <c r="AK358">
        <f t="shared" ca="1" si="185"/>
        <v>147.1438</v>
      </c>
      <c r="AL358">
        <f t="shared" ca="1" si="185"/>
        <v>215.83319999999998</v>
      </c>
      <c r="AM358">
        <f t="shared" ca="1" si="185"/>
        <v>121.71080000000002</v>
      </c>
      <c r="AN358">
        <f t="shared" ca="1" si="185"/>
        <v>196.3648</v>
      </c>
      <c r="AO358">
        <f t="shared" ca="1" si="185"/>
        <v>193.6918</v>
      </c>
      <c r="AP358">
        <f t="shared" ca="1" si="185"/>
        <v>140.2002</v>
      </c>
      <c r="AQ358">
        <f t="shared" ca="1" si="185"/>
        <v>836.00300000000004</v>
      </c>
      <c r="AR358">
        <f t="shared" ca="1" si="185"/>
        <v>37.157380000000003</v>
      </c>
      <c r="AS358">
        <f t="shared" ca="1" si="185"/>
        <v>176.6618</v>
      </c>
      <c r="AU358" s="1">
        <f t="shared" ca="1" si="200"/>
        <v>211.74633800000001</v>
      </c>
      <c r="AV358" s="1">
        <f t="shared" ca="1" si="201"/>
        <v>161.90280000000001</v>
      </c>
      <c r="AW358" s="1">
        <f t="shared" ca="1" si="202"/>
        <v>227.22564033914293</v>
      </c>
      <c r="AX358" s="1">
        <f t="shared" ca="1" si="203"/>
        <v>71.855056626192649</v>
      </c>
      <c r="AZ358">
        <v>0.6</v>
      </c>
      <c r="BA358">
        <f t="shared" ca="1" si="204"/>
        <v>142.12579999999997</v>
      </c>
      <c r="BB358">
        <f t="shared" ca="1" si="186"/>
        <v>93.193320000000014</v>
      </c>
      <c r="BC358">
        <f t="shared" ca="1" si="186"/>
        <v>213.38199999999998</v>
      </c>
      <c r="BD358">
        <f t="shared" ca="1" si="186"/>
        <v>9.7098240000000011</v>
      </c>
      <c r="BE358">
        <f t="shared" ca="1" si="186"/>
        <v>35.475399999999993</v>
      </c>
      <c r="BF358">
        <f t="shared" ca="1" si="186"/>
        <v>31.102939999999997</v>
      </c>
      <c r="BG358">
        <f t="shared" ca="1" si="186"/>
        <v>108.11680000000001</v>
      </c>
      <c r="BH358">
        <f t="shared" ca="1" si="186"/>
        <v>65.931979999999996</v>
      </c>
      <c r="BI358">
        <f t="shared" ca="1" si="186"/>
        <v>6.6378240000000002</v>
      </c>
      <c r="BJ358">
        <f t="shared" ca="1" si="186"/>
        <v>14.018302</v>
      </c>
      <c r="BL358" s="1">
        <f t="shared" ca="1" si="205"/>
        <v>71.969418999999988</v>
      </c>
      <c r="BM358" s="1">
        <f t="shared" ca="1" si="206"/>
        <v>50.703689999999995</v>
      </c>
      <c r="BN358" s="1">
        <f t="shared" ca="1" si="207"/>
        <v>67.673778461725178</v>
      </c>
      <c r="BO358" s="1">
        <f t="shared" ca="1" si="208"/>
        <v>21.400327780869755</v>
      </c>
      <c r="BS358">
        <v>0.6</v>
      </c>
      <c r="BT358">
        <f t="shared" ca="1" si="209"/>
        <v>0.75491210943425913</v>
      </c>
      <c r="BU358">
        <f t="shared" ca="1" si="187"/>
        <v>0.73009167173286027</v>
      </c>
      <c r="BV358">
        <f t="shared" ca="1" si="187"/>
        <v>0.74616535791866878</v>
      </c>
      <c r="BW358">
        <f t="shared" ca="1" si="187"/>
        <v>0.8839210764971458</v>
      </c>
      <c r="BX358">
        <f t="shared" ca="1" si="187"/>
        <v>0.94039601080896928</v>
      </c>
      <c r="BY358">
        <f t="shared" ca="1" si="187"/>
        <v>0.9299255412544406</v>
      </c>
      <c r="BZ358">
        <f t="shared" ca="1" si="187"/>
        <v>0.53192871604514924</v>
      </c>
      <c r="CA358">
        <f t="shared" ca="1" si="187"/>
        <v>0.89980580197914306</v>
      </c>
      <c r="CB358">
        <f t="shared" ca="1" si="187"/>
        <v>0.63050035785025316</v>
      </c>
      <c r="CC358">
        <f t="shared" ca="1" si="187"/>
        <v>0.90757361791406799</v>
      </c>
      <c r="CE358" s="1">
        <f t="shared" ca="1" si="210"/>
        <v>0.79552202614349565</v>
      </c>
      <c r="CF358" s="1">
        <f t="shared" ca="1" si="211"/>
        <v>0.81941659296570246</v>
      </c>
      <c r="CG358" s="1">
        <f t="shared" ca="1" si="212"/>
        <v>0.13959377373009973</v>
      </c>
      <c r="CH358" s="1">
        <f t="shared" ca="1" si="213"/>
        <v>4.4143427216529398E-2</v>
      </c>
      <c r="CJ358">
        <v>0.6</v>
      </c>
      <c r="CK358">
        <f t="shared" ca="1" si="214"/>
        <v>0.8866043585355019</v>
      </c>
      <c r="CL358">
        <f t="shared" ca="1" si="188"/>
        <v>0.570475985327902</v>
      </c>
      <c r="CM358">
        <f t="shared" ca="1" si="188"/>
        <v>0.60527920114300537</v>
      </c>
      <c r="CN358">
        <f t="shared" ca="1" si="188"/>
        <v>0.44200870594424424</v>
      </c>
      <c r="CO358">
        <f t="shared" ca="1" si="188"/>
        <v>0.61014845045356358</v>
      </c>
      <c r="CP358">
        <f t="shared" ca="1" si="188"/>
        <v>0.51398648972841576</v>
      </c>
      <c r="CQ358">
        <f t="shared" ca="1" si="188"/>
        <v>0.68083301056344792</v>
      </c>
      <c r="CR358">
        <f t="shared" ca="1" si="188"/>
        <v>0.94578984054857362</v>
      </c>
      <c r="CS358">
        <f t="shared" ca="1" si="188"/>
        <v>0.4380531777531772</v>
      </c>
      <c r="CT358">
        <f t="shared" ca="1" si="188"/>
        <v>0.72956987444157928</v>
      </c>
      <c r="CV358" s="1">
        <f t="shared" ca="1" si="215"/>
        <v>0.64227490944394106</v>
      </c>
      <c r="CW358" s="1">
        <f t="shared" ca="1" si="216"/>
        <v>0.60771382579828448</v>
      </c>
      <c r="CX358" s="1">
        <f t="shared" ca="1" si="217"/>
        <v>0.17216019512488612</v>
      </c>
      <c r="CY358" s="1">
        <f t="shared" ca="1" si="218"/>
        <v>5.4441833901365644E-2</v>
      </c>
    </row>
    <row r="359" spans="1:103" x14ac:dyDescent="0.3">
      <c r="A359">
        <v>0.65</v>
      </c>
      <c r="B359">
        <f t="shared" ca="1" si="189"/>
        <v>-16.622320000000002</v>
      </c>
      <c r="C359">
        <f t="shared" ca="1" si="183"/>
        <v>-53.085340000000009</v>
      </c>
      <c r="D359">
        <f t="shared" ca="1" si="183"/>
        <v>-52.083039999999997</v>
      </c>
      <c r="E359">
        <f t="shared" ca="1" si="183"/>
        <v>-12.88064</v>
      </c>
      <c r="F359">
        <f t="shared" ca="1" si="183"/>
        <v>-10.531904000000001</v>
      </c>
      <c r="G359">
        <f t="shared" ca="1" si="183"/>
        <v>-12.365568</v>
      </c>
      <c r="H359">
        <f t="shared" ca="1" si="183"/>
        <v>-117.8442</v>
      </c>
      <c r="I359">
        <f t="shared" ca="1" si="183"/>
        <v>-90.437999999999988</v>
      </c>
      <c r="J359">
        <f t="shared" ca="1" si="183"/>
        <v>-18.720260000000003</v>
      </c>
      <c r="K359">
        <f t="shared" ca="1" si="183"/>
        <v>-14.651199999999999</v>
      </c>
      <c r="M359" s="1">
        <f t="shared" ca="1" si="190"/>
        <v>-39.922247200000001</v>
      </c>
      <c r="N359" s="1">
        <f t="shared" ca="1" si="191"/>
        <v>-17.671290000000003</v>
      </c>
      <c r="O359" s="1">
        <f t="shared" ca="1" si="192"/>
        <v>37.903784566166941</v>
      </c>
      <c r="P359" s="1">
        <f t="shared" ca="1" si="193"/>
        <v>11.986229116942472</v>
      </c>
      <c r="R359">
        <v>0.65</v>
      </c>
      <c r="S359">
        <f t="shared" ca="1" si="194"/>
        <v>-17.320499999999999</v>
      </c>
      <c r="T359">
        <f t="shared" ca="1" si="184"/>
        <v>-58.372299999999996</v>
      </c>
      <c r="U359">
        <f t="shared" ca="1" si="184"/>
        <v>-135.334</v>
      </c>
      <c r="V359">
        <f t="shared" ca="1" si="184"/>
        <v>-12.829140000000001</v>
      </c>
      <c r="W359">
        <f t="shared" ca="1" si="184"/>
        <v>-16.268039999999999</v>
      </c>
      <c r="X359">
        <f t="shared" ca="1" si="184"/>
        <v>-26.024560000000001</v>
      </c>
      <c r="Y359">
        <f t="shared" ca="1" si="184"/>
        <v>-47.297840000000001</v>
      </c>
      <c r="Z359">
        <f t="shared" ca="1" si="184"/>
        <v>-0.51201859999999999</v>
      </c>
      <c r="AA359">
        <f t="shared" ca="1" si="184"/>
        <v>-3.5591459999999997</v>
      </c>
      <c r="AB359">
        <f t="shared" ca="1" si="184"/>
        <v>-3.927702</v>
      </c>
      <c r="AD359" s="1">
        <f t="shared" ca="1" si="195"/>
        <v>-32.144524659999995</v>
      </c>
      <c r="AE359" s="1">
        <f t="shared" ca="1" si="196"/>
        <v>-16.794269999999997</v>
      </c>
      <c r="AF359" s="1">
        <f t="shared" ca="1" si="197"/>
        <v>40.9089339659903</v>
      </c>
      <c r="AG359" s="1">
        <f t="shared" ca="1" si="198"/>
        <v>12.936540798195454</v>
      </c>
      <c r="AI359">
        <v>0.65</v>
      </c>
      <c r="AJ359">
        <f t="shared" ca="1" si="199"/>
        <v>38.779940000000003</v>
      </c>
      <c r="AK359">
        <f t="shared" ca="1" si="185"/>
        <v>157.7268</v>
      </c>
      <c r="AL359">
        <f t="shared" ca="1" si="185"/>
        <v>173.6876</v>
      </c>
      <c r="AM359">
        <f t="shared" ca="1" si="185"/>
        <v>120.2316</v>
      </c>
      <c r="AN359">
        <f t="shared" ca="1" si="185"/>
        <v>187.1148</v>
      </c>
      <c r="AO359">
        <f t="shared" ca="1" si="185"/>
        <v>190.67099999999999</v>
      </c>
      <c r="AP359">
        <f t="shared" ca="1" si="185"/>
        <v>118.84649999999999</v>
      </c>
      <c r="AQ359">
        <f t="shared" ca="1" si="185"/>
        <v>825.83619999999996</v>
      </c>
      <c r="AR359">
        <f t="shared" ca="1" si="185"/>
        <v>26.282400000000003</v>
      </c>
      <c r="AS359">
        <f t="shared" ca="1" si="185"/>
        <v>207.12020000000001</v>
      </c>
      <c r="AU359" s="1">
        <f t="shared" ca="1" si="200"/>
        <v>204.629704</v>
      </c>
      <c r="AV359" s="1">
        <f t="shared" ca="1" si="201"/>
        <v>165.7072</v>
      </c>
      <c r="AW359" s="1">
        <f t="shared" ca="1" si="202"/>
        <v>226.90142985598573</v>
      </c>
      <c r="AX359" s="1">
        <f t="shared" ca="1" si="203"/>
        <v>71.752532269384616</v>
      </c>
      <c r="AZ359">
        <v>0.65</v>
      </c>
      <c r="BA359">
        <f t="shared" ca="1" si="204"/>
        <v>136.04259999999999</v>
      </c>
      <c r="BB359">
        <f t="shared" ca="1" si="186"/>
        <v>47.339080000000003</v>
      </c>
      <c r="BC359">
        <f t="shared" ca="1" si="186"/>
        <v>166.00720000000001</v>
      </c>
      <c r="BD359">
        <f t="shared" ca="1" si="186"/>
        <v>7.0848479999999991</v>
      </c>
      <c r="BE359">
        <f t="shared" ca="1" si="186"/>
        <v>38.892060000000001</v>
      </c>
      <c r="BF359">
        <f t="shared" ca="1" si="186"/>
        <v>9.602920000000001</v>
      </c>
      <c r="BG359">
        <f t="shared" ca="1" si="186"/>
        <v>112.95044</v>
      </c>
      <c r="BH359">
        <f t="shared" ca="1" si="186"/>
        <v>36.702840000000002</v>
      </c>
      <c r="BI359">
        <f t="shared" ca="1" si="186"/>
        <v>4.6057740000000003</v>
      </c>
      <c r="BJ359">
        <f t="shared" ca="1" si="186"/>
        <v>11.184964000000001</v>
      </c>
      <c r="BL359" s="1">
        <f t="shared" ca="1" si="205"/>
        <v>57.041272599999999</v>
      </c>
      <c r="BM359" s="1">
        <f t="shared" ca="1" si="206"/>
        <v>37.797449999999998</v>
      </c>
      <c r="BN359" s="1">
        <f t="shared" ca="1" si="207"/>
        <v>59.325955133392739</v>
      </c>
      <c r="BO359" s="1">
        <f t="shared" ca="1" si="208"/>
        <v>18.760514258647945</v>
      </c>
      <c r="BS359">
        <v>0.65</v>
      </c>
      <c r="BT359">
        <f t="shared" ca="1" si="209"/>
        <v>0.68541565594393283</v>
      </c>
      <c r="BU359">
        <f t="shared" ca="1" si="187"/>
        <v>0.7442265744733787</v>
      </c>
      <c r="BV359">
        <f t="shared" ca="1" si="187"/>
        <v>0.76784322537222904</v>
      </c>
      <c r="BW359">
        <f t="shared" ca="1" si="187"/>
        <v>0.90292231897700881</v>
      </c>
      <c r="BX359">
        <f t="shared" ca="1" si="187"/>
        <v>0.94723354394459558</v>
      </c>
      <c r="BY359">
        <f t="shared" ca="1" si="187"/>
        <v>0.93919719081367925</v>
      </c>
      <c r="BZ359">
        <f t="shared" ca="1" si="187"/>
        <v>0.49541563845021974</v>
      </c>
      <c r="CA359">
        <f t="shared" ca="1" si="187"/>
        <v>0.90113646764694022</v>
      </c>
      <c r="CB359">
        <f t="shared" ca="1" si="187"/>
        <v>0.583406022426044</v>
      </c>
      <c r="CC359">
        <f t="shared" ca="1" si="187"/>
        <v>0.93327316258661308</v>
      </c>
      <c r="CE359" s="1">
        <f t="shared" ca="1" si="210"/>
        <v>0.79000698006346426</v>
      </c>
      <c r="CF359" s="1">
        <f t="shared" ca="1" si="211"/>
        <v>0.83448984650958469</v>
      </c>
      <c r="CG359" s="1">
        <f t="shared" ca="1" si="212"/>
        <v>0.16179451442772022</v>
      </c>
      <c r="CH359" s="1">
        <f t="shared" ca="1" si="213"/>
        <v>5.1163917851257019E-2</v>
      </c>
      <c r="CJ359">
        <v>0.65</v>
      </c>
      <c r="CK359">
        <f t="shared" ca="1" si="214"/>
        <v>0.88675412873627835</v>
      </c>
      <c r="CL359">
        <f t="shared" ca="1" si="188"/>
        <v>0.44160589808471995</v>
      </c>
      <c r="CM359">
        <f t="shared" ca="1" si="188"/>
        <v>0.54454518148559594</v>
      </c>
      <c r="CN359">
        <f t="shared" ca="1" si="188"/>
        <v>0.35094121643691167</v>
      </c>
      <c r="CO359">
        <f t="shared" ca="1" si="188"/>
        <v>0.68203106086750043</v>
      </c>
      <c r="CP359">
        <f t="shared" ca="1" si="188"/>
        <v>0.26372665382884619</v>
      </c>
      <c r="CQ359">
        <f t="shared" ca="1" si="188"/>
        <v>0.69668868232931158</v>
      </c>
      <c r="CR359">
        <f t="shared" ca="1" si="188"/>
        <v>0.98027466945035413</v>
      </c>
      <c r="CS359">
        <f t="shared" ca="1" si="188"/>
        <v>0.30394399720139953</v>
      </c>
      <c r="CT359">
        <f t="shared" ca="1" si="188"/>
        <v>0.70178220205124009</v>
      </c>
      <c r="CV359" s="1">
        <f t="shared" ca="1" si="215"/>
        <v>0.58522936904721579</v>
      </c>
      <c r="CW359" s="1">
        <f t="shared" ca="1" si="216"/>
        <v>0.61328812117654818</v>
      </c>
      <c r="CX359" s="1">
        <f t="shared" ca="1" si="217"/>
        <v>0.24540569093818651</v>
      </c>
      <c r="CY359" s="1">
        <f t="shared" ca="1" si="218"/>
        <v>7.7604093413201278E-2</v>
      </c>
    </row>
    <row r="360" spans="1:103" x14ac:dyDescent="0.3">
      <c r="A360">
        <v>0.7</v>
      </c>
      <c r="B360">
        <f t="shared" ca="1" si="189"/>
        <v>-16.038959999999999</v>
      </c>
      <c r="C360">
        <f t="shared" ca="1" si="183"/>
        <v>-38.793680000000009</v>
      </c>
      <c r="D360">
        <f t="shared" ca="1" si="183"/>
        <v>-47.124699999999997</v>
      </c>
      <c r="E360">
        <f t="shared" ca="1" si="183"/>
        <v>-14.172301999999998</v>
      </c>
      <c r="F360">
        <f t="shared" ca="1" si="183"/>
        <v>-8.8027279999999983</v>
      </c>
      <c r="G360">
        <f t="shared" ca="1" si="183"/>
        <v>-12.865544</v>
      </c>
      <c r="H360">
        <f t="shared" ca="1" si="183"/>
        <v>-113.86500000000001</v>
      </c>
      <c r="I360">
        <f t="shared" ca="1" si="183"/>
        <v>-93.792180000000002</v>
      </c>
      <c r="J360">
        <f t="shared" ca="1" si="183"/>
        <v>-20.782779999999999</v>
      </c>
      <c r="K360">
        <f t="shared" ca="1" si="183"/>
        <v>-25.255420000000004</v>
      </c>
      <c r="M360" s="1">
        <f t="shared" ca="1" si="190"/>
        <v>-39.149329400000006</v>
      </c>
      <c r="N360" s="1">
        <f t="shared" ca="1" si="191"/>
        <v>-23.019100000000002</v>
      </c>
      <c r="O360" s="1">
        <f t="shared" ca="1" si="192"/>
        <v>36.411339955067234</v>
      </c>
      <c r="P360" s="1">
        <f t="shared" ca="1" si="193"/>
        <v>11.514276691670544</v>
      </c>
      <c r="R360">
        <v>0.7</v>
      </c>
      <c r="S360">
        <f t="shared" ca="1" si="194"/>
        <v>-18.487159999999999</v>
      </c>
      <c r="T360">
        <f t="shared" ca="1" si="184"/>
        <v>-62.518119999999996</v>
      </c>
      <c r="U360">
        <f t="shared" ca="1" si="184"/>
        <v>-103.18790000000001</v>
      </c>
      <c r="V360">
        <f t="shared" ca="1" si="184"/>
        <v>-10.912456000000001</v>
      </c>
      <c r="W360">
        <f t="shared" ca="1" si="184"/>
        <v>-15.872199999999998</v>
      </c>
      <c r="X360">
        <f t="shared" ca="1" si="184"/>
        <v>-26.462039999999995</v>
      </c>
      <c r="Y360">
        <f t="shared" ca="1" si="184"/>
        <v>-54.047820000000002</v>
      </c>
      <c r="Z360">
        <f t="shared" ca="1" si="184"/>
        <v>-2.2828499999999998</v>
      </c>
      <c r="AA360">
        <f t="shared" ca="1" si="184"/>
        <v>-4.9549779999999997</v>
      </c>
      <c r="AB360">
        <f t="shared" ca="1" si="184"/>
        <v>-3.8443680000000002</v>
      </c>
      <c r="AD360" s="1">
        <f t="shared" ca="1" si="195"/>
        <v>-30.2569892</v>
      </c>
      <c r="AE360" s="1">
        <f t="shared" ca="1" si="196"/>
        <v>-17.179679999999998</v>
      </c>
      <c r="AF360" s="1">
        <f t="shared" ca="1" si="197"/>
        <v>32.964857345106815</v>
      </c>
      <c r="AG360" s="1">
        <f t="shared" ca="1" si="198"/>
        <v>10.424403195306878</v>
      </c>
      <c r="AI360">
        <v>0.7</v>
      </c>
      <c r="AJ360">
        <f t="shared" ca="1" si="199"/>
        <v>29.84244</v>
      </c>
      <c r="AK360">
        <f t="shared" ca="1" si="185"/>
        <v>128.72692000000001</v>
      </c>
      <c r="AL360">
        <f t="shared" ca="1" si="185"/>
        <v>144.6874</v>
      </c>
      <c r="AM360">
        <f t="shared" ca="1" si="185"/>
        <v>108.71057999999998</v>
      </c>
      <c r="AN360">
        <f t="shared" ca="1" si="185"/>
        <v>141.40640000000002</v>
      </c>
      <c r="AO360">
        <f t="shared" ca="1" si="185"/>
        <v>201.10839999999999</v>
      </c>
      <c r="AP360">
        <f t="shared" ca="1" si="185"/>
        <v>121.57542000000001</v>
      </c>
      <c r="AQ360">
        <f t="shared" ca="1" si="185"/>
        <v>725.35679999999991</v>
      </c>
      <c r="AR360">
        <f t="shared" ca="1" si="185"/>
        <v>26.86572</v>
      </c>
      <c r="AS360">
        <f t="shared" ca="1" si="185"/>
        <v>195.4118</v>
      </c>
      <c r="AU360" s="1">
        <f t="shared" ca="1" si="200"/>
        <v>182.36918799999998</v>
      </c>
      <c r="AV360" s="1">
        <f t="shared" ca="1" si="201"/>
        <v>135.06666000000001</v>
      </c>
      <c r="AW360" s="1">
        <f t="shared" ca="1" si="202"/>
        <v>199.415642097671</v>
      </c>
      <c r="AX360" s="1">
        <f t="shared" ca="1" si="203"/>
        <v>63.060763009359796</v>
      </c>
      <c r="AZ360">
        <v>0.7</v>
      </c>
      <c r="BA360">
        <f t="shared" ca="1" si="204"/>
        <v>93.750919999999994</v>
      </c>
      <c r="BB360">
        <f t="shared" ca="1" si="186"/>
        <v>56.755739999999989</v>
      </c>
      <c r="BC360">
        <f t="shared" ca="1" si="186"/>
        <v>123.71523999999999</v>
      </c>
      <c r="BD360">
        <f t="shared" ca="1" si="186"/>
        <v>7.7931759999999999</v>
      </c>
      <c r="BE360">
        <f t="shared" ca="1" si="186"/>
        <v>79.933665999999988</v>
      </c>
      <c r="BF360">
        <f t="shared" ca="1" si="186"/>
        <v>3.83209</v>
      </c>
      <c r="BG360">
        <f t="shared" ca="1" si="186"/>
        <v>102.61676</v>
      </c>
      <c r="BH360">
        <f t="shared" ca="1" si="186"/>
        <v>53.244420000000005</v>
      </c>
      <c r="BI360">
        <f t="shared" ca="1" si="186"/>
        <v>9.1266199999999991</v>
      </c>
      <c r="BJ360">
        <f t="shared" ca="1" si="186"/>
        <v>21.97664</v>
      </c>
      <c r="BL360" s="1">
        <f t="shared" ca="1" si="205"/>
        <v>55.274527200000001</v>
      </c>
      <c r="BM360" s="1">
        <f t="shared" ca="1" si="206"/>
        <v>55.000079999999997</v>
      </c>
      <c r="BN360" s="1">
        <f t="shared" ca="1" si="207"/>
        <v>43.664657865625045</v>
      </c>
      <c r="BO360" s="1">
        <f t="shared" ca="1" si="208"/>
        <v>13.807977210736158</v>
      </c>
      <c r="BS360">
        <v>0.7</v>
      </c>
      <c r="BT360">
        <f t="shared" ca="1" si="209"/>
        <v>0.635835128060948</v>
      </c>
      <c r="BU360">
        <f t="shared" ca="1" si="187"/>
        <v>0.75946795480876594</v>
      </c>
      <c r="BV360">
        <f t="shared" ca="1" si="187"/>
        <v>0.7543428637370051</v>
      </c>
      <c r="BW360">
        <f t="shared" ca="1" si="187"/>
        <v>0.88586151020516313</v>
      </c>
      <c r="BX360">
        <f t="shared" ca="1" si="187"/>
        <v>0.94071305780063386</v>
      </c>
      <c r="BY360">
        <f t="shared" ca="1" si="187"/>
        <v>0.94179210294783999</v>
      </c>
      <c r="BZ360">
        <f t="shared" ca="1" si="187"/>
        <v>0.5134834483726628</v>
      </c>
      <c r="CA360">
        <f t="shared" ca="1" si="187"/>
        <v>0.88534130056980354</v>
      </c>
      <c r="CB360">
        <f t="shared" ca="1" si="187"/>
        <v>0.55786693621660444</v>
      </c>
      <c r="CC360">
        <f t="shared" ca="1" si="187"/>
        <v>0.88520872159945507</v>
      </c>
      <c r="CE360" s="1">
        <f t="shared" ca="1" si="210"/>
        <v>0.77599130243188807</v>
      </c>
      <c r="CF360" s="1">
        <f t="shared" ca="1" si="211"/>
        <v>0.82233833820411051</v>
      </c>
      <c r="CG360" s="1">
        <f t="shared" ca="1" si="212"/>
        <v>0.15897397870599211</v>
      </c>
      <c r="CH360" s="1">
        <f t="shared" ca="1" si="213"/>
        <v>5.0271986141004248E-2</v>
      </c>
      <c r="CJ360">
        <v>0.7</v>
      </c>
      <c r="CK360">
        <f t="shared" ca="1" si="214"/>
        <v>0.83324319985637951</v>
      </c>
      <c r="CL360">
        <f t="shared" ca="1" si="188"/>
        <v>0.47867539164278605</v>
      </c>
      <c r="CM360">
        <f t="shared" ca="1" si="188"/>
        <v>0.53712378381485926</v>
      </c>
      <c r="CN360">
        <f t="shared" ca="1" si="188"/>
        <v>0.39744366354267963</v>
      </c>
      <c r="CO360">
        <f t="shared" ca="1" si="188"/>
        <v>0.72223098832550225</v>
      </c>
      <c r="CP360">
        <f t="shared" ca="1" si="188"/>
        <v>0.12230368895985955</v>
      </c>
      <c r="CQ360">
        <f t="shared" ca="1" si="188"/>
        <v>0.65055403347622165</v>
      </c>
      <c r="CR360">
        <f t="shared" ca="1" si="188"/>
        <v>0.94923668696711727</v>
      </c>
      <c r="CS360">
        <f t="shared" ca="1" si="188"/>
        <v>0.30239673414898477</v>
      </c>
      <c r="CT360">
        <f t="shared" ca="1" si="188"/>
        <v>0.83557631900170359</v>
      </c>
      <c r="CV360" s="1">
        <f t="shared" ca="1" si="215"/>
        <v>0.5828784489736093</v>
      </c>
      <c r="CW360" s="1">
        <f t="shared" ca="1" si="216"/>
        <v>0.59383890864554045</v>
      </c>
      <c r="CX360" s="1">
        <f t="shared" ca="1" si="217"/>
        <v>0.26307859484910318</v>
      </c>
      <c r="CY360" s="1">
        <f t="shared" ca="1" si="218"/>
        <v>8.3192756335980694E-2</v>
      </c>
    </row>
    <row r="361" spans="1:103" x14ac:dyDescent="0.3">
      <c r="A361">
        <v>0.75</v>
      </c>
      <c r="B361">
        <f t="shared" ca="1" si="189"/>
        <v>-16.122279999999996</v>
      </c>
      <c r="C361">
        <f t="shared" ca="1" si="183"/>
        <v>-38.543659999999996</v>
      </c>
      <c r="D361">
        <f t="shared" ca="1" si="183"/>
        <v>-41.187199999999997</v>
      </c>
      <c r="E361">
        <f t="shared" ca="1" si="183"/>
        <v>-14.130660000000001</v>
      </c>
      <c r="F361">
        <f t="shared" ca="1" si="183"/>
        <v>-8.2610539999999979</v>
      </c>
      <c r="G361">
        <f t="shared" ca="1" si="183"/>
        <v>-8.1780620000000006</v>
      </c>
      <c r="H361">
        <f t="shared" ca="1" si="183"/>
        <v>-113.86500000000001</v>
      </c>
      <c r="I361">
        <f t="shared" ca="1" si="183"/>
        <v>-92.208839999999981</v>
      </c>
      <c r="J361">
        <f t="shared" ca="1" si="183"/>
        <v>-18.824440000000003</v>
      </c>
      <c r="K361">
        <f t="shared" ca="1" si="183"/>
        <v>-18.067900000000002</v>
      </c>
      <c r="M361" s="1">
        <f t="shared" ca="1" si="190"/>
        <v>-36.938909600000002</v>
      </c>
      <c r="N361" s="1">
        <f t="shared" ca="1" si="191"/>
        <v>-18.446170000000002</v>
      </c>
      <c r="O361" s="1">
        <f t="shared" ca="1" si="192"/>
        <v>36.939011104245019</v>
      </c>
      <c r="P361" s="1">
        <f t="shared" ca="1" si="193"/>
        <v>11.681140960366571</v>
      </c>
      <c r="R361">
        <v>0.75</v>
      </c>
      <c r="S361">
        <f t="shared" ca="1" si="194"/>
        <v>-18.612159999999999</v>
      </c>
      <c r="T361">
        <f t="shared" ca="1" si="184"/>
        <v>-58.038940000000004</v>
      </c>
      <c r="U361">
        <f t="shared" ca="1" si="184"/>
        <v>-108.83368</v>
      </c>
      <c r="V361">
        <f t="shared" ca="1" si="184"/>
        <v>-13.01662</v>
      </c>
      <c r="W361">
        <f t="shared" ca="1" si="184"/>
        <v>-14.455520000000002</v>
      </c>
      <c r="X361">
        <f t="shared" ca="1" si="184"/>
        <v>-25.087079999999997</v>
      </c>
      <c r="Y361">
        <f t="shared" ca="1" si="184"/>
        <v>-45.006179999999993</v>
      </c>
      <c r="Z361">
        <f t="shared" ca="1" si="184"/>
        <v>-1.0120172000000001</v>
      </c>
      <c r="AA361">
        <f t="shared" ca="1" si="184"/>
        <v>-2.8299799999999999</v>
      </c>
      <c r="AB361">
        <f t="shared" ca="1" si="184"/>
        <v>-3.8027000000000002</v>
      </c>
      <c r="AD361" s="1">
        <f t="shared" ca="1" si="195"/>
        <v>-29.069487719999994</v>
      </c>
      <c r="AE361" s="1">
        <f t="shared" ca="1" si="196"/>
        <v>-16.533840000000001</v>
      </c>
      <c r="AF361" s="1">
        <f t="shared" ca="1" si="197"/>
        <v>33.609118412545243</v>
      </c>
      <c r="AG361" s="1">
        <f t="shared" ca="1" si="198"/>
        <v>10.628136433394555</v>
      </c>
      <c r="AI361">
        <v>0.75</v>
      </c>
      <c r="AJ361">
        <f t="shared" ca="1" si="199"/>
        <v>21.71744</v>
      </c>
      <c r="AK361">
        <f t="shared" ca="1" si="185"/>
        <v>100.78943999999998</v>
      </c>
      <c r="AL361">
        <f t="shared" ca="1" si="185"/>
        <v>131.20839999999998</v>
      </c>
      <c r="AM361">
        <f t="shared" ca="1" si="185"/>
        <v>97.273240000000001</v>
      </c>
      <c r="AN361">
        <f t="shared" ca="1" si="185"/>
        <v>136.01039999999998</v>
      </c>
      <c r="AO361">
        <f t="shared" ca="1" si="185"/>
        <v>160.35840000000002</v>
      </c>
      <c r="AP361">
        <f t="shared" ca="1" si="185"/>
        <v>108.99210000000002</v>
      </c>
      <c r="AQ361">
        <f t="shared" ca="1" si="185"/>
        <v>651.69020000000012</v>
      </c>
      <c r="AR361">
        <f t="shared" ca="1" si="185"/>
        <v>23.365720000000003</v>
      </c>
      <c r="AS361">
        <f t="shared" ca="1" si="185"/>
        <v>163.24520000000001</v>
      </c>
      <c r="AU361" s="1">
        <f t="shared" ca="1" si="200"/>
        <v>159.46505400000001</v>
      </c>
      <c r="AV361" s="1">
        <f t="shared" ca="1" si="201"/>
        <v>120.10025</v>
      </c>
      <c r="AW361" s="1">
        <f t="shared" ca="1" si="202"/>
        <v>179.81621592473684</v>
      </c>
      <c r="AX361" s="1">
        <f t="shared" ca="1" si="203"/>
        <v>56.862880255480881</v>
      </c>
      <c r="AZ361">
        <v>0.75</v>
      </c>
      <c r="BA361">
        <f t="shared" ca="1" si="204"/>
        <v>92.584399999999988</v>
      </c>
      <c r="BB361">
        <f t="shared" ca="1" si="186"/>
        <v>56.401559999999996</v>
      </c>
      <c r="BC361">
        <f t="shared" ca="1" si="186"/>
        <v>132.13206</v>
      </c>
      <c r="BD361">
        <f t="shared" ca="1" si="186"/>
        <v>6.8140020000000003</v>
      </c>
      <c r="BE361">
        <f t="shared" ca="1" si="186"/>
        <v>18.76708</v>
      </c>
      <c r="BF361">
        <f t="shared" ca="1" si="186"/>
        <v>2.6237560000000002</v>
      </c>
      <c r="BG361">
        <f t="shared" ca="1" si="186"/>
        <v>143.09634</v>
      </c>
      <c r="BH361">
        <f t="shared" ca="1" si="186"/>
        <v>61.577809999999999</v>
      </c>
      <c r="BI361">
        <f t="shared" ca="1" si="186"/>
        <v>6.8878358000000004</v>
      </c>
      <c r="BJ361">
        <f t="shared" ca="1" si="186"/>
        <v>6.3729849999999999</v>
      </c>
      <c r="BL361" s="1">
        <f t="shared" ca="1" si="205"/>
        <v>52.725782879999997</v>
      </c>
      <c r="BM361" s="1">
        <f t="shared" ca="1" si="206"/>
        <v>37.584319999999998</v>
      </c>
      <c r="BN361" s="1">
        <f t="shared" ca="1" si="207"/>
        <v>53.92769954782856</v>
      </c>
      <c r="BO361" s="1">
        <f t="shared" ca="1" si="208"/>
        <v>17.053435954437067</v>
      </c>
      <c r="BS361">
        <v>0.75</v>
      </c>
      <c r="BT361">
        <f t="shared" ca="1" si="209"/>
        <v>0.55377397348612123</v>
      </c>
      <c r="BU361">
        <f t="shared" ca="1" si="187"/>
        <v>0.71635408681921775</v>
      </c>
      <c r="BV361">
        <f t="shared" ca="1" si="187"/>
        <v>0.76149202682357331</v>
      </c>
      <c r="BW361">
        <f t="shared" ca="1" si="187"/>
        <v>0.87304647346490305</v>
      </c>
      <c r="BX361">
        <f t="shared" ca="1" si="187"/>
        <v>0.94283158980217241</v>
      </c>
      <c r="BY361">
        <f t="shared" ca="1" si="187"/>
        <v>0.9523557022901652</v>
      </c>
      <c r="BZ361">
        <f t="shared" ca="1" si="187"/>
        <v>0.48673000371508357</v>
      </c>
      <c r="CA361">
        <f t="shared" ca="1" si="187"/>
        <v>0.87601994118130988</v>
      </c>
      <c r="CB361">
        <f t="shared" ca="1" si="187"/>
        <v>0.54719171754169305</v>
      </c>
      <c r="CC361">
        <f t="shared" ca="1" si="187"/>
        <v>0.897683504582935</v>
      </c>
      <c r="CE361" s="1">
        <f t="shared" ca="1" si="210"/>
        <v>0.76074790197071762</v>
      </c>
      <c r="CF361" s="1">
        <f t="shared" ca="1" si="211"/>
        <v>0.81726925014423824</v>
      </c>
      <c r="CG361" s="1">
        <f t="shared" ca="1" si="212"/>
        <v>0.17638959847574115</v>
      </c>
      <c r="CH361" s="1">
        <f t="shared" ca="1" si="213"/>
        <v>5.5779288674590664E-2</v>
      </c>
      <c r="CJ361">
        <v>0.75</v>
      </c>
      <c r="CK361">
        <f t="shared" ca="1" si="214"/>
        <v>0.82209146653295395</v>
      </c>
      <c r="CL361">
        <f t="shared" ca="1" si="188"/>
        <v>0.49324503182554852</v>
      </c>
      <c r="CM361">
        <f t="shared" ca="1" si="188"/>
        <v>0.54729853311498178</v>
      </c>
      <c r="CN361">
        <f t="shared" ca="1" si="188"/>
        <v>0.32866837396749382</v>
      </c>
      <c r="CO361">
        <f t="shared" ca="1" si="188"/>
        <v>0.54739584967763122</v>
      </c>
      <c r="CP361">
        <f t="shared" ca="1" si="188"/>
        <v>9.4550211554428609E-2</v>
      </c>
      <c r="CQ361">
        <f t="shared" ca="1" si="188"/>
        <v>0.74027882430746816</v>
      </c>
      <c r="CR361">
        <f t="shared" ca="1" si="188"/>
        <v>0.94479809882811172</v>
      </c>
      <c r="CS361">
        <f t="shared" ca="1" si="188"/>
        <v>0.39568384187547373</v>
      </c>
      <c r="CT361">
        <f t="shared" ca="1" si="188"/>
        <v>0.44052143037712677</v>
      </c>
      <c r="CV361" s="1">
        <f t="shared" ca="1" si="215"/>
        <v>0.53545316620612182</v>
      </c>
      <c r="CW361" s="1">
        <f t="shared" ca="1" si="216"/>
        <v>0.52027178247026518</v>
      </c>
      <c r="CX361" s="1">
        <f t="shared" ca="1" si="217"/>
        <v>0.2493203362300796</v>
      </c>
      <c r="CY361" s="1">
        <f t="shared" ca="1" si="218"/>
        <v>7.8842012948604961E-2</v>
      </c>
    </row>
    <row r="362" spans="1:103" x14ac:dyDescent="0.3">
      <c r="A362">
        <v>0.8</v>
      </c>
      <c r="B362">
        <f t="shared" ca="1" si="189"/>
        <v>-14.747300000000001</v>
      </c>
      <c r="C362">
        <f t="shared" ca="1" si="189"/>
        <v>-33.939500000000002</v>
      </c>
      <c r="D362">
        <f t="shared" ca="1" si="189"/>
        <v>-43.458019999999998</v>
      </c>
      <c r="E362">
        <f t="shared" ca="1" si="189"/>
        <v>-12.838979999999998</v>
      </c>
      <c r="F362">
        <f t="shared" ca="1" si="189"/>
        <v>-11.136061999999999</v>
      </c>
      <c r="G362">
        <f t="shared" ca="1" si="189"/>
        <v>-4.7613940000000001</v>
      </c>
      <c r="H362">
        <f t="shared" ca="1" si="189"/>
        <v>-107.96939999999999</v>
      </c>
      <c r="I362">
        <f t="shared" ca="1" si="189"/>
        <v>-87.812999999999988</v>
      </c>
      <c r="J362">
        <f t="shared" ca="1" si="189"/>
        <v>-19.803599999999999</v>
      </c>
      <c r="K362">
        <f t="shared" ca="1" si="189"/>
        <v>-17.401240000000001</v>
      </c>
      <c r="M362" s="1">
        <f t="shared" ca="1" si="190"/>
        <v>-35.386849599999991</v>
      </c>
      <c r="N362" s="1">
        <f t="shared" ca="1" si="191"/>
        <v>-18.602420000000002</v>
      </c>
      <c r="O362" s="1">
        <f t="shared" ca="1" si="192"/>
        <v>35.135773101118083</v>
      </c>
      <c r="P362" s="1">
        <f t="shared" ca="1" si="193"/>
        <v>11.110907035041077</v>
      </c>
      <c r="R362">
        <v>0.8</v>
      </c>
      <c r="S362">
        <f t="shared" ca="1" si="194"/>
        <v>-18.008020000000002</v>
      </c>
      <c r="T362">
        <f t="shared" ca="1" si="194"/>
        <v>-56.538959999999996</v>
      </c>
      <c r="U362">
        <f t="shared" ca="1" si="194"/>
        <v>-105.97954</v>
      </c>
      <c r="V362">
        <f t="shared" ca="1" si="194"/>
        <v>-10.995806</v>
      </c>
      <c r="W362">
        <f t="shared" ca="1" si="194"/>
        <v>-16.16386</v>
      </c>
      <c r="X362">
        <f t="shared" ca="1" si="194"/>
        <v>-26.274579999999997</v>
      </c>
      <c r="Y362">
        <f t="shared" ca="1" si="194"/>
        <v>-43.881180000000008</v>
      </c>
      <c r="Z362">
        <f t="shared" ca="1" si="194"/>
        <v>-0.74118400000000007</v>
      </c>
      <c r="AA362">
        <f t="shared" ca="1" si="194"/>
        <v>-2.6633140000000002</v>
      </c>
      <c r="AB362">
        <f t="shared" ca="1" si="194"/>
        <v>-3.0943659999999999</v>
      </c>
      <c r="AD362" s="1">
        <f t="shared" ca="1" si="195"/>
        <v>-28.434080999999999</v>
      </c>
      <c r="AE362" s="1">
        <f t="shared" ca="1" si="196"/>
        <v>-17.085940000000001</v>
      </c>
      <c r="AF362" s="1">
        <f t="shared" ca="1" si="197"/>
        <v>32.800649359853352</v>
      </c>
      <c r="AG362" s="1">
        <f t="shared" ca="1" si="198"/>
        <v>10.37247607096805</v>
      </c>
      <c r="AI362">
        <v>0.8</v>
      </c>
      <c r="AJ362">
        <f t="shared" ca="1" si="199"/>
        <v>27.821599999999997</v>
      </c>
      <c r="AK362">
        <f t="shared" ca="1" si="199"/>
        <v>91.51858</v>
      </c>
      <c r="AL362">
        <f t="shared" ca="1" si="199"/>
        <v>132.1044</v>
      </c>
      <c r="AM362">
        <f t="shared" ca="1" si="199"/>
        <v>94.106560000000016</v>
      </c>
      <c r="AN362">
        <f t="shared" ca="1" si="199"/>
        <v>126.03119999999998</v>
      </c>
      <c r="AO362">
        <f t="shared" ca="1" si="199"/>
        <v>140.17099999999999</v>
      </c>
      <c r="AP362">
        <f t="shared" ca="1" si="199"/>
        <v>86.137960000000007</v>
      </c>
      <c r="AQ362">
        <f t="shared" ca="1" si="199"/>
        <v>586.21100000000001</v>
      </c>
      <c r="AR362">
        <f t="shared" ca="1" si="199"/>
        <v>17.844900000000003</v>
      </c>
      <c r="AS362">
        <f t="shared" ca="1" si="199"/>
        <v>156.45340000000002</v>
      </c>
      <c r="AU362" s="1">
        <f t="shared" ca="1" si="200"/>
        <v>145.84006000000002</v>
      </c>
      <c r="AV362" s="1">
        <f t="shared" ca="1" si="201"/>
        <v>110.06888000000001</v>
      </c>
      <c r="AW362" s="1">
        <f t="shared" ca="1" si="202"/>
        <v>161.2985644883789</v>
      </c>
      <c r="AX362" s="1">
        <f t="shared" ca="1" si="203"/>
        <v>51.007084709882925</v>
      </c>
      <c r="AZ362">
        <v>0.8</v>
      </c>
      <c r="BA362">
        <f t="shared" ca="1" si="204"/>
        <v>68.250959999999992</v>
      </c>
      <c r="BB362">
        <f t="shared" ca="1" si="204"/>
        <v>39.276599999999995</v>
      </c>
      <c r="BC362">
        <f t="shared" ca="1" si="204"/>
        <v>129.96554</v>
      </c>
      <c r="BD362">
        <f t="shared" ca="1" si="204"/>
        <v>30.397320000000001</v>
      </c>
      <c r="BE362">
        <f t="shared" ca="1" si="204"/>
        <v>22.579554000000002</v>
      </c>
      <c r="BF362">
        <f t="shared" ca="1" si="204"/>
        <v>38.769590000000001</v>
      </c>
      <c r="BG362">
        <f t="shared" ca="1" si="204"/>
        <v>137.51275999999999</v>
      </c>
      <c r="BH362">
        <f t="shared" ca="1" si="204"/>
        <v>64.619420000000005</v>
      </c>
      <c r="BI362">
        <f t="shared" ca="1" si="204"/>
        <v>29.325319999999998</v>
      </c>
      <c r="BJ362">
        <f t="shared" ca="1" si="204"/>
        <v>29.393313999999997</v>
      </c>
      <c r="BL362" s="1">
        <f t="shared" ca="1" si="205"/>
        <v>59.009037800000002</v>
      </c>
      <c r="BM362" s="1">
        <f t="shared" ca="1" si="206"/>
        <v>39.023094999999998</v>
      </c>
      <c r="BN362" s="1">
        <f t="shared" ca="1" si="207"/>
        <v>42.18676115521356</v>
      </c>
      <c r="BO362" s="1">
        <f t="shared" ca="1" si="208"/>
        <v>13.3406252355991</v>
      </c>
      <c r="BS362">
        <v>0.8</v>
      </c>
      <c r="BT362">
        <f t="shared" ca="1" si="209"/>
        <v>0.61645548546428108</v>
      </c>
      <c r="BU362">
        <f t="shared" ca="1" si="209"/>
        <v>0.6984912361264165</v>
      </c>
      <c r="BV362">
        <f t="shared" ca="1" si="209"/>
        <v>0.75068695841933164</v>
      </c>
      <c r="BW362">
        <f t="shared" ca="1" si="209"/>
        <v>0.87666249759071702</v>
      </c>
      <c r="BX362">
        <f t="shared" ca="1" si="209"/>
        <v>0.92037335632794437</v>
      </c>
      <c r="BY362">
        <f t="shared" ca="1" si="209"/>
        <v>0.9670448181212361</v>
      </c>
      <c r="BZ362">
        <f t="shared" ca="1" si="209"/>
        <v>0.4380571431511644</v>
      </c>
      <c r="CA362">
        <f t="shared" ca="1" si="209"/>
        <v>0.86962961229415225</v>
      </c>
      <c r="CB362">
        <f t="shared" ca="1" si="209"/>
        <v>0.47329363226673105</v>
      </c>
      <c r="CC362">
        <f t="shared" ca="1" si="209"/>
        <v>0.89904246658607501</v>
      </c>
      <c r="CE362" s="1">
        <f t="shared" ca="1" si="210"/>
        <v>0.75097372063480505</v>
      </c>
      <c r="CF362" s="1">
        <f t="shared" ca="1" si="211"/>
        <v>0.81015828535674195</v>
      </c>
      <c r="CG362" s="1">
        <f t="shared" ca="1" si="212"/>
        <v>0.18946030469438316</v>
      </c>
      <c r="CH362" s="1">
        <f t="shared" ca="1" si="213"/>
        <v>5.9912608902374216E-2</v>
      </c>
      <c r="CJ362">
        <v>0.8</v>
      </c>
      <c r="CK362">
        <f t="shared" ca="1" si="214"/>
        <v>0.75721752189696367</v>
      </c>
      <c r="CL362">
        <f t="shared" ca="1" si="214"/>
        <v>0.4092809240977105</v>
      </c>
      <c r="CM362">
        <f t="shared" ca="1" si="214"/>
        <v>0.5298074056237505</v>
      </c>
      <c r="CN362">
        <f t="shared" ca="1" si="214"/>
        <v>0.66632012627083004</v>
      </c>
      <c r="CO362">
        <f t="shared" ca="1" si="214"/>
        <v>0.48486825188504029</v>
      </c>
      <c r="CP362">
        <f t="shared" ca="1" si="214"/>
        <v>0.47123133254618743</v>
      </c>
      <c r="CQ362">
        <f t="shared" ca="1" si="214"/>
        <v>0.72503681734910219</v>
      </c>
      <c r="CR362">
        <f t="shared" ca="1" si="214"/>
        <v>0.98585504417062464</v>
      </c>
      <c r="CS362">
        <f t="shared" ca="1" si="214"/>
        <v>0.5446760587361904</v>
      </c>
      <c r="CT362">
        <f t="shared" ca="1" si="214"/>
        <v>0.88974706198690312</v>
      </c>
      <c r="CV362" s="1">
        <f t="shared" ca="1" si="215"/>
        <v>0.64640405445633031</v>
      </c>
      <c r="CW362" s="1">
        <f t="shared" ca="1" si="216"/>
        <v>0.60549809250351028</v>
      </c>
      <c r="CX362" s="1">
        <f t="shared" ca="1" si="217"/>
        <v>0.19155858407981785</v>
      </c>
      <c r="CY362" s="1">
        <f t="shared" ca="1" si="218"/>
        <v>6.0576143104909413E-2</v>
      </c>
    </row>
    <row r="363" spans="1:103" x14ac:dyDescent="0.3">
      <c r="A363">
        <v>0.85</v>
      </c>
      <c r="B363">
        <f t="shared" ca="1" si="189"/>
        <v>-15.622320000000002</v>
      </c>
      <c r="C363">
        <f t="shared" ca="1" si="189"/>
        <v>-29.251999999999999</v>
      </c>
      <c r="D363">
        <f t="shared" ca="1" si="189"/>
        <v>-42.416360000000005</v>
      </c>
      <c r="E363">
        <f t="shared" ca="1" si="189"/>
        <v>-13.83896</v>
      </c>
      <c r="F363">
        <f t="shared" ca="1" si="189"/>
        <v>-6.1152280000000001</v>
      </c>
      <c r="G363">
        <f t="shared" ca="1" si="189"/>
        <v>-9.3655659999999994</v>
      </c>
      <c r="H363">
        <f t="shared" ca="1" si="189"/>
        <v>-105.57357999999999</v>
      </c>
      <c r="I363">
        <f t="shared" ca="1" si="189"/>
        <v>-88.333859999999987</v>
      </c>
      <c r="J363">
        <f t="shared" ca="1" si="189"/>
        <v>-22.053599999999999</v>
      </c>
      <c r="K363">
        <f t="shared" ca="1" si="189"/>
        <v>-19.651220000000002</v>
      </c>
      <c r="M363" s="1">
        <f t="shared" ca="1" si="190"/>
        <v>-35.222269400000002</v>
      </c>
      <c r="N363" s="1">
        <f t="shared" ca="1" si="191"/>
        <v>-20.852409999999999</v>
      </c>
      <c r="O363" s="1">
        <f t="shared" ca="1" si="192"/>
        <v>34.368285373790258</v>
      </c>
      <c r="P363" s="1">
        <f t="shared" ca="1" si="193"/>
        <v>10.868206105582859</v>
      </c>
      <c r="R363">
        <v>0.85</v>
      </c>
      <c r="S363">
        <f t="shared" ca="1" si="194"/>
        <v>-17.341339999999999</v>
      </c>
      <c r="T363">
        <f t="shared" ca="1" si="194"/>
        <v>-51.518140000000002</v>
      </c>
      <c r="U363">
        <f t="shared" ca="1" si="194"/>
        <v>-93.229559999999992</v>
      </c>
      <c r="V363">
        <f t="shared" ca="1" si="194"/>
        <v>-11.266622000000002</v>
      </c>
      <c r="W363">
        <f t="shared" ca="1" si="194"/>
        <v>-14.62218</v>
      </c>
      <c r="X363">
        <f t="shared" ca="1" si="194"/>
        <v>-27.087080000000004</v>
      </c>
      <c r="Y363">
        <f t="shared" ca="1" si="194"/>
        <v>-47.651980000000002</v>
      </c>
      <c r="Z363">
        <f t="shared" ca="1" si="194"/>
        <v>-3.032851</v>
      </c>
      <c r="AA363">
        <f t="shared" ca="1" si="194"/>
        <v>-0.95497940000000003</v>
      </c>
      <c r="AB363">
        <f t="shared" ca="1" si="194"/>
        <v>-6.6776980000000012</v>
      </c>
      <c r="AD363" s="1">
        <f t="shared" ca="1" si="195"/>
        <v>-27.338243040000002</v>
      </c>
      <c r="AE363" s="1">
        <f t="shared" ca="1" si="196"/>
        <v>-15.98176</v>
      </c>
      <c r="AF363" s="1">
        <f t="shared" ca="1" si="197"/>
        <v>29.007018683644347</v>
      </c>
      <c r="AG363" s="1">
        <f t="shared" ca="1" si="198"/>
        <v>9.1728247171375301</v>
      </c>
      <c r="AI363">
        <v>0.85</v>
      </c>
      <c r="AJ363">
        <f t="shared" ca="1" si="199"/>
        <v>18.46744</v>
      </c>
      <c r="AK363">
        <f t="shared" ca="1" si="199"/>
        <v>68.789459999999991</v>
      </c>
      <c r="AL363">
        <f t="shared" ca="1" si="199"/>
        <v>112.66659999999999</v>
      </c>
      <c r="AM363">
        <f t="shared" ca="1" si="199"/>
        <v>99.856639999999999</v>
      </c>
      <c r="AN363">
        <f t="shared" ca="1" si="199"/>
        <v>114.07282000000001</v>
      </c>
      <c r="AO363">
        <f t="shared" ca="1" si="199"/>
        <v>141.02500000000001</v>
      </c>
      <c r="AP363">
        <f t="shared" ca="1" si="199"/>
        <v>69.971319999999992</v>
      </c>
      <c r="AQ363">
        <f t="shared" ca="1" si="199"/>
        <v>571.6486000000001</v>
      </c>
      <c r="AR363">
        <f t="shared" ca="1" si="199"/>
        <v>18.490739999999999</v>
      </c>
      <c r="AS363">
        <f t="shared" ca="1" si="199"/>
        <v>147.55760000000001</v>
      </c>
      <c r="AU363" s="1">
        <f t="shared" ca="1" si="200"/>
        <v>136.25462199999998</v>
      </c>
      <c r="AV363" s="1">
        <f t="shared" ca="1" si="201"/>
        <v>106.26161999999999</v>
      </c>
      <c r="AW363" s="1">
        <f t="shared" ca="1" si="202"/>
        <v>159.43610579059509</v>
      </c>
      <c r="AX363" s="1">
        <f t="shared" ca="1" si="203"/>
        <v>50.418123556584121</v>
      </c>
      <c r="AZ363">
        <v>0.85</v>
      </c>
      <c r="BA363">
        <f t="shared" ca="1" si="204"/>
        <v>106.87614000000001</v>
      </c>
      <c r="BB363">
        <f t="shared" ca="1" si="204"/>
        <v>62.068219999999997</v>
      </c>
      <c r="BC363">
        <f t="shared" ca="1" si="204"/>
        <v>78.298739999999995</v>
      </c>
      <c r="BD363">
        <f t="shared" ca="1" si="204"/>
        <v>25.001507999999998</v>
      </c>
      <c r="BE363">
        <f t="shared" ca="1" si="204"/>
        <v>25.371233999999998</v>
      </c>
      <c r="BF363">
        <f t="shared" ca="1" si="204"/>
        <v>15.248768000000002</v>
      </c>
      <c r="BG363">
        <f t="shared" ca="1" si="204"/>
        <v>94.929360000000003</v>
      </c>
      <c r="BH363">
        <f t="shared" ca="1" si="204"/>
        <v>45.369500000000002</v>
      </c>
      <c r="BI363">
        <f t="shared" ca="1" si="204"/>
        <v>0</v>
      </c>
      <c r="BJ363">
        <f t="shared" ca="1" si="204"/>
        <v>3.0396435999999998</v>
      </c>
      <c r="BL363" s="1">
        <f t="shared" ca="1" si="205"/>
        <v>45.620311360000002</v>
      </c>
      <c r="BM363" s="1">
        <f t="shared" ca="1" si="206"/>
        <v>35.370367000000002</v>
      </c>
      <c r="BN363" s="1">
        <f t="shared" ca="1" si="207"/>
        <v>38.259424446753293</v>
      </c>
      <c r="BO363" s="1">
        <f t="shared" ca="1" si="208"/>
        <v>12.098692321886789</v>
      </c>
      <c r="BS363">
        <v>0.85</v>
      </c>
      <c r="BT363">
        <f t="shared" ca="1" si="209"/>
        <v>0.5259915765100559</v>
      </c>
      <c r="BU363">
        <f t="shared" ca="1" si="209"/>
        <v>0.70133723074323628</v>
      </c>
      <c r="BV363">
        <f t="shared" ca="1" si="209"/>
        <v>0.72880245075840144</v>
      </c>
      <c r="BW363">
        <f t="shared" ca="1" si="209"/>
        <v>0.87790172551077217</v>
      </c>
      <c r="BX363">
        <f t="shared" ca="1" si="209"/>
        <v>0.94860607872153468</v>
      </c>
      <c r="BY363">
        <f t="shared" ca="1" si="209"/>
        <v>0.93879283310122541</v>
      </c>
      <c r="BZ363">
        <f t="shared" ca="1" si="209"/>
        <v>0.39590214258254652</v>
      </c>
      <c r="CA363">
        <f t="shared" ca="1" si="209"/>
        <v>0.8658316612959075</v>
      </c>
      <c r="CB363">
        <f t="shared" ca="1" si="209"/>
        <v>0.44289494531092072</v>
      </c>
      <c r="CC363">
        <f t="shared" ca="1" si="209"/>
        <v>0.88178588440595296</v>
      </c>
      <c r="CE363" s="1">
        <f t="shared" ca="1" si="210"/>
        <v>0.73078465289405536</v>
      </c>
      <c r="CF363" s="1">
        <f t="shared" ca="1" si="211"/>
        <v>0.79731705602715452</v>
      </c>
      <c r="CG363" s="1">
        <f t="shared" ca="1" si="212"/>
        <v>0.20849570723282004</v>
      </c>
      <c r="CH363" s="1">
        <f t="shared" ca="1" si="213"/>
        <v>6.5932131722335363E-2</v>
      </c>
      <c r="CJ363">
        <v>0.85</v>
      </c>
      <c r="CK363">
        <f t="shared" ca="1" si="214"/>
        <v>0.82663892761616053</v>
      </c>
      <c r="CL363">
        <f t="shared" ca="1" si="214"/>
        <v>0.53508931616414668</v>
      </c>
      <c r="CM363">
        <f t="shared" ca="1" si="214"/>
        <v>0.44806475674997914</v>
      </c>
      <c r="CN363">
        <f t="shared" ca="1" si="214"/>
        <v>0.61882412389493668</v>
      </c>
      <c r="CO363">
        <f t="shared" ca="1" si="214"/>
        <v>0.49738576636373688</v>
      </c>
      <c r="CP363">
        <f t="shared" ca="1" si="214"/>
        <v>0.31113722617562484</v>
      </c>
      <c r="CQ363">
        <f t="shared" ca="1" si="214"/>
        <v>0.66290772254338115</v>
      </c>
      <c r="CR363">
        <f t="shared" ca="1" si="214"/>
        <v>0.93761565436614414</v>
      </c>
      <c r="CS363">
        <f t="shared" ca="1" si="214"/>
        <v>0</v>
      </c>
      <c r="CT363">
        <f t="shared" ca="1" si="214"/>
        <v>0.35864539803345663</v>
      </c>
      <c r="CV363" s="1">
        <f t="shared" ca="1" si="215"/>
        <v>0.51963088919075673</v>
      </c>
      <c r="CW363" s="1">
        <f t="shared" ca="1" si="216"/>
        <v>0.51623754126394172</v>
      </c>
      <c r="CX363" s="1">
        <f t="shared" ca="1" si="217"/>
        <v>0.2676213047929199</v>
      </c>
      <c r="CY363" s="1">
        <f t="shared" ca="1" si="218"/>
        <v>8.4629287353176333E-2</v>
      </c>
    </row>
    <row r="364" spans="1:103" x14ac:dyDescent="0.3">
      <c r="A364">
        <v>0.9</v>
      </c>
      <c r="B364">
        <f t="shared" ca="1" si="189"/>
        <v>-14.247299999999999</v>
      </c>
      <c r="C364">
        <f t="shared" ca="1" si="189"/>
        <v>-29.376999999999999</v>
      </c>
      <c r="D364">
        <f t="shared" ca="1" si="189"/>
        <v>-39.083040000000004</v>
      </c>
      <c r="E364">
        <f t="shared" ca="1" si="189"/>
        <v>-11.838962</v>
      </c>
      <c r="F364">
        <f t="shared" ca="1" si="189"/>
        <v>-6.9693919999999991</v>
      </c>
      <c r="G364">
        <f t="shared" ca="1" si="189"/>
        <v>-3.1780620000000002</v>
      </c>
      <c r="H364">
        <f t="shared" ca="1" si="189"/>
        <v>-104.49007999999999</v>
      </c>
      <c r="I364">
        <f t="shared" ca="1" si="189"/>
        <v>-87.083839999999995</v>
      </c>
      <c r="J364">
        <f t="shared" ca="1" si="189"/>
        <v>-22.55358</v>
      </c>
      <c r="K364">
        <f t="shared" ca="1" si="189"/>
        <v>-22.651220000000002</v>
      </c>
      <c r="M364" s="1">
        <f t="shared" ca="1" si="190"/>
        <v>-34.1472476</v>
      </c>
      <c r="N364" s="1">
        <f t="shared" ca="1" si="191"/>
        <v>-22.602400000000003</v>
      </c>
      <c r="O364" s="1">
        <f t="shared" ca="1" si="192"/>
        <v>34.408461145147768</v>
      </c>
      <c r="P364" s="1">
        <f t="shared" ca="1" si="193"/>
        <v>10.880910800007248</v>
      </c>
      <c r="R364">
        <v>0.9</v>
      </c>
      <c r="S364">
        <f t="shared" ca="1" si="194"/>
        <v>-16.049680000000002</v>
      </c>
      <c r="T364">
        <f t="shared" ca="1" si="194"/>
        <v>-51.413959999999996</v>
      </c>
      <c r="U364">
        <f t="shared" ca="1" si="194"/>
        <v>-89.708680000000001</v>
      </c>
      <c r="V364">
        <f t="shared" ca="1" si="194"/>
        <v>-10.829152000000001</v>
      </c>
      <c r="W364">
        <f t="shared" ca="1" si="194"/>
        <v>-13.60136</v>
      </c>
      <c r="X364">
        <f t="shared" ca="1" si="194"/>
        <v>-26.045380000000002</v>
      </c>
      <c r="Y364">
        <f t="shared" ca="1" si="194"/>
        <v>-50.818680000000001</v>
      </c>
      <c r="Z364">
        <f t="shared" ca="1" si="194"/>
        <v>-2.3036819999999998</v>
      </c>
      <c r="AA364">
        <f t="shared" ca="1" si="194"/>
        <v>-1.7674813999999999</v>
      </c>
      <c r="AB364">
        <f t="shared" ca="1" si="194"/>
        <v>-3.9485339999999995</v>
      </c>
      <c r="AD364" s="1">
        <f t="shared" ca="1" si="195"/>
        <v>-26.648658940000001</v>
      </c>
      <c r="AE364" s="1">
        <f t="shared" ca="1" si="196"/>
        <v>-14.825520000000001</v>
      </c>
      <c r="AF364" s="1">
        <f t="shared" ca="1" si="197"/>
        <v>28.740822671483826</v>
      </c>
      <c r="AG364" s="1">
        <f t="shared" ca="1" si="198"/>
        <v>9.0886461468894186</v>
      </c>
      <c r="AI364">
        <v>0.9</v>
      </c>
      <c r="AJ364">
        <f t="shared" ca="1" si="199"/>
        <v>21.613272000000002</v>
      </c>
      <c r="AK364">
        <f t="shared" ca="1" si="199"/>
        <v>73.685300000000012</v>
      </c>
      <c r="AL364">
        <f t="shared" ca="1" si="199"/>
        <v>146.85420000000002</v>
      </c>
      <c r="AM364">
        <f t="shared" ca="1" si="199"/>
        <v>95.669119999999992</v>
      </c>
      <c r="AN364">
        <f t="shared" ca="1" si="199"/>
        <v>97.385480000000001</v>
      </c>
      <c r="AO364">
        <f t="shared" ca="1" si="199"/>
        <v>115.17104000000002</v>
      </c>
      <c r="AP364">
        <f t="shared" ca="1" si="199"/>
        <v>56.908819999999992</v>
      </c>
      <c r="AQ364">
        <f t="shared" ca="1" si="199"/>
        <v>488.41919999999999</v>
      </c>
      <c r="AR364">
        <f t="shared" ca="1" si="199"/>
        <v>17.532397999999997</v>
      </c>
      <c r="AS364">
        <f t="shared" ca="1" si="199"/>
        <v>138.6618</v>
      </c>
      <c r="AU364" s="1">
        <f t="shared" ca="1" si="200"/>
        <v>125.19006300000004</v>
      </c>
      <c r="AV364" s="1">
        <f t="shared" ca="1" si="201"/>
        <v>96.527299999999997</v>
      </c>
      <c r="AW364" s="1">
        <f t="shared" ca="1" si="202"/>
        <v>134.97513493365503</v>
      </c>
      <c r="AX364" s="1">
        <f t="shared" ca="1" si="203"/>
        <v>42.682885387890984</v>
      </c>
      <c r="AZ364">
        <v>0.9</v>
      </c>
      <c r="BA364">
        <f t="shared" ca="1" si="204"/>
        <v>18.421398</v>
      </c>
      <c r="BB364">
        <f t="shared" ca="1" si="204"/>
        <v>41.693220000000004</v>
      </c>
      <c r="BC364">
        <f t="shared" ca="1" si="204"/>
        <v>56.611280000000001</v>
      </c>
      <c r="BD364">
        <f t="shared" ca="1" si="204"/>
        <v>2.8345419999999999</v>
      </c>
      <c r="BE364">
        <f t="shared" ca="1" si="204"/>
        <v>45.037854000000003</v>
      </c>
      <c r="BF364">
        <f t="shared" ca="1" si="204"/>
        <v>2.0031723999999995</v>
      </c>
      <c r="BG364">
        <f t="shared" ca="1" si="204"/>
        <v>67.24199999999999</v>
      </c>
      <c r="BH364">
        <f t="shared" ca="1" si="204"/>
        <v>54.702840000000002</v>
      </c>
      <c r="BI364">
        <f t="shared" ca="1" si="204"/>
        <v>8.7515999999999998</v>
      </c>
      <c r="BJ364">
        <f t="shared" ca="1" si="204"/>
        <v>16.789641999999997</v>
      </c>
      <c r="BL364" s="1">
        <f t="shared" ca="1" si="205"/>
        <v>31.40875484</v>
      </c>
      <c r="BM364" s="1">
        <f t="shared" ca="1" si="206"/>
        <v>30.057309000000004</v>
      </c>
      <c r="BN364" s="1">
        <f t="shared" ca="1" si="207"/>
        <v>24.336155511095317</v>
      </c>
      <c r="BO364" s="1">
        <f t="shared" ca="1" si="208"/>
        <v>7.6957680907120301</v>
      </c>
      <c r="BS364">
        <v>0.9</v>
      </c>
      <c r="BT364">
        <f t="shared" ca="1" si="209"/>
        <v>0.57603279726319223</v>
      </c>
      <c r="BU364">
        <f t="shared" ca="1" si="209"/>
        <v>0.7101250451154355</v>
      </c>
      <c r="BV364">
        <f t="shared" ca="1" si="209"/>
        <v>0.77881324353750481</v>
      </c>
      <c r="BW364">
        <f t="shared" ca="1" si="209"/>
        <v>0.88796806723692578</v>
      </c>
      <c r="BX364">
        <f t="shared" ca="1" si="209"/>
        <v>0.93301237004480853</v>
      </c>
      <c r="BY364">
        <f t="shared" ca="1" si="209"/>
        <v>0.97428423207648651</v>
      </c>
      <c r="BZ364">
        <f t="shared" ca="1" si="209"/>
        <v>0.35024514836273124</v>
      </c>
      <c r="CA364">
        <f t="shared" ca="1" si="209"/>
        <v>0.84799426732290306</v>
      </c>
      <c r="CB364">
        <f t="shared" ca="1" si="209"/>
        <v>0.41841814385887888</v>
      </c>
      <c r="CC364">
        <f t="shared" ca="1" si="209"/>
        <v>0.85960927630669848</v>
      </c>
      <c r="CE364" s="1">
        <f t="shared" ca="1" si="210"/>
        <v>0.73365025911255644</v>
      </c>
      <c r="CF364" s="1">
        <f t="shared" ca="1" si="211"/>
        <v>0.81340375543020393</v>
      </c>
      <c r="CG364" s="1">
        <f t="shared" ca="1" si="212"/>
        <v>0.21710502653534319</v>
      </c>
      <c r="CH364" s="1">
        <f t="shared" ca="1" si="213"/>
        <v>6.8654637532297891E-2</v>
      </c>
      <c r="CJ364">
        <v>0.9</v>
      </c>
      <c r="CK364">
        <f t="shared" ca="1" si="214"/>
        <v>0.36094655283927668</v>
      </c>
      <c r="CL364">
        <f t="shared" ca="1" si="214"/>
        <v>0.44116711606112891</v>
      </c>
      <c r="CM364">
        <f t="shared" ca="1" si="214"/>
        <v>0.38079770670054247</v>
      </c>
      <c r="CN364">
        <f t="shared" ca="1" si="214"/>
        <v>0.19155859908272224</v>
      </c>
      <c r="CO364">
        <f t="shared" ca="1" si="214"/>
        <v>0.62949676030962376</v>
      </c>
      <c r="CP364">
        <f t="shared" ca="1" si="214"/>
        <v>6.766908252396478E-2</v>
      </c>
      <c r="CQ364">
        <f t="shared" ca="1" si="214"/>
        <v>0.54334881797447243</v>
      </c>
      <c r="CR364">
        <f t="shared" ca="1" si="214"/>
        <v>0.95592253109187109</v>
      </c>
      <c r="CS364">
        <f t="shared" ca="1" si="214"/>
        <v>0.38399583771309598</v>
      </c>
      <c r="CT364">
        <f t="shared" ca="1" si="214"/>
        <v>0.5978562408816861</v>
      </c>
      <c r="CV364" s="1">
        <f t="shared" ca="1" si="215"/>
        <v>0.45527592451783844</v>
      </c>
      <c r="CW364" s="1">
        <f t="shared" ca="1" si="216"/>
        <v>0.41258147688711244</v>
      </c>
      <c r="CX364" s="1">
        <f t="shared" ca="1" si="217"/>
        <v>0.24689105598104244</v>
      </c>
      <c r="CY364" s="1">
        <f t="shared" ca="1" si="218"/>
        <v>7.8073807082423119E-2</v>
      </c>
    </row>
    <row r="365" spans="1:103" x14ac:dyDescent="0.3">
      <c r="A365">
        <v>0.95</v>
      </c>
      <c r="B365">
        <f t="shared" ca="1" si="189"/>
        <v>-16.226459999999996</v>
      </c>
      <c r="C365">
        <f t="shared" ca="1" si="189"/>
        <v>-26.960339999999995</v>
      </c>
      <c r="D365">
        <f t="shared" ca="1" si="189"/>
        <v>-38.791359999999997</v>
      </c>
      <c r="E365">
        <f t="shared" ca="1" si="189"/>
        <v>-10.026478000000001</v>
      </c>
      <c r="F365">
        <f t="shared" ca="1" si="189"/>
        <v>-5.5527259999999998</v>
      </c>
      <c r="G365">
        <f t="shared" ca="1" si="189"/>
        <v>-2.2405600000000003</v>
      </c>
      <c r="H365">
        <f t="shared" ca="1" si="189"/>
        <v>-101.03165999999999</v>
      </c>
      <c r="I365">
        <f t="shared" ca="1" si="189"/>
        <v>-85.104659999999996</v>
      </c>
      <c r="J365">
        <f t="shared" ca="1" si="189"/>
        <v>-19.59524</v>
      </c>
      <c r="K365">
        <f t="shared" ca="1" si="189"/>
        <v>-21.901240000000001</v>
      </c>
      <c r="M365" s="1">
        <f t="shared" ca="1" si="190"/>
        <v>-32.743072399999996</v>
      </c>
      <c r="N365" s="1">
        <f t="shared" ca="1" si="191"/>
        <v>-20.748240000000003</v>
      </c>
      <c r="O365" s="1">
        <f t="shared" ca="1" si="192"/>
        <v>33.704697994783295</v>
      </c>
      <c r="P365" s="1">
        <f t="shared" ca="1" si="193"/>
        <v>10.658361351162517</v>
      </c>
      <c r="R365">
        <v>0.95</v>
      </c>
      <c r="S365">
        <f t="shared" ca="1" si="194"/>
        <v>-17.341339999999999</v>
      </c>
      <c r="T365">
        <f t="shared" ca="1" si="194"/>
        <v>-55.788959999999996</v>
      </c>
      <c r="U365">
        <f t="shared" ca="1" si="194"/>
        <v>-80.771199999999993</v>
      </c>
      <c r="V365">
        <f t="shared" ca="1" si="194"/>
        <v>-11.058310000000001</v>
      </c>
      <c r="W365">
        <f t="shared" ca="1" si="194"/>
        <v>-13.72636</v>
      </c>
      <c r="X365">
        <f t="shared" ca="1" si="194"/>
        <v>-25.795380000000002</v>
      </c>
      <c r="Y365">
        <f t="shared" ca="1" si="194"/>
        <v>-49.006180000000001</v>
      </c>
      <c r="Z365">
        <f t="shared" ca="1" si="194"/>
        <v>-5.2411859999999999</v>
      </c>
      <c r="AA365">
        <f t="shared" ca="1" si="194"/>
        <v>0.29502</v>
      </c>
      <c r="AB365">
        <f t="shared" ca="1" si="194"/>
        <v>-2.8443659999999999</v>
      </c>
      <c r="AD365" s="1">
        <f t="shared" ca="1" si="195"/>
        <v>-26.127826199999998</v>
      </c>
      <c r="AE365" s="1">
        <f t="shared" ca="1" si="196"/>
        <v>-15.533849999999999</v>
      </c>
      <c r="AF365" s="1">
        <f t="shared" ca="1" si="197"/>
        <v>26.923426050796948</v>
      </c>
      <c r="AG365" s="1">
        <f t="shared" ca="1" si="198"/>
        <v>8.5139348735630556</v>
      </c>
      <c r="AI365">
        <v>0.95</v>
      </c>
      <c r="AJ365">
        <f t="shared" ca="1" si="199"/>
        <v>11.634092000000001</v>
      </c>
      <c r="AK365">
        <f t="shared" ca="1" si="199"/>
        <v>60.018619999999999</v>
      </c>
      <c r="AL365">
        <f t="shared" ca="1" si="199"/>
        <v>123.31248000000001</v>
      </c>
      <c r="AM365">
        <f t="shared" ca="1" si="199"/>
        <v>81.835780000000014</v>
      </c>
      <c r="AN365">
        <f t="shared" ca="1" si="199"/>
        <v>96.343899999999991</v>
      </c>
      <c r="AO365">
        <f t="shared" ca="1" si="199"/>
        <v>118.98352</v>
      </c>
      <c r="AP365">
        <f t="shared" ca="1" si="199"/>
        <v>67.012979999999999</v>
      </c>
      <c r="AQ365">
        <f t="shared" ca="1" si="199"/>
        <v>468.89859999999999</v>
      </c>
      <c r="AR365">
        <f t="shared" ca="1" si="199"/>
        <v>17.928238</v>
      </c>
      <c r="AS365">
        <f t="shared" ca="1" si="199"/>
        <v>127.91160000000002</v>
      </c>
      <c r="AU365" s="1">
        <f t="shared" ca="1" si="200"/>
        <v>117.387981</v>
      </c>
      <c r="AV365" s="1">
        <f t="shared" ca="1" si="201"/>
        <v>89.089840000000009</v>
      </c>
      <c r="AW365" s="1">
        <f t="shared" ca="1" si="202"/>
        <v>130.09395298285582</v>
      </c>
      <c r="AX365" s="1">
        <f t="shared" ca="1" si="203"/>
        <v>41.139320124068043</v>
      </c>
      <c r="AZ365">
        <v>0.95</v>
      </c>
      <c r="BA365">
        <f t="shared" ca="1" si="204"/>
        <v>25.105111999999998</v>
      </c>
      <c r="BB365">
        <f t="shared" ca="1" si="204"/>
        <v>45.984899999999996</v>
      </c>
      <c r="BC365">
        <f t="shared" ca="1" si="204"/>
        <v>151.31959999999998</v>
      </c>
      <c r="BD365">
        <f t="shared" ca="1" si="204"/>
        <v>16.397022</v>
      </c>
      <c r="BE365">
        <f t="shared" ca="1" si="204"/>
        <v>47.1004</v>
      </c>
      <c r="BF365">
        <f t="shared" ca="1" si="204"/>
        <v>16.498742</v>
      </c>
      <c r="BG365">
        <f t="shared" ca="1" si="204"/>
        <v>54.429560000000002</v>
      </c>
      <c r="BH365">
        <f t="shared" ca="1" si="204"/>
        <v>54.786140000000003</v>
      </c>
      <c r="BI365">
        <f t="shared" ca="1" si="204"/>
        <v>0</v>
      </c>
      <c r="BJ365">
        <f t="shared" ca="1" si="204"/>
        <v>2.2484850000000001</v>
      </c>
      <c r="BL365" s="1">
        <f t="shared" ca="1" si="205"/>
        <v>41.38699609999999</v>
      </c>
      <c r="BM365" s="1">
        <f t="shared" ca="1" si="206"/>
        <v>35.545006000000001</v>
      </c>
      <c r="BN365" s="1">
        <f t="shared" ca="1" si="207"/>
        <v>43.770026374967131</v>
      </c>
      <c r="BO365" s="1">
        <f t="shared" ca="1" si="208"/>
        <v>13.841297659053931</v>
      </c>
      <c r="BS365">
        <v>0.95</v>
      </c>
      <c r="BT365">
        <f t="shared" ca="1" si="209"/>
        <v>0.40412708081309362</v>
      </c>
      <c r="BU365">
        <f t="shared" ca="1" si="209"/>
        <v>0.69177144935190105</v>
      </c>
      <c r="BV365">
        <f t="shared" ca="1" si="209"/>
        <v>0.75082125460338767</v>
      </c>
      <c r="BW365">
        <f t="shared" ca="1" si="209"/>
        <v>0.89179625104259086</v>
      </c>
      <c r="BX365">
        <f t="shared" ca="1" si="209"/>
        <v>0.94429012884614427</v>
      </c>
      <c r="BY365">
        <f t="shared" ca="1" si="209"/>
        <v>0.98090858881057819</v>
      </c>
      <c r="BZ365">
        <f t="shared" ca="1" si="209"/>
        <v>0.39288608915875156</v>
      </c>
      <c r="CA365">
        <f t="shared" ca="1" si="209"/>
        <v>0.84551314309204562</v>
      </c>
      <c r="CB365">
        <f t="shared" ca="1" si="209"/>
        <v>0.46419838692411436</v>
      </c>
      <c r="CC365">
        <f t="shared" ca="1" si="209"/>
        <v>0.85442108052851551</v>
      </c>
      <c r="CE365" s="1">
        <f t="shared" ca="1" si="210"/>
        <v>0.72207334531711231</v>
      </c>
      <c r="CF365" s="1">
        <f t="shared" ca="1" si="211"/>
        <v>0.79816719884771659</v>
      </c>
      <c r="CG365" s="1">
        <f t="shared" ca="1" si="212"/>
        <v>0.22500206706636952</v>
      </c>
      <c r="CH365" s="1">
        <f t="shared" ca="1" si="213"/>
        <v>7.1151901017568769E-2</v>
      </c>
      <c r="CJ365">
        <v>0.95</v>
      </c>
      <c r="CK365">
        <f t="shared" ca="1" si="214"/>
        <v>0.51931815657391989</v>
      </c>
      <c r="CL365">
        <f t="shared" ca="1" si="214"/>
        <v>0.43113008066140546</v>
      </c>
      <c r="CM365">
        <f t="shared" ca="1" si="214"/>
        <v>0.63687137311651576</v>
      </c>
      <c r="CN365">
        <f t="shared" ca="1" si="214"/>
        <v>0.47507558729906474</v>
      </c>
      <c r="CO365">
        <f t="shared" ca="1" si="214"/>
        <v>0.72741559504632769</v>
      </c>
      <c r="CP365">
        <f t="shared" ca="1" si="214"/>
        <v>0.36043232349955973</v>
      </c>
      <c r="CQ365">
        <f t="shared" ca="1" si="214"/>
        <v>0.48668061366930193</v>
      </c>
      <c r="CR365">
        <f t="shared" ca="1" si="214"/>
        <v>0.90887388929439816</v>
      </c>
      <c r="CS365">
        <f t="shared" ca="1" si="214"/>
        <v>0</v>
      </c>
      <c r="CT365">
        <f t="shared" ca="1" si="214"/>
        <v>0.32594434211822571</v>
      </c>
      <c r="CV365" s="1">
        <f t="shared" ca="1" si="215"/>
        <v>0.48717419612787188</v>
      </c>
      <c r="CW365" s="1">
        <f t="shared" ca="1" si="216"/>
        <v>0.48087810048418334</v>
      </c>
      <c r="CX365" s="1">
        <f t="shared" ca="1" si="217"/>
        <v>0.24532832156890885</v>
      </c>
      <c r="CY365" s="1">
        <f t="shared" ca="1" si="218"/>
        <v>7.7579627070396479E-2</v>
      </c>
    </row>
    <row r="366" spans="1:103" x14ac:dyDescent="0.3">
      <c r="A366">
        <v>1</v>
      </c>
      <c r="B366">
        <f t="shared" ca="1" si="189"/>
        <v>-14.059819999999998</v>
      </c>
      <c r="C366">
        <f t="shared" ca="1" si="189"/>
        <v>-25.918659999999999</v>
      </c>
      <c r="D366">
        <f t="shared" ca="1" si="189"/>
        <v>-28.937180000000001</v>
      </c>
      <c r="E366">
        <f t="shared" ca="1" si="189"/>
        <v>-9.4847960000000011</v>
      </c>
      <c r="F366">
        <f t="shared" ca="1" si="189"/>
        <v>-7.0943939999999994</v>
      </c>
      <c r="G366">
        <f t="shared" ca="1" si="189"/>
        <v>-0.28222780000000003</v>
      </c>
      <c r="H366">
        <f t="shared" ca="1" si="189"/>
        <v>-96.656859999999995</v>
      </c>
      <c r="I366">
        <f t="shared" ca="1" si="189"/>
        <v>-85.417180000000002</v>
      </c>
      <c r="J366">
        <f t="shared" ca="1" si="189"/>
        <v>-21.636940000000003</v>
      </c>
      <c r="K366">
        <f t="shared" ca="1" si="189"/>
        <v>-19.380420000000004</v>
      </c>
      <c r="M366" s="1">
        <f t="shared" ca="1" si="190"/>
        <v>-30.88684778</v>
      </c>
      <c r="N366" s="1">
        <f t="shared" ca="1" si="191"/>
        <v>-20.508680000000005</v>
      </c>
      <c r="O366" s="1">
        <f t="shared" ca="1" si="192"/>
        <v>32.980827280917545</v>
      </c>
      <c r="P366" s="1">
        <f t="shared" ca="1" si="193"/>
        <v>10.429453332431738</v>
      </c>
      <c r="R366">
        <v>1</v>
      </c>
      <c r="S366">
        <f t="shared" ca="1" si="194"/>
        <v>-19.799680000000002</v>
      </c>
      <c r="T366">
        <f t="shared" ca="1" si="194"/>
        <v>-57.893140000000002</v>
      </c>
      <c r="U366">
        <f t="shared" ca="1" si="194"/>
        <v>-77.729520000000008</v>
      </c>
      <c r="V366">
        <f t="shared" ca="1" si="194"/>
        <v>-9.8291419999999992</v>
      </c>
      <c r="W366">
        <f t="shared" ca="1" si="194"/>
        <v>-16.58052</v>
      </c>
      <c r="X366">
        <f t="shared" ca="1" si="194"/>
        <v>-25.25376</v>
      </c>
      <c r="Y366">
        <f t="shared" ca="1" si="194"/>
        <v>-44.422839999999994</v>
      </c>
      <c r="Z366">
        <f t="shared" ca="1" si="194"/>
        <v>-1.7828512000000001</v>
      </c>
      <c r="AA366">
        <f t="shared" ca="1" si="194"/>
        <v>0.83668600000000004</v>
      </c>
      <c r="AB366">
        <f t="shared" ca="1" si="194"/>
        <v>-3.3860339999999995</v>
      </c>
      <c r="AD366" s="1">
        <f t="shared" ca="1" si="195"/>
        <v>-25.584080120000003</v>
      </c>
      <c r="AE366" s="1">
        <f t="shared" ca="1" si="196"/>
        <v>-18.190100000000001</v>
      </c>
      <c r="AF366" s="1">
        <f t="shared" ca="1" si="197"/>
        <v>26.327172955732475</v>
      </c>
      <c r="AG366" s="1">
        <f t="shared" ca="1" si="198"/>
        <v>8.3253830893301917</v>
      </c>
      <c r="AI366">
        <v>1</v>
      </c>
      <c r="AJ366">
        <f t="shared" ca="1" si="199"/>
        <v>7.9465920000000008</v>
      </c>
      <c r="AK366">
        <f t="shared" ca="1" si="199"/>
        <v>72.602000000000004</v>
      </c>
      <c r="AL366">
        <f t="shared" ca="1" si="199"/>
        <v>118.97926</v>
      </c>
      <c r="AM366">
        <f t="shared" ca="1" si="199"/>
        <v>73.064940000000007</v>
      </c>
      <c r="AN366">
        <f t="shared" ca="1" si="199"/>
        <v>86.427080000000004</v>
      </c>
      <c r="AO366">
        <f t="shared" ca="1" si="199"/>
        <v>85.275239999999982</v>
      </c>
      <c r="AP366">
        <f t="shared" ca="1" si="199"/>
        <v>52.117159999999998</v>
      </c>
      <c r="AQ366">
        <f t="shared" ca="1" si="199"/>
        <v>478.77359999999999</v>
      </c>
      <c r="AR366">
        <f t="shared" ca="1" si="199"/>
        <v>27.844899999999996</v>
      </c>
      <c r="AS366">
        <f t="shared" ca="1" si="199"/>
        <v>136.20339999999999</v>
      </c>
      <c r="AU366" s="1">
        <f t="shared" ca="1" si="200"/>
        <v>113.92341719999999</v>
      </c>
      <c r="AV366" s="1">
        <f t="shared" ca="1" si="201"/>
        <v>79.170089999999988</v>
      </c>
      <c r="AW366" s="1">
        <f t="shared" ca="1" si="202"/>
        <v>133.77089385956901</v>
      </c>
      <c r="AX366" s="1">
        <f t="shared" ca="1" si="203"/>
        <v>42.302070923287047</v>
      </c>
      <c r="AZ366">
        <v>1</v>
      </c>
      <c r="BA366">
        <f t="shared" ca="1" si="204"/>
        <v>28.542625999999995</v>
      </c>
      <c r="BB366">
        <f t="shared" ca="1" si="204"/>
        <v>51.047380000000004</v>
      </c>
      <c r="BC366">
        <f t="shared" ca="1" si="204"/>
        <v>52.38212</v>
      </c>
      <c r="BD366">
        <f t="shared" ca="1" si="204"/>
        <v>33.105407999999997</v>
      </c>
      <c r="BE366">
        <f t="shared" ca="1" si="204"/>
        <v>49.662900000000008</v>
      </c>
      <c r="BF366">
        <f t="shared" ca="1" si="204"/>
        <v>39.123772000000002</v>
      </c>
      <c r="BG366">
        <f t="shared" ca="1" si="204"/>
        <v>78.116900000000015</v>
      </c>
      <c r="BH366">
        <f t="shared" ca="1" si="204"/>
        <v>29.056990000000006</v>
      </c>
      <c r="BI366">
        <f t="shared" ca="1" si="204"/>
        <v>5.5753210000000006</v>
      </c>
      <c r="BJ366">
        <f t="shared" ca="1" si="204"/>
        <v>2.1239949999999999</v>
      </c>
      <c r="BL366" s="1">
        <f t="shared" ca="1" si="205"/>
        <v>36.873741199999998</v>
      </c>
      <c r="BM366" s="1">
        <f t="shared" ca="1" si="206"/>
        <v>36.11459</v>
      </c>
      <c r="BN366" s="1">
        <f t="shared" ca="1" si="207"/>
        <v>22.712871049831641</v>
      </c>
      <c r="BO366" s="1">
        <f t="shared" ca="1" si="208"/>
        <v>7.182440471916772</v>
      </c>
      <c r="BS366">
        <v>1</v>
      </c>
      <c r="BT366">
        <f t="shared" ca="1" si="209"/>
        <v>0.35656296404047383</v>
      </c>
      <c r="BU366">
        <f t="shared" ca="1" si="209"/>
        <v>0.73099216125406441</v>
      </c>
      <c r="BV366">
        <f t="shared" ca="1" si="209"/>
        <v>0.78781497604120465</v>
      </c>
      <c r="BW366">
        <f t="shared" ca="1" si="209"/>
        <v>0.8819149110469453</v>
      </c>
      <c r="BX366">
        <f t="shared" ca="1" si="209"/>
        <v>0.92346669034380979</v>
      </c>
      <c r="BY366">
        <f t="shared" ca="1" si="209"/>
        <v>0.99049854091778111</v>
      </c>
      <c r="BZ366">
        <f t="shared" ca="1" si="209"/>
        <v>0.34903011396806893</v>
      </c>
      <c r="CA366">
        <f t="shared" ca="1" si="209"/>
        <v>0.84796222299021307</v>
      </c>
      <c r="CB366">
        <f t="shared" ca="1" si="209"/>
        <v>0.5279186262180795</v>
      </c>
      <c r="CC366">
        <f t="shared" ca="1" si="209"/>
        <v>0.87504637475507308</v>
      </c>
      <c r="CE366" s="1">
        <f t="shared" ca="1" si="210"/>
        <v>0.72712075815757138</v>
      </c>
      <c r="CF366" s="1">
        <f t="shared" ca="1" si="211"/>
        <v>0.8178885995157088</v>
      </c>
      <c r="CG366" s="1">
        <f t="shared" ca="1" si="212"/>
        <v>0.23381173295229496</v>
      </c>
      <c r="CH366" s="1">
        <f t="shared" ca="1" si="213"/>
        <v>7.3937761980029715E-2</v>
      </c>
      <c r="CJ366">
        <v>1</v>
      </c>
      <c r="CK366">
        <f t="shared" ca="1" si="214"/>
        <v>0.51967099175495279</v>
      </c>
      <c r="CL366">
        <f t="shared" ca="1" si="214"/>
        <v>0.47088854241222783</v>
      </c>
      <c r="CM366">
        <f t="shared" ca="1" si="214"/>
        <v>0.39054782735195054</v>
      </c>
      <c r="CN366">
        <f t="shared" ca="1" si="214"/>
        <v>0.5185445092507418</v>
      </c>
      <c r="CO366">
        <f t="shared" ca="1" si="214"/>
        <v>0.70527128102567449</v>
      </c>
      <c r="CP366">
        <f t="shared" ca="1" si="214"/>
        <v>0.51029480307908581</v>
      </c>
      <c r="CQ366">
        <f t="shared" ca="1" si="214"/>
        <v>0.60127267544942298</v>
      </c>
      <c r="CR366">
        <f t="shared" ca="1" si="214"/>
        <v>0.91175124440991984</v>
      </c>
      <c r="CS366">
        <f t="shared" ca="1" si="214"/>
        <v>0.41109019097419691</v>
      </c>
      <c r="CT366">
        <f t="shared" ca="1" si="214"/>
        <v>0.16191742231005776</v>
      </c>
      <c r="CV366" s="1">
        <f t="shared" ca="1" si="215"/>
        <v>0.52012494880182314</v>
      </c>
      <c r="CW366" s="1">
        <f t="shared" ca="1" si="216"/>
        <v>0.51441965616491381</v>
      </c>
      <c r="CX366" s="1">
        <f t="shared" ca="1" si="217"/>
        <v>0.19825636419268372</v>
      </c>
      <c r="CY366" s="1">
        <f t="shared" ca="1" si="218"/>
        <v>6.2694167147272994E-2</v>
      </c>
    </row>
    <row r="367" spans="1:103" x14ac:dyDescent="0.3">
      <c r="A367">
        <v>1.05</v>
      </c>
      <c r="B367">
        <f t="shared" ca="1" si="189"/>
        <v>-14.747300000000001</v>
      </c>
      <c r="C367">
        <f t="shared" ca="1" si="189"/>
        <v>-24.043660000000003</v>
      </c>
      <c r="D367">
        <f t="shared" ca="1" si="189"/>
        <v>-31.916360000000005</v>
      </c>
      <c r="E367">
        <f t="shared" ca="1" si="189"/>
        <v>-10.963961999999999</v>
      </c>
      <c r="F367">
        <f t="shared" ca="1" si="189"/>
        <v>-7.3443920000000009</v>
      </c>
      <c r="G367">
        <f t="shared" ca="1" si="189"/>
        <v>-1.4488932000000001</v>
      </c>
      <c r="H367">
        <f t="shared" ca="1" si="189"/>
        <v>-96.92756</v>
      </c>
      <c r="I367">
        <f t="shared" ca="1" si="189"/>
        <v>-83.062999999999988</v>
      </c>
      <c r="J367">
        <f t="shared" ca="1" si="189"/>
        <v>-19.678600000000003</v>
      </c>
      <c r="K367">
        <f t="shared" ca="1" si="189"/>
        <v>-20.380400000000002</v>
      </c>
      <c r="M367" s="1">
        <f t="shared" ca="1" si="190"/>
        <v>-31.051412720000002</v>
      </c>
      <c r="N367" s="1">
        <f t="shared" ca="1" si="191"/>
        <v>-20.029500000000002</v>
      </c>
      <c r="O367" s="1">
        <f t="shared" ca="1" si="192"/>
        <v>32.396162095777697</v>
      </c>
      <c r="P367" s="1">
        <f t="shared" ca="1" si="193"/>
        <v>10.244565967067143</v>
      </c>
      <c r="R367">
        <v>1.05</v>
      </c>
      <c r="S367">
        <f t="shared" ca="1" si="194"/>
        <v>-13.612152</v>
      </c>
      <c r="T367">
        <f t="shared" ca="1" si="194"/>
        <v>-60.143119999999996</v>
      </c>
      <c r="U367">
        <f t="shared" ca="1" si="194"/>
        <v>-89.29204</v>
      </c>
      <c r="V367">
        <f t="shared" ca="1" si="194"/>
        <v>-9.0583039999999997</v>
      </c>
      <c r="W367">
        <f t="shared" ca="1" si="194"/>
        <v>-14.476380000000001</v>
      </c>
      <c r="X367">
        <f t="shared" ca="1" si="194"/>
        <v>-28.878740000000001</v>
      </c>
      <c r="Y367">
        <f t="shared" ca="1" si="194"/>
        <v>-45.547840000000008</v>
      </c>
      <c r="Z367">
        <f t="shared" ca="1" si="194"/>
        <v>-8.6161740000000009</v>
      </c>
      <c r="AA367">
        <f t="shared" ca="1" si="194"/>
        <v>-1.2258119999999999</v>
      </c>
      <c r="AB367">
        <f t="shared" ca="1" si="194"/>
        <v>-2.5735319999999997</v>
      </c>
      <c r="AD367" s="1">
        <f t="shared" ca="1" si="195"/>
        <v>-27.342409399999998</v>
      </c>
      <c r="AE367" s="1">
        <f t="shared" ca="1" si="196"/>
        <v>-14.044266</v>
      </c>
      <c r="AF367" s="1">
        <f t="shared" ca="1" si="197"/>
        <v>29.024989985875742</v>
      </c>
      <c r="AG367" s="1">
        <f t="shared" ca="1" si="198"/>
        <v>9.1785077418945775</v>
      </c>
      <c r="AI367">
        <v>1.05</v>
      </c>
      <c r="AJ367">
        <f t="shared" ca="1" si="199"/>
        <v>14.467427999999998</v>
      </c>
      <c r="AK367">
        <f t="shared" ca="1" si="199"/>
        <v>52.372779999999999</v>
      </c>
      <c r="AL367">
        <f t="shared" ca="1" si="199"/>
        <v>102.10416000000001</v>
      </c>
      <c r="AM367">
        <f t="shared" ca="1" si="199"/>
        <v>76.919120000000007</v>
      </c>
      <c r="AN367">
        <f t="shared" ca="1" si="199"/>
        <v>96.906260000000003</v>
      </c>
      <c r="AO367">
        <f t="shared" ca="1" si="199"/>
        <v>88.796039999999991</v>
      </c>
      <c r="AP367">
        <f t="shared" ca="1" si="199"/>
        <v>54.408840000000012</v>
      </c>
      <c r="AQ367">
        <f t="shared" ca="1" si="199"/>
        <v>523.00279999999998</v>
      </c>
      <c r="AR367">
        <f t="shared" ca="1" si="199"/>
        <v>8.219891999999998</v>
      </c>
      <c r="AS367">
        <f t="shared" ca="1" si="199"/>
        <v>132.93260000000001</v>
      </c>
      <c r="AU367" s="1">
        <f t="shared" ca="1" si="200"/>
        <v>115.01299200000001</v>
      </c>
      <c r="AV367" s="1">
        <f t="shared" ca="1" si="201"/>
        <v>82.857579999999999</v>
      </c>
      <c r="AW367" s="1">
        <f t="shared" ca="1" si="202"/>
        <v>148.51883351313819</v>
      </c>
      <c r="AX367" s="1">
        <f t="shared" ca="1" si="203"/>
        <v>46.965778933286366</v>
      </c>
      <c r="AZ367">
        <v>1.05</v>
      </c>
      <c r="BA367">
        <f t="shared" ca="1" si="204"/>
        <v>29.542579999999997</v>
      </c>
      <c r="BB367">
        <f t="shared" ca="1" si="204"/>
        <v>36.609899999999996</v>
      </c>
      <c r="BC367">
        <f t="shared" ca="1" si="204"/>
        <v>41.236260000000001</v>
      </c>
      <c r="BD367">
        <f t="shared" ca="1" si="204"/>
        <v>17.626201999999999</v>
      </c>
      <c r="BE367">
        <f t="shared" ca="1" si="204"/>
        <v>10.017056</v>
      </c>
      <c r="BF367">
        <f t="shared" ca="1" si="204"/>
        <v>20.248752000000003</v>
      </c>
      <c r="BG367">
        <f t="shared" ca="1" si="204"/>
        <v>42.971179999999997</v>
      </c>
      <c r="BH367">
        <f t="shared" ca="1" si="204"/>
        <v>39.973660000000002</v>
      </c>
      <c r="BI367">
        <f t="shared" ca="1" si="204"/>
        <v>21.91029</v>
      </c>
      <c r="BJ367">
        <f t="shared" ca="1" si="204"/>
        <v>25.831300000000006</v>
      </c>
      <c r="BL367" s="1">
        <f t="shared" ca="1" si="205"/>
        <v>28.596717999999999</v>
      </c>
      <c r="BM367" s="1">
        <f t="shared" ca="1" si="206"/>
        <v>27.68694</v>
      </c>
      <c r="BN367" s="1">
        <f t="shared" ca="1" si="207"/>
        <v>11.296627734320166</v>
      </c>
      <c r="BO367" s="1">
        <f t="shared" ca="1" si="208"/>
        <v>3.5723073519479196</v>
      </c>
      <c r="BS367">
        <v>1.05</v>
      </c>
      <c r="BT367">
        <f t="shared" ca="1" si="209"/>
        <v>0.38950623500992693</v>
      </c>
      <c r="BU367">
        <f t="shared" ca="1" si="209"/>
        <v>0.68510382889818267</v>
      </c>
      <c r="BV367">
        <f t="shared" ca="1" si="209"/>
        <v>0.75487522042400834</v>
      </c>
      <c r="BW367">
        <f t="shared" ca="1" si="209"/>
        <v>0.87180405271824257</v>
      </c>
      <c r="BX367">
        <f t="shared" ca="1" si="209"/>
        <v>0.92871368991474268</v>
      </c>
      <c r="BY367">
        <f t="shared" ca="1" si="209"/>
        <v>0.98061658600005486</v>
      </c>
      <c r="BZ367">
        <f t="shared" ca="1" si="209"/>
        <v>0.35530816878251104</v>
      </c>
      <c r="CA367">
        <f t="shared" ca="1" si="209"/>
        <v>0.86281823566909011</v>
      </c>
      <c r="CB367">
        <f t="shared" ca="1" si="209"/>
        <v>0.29639815989305013</v>
      </c>
      <c r="CC367">
        <f t="shared" ca="1" si="209"/>
        <v>0.86662548705308351</v>
      </c>
      <c r="CE367" s="1">
        <f t="shared" ca="1" si="210"/>
        <v>0.69917696643628935</v>
      </c>
      <c r="CF367" s="1">
        <f t="shared" ca="1" si="211"/>
        <v>0.80884672804654922</v>
      </c>
      <c r="CG367" s="1">
        <f t="shared" ca="1" si="212"/>
        <v>0.25737689127389468</v>
      </c>
      <c r="CH367" s="1">
        <f t="shared" ca="1" si="213"/>
        <v>8.1389719351902298E-2</v>
      </c>
      <c r="CJ367">
        <v>1.05</v>
      </c>
      <c r="CK367">
        <f t="shared" ca="1" si="214"/>
        <v>0.66463216780626055</v>
      </c>
      <c r="CL367">
        <f t="shared" ca="1" si="214"/>
        <v>0.38122570821653079</v>
      </c>
      <c r="CM367">
        <f t="shared" ca="1" si="214"/>
        <v>0.31342653158986911</v>
      </c>
      <c r="CN367">
        <f t="shared" ca="1" si="214"/>
        <v>0.5385588217124424</v>
      </c>
      <c r="CO367">
        <f t="shared" ca="1" si="214"/>
        <v>0.34645443572614198</v>
      </c>
      <c r="CP367">
        <f t="shared" ca="1" si="214"/>
        <v>0.38950163412271166</v>
      </c>
      <c r="CQ367">
        <f t="shared" ca="1" si="214"/>
        <v>0.46722799827059902</v>
      </c>
      <c r="CR367">
        <f t="shared" ca="1" si="214"/>
        <v>0.82451757610810661</v>
      </c>
      <c r="CS367">
        <f t="shared" ca="1" si="214"/>
        <v>0.89606421461610886</v>
      </c>
      <c r="CT367">
        <f t="shared" ca="1" si="214"/>
        <v>0.74335263052282108</v>
      </c>
      <c r="CV367" s="1">
        <f t="shared" ca="1" si="215"/>
        <v>0.55649617186915923</v>
      </c>
      <c r="CW367" s="1">
        <f t="shared" ca="1" si="216"/>
        <v>0.50289340999152077</v>
      </c>
      <c r="CX367" s="1">
        <f t="shared" ca="1" si="217"/>
        <v>0.2118302532965195</v>
      </c>
      <c r="CY367" s="1">
        <f t="shared" ca="1" si="218"/>
        <v>6.6986607774739276E-2</v>
      </c>
    </row>
    <row r="368" spans="1:103" x14ac:dyDescent="0.3">
      <c r="A368">
        <v>1.1000000000000001</v>
      </c>
      <c r="B368">
        <f t="shared" ca="1" si="189"/>
        <v>-15.309800000000001</v>
      </c>
      <c r="C368">
        <f t="shared" ca="1" si="189"/>
        <v>-12.251987999999999</v>
      </c>
      <c r="D368">
        <f t="shared" ca="1" si="189"/>
        <v>-33.333019999999998</v>
      </c>
      <c r="E368">
        <f t="shared" ca="1" si="189"/>
        <v>-8.8389719999999983</v>
      </c>
      <c r="F368">
        <f t="shared" ca="1" si="189"/>
        <v>-5.4902280000000001</v>
      </c>
      <c r="G368">
        <f t="shared" ca="1" si="189"/>
        <v>-0.71972639999999988</v>
      </c>
      <c r="H368">
        <f t="shared" ca="1" si="189"/>
        <v>-91.948420000000013</v>
      </c>
      <c r="I368">
        <f t="shared" ca="1" si="189"/>
        <v>-83.562999999999988</v>
      </c>
      <c r="J368">
        <f t="shared" ca="1" si="189"/>
        <v>-17.59524</v>
      </c>
      <c r="K368">
        <f t="shared" ca="1" si="189"/>
        <v>-17.442920000000004</v>
      </c>
      <c r="M368" s="1">
        <f t="shared" ca="1" si="190"/>
        <v>-28.649331440000005</v>
      </c>
      <c r="N368" s="1">
        <f t="shared" ca="1" si="191"/>
        <v>-16.376360000000002</v>
      </c>
      <c r="O368" s="1">
        <f t="shared" ca="1" si="192"/>
        <v>32.399712554628287</v>
      </c>
      <c r="P368" s="1">
        <f t="shared" ca="1" si="193"/>
        <v>10.2456887207378</v>
      </c>
      <c r="R368">
        <v>1.1000000000000001</v>
      </c>
      <c r="S368">
        <f t="shared" ca="1" si="194"/>
        <v>-12.903820000000001</v>
      </c>
      <c r="T368">
        <f t="shared" ca="1" si="194"/>
        <v>-56.143139999999995</v>
      </c>
      <c r="U368">
        <f t="shared" ca="1" si="194"/>
        <v>-86.125299999999996</v>
      </c>
      <c r="V368">
        <f t="shared" ca="1" si="194"/>
        <v>-11.079140000000001</v>
      </c>
      <c r="W368">
        <f t="shared" ca="1" si="194"/>
        <v>-15.080539999999999</v>
      </c>
      <c r="X368">
        <f t="shared" ca="1" si="194"/>
        <v>-24.649560000000001</v>
      </c>
      <c r="Y368">
        <f t="shared" ca="1" si="194"/>
        <v>-49.777020000000007</v>
      </c>
      <c r="Z368">
        <f t="shared" ca="1" si="194"/>
        <v>-7.3661861999999996</v>
      </c>
      <c r="AA368">
        <f t="shared" ca="1" si="194"/>
        <v>-1.3299793999999998</v>
      </c>
      <c r="AB368">
        <f t="shared" ca="1" si="194"/>
        <v>-2.6360319999999997</v>
      </c>
      <c r="AD368" s="1">
        <f t="shared" ca="1" si="195"/>
        <v>-26.70907176</v>
      </c>
      <c r="AE368" s="1">
        <f t="shared" ca="1" si="196"/>
        <v>-13.992180000000001</v>
      </c>
      <c r="AF368" s="1">
        <f t="shared" ca="1" si="197"/>
        <v>28.088913716746411</v>
      </c>
      <c r="AG368" s="1">
        <f t="shared" ca="1" si="198"/>
        <v>8.8824944344864338</v>
      </c>
      <c r="AI368">
        <v>1.1000000000000001</v>
      </c>
      <c r="AJ368">
        <f t="shared" ca="1" si="199"/>
        <v>6.654928</v>
      </c>
      <c r="AK368">
        <f t="shared" ca="1" si="199"/>
        <v>58.997799999999998</v>
      </c>
      <c r="AL368">
        <f t="shared" ca="1" si="199"/>
        <v>94.000100000000003</v>
      </c>
      <c r="AM368">
        <f t="shared" ca="1" si="199"/>
        <v>62.002460000000006</v>
      </c>
      <c r="AN368">
        <f t="shared" ca="1" si="199"/>
        <v>71.718739999999997</v>
      </c>
      <c r="AO368">
        <f t="shared" ca="1" si="199"/>
        <v>82.629400000000004</v>
      </c>
      <c r="AP368">
        <f t="shared" ca="1" si="199"/>
        <v>76.575500000000005</v>
      </c>
      <c r="AQ368">
        <f t="shared" ca="1" si="199"/>
        <v>414.46099999999996</v>
      </c>
      <c r="AR368">
        <f t="shared" ca="1" si="199"/>
        <v>13.490724</v>
      </c>
      <c r="AS368">
        <f t="shared" ca="1" si="199"/>
        <v>108.30771999999999</v>
      </c>
      <c r="AU368" s="1">
        <f t="shared" ca="1" si="200"/>
        <v>98.883837199999988</v>
      </c>
      <c r="AV368" s="1">
        <f t="shared" ca="1" si="201"/>
        <v>74.147120000000001</v>
      </c>
      <c r="AW368" s="1">
        <f t="shared" ca="1" si="202"/>
        <v>115.44633419042513</v>
      </c>
      <c r="AX368" s="1">
        <f t="shared" ca="1" si="203"/>
        <v>36.507336355871431</v>
      </c>
      <c r="AZ368">
        <v>1.1000000000000001</v>
      </c>
      <c r="BA368">
        <f t="shared" ca="1" si="204"/>
        <v>21.813420000000001</v>
      </c>
      <c r="BB368">
        <f t="shared" ca="1" si="204"/>
        <v>88.130740000000003</v>
      </c>
      <c r="BC368">
        <f t="shared" ca="1" si="204"/>
        <v>82.548860000000005</v>
      </c>
      <c r="BD368">
        <f t="shared" ca="1" si="204"/>
        <v>0</v>
      </c>
      <c r="BE368">
        <f t="shared" ca="1" si="204"/>
        <v>3.9428149999999995</v>
      </c>
      <c r="BF368">
        <f t="shared" ca="1" si="204"/>
        <v>79.790497999999999</v>
      </c>
      <c r="BG368">
        <f t="shared" ca="1" si="204"/>
        <v>57.70026</v>
      </c>
      <c r="BH368">
        <f t="shared" ca="1" si="204"/>
        <v>40.952840000000002</v>
      </c>
      <c r="BI368">
        <f t="shared" ca="1" si="204"/>
        <v>38.878240000000005</v>
      </c>
      <c r="BJ368">
        <f t="shared" ca="1" si="204"/>
        <v>14.476628</v>
      </c>
      <c r="BL368" s="1">
        <f t="shared" ca="1" si="205"/>
        <v>42.823430100000003</v>
      </c>
      <c r="BM368" s="1">
        <f t="shared" ca="1" si="206"/>
        <v>39.915540000000007</v>
      </c>
      <c r="BN368" s="1">
        <f t="shared" ca="1" si="207"/>
        <v>33.04596131003867</v>
      </c>
      <c r="BO368" s="1">
        <f t="shared" ca="1" si="208"/>
        <v>10.450050520952388</v>
      </c>
      <c r="BS368">
        <v>1.1000000000000001</v>
      </c>
      <c r="BT368">
        <f t="shared" ca="1" si="209"/>
        <v>0.28135057350364567</v>
      </c>
      <c r="BU368">
        <f t="shared" ca="1" si="209"/>
        <v>0.83000515356536675</v>
      </c>
      <c r="BV368">
        <f t="shared" ca="1" si="209"/>
        <v>0.72876617785827014</v>
      </c>
      <c r="BW368">
        <f t="shared" ca="1" si="209"/>
        <v>0.86949979165819136</v>
      </c>
      <c r="BX368">
        <f t="shared" ca="1" si="209"/>
        <v>0.92736248241496</v>
      </c>
      <c r="BY368">
        <f t="shared" ca="1" si="209"/>
        <v>0.98413489590184378</v>
      </c>
      <c r="BZ368">
        <f t="shared" ca="1" si="209"/>
        <v>0.45107127100994304</v>
      </c>
      <c r="CA368">
        <f t="shared" ca="1" si="209"/>
        <v>0.83127075034529307</v>
      </c>
      <c r="CB368">
        <f t="shared" ca="1" si="209"/>
        <v>0.40817540295681243</v>
      </c>
      <c r="CC368">
        <f t="shared" ca="1" si="209"/>
        <v>0.85873080558466131</v>
      </c>
      <c r="CE368" s="1">
        <f t="shared" ca="1" si="210"/>
        <v>0.7170367304798988</v>
      </c>
      <c r="CF368" s="1">
        <f t="shared" ca="1" si="211"/>
        <v>0.83063795195532997</v>
      </c>
      <c r="CG368" s="1">
        <f t="shared" ca="1" si="212"/>
        <v>0.24513143330294743</v>
      </c>
      <c r="CH368" s="1">
        <f t="shared" ca="1" si="213"/>
        <v>7.7517365533896571E-2</v>
      </c>
      <c r="CJ368">
        <v>1.1000000000000001</v>
      </c>
      <c r="CK368">
        <f t="shared" ca="1" si="214"/>
        <v>0.58890860694809954</v>
      </c>
      <c r="CL368">
        <f t="shared" ca="1" si="214"/>
        <v>0.58711462925350022</v>
      </c>
      <c r="CM368">
        <f t="shared" ca="1" si="214"/>
        <v>0.45686936044523768</v>
      </c>
      <c r="CN368">
        <f t="shared" ca="1" si="214"/>
        <v>0</v>
      </c>
      <c r="CO368">
        <f t="shared" ca="1" si="214"/>
        <v>0.17835618767536121</v>
      </c>
      <c r="CP368">
        <f t="shared" ca="1" si="214"/>
        <v>0.61447751089944469</v>
      </c>
      <c r="CQ368">
        <f t="shared" ca="1" si="214"/>
        <v>0.50725205458707523</v>
      </c>
      <c r="CR368">
        <f t="shared" ca="1" si="214"/>
        <v>0.89591420059218319</v>
      </c>
      <c r="CS368">
        <f t="shared" ca="1" si="214"/>
        <v>0.77586471332447771</v>
      </c>
      <c r="CT368">
        <f t="shared" ca="1" si="214"/>
        <v>0.77639872792037434</v>
      </c>
      <c r="CV368" s="1">
        <f t="shared" ca="1" si="215"/>
        <v>0.53811559916457541</v>
      </c>
      <c r="CW368" s="1">
        <f t="shared" ca="1" si="216"/>
        <v>0.58801161810079994</v>
      </c>
      <c r="CX368" s="1">
        <f t="shared" ca="1" si="217"/>
        <v>0.27460760853330379</v>
      </c>
      <c r="CY368" s="1">
        <f t="shared" ca="1" si="218"/>
        <v>8.6838550577713017E-2</v>
      </c>
    </row>
    <row r="369" spans="1:103" x14ac:dyDescent="0.3">
      <c r="A369">
        <v>1.1499999999999999</v>
      </c>
      <c r="B369">
        <f t="shared" ca="1" si="189"/>
        <v>-14.663959999999999</v>
      </c>
      <c r="C369">
        <f t="shared" ca="1" si="189"/>
        <v>-21.397860000000001</v>
      </c>
      <c r="D369">
        <f t="shared" ca="1" si="189"/>
        <v>-29.749720000000003</v>
      </c>
      <c r="E369">
        <f t="shared" ca="1" si="189"/>
        <v>-9.8389640000000007</v>
      </c>
      <c r="F369">
        <f t="shared" ca="1" si="189"/>
        <v>-6.8443939999999994</v>
      </c>
      <c r="G369">
        <f t="shared" ca="1" si="189"/>
        <v>-0.61555920000000008</v>
      </c>
      <c r="H369">
        <f t="shared" ca="1" si="189"/>
        <v>-87.448499999999996</v>
      </c>
      <c r="I369">
        <f t="shared" ca="1" si="189"/>
        <v>-81.625499999999988</v>
      </c>
      <c r="J369">
        <f t="shared" ca="1" si="189"/>
        <v>-18.366099999999999</v>
      </c>
      <c r="K369">
        <f t="shared" ca="1" si="189"/>
        <v>-19.484559999999998</v>
      </c>
      <c r="M369" s="1">
        <f t="shared" ca="1" si="190"/>
        <v>-29.003511719999999</v>
      </c>
      <c r="N369" s="1">
        <f t="shared" ca="1" si="191"/>
        <v>-18.925329999999999</v>
      </c>
      <c r="O369" s="1">
        <f t="shared" ca="1" si="192"/>
        <v>30.398945558596569</v>
      </c>
      <c r="P369" s="1">
        <f t="shared" ca="1" si="193"/>
        <v>9.6129906432624708</v>
      </c>
      <c r="R369">
        <v>1.1499999999999999</v>
      </c>
      <c r="S369">
        <f t="shared" ca="1" si="194"/>
        <v>-14.11218</v>
      </c>
      <c r="T369">
        <f t="shared" ca="1" si="194"/>
        <v>-56.351480000000002</v>
      </c>
      <c r="U369">
        <f t="shared" ca="1" si="194"/>
        <v>-80.16704</v>
      </c>
      <c r="V369">
        <f t="shared" ca="1" si="194"/>
        <v>-10.099951999999998</v>
      </c>
      <c r="W369">
        <f t="shared" ca="1" si="194"/>
        <v>-13.05968</v>
      </c>
      <c r="X369">
        <f t="shared" ca="1" si="194"/>
        <v>-26.316240000000001</v>
      </c>
      <c r="Y369">
        <f t="shared" ca="1" si="194"/>
        <v>-48.402000000000001</v>
      </c>
      <c r="Z369">
        <f t="shared" ca="1" si="194"/>
        <v>-1.1370169000000001</v>
      </c>
      <c r="AA369">
        <f t="shared" ca="1" si="194"/>
        <v>0.54502000000000006</v>
      </c>
      <c r="AB369">
        <f t="shared" ca="1" si="194"/>
        <v>-2.8860319999999997</v>
      </c>
      <c r="AD369" s="1">
        <f t="shared" ca="1" si="195"/>
        <v>-25.198660089999997</v>
      </c>
      <c r="AE369" s="1">
        <f t="shared" ca="1" si="196"/>
        <v>-13.585930000000001</v>
      </c>
      <c r="AF369" s="1">
        <f t="shared" ca="1" si="197"/>
        <v>27.425563744574404</v>
      </c>
      <c r="AG369" s="1">
        <f t="shared" ca="1" si="198"/>
        <v>8.6727247546991482</v>
      </c>
      <c r="AI369">
        <v>1.1499999999999999</v>
      </c>
      <c r="AJ369">
        <f t="shared" ca="1" si="199"/>
        <v>5.8215922000000004</v>
      </c>
      <c r="AK369">
        <f t="shared" ca="1" si="199"/>
        <v>45.976959999999998</v>
      </c>
      <c r="AL369">
        <f t="shared" ca="1" si="199"/>
        <v>98.854260000000011</v>
      </c>
      <c r="AM369">
        <f t="shared" ca="1" si="199"/>
        <v>37.31494</v>
      </c>
      <c r="AN369">
        <f t="shared" ca="1" si="199"/>
        <v>98.197919999999996</v>
      </c>
      <c r="AO369">
        <f t="shared" ca="1" si="199"/>
        <v>80.733580000000003</v>
      </c>
      <c r="AP369">
        <f t="shared" ca="1" si="199"/>
        <v>35.971340000000005</v>
      </c>
      <c r="AQ369">
        <f t="shared" ca="1" si="199"/>
        <v>498.89859999999999</v>
      </c>
      <c r="AR369">
        <f t="shared" ca="1" si="199"/>
        <v>7.0740620000000005</v>
      </c>
      <c r="AS369">
        <f t="shared" ca="1" si="199"/>
        <v>116.05766000000001</v>
      </c>
      <c r="AU369" s="1">
        <f t="shared" ca="1" si="200"/>
        <v>102.49009142</v>
      </c>
      <c r="AV369" s="1">
        <f t="shared" ca="1" si="201"/>
        <v>63.355270000000004</v>
      </c>
      <c r="AW369" s="1">
        <f t="shared" ca="1" si="202"/>
        <v>144.58525684572186</v>
      </c>
      <c r="AX369" s="1">
        <f t="shared" ca="1" si="203"/>
        <v>45.721872771293341</v>
      </c>
      <c r="AZ369">
        <v>1.1499999999999999</v>
      </c>
      <c r="BA369">
        <f t="shared" ca="1" si="204"/>
        <v>1.4128714</v>
      </c>
      <c r="BB369">
        <f t="shared" ca="1" si="204"/>
        <v>80.651559999999989</v>
      </c>
      <c r="BC369">
        <f t="shared" ca="1" si="204"/>
        <v>68.715439999999987</v>
      </c>
      <c r="BD369">
        <f t="shared" ca="1" si="204"/>
        <v>20.355678000000001</v>
      </c>
      <c r="BE369">
        <f t="shared" ca="1" si="204"/>
        <v>2.5144074000000005</v>
      </c>
      <c r="BF369">
        <f t="shared" ca="1" si="204"/>
        <v>20.207087999999999</v>
      </c>
      <c r="BG369">
        <f t="shared" ca="1" si="204"/>
        <v>85.908580000000001</v>
      </c>
      <c r="BH369">
        <f t="shared" ca="1" si="204"/>
        <v>34.369499999999995</v>
      </c>
      <c r="BI369">
        <f t="shared" ca="1" si="204"/>
        <v>8.2211619999999996</v>
      </c>
      <c r="BJ369">
        <f t="shared" ca="1" si="204"/>
        <v>7.8313095999999991</v>
      </c>
      <c r="BL369" s="1">
        <f t="shared" ca="1" si="205"/>
        <v>33.018759639999999</v>
      </c>
      <c r="BM369" s="1">
        <f t="shared" ca="1" si="206"/>
        <v>20.281382999999998</v>
      </c>
      <c r="BN369" s="1">
        <f t="shared" ca="1" si="207"/>
        <v>33.07493678196613</v>
      </c>
      <c r="BO369" s="1">
        <f t="shared" ca="1" si="208"/>
        <v>10.459213369709291</v>
      </c>
      <c r="BS369">
        <v>1.1499999999999999</v>
      </c>
      <c r="BT369">
        <f t="shared" ca="1" si="209"/>
        <v>0.24913781860915471</v>
      </c>
      <c r="BU369">
        <f t="shared" ca="1" si="209"/>
        <v>0.67966164341051782</v>
      </c>
      <c r="BV369">
        <f t="shared" ca="1" si="209"/>
        <v>0.7402542392469551</v>
      </c>
      <c r="BW369">
        <f t="shared" ca="1" si="209"/>
        <v>0.7879581001906022</v>
      </c>
      <c r="BX369">
        <f t="shared" ca="1" si="209"/>
        <v>0.93154688652082562</v>
      </c>
      <c r="BY369">
        <f t="shared" ca="1" si="209"/>
        <v>0.97769911623491335</v>
      </c>
      <c r="BZ369">
        <f t="shared" ca="1" si="209"/>
        <v>0.28670872708034789</v>
      </c>
      <c r="CA369">
        <f t="shared" ca="1" si="209"/>
        <v>0.85743487037278376</v>
      </c>
      <c r="CB369">
        <f t="shared" ca="1" si="209"/>
        <v>0.26276276904226598</v>
      </c>
      <c r="CC369">
        <f t="shared" ca="1" si="209"/>
        <v>0.85858693781120898</v>
      </c>
      <c r="CE369" s="1">
        <f t="shared" ca="1" si="210"/>
        <v>0.66317511085195757</v>
      </c>
      <c r="CF369" s="1">
        <f t="shared" ca="1" si="211"/>
        <v>0.76410616971877865</v>
      </c>
      <c r="CG369" s="1">
        <f t="shared" ca="1" si="212"/>
        <v>0.28715830891146132</v>
      </c>
      <c r="CH369" s="1">
        <f t="shared" ca="1" si="213"/>
        <v>9.0807430520244453E-2</v>
      </c>
      <c r="CJ369">
        <v>1.1499999999999999</v>
      </c>
      <c r="CK369">
        <f t="shared" ca="1" si="214"/>
        <v>7.2945483347090417E-2</v>
      </c>
      <c r="CL369">
        <f t="shared" ca="1" si="214"/>
        <v>0.58972904303643015</v>
      </c>
      <c r="CM369">
        <f t="shared" ca="1" si="214"/>
        <v>0.44724269859909488</v>
      </c>
      <c r="CN369">
        <f t="shared" ca="1" si="214"/>
        <v>0.49012416911710471</v>
      </c>
      <c r="CO369">
        <f t="shared" ca="1" si="214"/>
        <v>0.10990554036919505</v>
      </c>
      <c r="CP369">
        <f t="shared" ca="1" si="214"/>
        <v>0.33822892549437517</v>
      </c>
      <c r="CQ369">
        <f t="shared" ca="1" si="214"/>
        <v>0.60640427585791767</v>
      </c>
      <c r="CR369">
        <f t="shared" ca="1" si="214"/>
        <v>0.95151270404825028</v>
      </c>
      <c r="CS369">
        <f t="shared" ca="1" si="214"/>
        <v>0.5525624156241391</v>
      </c>
      <c r="CT369">
        <f t="shared" ca="1" si="214"/>
        <v>0.50377563413311333</v>
      </c>
      <c r="CV369" s="1">
        <f t="shared" ca="1" si="215"/>
        <v>0.46624308896267108</v>
      </c>
      <c r="CW369" s="1">
        <f t="shared" ca="1" si="216"/>
        <v>0.49694990162510899</v>
      </c>
      <c r="CX369" s="1">
        <f t="shared" ca="1" si="217"/>
        <v>0.25346896776645123</v>
      </c>
      <c r="CY369" s="1">
        <f t="shared" ca="1" si="218"/>
        <v>8.0153925431378767E-2</v>
      </c>
    </row>
    <row r="370" spans="1:103" x14ac:dyDescent="0.3">
      <c r="A370">
        <v>1.2</v>
      </c>
      <c r="B370">
        <f t="shared" ca="1" si="189"/>
        <v>-14.83062</v>
      </c>
      <c r="C370">
        <f t="shared" ca="1" si="189"/>
        <v>-19.377019999999998</v>
      </c>
      <c r="D370">
        <f t="shared" ca="1" si="189"/>
        <v>-39.041359999999997</v>
      </c>
      <c r="E370">
        <f t="shared" ca="1" si="189"/>
        <v>-9.3389640000000007</v>
      </c>
      <c r="F370">
        <f t="shared" ca="1" si="189"/>
        <v>-6.7610600000000005</v>
      </c>
      <c r="G370">
        <f t="shared" ca="1" si="189"/>
        <v>-3.2225799999999971E-2</v>
      </c>
      <c r="H370">
        <f t="shared" ca="1" si="189"/>
        <v>-90.448419999999999</v>
      </c>
      <c r="I370">
        <f t="shared" ca="1" si="189"/>
        <v>-84.875499999999988</v>
      </c>
      <c r="J370">
        <f t="shared" ca="1" si="189"/>
        <v>-17.53276</v>
      </c>
      <c r="K370">
        <f t="shared" ca="1" si="189"/>
        <v>-19.526239999999998</v>
      </c>
      <c r="M370" s="1">
        <f t="shared" ca="1" si="190"/>
        <v>-30.176416979999999</v>
      </c>
      <c r="N370" s="1">
        <f t="shared" ca="1" si="191"/>
        <v>-18.454889999999999</v>
      </c>
      <c r="O370" s="1">
        <f t="shared" ca="1" si="192"/>
        <v>32.006684525313979</v>
      </c>
      <c r="P370" s="1">
        <f t="shared" ca="1" si="193"/>
        <v>10.121402345045736</v>
      </c>
      <c r="R370">
        <v>1.2</v>
      </c>
      <c r="S370">
        <f t="shared" ca="1" si="194"/>
        <v>-15.278820000000001</v>
      </c>
      <c r="T370">
        <f t="shared" ca="1" si="194"/>
        <v>-56.330640000000002</v>
      </c>
      <c r="U370">
        <f t="shared" ca="1" si="194"/>
        <v>-84.04204</v>
      </c>
      <c r="V370">
        <f t="shared" ca="1" si="194"/>
        <v>-11.26662</v>
      </c>
      <c r="W370">
        <f t="shared" ca="1" si="194"/>
        <v>-14.101380000000001</v>
      </c>
      <c r="X370">
        <f t="shared" ca="1" si="194"/>
        <v>-25.066219999999998</v>
      </c>
      <c r="Y370">
        <f t="shared" ca="1" si="194"/>
        <v>-44.276980000000002</v>
      </c>
      <c r="Z370">
        <f t="shared" ca="1" si="194"/>
        <v>-2.3870156000000002</v>
      </c>
      <c r="AA370">
        <f t="shared" ca="1" si="194"/>
        <v>-0.26748000000000005</v>
      </c>
      <c r="AB370">
        <f t="shared" ca="1" si="194"/>
        <v>-3.0943659999999999</v>
      </c>
      <c r="AD370" s="1">
        <f t="shared" ca="1" si="195"/>
        <v>-25.61115616</v>
      </c>
      <c r="AE370" s="1">
        <f t="shared" ca="1" si="196"/>
        <v>-14.690100000000001</v>
      </c>
      <c r="AF370" s="1">
        <f t="shared" ca="1" si="197"/>
        <v>27.568563234535294</v>
      </c>
      <c r="AG370" s="1">
        <f t="shared" ca="1" si="198"/>
        <v>8.7179451639510273</v>
      </c>
      <c r="AI370">
        <v>1.2</v>
      </c>
      <c r="AJ370">
        <f t="shared" ca="1" si="199"/>
        <v>18.14114</v>
      </c>
      <c r="AK370">
        <f t="shared" ca="1" si="199"/>
        <v>81.664439999999985</v>
      </c>
      <c r="AL370">
        <f t="shared" ca="1" si="199"/>
        <v>55.479300000000002</v>
      </c>
      <c r="AM370">
        <f t="shared" ca="1" si="199"/>
        <v>53.002480000000006</v>
      </c>
      <c r="AN370">
        <f t="shared" ca="1" si="199"/>
        <v>75.656239999999997</v>
      </c>
      <c r="AO370">
        <f t="shared" ca="1" si="199"/>
        <v>74.733560000000011</v>
      </c>
      <c r="AP370">
        <f t="shared" ca="1" si="199"/>
        <v>30.825500000000005</v>
      </c>
      <c r="AQ370">
        <f t="shared" ca="1" si="199"/>
        <v>385.98180000000002</v>
      </c>
      <c r="AR370">
        <f t="shared" ca="1" si="199"/>
        <v>18.844906000000002</v>
      </c>
      <c r="AS370">
        <f t="shared" ca="1" si="199"/>
        <v>148.30760000000001</v>
      </c>
      <c r="AU370" s="1">
        <f t="shared" ca="1" si="200"/>
        <v>94.263696600000003</v>
      </c>
      <c r="AV370" s="1">
        <f t="shared" ca="1" si="201"/>
        <v>65.106430000000003</v>
      </c>
      <c r="AW370" s="1">
        <f t="shared" ca="1" si="202"/>
        <v>109.35180742869174</v>
      </c>
      <c r="AX370" s="1">
        <f t="shared" ca="1" si="203"/>
        <v>34.580077773078649</v>
      </c>
      <c r="AZ370">
        <v>1.2</v>
      </c>
      <c r="BA370">
        <f t="shared" ca="1" si="204"/>
        <v>22.888245999999999</v>
      </c>
      <c r="BB370">
        <f t="shared" ca="1" si="204"/>
        <v>101.38069999999999</v>
      </c>
      <c r="BC370">
        <f t="shared" ca="1" si="204"/>
        <v>39.569600000000001</v>
      </c>
      <c r="BD370">
        <f t="shared" ca="1" si="204"/>
        <v>16.397036000000003</v>
      </c>
      <c r="BE370">
        <f t="shared" ca="1" si="204"/>
        <v>14.713654</v>
      </c>
      <c r="BF370">
        <f t="shared" ca="1" si="204"/>
        <v>0.83650440000000015</v>
      </c>
      <c r="BG370">
        <f t="shared" ca="1" si="204"/>
        <v>28.272759999999998</v>
      </c>
      <c r="BH370">
        <f t="shared" ca="1" si="204"/>
        <v>52.494499999999995</v>
      </c>
      <c r="BI370">
        <f t="shared" ca="1" si="204"/>
        <v>14.357373999999998</v>
      </c>
      <c r="BJ370">
        <f t="shared" ca="1" si="204"/>
        <v>22.164141999999998</v>
      </c>
      <c r="BL370" s="1">
        <f t="shared" ca="1" si="205"/>
        <v>31.30745164</v>
      </c>
      <c r="BM370" s="1">
        <f t="shared" ca="1" si="206"/>
        <v>22.526193999999997</v>
      </c>
      <c r="BN370" s="1">
        <f t="shared" ca="1" si="207"/>
        <v>28.488916187732841</v>
      </c>
      <c r="BO370" s="1">
        <f t="shared" ca="1" si="208"/>
        <v>9.0089863222876865</v>
      </c>
      <c r="BS370">
        <v>1.2</v>
      </c>
      <c r="BT370">
        <f t="shared" ca="1" si="209"/>
        <v>0.2969381828081839</v>
      </c>
      <c r="BU370">
        <f t="shared" ca="1" si="209"/>
        <v>0.75937037399918628</v>
      </c>
      <c r="BV370">
        <f t="shared" ca="1" si="209"/>
        <v>0.58262111909185088</v>
      </c>
      <c r="BW370">
        <f t="shared" ca="1" si="209"/>
        <v>0.85149160103423449</v>
      </c>
      <c r="BX370">
        <f t="shared" ca="1" si="209"/>
        <v>0.91350890548579888</v>
      </c>
      <c r="BY370">
        <f t="shared" ca="1" si="209"/>
        <v>0.98538372047747491</v>
      </c>
      <c r="BZ370">
        <f t="shared" ca="1" si="209"/>
        <v>0.25079727466363583</v>
      </c>
      <c r="CA370">
        <f t="shared" ca="1" si="209"/>
        <v>0.8175034368143308</v>
      </c>
      <c r="CB370">
        <f t="shared" ca="1" si="209"/>
        <v>0.50109085021011723</v>
      </c>
      <c r="CC370">
        <f t="shared" ca="1" si="209"/>
        <v>0.88505483552328579</v>
      </c>
      <c r="CE370" s="1">
        <f t="shared" ca="1" si="210"/>
        <v>0.68437603001080993</v>
      </c>
      <c r="CF370" s="1">
        <f t="shared" ca="1" si="211"/>
        <v>0.78843690540675859</v>
      </c>
      <c r="CG370" s="1">
        <f t="shared" ca="1" si="212"/>
        <v>0.26176756038739096</v>
      </c>
      <c r="CH370" s="1">
        <f t="shared" ca="1" si="213"/>
        <v>8.2778170836982357E-2</v>
      </c>
      <c r="CJ370">
        <v>1.2</v>
      </c>
      <c r="CK370">
        <f t="shared" ca="1" si="214"/>
        <v>0.48559064155151266</v>
      </c>
      <c r="CL370">
        <f t="shared" ca="1" si="214"/>
        <v>0.63293566070747942</v>
      </c>
      <c r="CM370">
        <f t="shared" ca="1" si="214"/>
        <v>0.30676599317970998</v>
      </c>
      <c r="CN370">
        <f t="shared" ca="1" si="214"/>
        <v>0.42503462771722128</v>
      </c>
      <c r="CO370">
        <f t="shared" ca="1" si="214"/>
        <v>0.39626987912167067</v>
      </c>
      <c r="CP370">
        <f t="shared" ca="1" si="214"/>
        <v>3.1996031861672894E-2</v>
      </c>
      <c r="CQ370">
        <f t="shared" ca="1" si="214"/>
        <v>0.32784158046222195</v>
      </c>
      <c r="CR370">
        <f t="shared" ca="1" si="214"/>
        <v>0.95022278861595078</v>
      </c>
      <c r="CS370">
        <f t="shared" ca="1" si="214"/>
        <v>0.75486282709775632</v>
      </c>
      <c r="CT370">
        <f t="shared" ca="1" si="214"/>
        <v>0.8459312160414838</v>
      </c>
      <c r="CV370" s="1">
        <f t="shared" ca="1" si="215"/>
        <v>0.51574512463566802</v>
      </c>
      <c r="CW370" s="1">
        <f t="shared" ca="1" si="216"/>
        <v>0.455312634634367</v>
      </c>
      <c r="CX370" s="1">
        <f t="shared" ca="1" si="217"/>
        <v>0.27990272482492246</v>
      </c>
      <c r="CY370" s="1">
        <f t="shared" ca="1" si="218"/>
        <v>8.8513013373410943E-2</v>
      </c>
    </row>
    <row r="371" spans="1:103" x14ac:dyDescent="0.3">
      <c r="A371">
        <v>1.25</v>
      </c>
      <c r="B371">
        <f t="shared" ca="1" si="189"/>
        <v>-15.122299999999999</v>
      </c>
      <c r="C371">
        <f t="shared" ca="1" si="189"/>
        <v>-16.689500000000002</v>
      </c>
      <c r="D371">
        <f t="shared" ca="1" si="189"/>
        <v>-34.103859999999997</v>
      </c>
      <c r="E371">
        <f t="shared" ca="1" si="189"/>
        <v>-13.859804</v>
      </c>
      <c r="F371">
        <f t="shared" ca="1" si="189"/>
        <v>-6.4902259999999998</v>
      </c>
      <c r="G371">
        <f t="shared" ca="1" si="189"/>
        <v>-0.59472599999999998</v>
      </c>
      <c r="H371">
        <f t="shared" ca="1" si="189"/>
        <v>-90.365100000000012</v>
      </c>
      <c r="I371">
        <f t="shared" ca="1" si="189"/>
        <v>-80.646339999999995</v>
      </c>
      <c r="J371">
        <f t="shared" ca="1" si="189"/>
        <v>-17.761940000000003</v>
      </c>
      <c r="K371">
        <f t="shared" ca="1" si="189"/>
        <v>-16.130400000000002</v>
      </c>
      <c r="M371" s="1">
        <f t="shared" ca="1" si="190"/>
        <v>-29.176419600000003</v>
      </c>
      <c r="N371" s="1">
        <f t="shared" ca="1" si="191"/>
        <v>-16.409950000000002</v>
      </c>
      <c r="O371" s="1">
        <f t="shared" ca="1" si="192"/>
        <v>30.979550060000559</v>
      </c>
      <c r="P371" s="1">
        <f t="shared" ca="1" si="193"/>
        <v>9.7965939076807729</v>
      </c>
      <c r="R371">
        <v>1.25</v>
      </c>
      <c r="S371">
        <f t="shared" ca="1" si="194"/>
        <v>-13.883000000000001</v>
      </c>
      <c r="T371">
        <f t="shared" ca="1" si="194"/>
        <v>-49.87230000000001</v>
      </c>
      <c r="U371">
        <f t="shared" ca="1" si="194"/>
        <v>-76.958699999999993</v>
      </c>
      <c r="V371">
        <f t="shared" ca="1" si="194"/>
        <v>-13.474939999999998</v>
      </c>
      <c r="W371">
        <f t="shared" ca="1" si="194"/>
        <v>-15.080539999999999</v>
      </c>
      <c r="X371">
        <f t="shared" ca="1" si="194"/>
        <v>-24.73292</v>
      </c>
      <c r="Y371">
        <f t="shared" ca="1" si="194"/>
        <v>-44.860340000000001</v>
      </c>
      <c r="Z371">
        <f t="shared" ca="1" si="194"/>
        <v>-3.5120179999999999</v>
      </c>
      <c r="AA371">
        <f t="shared" ca="1" si="194"/>
        <v>-0.28831348000000007</v>
      </c>
      <c r="AB371">
        <f t="shared" ca="1" si="194"/>
        <v>-3.2818659999999999</v>
      </c>
      <c r="AD371" s="1">
        <f t="shared" ca="1" si="195"/>
        <v>-24.594493748000001</v>
      </c>
      <c r="AE371" s="1">
        <f t="shared" ca="1" si="196"/>
        <v>-14.481770000000001</v>
      </c>
      <c r="AF371" s="1">
        <f t="shared" ca="1" si="197"/>
        <v>24.966836772117702</v>
      </c>
      <c r="AG371" s="1">
        <f t="shared" ca="1" si="198"/>
        <v>7.8952070169538215</v>
      </c>
      <c r="AI371">
        <v>1.25</v>
      </c>
      <c r="AJ371">
        <f t="shared" ca="1" si="199"/>
        <v>25.904929999999997</v>
      </c>
      <c r="AK371">
        <f t="shared" ca="1" si="199"/>
        <v>71.06019999999998</v>
      </c>
      <c r="AL371">
        <f t="shared" ca="1" si="199"/>
        <v>86.416740000000004</v>
      </c>
      <c r="AM371">
        <f t="shared" ca="1" si="199"/>
        <v>40.189939999999993</v>
      </c>
      <c r="AN371">
        <f t="shared" ca="1" si="199"/>
        <v>108.67705999999998</v>
      </c>
      <c r="AO371">
        <f t="shared" ca="1" si="199"/>
        <v>67.212720000000004</v>
      </c>
      <c r="AP371">
        <f t="shared" ca="1" si="199"/>
        <v>23.950480000000002</v>
      </c>
      <c r="AQ371">
        <f t="shared" ca="1" si="199"/>
        <v>313.58620000000002</v>
      </c>
      <c r="AR371">
        <f t="shared" ca="1" si="199"/>
        <v>21.824060000000003</v>
      </c>
      <c r="AS371">
        <f t="shared" ca="1" si="199"/>
        <v>117.57859999999998</v>
      </c>
      <c r="AU371" s="1">
        <f t="shared" ca="1" si="200"/>
        <v>87.640093000000007</v>
      </c>
      <c r="AV371" s="1">
        <f t="shared" ca="1" si="201"/>
        <v>69.13646</v>
      </c>
      <c r="AW371" s="1">
        <f t="shared" ca="1" si="202"/>
        <v>86.625017451879344</v>
      </c>
      <c r="AX371" s="1">
        <f t="shared" ca="1" si="203"/>
        <v>27.393235749977404</v>
      </c>
      <c r="AZ371">
        <v>1.25</v>
      </c>
      <c r="BA371">
        <f t="shared" ca="1" si="204"/>
        <v>0</v>
      </c>
      <c r="BB371">
        <f t="shared" ca="1" si="204"/>
        <v>64.401559999999989</v>
      </c>
      <c r="BC371">
        <f t="shared" ca="1" si="204"/>
        <v>5.8778400000000008</v>
      </c>
      <c r="BD371">
        <f t="shared" ca="1" si="204"/>
        <v>44.167200000000001</v>
      </c>
      <c r="BE371">
        <f t="shared" ca="1" si="204"/>
        <v>15.463659999999999</v>
      </c>
      <c r="BF371">
        <f t="shared" ca="1" si="204"/>
        <v>1.549253</v>
      </c>
      <c r="BG371">
        <f t="shared" ca="1" si="204"/>
        <v>61.867039999999996</v>
      </c>
      <c r="BH371">
        <f t="shared" ca="1" si="204"/>
        <v>33.786150000000006</v>
      </c>
      <c r="BI371">
        <f t="shared" ca="1" si="204"/>
        <v>3.2307760000000001</v>
      </c>
      <c r="BJ371">
        <f t="shared" ca="1" si="204"/>
        <v>24.434947999999999</v>
      </c>
      <c r="BL371" s="1">
        <f t="shared" ca="1" si="205"/>
        <v>25.4778427</v>
      </c>
      <c r="BM371" s="1">
        <f t="shared" ca="1" si="206"/>
        <v>19.949303999999998</v>
      </c>
      <c r="BN371" s="1">
        <f t="shared" ca="1" si="207"/>
        <v>24.629952261970146</v>
      </c>
      <c r="BO371" s="1">
        <f t="shared" ca="1" si="208"/>
        <v>7.7886747809041834</v>
      </c>
      <c r="BS371">
        <v>1.25</v>
      </c>
      <c r="BT371">
        <f t="shared" ca="1" si="209"/>
        <v>0.54471482078214617</v>
      </c>
      <c r="BU371">
        <f t="shared" ca="1" si="209"/>
        <v>0.76333854520680455</v>
      </c>
      <c r="BV371">
        <f t="shared" ca="1" si="209"/>
        <v>0.70225103378325415</v>
      </c>
      <c r="BW371">
        <f t="shared" ca="1" si="209"/>
        <v>0.74843638080580865</v>
      </c>
      <c r="BX371">
        <f t="shared" ca="1" si="209"/>
        <v>0.93876125631157836</v>
      </c>
      <c r="BY371">
        <f t="shared" ca="1" si="209"/>
        <v>0.9828471113144287</v>
      </c>
      <c r="BZ371">
        <f t="shared" ca="1" si="209"/>
        <v>0.20834567303665294</v>
      </c>
      <c r="CA371">
        <f t="shared" ca="1" si="209"/>
        <v>0.79446204733754788</v>
      </c>
      <c r="CB371">
        <f t="shared" ca="1" si="209"/>
        <v>0.53397184887930538</v>
      </c>
      <c r="CC371">
        <f t="shared" ca="1" si="209"/>
        <v>0.87770672701360009</v>
      </c>
      <c r="CE371" s="1">
        <f t="shared" ca="1" si="210"/>
        <v>0.7094835444471127</v>
      </c>
      <c r="CF371" s="1">
        <f t="shared" ca="1" si="211"/>
        <v>0.7558874630063066</v>
      </c>
      <c r="CG371" s="1">
        <f t="shared" ca="1" si="212"/>
        <v>0.23006727071139565</v>
      </c>
      <c r="CH371" s="1">
        <f t="shared" ca="1" si="213"/>
        <v>7.2753659050655728E-2</v>
      </c>
      <c r="CJ371">
        <v>1.25</v>
      </c>
      <c r="CK371">
        <f t="shared" ca="1" si="214"/>
        <v>0</v>
      </c>
      <c r="CL371">
        <f t="shared" ca="1" si="214"/>
        <v>0.56324493762044714</v>
      </c>
      <c r="CM371">
        <f t="shared" ca="1" si="214"/>
        <v>6.7184182732283784E-2</v>
      </c>
      <c r="CN371">
        <f t="shared" ca="1" si="214"/>
        <v>0.35003830032727901</v>
      </c>
      <c r="CO371">
        <f t="shared" ca="1" si="214"/>
        <v>0.36342718225979537</v>
      </c>
      <c r="CP371">
        <f t="shared" ca="1" si="214"/>
        <v>5.250823621066332E-2</v>
      </c>
      <c r="CQ371">
        <f t="shared" ca="1" si="214"/>
        <v>0.52584399044288477</v>
      </c>
      <c r="CR371">
        <f t="shared" ca="1" si="214"/>
        <v>0.88205014061413023</v>
      </c>
      <c r="CS371">
        <f t="shared" ca="1" si="214"/>
        <v>0.39065421016273494</v>
      </c>
      <c r="CT371">
        <f t="shared" ca="1" si="214"/>
        <v>0.86443169293089583</v>
      </c>
      <c r="CV371" s="1">
        <f t="shared" ca="1" si="215"/>
        <v>0.40593828733011145</v>
      </c>
      <c r="CW371" s="1">
        <f t="shared" ca="1" si="216"/>
        <v>0.37704069621126513</v>
      </c>
      <c r="CX371" s="1">
        <f t="shared" ca="1" si="217"/>
        <v>0.31369484514488022</v>
      </c>
      <c r="CY371" s="1">
        <f t="shared" ca="1" si="218"/>
        <v>9.9199020091163381E-2</v>
      </c>
    </row>
    <row r="372" spans="1:103" x14ac:dyDescent="0.3">
      <c r="A372">
        <v>1.3</v>
      </c>
      <c r="B372">
        <f t="shared" ca="1" si="189"/>
        <v>-14.038959999999999</v>
      </c>
      <c r="C372">
        <f t="shared" ca="1" si="189"/>
        <v>-25.814499999999999</v>
      </c>
      <c r="D372">
        <f t="shared" ca="1" si="189"/>
        <v>-34.062199999999997</v>
      </c>
      <c r="E372">
        <f t="shared" ca="1" si="189"/>
        <v>-7.4014720000000001</v>
      </c>
      <c r="F372">
        <f t="shared" ca="1" si="189"/>
        <v>-8.1777279999999983</v>
      </c>
      <c r="G372">
        <f t="shared" ca="1" si="189"/>
        <v>-1.6988939999999999</v>
      </c>
      <c r="H372">
        <f t="shared" ca="1" si="189"/>
        <v>-89.573440000000005</v>
      </c>
      <c r="I372">
        <f t="shared" ca="1" si="189"/>
        <v>-77.187999999999988</v>
      </c>
      <c r="J372">
        <f t="shared" ca="1" si="189"/>
        <v>-23.345260000000003</v>
      </c>
      <c r="K372">
        <f t="shared" ca="1" si="189"/>
        <v>-19.609559999999998</v>
      </c>
      <c r="M372" s="1">
        <f t="shared" ca="1" si="190"/>
        <v>-30.0910014</v>
      </c>
      <c r="N372" s="1">
        <f t="shared" ca="1" si="191"/>
        <v>-21.477409999999999</v>
      </c>
      <c r="O372" s="1">
        <f t="shared" ca="1" si="192"/>
        <v>29.822620783467158</v>
      </c>
      <c r="P372" s="1">
        <f t="shared" ca="1" si="193"/>
        <v>9.4307407471231404</v>
      </c>
      <c r="R372">
        <v>1.3</v>
      </c>
      <c r="S372">
        <f t="shared" ca="1" si="194"/>
        <v>-14.195500000000001</v>
      </c>
      <c r="T372">
        <f t="shared" ca="1" si="194"/>
        <v>-58.143119999999996</v>
      </c>
      <c r="U372">
        <f t="shared" ca="1" si="194"/>
        <v>-83.125379999999993</v>
      </c>
      <c r="V372">
        <f t="shared" ca="1" si="194"/>
        <v>-19.662500000000001</v>
      </c>
      <c r="W372">
        <f t="shared" ca="1" si="194"/>
        <v>-14.934700000000001</v>
      </c>
      <c r="X372">
        <f t="shared" ca="1" si="194"/>
        <v>-25.441240000000001</v>
      </c>
      <c r="Y372">
        <f t="shared" ca="1" si="194"/>
        <v>-45.047839999999994</v>
      </c>
      <c r="Z372">
        <f t="shared" ca="1" si="194"/>
        <v>-3.7411839999999996</v>
      </c>
      <c r="AA372">
        <f t="shared" ca="1" si="194"/>
        <v>0.56585419999999997</v>
      </c>
      <c r="AB372">
        <f t="shared" ca="1" si="194"/>
        <v>-2.3443659999999999</v>
      </c>
      <c r="AD372" s="1">
        <f t="shared" ca="1" si="195"/>
        <v>-26.606997579999994</v>
      </c>
      <c r="AE372" s="1">
        <f t="shared" ca="1" si="196"/>
        <v>-17.2986</v>
      </c>
      <c r="AF372" s="1">
        <f t="shared" ca="1" si="197"/>
        <v>27.322511422492731</v>
      </c>
      <c r="AG372" s="1">
        <f t="shared" ca="1" si="198"/>
        <v>8.6401367491044123</v>
      </c>
      <c r="AI372">
        <v>1.3</v>
      </c>
      <c r="AJ372">
        <f t="shared" ca="1" si="199"/>
        <v>34.509109999999993</v>
      </c>
      <c r="AK372">
        <f t="shared" ca="1" si="199"/>
        <v>108.62280000000001</v>
      </c>
      <c r="AL372">
        <f t="shared" ca="1" si="199"/>
        <v>104.77104000000001</v>
      </c>
      <c r="AM372">
        <f t="shared" ca="1" si="199"/>
        <v>33.231580000000008</v>
      </c>
      <c r="AN372">
        <f t="shared" ca="1" si="199"/>
        <v>80.802160000000001</v>
      </c>
      <c r="AO372">
        <f t="shared" ca="1" si="199"/>
        <v>71.233559999999983</v>
      </c>
      <c r="AP372">
        <f t="shared" ca="1" si="199"/>
        <v>22.304660000000002</v>
      </c>
      <c r="AQ372">
        <f t="shared" ca="1" si="199"/>
        <v>410.54440000000005</v>
      </c>
      <c r="AR372">
        <f t="shared" ca="1" si="199"/>
        <v>12.115722</v>
      </c>
      <c r="AS372">
        <f t="shared" ca="1" si="199"/>
        <v>112.05760000000001</v>
      </c>
      <c r="AU372" s="1">
        <f t="shared" ca="1" si="200"/>
        <v>99.019263200000012</v>
      </c>
      <c r="AV372" s="1">
        <f t="shared" ca="1" si="201"/>
        <v>76.017859999999985</v>
      </c>
      <c r="AW372" s="1">
        <f t="shared" ca="1" si="202"/>
        <v>115.64988496677637</v>
      </c>
      <c r="AX372" s="1">
        <f t="shared" ca="1" si="203"/>
        <v>36.571704763147977</v>
      </c>
      <c r="AZ372">
        <v>1.3</v>
      </c>
      <c r="BA372">
        <f t="shared" ca="1" si="204"/>
        <v>31.838080000000001</v>
      </c>
      <c r="BB372">
        <f t="shared" ca="1" si="204"/>
        <v>52.651559999999996</v>
      </c>
      <c r="BC372">
        <f t="shared" ca="1" si="204"/>
        <v>115.27784</v>
      </c>
      <c r="BD372">
        <f t="shared" ca="1" si="204"/>
        <v>15.709824800000002</v>
      </c>
      <c r="BE372">
        <f t="shared" ca="1" si="204"/>
        <v>2.4193199999999999</v>
      </c>
      <c r="BF372">
        <f t="shared" ca="1" si="204"/>
        <v>1.7784209999999998</v>
      </c>
      <c r="BG372">
        <f t="shared" ca="1" si="204"/>
        <v>42.366999999999997</v>
      </c>
      <c r="BH372">
        <f t="shared" ca="1" si="204"/>
        <v>106.01522</v>
      </c>
      <c r="BI372">
        <f t="shared" ca="1" si="204"/>
        <v>0</v>
      </c>
      <c r="BJ372">
        <f t="shared" ca="1" si="204"/>
        <v>2.3318179999999997</v>
      </c>
      <c r="BL372" s="1">
        <f t="shared" ca="1" si="205"/>
        <v>37.038908379999995</v>
      </c>
      <c r="BM372" s="1">
        <f t="shared" ca="1" si="206"/>
        <v>23.773952399999999</v>
      </c>
      <c r="BN372" s="1">
        <f t="shared" ca="1" si="207"/>
        <v>43.013518011280951</v>
      </c>
      <c r="BO372" s="1">
        <f t="shared" ca="1" si="208"/>
        <v>13.602068709232396</v>
      </c>
      <c r="BS372">
        <v>1.3</v>
      </c>
      <c r="BT372">
        <f t="shared" ca="1" si="209"/>
        <v>0.59029586418785773</v>
      </c>
      <c r="BU372">
        <f t="shared" ca="1" si="209"/>
        <v>0.80736244709020588</v>
      </c>
      <c r="BV372">
        <f t="shared" ca="1" si="209"/>
        <v>0.69617150305647912</v>
      </c>
      <c r="BW372">
        <f t="shared" ca="1" si="209"/>
        <v>0.8086944748362358</v>
      </c>
      <c r="BX372">
        <f t="shared" ca="1" si="209"/>
        <v>0.90188566226478406</v>
      </c>
      <c r="BY372">
        <f t="shared" ca="1" si="209"/>
        <v>0.97704417285941469</v>
      </c>
      <c r="BZ372">
        <f t="shared" ca="1" si="209"/>
        <v>0.19871573899849992</v>
      </c>
      <c r="CA372">
        <f t="shared" ca="1" si="209"/>
        <v>0.84068056640396305</v>
      </c>
      <c r="CB372">
        <f t="shared" ca="1" si="209"/>
        <v>0.32174833154348748</v>
      </c>
      <c r="CC372">
        <f t="shared" ca="1" si="209"/>
        <v>0.85015206670312971</v>
      </c>
      <c r="CE372" s="1">
        <f t="shared" ca="1" si="210"/>
        <v>0.69927508279440564</v>
      </c>
      <c r="CF372" s="1">
        <f t="shared" ca="1" si="211"/>
        <v>0.8080284609632209</v>
      </c>
      <c r="CG372" s="1">
        <f t="shared" ca="1" si="212"/>
        <v>0.25595003373468422</v>
      </c>
      <c r="CH372" s="1">
        <f t="shared" ca="1" si="213"/>
        <v>8.0938507379853489E-2</v>
      </c>
      <c r="CJ372">
        <v>1.3</v>
      </c>
      <c r="CK372">
        <f t="shared" ca="1" si="214"/>
        <v>0.43427782854989266</v>
      </c>
      <c r="CL372">
        <f t="shared" ca="1" si="214"/>
        <v>0.47860302484516692</v>
      </c>
      <c r="CM372">
        <f t="shared" ca="1" si="214"/>
        <v>0.43650874076555113</v>
      </c>
      <c r="CN372">
        <f t="shared" ca="1" si="214"/>
        <v>0.36648199734648201</v>
      </c>
      <c r="CO372">
        <f t="shared" ca="1" si="214"/>
        <v>9.4421318818837946E-2</v>
      </c>
      <c r="CP372">
        <f t="shared" ca="1" si="214"/>
        <v>5.6013572050729946E-2</v>
      </c>
      <c r="CQ372">
        <f t="shared" ca="1" si="214"/>
        <v>0.46478296560939575</v>
      </c>
      <c r="CR372">
        <f t="shared" ca="1" si="214"/>
        <v>0.96524078235132271</v>
      </c>
      <c r="CS372">
        <f t="shared" ca="1" si="214"/>
        <v>0</v>
      </c>
      <c r="CT372">
        <f t="shared" ca="1" si="214"/>
        <v>0.36402141234316687</v>
      </c>
      <c r="CV372" s="1">
        <f t="shared" ca="1" si="215"/>
        <v>0.36603516426805466</v>
      </c>
      <c r="CW372" s="1">
        <f t="shared" ca="1" si="216"/>
        <v>0.40037991294818731</v>
      </c>
      <c r="CX372" s="1">
        <f t="shared" ca="1" si="217"/>
        <v>0.27788228432555023</v>
      </c>
      <c r="CY372" s="1">
        <f t="shared" ca="1" si="218"/>
        <v>8.787409398792452E-2</v>
      </c>
    </row>
    <row r="373" spans="1:103" x14ac:dyDescent="0.3">
      <c r="A373">
        <v>1.35</v>
      </c>
      <c r="B373">
        <f t="shared" ca="1" si="189"/>
        <v>-13.68478</v>
      </c>
      <c r="C373">
        <f t="shared" ca="1" si="189"/>
        <v>-19.251999999999999</v>
      </c>
      <c r="D373">
        <f t="shared" ca="1" si="189"/>
        <v>-35.103859999999997</v>
      </c>
      <c r="E373">
        <f t="shared" ca="1" si="189"/>
        <v>-7.1723060000000007</v>
      </c>
      <c r="F373">
        <f t="shared" ca="1" si="189"/>
        <v>-11.740243999999999</v>
      </c>
      <c r="G373">
        <f t="shared" ca="1" si="189"/>
        <v>-1.9905600000000003</v>
      </c>
      <c r="H373">
        <f t="shared" ca="1" si="189"/>
        <v>-90.656660000000002</v>
      </c>
      <c r="I373">
        <f t="shared" ca="1" si="189"/>
        <v>-79.583819999999989</v>
      </c>
      <c r="J373">
        <f t="shared" ca="1" si="189"/>
        <v>-27.949440000000003</v>
      </c>
      <c r="K373">
        <f t="shared" ca="1" si="189"/>
        <v>-13.401233999999999</v>
      </c>
      <c r="M373" s="1">
        <f t="shared" ca="1" si="190"/>
        <v>-30.053490399999998</v>
      </c>
      <c r="N373" s="1">
        <f t="shared" ca="1" si="191"/>
        <v>-16.468389999999999</v>
      </c>
      <c r="O373" s="1">
        <f t="shared" ca="1" si="192"/>
        <v>30.667186863620948</v>
      </c>
      <c r="P373" s="1">
        <f t="shared" ca="1" si="193"/>
        <v>9.6978159919037701</v>
      </c>
      <c r="R373">
        <v>1.35</v>
      </c>
      <c r="S373">
        <f t="shared" ca="1" si="194"/>
        <v>-15.570479999999998</v>
      </c>
      <c r="T373">
        <f t="shared" ca="1" si="194"/>
        <v>-55.455619999999996</v>
      </c>
      <c r="U373">
        <f t="shared" ca="1" si="194"/>
        <v>-92.646180000000001</v>
      </c>
      <c r="V373">
        <f t="shared" ca="1" si="194"/>
        <v>-9.8291539999999991</v>
      </c>
      <c r="W373">
        <f t="shared" ca="1" si="194"/>
        <v>-15.268000000000001</v>
      </c>
      <c r="X373">
        <f t="shared" ca="1" si="194"/>
        <v>-25.857900000000001</v>
      </c>
      <c r="Y373">
        <f t="shared" ca="1" si="194"/>
        <v>-47.152000000000001</v>
      </c>
      <c r="Z373">
        <f t="shared" ca="1" si="194"/>
        <v>-4.2411839999999996</v>
      </c>
      <c r="AA373">
        <f t="shared" ca="1" si="194"/>
        <v>0.48252000000000006</v>
      </c>
      <c r="AB373">
        <f t="shared" ca="1" si="194"/>
        <v>-2.5318680000000002</v>
      </c>
      <c r="AD373" s="1">
        <f t="shared" ca="1" si="195"/>
        <v>-26.806986599999995</v>
      </c>
      <c r="AE373" s="1">
        <f t="shared" ca="1" si="196"/>
        <v>-15.419239999999999</v>
      </c>
      <c r="AF373" s="1">
        <f t="shared" ca="1" si="197"/>
        <v>29.741912087319928</v>
      </c>
      <c r="AG373" s="1">
        <f t="shared" ca="1" si="198"/>
        <v>9.40521841644237</v>
      </c>
      <c r="AI373">
        <v>1.35</v>
      </c>
      <c r="AJ373">
        <f t="shared" ca="1" si="199"/>
        <v>11.222111999999999</v>
      </c>
      <c r="AK373">
        <f t="shared" ca="1" si="199"/>
        <v>134.64356000000001</v>
      </c>
      <c r="AL373">
        <f t="shared" ca="1" si="199"/>
        <v>116.58362</v>
      </c>
      <c r="AM373">
        <f t="shared" ca="1" si="199"/>
        <v>21.627419999999997</v>
      </c>
      <c r="AN373">
        <f t="shared" ca="1" si="199"/>
        <v>63.406259999999996</v>
      </c>
      <c r="AO373">
        <f t="shared" ca="1" si="199"/>
        <v>53.379399999999997</v>
      </c>
      <c r="AP373">
        <f t="shared" ca="1" si="199"/>
        <v>26.325479999999999</v>
      </c>
      <c r="AQ373">
        <f t="shared" ca="1" si="199"/>
        <v>323.87759999999997</v>
      </c>
      <c r="AR373">
        <f t="shared" ca="1" si="199"/>
        <v>8.7615499999999997</v>
      </c>
      <c r="AS373">
        <f t="shared" ca="1" si="199"/>
        <v>103.95324000000001</v>
      </c>
      <c r="AU373" s="1">
        <f t="shared" ca="1" si="200"/>
        <v>86.378024199999984</v>
      </c>
      <c r="AV373" s="1">
        <f t="shared" ca="1" si="201"/>
        <v>58.392829999999996</v>
      </c>
      <c r="AW373" s="1">
        <f t="shared" ca="1" si="202"/>
        <v>94.894774966717279</v>
      </c>
      <c r="AX373" s="1">
        <f t="shared" ca="1" si="203"/>
        <v>30.008362694395558</v>
      </c>
      <c r="AZ373">
        <v>1.35</v>
      </c>
      <c r="BA373">
        <f t="shared" ca="1" si="204"/>
        <v>32.992419999999996</v>
      </c>
      <c r="BB373">
        <f t="shared" ca="1" si="204"/>
        <v>53.651559999999996</v>
      </c>
      <c r="BC373">
        <f t="shared" ca="1" si="204"/>
        <v>71.047380000000004</v>
      </c>
      <c r="BD373">
        <f t="shared" ca="1" si="204"/>
        <v>9.2089419999999986</v>
      </c>
      <c r="BE373">
        <f t="shared" ca="1" si="204"/>
        <v>44.600399999999993</v>
      </c>
      <c r="BF373">
        <f t="shared" ca="1" si="204"/>
        <v>42.06568</v>
      </c>
      <c r="BG373">
        <f t="shared" ca="1" si="204"/>
        <v>44.91861999999999</v>
      </c>
      <c r="BH373">
        <f t="shared" ca="1" si="204"/>
        <v>28.640319999999996</v>
      </c>
      <c r="BI373">
        <f t="shared" ca="1" si="204"/>
        <v>7.9920080000000002</v>
      </c>
      <c r="BJ373">
        <f t="shared" ca="1" si="204"/>
        <v>11.247476199999999</v>
      </c>
      <c r="BL373" s="1">
        <f t="shared" ca="1" si="205"/>
        <v>34.636480619999993</v>
      </c>
      <c r="BM373" s="1">
        <f t="shared" ca="1" si="206"/>
        <v>37.529049999999998</v>
      </c>
      <c r="BN373" s="1">
        <f t="shared" ca="1" si="207"/>
        <v>20.789185135247187</v>
      </c>
      <c r="BO373" s="1">
        <f t="shared" ca="1" si="208"/>
        <v>6.5741175726296728</v>
      </c>
      <c r="BS373">
        <v>1.35</v>
      </c>
      <c r="BT373">
        <f t="shared" ca="1" si="209"/>
        <v>0.26840498893132059</v>
      </c>
      <c r="BU373">
        <f t="shared" ca="1" si="209"/>
        <v>0.87403321298352965</v>
      </c>
      <c r="BV373">
        <f t="shared" ca="1" si="209"/>
        <v>0.76231403946044718</v>
      </c>
      <c r="BW373">
        <f t="shared" ca="1" si="209"/>
        <v>0.72837870445328545</v>
      </c>
      <c r="BX373">
        <f t="shared" ca="1" si="209"/>
        <v>0.81958090972691555</v>
      </c>
      <c r="BY373">
        <f t="shared" ca="1" si="209"/>
        <v>0.94982905936267148</v>
      </c>
      <c r="BZ373">
        <f t="shared" ca="1" si="209"/>
        <v>0.22323998499638611</v>
      </c>
      <c r="CA373">
        <f t="shared" ca="1" si="209"/>
        <v>0.80090099681466387</v>
      </c>
      <c r="CB373">
        <f t="shared" ca="1" si="209"/>
        <v>0.22849057579406304</v>
      </c>
      <c r="CC373">
        <f t="shared" ca="1" si="209"/>
        <v>0.88609764133674696</v>
      </c>
      <c r="CE373" s="1">
        <f t="shared" ca="1" si="210"/>
        <v>0.65412701138600293</v>
      </c>
      <c r="CF373" s="1">
        <f t="shared" ca="1" si="211"/>
        <v>0.78160751813755547</v>
      </c>
      <c r="CG373" s="1">
        <f t="shared" ca="1" si="212"/>
        <v>0.29275618173584828</v>
      </c>
      <c r="CH373" s="1">
        <f t="shared" ca="1" si="213"/>
        <v>9.2577633337946705E-2</v>
      </c>
      <c r="CJ373">
        <v>1.35</v>
      </c>
      <c r="CK373">
        <f t="shared" ca="1" si="214"/>
        <v>0.56821087050974151</v>
      </c>
      <c r="CL373">
        <f t="shared" ca="1" si="214"/>
        <v>0.48688415164444743</v>
      </c>
      <c r="CM373">
        <f t="shared" ca="1" si="214"/>
        <v>0.35398583270556383</v>
      </c>
      <c r="CN373">
        <f t="shared" ca="1" si="214"/>
        <v>0.21963921751812743</v>
      </c>
      <c r="CO373">
        <f t="shared" ca="1" si="214"/>
        <v>0.72299893930656667</v>
      </c>
      <c r="CP373">
        <f t="shared" ca="1" si="214"/>
        <v>0.50160854343227868</v>
      </c>
      <c r="CQ373">
        <f t="shared" ca="1" si="214"/>
        <v>0.42160758591050823</v>
      </c>
      <c r="CR373">
        <f t="shared" ca="1" si="214"/>
        <v>0.86894773276049297</v>
      </c>
      <c r="CS373">
        <f t="shared" ca="1" si="214"/>
        <v>0.57319891471197981</v>
      </c>
      <c r="CT373">
        <f t="shared" ca="1" si="214"/>
        <v>0.57001914950424248</v>
      </c>
      <c r="CV373" s="1">
        <f t="shared" ca="1" si="215"/>
        <v>0.52871009380039491</v>
      </c>
      <c r="CW373" s="1">
        <f t="shared" ca="1" si="216"/>
        <v>0.53490970697101003</v>
      </c>
      <c r="CX373" s="1">
        <f t="shared" ca="1" si="217"/>
        <v>0.18219770572103086</v>
      </c>
      <c r="CY373" s="1">
        <f t="shared" ca="1" si="218"/>
        <v>5.761597345355484E-2</v>
      </c>
    </row>
    <row r="374" spans="1:103" x14ac:dyDescent="0.3">
      <c r="A374">
        <v>1.4</v>
      </c>
      <c r="B374">
        <f t="shared" ca="1" si="189"/>
        <v>-13.934799999999999</v>
      </c>
      <c r="C374">
        <f t="shared" ca="1" si="189"/>
        <v>-18.522860000000001</v>
      </c>
      <c r="D374">
        <f t="shared" ca="1" si="189"/>
        <v>-31.228879999999997</v>
      </c>
      <c r="E374">
        <f t="shared" ca="1" si="189"/>
        <v>-8.4431460000000005</v>
      </c>
      <c r="F374">
        <f t="shared" ca="1" si="189"/>
        <v>-9.0318880000000004</v>
      </c>
      <c r="G374">
        <f t="shared" ca="1" si="189"/>
        <v>-1.4697266000000002</v>
      </c>
      <c r="H374">
        <f t="shared" ca="1" si="189"/>
        <v>-82.948439999999991</v>
      </c>
      <c r="I374">
        <f t="shared" ca="1" si="189"/>
        <v>-76.583859999999987</v>
      </c>
      <c r="J374">
        <f t="shared" ca="1" si="189"/>
        <v>-22.761939999999999</v>
      </c>
      <c r="K374">
        <f t="shared" ca="1" si="189"/>
        <v>-14.172053999999999</v>
      </c>
      <c r="M374" s="1">
        <f t="shared" ca="1" si="190"/>
        <v>-27.909759459999997</v>
      </c>
      <c r="N374" s="1">
        <f t="shared" ca="1" si="191"/>
        <v>-16.347456999999999</v>
      </c>
      <c r="O374" s="1">
        <f t="shared" ca="1" si="192"/>
        <v>28.562752275763554</v>
      </c>
      <c r="P374" s="1">
        <f t="shared" ca="1" si="193"/>
        <v>9.0323353434570617</v>
      </c>
      <c r="R374">
        <v>1.4</v>
      </c>
      <c r="S374">
        <f t="shared" ca="1" si="194"/>
        <v>-16.487180000000002</v>
      </c>
      <c r="T374">
        <f t="shared" ca="1" si="194"/>
        <v>-55.809780000000003</v>
      </c>
      <c r="U374">
        <f t="shared" ca="1" si="194"/>
        <v>-79.41704</v>
      </c>
      <c r="V374">
        <f t="shared" ca="1" si="194"/>
        <v>-9.4958120000000008</v>
      </c>
      <c r="W374">
        <f t="shared" ca="1" si="194"/>
        <v>-13.60136</v>
      </c>
      <c r="X374">
        <f t="shared" ca="1" si="194"/>
        <v>-25.774579999999997</v>
      </c>
      <c r="Y374">
        <f t="shared" ca="1" si="194"/>
        <v>-47.339500000000001</v>
      </c>
      <c r="Z374">
        <f t="shared" ca="1" si="194"/>
        <v>-4.0953520000000001</v>
      </c>
      <c r="AA374">
        <f t="shared" ca="1" si="194"/>
        <v>0.3783532</v>
      </c>
      <c r="AB374">
        <f t="shared" ca="1" si="194"/>
        <v>-2.5318679999999998</v>
      </c>
      <c r="AD374" s="1">
        <f t="shared" ca="1" si="195"/>
        <v>-25.41741188</v>
      </c>
      <c r="AE374" s="1">
        <f t="shared" ca="1" si="196"/>
        <v>-15.044270000000001</v>
      </c>
      <c r="AF374" s="1">
        <f t="shared" ca="1" si="197"/>
        <v>26.743694401400223</v>
      </c>
      <c r="AG374" s="1">
        <f t="shared" ca="1" si="198"/>
        <v>8.4570987355918081</v>
      </c>
      <c r="AI374">
        <v>1.4</v>
      </c>
      <c r="AJ374">
        <f t="shared" ca="1" si="199"/>
        <v>13.592427999999998</v>
      </c>
      <c r="AK374">
        <f t="shared" ca="1" si="199"/>
        <v>118.53935999999999</v>
      </c>
      <c r="AL374">
        <f t="shared" ca="1" si="199"/>
        <v>112.85432</v>
      </c>
      <c r="AM374">
        <f t="shared" ca="1" si="199"/>
        <v>19.460760000000001</v>
      </c>
      <c r="AN374">
        <f t="shared" ca="1" si="199"/>
        <v>59.010400000000004</v>
      </c>
      <c r="AO374">
        <f t="shared" ca="1" si="199"/>
        <v>67.879380000000012</v>
      </c>
      <c r="AP374">
        <f t="shared" ca="1" si="199"/>
        <v>9.6312239999999996</v>
      </c>
      <c r="AQ374">
        <f t="shared" ca="1" si="199"/>
        <v>322.33600000000001</v>
      </c>
      <c r="AR374">
        <f t="shared" ca="1" si="199"/>
        <v>13.303217999999998</v>
      </c>
      <c r="AS374">
        <f t="shared" ca="1" si="199"/>
        <v>92.245100000000008</v>
      </c>
      <c r="AU374" s="1">
        <f t="shared" ca="1" si="200"/>
        <v>82.885218999999992</v>
      </c>
      <c r="AV374" s="1">
        <f t="shared" ca="1" si="201"/>
        <v>63.444890000000008</v>
      </c>
      <c r="AW374" s="1">
        <f t="shared" ca="1" si="202"/>
        <v>93.938979246017468</v>
      </c>
      <c r="AX374" s="1">
        <f t="shared" ca="1" si="203"/>
        <v>29.706113548870206</v>
      </c>
      <c r="AZ374">
        <v>1.4</v>
      </c>
      <c r="BA374">
        <f t="shared" ca="1" si="204"/>
        <v>45.429940000000002</v>
      </c>
      <c r="BB374">
        <f t="shared" ca="1" si="204"/>
        <v>65.714059999999989</v>
      </c>
      <c r="BC374">
        <f t="shared" ca="1" si="204"/>
        <v>46.359840000000005</v>
      </c>
      <c r="BD374">
        <f t="shared" ca="1" si="204"/>
        <v>18.709240000000001</v>
      </c>
      <c r="BE374">
        <f t="shared" ca="1" si="204"/>
        <v>19.68374</v>
      </c>
      <c r="BF374">
        <f t="shared" ca="1" si="204"/>
        <v>14.394587999999999</v>
      </c>
      <c r="BG374">
        <f t="shared" ca="1" si="204"/>
        <v>75.679500000000004</v>
      </c>
      <c r="BH374">
        <f t="shared" ca="1" si="204"/>
        <v>35.911159999999995</v>
      </c>
      <c r="BI374">
        <f t="shared" ca="1" si="204"/>
        <v>11.4711678</v>
      </c>
      <c r="BJ374">
        <f t="shared" ca="1" si="204"/>
        <v>2.43649</v>
      </c>
      <c r="BL374" s="1">
        <f t="shared" ca="1" si="205"/>
        <v>33.578972579999999</v>
      </c>
      <c r="BM374" s="1">
        <f t="shared" ca="1" si="206"/>
        <v>27.797449999999998</v>
      </c>
      <c r="BN374" s="1">
        <f t="shared" ca="1" si="207"/>
        <v>24.39305377469233</v>
      </c>
      <c r="BO374" s="1">
        <f t="shared" ca="1" si="208"/>
        <v>7.7137609014995512</v>
      </c>
      <c r="BS374">
        <v>1.4</v>
      </c>
      <c r="BT374">
        <f t="shared" ca="1" si="209"/>
        <v>0.43286045982809629</v>
      </c>
      <c r="BU374">
        <f t="shared" ca="1" si="209"/>
        <v>0.86681838650659926</v>
      </c>
      <c r="BV374">
        <f t="shared" ca="1" si="209"/>
        <v>0.78121809515160279</v>
      </c>
      <c r="BW374">
        <f t="shared" ca="1" si="209"/>
        <v>0.69238753488587945</v>
      </c>
      <c r="BX374">
        <f t="shared" ca="1" si="209"/>
        <v>0.86688607423706876</v>
      </c>
      <c r="BY374">
        <f t="shared" ca="1" si="209"/>
        <v>0.9742079129974115</v>
      </c>
      <c r="BZ374">
        <f t="shared" ca="1" si="209"/>
        <v>0.10108173530370437</v>
      </c>
      <c r="CA374">
        <f t="shared" ca="1" si="209"/>
        <v>0.80188728406005205</v>
      </c>
      <c r="CB374">
        <f t="shared" ca="1" si="209"/>
        <v>0.32336776745406581</v>
      </c>
      <c r="CC374">
        <f t="shared" ca="1" si="209"/>
        <v>0.86632798939881872</v>
      </c>
      <c r="CE374" s="1">
        <f t="shared" ca="1" si="210"/>
        <v>0.67070432398232993</v>
      </c>
      <c r="CF374" s="1">
        <f t="shared" ca="1" si="211"/>
        <v>0.79155268960582736</v>
      </c>
      <c r="CG374" s="1">
        <f t="shared" ca="1" si="212"/>
        <v>0.28653209180093325</v>
      </c>
      <c r="CH374" s="1">
        <f t="shared" ca="1" si="213"/>
        <v>9.0609403282340642E-2</v>
      </c>
      <c r="CJ374">
        <v>1.4</v>
      </c>
      <c r="CK374">
        <f t="shared" ca="1" si="214"/>
        <v>0.57574742557725167</v>
      </c>
      <c r="CL374">
        <f t="shared" ca="1" si="214"/>
        <v>0.53267906125422004</v>
      </c>
      <c r="CM374">
        <f t="shared" ca="1" si="214"/>
        <v>0.32656183446631404</v>
      </c>
      <c r="CN374">
        <f t="shared" ca="1" si="214"/>
        <v>0.44555345505351546</v>
      </c>
      <c r="CO374">
        <f t="shared" ca="1" si="214"/>
        <v>0.51912502384620984</v>
      </c>
      <c r="CP374">
        <f t="shared" ca="1" si="214"/>
        <v>0.27208936534816147</v>
      </c>
      <c r="CQ374">
        <f t="shared" ca="1" si="214"/>
        <v>0.54609346031061445</v>
      </c>
      <c r="CR374">
        <f t="shared" ca="1" si="214"/>
        <v>0.89099904484119974</v>
      </c>
      <c r="CS374">
        <f t="shared" ca="1" si="214"/>
        <v>0.48185191724629572</v>
      </c>
      <c r="CT374">
        <f t="shared" ca="1" si="214"/>
        <v>0.27696117835370304</v>
      </c>
      <c r="CV374" s="1">
        <f t="shared" ca="1" si="215"/>
        <v>0.48676617662974858</v>
      </c>
      <c r="CW374" s="1">
        <f t="shared" ca="1" si="216"/>
        <v>0.50048847054625278</v>
      </c>
      <c r="CX374" s="1">
        <f t="shared" ca="1" si="217"/>
        <v>0.18119634199767642</v>
      </c>
      <c r="CY374" s="1">
        <f t="shared" ca="1" si="218"/>
        <v>5.7299314440348165E-2</v>
      </c>
    </row>
    <row r="375" spans="1:103" s="2" customFormat="1" x14ac:dyDescent="0.3">
      <c r="A375" s="2">
        <v>1.45</v>
      </c>
      <c r="B375" s="2">
        <f t="shared" ca="1" si="189"/>
        <v>-14.580620000000001</v>
      </c>
      <c r="C375" s="2">
        <f t="shared" ca="1" si="189"/>
        <v>-24.460339999999999</v>
      </c>
      <c r="D375" s="2">
        <f t="shared" ca="1" si="189"/>
        <v>-30.58304</v>
      </c>
      <c r="E375" s="2">
        <f t="shared" ca="1" si="189"/>
        <v>-7.1723060000000007</v>
      </c>
      <c r="F375" s="2">
        <f t="shared" ca="1" si="189"/>
        <v>-7.6568939999999994</v>
      </c>
      <c r="G375" s="2">
        <f t="shared" ca="1" si="189"/>
        <v>-2.0113932000000001</v>
      </c>
      <c r="H375" s="2">
        <f t="shared" ca="1" si="189"/>
        <v>-81.531779999999998</v>
      </c>
      <c r="I375" s="2">
        <f t="shared" ca="1" si="189"/>
        <v>-74.687999999999988</v>
      </c>
      <c r="J375" s="2">
        <f t="shared" ca="1" si="189"/>
        <v>-24.095280000000002</v>
      </c>
      <c r="K375" s="2">
        <f t="shared" ca="1" si="189"/>
        <v>-19.463740000000001</v>
      </c>
      <c r="M375" s="3">
        <f t="shared" ca="1" si="190"/>
        <v>-28.624339320000001</v>
      </c>
      <c r="N375" s="3">
        <f t="shared" ca="1" si="191"/>
        <v>-21.779510000000002</v>
      </c>
      <c r="O375" s="3">
        <f t="shared" ca="1" si="192"/>
        <v>27.59219076679506</v>
      </c>
      <c r="P375" s="3">
        <f t="shared" ca="1" si="193"/>
        <v>8.7254168456940242</v>
      </c>
      <c r="R375" s="2">
        <v>1.45</v>
      </c>
      <c r="S375" s="2">
        <f t="shared" ca="1" si="194"/>
        <v>-17.153839999999999</v>
      </c>
      <c r="T375" s="2">
        <f t="shared" ca="1" si="194"/>
        <v>-51.268119999999996</v>
      </c>
      <c r="U375" s="2">
        <f t="shared" ca="1" si="194"/>
        <v>-67.062860000000001</v>
      </c>
      <c r="V375" s="2">
        <f t="shared" ca="1" si="194"/>
        <v>-11.474974</v>
      </c>
      <c r="W375" s="2">
        <f t="shared" ca="1" si="194"/>
        <v>-13.518039999999999</v>
      </c>
      <c r="X375" s="2">
        <f t="shared" ca="1" si="194"/>
        <v>-26.295400000000001</v>
      </c>
      <c r="Y375" s="2">
        <f t="shared" ca="1" si="194"/>
        <v>-42.797840000000008</v>
      </c>
      <c r="Z375" s="2">
        <f t="shared" ca="1" si="194"/>
        <v>-3.2411839999999996</v>
      </c>
      <c r="AA375" s="2">
        <f t="shared" ca="1" si="194"/>
        <v>1.44085332</v>
      </c>
      <c r="AB375" s="2">
        <f t="shared" ca="1" si="194"/>
        <v>-4.7193660000000008</v>
      </c>
      <c r="AD375" s="3">
        <f t="shared" ca="1" si="195"/>
        <v>-23.609077068000005</v>
      </c>
      <c r="AE375" s="3">
        <f t="shared" ca="1" si="196"/>
        <v>-15.335939999999999</v>
      </c>
      <c r="AF375" s="3">
        <f t="shared" ca="1" si="197"/>
        <v>22.897320797793025</v>
      </c>
      <c r="AG375" s="3">
        <f t="shared" ca="1" si="198"/>
        <v>7.2407686036569689</v>
      </c>
      <c r="AI375" s="2">
        <v>1.45</v>
      </c>
      <c r="AJ375" s="2">
        <f t="shared" ca="1" si="199"/>
        <v>9.4906029999999983</v>
      </c>
      <c r="AK375" s="2">
        <f t="shared" ca="1" si="199"/>
        <v>133.99776</v>
      </c>
      <c r="AL375" s="2">
        <f t="shared" ca="1" si="199"/>
        <v>95.27091999999999</v>
      </c>
      <c r="AM375" s="2">
        <f t="shared" ca="1" si="199"/>
        <v>22.044080000000001</v>
      </c>
      <c r="AN375" s="2">
        <f t="shared" ca="1" si="199"/>
        <v>45.197919999999996</v>
      </c>
      <c r="AO375" s="2">
        <f t="shared" ca="1" si="199"/>
        <v>41.546059999999997</v>
      </c>
      <c r="AP375" s="2">
        <f t="shared" ca="1" si="199"/>
        <v>15.346323999999999</v>
      </c>
      <c r="AQ375" s="2">
        <f t="shared" ca="1" si="199"/>
        <v>275.39859999999999</v>
      </c>
      <c r="AR375" s="2">
        <f t="shared" ca="1" si="199"/>
        <v>9.5324100000000023</v>
      </c>
      <c r="AS375" s="2">
        <f t="shared" ca="1" si="199"/>
        <v>93.953620000000001</v>
      </c>
      <c r="AU375" s="3">
        <f t="shared" ca="1" si="200"/>
        <v>74.177829700000004</v>
      </c>
      <c r="AV375" s="3">
        <f t="shared" ca="1" si="201"/>
        <v>43.371989999999997</v>
      </c>
      <c r="AW375" s="3">
        <f t="shared" ca="1" si="202"/>
        <v>82.564070655345148</v>
      </c>
      <c r="AX375" s="3">
        <f t="shared" ca="1" si="203"/>
        <v>26.109051616596158</v>
      </c>
      <c r="AZ375" s="2">
        <v>1.45</v>
      </c>
      <c r="BA375" s="2">
        <f t="shared" ca="1" si="204"/>
        <v>129.626058</v>
      </c>
      <c r="BB375" s="2">
        <f t="shared" ca="1" si="204"/>
        <v>63.422400000000003</v>
      </c>
      <c r="BC375" s="2">
        <f t="shared" ca="1" si="204"/>
        <v>67.316668000000007</v>
      </c>
      <c r="BD375" s="2">
        <f t="shared" ca="1" si="204"/>
        <v>17.668156</v>
      </c>
      <c r="BE375" s="2">
        <f t="shared" ca="1" si="204"/>
        <v>8.1276600000000006</v>
      </c>
      <c r="BF375" s="2">
        <f t="shared" ca="1" si="204"/>
        <v>20.832112000000002</v>
      </c>
      <c r="BG375" s="2">
        <f t="shared" ca="1" si="204"/>
        <v>57.908659999999998</v>
      </c>
      <c r="BH375" s="2">
        <f t="shared" ca="1" si="204"/>
        <v>37.723660000000002</v>
      </c>
      <c r="BI375" s="2">
        <f t="shared" ca="1" si="204"/>
        <v>20.743603999999998</v>
      </c>
      <c r="BJ375" s="2">
        <f t="shared" ca="1" si="204"/>
        <v>6.2688171999999991</v>
      </c>
      <c r="BL375" s="3">
        <f t="shared" ca="1" si="205"/>
        <v>42.963779520000003</v>
      </c>
      <c r="BM375" s="3">
        <f t="shared" ca="1" si="206"/>
        <v>29.277886000000002</v>
      </c>
      <c r="BN375" s="3">
        <f t="shared" ca="1" si="207"/>
        <v>37.941867969673744</v>
      </c>
      <c r="BO375" s="3">
        <f t="shared" ca="1" si="208"/>
        <v>11.998272146555745</v>
      </c>
      <c r="BS375" s="2">
        <v>1.45</v>
      </c>
      <c r="BT375" s="2">
        <f t="shared" ca="1" si="209"/>
        <v>0.2396683475173389</v>
      </c>
      <c r="BU375" s="2">
        <f t="shared" ca="1" si="209"/>
        <v>0.83998522716906054</v>
      </c>
      <c r="BV375" s="2">
        <f t="shared" ca="1" si="209"/>
        <v>0.75494006778670308</v>
      </c>
      <c r="BW375" s="2">
        <f t="shared" ca="1" si="209"/>
        <v>0.73214761201449963</v>
      </c>
      <c r="BX375" s="2">
        <f t="shared" ca="1" si="209"/>
        <v>0.84808845073590255</v>
      </c>
      <c r="BY375" s="2">
        <f t="shared" ca="1" si="209"/>
        <v>0.94159102074732992</v>
      </c>
      <c r="BZ375" s="2">
        <f t="shared" ca="1" si="209"/>
        <v>0.14515910864249687</v>
      </c>
      <c r="CA375" s="2">
        <f t="shared" ca="1" si="209"/>
        <v>0.78386985610617721</v>
      </c>
      <c r="CB375" s="2">
        <f t="shared" ca="1" si="209"/>
        <v>0.28251504928012128</v>
      </c>
      <c r="CC375" s="2">
        <f t="shared" ca="1" si="209"/>
        <v>0.82888504187854717</v>
      </c>
      <c r="CE375" s="3">
        <f t="shared" ca="1" si="210"/>
        <v>0.63968497818781778</v>
      </c>
      <c r="CF375" s="3">
        <f t="shared" ca="1" si="211"/>
        <v>0.76940496194644015</v>
      </c>
      <c r="CG375" s="3">
        <f t="shared" ca="1" si="212"/>
        <v>0.29538260907168495</v>
      </c>
      <c r="CH375" s="3">
        <f t="shared" ca="1" si="213"/>
        <v>9.34081825869639E-2</v>
      </c>
      <c r="CJ375" s="2">
        <v>1.45</v>
      </c>
      <c r="CK375" s="2">
        <f t="shared" ca="1" si="214"/>
        <v>0.70947820615864843</v>
      </c>
      <c r="CL375" s="2">
        <f t="shared" ca="1" si="214"/>
        <v>0.55232859955609093</v>
      </c>
      <c r="CM375" s="2">
        <f t="shared" ca="1" si="214"/>
        <v>0.29191226932916736</v>
      </c>
      <c r="CN375" s="2">
        <f t="shared" ca="1" si="214"/>
        <v>0.54922904093928304</v>
      </c>
      <c r="CO375" s="2">
        <f t="shared" ca="1" si="214"/>
        <v>0.2222347331319999</v>
      </c>
      <c r="CP375" s="2">
        <f t="shared" ca="1" si="214"/>
        <v>0.4056096975027782</v>
      </c>
      <c r="CQ375" s="2">
        <f t="shared" ca="1" si="214"/>
        <v>0.53814272971241262</v>
      </c>
      <c r="CR375" s="2">
        <f t="shared" ca="1" si="214"/>
        <v>0.91551791950620431</v>
      </c>
      <c r="CS375" s="2">
        <f t="shared" ca="1" si="214"/>
        <v>0.89244569673154994</v>
      </c>
      <c r="CT375" s="2">
        <f t="shared" ca="1" si="214"/>
        <v>0.34112445656958768</v>
      </c>
      <c r="CV375" s="3">
        <f t="shared" ca="1" si="215"/>
        <v>0.54180233491377228</v>
      </c>
      <c r="CW375" s="3">
        <f t="shared" ca="1" si="216"/>
        <v>0.54368588532584783</v>
      </c>
      <c r="CX375" s="3">
        <f t="shared" ca="1" si="217"/>
        <v>0.23904839035920014</v>
      </c>
      <c r="CY375" s="3">
        <f t="shared" ca="1" si="218"/>
        <v>7.5593738453210879E-2</v>
      </c>
    </row>
    <row r="376" spans="1:103" x14ac:dyDescent="0.3">
      <c r="A376">
        <v>1.5</v>
      </c>
      <c r="B376">
        <f t="shared" ca="1" si="189"/>
        <v>-14.038959999999999</v>
      </c>
      <c r="C376">
        <f t="shared" ca="1" si="189"/>
        <v>-22.189499999999999</v>
      </c>
      <c r="D376">
        <f t="shared" ca="1" si="189"/>
        <v>-35.666360000000005</v>
      </c>
      <c r="E376">
        <f t="shared" ca="1" si="189"/>
        <v>-6.4223060000000007</v>
      </c>
      <c r="F376">
        <f t="shared" ca="1" si="189"/>
        <v>-7.8235600000000005</v>
      </c>
      <c r="G376">
        <f t="shared" ca="1" si="189"/>
        <v>-7.9280640000000009</v>
      </c>
      <c r="H376">
        <f t="shared" ca="1" si="189"/>
        <v>-77.906759999999991</v>
      </c>
      <c r="I376">
        <f t="shared" ca="1" si="189"/>
        <v>-74.688019999999995</v>
      </c>
      <c r="J376">
        <f t="shared" ca="1" si="189"/>
        <v>-18.449440000000003</v>
      </c>
      <c r="K376">
        <f t="shared" ca="1" si="189"/>
        <v>-17.234580000000001</v>
      </c>
      <c r="M376" s="1">
        <f t="shared" ca="1" si="190"/>
        <v>-28.234755</v>
      </c>
      <c r="N376" s="1">
        <f t="shared" ca="1" si="191"/>
        <v>-17.842010000000002</v>
      </c>
      <c r="O376" s="1">
        <f t="shared" ca="1" si="192"/>
        <v>26.74992444061661</v>
      </c>
      <c r="P376" s="1">
        <f t="shared" ca="1" si="193"/>
        <v>8.4590688469754038</v>
      </c>
      <c r="R376">
        <v>1.5</v>
      </c>
      <c r="S376">
        <f t="shared" ca="1" si="194"/>
        <v>-17.049680000000002</v>
      </c>
      <c r="T376">
        <f t="shared" ca="1" si="194"/>
        <v>-50.768140000000002</v>
      </c>
      <c r="U376">
        <f t="shared" ca="1" si="194"/>
        <v>-71.437860000000001</v>
      </c>
      <c r="V376">
        <f t="shared" ca="1" si="194"/>
        <v>-12.12082</v>
      </c>
      <c r="W376">
        <f t="shared" ca="1" si="194"/>
        <v>-14.16386</v>
      </c>
      <c r="X376">
        <f t="shared" ca="1" si="194"/>
        <v>-26.337080000000004</v>
      </c>
      <c r="Y376">
        <f t="shared" ca="1" si="194"/>
        <v>-41.568679999999993</v>
      </c>
      <c r="Z376">
        <f t="shared" ca="1" si="194"/>
        <v>-3.5328507999999998</v>
      </c>
      <c r="AA376">
        <f t="shared" ca="1" si="194"/>
        <v>1.4408539999999999</v>
      </c>
      <c r="AB376">
        <f t="shared" ca="1" si="194"/>
        <v>-2.0318680000000002</v>
      </c>
      <c r="AD376" s="1">
        <f t="shared" ca="1" si="195"/>
        <v>-23.756998480000004</v>
      </c>
      <c r="AE376" s="1">
        <f t="shared" ca="1" si="196"/>
        <v>-15.606770000000001</v>
      </c>
      <c r="AF376" s="1">
        <f t="shared" ca="1" si="197"/>
        <v>23.840501091837105</v>
      </c>
      <c r="AG376" s="1">
        <f t="shared" ca="1" si="198"/>
        <v>7.539028400993633</v>
      </c>
      <c r="AI376">
        <v>1.5</v>
      </c>
      <c r="AJ376">
        <f t="shared" ca="1" si="199"/>
        <v>14.175754000000001</v>
      </c>
      <c r="AK376">
        <f t="shared" ca="1" si="199"/>
        <v>140.12275999999997</v>
      </c>
      <c r="AL376">
        <f t="shared" ca="1" si="199"/>
        <v>100.74997999999998</v>
      </c>
      <c r="AM376">
        <f t="shared" ca="1" si="199"/>
        <v>68.481680000000011</v>
      </c>
      <c r="AN376">
        <f t="shared" ca="1" si="199"/>
        <v>28.07292</v>
      </c>
      <c r="AO376">
        <f t="shared" ca="1" si="199"/>
        <v>48.421059999999997</v>
      </c>
      <c r="AP376">
        <f t="shared" ca="1" si="199"/>
        <v>28.867163999999995</v>
      </c>
      <c r="AQ376">
        <f t="shared" ca="1" si="199"/>
        <v>268.19039999999995</v>
      </c>
      <c r="AR376">
        <f t="shared" ca="1" si="199"/>
        <v>7.9699</v>
      </c>
      <c r="AS376">
        <f t="shared" ca="1" si="199"/>
        <v>92.140899999999988</v>
      </c>
      <c r="AU376" s="1">
        <f t="shared" ca="1" si="200"/>
        <v>79.719251799999995</v>
      </c>
      <c r="AV376" s="1">
        <f t="shared" ca="1" si="201"/>
        <v>58.451370000000004</v>
      </c>
      <c r="AW376" s="1">
        <f t="shared" ca="1" si="202"/>
        <v>78.577353408970154</v>
      </c>
      <c r="AX376" s="1">
        <f t="shared" ca="1" si="203"/>
        <v>24.848340928034194</v>
      </c>
      <c r="AZ376">
        <v>1.5</v>
      </c>
      <c r="BA376">
        <f t="shared" ca="1" si="204"/>
        <v>48.013252000000001</v>
      </c>
      <c r="BB376">
        <f t="shared" ca="1" si="204"/>
        <v>69.339000000000013</v>
      </c>
      <c r="BC376">
        <f t="shared" ca="1" si="204"/>
        <v>124.17354</v>
      </c>
      <c r="BD376">
        <f t="shared" ca="1" si="204"/>
        <v>4.2919600000000004</v>
      </c>
      <c r="BE376">
        <f t="shared" ca="1" si="204"/>
        <v>23.75534</v>
      </c>
      <c r="BF376">
        <f t="shared" ca="1" si="204"/>
        <v>24.748772000000002</v>
      </c>
      <c r="BG376">
        <f t="shared" ca="1" si="204"/>
        <v>86.429679999999991</v>
      </c>
      <c r="BH376">
        <f t="shared" ca="1" si="204"/>
        <v>51.119503999999999</v>
      </c>
      <c r="BI376">
        <f t="shared" ca="1" si="204"/>
        <v>3.418282</v>
      </c>
      <c r="BJ376">
        <f t="shared" ca="1" si="204"/>
        <v>10.540141999999999</v>
      </c>
      <c r="BL376" s="1">
        <f t="shared" ca="1" si="205"/>
        <v>44.582947199999992</v>
      </c>
      <c r="BM376" s="1">
        <f t="shared" ca="1" si="206"/>
        <v>36.381011999999998</v>
      </c>
      <c r="BN376" s="1">
        <f t="shared" ca="1" si="207"/>
        <v>39.52096047015575</v>
      </c>
      <c r="BO376" s="1">
        <f t="shared" ca="1" si="208"/>
        <v>12.497625040317113</v>
      </c>
      <c r="BS376">
        <v>1.5</v>
      </c>
      <c r="BT376">
        <f t="shared" ca="1" si="209"/>
        <v>0.39373071132778475</v>
      </c>
      <c r="BU376">
        <f t="shared" ca="1" si="209"/>
        <v>0.85254409999535385</v>
      </c>
      <c r="BV376">
        <f t="shared" ca="1" si="209"/>
        <v>0.73832287258819318</v>
      </c>
      <c r="BW376">
        <f t="shared" ca="1" si="209"/>
        <v>0.8831719811196862</v>
      </c>
      <c r="BX376">
        <f t="shared" ca="1" si="209"/>
        <v>0.77655566871663573</v>
      </c>
      <c r="BY376">
        <f t="shared" ca="1" si="209"/>
        <v>0.8639758600956633</v>
      </c>
      <c r="BZ376">
        <f t="shared" ca="1" si="209"/>
        <v>0.24577558556690779</v>
      </c>
      <c r="CA376">
        <f t="shared" ca="1" si="209"/>
        <v>0.78192514770547383</v>
      </c>
      <c r="CB376">
        <f t="shared" ca="1" si="209"/>
        <v>0.29650834084715011</v>
      </c>
      <c r="CC376">
        <f t="shared" ca="1" si="209"/>
        <v>0.83890342688151898</v>
      </c>
      <c r="CE376" s="1">
        <f t="shared" ca="1" si="210"/>
        <v>0.6671413694844367</v>
      </c>
      <c r="CF376" s="1">
        <f t="shared" ca="1" si="211"/>
        <v>0.77924040821105478</v>
      </c>
      <c r="CG376" s="1">
        <f t="shared" ca="1" si="212"/>
        <v>0.25147882249474213</v>
      </c>
      <c r="CH376" s="1">
        <f t="shared" ca="1" si="213"/>
        <v>7.9524586238057235E-2</v>
      </c>
      <c r="CJ376">
        <v>1.5</v>
      </c>
      <c r="CK376">
        <f t="shared" ca="1" si="214"/>
        <v>0.55315924858759469</v>
      </c>
      <c r="CL376">
        <f t="shared" ca="1" si="214"/>
        <v>0.55813929466457723</v>
      </c>
      <c r="CM376">
        <f t="shared" ca="1" si="214"/>
        <v>0.58372580721992351</v>
      </c>
      <c r="CN376">
        <f t="shared" ca="1" si="214"/>
        <v>0.11295434149268499</v>
      </c>
      <c r="CO376">
        <f t="shared" ca="1" si="214"/>
        <v>0.46158125106147913</v>
      </c>
      <c r="CP376">
        <f t="shared" ca="1" si="214"/>
        <v>0.40842116807064138</v>
      </c>
      <c r="CQ376">
        <f t="shared" ca="1" si="214"/>
        <v>0.65849615077666379</v>
      </c>
      <c r="CR376">
        <f t="shared" ca="1" si="214"/>
        <v>0.92753720465850586</v>
      </c>
      <c r="CS376">
        <f t="shared" ca="1" si="214"/>
        <v>0.28761508123275842</v>
      </c>
      <c r="CT376">
        <f t="shared" ca="1" si="214"/>
        <v>0.51543817433947603</v>
      </c>
      <c r="CV376" s="1">
        <f t="shared" ca="1" si="215"/>
        <v>0.50670677221043048</v>
      </c>
      <c r="CW376" s="1">
        <f t="shared" ca="1" si="216"/>
        <v>0.53429871146353536</v>
      </c>
      <c r="CX376" s="1">
        <f t="shared" ca="1" si="217"/>
        <v>0.2174825900506199</v>
      </c>
      <c r="CY376" s="1">
        <f t="shared" ca="1" si="218"/>
        <v>6.8774033599263318E-2</v>
      </c>
    </row>
    <row r="377" spans="1:103" x14ac:dyDescent="0.3">
      <c r="A377">
        <v>1.55</v>
      </c>
      <c r="B377">
        <f t="shared" ca="1" si="189"/>
        <v>-13.518139999999999</v>
      </c>
      <c r="C377">
        <f t="shared" ca="1" si="189"/>
        <v>-26.002000000000002</v>
      </c>
      <c r="D377">
        <f t="shared" ca="1" si="189"/>
        <v>-27.937199999999997</v>
      </c>
      <c r="E377">
        <f t="shared" ca="1" si="189"/>
        <v>-8.1097959999999993</v>
      </c>
      <c r="F377">
        <f t="shared" ca="1" si="189"/>
        <v>-8.0735600000000005</v>
      </c>
      <c r="G377">
        <f t="shared" ca="1" si="189"/>
        <v>-2.3863946</v>
      </c>
      <c r="H377">
        <f t="shared" ca="1" si="189"/>
        <v>-78.219260000000006</v>
      </c>
      <c r="I377">
        <f t="shared" ca="1" si="189"/>
        <v>-71.896339999999981</v>
      </c>
      <c r="J377">
        <f t="shared" ca="1" si="189"/>
        <v>-20.886919999999996</v>
      </c>
      <c r="K377">
        <f t="shared" ca="1" si="189"/>
        <v>-21.651228</v>
      </c>
      <c r="M377" s="1">
        <f t="shared" ca="1" si="190"/>
        <v>-27.868083859999995</v>
      </c>
      <c r="N377" s="1">
        <f t="shared" ca="1" si="191"/>
        <v>-21.269073999999996</v>
      </c>
      <c r="O377" s="1">
        <f t="shared" ca="1" si="192"/>
        <v>26.251035449164</v>
      </c>
      <c r="P377" s="1">
        <f t="shared" ca="1" si="193"/>
        <v>8.3013062957179518</v>
      </c>
      <c r="R377">
        <v>1.55</v>
      </c>
      <c r="S377">
        <f t="shared" ca="1" si="194"/>
        <v>-15.508019999999998</v>
      </c>
      <c r="T377">
        <f t="shared" ca="1" si="194"/>
        <v>-53.372299999999996</v>
      </c>
      <c r="U377">
        <f t="shared" ca="1" si="194"/>
        <v>-64.958699999999993</v>
      </c>
      <c r="V377">
        <f t="shared" ca="1" si="194"/>
        <v>-11.808305999999998</v>
      </c>
      <c r="W377">
        <f t="shared" ca="1" si="194"/>
        <v>-12.455559999999998</v>
      </c>
      <c r="X377">
        <f t="shared" ca="1" si="194"/>
        <v>-26.899560000000001</v>
      </c>
      <c r="Y377">
        <f t="shared" ca="1" si="194"/>
        <v>-42.610340000000001</v>
      </c>
      <c r="Z377">
        <f t="shared" ca="1" si="194"/>
        <v>-4.449516</v>
      </c>
      <c r="AA377">
        <f t="shared" ca="1" si="194"/>
        <v>3.0033520000000005</v>
      </c>
      <c r="AB377">
        <f t="shared" ca="1" si="194"/>
        <v>-3.1985319999999997</v>
      </c>
      <c r="AD377" s="1">
        <f t="shared" ca="1" si="195"/>
        <v>-23.225748199999998</v>
      </c>
      <c r="AE377" s="1">
        <f t="shared" ca="1" si="196"/>
        <v>-13.981789999999998</v>
      </c>
      <c r="AF377" s="1">
        <f t="shared" ca="1" si="197"/>
        <v>23.063278639044814</v>
      </c>
      <c r="AG377" s="1">
        <f t="shared" ca="1" si="198"/>
        <v>7.2932490810489989</v>
      </c>
      <c r="AI377">
        <v>1.55</v>
      </c>
      <c r="AJ377">
        <f t="shared" ca="1" si="199"/>
        <v>2.07393896</v>
      </c>
      <c r="AK377">
        <f t="shared" ca="1" si="199"/>
        <v>139.51860000000002</v>
      </c>
      <c r="AL377">
        <f t="shared" ca="1" si="199"/>
        <v>102.12508</v>
      </c>
      <c r="AM377">
        <f t="shared" ca="1" si="199"/>
        <v>9.5024540000000002</v>
      </c>
      <c r="AN377">
        <f t="shared" ca="1" si="199"/>
        <v>30.531259999999996</v>
      </c>
      <c r="AO377">
        <f t="shared" ca="1" si="199"/>
        <v>37.858540000000005</v>
      </c>
      <c r="AP377">
        <f t="shared" ca="1" si="199"/>
        <v>11.714563999999999</v>
      </c>
      <c r="AQ377">
        <f t="shared" ca="1" si="199"/>
        <v>336.02360000000004</v>
      </c>
      <c r="AR377">
        <f t="shared" ca="1" si="199"/>
        <v>11.594892</v>
      </c>
      <c r="AS377">
        <f t="shared" ca="1" si="199"/>
        <v>88.828420000000008</v>
      </c>
      <c r="AU377" s="1">
        <f t="shared" ca="1" si="200"/>
        <v>76.97713489600001</v>
      </c>
      <c r="AV377" s="1">
        <f t="shared" ca="1" si="201"/>
        <v>34.194900000000004</v>
      </c>
      <c r="AW377" s="1">
        <f t="shared" ca="1" si="202"/>
        <v>102.29273025804474</v>
      </c>
      <c r="AX377" s="1">
        <f t="shared" ca="1" si="203"/>
        <v>32.34780156926449</v>
      </c>
      <c r="AZ377">
        <v>1.55</v>
      </c>
      <c r="BA377">
        <f t="shared" ca="1" si="204"/>
        <v>34.159079999999996</v>
      </c>
      <c r="BB377">
        <f t="shared" ca="1" si="204"/>
        <v>72.818180000000012</v>
      </c>
      <c r="BC377">
        <f t="shared" ca="1" si="204"/>
        <v>119.00709999999999</v>
      </c>
      <c r="BD377">
        <f t="shared" ca="1" si="204"/>
        <v>0</v>
      </c>
      <c r="BE377">
        <f t="shared" ca="1" si="204"/>
        <v>7.9428079999999994</v>
      </c>
      <c r="BF377">
        <f t="shared" ca="1" si="204"/>
        <v>2.95709</v>
      </c>
      <c r="BG377">
        <f t="shared" ca="1" si="204"/>
        <v>45.45026</v>
      </c>
      <c r="BH377">
        <f t="shared" ca="1" si="204"/>
        <v>54.369500000000002</v>
      </c>
      <c r="BI377">
        <f t="shared" ca="1" si="204"/>
        <v>22.429500000000001</v>
      </c>
      <c r="BJ377">
        <f t="shared" ca="1" si="204"/>
        <v>6.2698200000000002</v>
      </c>
      <c r="BL377" s="1">
        <f t="shared" ca="1" si="205"/>
        <v>36.540333799999999</v>
      </c>
      <c r="BM377" s="1">
        <f t="shared" ca="1" si="206"/>
        <v>28.294289999999997</v>
      </c>
      <c r="BN377" s="1">
        <f t="shared" ca="1" si="207"/>
        <v>37.882940092998673</v>
      </c>
      <c r="BO377" s="1">
        <f t="shared" ca="1" si="208"/>
        <v>11.979637515758672</v>
      </c>
      <c r="BS377">
        <v>1.55</v>
      </c>
      <c r="BT377">
        <f t="shared" ca="1" si="209"/>
        <v>0.11644013156399162</v>
      </c>
      <c r="BU377">
        <f t="shared" ca="1" si="209"/>
        <v>0.84546824125380127</v>
      </c>
      <c r="BV377">
        <f t="shared" ca="1" si="209"/>
        <v>0.78483558422793054</v>
      </c>
      <c r="BW377">
        <f t="shared" ca="1" si="209"/>
        <v>0.51513875621845118</v>
      </c>
      <c r="BX377">
        <f t="shared" ca="1" si="209"/>
        <v>0.78960549583870132</v>
      </c>
      <c r="BY377">
        <f t="shared" ca="1" si="209"/>
        <v>0.94205094381992305</v>
      </c>
      <c r="BZ377">
        <f t="shared" ca="1" si="209"/>
        <v>0.11762261022692697</v>
      </c>
      <c r="CA377">
        <f t="shared" ca="1" si="209"/>
        <v>0.81967636234482666</v>
      </c>
      <c r="CB377">
        <f t="shared" ca="1" si="209"/>
        <v>0.33433476214275387</v>
      </c>
      <c r="CC377">
        <f t="shared" ca="1" si="209"/>
        <v>0.7978716502489599</v>
      </c>
      <c r="CE377" s="1">
        <f t="shared" ca="1" si="210"/>
        <v>0.60630445378862663</v>
      </c>
      <c r="CF377" s="1">
        <f t="shared" ca="1" si="211"/>
        <v>0.78722054003331587</v>
      </c>
      <c r="CG377" s="1">
        <f t="shared" ca="1" si="212"/>
        <v>0.31245958271591939</v>
      </c>
      <c r="CH377" s="1">
        <f t="shared" ca="1" si="213"/>
        <v>9.8808395812808564E-2</v>
      </c>
      <c r="CJ377">
        <v>1.55</v>
      </c>
      <c r="CK377">
        <f t="shared" ca="1" si="214"/>
        <v>0.57461228988022728</v>
      </c>
      <c r="CL377">
        <f t="shared" ca="1" si="214"/>
        <v>0.56480101921820114</v>
      </c>
      <c r="CM377">
        <f t="shared" ca="1" si="214"/>
        <v>0.61424261531056601</v>
      </c>
      <c r="CN377">
        <f t="shared" ca="1" si="214"/>
        <v>0</v>
      </c>
      <c r="CO377">
        <f t="shared" ca="1" si="214"/>
        <v>0.31300311464292252</v>
      </c>
      <c r="CP377">
        <f t="shared" ca="1" si="214"/>
        <v>9.3049901279072283E-2</v>
      </c>
      <c r="CQ377">
        <f t="shared" ca="1" si="214"/>
        <v>0.46530442105905367</v>
      </c>
      <c r="CR377">
        <f t="shared" ca="1" si="214"/>
        <v>0.91052912560616606</v>
      </c>
      <c r="CS377">
        <f t="shared" ca="1" si="214"/>
        <v>0.54486750944309148</v>
      </c>
      <c r="CT377">
        <f t="shared" ca="1" si="214"/>
        <v>0.30993929154741073</v>
      </c>
      <c r="CV377" s="1">
        <f t="shared" ca="1" si="215"/>
        <v>0.43903492879867112</v>
      </c>
      <c r="CW377" s="1">
        <f t="shared" ca="1" si="216"/>
        <v>0.50508596525107263</v>
      </c>
      <c r="CX377" s="1">
        <f t="shared" ca="1" si="217"/>
        <v>0.2675195678060896</v>
      </c>
      <c r="CY377" s="1">
        <f t="shared" ca="1" si="218"/>
        <v>8.4597115293109704E-2</v>
      </c>
    </row>
    <row r="378" spans="1:103" x14ac:dyDescent="0.3">
      <c r="A378">
        <v>1.6</v>
      </c>
      <c r="B378">
        <f t="shared" ca="1" si="189"/>
        <v>-14.663959999999999</v>
      </c>
      <c r="C378">
        <f t="shared" ca="1" si="189"/>
        <v>-27.522820000000003</v>
      </c>
      <c r="D378">
        <f t="shared" ca="1" si="189"/>
        <v>-30.874699999999997</v>
      </c>
      <c r="E378">
        <f t="shared" ca="1" si="189"/>
        <v>-6.8598060000000007</v>
      </c>
      <c r="F378">
        <f t="shared" ca="1" si="189"/>
        <v>-7.8652259999999998</v>
      </c>
      <c r="G378">
        <f t="shared" ca="1" si="189"/>
        <v>-3.2822279999999999</v>
      </c>
      <c r="H378">
        <f t="shared" ca="1" si="189"/>
        <v>-75.198440000000005</v>
      </c>
      <c r="I378">
        <f t="shared" ca="1" si="189"/>
        <v>-72.292159999999996</v>
      </c>
      <c r="J378">
        <f t="shared" ca="1" si="189"/>
        <v>-25.053599999999999</v>
      </c>
      <c r="K378">
        <f t="shared" ca="1" si="189"/>
        <v>-21.192900000000002</v>
      </c>
      <c r="M378" s="1">
        <f t="shared" ca="1" si="190"/>
        <v>-28.480584</v>
      </c>
      <c r="N378" s="1">
        <f t="shared" ca="1" si="191"/>
        <v>-23.123249999999999</v>
      </c>
      <c r="O378" s="1">
        <f t="shared" ca="1" si="192"/>
        <v>25.586070846405079</v>
      </c>
      <c r="P378" s="1">
        <f t="shared" ca="1" si="193"/>
        <v>8.0910260249072241</v>
      </c>
      <c r="R378">
        <v>1.6</v>
      </c>
      <c r="S378">
        <f t="shared" ca="1" si="194"/>
        <v>-18.653839999999999</v>
      </c>
      <c r="T378">
        <f t="shared" ca="1" si="194"/>
        <v>-48.205639999999995</v>
      </c>
      <c r="U378">
        <f t="shared" ca="1" si="194"/>
        <v>-68.208699999999993</v>
      </c>
      <c r="V378">
        <f t="shared" ca="1" si="194"/>
        <v>-9.3916439999999994</v>
      </c>
      <c r="W378">
        <f t="shared" ca="1" si="194"/>
        <v>-14.351380000000001</v>
      </c>
      <c r="X378">
        <f t="shared" ca="1" si="194"/>
        <v>-26.337059999999997</v>
      </c>
      <c r="Y378">
        <f t="shared" ca="1" si="194"/>
        <v>-41.172820000000002</v>
      </c>
      <c r="Z378">
        <f t="shared" ca="1" si="194"/>
        <v>-6.3661839999999996</v>
      </c>
      <c r="AA378">
        <f t="shared" ca="1" si="194"/>
        <v>0.77418540000000002</v>
      </c>
      <c r="AB378">
        <f t="shared" ca="1" si="194"/>
        <v>-1.4068676</v>
      </c>
      <c r="AD378" s="1">
        <f t="shared" ca="1" si="195"/>
        <v>-23.331995020000001</v>
      </c>
      <c r="AE378" s="1">
        <f t="shared" ca="1" si="196"/>
        <v>-16.502610000000001</v>
      </c>
      <c r="AF378" s="1">
        <f t="shared" ca="1" si="197"/>
        <v>22.623660607216426</v>
      </c>
      <c r="AG378" s="1">
        <f t="shared" ca="1" si="198"/>
        <v>7.1542296529431892</v>
      </c>
      <c r="AI378">
        <v>1.6</v>
      </c>
      <c r="AJ378">
        <f t="shared" ca="1" si="199"/>
        <v>3.3286360000000004</v>
      </c>
      <c r="AK378">
        <f t="shared" ca="1" si="199"/>
        <v>122.10182</v>
      </c>
      <c r="AL378">
        <f t="shared" ca="1" si="199"/>
        <v>76.583500000000001</v>
      </c>
      <c r="AM378">
        <f t="shared" ca="1" si="199"/>
        <v>41.377459999999999</v>
      </c>
      <c r="AN378">
        <f t="shared" ca="1" si="199"/>
        <v>24.239600000000003</v>
      </c>
      <c r="AO378">
        <f t="shared" ca="1" si="199"/>
        <v>50.358559999999997</v>
      </c>
      <c r="AP378">
        <f t="shared" ca="1" si="199"/>
        <v>18.763004000000002</v>
      </c>
      <c r="AQ378">
        <f t="shared" ca="1" si="199"/>
        <v>360.89859999999999</v>
      </c>
      <c r="AR378">
        <f t="shared" ca="1" si="199"/>
        <v>20.303239999999999</v>
      </c>
      <c r="AS378">
        <f t="shared" ca="1" si="199"/>
        <v>72.224299999999999</v>
      </c>
      <c r="AU378" s="1">
        <f t="shared" ca="1" si="200"/>
        <v>79.017871999999997</v>
      </c>
      <c r="AV378" s="1">
        <f t="shared" ca="1" si="201"/>
        <v>45.868009999999998</v>
      </c>
      <c r="AW378" s="1">
        <f t="shared" ca="1" si="202"/>
        <v>105.0982522418564</v>
      </c>
      <c r="AX378" s="1">
        <f t="shared" ca="1" si="203"/>
        <v>33.234985518716378</v>
      </c>
      <c r="AZ378">
        <v>1.6</v>
      </c>
      <c r="BA378">
        <f t="shared" ca="1" si="204"/>
        <v>11.162879999999999</v>
      </c>
      <c r="BB378">
        <f t="shared" ca="1" si="204"/>
        <v>56.318259999999995</v>
      </c>
      <c r="BC378">
        <f t="shared" ca="1" si="204"/>
        <v>107.19322</v>
      </c>
      <c r="BD378">
        <f t="shared" ca="1" si="204"/>
        <v>6.5425620000000011</v>
      </c>
      <c r="BE378">
        <f t="shared" ca="1" si="204"/>
        <v>2.3151619999999999</v>
      </c>
      <c r="BF378">
        <f t="shared" ca="1" si="204"/>
        <v>2.7695909999999997</v>
      </c>
      <c r="BG378">
        <f t="shared" ca="1" si="204"/>
        <v>89.825480000000013</v>
      </c>
      <c r="BH378">
        <f t="shared" ca="1" si="204"/>
        <v>29.806999999999999</v>
      </c>
      <c r="BI378">
        <f t="shared" ca="1" si="204"/>
        <v>146.9616</v>
      </c>
      <c r="BJ378">
        <f t="shared" ca="1" si="204"/>
        <v>7.893796</v>
      </c>
      <c r="BL378" s="1">
        <f t="shared" ca="1" si="205"/>
        <v>46.078955100000002</v>
      </c>
      <c r="BM378" s="1">
        <f t="shared" ca="1" si="206"/>
        <v>20.484940000000002</v>
      </c>
      <c r="BN378" s="1">
        <f t="shared" ca="1" si="207"/>
        <v>51.883389983061079</v>
      </c>
      <c r="BO378" s="1">
        <f t="shared" ca="1" si="208"/>
        <v>16.406968507723789</v>
      </c>
      <c r="BS378">
        <v>1.6</v>
      </c>
      <c r="BT378">
        <f t="shared" ca="1" si="209"/>
        <v>0.14154496500428343</v>
      </c>
      <c r="BU378">
        <f t="shared" ca="1" si="209"/>
        <v>0.8108704360564859</v>
      </c>
      <c r="BV378">
        <f t="shared" ca="1" si="209"/>
        <v>0.69736906435631796</v>
      </c>
      <c r="BW378">
        <f t="shared" ca="1" si="209"/>
        <v>0.84602992301050151</v>
      </c>
      <c r="BX378">
        <f t="shared" ca="1" si="209"/>
        <v>0.74661347236200681</v>
      </c>
      <c r="BY378">
        <f t="shared" ca="1" si="209"/>
        <v>0.94077971418986728</v>
      </c>
      <c r="BZ378">
        <f t="shared" ca="1" si="209"/>
        <v>0.19407112048959366</v>
      </c>
      <c r="CA378">
        <f t="shared" ca="1" si="209"/>
        <v>0.82849557687777264</v>
      </c>
      <c r="CB378">
        <f t="shared" ca="1" si="209"/>
        <v>0.44406195031363255</v>
      </c>
      <c r="CC378">
        <f t="shared" ca="1" si="209"/>
        <v>0.77675694835750642</v>
      </c>
      <c r="CE378" s="1">
        <f t="shared" ca="1" si="210"/>
        <v>0.64265931710179669</v>
      </c>
      <c r="CF378" s="1">
        <f t="shared" ca="1" si="211"/>
        <v>0.76168521035975667</v>
      </c>
      <c r="CG378" s="1">
        <f t="shared" ca="1" si="212"/>
        <v>0.28218101876418444</v>
      </c>
      <c r="CH378" s="1">
        <f t="shared" ca="1" si="213"/>
        <v>8.9233473176153461E-2</v>
      </c>
      <c r="CJ378">
        <v>1.6</v>
      </c>
      <c r="CK378">
        <f t="shared" ca="1" si="214"/>
        <v>0.2380195037336498</v>
      </c>
      <c r="CL378">
        <f t="shared" ca="1" si="214"/>
        <v>0.5338770559195849</v>
      </c>
      <c r="CM378">
        <f t="shared" ca="1" si="214"/>
        <v>0.50240942954520107</v>
      </c>
      <c r="CN378">
        <f t="shared" ca="1" si="214"/>
        <v>0.31057345763877536</v>
      </c>
      <c r="CO378">
        <f t="shared" ca="1" si="214"/>
        <v>0.11009417786067162</v>
      </c>
      <c r="CP378">
        <f t="shared" ca="1" si="214"/>
        <v>9.1096399161645719E-2</v>
      </c>
      <c r="CQ378">
        <f t="shared" ca="1" si="214"/>
        <v>0.64519267289043403</v>
      </c>
      <c r="CR378">
        <f t="shared" ca="1" si="214"/>
        <v>0.80502455919175075</v>
      </c>
      <c r="CS378">
        <f t="shared" ca="1" si="214"/>
        <v>0.79257611991087573</v>
      </c>
      <c r="CT378">
        <f t="shared" ca="1" si="214"/>
        <v>0.59761474875620768</v>
      </c>
      <c r="CV378" s="1">
        <f t="shared" ca="1" si="215"/>
        <v>0.4626478124608796</v>
      </c>
      <c r="CW378" s="1">
        <f t="shared" ca="1" si="216"/>
        <v>0.51814324273239298</v>
      </c>
      <c r="CX378" s="1">
        <f t="shared" ca="1" si="217"/>
        <v>0.26250858621059697</v>
      </c>
      <c r="CY378" s="1">
        <f t="shared" ca="1" si="218"/>
        <v>8.3012503777615584E-2</v>
      </c>
    </row>
    <row r="379" spans="1:103" x14ac:dyDescent="0.3">
      <c r="A379">
        <v>1.65</v>
      </c>
      <c r="B379">
        <f t="shared" ref="B379:K404" ca="1" si="219">AVERAGE(OFFSET(B$10,(ROW()-ROW(B$346))*5,,5,))</f>
        <v>-15.309819999999998</v>
      </c>
      <c r="C379">
        <f t="shared" ca="1" si="219"/>
        <v>-27.897840000000002</v>
      </c>
      <c r="D379">
        <f t="shared" ca="1" si="219"/>
        <v>-32.812199999999997</v>
      </c>
      <c r="E379">
        <f t="shared" ca="1" si="219"/>
        <v>-6.672308000000001</v>
      </c>
      <c r="F379">
        <f t="shared" ca="1" si="219"/>
        <v>-7.8652260000000016</v>
      </c>
      <c r="G379">
        <f t="shared" ca="1" si="219"/>
        <v>-2.5530620000000002</v>
      </c>
      <c r="H379">
        <f t="shared" ca="1" si="219"/>
        <v>-80.010920000000013</v>
      </c>
      <c r="I379">
        <f t="shared" ca="1" si="219"/>
        <v>-74.646339999999981</v>
      </c>
      <c r="J379">
        <f t="shared" ca="1" si="219"/>
        <v>-21.741099999999999</v>
      </c>
      <c r="K379">
        <f t="shared" ca="1" si="219"/>
        <v>-19.067900000000002</v>
      </c>
      <c r="M379" s="1">
        <f t="shared" ca="1" si="190"/>
        <v>-28.857671599999996</v>
      </c>
      <c r="N379" s="1">
        <f t="shared" ca="1" si="191"/>
        <v>-20.404499999999999</v>
      </c>
      <c r="O379" s="1">
        <f t="shared" ca="1" si="192"/>
        <v>27.253239697570958</v>
      </c>
      <c r="P379" s="1">
        <f t="shared" ca="1" si="193"/>
        <v>8.6182311062842683</v>
      </c>
      <c r="R379">
        <v>1.65</v>
      </c>
      <c r="S379">
        <f t="shared" ref="S379:AB404" ca="1" si="220">AVERAGE(OFFSET(S$10,(ROW()-ROW(S$346))*5,,5,))</f>
        <v>-18.299660000000003</v>
      </c>
      <c r="T379">
        <f t="shared" ca="1" si="220"/>
        <v>-46.476479999999995</v>
      </c>
      <c r="U379">
        <f t="shared" ca="1" si="220"/>
        <v>-66.625379999999993</v>
      </c>
      <c r="V379">
        <f t="shared" ca="1" si="220"/>
        <v>-10.412466</v>
      </c>
      <c r="W379">
        <f t="shared" ca="1" si="220"/>
        <v>-14.205520000000002</v>
      </c>
      <c r="X379">
        <f t="shared" ca="1" si="220"/>
        <v>-40.816240000000008</v>
      </c>
      <c r="Y379">
        <f t="shared" ca="1" si="220"/>
        <v>-42.506140000000002</v>
      </c>
      <c r="Z379">
        <f t="shared" ca="1" si="220"/>
        <v>-4.9703499999999998</v>
      </c>
      <c r="AA379">
        <f t="shared" ca="1" si="220"/>
        <v>1.6908520000000002</v>
      </c>
      <c r="AB379">
        <f t="shared" ca="1" si="220"/>
        <v>-1.4485328000000002</v>
      </c>
      <c r="AD379" s="1">
        <f t="shared" ca="1" si="195"/>
        <v>-24.406991680000004</v>
      </c>
      <c r="AE379" s="1">
        <f t="shared" ca="1" si="196"/>
        <v>-16.252590000000001</v>
      </c>
      <c r="AF379" s="1">
        <f t="shared" ca="1" si="197"/>
        <v>23.068701306614894</v>
      </c>
      <c r="AG379" s="1">
        <f t="shared" ca="1" si="198"/>
        <v>7.2949638791005382</v>
      </c>
      <c r="AI379">
        <v>1.65</v>
      </c>
      <c r="AJ379">
        <f t="shared" ref="AJ379:AS404" ca="1" si="221">AVERAGE(OFFSET(AJ$10,(ROW()-ROW(AJ$346))*5,,5,))</f>
        <v>11.011455999999999</v>
      </c>
      <c r="AK379">
        <f t="shared" ca="1" si="221"/>
        <v>99.768720000000002</v>
      </c>
      <c r="AL379">
        <f t="shared" ca="1" si="221"/>
        <v>54.729319999999994</v>
      </c>
      <c r="AM379">
        <f t="shared" ca="1" si="221"/>
        <v>15.668621999999999</v>
      </c>
      <c r="AN379">
        <f t="shared" ca="1" si="221"/>
        <v>30.156280000000002</v>
      </c>
      <c r="AO379">
        <f t="shared" ca="1" si="221"/>
        <v>29.108560000000001</v>
      </c>
      <c r="AP379">
        <f t="shared" ca="1" si="221"/>
        <v>13.728630000000001</v>
      </c>
      <c r="AQ379">
        <f t="shared" ca="1" si="221"/>
        <v>313.9194</v>
      </c>
      <c r="AR379">
        <f t="shared" ca="1" si="221"/>
        <v>20.699080000000002</v>
      </c>
      <c r="AS379">
        <f t="shared" ca="1" si="221"/>
        <v>80.890959999999993</v>
      </c>
      <c r="AU379" s="1">
        <f t="shared" ca="1" si="200"/>
        <v>66.968102799999997</v>
      </c>
      <c r="AV379" s="1">
        <f t="shared" ca="1" si="201"/>
        <v>29.632420000000003</v>
      </c>
      <c r="AW379" s="1">
        <f t="shared" ca="1" si="202"/>
        <v>91.851909615256261</v>
      </c>
      <c r="AX379" s="1">
        <f t="shared" ca="1" si="203"/>
        <v>29.046124182013003</v>
      </c>
      <c r="AZ379">
        <v>1.65</v>
      </c>
      <c r="BA379">
        <f t="shared" ref="BA379:BJ404" ca="1" si="222">AVERAGE(OFFSET(BA$10,(ROW()-ROW(BA$346))*5,,5,))</f>
        <v>53.792640000000006</v>
      </c>
      <c r="BB379">
        <f t="shared" ca="1" si="222"/>
        <v>52.964059999999996</v>
      </c>
      <c r="BC379">
        <f t="shared" ca="1" si="222"/>
        <v>44.984860000000005</v>
      </c>
      <c r="BD379">
        <f t="shared" ca="1" si="222"/>
        <v>0.72977006</v>
      </c>
      <c r="BE379">
        <f t="shared" ca="1" si="222"/>
        <v>8.0560600000000004</v>
      </c>
      <c r="BF379">
        <f t="shared" ca="1" si="222"/>
        <v>7.2904200000000001</v>
      </c>
      <c r="BG379">
        <f t="shared" ca="1" si="222"/>
        <v>35.262819999999998</v>
      </c>
      <c r="BH379">
        <f t="shared" ca="1" si="222"/>
        <v>52.619499999999995</v>
      </c>
      <c r="BI379">
        <f t="shared" ca="1" si="222"/>
        <v>15.503228000000002</v>
      </c>
      <c r="BJ379">
        <f t="shared" ca="1" si="222"/>
        <v>28.018313999999997</v>
      </c>
      <c r="BL379" s="1">
        <f t="shared" ca="1" si="205"/>
        <v>29.922167205999994</v>
      </c>
      <c r="BM379" s="1">
        <f t="shared" ca="1" si="206"/>
        <v>31.640566999999997</v>
      </c>
      <c r="BN379" s="1">
        <f t="shared" ca="1" si="207"/>
        <v>20.884214238670097</v>
      </c>
      <c r="BO379" s="1">
        <f t="shared" ca="1" si="208"/>
        <v>6.6041684137116823</v>
      </c>
      <c r="BS379">
        <v>1.65</v>
      </c>
      <c r="BT379">
        <f t="shared" ref="BT379:CC404" ca="1" si="223">AVERAGE(OFFSET(BT$10,(ROW()-ROW(BT$346))*5,,5,))</f>
        <v>0.33467652040071194</v>
      </c>
      <c r="BU379">
        <f t="shared" ca="1" si="223"/>
        <v>0.78005252581517182</v>
      </c>
      <c r="BV379">
        <f t="shared" ca="1" si="223"/>
        <v>0.61674426976437358</v>
      </c>
      <c r="BW379">
        <f t="shared" ca="1" si="223"/>
        <v>0.58634748557257454</v>
      </c>
      <c r="BX379">
        <f t="shared" ca="1" si="223"/>
        <v>0.78814729630526648</v>
      </c>
      <c r="BY379">
        <f t="shared" ca="1" si="223"/>
        <v>0.91458327644804682</v>
      </c>
      <c r="BZ379">
        <f t="shared" ca="1" si="223"/>
        <v>0.11976972001309423</v>
      </c>
      <c r="CA379">
        <f t="shared" ca="1" si="223"/>
        <v>0.80699719603724007</v>
      </c>
      <c r="CB379">
        <f t="shared" ca="1" si="223"/>
        <v>0.48254245507090038</v>
      </c>
      <c r="CC379">
        <f t="shared" ca="1" si="223"/>
        <v>0.80892856617900466</v>
      </c>
      <c r="CE379" s="1">
        <f t="shared" ca="1" si="210"/>
        <v>0.62387893116063853</v>
      </c>
      <c r="CF379" s="1">
        <f t="shared" ca="1" si="211"/>
        <v>0.69839839778977275</v>
      </c>
      <c r="CG379" s="1">
        <f t="shared" ca="1" si="212"/>
        <v>0.25007967921427271</v>
      </c>
      <c r="CH379" s="1">
        <f t="shared" ca="1" si="213"/>
        <v>7.9082138284136919E-2</v>
      </c>
      <c r="CJ379">
        <v>1.65</v>
      </c>
      <c r="CK379">
        <f t="shared" ref="CK379:CT404" ca="1" si="224">AVERAGE(OFFSET(CK$10,(ROW()-ROW(CK$346))*5,,5,))</f>
        <v>0.62847953562868797</v>
      </c>
      <c r="CL379">
        <f t="shared" ca="1" si="224"/>
        <v>0.52966068082075335</v>
      </c>
      <c r="CM379">
        <f t="shared" ca="1" si="224"/>
        <v>0.35489029665960892</v>
      </c>
      <c r="CN379">
        <f t="shared" ca="1" si="224"/>
        <v>5.7066164601494981E-2</v>
      </c>
      <c r="CO379">
        <f t="shared" ca="1" si="224"/>
        <v>0.29356009297096031</v>
      </c>
      <c r="CP379">
        <f t="shared" ca="1" si="224"/>
        <v>0.14095109218064478</v>
      </c>
      <c r="CQ379">
        <f t="shared" ca="1" si="224"/>
        <v>0.44009662517997034</v>
      </c>
      <c r="CR379">
        <f t="shared" ca="1" si="224"/>
        <v>0.91129496544616051</v>
      </c>
      <c r="CS379">
        <f t="shared" ca="1" si="224"/>
        <v>0.71939313004170669</v>
      </c>
      <c r="CT379">
        <f t="shared" ca="1" si="224"/>
        <v>0.90364759343778744</v>
      </c>
      <c r="CV379" s="1">
        <f t="shared" ca="1" si="215"/>
        <v>0.49790401769677761</v>
      </c>
      <c r="CW379" s="1">
        <f t="shared" ca="1" si="216"/>
        <v>0.48487865300036181</v>
      </c>
      <c r="CX379" s="1">
        <f t="shared" ca="1" si="217"/>
        <v>0.29626194597997185</v>
      </c>
      <c r="CY379" s="1">
        <f t="shared" ca="1" si="218"/>
        <v>9.3686253333047614E-2</v>
      </c>
    </row>
    <row r="380" spans="1:103" x14ac:dyDescent="0.3">
      <c r="A380">
        <v>1.7</v>
      </c>
      <c r="B380">
        <f t="shared" ca="1" si="219"/>
        <v>-15.58066</v>
      </c>
      <c r="C380">
        <f t="shared" ca="1" si="219"/>
        <v>-22.606179999999998</v>
      </c>
      <c r="D380">
        <f t="shared" ca="1" si="219"/>
        <v>-34.916360000000005</v>
      </c>
      <c r="E380">
        <f t="shared" ca="1" si="219"/>
        <v>-10.255635999999999</v>
      </c>
      <c r="F380">
        <f t="shared" ca="1" si="219"/>
        <v>-8.6985600000000005</v>
      </c>
      <c r="G380">
        <f t="shared" ca="1" si="219"/>
        <v>-2.3030606000000002</v>
      </c>
      <c r="H380">
        <f t="shared" ca="1" si="219"/>
        <v>-73.969279999999998</v>
      </c>
      <c r="I380">
        <f t="shared" ca="1" si="219"/>
        <v>-74.604680000000002</v>
      </c>
      <c r="J380">
        <f t="shared" ca="1" si="219"/>
        <v>-19.470260000000003</v>
      </c>
      <c r="K380">
        <f t="shared" ca="1" si="219"/>
        <v>-18.817900000000002</v>
      </c>
      <c r="M380" s="1">
        <f t="shared" ca="1" si="190"/>
        <v>-28.122257660000002</v>
      </c>
      <c r="N380" s="1">
        <f t="shared" ca="1" si="191"/>
        <v>-19.144080000000002</v>
      </c>
      <c r="O380" s="1">
        <f t="shared" ca="1" si="192"/>
        <v>25.865032008887727</v>
      </c>
      <c r="P380" s="1">
        <f t="shared" ca="1" si="193"/>
        <v>8.1792412901245708</v>
      </c>
      <c r="R380">
        <v>1.7</v>
      </c>
      <c r="S380">
        <f t="shared" ca="1" si="220"/>
        <v>-20.570500000000003</v>
      </c>
      <c r="T380">
        <f t="shared" ca="1" si="220"/>
        <v>-53.184799999999996</v>
      </c>
      <c r="U380">
        <f t="shared" ca="1" si="220"/>
        <v>-53.958680000000001</v>
      </c>
      <c r="V380">
        <f t="shared" ca="1" si="220"/>
        <v>-11.80828</v>
      </c>
      <c r="W380">
        <f t="shared" ca="1" si="220"/>
        <v>-15.78886</v>
      </c>
      <c r="X380">
        <f t="shared" ca="1" si="220"/>
        <v>-33.54542</v>
      </c>
      <c r="Y380">
        <f t="shared" ca="1" si="220"/>
        <v>-39.36036</v>
      </c>
      <c r="Z380">
        <f t="shared" ca="1" si="220"/>
        <v>-5.4911839999999996</v>
      </c>
      <c r="AA380">
        <f t="shared" ca="1" si="220"/>
        <v>2.6491880000000001</v>
      </c>
      <c r="AB380">
        <f t="shared" ca="1" si="220"/>
        <v>-5.6568653999999992</v>
      </c>
      <c r="AD380" s="1">
        <f t="shared" ca="1" si="195"/>
        <v>-23.671576139999999</v>
      </c>
      <c r="AE380" s="1">
        <f t="shared" ca="1" si="196"/>
        <v>-18.179680000000001</v>
      </c>
      <c r="AF380" s="1">
        <f t="shared" ca="1" si="197"/>
        <v>20.254767732322911</v>
      </c>
      <c r="AG380" s="1">
        <f t="shared" ca="1" si="198"/>
        <v>6.4051199511824084</v>
      </c>
      <c r="AI380">
        <v>1.7</v>
      </c>
      <c r="AJ380">
        <f t="shared" ca="1" si="221"/>
        <v>12.907261999999999</v>
      </c>
      <c r="AK380">
        <f t="shared" ca="1" si="221"/>
        <v>138.51867999999999</v>
      </c>
      <c r="AL380">
        <f t="shared" ca="1" si="221"/>
        <v>77.02094000000001</v>
      </c>
      <c r="AM380">
        <f t="shared" ca="1" si="221"/>
        <v>26.06494</v>
      </c>
      <c r="AN380">
        <f t="shared" ca="1" si="221"/>
        <v>32.447960000000002</v>
      </c>
      <c r="AO380">
        <f t="shared" ca="1" si="221"/>
        <v>44.087739999999997</v>
      </c>
      <c r="AP380">
        <f t="shared" ca="1" si="221"/>
        <v>10.56873</v>
      </c>
      <c r="AQ380">
        <f t="shared" ca="1" si="221"/>
        <v>275.9402</v>
      </c>
      <c r="AR380">
        <f t="shared" ca="1" si="221"/>
        <v>12.719898000000001</v>
      </c>
      <c r="AS380">
        <f t="shared" ca="1" si="221"/>
        <v>68.24512</v>
      </c>
      <c r="AU380" s="1">
        <f t="shared" ca="1" si="200"/>
        <v>69.852147000000016</v>
      </c>
      <c r="AV380" s="1">
        <f t="shared" ca="1" si="201"/>
        <v>38.267849999999996</v>
      </c>
      <c r="AW380" s="1">
        <f t="shared" ca="1" si="202"/>
        <v>82.491000975282844</v>
      </c>
      <c r="AX380" s="1">
        <f t="shared" ca="1" si="203"/>
        <v>26.085944954906491</v>
      </c>
      <c r="AZ380">
        <v>1.7</v>
      </c>
      <c r="BA380">
        <f t="shared" ca="1" si="222"/>
        <v>83.375959999999992</v>
      </c>
      <c r="BB380">
        <f t="shared" ca="1" si="222"/>
        <v>56.526559999999996</v>
      </c>
      <c r="BC380">
        <f t="shared" ca="1" si="222"/>
        <v>11.690340000000001</v>
      </c>
      <c r="BD380">
        <f t="shared" ca="1" si="222"/>
        <v>5.3761999999999999</v>
      </c>
      <c r="BE380">
        <f t="shared" ca="1" si="222"/>
        <v>16.713660000000001</v>
      </c>
      <c r="BF380">
        <f t="shared" ca="1" si="222"/>
        <v>71.957099999999997</v>
      </c>
      <c r="BG380">
        <f t="shared" ca="1" si="222"/>
        <v>33.783672000000003</v>
      </c>
      <c r="BH380">
        <f t="shared" ca="1" si="222"/>
        <v>52.306979999999996</v>
      </c>
      <c r="BI380">
        <f t="shared" ca="1" si="222"/>
        <v>0.59455400000000003</v>
      </c>
      <c r="BJ380">
        <f t="shared" ca="1" si="222"/>
        <v>8.6031620000000011</v>
      </c>
      <c r="BL380" s="1">
        <f t="shared" ca="1" si="205"/>
        <v>34.092818800000003</v>
      </c>
      <c r="BM380" s="1">
        <f t="shared" ca="1" si="206"/>
        <v>25.248666</v>
      </c>
      <c r="BN380" s="1">
        <f t="shared" ca="1" si="207"/>
        <v>29.996411900613129</v>
      </c>
      <c r="BO380" s="1">
        <f t="shared" ca="1" si="208"/>
        <v>9.4856983238517802</v>
      </c>
      <c r="BS380">
        <v>1.7</v>
      </c>
      <c r="BT380">
        <f t="shared" ca="1" si="223"/>
        <v>0.30131274099389982</v>
      </c>
      <c r="BU380">
        <f t="shared" ca="1" si="223"/>
        <v>0.84158497803693899</v>
      </c>
      <c r="BV380">
        <f t="shared" ca="1" si="223"/>
        <v>0.67404345545385502</v>
      </c>
      <c r="BW380">
        <f t="shared" ca="1" si="223"/>
        <v>0.69731562430977534</v>
      </c>
      <c r="BX380">
        <f t="shared" ca="1" si="223"/>
        <v>0.77541017501009113</v>
      </c>
      <c r="BY380">
        <f t="shared" ca="1" si="223"/>
        <v>0.94925385077044955</v>
      </c>
      <c r="BZ380">
        <f t="shared" ca="1" si="223"/>
        <v>0.11511411996860879</v>
      </c>
      <c r="CA380">
        <f t="shared" ca="1" si="223"/>
        <v>0.78556528389447766</v>
      </c>
      <c r="CB380">
        <f t="shared" ca="1" si="223"/>
        <v>0.39417565403354454</v>
      </c>
      <c r="CC380">
        <f t="shared" ca="1" si="223"/>
        <v>0.78132493257930979</v>
      </c>
      <c r="CE380" s="1">
        <f t="shared" ca="1" si="210"/>
        <v>0.63151008150509502</v>
      </c>
      <c r="CF380" s="1">
        <f t="shared" ca="1" si="211"/>
        <v>0.73636289965993318</v>
      </c>
      <c r="CG380" s="1">
        <f t="shared" ca="1" si="212"/>
        <v>0.26877075269839984</v>
      </c>
      <c r="CH380" s="1">
        <f t="shared" ca="1" si="213"/>
        <v>8.4992774696478993E-2</v>
      </c>
      <c r="CJ380">
        <v>1.7</v>
      </c>
      <c r="CK380">
        <f t="shared" ca="1" si="224"/>
        <v>0.77544295885180703</v>
      </c>
      <c r="CL380">
        <f t="shared" ca="1" si="224"/>
        <v>0.51269223437770362</v>
      </c>
      <c r="CM380">
        <f t="shared" ca="1" si="224"/>
        <v>0.14029371119060835</v>
      </c>
      <c r="CN380">
        <f t="shared" ca="1" si="224"/>
        <v>0.27084459126023269</v>
      </c>
      <c r="CO380">
        <f t="shared" ca="1" si="224"/>
        <v>0.39929448957611879</v>
      </c>
      <c r="CP380">
        <f t="shared" ca="1" si="224"/>
        <v>0.68539643449906262</v>
      </c>
      <c r="CQ380">
        <f t="shared" ca="1" si="224"/>
        <v>0.42433055102532807</v>
      </c>
      <c r="CR380">
        <f t="shared" ca="1" si="224"/>
        <v>0.88322395239244356</v>
      </c>
      <c r="CS380">
        <f t="shared" ca="1" si="224"/>
        <v>9.2401537968998179E-2</v>
      </c>
      <c r="CT380">
        <f t="shared" ca="1" si="224"/>
        <v>0.37247149444196637</v>
      </c>
      <c r="CV380" s="1">
        <f t="shared" ca="1" si="215"/>
        <v>0.4556391955584268</v>
      </c>
      <c r="CW380" s="1">
        <f t="shared" ca="1" si="216"/>
        <v>0.41181252030072346</v>
      </c>
      <c r="CX380" s="1">
        <f t="shared" ca="1" si="217"/>
        <v>0.26199063791187438</v>
      </c>
      <c r="CY380" s="1">
        <f t="shared" ca="1" si="218"/>
        <v>8.284871414419831E-2</v>
      </c>
    </row>
    <row r="381" spans="1:103" x14ac:dyDescent="0.3">
      <c r="A381">
        <v>1.75</v>
      </c>
      <c r="B381">
        <f t="shared" ca="1" si="219"/>
        <v>-15.14312</v>
      </c>
      <c r="C381">
        <f t="shared" ca="1" si="219"/>
        <v>-22.897820000000003</v>
      </c>
      <c r="D381">
        <f t="shared" ca="1" si="219"/>
        <v>-28.228859999999997</v>
      </c>
      <c r="E381">
        <f t="shared" ca="1" si="219"/>
        <v>-10.65147</v>
      </c>
      <c r="F381">
        <f t="shared" ca="1" si="219"/>
        <v>-8.2610580000000002</v>
      </c>
      <c r="G381">
        <f t="shared" ca="1" si="219"/>
        <v>-7.1780540000000004</v>
      </c>
      <c r="H381">
        <f t="shared" ca="1" si="219"/>
        <v>-78.490120000000005</v>
      </c>
      <c r="I381">
        <f t="shared" ca="1" si="219"/>
        <v>-73.542180000000002</v>
      </c>
      <c r="J381">
        <f t="shared" ca="1" si="219"/>
        <v>-19.449439999999999</v>
      </c>
      <c r="K381">
        <f t="shared" ca="1" si="219"/>
        <v>-16.567900000000002</v>
      </c>
      <c r="M381" s="1">
        <f t="shared" ca="1" si="190"/>
        <v>-28.041002200000001</v>
      </c>
      <c r="N381" s="1">
        <f t="shared" ca="1" si="191"/>
        <v>-18.008670000000002</v>
      </c>
      <c r="O381" s="1">
        <f t="shared" ca="1" si="192"/>
        <v>26.125052455747298</v>
      </c>
      <c r="P381" s="1">
        <f t="shared" ca="1" si="193"/>
        <v>8.2614669751536738</v>
      </c>
      <c r="R381">
        <v>1.75</v>
      </c>
      <c r="S381">
        <f t="shared" ca="1" si="220"/>
        <v>-17.341339999999999</v>
      </c>
      <c r="T381">
        <f t="shared" ca="1" si="220"/>
        <v>-53.663980000000002</v>
      </c>
      <c r="U381">
        <f t="shared" ca="1" si="220"/>
        <v>-62.833680000000001</v>
      </c>
      <c r="V381">
        <f t="shared" ca="1" si="220"/>
        <v>-12.037459999999999</v>
      </c>
      <c r="W381">
        <f t="shared" ca="1" si="220"/>
        <v>-13.143020000000002</v>
      </c>
      <c r="X381">
        <f t="shared" ca="1" si="220"/>
        <v>-33.753740000000001</v>
      </c>
      <c r="Y381">
        <f t="shared" ca="1" si="220"/>
        <v>-40.131160000000001</v>
      </c>
      <c r="Z381">
        <f t="shared" ca="1" si="220"/>
        <v>-5.8661859999999999</v>
      </c>
      <c r="AA381">
        <f t="shared" ca="1" si="220"/>
        <v>0.46168598000000005</v>
      </c>
      <c r="AB381">
        <f t="shared" ca="1" si="220"/>
        <v>-2.8026999999999997</v>
      </c>
      <c r="AD381" s="1">
        <f t="shared" ca="1" si="195"/>
        <v>-24.111158002</v>
      </c>
      <c r="AE381" s="1">
        <f t="shared" ca="1" si="196"/>
        <v>-15.242180000000001</v>
      </c>
      <c r="AF381" s="1">
        <f t="shared" ca="1" si="197"/>
        <v>22.173762190506547</v>
      </c>
      <c r="AG381" s="1">
        <f t="shared" ca="1" si="198"/>
        <v>7.011959281692512</v>
      </c>
      <c r="AI381">
        <v>1.75</v>
      </c>
      <c r="AJ381">
        <f t="shared" ca="1" si="221"/>
        <v>23.30076</v>
      </c>
      <c r="AK381">
        <f t="shared" ca="1" si="221"/>
        <v>109.53945999999999</v>
      </c>
      <c r="AL381">
        <f t="shared" ca="1" si="221"/>
        <v>72.25018</v>
      </c>
      <c r="AM381">
        <f t="shared" ca="1" si="221"/>
        <v>22.12744</v>
      </c>
      <c r="AN381">
        <f t="shared" ca="1" si="221"/>
        <v>27.010439999999999</v>
      </c>
      <c r="AO381">
        <f t="shared" ca="1" si="221"/>
        <v>41.608559999999997</v>
      </c>
      <c r="AP381">
        <f t="shared" ca="1" si="221"/>
        <v>11.041124</v>
      </c>
      <c r="AQ381">
        <f t="shared" ca="1" si="221"/>
        <v>204.35680000000002</v>
      </c>
      <c r="AR381">
        <f t="shared" ca="1" si="221"/>
        <v>7.5948960000000003</v>
      </c>
      <c r="AS381">
        <f t="shared" ca="1" si="221"/>
        <v>78.828459999999993</v>
      </c>
      <c r="AU381" s="1">
        <f t="shared" ca="1" si="200"/>
        <v>59.765811999999997</v>
      </c>
      <c r="AV381" s="1">
        <f t="shared" ca="1" si="201"/>
        <v>34.3095</v>
      </c>
      <c r="AW381" s="1">
        <f t="shared" ca="1" si="202"/>
        <v>60.68869636227781</v>
      </c>
      <c r="AX381" s="1">
        <f t="shared" ca="1" si="203"/>
        <v>19.191450873117308</v>
      </c>
      <c r="AZ381">
        <v>1.75</v>
      </c>
      <c r="BA381">
        <f t="shared" ca="1" si="222"/>
        <v>26.013231999999999</v>
      </c>
      <c r="BB381">
        <f t="shared" ca="1" si="222"/>
        <v>42.151560000000003</v>
      </c>
      <c r="BC381">
        <f t="shared" ca="1" si="222"/>
        <v>63.693134000000001</v>
      </c>
      <c r="BD381">
        <f t="shared" ca="1" si="222"/>
        <v>12.958920000000001</v>
      </c>
      <c r="BE381">
        <f t="shared" ca="1" si="222"/>
        <v>11.558736</v>
      </c>
      <c r="BF381">
        <f t="shared" ca="1" si="222"/>
        <v>23.644590000000001</v>
      </c>
      <c r="BG381">
        <f t="shared" ca="1" si="222"/>
        <v>93.283671999999996</v>
      </c>
      <c r="BH381">
        <f t="shared" ca="1" si="222"/>
        <v>40.723660000000002</v>
      </c>
      <c r="BI381">
        <f t="shared" ca="1" si="222"/>
        <v>67.743594000000016</v>
      </c>
      <c r="BJ381">
        <f t="shared" ca="1" si="222"/>
        <v>17.809990000000003</v>
      </c>
      <c r="BL381" s="1">
        <f t="shared" ca="1" si="205"/>
        <v>39.958108800000005</v>
      </c>
      <c r="BM381" s="1">
        <f t="shared" ca="1" si="206"/>
        <v>33.368445999999999</v>
      </c>
      <c r="BN381" s="1">
        <f t="shared" ca="1" si="207"/>
        <v>27.225412595023379</v>
      </c>
      <c r="BO381" s="1">
        <f t="shared" ca="1" si="208"/>
        <v>8.609431403810925</v>
      </c>
      <c r="BS381">
        <v>1.75</v>
      </c>
      <c r="BT381">
        <f t="shared" ca="1" si="223"/>
        <v>0.5902503049775043</v>
      </c>
      <c r="BU381">
        <f t="shared" ca="1" si="223"/>
        <v>0.82527820578965705</v>
      </c>
      <c r="BV381">
        <f t="shared" ca="1" si="223"/>
        <v>0.67501259800566493</v>
      </c>
      <c r="BW381">
        <f t="shared" ca="1" si="223"/>
        <v>0.63925694524326615</v>
      </c>
      <c r="BX381">
        <f t="shared" ca="1" si="223"/>
        <v>0.75414015326606865</v>
      </c>
      <c r="BY381">
        <f t="shared" ca="1" si="223"/>
        <v>0.86358953935763694</v>
      </c>
      <c r="BZ381">
        <f t="shared" ca="1" si="223"/>
        <v>0.1084876549419285</v>
      </c>
      <c r="CA381">
        <f t="shared" ca="1" si="223"/>
        <v>0.73387767075189192</v>
      </c>
      <c r="CB381">
        <f t="shared" ca="1" si="223"/>
        <v>0.2691569631266949</v>
      </c>
      <c r="CC381">
        <f t="shared" ca="1" si="223"/>
        <v>0.82387916885602885</v>
      </c>
      <c r="CE381" s="1">
        <f t="shared" ca="1" si="210"/>
        <v>0.62829292043163421</v>
      </c>
      <c r="CF381" s="1">
        <f t="shared" ca="1" si="211"/>
        <v>0.70444513437877843</v>
      </c>
      <c r="CG381" s="1">
        <f t="shared" ca="1" si="212"/>
        <v>0.24996303641717299</v>
      </c>
      <c r="CH381" s="1">
        <f t="shared" ca="1" si="213"/>
        <v>7.9045252592988113E-2</v>
      </c>
      <c r="CJ381">
        <v>1.75</v>
      </c>
      <c r="CK381">
        <f t="shared" ca="1" si="224"/>
        <v>0.46833273542725101</v>
      </c>
      <c r="CL381">
        <f t="shared" ca="1" si="224"/>
        <v>0.43534875756185071</v>
      </c>
      <c r="CM381">
        <f t="shared" ca="1" si="224"/>
        <v>0.37473020211832497</v>
      </c>
      <c r="CN381">
        <f t="shared" ca="1" si="224"/>
        <v>0.28497329990449943</v>
      </c>
      <c r="CO381">
        <f t="shared" ca="1" si="224"/>
        <v>0.38541441562084611</v>
      </c>
      <c r="CP381">
        <f t="shared" ca="1" si="224"/>
        <v>0.39234922857581955</v>
      </c>
      <c r="CQ381">
        <f t="shared" ca="1" si="224"/>
        <v>0.53046781191677261</v>
      </c>
      <c r="CR381">
        <f t="shared" ca="1" si="224"/>
        <v>0.86344876738746701</v>
      </c>
      <c r="CS381">
        <f t="shared" ca="1" si="224"/>
        <v>0.82557735613240868</v>
      </c>
      <c r="CT381">
        <f t="shared" ca="1" si="224"/>
        <v>0.80429200947768198</v>
      </c>
      <c r="CV381" s="1">
        <f t="shared" ca="1" si="215"/>
        <v>0.53649345841229223</v>
      </c>
      <c r="CW381" s="1">
        <f t="shared" ca="1" si="216"/>
        <v>0.45184074649455086</v>
      </c>
      <c r="CX381" s="1">
        <f t="shared" ca="1" si="217"/>
        <v>0.21347129872473589</v>
      </c>
      <c r="CY381" s="1">
        <f t="shared" ca="1" si="218"/>
        <v>6.7505551904436287E-2</v>
      </c>
    </row>
    <row r="382" spans="1:103" x14ac:dyDescent="0.3">
      <c r="A382">
        <v>1.8</v>
      </c>
      <c r="B382">
        <f t="shared" ca="1" si="219"/>
        <v>-15.28898</v>
      </c>
      <c r="C382">
        <f t="shared" ca="1" si="219"/>
        <v>-14.960319999999999</v>
      </c>
      <c r="D382">
        <f t="shared" ca="1" si="219"/>
        <v>-35.603860000000005</v>
      </c>
      <c r="E382">
        <f t="shared" ca="1" si="219"/>
        <v>-9.9223100000000013</v>
      </c>
      <c r="F382">
        <f t="shared" ca="1" si="219"/>
        <v>-7.1360600000000005</v>
      </c>
      <c r="G382">
        <f t="shared" ca="1" si="219"/>
        <v>-5.1988940000000001</v>
      </c>
      <c r="H382">
        <f t="shared" ca="1" si="219"/>
        <v>-77.552600000000012</v>
      </c>
      <c r="I382">
        <f t="shared" ca="1" si="219"/>
        <v>-71.604680000000002</v>
      </c>
      <c r="J382">
        <f t="shared" ca="1" si="219"/>
        <v>-23.74108</v>
      </c>
      <c r="K382">
        <f t="shared" ca="1" si="219"/>
        <v>-27.172080000000001</v>
      </c>
      <c r="M382" s="1">
        <f t="shared" ca="1" si="190"/>
        <v>-28.818086399999999</v>
      </c>
      <c r="N382" s="1">
        <f t="shared" ca="1" si="191"/>
        <v>-19.515029999999999</v>
      </c>
      <c r="O382" s="1">
        <f t="shared" ca="1" si="192"/>
        <v>25.906624540843026</v>
      </c>
      <c r="P382" s="1">
        <f t="shared" ca="1" si="193"/>
        <v>8.1923940035877791</v>
      </c>
      <c r="R382">
        <v>1.8</v>
      </c>
      <c r="S382">
        <f t="shared" ca="1" si="220"/>
        <v>-21.091340000000002</v>
      </c>
      <c r="T382">
        <f t="shared" ca="1" si="220"/>
        <v>-60.413980000000002</v>
      </c>
      <c r="U382">
        <f t="shared" ca="1" si="220"/>
        <v>-63.437860000000001</v>
      </c>
      <c r="V382">
        <f t="shared" ca="1" si="220"/>
        <v>-10.183302000000001</v>
      </c>
      <c r="W382">
        <f t="shared" ca="1" si="220"/>
        <v>-13.726380000000001</v>
      </c>
      <c r="X382">
        <f t="shared" ca="1" si="220"/>
        <v>-37.420419999999993</v>
      </c>
      <c r="Y382">
        <f t="shared" ca="1" si="220"/>
        <v>-40.610320000000002</v>
      </c>
      <c r="Z382">
        <f t="shared" ca="1" si="220"/>
        <v>-6.9286839999999996</v>
      </c>
      <c r="AA382">
        <f t="shared" ca="1" si="220"/>
        <v>2.3991867200000003</v>
      </c>
      <c r="AB382">
        <f t="shared" ca="1" si="220"/>
        <v>-2.1151993999999998</v>
      </c>
      <c r="AD382" s="1">
        <f t="shared" ca="1" si="195"/>
        <v>-25.352829868000001</v>
      </c>
      <c r="AE382" s="1">
        <f t="shared" ca="1" si="196"/>
        <v>-17.408860000000001</v>
      </c>
      <c r="AF382" s="1">
        <f t="shared" ca="1" si="197"/>
        <v>23.784289303505268</v>
      </c>
      <c r="AG382" s="1">
        <f t="shared" ca="1" si="198"/>
        <v>7.5212526727456446</v>
      </c>
      <c r="AI382">
        <v>1.8</v>
      </c>
      <c r="AJ382">
        <f t="shared" ca="1" si="221"/>
        <v>13.613256000000002</v>
      </c>
      <c r="AK382">
        <f t="shared" ca="1" si="221"/>
        <v>105.35172</v>
      </c>
      <c r="AL382">
        <f t="shared" ca="1" si="221"/>
        <v>76.416880000000006</v>
      </c>
      <c r="AM382">
        <f t="shared" ca="1" si="221"/>
        <v>23.06494</v>
      </c>
      <c r="AN382">
        <f t="shared" ca="1" si="221"/>
        <v>26.010430000000003</v>
      </c>
      <c r="AO382">
        <f t="shared" ca="1" si="221"/>
        <v>38.900240000000004</v>
      </c>
      <c r="AP382">
        <f t="shared" ca="1" si="221"/>
        <v>15.804656</v>
      </c>
      <c r="AQ382">
        <f t="shared" ca="1" si="221"/>
        <v>177.62759999999997</v>
      </c>
      <c r="AR382">
        <f t="shared" ca="1" si="221"/>
        <v>12.657406</v>
      </c>
      <c r="AS382">
        <f t="shared" ca="1" si="221"/>
        <v>89.536759999999987</v>
      </c>
      <c r="AU382" s="1">
        <f t="shared" ca="1" si="200"/>
        <v>57.898388799999999</v>
      </c>
      <c r="AV382" s="1">
        <f t="shared" ca="1" si="201"/>
        <v>32.455335000000005</v>
      </c>
      <c r="AW382" s="1">
        <f t="shared" ca="1" si="202"/>
        <v>54.05939766948282</v>
      </c>
      <c r="AX382" s="1">
        <f t="shared" ca="1" si="203"/>
        <v>17.095082557236406</v>
      </c>
      <c r="AZ382">
        <v>1.8</v>
      </c>
      <c r="BA382">
        <f t="shared" ca="1" si="222"/>
        <v>3.2585199999999999</v>
      </c>
      <c r="BB382">
        <f t="shared" ca="1" si="222"/>
        <v>43.714060000000003</v>
      </c>
      <c r="BC382">
        <f t="shared" ca="1" si="222"/>
        <v>21.337579999999999</v>
      </c>
      <c r="BD382">
        <f t="shared" ca="1" si="222"/>
        <v>0</v>
      </c>
      <c r="BE382">
        <f t="shared" ca="1" si="222"/>
        <v>11.329580400000001</v>
      </c>
      <c r="BF382">
        <f t="shared" ca="1" si="222"/>
        <v>39.477940000000004</v>
      </c>
      <c r="BG382">
        <f t="shared" ca="1" si="222"/>
        <v>55.721199999999996</v>
      </c>
      <c r="BH382">
        <f t="shared" ca="1" si="222"/>
        <v>22.525860000000002</v>
      </c>
      <c r="BI382">
        <f t="shared" ca="1" si="222"/>
        <v>0.17788779999999998</v>
      </c>
      <c r="BJ382">
        <f t="shared" ca="1" si="222"/>
        <v>5.3526480000000003</v>
      </c>
      <c r="BL382" s="1">
        <f t="shared" ca="1" si="205"/>
        <v>20.289527619999998</v>
      </c>
      <c r="BM382" s="1">
        <f t="shared" ca="1" si="206"/>
        <v>16.3335802</v>
      </c>
      <c r="BN382" s="1">
        <f t="shared" ca="1" si="207"/>
        <v>19.966628062421023</v>
      </c>
      <c r="BO382" s="1">
        <f t="shared" ca="1" si="208"/>
        <v>6.314002187068505</v>
      </c>
      <c r="BS382">
        <v>1.8</v>
      </c>
      <c r="BT382">
        <f t="shared" ca="1" si="223"/>
        <v>0.44737171086443761</v>
      </c>
      <c r="BU382">
        <f t="shared" ca="1" si="223"/>
        <v>0.87191358146273978</v>
      </c>
      <c r="BV382">
        <f t="shared" ca="1" si="223"/>
        <v>0.66184966599493555</v>
      </c>
      <c r="BW382">
        <f t="shared" ca="1" si="223"/>
        <v>0.61455042591082176</v>
      </c>
      <c r="BX382">
        <f t="shared" ca="1" si="223"/>
        <v>0.74180487768485337</v>
      </c>
      <c r="BY382">
        <f t="shared" ca="1" si="223"/>
        <v>0.87859419891693558</v>
      </c>
      <c r="BZ382">
        <f t="shared" ca="1" si="223"/>
        <v>0.15911752489340286</v>
      </c>
      <c r="CA382">
        <f t="shared" ca="1" si="223"/>
        <v>0.70671248585935664</v>
      </c>
      <c r="CB382">
        <f t="shared" ca="1" si="223"/>
        <v>0.33671140226476581</v>
      </c>
      <c r="CC382">
        <f t="shared" ca="1" si="223"/>
        <v>0.76788572068215988</v>
      </c>
      <c r="CE382" s="1">
        <f t="shared" ca="1" si="210"/>
        <v>0.61865115945344085</v>
      </c>
      <c r="CF382" s="1">
        <f t="shared" ca="1" si="211"/>
        <v>0.68428107592714604</v>
      </c>
      <c r="CG382" s="1">
        <f t="shared" ca="1" si="212"/>
        <v>0.23541584776796343</v>
      </c>
      <c r="CH382" s="1">
        <f t="shared" ca="1" si="213"/>
        <v>7.4445027624623072E-2</v>
      </c>
      <c r="CJ382">
        <v>1.8</v>
      </c>
      <c r="CK382">
        <f t="shared" ca="1" si="224"/>
        <v>8.402621983610023E-2</v>
      </c>
      <c r="CL382">
        <f t="shared" ca="1" si="224"/>
        <v>0.4155546705069077</v>
      </c>
      <c r="CM382">
        <f t="shared" ca="1" si="224"/>
        <v>0.20069597709404136</v>
      </c>
      <c r="CN382">
        <f t="shared" ca="1" si="224"/>
        <v>0</v>
      </c>
      <c r="CO382">
        <f t="shared" ca="1" si="224"/>
        <v>0.36886527778268924</v>
      </c>
      <c r="CP382">
        <f t="shared" ca="1" si="224"/>
        <v>0.45845531267410572</v>
      </c>
      <c r="CQ382">
        <f t="shared" ca="1" si="224"/>
        <v>0.55103338664518831</v>
      </c>
      <c r="CR382">
        <f t="shared" ca="1" si="224"/>
        <v>0.48869271266796777</v>
      </c>
      <c r="CS382">
        <f t="shared" ca="1" si="224"/>
        <v>3.7310333993387707E-2</v>
      </c>
      <c r="CT382">
        <f t="shared" ca="1" si="224"/>
        <v>0.50505589178521748</v>
      </c>
      <c r="CV382" s="1">
        <f t="shared" ca="1" si="215"/>
        <v>0.31096897829856057</v>
      </c>
      <c r="CW382" s="1">
        <f t="shared" ca="1" si="216"/>
        <v>0.39220997414479847</v>
      </c>
      <c r="CX382" s="1">
        <f t="shared" ca="1" si="217"/>
        <v>0.21033905240935519</v>
      </c>
      <c r="CY382" s="1">
        <f t="shared" ca="1" si="218"/>
        <v>6.6515048649508982E-2</v>
      </c>
    </row>
    <row r="383" spans="1:103" x14ac:dyDescent="0.3">
      <c r="A383">
        <v>1.85</v>
      </c>
      <c r="B383">
        <f t="shared" ca="1" si="219"/>
        <v>-14.684799999999999</v>
      </c>
      <c r="C383">
        <f t="shared" ca="1" si="219"/>
        <v>-15.814483999999998</v>
      </c>
      <c r="D383">
        <f t="shared" ca="1" si="219"/>
        <v>-35.020519999999998</v>
      </c>
      <c r="E383">
        <f t="shared" ca="1" si="219"/>
        <v>-9.6723040000000005</v>
      </c>
      <c r="F383">
        <f t="shared" ca="1" si="219"/>
        <v>-7.6360580000000002</v>
      </c>
      <c r="G383">
        <f t="shared" ca="1" si="219"/>
        <v>-7.0738999999999992</v>
      </c>
      <c r="H383">
        <f t="shared" ca="1" si="219"/>
        <v>-70.760940000000005</v>
      </c>
      <c r="I383">
        <f t="shared" ca="1" si="219"/>
        <v>-73.271339999999995</v>
      </c>
      <c r="J383">
        <f t="shared" ca="1" si="219"/>
        <v>-26.741120000000002</v>
      </c>
      <c r="K383">
        <f t="shared" ca="1" si="219"/>
        <v>-17.984580000000001</v>
      </c>
      <c r="M383" s="1">
        <f t="shared" ca="1" si="190"/>
        <v>-27.866004600000004</v>
      </c>
      <c r="N383" s="1">
        <f t="shared" ca="1" si="191"/>
        <v>-16.899532000000001</v>
      </c>
      <c r="O383" s="1">
        <f t="shared" ca="1" si="192"/>
        <v>24.817716279554599</v>
      </c>
      <c r="P383" s="1">
        <f t="shared" ca="1" si="193"/>
        <v>7.8480509767232611</v>
      </c>
      <c r="R383">
        <v>1.85</v>
      </c>
      <c r="S383">
        <f t="shared" ca="1" si="220"/>
        <v>-20.82048</v>
      </c>
      <c r="T383">
        <f t="shared" ca="1" si="220"/>
        <v>-49.268119999999996</v>
      </c>
      <c r="U383">
        <f t="shared" ca="1" si="220"/>
        <v>-50.104560000000006</v>
      </c>
      <c r="V383">
        <f t="shared" ca="1" si="220"/>
        <v>-11.74578</v>
      </c>
      <c r="W383">
        <f t="shared" ca="1" si="220"/>
        <v>-14.205520000000002</v>
      </c>
      <c r="X383">
        <f t="shared" ca="1" si="220"/>
        <v>-25.35792</v>
      </c>
      <c r="Y383">
        <f t="shared" ca="1" si="220"/>
        <v>-43.110340000000001</v>
      </c>
      <c r="Z383">
        <f t="shared" ca="1" si="220"/>
        <v>-7.407846000000001</v>
      </c>
      <c r="AA383">
        <f t="shared" ca="1" si="220"/>
        <v>1.2950219999999999</v>
      </c>
      <c r="AB383">
        <f t="shared" ca="1" si="220"/>
        <v>-2.4068654</v>
      </c>
      <c r="AD383" s="1">
        <f t="shared" ca="1" si="195"/>
        <v>-22.313240940000004</v>
      </c>
      <c r="AE383" s="1">
        <f t="shared" ca="1" si="196"/>
        <v>-17.513000000000002</v>
      </c>
      <c r="AF383" s="1">
        <f t="shared" ca="1" si="197"/>
        <v>19.137315756884199</v>
      </c>
      <c r="AG383" s="1">
        <f t="shared" ca="1" si="198"/>
        <v>6.0517506093583222</v>
      </c>
      <c r="AI383">
        <v>1.85</v>
      </c>
      <c r="AJ383">
        <f t="shared" ca="1" si="221"/>
        <v>4.4512979999999995</v>
      </c>
      <c r="AK383">
        <f t="shared" ca="1" si="221"/>
        <v>183.81019999999998</v>
      </c>
      <c r="AL383">
        <f t="shared" ca="1" si="221"/>
        <v>49.458459999999995</v>
      </c>
      <c r="AM383">
        <f t="shared" ca="1" si="221"/>
        <v>19.856121999999999</v>
      </c>
      <c r="AN383">
        <f t="shared" ca="1" si="221"/>
        <v>25.927099999999996</v>
      </c>
      <c r="AO383">
        <f t="shared" ca="1" si="221"/>
        <v>27.900240000000004</v>
      </c>
      <c r="AP383">
        <f t="shared" ca="1" si="221"/>
        <v>26.158809999999999</v>
      </c>
      <c r="AQ383">
        <f t="shared" ca="1" si="221"/>
        <v>196.71120000000002</v>
      </c>
      <c r="AR383">
        <f t="shared" ca="1" si="221"/>
        <v>36.407400000000003</v>
      </c>
      <c r="AS383">
        <f t="shared" ca="1" si="221"/>
        <v>78.870140000000006</v>
      </c>
      <c r="AU383" s="1">
        <f t="shared" ca="1" si="200"/>
        <v>64.955096999999995</v>
      </c>
      <c r="AV383" s="1">
        <f t="shared" ca="1" si="201"/>
        <v>32.153820000000003</v>
      </c>
      <c r="AW383" s="1">
        <f t="shared" ca="1" si="202"/>
        <v>68.985487582119191</v>
      </c>
      <c r="AX383" s="1">
        <f t="shared" ca="1" si="203"/>
        <v>21.815126625675866</v>
      </c>
      <c r="AZ383">
        <v>1.85</v>
      </c>
      <c r="BA383">
        <f t="shared" ca="1" si="222"/>
        <v>34.671445999999996</v>
      </c>
      <c r="BB383">
        <f t="shared" ca="1" si="222"/>
        <v>31.130740000000003</v>
      </c>
      <c r="BC383">
        <f t="shared" ca="1" si="222"/>
        <v>105.42238</v>
      </c>
      <c r="BD383">
        <f t="shared" ca="1" si="222"/>
        <v>7.7506020000000007</v>
      </c>
      <c r="BE383">
        <f t="shared" ca="1" si="222"/>
        <v>0.34508</v>
      </c>
      <c r="BF383">
        <f t="shared" ca="1" si="222"/>
        <v>10.144596399999999</v>
      </c>
      <c r="BG383">
        <f t="shared" ca="1" si="222"/>
        <v>16.575324000000002</v>
      </c>
      <c r="BH383">
        <f t="shared" ca="1" si="222"/>
        <v>51.807039999999994</v>
      </c>
      <c r="BI383">
        <f t="shared" ca="1" si="222"/>
        <v>19.719560000000001</v>
      </c>
      <c r="BJ383">
        <f t="shared" ca="1" si="222"/>
        <v>0</v>
      </c>
      <c r="BL383" s="1">
        <f t="shared" ca="1" si="205"/>
        <v>27.756676840000001</v>
      </c>
      <c r="BM383" s="1">
        <f t="shared" ca="1" si="206"/>
        <v>18.147442000000002</v>
      </c>
      <c r="BN383" s="1">
        <f t="shared" ca="1" si="207"/>
        <v>31.783040213801069</v>
      </c>
      <c r="BO383" s="1">
        <f t="shared" ca="1" si="208"/>
        <v>10.050679804033635</v>
      </c>
      <c r="BS383">
        <v>1.85</v>
      </c>
      <c r="BT383">
        <f t="shared" ca="1" si="223"/>
        <v>0.17861754818723702</v>
      </c>
      <c r="BU383">
        <f t="shared" ca="1" si="223"/>
        <v>0.92145447532663027</v>
      </c>
      <c r="BV383">
        <f t="shared" ca="1" si="223"/>
        <v>0.54304524226655704</v>
      </c>
      <c r="BW383">
        <f t="shared" ca="1" si="223"/>
        <v>0.49432536899129476</v>
      </c>
      <c r="BX383">
        <f t="shared" ca="1" si="223"/>
        <v>0.74757385307082025</v>
      </c>
      <c r="BY383">
        <f t="shared" ca="1" si="223"/>
        <v>0.79697840089714256</v>
      </c>
      <c r="BZ383">
        <f t="shared" ca="1" si="223"/>
        <v>0.24178425969601564</v>
      </c>
      <c r="CA383">
        <f t="shared" ca="1" si="223"/>
        <v>0.72212683097073893</v>
      </c>
      <c r="CB383">
        <f t="shared" ca="1" si="223"/>
        <v>0.55517323177346023</v>
      </c>
      <c r="CC383">
        <f t="shared" ca="1" si="223"/>
        <v>0.81354920270682529</v>
      </c>
      <c r="CE383" s="1">
        <f t="shared" ca="1" si="210"/>
        <v>0.60146284138867212</v>
      </c>
      <c r="CF383" s="1">
        <f t="shared" ca="1" si="211"/>
        <v>0.63865003137209952</v>
      </c>
      <c r="CG383" s="1">
        <f t="shared" ca="1" si="212"/>
        <v>0.24646623309904134</v>
      </c>
      <c r="CH383" s="1">
        <f t="shared" ca="1" si="213"/>
        <v>7.7939466291495077E-2</v>
      </c>
      <c r="CJ383">
        <v>1.85</v>
      </c>
      <c r="CK383">
        <f t="shared" ca="1" si="224"/>
        <v>0.27377256050772514</v>
      </c>
      <c r="CL383">
        <f t="shared" ca="1" si="224"/>
        <v>0.37860230662160654</v>
      </c>
      <c r="CM383">
        <f t="shared" ca="1" si="224"/>
        <v>0.52115610667746159</v>
      </c>
      <c r="CN383">
        <f t="shared" ca="1" si="224"/>
        <v>0.20945202899001741</v>
      </c>
      <c r="CO383">
        <f t="shared" ca="1" si="224"/>
        <v>2.2035619185062676E-2</v>
      </c>
      <c r="CP383">
        <f t="shared" ca="1" si="224"/>
        <v>0.24053783754020483</v>
      </c>
      <c r="CQ383">
        <f t="shared" ca="1" si="224"/>
        <v>0.21231463912439247</v>
      </c>
      <c r="CR383">
        <f t="shared" ca="1" si="224"/>
        <v>0.84974226221648463</v>
      </c>
      <c r="CS383">
        <f t="shared" ca="1" si="224"/>
        <v>0.19848345393636246</v>
      </c>
      <c r="CT383">
        <f t="shared" ca="1" si="224"/>
        <v>0</v>
      </c>
      <c r="CV383" s="1">
        <f t="shared" ca="1" si="215"/>
        <v>0.29060968147993177</v>
      </c>
      <c r="CW383" s="1">
        <f t="shared" ca="1" si="216"/>
        <v>0.22642623833229863</v>
      </c>
      <c r="CX383" s="1">
        <f t="shared" ca="1" si="217"/>
        <v>0.24812725480955514</v>
      </c>
      <c r="CY383" s="1">
        <f t="shared" ca="1" si="218"/>
        <v>7.8464727476316318E-2</v>
      </c>
    </row>
    <row r="384" spans="1:103" x14ac:dyDescent="0.3">
      <c r="A384">
        <v>1.9</v>
      </c>
      <c r="B384">
        <f t="shared" ca="1" si="219"/>
        <v>-14.851460000000003</v>
      </c>
      <c r="C384">
        <f t="shared" ca="1" si="219"/>
        <v>-20.543660000000003</v>
      </c>
      <c r="D384">
        <f t="shared" ca="1" si="219"/>
        <v>-31.687200000000001</v>
      </c>
      <c r="E384">
        <f t="shared" ca="1" si="219"/>
        <v>-10.088964000000001</v>
      </c>
      <c r="F384">
        <f t="shared" ca="1" si="219"/>
        <v>-10.740238000000002</v>
      </c>
      <c r="G384">
        <f t="shared" ca="1" si="219"/>
        <v>-3.8238940000000001</v>
      </c>
      <c r="H384">
        <f t="shared" ca="1" si="219"/>
        <v>-73.010959999999997</v>
      </c>
      <c r="I384">
        <f t="shared" ca="1" si="219"/>
        <v>-70.250479999999996</v>
      </c>
      <c r="J384">
        <f t="shared" ca="1" si="219"/>
        <v>-25.157780000000002</v>
      </c>
      <c r="K384">
        <f t="shared" ca="1" si="219"/>
        <v>-12.526228</v>
      </c>
      <c r="M384" s="1">
        <f t="shared" ca="1" si="190"/>
        <v>-27.268086399999998</v>
      </c>
      <c r="N384" s="1">
        <f t="shared" ca="1" si="191"/>
        <v>-17.697560000000003</v>
      </c>
      <c r="O384" s="1">
        <f t="shared" ca="1" si="192"/>
        <v>24.717321164609576</v>
      </c>
      <c r="P384" s="1">
        <f t="shared" ca="1" si="193"/>
        <v>7.8163032538051924</v>
      </c>
      <c r="R384">
        <v>1.9</v>
      </c>
      <c r="S384">
        <f t="shared" ca="1" si="220"/>
        <v>-21.987159999999999</v>
      </c>
      <c r="T384">
        <f t="shared" ca="1" si="220"/>
        <v>-47.497299999999996</v>
      </c>
      <c r="U384">
        <f t="shared" ca="1" si="220"/>
        <v>-82.54204</v>
      </c>
      <c r="V384">
        <f t="shared" ca="1" si="220"/>
        <v>-10.454116000000003</v>
      </c>
      <c r="W384">
        <f t="shared" ca="1" si="220"/>
        <v>-14.434700000000001</v>
      </c>
      <c r="X384">
        <f t="shared" ca="1" si="220"/>
        <v>-39.37876</v>
      </c>
      <c r="Y384">
        <f t="shared" ca="1" si="220"/>
        <v>-53.672839999999994</v>
      </c>
      <c r="Z384">
        <f t="shared" ca="1" si="220"/>
        <v>-5.9078499999999998</v>
      </c>
      <c r="AA384">
        <f t="shared" ca="1" si="220"/>
        <v>2.7533520000000005</v>
      </c>
      <c r="AB384">
        <f t="shared" ca="1" si="220"/>
        <v>-2.4693659999999999</v>
      </c>
      <c r="AD384" s="1">
        <f t="shared" ca="1" si="195"/>
        <v>-27.559077999999992</v>
      </c>
      <c r="AE384" s="1">
        <f t="shared" ca="1" si="196"/>
        <v>-18.210930000000001</v>
      </c>
      <c r="AF384" s="1">
        <f t="shared" ca="1" si="197"/>
        <v>27.396837374151577</v>
      </c>
      <c r="AG384" s="1">
        <f t="shared" ca="1" si="198"/>
        <v>8.6636406787545646</v>
      </c>
      <c r="AI384">
        <v>1.9</v>
      </c>
      <c r="AJ384">
        <f t="shared" ca="1" si="221"/>
        <v>0.18045496</v>
      </c>
      <c r="AK384">
        <f t="shared" ca="1" si="221"/>
        <v>158.95599999999999</v>
      </c>
      <c r="AL384">
        <f t="shared" ca="1" si="221"/>
        <v>27.854320000000001</v>
      </c>
      <c r="AM384">
        <f t="shared" ca="1" si="221"/>
        <v>22.627451999999998</v>
      </c>
      <c r="AN384">
        <f t="shared" ca="1" si="221"/>
        <v>17.322939999999999</v>
      </c>
      <c r="AO384">
        <f t="shared" ca="1" si="221"/>
        <v>30.358560000000001</v>
      </c>
      <c r="AP384">
        <f t="shared" ca="1" si="221"/>
        <v>5.1593580000000001</v>
      </c>
      <c r="AQ384">
        <f t="shared" ca="1" si="221"/>
        <v>352.46120000000002</v>
      </c>
      <c r="AR384">
        <f t="shared" ca="1" si="221"/>
        <v>13.449065999999998</v>
      </c>
      <c r="AS384">
        <f t="shared" ca="1" si="221"/>
        <v>79.245140000000006</v>
      </c>
      <c r="AU384" s="1">
        <f t="shared" ca="1" si="200"/>
        <v>70.761449096000007</v>
      </c>
      <c r="AV384" s="1">
        <f t="shared" ca="1" si="201"/>
        <v>25.240886</v>
      </c>
      <c r="AW384" s="1">
        <f t="shared" ca="1" si="202"/>
        <v>109.75781062099641</v>
      </c>
      <c r="AX384" s="1">
        <f t="shared" ca="1" si="203"/>
        <v>34.708467255576856</v>
      </c>
      <c r="AZ384">
        <v>1.9</v>
      </c>
      <c r="BA384">
        <f t="shared" ca="1" si="222"/>
        <v>60.617380000000004</v>
      </c>
      <c r="BB384">
        <f t="shared" ca="1" si="222"/>
        <v>9.4015700000000013</v>
      </c>
      <c r="BC384">
        <f t="shared" ca="1" si="222"/>
        <v>31.941759999999999</v>
      </c>
      <c r="BD384">
        <f t="shared" ca="1" si="222"/>
        <v>0</v>
      </c>
      <c r="BE384">
        <f t="shared" ca="1" si="222"/>
        <v>2.8568280000000001</v>
      </c>
      <c r="BF384">
        <f t="shared" ca="1" si="222"/>
        <v>11.998777999999998</v>
      </c>
      <c r="BG384">
        <f t="shared" ca="1" si="222"/>
        <v>16.731097999999999</v>
      </c>
      <c r="BH384">
        <f t="shared" ca="1" si="222"/>
        <v>46.869480000000003</v>
      </c>
      <c r="BI384">
        <f t="shared" ca="1" si="222"/>
        <v>48.993600000000001</v>
      </c>
      <c r="BJ384">
        <f t="shared" ca="1" si="222"/>
        <v>3.5619999999999998</v>
      </c>
      <c r="BL384" s="1">
        <f t="shared" ca="1" si="205"/>
        <v>23.297249400000005</v>
      </c>
      <c r="BM384" s="1">
        <f t="shared" ca="1" si="206"/>
        <v>14.364937999999999</v>
      </c>
      <c r="BN384" s="1">
        <f t="shared" ca="1" si="207"/>
        <v>22.104259601563399</v>
      </c>
      <c r="BO384" s="1">
        <f t="shared" ca="1" si="208"/>
        <v>6.9899806332586332</v>
      </c>
      <c r="BS384">
        <v>1.9</v>
      </c>
      <c r="BT384">
        <f t="shared" ca="1" si="223"/>
        <v>1.1892492747916417E-2</v>
      </c>
      <c r="BU384">
        <f t="shared" ca="1" si="223"/>
        <v>0.88209073296241436</v>
      </c>
      <c r="BV384">
        <f t="shared" ca="1" si="223"/>
        <v>0.43075891565241226</v>
      </c>
      <c r="BW384">
        <f t="shared" ca="1" si="223"/>
        <v>0.57600967479393228</v>
      </c>
      <c r="BX384">
        <f t="shared" ca="1" si="223"/>
        <v>0.61754833612492255</v>
      </c>
      <c r="BY384">
        <f t="shared" ca="1" si="223"/>
        <v>0.87880201757862186</v>
      </c>
      <c r="BZ384">
        <f t="shared" ca="1" si="223"/>
        <v>5.6796488693935762E-2</v>
      </c>
      <c r="CA384">
        <f t="shared" ca="1" si="223"/>
        <v>0.83299446149706002</v>
      </c>
      <c r="CB384">
        <f t="shared" ca="1" si="223"/>
        <v>0.34056695138566512</v>
      </c>
      <c r="CC384">
        <f t="shared" ca="1" si="223"/>
        <v>0.86493480903030395</v>
      </c>
      <c r="CE384" s="1">
        <f t="shared" ca="1" si="210"/>
        <v>0.54923948804671852</v>
      </c>
      <c r="CF384" s="1">
        <f t="shared" ca="1" si="211"/>
        <v>0.59677900545942741</v>
      </c>
      <c r="CG384" s="1">
        <f t="shared" ca="1" si="212"/>
        <v>0.33229644545295794</v>
      </c>
      <c r="CH384" s="1">
        <f t="shared" ca="1" si="213"/>
        <v>0.10508136260092493</v>
      </c>
      <c r="CJ384">
        <v>1.9</v>
      </c>
      <c r="CK384">
        <f t="shared" ca="1" si="224"/>
        <v>0.59922541840211352</v>
      </c>
      <c r="CL384">
        <f t="shared" ca="1" si="224"/>
        <v>0.1632233839869523</v>
      </c>
      <c r="CM384">
        <f t="shared" ca="1" si="224"/>
        <v>0.23840785160884859</v>
      </c>
      <c r="CN384">
        <f t="shared" ca="1" si="224"/>
        <v>0</v>
      </c>
      <c r="CO384">
        <f t="shared" ca="1" si="224"/>
        <v>0.12392592828597744</v>
      </c>
      <c r="CP384">
        <f t="shared" ca="1" si="224"/>
        <v>0.25465761567666034</v>
      </c>
      <c r="CQ384">
        <f t="shared" ca="1" si="224"/>
        <v>0.19133544976447375</v>
      </c>
      <c r="CR384">
        <f t="shared" ca="1" si="224"/>
        <v>0.87097756278780203</v>
      </c>
      <c r="CS384">
        <f t="shared" ca="1" si="224"/>
        <v>0.90822967973365432</v>
      </c>
      <c r="CT384">
        <f t="shared" ca="1" si="224"/>
        <v>0.19733853364505655</v>
      </c>
      <c r="CV384" s="1">
        <f t="shared" ca="1" si="215"/>
        <v>0.35473214238915385</v>
      </c>
      <c r="CW384" s="1">
        <f t="shared" ca="1" si="216"/>
        <v>0.21787319262695257</v>
      </c>
      <c r="CX384" s="1">
        <f t="shared" ca="1" si="217"/>
        <v>0.32032020516948539</v>
      </c>
      <c r="CY384" s="1">
        <f t="shared" ca="1" si="218"/>
        <v>0.10129414289080155</v>
      </c>
    </row>
    <row r="385" spans="1:103" x14ac:dyDescent="0.3">
      <c r="A385">
        <v>1.95</v>
      </c>
      <c r="B385">
        <f t="shared" ca="1" si="219"/>
        <v>-16.393139999999999</v>
      </c>
      <c r="C385">
        <f t="shared" ca="1" si="219"/>
        <v>-19.772840000000002</v>
      </c>
      <c r="D385">
        <f t="shared" ca="1" si="219"/>
        <v>-31.999680000000001</v>
      </c>
      <c r="E385">
        <f t="shared" ca="1" si="219"/>
        <v>-10.484795999999999</v>
      </c>
      <c r="F385">
        <f t="shared" ca="1" si="219"/>
        <v>-9.9485620000000008</v>
      </c>
      <c r="G385">
        <f t="shared" ca="1" si="219"/>
        <v>-4.0322259999999996</v>
      </c>
      <c r="H385">
        <f t="shared" ca="1" si="219"/>
        <v>-68.469279999999998</v>
      </c>
      <c r="I385">
        <f t="shared" ca="1" si="219"/>
        <v>-72.021339999999981</v>
      </c>
      <c r="J385">
        <f t="shared" ca="1" si="219"/>
        <v>-27.511939999999999</v>
      </c>
      <c r="K385">
        <f t="shared" ca="1" si="219"/>
        <v>-20.942920000000004</v>
      </c>
      <c r="M385" s="1">
        <f t="shared" ca="1" si="190"/>
        <v>-28.157672400000003</v>
      </c>
      <c r="N385" s="1">
        <f t="shared" ca="1" si="191"/>
        <v>-20.357880000000002</v>
      </c>
      <c r="O385" s="1">
        <f t="shared" ca="1" si="192"/>
        <v>23.689957437040036</v>
      </c>
      <c r="P385" s="1">
        <f t="shared" ca="1" si="193"/>
        <v>7.4914223173491461</v>
      </c>
      <c r="R385">
        <v>1.95</v>
      </c>
      <c r="S385">
        <f t="shared" ca="1" si="220"/>
        <v>-20.508019999999998</v>
      </c>
      <c r="T385">
        <f t="shared" ca="1" si="220"/>
        <v>-47.830619999999996</v>
      </c>
      <c r="U385">
        <f t="shared" ca="1" si="220"/>
        <v>-69.29204</v>
      </c>
      <c r="V385">
        <f t="shared" ca="1" si="220"/>
        <v>-10.662459999999999</v>
      </c>
      <c r="W385">
        <f t="shared" ca="1" si="220"/>
        <v>-15.018040000000003</v>
      </c>
      <c r="X385">
        <f t="shared" ca="1" si="220"/>
        <v>-27.462059999999997</v>
      </c>
      <c r="Y385">
        <f t="shared" ca="1" si="220"/>
        <v>-59.360340000000008</v>
      </c>
      <c r="Z385">
        <f t="shared" ca="1" si="220"/>
        <v>-7.4078599999999994</v>
      </c>
      <c r="AA385">
        <f t="shared" ca="1" si="220"/>
        <v>1.4408528</v>
      </c>
      <c r="AB385">
        <f t="shared" ca="1" si="220"/>
        <v>-3.4485320000000002</v>
      </c>
      <c r="AD385" s="1">
        <f t="shared" ca="1" si="195"/>
        <v>-25.954911920000001</v>
      </c>
      <c r="AE385" s="1">
        <f t="shared" ca="1" si="196"/>
        <v>-17.763030000000001</v>
      </c>
      <c r="AF385" s="1">
        <f t="shared" ca="1" si="197"/>
        <v>24.628457966107941</v>
      </c>
      <c r="AG385" s="1">
        <f t="shared" ca="1" si="198"/>
        <v>7.7882022430619102</v>
      </c>
      <c r="AI385">
        <v>1.95</v>
      </c>
      <c r="AJ385">
        <f t="shared" ca="1" si="221"/>
        <v>2.8447719999999999</v>
      </c>
      <c r="AK385">
        <f t="shared" ca="1" si="221"/>
        <v>130.87270000000001</v>
      </c>
      <c r="AL385">
        <f t="shared" ca="1" si="221"/>
        <v>17.395959999999999</v>
      </c>
      <c r="AM385">
        <f t="shared" ca="1" si="221"/>
        <v>3.7723019999999998</v>
      </c>
      <c r="AN385">
        <f t="shared" ca="1" si="221"/>
        <v>14.718764000000002</v>
      </c>
      <c r="AO385">
        <f t="shared" ca="1" si="221"/>
        <v>40.171080000000003</v>
      </c>
      <c r="AP385">
        <f t="shared" ca="1" si="221"/>
        <v>10.012988</v>
      </c>
      <c r="AQ385">
        <f t="shared" ca="1" si="221"/>
        <v>294.60680000000002</v>
      </c>
      <c r="AR385">
        <f t="shared" ca="1" si="221"/>
        <v>15.82404</v>
      </c>
      <c r="AS385">
        <f t="shared" ca="1" si="221"/>
        <v>84.30762</v>
      </c>
      <c r="AU385" s="1">
        <f t="shared" ca="1" si="200"/>
        <v>61.452702599999995</v>
      </c>
      <c r="AV385" s="1">
        <f t="shared" ca="1" si="201"/>
        <v>16.61</v>
      </c>
      <c r="AW385" s="1">
        <f t="shared" ca="1" si="202"/>
        <v>91.754635789788466</v>
      </c>
      <c r="AX385" s="1">
        <f t="shared" ca="1" si="203"/>
        <v>29.015363497493411</v>
      </c>
      <c r="AZ385">
        <v>1.95</v>
      </c>
      <c r="BA385">
        <f t="shared" ca="1" si="222"/>
        <v>13.308719999999999</v>
      </c>
      <c r="BB385">
        <f t="shared" ca="1" si="222"/>
        <v>14.0474</v>
      </c>
      <c r="BC385">
        <f t="shared" ca="1" si="222"/>
        <v>76.902982000000009</v>
      </c>
      <c r="BD385">
        <f t="shared" ca="1" si="222"/>
        <v>0</v>
      </c>
      <c r="BE385">
        <f t="shared" ca="1" si="222"/>
        <v>4.5977480000000002</v>
      </c>
      <c r="BF385">
        <f t="shared" ca="1" si="222"/>
        <v>36.915422</v>
      </c>
      <c r="BG385">
        <f t="shared" ca="1" si="222"/>
        <v>66.721100000000007</v>
      </c>
      <c r="BH385">
        <f t="shared" ca="1" si="222"/>
        <v>35.432000000000002</v>
      </c>
      <c r="BI385">
        <f t="shared" ca="1" si="222"/>
        <v>129.81558000000001</v>
      </c>
      <c r="BJ385">
        <f t="shared" ca="1" si="222"/>
        <v>0.52032800000000001</v>
      </c>
      <c r="BL385" s="1">
        <f t="shared" ca="1" si="205"/>
        <v>37.826128000000004</v>
      </c>
      <c r="BM385" s="1">
        <f t="shared" ca="1" si="206"/>
        <v>24.739699999999999</v>
      </c>
      <c r="BN385" s="1">
        <f t="shared" ca="1" si="207"/>
        <v>42.063094869295867</v>
      </c>
      <c r="BO385" s="1">
        <f t="shared" ca="1" si="208"/>
        <v>13.301518522271749</v>
      </c>
      <c r="BS385">
        <v>1.95</v>
      </c>
      <c r="BT385">
        <f t="shared" ca="1" si="223"/>
        <v>0.13250658711579655</v>
      </c>
      <c r="BU385">
        <f t="shared" ca="1" si="223"/>
        <v>0.86675179330513452</v>
      </c>
      <c r="BV385">
        <f t="shared" ca="1" si="223"/>
        <v>0.33192087152918887</v>
      </c>
      <c r="BW385">
        <f t="shared" ca="1" si="223"/>
        <v>0.22367815735623972</v>
      </c>
      <c r="BX385">
        <f t="shared" ca="1" si="223"/>
        <v>0.59134872276012607</v>
      </c>
      <c r="BY385">
        <f t="shared" ca="1" si="223"/>
        <v>0.90825001066380506</v>
      </c>
      <c r="BZ385">
        <f t="shared" ca="1" si="223"/>
        <v>0.11620655371583484</v>
      </c>
      <c r="CA385">
        <f t="shared" ca="1" si="223"/>
        <v>0.79703225872387695</v>
      </c>
      <c r="CB385">
        <f t="shared" ca="1" si="223"/>
        <v>0.35775005648555441</v>
      </c>
      <c r="CC385">
        <f t="shared" ca="1" si="223"/>
        <v>0.78119774093582395</v>
      </c>
      <c r="CE385" s="1">
        <f t="shared" ca="1" si="210"/>
        <v>0.51066427525913805</v>
      </c>
      <c r="CF385" s="1">
        <f t="shared" ca="1" si="211"/>
        <v>0.47454938962284021</v>
      </c>
      <c r="CG385" s="1">
        <f t="shared" ca="1" si="212"/>
        <v>0.3132040196483219</v>
      </c>
      <c r="CH385" s="1">
        <f t="shared" ca="1" si="213"/>
        <v>9.9043807440882647E-2</v>
      </c>
      <c r="CJ385">
        <v>1.95</v>
      </c>
      <c r="CK385">
        <f t="shared" ca="1" si="224"/>
        <v>0.25956215346474931</v>
      </c>
      <c r="CL385">
        <f t="shared" ca="1" si="224"/>
        <v>0.20731018419830932</v>
      </c>
      <c r="CM385">
        <f t="shared" ca="1" si="224"/>
        <v>0.46922175180158882</v>
      </c>
      <c r="CN385">
        <f t="shared" ca="1" si="224"/>
        <v>0</v>
      </c>
      <c r="CO385">
        <f t="shared" ca="1" si="224"/>
        <v>0.19327415019644589</v>
      </c>
      <c r="CP385">
        <f t="shared" ca="1" si="224"/>
        <v>0.40581876518943405</v>
      </c>
      <c r="CQ385">
        <f t="shared" ca="1" si="224"/>
        <v>0.52420493361272702</v>
      </c>
      <c r="CR385">
        <f t="shared" ca="1" si="224"/>
        <v>0.77215618771878813</v>
      </c>
      <c r="CS385">
        <f t="shared" ca="1" si="224"/>
        <v>0.79099466226344084</v>
      </c>
      <c r="CT385">
        <f t="shared" ca="1" si="224"/>
        <v>6.2220319586926184E-2</v>
      </c>
      <c r="CV385" s="1">
        <f t="shared" ca="1" si="215"/>
        <v>0.36847631080324095</v>
      </c>
      <c r="CW385" s="1">
        <f t="shared" ca="1" si="216"/>
        <v>0.33269045932709168</v>
      </c>
      <c r="CX385" s="1">
        <f t="shared" ca="1" si="217"/>
        <v>0.27393730872121613</v>
      </c>
      <c r="CY385" s="1">
        <f t="shared" ca="1" si="218"/>
        <v>8.6626583165575033E-2</v>
      </c>
    </row>
    <row r="386" spans="1:103" x14ac:dyDescent="0.3">
      <c r="A386">
        <v>2</v>
      </c>
      <c r="B386">
        <f t="shared" ca="1" si="219"/>
        <v>-14.83066</v>
      </c>
      <c r="C386">
        <f t="shared" ca="1" si="219"/>
        <v>-22.376999999999999</v>
      </c>
      <c r="D386">
        <f t="shared" ca="1" si="219"/>
        <v>-37.208019999999998</v>
      </c>
      <c r="E386">
        <f t="shared" ca="1" si="219"/>
        <v>-11.52646</v>
      </c>
      <c r="F386">
        <f t="shared" ca="1" si="219"/>
        <v>-8.7402200000000008</v>
      </c>
      <c r="G386">
        <f t="shared" ca="1" si="219"/>
        <v>-2.9280600000000003</v>
      </c>
      <c r="H386">
        <f t="shared" ca="1" si="219"/>
        <v>-69.323440000000005</v>
      </c>
      <c r="I386">
        <f t="shared" ca="1" si="219"/>
        <v>-71.167159999999996</v>
      </c>
      <c r="J386">
        <f t="shared" ca="1" si="219"/>
        <v>-22.26192</v>
      </c>
      <c r="K386">
        <f t="shared" ca="1" si="219"/>
        <v>-16.401220000000002</v>
      </c>
      <c r="M386" s="1">
        <f t="shared" ca="1" si="190"/>
        <v>-27.676416</v>
      </c>
      <c r="N386" s="1">
        <f t="shared" ca="1" si="191"/>
        <v>-19.331569999999999</v>
      </c>
      <c r="O386" s="1">
        <f t="shared" ca="1" si="192"/>
        <v>24.262904213641399</v>
      </c>
      <c r="P386" s="1">
        <f t="shared" ca="1" si="193"/>
        <v>7.6726039965603432</v>
      </c>
      <c r="R386">
        <v>2</v>
      </c>
      <c r="S386">
        <f t="shared" ca="1" si="220"/>
        <v>-22.50798</v>
      </c>
      <c r="T386">
        <f t="shared" ca="1" si="220"/>
        <v>-45.830640000000002</v>
      </c>
      <c r="U386">
        <f t="shared" ca="1" si="220"/>
        <v>-67.125379999999993</v>
      </c>
      <c r="V386">
        <f t="shared" ca="1" si="220"/>
        <v>-12.995799999999997</v>
      </c>
      <c r="W386">
        <f t="shared" ca="1" si="220"/>
        <v>-14.205520000000002</v>
      </c>
      <c r="X386">
        <f t="shared" ca="1" si="220"/>
        <v>-42.6496</v>
      </c>
      <c r="Y386">
        <f t="shared" ca="1" si="220"/>
        <v>-48.172820000000002</v>
      </c>
      <c r="Z386">
        <f t="shared" ca="1" si="220"/>
        <v>-6.012016</v>
      </c>
      <c r="AA386">
        <f t="shared" ca="1" si="220"/>
        <v>0.10751860000000005</v>
      </c>
      <c r="AB386">
        <f t="shared" ca="1" si="220"/>
        <v>-3.6776919999999995</v>
      </c>
      <c r="AD386" s="1">
        <f t="shared" ca="1" si="195"/>
        <v>-26.306992939999997</v>
      </c>
      <c r="AE386" s="1">
        <f t="shared" ca="1" si="196"/>
        <v>-18.356750000000002</v>
      </c>
      <c r="AF386" s="1">
        <f t="shared" ca="1" si="197"/>
        <v>22.978909386376134</v>
      </c>
      <c r="AG386" s="1">
        <f t="shared" ca="1" si="198"/>
        <v>7.2665691807570729</v>
      </c>
      <c r="AI386">
        <v>2</v>
      </c>
      <c r="AJ386">
        <f t="shared" ca="1" si="221"/>
        <v>37.363257999999995</v>
      </c>
      <c r="AK386">
        <f t="shared" ca="1" si="221"/>
        <v>114.41448</v>
      </c>
      <c r="AL386">
        <f t="shared" ca="1" si="221"/>
        <v>21.583482</v>
      </c>
      <c r="AM386">
        <f t="shared" ca="1" si="221"/>
        <v>12.752428</v>
      </c>
      <c r="AN386">
        <f t="shared" ca="1" si="221"/>
        <v>26.552078000000002</v>
      </c>
      <c r="AO386">
        <f t="shared" ca="1" si="221"/>
        <v>56.462760000000003</v>
      </c>
      <c r="AP386">
        <f t="shared" ca="1" si="221"/>
        <v>64.679609999999997</v>
      </c>
      <c r="AQ386">
        <f t="shared" ca="1" si="221"/>
        <v>191.02359999999999</v>
      </c>
      <c r="AR386">
        <f t="shared" ca="1" si="221"/>
        <v>13.865724</v>
      </c>
      <c r="AS386">
        <f t="shared" ca="1" si="221"/>
        <v>62.182640000000006</v>
      </c>
      <c r="AU386" s="1">
        <f t="shared" ca="1" si="200"/>
        <v>60.088005999999993</v>
      </c>
      <c r="AV386" s="1">
        <f t="shared" ca="1" si="201"/>
        <v>46.913009000000002</v>
      </c>
      <c r="AW386" s="1">
        <f t="shared" ca="1" si="202"/>
        <v>55.412529254758972</v>
      </c>
      <c r="AX386" s="1">
        <f t="shared" ca="1" si="203"/>
        <v>17.522980335575106</v>
      </c>
      <c r="AZ386">
        <v>2</v>
      </c>
      <c r="BA386">
        <f t="shared" ca="1" si="222"/>
        <v>35.554899999999996</v>
      </c>
      <c r="BB386">
        <f t="shared" ca="1" si="222"/>
        <v>12.255734</v>
      </c>
      <c r="BC386">
        <f t="shared" ca="1" si="222"/>
        <v>16.815341999999998</v>
      </c>
      <c r="BD386">
        <f t="shared" ca="1" si="222"/>
        <v>2.8961399999999999</v>
      </c>
      <c r="BE386">
        <f t="shared" ca="1" si="222"/>
        <v>6.3477340000000009</v>
      </c>
      <c r="BF386">
        <f t="shared" ca="1" si="222"/>
        <v>5.5612520000000005</v>
      </c>
      <c r="BG386">
        <f t="shared" ca="1" si="222"/>
        <v>14.428540000000002</v>
      </c>
      <c r="BH386">
        <f t="shared" ca="1" si="222"/>
        <v>48.327839999999995</v>
      </c>
      <c r="BI386">
        <f t="shared" ca="1" si="222"/>
        <v>0</v>
      </c>
      <c r="BJ386">
        <f t="shared" ca="1" si="222"/>
        <v>12.997470000000002</v>
      </c>
      <c r="BL386" s="1">
        <f t="shared" ca="1" si="205"/>
        <v>15.518495199999998</v>
      </c>
      <c r="BM386" s="1">
        <f t="shared" ca="1" si="206"/>
        <v>12.626602000000002</v>
      </c>
      <c r="BN386" s="1">
        <f t="shared" ca="1" si="207"/>
        <v>15.206645891339928</v>
      </c>
      <c r="BO386" s="1">
        <f t="shared" ca="1" si="208"/>
        <v>4.8087636588275524</v>
      </c>
      <c r="BS386">
        <v>2</v>
      </c>
      <c r="BT386">
        <f t="shared" ca="1" si="223"/>
        <v>0.63288573703383066</v>
      </c>
      <c r="BU386">
        <f t="shared" ca="1" si="223"/>
        <v>0.81173139933517269</v>
      </c>
      <c r="BV386">
        <f t="shared" ca="1" si="223"/>
        <v>0.3318013488855126</v>
      </c>
      <c r="BW386">
        <f t="shared" ca="1" si="223"/>
        <v>0.42715260032956637</v>
      </c>
      <c r="BX386">
        <f t="shared" ca="1" si="223"/>
        <v>0.71355825747987645</v>
      </c>
      <c r="BY386">
        <f t="shared" ca="1" si="223"/>
        <v>0.94974766021563561</v>
      </c>
      <c r="BZ386">
        <f t="shared" ca="1" si="223"/>
        <v>0.42150361763616839</v>
      </c>
      <c r="CA386">
        <f t="shared" ca="1" si="223"/>
        <v>0.72786314234487448</v>
      </c>
      <c r="CB386">
        <f t="shared" ca="1" si="223"/>
        <v>0.3717481550586027</v>
      </c>
      <c r="CC386">
        <f t="shared" ca="1" si="223"/>
        <v>0.78642348491096004</v>
      </c>
      <c r="CE386" s="1">
        <f t="shared" ca="1" si="210"/>
        <v>0.61744154032302001</v>
      </c>
      <c r="CF386" s="1">
        <f t="shared" ca="1" si="211"/>
        <v>0.67322199725685361</v>
      </c>
      <c r="CG386" s="1">
        <f t="shared" ca="1" si="212"/>
        <v>0.21472405798805311</v>
      </c>
      <c r="CH386" s="1">
        <f t="shared" ca="1" si="213"/>
        <v>6.7901709167631996E-2</v>
      </c>
      <c r="CJ386">
        <v>2</v>
      </c>
      <c r="CK386">
        <f t="shared" ca="1" si="224"/>
        <v>0.49994129368723678</v>
      </c>
      <c r="CL386">
        <f t="shared" ca="1" si="224"/>
        <v>0.20576899025122569</v>
      </c>
      <c r="CM386">
        <f t="shared" ca="1" si="224"/>
        <v>0.10914384393439462</v>
      </c>
      <c r="CN386">
        <f t="shared" ca="1" si="224"/>
        <v>0.11358614441529102</v>
      </c>
      <c r="CO386">
        <f t="shared" ca="1" si="224"/>
        <v>0.21638838750843731</v>
      </c>
      <c r="CP386">
        <f t="shared" ca="1" si="224"/>
        <v>0.10505473972446129</v>
      </c>
      <c r="CQ386">
        <f t="shared" ca="1" si="224"/>
        <v>0.1956993303702223</v>
      </c>
      <c r="CR386">
        <f t="shared" ca="1" si="224"/>
        <v>0.86488427253966782</v>
      </c>
      <c r="CS386">
        <f t="shared" ca="1" si="224"/>
        <v>0</v>
      </c>
      <c r="CT386">
        <f t="shared" ca="1" si="224"/>
        <v>0.72269621685143959</v>
      </c>
      <c r="CV386" s="1">
        <f t="shared" ca="1" si="215"/>
        <v>0.30331632192823765</v>
      </c>
      <c r="CW386" s="1">
        <f t="shared" ca="1" si="216"/>
        <v>0.200734160310724</v>
      </c>
      <c r="CX386" s="1">
        <f t="shared" ca="1" si="217"/>
        <v>0.29127339984323314</v>
      </c>
      <c r="CY386" s="1">
        <f t="shared" ca="1" si="218"/>
        <v>9.2108736532554802E-2</v>
      </c>
    </row>
    <row r="387" spans="1:103" x14ac:dyDescent="0.3">
      <c r="A387">
        <v>2.0499999999999998</v>
      </c>
      <c r="B387">
        <f t="shared" ca="1" si="219"/>
        <v>-15.872319999999998</v>
      </c>
      <c r="C387">
        <f t="shared" ca="1" si="219"/>
        <v>-18.377012000000001</v>
      </c>
      <c r="D387">
        <f t="shared" ca="1" si="219"/>
        <v>-32.791359999999997</v>
      </c>
      <c r="E387">
        <f t="shared" ca="1" si="219"/>
        <v>-8.3389659999999992</v>
      </c>
      <c r="F387">
        <f t="shared" ca="1" si="219"/>
        <v>-15.344380000000001</v>
      </c>
      <c r="G387">
        <f t="shared" ca="1" si="219"/>
        <v>-4.1780612000000001</v>
      </c>
      <c r="H387">
        <f t="shared" ca="1" si="219"/>
        <v>-66.323420000000013</v>
      </c>
      <c r="I387">
        <f t="shared" ca="1" si="219"/>
        <v>-70.417180000000002</v>
      </c>
      <c r="J387">
        <f t="shared" ca="1" si="219"/>
        <v>-25.303599999999999</v>
      </c>
      <c r="K387">
        <f t="shared" ca="1" si="219"/>
        <v>-14.609568000000001</v>
      </c>
      <c r="M387" s="1">
        <f t="shared" ca="1" si="190"/>
        <v>-27.155586720000002</v>
      </c>
      <c r="N387" s="1">
        <f t="shared" ca="1" si="191"/>
        <v>-17.124665999999998</v>
      </c>
      <c r="O387" s="1">
        <f t="shared" ca="1" si="192"/>
        <v>23.152132079610737</v>
      </c>
      <c r="P387" s="1">
        <f t="shared" ca="1" si="193"/>
        <v>7.3213470060620711</v>
      </c>
      <c r="R387">
        <v>2.0499999999999998</v>
      </c>
      <c r="S387">
        <f t="shared" ca="1" si="220"/>
        <v>-20.070500000000003</v>
      </c>
      <c r="T387">
        <f t="shared" ca="1" si="220"/>
        <v>-45.872299999999996</v>
      </c>
      <c r="U387">
        <f t="shared" ca="1" si="220"/>
        <v>-67.91704</v>
      </c>
      <c r="V387">
        <f t="shared" ca="1" si="220"/>
        <v>-11.412469999999999</v>
      </c>
      <c r="W387">
        <f t="shared" ca="1" si="220"/>
        <v>-14.66386</v>
      </c>
      <c r="X387">
        <f t="shared" ca="1" si="220"/>
        <v>-26.837060000000001</v>
      </c>
      <c r="Y387">
        <f t="shared" ca="1" si="220"/>
        <v>-52.151980000000002</v>
      </c>
      <c r="Z387">
        <f t="shared" ca="1" si="220"/>
        <v>-6.0536820000000002</v>
      </c>
      <c r="AA387">
        <f t="shared" ca="1" si="220"/>
        <v>2.4616880000000001</v>
      </c>
      <c r="AB387">
        <f t="shared" ca="1" si="220"/>
        <v>-2.4902000000000002</v>
      </c>
      <c r="AD387" s="1">
        <f t="shared" ca="1" si="195"/>
        <v>-24.500740400000002</v>
      </c>
      <c r="AE387" s="1">
        <f t="shared" ca="1" si="196"/>
        <v>-17.367180000000001</v>
      </c>
      <c r="AF387" s="1">
        <f t="shared" ca="1" si="197"/>
        <v>23.454903626109228</v>
      </c>
      <c r="AG387" s="1">
        <f t="shared" ca="1" si="198"/>
        <v>7.4170917758247521</v>
      </c>
      <c r="AI387">
        <v>2.0499999999999998</v>
      </c>
      <c r="AJ387">
        <f t="shared" ca="1" si="221"/>
        <v>24.634111999999998</v>
      </c>
      <c r="AK387">
        <f t="shared" ca="1" si="221"/>
        <v>106.89352000000001</v>
      </c>
      <c r="AL387">
        <f t="shared" ca="1" si="221"/>
        <v>112.54161999999999</v>
      </c>
      <c r="AM387">
        <f t="shared" ca="1" si="221"/>
        <v>0.68848039999999999</v>
      </c>
      <c r="AN387">
        <f t="shared" ca="1" si="221"/>
        <v>16.302099999999999</v>
      </c>
      <c r="AO387">
        <f t="shared" ca="1" si="221"/>
        <v>36.400199999999998</v>
      </c>
      <c r="AP387">
        <f t="shared" ca="1" si="221"/>
        <v>27.804680000000001</v>
      </c>
      <c r="AQ387">
        <f t="shared" ca="1" si="221"/>
        <v>179.607</v>
      </c>
      <c r="AR387">
        <f t="shared" ca="1" si="221"/>
        <v>20.407400000000003</v>
      </c>
      <c r="AS387">
        <f t="shared" ca="1" si="221"/>
        <v>70.703460000000007</v>
      </c>
      <c r="AU387" s="1">
        <f t="shared" ca="1" si="200"/>
        <v>59.598257239999995</v>
      </c>
      <c r="AV387" s="1">
        <f t="shared" ca="1" si="201"/>
        <v>32.102440000000001</v>
      </c>
      <c r="AW387" s="1">
        <f t="shared" ca="1" si="202"/>
        <v>56.977169504924809</v>
      </c>
      <c r="AX387" s="1">
        <f t="shared" ca="1" si="203"/>
        <v>18.017763026505076</v>
      </c>
      <c r="AZ387">
        <v>2.0499999999999998</v>
      </c>
      <c r="BA387">
        <f t="shared" ca="1" si="222"/>
        <v>74.388200000000012</v>
      </c>
      <c r="BB387">
        <f t="shared" ca="1" si="222"/>
        <v>33.005720000000004</v>
      </c>
      <c r="BC387">
        <f t="shared" ca="1" si="222"/>
        <v>21.772200000000002</v>
      </c>
      <c r="BD387">
        <f t="shared" ca="1" si="222"/>
        <v>0</v>
      </c>
      <c r="BE387">
        <f t="shared" ca="1" si="222"/>
        <v>10.1394</v>
      </c>
      <c r="BF387">
        <f t="shared" ca="1" si="222"/>
        <v>1.6578360000000001</v>
      </c>
      <c r="BG387">
        <f t="shared" ca="1" si="222"/>
        <v>28.033659999999998</v>
      </c>
      <c r="BH387">
        <f t="shared" ca="1" si="222"/>
        <v>42.911164000000007</v>
      </c>
      <c r="BI387">
        <f t="shared" ca="1" si="222"/>
        <v>4.2195599999999995</v>
      </c>
      <c r="BJ387">
        <f t="shared" ca="1" si="222"/>
        <v>30.87246</v>
      </c>
      <c r="BL387" s="1">
        <f t="shared" ca="1" si="205"/>
        <v>24.700020000000002</v>
      </c>
      <c r="BM387" s="1">
        <f t="shared" ca="1" si="206"/>
        <v>24.902929999999998</v>
      </c>
      <c r="BN387" s="1">
        <f t="shared" ca="1" si="207"/>
        <v>22.851754319315017</v>
      </c>
      <c r="BO387" s="1">
        <f t="shared" ca="1" si="208"/>
        <v>7.2263592179626146</v>
      </c>
      <c r="BS387">
        <v>2.0499999999999998</v>
      </c>
      <c r="BT387">
        <f t="shared" ca="1" si="223"/>
        <v>0.53857725843982318</v>
      </c>
      <c r="BU387">
        <f t="shared" ca="1" si="223"/>
        <v>0.85665734885161593</v>
      </c>
      <c r="BV387">
        <f t="shared" ca="1" si="223"/>
        <v>0.74352359792975797</v>
      </c>
      <c r="BW387">
        <f t="shared" ca="1" si="223"/>
        <v>7.4279106013698304E-2</v>
      </c>
      <c r="BX387">
        <f t="shared" ca="1" si="223"/>
        <v>0.51095283473519493</v>
      </c>
      <c r="BY387">
        <f t="shared" ca="1" si="223"/>
        <v>0.89883186877700161</v>
      </c>
      <c r="BZ387">
        <f t="shared" ca="1" si="223"/>
        <v>0.28300358412222248</v>
      </c>
      <c r="CA387">
        <f t="shared" ca="1" si="223"/>
        <v>0.71381210626038472</v>
      </c>
      <c r="CB387">
        <f t="shared" ca="1" si="223"/>
        <v>0.44293387766610415</v>
      </c>
      <c r="CC387">
        <f t="shared" ca="1" si="223"/>
        <v>0.82843749762280117</v>
      </c>
      <c r="CE387" s="1">
        <f t="shared" ca="1" si="210"/>
        <v>0.58910090804186033</v>
      </c>
      <c r="CF387" s="1">
        <f t="shared" ca="1" si="211"/>
        <v>0.62619468235010389</v>
      </c>
      <c r="CG387" s="1">
        <f t="shared" ca="1" si="212"/>
        <v>0.26935366902107988</v>
      </c>
      <c r="CH387" s="1">
        <f t="shared" ca="1" si="213"/>
        <v>8.5177109022974845E-2</v>
      </c>
      <c r="CJ387">
        <v>2.0499999999999998</v>
      </c>
      <c r="CK387">
        <f t="shared" ca="1" si="224"/>
        <v>0.58029982054790286</v>
      </c>
      <c r="CL387">
        <f t="shared" ca="1" si="224"/>
        <v>0.37336205587006105</v>
      </c>
      <c r="CM387">
        <f t="shared" ca="1" si="224"/>
        <v>0.12549802174694963</v>
      </c>
      <c r="CN387">
        <f t="shared" ca="1" si="224"/>
        <v>0</v>
      </c>
      <c r="CO387">
        <f t="shared" ca="1" si="224"/>
        <v>0.30876900010661645</v>
      </c>
      <c r="CP387">
        <f t="shared" ca="1" si="224"/>
        <v>5.2016480272652696E-2</v>
      </c>
      <c r="CQ387">
        <f t="shared" ca="1" si="224"/>
        <v>0.33682388564697208</v>
      </c>
      <c r="CR387">
        <f t="shared" ca="1" si="224"/>
        <v>0.78094737999454567</v>
      </c>
      <c r="CS387">
        <f t="shared" ca="1" si="224"/>
        <v>0.17254159831071519</v>
      </c>
      <c r="CT387">
        <f t="shared" ca="1" si="224"/>
        <v>0.91924608622777659</v>
      </c>
      <c r="CV387" s="1">
        <f t="shared" ca="1" si="215"/>
        <v>0.36495043287241924</v>
      </c>
      <c r="CW387" s="1">
        <f t="shared" ca="1" si="216"/>
        <v>0.32279644287679427</v>
      </c>
      <c r="CX387" s="1">
        <f t="shared" ca="1" si="217"/>
        <v>0.30843075857536018</v>
      </c>
      <c r="CY387" s="1">
        <f t="shared" ca="1" si="218"/>
        <v>9.7534369755164815E-2</v>
      </c>
    </row>
    <row r="388" spans="1:103" x14ac:dyDescent="0.3">
      <c r="A388">
        <v>2.1</v>
      </c>
      <c r="B388">
        <f t="shared" ca="1" si="219"/>
        <v>-17.518139999999999</v>
      </c>
      <c r="C388">
        <f t="shared" ca="1" si="219"/>
        <v>-22.522839999999999</v>
      </c>
      <c r="D388">
        <f t="shared" ca="1" si="219"/>
        <v>-32.228859999999997</v>
      </c>
      <c r="E388">
        <f t="shared" ca="1" si="219"/>
        <v>-7.4014739999999986</v>
      </c>
      <c r="F388">
        <f t="shared" ca="1" si="219"/>
        <v>-17.448560000000001</v>
      </c>
      <c r="G388">
        <f t="shared" ca="1" si="219"/>
        <v>-3.053058</v>
      </c>
      <c r="H388">
        <f t="shared" ca="1" si="219"/>
        <v>-68.073459999999997</v>
      </c>
      <c r="I388">
        <f t="shared" ca="1" si="219"/>
        <v>-70.896339999999981</v>
      </c>
      <c r="J388">
        <f t="shared" ca="1" si="219"/>
        <v>-18.907760000000003</v>
      </c>
      <c r="K388">
        <f t="shared" ca="1" si="219"/>
        <v>-13.588740000000001</v>
      </c>
      <c r="M388" s="1">
        <f t="shared" ca="1" si="190"/>
        <v>-27.163923199999999</v>
      </c>
      <c r="N388" s="1">
        <f t="shared" ca="1" si="191"/>
        <v>-18.212949999999999</v>
      </c>
      <c r="O388" s="1">
        <f t="shared" ca="1" si="192"/>
        <v>23.676230891010253</v>
      </c>
      <c r="P388" s="1">
        <f t="shared" ca="1" si="193"/>
        <v>7.4870816023630198</v>
      </c>
      <c r="R388">
        <v>2.1</v>
      </c>
      <c r="S388">
        <f t="shared" ca="1" si="220"/>
        <v>-18.424659999999999</v>
      </c>
      <c r="T388">
        <f t="shared" ca="1" si="220"/>
        <v>-46.351479999999995</v>
      </c>
      <c r="U388">
        <f t="shared" ca="1" si="220"/>
        <v>-66.958680000000001</v>
      </c>
      <c r="V388">
        <f t="shared" ca="1" si="220"/>
        <v>-9.5999839999999992</v>
      </c>
      <c r="W388">
        <f t="shared" ca="1" si="220"/>
        <v>-14.643020000000002</v>
      </c>
      <c r="X388">
        <f t="shared" ca="1" si="220"/>
        <v>-30.941240000000001</v>
      </c>
      <c r="Y388">
        <f t="shared" ca="1" si="220"/>
        <v>-49.297840000000008</v>
      </c>
      <c r="Z388">
        <f t="shared" ca="1" si="220"/>
        <v>-6.199516</v>
      </c>
      <c r="AA388">
        <f t="shared" ca="1" si="220"/>
        <v>2.3158540000000003</v>
      </c>
      <c r="AB388">
        <f t="shared" ca="1" si="220"/>
        <v>-4.677708</v>
      </c>
      <c r="AD388" s="1">
        <f t="shared" ca="1" si="195"/>
        <v>-24.477827400000002</v>
      </c>
      <c r="AE388" s="1">
        <f t="shared" ca="1" si="196"/>
        <v>-16.533840000000001</v>
      </c>
      <c r="AF388" s="1">
        <f t="shared" ca="1" si="197"/>
        <v>22.948361110320874</v>
      </c>
      <c r="AG388" s="1">
        <f t="shared" ca="1" si="198"/>
        <v>7.2569089676644518</v>
      </c>
      <c r="AI388">
        <v>2.1</v>
      </c>
      <c r="AJ388">
        <f t="shared" ca="1" si="221"/>
        <v>21.467424000000001</v>
      </c>
      <c r="AK388">
        <f t="shared" ca="1" si="221"/>
        <v>129.06020000000001</v>
      </c>
      <c r="AL388">
        <f t="shared" ca="1" si="221"/>
        <v>136.95851999999999</v>
      </c>
      <c r="AM388">
        <f t="shared" ca="1" si="221"/>
        <v>8.6681340000000002</v>
      </c>
      <c r="AN388">
        <f t="shared" ca="1" si="221"/>
        <v>30.510439999999999</v>
      </c>
      <c r="AO388">
        <f t="shared" ca="1" si="221"/>
        <v>30.316899999999997</v>
      </c>
      <c r="AP388">
        <f t="shared" ca="1" si="221"/>
        <v>8.6661239999999999</v>
      </c>
      <c r="AQ388">
        <f t="shared" ca="1" si="221"/>
        <v>257.21120000000002</v>
      </c>
      <c r="AR388">
        <f t="shared" ca="1" si="221"/>
        <v>32.761580000000002</v>
      </c>
      <c r="AS388">
        <f t="shared" ca="1" si="221"/>
        <v>64.37012</v>
      </c>
      <c r="AU388" s="1">
        <f t="shared" ca="1" si="200"/>
        <v>71.999064200000007</v>
      </c>
      <c r="AV388" s="1">
        <f t="shared" ca="1" si="201"/>
        <v>31.636009999999999</v>
      </c>
      <c r="AW388" s="1">
        <f t="shared" ca="1" si="202"/>
        <v>79.868672600191132</v>
      </c>
      <c r="AX388" s="1">
        <f t="shared" ca="1" si="203"/>
        <v>25.256691911088677</v>
      </c>
      <c r="AZ388">
        <v>2.1</v>
      </c>
      <c r="BA388">
        <f t="shared" ca="1" si="222"/>
        <v>3.2878659999999997</v>
      </c>
      <c r="BB388">
        <f t="shared" ca="1" si="222"/>
        <v>4.65158</v>
      </c>
      <c r="BC388">
        <f t="shared" ca="1" si="222"/>
        <v>157.25724799999998</v>
      </c>
      <c r="BD388">
        <f t="shared" ca="1" si="222"/>
        <v>0</v>
      </c>
      <c r="BE388">
        <f t="shared" ca="1" si="222"/>
        <v>5.3413799999999997E-2</v>
      </c>
      <c r="BF388">
        <f t="shared" ca="1" si="222"/>
        <v>42.878160000000001</v>
      </c>
      <c r="BG388">
        <f t="shared" ca="1" si="222"/>
        <v>71.38788000000001</v>
      </c>
      <c r="BH388">
        <f t="shared" ca="1" si="222"/>
        <v>67.536159999999995</v>
      </c>
      <c r="BI388">
        <f t="shared" ca="1" si="222"/>
        <v>7.5657219999999992</v>
      </c>
      <c r="BJ388">
        <f t="shared" ca="1" si="222"/>
        <v>16.080801999999998</v>
      </c>
      <c r="BL388" s="1">
        <f t="shared" ca="1" si="205"/>
        <v>37.069883179999998</v>
      </c>
      <c r="BM388" s="1">
        <f t="shared" ca="1" si="206"/>
        <v>11.823262</v>
      </c>
      <c r="BN388" s="1">
        <f t="shared" ca="1" si="207"/>
        <v>50.367825970420952</v>
      </c>
      <c r="BO388" s="1">
        <f t="shared" ca="1" si="208"/>
        <v>15.927705085751089</v>
      </c>
      <c r="BS388">
        <v>2.1</v>
      </c>
      <c r="BT388">
        <f t="shared" ca="1" si="223"/>
        <v>0.51382037765589605</v>
      </c>
      <c r="BU388">
        <f t="shared" ca="1" si="223"/>
        <v>0.85016756768858559</v>
      </c>
      <c r="BV388">
        <f t="shared" ca="1" si="223"/>
        <v>0.75312880650502334</v>
      </c>
      <c r="BW388">
        <f t="shared" ca="1" si="223"/>
        <v>0.31821997469558311</v>
      </c>
      <c r="BX388">
        <f t="shared" ca="1" si="223"/>
        <v>0.60143447301546993</v>
      </c>
      <c r="BY388">
        <f t="shared" ca="1" si="223"/>
        <v>0.90170698097163149</v>
      </c>
      <c r="BZ388">
        <f t="shared" ca="1" si="223"/>
        <v>0.10120074253577434</v>
      </c>
      <c r="CA388">
        <f t="shared" ca="1" si="223"/>
        <v>0.77451758818041638</v>
      </c>
      <c r="CB388">
        <f t="shared" ca="1" si="223"/>
        <v>0.59765057923852083</v>
      </c>
      <c r="CC388">
        <f t="shared" ca="1" si="223"/>
        <v>0.82333441764040027</v>
      </c>
      <c r="CE388" s="1">
        <f t="shared" ca="1" si="210"/>
        <v>0.62351815081273021</v>
      </c>
      <c r="CF388" s="1">
        <f t="shared" ca="1" si="211"/>
        <v>0.67728163976024658</v>
      </c>
      <c r="CG388" s="1">
        <f t="shared" ca="1" si="212"/>
        <v>0.25549475943484284</v>
      </c>
      <c r="CH388" s="1">
        <f t="shared" ca="1" si="213"/>
        <v>8.0794537005089775E-2</v>
      </c>
      <c r="CJ388">
        <v>2.1</v>
      </c>
      <c r="CK388">
        <f t="shared" ca="1" si="224"/>
        <v>0.1180168231136975</v>
      </c>
      <c r="CL388">
        <f t="shared" ca="1" si="224"/>
        <v>8.9082455727120799E-2</v>
      </c>
      <c r="CM388">
        <f t="shared" ca="1" si="224"/>
        <v>0.59886201598259203</v>
      </c>
      <c r="CN388">
        <f t="shared" ca="1" si="224"/>
        <v>0</v>
      </c>
      <c r="CO388">
        <f t="shared" ca="1" si="224"/>
        <v>3.6538573225417792E-3</v>
      </c>
      <c r="CP388">
        <f t="shared" ca="1" si="224"/>
        <v>0.46642027586457324</v>
      </c>
      <c r="CQ388">
        <f t="shared" ca="1" si="224"/>
        <v>0.54503246246785753</v>
      </c>
      <c r="CR388">
        <f t="shared" ca="1" si="224"/>
        <v>0.91258602334430583</v>
      </c>
      <c r="CS388">
        <f t="shared" ca="1" si="224"/>
        <v>0.56409978521926862</v>
      </c>
      <c r="CT388">
        <f t="shared" ca="1" si="224"/>
        <v>0.76572306611756202</v>
      </c>
      <c r="CV388" s="1">
        <f t="shared" ca="1" si="215"/>
        <v>0.40634767651595194</v>
      </c>
      <c r="CW388" s="1">
        <f t="shared" ca="1" si="216"/>
        <v>0.50572636916621538</v>
      </c>
      <c r="CX388" s="1">
        <f t="shared" ca="1" si="217"/>
        <v>0.33020032097884744</v>
      </c>
      <c r="CY388" s="1">
        <f t="shared" ca="1" si="218"/>
        <v>0.10441850984118374</v>
      </c>
    </row>
    <row r="389" spans="1:103" x14ac:dyDescent="0.3">
      <c r="A389">
        <v>2.15</v>
      </c>
      <c r="B389">
        <f t="shared" ca="1" si="219"/>
        <v>-15.89316</v>
      </c>
      <c r="C389">
        <f t="shared" ca="1" si="219"/>
        <v>-18.23114</v>
      </c>
      <c r="D389">
        <f t="shared" ca="1" si="219"/>
        <v>-30.541339999999998</v>
      </c>
      <c r="E389">
        <f t="shared" ca="1" si="219"/>
        <v>-7.6306379999999994</v>
      </c>
      <c r="F389">
        <f t="shared" ca="1" si="219"/>
        <v>-16.7194</v>
      </c>
      <c r="G389">
        <f t="shared" ca="1" si="219"/>
        <v>-3.3863919999999998</v>
      </c>
      <c r="H389">
        <f t="shared" ca="1" si="219"/>
        <v>-67.844260000000006</v>
      </c>
      <c r="I389">
        <f t="shared" ca="1" si="219"/>
        <v>-72.417159999999996</v>
      </c>
      <c r="J389">
        <f t="shared" ca="1" si="219"/>
        <v>-18.782780000000002</v>
      </c>
      <c r="K389">
        <f t="shared" ca="1" si="219"/>
        <v>-12.942882000000001</v>
      </c>
      <c r="M389" s="1">
        <f t="shared" ca="1" si="190"/>
        <v>-26.438915200000004</v>
      </c>
      <c r="N389" s="1">
        <f t="shared" ca="1" si="191"/>
        <v>-17.475270000000002</v>
      </c>
      <c r="O389" s="1">
        <f t="shared" ca="1" si="192"/>
        <v>24.138973557725457</v>
      </c>
      <c r="P389" s="1">
        <f t="shared" ca="1" si="193"/>
        <v>7.633413682099043</v>
      </c>
      <c r="R389">
        <v>2.15</v>
      </c>
      <c r="S389">
        <f t="shared" ca="1" si="220"/>
        <v>-17.862159999999999</v>
      </c>
      <c r="T389">
        <f t="shared" ca="1" si="220"/>
        <v>-51.122320000000002</v>
      </c>
      <c r="U389">
        <f t="shared" ca="1" si="220"/>
        <v>-72.542020000000008</v>
      </c>
      <c r="V389">
        <f t="shared" ca="1" si="220"/>
        <v>-12.579139999999999</v>
      </c>
      <c r="W389">
        <f t="shared" ca="1" si="220"/>
        <v>-13.851380000000001</v>
      </c>
      <c r="X389">
        <f t="shared" ca="1" si="220"/>
        <v>-42.54542</v>
      </c>
      <c r="Y389">
        <f t="shared" ca="1" si="220"/>
        <v>-45.047820000000002</v>
      </c>
      <c r="Z389">
        <f t="shared" ca="1" si="220"/>
        <v>-6.2828499999999998</v>
      </c>
      <c r="AA389">
        <f t="shared" ca="1" si="220"/>
        <v>2.9200206</v>
      </c>
      <c r="AB389">
        <f t="shared" ca="1" si="220"/>
        <v>-2.8026979999999999</v>
      </c>
      <c r="AD389" s="1">
        <f t="shared" ca="1" si="195"/>
        <v>-26.171578740000008</v>
      </c>
      <c r="AE389" s="1">
        <f t="shared" ca="1" si="196"/>
        <v>-15.856770000000001</v>
      </c>
      <c r="AF389" s="1">
        <f t="shared" ca="1" si="197"/>
        <v>24.923767932475684</v>
      </c>
      <c r="AG389" s="1">
        <f t="shared" ca="1" si="198"/>
        <v>7.8815874540088888</v>
      </c>
      <c r="AI389">
        <v>2.15</v>
      </c>
      <c r="AJ389">
        <f t="shared" ca="1" si="221"/>
        <v>34.240588000000002</v>
      </c>
      <c r="AK389">
        <f t="shared" ca="1" si="221"/>
        <v>173.185</v>
      </c>
      <c r="AL389">
        <f t="shared" ca="1" si="221"/>
        <v>90.500060000000005</v>
      </c>
      <c r="AM389">
        <f t="shared" ca="1" si="221"/>
        <v>14.981120000000001</v>
      </c>
      <c r="AN389">
        <f t="shared" ca="1" si="221"/>
        <v>19.427109999999999</v>
      </c>
      <c r="AO389">
        <f t="shared" ca="1" si="221"/>
        <v>53.025239999999997</v>
      </c>
      <c r="AP389">
        <f t="shared" ca="1" si="221"/>
        <v>14.554662000000002</v>
      </c>
      <c r="AQ389">
        <f t="shared" ca="1" si="221"/>
        <v>268.85699999999997</v>
      </c>
      <c r="AR389">
        <f t="shared" ca="1" si="221"/>
        <v>28.55322</v>
      </c>
      <c r="AS389">
        <f t="shared" ca="1" si="221"/>
        <v>50.703440000000001</v>
      </c>
      <c r="AU389" s="1">
        <f t="shared" ca="1" si="200"/>
        <v>74.802744000000004</v>
      </c>
      <c r="AV389" s="1">
        <f t="shared" ca="1" si="201"/>
        <v>42.472014000000001</v>
      </c>
      <c r="AW389" s="1">
        <f t="shared" ca="1" si="202"/>
        <v>83.464423774373813</v>
      </c>
      <c r="AX389" s="1">
        <f t="shared" ca="1" si="203"/>
        <v>26.393768272052885</v>
      </c>
      <c r="AZ389">
        <v>2.15</v>
      </c>
      <c r="BA389">
        <f t="shared" ca="1" si="222"/>
        <v>6.4715820000000006</v>
      </c>
      <c r="BB389">
        <f t="shared" ca="1" si="222"/>
        <v>1.917098</v>
      </c>
      <c r="BC389">
        <f t="shared" ca="1" si="222"/>
        <v>25.589008</v>
      </c>
      <c r="BD389">
        <f t="shared" ca="1" si="222"/>
        <v>40.70926</v>
      </c>
      <c r="BE389">
        <f t="shared" ca="1" si="222"/>
        <v>4.2617400000000005</v>
      </c>
      <c r="BF389">
        <f t="shared" ca="1" si="222"/>
        <v>11.707106</v>
      </c>
      <c r="BG389">
        <f t="shared" ca="1" si="222"/>
        <v>68.012831999999989</v>
      </c>
      <c r="BH389">
        <f t="shared" ca="1" si="222"/>
        <v>32.744500000000002</v>
      </c>
      <c r="BI389">
        <f t="shared" ca="1" si="222"/>
        <v>1.7516090000000002</v>
      </c>
      <c r="BJ389">
        <f t="shared" ca="1" si="222"/>
        <v>2.8933079999999998</v>
      </c>
      <c r="BL389" s="1">
        <f t="shared" ca="1" si="205"/>
        <v>19.605804299999996</v>
      </c>
      <c r="BM389" s="1">
        <f t="shared" ca="1" si="206"/>
        <v>9.0893440000000005</v>
      </c>
      <c r="BN389" s="1">
        <f t="shared" ca="1" si="207"/>
        <v>22.056311560543318</v>
      </c>
      <c r="BO389" s="1">
        <f t="shared" ca="1" si="208"/>
        <v>6.9748181313619693</v>
      </c>
      <c r="BS389">
        <v>2.15</v>
      </c>
      <c r="BT389">
        <f t="shared" ca="1" si="223"/>
        <v>0.40621651963444183</v>
      </c>
      <c r="BU389">
        <f t="shared" ca="1" si="223"/>
        <v>0.9055282731965113</v>
      </c>
      <c r="BV389">
        <f t="shared" ca="1" si="223"/>
        <v>0.58538565459391578</v>
      </c>
      <c r="BW389">
        <f t="shared" ca="1" si="223"/>
        <v>0.48451113105931204</v>
      </c>
      <c r="BX389">
        <f t="shared" ca="1" si="223"/>
        <v>0.51810570186696325</v>
      </c>
      <c r="BY389">
        <f t="shared" ca="1" si="223"/>
        <v>0.94148767256408861</v>
      </c>
      <c r="BZ389">
        <f t="shared" ca="1" si="223"/>
        <v>0.17236240956186968</v>
      </c>
      <c r="CA389">
        <f t="shared" ca="1" si="223"/>
        <v>0.78677909951866609</v>
      </c>
      <c r="CB389">
        <f t="shared" ca="1" si="223"/>
        <v>0.57447379234983376</v>
      </c>
      <c r="CC389">
        <f t="shared" ca="1" si="223"/>
        <v>0.79177329679267228</v>
      </c>
      <c r="CE389" s="1">
        <f t="shared" ca="1" si="210"/>
        <v>0.6166623551138275</v>
      </c>
      <c r="CF389" s="1">
        <f t="shared" ca="1" si="211"/>
        <v>0.57992972347187477</v>
      </c>
      <c r="CG389" s="1">
        <f t="shared" ca="1" si="212"/>
        <v>0.24041258798132145</v>
      </c>
      <c r="CH389" s="1">
        <f t="shared" ca="1" si="213"/>
        <v>7.6025135619659776E-2</v>
      </c>
      <c r="CJ389">
        <v>2.15</v>
      </c>
      <c r="CK389">
        <f t="shared" ca="1" si="224"/>
        <v>0.23967385077197259</v>
      </c>
      <c r="CL389">
        <f t="shared" ca="1" si="224"/>
        <v>3.536453294322156E-2</v>
      </c>
      <c r="CM389">
        <f t="shared" ca="1" si="224"/>
        <v>0.19139011816470325</v>
      </c>
      <c r="CN389">
        <f t="shared" ca="1" si="224"/>
        <v>0.47047468237994028</v>
      </c>
      <c r="CO389">
        <f t="shared" ca="1" si="224"/>
        <v>0.11678111658546478</v>
      </c>
      <c r="CP389">
        <f t="shared" ca="1" si="224"/>
        <v>0.15812281887504095</v>
      </c>
      <c r="CQ389">
        <f t="shared" ca="1" si="224"/>
        <v>0.51713645040694178</v>
      </c>
      <c r="CR389">
        <f t="shared" ca="1" si="224"/>
        <v>0.80244393494432154</v>
      </c>
      <c r="CS389">
        <f t="shared" ca="1" si="224"/>
        <v>0.16789697730377137</v>
      </c>
      <c r="CT389">
        <f t="shared" ca="1" si="224"/>
        <v>0.46729161730596902</v>
      </c>
      <c r="CV389" s="1">
        <f t="shared" ca="1" si="215"/>
        <v>0.31665760996813475</v>
      </c>
      <c r="CW389" s="1">
        <f t="shared" ca="1" si="216"/>
        <v>0.21553198446833793</v>
      </c>
      <c r="CX389" s="1">
        <f t="shared" ca="1" si="217"/>
        <v>0.23816154000056708</v>
      </c>
      <c r="CY389" s="1">
        <f t="shared" ca="1" si="218"/>
        <v>7.5313291745509103E-2</v>
      </c>
    </row>
    <row r="390" spans="1:103" x14ac:dyDescent="0.3">
      <c r="A390">
        <v>2.2000000000000002</v>
      </c>
      <c r="B390">
        <f t="shared" ca="1" si="219"/>
        <v>-15.663960000000003</v>
      </c>
      <c r="C390">
        <f t="shared" ca="1" si="219"/>
        <v>-17.043660000000003</v>
      </c>
      <c r="D390">
        <f t="shared" ca="1" si="219"/>
        <v>-31.562180000000001</v>
      </c>
      <c r="E390">
        <f t="shared" ca="1" si="219"/>
        <v>-7.4639740000000003</v>
      </c>
      <c r="F390">
        <f t="shared" ca="1" si="219"/>
        <v>-24.46942</v>
      </c>
      <c r="G390">
        <f t="shared" ca="1" si="219"/>
        <v>-2.3030591999999999</v>
      </c>
      <c r="H390">
        <f t="shared" ca="1" si="219"/>
        <v>-63.990100000000005</v>
      </c>
      <c r="I390">
        <f t="shared" ca="1" si="219"/>
        <v>-69.292159999999996</v>
      </c>
      <c r="J390">
        <f t="shared" ca="1" si="219"/>
        <v>-23.553620000000002</v>
      </c>
      <c r="K390">
        <f t="shared" ca="1" si="219"/>
        <v>-13.0679</v>
      </c>
      <c r="M390" s="1">
        <f t="shared" ca="1" si="190"/>
        <v>-26.841003319999999</v>
      </c>
      <c r="N390" s="1">
        <f t="shared" ca="1" si="191"/>
        <v>-20.298640000000002</v>
      </c>
      <c r="O390" s="1">
        <f t="shared" ca="1" si="192"/>
        <v>22.630042639683086</v>
      </c>
      <c r="P390" s="1">
        <f t="shared" ca="1" si="193"/>
        <v>7.1562478288127682</v>
      </c>
      <c r="R390">
        <v>2.2000000000000002</v>
      </c>
      <c r="S390">
        <f t="shared" ca="1" si="220"/>
        <v>-17.757999999999999</v>
      </c>
      <c r="T390">
        <f t="shared" ca="1" si="220"/>
        <v>-52.018119999999996</v>
      </c>
      <c r="U390">
        <f t="shared" ca="1" si="220"/>
        <v>-64.146199999999993</v>
      </c>
      <c r="V390">
        <f t="shared" ca="1" si="220"/>
        <v>-13.162460000000001</v>
      </c>
      <c r="W390">
        <f t="shared" ca="1" si="220"/>
        <v>-14.059699999999998</v>
      </c>
      <c r="X390">
        <f t="shared" ca="1" si="220"/>
        <v>-26.337060000000001</v>
      </c>
      <c r="Y390">
        <f t="shared" ca="1" si="220"/>
        <v>-45.047820000000002</v>
      </c>
      <c r="Z390">
        <f t="shared" ca="1" si="220"/>
        <v>-6.2411839999999996</v>
      </c>
      <c r="AA390">
        <f t="shared" ca="1" si="220"/>
        <v>-0.91331380000000029</v>
      </c>
      <c r="AB390">
        <f t="shared" ca="1" si="220"/>
        <v>-3.1776979999999999</v>
      </c>
      <c r="AD390" s="1">
        <f t="shared" ca="1" si="195"/>
        <v>-24.286155579999999</v>
      </c>
      <c r="AE390" s="1">
        <f t="shared" ca="1" si="196"/>
        <v>-15.908849999999997</v>
      </c>
      <c r="AF390" s="1">
        <f t="shared" ca="1" si="197"/>
        <v>22.064424448395759</v>
      </c>
      <c r="AG390" s="1">
        <f t="shared" ca="1" si="198"/>
        <v>6.9773836517634917</v>
      </c>
      <c r="AI390">
        <v>2.2000000000000002</v>
      </c>
      <c r="AJ390">
        <f t="shared" ca="1" si="221"/>
        <v>22.490603999999998</v>
      </c>
      <c r="AK390">
        <f t="shared" ca="1" si="221"/>
        <v>140.91460000000001</v>
      </c>
      <c r="AL390">
        <f t="shared" ca="1" si="221"/>
        <v>57.479320000000008</v>
      </c>
      <c r="AM390">
        <f t="shared" ca="1" si="221"/>
        <v>13.397309999999999</v>
      </c>
      <c r="AN390">
        <f t="shared" ca="1" si="221"/>
        <v>8.8645899999999997</v>
      </c>
      <c r="AO390">
        <f t="shared" ca="1" si="221"/>
        <v>47.025220000000004</v>
      </c>
      <c r="AP390">
        <f t="shared" ca="1" si="221"/>
        <v>17.527059999999999</v>
      </c>
      <c r="AQ390">
        <f t="shared" ca="1" si="221"/>
        <v>263.10660000000001</v>
      </c>
      <c r="AR390">
        <f t="shared" ca="1" si="221"/>
        <v>22.30322</v>
      </c>
      <c r="AS390">
        <f t="shared" ca="1" si="221"/>
        <v>49.91178</v>
      </c>
      <c r="AU390" s="1">
        <f t="shared" ca="1" si="200"/>
        <v>64.302030400000007</v>
      </c>
      <c r="AV390" s="1">
        <f t="shared" ca="1" si="201"/>
        <v>34.757912000000005</v>
      </c>
      <c r="AW390" s="1">
        <f t="shared" ca="1" si="202"/>
        <v>79.797976332997706</v>
      </c>
      <c r="AX390" s="1">
        <f t="shared" ca="1" si="203"/>
        <v>25.234335788448369</v>
      </c>
      <c r="AZ390">
        <v>2.2000000000000002</v>
      </c>
      <c r="BA390">
        <f t="shared" ca="1" si="222"/>
        <v>44.992399999999996</v>
      </c>
      <c r="BB390">
        <f t="shared" ca="1" si="222"/>
        <v>12.172396000000001</v>
      </c>
      <c r="BC390">
        <f t="shared" ca="1" si="222"/>
        <v>26.025100000000002</v>
      </c>
      <c r="BD390">
        <f t="shared" ca="1" si="222"/>
        <v>0.16696859999999999</v>
      </c>
      <c r="BE390">
        <f t="shared" ca="1" si="222"/>
        <v>2.4818337999999995</v>
      </c>
      <c r="BF390">
        <f t="shared" ca="1" si="222"/>
        <v>16.582094000000001</v>
      </c>
      <c r="BG390">
        <f t="shared" ca="1" si="222"/>
        <v>67.783659999999998</v>
      </c>
      <c r="BH390">
        <f t="shared" ca="1" si="222"/>
        <v>50.077820000000003</v>
      </c>
      <c r="BI390">
        <f t="shared" ca="1" si="222"/>
        <v>1.6682763999999999</v>
      </c>
      <c r="BJ390">
        <f t="shared" ca="1" si="222"/>
        <v>20.7891236</v>
      </c>
      <c r="BL390" s="1">
        <f t="shared" ca="1" si="205"/>
        <v>24.273967240000001</v>
      </c>
      <c r="BM390" s="1">
        <f t="shared" ca="1" si="206"/>
        <v>18.685608800000001</v>
      </c>
      <c r="BN390" s="1">
        <f t="shared" ca="1" si="207"/>
        <v>23.036374378517124</v>
      </c>
      <c r="BO390" s="1">
        <f t="shared" ca="1" si="208"/>
        <v>7.2847412068459931</v>
      </c>
      <c r="BS390">
        <v>2.2000000000000002</v>
      </c>
      <c r="BT390">
        <f t="shared" ca="1" si="223"/>
        <v>0.44007955109233377</v>
      </c>
      <c r="BU390">
        <f t="shared" ca="1" si="223"/>
        <v>0.89163417664465283</v>
      </c>
      <c r="BV390">
        <f t="shared" ca="1" si="223"/>
        <v>0.63644705534666213</v>
      </c>
      <c r="BW390">
        <f t="shared" ca="1" si="223"/>
        <v>0.37840348584311212</v>
      </c>
      <c r="BX390">
        <f t="shared" ca="1" si="223"/>
        <v>0.26126752562175787</v>
      </c>
      <c r="BY390">
        <f t="shared" ca="1" si="223"/>
        <v>0.95266106866381206</v>
      </c>
      <c r="BZ390">
        <f t="shared" ca="1" si="223"/>
        <v>0.20177080117783291</v>
      </c>
      <c r="CA390">
        <f t="shared" ca="1" si="223"/>
        <v>0.79044083553684419</v>
      </c>
      <c r="CB390">
        <f t="shared" ca="1" si="223"/>
        <v>0.4756192733690715</v>
      </c>
      <c r="CC390">
        <f t="shared" ca="1" si="223"/>
        <v>0.79066494862392245</v>
      </c>
      <c r="CE390" s="1">
        <f t="shared" ca="1" si="210"/>
        <v>0.58189887219200009</v>
      </c>
      <c r="CF390" s="1">
        <f t="shared" ca="1" si="211"/>
        <v>0.55603316435786687</v>
      </c>
      <c r="CG390" s="1">
        <f t="shared" ca="1" si="212"/>
        <v>0.26740924744912609</v>
      </c>
      <c r="CH390" s="1">
        <f t="shared" ca="1" si="213"/>
        <v>8.4562228933080949E-2</v>
      </c>
      <c r="CJ390">
        <v>2.2000000000000002</v>
      </c>
      <c r="CK390">
        <f t="shared" ca="1" si="224"/>
        <v>0.56917194994245734</v>
      </c>
      <c r="CL390">
        <f t="shared" ca="1" si="224"/>
        <v>0.18228121568372146</v>
      </c>
      <c r="CM390">
        <f t="shared" ca="1" si="224"/>
        <v>0.22755171241418606</v>
      </c>
      <c r="CN390">
        <f t="shared" ca="1" si="224"/>
        <v>1.1467747282714519E-2</v>
      </c>
      <c r="CO390">
        <f t="shared" ca="1" si="224"/>
        <v>0.10200735029112144</v>
      </c>
      <c r="CP390">
        <f t="shared" ca="1" si="224"/>
        <v>0.29647645511882914</v>
      </c>
      <c r="CQ390">
        <f t="shared" ca="1" si="224"/>
        <v>0.58473217037089176</v>
      </c>
      <c r="CR390">
        <f t="shared" ca="1" si="224"/>
        <v>0.88174736319521363</v>
      </c>
      <c r="CS390">
        <f t="shared" ca="1" si="224"/>
        <v>0.21403765760942531</v>
      </c>
      <c r="CT390">
        <f t="shared" ca="1" si="224"/>
        <v>0.70189858863470067</v>
      </c>
      <c r="CV390" s="1">
        <f t="shared" ca="1" si="215"/>
        <v>0.37713722105432612</v>
      </c>
      <c r="CW390" s="1">
        <f t="shared" ca="1" si="216"/>
        <v>0.26201408376650759</v>
      </c>
      <c r="CX390" s="1">
        <f t="shared" ca="1" si="217"/>
        <v>0.28731269556992917</v>
      </c>
      <c r="CY390" s="1">
        <f t="shared" ca="1" si="218"/>
        <v>9.085625186835454E-2</v>
      </c>
    </row>
    <row r="391" spans="1:103" x14ac:dyDescent="0.3">
      <c r="A391">
        <v>2.25</v>
      </c>
      <c r="B391">
        <f t="shared" ca="1" si="219"/>
        <v>-15.497319999999998</v>
      </c>
      <c r="C391">
        <f t="shared" ca="1" si="219"/>
        <v>-23.376999999999999</v>
      </c>
      <c r="D391">
        <f t="shared" ca="1" si="219"/>
        <v>-33.603880000000004</v>
      </c>
      <c r="E391">
        <f t="shared" ca="1" si="219"/>
        <v>-6.4223060000000007</v>
      </c>
      <c r="F391">
        <f t="shared" ca="1" si="219"/>
        <v>-12.656904000000001</v>
      </c>
      <c r="G391">
        <f t="shared" ca="1" si="219"/>
        <v>-2.7613940000000001</v>
      </c>
      <c r="H391">
        <f t="shared" ca="1" si="219"/>
        <v>-62.719279999999991</v>
      </c>
      <c r="I391">
        <f t="shared" ca="1" si="219"/>
        <v>-66.771339999999981</v>
      </c>
      <c r="J391">
        <f t="shared" ca="1" si="219"/>
        <v>-28.67858</v>
      </c>
      <c r="K391">
        <f t="shared" ca="1" si="219"/>
        <v>-13.817879999999999</v>
      </c>
      <c r="M391" s="1">
        <f t="shared" ca="1" si="190"/>
        <v>-26.630588400000001</v>
      </c>
      <c r="N391" s="1">
        <f t="shared" ca="1" si="191"/>
        <v>-19.437159999999999</v>
      </c>
      <c r="O391" s="1">
        <f t="shared" ca="1" si="192"/>
        <v>22.207537858437817</v>
      </c>
      <c r="P391" s="1">
        <f t="shared" ca="1" si="193"/>
        <v>7.0226400857081437</v>
      </c>
      <c r="R391">
        <v>2.25</v>
      </c>
      <c r="S391">
        <f t="shared" ca="1" si="220"/>
        <v>-20.362179999999999</v>
      </c>
      <c r="T391">
        <f t="shared" ca="1" si="220"/>
        <v>-50.413959999999996</v>
      </c>
      <c r="U391">
        <f t="shared" ca="1" si="220"/>
        <v>-63.72954</v>
      </c>
      <c r="V391">
        <f t="shared" ca="1" si="220"/>
        <v>-10.787466</v>
      </c>
      <c r="W391">
        <f t="shared" ca="1" si="220"/>
        <v>-14.476380000000001</v>
      </c>
      <c r="X391">
        <f t="shared" ca="1" si="220"/>
        <v>-26.712079999999997</v>
      </c>
      <c r="Y391">
        <f t="shared" ca="1" si="220"/>
        <v>-43.422839999999994</v>
      </c>
      <c r="Z391">
        <f t="shared" ca="1" si="220"/>
        <v>-5.5953499999999998</v>
      </c>
      <c r="AA391">
        <f t="shared" ca="1" si="220"/>
        <v>-0.18414724000000007</v>
      </c>
      <c r="AB391">
        <f t="shared" ca="1" si="220"/>
        <v>-3.4068640000000001</v>
      </c>
      <c r="AD391" s="1">
        <f t="shared" ca="1" si="195"/>
        <v>-23.909080723999995</v>
      </c>
      <c r="AE391" s="1">
        <f t="shared" ca="1" si="196"/>
        <v>-17.419280000000001</v>
      </c>
      <c r="AF391" s="1">
        <f t="shared" ca="1" si="197"/>
        <v>21.779604173320472</v>
      </c>
      <c r="AG391" s="1">
        <f t="shared" ca="1" si="198"/>
        <v>6.8873155724601327</v>
      </c>
      <c r="AI391">
        <v>2.25</v>
      </c>
      <c r="AJ391">
        <f t="shared" ca="1" si="221"/>
        <v>8.1757519999999992</v>
      </c>
      <c r="AK391">
        <f t="shared" ca="1" si="221"/>
        <v>152.81026</v>
      </c>
      <c r="AL391">
        <f t="shared" ca="1" si="221"/>
        <v>67.20844000000001</v>
      </c>
      <c r="AM391">
        <f t="shared" ca="1" si="221"/>
        <v>0.79215600000000008</v>
      </c>
      <c r="AN391">
        <f t="shared" ca="1" si="221"/>
        <v>14.822929999999999</v>
      </c>
      <c r="AO391">
        <f t="shared" ca="1" si="221"/>
        <v>36.087740000000004</v>
      </c>
      <c r="AP391">
        <f t="shared" ca="1" si="221"/>
        <v>13.450498</v>
      </c>
      <c r="AQ391">
        <f t="shared" ca="1" si="221"/>
        <v>301.10700000000003</v>
      </c>
      <c r="AR391">
        <f t="shared" ca="1" si="221"/>
        <v>14.324078</v>
      </c>
      <c r="AS391">
        <f t="shared" ca="1" si="221"/>
        <v>33.95346</v>
      </c>
      <c r="AU391" s="1">
        <f t="shared" ca="1" si="200"/>
        <v>64.2732314</v>
      </c>
      <c r="AV391" s="1">
        <f t="shared" ca="1" si="201"/>
        <v>24.388195</v>
      </c>
      <c r="AW391" s="1">
        <f t="shared" ca="1" si="202"/>
        <v>94.487706365829979</v>
      </c>
      <c r="AX391" s="1">
        <f t="shared" ca="1" si="203"/>
        <v>29.879636300121369</v>
      </c>
      <c r="AZ391">
        <v>2.25</v>
      </c>
      <c r="BA391">
        <f t="shared" ca="1" si="222"/>
        <v>6.3920459999999997</v>
      </c>
      <c r="BB391">
        <f t="shared" ca="1" si="222"/>
        <v>18.651588280000002</v>
      </c>
      <c r="BC391">
        <f t="shared" ca="1" si="222"/>
        <v>9.8153480000000002</v>
      </c>
      <c r="BD391">
        <f t="shared" ca="1" si="222"/>
        <v>1.375302</v>
      </c>
      <c r="BE391">
        <f t="shared" ca="1" si="222"/>
        <v>19.954580400000001</v>
      </c>
      <c r="BF391">
        <f t="shared" ca="1" si="222"/>
        <v>2.1862560000000002</v>
      </c>
      <c r="BG391">
        <f t="shared" ca="1" si="222"/>
        <v>54.721140000000005</v>
      </c>
      <c r="BH391">
        <f t="shared" ca="1" si="222"/>
        <v>54.848659999999995</v>
      </c>
      <c r="BI391">
        <f t="shared" ca="1" si="222"/>
        <v>15.408674</v>
      </c>
      <c r="BJ391">
        <f t="shared" ca="1" si="222"/>
        <v>8.7058035999999994</v>
      </c>
      <c r="BL391" s="1">
        <f t="shared" ca="1" si="205"/>
        <v>19.205939827999998</v>
      </c>
      <c r="BM391" s="1">
        <f t="shared" ca="1" si="206"/>
        <v>12.612010999999999</v>
      </c>
      <c r="BN391" s="1">
        <f t="shared" ca="1" si="207"/>
        <v>19.768811503393533</v>
      </c>
      <c r="BO391" s="1">
        <f t="shared" ca="1" si="208"/>
        <v>6.2514470985261035</v>
      </c>
      <c r="BS391">
        <v>2.25</v>
      </c>
      <c r="BT391">
        <f t="shared" ca="1" si="223"/>
        <v>0.28820780665263301</v>
      </c>
      <c r="BU391">
        <f t="shared" ca="1" si="223"/>
        <v>0.85825147443039818</v>
      </c>
      <c r="BV391">
        <f t="shared" ca="1" si="223"/>
        <v>0.61835822896718484</v>
      </c>
      <c r="BW391">
        <f t="shared" ca="1" si="223"/>
        <v>8.2232803804386745E-2</v>
      </c>
      <c r="BX391">
        <f t="shared" ca="1" si="223"/>
        <v>0.5357492098635348</v>
      </c>
      <c r="BY391">
        <f t="shared" ca="1" si="223"/>
        <v>0.90794763436300252</v>
      </c>
      <c r="BZ391">
        <f t="shared" ca="1" si="223"/>
        <v>0.16930842078595942</v>
      </c>
      <c r="CA391">
        <f t="shared" ca="1" si="223"/>
        <v>0.81569093714740359</v>
      </c>
      <c r="CB391">
        <f t="shared" ca="1" si="223"/>
        <v>0.3281302571841902</v>
      </c>
      <c r="CC391">
        <f t="shared" ca="1" si="223"/>
        <v>0.71049346920729262</v>
      </c>
      <c r="CE391" s="1">
        <f t="shared" ca="1" si="210"/>
        <v>0.53143702424059858</v>
      </c>
      <c r="CF391" s="1">
        <f t="shared" ca="1" si="211"/>
        <v>0.57705371941535977</v>
      </c>
      <c r="CG391" s="1">
        <f t="shared" ca="1" si="212"/>
        <v>0.29859280403020966</v>
      </c>
      <c r="CH391" s="1">
        <f t="shared" ca="1" si="213"/>
        <v>9.4423335367176675E-2</v>
      </c>
      <c r="CJ391">
        <v>2.25</v>
      </c>
      <c r="CK391">
        <f t="shared" ca="1" si="224"/>
        <v>0.16485334474175944</v>
      </c>
      <c r="CL391">
        <f t="shared" ca="1" si="224"/>
        <v>0.19584948172747599</v>
      </c>
      <c r="CM391">
        <f t="shared" ca="1" si="224"/>
        <v>0.10384561517303155</v>
      </c>
      <c r="CN391">
        <f t="shared" ca="1" si="224"/>
        <v>8.4756592460846436E-2</v>
      </c>
      <c r="CO391">
        <f t="shared" ca="1" si="224"/>
        <v>0.51561358580964634</v>
      </c>
      <c r="CP391">
        <f t="shared" ca="1" si="224"/>
        <v>7.322436561303633E-2</v>
      </c>
      <c r="CQ391">
        <f t="shared" ca="1" si="224"/>
        <v>0.52782658452394171</v>
      </c>
      <c r="CR391">
        <f t="shared" ca="1" si="224"/>
        <v>0.90151315622031292</v>
      </c>
      <c r="CS391">
        <f t="shared" ca="1" si="224"/>
        <v>0.51232692717613859</v>
      </c>
      <c r="CT391">
        <f t="shared" ca="1" si="224"/>
        <v>0.62625199277278454</v>
      </c>
      <c r="CV391" s="1">
        <f t="shared" ca="1" si="215"/>
        <v>0.37060616462189733</v>
      </c>
      <c r="CW391" s="1">
        <f t="shared" ca="1" si="216"/>
        <v>0.35408820445180733</v>
      </c>
      <c r="CX391" s="1">
        <f t="shared" ca="1" si="217"/>
        <v>0.28425896535949174</v>
      </c>
      <c r="CY391" s="1">
        <f t="shared" ca="1" si="218"/>
        <v>8.9890577585889794E-2</v>
      </c>
    </row>
    <row r="392" spans="1:103" x14ac:dyDescent="0.3">
      <c r="A392">
        <v>2.2999999999999998</v>
      </c>
      <c r="B392">
        <f t="shared" ca="1" si="219"/>
        <v>-14.976479999999999</v>
      </c>
      <c r="C392">
        <f t="shared" ca="1" si="219"/>
        <v>-20.668680000000002</v>
      </c>
      <c r="D392">
        <f t="shared" ca="1" si="219"/>
        <v>-38.083019999999998</v>
      </c>
      <c r="E392">
        <f t="shared" ca="1" si="219"/>
        <v>-6.9223079999999992</v>
      </c>
      <c r="F392">
        <f t="shared" ca="1" si="219"/>
        <v>-16.823563999999998</v>
      </c>
      <c r="G392">
        <f t="shared" ca="1" si="219"/>
        <v>-2.1572266</v>
      </c>
      <c r="H392">
        <f t="shared" ca="1" si="219"/>
        <v>-65.865100000000012</v>
      </c>
      <c r="I392">
        <f t="shared" ca="1" si="219"/>
        <v>-68.437979999999996</v>
      </c>
      <c r="J392">
        <f t="shared" ca="1" si="219"/>
        <v>-25.949440000000003</v>
      </c>
      <c r="K392">
        <f t="shared" ca="1" si="219"/>
        <v>-13.713733999999999</v>
      </c>
      <c r="M392" s="1">
        <f t="shared" ca="1" si="190"/>
        <v>-27.359753259999998</v>
      </c>
      <c r="N392" s="1">
        <f t="shared" ca="1" si="191"/>
        <v>-18.746122</v>
      </c>
      <c r="O392" s="1">
        <f t="shared" ca="1" si="192"/>
        <v>23.178671794254356</v>
      </c>
      <c r="P392" s="1">
        <f t="shared" ca="1" si="193"/>
        <v>7.3297396007345474</v>
      </c>
      <c r="R392">
        <v>2.2999999999999998</v>
      </c>
      <c r="S392">
        <f t="shared" ca="1" si="220"/>
        <v>-17.612179999999999</v>
      </c>
      <c r="T392">
        <f t="shared" ca="1" si="220"/>
        <v>-46.455639999999995</v>
      </c>
      <c r="U392">
        <f t="shared" ca="1" si="220"/>
        <v>-52.375379999999993</v>
      </c>
      <c r="V392">
        <f t="shared" ca="1" si="220"/>
        <v>-11.454139999999999</v>
      </c>
      <c r="W392">
        <f t="shared" ca="1" si="220"/>
        <v>-13.747219999999999</v>
      </c>
      <c r="X392">
        <f t="shared" ca="1" si="220"/>
        <v>-26.691240000000001</v>
      </c>
      <c r="Y392">
        <f t="shared" ca="1" si="220"/>
        <v>-43.652020000000007</v>
      </c>
      <c r="Z392">
        <f t="shared" ca="1" si="220"/>
        <v>-6.762016</v>
      </c>
      <c r="AA392">
        <f t="shared" ca="1" si="220"/>
        <v>2.9408520000000005</v>
      </c>
      <c r="AB392">
        <f t="shared" ca="1" si="220"/>
        <v>-2.2402000000000002</v>
      </c>
      <c r="AD392" s="1">
        <f t="shared" ca="1" si="195"/>
        <v>-21.804918399999998</v>
      </c>
      <c r="AE392" s="1">
        <f t="shared" ca="1" si="196"/>
        <v>-15.679699999999999</v>
      </c>
      <c r="AF392" s="1">
        <f t="shared" ca="1" si="197"/>
        <v>19.59151638563084</v>
      </c>
      <c r="AG392" s="1">
        <f t="shared" ca="1" si="198"/>
        <v>6.1953814595103154</v>
      </c>
      <c r="AI392">
        <v>2.2999999999999998</v>
      </c>
      <c r="AJ392">
        <f t="shared" ca="1" si="221"/>
        <v>18.0924224</v>
      </c>
      <c r="AK392">
        <f t="shared" ca="1" si="221"/>
        <v>164.9562</v>
      </c>
      <c r="AL392">
        <f t="shared" ca="1" si="221"/>
        <v>68.604340000000008</v>
      </c>
      <c r="AM392">
        <f t="shared" ca="1" si="221"/>
        <v>29.772791999999999</v>
      </c>
      <c r="AN392">
        <f t="shared" ca="1" si="221"/>
        <v>8.572928000000001</v>
      </c>
      <c r="AO392">
        <f t="shared" ca="1" si="221"/>
        <v>43.962760000000003</v>
      </c>
      <c r="AP392">
        <f t="shared" ca="1" si="221"/>
        <v>44.283840000000005</v>
      </c>
      <c r="AQ392">
        <f t="shared" ca="1" si="221"/>
        <v>288.77360000000004</v>
      </c>
      <c r="AR392">
        <f t="shared" ca="1" si="221"/>
        <v>12.636578</v>
      </c>
      <c r="AS392">
        <f t="shared" ca="1" si="221"/>
        <v>44.64096</v>
      </c>
      <c r="AU392" s="1">
        <f t="shared" ca="1" si="200"/>
        <v>72.429642040000004</v>
      </c>
      <c r="AV392" s="1">
        <f t="shared" ca="1" si="201"/>
        <v>44.1233</v>
      </c>
      <c r="AW392" s="1">
        <f t="shared" ca="1" si="202"/>
        <v>88.305213218016135</v>
      </c>
      <c r="AX392" s="1">
        <f t="shared" ca="1" si="203"/>
        <v>27.924560303573788</v>
      </c>
      <c r="AZ392">
        <v>2.2999999999999998</v>
      </c>
      <c r="BA392">
        <f t="shared" ca="1" si="222"/>
        <v>20.858892000000001</v>
      </c>
      <c r="BB392">
        <f t="shared" ca="1" si="222"/>
        <v>12.422402000000002</v>
      </c>
      <c r="BC392">
        <f t="shared" ca="1" si="222"/>
        <v>66.191739999999996</v>
      </c>
      <c r="BD392">
        <f t="shared" ca="1" si="222"/>
        <v>8.5633951999999987</v>
      </c>
      <c r="BE392">
        <f t="shared" ca="1" si="222"/>
        <v>12.734460000000002</v>
      </c>
      <c r="BF392">
        <f t="shared" ca="1" si="222"/>
        <v>3.5284297799999997</v>
      </c>
      <c r="BG392">
        <f t="shared" ca="1" si="222"/>
        <v>83.13776</v>
      </c>
      <c r="BH392">
        <f t="shared" ca="1" si="222"/>
        <v>48.01532000000001</v>
      </c>
      <c r="BI392">
        <f t="shared" ca="1" si="222"/>
        <v>3.9391077999999999</v>
      </c>
      <c r="BJ392">
        <f t="shared" ca="1" si="222"/>
        <v>3.9979779999999998</v>
      </c>
      <c r="BL392" s="1">
        <f t="shared" ca="1" si="205"/>
        <v>26.338948477999999</v>
      </c>
      <c r="BM392" s="1">
        <f t="shared" ca="1" si="206"/>
        <v>12.578431000000002</v>
      </c>
      <c r="BN392" s="1">
        <f t="shared" ca="1" si="207"/>
        <v>28.925498820823901</v>
      </c>
      <c r="BO392" s="1">
        <f t="shared" ca="1" si="208"/>
        <v>9.1470458730318214</v>
      </c>
      <c r="BS392">
        <v>2.2999999999999998</v>
      </c>
      <c r="BT392">
        <f t="shared" ca="1" si="223"/>
        <v>0.39454356999881657</v>
      </c>
      <c r="BU392">
        <f t="shared" ca="1" si="223"/>
        <v>0.88925846772269757</v>
      </c>
      <c r="BV392">
        <f t="shared" ca="1" si="223"/>
        <v>0.57401341915361381</v>
      </c>
      <c r="BW392">
        <f t="shared" ca="1" si="223"/>
        <v>0.5619384426422418</v>
      </c>
      <c r="BX392">
        <f t="shared" ca="1" si="223"/>
        <v>0.34101217709277049</v>
      </c>
      <c r="BY392">
        <f t="shared" ca="1" si="223"/>
        <v>0.95424652990403269</v>
      </c>
      <c r="BZ392">
        <f t="shared" ca="1" si="223"/>
        <v>0.3870656517696226</v>
      </c>
      <c r="CA392">
        <f t="shared" ca="1" si="223"/>
        <v>0.804475566683992</v>
      </c>
      <c r="CB392">
        <f t="shared" ca="1" si="223"/>
        <v>0.32243294302099151</v>
      </c>
      <c r="CC392">
        <f t="shared" ca="1" si="223"/>
        <v>0.76783379695480891</v>
      </c>
      <c r="CE392" s="1">
        <f t="shared" ca="1" si="210"/>
        <v>0.5996820564943588</v>
      </c>
      <c r="CF392" s="1">
        <f t="shared" ca="1" si="211"/>
        <v>0.56797593089792775</v>
      </c>
      <c r="CG392" s="1">
        <f t="shared" ca="1" si="212"/>
        <v>0.23873137491995203</v>
      </c>
      <c r="CH392" s="1">
        <f t="shared" ca="1" si="213"/>
        <v>7.5493489369064595E-2</v>
      </c>
      <c r="CJ392">
        <v>2.2999999999999998</v>
      </c>
      <c r="CK392">
        <f t="shared" ca="1" si="224"/>
        <v>0.34676380872865009</v>
      </c>
      <c r="CL392">
        <f t="shared" ca="1" si="224"/>
        <v>0.2010406992711764</v>
      </c>
      <c r="CM392">
        <f t="shared" ca="1" si="224"/>
        <v>0.34662244421022137</v>
      </c>
      <c r="CN392">
        <f t="shared" ca="1" si="224"/>
        <v>0.25794055487325734</v>
      </c>
      <c r="CO392">
        <f t="shared" ca="1" si="224"/>
        <v>0.42280210366241111</v>
      </c>
      <c r="CP392">
        <f t="shared" ca="1" si="224"/>
        <v>9.2382466923402948E-2</v>
      </c>
      <c r="CQ392">
        <f t="shared" ca="1" si="224"/>
        <v>0.56317270326408164</v>
      </c>
      <c r="CR392">
        <f t="shared" ca="1" si="224"/>
        <v>0.86369879665885763</v>
      </c>
      <c r="CS392">
        <f t="shared" ca="1" si="224"/>
        <v>0.19166160177676833</v>
      </c>
      <c r="CT392">
        <f t="shared" ca="1" si="224"/>
        <v>0.51195599070340525</v>
      </c>
      <c r="CV392" s="1">
        <f t="shared" ca="1" si="215"/>
        <v>0.37980411700722322</v>
      </c>
      <c r="CW392" s="1">
        <f t="shared" ca="1" si="216"/>
        <v>0.34669312646943573</v>
      </c>
      <c r="CX392" s="1">
        <f t="shared" ca="1" si="217"/>
        <v>0.22462304909196892</v>
      </c>
      <c r="CY392" s="1">
        <f t="shared" ca="1" si="218"/>
        <v>7.1032045010243849E-2</v>
      </c>
    </row>
    <row r="393" spans="1:103" x14ac:dyDescent="0.3">
      <c r="A393">
        <v>2.35</v>
      </c>
      <c r="B393">
        <f t="shared" ca="1" si="219"/>
        <v>-17.288980000000002</v>
      </c>
      <c r="C393">
        <f t="shared" ca="1" si="219"/>
        <v>-31.647820000000003</v>
      </c>
      <c r="D393">
        <f t="shared" ca="1" si="219"/>
        <v>-33.333039999999997</v>
      </c>
      <c r="E393">
        <f t="shared" ca="1" si="219"/>
        <v>-9.3597980000000014</v>
      </c>
      <c r="F393">
        <f t="shared" ca="1" si="219"/>
        <v>-20.2819</v>
      </c>
      <c r="G393">
        <f t="shared" ca="1" si="219"/>
        <v>-0.63639301999999998</v>
      </c>
      <c r="H393">
        <f t="shared" ca="1" si="219"/>
        <v>-59.740099999999998</v>
      </c>
      <c r="I393">
        <f t="shared" ca="1" si="219"/>
        <v>-67.854659999999996</v>
      </c>
      <c r="J393">
        <f t="shared" ca="1" si="219"/>
        <v>-18.636919999999996</v>
      </c>
      <c r="K393">
        <f t="shared" ca="1" si="219"/>
        <v>-16.317900000000002</v>
      </c>
      <c r="M393" s="1">
        <f t="shared" ca="1" si="190"/>
        <v>-27.509751102000003</v>
      </c>
      <c r="N393" s="1">
        <f t="shared" ca="1" si="191"/>
        <v>-19.459409999999998</v>
      </c>
      <c r="O393" s="1">
        <f t="shared" ca="1" si="192"/>
        <v>21.421251650336</v>
      </c>
      <c r="P393" s="1">
        <f t="shared" ca="1" si="193"/>
        <v>6.7739945546702556</v>
      </c>
      <c r="R393">
        <v>2.35</v>
      </c>
      <c r="S393">
        <f t="shared" ca="1" si="220"/>
        <v>-19.778839999999999</v>
      </c>
      <c r="T393">
        <f t="shared" ca="1" si="220"/>
        <v>-43.518119999999996</v>
      </c>
      <c r="U393">
        <f t="shared" ca="1" si="220"/>
        <v>-67.125379999999993</v>
      </c>
      <c r="V393">
        <f t="shared" ca="1" si="220"/>
        <v>-12.412479999999999</v>
      </c>
      <c r="W393">
        <f t="shared" ca="1" si="220"/>
        <v>-13.997219999999999</v>
      </c>
      <c r="X393">
        <f t="shared" ca="1" si="220"/>
        <v>-26.003740000000001</v>
      </c>
      <c r="Y393">
        <f t="shared" ca="1" si="220"/>
        <v>-48.485340000000008</v>
      </c>
      <c r="Z393">
        <f t="shared" ca="1" si="220"/>
        <v>-4.7828479999999995</v>
      </c>
      <c r="AA393">
        <f t="shared" ca="1" si="220"/>
        <v>1.7741853600000002</v>
      </c>
      <c r="AB393">
        <f t="shared" ca="1" si="220"/>
        <v>-1.7610334000000001</v>
      </c>
      <c r="AD393" s="1">
        <f t="shared" ca="1" si="195"/>
        <v>-23.609081604</v>
      </c>
      <c r="AE393" s="1">
        <f t="shared" ca="1" si="196"/>
        <v>-16.888030000000001</v>
      </c>
      <c r="AF393" s="1">
        <f t="shared" ca="1" si="197"/>
        <v>22.664455044265399</v>
      </c>
      <c r="AG393" s="1">
        <f t="shared" ca="1" si="198"/>
        <v>7.1671299866371001</v>
      </c>
      <c r="AI393">
        <v>2.35</v>
      </c>
      <c r="AJ393">
        <f t="shared" ca="1" si="221"/>
        <v>21.154924000000001</v>
      </c>
      <c r="AK393">
        <f t="shared" ca="1" si="221"/>
        <v>174.06040000000002</v>
      </c>
      <c r="AL393">
        <f t="shared" ca="1" si="221"/>
        <v>69.541720000000012</v>
      </c>
      <c r="AM393">
        <f t="shared" ca="1" si="221"/>
        <v>16.938960000000002</v>
      </c>
      <c r="AN393">
        <f t="shared" ca="1" si="221"/>
        <v>8.6979179999999996</v>
      </c>
      <c r="AO393">
        <f t="shared" ca="1" si="221"/>
        <v>37.754419999999996</v>
      </c>
      <c r="AP393">
        <f t="shared" ca="1" si="221"/>
        <v>15.137998000000001</v>
      </c>
      <c r="AQ393">
        <f t="shared" ca="1" si="221"/>
        <v>223.9194</v>
      </c>
      <c r="AR393">
        <f t="shared" ca="1" si="221"/>
        <v>8.6990620000000014</v>
      </c>
      <c r="AS393">
        <f t="shared" ca="1" si="221"/>
        <v>54.453479999999992</v>
      </c>
      <c r="AU393" s="1">
        <f t="shared" ca="1" si="200"/>
        <v>63.035828200000005</v>
      </c>
      <c r="AV393" s="1">
        <f t="shared" ca="1" si="201"/>
        <v>29.454671999999999</v>
      </c>
      <c r="AW393" s="1">
        <f t="shared" ca="1" si="202"/>
        <v>75.309242701245594</v>
      </c>
      <c r="AX393" s="1">
        <f t="shared" ca="1" si="203"/>
        <v>23.81487357983475</v>
      </c>
      <c r="AZ393">
        <v>2.35</v>
      </c>
      <c r="BA393">
        <f t="shared" ca="1" si="222"/>
        <v>0</v>
      </c>
      <c r="BB393">
        <f t="shared" ca="1" si="222"/>
        <v>10.339082000000001</v>
      </c>
      <c r="BC393">
        <f t="shared" ca="1" si="222"/>
        <v>134.94464000000002</v>
      </c>
      <c r="BD393">
        <f t="shared" ca="1" si="222"/>
        <v>22.584540000000001</v>
      </c>
      <c r="BE393">
        <f t="shared" ca="1" si="222"/>
        <v>16.371233999999998</v>
      </c>
      <c r="BF393">
        <f t="shared" ca="1" si="222"/>
        <v>7.6862539999999999</v>
      </c>
      <c r="BG393">
        <f t="shared" ca="1" si="222"/>
        <v>65.36699999999999</v>
      </c>
      <c r="BH393">
        <f t="shared" ca="1" si="222"/>
        <v>39.911180000000002</v>
      </c>
      <c r="BI393">
        <f t="shared" ca="1" si="222"/>
        <v>11.024044</v>
      </c>
      <c r="BJ393">
        <f t="shared" ca="1" si="222"/>
        <v>8.9349820000000015</v>
      </c>
      <c r="BL393" s="1">
        <f t="shared" ca="1" si="205"/>
        <v>31.716295599999995</v>
      </c>
      <c r="BM393" s="1">
        <f t="shared" ca="1" si="206"/>
        <v>13.697638999999999</v>
      </c>
      <c r="BN393" s="1">
        <f t="shared" ca="1" si="207"/>
        <v>41.04467226647364</v>
      </c>
      <c r="BO393" s="1">
        <f t="shared" ca="1" si="208"/>
        <v>12.979465017720223</v>
      </c>
      <c r="BS393">
        <v>2.35</v>
      </c>
      <c r="BT393">
        <f t="shared" ca="1" si="223"/>
        <v>0.50286694240001983</v>
      </c>
      <c r="BU393">
        <f t="shared" ca="1" si="223"/>
        <v>0.84231537024483638</v>
      </c>
      <c r="BV393">
        <f t="shared" ca="1" si="223"/>
        <v>0.64457631850781971</v>
      </c>
      <c r="BW393">
        <f t="shared" ca="1" si="223"/>
        <v>0.44793087210661719</v>
      </c>
      <c r="BX393">
        <f t="shared" ca="1" si="223"/>
        <v>0.27255183200011357</v>
      </c>
      <c r="BY393">
        <f t="shared" ca="1" si="223"/>
        <v>0.97871863696805828</v>
      </c>
      <c r="BZ393">
        <f t="shared" ca="1" si="223"/>
        <v>0.19732302530182652</v>
      </c>
      <c r="CA393">
        <f t="shared" ca="1" si="223"/>
        <v>0.76584228046623848</v>
      </c>
      <c r="CB393">
        <f t="shared" ca="1" si="223"/>
        <v>0.27681228682043618</v>
      </c>
      <c r="CC393">
        <f t="shared" ca="1" si="223"/>
        <v>0.75301991032511673</v>
      </c>
      <c r="CE393" s="1">
        <f t="shared" ca="1" si="210"/>
        <v>0.5681957475141084</v>
      </c>
      <c r="CF393" s="1">
        <f t="shared" ca="1" si="211"/>
        <v>0.57372163045391977</v>
      </c>
      <c r="CG393" s="1">
        <f t="shared" ca="1" si="212"/>
        <v>0.26901392780250838</v>
      </c>
      <c r="CH393" s="1">
        <f t="shared" ca="1" si="213"/>
        <v>8.5069673416402147E-2</v>
      </c>
      <c r="CJ393">
        <v>2.35</v>
      </c>
      <c r="CK393">
        <f t="shared" ca="1" si="224"/>
        <v>0</v>
      </c>
      <c r="CL393">
        <f t="shared" ca="1" si="224"/>
        <v>0.1732925265355354</v>
      </c>
      <c r="CM393">
        <f t="shared" ca="1" si="224"/>
        <v>0.62237053491217975</v>
      </c>
      <c r="CN393">
        <f t="shared" ca="1" si="224"/>
        <v>0.54604603572674004</v>
      </c>
      <c r="CO393">
        <f t="shared" ca="1" si="224"/>
        <v>0.44043937378813397</v>
      </c>
      <c r="CP393">
        <f t="shared" ca="1" si="224"/>
        <v>0.21175970141936989</v>
      </c>
      <c r="CQ393">
        <f t="shared" ca="1" si="224"/>
        <v>0.5595712576061237</v>
      </c>
      <c r="CR393">
        <f t="shared" ca="1" si="224"/>
        <v>0.88547518686335491</v>
      </c>
      <c r="CS393">
        <f t="shared" ca="1" si="224"/>
        <v>0.66229972512850277</v>
      </c>
      <c r="CT393">
        <f t="shared" ca="1" si="224"/>
        <v>0.76678913447052643</v>
      </c>
      <c r="CV393" s="1">
        <f t="shared" ca="1" si="215"/>
        <v>0.48680434764504665</v>
      </c>
      <c r="CW393" s="1">
        <f t="shared" ca="1" si="216"/>
        <v>0.55280864666643192</v>
      </c>
      <c r="CX393" s="1">
        <f t="shared" ca="1" si="217"/>
        <v>0.28055079583971587</v>
      </c>
      <c r="CY393" s="1">
        <f t="shared" ca="1" si="218"/>
        <v>8.871795142263933E-2</v>
      </c>
    </row>
    <row r="394" spans="1:103" x14ac:dyDescent="0.3">
      <c r="A394">
        <v>2.4</v>
      </c>
      <c r="B394">
        <f t="shared" ca="1" si="219"/>
        <v>-17.122280000000003</v>
      </c>
      <c r="C394">
        <f t="shared" ca="1" si="219"/>
        <v>-29.439479999999996</v>
      </c>
      <c r="D394">
        <f t="shared" ca="1" si="219"/>
        <v>-43.062220000000003</v>
      </c>
      <c r="E394">
        <f t="shared" ca="1" si="219"/>
        <v>-10.088973999999999</v>
      </c>
      <c r="F394">
        <f t="shared" ca="1" si="219"/>
        <v>-19.19858</v>
      </c>
      <c r="G394">
        <f t="shared" ca="1" si="219"/>
        <v>-0.94889239999999986</v>
      </c>
      <c r="H394">
        <f t="shared" ca="1" si="219"/>
        <v>-59.698440000000005</v>
      </c>
      <c r="I394">
        <f t="shared" ca="1" si="219"/>
        <v>-66.708839999999995</v>
      </c>
      <c r="J394">
        <f t="shared" ca="1" si="219"/>
        <v>-18.928620000000002</v>
      </c>
      <c r="K394">
        <f t="shared" ca="1" si="219"/>
        <v>-14.609559999999998</v>
      </c>
      <c r="M394" s="1">
        <f t="shared" ca="1" si="190"/>
        <v>-27.980588640000001</v>
      </c>
      <c r="N394" s="1">
        <f t="shared" ca="1" si="191"/>
        <v>-19.063600000000001</v>
      </c>
      <c r="O394" s="1">
        <f t="shared" ca="1" si="192"/>
        <v>21.710353593111282</v>
      </c>
      <c r="P394" s="1">
        <f t="shared" ca="1" si="193"/>
        <v>6.865416616185211</v>
      </c>
      <c r="R394">
        <v>2.4</v>
      </c>
      <c r="S394">
        <f t="shared" ca="1" si="220"/>
        <v>-21.841339999999999</v>
      </c>
      <c r="T394">
        <f t="shared" ca="1" si="220"/>
        <v>-44.184780000000003</v>
      </c>
      <c r="U394">
        <f t="shared" ca="1" si="220"/>
        <v>-71.66704</v>
      </c>
      <c r="V394">
        <f t="shared" ca="1" si="220"/>
        <v>-10.120811999999999</v>
      </c>
      <c r="W394">
        <f t="shared" ca="1" si="220"/>
        <v>-13.893020000000002</v>
      </c>
      <c r="X394">
        <f t="shared" ca="1" si="220"/>
        <v>-27.087059999999997</v>
      </c>
      <c r="Y394">
        <f t="shared" ca="1" si="220"/>
        <v>-44.339500000000001</v>
      </c>
      <c r="Z394">
        <f t="shared" ca="1" si="220"/>
        <v>-3.9911839999999996</v>
      </c>
      <c r="AA394">
        <f t="shared" ca="1" si="220"/>
        <v>3.8575200000000001</v>
      </c>
      <c r="AB394">
        <f t="shared" ca="1" si="220"/>
        <v>-1.4277016</v>
      </c>
      <c r="AD394" s="1">
        <f t="shared" ca="1" si="195"/>
        <v>-23.469491760000004</v>
      </c>
      <c r="AE394" s="1">
        <f t="shared" ca="1" si="196"/>
        <v>-17.867180000000001</v>
      </c>
      <c r="AF394" s="1">
        <f t="shared" ca="1" si="197"/>
        <v>23.770496106548091</v>
      </c>
      <c r="AG394" s="1">
        <f t="shared" ca="1" si="198"/>
        <v>7.5168908808856463</v>
      </c>
      <c r="AI394">
        <v>2.4</v>
      </c>
      <c r="AJ394">
        <f t="shared" ca="1" si="221"/>
        <v>8.2846220000000006</v>
      </c>
      <c r="AK394">
        <f t="shared" ca="1" si="221"/>
        <v>131.37260000000001</v>
      </c>
      <c r="AL394">
        <f t="shared" ca="1" si="221"/>
        <v>34.270960000000002</v>
      </c>
      <c r="AM394">
        <f t="shared" ca="1" si="221"/>
        <v>24.689951999999998</v>
      </c>
      <c r="AN394">
        <f t="shared" ca="1" si="221"/>
        <v>6.3645839999999998</v>
      </c>
      <c r="AO394">
        <f t="shared" ca="1" si="221"/>
        <v>37.150259999999996</v>
      </c>
      <c r="AP394">
        <f t="shared" ca="1" si="221"/>
        <v>13.110398</v>
      </c>
      <c r="AQ394">
        <f t="shared" ca="1" si="221"/>
        <v>269.31540000000007</v>
      </c>
      <c r="AR394">
        <f t="shared" ca="1" si="221"/>
        <v>9.1574100000000005</v>
      </c>
      <c r="AS394">
        <f t="shared" ca="1" si="221"/>
        <v>39.07846</v>
      </c>
      <c r="AU394" s="1">
        <f t="shared" ca="1" si="200"/>
        <v>57.279464600000004</v>
      </c>
      <c r="AV394" s="1">
        <f t="shared" ca="1" si="201"/>
        <v>29.480456</v>
      </c>
      <c r="AW394" s="1">
        <f t="shared" ca="1" si="202"/>
        <v>83.023703393949845</v>
      </c>
      <c r="AX394" s="1">
        <f t="shared" ca="1" si="203"/>
        <v>26.254400250713324</v>
      </c>
      <c r="AZ394">
        <v>2.4</v>
      </c>
      <c r="BA394">
        <f t="shared" ca="1" si="222"/>
        <v>36.096525999999997</v>
      </c>
      <c r="BB394">
        <f t="shared" ca="1" si="222"/>
        <v>10.515942000000001</v>
      </c>
      <c r="BC394">
        <f t="shared" ca="1" si="222"/>
        <v>105.4432</v>
      </c>
      <c r="BD394">
        <f t="shared" ca="1" si="222"/>
        <v>0</v>
      </c>
      <c r="BE394">
        <f t="shared" ca="1" si="222"/>
        <v>24.901153999999998</v>
      </c>
      <c r="BF394">
        <f t="shared" ca="1" si="222"/>
        <v>6.2070900000000009</v>
      </c>
      <c r="BG394">
        <f t="shared" ca="1" si="222"/>
        <v>51.054499999999997</v>
      </c>
      <c r="BH394">
        <f t="shared" ca="1" si="222"/>
        <v>31.473680000000002</v>
      </c>
      <c r="BI394">
        <f t="shared" ca="1" si="222"/>
        <v>0.15705439999999998</v>
      </c>
      <c r="BJ394">
        <f t="shared" ca="1" si="222"/>
        <v>10.643289999999999</v>
      </c>
      <c r="BL394" s="1">
        <f t="shared" ca="1" si="205"/>
        <v>27.649243639999998</v>
      </c>
      <c r="BM394" s="1">
        <f t="shared" ca="1" si="206"/>
        <v>17.772221999999999</v>
      </c>
      <c r="BN394" s="1">
        <f t="shared" ca="1" si="207"/>
        <v>32.069473440773187</v>
      </c>
      <c r="BO394" s="1">
        <f t="shared" ca="1" si="208"/>
        <v>10.141257943512022</v>
      </c>
      <c r="BS394">
        <v>2.4</v>
      </c>
      <c r="BT394">
        <f t="shared" ca="1" si="223"/>
        <v>0.23378724312523383</v>
      </c>
      <c r="BU394">
        <f t="shared" ca="1" si="223"/>
        <v>0.81587661510623466</v>
      </c>
      <c r="BV394">
        <f t="shared" ca="1" si="223"/>
        <v>0.44941216591949457</v>
      </c>
      <c r="BW394">
        <f t="shared" ca="1" si="223"/>
        <v>0.60539670260568279</v>
      </c>
      <c r="BX394">
        <f t="shared" ca="1" si="223"/>
        <v>0.24232471734070682</v>
      </c>
      <c r="BY394">
        <f t="shared" ca="1" si="223"/>
        <v>0.97010812594758833</v>
      </c>
      <c r="BZ394">
        <f t="shared" ca="1" si="223"/>
        <v>0.1682318805612113</v>
      </c>
      <c r="CA394">
        <f t="shared" ca="1" si="223"/>
        <v>0.79978973165795886</v>
      </c>
      <c r="CB394">
        <f t="shared" ca="1" si="223"/>
        <v>0.32295742838988306</v>
      </c>
      <c r="CC394">
        <f t="shared" ca="1" si="223"/>
        <v>0.71296186653429561</v>
      </c>
      <c r="CE394" s="1">
        <f t="shared" ca="1" si="210"/>
        <v>0.53208464771882902</v>
      </c>
      <c r="CF394" s="1">
        <f t="shared" ca="1" si="211"/>
        <v>0.52740443426258865</v>
      </c>
      <c r="CG394" s="1">
        <f t="shared" ca="1" si="212"/>
        <v>0.2863679866491956</v>
      </c>
      <c r="CH394" s="1">
        <f t="shared" ca="1" si="213"/>
        <v>9.0557508676814794E-2</v>
      </c>
      <c r="CJ394">
        <v>2.4</v>
      </c>
      <c r="CK394">
        <f t="shared" ca="1" si="224"/>
        <v>0.44720663140058842</v>
      </c>
      <c r="CL394">
        <f t="shared" ca="1" si="224"/>
        <v>0.15412980981372731</v>
      </c>
      <c r="CM394">
        <f t="shared" ca="1" si="224"/>
        <v>0.48713806087174821</v>
      </c>
      <c r="CN394">
        <f t="shared" ca="1" si="224"/>
        <v>0</v>
      </c>
      <c r="CO394">
        <f t="shared" ca="1" si="224"/>
        <v>0.4655908072346957</v>
      </c>
      <c r="CP394">
        <f t="shared" ca="1" si="224"/>
        <v>0.17548533462720323</v>
      </c>
      <c r="CQ394">
        <f t="shared" ca="1" si="224"/>
        <v>0.51480787612823298</v>
      </c>
      <c r="CR394">
        <f t="shared" ca="1" si="224"/>
        <v>0.88011097427836749</v>
      </c>
      <c r="CS394">
        <f t="shared" ca="1" si="224"/>
        <v>2.9123021989351711E-2</v>
      </c>
      <c r="CT394">
        <f t="shared" ca="1" si="224"/>
        <v>0.83360279100431922</v>
      </c>
      <c r="CV394" s="1">
        <f t="shared" ca="1" si="215"/>
        <v>0.39871953073482347</v>
      </c>
      <c r="CW394" s="1">
        <f t="shared" ca="1" si="216"/>
        <v>0.45639871931764209</v>
      </c>
      <c r="CX394" s="1">
        <f t="shared" ca="1" si="217"/>
        <v>0.30807913130257186</v>
      </c>
      <c r="CY394" s="1">
        <f t="shared" ca="1" si="218"/>
        <v>9.7423175448220378E-2</v>
      </c>
    </row>
    <row r="395" spans="1:103" x14ac:dyDescent="0.3">
      <c r="A395">
        <v>2.4500000000000002</v>
      </c>
      <c r="B395">
        <f t="shared" ca="1" si="219"/>
        <v>-17.018139999999999</v>
      </c>
      <c r="C395">
        <f t="shared" ca="1" si="219"/>
        <v>-30.002000000000002</v>
      </c>
      <c r="D395">
        <f t="shared" ca="1" si="219"/>
        <v>-35.895539999999997</v>
      </c>
      <c r="E395">
        <f t="shared" ca="1" si="219"/>
        <v>-9.2347980000000014</v>
      </c>
      <c r="F395">
        <f t="shared" ca="1" si="219"/>
        <v>-22.011059999999997</v>
      </c>
      <c r="G395">
        <f t="shared" ca="1" si="219"/>
        <v>-0.24055980000000005</v>
      </c>
      <c r="H395">
        <f t="shared" ca="1" si="219"/>
        <v>-63.073439999999991</v>
      </c>
      <c r="I395">
        <f t="shared" ca="1" si="219"/>
        <v>-68.167159999999996</v>
      </c>
      <c r="J395">
        <f t="shared" ca="1" si="219"/>
        <v>-21.19942</v>
      </c>
      <c r="K395">
        <f t="shared" ca="1" si="219"/>
        <v>-17.192900000000002</v>
      </c>
      <c r="M395" s="1">
        <f t="shared" ca="1" si="190"/>
        <v>-28.403501779999999</v>
      </c>
      <c r="N395" s="1">
        <f t="shared" ca="1" si="191"/>
        <v>-21.605239999999998</v>
      </c>
      <c r="O395" s="1">
        <f t="shared" ca="1" si="192"/>
        <v>21.986095685364287</v>
      </c>
      <c r="P395" s="1">
        <f t="shared" ca="1" si="193"/>
        <v>6.9526139220151872</v>
      </c>
      <c r="R395">
        <v>2.4500000000000002</v>
      </c>
      <c r="S395">
        <f t="shared" ca="1" si="220"/>
        <v>-17.008020000000002</v>
      </c>
      <c r="T395">
        <f t="shared" ca="1" si="220"/>
        <v>-45.059820000000002</v>
      </c>
      <c r="U395">
        <f t="shared" ca="1" si="220"/>
        <v>-92.062919999999991</v>
      </c>
      <c r="V395">
        <f t="shared" ca="1" si="220"/>
        <v>-10.995816000000001</v>
      </c>
      <c r="W395">
        <f t="shared" ca="1" si="220"/>
        <v>-34.934719999999999</v>
      </c>
      <c r="X395">
        <f t="shared" ca="1" si="220"/>
        <v>-44.607880000000002</v>
      </c>
      <c r="Y395">
        <f t="shared" ca="1" si="220"/>
        <v>-42.02702</v>
      </c>
      <c r="Z395">
        <f t="shared" ca="1" si="220"/>
        <v>-2.1786839999999996</v>
      </c>
      <c r="AA395">
        <f t="shared" ca="1" si="220"/>
        <v>5.9200200000000001</v>
      </c>
      <c r="AB395">
        <f t="shared" ca="1" si="220"/>
        <v>-2.3443659999999999</v>
      </c>
      <c r="AD395" s="1">
        <f t="shared" ca="1" si="195"/>
        <v>-28.529922599999992</v>
      </c>
      <c r="AE395" s="1">
        <f t="shared" ca="1" si="196"/>
        <v>-25.97137</v>
      </c>
      <c r="AF395" s="1">
        <f t="shared" ca="1" si="197"/>
        <v>29.436262364514064</v>
      </c>
      <c r="AG395" s="1">
        <f t="shared" ca="1" si="198"/>
        <v>9.308563487415805</v>
      </c>
      <c r="AI395">
        <v>2.4500000000000002</v>
      </c>
      <c r="AJ395">
        <f t="shared" ca="1" si="221"/>
        <v>20.321611999999998</v>
      </c>
      <c r="AK395">
        <f t="shared" ca="1" si="221"/>
        <v>167.08099999999999</v>
      </c>
      <c r="AL395">
        <f t="shared" ca="1" si="221"/>
        <v>48.354300000000002</v>
      </c>
      <c r="AM395">
        <f t="shared" ca="1" si="221"/>
        <v>36.960782000000002</v>
      </c>
      <c r="AN395">
        <f t="shared" ca="1" si="221"/>
        <v>11.447934</v>
      </c>
      <c r="AO395">
        <f t="shared" ca="1" si="221"/>
        <v>30.379400000000004</v>
      </c>
      <c r="AP395">
        <f t="shared" ca="1" si="221"/>
        <v>23.992149999999999</v>
      </c>
      <c r="AQ395">
        <f t="shared" ca="1" si="221"/>
        <v>216.98179999999996</v>
      </c>
      <c r="AR395">
        <f t="shared" ca="1" si="221"/>
        <v>10.844895999999999</v>
      </c>
      <c r="AS395">
        <f t="shared" ca="1" si="221"/>
        <v>93.557599999999979</v>
      </c>
      <c r="AU395" s="1">
        <f t="shared" ca="1" si="200"/>
        <v>65.992147399999993</v>
      </c>
      <c r="AV395" s="1">
        <f t="shared" ca="1" si="201"/>
        <v>33.670090999999999</v>
      </c>
      <c r="AW395" s="1">
        <f t="shared" ca="1" si="202"/>
        <v>71.54249338857484</v>
      </c>
      <c r="AX395" s="1">
        <f t="shared" ca="1" si="203"/>
        <v>22.623722859543417</v>
      </c>
      <c r="AZ395">
        <v>2.4500000000000002</v>
      </c>
      <c r="BA395">
        <f t="shared" ca="1" si="222"/>
        <v>56.375825399999997</v>
      </c>
      <c r="BB395">
        <f t="shared" ca="1" si="222"/>
        <v>5.8909380000000002</v>
      </c>
      <c r="BC395">
        <f t="shared" ca="1" si="222"/>
        <v>53.23198</v>
      </c>
      <c r="BD395">
        <f t="shared" ca="1" si="222"/>
        <v>0.50030200000000002</v>
      </c>
      <c r="BE395">
        <f t="shared" ca="1" si="222"/>
        <v>8.1276540000000015</v>
      </c>
      <c r="BF395">
        <f t="shared" ca="1" si="222"/>
        <v>21.415436000000003</v>
      </c>
      <c r="BG395">
        <f t="shared" ca="1" si="222"/>
        <v>45.408700000000003</v>
      </c>
      <c r="BH395">
        <f t="shared" ca="1" si="222"/>
        <v>31.265314</v>
      </c>
      <c r="BI395">
        <f t="shared" ca="1" si="222"/>
        <v>84.543199999999999</v>
      </c>
      <c r="BJ395">
        <f t="shared" ca="1" si="222"/>
        <v>2.0823229999999997</v>
      </c>
      <c r="BL395" s="1">
        <f t="shared" ca="1" si="205"/>
        <v>30.88416724</v>
      </c>
      <c r="BM395" s="1">
        <f t="shared" ca="1" si="206"/>
        <v>26.340375000000002</v>
      </c>
      <c r="BN395" s="1">
        <f t="shared" ca="1" si="207"/>
        <v>28.332453446962312</v>
      </c>
      <c r="BO395" s="1">
        <f t="shared" ca="1" si="208"/>
        <v>8.9595084593089513</v>
      </c>
      <c r="BS395">
        <v>2.4500000000000002</v>
      </c>
      <c r="BT395">
        <f t="shared" ca="1" si="223"/>
        <v>0.47393156856296298</v>
      </c>
      <c r="BU395">
        <f t="shared" ca="1" si="223"/>
        <v>0.84805582148831038</v>
      </c>
      <c r="BV395">
        <f t="shared" ca="1" si="223"/>
        <v>0.56316403992487996</v>
      </c>
      <c r="BW395">
        <f t="shared" ca="1" si="223"/>
        <v>0.74009823793089524</v>
      </c>
      <c r="BX395">
        <f t="shared" ca="1" si="223"/>
        <v>0.33656207314399045</v>
      </c>
      <c r="BY395">
        <f t="shared" ca="1" si="223"/>
        <v>0.96357692446786403</v>
      </c>
      <c r="BZ395">
        <f t="shared" ca="1" si="223"/>
        <v>0.26364596526055839</v>
      </c>
      <c r="CA395">
        <f t="shared" ca="1" si="223"/>
        <v>0.75635302091287271</v>
      </c>
      <c r="CB395">
        <f t="shared" ca="1" si="223"/>
        <v>0.30561269541531566</v>
      </c>
      <c r="CC395">
        <f t="shared" ca="1" si="223"/>
        <v>0.81054013387600854</v>
      </c>
      <c r="CE395" s="1">
        <f t="shared" ca="1" si="210"/>
        <v>0.60615404809836582</v>
      </c>
      <c r="CF395" s="1">
        <f t="shared" ca="1" si="211"/>
        <v>0.6516311389278876</v>
      </c>
      <c r="CG395" s="1">
        <f t="shared" ca="1" si="212"/>
        <v>0.25126119197719604</v>
      </c>
      <c r="CH395" s="1">
        <f t="shared" ca="1" si="213"/>
        <v>7.9455765425676547E-2</v>
      </c>
      <c r="CJ395">
        <v>2.4500000000000002</v>
      </c>
      <c r="CK395">
        <f t="shared" ca="1" si="224"/>
        <v>0.57986291471893514</v>
      </c>
      <c r="CL395">
        <f t="shared" ca="1" si="224"/>
        <v>9.8148454224739848E-2</v>
      </c>
      <c r="CM395">
        <f t="shared" ca="1" si="224"/>
        <v>0.20382097002053098</v>
      </c>
      <c r="CN395">
        <f t="shared" ca="1" si="224"/>
        <v>3.9119681664178854E-2</v>
      </c>
      <c r="CO395">
        <f t="shared" ca="1" si="224"/>
        <v>0.10583668915523267</v>
      </c>
      <c r="CP395">
        <f t="shared" ca="1" si="224"/>
        <v>0.28499754892888174</v>
      </c>
      <c r="CQ395">
        <f t="shared" ca="1" si="224"/>
        <v>0.46938932374693454</v>
      </c>
      <c r="CR395">
        <f t="shared" ca="1" si="224"/>
        <v>0.79574971665664807</v>
      </c>
      <c r="CS395">
        <f t="shared" ca="1" si="224"/>
        <v>0.38892071996881394</v>
      </c>
      <c r="CT395">
        <f t="shared" ca="1" si="224"/>
        <v>0.21587017285937699</v>
      </c>
      <c r="CV395" s="1">
        <f t="shared" ca="1" si="215"/>
        <v>0.31817161919442727</v>
      </c>
      <c r="CW395" s="1">
        <f t="shared" ca="1" si="216"/>
        <v>0.25043386089412933</v>
      </c>
      <c r="CX395" s="1">
        <f t="shared" ca="1" si="217"/>
        <v>0.24047265450071342</v>
      </c>
      <c r="CY395" s="1">
        <f t="shared" ca="1" si="218"/>
        <v>7.6044130320899503E-2</v>
      </c>
    </row>
    <row r="396" spans="1:103" x14ac:dyDescent="0.3">
      <c r="A396">
        <v>2.5</v>
      </c>
      <c r="B396">
        <f t="shared" ca="1" si="219"/>
        <v>-15.497299999999999</v>
      </c>
      <c r="C396">
        <f t="shared" ca="1" si="219"/>
        <v>-28.376999999999999</v>
      </c>
      <c r="D396">
        <f t="shared" ca="1" si="219"/>
        <v>-40.478859999999997</v>
      </c>
      <c r="E396">
        <f t="shared" ca="1" si="219"/>
        <v>-8.7348099999999995</v>
      </c>
      <c r="F396">
        <f t="shared" ca="1" si="219"/>
        <v>-20.323540000000001</v>
      </c>
      <c r="G396">
        <f t="shared" ca="1" si="219"/>
        <v>-0.30305980000000005</v>
      </c>
      <c r="H396">
        <f t="shared" ca="1" si="219"/>
        <v>-61.615079999999999</v>
      </c>
      <c r="I396">
        <f t="shared" ca="1" si="219"/>
        <v>-67.646339999999995</v>
      </c>
      <c r="J396">
        <f t="shared" ca="1" si="219"/>
        <v>-24.595280000000006</v>
      </c>
      <c r="K396">
        <f t="shared" ca="1" si="219"/>
        <v>-15.1304</v>
      </c>
      <c r="M396" s="1">
        <f t="shared" ca="1" si="190"/>
        <v>-28.270166979999999</v>
      </c>
      <c r="N396" s="1">
        <f t="shared" ca="1" si="191"/>
        <v>-22.459410000000005</v>
      </c>
      <c r="O396" s="1">
        <f t="shared" ca="1" si="192"/>
        <v>22.079835855793991</v>
      </c>
      <c r="P396" s="1">
        <f t="shared" ca="1" si="193"/>
        <v>6.9822571666962103</v>
      </c>
      <c r="R396">
        <v>2.5</v>
      </c>
      <c r="S396">
        <f t="shared" ca="1" si="220"/>
        <v>-19.028820000000003</v>
      </c>
      <c r="T396">
        <f t="shared" ca="1" si="220"/>
        <v>-47.330639999999995</v>
      </c>
      <c r="U396">
        <f t="shared" ca="1" si="220"/>
        <v>-73.583699999999993</v>
      </c>
      <c r="V396">
        <f t="shared" ca="1" si="220"/>
        <v>-12.120799999999999</v>
      </c>
      <c r="W396">
        <f t="shared" ca="1" si="220"/>
        <v>-13.93468</v>
      </c>
      <c r="X396">
        <f t="shared" ca="1" si="220"/>
        <v>-27.774579999999997</v>
      </c>
      <c r="Y396">
        <f t="shared" ca="1" si="220"/>
        <v>-42.985340000000001</v>
      </c>
      <c r="Z396">
        <f t="shared" ca="1" si="220"/>
        <v>-2.8661839999999996</v>
      </c>
      <c r="AA396">
        <f t="shared" ca="1" si="220"/>
        <v>5.2950200000000001</v>
      </c>
      <c r="AB396">
        <f t="shared" ca="1" si="220"/>
        <v>-1.7610333999999999</v>
      </c>
      <c r="AD396" s="1">
        <f t="shared" ca="1" si="195"/>
        <v>-23.609075739999998</v>
      </c>
      <c r="AE396" s="1">
        <f t="shared" ca="1" si="196"/>
        <v>-16.481750000000002</v>
      </c>
      <c r="AF396" s="1">
        <f t="shared" ca="1" si="197"/>
        <v>24.591261186567895</v>
      </c>
      <c r="AG396" s="1">
        <f t="shared" ca="1" si="198"/>
        <v>7.7764395885649398</v>
      </c>
      <c r="AI396">
        <v>2.5</v>
      </c>
      <c r="AJ396">
        <f t="shared" ca="1" si="221"/>
        <v>5.7382599999999995</v>
      </c>
      <c r="AK396">
        <f t="shared" ca="1" si="221"/>
        <v>126.53980000000001</v>
      </c>
      <c r="AL396">
        <f t="shared" ca="1" si="221"/>
        <v>118.12519999999999</v>
      </c>
      <c r="AM396">
        <f t="shared" ca="1" si="221"/>
        <v>31.314919999999994</v>
      </c>
      <c r="AN396">
        <f t="shared" ca="1" si="221"/>
        <v>7.9270860000000001</v>
      </c>
      <c r="AO396">
        <f t="shared" ca="1" si="221"/>
        <v>38.441899999999997</v>
      </c>
      <c r="AP396">
        <f t="shared" ca="1" si="221"/>
        <v>64.429699999999997</v>
      </c>
      <c r="AQ396">
        <f t="shared" ca="1" si="221"/>
        <v>249.48199999999997</v>
      </c>
      <c r="AR396">
        <f t="shared" ca="1" si="221"/>
        <v>14.011572000000001</v>
      </c>
      <c r="AS396">
        <f t="shared" ca="1" si="221"/>
        <v>34.45346</v>
      </c>
      <c r="AU396" s="1">
        <f t="shared" ca="1" si="200"/>
        <v>69.046389799999986</v>
      </c>
      <c r="AV396" s="1">
        <f t="shared" ca="1" si="201"/>
        <v>36.447679999999998</v>
      </c>
      <c r="AW396" s="1">
        <f t="shared" ca="1" si="202"/>
        <v>76.464831602081944</v>
      </c>
      <c r="AX396" s="1">
        <f t="shared" ca="1" si="203"/>
        <v>24.180302876380082</v>
      </c>
      <c r="AZ396">
        <v>2.5</v>
      </c>
      <c r="BA396">
        <f t="shared" ca="1" si="222"/>
        <v>31.558620000000001</v>
      </c>
      <c r="BB396">
        <f t="shared" ca="1" si="222"/>
        <v>3.146255</v>
      </c>
      <c r="BC396">
        <f t="shared" ca="1" si="222"/>
        <v>53.399919999999995</v>
      </c>
      <c r="BD396">
        <f t="shared" ca="1" si="222"/>
        <v>0</v>
      </c>
      <c r="BE396">
        <f t="shared" ca="1" si="222"/>
        <v>0</v>
      </c>
      <c r="BF396">
        <f t="shared" ca="1" si="222"/>
        <v>7.8945800000000004</v>
      </c>
      <c r="BG396">
        <f t="shared" ca="1" si="222"/>
        <v>38.950332000000003</v>
      </c>
      <c r="BH396">
        <f t="shared" ca="1" si="222"/>
        <v>109.11959999999999</v>
      </c>
      <c r="BI396">
        <f t="shared" ca="1" si="222"/>
        <v>12.4182744</v>
      </c>
      <c r="BJ396">
        <f t="shared" ca="1" si="222"/>
        <v>22.581300000000002</v>
      </c>
      <c r="BL396" s="1">
        <f t="shared" ca="1" si="205"/>
        <v>27.906888139999996</v>
      </c>
      <c r="BM396" s="1">
        <f t="shared" ca="1" si="206"/>
        <v>17.4997872</v>
      </c>
      <c r="BN396" s="1">
        <f t="shared" ca="1" si="207"/>
        <v>33.698205236516372</v>
      </c>
      <c r="BO396" s="1">
        <f t="shared" ca="1" si="208"/>
        <v>10.656308160720481</v>
      </c>
      <c r="BS396">
        <v>2.5</v>
      </c>
      <c r="BT396">
        <f t="shared" ca="1" si="223"/>
        <v>0.25901758156920629</v>
      </c>
      <c r="BU396">
        <f t="shared" ca="1" si="223"/>
        <v>0.81566568957557606</v>
      </c>
      <c r="BV396">
        <f t="shared" ca="1" si="223"/>
        <v>0.66906444215673933</v>
      </c>
      <c r="BW396">
        <f t="shared" ca="1" si="223"/>
        <v>0.77634106017379112</v>
      </c>
      <c r="BX396">
        <f t="shared" ca="1" si="223"/>
        <v>0.28189350238737498</v>
      </c>
      <c r="BY396">
        <f t="shared" ca="1" si="223"/>
        <v>0.96091446393830215</v>
      </c>
      <c r="BZ396">
        <f t="shared" ca="1" si="223"/>
        <v>0.48929229617437076</v>
      </c>
      <c r="CA396">
        <f t="shared" ca="1" si="223"/>
        <v>0.78318035056662405</v>
      </c>
      <c r="CB396">
        <f t="shared" ca="1" si="223"/>
        <v>0.35143138743739366</v>
      </c>
      <c r="CC396">
        <f t="shared" ca="1" si="223"/>
        <v>0.67746826242905822</v>
      </c>
      <c r="CE396" s="1">
        <f t="shared" ca="1" si="210"/>
        <v>0.60642690364084373</v>
      </c>
      <c r="CF396" s="1">
        <f t="shared" ca="1" si="211"/>
        <v>0.67326635229289877</v>
      </c>
      <c r="CG396" s="1">
        <f t="shared" ca="1" si="212"/>
        <v>0.24569258853899931</v>
      </c>
      <c r="CH396" s="1">
        <f t="shared" ca="1" si="213"/>
        <v>7.76948184005819E-2</v>
      </c>
      <c r="CJ396">
        <v>2.5</v>
      </c>
      <c r="CK396">
        <f t="shared" ca="1" si="224"/>
        <v>0.30368784496775014</v>
      </c>
      <c r="CL396">
        <f t="shared" ca="1" si="224"/>
        <v>5.5806037737027893E-2</v>
      </c>
      <c r="CM396">
        <f t="shared" ca="1" si="224"/>
        <v>0.30728847981936747</v>
      </c>
      <c r="CN396">
        <f t="shared" ca="1" si="224"/>
        <v>0</v>
      </c>
      <c r="CO396">
        <f t="shared" ca="1" si="224"/>
        <v>0</v>
      </c>
      <c r="CP396">
        <f t="shared" ca="1" si="224"/>
        <v>0.19496730354800226</v>
      </c>
      <c r="CQ396">
        <f t="shared" ca="1" si="224"/>
        <v>0.3952227386267787</v>
      </c>
      <c r="CR396">
        <f t="shared" ca="1" si="224"/>
        <v>0.95743770136735584</v>
      </c>
      <c r="CS396">
        <f t="shared" ca="1" si="224"/>
        <v>0.20091128311171538</v>
      </c>
      <c r="CT396">
        <f t="shared" ca="1" si="224"/>
        <v>0.74749570054267223</v>
      </c>
      <c r="CV396" s="1">
        <f t="shared" ca="1" si="215"/>
        <v>0.31628170897206698</v>
      </c>
      <c r="CW396" s="1">
        <f t="shared" ca="1" si="216"/>
        <v>0.25229956403973275</v>
      </c>
      <c r="CX396" s="1">
        <f t="shared" ca="1" si="217"/>
        <v>0.31612954748669092</v>
      </c>
      <c r="CY396" s="1">
        <f t="shared" ca="1" si="218"/>
        <v>9.996894057363015E-2</v>
      </c>
    </row>
    <row r="397" spans="1:103" x14ac:dyDescent="0.3">
      <c r="A397">
        <v>2.5499999999999998</v>
      </c>
      <c r="B397">
        <f t="shared" ca="1" si="219"/>
        <v>-17.580639999999999</v>
      </c>
      <c r="C397">
        <f t="shared" ca="1" si="219"/>
        <v>-25.752020000000005</v>
      </c>
      <c r="D397">
        <f t="shared" ca="1" si="219"/>
        <v>-30.95804</v>
      </c>
      <c r="E397">
        <f t="shared" ca="1" si="219"/>
        <v>-9.0681380000000011</v>
      </c>
      <c r="F397">
        <f t="shared" ca="1" si="219"/>
        <v>-38.802759999999999</v>
      </c>
      <c r="G397">
        <f t="shared" ca="1" si="219"/>
        <v>-3.1572260000000001</v>
      </c>
      <c r="H397">
        <f t="shared" ca="1" si="219"/>
        <v>-56.052599999999998</v>
      </c>
      <c r="I397">
        <f t="shared" ca="1" si="219"/>
        <v>-67.604659999999996</v>
      </c>
      <c r="J397">
        <f t="shared" ca="1" si="219"/>
        <v>-24.470279999999999</v>
      </c>
      <c r="K397">
        <f t="shared" ca="1" si="219"/>
        <v>-14.047079999999999</v>
      </c>
      <c r="M397" s="1">
        <f t="shared" ca="1" si="190"/>
        <v>-28.749344399999995</v>
      </c>
      <c r="N397" s="1">
        <f t="shared" ca="1" si="191"/>
        <v>-25.111150000000002</v>
      </c>
      <c r="O397" s="1">
        <f t="shared" ca="1" si="192"/>
        <v>20.471253856006662</v>
      </c>
      <c r="P397" s="1">
        <f t="shared" ca="1" si="193"/>
        <v>6.4735788744485658</v>
      </c>
      <c r="R397">
        <v>2.5499999999999998</v>
      </c>
      <c r="S397">
        <f t="shared" ca="1" si="220"/>
        <v>-19.383020000000002</v>
      </c>
      <c r="T397">
        <f t="shared" ca="1" si="220"/>
        <v>-45.434820000000002</v>
      </c>
      <c r="U397">
        <f t="shared" ca="1" si="220"/>
        <v>-93.792020000000008</v>
      </c>
      <c r="V397">
        <f t="shared" ca="1" si="220"/>
        <v>-11.329150000000002</v>
      </c>
      <c r="W397">
        <f t="shared" ca="1" si="220"/>
        <v>-14.643020000000002</v>
      </c>
      <c r="X397">
        <f t="shared" ca="1" si="220"/>
        <v>-44.33708</v>
      </c>
      <c r="Y397">
        <f t="shared" ca="1" si="220"/>
        <v>-43.881160000000001</v>
      </c>
      <c r="Z397">
        <f t="shared" ca="1" si="220"/>
        <v>-3.9703499999999998</v>
      </c>
      <c r="AA397">
        <f t="shared" ca="1" si="220"/>
        <v>6.9200199999999992</v>
      </c>
      <c r="AB397">
        <f t="shared" ca="1" si="220"/>
        <v>-1.7193687999999998</v>
      </c>
      <c r="AD397" s="1">
        <f t="shared" ca="1" si="195"/>
        <v>-27.156996880000001</v>
      </c>
      <c r="AE397" s="1">
        <f t="shared" ca="1" si="196"/>
        <v>-17.013020000000001</v>
      </c>
      <c r="AF397" s="1">
        <f t="shared" ca="1" si="197"/>
        <v>30.11579445026981</v>
      </c>
      <c r="AG397" s="1">
        <f t="shared" ca="1" si="198"/>
        <v>9.5234504008311074</v>
      </c>
      <c r="AI397">
        <v>2.5499999999999998</v>
      </c>
      <c r="AJ397">
        <f t="shared" ca="1" si="221"/>
        <v>11.134108000000001</v>
      </c>
      <c r="AK397">
        <f t="shared" ca="1" si="221"/>
        <v>125.477</v>
      </c>
      <c r="AL397">
        <f t="shared" ca="1" si="221"/>
        <v>87.291759999999996</v>
      </c>
      <c r="AM397">
        <f t="shared" ca="1" si="221"/>
        <v>40.148240000000001</v>
      </c>
      <c r="AN397">
        <f t="shared" ca="1" si="221"/>
        <v>10.072922</v>
      </c>
      <c r="AO397">
        <f t="shared" ca="1" si="221"/>
        <v>51.691899999999997</v>
      </c>
      <c r="AP397">
        <f t="shared" ca="1" si="221"/>
        <v>6.2426979999999999</v>
      </c>
      <c r="AQ397">
        <f t="shared" ca="1" si="221"/>
        <v>246.5444</v>
      </c>
      <c r="AR397">
        <f t="shared" ca="1" si="221"/>
        <v>35.053199999999997</v>
      </c>
      <c r="AS397">
        <f t="shared" ca="1" si="221"/>
        <v>55.453479999999999</v>
      </c>
      <c r="AU397" s="1">
        <f t="shared" ca="1" si="200"/>
        <v>66.910970800000001</v>
      </c>
      <c r="AV397" s="1">
        <f t="shared" ca="1" si="201"/>
        <v>45.920069999999996</v>
      </c>
      <c r="AW397" s="1">
        <f t="shared" ca="1" si="202"/>
        <v>73.2043124884988</v>
      </c>
      <c r="AX397" s="1">
        <f t="shared" ca="1" si="203"/>
        <v>23.149236201036484</v>
      </c>
      <c r="AZ397">
        <v>2.5499999999999998</v>
      </c>
      <c r="BA397">
        <f t="shared" ca="1" si="222"/>
        <v>43.230012000000002</v>
      </c>
      <c r="BB397">
        <f t="shared" ca="1" si="222"/>
        <v>3.1462659999999998</v>
      </c>
      <c r="BC397">
        <f t="shared" ca="1" si="222"/>
        <v>35.047340000000005</v>
      </c>
      <c r="BD397">
        <f t="shared" ca="1" si="222"/>
        <v>0</v>
      </c>
      <c r="BE397">
        <f t="shared" ca="1" si="222"/>
        <v>6.7734880000000004</v>
      </c>
      <c r="BF397">
        <f t="shared" ca="1" si="222"/>
        <v>27.85292978</v>
      </c>
      <c r="BG397">
        <f t="shared" ca="1" si="222"/>
        <v>54.501931999999996</v>
      </c>
      <c r="BH397">
        <f t="shared" ca="1" si="222"/>
        <v>162.76537999999999</v>
      </c>
      <c r="BI397">
        <f t="shared" ca="1" si="222"/>
        <v>1.2932758</v>
      </c>
      <c r="BJ397">
        <f t="shared" ca="1" si="222"/>
        <v>5.6443139999999996</v>
      </c>
      <c r="BL397" s="1">
        <f t="shared" ca="1" si="205"/>
        <v>34.025493757999996</v>
      </c>
      <c r="BM397" s="1">
        <f t="shared" ca="1" si="206"/>
        <v>17.313208889999999</v>
      </c>
      <c r="BN397" s="1">
        <f t="shared" ca="1" si="207"/>
        <v>49.270154265031231</v>
      </c>
      <c r="BO397" s="1">
        <f t="shared" ca="1" si="208"/>
        <v>15.580590814535805</v>
      </c>
      <c r="BS397">
        <v>2.5499999999999998</v>
      </c>
      <c r="BT397">
        <f t="shared" ca="1" si="223"/>
        <v>0.35257389685945528</v>
      </c>
      <c r="BU397">
        <f t="shared" ca="1" si="223"/>
        <v>0.83130970979582341</v>
      </c>
      <c r="BV397">
        <f t="shared" ca="1" si="223"/>
        <v>0.72125484195457956</v>
      </c>
      <c r="BW397">
        <f t="shared" ca="1" si="223"/>
        <v>0.80156931889687777</v>
      </c>
      <c r="BX397">
        <f t="shared" ca="1" si="223"/>
        <v>0.20246825891265829</v>
      </c>
      <c r="BY397">
        <f t="shared" ca="1" si="223"/>
        <v>0.94227911012619003</v>
      </c>
      <c r="BZ397">
        <f t="shared" ca="1" si="223"/>
        <v>6.9401127927008394E-2</v>
      </c>
      <c r="CA397">
        <f t="shared" ca="1" si="223"/>
        <v>0.77959963633708784</v>
      </c>
      <c r="CB397">
        <f t="shared" ca="1" si="223"/>
        <v>0.57733398442716111</v>
      </c>
      <c r="CC397">
        <f t="shared" ca="1" si="223"/>
        <v>0.79395226185199608</v>
      </c>
      <c r="CE397" s="1">
        <f t="shared" ca="1" si="210"/>
        <v>0.60717421470888389</v>
      </c>
      <c r="CF397" s="1">
        <f t="shared" ca="1" si="211"/>
        <v>0.75042723914583376</v>
      </c>
      <c r="CG397" s="1">
        <f t="shared" ca="1" si="212"/>
        <v>0.29751769074757767</v>
      </c>
      <c r="CH397" s="1">
        <f t="shared" ca="1" si="213"/>
        <v>9.4083354695594937E-2</v>
      </c>
      <c r="CJ397">
        <v>2.5499999999999998</v>
      </c>
      <c r="CK397">
        <f t="shared" ca="1" si="224"/>
        <v>0.48354999816957112</v>
      </c>
      <c r="CL397">
        <f t="shared" ca="1" si="224"/>
        <v>6.2030451491851192E-2</v>
      </c>
      <c r="CM397">
        <f t="shared" ca="1" si="224"/>
        <v>0.22804531833700942</v>
      </c>
      <c r="CN397">
        <f t="shared" ca="1" si="224"/>
        <v>0</v>
      </c>
      <c r="CO397">
        <f t="shared" ca="1" si="224"/>
        <v>0.1786861915110019</v>
      </c>
      <c r="CP397">
        <f t="shared" ca="1" si="224"/>
        <v>0.30921753294313259</v>
      </c>
      <c r="CQ397">
        <f t="shared" ca="1" si="224"/>
        <v>0.40390833647133506</v>
      </c>
      <c r="CR397">
        <f t="shared" ca="1" si="224"/>
        <v>0.96048335777731686</v>
      </c>
      <c r="CS397">
        <f t="shared" ca="1" si="224"/>
        <v>0.11506831273104227</v>
      </c>
      <c r="CT397">
        <f t="shared" ca="1" si="224"/>
        <v>0.48191519587133902</v>
      </c>
      <c r="CV397" s="1">
        <f t="shared" ca="1" si="215"/>
        <v>0.32229046953035995</v>
      </c>
      <c r="CW397" s="1">
        <f t="shared" ca="1" si="216"/>
        <v>0.26863142564007103</v>
      </c>
      <c r="CX397" s="1">
        <f t="shared" ca="1" si="217"/>
        <v>0.28080420472424844</v>
      </c>
      <c r="CY397" s="1">
        <f t="shared" ca="1" si="218"/>
        <v>8.8798086348083893E-2</v>
      </c>
    </row>
    <row r="398" spans="1:103" x14ac:dyDescent="0.3">
      <c r="A398">
        <v>2.6</v>
      </c>
      <c r="B398">
        <f t="shared" ca="1" si="219"/>
        <v>-16.684800000000003</v>
      </c>
      <c r="C398">
        <f t="shared" ca="1" si="219"/>
        <v>-20.564519999999998</v>
      </c>
      <c r="D398">
        <f t="shared" ca="1" si="219"/>
        <v>-29.687199999999997</v>
      </c>
      <c r="E398">
        <f t="shared" ca="1" si="219"/>
        <v>-8.8598099999999995</v>
      </c>
      <c r="F398">
        <f t="shared" ca="1" si="219"/>
        <v>-25.573540000000001</v>
      </c>
      <c r="G398">
        <f t="shared" ca="1" si="219"/>
        <v>-3.4280599999999999</v>
      </c>
      <c r="H398">
        <f t="shared" ca="1" si="219"/>
        <v>-60.073419999999999</v>
      </c>
      <c r="I398">
        <f t="shared" ca="1" si="219"/>
        <v>-66.771319999999989</v>
      </c>
      <c r="J398">
        <f t="shared" ca="1" si="219"/>
        <v>-22.386940000000003</v>
      </c>
      <c r="K398">
        <f t="shared" ca="1" si="219"/>
        <v>-14.088740000000001</v>
      </c>
      <c r="M398" s="1">
        <f t="shared" ca="1" si="190"/>
        <v>-26.811835000000002</v>
      </c>
      <c r="N398" s="1">
        <f t="shared" ca="1" si="191"/>
        <v>-21.475729999999999</v>
      </c>
      <c r="O398" s="1">
        <f t="shared" ca="1" si="192"/>
        <v>20.830035302043616</v>
      </c>
      <c r="P398" s="1">
        <f t="shared" ca="1" si="193"/>
        <v>6.5870355296171219</v>
      </c>
      <c r="R398">
        <v>2.6</v>
      </c>
      <c r="S398">
        <f t="shared" ca="1" si="220"/>
        <v>-15.945499999999999</v>
      </c>
      <c r="T398">
        <f t="shared" ca="1" si="220"/>
        <v>-50.580639999999995</v>
      </c>
      <c r="U398">
        <f t="shared" ca="1" si="220"/>
        <v>-80.687860000000001</v>
      </c>
      <c r="V398">
        <f t="shared" ca="1" si="220"/>
        <v>-12.39162</v>
      </c>
      <c r="W398">
        <f t="shared" ca="1" si="220"/>
        <v>-13.518039999999999</v>
      </c>
      <c r="X398">
        <f t="shared" ca="1" si="220"/>
        <v>-30.712059999999997</v>
      </c>
      <c r="Y398">
        <f t="shared" ca="1" si="220"/>
        <v>-47.672840000000008</v>
      </c>
      <c r="Z398">
        <f t="shared" ca="1" si="220"/>
        <v>-4.2411820000000002</v>
      </c>
      <c r="AA398">
        <f t="shared" ca="1" si="220"/>
        <v>5.2741860000000003</v>
      </c>
      <c r="AB398">
        <f t="shared" ca="1" si="220"/>
        <v>-1.6360322</v>
      </c>
      <c r="AD398" s="1">
        <f t="shared" ca="1" si="195"/>
        <v>-25.211158819999998</v>
      </c>
      <c r="AE398" s="1">
        <f t="shared" ca="1" si="196"/>
        <v>-14.731769999999999</v>
      </c>
      <c r="AF398" s="1">
        <f t="shared" ca="1" si="197"/>
        <v>27.014125508335489</v>
      </c>
      <c r="AG398" s="1">
        <f t="shared" ca="1" si="198"/>
        <v>8.5426165603994075</v>
      </c>
      <c r="AI398">
        <v>2.6</v>
      </c>
      <c r="AJ398">
        <f t="shared" ca="1" si="221"/>
        <v>5.4674260000000006</v>
      </c>
      <c r="AK398">
        <f t="shared" ca="1" si="221"/>
        <v>129.64340000000001</v>
      </c>
      <c r="AL398">
        <f t="shared" ca="1" si="221"/>
        <v>59.625140000000002</v>
      </c>
      <c r="AM398">
        <f t="shared" ca="1" si="221"/>
        <v>24.023269999999997</v>
      </c>
      <c r="AN398">
        <f t="shared" ca="1" si="221"/>
        <v>17.927091999999998</v>
      </c>
      <c r="AO398">
        <f t="shared" ca="1" si="221"/>
        <v>23.129399999999997</v>
      </c>
      <c r="AP398">
        <f t="shared" ca="1" si="221"/>
        <v>10.749464</v>
      </c>
      <c r="AQ398">
        <f t="shared" ca="1" si="221"/>
        <v>298.71100000000001</v>
      </c>
      <c r="AR398">
        <f t="shared" ca="1" si="221"/>
        <v>13.303242000000003</v>
      </c>
      <c r="AS398">
        <f t="shared" ca="1" si="221"/>
        <v>29.390979999999995</v>
      </c>
      <c r="AU398" s="1">
        <f t="shared" ca="1" si="200"/>
        <v>61.197041400000003</v>
      </c>
      <c r="AV398" s="1">
        <f t="shared" ca="1" si="201"/>
        <v>23.576334999999997</v>
      </c>
      <c r="AW398" s="1">
        <f t="shared" ca="1" si="202"/>
        <v>91.140775234615049</v>
      </c>
      <c r="AX398" s="1">
        <f t="shared" ca="1" si="203"/>
        <v>28.821243745485063</v>
      </c>
      <c r="AZ398">
        <v>2.6</v>
      </c>
      <c r="BA398">
        <f t="shared" ca="1" si="222"/>
        <v>34.425200000000004</v>
      </c>
      <c r="BB398">
        <f t="shared" ca="1" si="222"/>
        <v>13.3182356</v>
      </c>
      <c r="BC398">
        <f t="shared" ca="1" si="222"/>
        <v>0</v>
      </c>
      <c r="BD398">
        <f t="shared" ca="1" si="222"/>
        <v>6.1883980000000003</v>
      </c>
      <c r="BE398">
        <f t="shared" ca="1" si="222"/>
        <v>13.160239999999998</v>
      </c>
      <c r="BF398">
        <f t="shared" ca="1" si="222"/>
        <v>17.061267999999998</v>
      </c>
      <c r="BG398">
        <f t="shared" ca="1" si="222"/>
        <v>71.283739999999995</v>
      </c>
      <c r="BH398">
        <f t="shared" ca="1" si="222"/>
        <v>66.869479999999996</v>
      </c>
      <c r="BI398">
        <f t="shared" ca="1" si="222"/>
        <v>13.26282</v>
      </c>
      <c r="BJ398">
        <f t="shared" ca="1" si="222"/>
        <v>4.8313047999999998</v>
      </c>
      <c r="BL398" s="1">
        <f t="shared" ca="1" si="205"/>
        <v>24.040068640000001</v>
      </c>
      <c r="BM398" s="1">
        <f t="shared" ca="1" si="206"/>
        <v>13.2905278</v>
      </c>
      <c r="BN398" s="1">
        <f t="shared" ca="1" si="207"/>
        <v>25.468801588284705</v>
      </c>
      <c r="BO398" s="1">
        <f t="shared" ca="1" si="208"/>
        <v>8.0539422293893654</v>
      </c>
      <c r="BS398">
        <v>2.6</v>
      </c>
      <c r="BT398">
        <f t="shared" ca="1" si="223"/>
        <v>0.24008147907517996</v>
      </c>
      <c r="BU398">
        <f t="shared" ca="1" si="223"/>
        <v>0.86177302806100808</v>
      </c>
      <c r="BV398">
        <f t="shared" ca="1" si="223"/>
        <v>0.64844090056102932</v>
      </c>
      <c r="BW398">
        <f t="shared" ca="1" si="223"/>
        <v>0.69256208321397561</v>
      </c>
      <c r="BX398">
        <f t="shared" ca="1" si="223"/>
        <v>0.33039724101186396</v>
      </c>
      <c r="BY398">
        <f t="shared" ca="1" si="223"/>
        <v>0.86332068221324576</v>
      </c>
      <c r="BZ398">
        <f t="shared" ca="1" si="223"/>
        <v>0.12960247799098679</v>
      </c>
      <c r="CA398">
        <f t="shared" ca="1" si="223"/>
        <v>0.81713406482575002</v>
      </c>
      <c r="CB398">
        <f t="shared" ca="1" si="223"/>
        <v>0.31260736477761297</v>
      </c>
      <c r="CC398">
        <f t="shared" ca="1" si="223"/>
        <v>0.66087587068560283</v>
      </c>
      <c r="CE398" s="1">
        <f t="shared" ca="1" si="210"/>
        <v>0.55567951924162551</v>
      </c>
      <c r="CF398" s="1">
        <f t="shared" ca="1" si="211"/>
        <v>0.65465838562331613</v>
      </c>
      <c r="CG398" s="1">
        <f t="shared" ca="1" si="212"/>
        <v>0.27610032967937076</v>
      </c>
      <c r="CH398" s="1">
        <f t="shared" ca="1" si="213"/>
        <v>8.7310590451019868E-2</v>
      </c>
      <c r="CJ398">
        <v>2.6</v>
      </c>
      <c r="CK398">
        <f t="shared" ca="1" si="224"/>
        <v>0.18849283265985523</v>
      </c>
      <c r="CL398">
        <f t="shared" ca="1" si="224"/>
        <v>0.17591240935790622</v>
      </c>
      <c r="CM398">
        <f t="shared" ca="1" si="224"/>
        <v>0</v>
      </c>
      <c r="CN398">
        <f t="shared" ca="1" si="224"/>
        <v>0.21539520798431497</v>
      </c>
      <c r="CO398">
        <f t="shared" ca="1" si="224"/>
        <v>0.37348540289783821</v>
      </c>
      <c r="CP398">
        <f t="shared" ca="1" si="224"/>
        <v>0.29559401102526245</v>
      </c>
      <c r="CQ398">
        <f t="shared" ca="1" si="224"/>
        <v>0.55956993981972381</v>
      </c>
      <c r="CR398">
        <f t="shared" ca="1" si="224"/>
        <v>0.92790694006337238</v>
      </c>
      <c r="CS398">
        <f t="shared" ca="1" si="224"/>
        <v>0.46551156225139989</v>
      </c>
      <c r="CT398">
        <f t="shared" ca="1" si="224"/>
        <v>0.58685600532928439</v>
      </c>
      <c r="CV398" s="1">
        <f t="shared" ca="1" si="215"/>
        <v>0.37887243113889574</v>
      </c>
      <c r="CW398" s="1">
        <f t="shared" ca="1" si="216"/>
        <v>0.33453970696155033</v>
      </c>
      <c r="CX398" s="1">
        <f t="shared" ca="1" si="217"/>
        <v>0.26656760382104466</v>
      </c>
      <c r="CY398" s="1">
        <f t="shared" ca="1" si="218"/>
        <v>8.4296077848790466E-2</v>
      </c>
    </row>
    <row r="399" spans="1:103" x14ac:dyDescent="0.3">
      <c r="A399">
        <v>2.65</v>
      </c>
      <c r="B399">
        <f t="shared" ca="1" si="219"/>
        <v>-15.684819999999998</v>
      </c>
      <c r="C399">
        <f t="shared" ca="1" si="219"/>
        <v>-24.626999999999999</v>
      </c>
      <c r="D399">
        <f t="shared" ca="1" si="219"/>
        <v>-36.270499999999998</v>
      </c>
      <c r="E399">
        <f t="shared" ca="1" si="219"/>
        <v>-11.609820000000001</v>
      </c>
      <c r="F399">
        <f t="shared" ca="1" si="219"/>
        <v>-23.24024</v>
      </c>
      <c r="G399">
        <f t="shared" ca="1" si="219"/>
        <v>-2.9488940000000001</v>
      </c>
      <c r="H399">
        <f t="shared" ca="1" si="219"/>
        <v>-58.385919999999999</v>
      </c>
      <c r="I399">
        <f t="shared" ca="1" si="219"/>
        <v>-69.000499999999988</v>
      </c>
      <c r="J399">
        <f t="shared" ca="1" si="219"/>
        <v>-24.074439999999999</v>
      </c>
      <c r="K399">
        <f t="shared" ca="1" si="219"/>
        <v>-15.109570000000001</v>
      </c>
      <c r="M399" s="1">
        <f t="shared" ca="1" si="190"/>
        <v>-28.095170400000001</v>
      </c>
      <c r="N399" s="1">
        <f t="shared" ca="1" si="191"/>
        <v>-23.657339999999998</v>
      </c>
      <c r="O399" s="1">
        <f t="shared" ca="1" si="192"/>
        <v>20.912837504854853</v>
      </c>
      <c r="P399" s="1">
        <f t="shared" ca="1" si="193"/>
        <v>6.6132198852333932</v>
      </c>
      <c r="R399">
        <v>2.65</v>
      </c>
      <c r="S399">
        <f t="shared" ca="1" si="220"/>
        <v>-17.112180000000002</v>
      </c>
      <c r="T399">
        <f t="shared" ca="1" si="220"/>
        <v>-51.434799999999996</v>
      </c>
      <c r="U399">
        <f t="shared" ca="1" si="220"/>
        <v>-78.583699999999993</v>
      </c>
      <c r="V399">
        <f t="shared" ca="1" si="220"/>
        <v>-13.391630000000001</v>
      </c>
      <c r="W399">
        <f t="shared" ca="1" si="220"/>
        <v>-13.60136</v>
      </c>
      <c r="X399">
        <f t="shared" ca="1" si="220"/>
        <v>-27.712080000000004</v>
      </c>
      <c r="Y399">
        <f t="shared" ca="1" si="220"/>
        <v>-44.131180000000001</v>
      </c>
      <c r="Z399">
        <f t="shared" ca="1" si="220"/>
        <v>-5.637016</v>
      </c>
      <c r="AA399">
        <f t="shared" ca="1" si="220"/>
        <v>4.3366860000000003</v>
      </c>
      <c r="AB399">
        <f t="shared" ca="1" si="220"/>
        <v>-1.4693659999999999</v>
      </c>
      <c r="AD399" s="1">
        <f t="shared" ca="1" si="195"/>
        <v>-24.873662599999996</v>
      </c>
      <c r="AE399" s="1">
        <f t="shared" ca="1" si="196"/>
        <v>-15.356770000000001</v>
      </c>
      <c r="AF399" s="1">
        <f t="shared" ca="1" si="197"/>
        <v>25.947312759620573</v>
      </c>
      <c r="AG399" s="1">
        <f t="shared" ca="1" si="198"/>
        <v>8.2052607481150073</v>
      </c>
      <c r="AI399">
        <v>2.65</v>
      </c>
      <c r="AJ399">
        <f t="shared" ca="1" si="221"/>
        <v>12.134096</v>
      </c>
      <c r="AK399">
        <f t="shared" ca="1" si="221"/>
        <v>92.622800000000012</v>
      </c>
      <c r="AL399">
        <f t="shared" ca="1" si="221"/>
        <v>58.458460000000002</v>
      </c>
      <c r="AM399">
        <f t="shared" ca="1" si="221"/>
        <v>30.335790000000003</v>
      </c>
      <c r="AN399">
        <f t="shared" ca="1" si="221"/>
        <v>31.781240000000004</v>
      </c>
      <c r="AO399">
        <f t="shared" ca="1" si="221"/>
        <v>35.566899999999997</v>
      </c>
      <c r="AP399">
        <f t="shared" ca="1" si="221"/>
        <v>5.4301899999999996</v>
      </c>
      <c r="AQ399">
        <f t="shared" ca="1" si="221"/>
        <v>294.14880000000005</v>
      </c>
      <c r="AR399">
        <f t="shared" ca="1" si="221"/>
        <v>8.6365599999999993</v>
      </c>
      <c r="AS399">
        <f t="shared" ca="1" si="221"/>
        <v>44.849299999999999</v>
      </c>
      <c r="AU399" s="1">
        <f t="shared" ca="1" si="200"/>
        <v>61.396413600000002</v>
      </c>
      <c r="AV399" s="1">
        <f t="shared" ca="1" si="201"/>
        <v>33.67407</v>
      </c>
      <c r="AW399" s="1">
        <f t="shared" ca="1" si="202"/>
        <v>85.818141058220448</v>
      </c>
      <c r="AX399" s="1">
        <f t="shared" ca="1" si="203"/>
        <v>27.138079030558927</v>
      </c>
      <c r="AZ399">
        <v>2.65</v>
      </c>
      <c r="BA399">
        <f t="shared" ca="1" si="222"/>
        <v>94.284059999999997</v>
      </c>
      <c r="BB399">
        <f t="shared" ca="1" si="222"/>
        <v>49.417180000000002</v>
      </c>
      <c r="BC399">
        <f t="shared" ca="1" si="222"/>
        <v>8.3570139999999995</v>
      </c>
      <c r="BD399">
        <f t="shared" ca="1" si="222"/>
        <v>44.167967999999995</v>
      </c>
      <c r="BE399">
        <f t="shared" ca="1" si="222"/>
        <v>2.8894149999999996</v>
      </c>
      <c r="BF399">
        <f t="shared" ca="1" si="222"/>
        <v>2.1490048000000002</v>
      </c>
      <c r="BG399">
        <f t="shared" ca="1" si="222"/>
        <v>138.38799999999998</v>
      </c>
      <c r="BH399">
        <f t="shared" ca="1" si="222"/>
        <v>45.931979999999996</v>
      </c>
      <c r="BI399">
        <f t="shared" ca="1" si="222"/>
        <v>5.8670039999999997</v>
      </c>
      <c r="BJ399">
        <f t="shared" ca="1" si="222"/>
        <v>8.1031620000000011</v>
      </c>
      <c r="BL399" s="1">
        <f t="shared" ca="1" si="205"/>
        <v>39.95547878</v>
      </c>
      <c r="BM399" s="1">
        <f t="shared" ca="1" si="206"/>
        <v>26.262490999999997</v>
      </c>
      <c r="BN399" s="1">
        <f t="shared" ca="1" si="207"/>
        <v>45.657934841381099</v>
      </c>
      <c r="BO399" s="1">
        <f t="shared" ca="1" si="208"/>
        <v>14.438306735832294</v>
      </c>
      <c r="BS399">
        <v>2.65</v>
      </c>
      <c r="BT399">
        <f t="shared" ca="1" si="223"/>
        <v>0.38196397936934062</v>
      </c>
      <c r="BU399">
        <f t="shared" ca="1" si="223"/>
        <v>0.7788306410490522</v>
      </c>
      <c r="BV399">
        <f t="shared" ca="1" si="223"/>
        <v>0.61339803444549568</v>
      </c>
      <c r="BW399">
        <f t="shared" ca="1" si="223"/>
        <v>0.67360202666982405</v>
      </c>
      <c r="BX399">
        <f t="shared" ca="1" si="223"/>
        <v>0.57436121927487149</v>
      </c>
      <c r="BY399">
        <f t="shared" ca="1" si="223"/>
        <v>0.9226756760457997</v>
      </c>
      <c r="BZ399">
        <f t="shared" ca="1" si="223"/>
        <v>7.3381125289362109E-2</v>
      </c>
      <c r="CA399">
        <f t="shared" ca="1" si="223"/>
        <v>0.80949662064585459</v>
      </c>
      <c r="CB399">
        <f t="shared" ca="1" si="223"/>
        <v>0.21971712860826478</v>
      </c>
      <c r="CC399">
        <f t="shared" ca="1" si="223"/>
        <v>0.72139439180118203</v>
      </c>
      <c r="CE399" s="1">
        <f t="shared" ca="1" si="210"/>
        <v>0.57688208431990473</v>
      </c>
      <c r="CF399" s="1">
        <f t="shared" ca="1" si="211"/>
        <v>0.64350003055765992</v>
      </c>
      <c r="CG399" s="1">
        <f t="shared" ca="1" si="212"/>
        <v>0.27184909268857127</v>
      </c>
      <c r="CH399" s="1">
        <f t="shared" ca="1" si="213"/>
        <v>8.5966231274611199E-2</v>
      </c>
      <c r="CJ399">
        <v>2.65</v>
      </c>
      <c r="CK399">
        <f t="shared" ca="1" si="224"/>
        <v>0.67397800741587566</v>
      </c>
      <c r="CL399">
        <f t="shared" ca="1" si="224"/>
        <v>0.38046833008240472</v>
      </c>
      <c r="CM399">
        <f t="shared" ca="1" si="224"/>
        <v>8.9550566748733587E-2</v>
      </c>
      <c r="CN399">
        <f t="shared" ca="1" si="224"/>
        <v>0.52990143742036211</v>
      </c>
      <c r="CO399">
        <f t="shared" ca="1" si="224"/>
        <v>0.13092746997015142</v>
      </c>
      <c r="CP399">
        <f t="shared" ca="1" si="224"/>
        <v>6.1807937405021995E-2</v>
      </c>
      <c r="CQ399">
        <f t="shared" ca="1" si="224"/>
        <v>0.69531944173794791</v>
      </c>
      <c r="CR399">
        <f t="shared" ca="1" si="224"/>
        <v>0.88313012747806741</v>
      </c>
      <c r="CS399">
        <f t="shared" ca="1" si="224"/>
        <v>0.39942549465208571</v>
      </c>
      <c r="CT399">
        <f t="shared" ca="1" si="224"/>
        <v>0.34175643753648527</v>
      </c>
      <c r="CV399" s="1">
        <f t="shared" ca="1" si="215"/>
        <v>0.41862652504471354</v>
      </c>
      <c r="CW399" s="1">
        <f t="shared" ca="1" si="216"/>
        <v>0.38994691236724521</v>
      </c>
      <c r="CX399" s="1">
        <f t="shared" ca="1" si="217"/>
        <v>0.27809351491978601</v>
      </c>
      <c r="CY399" s="1">
        <f t="shared" ca="1" si="218"/>
        <v>8.7940890966854118E-2</v>
      </c>
    </row>
    <row r="400" spans="1:103" x14ac:dyDescent="0.3">
      <c r="A400">
        <v>2.7</v>
      </c>
      <c r="B400">
        <f t="shared" ca="1" si="219"/>
        <v>-16.393139999999999</v>
      </c>
      <c r="C400">
        <f t="shared" ca="1" si="219"/>
        <v>-23.710339999999995</v>
      </c>
      <c r="D400">
        <f t="shared" ca="1" si="219"/>
        <v>-30.291359999999997</v>
      </c>
      <c r="E400">
        <f t="shared" ca="1" si="219"/>
        <v>-10.672288</v>
      </c>
      <c r="F400">
        <f t="shared" ca="1" si="219"/>
        <v>-23.1569</v>
      </c>
      <c r="G400">
        <f t="shared" ca="1" si="219"/>
        <v>-4.1988940000000001</v>
      </c>
      <c r="H400">
        <f t="shared" ca="1" si="219"/>
        <v>-58.86511999999999</v>
      </c>
      <c r="I400">
        <f t="shared" ca="1" si="219"/>
        <v>-70.188019999999995</v>
      </c>
      <c r="J400">
        <f t="shared" ca="1" si="219"/>
        <v>-25.782760000000003</v>
      </c>
      <c r="K400">
        <f t="shared" ca="1" si="219"/>
        <v>-14.130379999999999</v>
      </c>
      <c r="M400" s="1">
        <f t="shared" ca="1" si="190"/>
        <v>-27.738920199999995</v>
      </c>
      <c r="N400" s="1">
        <f t="shared" ca="1" si="191"/>
        <v>-23.433619999999998</v>
      </c>
      <c r="O400" s="1">
        <f t="shared" ca="1" si="192"/>
        <v>21.022882057125013</v>
      </c>
      <c r="P400" s="1">
        <f t="shared" ca="1" si="193"/>
        <v>6.6480190281601086</v>
      </c>
      <c r="R400">
        <v>2.7</v>
      </c>
      <c r="S400">
        <f t="shared" ca="1" si="220"/>
        <v>-16.945499999999999</v>
      </c>
      <c r="T400">
        <f t="shared" ca="1" si="220"/>
        <v>-58.393140000000002</v>
      </c>
      <c r="U400">
        <f t="shared" ca="1" si="220"/>
        <v>-76.187860000000001</v>
      </c>
      <c r="V400">
        <f t="shared" ca="1" si="220"/>
        <v>-13.370799999999999</v>
      </c>
      <c r="W400">
        <f t="shared" ca="1" si="220"/>
        <v>-14.41386</v>
      </c>
      <c r="X400">
        <f t="shared" ca="1" si="220"/>
        <v>-42.524560000000001</v>
      </c>
      <c r="Y400">
        <f t="shared" ca="1" si="220"/>
        <v>-46.297839999999994</v>
      </c>
      <c r="Z400">
        <f t="shared" ca="1" si="220"/>
        <v>-4.1995179999999994</v>
      </c>
      <c r="AA400">
        <f t="shared" ca="1" si="220"/>
        <v>6.1283539999999999</v>
      </c>
      <c r="AB400">
        <f t="shared" ca="1" si="220"/>
        <v>-1.8443660000000002</v>
      </c>
      <c r="AD400" s="1">
        <f t="shared" ca="1" si="195"/>
        <v>-26.804908999999999</v>
      </c>
      <c r="AE400" s="1">
        <f t="shared" ca="1" si="196"/>
        <v>-15.679679999999999</v>
      </c>
      <c r="AF400" s="1">
        <f t="shared" ca="1" si="197"/>
        <v>27.311836100100521</v>
      </c>
      <c r="AG400" s="1">
        <f t="shared" ca="1" si="198"/>
        <v>8.6367609157528147</v>
      </c>
      <c r="AI400">
        <v>2.7</v>
      </c>
      <c r="AJ400">
        <f t="shared" ca="1" si="221"/>
        <v>4.0554640000000006</v>
      </c>
      <c r="AK400">
        <f t="shared" ca="1" si="221"/>
        <v>115.31035999999999</v>
      </c>
      <c r="AL400">
        <f t="shared" ca="1" si="221"/>
        <v>81.312700000000007</v>
      </c>
      <c r="AM400">
        <f t="shared" ca="1" si="221"/>
        <v>32.523260000000001</v>
      </c>
      <c r="AN400">
        <f t="shared" ca="1" si="221"/>
        <v>17.135429999999999</v>
      </c>
      <c r="AO400">
        <f t="shared" ca="1" si="221"/>
        <v>44.796080000000003</v>
      </c>
      <c r="AP400">
        <f t="shared" ca="1" si="221"/>
        <v>9.6661339999999996</v>
      </c>
      <c r="AQ400">
        <f t="shared" ca="1" si="221"/>
        <v>326.2944</v>
      </c>
      <c r="AR400">
        <f t="shared" ca="1" si="221"/>
        <v>13.969906</v>
      </c>
      <c r="AS400">
        <f t="shared" ca="1" si="221"/>
        <v>45.911799999999999</v>
      </c>
      <c r="AU400" s="1">
        <f t="shared" ca="1" si="200"/>
        <v>69.09755340000001</v>
      </c>
      <c r="AV400" s="1">
        <f t="shared" ca="1" si="201"/>
        <v>38.659670000000006</v>
      </c>
      <c r="AW400" s="1">
        <f t="shared" ca="1" si="202"/>
        <v>96.840394286825287</v>
      </c>
      <c r="AX400" s="1">
        <f t="shared" ca="1" si="203"/>
        <v>30.623621545512513</v>
      </c>
      <c r="AZ400">
        <v>2.7</v>
      </c>
      <c r="BA400">
        <f t="shared" ca="1" si="222"/>
        <v>17.483879999999999</v>
      </c>
      <c r="BB400">
        <f t="shared" ca="1" si="222"/>
        <v>4.6356359999999999</v>
      </c>
      <c r="BC400">
        <f t="shared" ca="1" si="222"/>
        <v>62.962540000000004</v>
      </c>
      <c r="BD400">
        <f t="shared" ca="1" si="222"/>
        <v>0</v>
      </c>
      <c r="BE400">
        <f t="shared" ca="1" si="222"/>
        <v>4.42842</v>
      </c>
      <c r="BF400">
        <f t="shared" ca="1" si="222"/>
        <v>5.1073320000000004</v>
      </c>
      <c r="BG400">
        <f t="shared" ca="1" si="222"/>
        <v>30.096159999999998</v>
      </c>
      <c r="BH400">
        <f t="shared" ca="1" si="222"/>
        <v>26.806974000000004</v>
      </c>
      <c r="BI400">
        <f t="shared" ca="1" si="222"/>
        <v>10.46956</v>
      </c>
      <c r="BJ400">
        <f t="shared" ca="1" si="222"/>
        <v>6.0193099999999999</v>
      </c>
      <c r="BL400" s="1">
        <f t="shared" ca="1" si="205"/>
        <v>16.800981199999999</v>
      </c>
      <c r="BM400" s="1">
        <f t="shared" ca="1" si="206"/>
        <v>8.2444349999999993</v>
      </c>
      <c r="BN400" s="1">
        <f t="shared" ca="1" si="207"/>
        <v>19.103982006405431</v>
      </c>
      <c r="BO400" s="1">
        <f t="shared" ca="1" si="208"/>
        <v>6.0412095519114581</v>
      </c>
      <c r="BS400">
        <v>2.7</v>
      </c>
      <c r="BT400">
        <f t="shared" ca="1" si="223"/>
        <v>0.15890319909303216</v>
      </c>
      <c r="BU400">
        <f t="shared" ca="1" si="223"/>
        <v>0.8242653944448971</v>
      </c>
      <c r="BV400">
        <f t="shared" ca="1" si="223"/>
        <v>0.65972791623804916</v>
      </c>
      <c r="BW400">
        <f t="shared" ca="1" si="223"/>
        <v>0.74581128341730296</v>
      </c>
      <c r="BX400">
        <f t="shared" ca="1" si="223"/>
        <v>0.40881493281828407</v>
      </c>
      <c r="BY400">
        <f t="shared" ca="1" si="223"/>
        <v>0.91087251620894372</v>
      </c>
      <c r="BZ400">
        <f t="shared" ca="1" si="223"/>
        <v>0.11287818147101218</v>
      </c>
      <c r="CA400">
        <f t="shared" ca="1" si="223"/>
        <v>0.82017530834641206</v>
      </c>
      <c r="CB400">
        <f t="shared" ca="1" si="223"/>
        <v>0.34252525908626041</v>
      </c>
      <c r="CC400">
        <f t="shared" ca="1" si="223"/>
        <v>0.75472759594275007</v>
      </c>
      <c r="CE400" s="1">
        <f t="shared" ca="1" si="210"/>
        <v>0.57387015870669433</v>
      </c>
      <c r="CF400" s="1">
        <f t="shared" ca="1" si="211"/>
        <v>0.70276959982767606</v>
      </c>
      <c r="CG400" s="1">
        <f t="shared" ca="1" si="212"/>
        <v>0.29288871191409832</v>
      </c>
      <c r="CH400" s="1">
        <f t="shared" ca="1" si="213"/>
        <v>9.2619543060144527E-2</v>
      </c>
      <c r="CJ400">
        <v>2.7</v>
      </c>
      <c r="CK400">
        <f t="shared" ca="1" si="224"/>
        <v>0.36379693270695135</v>
      </c>
      <c r="CL400">
        <f t="shared" ca="1" si="224"/>
        <v>6.3418057405565623E-2</v>
      </c>
      <c r="CM400">
        <f t="shared" ca="1" si="224"/>
        <v>0.28731482505865646</v>
      </c>
      <c r="CN400">
        <f t="shared" ca="1" si="224"/>
        <v>0</v>
      </c>
      <c r="CO400">
        <f t="shared" ca="1" si="224"/>
        <v>0.11798076999928067</v>
      </c>
      <c r="CP400">
        <f t="shared" ca="1" si="224"/>
        <v>9.3497399587430224E-2</v>
      </c>
      <c r="CQ400">
        <f t="shared" ca="1" si="224"/>
        <v>0.37389544250551299</v>
      </c>
      <c r="CR400">
        <f t="shared" ca="1" si="224"/>
        <v>0.69039938626669761</v>
      </c>
      <c r="CS400">
        <f t="shared" ca="1" si="224"/>
        <v>0.17578323790213785</v>
      </c>
      <c r="CT400">
        <f t="shared" ca="1" si="224"/>
        <v>0.47735635685490579</v>
      </c>
      <c r="CV400" s="1">
        <f t="shared" ca="1" si="215"/>
        <v>0.26434424082871388</v>
      </c>
      <c r="CW400" s="1">
        <f t="shared" ca="1" si="216"/>
        <v>0.23154903148039715</v>
      </c>
      <c r="CX400" s="1">
        <f t="shared" ca="1" si="217"/>
        <v>0.21551495663943709</v>
      </c>
      <c r="CY400" s="1">
        <f t="shared" ca="1" si="218"/>
        <v>6.8151813281304888E-2</v>
      </c>
    </row>
    <row r="401" spans="1:103" x14ac:dyDescent="0.3">
      <c r="A401">
        <v>2.75</v>
      </c>
      <c r="B401">
        <f t="shared" ca="1" si="219"/>
        <v>-16.872300000000003</v>
      </c>
      <c r="C401">
        <f t="shared" ca="1" si="219"/>
        <v>-21.377020000000002</v>
      </c>
      <c r="D401">
        <f t="shared" ca="1" si="219"/>
        <v>-40.395539999999997</v>
      </c>
      <c r="E401">
        <f t="shared" ca="1" si="219"/>
        <v>-9.2348119999999998</v>
      </c>
      <c r="F401">
        <f t="shared" ca="1" si="219"/>
        <v>-26.198559999999997</v>
      </c>
      <c r="G401">
        <f t="shared" ca="1" si="219"/>
        <v>-10.469733999999999</v>
      </c>
      <c r="H401">
        <f t="shared" ca="1" si="219"/>
        <v>-56.635940000000005</v>
      </c>
      <c r="I401">
        <f t="shared" ca="1" si="219"/>
        <v>-68.271339999999981</v>
      </c>
      <c r="J401">
        <f t="shared" ca="1" si="219"/>
        <v>-24.907760000000003</v>
      </c>
      <c r="K401">
        <f t="shared" ca="1" si="219"/>
        <v>-12.859575999999999</v>
      </c>
      <c r="M401" s="1">
        <f t="shared" ca="1" si="190"/>
        <v>-28.722258199999999</v>
      </c>
      <c r="N401" s="1">
        <f t="shared" ca="1" si="191"/>
        <v>-23.142390000000002</v>
      </c>
      <c r="O401" s="1">
        <f t="shared" ca="1" si="192"/>
        <v>20.164331487840389</v>
      </c>
      <c r="P401" s="1">
        <f t="shared" ca="1" si="193"/>
        <v>6.3765214996227479</v>
      </c>
      <c r="R401">
        <v>2.75</v>
      </c>
      <c r="S401">
        <f t="shared" ca="1" si="220"/>
        <v>-18.84132</v>
      </c>
      <c r="T401">
        <f t="shared" ca="1" si="220"/>
        <v>-46.622320000000002</v>
      </c>
      <c r="U401">
        <f t="shared" ca="1" si="220"/>
        <v>-70.375379999999993</v>
      </c>
      <c r="V401">
        <f t="shared" ca="1" si="220"/>
        <v>-11.079132000000001</v>
      </c>
      <c r="W401">
        <f t="shared" ca="1" si="220"/>
        <v>-13.580539999999999</v>
      </c>
      <c r="X401">
        <f t="shared" ca="1" si="220"/>
        <v>-40.545380000000009</v>
      </c>
      <c r="Y401">
        <f t="shared" ca="1" si="220"/>
        <v>-45.881180000000001</v>
      </c>
      <c r="Z401">
        <f t="shared" ca="1" si="220"/>
        <v>-6.2203460000000002</v>
      </c>
      <c r="AA401">
        <f t="shared" ca="1" si="220"/>
        <v>1.0866880000000001</v>
      </c>
      <c r="AB401">
        <f t="shared" ca="1" si="220"/>
        <v>-1.4485342000000003</v>
      </c>
      <c r="AD401" s="1">
        <f t="shared" ca="1" si="195"/>
        <v>-25.350744420000005</v>
      </c>
      <c r="AE401" s="1">
        <f t="shared" ca="1" si="196"/>
        <v>-16.210929999999998</v>
      </c>
      <c r="AF401" s="1">
        <f t="shared" ca="1" si="197"/>
        <v>23.927873894005891</v>
      </c>
      <c r="AG401" s="1">
        <f t="shared" ca="1" si="198"/>
        <v>7.5666581070340992</v>
      </c>
      <c r="AI401">
        <v>2.75</v>
      </c>
      <c r="AJ401">
        <f t="shared" ca="1" si="221"/>
        <v>11.284616</v>
      </c>
      <c r="AK401">
        <f t="shared" ca="1" si="221"/>
        <v>101.74780000000001</v>
      </c>
      <c r="AL401">
        <f t="shared" ca="1" si="221"/>
        <v>57.395960000000002</v>
      </c>
      <c r="AM401">
        <f t="shared" ca="1" si="221"/>
        <v>23.543616000000004</v>
      </c>
      <c r="AN401">
        <f t="shared" ca="1" si="221"/>
        <v>16.843738000000002</v>
      </c>
      <c r="AO401">
        <f t="shared" ca="1" si="221"/>
        <v>41.525240000000004</v>
      </c>
      <c r="AP401">
        <f t="shared" ca="1" si="221"/>
        <v>36.262999999999991</v>
      </c>
      <c r="AQ401">
        <f t="shared" ca="1" si="221"/>
        <v>298.85680000000002</v>
      </c>
      <c r="AR401">
        <f t="shared" ca="1" si="221"/>
        <v>13.261565999999998</v>
      </c>
      <c r="AS401">
        <f t="shared" ca="1" si="221"/>
        <v>44.453479999999999</v>
      </c>
      <c r="AU401" s="1">
        <f t="shared" ca="1" si="200"/>
        <v>64.5175816</v>
      </c>
      <c r="AV401" s="1">
        <f t="shared" ca="1" si="201"/>
        <v>38.894120000000001</v>
      </c>
      <c r="AW401" s="1">
        <f t="shared" ca="1" si="202"/>
        <v>86.598564425906517</v>
      </c>
      <c r="AX401" s="1">
        <f t="shared" ca="1" si="203"/>
        <v>27.38487056866963</v>
      </c>
      <c r="AZ401">
        <v>2.75</v>
      </c>
      <c r="BA401">
        <f t="shared" ca="1" si="222"/>
        <v>37.971600000000002</v>
      </c>
      <c r="BB401">
        <f t="shared" ca="1" si="222"/>
        <v>4.9640839999999997</v>
      </c>
      <c r="BC401">
        <f t="shared" ca="1" si="222"/>
        <v>43.943262000000004</v>
      </c>
      <c r="BD401">
        <f t="shared" ca="1" si="222"/>
        <v>0</v>
      </c>
      <c r="BE401">
        <f t="shared" ca="1" si="222"/>
        <v>10.43108</v>
      </c>
      <c r="BF401">
        <f t="shared" ca="1" si="222"/>
        <v>7.1237638000000008</v>
      </c>
      <c r="BG401">
        <f t="shared" ca="1" si="222"/>
        <v>66.762840000000011</v>
      </c>
      <c r="BH401">
        <f t="shared" ca="1" si="222"/>
        <v>24.682009999999998</v>
      </c>
      <c r="BI401">
        <f t="shared" ca="1" si="222"/>
        <v>40.681142000000001</v>
      </c>
      <c r="BJ401">
        <f t="shared" ca="1" si="222"/>
        <v>2.9364879999999998</v>
      </c>
      <c r="BL401" s="1">
        <f t="shared" ca="1" si="205"/>
        <v>23.949626980000001</v>
      </c>
      <c r="BM401" s="1">
        <f t="shared" ca="1" si="206"/>
        <v>17.556545</v>
      </c>
      <c r="BN401" s="1">
        <f t="shared" ca="1" si="207"/>
        <v>22.487677184174697</v>
      </c>
      <c r="BO401" s="1">
        <f t="shared" ca="1" si="208"/>
        <v>7.1112279188593801</v>
      </c>
      <c r="BS401">
        <v>2.75</v>
      </c>
      <c r="BT401">
        <f t="shared" ca="1" si="223"/>
        <v>0.21959514749061992</v>
      </c>
      <c r="BU401">
        <f t="shared" ca="1" si="223"/>
        <v>0.82741322523418304</v>
      </c>
      <c r="BV401">
        <f t="shared" ca="1" si="223"/>
        <v>0.58281620609251261</v>
      </c>
      <c r="BW401">
        <f t="shared" ca="1" si="223"/>
        <v>0.54031866979503396</v>
      </c>
      <c r="BX401">
        <f t="shared" ca="1" si="223"/>
        <v>0.37543254138272142</v>
      </c>
      <c r="BY401">
        <f t="shared" ca="1" si="223"/>
        <v>0.83719618844666466</v>
      </c>
      <c r="BZ401">
        <f t="shared" ca="1" si="223"/>
        <v>0.36207009644078497</v>
      </c>
      <c r="CA401">
        <f t="shared" ca="1" si="223"/>
        <v>0.81241531379868059</v>
      </c>
      <c r="CB401">
        <f t="shared" ca="1" si="223"/>
        <v>0.3479582193586242</v>
      </c>
      <c r="CC401">
        <f t="shared" ca="1" si="223"/>
        <v>0.77288840377994927</v>
      </c>
      <c r="CE401" s="1">
        <f t="shared" ca="1" si="210"/>
        <v>0.56781040118197734</v>
      </c>
      <c r="CF401" s="1">
        <f t="shared" ca="1" si="211"/>
        <v>0.56156743794377328</v>
      </c>
      <c r="CG401" s="1">
        <f t="shared" ca="1" si="212"/>
        <v>0.23375176938827083</v>
      </c>
      <c r="CH401" s="1">
        <f t="shared" ca="1" si="213"/>
        <v>7.3918799836135959E-2</v>
      </c>
      <c r="CJ401">
        <v>2.75</v>
      </c>
      <c r="CK401">
        <f t="shared" ca="1" si="224"/>
        <v>0.5190127009312181</v>
      </c>
      <c r="CL401">
        <f t="shared" ca="1" si="224"/>
        <v>9.1689275155920097E-2</v>
      </c>
      <c r="CM401">
        <f t="shared" ca="1" si="224"/>
        <v>0.2771040536480403</v>
      </c>
      <c r="CN401">
        <f t="shared" ca="1" si="224"/>
        <v>0</v>
      </c>
      <c r="CO401">
        <f t="shared" ca="1" si="224"/>
        <v>0.25872252147424357</v>
      </c>
      <c r="CP401">
        <f t="shared" ca="1" si="224"/>
        <v>0.13878867414506177</v>
      </c>
      <c r="CQ401">
        <f t="shared" ca="1" si="224"/>
        <v>0.53796758390520805</v>
      </c>
      <c r="CR401">
        <f t="shared" ca="1" si="224"/>
        <v>0.74310662883278789</v>
      </c>
      <c r="CS401">
        <f t="shared" ca="1" si="224"/>
        <v>0.8991777686363891</v>
      </c>
      <c r="CT401">
        <f t="shared" ca="1" si="224"/>
        <v>0.32569285866815095</v>
      </c>
      <c r="CV401" s="1">
        <f t="shared" ca="1" si="215"/>
        <v>0.37912620653970197</v>
      </c>
      <c r="CW401" s="1">
        <f t="shared" ca="1" si="216"/>
        <v>0.30139845615809563</v>
      </c>
      <c r="CX401" s="1">
        <f t="shared" ca="1" si="217"/>
        <v>0.29051939670129973</v>
      </c>
      <c r="CY401" s="1">
        <f t="shared" ca="1" si="218"/>
        <v>9.187029980341152E-2</v>
      </c>
    </row>
    <row r="402" spans="1:103" x14ac:dyDescent="0.3">
      <c r="A402">
        <v>2.8</v>
      </c>
      <c r="B402">
        <f t="shared" ca="1" si="219"/>
        <v>-17.393139999999999</v>
      </c>
      <c r="C402">
        <f t="shared" ca="1" si="219"/>
        <v>-25.960340000000002</v>
      </c>
      <c r="D402">
        <f t="shared" ca="1" si="219"/>
        <v>-34.645539999999997</v>
      </c>
      <c r="E402">
        <f t="shared" ca="1" si="219"/>
        <v>-7.3181399999999996</v>
      </c>
      <c r="F402">
        <f t="shared" ca="1" si="219"/>
        <v>-17.9069</v>
      </c>
      <c r="G402">
        <f t="shared" ca="1" si="219"/>
        <v>-17.094718</v>
      </c>
      <c r="H402">
        <f t="shared" ca="1" si="219"/>
        <v>-58.885939999999991</v>
      </c>
      <c r="I402">
        <f t="shared" ca="1" si="219"/>
        <v>-66.979659999999996</v>
      </c>
      <c r="J402">
        <f t="shared" ca="1" si="219"/>
        <v>-25.157779999999999</v>
      </c>
      <c r="K402">
        <f t="shared" ca="1" si="219"/>
        <v>-14.797079999999999</v>
      </c>
      <c r="M402" s="1">
        <f t="shared" ca="1" si="190"/>
        <v>-28.613923799999998</v>
      </c>
      <c r="N402" s="1">
        <f t="shared" ca="1" si="191"/>
        <v>-21.532339999999998</v>
      </c>
      <c r="O402" s="1">
        <f t="shared" ca="1" si="192"/>
        <v>19.611067000740679</v>
      </c>
      <c r="P402" s="1">
        <f t="shared" ca="1" si="193"/>
        <v>6.2015639068507546</v>
      </c>
      <c r="R402">
        <v>2.8</v>
      </c>
      <c r="S402">
        <f t="shared" ca="1" si="220"/>
        <v>-20.195519999999998</v>
      </c>
      <c r="T402">
        <f t="shared" ca="1" si="220"/>
        <v>-46.976480000000002</v>
      </c>
      <c r="U402">
        <f t="shared" ca="1" si="220"/>
        <v>-60.0837</v>
      </c>
      <c r="V402">
        <f t="shared" ca="1" si="220"/>
        <v>-11.162476000000002</v>
      </c>
      <c r="W402">
        <f t="shared" ca="1" si="220"/>
        <v>-13.893020000000002</v>
      </c>
      <c r="X402">
        <f t="shared" ca="1" si="220"/>
        <v>-28.982900000000001</v>
      </c>
      <c r="Y402">
        <f t="shared" ca="1" si="220"/>
        <v>-49.047820000000002</v>
      </c>
      <c r="Z402">
        <f t="shared" ca="1" si="220"/>
        <v>-3.6161819999999998</v>
      </c>
      <c r="AA402">
        <f t="shared" ca="1" si="220"/>
        <v>2.7533540000000003</v>
      </c>
      <c r="AB402">
        <f t="shared" ca="1" si="220"/>
        <v>-0.9902004000000002</v>
      </c>
      <c r="AD402" s="1">
        <f t="shared" ca="1" si="195"/>
        <v>-23.219494439999998</v>
      </c>
      <c r="AE402" s="1">
        <f t="shared" ca="1" si="196"/>
        <v>-17.044270000000001</v>
      </c>
      <c r="AF402" s="1">
        <f t="shared" ca="1" si="197"/>
        <v>22.156520806226844</v>
      </c>
      <c r="AG402" s="1">
        <f t="shared" ca="1" si="198"/>
        <v>7.0065070772587035</v>
      </c>
      <c r="AI402">
        <v>2.8</v>
      </c>
      <c r="AJ402">
        <f t="shared" ca="1" si="221"/>
        <v>13.009093999999999</v>
      </c>
      <c r="AK402">
        <f t="shared" ca="1" si="221"/>
        <v>93.164500000000004</v>
      </c>
      <c r="AL402">
        <f t="shared" ca="1" si="221"/>
        <v>60.500199999999992</v>
      </c>
      <c r="AM402">
        <f t="shared" ca="1" si="221"/>
        <v>14.731615999999999</v>
      </c>
      <c r="AN402">
        <f t="shared" ca="1" si="221"/>
        <v>16.093758000000001</v>
      </c>
      <c r="AO402">
        <f t="shared" ca="1" si="221"/>
        <v>37.816899999999997</v>
      </c>
      <c r="AP402">
        <f t="shared" ca="1" si="221"/>
        <v>18.117139999999999</v>
      </c>
      <c r="AQ402">
        <f t="shared" ca="1" si="221"/>
        <v>346.48180000000002</v>
      </c>
      <c r="AR402">
        <f t="shared" ca="1" si="221"/>
        <v>19.699065999999998</v>
      </c>
      <c r="AS402">
        <f t="shared" ca="1" si="221"/>
        <v>36.89096</v>
      </c>
      <c r="AU402" s="1">
        <f t="shared" ca="1" si="200"/>
        <v>65.650503400000005</v>
      </c>
      <c r="AV402" s="1">
        <f t="shared" ca="1" si="201"/>
        <v>28.295012999999997</v>
      </c>
      <c r="AW402" s="1">
        <f t="shared" ca="1" si="202"/>
        <v>101.89442298903438</v>
      </c>
      <c r="AX402" s="1">
        <f t="shared" ca="1" si="203"/>
        <v>32.221845751397076</v>
      </c>
      <c r="AZ402">
        <v>2.8</v>
      </c>
      <c r="BA402">
        <f t="shared" ca="1" si="222"/>
        <v>3.1836980000000001</v>
      </c>
      <c r="BB402">
        <f t="shared" ca="1" si="222"/>
        <v>2.1201140000000001</v>
      </c>
      <c r="BC402">
        <f t="shared" ca="1" si="222"/>
        <v>9.3570019999999996</v>
      </c>
      <c r="BD402">
        <f t="shared" ca="1" si="222"/>
        <v>0</v>
      </c>
      <c r="BE402">
        <f t="shared" ca="1" si="222"/>
        <v>0</v>
      </c>
      <c r="BF402">
        <f t="shared" ca="1" si="222"/>
        <v>4.1237659999999998</v>
      </c>
      <c r="BG402">
        <f t="shared" ca="1" si="222"/>
        <v>36.617000000000004</v>
      </c>
      <c r="BH402">
        <f t="shared" ca="1" si="222"/>
        <v>1.8697299999999999</v>
      </c>
      <c r="BI402">
        <f t="shared" ca="1" si="222"/>
        <v>0</v>
      </c>
      <c r="BJ402">
        <f t="shared" ca="1" si="222"/>
        <v>8.2271440000000009</v>
      </c>
      <c r="BL402" s="1">
        <f t="shared" ca="1" si="205"/>
        <v>6.5498453999999997</v>
      </c>
      <c r="BM402" s="1">
        <f t="shared" ca="1" si="206"/>
        <v>2.6519060000000003</v>
      </c>
      <c r="BN402" s="1">
        <f t="shared" ca="1" si="207"/>
        <v>11.066322679440963</v>
      </c>
      <c r="BO402" s="1">
        <f t="shared" ca="1" si="208"/>
        <v>3.4994784989410839</v>
      </c>
      <c r="BS402">
        <v>2.8</v>
      </c>
      <c r="BT402">
        <f t="shared" ca="1" si="223"/>
        <v>0.38752676395597863</v>
      </c>
      <c r="BU402">
        <f t="shared" ca="1" si="223"/>
        <v>0.78588594700816239</v>
      </c>
      <c r="BV402">
        <f t="shared" ca="1" si="223"/>
        <v>0.465031178426211</v>
      </c>
      <c r="BW402">
        <f t="shared" ca="1" si="223"/>
        <v>0.65740695549150552</v>
      </c>
      <c r="BX402">
        <f t="shared" ca="1" si="223"/>
        <v>0.46865054081792179</v>
      </c>
      <c r="BY402">
        <f t="shared" ca="1" si="223"/>
        <v>0.70887354982377671</v>
      </c>
      <c r="BZ402">
        <f t="shared" ca="1" si="223"/>
        <v>0.23104789477579493</v>
      </c>
      <c r="CA402">
        <f t="shared" ca="1" si="223"/>
        <v>0.83243584332768383</v>
      </c>
      <c r="CB402">
        <f t="shared" ca="1" si="223"/>
        <v>0.38934355324024417</v>
      </c>
      <c r="CC402">
        <f t="shared" ca="1" si="223"/>
        <v>0.7078791060560975</v>
      </c>
      <c r="CE402" s="1">
        <f t="shared" ca="1" si="210"/>
        <v>0.56340813329233763</v>
      </c>
      <c r="CF402" s="1">
        <f t="shared" ca="1" si="211"/>
        <v>0.5630287481547136</v>
      </c>
      <c r="CG402" s="1">
        <f t="shared" ca="1" si="212"/>
        <v>0.20085738532347214</v>
      </c>
      <c r="CH402" s="1">
        <f t="shared" ca="1" si="213"/>
        <v>6.3516682248824799E-2</v>
      </c>
      <c r="CJ402">
        <v>2.8</v>
      </c>
      <c r="CK402">
        <f t="shared" ca="1" si="224"/>
        <v>9.2948762822142178E-2</v>
      </c>
      <c r="CL402">
        <f t="shared" ca="1" si="224"/>
        <v>4.2944987449505916E-2</v>
      </c>
      <c r="CM402">
        <f t="shared" ca="1" si="224"/>
        <v>9.1790783663785375E-2</v>
      </c>
      <c r="CN402">
        <f t="shared" ca="1" si="224"/>
        <v>0</v>
      </c>
      <c r="CO402">
        <f t="shared" ca="1" si="224"/>
        <v>0</v>
      </c>
      <c r="CP402">
        <f t="shared" ca="1" si="224"/>
        <v>0.11093560224816172</v>
      </c>
      <c r="CQ402">
        <f t="shared" ca="1" si="224"/>
        <v>0.36598727299343131</v>
      </c>
      <c r="CR402">
        <f t="shared" ca="1" si="224"/>
        <v>0.13779423686343872</v>
      </c>
      <c r="CS402">
        <f t="shared" ca="1" si="224"/>
        <v>0</v>
      </c>
      <c r="CT402">
        <f t="shared" ca="1" si="224"/>
        <v>0.65993983246055354</v>
      </c>
      <c r="CV402" s="1">
        <f t="shared" ca="1" si="215"/>
        <v>0.15023414785010186</v>
      </c>
      <c r="CW402" s="1">
        <f t="shared" ca="1" si="216"/>
        <v>9.2369773242963776E-2</v>
      </c>
      <c r="CX402" s="1">
        <f t="shared" ca="1" si="217"/>
        <v>0.20922277511476875</v>
      </c>
      <c r="CY402" s="1">
        <f t="shared" ca="1" si="218"/>
        <v>6.6162050774386597E-2</v>
      </c>
    </row>
    <row r="403" spans="1:103" x14ac:dyDescent="0.3">
      <c r="A403">
        <v>2.85</v>
      </c>
      <c r="B403">
        <f t="shared" ca="1" si="219"/>
        <v>-16.247300000000003</v>
      </c>
      <c r="C403">
        <f t="shared" ca="1" si="219"/>
        <v>-26.856159999999999</v>
      </c>
      <c r="D403">
        <f t="shared" ca="1" si="219"/>
        <v>-36.166380000000004</v>
      </c>
      <c r="E403">
        <f t="shared" ca="1" si="219"/>
        <v>-6.2348100000000004</v>
      </c>
      <c r="F403">
        <f t="shared" ca="1" si="219"/>
        <v>-11.802720000000001</v>
      </c>
      <c r="G403">
        <f t="shared" ca="1" si="219"/>
        <v>-7.61557</v>
      </c>
      <c r="H403">
        <f t="shared" ca="1" si="219"/>
        <v>-56.698440000000005</v>
      </c>
      <c r="I403">
        <f t="shared" ca="1" si="219"/>
        <v>-66.292180000000002</v>
      </c>
      <c r="J403">
        <f t="shared" ca="1" si="219"/>
        <v>-24.76192</v>
      </c>
      <c r="K403">
        <f t="shared" ca="1" si="219"/>
        <v>-12.255420000000001</v>
      </c>
      <c r="M403" s="1">
        <f t="shared" ca="1" si="190"/>
        <v>-26.493090000000002</v>
      </c>
      <c r="N403" s="1">
        <f t="shared" ca="1" si="191"/>
        <v>-20.50461</v>
      </c>
      <c r="O403" s="1">
        <f t="shared" ca="1" si="192"/>
        <v>20.772003441243278</v>
      </c>
      <c r="P403" s="1">
        <f t="shared" ca="1" si="193"/>
        <v>6.5686842439184314</v>
      </c>
      <c r="R403">
        <v>2.85</v>
      </c>
      <c r="S403">
        <f t="shared" ca="1" si="220"/>
        <v>-14.507991999999998</v>
      </c>
      <c r="T403">
        <f t="shared" ca="1" si="220"/>
        <v>-52.705639999999995</v>
      </c>
      <c r="U403">
        <f t="shared" ca="1" si="220"/>
        <v>-58.625360000000001</v>
      </c>
      <c r="V403">
        <f t="shared" ca="1" si="220"/>
        <v>-13.245799999999999</v>
      </c>
      <c r="W403">
        <f t="shared" ca="1" si="220"/>
        <v>-13.518039999999999</v>
      </c>
      <c r="X403">
        <f t="shared" ca="1" si="220"/>
        <v>-28.587059999999997</v>
      </c>
      <c r="Y403">
        <f t="shared" ca="1" si="220"/>
        <v>-46.026980000000002</v>
      </c>
      <c r="Z403">
        <f t="shared" ca="1" si="220"/>
        <v>-6.4703499999999989</v>
      </c>
      <c r="AA403">
        <f t="shared" ca="1" si="220"/>
        <v>3.6075200000000001</v>
      </c>
      <c r="AB403">
        <f t="shared" ca="1" si="220"/>
        <v>0.25979960000000002</v>
      </c>
      <c r="AD403" s="1">
        <f t="shared" ca="1" si="195"/>
        <v>-22.981990239999998</v>
      </c>
      <c r="AE403" s="1">
        <f t="shared" ca="1" si="196"/>
        <v>-14.013015999999999</v>
      </c>
      <c r="AF403" s="1">
        <f t="shared" ca="1" si="197"/>
        <v>22.341836781267986</v>
      </c>
      <c r="AG403" s="1">
        <f t="shared" ca="1" si="198"/>
        <v>7.0651091340531957</v>
      </c>
      <c r="AI403">
        <v>2.85</v>
      </c>
      <c r="AJ403">
        <f t="shared" ca="1" si="221"/>
        <v>20.5091</v>
      </c>
      <c r="AK403">
        <f t="shared" ca="1" si="221"/>
        <v>65.060280000000006</v>
      </c>
      <c r="AL403">
        <f t="shared" ca="1" si="221"/>
        <v>123.83337999999999</v>
      </c>
      <c r="AM403">
        <f t="shared" ca="1" si="221"/>
        <v>23.37744</v>
      </c>
      <c r="AN403">
        <f t="shared" ca="1" si="221"/>
        <v>18.052088000000005</v>
      </c>
      <c r="AO403">
        <f t="shared" ca="1" si="221"/>
        <v>40.691919999999996</v>
      </c>
      <c r="AP403">
        <f t="shared" ca="1" si="221"/>
        <v>48.471320000000006</v>
      </c>
      <c r="AQ403">
        <f t="shared" ca="1" si="221"/>
        <v>373.79419999999999</v>
      </c>
      <c r="AR403">
        <f t="shared" ca="1" si="221"/>
        <v>20.157389999999999</v>
      </c>
      <c r="AS403">
        <f t="shared" ca="1" si="221"/>
        <v>65.39088000000001</v>
      </c>
      <c r="AU403" s="1">
        <f t="shared" ca="1" si="200"/>
        <v>79.933799800000003</v>
      </c>
      <c r="AV403" s="1">
        <f t="shared" ca="1" si="201"/>
        <v>44.581620000000001</v>
      </c>
      <c r="AW403" s="1">
        <f t="shared" ca="1" si="202"/>
        <v>108.20562781852821</v>
      </c>
      <c r="AX403" s="1">
        <f t="shared" ca="1" si="203"/>
        <v>34.217623955502589</v>
      </c>
      <c r="AZ403">
        <v>2.85</v>
      </c>
      <c r="BA403">
        <f t="shared" ca="1" si="222"/>
        <v>40.679899999999996</v>
      </c>
      <c r="BB403">
        <f t="shared" ca="1" si="222"/>
        <v>1.0053160000000001</v>
      </c>
      <c r="BC403">
        <f t="shared" ca="1" si="222"/>
        <v>13.815340000000001</v>
      </c>
      <c r="BD403">
        <f t="shared" ca="1" si="222"/>
        <v>0</v>
      </c>
      <c r="BE403">
        <f t="shared" ca="1" si="222"/>
        <v>0</v>
      </c>
      <c r="BF403">
        <f t="shared" ca="1" si="222"/>
        <v>4.5404312000000004</v>
      </c>
      <c r="BG403">
        <f t="shared" ca="1" si="222"/>
        <v>53.096220000000002</v>
      </c>
      <c r="BH403">
        <f t="shared" ca="1" si="222"/>
        <v>37.390340000000002</v>
      </c>
      <c r="BI403">
        <f t="shared" ca="1" si="222"/>
        <v>30.846139999999998</v>
      </c>
      <c r="BJ403">
        <f t="shared" ca="1" si="222"/>
        <v>36.872382000000002</v>
      </c>
      <c r="BL403" s="1">
        <f t="shared" ca="1" si="205"/>
        <v>21.824606920000001</v>
      </c>
      <c r="BM403" s="1">
        <f t="shared" ca="1" si="206"/>
        <v>22.330739999999999</v>
      </c>
      <c r="BN403" s="1">
        <f t="shared" ca="1" si="207"/>
        <v>20.090109224302928</v>
      </c>
      <c r="BO403" s="1">
        <f t="shared" ca="1" si="208"/>
        <v>6.3530503590355831</v>
      </c>
      <c r="BS403">
        <v>2.85</v>
      </c>
      <c r="BT403">
        <f t="shared" ca="1" si="223"/>
        <v>0.42248615691383951</v>
      </c>
      <c r="BU403">
        <f t="shared" ca="1" si="223"/>
        <v>0.708283715141657</v>
      </c>
      <c r="BV403">
        <f t="shared" ca="1" si="223"/>
        <v>0.75174274340170022</v>
      </c>
      <c r="BW403">
        <f t="shared" ca="1" si="223"/>
        <v>0.78047601889890816</v>
      </c>
      <c r="BX403">
        <f t="shared" ca="1" si="223"/>
        <v>0.53096935482227914</v>
      </c>
      <c r="BY403">
        <f t="shared" ca="1" si="223"/>
        <v>0.86164216474409372</v>
      </c>
      <c r="BZ403">
        <f t="shared" ca="1" si="223"/>
        <v>0.42503869104955988</v>
      </c>
      <c r="CA403">
        <f t="shared" ca="1" si="223"/>
        <v>0.84692339744363099</v>
      </c>
      <c r="CB403">
        <f t="shared" ca="1" si="223"/>
        <v>0.39120904679599222</v>
      </c>
      <c r="CC403">
        <f t="shared" ca="1" si="223"/>
        <v>0.8317561577872814</v>
      </c>
      <c r="CE403" s="1">
        <f t="shared" ca="1" si="210"/>
        <v>0.65505274469989416</v>
      </c>
      <c r="CF403" s="1">
        <f t="shared" ca="1" si="211"/>
        <v>0.73001322927167855</v>
      </c>
      <c r="CG403" s="1">
        <f t="shared" ca="1" si="212"/>
        <v>0.1916695620150588</v>
      </c>
      <c r="CH403" s="1">
        <f t="shared" ca="1" si="213"/>
        <v>6.0611237409447821E-2</v>
      </c>
      <c r="CJ403">
        <v>2.85</v>
      </c>
      <c r="CK403">
        <f t="shared" ca="1" si="224"/>
        <v>0.60043062939522185</v>
      </c>
      <c r="CL403">
        <f t="shared" ca="1" si="224"/>
        <v>1.3392502928772415E-2</v>
      </c>
      <c r="CM403">
        <f t="shared" ca="1" si="224"/>
        <v>0.13489269209204108</v>
      </c>
      <c r="CN403">
        <f t="shared" ca="1" si="224"/>
        <v>0</v>
      </c>
      <c r="CO403">
        <f t="shared" ca="1" si="224"/>
        <v>0</v>
      </c>
      <c r="CP403">
        <f t="shared" ca="1" si="224"/>
        <v>0.12115814107052283</v>
      </c>
      <c r="CQ403">
        <f t="shared" ca="1" si="224"/>
        <v>0.49871922585110473</v>
      </c>
      <c r="CR403">
        <f t="shared" ca="1" si="224"/>
        <v>0.82322751057265653</v>
      </c>
      <c r="CS403">
        <f t="shared" ca="1" si="224"/>
        <v>0.55148008218897759</v>
      </c>
      <c r="CT403">
        <f t="shared" ca="1" si="224"/>
        <v>0.96883393188826117</v>
      </c>
      <c r="CV403" s="1">
        <f t="shared" ca="1" si="215"/>
        <v>0.37121347159875578</v>
      </c>
      <c r="CW403" s="1">
        <f t="shared" ca="1" si="216"/>
        <v>0.31680595897157293</v>
      </c>
      <c r="CX403" s="1">
        <f t="shared" ca="1" si="217"/>
        <v>0.36282396825160079</v>
      </c>
      <c r="CY403" s="1">
        <f t="shared" ca="1" si="218"/>
        <v>0.11473501293756784</v>
      </c>
    </row>
    <row r="404" spans="1:103" x14ac:dyDescent="0.3">
      <c r="A404">
        <v>2.9</v>
      </c>
      <c r="B404">
        <f t="shared" ca="1" si="219"/>
        <v>-16.351459999999999</v>
      </c>
      <c r="C404">
        <f t="shared" ca="1" si="219"/>
        <v>-22.668659999999999</v>
      </c>
      <c r="D404">
        <f t="shared" ca="1" si="219"/>
        <v>-35.603859999999997</v>
      </c>
      <c r="E404">
        <f t="shared" ca="1" si="219"/>
        <v>-6.9431399999999996</v>
      </c>
      <c r="F404">
        <f t="shared" ca="1" si="219"/>
        <v>-15.344412</v>
      </c>
      <c r="G404">
        <f t="shared" ref="G404:K404" ca="1" si="225">AVERAGE(OFFSET(G$10,(ROW()-ROW(G$346))*5,,5,))</f>
        <v>-9.3863880000000002</v>
      </c>
      <c r="H404">
        <f t="shared" ca="1" si="225"/>
        <v>-53.510959999999997</v>
      </c>
      <c r="I404">
        <f t="shared" ca="1" si="225"/>
        <v>-64.708839999999995</v>
      </c>
      <c r="J404">
        <f t="shared" ca="1" si="225"/>
        <v>-28.470279999999995</v>
      </c>
      <c r="K404">
        <f t="shared" ca="1" si="225"/>
        <v>-16.713720000000002</v>
      </c>
      <c r="M404" s="1">
        <f t="shared" ca="1" si="190"/>
        <v>-26.970172000000002</v>
      </c>
      <c r="N404" s="1">
        <f t="shared" ca="1" si="191"/>
        <v>-19.691189999999999</v>
      </c>
      <c r="O404" s="1">
        <f t="shared" ca="1" si="192"/>
        <v>19.1116485895291</v>
      </c>
      <c r="P404" s="1">
        <f t="shared" ca="1" si="193"/>
        <v>6.0436339383656383</v>
      </c>
      <c r="R404">
        <v>2.9</v>
      </c>
      <c r="S404">
        <f t="shared" ca="1" si="220"/>
        <v>-23.237179999999999</v>
      </c>
      <c r="T404">
        <f t="shared" ca="1" si="220"/>
        <v>-50.288940000000004</v>
      </c>
      <c r="U404">
        <f t="shared" ca="1" si="220"/>
        <v>-54.979520000000001</v>
      </c>
      <c r="V404">
        <f t="shared" ca="1" si="220"/>
        <v>-14.349979999999999</v>
      </c>
      <c r="W404">
        <f t="shared" ca="1" si="220"/>
        <v>-15.122199999999998</v>
      </c>
      <c r="X404">
        <f t="shared" ref="X404:AB404" ca="1" si="226">AVERAGE(OFFSET(X$10,(ROW()-ROW(X$346))*5,,5,))</f>
        <v>-27.149559999999997</v>
      </c>
      <c r="Y404">
        <f t="shared" ca="1" si="226"/>
        <v>-45.422820000000002</v>
      </c>
      <c r="Z404">
        <f t="shared" ca="1" si="226"/>
        <v>-5.6161859999999999</v>
      </c>
      <c r="AA404">
        <f t="shared" ca="1" si="226"/>
        <v>6.0866860000000003</v>
      </c>
      <c r="AB404">
        <f t="shared" ca="1" si="226"/>
        <v>1.4889652</v>
      </c>
      <c r="AD404" s="1">
        <f t="shared" ca="1" si="195"/>
        <v>-22.859073479999999</v>
      </c>
      <c r="AE404" s="1">
        <f t="shared" ca="1" si="196"/>
        <v>-19.179689999999997</v>
      </c>
      <c r="AF404" s="1">
        <f t="shared" ca="1" si="197"/>
        <v>21.530494109178704</v>
      </c>
      <c r="AG404" s="1">
        <f t="shared" ca="1" si="198"/>
        <v>6.8085400533842702</v>
      </c>
      <c r="AI404">
        <v>2.9</v>
      </c>
      <c r="AJ404">
        <f t="shared" ca="1" si="221"/>
        <v>67.571579999999997</v>
      </c>
      <c r="AK404">
        <f t="shared" ca="1" si="221"/>
        <v>75.164379999999994</v>
      </c>
      <c r="AL404">
        <f t="shared" ca="1" si="221"/>
        <v>129.97931999999997</v>
      </c>
      <c r="AM404">
        <f t="shared" ca="1" si="221"/>
        <v>38.81494</v>
      </c>
      <c r="AN404">
        <f t="shared" ca="1" si="221"/>
        <v>19.718758000000001</v>
      </c>
      <c r="AO404">
        <f t="shared" ref="AO404:AS404" ca="1" si="227">AVERAGE(OFFSET(AO$10,(ROW()-ROW(AO$346))*5,,5,))</f>
        <v>48.296080000000003</v>
      </c>
      <c r="AP404">
        <f t="shared" ca="1" si="227"/>
        <v>11.270300000000001</v>
      </c>
      <c r="AQ404">
        <f t="shared" ca="1" si="227"/>
        <v>340.71120000000002</v>
      </c>
      <c r="AR404">
        <f t="shared" ca="1" si="227"/>
        <v>14.136570000000001</v>
      </c>
      <c r="AS404">
        <f t="shared" ca="1" si="227"/>
        <v>39.599239999999995</v>
      </c>
      <c r="AU404" s="1">
        <f t="shared" ca="1" si="200"/>
        <v>78.526236800000007</v>
      </c>
      <c r="AV404" s="1">
        <f t="shared" ca="1" si="201"/>
        <v>43.947659999999999</v>
      </c>
      <c r="AW404" s="1">
        <f t="shared" ca="1" si="202"/>
        <v>98.687808336047212</v>
      </c>
      <c r="AX404" s="1">
        <f t="shared" ca="1" si="203"/>
        <v>31.207825163206085</v>
      </c>
      <c r="AZ404">
        <v>2.9</v>
      </c>
      <c r="BA404">
        <f t="shared" ca="1" si="222"/>
        <v>36.459257999999998</v>
      </c>
      <c r="BB404">
        <f t="shared" ca="1" si="222"/>
        <v>11.057599999999999</v>
      </c>
      <c r="BC404">
        <f t="shared" ca="1" si="222"/>
        <v>9.5459309999999995</v>
      </c>
      <c r="BD404">
        <f t="shared" ca="1" si="222"/>
        <v>0</v>
      </c>
      <c r="BE404">
        <f t="shared" ca="1" si="222"/>
        <v>2.1693280000000001</v>
      </c>
      <c r="BF404">
        <f t="shared" ref="BF404:BJ404" ca="1" si="228">AVERAGE(OFFSET(BF$10,(ROW()-ROW(BF$346))*5,,5,))</f>
        <v>9.6445880000000024</v>
      </c>
      <c r="BG404">
        <f t="shared" ca="1" si="228"/>
        <v>58.346140000000005</v>
      </c>
      <c r="BH404">
        <f t="shared" ca="1" si="228"/>
        <v>34.681979999999996</v>
      </c>
      <c r="BI404">
        <f t="shared" ca="1" si="228"/>
        <v>1.8862220000000001</v>
      </c>
      <c r="BJ404">
        <f t="shared" ca="1" si="228"/>
        <v>20.977142000000001</v>
      </c>
      <c r="BL404" s="1">
        <f t="shared" ca="1" si="205"/>
        <v>18.476818900000001</v>
      </c>
      <c r="BM404" s="1">
        <f t="shared" ca="1" si="206"/>
        <v>10.351094</v>
      </c>
      <c r="BN404" s="1">
        <f t="shared" ca="1" si="207"/>
        <v>19.082215731163952</v>
      </c>
      <c r="BO404" s="1">
        <f t="shared" ca="1" si="208"/>
        <v>6.0343264513173382</v>
      </c>
      <c r="BS404">
        <v>2.9</v>
      </c>
      <c r="BT404">
        <f t="shared" ca="1" si="223"/>
        <v>0.78869282945749997</v>
      </c>
      <c r="BU404">
        <f t="shared" ca="1" si="223"/>
        <v>0.75655015191625008</v>
      </c>
      <c r="BV404">
        <f t="shared" ca="1" si="223"/>
        <v>0.77406233843783756</v>
      </c>
      <c r="BW404">
        <f t="shared" ca="1" si="223"/>
        <v>0.77759264435525766</v>
      </c>
      <c r="BX404">
        <f t="shared" ca="1" si="223"/>
        <v>0.52169473531184152</v>
      </c>
      <c r="BY404">
        <f t="shared" ref="BY404:CC404" ca="1" si="229">AVERAGE(OFFSET(BY$10,(ROW()-ROW(BY$346))*5,,5,))</f>
        <v>0.8419274870769895</v>
      </c>
      <c r="BZ404">
        <f t="shared" ca="1" si="229"/>
        <v>0.15435732051064097</v>
      </c>
      <c r="CA404">
        <f t="shared" ca="1" si="229"/>
        <v>0.8379152104315637</v>
      </c>
      <c r="CB404">
        <f t="shared" ca="1" si="229"/>
        <v>0.32388064482139073</v>
      </c>
      <c r="CC404">
        <f t="shared" ca="1" si="229"/>
        <v>0.5735735414687706</v>
      </c>
      <c r="CE404" s="1">
        <f t="shared" ca="1" si="210"/>
        <v>0.63502469037880427</v>
      </c>
      <c r="CF404" s="1">
        <f t="shared" ca="1" si="211"/>
        <v>0.76530624517704382</v>
      </c>
      <c r="CG404" s="1">
        <f t="shared" ca="1" si="212"/>
        <v>0.23722572799787181</v>
      </c>
      <c r="CH404" s="1">
        <f t="shared" ca="1" si="213"/>
        <v>7.5017362006485039E-2</v>
      </c>
      <c r="CJ404">
        <v>2.9</v>
      </c>
      <c r="CK404">
        <f t="shared" ca="1" si="224"/>
        <v>0.48559760680252212</v>
      </c>
      <c r="CL404">
        <f t="shared" ca="1" si="224"/>
        <v>0.15405829737549331</v>
      </c>
      <c r="CM404">
        <f t="shared" ca="1" si="224"/>
        <v>0.10987143873333016</v>
      </c>
      <c r="CN404">
        <f t="shared" ca="1" si="224"/>
        <v>0</v>
      </c>
      <c r="CO404">
        <f t="shared" ca="1" si="224"/>
        <v>9.3768418622429878E-2</v>
      </c>
      <c r="CP404">
        <f t="shared" ref="CP404:CT404" ca="1" si="230">AVERAGE(OFFSET(CP$10,(ROW()-ROW(CP$346))*5,,5,))</f>
        <v>0.24161005676392514</v>
      </c>
      <c r="CQ404">
        <f t="shared" ca="1" si="230"/>
        <v>0.51524991894938377</v>
      </c>
      <c r="CR404">
        <f t="shared" ca="1" si="230"/>
        <v>0.85363859047594715</v>
      </c>
      <c r="CS404">
        <f t="shared" ca="1" si="230"/>
        <v>0.12090290895595383</v>
      </c>
      <c r="CT404">
        <f t="shared" ca="1" si="230"/>
        <v>0.68769073889484711</v>
      </c>
      <c r="CV404" s="1">
        <f t="shared" ca="1" si="215"/>
        <v>0.32623879755738322</v>
      </c>
      <c r="CW404" s="1">
        <f t="shared" ca="1" si="216"/>
        <v>0.19783417706970924</v>
      </c>
      <c r="CX404" s="1">
        <f t="shared" ca="1" si="217"/>
        <v>0.28986175271791415</v>
      </c>
      <c r="CY404" s="1">
        <f t="shared" ca="1" si="218"/>
        <v>9.1662334515711083E-2</v>
      </c>
    </row>
    <row r="405" spans="1:103" x14ac:dyDescent="0.3">
      <c r="M405" s="1"/>
      <c r="N405" s="1"/>
      <c r="O405" s="1"/>
      <c r="P405" s="1"/>
      <c r="AD405" s="1"/>
      <c r="AE405" s="1"/>
      <c r="AF405" s="1"/>
      <c r="AG405" s="1"/>
      <c r="AU405" s="1"/>
      <c r="AV405" s="1"/>
      <c r="AW405" s="1"/>
      <c r="AX405" s="1"/>
      <c r="BL405" s="1"/>
      <c r="BM405" s="1"/>
      <c r="BN405" s="1"/>
      <c r="BO405" s="1"/>
      <c r="CE405" s="1"/>
      <c r="CF405" s="1"/>
      <c r="CG405" s="1"/>
      <c r="CH405" s="1"/>
      <c r="CV405" s="1"/>
      <c r="CW405" s="1"/>
      <c r="CX405" s="1"/>
      <c r="CY405" s="1"/>
    </row>
    <row r="406" spans="1:103" x14ac:dyDescent="0.3">
      <c r="M406" s="1"/>
      <c r="N406" s="1"/>
      <c r="O406" s="1"/>
      <c r="P406" s="1"/>
      <c r="AD406" s="1"/>
      <c r="AE406" s="1"/>
      <c r="AF406" s="1"/>
      <c r="AG406" s="1"/>
      <c r="AU406" s="1"/>
      <c r="AV406" s="1"/>
      <c r="AW406" s="1"/>
      <c r="AX406" s="1"/>
      <c r="BL406" s="1"/>
      <c r="BM406" s="1"/>
      <c r="BN406" s="1"/>
      <c r="BO406" s="1"/>
      <c r="CE406" s="1"/>
      <c r="CF406" s="1"/>
      <c r="CG406" s="1"/>
      <c r="CH406" s="1"/>
      <c r="CV406" s="1"/>
      <c r="CW406" s="1"/>
      <c r="CX406" s="1"/>
      <c r="CY406" s="1"/>
    </row>
    <row r="407" spans="1:103" s="4" customFormat="1" x14ac:dyDescent="0.3">
      <c r="M407" s="5"/>
      <c r="N407" s="5"/>
      <c r="O407" s="5"/>
      <c r="P407" s="5"/>
      <c r="AD407" s="5"/>
      <c r="AE407" s="5"/>
      <c r="AF407" s="5"/>
      <c r="AG407" s="5"/>
      <c r="AU407" s="5"/>
      <c r="AV407" s="5"/>
      <c r="AW407" s="5"/>
      <c r="AX407" s="5"/>
      <c r="BL407" s="5"/>
      <c r="BM407" s="5"/>
      <c r="BN407" s="5"/>
      <c r="BO407" s="5"/>
      <c r="CE407" s="5"/>
      <c r="CF407" s="5"/>
      <c r="CG407" s="5"/>
      <c r="CH407" s="5"/>
      <c r="CV407" s="5"/>
      <c r="CW407" s="5"/>
      <c r="CX407" s="5"/>
      <c r="CY407" s="5"/>
    </row>
    <row r="408" spans="1:103" x14ac:dyDescent="0.3">
      <c r="M408" s="1"/>
      <c r="N408" s="1"/>
      <c r="O408" s="1"/>
      <c r="P408" s="1"/>
      <c r="AD408" s="1"/>
      <c r="AE408" s="1"/>
      <c r="AF408" s="1"/>
      <c r="AG408" s="1"/>
      <c r="AU408" s="1"/>
      <c r="AV408" s="1"/>
      <c r="AW408" s="1"/>
      <c r="AX408" s="1"/>
      <c r="BL408" s="1"/>
      <c r="BM408" s="1"/>
      <c r="BN408" s="1"/>
      <c r="BO408" s="1"/>
      <c r="CE408" s="1"/>
      <c r="CF408" s="1"/>
      <c r="CG408" s="1"/>
      <c r="CH408" s="1"/>
      <c r="CV408" s="1"/>
      <c r="CW408" s="1"/>
      <c r="CX408" s="1"/>
      <c r="CY408" s="1"/>
    </row>
    <row r="409" spans="1:103" x14ac:dyDescent="0.3">
      <c r="M409" s="1"/>
      <c r="N409" s="1"/>
      <c r="O409" s="1"/>
      <c r="P409" s="1"/>
      <c r="AD409" s="1"/>
      <c r="AE409" s="1"/>
      <c r="AF409" s="1"/>
      <c r="AG409" s="1"/>
      <c r="AU409" s="1"/>
      <c r="AV409" s="1"/>
      <c r="AW409" s="1"/>
      <c r="AX409" s="1"/>
      <c r="BL409" s="1"/>
      <c r="BM409" s="1"/>
      <c r="BN409" s="1"/>
      <c r="BO409" s="1"/>
      <c r="CE409" s="1"/>
      <c r="CF409" s="1"/>
      <c r="CG409" s="1"/>
      <c r="CH409" s="1"/>
      <c r="CV409" s="1"/>
      <c r="CW409" s="1"/>
      <c r="CX409" s="1"/>
      <c r="CY409" s="1"/>
    </row>
    <row r="410" spans="1:103" x14ac:dyDescent="0.3">
      <c r="M410" s="1"/>
      <c r="N410" s="1"/>
      <c r="O410" s="1"/>
      <c r="P410" s="1"/>
      <c r="AD410" s="1"/>
      <c r="AE410" s="1"/>
      <c r="AF410" s="1"/>
      <c r="AG410" s="1"/>
      <c r="AU410" s="1"/>
      <c r="AV410" s="1"/>
      <c r="AW410" s="1"/>
      <c r="AX410" s="1"/>
      <c r="BL410" s="1"/>
      <c r="BM410" s="1"/>
      <c r="BN410" s="1"/>
      <c r="BO410" s="1"/>
      <c r="CE410" s="1"/>
      <c r="CF410" s="1"/>
      <c r="CG410" s="1"/>
      <c r="CH410" s="1"/>
      <c r="CV410" s="1"/>
      <c r="CW410" s="1"/>
      <c r="CX410" s="1"/>
      <c r="CY410" s="1"/>
    </row>
    <row r="411" spans="1:103" x14ac:dyDescent="0.3">
      <c r="M411" s="1"/>
      <c r="N411" s="1"/>
      <c r="O411" s="1"/>
      <c r="P411" s="1"/>
      <c r="AD411" s="1"/>
      <c r="AE411" s="1"/>
      <c r="AF411" s="1"/>
      <c r="AG411" s="1"/>
      <c r="AU411" s="1"/>
      <c r="AV411" s="1"/>
      <c r="AW411" s="1"/>
      <c r="AX411" s="1"/>
      <c r="BL411" s="1"/>
      <c r="BM411" s="1"/>
      <c r="BN411" s="1"/>
      <c r="BO411" s="1"/>
      <c r="CE411" s="1"/>
      <c r="CF411" s="1"/>
      <c r="CG411" s="1"/>
      <c r="CH411" s="1"/>
      <c r="CV411" s="1"/>
      <c r="CW411" s="1"/>
      <c r="CX411" s="1"/>
      <c r="CY411" s="1"/>
    </row>
    <row r="412" spans="1:103" x14ac:dyDescent="0.3">
      <c r="M412" s="1"/>
      <c r="N412" s="1"/>
      <c r="O412" s="1"/>
      <c r="P412" s="1"/>
      <c r="AD412" s="1"/>
      <c r="AE412" s="1"/>
      <c r="AF412" s="1"/>
      <c r="AG412" s="1"/>
      <c r="AU412" s="1"/>
      <c r="AV412" s="1"/>
      <c r="AW412" s="1"/>
      <c r="AX412" s="1"/>
      <c r="BL412" s="1"/>
      <c r="BM412" s="1"/>
      <c r="BN412" s="1"/>
      <c r="BO412" s="1"/>
      <c r="CE412" s="1"/>
      <c r="CF412" s="1"/>
      <c r="CG412" s="1"/>
      <c r="CH412" s="1"/>
      <c r="CV412" s="1"/>
      <c r="CW412" s="1"/>
      <c r="CX412" s="1"/>
      <c r="CY412" s="1"/>
    </row>
    <row r="413" spans="1:103" x14ac:dyDescent="0.3">
      <c r="M413" s="1"/>
      <c r="N413" s="1"/>
      <c r="O413" s="1"/>
      <c r="P413" s="1"/>
      <c r="AD413" s="1"/>
      <c r="AE413" s="1"/>
      <c r="AF413" s="1"/>
      <c r="AG413" s="1"/>
      <c r="AU413" s="1"/>
      <c r="AV413" s="1"/>
      <c r="AW413" s="1"/>
      <c r="AX413" s="1"/>
      <c r="BL413" s="1"/>
      <c r="BM413" s="1"/>
      <c r="BN413" s="1"/>
      <c r="BO413" s="1"/>
      <c r="CE413" s="1"/>
      <c r="CF413" s="1"/>
      <c r="CG413" s="1"/>
      <c r="CH413" s="1"/>
      <c r="CV413" s="1"/>
      <c r="CW413" s="1"/>
      <c r="CX413" s="1"/>
      <c r="CY413" s="1"/>
    </row>
    <row r="414" spans="1:103" x14ac:dyDescent="0.3">
      <c r="M414" s="1"/>
      <c r="N414" s="1"/>
      <c r="O414" s="1"/>
      <c r="P414" s="1"/>
      <c r="AD414" s="1"/>
      <c r="AE414" s="1"/>
      <c r="AF414" s="1"/>
      <c r="AG414" s="1"/>
      <c r="AU414" s="1"/>
      <c r="AV414" s="1"/>
      <c r="AW414" s="1"/>
      <c r="AX414" s="1"/>
      <c r="BL414" s="1"/>
      <c r="BM414" s="1"/>
      <c r="BN414" s="1"/>
      <c r="BO414" s="1"/>
      <c r="CE414" s="1"/>
      <c r="CF414" s="1"/>
      <c r="CG414" s="1"/>
      <c r="CH414" s="1"/>
      <c r="CV414" s="1"/>
      <c r="CW414" s="1"/>
      <c r="CX414" s="1"/>
      <c r="CY414" s="1"/>
    </row>
    <row r="419" spans="13:103" x14ac:dyDescent="0.3">
      <c r="M419" s="1"/>
      <c r="N419" s="1"/>
      <c r="O419" s="1"/>
      <c r="P419" s="1"/>
      <c r="AD419" s="1"/>
      <c r="AE419" s="1"/>
      <c r="AF419" s="1"/>
      <c r="AG419" s="1"/>
      <c r="AU419" s="1"/>
      <c r="AV419" s="1"/>
      <c r="AW419" s="1"/>
      <c r="AX419" s="1"/>
      <c r="BL419" s="1"/>
      <c r="BM419" s="1"/>
      <c r="BN419" s="1"/>
      <c r="BO419" s="1"/>
      <c r="CE419" s="1"/>
      <c r="CF419" s="1"/>
      <c r="CG419" s="1"/>
      <c r="CH419" s="1"/>
      <c r="CV419" s="1"/>
      <c r="CW419" s="1"/>
      <c r="CX419" s="1"/>
      <c r="CY419" s="1"/>
    </row>
  </sheetData>
  <conditionalFormatting sqref="BT10:CC309">
    <cfRule type="cellIs" dxfId="22" priority="9" operator="lessThan">
      <formula>-5</formula>
    </cfRule>
    <cfRule type="cellIs" dxfId="21" priority="10" operator="greaterThan">
      <formula>5</formula>
    </cfRule>
    <cfRule type="cellIs" priority="11" operator="greaterThan">
      <formula>5</formula>
    </cfRule>
    <cfRule type="cellIs" dxfId="20" priority="12" operator="lessThan">
      <formula>-5</formula>
    </cfRule>
  </conditionalFormatting>
  <conditionalFormatting sqref="CK10:CT309">
    <cfRule type="cellIs" dxfId="19" priority="5" operator="lessThan">
      <formula>-5</formula>
    </cfRule>
    <cfRule type="cellIs" dxfId="18" priority="6" operator="greaterThan">
      <formula>5</formula>
    </cfRule>
    <cfRule type="cellIs" priority="7" operator="greaterThan">
      <formula>5</formula>
    </cfRule>
    <cfRule type="cellIs" dxfId="17" priority="8" operator="lessThan">
      <formula>-5</formula>
    </cfRule>
  </conditionalFormatting>
  <conditionalFormatting sqref="CI311:CI320">
    <cfRule type="cellIs" dxfId="16" priority="1" operator="lessThan">
      <formula>-5</formula>
    </cfRule>
    <cfRule type="cellIs" dxfId="15" priority="2" operator="greaterThan">
      <formula>5</formula>
    </cfRule>
    <cfRule type="cellIs" priority="3" operator="greaterThan">
      <formula>5</formula>
    </cfRule>
    <cfRule type="cellIs" dxfId="14" priority="4" operator="lessThan">
      <formula>-5</formula>
    </cfRule>
  </conditionalFormatting>
  <pageMargins left="0.7" right="0.7" top="0.75" bottom="0.75" header="0.3" footer="0.3"/>
  <pageSetup orientation="portrait" horizontalDpi="4294967293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00D-084A-4043-818B-876FED652B07}">
  <dimension ref="A1:CY404"/>
  <sheetViews>
    <sheetView topLeftCell="AC357" workbookViewId="0">
      <selection activeCell="B366" sqref="B366:K366"/>
    </sheetView>
  </sheetViews>
  <sheetFormatPr defaultRowHeight="14.4" x14ac:dyDescent="0.3"/>
  <sheetData>
    <row r="1" spans="1:103" x14ac:dyDescent="0.3">
      <c r="A1" t="str">
        <f>Zeros_100hz!A1</f>
        <v>Lhx6 excitation</v>
      </c>
      <c r="B1" t="str">
        <f>Zeros_100hz!B1</f>
        <v>TS011220a2</v>
      </c>
      <c r="C1" t="str">
        <f>Zeros_100hz!C1</f>
        <v>TS011220b1</v>
      </c>
      <c r="D1" t="str">
        <f>Zeros_100hz!D1</f>
        <v>TS011220c2</v>
      </c>
      <c r="E1" t="str">
        <f>Zeros_100hz!E1</f>
        <v>TS011220d1</v>
      </c>
      <c r="F1" t="str">
        <f>Zeros_100hz!F1</f>
        <v>TS011320b1</v>
      </c>
      <c r="G1" t="str">
        <f>Zeros_100hz!G1</f>
        <v>TS011320c1</v>
      </c>
      <c r="H1" t="str">
        <f>Zeros_100hz!H1</f>
        <v>TS011420a1</v>
      </c>
      <c r="I1" t="str">
        <f>Zeros_100hz!I1</f>
        <v>TS011420b1</v>
      </c>
      <c r="J1" t="str">
        <f>Zeros_100hz!J1</f>
        <v>TS011120d</v>
      </c>
      <c r="K1" t="str">
        <f>Zeros_100hz!K1</f>
        <v>TS011120g</v>
      </c>
      <c r="L1">
        <f>Zeros_100hz!L1</f>
        <v>0</v>
      </c>
      <c r="M1" s="1" t="s">
        <v>15</v>
      </c>
      <c r="N1" s="1" t="s">
        <v>16</v>
      </c>
      <c r="O1" s="1" t="s">
        <v>17</v>
      </c>
      <c r="P1" s="1" t="s">
        <v>18</v>
      </c>
      <c r="Q1">
        <f>Zeros_100hz!Q1</f>
        <v>0</v>
      </c>
      <c r="R1" t="str">
        <f>Zeros_100hz!R1</f>
        <v>PV excitation</v>
      </c>
      <c r="S1" t="str">
        <f>Zeros_100hz!S1</f>
        <v>TS011220a1</v>
      </c>
      <c r="T1" t="str">
        <f>Zeros_100hz!T1</f>
        <v>TS011220b2</v>
      </c>
      <c r="U1" t="str">
        <f>Zeros_100hz!U1</f>
        <v>TS011220c1</v>
      </c>
      <c r="V1" t="str">
        <f>Zeros_100hz!V1</f>
        <v>TS011220d2</v>
      </c>
      <c r="W1" t="str">
        <f>Zeros_100hz!W1</f>
        <v>TS011320b2</v>
      </c>
      <c r="X1" t="str">
        <f>Zeros_100hz!X1</f>
        <v>TS011320c2</v>
      </c>
      <c r="Y1" t="str">
        <f>Zeros_100hz!Y1</f>
        <v>TS011420a2</v>
      </c>
      <c r="Z1" t="str">
        <f>Zeros_100hz!Z1</f>
        <v>TS011420b2</v>
      </c>
      <c r="AA1" t="str">
        <f>Zeros_100hz!AA1</f>
        <v>TS011120f</v>
      </c>
      <c r="AB1" t="str">
        <f>Zeros_100hz!AB1</f>
        <v>TS011120h</v>
      </c>
      <c r="AC1">
        <f>Zeros_100hz!AC1</f>
        <v>0</v>
      </c>
      <c r="AD1" s="1" t="s">
        <v>15</v>
      </c>
      <c r="AE1" s="1" t="s">
        <v>16</v>
      </c>
      <c r="AF1" s="1" t="s">
        <v>17</v>
      </c>
      <c r="AG1" s="1" t="s">
        <v>18</v>
      </c>
      <c r="AH1">
        <f>Zeros_100hz!AH1</f>
        <v>0</v>
      </c>
      <c r="AI1" t="str">
        <f>Zeros_100hz!AI1</f>
        <v>Lhx6 Inhibition</v>
      </c>
      <c r="AJ1" t="str">
        <f>Zeros_100hz!AJ1</f>
        <v>TS011220a2</v>
      </c>
      <c r="AK1" t="str">
        <f>Zeros_100hz!AK1</f>
        <v>TS011220b1</v>
      </c>
      <c r="AL1" t="str">
        <f>Zeros_100hz!AL1</f>
        <v>TS011220c2</v>
      </c>
      <c r="AM1" t="str">
        <f>Zeros_100hz!AM1</f>
        <v>TS011220d1</v>
      </c>
      <c r="AN1" t="str">
        <f>Zeros_100hz!AN1</f>
        <v>TS011320b1</v>
      </c>
      <c r="AO1" t="str">
        <f>Zeros_100hz!AO1</f>
        <v>TS011320c1</v>
      </c>
      <c r="AP1" t="str">
        <f>Zeros_100hz!AP1</f>
        <v>TS011420a1</v>
      </c>
      <c r="AQ1" t="str">
        <f>Zeros_100hz!AQ1</f>
        <v>TS011420b1</v>
      </c>
      <c r="AR1" t="str">
        <f>Zeros_100hz!AR1</f>
        <v>TS011120d</v>
      </c>
      <c r="AS1" t="str">
        <f>Zeros_100hz!AS1</f>
        <v>TS011120g</v>
      </c>
      <c r="AT1">
        <f>Zeros_100hz!AT1</f>
        <v>0</v>
      </c>
      <c r="AU1" s="1" t="s">
        <v>15</v>
      </c>
      <c r="AV1" s="1" t="s">
        <v>16</v>
      </c>
      <c r="AW1" s="1" t="s">
        <v>17</v>
      </c>
      <c r="AX1" s="1" t="s">
        <v>18</v>
      </c>
      <c r="AY1">
        <f>Zeros_100hz!AY1</f>
        <v>0</v>
      </c>
      <c r="AZ1" t="str">
        <f>Zeros_100hz!AZ1</f>
        <v>PV Inhibition</v>
      </c>
      <c r="BA1" t="str">
        <f>Zeros_100hz!BA1</f>
        <v>TS011220a1</v>
      </c>
      <c r="BB1" t="str">
        <f>Zeros_100hz!BB1</f>
        <v>TS011220b2</v>
      </c>
      <c r="BC1" t="str">
        <f>Zeros_100hz!BC1</f>
        <v>TS011220c1</v>
      </c>
      <c r="BD1" t="str">
        <f>Zeros_100hz!BD1</f>
        <v>TS011220d2</v>
      </c>
      <c r="BE1" t="str">
        <f>Zeros_100hz!BE1</f>
        <v>TS011320b2</v>
      </c>
      <c r="BF1" t="str">
        <f>Zeros_100hz!BF1</f>
        <v>TS011320c2</v>
      </c>
      <c r="BG1" t="str">
        <f>Zeros_100hz!BG1</f>
        <v>TS011420a2</v>
      </c>
      <c r="BH1" t="str">
        <f>Zeros_100hz!BH1</f>
        <v>TS011420b2</v>
      </c>
      <c r="BJ1" t="str">
        <f>Zeros_100hz!BJ1</f>
        <v>TS011120h</v>
      </c>
      <c r="BK1">
        <f>Zeros_100hz!BK1</f>
        <v>0</v>
      </c>
      <c r="BL1" s="1" t="s">
        <v>15</v>
      </c>
      <c r="BM1" s="1" t="s">
        <v>16</v>
      </c>
      <c r="BN1" s="1" t="s">
        <v>17</v>
      </c>
      <c r="BO1" s="1" t="s">
        <v>18</v>
      </c>
    </row>
    <row r="2" spans="1:103" x14ac:dyDescent="0.3">
      <c r="A2">
        <f>Zeros_100hz!A2</f>
        <v>0</v>
      </c>
      <c r="B2" t="str">
        <f>Zeros_100hz!B2</f>
        <v>Lhx6</v>
      </c>
      <c r="C2" t="str">
        <f>Zeros_100hz!C2</f>
        <v>Lhx6</v>
      </c>
      <c r="D2" t="str">
        <f>Zeros_100hz!D2</f>
        <v>Lhx6</v>
      </c>
      <c r="E2" t="str">
        <f>Zeros_100hz!E2</f>
        <v>Lhx6</v>
      </c>
      <c r="F2" t="str">
        <f>Zeros_100hz!F2</f>
        <v>Lhx6</v>
      </c>
      <c r="G2" t="str">
        <f>Zeros_100hz!G2</f>
        <v>Lhx6</v>
      </c>
      <c r="H2" t="str">
        <f>Zeros_100hz!H2</f>
        <v>Lhx6</v>
      </c>
      <c r="I2" t="str">
        <f>Zeros_100hz!I2</f>
        <v>Lhx6</v>
      </c>
      <c r="J2" t="str">
        <f>Zeros_100hz!J2</f>
        <v>Lhx6</v>
      </c>
      <c r="K2" t="str">
        <f>Zeros_100hz!K2</f>
        <v>LHx6</v>
      </c>
      <c r="L2">
        <f>Zeros_100hz!L2</f>
        <v>0</v>
      </c>
      <c r="M2" s="1"/>
      <c r="N2" s="1"/>
      <c r="O2" s="1"/>
      <c r="P2" s="1"/>
      <c r="Q2">
        <f>Zeros_100hz!Q2</f>
        <v>0</v>
      </c>
      <c r="R2">
        <f>Zeros_100hz!R2</f>
        <v>0</v>
      </c>
      <c r="S2" t="str">
        <f>Zeros_100hz!S2</f>
        <v>PV</v>
      </c>
      <c r="T2" t="str">
        <f>Zeros_100hz!T2</f>
        <v>PV</v>
      </c>
      <c r="U2" t="str">
        <f>Zeros_100hz!U2</f>
        <v>PV</v>
      </c>
      <c r="V2" t="str">
        <f>Zeros_100hz!V2</f>
        <v>PV</v>
      </c>
      <c r="W2" t="str">
        <f>Zeros_100hz!W2</f>
        <v>PV</v>
      </c>
      <c r="X2" t="str">
        <f>Zeros_100hz!X2</f>
        <v>PV</v>
      </c>
      <c r="Y2" t="str">
        <f>Zeros_100hz!Y2</f>
        <v>PV</v>
      </c>
      <c r="Z2" t="str">
        <f>Zeros_100hz!Z2</f>
        <v>PV</v>
      </c>
      <c r="AA2" t="str">
        <f>Zeros_100hz!AA2</f>
        <v>PV</v>
      </c>
      <c r="AB2" t="str">
        <f>Zeros_100hz!AB2</f>
        <v>PV</v>
      </c>
      <c r="AC2">
        <f>Zeros_100hz!AC2</f>
        <v>0</v>
      </c>
      <c r="AD2" s="1"/>
      <c r="AE2" s="1"/>
      <c r="AF2" s="1"/>
      <c r="AG2" s="1"/>
      <c r="AH2">
        <f>Zeros_100hz!AH2</f>
        <v>0</v>
      </c>
      <c r="AI2">
        <f>Zeros_100hz!AI2</f>
        <v>0</v>
      </c>
      <c r="AJ2" t="str">
        <f>Zeros_100hz!AJ2</f>
        <v>Lhx6</v>
      </c>
      <c r="AK2" t="str">
        <f>Zeros_100hz!AK2</f>
        <v>Lhx6</v>
      </c>
      <c r="AL2" t="str">
        <f>Zeros_100hz!AL2</f>
        <v>Lhx6</v>
      </c>
      <c r="AM2" t="str">
        <f>Zeros_100hz!AM2</f>
        <v>Lhx6</v>
      </c>
      <c r="AN2" t="str">
        <f>Zeros_100hz!AN2</f>
        <v>Lhx6</v>
      </c>
      <c r="AO2" t="str">
        <f>Zeros_100hz!AO2</f>
        <v>Lhx6</v>
      </c>
      <c r="AP2" t="str">
        <f>Zeros_100hz!AP2</f>
        <v>Lhx6</v>
      </c>
      <c r="AQ2" t="str">
        <f>Zeros_100hz!AQ2</f>
        <v>Lhx6</v>
      </c>
      <c r="AR2" t="str">
        <f>Zeros_100hz!AR2</f>
        <v>Lhx6</v>
      </c>
      <c r="AS2" t="str">
        <f>Zeros_100hz!AS2</f>
        <v>LHx6</v>
      </c>
      <c r="AT2">
        <f>Zeros_100hz!AT2</f>
        <v>0</v>
      </c>
      <c r="AU2" s="1"/>
      <c r="AV2" s="1"/>
      <c r="AW2" s="1"/>
      <c r="AX2" s="1"/>
      <c r="AY2">
        <f>Zeros_100hz!AY2</f>
        <v>0</v>
      </c>
      <c r="AZ2">
        <f>Zeros_100hz!AZ2</f>
        <v>0</v>
      </c>
      <c r="BA2" t="str">
        <f>Zeros_100hz!BA2</f>
        <v>PV</v>
      </c>
      <c r="BB2" t="str">
        <f>Zeros_100hz!BB2</f>
        <v>PV</v>
      </c>
      <c r="BC2" t="str">
        <f>Zeros_100hz!BC2</f>
        <v>PV</v>
      </c>
      <c r="BD2" t="str">
        <f>Zeros_100hz!BD2</f>
        <v>PV</v>
      </c>
      <c r="BE2" t="str">
        <f>Zeros_100hz!BE2</f>
        <v>PV</v>
      </c>
      <c r="BF2" t="str">
        <f>Zeros_100hz!BF2</f>
        <v>PV</v>
      </c>
      <c r="BG2" t="str">
        <f>Zeros_100hz!BG2</f>
        <v>PV</v>
      </c>
      <c r="BH2" t="str">
        <f>Zeros_100hz!BH2</f>
        <v>PV</v>
      </c>
      <c r="BJ2" t="str">
        <f>Zeros_100hz!BJ2</f>
        <v>PV</v>
      </c>
      <c r="BK2">
        <f>Zeros_100hz!BK2</f>
        <v>0</v>
      </c>
      <c r="BL2" s="1"/>
      <c r="BM2" s="1"/>
      <c r="BN2" s="1"/>
      <c r="BO2" s="1"/>
    </row>
    <row r="3" spans="1:103" x14ac:dyDescent="0.3">
      <c r="A3">
        <f>Zeros_100hz!A3</f>
        <v>0</v>
      </c>
      <c r="B3" t="str">
        <f>Zeros_100hz!B3</f>
        <v>EXC</v>
      </c>
      <c r="C3" t="str">
        <f>Zeros_100hz!C3</f>
        <v>EXC</v>
      </c>
      <c r="D3" t="str">
        <f>Zeros_100hz!D3</f>
        <v>EXC</v>
      </c>
      <c r="E3" t="str">
        <f>Zeros_100hz!E3</f>
        <v>EXC</v>
      </c>
      <c r="F3" t="str">
        <f>Zeros_100hz!F3</f>
        <v>EXC</v>
      </c>
      <c r="G3" t="str">
        <f>Zeros_100hz!G3</f>
        <v>EXC</v>
      </c>
      <c r="H3" t="str">
        <f>Zeros_100hz!H3</f>
        <v>EXC</v>
      </c>
      <c r="I3" t="str">
        <f>Zeros_100hz!I3</f>
        <v>EXC</v>
      </c>
      <c r="J3" t="str">
        <f>Zeros_100hz!J3</f>
        <v>EXC</v>
      </c>
      <c r="K3" t="str">
        <f>Zeros_100hz!K3</f>
        <v>EXC</v>
      </c>
      <c r="L3">
        <f>Zeros_100hz!L3</f>
        <v>0</v>
      </c>
      <c r="M3" s="1"/>
      <c r="N3" s="1"/>
      <c r="O3" s="1"/>
      <c r="P3" s="1"/>
      <c r="Q3">
        <f>Zeros_100hz!Q3</f>
        <v>0</v>
      </c>
      <c r="R3">
        <f>Zeros_100hz!R3</f>
        <v>0</v>
      </c>
      <c r="S3" t="str">
        <f>Zeros_100hz!S3</f>
        <v>EXC</v>
      </c>
      <c r="T3" t="str">
        <f>Zeros_100hz!T3</f>
        <v>EXC</v>
      </c>
      <c r="U3" t="str">
        <f>Zeros_100hz!U3</f>
        <v>EXC</v>
      </c>
      <c r="V3" t="str">
        <f>Zeros_100hz!V3</f>
        <v>EXC</v>
      </c>
      <c r="W3" t="str">
        <f>Zeros_100hz!W3</f>
        <v>EXC</v>
      </c>
      <c r="X3" t="str">
        <f>Zeros_100hz!X3</f>
        <v>EXC</v>
      </c>
      <c r="Y3" t="str">
        <f>Zeros_100hz!Y3</f>
        <v>EXC</v>
      </c>
      <c r="Z3" t="str">
        <f>Zeros_100hz!Z3</f>
        <v>EXC</v>
      </c>
      <c r="AA3" t="str">
        <f>Zeros_100hz!AA3</f>
        <v>EXC</v>
      </c>
      <c r="AB3" t="str">
        <f>Zeros_100hz!AB3</f>
        <v>EXC</v>
      </c>
      <c r="AC3">
        <f>Zeros_100hz!AC3</f>
        <v>0</v>
      </c>
      <c r="AD3" s="1"/>
      <c r="AE3" s="1"/>
      <c r="AF3" s="1"/>
      <c r="AG3" s="1"/>
      <c r="AH3">
        <f>Zeros_100hz!AH3</f>
        <v>0</v>
      </c>
      <c r="AI3">
        <f>Zeros_100hz!AI3</f>
        <v>0</v>
      </c>
      <c r="AJ3" t="str">
        <f>Zeros_100hz!AJ3</f>
        <v>INH</v>
      </c>
      <c r="AK3" t="str">
        <f>Zeros_100hz!AK3</f>
        <v>INH</v>
      </c>
      <c r="AL3" t="str">
        <f>Zeros_100hz!AL3</f>
        <v>INH</v>
      </c>
      <c r="AM3" t="str">
        <f>Zeros_100hz!AM3</f>
        <v>INH</v>
      </c>
      <c r="AN3" t="str">
        <f>Zeros_100hz!AN3</f>
        <v>INH</v>
      </c>
      <c r="AO3" t="str">
        <f>Zeros_100hz!AO3</f>
        <v>INH</v>
      </c>
      <c r="AP3" t="str">
        <f>Zeros_100hz!AP3</f>
        <v>INH</v>
      </c>
      <c r="AQ3" t="str">
        <f>Zeros_100hz!AQ3</f>
        <v>INH</v>
      </c>
      <c r="AR3" t="str">
        <f>Zeros_100hz!AR3</f>
        <v>INH</v>
      </c>
      <c r="AS3" t="str">
        <f>Zeros_100hz!AS3</f>
        <v>INH</v>
      </c>
      <c r="AT3">
        <f>Zeros_100hz!AT3</f>
        <v>0</v>
      </c>
      <c r="AU3" s="1"/>
      <c r="AV3" s="1"/>
      <c r="AW3" s="1"/>
      <c r="AX3" s="1"/>
      <c r="AY3">
        <f>Zeros_100hz!AY3</f>
        <v>0</v>
      </c>
      <c r="AZ3">
        <f>Zeros_100hz!AZ3</f>
        <v>0</v>
      </c>
      <c r="BA3" t="str">
        <f>Zeros_100hz!BA3</f>
        <v>INH</v>
      </c>
      <c r="BB3" t="str">
        <f>Zeros_100hz!BB3</f>
        <v>INH</v>
      </c>
      <c r="BC3" t="str">
        <f>Zeros_100hz!BC3</f>
        <v>INH</v>
      </c>
      <c r="BD3" t="str">
        <f>Zeros_100hz!BD3</f>
        <v>INH</v>
      </c>
      <c r="BE3" t="str">
        <f>Zeros_100hz!BE3</f>
        <v>INH</v>
      </c>
      <c r="BF3" t="str">
        <f>Zeros_100hz!BF3</f>
        <v>INH</v>
      </c>
      <c r="BG3" t="str">
        <f>Zeros_100hz!BG3</f>
        <v>INH</v>
      </c>
      <c r="BH3" t="str">
        <f>Zeros_100hz!BH3</f>
        <v>INH</v>
      </c>
      <c r="BJ3" t="str">
        <f>Zeros_100hz!BJ3</f>
        <v>INH</v>
      </c>
      <c r="BK3">
        <f>Zeros_100hz!BK3</f>
        <v>0</v>
      </c>
      <c r="BL3" s="1"/>
      <c r="BM3" s="1"/>
      <c r="BN3" s="1"/>
      <c r="BO3" s="1"/>
    </row>
    <row r="4" spans="1:103" x14ac:dyDescent="0.3">
      <c r="A4">
        <f>Zeros_100hz!A4</f>
        <v>0</v>
      </c>
      <c r="B4">
        <f>Zeros_100hz!B4</f>
        <v>-70</v>
      </c>
      <c r="C4">
        <f>Zeros_100hz!C4</f>
        <v>-70</v>
      </c>
      <c r="D4">
        <f>Zeros_100hz!D4</f>
        <v>-70</v>
      </c>
      <c r="E4">
        <f>Zeros_100hz!E4</f>
        <v>-70</v>
      </c>
      <c r="F4">
        <f>Zeros_100hz!F4</f>
        <v>-80</v>
      </c>
      <c r="G4">
        <f>Zeros_100hz!G4</f>
        <v>-70</v>
      </c>
      <c r="H4">
        <f>Zeros_100hz!H4</f>
        <v>-70</v>
      </c>
      <c r="I4">
        <f>Zeros_100hz!I4</f>
        <v>-70</v>
      </c>
      <c r="J4">
        <f>Zeros_100hz!J4</f>
        <v>-70</v>
      </c>
      <c r="K4">
        <f>Zeros_100hz!K4</f>
        <v>-70</v>
      </c>
      <c r="L4">
        <f>Zeros_100hz!L4</f>
        <v>0</v>
      </c>
      <c r="M4" s="1"/>
      <c r="N4" s="1"/>
      <c r="O4" s="1"/>
      <c r="P4" s="1"/>
      <c r="Q4">
        <f>Zeros_100hz!Q4</f>
        <v>0</v>
      </c>
      <c r="R4">
        <f>Zeros_100hz!R4</f>
        <v>0</v>
      </c>
      <c r="S4">
        <f>Zeros_100hz!S4</f>
        <v>-70</v>
      </c>
      <c r="T4">
        <f>Zeros_100hz!T4</f>
        <v>-70</v>
      </c>
      <c r="U4">
        <f>Zeros_100hz!U4</f>
        <v>-70</v>
      </c>
      <c r="V4">
        <f>Zeros_100hz!V4</f>
        <v>-70</v>
      </c>
      <c r="W4">
        <f>Zeros_100hz!W4</f>
        <v>-70</v>
      </c>
      <c r="X4">
        <f>Zeros_100hz!X4</f>
        <v>-70</v>
      </c>
      <c r="Y4">
        <f>Zeros_100hz!Y4</f>
        <v>-70</v>
      </c>
      <c r="Z4">
        <f>Zeros_100hz!Z4</f>
        <v>-70</v>
      </c>
      <c r="AA4">
        <f>Zeros_100hz!AA4</f>
        <v>-70</v>
      </c>
      <c r="AB4">
        <f>Zeros_100hz!AB4</f>
        <v>-70</v>
      </c>
      <c r="AC4">
        <f>Zeros_100hz!AC4</f>
        <v>0</v>
      </c>
      <c r="AD4" s="1"/>
      <c r="AE4" s="1"/>
      <c r="AF4" s="1"/>
      <c r="AG4" s="1"/>
      <c r="AH4">
        <f>Zeros_100hz!AH4</f>
        <v>0</v>
      </c>
      <c r="AI4">
        <f>Zeros_100hz!AI4</f>
        <v>0</v>
      </c>
      <c r="AJ4">
        <f>Zeros_100hz!AJ4</f>
        <v>0</v>
      </c>
      <c r="AK4">
        <f>Zeros_100hz!AK4</f>
        <v>0</v>
      </c>
      <c r="AL4">
        <f>Zeros_100hz!AL4</f>
        <v>0</v>
      </c>
      <c r="AM4">
        <f>Zeros_100hz!AM4</f>
        <v>0</v>
      </c>
      <c r="AN4">
        <f>Zeros_100hz!AN4</f>
        <v>0</v>
      </c>
      <c r="AO4">
        <f>Zeros_100hz!AO4</f>
        <v>0</v>
      </c>
      <c r="AP4">
        <f>Zeros_100hz!AP4</f>
        <v>0</v>
      </c>
      <c r="AQ4">
        <f>Zeros_100hz!AQ4</f>
        <v>0</v>
      </c>
      <c r="AR4">
        <f>Zeros_100hz!AR4</f>
        <v>0</v>
      </c>
      <c r="AS4">
        <f>Zeros_100hz!AS4</f>
        <v>0</v>
      </c>
      <c r="AT4">
        <f>Zeros_100hz!AT4</f>
        <v>0</v>
      </c>
      <c r="AU4" s="1"/>
      <c r="AV4" s="1"/>
      <c r="AW4" s="1"/>
      <c r="AX4" s="1"/>
      <c r="AY4">
        <f>Zeros_100hz!AY4</f>
        <v>0</v>
      </c>
      <c r="AZ4">
        <f>Zeros_100hz!AZ4</f>
        <v>0</v>
      </c>
      <c r="BA4">
        <f>Zeros_100hz!BA4</f>
        <v>0</v>
      </c>
      <c r="BB4">
        <f>Zeros_100hz!BB4</f>
        <v>0</v>
      </c>
      <c r="BC4">
        <f>Zeros_100hz!BC4</f>
        <v>15</v>
      </c>
      <c r="BD4">
        <f>Zeros_100hz!BD4</f>
        <v>0</v>
      </c>
      <c r="BE4">
        <f>Zeros_100hz!BE4</f>
        <v>15</v>
      </c>
      <c r="BF4">
        <f>Zeros_100hz!BF4</f>
        <v>0</v>
      </c>
      <c r="BG4">
        <f>Zeros_100hz!BG4</f>
        <v>5</v>
      </c>
      <c r="BH4">
        <f>Zeros_100hz!BH4</f>
        <v>7</v>
      </c>
      <c r="BJ4">
        <f>Zeros_100hz!BJ4</f>
        <v>0</v>
      </c>
      <c r="BK4">
        <f>Zeros_100hz!BK4</f>
        <v>0</v>
      </c>
      <c r="BL4" s="1"/>
      <c r="BM4" s="1"/>
      <c r="BN4" s="1"/>
      <c r="BO4" s="1"/>
    </row>
    <row r="5" spans="1:103" x14ac:dyDescent="0.3">
      <c r="A5">
        <f>Zeros_100hz!A5</f>
        <v>0</v>
      </c>
      <c r="B5" t="str">
        <f>Zeros_100hz!B5</f>
        <v>AMP</v>
      </c>
      <c r="C5" t="str">
        <f>Zeros_100hz!C5</f>
        <v>AMP</v>
      </c>
      <c r="D5" t="str">
        <f>Zeros_100hz!D5</f>
        <v>AMP</v>
      </c>
      <c r="E5" t="str">
        <f>Zeros_100hz!E5</f>
        <v>AMP</v>
      </c>
      <c r="F5" t="str">
        <f>Zeros_100hz!F5</f>
        <v>AMP</v>
      </c>
      <c r="G5" t="str">
        <f>Zeros_100hz!G5</f>
        <v>AMP</v>
      </c>
      <c r="H5" t="str">
        <f>Zeros_100hz!H5</f>
        <v>AMP</v>
      </c>
      <c r="I5" t="str">
        <f>Zeros_100hz!I5</f>
        <v>AMP</v>
      </c>
      <c r="J5" t="str">
        <f>Zeros_100hz!J5</f>
        <v>AMP</v>
      </c>
      <c r="K5" t="str">
        <f>Zeros_100hz!K5</f>
        <v>AMP</v>
      </c>
      <c r="L5">
        <f>Zeros_100hz!L5</f>
        <v>0</v>
      </c>
      <c r="M5" s="1"/>
      <c r="N5" s="1"/>
      <c r="O5" s="1"/>
      <c r="P5" s="1"/>
      <c r="Q5">
        <f>Zeros_100hz!Q5</f>
        <v>0</v>
      </c>
      <c r="R5">
        <f>Zeros_100hz!R5</f>
        <v>0</v>
      </c>
      <c r="S5" t="str">
        <f>Zeros_100hz!S5</f>
        <v>AMP</v>
      </c>
      <c r="T5" t="str">
        <f>Zeros_100hz!T5</f>
        <v>AMP</v>
      </c>
      <c r="U5" t="str">
        <f>Zeros_100hz!U5</f>
        <v>AMP</v>
      </c>
      <c r="V5" t="str">
        <f>Zeros_100hz!V5</f>
        <v>AMP</v>
      </c>
      <c r="W5" t="str">
        <f>Zeros_100hz!W5</f>
        <v>AMP</v>
      </c>
      <c r="X5" t="str">
        <f>Zeros_100hz!X5</f>
        <v>AMP</v>
      </c>
      <c r="Y5" t="str">
        <f>Zeros_100hz!Y5</f>
        <v>AMP</v>
      </c>
      <c r="Z5" t="str">
        <f>Zeros_100hz!Z5</f>
        <v>AMP</v>
      </c>
      <c r="AA5" t="str">
        <f>Zeros_100hz!AA5</f>
        <v>AMP</v>
      </c>
      <c r="AB5" t="str">
        <f>Zeros_100hz!AB5</f>
        <v>AMP</v>
      </c>
      <c r="AC5">
        <f>Zeros_100hz!AC5</f>
        <v>0</v>
      </c>
      <c r="AD5" s="1"/>
      <c r="AE5" s="1"/>
      <c r="AF5" s="1"/>
      <c r="AG5" s="1"/>
      <c r="AH5">
        <f>Zeros_100hz!AH5</f>
        <v>0</v>
      </c>
      <c r="AI5">
        <f>Zeros_100hz!AI5</f>
        <v>0</v>
      </c>
      <c r="AJ5" t="str">
        <f>Zeros_100hz!AJ5</f>
        <v>AMP</v>
      </c>
      <c r="AK5" t="str">
        <f>Zeros_100hz!AK5</f>
        <v>AMP</v>
      </c>
      <c r="AL5" t="str">
        <f>Zeros_100hz!AL5</f>
        <v>AMP</v>
      </c>
      <c r="AM5" t="str">
        <f>Zeros_100hz!AM5</f>
        <v>AMP</v>
      </c>
      <c r="AN5" t="str">
        <f>Zeros_100hz!AN5</f>
        <v>AMP</v>
      </c>
      <c r="AO5" t="str">
        <f>Zeros_100hz!AO5</f>
        <v>AMP</v>
      </c>
      <c r="AP5" t="str">
        <f>Zeros_100hz!AP5</f>
        <v>AMP</v>
      </c>
      <c r="AQ5" t="str">
        <f>Zeros_100hz!AQ5</f>
        <v>AMP</v>
      </c>
      <c r="AR5" t="str">
        <f>Zeros_100hz!AR5</f>
        <v>AMP</v>
      </c>
      <c r="AS5" t="str">
        <f>Zeros_100hz!AS5</f>
        <v>AMP</v>
      </c>
      <c r="AT5">
        <f>Zeros_100hz!AT5</f>
        <v>0</v>
      </c>
      <c r="AU5" s="1"/>
      <c r="AV5" s="1"/>
      <c r="AW5" s="1"/>
      <c r="AX5" s="1"/>
      <c r="AY5">
        <f>Zeros_100hz!AY5</f>
        <v>0</v>
      </c>
      <c r="AZ5">
        <f>Zeros_100hz!AZ5</f>
        <v>0</v>
      </c>
      <c r="BA5" t="str">
        <f>Zeros_100hz!BA5</f>
        <v>AMP</v>
      </c>
      <c r="BB5" t="str">
        <f>Zeros_100hz!BB5</f>
        <v>AMP</v>
      </c>
      <c r="BC5" t="str">
        <f>Zeros_100hz!BC5</f>
        <v>AMP</v>
      </c>
      <c r="BD5" t="str">
        <f>Zeros_100hz!BD5</f>
        <v>AMP</v>
      </c>
      <c r="BE5" t="str">
        <f>Zeros_100hz!BE5</f>
        <v>AMP</v>
      </c>
      <c r="BF5" t="str">
        <f>Zeros_100hz!BF5</f>
        <v>AMP</v>
      </c>
      <c r="BG5" t="str">
        <f>Zeros_100hz!BG5</f>
        <v>AMP</v>
      </c>
      <c r="BH5" t="str">
        <f>Zeros_100hz!BH5</f>
        <v>AMP</v>
      </c>
      <c r="BJ5" t="str">
        <f>Zeros_100hz!BJ5</f>
        <v>AMP</v>
      </c>
      <c r="BK5">
        <f>Zeros_100hz!BK5</f>
        <v>0</v>
      </c>
      <c r="BL5" s="1"/>
      <c r="BM5" s="1"/>
      <c r="BN5" s="1"/>
      <c r="BO5" s="1"/>
    </row>
    <row r="6" spans="1:103" x14ac:dyDescent="0.3">
      <c r="A6">
        <f>Zeros_100hz!A6</f>
        <v>0</v>
      </c>
      <c r="B6">
        <f>Zeros_100hz!B6</f>
        <v>1</v>
      </c>
      <c r="C6">
        <f>Zeros_100hz!C6</f>
        <v>1</v>
      </c>
      <c r="D6">
        <f>Zeros_100hz!D6</f>
        <v>1</v>
      </c>
      <c r="E6">
        <f>Zeros_100hz!E6</f>
        <v>1</v>
      </c>
      <c r="F6">
        <f>Zeros_100hz!F6</f>
        <v>1</v>
      </c>
      <c r="G6">
        <f>Zeros_100hz!G6</f>
        <v>1</v>
      </c>
      <c r="H6">
        <f>Zeros_100hz!H6</f>
        <v>1</v>
      </c>
      <c r="I6">
        <f>Zeros_100hz!I6</f>
        <v>1</v>
      </c>
      <c r="J6">
        <f>Zeros_100hz!J6</f>
        <v>1</v>
      </c>
      <c r="K6">
        <f>Zeros_100hz!K6</f>
        <v>1</v>
      </c>
      <c r="L6">
        <f>Zeros_100hz!L6</f>
        <v>0</v>
      </c>
      <c r="M6" s="1"/>
      <c r="N6" s="1"/>
      <c r="O6" s="1"/>
      <c r="P6" s="1"/>
      <c r="Q6">
        <f>Zeros_100hz!Q6</f>
        <v>0</v>
      </c>
      <c r="R6">
        <f>Zeros_100hz!R6</f>
        <v>0</v>
      </c>
      <c r="S6">
        <f>Zeros_100hz!S6</f>
        <v>1</v>
      </c>
      <c r="T6">
        <f>Zeros_100hz!T6</f>
        <v>1</v>
      </c>
      <c r="U6">
        <f>Zeros_100hz!U6</f>
        <v>1</v>
      </c>
      <c r="V6">
        <f>Zeros_100hz!V6</f>
        <v>1</v>
      </c>
      <c r="W6">
        <f>Zeros_100hz!W6</f>
        <v>1</v>
      </c>
      <c r="X6">
        <f>Zeros_100hz!X6</f>
        <v>1</v>
      </c>
      <c r="Y6">
        <f>Zeros_100hz!Y6</f>
        <v>1</v>
      </c>
      <c r="Z6">
        <f>Zeros_100hz!Z6</f>
        <v>1</v>
      </c>
      <c r="AA6">
        <f>Zeros_100hz!AA6</f>
        <v>1</v>
      </c>
      <c r="AB6">
        <f>Zeros_100hz!AB6</f>
        <v>1</v>
      </c>
      <c r="AC6">
        <f>Zeros_100hz!AC6</f>
        <v>0</v>
      </c>
      <c r="AD6" s="1"/>
      <c r="AE6" s="1"/>
      <c r="AF6" s="1"/>
      <c r="AG6" s="1"/>
      <c r="AH6">
        <f>Zeros_100hz!AH6</f>
        <v>0</v>
      </c>
      <c r="AI6">
        <f>Zeros_100hz!AI6</f>
        <v>0</v>
      </c>
      <c r="AJ6">
        <f>Zeros_100hz!AJ6</f>
        <v>1</v>
      </c>
      <c r="AK6">
        <f>Zeros_100hz!AK6</f>
        <v>1</v>
      </c>
      <c r="AL6">
        <f>Zeros_100hz!AL6</f>
        <v>1</v>
      </c>
      <c r="AM6">
        <f>Zeros_100hz!AM6</f>
        <v>1</v>
      </c>
      <c r="AN6">
        <f>Zeros_100hz!AN6</f>
        <v>1</v>
      </c>
      <c r="AO6">
        <f>Zeros_100hz!AO6</f>
        <v>1</v>
      </c>
      <c r="AP6">
        <f>Zeros_100hz!AP6</f>
        <v>1</v>
      </c>
      <c r="AQ6">
        <f>Zeros_100hz!AQ6</f>
        <v>1</v>
      </c>
      <c r="AR6">
        <f>Zeros_100hz!AR6</f>
        <v>1</v>
      </c>
      <c r="AS6">
        <f>Zeros_100hz!AS6</f>
        <v>1</v>
      </c>
      <c r="AT6">
        <f>Zeros_100hz!AT6</f>
        <v>0</v>
      </c>
      <c r="AU6" s="1"/>
      <c r="AV6" s="1"/>
      <c r="AW6" s="1"/>
      <c r="AX6" s="1"/>
      <c r="AY6">
        <f>Zeros_100hz!AY6</f>
        <v>0</v>
      </c>
      <c r="AZ6">
        <f>Zeros_100hz!AZ6</f>
        <v>0</v>
      </c>
      <c r="BA6">
        <f>Zeros_100hz!BA6</f>
        <v>1</v>
      </c>
      <c r="BB6">
        <f>Zeros_100hz!BB6</f>
        <v>1</v>
      </c>
      <c r="BC6">
        <f>Zeros_100hz!BC6</f>
        <v>1</v>
      </c>
      <c r="BD6">
        <f>Zeros_100hz!BD6</f>
        <v>1</v>
      </c>
      <c r="BE6">
        <f>Zeros_100hz!BE6</f>
        <v>1</v>
      </c>
      <c r="BF6">
        <f>Zeros_100hz!BF6</f>
        <v>1</v>
      </c>
      <c r="BG6">
        <f>Zeros_100hz!BG6</f>
        <v>1</v>
      </c>
      <c r="BH6">
        <f>Zeros_100hz!BH6</f>
        <v>1</v>
      </c>
      <c r="BJ6">
        <f>Zeros_100hz!BJ6</f>
        <v>1</v>
      </c>
      <c r="BK6">
        <f>Zeros_100hz!BK6</f>
        <v>0</v>
      </c>
      <c r="BL6" s="1"/>
      <c r="BM6" s="1"/>
      <c r="BN6" s="1"/>
      <c r="BO6" s="1"/>
    </row>
    <row r="7" spans="1:103" x14ac:dyDescent="0.3">
      <c r="A7">
        <f>Zeros_100hz!A7</f>
        <v>0</v>
      </c>
      <c r="B7">
        <f>Zeros_100hz!B7</f>
        <v>100</v>
      </c>
      <c r="C7">
        <f>Zeros_100hz!C7</f>
        <v>100</v>
      </c>
      <c r="D7">
        <f>Zeros_100hz!D7</f>
        <v>100</v>
      </c>
      <c r="E7">
        <f>Zeros_100hz!E7</f>
        <v>100</v>
      </c>
      <c r="F7">
        <f>Zeros_100hz!F7</f>
        <v>100</v>
      </c>
      <c r="G7">
        <f>Zeros_100hz!G7</f>
        <v>100</v>
      </c>
      <c r="H7">
        <f>Zeros_100hz!H7</f>
        <v>100</v>
      </c>
      <c r="I7">
        <f>Zeros_100hz!I7</f>
        <v>100</v>
      </c>
      <c r="J7">
        <f>Zeros_100hz!J7</f>
        <v>100</v>
      </c>
      <c r="K7">
        <f>Zeros_100hz!K7</f>
        <v>100</v>
      </c>
      <c r="L7">
        <f>Zeros_100hz!L7</f>
        <v>0</v>
      </c>
      <c r="M7" s="1"/>
      <c r="N7" s="1"/>
      <c r="O7" s="1"/>
      <c r="P7" s="1"/>
      <c r="Q7">
        <f>Zeros_100hz!Q7</f>
        <v>0</v>
      </c>
      <c r="R7">
        <f>Zeros_100hz!R7</f>
        <v>0</v>
      </c>
      <c r="S7">
        <f>Zeros_100hz!S7</f>
        <v>100</v>
      </c>
      <c r="T7">
        <f>Zeros_100hz!T7</f>
        <v>100</v>
      </c>
      <c r="U7">
        <f>Zeros_100hz!U7</f>
        <v>100</v>
      </c>
      <c r="V7">
        <f>Zeros_100hz!V7</f>
        <v>100</v>
      </c>
      <c r="W7">
        <f>Zeros_100hz!W7</f>
        <v>100</v>
      </c>
      <c r="X7">
        <f>Zeros_100hz!X7</f>
        <v>100</v>
      </c>
      <c r="Y7">
        <f>Zeros_100hz!Y7</f>
        <v>100</v>
      </c>
      <c r="Z7">
        <f>Zeros_100hz!Z7</f>
        <v>100</v>
      </c>
      <c r="AA7">
        <f>Zeros_100hz!AA7</f>
        <v>100</v>
      </c>
      <c r="AB7">
        <f>Zeros_100hz!AB7</f>
        <v>100</v>
      </c>
      <c r="AC7">
        <f>Zeros_100hz!AC7</f>
        <v>0</v>
      </c>
      <c r="AD7" s="1"/>
      <c r="AE7" s="1"/>
      <c r="AF7" s="1"/>
      <c r="AG7" s="1"/>
      <c r="AH7">
        <f>Zeros_100hz!AH7</f>
        <v>0</v>
      </c>
      <c r="AI7">
        <f>Zeros_100hz!AI7</f>
        <v>0</v>
      </c>
      <c r="AJ7">
        <f>Zeros_100hz!AJ7</f>
        <v>100</v>
      </c>
      <c r="AK7">
        <f>Zeros_100hz!AK7</f>
        <v>100</v>
      </c>
      <c r="AL7">
        <f>Zeros_100hz!AL7</f>
        <v>100</v>
      </c>
      <c r="AM7">
        <f>Zeros_100hz!AM7</f>
        <v>100</v>
      </c>
      <c r="AN7">
        <f>Zeros_100hz!AN7</f>
        <v>100</v>
      </c>
      <c r="AO7">
        <f>Zeros_100hz!AO7</f>
        <v>100</v>
      </c>
      <c r="AP7">
        <f>Zeros_100hz!AP7</f>
        <v>100</v>
      </c>
      <c r="AQ7">
        <f>Zeros_100hz!AQ7</f>
        <v>100</v>
      </c>
      <c r="AR7">
        <f>Zeros_100hz!AR7</f>
        <v>100</v>
      </c>
      <c r="AS7">
        <f>Zeros_100hz!AS7</f>
        <v>100</v>
      </c>
      <c r="AT7">
        <f>Zeros_100hz!AT7</f>
        <v>0</v>
      </c>
      <c r="AU7" s="1"/>
      <c r="AV7" s="1"/>
      <c r="AW7" s="1"/>
      <c r="AX7" s="1"/>
      <c r="AY7">
        <f>Zeros_100hz!AY7</f>
        <v>0</v>
      </c>
      <c r="AZ7">
        <f>Zeros_100hz!AZ7</f>
        <v>0</v>
      </c>
      <c r="BA7">
        <f>Zeros_100hz!BA7</f>
        <v>100</v>
      </c>
      <c r="BB7">
        <f>Zeros_100hz!BB7</f>
        <v>100</v>
      </c>
      <c r="BC7">
        <f>Zeros_100hz!BC7</f>
        <v>100</v>
      </c>
      <c r="BD7">
        <f>Zeros_100hz!BD7</f>
        <v>100</v>
      </c>
      <c r="BE7">
        <f>Zeros_100hz!BE7</f>
        <v>100</v>
      </c>
      <c r="BF7">
        <f>Zeros_100hz!BF7</f>
        <v>100</v>
      </c>
      <c r="BG7">
        <f>Zeros_100hz!BG7</f>
        <v>100</v>
      </c>
      <c r="BH7">
        <f>Zeros_100hz!BH7</f>
        <v>100</v>
      </c>
      <c r="BJ7">
        <f>Zeros_100hz!BJ7</f>
        <v>100</v>
      </c>
      <c r="BK7">
        <f>Zeros_100hz!BK7</f>
        <v>0</v>
      </c>
      <c r="BL7" s="1"/>
      <c r="BM7" s="1"/>
      <c r="BN7" s="1"/>
      <c r="BO7" s="1"/>
      <c r="BR7" t="s">
        <v>53</v>
      </c>
    </row>
    <row r="8" spans="1:103" x14ac:dyDescent="0.3">
      <c r="A8">
        <f>Zeros_100hz!A8</f>
        <v>0</v>
      </c>
      <c r="B8">
        <f>Zeros_100hz!B8</f>
        <v>3</v>
      </c>
      <c r="C8">
        <f>Zeros_100hz!C8</f>
        <v>3</v>
      </c>
      <c r="D8">
        <f>Zeros_100hz!D8</f>
        <v>3</v>
      </c>
      <c r="E8">
        <f>Zeros_100hz!E8</f>
        <v>3</v>
      </c>
      <c r="F8">
        <f>Zeros_100hz!F8</f>
        <v>3</v>
      </c>
      <c r="G8">
        <f>Zeros_100hz!G8</f>
        <v>3</v>
      </c>
      <c r="H8">
        <f>Zeros_100hz!H8</f>
        <v>3</v>
      </c>
      <c r="I8">
        <f>Zeros_100hz!I8</f>
        <v>3</v>
      </c>
      <c r="J8">
        <f>Zeros_100hz!J8</f>
        <v>3</v>
      </c>
      <c r="K8">
        <f>Zeros_100hz!K8</f>
        <v>3</v>
      </c>
      <c r="L8">
        <f>Zeros_100hz!L8</f>
        <v>0</v>
      </c>
      <c r="M8" s="1"/>
      <c r="N8" s="1"/>
      <c r="O8" s="1"/>
      <c r="P8" s="1"/>
      <c r="Q8">
        <f>Zeros_100hz!Q8</f>
        <v>0</v>
      </c>
      <c r="R8">
        <f>Zeros_100hz!R8</f>
        <v>0</v>
      </c>
      <c r="S8">
        <f>Zeros_100hz!S8</f>
        <v>3</v>
      </c>
      <c r="T8">
        <f>Zeros_100hz!T8</f>
        <v>3</v>
      </c>
      <c r="U8">
        <f>Zeros_100hz!U8</f>
        <v>3</v>
      </c>
      <c r="V8">
        <f>Zeros_100hz!V8</f>
        <v>3</v>
      </c>
      <c r="W8">
        <f>Zeros_100hz!W8</f>
        <v>3</v>
      </c>
      <c r="X8">
        <f>Zeros_100hz!X8</f>
        <v>3</v>
      </c>
      <c r="Y8">
        <f>Zeros_100hz!Y8</f>
        <v>3</v>
      </c>
      <c r="Z8">
        <f>Zeros_100hz!Z8</f>
        <v>3</v>
      </c>
      <c r="AA8">
        <f>Zeros_100hz!AA8</f>
        <v>3</v>
      </c>
      <c r="AB8">
        <f>Zeros_100hz!AB8</f>
        <v>3</v>
      </c>
      <c r="AC8">
        <f>Zeros_100hz!AC8</f>
        <v>0</v>
      </c>
      <c r="AD8" s="1"/>
      <c r="AE8" s="1"/>
      <c r="AF8" s="1"/>
      <c r="AG8" s="1"/>
      <c r="AH8">
        <f>Zeros_100hz!AH8</f>
        <v>0</v>
      </c>
      <c r="AI8">
        <f>Zeros_100hz!AI8</f>
        <v>0</v>
      </c>
      <c r="AJ8">
        <f>Zeros_100hz!AJ8</f>
        <v>3</v>
      </c>
      <c r="AK8">
        <f>Zeros_100hz!AK8</f>
        <v>3</v>
      </c>
      <c r="AL8">
        <f>Zeros_100hz!AL8</f>
        <v>3</v>
      </c>
      <c r="AM8">
        <f>Zeros_100hz!AM8</f>
        <v>3</v>
      </c>
      <c r="AN8">
        <f>Zeros_100hz!AN8</f>
        <v>3</v>
      </c>
      <c r="AO8">
        <f>Zeros_100hz!AO8</f>
        <v>3</v>
      </c>
      <c r="AP8">
        <f>Zeros_100hz!AP8</f>
        <v>3</v>
      </c>
      <c r="AQ8">
        <f>Zeros_100hz!AQ8</f>
        <v>3</v>
      </c>
      <c r="AR8">
        <f>Zeros_100hz!AR8</f>
        <v>3</v>
      </c>
      <c r="AS8">
        <f>Zeros_100hz!AS8</f>
        <v>3</v>
      </c>
      <c r="AT8">
        <f>Zeros_100hz!AT8</f>
        <v>0</v>
      </c>
      <c r="AU8" s="1"/>
      <c r="AV8" s="1"/>
      <c r="AW8" s="1"/>
      <c r="AX8" s="1"/>
      <c r="AY8">
        <f>Zeros_100hz!AY8</f>
        <v>0</v>
      </c>
      <c r="AZ8">
        <f>Zeros_100hz!AZ8</f>
        <v>0</v>
      </c>
      <c r="BA8">
        <f>Zeros_100hz!BA8</f>
        <v>3</v>
      </c>
      <c r="BB8">
        <f>Zeros_100hz!BB8</f>
        <v>3</v>
      </c>
      <c r="BC8">
        <f>Zeros_100hz!BC8</f>
        <v>3</v>
      </c>
      <c r="BD8">
        <f>Zeros_100hz!BD8</f>
        <v>3</v>
      </c>
      <c r="BE8">
        <f>Zeros_100hz!BE8</f>
        <v>3</v>
      </c>
      <c r="BF8">
        <f>Zeros_100hz!BF8</f>
        <v>3</v>
      </c>
      <c r="BG8">
        <f>Zeros_100hz!BG8</f>
        <v>3</v>
      </c>
      <c r="BH8">
        <f>Zeros_100hz!BH8</f>
        <v>3</v>
      </c>
      <c r="BJ8">
        <f>Zeros_100hz!BJ8</f>
        <v>3</v>
      </c>
      <c r="BK8">
        <f>Zeros_100hz!BK8</f>
        <v>0</v>
      </c>
      <c r="BL8" s="1"/>
      <c r="BM8" s="1"/>
      <c r="BN8" s="1"/>
      <c r="BO8" s="1"/>
    </row>
    <row r="9" spans="1:103" x14ac:dyDescent="0.3">
      <c r="A9" t="str">
        <f>Zeros_100hz!A9</f>
        <v>Stim</v>
      </c>
      <c r="B9">
        <f>Zeros_100hz!B9</f>
        <v>0</v>
      </c>
      <c r="C9">
        <f>Zeros_100hz!C9</f>
        <v>0</v>
      </c>
      <c r="D9">
        <f>Zeros_100hz!D9</f>
        <v>0</v>
      </c>
      <c r="E9">
        <f>Zeros_100hz!E9</f>
        <v>0</v>
      </c>
      <c r="F9">
        <f>Zeros_100hz!F9</f>
        <v>0</v>
      </c>
      <c r="G9">
        <f>Zeros_100hz!G9</f>
        <v>0</v>
      </c>
      <c r="H9">
        <f>Zeros_100hz!H9</f>
        <v>0</v>
      </c>
      <c r="I9">
        <f>Zeros_100hz!I9</f>
        <v>0</v>
      </c>
      <c r="J9">
        <f>Zeros_100hz!J9</f>
        <v>0</v>
      </c>
      <c r="K9">
        <f>Zeros_100hz!K9</f>
        <v>0</v>
      </c>
      <c r="L9">
        <f>Zeros_100hz!L9</f>
        <v>0</v>
      </c>
      <c r="M9" s="1"/>
      <c r="N9" s="1"/>
      <c r="O9" s="1"/>
      <c r="P9" s="1"/>
      <c r="Q9">
        <f>Zeros_100hz!Q9</f>
        <v>0</v>
      </c>
      <c r="R9">
        <f>Zeros_100hz!R9</f>
        <v>0</v>
      </c>
      <c r="S9">
        <f>Zeros_100hz!S9</f>
        <v>0</v>
      </c>
      <c r="T9">
        <f>Zeros_100hz!T9</f>
        <v>0</v>
      </c>
      <c r="U9">
        <f>Zeros_100hz!U9</f>
        <v>0</v>
      </c>
      <c r="V9">
        <f>Zeros_100hz!V9</f>
        <v>0</v>
      </c>
      <c r="W9">
        <f>Zeros_100hz!W9</f>
        <v>0</v>
      </c>
      <c r="X9">
        <f>Zeros_100hz!X9</f>
        <v>0</v>
      </c>
      <c r="Y9">
        <f>Zeros_100hz!Y9</f>
        <v>0</v>
      </c>
      <c r="Z9">
        <f>Zeros_100hz!Z9</f>
        <v>0</v>
      </c>
      <c r="AA9">
        <f>Zeros_100hz!AA9</f>
        <v>0</v>
      </c>
      <c r="AB9">
        <f>Zeros_100hz!AB9</f>
        <v>0</v>
      </c>
      <c r="AC9">
        <f>Zeros_100hz!AC9</f>
        <v>0</v>
      </c>
      <c r="AD9" s="1"/>
      <c r="AE9" s="1"/>
      <c r="AF9" s="1"/>
      <c r="AG9" s="1"/>
      <c r="AH9">
        <f>Zeros_100hz!AH9</f>
        <v>0</v>
      </c>
      <c r="AI9">
        <f>Zeros_100hz!AI9</f>
        <v>0</v>
      </c>
      <c r="AJ9">
        <f>Zeros_100hz!AJ9</f>
        <v>0</v>
      </c>
      <c r="AK9">
        <f>Zeros_100hz!AK9</f>
        <v>0</v>
      </c>
      <c r="AL9">
        <f>Zeros_100hz!AL9</f>
        <v>0</v>
      </c>
      <c r="AM9">
        <f>Zeros_100hz!AM9</f>
        <v>0</v>
      </c>
      <c r="AN9">
        <f>Zeros_100hz!AN9</f>
        <v>0</v>
      </c>
      <c r="AO9">
        <f>Zeros_100hz!AO9</f>
        <v>0</v>
      </c>
      <c r="AP9">
        <f>Zeros_100hz!AP9</f>
        <v>0</v>
      </c>
      <c r="AQ9">
        <f>Zeros_100hz!AQ9</f>
        <v>0</v>
      </c>
      <c r="AR9">
        <f>Zeros_100hz!AR9</f>
        <v>0</v>
      </c>
      <c r="AS9">
        <f>Zeros_100hz!AS9</f>
        <v>0</v>
      </c>
      <c r="AT9">
        <f>Zeros_100hz!AT9</f>
        <v>0</v>
      </c>
      <c r="AU9" s="1"/>
      <c r="AV9" s="1"/>
      <c r="AW9" s="1"/>
      <c r="AX9" s="1"/>
      <c r="AY9">
        <f>Zeros_100hz!AY9</f>
        <v>0</v>
      </c>
      <c r="AZ9">
        <f>Zeros_100hz!AZ9</f>
        <v>0</v>
      </c>
      <c r="BA9">
        <f>Zeros_100hz!BA9</f>
        <v>0</v>
      </c>
      <c r="BB9">
        <f>Zeros_100hz!BB9</f>
        <v>0</v>
      </c>
      <c r="BC9">
        <f>Zeros_100hz!BC9</f>
        <v>0</v>
      </c>
      <c r="BD9">
        <f>Zeros_100hz!BD9</f>
        <v>0</v>
      </c>
      <c r="BE9">
        <f>Zeros_100hz!BE9</f>
        <v>0</v>
      </c>
      <c r="BF9">
        <f>Zeros_100hz!BF9</f>
        <v>0</v>
      </c>
      <c r="BG9">
        <f>Zeros_100hz!BG9</f>
        <v>0</v>
      </c>
      <c r="BH9">
        <f>Zeros_100hz!BH9</f>
        <v>0</v>
      </c>
      <c r="BJ9">
        <f>Zeros_100hz!BJ9</f>
        <v>0</v>
      </c>
      <c r="BK9">
        <f>Zeros_100hz!BK9</f>
        <v>0</v>
      </c>
      <c r="BL9" s="1"/>
      <c r="BM9" s="1"/>
      <c r="BN9" s="1"/>
      <c r="BO9" s="1"/>
    </row>
    <row r="10" spans="1:103" x14ac:dyDescent="0.3">
      <c r="A10">
        <v>1</v>
      </c>
      <c r="B10">
        <f>Zeros_100hz!B10/Zeros_100hz!B$10</f>
        <v>1</v>
      </c>
      <c r="C10">
        <f>Zeros_100hz!C10/Zeros_100hz!C$10</f>
        <v>1</v>
      </c>
      <c r="D10">
        <f>Zeros_100hz!D10/Zeros_100hz!D$10</f>
        <v>1</v>
      </c>
      <c r="E10">
        <f>Zeros_100hz!E10/Zeros_100hz!E$10</f>
        <v>1</v>
      </c>
      <c r="F10">
        <f>Zeros_100hz!F10/Zeros_100hz!F$10</f>
        <v>1</v>
      </c>
      <c r="G10">
        <f>Zeros_100hz!G10/Zeros_100hz!G$10</f>
        <v>1</v>
      </c>
      <c r="H10">
        <f>Zeros_100hz!H10/Zeros_100hz!H$10</f>
        <v>1</v>
      </c>
      <c r="I10">
        <f>Zeros_100hz!I10/Zeros_100hz!I$10</f>
        <v>1</v>
      </c>
      <c r="J10">
        <f>Zeros_100hz!J10/Zeros_100hz!J$10</f>
        <v>1</v>
      </c>
      <c r="K10">
        <f>Zeros_100hz!K10/Zeros_100hz!K$10</f>
        <v>1</v>
      </c>
      <c r="L10">
        <f>Zeros_100hz!L10</f>
        <v>0</v>
      </c>
      <c r="M10" s="1">
        <f t="shared" ref="M10:M73" si="0">AVERAGE(B10:K10)</f>
        <v>1</v>
      </c>
      <c r="N10" s="1">
        <f t="shared" ref="N10:N73" si="1">MEDIAN(B10:K10)</f>
        <v>1</v>
      </c>
      <c r="O10" s="1">
        <f t="shared" ref="O10:O73" si="2">STDEV(B10:K10)</f>
        <v>0</v>
      </c>
      <c r="P10" s="1">
        <f t="shared" ref="P10:P73" si="3">STDEV(B10:K10)/(SQRT(COUNT(B10:K10)))</f>
        <v>0</v>
      </c>
      <c r="Q10">
        <f>Zeros_100hz!Q10</f>
        <v>0</v>
      </c>
      <c r="R10">
        <f>Zeros_100hz!R10</f>
        <v>0</v>
      </c>
      <c r="S10">
        <f>Zeros_100hz!S10/Zeros_100hz!S$10</f>
        <v>1</v>
      </c>
      <c r="T10">
        <f>Zeros_100hz!T10/Zeros_100hz!T$10</f>
        <v>1</v>
      </c>
      <c r="U10">
        <f>Zeros_100hz!U10/Zeros_100hz!U$10</f>
        <v>1</v>
      </c>
      <c r="V10">
        <f>Zeros_100hz!V10/Zeros_100hz!V$10</f>
        <v>1</v>
      </c>
      <c r="W10">
        <f>Zeros_100hz!W10/Zeros_100hz!W$10</f>
        <v>1</v>
      </c>
      <c r="X10">
        <f>Zeros_100hz!X10/Zeros_100hz!X$10</f>
        <v>1</v>
      </c>
      <c r="Y10">
        <f>Zeros_100hz!Y10/Zeros_100hz!Y$10</f>
        <v>1</v>
      </c>
      <c r="Z10">
        <f>Zeros_100hz!Z10/Zeros_100hz!Z$10</f>
        <v>1</v>
      </c>
      <c r="AA10">
        <f>Zeros_100hz!AA10/Zeros_100hz!AA$10</f>
        <v>1</v>
      </c>
      <c r="AB10">
        <f>Zeros_100hz!AB10/Zeros_100hz!AB$10</f>
        <v>1</v>
      </c>
      <c r="AC10">
        <f>Zeros_100hz!AC10</f>
        <v>0</v>
      </c>
      <c r="AD10" s="1">
        <f t="shared" ref="AD10:AD73" si="4">AVERAGE(S10:AB10)</f>
        <v>1</v>
      </c>
      <c r="AE10" s="1">
        <f t="shared" ref="AE10:AE73" si="5">MEDIAN(S10:AB10)</f>
        <v>1</v>
      </c>
      <c r="AF10" s="1">
        <f t="shared" ref="AF10:AF73" si="6">STDEV(S10:AB10)</f>
        <v>0</v>
      </c>
      <c r="AG10" s="1">
        <f t="shared" ref="AG10:AG73" si="7">STDEV(S10:AB10)/(SQRT(COUNT(S10:AB10)))</f>
        <v>0</v>
      </c>
      <c r="AH10">
        <f>Zeros_100hz!AH10</f>
        <v>0</v>
      </c>
      <c r="AI10">
        <f>Zeros_100hz!AI10</f>
        <v>0</v>
      </c>
      <c r="AJ10">
        <f>Zeros_100hz!AJ10/Zeros_100hz!AJ$10</f>
        <v>1</v>
      </c>
      <c r="AK10">
        <f>Zeros_100hz!AK10/Zeros_100hz!AK$10</f>
        <v>1</v>
      </c>
      <c r="AL10">
        <f>Zeros_100hz!AL10/Zeros_100hz!AL$10</f>
        <v>1</v>
      </c>
      <c r="AM10">
        <f>Zeros_100hz!AM10/Zeros_100hz!AM$10</f>
        <v>1</v>
      </c>
      <c r="AN10">
        <f>Zeros_100hz!AN10/Zeros_100hz!AN$10</f>
        <v>1</v>
      </c>
      <c r="AO10">
        <f>Zeros_100hz!AO10/Zeros_100hz!AO$10</f>
        <v>1</v>
      </c>
      <c r="AP10">
        <f>Zeros_100hz!AP10/Zeros_100hz!AP$10</f>
        <v>1</v>
      </c>
      <c r="AQ10">
        <f>Zeros_100hz!AQ10/Zeros_100hz!AQ$10</f>
        <v>1</v>
      </c>
      <c r="AR10">
        <f>Zeros_100hz!AR10/Zeros_100hz!AR$10</f>
        <v>1</v>
      </c>
      <c r="AS10">
        <f>Zeros_100hz!AS10/Zeros_100hz!AS$10</f>
        <v>1</v>
      </c>
      <c r="AT10">
        <f>Zeros_100hz!AT10</f>
        <v>0</v>
      </c>
      <c r="AU10" s="1">
        <f t="shared" ref="AU10:AU73" si="8">AVERAGE(AJ10:AS10)</f>
        <v>1</v>
      </c>
      <c r="AV10" s="1">
        <f t="shared" ref="AV10:AV73" si="9">MEDIAN(AJ10:AS10)</f>
        <v>1</v>
      </c>
      <c r="AW10" s="1">
        <f t="shared" ref="AW10:AW73" si="10">STDEV(AJ10:AS10)</f>
        <v>0</v>
      </c>
      <c r="AX10" s="1">
        <f t="shared" ref="AX10:AX73" si="11">STDEV(AJ10:AS10)/(SQRT(COUNT(AJ10:AS10)))</f>
        <v>0</v>
      </c>
      <c r="AY10">
        <f>Zeros_100hz!AY10</f>
        <v>0</v>
      </c>
      <c r="AZ10">
        <f>Zeros_100hz!AZ10</f>
        <v>0</v>
      </c>
      <c r="BA10">
        <f>Zeros_100hz!BA10/Zeros_100hz!BA$10</f>
        <v>1</v>
      </c>
      <c r="BB10">
        <f>Zeros_100hz!BB10/Zeros_100hz!BB$10</f>
        <v>1</v>
      </c>
      <c r="BC10">
        <f>Zeros_100hz!BC10/Zeros_100hz!BC$10</f>
        <v>1</v>
      </c>
      <c r="BD10">
        <f>Zeros_100hz!BD10/Zeros_100hz!BD$10</f>
        <v>1</v>
      </c>
      <c r="BE10">
        <f>Zeros_100hz!BE10/Zeros_100hz!BE$10</f>
        <v>1</v>
      </c>
      <c r="BF10">
        <f>Zeros_100hz!BF10/Zeros_100hz!BF$10</f>
        <v>1</v>
      </c>
      <c r="BG10">
        <f>Zeros_100hz!BG10/Zeros_100hz!BG$10</f>
        <v>1</v>
      </c>
      <c r="BH10">
        <f>Zeros_100hz!BH10/Zeros_100hz!BH$10</f>
        <v>1</v>
      </c>
      <c r="BJ10">
        <f>Zeros_100hz!BJ10/Zeros_100hz!BJ$10</f>
        <v>1</v>
      </c>
      <c r="BK10">
        <f>Zeros_100hz!BK10</f>
        <v>0</v>
      </c>
      <c r="BL10" s="1">
        <f t="shared" ref="BL10:BL73" si="12">AVERAGE(BA10:BJ10)</f>
        <v>1</v>
      </c>
      <c r="BM10" s="1">
        <f t="shared" ref="BM10:BM73" si="13">MEDIAN(BA10:BJ10)</f>
        <v>1</v>
      </c>
      <c r="BN10" s="1">
        <f t="shared" ref="BN10:BN73" si="14">STDEV(BA10:BJ10)</f>
        <v>0</v>
      </c>
      <c r="BO10" s="1">
        <f t="shared" ref="BO10:BO73" si="15">STDEV(BA10:BJ10)/(SQRT(COUNT(BA10:BJ10)))</f>
        <v>0</v>
      </c>
      <c r="CV10" s="1"/>
      <c r="CW10" s="1"/>
      <c r="CX10" s="1"/>
      <c r="CY10" s="1"/>
    </row>
    <row r="11" spans="1:103" x14ac:dyDescent="0.3">
      <c r="A11">
        <v>2</v>
      </c>
      <c r="B11">
        <f>Zeros_100hz!B11/Zeros_100hz!B$10</f>
        <v>1.8794770429773533</v>
      </c>
      <c r="C11">
        <f>Zeros_100hz!C11/Zeros_100hz!C$10</f>
        <v>0.98330969070696406</v>
      </c>
      <c r="D11">
        <f>Zeros_100hz!D11/Zeros_100hz!D$10</f>
        <v>1.1656626506024097</v>
      </c>
      <c r="E11">
        <f>Zeros_100hz!E11/Zeros_100hz!E$10</f>
        <v>0.45844061889833604</v>
      </c>
      <c r="F11">
        <f>Zeros_100hz!F11/Zeros_100hz!F$10</f>
        <v>1.4436876682210102</v>
      </c>
      <c r="G11">
        <f>Zeros_100hz!G11/Zeros_100hz!G$10</f>
        <v>1.7188041219258745</v>
      </c>
      <c r="H11">
        <f>Zeros_100hz!H11/Zeros_100hz!H$10</f>
        <v>1.2127633913287061</v>
      </c>
      <c r="I11">
        <f>Zeros_100hz!I11/Zeros_100hz!I$10</f>
        <v>0.73856653947523698</v>
      </c>
      <c r="J11">
        <f>Zeros_100hz!J11/Zeros_100hz!J$10</f>
        <v>1.1573172355233261</v>
      </c>
      <c r="K11">
        <f>Zeros_100hz!K11/Zeros_100hz!K$10</f>
        <v>1.0031468631832117</v>
      </c>
      <c r="L11">
        <f>Zeros_100hz!L11</f>
        <v>0</v>
      </c>
      <c r="M11" s="1">
        <f t="shared" si="0"/>
        <v>1.1761175822842429</v>
      </c>
      <c r="N11" s="1">
        <f t="shared" si="1"/>
        <v>1.1614899430628678</v>
      </c>
      <c r="O11" s="1">
        <f t="shared" si="2"/>
        <v>0.42638369883072275</v>
      </c>
      <c r="P11" s="1">
        <f t="shared" si="3"/>
        <v>0.13483436454723569</v>
      </c>
      <c r="Q11">
        <f>Zeros_100hz!Q11</f>
        <v>0</v>
      </c>
      <c r="R11">
        <f>Zeros_100hz!R11</f>
        <v>0</v>
      </c>
      <c r="S11">
        <f>Zeros_100hz!S11/Zeros_100hz!S$10</f>
        <v>2.4672959353336918</v>
      </c>
      <c r="T11">
        <f>Zeros_100hz!T11/Zeros_100hz!T$10</f>
        <v>1.5608899454396776</v>
      </c>
      <c r="U11">
        <f>Zeros_100hz!U11/Zeros_100hz!U$10</f>
        <v>1.3397493044028226</v>
      </c>
      <c r="V11">
        <f>Zeros_100hz!V11/Zeros_100hz!V$10</f>
        <v>1.7834998189258418</v>
      </c>
      <c r="W11">
        <f>Zeros_100hz!W11/Zeros_100hz!W$10</f>
        <v>1.8201009266056636</v>
      </c>
      <c r="X11">
        <f>Zeros_100hz!X11/Zeros_100hz!X$10</f>
        <v>1.1028358738780748</v>
      </c>
      <c r="Y11">
        <f>Zeros_100hz!Y11/Zeros_100hz!Y$10</f>
        <v>0.45540035594043005</v>
      </c>
      <c r="Z11">
        <f>Zeros_100hz!Z11/Zeros_100hz!Z$10</f>
        <v>1.3179711493718009</v>
      </c>
      <c r="AA11">
        <f>Zeros_100hz!AA11/Zeros_100hz!AA$10</f>
        <v>1.4048063330506078</v>
      </c>
      <c r="AB11">
        <f>Zeros_100hz!AB11/Zeros_100hz!AB$10</f>
        <v>0.55341409856146273</v>
      </c>
      <c r="AC11">
        <f>Zeros_100hz!AC11</f>
        <v>0</v>
      </c>
      <c r="AD11" s="1">
        <f t="shared" si="4"/>
        <v>1.3805963741510072</v>
      </c>
      <c r="AE11" s="1">
        <f t="shared" si="5"/>
        <v>1.3722778187267153</v>
      </c>
      <c r="AF11" s="1">
        <f t="shared" si="6"/>
        <v>0.59558213858675135</v>
      </c>
      <c r="AG11" s="1">
        <f t="shared" si="7"/>
        <v>0.18833960916481915</v>
      </c>
      <c r="AH11">
        <f>Zeros_100hz!AH11</f>
        <v>0</v>
      </c>
      <c r="AI11">
        <f>Zeros_100hz!AI11</f>
        <v>0</v>
      </c>
      <c r="AJ11">
        <f>Zeros_100hz!AJ11/Zeros_100hz!AJ$10</f>
        <v>1.2456318635116133</v>
      </c>
      <c r="AK11">
        <f>Zeros_100hz!AK11/Zeros_100hz!AK$10</f>
        <v>1.2100690353599415</v>
      </c>
      <c r="AL11">
        <f>Zeros_100hz!AL11/Zeros_100hz!AL$10</f>
        <v>1.2315599869611826</v>
      </c>
      <c r="AM11">
        <f>Zeros_100hz!AM11/Zeros_100hz!AM$10</f>
        <v>1.2407481840888863</v>
      </c>
      <c r="AN11">
        <f>Zeros_100hz!AN11/Zeros_100hz!AN$10</f>
        <v>1.3102617568297046</v>
      </c>
      <c r="AO11">
        <f>Zeros_100hz!AO11/Zeros_100hz!AO$10</f>
        <v>1.4234091763938213</v>
      </c>
      <c r="AP11">
        <f>Zeros_100hz!AP11/Zeros_100hz!AP$10</f>
        <v>1.1371820337028258</v>
      </c>
      <c r="AQ11">
        <f>Zeros_100hz!AQ11/Zeros_100hz!AQ$10</f>
        <v>1.2824372451340098</v>
      </c>
      <c r="AR11">
        <f>Zeros_100hz!AR11/Zeros_100hz!AR$10</f>
        <v>1.1570389990982868</v>
      </c>
      <c r="AS11">
        <f>Zeros_100hz!AS11/Zeros_100hz!AS$10</f>
        <v>1.1047841652119885</v>
      </c>
      <c r="AT11">
        <f>Zeros_100hz!AT11</f>
        <v>0</v>
      </c>
      <c r="AU11" s="1">
        <f t="shared" si="8"/>
        <v>1.2343122446292258</v>
      </c>
      <c r="AV11" s="1">
        <f t="shared" si="9"/>
        <v>1.2361540855250346</v>
      </c>
      <c r="AW11" s="1">
        <f t="shared" si="10"/>
        <v>9.2369916094164312E-2</v>
      </c>
      <c r="AX11" s="1">
        <f t="shared" si="11"/>
        <v>2.9209932213620341E-2</v>
      </c>
      <c r="AY11">
        <f>Zeros_100hz!AY11</f>
        <v>0</v>
      </c>
      <c r="AZ11">
        <f>Zeros_100hz!AZ11</f>
        <v>0</v>
      </c>
      <c r="BA11">
        <f>Zeros_100hz!BA11/Zeros_100hz!BA$10</f>
        <v>1.2313540400016771</v>
      </c>
      <c r="BB11">
        <f>Zeros_100hz!BB11/Zeros_100hz!BB$10</f>
        <v>0.84274547717894766</v>
      </c>
      <c r="BC11">
        <f>Zeros_100hz!BC11/Zeros_100hz!BC$10</f>
        <v>0.8086316969041738</v>
      </c>
      <c r="BD11">
        <f>Zeros_100hz!BD11/Zeros_100hz!BD$10</f>
        <v>1.0859927447012261</v>
      </c>
      <c r="BE11">
        <f>Zeros_100hz!BE11/Zeros_100hz!BE$10</f>
        <v>1.6092254134029593</v>
      </c>
      <c r="BF11">
        <f>Zeros_100hz!BF11/Zeros_100hz!BF$10</f>
        <v>1.4239408467900674</v>
      </c>
      <c r="BG11">
        <f>Zeros_100hz!BG11/Zeros_100hz!BG$10</f>
        <v>0.6216541962105484</v>
      </c>
      <c r="BH11">
        <f>Zeros_100hz!BH11/Zeros_100hz!BH$10</f>
        <v>1.1900369938681397</v>
      </c>
      <c r="BJ11">
        <f>Zeros_100hz!BJ11/Zeros_100hz!BJ$10</f>
        <v>1.5423334005459268</v>
      </c>
      <c r="BK11">
        <f>Zeros_100hz!BK11</f>
        <v>0</v>
      </c>
      <c r="BL11" s="1">
        <f t="shared" si="12"/>
        <v>1.1506572010670739</v>
      </c>
      <c r="BM11" s="1">
        <f t="shared" si="13"/>
        <v>1.1900369938681397</v>
      </c>
      <c r="BN11" s="1">
        <f t="shared" si="14"/>
        <v>0.34319427730292873</v>
      </c>
      <c r="BO11" s="1">
        <f t="shared" si="15"/>
        <v>0.11439809243430958</v>
      </c>
      <c r="CV11" s="1"/>
      <c r="CW11" s="1"/>
      <c r="CX11" s="1"/>
      <c r="CY11" s="1"/>
    </row>
    <row r="12" spans="1:103" x14ac:dyDescent="0.3">
      <c r="A12">
        <v>3</v>
      </c>
      <c r="B12">
        <f>Zeros_100hz!B12/Zeros_100hz!B$10</f>
        <v>1.6647540520698028</v>
      </c>
      <c r="C12">
        <f>Zeros_100hz!C12/Zeros_100hz!C$10</f>
        <v>1.0030923368213627</v>
      </c>
      <c r="D12">
        <f>Zeros_100hz!D12/Zeros_100hz!D$10</f>
        <v>1.2158614457831325</v>
      </c>
      <c r="E12">
        <f>Zeros_100hz!E12/Zeros_100hz!E$10</f>
        <v>0.49085317630097525</v>
      </c>
      <c r="F12">
        <f>Zeros_100hz!F12/Zeros_100hz!F$10</f>
        <v>1.0295805300723895</v>
      </c>
      <c r="G12">
        <f>Zeros_100hz!G12/Zeros_100hz!G$10</f>
        <v>1.1169831897298232</v>
      </c>
      <c r="H12">
        <f>Zeros_100hz!H12/Zeros_100hz!H$10</f>
        <v>1.0214798157427869</v>
      </c>
      <c r="I12">
        <f>Zeros_100hz!I12/Zeros_100hz!I$10</f>
        <v>0.63448566146099672</v>
      </c>
      <c r="J12">
        <f>Zeros_100hz!J12/Zeros_100hz!J$10</f>
        <v>0.97902377193973611</v>
      </c>
      <c r="K12">
        <f>Zeros_100hz!K12/Zeros_100hz!K$10</f>
        <v>0.48855239761364144</v>
      </c>
      <c r="L12">
        <f>Zeros_100hz!L12</f>
        <v>0</v>
      </c>
      <c r="M12" s="1">
        <f t="shared" si="0"/>
        <v>0.96446663775346475</v>
      </c>
      <c r="N12" s="1">
        <f t="shared" si="1"/>
        <v>1.0122860762820749</v>
      </c>
      <c r="O12" s="1">
        <f t="shared" si="2"/>
        <v>0.35679885502965591</v>
      </c>
      <c r="P12" s="1">
        <f t="shared" si="3"/>
        <v>0.1128297048433937</v>
      </c>
      <c r="Q12">
        <f>Zeros_100hz!Q12</f>
        <v>0</v>
      </c>
      <c r="R12">
        <f>Zeros_100hz!R12</f>
        <v>0</v>
      </c>
      <c r="S12">
        <f>Zeros_100hz!S12/Zeros_100hz!S$10</f>
        <v>2.3171923362238762</v>
      </c>
      <c r="T12">
        <f>Zeros_100hz!T12/Zeros_100hz!T$10</f>
        <v>1.84575649384018</v>
      </c>
      <c r="U12">
        <f>Zeros_100hz!U12/Zeros_100hz!U$10</f>
        <v>1.2639750815397466</v>
      </c>
      <c r="V12">
        <f>Zeros_100hz!V12/Zeros_100hz!V$10</f>
        <v>1.9163657316788876</v>
      </c>
      <c r="W12">
        <f>Zeros_100hz!W12/Zeros_100hz!W$10</f>
        <v>1.5383041324416029</v>
      </c>
      <c r="X12">
        <f>Zeros_100hz!X12/Zeros_100hz!X$10</f>
        <v>1.2231772457932402</v>
      </c>
      <c r="Y12">
        <f>Zeros_100hz!Y12/Zeros_100hz!Y$10</f>
        <v>0.29088037473901551</v>
      </c>
      <c r="Z12">
        <f>Zeros_100hz!Z12/Zeros_100hz!Z$10</f>
        <v>0.71885714285714286</v>
      </c>
      <c r="AA12">
        <f>Zeros_100hz!AA12/Zeros_100hz!AA$10</f>
        <v>1.0556866373660267</v>
      </c>
      <c r="AB12">
        <f>Zeros_100hz!AB12/Zeros_100hz!AB$10</f>
        <v>0.70201664102295991</v>
      </c>
      <c r="AC12">
        <f>Zeros_100hz!AC12</f>
        <v>0</v>
      </c>
      <c r="AD12" s="1">
        <f t="shared" si="4"/>
        <v>1.2872211817502679</v>
      </c>
      <c r="AE12" s="1">
        <f t="shared" si="5"/>
        <v>1.2435761636664933</v>
      </c>
      <c r="AF12" s="1">
        <f t="shared" si="6"/>
        <v>0.62788136510309256</v>
      </c>
      <c r="AG12" s="1">
        <f t="shared" si="7"/>
        <v>0.19855352141015353</v>
      </c>
      <c r="AH12">
        <f>Zeros_100hz!AH12</f>
        <v>0</v>
      </c>
      <c r="AI12">
        <f>Zeros_100hz!AI12</f>
        <v>0</v>
      </c>
      <c r="AJ12">
        <f>Zeros_100hz!AJ12/Zeros_100hz!AJ$10</f>
        <v>1.3589439898091724</v>
      </c>
      <c r="AK12">
        <f>Zeros_100hz!AK12/Zeros_100hz!AK$10</f>
        <v>1.1594117706040719</v>
      </c>
      <c r="AL12">
        <f>Zeros_100hz!AL12/Zeros_100hz!AL$10</f>
        <v>0.8827312961861461</v>
      </c>
      <c r="AM12">
        <f>Zeros_100hz!AM12/Zeros_100hz!AM$10</f>
        <v>1.1540186902471934</v>
      </c>
      <c r="AN12">
        <f>Zeros_100hz!AN12/Zeros_100hz!AN$10</f>
        <v>1.3839135450956317</v>
      </c>
      <c r="AO12">
        <f>Zeros_100hz!AO12/Zeros_100hz!AO$10</f>
        <v>1.5522066112095891</v>
      </c>
      <c r="AP12">
        <f>Zeros_100hz!AP12/Zeros_100hz!AP$10</f>
        <v>1.0667443180257943</v>
      </c>
      <c r="AQ12">
        <f>Zeros_100hz!AQ12/Zeros_100hz!AQ$10</f>
        <v>1.3379670974058813</v>
      </c>
      <c r="AR12">
        <f>Zeros_100hz!AR12/Zeros_100hz!AR$10</f>
        <v>1.013211038473099</v>
      </c>
      <c r="AS12">
        <f>Zeros_100hz!AS12/Zeros_100hz!AS$10</f>
        <v>1.0961566910263618</v>
      </c>
      <c r="AT12">
        <f>Zeros_100hz!AT12</f>
        <v>0</v>
      </c>
      <c r="AU12" s="1">
        <f t="shared" si="8"/>
        <v>1.2005305048082939</v>
      </c>
      <c r="AV12" s="1">
        <f t="shared" si="9"/>
        <v>1.1567152304256325</v>
      </c>
      <c r="AW12" s="1">
        <f t="shared" si="10"/>
        <v>0.20276443034989006</v>
      </c>
      <c r="AX12" s="1">
        <f t="shared" si="11"/>
        <v>6.4119742837222465E-2</v>
      </c>
      <c r="AY12">
        <f>Zeros_100hz!AY12</f>
        <v>0</v>
      </c>
      <c r="AZ12">
        <f>Zeros_100hz!AZ12</f>
        <v>0</v>
      </c>
      <c r="BA12">
        <f>Zeros_100hz!BA12/Zeros_100hz!BA$10</f>
        <v>1.2403625414063484</v>
      </c>
      <c r="BB12">
        <f>Zeros_100hz!BB12/Zeros_100hz!BB$10</f>
        <v>0.62368865045212407</v>
      </c>
      <c r="BC12">
        <f>Zeros_100hz!BC12/Zeros_100hz!BC$10</f>
        <v>0.69174314822560157</v>
      </c>
      <c r="BD12">
        <f>Zeros_100hz!BD12/Zeros_100hz!BD$10</f>
        <v>1.0270257520650241</v>
      </c>
      <c r="BE12">
        <f>Zeros_100hz!BE12/Zeros_100hz!BE$10</f>
        <v>1.5886800116042938</v>
      </c>
      <c r="BF12">
        <f>Zeros_100hz!BF12/Zeros_100hz!BF$10</f>
        <v>1.8102415080417102</v>
      </c>
      <c r="BG12">
        <f>Zeros_100hz!BG12/Zeros_100hz!BG$10</f>
        <v>0.40048314856165373</v>
      </c>
      <c r="BH12">
        <f>Zeros_100hz!BH12/Zeros_100hz!BH$10</f>
        <v>2.1520929407591343</v>
      </c>
      <c r="BJ12">
        <f>Zeros_100hz!BJ12/Zeros_100hz!BJ$10</f>
        <v>1.4404551596700366</v>
      </c>
      <c r="BK12">
        <f>Zeros_100hz!BK12</f>
        <v>0</v>
      </c>
      <c r="BL12" s="1">
        <f t="shared" si="12"/>
        <v>1.2194192067539922</v>
      </c>
      <c r="BM12" s="1">
        <f t="shared" si="13"/>
        <v>1.2403625414063484</v>
      </c>
      <c r="BN12" s="1">
        <f t="shared" si="14"/>
        <v>0.58583367635566053</v>
      </c>
      <c r="BO12" s="1">
        <f t="shared" si="15"/>
        <v>0.19527789211855351</v>
      </c>
      <c r="CV12" s="1"/>
      <c r="CW12" s="1"/>
      <c r="CX12" s="1"/>
      <c r="CY12" s="1"/>
    </row>
    <row r="13" spans="1:103" x14ac:dyDescent="0.3">
      <c r="A13">
        <v>4</v>
      </c>
      <c r="B13">
        <f>Zeros_100hz!B13/Zeros_100hz!B$10</f>
        <v>1.8677105099678093</v>
      </c>
      <c r="C13">
        <f>Zeros_100hz!C13/Zeros_100hz!C$10</f>
        <v>0.87139796178797613</v>
      </c>
      <c r="D13">
        <f>Zeros_100hz!D13/Zeros_100hz!D$10</f>
        <v>1.1600120481927712</v>
      </c>
      <c r="E13">
        <f>Zeros_100hz!E13/Zeros_100hz!E$10</f>
        <v>0.33959414292122714</v>
      </c>
      <c r="F13">
        <f>Zeros_100hz!F13/Zeros_100hz!F$10</f>
        <v>0.91548941538698692</v>
      </c>
      <c r="G13">
        <f>Zeros_100hz!G13/Zeros_100hz!G$10</f>
        <v>0.84214528489781781</v>
      </c>
      <c r="H13">
        <f>Zeros_100hz!H13/Zeros_100hz!H$10</f>
        <v>0.93069734507765578</v>
      </c>
      <c r="I13">
        <f>Zeros_100hz!I13/Zeros_100hz!I$10</f>
        <v>0.64513984501003108</v>
      </c>
      <c r="J13">
        <f>Zeros_100hz!J13/Zeros_100hz!J$10</f>
        <v>0.99533936180805016</v>
      </c>
      <c r="K13">
        <f>Zeros_100hz!K13/Zeros_100hz!K$10</f>
        <v>0.58297340047044333</v>
      </c>
      <c r="L13">
        <f>Zeros_100hz!L13</f>
        <v>0</v>
      </c>
      <c r="M13" s="1">
        <f t="shared" si="0"/>
        <v>0.91504993155207681</v>
      </c>
      <c r="N13" s="1">
        <f t="shared" si="1"/>
        <v>0.89344368858748147</v>
      </c>
      <c r="O13" s="1">
        <f t="shared" si="2"/>
        <v>0.40767038258221511</v>
      </c>
      <c r="P13" s="1">
        <f t="shared" si="3"/>
        <v>0.1289166943552035</v>
      </c>
      <c r="Q13">
        <f>Zeros_100hz!Q13</f>
        <v>0</v>
      </c>
      <c r="R13">
        <f>Zeros_100hz!R13</f>
        <v>0</v>
      </c>
      <c r="S13">
        <f>Zeros_100hz!S13/Zeros_100hz!S$10</f>
        <v>2.0294170311820534</v>
      </c>
      <c r="T13">
        <f>Zeros_100hz!T13/Zeros_100hz!T$10</f>
        <v>1.5040998440495288</v>
      </c>
      <c r="U13">
        <f>Zeros_100hz!U13/Zeros_100hz!U$10</f>
        <v>1.4966941595739858</v>
      </c>
      <c r="V13">
        <f>Zeros_100hz!V13/Zeros_100hz!V$10</f>
        <v>2.0767373222430909</v>
      </c>
      <c r="W13">
        <f>Zeros_100hz!W13/Zeros_100hz!W$10</f>
        <v>1.4293195835765937</v>
      </c>
      <c r="X13">
        <f>Zeros_100hz!X13/Zeros_100hz!X$10</f>
        <v>1.8095652192178191</v>
      </c>
      <c r="Y13">
        <f>Zeros_100hz!Y13/Zeros_100hz!Y$10</f>
        <v>0.22459070702712697</v>
      </c>
      <c r="Z13">
        <f>Zeros_100hz!Z13/Zeros_100hz!Z$10</f>
        <v>0.63160725919032112</v>
      </c>
      <c r="AA13">
        <f>Zeros_100hz!AA13/Zeros_100hz!AA$10</f>
        <v>0.44311614876500371</v>
      </c>
      <c r="AB13">
        <f>Zeros_100hz!AB13/Zeros_100hz!AB$10</f>
        <v>0.42659576057242732</v>
      </c>
      <c r="AC13">
        <f>Zeros_100hz!AC13</f>
        <v>0</v>
      </c>
      <c r="AD13" s="1">
        <f t="shared" si="4"/>
        <v>1.207174303539795</v>
      </c>
      <c r="AE13" s="1">
        <f t="shared" si="5"/>
        <v>1.4630068715752897</v>
      </c>
      <c r="AF13" s="1">
        <f t="shared" si="6"/>
        <v>0.70759910835726259</v>
      </c>
      <c r="AG13" s="1">
        <f t="shared" si="7"/>
        <v>0.22376248527132356</v>
      </c>
      <c r="AH13">
        <f>Zeros_100hz!AH13</f>
        <v>0</v>
      </c>
      <c r="AI13">
        <f>Zeros_100hz!AI13</f>
        <v>0</v>
      </c>
      <c r="AJ13">
        <f>Zeros_100hz!AJ13/Zeros_100hz!AJ$10</f>
        <v>1.3745987898392296</v>
      </c>
      <c r="AK13">
        <f>Zeros_100hz!AK13/Zeros_100hz!AK$10</f>
        <v>1.0904779332507784</v>
      </c>
      <c r="AL13">
        <f>Zeros_100hz!AL13/Zeros_100hz!AL$10</f>
        <v>0.60443823868428925</v>
      </c>
      <c r="AM13">
        <f>Zeros_100hz!AM13/Zeros_100hz!AM$10</f>
        <v>1.0467292067411214</v>
      </c>
      <c r="AN13">
        <f>Zeros_100hz!AN13/Zeros_100hz!AN$10</f>
        <v>1.2668204959937339</v>
      </c>
      <c r="AO13">
        <f>Zeros_100hz!AO13/Zeros_100hz!AO$10</f>
        <v>1.5736357912192729</v>
      </c>
      <c r="AP13">
        <f>Zeros_100hz!AP13/Zeros_100hz!AP$10</f>
        <v>0.90775087186152736</v>
      </c>
      <c r="AQ13">
        <f>Zeros_100hz!AQ13/Zeros_100hz!AQ$10</f>
        <v>1.3059736822285106</v>
      </c>
      <c r="AR13">
        <f>Zeros_100hz!AR13/Zeros_100hz!AR$10</f>
        <v>0.95744101292455674</v>
      </c>
      <c r="AS13">
        <f>Zeros_100hz!AS13/Zeros_100hz!AS$10</f>
        <v>1.0554750140536702</v>
      </c>
      <c r="AT13">
        <f>Zeros_100hz!AT13</f>
        <v>0</v>
      </c>
      <c r="AU13" s="1">
        <f t="shared" si="8"/>
        <v>1.1183341036796688</v>
      </c>
      <c r="AV13" s="1">
        <f t="shared" si="9"/>
        <v>1.0729764736522243</v>
      </c>
      <c r="AW13" s="1">
        <f t="shared" si="10"/>
        <v>0.27374022013367888</v>
      </c>
      <c r="AX13" s="1">
        <f t="shared" si="11"/>
        <v>8.6564258281830703E-2</v>
      </c>
      <c r="AY13">
        <f>Zeros_100hz!AY13</f>
        <v>0</v>
      </c>
      <c r="AZ13">
        <f>Zeros_100hz!AZ13</f>
        <v>0</v>
      </c>
      <c r="BA13">
        <f>Zeros_100hz!BA13/Zeros_100hz!BA$10</f>
        <v>1.1581945259759319</v>
      </c>
      <c r="BB13">
        <f>Zeros_100hz!BB13/Zeros_100hz!BB$10</f>
        <v>0.55240216615166848</v>
      </c>
      <c r="BC13">
        <f>Zeros_100hz!BC13/Zeros_100hz!BC$10</f>
        <v>0.92675920738010875</v>
      </c>
      <c r="BD13">
        <f>Zeros_100hz!BD13/Zeros_100hz!BD$10</f>
        <v>0.91154951104569704</v>
      </c>
      <c r="BE13">
        <f>Zeros_100hz!BE13/Zeros_100hz!BE$10</f>
        <v>1.2236263417464461</v>
      </c>
      <c r="BF13">
        <f>Zeros_100hz!BF13/Zeros_100hz!BF$10</f>
        <v>2.598698036023666</v>
      </c>
      <c r="BG13">
        <f>Zeros_100hz!BG13/Zeros_100hz!BG$10</f>
        <v>0.21324936994815949</v>
      </c>
      <c r="BH13">
        <f>Zeros_100hz!BH13/Zeros_100hz!BH$10</f>
        <v>1.5991486342674708</v>
      </c>
      <c r="BJ13">
        <f>Zeros_100hz!BJ13/Zeros_100hz!BJ$10</f>
        <v>1.5094243090896506</v>
      </c>
      <c r="BK13">
        <f>Zeros_100hz!BK13</f>
        <v>0</v>
      </c>
      <c r="BL13" s="1">
        <f t="shared" si="12"/>
        <v>1.1881169001809777</v>
      </c>
      <c r="BM13" s="1">
        <f t="shared" si="13"/>
        <v>1.1581945259759319</v>
      </c>
      <c r="BN13" s="1">
        <f t="shared" si="14"/>
        <v>0.68587336987621594</v>
      </c>
      <c r="BO13" s="1">
        <f t="shared" si="15"/>
        <v>0.22862445662540531</v>
      </c>
      <c r="CV13" s="1"/>
      <c r="CW13" s="1"/>
      <c r="CX13" s="1"/>
      <c r="CY13" s="1"/>
    </row>
    <row r="14" spans="1:103" x14ac:dyDescent="0.3">
      <c r="A14">
        <v>5</v>
      </c>
      <c r="B14">
        <f>Zeros_100hz!B14/Zeros_100hz!B$10</f>
        <v>1.5618060653978654</v>
      </c>
      <c r="C14">
        <f>Zeros_100hz!C14/Zeros_100hz!C$10</f>
        <v>0.65562288922786549</v>
      </c>
      <c r="D14">
        <f>Zeros_100hz!D14/Zeros_100hz!D$10</f>
        <v>1.1342831325301204</v>
      </c>
      <c r="E14">
        <f>Zeros_100hz!E14/Zeros_100hz!E$10</f>
        <v>0.5327198284468162</v>
      </c>
      <c r="F14">
        <f>Zeros_100hz!F14/Zeros_100hz!F$10</f>
        <v>0.8732320947939971</v>
      </c>
      <c r="G14">
        <f>Zeros_100hz!G14/Zeros_100hz!G$10</f>
        <v>0.54052785114305513</v>
      </c>
      <c r="H14">
        <f>Zeros_100hz!H14/Zeros_100hz!H$10</f>
        <v>0.67011111456939221</v>
      </c>
      <c r="I14">
        <f>Zeros_100hz!I14/Zeros_100hz!I$10</f>
        <v>0.67136461980252538</v>
      </c>
      <c r="J14">
        <f>Zeros_100hz!J14/Zeros_100hz!J$10</f>
        <v>0.83452161334602715</v>
      </c>
      <c r="K14">
        <f>Zeros_100hz!K14/Zeros_100hz!K$10</f>
        <v>0.81587904442923642</v>
      </c>
      <c r="L14">
        <f>Zeros_100hz!L14</f>
        <v>0</v>
      </c>
      <c r="M14" s="1">
        <f t="shared" si="0"/>
        <v>0.82900682536869019</v>
      </c>
      <c r="N14" s="1">
        <f t="shared" si="1"/>
        <v>0.74362183211588095</v>
      </c>
      <c r="O14" s="1">
        <f t="shared" si="2"/>
        <v>0.31331808122260701</v>
      </c>
      <c r="P14" s="1">
        <f t="shared" si="3"/>
        <v>9.9079876877707182E-2</v>
      </c>
      <c r="Q14">
        <f>Zeros_100hz!Q14</f>
        <v>0</v>
      </c>
      <c r="R14">
        <f>Zeros_100hz!R14</f>
        <v>0</v>
      </c>
      <c r="S14">
        <f>Zeros_100hz!S14/Zeros_100hz!S$10</f>
        <v>1.4494240230561311</v>
      </c>
      <c r="T14">
        <f>Zeros_100hz!T14/Zeros_100hz!T$10</f>
        <v>1.4310220788331867</v>
      </c>
      <c r="U14">
        <f>Zeros_100hz!U14/Zeros_100hz!U$10</f>
        <v>1.500968115854435</v>
      </c>
      <c r="V14">
        <f>Zeros_100hz!V14/Zeros_100hz!V$10</f>
        <v>1.9362179106534652</v>
      </c>
      <c r="W14">
        <f>Zeros_100hz!W14/Zeros_100hz!W$10</f>
        <v>1.0740648681769047</v>
      </c>
      <c r="X14">
        <f>Zeros_100hz!X14/Zeros_100hz!X$10</f>
        <v>1.5863879734245787</v>
      </c>
      <c r="Y14">
        <f>Zeros_100hz!Y14/Zeros_100hz!Y$10</f>
        <v>0.20147769208841498</v>
      </c>
      <c r="Z14">
        <f>Zeros_100hz!Z14/Zeros_100hz!Z$10</f>
        <v>0.64033224755700335</v>
      </c>
      <c r="AA14">
        <f>Zeros_100hz!AA14/Zeros_100hz!AA$10</f>
        <v>0.27497982368211377</v>
      </c>
      <c r="AB14">
        <f>Zeros_100hz!AB14/Zeros_100hz!AB$10</f>
        <v>0.50206444288424479</v>
      </c>
      <c r="AC14">
        <f>Zeros_100hz!AC14</f>
        <v>0</v>
      </c>
      <c r="AD14" s="1">
        <f t="shared" si="4"/>
        <v>1.059693917621048</v>
      </c>
      <c r="AE14" s="1">
        <f t="shared" si="5"/>
        <v>1.2525434735050456</v>
      </c>
      <c r="AF14" s="1">
        <f t="shared" si="6"/>
        <v>0.61187604770776893</v>
      </c>
      <c r="AG14" s="1">
        <f t="shared" si="7"/>
        <v>0.19349219564583992</v>
      </c>
      <c r="AH14">
        <f>Zeros_100hz!AH14</f>
        <v>0</v>
      </c>
      <c r="AI14">
        <f>Zeros_100hz!AI14</f>
        <v>0</v>
      </c>
      <c r="AJ14">
        <f>Zeros_100hz!AJ14/Zeros_100hz!AJ$10</f>
        <v>1.4155982638379487</v>
      </c>
      <c r="AK14">
        <f>Zeros_100hz!AK14/Zeros_100hz!AK$10</f>
        <v>1.0387766152118438</v>
      </c>
      <c r="AL14">
        <f>Zeros_100hz!AL14/Zeros_100hz!AL$10</f>
        <v>0.6728735469951912</v>
      </c>
      <c r="AM14">
        <f>Zeros_100hz!AM14/Zeros_100hz!AM$10</f>
        <v>1.2022408199592316</v>
      </c>
      <c r="AN14">
        <f>Zeros_100hz!AN14/Zeros_100hz!AN$10</f>
        <v>1.1192988769753485</v>
      </c>
      <c r="AO14">
        <f>Zeros_100hz!AO14/Zeros_100hz!AO$10</f>
        <v>1.5879226039196779</v>
      </c>
      <c r="AP14">
        <f>Zeros_100hz!AP14/Zeros_100hz!AP$10</f>
        <v>0.76246464498530886</v>
      </c>
      <c r="AQ14">
        <f>Zeros_100hz!AQ14/Zeros_100hz!AQ$10</f>
        <v>1.3398769111586921</v>
      </c>
      <c r="AR14">
        <f>Zeros_100hz!AR14/Zeros_100hz!AR$10</f>
        <v>0.95939472497745726</v>
      </c>
      <c r="AS14">
        <f>Zeros_100hz!AS14/Zeros_100hz!AS$10</f>
        <v>0.99198792863694185</v>
      </c>
      <c r="AT14">
        <f>Zeros_100hz!AT14</f>
        <v>0</v>
      </c>
      <c r="AU14" s="1">
        <f t="shared" si="8"/>
        <v>1.1090434936657643</v>
      </c>
      <c r="AV14" s="1">
        <f t="shared" si="9"/>
        <v>1.0790377460935963</v>
      </c>
      <c r="AW14" s="1">
        <f t="shared" si="10"/>
        <v>0.28611794862191647</v>
      </c>
      <c r="AX14" s="1">
        <f t="shared" si="11"/>
        <v>9.0478439710029057E-2</v>
      </c>
      <c r="AY14">
        <f>Zeros_100hz!AY14</f>
        <v>0</v>
      </c>
      <c r="AZ14">
        <f>Zeros_100hz!AZ14</f>
        <v>0</v>
      </c>
      <c r="BA14">
        <f>Zeros_100hz!BA14/Zeros_100hz!BA$10</f>
        <v>1.1717066229191999</v>
      </c>
      <c r="BB14">
        <f>Zeros_100hz!BB14/Zeros_100hz!BB$10</f>
        <v>0.46340985636923154</v>
      </c>
      <c r="BC14">
        <f>Zeros_100hz!BC14/Zeros_100hz!BC$10</f>
        <v>0.58676993978803493</v>
      </c>
      <c r="BD14">
        <f>Zeros_100hz!BD14/Zeros_100hz!BD$10</f>
        <v>0.92383351495167065</v>
      </c>
      <c r="BE14">
        <f>Zeros_100hz!BE14/Zeros_100hz!BE$10</f>
        <v>1.1940121845082681</v>
      </c>
      <c r="BF14">
        <f>Zeros_100hz!BF14/Zeros_100hz!BF$10</f>
        <v>2.0935261239090868</v>
      </c>
      <c r="BG14">
        <f>Zeros_100hz!BG14/Zeros_100hz!BG$10</f>
        <v>0.17455112887008528</v>
      </c>
      <c r="BH14">
        <f>Zeros_100hz!BH14/Zeros_100hz!BH$10</f>
        <v>1.522601733137384</v>
      </c>
      <c r="BJ14">
        <f>Zeros_100hz!BJ14/Zeros_100hz!BJ$10</f>
        <v>2.258674186451747</v>
      </c>
      <c r="BK14">
        <f>Zeros_100hz!BK14</f>
        <v>0</v>
      </c>
      <c r="BL14" s="1">
        <f t="shared" si="12"/>
        <v>1.1543428101005231</v>
      </c>
      <c r="BM14" s="1">
        <f t="shared" si="13"/>
        <v>1.1717066229191999</v>
      </c>
      <c r="BN14" s="1">
        <f t="shared" si="14"/>
        <v>0.71166674651948125</v>
      </c>
      <c r="BO14" s="1">
        <f t="shared" si="15"/>
        <v>0.23722224883982709</v>
      </c>
      <c r="CV14" s="1"/>
      <c r="CW14" s="1"/>
      <c r="CX14" s="1"/>
      <c r="CY14" s="1"/>
    </row>
    <row r="15" spans="1:103" x14ac:dyDescent="0.3">
      <c r="A15">
        <v>6</v>
      </c>
      <c r="B15">
        <f>Zeros_100hz!B15/Zeros_100hz!B$10</f>
        <v>1.211780651719659</v>
      </c>
      <c r="C15">
        <f>Zeros_100hz!C15/Zeros_100hz!C$10</f>
        <v>0.68344798523275618</v>
      </c>
      <c r="D15">
        <f>Zeros_100hz!D15/Zeros_100hz!D$10</f>
        <v>0.97489759036144574</v>
      </c>
      <c r="E15">
        <f>Zeros_100hz!E15/Zeros_100hz!E$10</f>
        <v>0.35985199129787659</v>
      </c>
      <c r="F15">
        <f>Zeros_100hz!F15/Zeros_100hz!F$10</f>
        <v>0.87957049005429722</v>
      </c>
      <c r="G15">
        <f>Zeros_100hz!G15/Zeros_100hz!G$10</f>
        <v>0.76321657429857981</v>
      </c>
      <c r="H15">
        <f>Zeros_100hz!H15/Zeros_100hz!H$10</f>
        <v>0.70334433066699875</v>
      </c>
      <c r="I15">
        <f>Zeros_100hz!I15/Zeros_100hz!I$10</f>
        <v>0.63776405334172537</v>
      </c>
      <c r="J15">
        <f>Zeros_100hz!J15/Zeros_100hz!J$10</f>
        <v>0.7506167011049717</v>
      </c>
      <c r="K15">
        <f>Zeros_100hz!K15/Zeros_100hz!K$10</f>
        <v>0.48540553443042994</v>
      </c>
      <c r="L15">
        <f>Zeros_100hz!L15</f>
        <v>0</v>
      </c>
      <c r="M15" s="1">
        <f t="shared" si="0"/>
        <v>0.74498959025087408</v>
      </c>
      <c r="N15" s="1">
        <f t="shared" si="1"/>
        <v>0.72698051588598522</v>
      </c>
      <c r="O15" s="1">
        <f t="shared" si="2"/>
        <v>0.24082297652952855</v>
      </c>
      <c r="P15" s="1">
        <f t="shared" si="3"/>
        <v>7.61549118734582E-2</v>
      </c>
      <c r="Q15">
        <f>Zeros_100hz!Q15</f>
        <v>0</v>
      </c>
      <c r="R15">
        <f>Zeros_100hz!R15</f>
        <v>0</v>
      </c>
      <c r="S15">
        <f>Zeros_100hz!S15/Zeros_100hz!S$10</f>
        <v>1.4094594940270637</v>
      </c>
      <c r="T15">
        <f>Zeros_100hz!T15/Zeros_100hz!T$10</f>
        <v>1.4100782433452941</v>
      </c>
      <c r="U15">
        <f>Zeros_100hz!U15/Zeros_100hz!U$10</f>
        <v>1.4310392837021957</v>
      </c>
      <c r="V15">
        <f>Zeros_100hz!V15/Zeros_100hz!V$10</f>
        <v>1.6277173952885531</v>
      </c>
      <c r="W15">
        <f>Zeros_100hz!W15/Zeros_100hz!W$10</f>
        <v>0.96025942646404272</v>
      </c>
      <c r="X15">
        <f>Zeros_100hz!X15/Zeros_100hz!X$10</f>
        <v>1.4529185282274582</v>
      </c>
      <c r="Y15">
        <f>Zeros_100hz!Y15/Zeros_100hz!Y$10</f>
        <v>0.15605445426319561</v>
      </c>
      <c r="Z15">
        <f>Zeros_100hz!Z15/Zeros_100hz!Z$10</f>
        <v>0.29036295951605395</v>
      </c>
      <c r="AA15">
        <f>Zeros_100hz!AA15/Zeros_100hz!AA$10</f>
        <v>0.20108566581849024</v>
      </c>
      <c r="AB15">
        <f>Zeros_100hz!AB15/Zeros_100hz!AB$10</f>
        <v>0.37446783084116342</v>
      </c>
      <c r="AC15">
        <f>Zeros_100hz!AC15</f>
        <v>0</v>
      </c>
      <c r="AD15" s="1">
        <f t="shared" si="4"/>
        <v>0.93134432814935109</v>
      </c>
      <c r="AE15" s="1">
        <f t="shared" si="5"/>
        <v>1.1848594602455531</v>
      </c>
      <c r="AF15" s="1">
        <f t="shared" si="6"/>
        <v>0.60741777224845783</v>
      </c>
      <c r="AG15" s="1">
        <f t="shared" si="7"/>
        <v>0.19208236515705426</v>
      </c>
      <c r="AH15">
        <f>Zeros_100hz!AH15</f>
        <v>0</v>
      </c>
      <c r="AI15">
        <f>Zeros_100hz!AI15</f>
        <v>0</v>
      </c>
      <c r="AJ15">
        <f>Zeros_100hz!AJ15/Zeros_100hz!AJ$10</f>
        <v>1.3861529268214137</v>
      </c>
      <c r="AK15">
        <f>Zeros_100hz!AK15/Zeros_100hz!AK$10</f>
        <v>1.0181474759729876</v>
      </c>
      <c r="AL15">
        <f>Zeros_100hz!AL15/Zeros_100hz!AL$10</f>
        <v>0.6424188350421578</v>
      </c>
      <c r="AM15">
        <f>Zeros_100hz!AM15/Zeros_100hz!AM$10</f>
        <v>1.1386911084953057</v>
      </c>
      <c r="AN15">
        <f>Zeros_100hz!AN15/Zeros_100hz!AN$10</f>
        <v>1.1810408882585179</v>
      </c>
      <c r="AO15">
        <f>Zeros_100hz!AO15/Zeros_100hz!AO$10</f>
        <v>1.5073969323355769</v>
      </c>
      <c r="AP15">
        <f>Zeros_100hz!AP15/Zeros_100hz!AP$10</f>
        <v>0.63791659420223523</v>
      </c>
      <c r="AQ15">
        <f>Zeros_100hz!AQ15/Zeros_100hz!AQ$10</f>
        <v>1.3115740093177393</v>
      </c>
      <c r="AR15">
        <f>Zeros_100hz!AR15/Zeros_100hz!AR$10</f>
        <v>0.95450574842200187</v>
      </c>
      <c r="AS15">
        <f>Zeros_100hz!AS15/Zeros_100hz!AS$10</f>
        <v>1.0240421314240065</v>
      </c>
      <c r="AT15">
        <f>Zeros_100hz!AT15</f>
        <v>0</v>
      </c>
      <c r="AU15" s="1">
        <f t="shared" si="8"/>
        <v>1.0801886650291945</v>
      </c>
      <c r="AV15" s="1">
        <f t="shared" si="9"/>
        <v>1.0813666199596561</v>
      </c>
      <c r="AW15" s="1">
        <f t="shared" si="10"/>
        <v>0.28930926630031351</v>
      </c>
      <c r="AX15" s="1">
        <f t="shared" si="11"/>
        <v>9.1487622970118587E-2</v>
      </c>
      <c r="AY15">
        <f>Zeros_100hz!AY15</f>
        <v>0</v>
      </c>
      <c r="AZ15">
        <f>Zeros_100hz!AZ15</f>
        <v>0</v>
      </c>
      <c r="BA15">
        <f>Zeros_100hz!BA15/Zeros_100hz!BA$10</f>
        <v>1.1198399303954043</v>
      </c>
      <c r="BB15">
        <f>Zeros_100hz!BB15/Zeros_100hz!BB$10</f>
        <v>0.44583483409477231</v>
      </c>
      <c r="BC15">
        <f>Zeros_100hz!BC15/Zeros_100hz!BC$10</f>
        <v>0.38307120479170442</v>
      </c>
      <c r="BD15">
        <f>Zeros_100hz!BD15/Zeros_100hz!BD$10</f>
        <v>0.84643933711665564</v>
      </c>
      <c r="BE15">
        <f>Zeros_100hz!BE15/Zeros_100hz!BE$10</f>
        <v>0.89967507977951844</v>
      </c>
      <c r="BF15">
        <f>Zeros_100hz!BF15/Zeros_100hz!BF$10</f>
        <v>2.0023924491414382</v>
      </c>
      <c r="BG15">
        <f>Zeros_100hz!BG15/Zeros_100hz!BG$10</f>
        <v>0.20420404538984865</v>
      </c>
      <c r="BH15">
        <f>Zeros_100hz!BH15/Zeros_100hz!BH$10</f>
        <v>1.047509248467035</v>
      </c>
      <c r="BJ15">
        <f>Zeros_100hz!BJ15/Zeros_100hz!BJ$10</f>
        <v>2.0172806587235428</v>
      </c>
      <c r="BK15">
        <f>Zeros_100hz!BK15</f>
        <v>0</v>
      </c>
      <c r="BL15" s="1">
        <f t="shared" si="12"/>
        <v>0.99624964309999109</v>
      </c>
      <c r="BM15" s="1">
        <f t="shared" si="13"/>
        <v>0.89967507977951844</v>
      </c>
      <c r="BN15" s="1">
        <f t="shared" si="14"/>
        <v>0.6529529126744309</v>
      </c>
      <c r="BO15" s="1">
        <f t="shared" si="15"/>
        <v>0.21765097089147697</v>
      </c>
      <c r="CV15" s="1"/>
      <c r="CW15" s="1"/>
      <c r="CX15" s="1"/>
      <c r="CY15" s="1"/>
    </row>
    <row r="16" spans="1:103" x14ac:dyDescent="0.3">
      <c r="A16">
        <v>7</v>
      </c>
      <c r="B16">
        <f>Zeros_100hz!B16/Zeros_100hz!B$10</f>
        <v>1.1823657310668099</v>
      </c>
      <c r="C16">
        <f>Zeros_100hz!C16/Zeros_100hz!C$10</f>
        <v>0.64635181415115062</v>
      </c>
      <c r="D16">
        <f>Zeros_100hz!D16/Zeros_100hz!D$10</f>
        <v>0.95921084337349405</v>
      </c>
      <c r="E16">
        <f>Zeros_100hz!E16/Zeros_100hz!E$10</f>
        <v>0.24640804038863953</v>
      </c>
      <c r="F16">
        <f>Zeros_100hz!F16/Zeros_100hz!F$10</f>
        <v>0.84365359300809084</v>
      </c>
      <c r="G16">
        <f>Zeros_100hz!G16/Zeros_100hz!G$10</f>
        <v>0.8435538080187045</v>
      </c>
      <c r="H16">
        <f>Zeros_100hz!H16/Zeros_100hz!H$10</f>
        <v>0.69604951912602331</v>
      </c>
      <c r="I16">
        <f>Zeros_100hz!I16/Zeros_100hz!I$10</f>
        <v>0.62547106722788248</v>
      </c>
      <c r="J16">
        <f>Zeros_100hz!J16/Zeros_100hz!J$10</f>
        <v>0.77741928627125456</v>
      </c>
      <c r="K16">
        <f>Zeros_100hz!K16/Zeros_100hz!K$10</f>
        <v>0.71516280446996594</v>
      </c>
      <c r="L16">
        <f>Zeros_100hz!L16</f>
        <v>0</v>
      </c>
      <c r="M16" s="1">
        <f t="shared" si="0"/>
        <v>0.75356465071020162</v>
      </c>
      <c r="N16" s="1">
        <f t="shared" si="1"/>
        <v>0.7462910453706102</v>
      </c>
      <c r="O16" s="1">
        <f t="shared" si="2"/>
        <v>0.24331892894994617</v>
      </c>
      <c r="P16" s="1">
        <f t="shared" si="3"/>
        <v>7.694420133145119E-2</v>
      </c>
      <c r="Q16">
        <f>Zeros_100hz!Q16</f>
        <v>0</v>
      </c>
      <c r="R16">
        <f>Zeros_100hz!R16</f>
        <v>0</v>
      </c>
      <c r="S16">
        <f>Zeros_100hz!S16/Zeros_100hz!S$10</f>
        <v>1.0710527886492893</v>
      </c>
      <c r="T16">
        <f>Zeros_100hz!T16/Zeros_100hz!T$10</f>
        <v>1.3104665555500941</v>
      </c>
      <c r="U16">
        <f>Zeros_100hz!U16/Zeros_100hz!U$10</f>
        <v>1.1906745727662642</v>
      </c>
      <c r="V16">
        <f>Zeros_100hz!V16/Zeros_100hz!V$10</f>
        <v>1.6078505544388095</v>
      </c>
      <c r="W16">
        <f>Zeros_100hz!W16/Zeros_100hz!W$10</f>
        <v>0.89041428464077399</v>
      </c>
      <c r="X16">
        <f>Zeros_100hz!X16/Zeros_100hz!X$10</f>
        <v>1.1575368793834637</v>
      </c>
      <c r="Y16">
        <f>Zeros_100hz!Y16/Zeros_100hz!Y$10</f>
        <v>0.24080217570513954</v>
      </c>
      <c r="Z16">
        <f>Zeros_100hz!Z16/Zeros_100hz!Z$10</f>
        <v>0.27097440670079104</v>
      </c>
      <c r="AA16">
        <f>Zeros_100hz!AA16/Zeros_100hz!AA$10</f>
        <v>0.43240650782635515</v>
      </c>
      <c r="AB16">
        <f>Zeros_100hz!AB16/Zeros_100hz!AB$10</f>
        <v>0.19552231002494661</v>
      </c>
      <c r="AC16">
        <f>Zeros_100hz!AC16</f>
        <v>0</v>
      </c>
      <c r="AD16" s="1">
        <f t="shared" si="4"/>
        <v>0.83677010356859272</v>
      </c>
      <c r="AE16" s="1">
        <f t="shared" si="5"/>
        <v>0.9807335366450316</v>
      </c>
      <c r="AF16" s="1">
        <f t="shared" si="6"/>
        <v>0.51151956134340248</v>
      </c>
      <c r="AG16" s="1">
        <f t="shared" si="7"/>
        <v>0.16175668815753705</v>
      </c>
      <c r="AH16">
        <f>Zeros_100hz!AH16</f>
        <v>0</v>
      </c>
      <c r="AI16">
        <f>Zeros_100hz!AI16</f>
        <v>0</v>
      </c>
      <c r="AJ16">
        <f>Zeros_100hz!AJ16/Zeros_100hz!AJ$10</f>
        <v>1.2471239895944781</v>
      </c>
      <c r="AK16">
        <f>Zeros_100hz!AK16/Zeros_100hz!AK$10</f>
        <v>0.98994675704265955</v>
      </c>
      <c r="AL16">
        <f>Zeros_100hz!AL16/Zeros_100hz!AL$10</f>
        <v>0.53670359878080331</v>
      </c>
      <c r="AM16">
        <f>Zeros_100hz!AM16/Zeros_100hz!AM$10</f>
        <v>1.077757600987626</v>
      </c>
      <c r="AN16">
        <f>Zeros_100hz!AN16/Zeros_100hz!AN$10</f>
        <v>1.0460874075171736</v>
      </c>
      <c r="AO16">
        <f>Zeros_100hz!AO16/Zeros_100hz!AO$10</f>
        <v>1.3123606386361133</v>
      </c>
      <c r="AP16">
        <f>Zeros_100hz!AP16/Zeros_100hz!AP$10</f>
        <v>0.68225338447033845</v>
      </c>
      <c r="AQ16">
        <f>Zeros_100hz!AQ16/Zeros_100hz!AQ$10</f>
        <v>1.2986303138550264</v>
      </c>
      <c r="AR16">
        <f>Zeros_100hz!AR16/Zeros_100hz!AR$10</f>
        <v>0.95499417643522699</v>
      </c>
      <c r="AS16">
        <f>Zeros_100hz!AS16/Zeros_100hz!AS$10</f>
        <v>1.0437646084203673</v>
      </c>
      <c r="AT16">
        <f>Zeros_100hz!AT16</f>
        <v>0</v>
      </c>
      <c r="AU16" s="1">
        <f t="shared" si="8"/>
        <v>1.0189622475739812</v>
      </c>
      <c r="AV16" s="1">
        <f t="shared" si="9"/>
        <v>1.0449260079687703</v>
      </c>
      <c r="AW16" s="1">
        <f t="shared" si="10"/>
        <v>0.25211164289081361</v>
      </c>
      <c r="AX16" s="1">
        <f t="shared" si="11"/>
        <v>7.9724701618196808E-2</v>
      </c>
      <c r="AY16">
        <f>Zeros_100hz!AY16</f>
        <v>0</v>
      </c>
      <c r="AZ16">
        <f>Zeros_100hz!AZ16</f>
        <v>0</v>
      </c>
      <c r="BA16">
        <f>Zeros_100hz!BA16/Zeros_100hz!BA$10</f>
        <v>1.1306226152039918</v>
      </c>
      <c r="BB16">
        <f>Zeros_100hz!BB16/Zeros_100hz!BB$10</f>
        <v>0.35420939887395503</v>
      </c>
      <c r="BC16">
        <f>Zeros_100hz!BC16/Zeros_100hz!BC$10</f>
        <v>0.30021070242031578</v>
      </c>
      <c r="BD16">
        <f>Zeros_100hz!BD16/Zeros_100hz!BD$10</f>
        <v>0.68059467032733756</v>
      </c>
      <c r="BE16">
        <f>Zeros_100hz!BE16/Zeros_100hz!BE$10</f>
        <v>1.2097243980272703</v>
      </c>
      <c r="BF16">
        <f>Zeros_100hz!BF16/Zeros_100hz!BF$10</f>
        <v>1.8657090530808014</v>
      </c>
      <c r="BG16">
        <f>Zeros_100hz!BG16/Zeros_100hz!BG$10</f>
        <v>0.20250388477559708</v>
      </c>
      <c r="BH16">
        <f>Zeros_100hz!BH16/Zeros_100hz!BH$10</f>
        <v>1.0699437490498149</v>
      </c>
      <c r="BJ16">
        <f>Zeros_100hz!BJ16/Zeros_100hz!BJ$10</f>
        <v>1.5407684506092771</v>
      </c>
      <c r="BK16">
        <f>Zeros_100hz!BK16</f>
        <v>0</v>
      </c>
      <c r="BL16" s="1">
        <f t="shared" si="12"/>
        <v>0.92825410248537343</v>
      </c>
      <c r="BM16" s="1">
        <f t="shared" si="13"/>
        <v>1.0699437490498149</v>
      </c>
      <c r="BN16" s="1">
        <f t="shared" si="14"/>
        <v>0.58162106609046771</v>
      </c>
      <c r="BO16" s="1">
        <f t="shared" si="15"/>
        <v>0.19387368869682256</v>
      </c>
      <c r="CV16" s="1"/>
      <c r="CW16" s="1"/>
      <c r="CX16" s="1"/>
      <c r="CY16" s="1"/>
    </row>
    <row r="17" spans="1:103" x14ac:dyDescent="0.3">
      <c r="A17">
        <v>8</v>
      </c>
      <c r="B17">
        <f>Zeros_100hz!B17/Zeros_100hz!B$10</f>
        <v>1.2323685548088326</v>
      </c>
      <c r="C17">
        <f>Zeros_100hz!C17/Zeros_100hz!C$10</f>
        <v>0.68035564841139351</v>
      </c>
      <c r="D17">
        <f>Zeros_100hz!D17/Zeros_100hz!D$10</f>
        <v>1.0050180722891566</v>
      </c>
      <c r="E17">
        <f>Zeros_100hz!E17/Zeros_100hz!E$10</f>
        <v>0.26396527448250112</v>
      </c>
      <c r="F17">
        <f>Zeros_100hz!F17/Zeros_100hz!F$10</f>
        <v>0.76547937536889465</v>
      </c>
      <c r="G17">
        <f>Zeros_100hz!G17/Zeros_100hz!G$10</f>
        <v>0.73784692154485632</v>
      </c>
      <c r="H17">
        <f>Zeros_100hz!H17/Zeros_100hz!H$10</f>
        <v>0.63404167574465442</v>
      </c>
      <c r="I17">
        <f>Zeros_100hz!I17/Zeros_100hz!I$10</f>
        <v>0.66562841745013956</v>
      </c>
      <c r="J17">
        <f>Zeros_100hz!J17/Zeros_100hz!J$10</f>
        <v>0.58863323372887977</v>
      </c>
      <c r="K17">
        <f>Zeros_100hz!K17/Zeros_100hz!K$10</f>
        <v>0.46652133385906952</v>
      </c>
      <c r="L17">
        <f>Zeros_100hz!L17</f>
        <v>0</v>
      </c>
      <c r="M17" s="1">
        <f t="shared" si="0"/>
        <v>0.7039858507688378</v>
      </c>
      <c r="N17" s="1">
        <f t="shared" si="1"/>
        <v>0.67299203293076659</v>
      </c>
      <c r="O17" s="1">
        <f t="shared" si="2"/>
        <v>0.26770055895481709</v>
      </c>
      <c r="P17" s="1">
        <f t="shared" si="3"/>
        <v>8.4654349719740618E-2</v>
      </c>
      <c r="Q17">
        <f>Zeros_100hz!Q17</f>
        <v>0</v>
      </c>
      <c r="R17">
        <f>Zeros_100hz!R17</f>
        <v>0</v>
      </c>
      <c r="S17">
        <f>Zeros_100hz!S17/Zeros_100hz!S$10</f>
        <v>0.87654226246813161</v>
      </c>
      <c r="T17">
        <f>Zeros_100hz!T17/Zeros_100hz!T$10</f>
        <v>1.2113240597169657</v>
      </c>
      <c r="U17">
        <f>Zeros_100hz!U17/Zeros_100hz!U$10</f>
        <v>1.3928132777575113</v>
      </c>
      <c r="V17">
        <f>Zeros_100hz!V17/Zeros_100hz!V$10</f>
        <v>1.1741097675946168</v>
      </c>
      <c r="W17">
        <f>Zeros_100hz!W17/Zeros_100hz!W$10</f>
        <v>1.261328231125395</v>
      </c>
      <c r="X17">
        <f>Zeros_100hz!X17/Zeros_100hz!X$10</f>
        <v>1.0459482564868436</v>
      </c>
      <c r="Y17">
        <f>Zeros_100hz!Y17/Zeros_100hz!Y$10</f>
        <v>0.25251893341140397</v>
      </c>
      <c r="Z17">
        <f>Zeros_100hz!Z17/Zeros_100hz!Z$10</f>
        <v>0.16433597021870638</v>
      </c>
      <c r="AA17">
        <f>Zeros_100hz!AA17/Zeros_100hz!AA$10</f>
        <v>0.15931940267818132</v>
      </c>
      <c r="AB17">
        <f>Zeros_100hz!AB17/Zeros_100hz!AB$10</f>
        <v>0.29044112155117041</v>
      </c>
      <c r="AC17">
        <f>Zeros_100hz!AC17</f>
        <v>0</v>
      </c>
      <c r="AD17" s="1">
        <f t="shared" si="4"/>
        <v>0.7828681283008927</v>
      </c>
      <c r="AE17" s="1">
        <f t="shared" si="5"/>
        <v>0.96124525947748762</v>
      </c>
      <c r="AF17" s="1">
        <f t="shared" si="6"/>
        <v>0.50670365296860909</v>
      </c>
      <c r="AG17" s="1">
        <f t="shared" si="7"/>
        <v>0.16023376421083435</v>
      </c>
      <c r="AH17">
        <f>Zeros_100hz!AH17</f>
        <v>0</v>
      </c>
      <c r="AI17">
        <f>Zeros_100hz!AI17</f>
        <v>0</v>
      </c>
      <c r="AJ17">
        <f>Zeros_100hz!AJ17/Zeros_100hz!AJ$10</f>
        <v>1.1733227894527798</v>
      </c>
      <c r="AK17">
        <f>Zeros_100hz!AK17/Zeros_100hz!AK$10</f>
        <v>0.95574116502810047</v>
      </c>
      <c r="AL17">
        <f>Zeros_100hz!AL17/Zeros_100hz!AL$10</f>
        <v>0.66009685018466058</v>
      </c>
      <c r="AM17">
        <f>Zeros_100hz!AM17/Zeros_100hz!AM$10</f>
        <v>1.1435502856650686</v>
      </c>
      <c r="AN17">
        <f>Zeros_100hz!AN17/Zeros_100hz!AN$10</f>
        <v>1.0626268827333636</v>
      </c>
      <c r="AO17">
        <f>Zeros_100hz!AO17/Zeros_100hz!AO$10</f>
        <v>1.4076074420267117</v>
      </c>
      <c r="AP17">
        <f>Zeros_100hz!AP17/Zeros_100hz!AP$10</f>
        <v>0.66294542741809992</v>
      </c>
      <c r="AQ17">
        <f>Zeros_100hz!AQ17/Zeros_100hz!AQ$10</f>
        <v>1.2739748872940899</v>
      </c>
      <c r="AR17">
        <f>Zeros_100hz!AR17/Zeros_100hz!AR$10</f>
        <v>1.051369477006312</v>
      </c>
      <c r="AS17">
        <f>Zeros_100hz!AS17/Zeros_100hz!AS$10</f>
        <v>0.98890499718926594</v>
      </c>
      <c r="AT17">
        <f>Zeros_100hz!AT17</f>
        <v>0</v>
      </c>
      <c r="AU17" s="1">
        <f t="shared" si="8"/>
        <v>1.0380140203998454</v>
      </c>
      <c r="AV17" s="1">
        <f t="shared" si="9"/>
        <v>1.0569981798698378</v>
      </c>
      <c r="AW17" s="1">
        <f t="shared" si="10"/>
        <v>0.2392547947676924</v>
      </c>
      <c r="AX17" s="1">
        <f t="shared" si="11"/>
        <v>7.5659009258204415E-2</v>
      </c>
      <c r="AY17">
        <f>Zeros_100hz!AY17</f>
        <v>0</v>
      </c>
      <c r="AZ17">
        <f>Zeros_100hz!AZ17</f>
        <v>0</v>
      </c>
      <c r="BA17">
        <f>Zeros_100hz!BA17/Zeros_100hz!BA$10</f>
        <v>1.2084233091534236</v>
      </c>
      <c r="BB17">
        <f>Zeros_100hz!BB17/Zeros_100hz!BB$10</f>
        <v>0.39534921928810202</v>
      </c>
      <c r="BC17">
        <f>Zeros_100hz!BC17/Zeros_100hz!BC$10</f>
        <v>0.31007504794071922</v>
      </c>
      <c r="BD17">
        <f>Zeros_100hz!BD17/Zeros_100hz!BD$10</f>
        <v>0.41647207559096722</v>
      </c>
      <c r="BE17">
        <f>Zeros_100hz!BE17/Zeros_100hz!BE$10</f>
        <v>0.99214389324049912</v>
      </c>
      <c r="BF17">
        <f>Zeros_100hz!BF17/Zeros_100hz!BF$10</f>
        <v>1.7706196595419357</v>
      </c>
      <c r="BG17">
        <f>Zeros_100hz!BG17/Zeros_100hz!BG$10</f>
        <v>0.1046362674814902</v>
      </c>
      <c r="BH17">
        <f>Zeros_100hz!BH17/Zeros_100hz!BH$10</f>
        <v>1.3787563979121269</v>
      </c>
      <c r="BJ17">
        <f>Zeros_100hz!BJ17/Zeros_100hz!BJ$10</f>
        <v>1.7382681421335686</v>
      </c>
      <c r="BK17">
        <f>Zeros_100hz!BK17</f>
        <v>0</v>
      </c>
      <c r="BL17" s="1">
        <f t="shared" si="12"/>
        <v>0.92386044580920368</v>
      </c>
      <c r="BM17" s="1">
        <f t="shared" si="13"/>
        <v>0.99214389324049912</v>
      </c>
      <c r="BN17" s="1">
        <f t="shared" si="14"/>
        <v>0.63810832596098721</v>
      </c>
      <c r="BO17" s="1">
        <f t="shared" si="15"/>
        <v>0.21270277532032908</v>
      </c>
      <c r="CV17" s="1"/>
      <c r="CW17" s="1"/>
      <c r="CX17" s="1"/>
      <c r="CY17" s="1"/>
    </row>
    <row r="18" spans="1:103" x14ac:dyDescent="0.3">
      <c r="A18">
        <v>9</v>
      </c>
      <c r="B18">
        <f>Zeros_100hz!B18/Zeros_100hz!B$10</f>
        <v>1.1088298413056983</v>
      </c>
      <c r="C18">
        <f>Zeros_100hz!C18/Zeros_100hz!C$10</f>
        <v>0.53939019830129209</v>
      </c>
      <c r="D18">
        <f>Zeros_100hz!D18/Zeros_100hz!D$10</f>
        <v>0.78036746987951811</v>
      </c>
      <c r="E18">
        <f>Zeros_100hz!E18/Zeros_100hz!E$10</f>
        <v>0.29232626220981039</v>
      </c>
      <c r="F18">
        <f>Zeros_100hz!F18/Zeros_100hz!F$10</f>
        <v>0.83520172323219621</v>
      </c>
      <c r="G18">
        <f>Zeros_100hz!G18/Zeros_100hz!G$10</f>
        <v>0.62650323649116724</v>
      </c>
      <c r="H18">
        <f>Zeros_100hz!H18/Zeros_100hz!H$10</f>
        <v>0.5724423418095802</v>
      </c>
      <c r="I18">
        <f>Zeros_100hz!I18/Zeros_100hz!I$10</f>
        <v>0.66562841745013956</v>
      </c>
      <c r="J18">
        <f>Zeros_100hz!J18/Zeros_100hz!J$10</f>
        <v>0.52220851153804426</v>
      </c>
      <c r="K18">
        <f>Zeros_100hz!K18/Zeros_100hz!K$10</f>
        <v>0.43976921996165758</v>
      </c>
      <c r="L18">
        <f>Zeros_100hz!L18</f>
        <v>0</v>
      </c>
      <c r="M18" s="1">
        <f t="shared" si="0"/>
        <v>0.63826672221791036</v>
      </c>
      <c r="N18" s="1">
        <f t="shared" si="1"/>
        <v>0.59947278915037372</v>
      </c>
      <c r="O18" s="1">
        <f t="shared" si="2"/>
        <v>0.22802234118010614</v>
      </c>
      <c r="P18" s="1">
        <f t="shared" si="3"/>
        <v>7.2106995553314193E-2</v>
      </c>
      <c r="Q18">
        <f>Zeros_100hz!Q18</f>
        <v>0</v>
      </c>
      <c r="R18">
        <f>Zeros_100hz!R18</f>
        <v>0</v>
      </c>
      <c r="S18">
        <f>Zeros_100hz!S18/Zeros_100hz!S$10</f>
        <v>0.65804363952625788</v>
      </c>
      <c r="T18">
        <f>Zeros_100hz!T18/Zeros_100hz!T$10</f>
        <v>1.0726130417491477</v>
      </c>
      <c r="U18">
        <f>Zeros_100hz!U18/Zeros_100hz!U$10</f>
        <v>1.1733607327028885</v>
      </c>
      <c r="V18">
        <f>Zeros_100hz!V18/Zeros_100hz!V$10</f>
        <v>1.0183273439573282</v>
      </c>
      <c r="W18">
        <f>Zeros_100hz!W18/Zeros_100hz!W$10</f>
        <v>0.83080053411330823</v>
      </c>
      <c r="X18">
        <f>Zeros_100hz!X18/Zeros_100hz!X$10</f>
        <v>1.126905408556143</v>
      </c>
      <c r="Y18">
        <f>Zeros_100hz!Y18/Zeros_100hz!Y$10</f>
        <v>0.18622926569951539</v>
      </c>
      <c r="Z18">
        <f>Zeros_100hz!Z18/Zeros_100hz!Z$10</f>
        <v>0.28066914844113544</v>
      </c>
      <c r="AA18">
        <f>Zeros_100hz!AA18/Zeros_100hz!AA$10</f>
        <v>0.12076592901020383</v>
      </c>
      <c r="AB18">
        <f>Zeros_100hz!AB18/Zeros_100hz!AB$10</f>
        <v>0.20797096036926938</v>
      </c>
      <c r="AC18">
        <f>Zeros_100hz!AC18</f>
        <v>0</v>
      </c>
      <c r="AD18" s="1">
        <f t="shared" si="4"/>
        <v>0.66756860041251964</v>
      </c>
      <c r="AE18" s="1">
        <f t="shared" si="5"/>
        <v>0.74442208681978306</v>
      </c>
      <c r="AF18" s="1">
        <f t="shared" si="6"/>
        <v>0.4310511650935519</v>
      </c>
      <c r="AG18" s="1">
        <f t="shared" si="7"/>
        <v>0.13631034697648911</v>
      </c>
      <c r="AH18">
        <f>Zeros_100hz!AH18</f>
        <v>0</v>
      </c>
      <c r="AI18">
        <f>Zeros_100hz!AI18</f>
        <v>0</v>
      </c>
      <c r="AJ18">
        <f>Zeros_100hz!AJ18/Zeros_100hz!AJ$10</f>
        <v>1.138656800266221</v>
      </c>
      <c r="AK18">
        <f>Zeros_100hz!AK18/Zeros_100hz!AK$10</f>
        <v>0.95378215508640696</v>
      </c>
      <c r="AL18">
        <f>Zeros_100hz!AL18/Zeros_100hz!AL$10</f>
        <v>0.5547311079970294</v>
      </c>
      <c r="AM18">
        <f>Zeros_100hz!AM18/Zeros_100hz!AM$10</f>
        <v>1.2642976084522406</v>
      </c>
      <c r="AN18">
        <f>Zeros_100hz!AN18/Zeros_100hz!AN$10</f>
        <v>1.0169797940239425</v>
      </c>
      <c r="AO18">
        <f>Zeros_100hz!AO18/Zeros_100hz!AO$10</f>
        <v>1.2850858143898856</v>
      </c>
      <c r="AP18">
        <f>Zeros_100hz!AP18/Zeros_100hz!AP$10</f>
        <v>0.59846657635310163</v>
      </c>
      <c r="AQ18">
        <f>Zeros_100hz!AQ18/Zeros_100hz!AQ$10</f>
        <v>1.2090788779978696</v>
      </c>
      <c r="AR18">
        <f>Zeros_100hz!AR18/Zeros_100hz!AR$10</f>
        <v>0.9153657574391344</v>
      </c>
      <c r="AS18">
        <f>Zeros_100hz!AS18/Zeros_100hz!AS$10</f>
        <v>0.98890499718926594</v>
      </c>
      <c r="AT18">
        <f>Zeros_100hz!AT18</f>
        <v>0</v>
      </c>
      <c r="AU18" s="1">
        <f t="shared" si="8"/>
        <v>0.99253494891950977</v>
      </c>
      <c r="AV18" s="1">
        <f t="shared" si="9"/>
        <v>1.0029423956066041</v>
      </c>
      <c r="AW18" s="1">
        <f t="shared" si="10"/>
        <v>0.25445224310585612</v>
      </c>
      <c r="AX18" s="1">
        <f t="shared" si="11"/>
        <v>8.0464864395338231E-2</v>
      </c>
      <c r="AY18">
        <f>Zeros_100hz!AY18</f>
        <v>0</v>
      </c>
      <c r="AZ18">
        <f>Zeros_100hz!AZ18</f>
        <v>0</v>
      </c>
      <c r="BA18">
        <f>Zeros_100hz!BA18/Zeros_100hz!BA$10</f>
        <v>1.2910014570841544</v>
      </c>
      <c r="BB18">
        <f>Zeros_100hz!BB18/Zeros_100hz!BB$10</f>
        <v>0.35552627754292176</v>
      </c>
      <c r="BC18">
        <f>Zeros_100hz!BC18/Zeros_100hz!BC$10</f>
        <v>0.43625659924715315</v>
      </c>
      <c r="BD18">
        <f>Zeros_100hz!BD18/Zeros_100hz!BD$10</f>
        <v>0.69042328865993974</v>
      </c>
      <c r="BE18">
        <f>Zeros_100hz!BE18/Zeros_100hz!BE$10</f>
        <v>0.89785900783289829</v>
      </c>
      <c r="BF18">
        <f>Zeros_100hz!BF18/Zeros_100hz!BF$10</f>
        <v>1.8280707693302476</v>
      </c>
      <c r="BG18">
        <f>Zeros_100hz!BG18/Zeros_100hz!BG$10</f>
        <v>9.5999007586738225E-2</v>
      </c>
      <c r="BH18">
        <f>Zeros_100hz!BH18/Zeros_100hz!BH$10</f>
        <v>1.0527884761566917</v>
      </c>
      <c r="BJ18">
        <f>Zeros_100hz!BJ18/Zeros_100hz!BJ$10</f>
        <v>1.5235239061150418</v>
      </c>
      <c r="BK18">
        <f>Zeros_100hz!BK18</f>
        <v>0</v>
      </c>
      <c r="BL18" s="1">
        <f t="shared" si="12"/>
        <v>0.90793875439508753</v>
      </c>
      <c r="BM18" s="1">
        <f t="shared" si="13"/>
        <v>0.89785900783289829</v>
      </c>
      <c r="BN18" s="1">
        <f t="shared" si="14"/>
        <v>0.5731067539790764</v>
      </c>
      <c r="BO18" s="1">
        <f t="shared" si="15"/>
        <v>0.19103558465969214</v>
      </c>
      <c r="CV18" s="1"/>
      <c r="CW18" s="1"/>
      <c r="CX18" s="1"/>
      <c r="CY18" s="1"/>
    </row>
    <row r="19" spans="1:103" x14ac:dyDescent="0.3">
      <c r="A19">
        <v>10</v>
      </c>
      <c r="B19">
        <f>Zeros_100hz!B19/Zeros_100hz!B$10</f>
        <v>1.1117721804935901</v>
      </c>
      <c r="C19">
        <f>Zeros_100hz!C19/Zeros_100hz!C$10</f>
        <v>0.53691692238293931</v>
      </c>
      <c r="D19">
        <f>Zeros_100hz!D19/Zeros_100hz!D$10</f>
        <v>0.80107831325301215</v>
      </c>
      <c r="E19">
        <f>Zeros_100hz!E19/Zeros_100hz!E$10</f>
        <v>0.35445076273230075</v>
      </c>
      <c r="F19">
        <f>Zeros_100hz!F19/Zeros_100hz!F$10</f>
        <v>0.8288633279718961</v>
      </c>
      <c r="G19">
        <f>Zeros_100hz!G19/Zeros_100hz!G$10</f>
        <v>0.58985728048146868</v>
      </c>
      <c r="H19">
        <f>Zeros_100hz!H19/Zeros_100hz!H$10</f>
        <v>0.65673923869401474</v>
      </c>
      <c r="I19">
        <f>Zeros_100hz!I19/Zeros_100hz!I$10</f>
        <v>0.62383226466307373</v>
      </c>
      <c r="J19">
        <f>Zeros_100hz!J19/Zeros_100hz!J$10</f>
        <v>0.47326397939742854</v>
      </c>
      <c r="K19">
        <f>Zeros_100hz!K19/Zeros_100hz!K$10</f>
        <v>0.77181540618404698</v>
      </c>
      <c r="L19">
        <f>Zeros_100hz!L19</f>
        <v>0</v>
      </c>
      <c r="M19" s="1">
        <f t="shared" si="0"/>
        <v>0.674858967625377</v>
      </c>
      <c r="N19" s="1">
        <f t="shared" si="1"/>
        <v>0.64028575167854429</v>
      </c>
      <c r="O19" s="1">
        <f t="shared" si="2"/>
        <v>0.21406895915656429</v>
      </c>
      <c r="P19" s="1">
        <f t="shared" si="3"/>
        <v>6.7694548727630047E-2</v>
      </c>
      <c r="Q19">
        <f>Zeros_100hz!Q19</f>
        <v>0</v>
      </c>
      <c r="R19">
        <f>Zeros_100hz!R19</f>
        <v>0</v>
      </c>
      <c r="S19">
        <f>Zeros_100hz!S19/Zeros_100hz!S$10</f>
        <v>0.60386343676190957</v>
      </c>
      <c r="T19">
        <f>Zeros_100hz!T19/Zeros_100hz!T$10</f>
        <v>1.1172979905178539</v>
      </c>
      <c r="U19">
        <f>Zeros_100hz!U19/Zeros_100hz!U$10</f>
        <v>1.2673467581609901</v>
      </c>
      <c r="V19">
        <f>Zeros_100hz!V19/Zeros_100hz!V$10</f>
        <v>1.0534557306672179</v>
      </c>
      <c r="W19">
        <f>Zeros_100hz!W19/Zeros_100hz!W$10</f>
        <v>0.70977531402278649</v>
      </c>
      <c r="X19">
        <f>Zeros_100hz!X19/Zeros_100hz!X$10</f>
        <v>1.0109393609043877</v>
      </c>
      <c r="Y19">
        <f>Zeros_100hz!Y19/Zeros_100hz!Y$10</f>
        <v>0.18960068414524217</v>
      </c>
      <c r="Z19">
        <f>Zeros_100hz!Z19/Zeros_100hz!Z$10</f>
        <v>6.254397394136807E-2</v>
      </c>
      <c r="AA19">
        <f>Zeros_100hz!AA19/Zeros_100hz!AA$10</f>
        <v>0.12933405299817513</v>
      </c>
      <c r="AB19">
        <f>Zeros_100hz!AB19/Zeros_100hz!AB$10</f>
        <v>0.24220381518605383</v>
      </c>
      <c r="AC19">
        <f>Zeros_100hz!AC19</f>
        <v>0</v>
      </c>
      <c r="AD19" s="1">
        <f t="shared" si="4"/>
        <v>0.63863611173059842</v>
      </c>
      <c r="AE19" s="1">
        <f t="shared" si="5"/>
        <v>0.65681937539234803</v>
      </c>
      <c r="AF19" s="1">
        <f t="shared" si="6"/>
        <v>0.45842863748393475</v>
      </c>
      <c r="AG19" s="1">
        <f t="shared" si="7"/>
        <v>0.14496786390968752</v>
      </c>
      <c r="AH19">
        <f>Zeros_100hz!AH19</f>
        <v>0</v>
      </c>
      <c r="AI19">
        <f>Zeros_100hz!AI19</f>
        <v>0</v>
      </c>
      <c r="AJ19">
        <f>Zeros_100hz!AJ19/Zeros_100hz!AJ$10</f>
        <v>0.97614745211420317</v>
      </c>
      <c r="AK19">
        <f>Zeros_100hz!AK19/Zeros_100hz!AK$10</f>
        <v>0.9629216947504049</v>
      </c>
      <c r="AL19">
        <f>Zeros_100hz!AL19/Zeros_100hz!AL$10</f>
        <v>0.54265339933394507</v>
      </c>
      <c r="AM19">
        <f>Zeros_100hz!AM19/Zeros_100hz!AM$10</f>
        <v>1.2246705520943986</v>
      </c>
      <c r="AN19">
        <f>Zeros_100hz!AN19/Zeros_100hz!AN$10</f>
        <v>0.98191940895667729</v>
      </c>
      <c r="AO19">
        <f>Zeros_100hz!AO19/Zeros_100hz!AO$10</f>
        <v>1.2909314586264293</v>
      </c>
      <c r="AP19">
        <f>Zeros_100hz!AP19/Zeros_100hz!AP$10</f>
        <v>0.56890795339087774</v>
      </c>
      <c r="AQ19">
        <f>Zeros_100hz!AQ19/Zeros_100hz!AQ$10</f>
        <v>1.2247124519856682</v>
      </c>
      <c r="AR19">
        <f>Zeros_100hz!AR19/Zeros_100hz!AR$10</f>
        <v>1.0763168770664262</v>
      </c>
      <c r="AS19">
        <f>Zeros_100hz!AS19/Zeros_100hz!AS$10</f>
        <v>0.98952040001183461</v>
      </c>
      <c r="AT19">
        <f>Zeros_100hz!AT19</f>
        <v>0</v>
      </c>
      <c r="AU19" s="1">
        <f t="shared" si="8"/>
        <v>0.98387016483308654</v>
      </c>
      <c r="AV19" s="1">
        <f t="shared" si="9"/>
        <v>0.98571990448425595</v>
      </c>
      <c r="AW19" s="1">
        <f t="shared" si="10"/>
        <v>0.25521732502016142</v>
      </c>
      <c r="AX19" s="1">
        <f t="shared" si="11"/>
        <v>8.070680453991888E-2</v>
      </c>
      <c r="AY19">
        <f>Zeros_100hz!AY19</f>
        <v>0</v>
      </c>
      <c r="AZ19">
        <f>Zeros_100hz!AZ19</f>
        <v>0</v>
      </c>
      <c r="BA19">
        <f>Zeros_100hz!BA19/Zeros_100hz!BA$10</f>
        <v>1.1994148077487525</v>
      </c>
      <c r="BB19">
        <f>Zeros_100hz!BB19/Zeros_100hz!BB$10</f>
        <v>0.30977927748605083</v>
      </c>
      <c r="BC19">
        <f>Zeros_100hz!BC19/Zeros_100hz!BC$10</f>
        <v>0.3537243822946835</v>
      </c>
      <c r="BD19">
        <f>Zeros_100hz!BD19/Zeros_100hz!BD$10</f>
        <v>0.82555558700461817</v>
      </c>
      <c r="BE19">
        <f>Zeros_100hz!BE19/Zeros_100hz!BE$10</f>
        <v>0.77818973020017412</v>
      </c>
      <c r="BF19">
        <f>Zeros_100hz!BF19/Zeros_100hz!BF$10</f>
        <v>1.7230749627725026</v>
      </c>
      <c r="BG19">
        <f>Zeros_100hz!BG19/Zeros_100hz!BG$10</f>
        <v>6.6957861610582259E-2</v>
      </c>
      <c r="BH19">
        <f>Zeros_100hz!BH19/Zeros_100hz!BH$10</f>
        <v>0.90366137941519276</v>
      </c>
      <c r="BJ19">
        <f>Zeros_100hz!BJ19/Zeros_100hz!BJ$10</f>
        <v>1.3855946358331404</v>
      </c>
      <c r="BK19">
        <f>Zeros_100hz!BK19</f>
        <v>0</v>
      </c>
      <c r="BL19" s="1">
        <f t="shared" si="12"/>
        <v>0.83843918048507748</v>
      </c>
      <c r="BM19" s="1">
        <f t="shared" si="13"/>
        <v>0.82555558700461817</v>
      </c>
      <c r="BN19" s="1">
        <f t="shared" si="14"/>
        <v>0.53966726271480703</v>
      </c>
      <c r="BO19" s="1">
        <f t="shared" si="15"/>
        <v>0.17988908757160235</v>
      </c>
      <c r="CV19" s="1"/>
      <c r="CW19" s="1"/>
      <c r="CX19" s="1"/>
      <c r="CY19" s="1"/>
    </row>
    <row r="20" spans="1:103" x14ac:dyDescent="0.3">
      <c r="A20">
        <v>11</v>
      </c>
      <c r="B20">
        <f>Zeros_100hz!B20/Zeros_100hz!B$10</f>
        <v>0.95293669170384598</v>
      </c>
      <c r="C20">
        <f>Zeros_100hz!C20/Zeros_100hz!C$10</f>
        <v>0.56906713516657659</v>
      </c>
      <c r="D20">
        <f>Zeros_100hz!D20/Zeros_100hz!D$10</f>
        <v>0.73644578313253017</v>
      </c>
      <c r="E20">
        <f>Zeros_100hz!E20/Zeros_100hz!E$10</f>
        <v>0.23290367247240393</v>
      </c>
      <c r="F20">
        <f>Zeros_100hz!F20/Zeros_100hz!F$10</f>
        <v>0.83520172323219621</v>
      </c>
      <c r="G20">
        <f>Zeros_100hz!G20/Zeros_100hz!G$10</f>
        <v>0.70120231858330451</v>
      </c>
      <c r="H20">
        <f>Zeros_100hz!H20/Zeros_100hz!H$10</f>
        <v>0.56879299075601486</v>
      </c>
      <c r="I20">
        <f>Zeros_100hz!I20/Zeros_100hz!I$10</f>
        <v>0.66644742535698831</v>
      </c>
      <c r="J20">
        <f>Zeros_100hz!J20/Zeros_100hz!J$10</f>
        <v>0.53735838249228918</v>
      </c>
      <c r="K20">
        <f>Zeros_100hz!K20/Zeros_100hz!K$10</f>
        <v>0.42875293271634879</v>
      </c>
      <c r="L20">
        <f>Zeros_100hz!L20</f>
        <v>0</v>
      </c>
      <c r="M20" s="1">
        <f t="shared" si="0"/>
        <v>0.62291090556124984</v>
      </c>
      <c r="N20" s="1">
        <f t="shared" si="1"/>
        <v>0.61775728026178245</v>
      </c>
      <c r="O20" s="1">
        <f t="shared" si="2"/>
        <v>0.20489825331883452</v>
      </c>
      <c r="P20" s="1">
        <f t="shared" si="3"/>
        <v>6.4794516907767177E-2</v>
      </c>
      <c r="Q20">
        <f>Zeros_100hz!Q20</f>
        <v>0</v>
      </c>
      <c r="R20">
        <f>Zeros_100hz!R20</f>
        <v>0</v>
      </c>
      <c r="S20">
        <f>Zeros_100hz!S20/Zeros_100hz!S$10</f>
        <v>0.54346643474108747</v>
      </c>
      <c r="T20">
        <f>Zeros_100hz!T20/Zeros_100hz!T$10</f>
        <v>1.0302561788112912</v>
      </c>
      <c r="U20">
        <f>Zeros_100hz!U20/Zeros_100hz!U$10</f>
        <v>1.1229928055069278</v>
      </c>
      <c r="V20">
        <f>Zeros_100hz!V20/Zeros_100hz!V$10</f>
        <v>0.98931002681656965</v>
      </c>
      <c r="W20">
        <f>Zeros_100hz!W20/Zeros_100hz!W$10</f>
        <v>0.58392920108441182</v>
      </c>
      <c r="X20">
        <f>Zeros_100hz!X20/Zeros_100hz!X$10</f>
        <v>1.1662896284020088</v>
      </c>
      <c r="Y20">
        <f>Zeros_100hz!Y20/Zeros_100hz!Y$10</f>
        <v>0.19955160751018899</v>
      </c>
      <c r="Z20">
        <f>Zeros_100hz!Z20/Zeros_100hz!Z$10</f>
        <v>0.21280781758957654</v>
      </c>
      <c r="AA20">
        <f>Zeros_100hz!AA20/Zeros_100hz!AA$10</f>
        <v>0.10791477112087799</v>
      </c>
      <c r="AB20">
        <f>Zeros_100hz!AB20/Zeros_100hz!AB$10</f>
        <v>0.17996205727260506</v>
      </c>
      <c r="AC20">
        <f>Zeros_100hz!AC20</f>
        <v>0</v>
      </c>
      <c r="AD20" s="1">
        <f t="shared" si="4"/>
        <v>0.61364805288555457</v>
      </c>
      <c r="AE20" s="1">
        <f t="shared" si="5"/>
        <v>0.56369781791274964</v>
      </c>
      <c r="AF20" s="1">
        <f t="shared" si="6"/>
        <v>0.42964276663745821</v>
      </c>
      <c r="AG20" s="1">
        <f t="shared" si="7"/>
        <v>0.13586497227905703</v>
      </c>
      <c r="AH20">
        <f>Zeros_100hz!AH20</f>
        <v>0</v>
      </c>
      <c r="AI20">
        <f>Zeros_100hz!AI20</f>
        <v>0</v>
      </c>
      <c r="AJ20">
        <f>Zeros_100hz!AJ20/Zeros_100hz!AJ$10</f>
        <v>0.87364518887739884</v>
      </c>
      <c r="AK20">
        <f>Zeros_100hz!AK20/Zeros_100hz!AK$10</f>
        <v>0.83092603640775486</v>
      </c>
      <c r="AL20">
        <f>Zeros_100hz!AL20/Zeros_100hz!AL$10</f>
        <v>0.51149969923346539</v>
      </c>
      <c r="AM20">
        <f>Zeros_100hz!AM20/Zeros_100hz!AM$10</f>
        <v>1.2213078866526943</v>
      </c>
      <c r="AN20">
        <f>Zeros_100hz!AN20/Zeros_100hz!AN$10</f>
        <v>0.95633857976015324</v>
      </c>
      <c r="AO20">
        <f>Zeros_100hz!AO20/Zeros_100hz!AO$10</f>
        <v>1.2504525023222566</v>
      </c>
      <c r="AP20">
        <f>Zeros_100hz!AP20/Zeros_100hz!AP$10</f>
        <v>0.72229951761572186</v>
      </c>
      <c r="AQ20">
        <f>Zeros_100hz!AQ20/Zeros_100hz!AQ$10</f>
        <v>1.1358926630873352</v>
      </c>
      <c r="AR20">
        <f>Zeros_100hz!AR20/Zeros_100hz!AR$10</f>
        <v>0.94863521941689222</v>
      </c>
      <c r="AS20">
        <f>Zeros_100hz!AS20/Zeros_100hz!AS$10</f>
        <v>0.91679043758691081</v>
      </c>
      <c r="AT20">
        <f>Zeros_100hz!AT20</f>
        <v>0</v>
      </c>
      <c r="AU20" s="1">
        <f t="shared" si="8"/>
        <v>0.93677877309605839</v>
      </c>
      <c r="AV20" s="1">
        <f t="shared" si="9"/>
        <v>0.93271282850190151</v>
      </c>
      <c r="AW20" s="1">
        <f t="shared" si="10"/>
        <v>0.2265615820099092</v>
      </c>
      <c r="AX20" s="1">
        <f t="shared" si="11"/>
        <v>7.16450629442342E-2</v>
      </c>
      <c r="AY20">
        <f>Zeros_100hz!AY20</f>
        <v>0</v>
      </c>
      <c r="AZ20">
        <f>Zeros_100hz!AZ20</f>
        <v>0</v>
      </c>
      <c r="BA20">
        <f>Zeros_100hz!BA20/Zeros_100hz!BA$10</f>
        <v>1.2308076334437503</v>
      </c>
      <c r="BB20">
        <f>Zeros_100hz!BB20/Zeros_100hz!BB$10</f>
        <v>0.27943482903957589</v>
      </c>
      <c r="BC20">
        <f>Zeros_100hz!BC20/Zeros_100hz!BC$10</f>
        <v>0.34920335545577219</v>
      </c>
      <c r="BD20">
        <f>Zeros_100hz!BD20/Zeros_100hz!BD$10</f>
        <v>0.66216748512852452</v>
      </c>
      <c r="BE20">
        <f>Zeros_100hz!BE20/Zeros_100hz!BE$10</f>
        <v>0.65912387583405863</v>
      </c>
      <c r="BF20">
        <f>Zeros_100hz!BF20/Zeros_100hz!BF$10</f>
        <v>1.7785444095994645</v>
      </c>
      <c r="BG20">
        <f>Zeros_100hz!BG20/Zeros_100hz!BG$10</f>
        <v>0.11442981940690251</v>
      </c>
      <c r="BH20">
        <f>Zeros_100hz!BH20/Zeros_100hz!BH$10</f>
        <v>2.4609030557948612</v>
      </c>
      <c r="BJ20">
        <f>Zeros_100hz!BJ20/Zeros_100hz!BJ$10</f>
        <v>1.3103566581096007</v>
      </c>
      <c r="BK20">
        <f>Zeros_100hz!BK20</f>
        <v>0</v>
      </c>
      <c r="BL20" s="1">
        <f t="shared" si="12"/>
        <v>0.98277456909027905</v>
      </c>
      <c r="BM20" s="1">
        <f t="shared" si="13"/>
        <v>0.66216748512852452</v>
      </c>
      <c r="BN20" s="1">
        <f t="shared" si="14"/>
        <v>0.77818735202758982</v>
      </c>
      <c r="BO20" s="1">
        <f t="shared" si="15"/>
        <v>0.25939578400919661</v>
      </c>
      <c r="CV20" s="1"/>
      <c r="CW20" s="1"/>
      <c r="CX20" s="1"/>
      <c r="CY20" s="1"/>
    </row>
    <row r="21" spans="1:103" x14ac:dyDescent="0.3">
      <c r="A21">
        <v>12</v>
      </c>
      <c r="B21">
        <f>Zeros_100hz!B21/Zeros_100hz!B$10</f>
        <v>1.1323629073247867</v>
      </c>
      <c r="C21">
        <f>Zeros_100hz!C21/Zeros_100hz!C$10</f>
        <v>0.53568058119313156</v>
      </c>
      <c r="D21">
        <f>Zeros_100hz!D21/Zeros_100hz!D$10</f>
        <v>0.68937951807228914</v>
      </c>
      <c r="E21">
        <f>Zeros_100hz!E21/Zeros_100hz!E$10</f>
        <v>0.20859425442042456</v>
      </c>
      <c r="F21">
        <f>Zeros_100hz!F21/Zeros_100hz!F$10</f>
        <v>0.77181777062919477</v>
      </c>
      <c r="G21">
        <f>Zeros_100hz!G21/Zeros_100hz!G$10</f>
        <v>0.46441889288188432</v>
      </c>
      <c r="H21">
        <f>Zeros_100hz!H21/Zeros_100hz!H$10</f>
        <v>0.62877384917053136</v>
      </c>
      <c r="I21">
        <f>Zeros_100hz!I21/Zeros_100hz!I$10</f>
        <v>0.62792966445065101</v>
      </c>
      <c r="J21">
        <f>Zeros_100hz!J21/Zeros_100hz!J$10</f>
        <v>0.5828068766228609</v>
      </c>
      <c r="K21">
        <f>Zeros_100hz!K21/Zeros_100hz!K$10</f>
        <v>0.40672186896177692</v>
      </c>
      <c r="L21">
        <f>Zeros_100hz!L21</f>
        <v>0</v>
      </c>
      <c r="M21" s="1">
        <f t="shared" si="0"/>
        <v>0.60484861837275317</v>
      </c>
      <c r="N21" s="1">
        <f t="shared" si="1"/>
        <v>0.60536827053675601</v>
      </c>
      <c r="O21" s="1">
        <f t="shared" si="2"/>
        <v>0.24396332614785221</v>
      </c>
      <c r="P21" s="1">
        <f t="shared" si="3"/>
        <v>7.714797761777252E-2</v>
      </c>
      <c r="Q21">
        <f>Zeros_100hz!Q21</f>
        <v>0</v>
      </c>
      <c r="R21">
        <f>Zeros_100hz!R21</f>
        <v>0</v>
      </c>
      <c r="S21">
        <f>Zeros_100hz!S21/Zeros_100hz!S$10</f>
        <v>0.51504361394623077</v>
      </c>
      <c r="T21">
        <f>Zeros_100hz!T21/Zeros_100hz!T$10</f>
        <v>0.8952674170759064</v>
      </c>
      <c r="U21">
        <f>Zeros_100hz!U21/Zeros_100hz!U$10</f>
        <v>1.7492007917611938</v>
      </c>
      <c r="V21">
        <f>Zeros_100hz!V21/Zeros_100hz!V$10</f>
        <v>1.0168010427525618</v>
      </c>
      <c r="W21">
        <f>Zeros_100hz!W21/Zeros_100hz!W$10</f>
        <v>0.48096498783215891</v>
      </c>
      <c r="X21">
        <f>Zeros_100hz!X21/Zeros_100hz!X$10</f>
        <v>1.0415729322234335</v>
      </c>
      <c r="Y21">
        <f>Zeros_100hz!Y21/Zeros_100hz!Y$10</f>
        <v>0.14883163709484812</v>
      </c>
      <c r="Z21">
        <f>Zeros_100hz!Z21/Zeros_100hz!Z$10</f>
        <v>0.20892973476035365</v>
      </c>
      <c r="AA21">
        <f>Zeros_100hz!AA21/Zeros_100hz!AA$10</f>
        <v>0.12612126352584369</v>
      </c>
      <c r="AB21">
        <f>Zeros_100hz!AB21/Zeros_100hz!AB$10</f>
        <v>0.15117488012189476</v>
      </c>
      <c r="AC21">
        <f>Zeros_100hz!AC21</f>
        <v>0</v>
      </c>
      <c r="AD21" s="1">
        <f t="shared" si="4"/>
        <v>0.63339083010944253</v>
      </c>
      <c r="AE21" s="1">
        <f t="shared" si="5"/>
        <v>0.49800430088919484</v>
      </c>
      <c r="AF21" s="1">
        <f t="shared" si="6"/>
        <v>0.53429979168372588</v>
      </c>
      <c r="AG21" s="1">
        <f t="shared" si="7"/>
        <v>0.1689604295074065</v>
      </c>
      <c r="AH21">
        <f>Zeros_100hz!AH21</f>
        <v>0</v>
      </c>
      <c r="AI21">
        <f>Zeros_100hz!AI21</f>
        <v>0</v>
      </c>
      <c r="AJ21">
        <f>Zeros_100hz!AJ21/Zeros_100hz!AJ$10</f>
        <v>0.77039865171916544</v>
      </c>
      <c r="AK21">
        <f>Zeros_100hz!AK21/Zeros_100hz!AK$10</f>
        <v>0.86030241197615598</v>
      </c>
      <c r="AL21">
        <f>Zeros_100hz!AL21/Zeros_100hz!AL$10</f>
        <v>0.63506769767418425</v>
      </c>
      <c r="AM21">
        <f>Zeros_100hz!AM21/Zeros_100hz!AM$10</f>
        <v>1.2123359937986276</v>
      </c>
      <c r="AN21">
        <f>Zeros_100hz!AN21/Zeros_100hz!AN$10</f>
        <v>0.95281179546344619</v>
      </c>
      <c r="AO21">
        <f>Zeros_100hz!AO21/Zeros_100hz!AO$10</f>
        <v>1.1894088480568896</v>
      </c>
      <c r="AP21">
        <f>Zeros_100hz!AP21/Zeros_100hz!AP$10</f>
        <v>0.67665150253091566</v>
      </c>
      <c r="AQ21">
        <f>Zeros_100hz!AQ21/Zeros_100hz!AQ$10</f>
        <v>1.1323043651348705</v>
      </c>
      <c r="AR21">
        <f>Zeros_100hz!AR21/Zeros_100hz!AR$10</f>
        <v>1.0014699804628795</v>
      </c>
      <c r="AS21">
        <f>Zeros_100hz!AS21/Zeros_100hz!AS$10</f>
        <v>0.96054912867244591</v>
      </c>
      <c r="AT21">
        <f>Zeros_100hz!AT21</f>
        <v>0</v>
      </c>
      <c r="AU21" s="1">
        <f t="shared" si="8"/>
        <v>0.93913003754895796</v>
      </c>
      <c r="AV21" s="1">
        <f t="shared" si="9"/>
        <v>0.9566804620679461</v>
      </c>
      <c r="AW21" s="1">
        <f t="shared" si="10"/>
        <v>0.20416836674050284</v>
      </c>
      <c r="AX21" s="1">
        <f t="shared" si="11"/>
        <v>6.4563706505655682E-2</v>
      </c>
      <c r="AY21">
        <f>Zeros_100hz!AY21</f>
        <v>0</v>
      </c>
      <c r="AZ21">
        <f>Zeros_100hz!AZ21</f>
        <v>0</v>
      </c>
      <c r="BA21">
        <f>Zeros_100hz!BA21/Zeros_100hz!BA$10</f>
        <v>1.1577843934756173</v>
      </c>
      <c r="BB21">
        <f>Zeros_100hz!BB21/Zeros_100hz!BB$10</f>
        <v>0.28266004435934861</v>
      </c>
      <c r="BC21">
        <f>Zeros_100hz!BC21/Zeros_100hz!BC$10</f>
        <v>0.39572992211112773</v>
      </c>
      <c r="BD21">
        <f>Zeros_100hz!BD21/Zeros_100hz!BD$10</f>
        <v>0.59460192562611147</v>
      </c>
      <c r="BE21">
        <f>Zeros_100hz!BE21/Zeros_100hz!BE$10</f>
        <v>0.58297069915868871</v>
      </c>
      <c r="BF21">
        <f>Zeros_100hz!BF21/Zeros_100hz!BF$10</f>
        <v>1.8379752805612557</v>
      </c>
      <c r="BG21">
        <f>Zeros_100hz!BG21/Zeros_100hz!BG$10</f>
        <v>9.5999007586738225E-2</v>
      </c>
      <c r="BH21">
        <f>Zeros_100hz!BH21/Zeros_100hz!BH$10</f>
        <v>2.2576774945522726</v>
      </c>
      <c r="BJ21">
        <f>Zeros_100hz!BJ21/Zeros_100hz!BJ$10</f>
        <v>1.3448412328194079</v>
      </c>
      <c r="BK21">
        <f>Zeros_100hz!BK21</f>
        <v>0</v>
      </c>
      <c r="BL21" s="1">
        <f t="shared" si="12"/>
        <v>0.95002666669450753</v>
      </c>
      <c r="BM21" s="1">
        <f t="shared" si="13"/>
        <v>0.59460192562611147</v>
      </c>
      <c r="BN21" s="1">
        <f t="shared" si="14"/>
        <v>0.74502419467236825</v>
      </c>
      <c r="BO21" s="1">
        <f t="shared" si="15"/>
        <v>0.24834139822412274</v>
      </c>
      <c r="CV21" s="1"/>
      <c r="CW21" s="1"/>
      <c r="CX21" s="1"/>
      <c r="CY21" s="1"/>
    </row>
    <row r="22" spans="1:103" x14ac:dyDescent="0.3">
      <c r="A22">
        <v>13</v>
      </c>
      <c r="B22">
        <f>Zeros_100hz!B22/Zeros_100hz!B$10</f>
        <v>1.0647088721974358</v>
      </c>
      <c r="C22">
        <f>Zeros_100hz!C22/Zeros_100hz!C$10</f>
        <v>0.51218653735436048</v>
      </c>
      <c r="D22">
        <f>Zeros_100hz!D22/Zeros_100hz!D$10</f>
        <v>0.81237349397590375</v>
      </c>
      <c r="E22">
        <f>Zeros_100hz!E22/Zeros_100hz!E$10</f>
        <v>0.33014134468032141</v>
      </c>
      <c r="F22">
        <f>Zeros_100hz!F22/Zeros_100hz!F$10</f>
        <v>0.77815616588949488</v>
      </c>
      <c r="G22">
        <f>Zeros_100hz!G22/Zeros_100hz!G$10</f>
        <v>0.4418676394180811</v>
      </c>
      <c r="H22">
        <f>Zeros_100hz!H22/Zeros_100hz!H$10</f>
        <v>0.56068894145476056</v>
      </c>
      <c r="I22">
        <f>Zeros_100hz!I22/Zeros_100hz!I$10</f>
        <v>0.65415443924314542</v>
      </c>
      <c r="J22">
        <f>Zeros_100hz!J22/Zeros_100hz!J$10</f>
        <v>0.50589404040189334</v>
      </c>
      <c r="K22">
        <f>Zeros_100hz!K22/Zeros_100hz!K$10</f>
        <v>0.48068448428758981</v>
      </c>
      <c r="L22">
        <f>Zeros_100hz!L22</f>
        <v>0</v>
      </c>
      <c r="M22" s="1">
        <f t="shared" si="0"/>
        <v>0.61408559589029854</v>
      </c>
      <c r="N22" s="1">
        <f t="shared" si="1"/>
        <v>0.53643773940456052</v>
      </c>
      <c r="O22" s="1">
        <f t="shared" si="2"/>
        <v>0.21703131987045401</v>
      </c>
      <c r="P22" s="1">
        <f t="shared" si="3"/>
        <v>6.8631329438319441E-2</v>
      </c>
      <c r="Q22">
        <f>Zeros_100hz!Q22</f>
        <v>0</v>
      </c>
      <c r="R22">
        <f>Zeros_100hz!R22</f>
        <v>0</v>
      </c>
      <c r="S22">
        <f>Zeros_100hz!S22/Zeros_100hz!S$10</f>
        <v>0.44043520152798027</v>
      </c>
      <c r="T22">
        <f>Zeros_100hz!T22/Zeros_100hz!T$10</f>
        <v>0.83801706071343984</v>
      </c>
      <c r="U22">
        <f>Zeros_100hz!U22/Zeros_100hz!U$10</f>
        <v>0.99932652810126255</v>
      </c>
      <c r="V22">
        <f>Zeros_100hz!V22/Zeros_100hz!V$10</f>
        <v>0.79839921646939116</v>
      </c>
      <c r="W22">
        <f>Zeros_100hz!W22/Zeros_100hz!W$10</f>
        <v>0.99578605409342347</v>
      </c>
      <c r="X22">
        <f>Zeros_100hz!X22/Zeros_100hz!X$10</f>
        <v>0.90153945038533523</v>
      </c>
      <c r="Y22">
        <f>Zeros_100hz!Y22/Zeros_100hz!Y$10</f>
        <v>0.16119016618257739</v>
      </c>
      <c r="Z22">
        <f>Zeros_100hz!Z22/Zeros_100hz!Z$10</f>
        <v>0.11004653327128898</v>
      </c>
      <c r="AA22">
        <f>Zeros_100hz!AA22/Zeros_100hz!AA$10</f>
        <v>0.11755313953787237</v>
      </c>
      <c r="AB22">
        <f>Zeros_100hz!AB22/Zeros_100hz!AB$10</f>
        <v>0.21730726140149084</v>
      </c>
      <c r="AC22">
        <f>Zeros_100hz!AC22</f>
        <v>0</v>
      </c>
      <c r="AD22" s="1">
        <f t="shared" si="4"/>
        <v>0.55796006116840613</v>
      </c>
      <c r="AE22" s="1">
        <f t="shared" si="5"/>
        <v>0.61941720899868569</v>
      </c>
      <c r="AF22" s="1">
        <f t="shared" si="6"/>
        <v>0.38335553886223583</v>
      </c>
      <c r="AG22" s="1">
        <f t="shared" si="7"/>
        <v>0.12122766564458592</v>
      </c>
      <c r="AH22">
        <f>Zeros_100hz!AH22</f>
        <v>0</v>
      </c>
      <c r="AI22">
        <f>Zeros_100hz!AI22</f>
        <v>0</v>
      </c>
      <c r="AJ22">
        <f>Zeros_100hz!AJ22/Zeros_100hz!AJ$10</f>
        <v>0.75027105168052044</v>
      </c>
      <c r="AK22">
        <f>Zeros_100hz!AK22/Zeros_100hz!AK$10</f>
        <v>0.75102399943849241</v>
      </c>
      <c r="AL22">
        <f>Zeros_100hz!AL22/Zeros_100hz!AL$10</f>
        <v>0.59393661387289842</v>
      </c>
      <c r="AM22">
        <f>Zeros_100hz!AM22/Zeros_100hz!AM$10</f>
        <v>1.0848597513709051</v>
      </c>
      <c r="AN22">
        <f>Zeros_100hz!AN22/Zeros_100hz!AN$10</f>
        <v>0.91995512135228674</v>
      </c>
      <c r="AO22">
        <f>Zeros_100hz!AO22/Zeros_100hz!AO$10</f>
        <v>1.2130033893514929</v>
      </c>
      <c r="AP22">
        <f>Zeros_100hz!AP22/Zeros_100hz!AP$10</f>
        <v>0.569981189759174</v>
      </c>
      <c r="AQ22">
        <f>Zeros_100hz!AQ22/Zeros_100hz!AQ$10</f>
        <v>1.0761558408022294</v>
      </c>
      <c r="AR22">
        <f>Zeros_100hz!AR22/Zeros_100hz!AR$10</f>
        <v>0.88258941989780582</v>
      </c>
      <c r="AS22">
        <f>Zeros_100hz!AS22/Zeros_100hz!AS$10</f>
        <v>0.92788544039764487</v>
      </c>
      <c r="AT22">
        <f>Zeros_100hz!AT22</f>
        <v>0</v>
      </c>
      <c r="AU22" s="1">
        <f t="shared" si="8"/>
        <v>0.87696618179234509</v>
      </c>
      <c r="AV22" s="1">
        <f t="shared" si="9"/>
        <v>0.90127227062504622</v>
      </c>
      <c r="AW22" s="1">
        <f t="shared" si="10"/>
        <v>0.21253713739833424</v>
      </c>
      <c r="AX22" s="1">
        <f t="shared" si="11"/>
        <v>6.7210144155088969E-2</v>
      </c>
      <c r="AY22">
        <f>Zeros_100hz!AY22</f>
        <v>0</v>
      </c>
      <c r="AZ22">
        <f>Zeros_100hz!AZ22</f>
        <v>0</v>
      </c>
      <c r="BA22">
        <f>Zeros_100hz!BA22/Zeros_100hz!BA$10</f>
        <v>1.1651549855339847</v>
      </c>
      <c r="BB22">
        <f>Zeros_100hz!BB22/Zeros_100hz!BB$10</f>
        <v>0.22973845677491106</v>
      </c>
      <c r="BC22">
        <f>Zeros_100hz!BC22/Zeros_100hz!BC$10</f>
        <v>0.36868583243238978</v>
      </c>
      <c r="BD22">
        <f>Zeros_100hz!BD22/Zeros_100hz!BD$10</f>
        <v>0.91154951104569704</v>
      </c>
      <c r="BE22">
        <f>Zeros_100hz!BE22/Zeros_100hz!BE$10</f>
        <v>0.62286045836959669</v>
      </c>
      <c r="BF22">
        <f>Zeros_100hz!BF22/Zeros_100hz!BF$10</f>
        <v>1.6636440918107114</v>
      </c>
      <c r="BG22">
        <f>Zeros_100hz!BG22/Zeros_100hz!BG$10</f>
        <v>6.1449315104268688E-2</v>
      </c>
      <c r="BH22">
        <f>Zeros_100hz!BH22/Zeros_100hz!BH$10</f>
        <v>1.5872649875842497</v>
      </c>
      <c r="BJ22">
        <f>Zeros_100hz!BJ22/Zeros_100hz!BJ$10</f>
        <v>1.2633329220323886</v>
      </c>
      <c r="BK22">
        <f>Zeros_100hz!BK22</f>
        <v>0</v>
      </c>
      <c r="BL22" s="1">
        <f t="shared" si="12"/>
        <v>0.8748533956320218</v>
      </c>
      <c r="BM22" s="1">
        <f t="shared" si="13"/>
        <v>0.91154951104569704</v>
      </c>
      <c r="BN22" s="1">
        <f t="shared" si="14"/>
        <v>0.58776744169842554</v>
      </c>
      <c r="BO22" s="1">
        <f t="shared" si="15"/>
        <v>0.19592248056614184</v>
      </c>
      <c r="CV22" s="1"/>
      <c r="CW22" s="1"/>
      <c r="CX22" s="1"/>
      <c r="CY22" s="1"/>
    </row>
    <row r="23" spans="1:103" x14ac:dyDescent="0.3">
      <c r="A23">
        <v>14</v>
      </c>
      <c r="B23">
        <f>Zeros_100hz!B23/Zeros_100hz!B$10</f>
        <v>1.0029395154458687</v>
      </c>
      <c r="C23">
        <f>Zeros_100hz!C23/Zeros_100hz!C$10</f>
        <v>0.52393326250437744</v>
      </c>
      <c r="D23">
        <f>Zeros_100hz!D23/Zeros_100hz!D$10</f>
        <v>0.79292168674698793</v>
      </c>
      <c r="E23">
        <f>Zeros_100hz!E23/Zeros_100hz!E$10</f>
        <v>0.32879038928777943</v>
      </c>
      <c r="F23">
        <f>Zeros_100hz!F23/Zeros_100hz!F$10</f>
        <v>0.68519371150058717</v>
      </c>
      <c r="G23">
        <f>Zeros_100hz!G23/Zeros_100hz!G$10</f>
        <v>0.45032419033598892</v>
      </c>
      <c r="H23">
        <f>Zeros_100hz!H23/Zeros_100hz!H$10</f>
        <v>0.60567555790718663</v>
      </c>
      <c r="I23">
        <f>Zeros_100hz!I23/Zeros_100hz!I$10</f>
        <v>0.63530545611895672</v>
      </c>
      <c r="J23">
        <f>Zeros_100hz!J23/Zeros_100hz!J$10</f>
        <v>0.39402082408048611</v>
      </c>
      <c r="K23">
        <f>Zeros_100hz!K23/Zeros_100hz!K$10</f>
        <v>0.67582172710366228</v>
      </c>
      <c r="L23">
        <f>Zeros_100hz!L23</f>
        <v>0</v>
      </c>
      <c r="M23" s="1">
        <f t="shared" si="0"/>
        <v>0.60949263210318816</v>
      </c>
      <c r="N23" s="1">
        <f t="shared" si="1"/>
        <v>0.62049050701307173</v>
      </c>
      <c r="O23" s="1">
        <f t="shared" si="2"/>
        <v>0.19920246262955241</v>
      </c>
      <c r="P23" s="1">
        <f t="shared" si="3"/>
        <v>6.2993349742395996E-2</v>
      </c>
      <c r="Q23">
        <f>Zeros_100hz!Q23</f>
        <v>0</v>
      </c>
      <c r="R23">
        <f>Zeros_100hz!R23</f>
        <v>0</v>
      </c>
      <c r="S23">
        <f>Zeros_100hz!S23/Zeros_100hz!S$10</f>
        <v>0.45731119808320336</v>
      </c>
      <c r="T23">
        <f>Zeros_100hz!T23/Zeros_100hz!T$10</f>
        <v>1.019549665086309</v>
      </c>
      <c r="U23">
        <f>Zeros_100hz!U23/Zeros_100hz!U$10</f>
        <v>0.92062745131899038</v>
      </c>
      <c r="V23">
        <f>Zeros_100hz!V23/Zeros_100hz!V$10</f>
        <v>0.85338124834137541</v>
      </c>
      <c r="W23">
        <f>Zeros_100hz!W23/Zeros_100hz!W$10</f>
        <v>0.44724590599836994</v>
      </c>
      <c r="X23">
        <f>Zeros_100hz!X23/Zeros_100hz!X$10</f>
        <v>0.92342027268583571</v>
      </c>
      <c r="Y23">
        <f>Zeros_100hz!Y23/Zeros_100hz!Y$10</f>
        <v>0.1595861229458308</v>
      </c>
      <c r="Z23">
        <f>Zeros_100hz!Z23/Zeros_100hz!Z$10</f>
        <v>0.15561098185202421</v>
      </c>
      <c r="AA23">
        <f>Zeros_100hz!AA23/Zeros_100hz!AA$10</f>
        <v>0.11969568458118077</v>
      </c>
      <c r="AB23">
        <f>Zeros_100hz!AB23/Zeros_100hz!AB$10</f>
        <v>0.15273068132590412</v>
      </c>
      <c r="AC23">
        <f>Zeros_100hz!AC23</f>
        <v>0</v>
      </c>
      <c r="AD23" s="1">
        <f t="shared" si="4"/>
        <v>0.52091592122190233</v>
      </c>
      <c r="AE23" s="1">
        <f t="shared" si="5"/>
        <v>0.45227855204078665</v>
      </c>
      <c r="AF23" s="1">
        <f t="shared" si="6"/>
        <v>0.37282192166457573</v>
      </c>
      <c r="AG23" s="1">
        <f t="shared" si="7"/>
        <v>0.11789664341009333</v>
      </c>
      <c r="AH23">
        <f>Zeros_100hz!AH23</f>
        <v>0</v>
      </c>
      <c r="AI23">
        <f>Zeros_100hz!AI23</f>
        <v>0</v>
      </c>
      <c r="AJ23">
        <f>Zeros_100hz!AJ23/Zeros_100hz!AJ$10</f>
        <v>0.66677639936021083</v>
      </c>
      <c r="AK23">
        <f>Zeros_100hz!AK23/Zeros_100hz!AK$10</f>
        <v>0.77478529852654376</v>
      </c>
      <c r="AL23">
        <f>Zeros_100hz!AL23/Zeros_100hz!AL$10</f>
        <v>0.56523273280842024</v>
      </c>
      <c r="AM23">
        <f>Zeros_100hz!AM23/Zeros_100hz!AM$10</f>
        <v>1.2396249031035571</v>
      </c>
      <c r="AN23">
        <f>Zeros_100hz!AN23/Zeros_100hz!AN$10</f>
        <v>0.93891846692845882</v>
      </c>
      <c r="AO23">
        <f>Zeros_100hz!AO23/Zeros_100hz!AO$10</f>
        <v>1.1119130198061979</v>
      </c>
      <c r="AP23">
        <f>Zeros_100hz!AP23/Zeros_100hz!AP$10</f>
        <v>0.65531721114152075</v>
      </c>
      <c r="AQ23">
        <f>Zeros_100hz!AQ23/Zeros_100hz!AQ$10</f>
        <v>1.0791792642644258</v>
      </c>
      <c r="AR23">
        <f>Zeros_100hz!AR23/Zeros_100hz!AR$10</f>
        <v>0.93689416140667281</v>
      </c>
      <c r="AS23">
        <f>Zeros_100hz!AS23/Zeros_100hz!AS$10</f>
        <v>0.87918577472706294</v>
      </c>
      <c r="AT23">
        <f>Zeros_100hz!AT23</f>
        <v>0</v>
      </c>
      <c r="AU23" s="1">
        <f t="shared" si="8"/>
        <v>0.88478272320730711</v>
      </c>
      <c r="AV23" s="1">
        <f t="shared" si="9"/>
        <v>0.90803996806686782</v>
      </c>
      <c r="AW23" s="1">
        <f t="shared" si="10"/>
        <v>0.21993978324345548</v>
      </c>
      <c r="AX23" s="1">
        <f t="shared" si="11"/>
        <v>6.9551066313305487E-2</v>
      </c>
      <c r="AY23">
        <f>Zeros_100hz!AY23</f>
        <v>0</v>
      </c>
      <c r="AZ23">
        <f>Zeros_100hz!AZ23</f>
        <v>0</v>
      </c>
      <c r="BA23">
        <f>Zeros_100hz!BA23/Zeros_100hz!BA$10</f>
        <v>1.1569654388024655</v>
      </c>
      <c r="BB23">
        <f>Zeros_100hz!BB23/Zeros_100hz!BB$10</f>
        <v>0.27765792749584528</v>
      </c>
      <c r="BC23">
        <f>Zeros_100hz!BC23/Zeros_100hz!BC$10</f>
        <v>0.49009935368808144</v>
      </c>
      <c r="BD23">
        <f>Zeros_100hz!BD23/Zeros_100hz!BD$10</f>
        <v>0.90786407400593438</v>
      </c>
      <c r="BE23">
        <f>Zeros_100hz!BE23/Zeros_100hz!BE$10</f>
        <v>0.55940179866550621</v>
      </c>
      <c r="BF23">
        <f>Zeros_100hz!BF23/Zeros_100hz!BF$10</f>
        <v>1.9707086632142878</v>
      </c>
      <c r="BG23">
        <f>Zeros_100hz!BG23/Zeros_100hz!BG$10</f>
        <v>0.14340241051958058</v>
      </c>
      <c r="BH23">
        <f>Zeros_100hz!BH23/Zeros_100hz!BH$10</f>
        <v>1.219070845791314</v>
      </c>
      <c r="BJ23">
        <f>Zeros_100hz!BJ23/Zeros_100hz!BJ$10</f>
        <v>1.1410712082316368</v>
      </c>
      <c r="BK23">
        <f>Zeros_100hz!BK23</f>
        <v>0</v>
      </c>
      <c r="BL23" s="1">
        <f t="shared" si="12"/>
        <v>0.87402685782385026</v>
      </c>
      <c r="BM23" s="1">
        <f t="shared" si="13"/>
        <v>0.90786407400593438</v>
      </c>
      <c r="BN23" s="1">
        <f t="shared" si="14"/>
        <v>0.57119780496102379</v>
      </c>
      <c r="BO23" s="1">
        <f t="shared" si="15"/>
        <v>0.19039926832034126</v>
      </c>
      <c r="CV23" s="1"/>
      <c r="CW23" s="1"/>
      <c r="CX23" s="1"/>
      <c r="CY23" s="1"/>
    </row>
    <row r="24" spans="1:103" x14ac:dyDescent="0.3">
      <c r="A24">
        <v>15</v>
      </c>
      <c r="B24">
        <f>Zeros_100hz!B24/Zeros_100hz!B$10</f>
        <v>0.85881289885356071</v>
      </c>
      <c r="C24">
        <f>Zeros_100hz!C24/Zeros_100hz!C$10</f>
        <v>0.54990058226150129</v>
      </c>
      <c r="D24">
        <f>Zeros_100hz!D24/Zeros_100hz!D$10</f>
        <v>0.68561445783132524</v>
      </c>
      <c r="E24">
        <f>Zeros_100hz!E24/Zeros_100hz!E$10</f>
        <v>0.21129486870321246</v>
      </c>
      <c r="F24">
        <f>Zeros_100hz!F24/Zeros_100hz!F$10</f>
        <v>0.76125445462418895</v>
      </c>
      <c r="G24">
        <f>Zeros_100hz!G24/Zeros_100hz!G$10</f>
        <v>0.56166922843782474</v>
      </c>
      <c r="H24">
        <f>Zeros_100hz!H24/Zeros_100hz!H$10</f>
        <v>0.58419574216439984</v>
      </c>
      <c r="I24">
        <f>Zeros_100hz!I24/Zeros_100hz!I$10</f>
        <v>0.6402226505644939</v>
      </c>
      <c r="J24">
        <f>Zeros_100hz!J24/Zeros_100hz!J$10</f>
        <v>0.43830359929698876</v>
      </c>
      <c r="K24">
        <f>Zeros_100hz!K24/Zeros_100hz!K$10</f>
        <v>0.46494714689944089</v>
      </c>
      <c r="L24">
        <f>Zeros_100hz!L24</f>
        <v>0</v>
      </c>
      <c r="M24" s="1">
        <f t="shared" si="0"/>
        <v>0.5756215629636936</v>
      </c>
      <c r="N24" s="1">
        <f t="shared" si="1"/>
        <v>0.57293248530111229</v>
      </c>
      <c r="O24" s="1">
        <f t="shared" si="2"/>
        <v>0.18126021299451997</v>
      </c>
      <c r="P24" s="1">
        <f t="shared" si="3"/>
        <v>5.7319512222993266E-2</v>
      </c>
      <c r="Q24">
        <f>Zeros_100hz!Q24</f>
        <v>0</v>
      </c>
      <c r="R24">
        <f>Zeros_100hz!R24</f>
        <v>0</v>
      </c>
      <c r="S24">
        <f>Zeros_100hz!S24/Zeros_100hz!S$10</f>
        <v>0.34273399329803295</v>
      </c>
      <c r="T24">
        <f>Zeros_100hz!T24/Zeros_100hz!T$10</f>
        <v>0.83568897488259031</v>
      </c>
      <c r="U24">
        <f>Zeros_100hz!U24/Zeros_100hz!U$10</f>
        <v>0.84755143317842041</v>
      </c>
      <c r="V24">
        <f>Zeros_100hz!V24/Zeros_100hz!V$10</f>
        <v>0.64109049162733622</v>
      </c>
      <c r="W24">
        <f>Zeros_100hz!W24/Zeros_100hz!W$10</f>
        <v>0.39666699422533341</v>
      </c>
      <c r="X24">
        <f>Zeros_100hz!X24/Zeros_100hz!X$10</f>
        <v>0.84246312061653639</v>
      </c>
      <c r="Y24">
        <f>Zeros_100hz!Y24/Zeros_100hz!Y$10</f>
        <v>0.14337434609428568</v>
      </c>
      <c r="Z24">
        <f>Zeros_100hz!Z24/Zeros_100hz!Z$10</f>
        <v>8.290228013029316E-2</v>
      </c>
      <c r="AA24">
        <f>Zeros_100hz!AA24/Zeros_100hz!AA$10</f>
        <v>9.82769167501992E-2</v>
      </c>
      <c r="AB24">
        <f>Zeros_100hz!AB24/Zeros_100hz!AB$10</f>
        <v>0.21030503562732475</v>
      </c>
      <c r="AC24">
        <f>Zeros_100hz!AC24</f>
        <v>0</v>
      </c>
      <c r="AD24" s="1">
        <f t="shared" si="4"/>
        <v>0.44410535864303524</v>
      </c>
      <c r="AE24" s="1">
        <f t="shared" si="5"/>
        <v>0.36970049376168318</v>
      </c>
      <c r="AF24" s="1">
        <f t="shared" si="6"/>
        <v>0.31994648388217983</v>
      </c>
      <c r="AG24" s="1">
        <f t="shared" si="7"/>
        <v>0.10117596184300397</v>
      </c>
      <c r="AH24">
        <f>Zeros_100hz!AH24</f>
        <v>0</v>
      </c>
      <c r="AI24">
        <f>Zeros_100hz!AI24</f>
        <v>0</v>
      </c>
      <c r="AJ24">
        <f>Zeros_100hz!AJ24/Zeros_100hz!AJ$10</f>
        <v>0.68876826244243505</v>
      </c>
      <c r="AK24">
        <f>Zeros_100hz!AK24/Zeros_100hz!AK$10</f>
        <v>0.6874420318555321</v>
      </c>
      <c r="AL24">
        <f>Zeros_100hz!AL24/Zeros_100hz!AL$10</f>
        <v>0.61319071286709481</v>
      </c>
      <c r="AM24">
        <f>Zeros_100hz!AM24/Zeros_100hz!AM$10</f>
        <v>1.3383157244982915</v>
      </c>
      <c r="AN24">
        <f>Zeros_100hz!AN24/Zeros_100hz!AN$10</f>
        <v>0.96008764037808147</v>
      </c>
      <c r="AO24">
        <f>Zeros_100hz!AO24/Zeros_100hz!AO$10</f>
        <v>1.1149428631396074</v>
      </c>
      <c r="AP24">
        <f>Zeros_100hz!AP24/Zeros_100hz!AP$10</f>
        <v>0.57439084110609706</v>
      </c>
      <c r="AQ24">
        <f>Zeros_100hz!AQ24/Zeros_100hz!AQ$10</f>
        <v>1.0268396079233062</v>
      </c>
      <c r="AR24">
        <f>Zeros_100hz!AR24/Zeros_100hz!AR$10</f>
        <v>0.94863521941689222</v>
      </c>
      <c r="AS24">
        <f>Zeros_100hz!AS24/Zeros_100hz!AS$10</f>
        <v>0.85391875499275116</v>
      </c>
      <c r="AT24">
        <f>Zeros_100hz!AT24</f>
        <v>0</v>
      </c>
      <c r="AU24" s="1">
        <f t="shared" si="8"/>
        <v>0.88065316586200881</v>
      </c>
      <c r="AV24" s="1">
        <f t="shared" si="9"/>
        <v>0.90127698720482163</v>
      </c>
      <c r="AW24" s="1">
        <f t="shared" si="10"/>
        <v>0.24423267902499801</v>
      </c>
      <c r="AX24" s="1">
        <f t="shared" si="11"/>
        <v>7.7233154476382543E-2</v>
      </c>
      <c r="AY24">
        <f>Zeros_100hz!AY24</f>
        <v>0</v>
      </c>
      <c r="AZ24">
        <f>Zeros_100hz!AZ24</f>
        <v>0</v>
      </c>
      <c r="BA24">
        <f>Zeros_100hz!BA24/Zeros_100hz!BA$10</f>
        <v>1.0322117803681496</v>
      </c>
      <c r="BB24">
        <f>Zeros_100hz!BB24/Zeros_100hz!BB$10</f>
        <v>0.22269530435441984</v>
      </c>
      <c r="BC24">
        <f>Zeros_100hz!BC24/Zeros_100hz!BC$10</f>
        <v>0.35191644504770397</v>
      </c>
      <c r="BD24">
        <f>Zeros_100hz!BD24/Zeros_100hz!BD$10</f>
        <v>1.1388177353844411</v>
      </c>
      <c r="BE24">
        <f>Zeros_100hz!BE24/Zeros_100hz!BE$10</f>
        <v>0.61198143313025821</v>
      </c>
      <c r="BF24">
        <f>Zeros_100hz!BF24/Zeros_100hz!BF$10</f>
        <v>2.222296180639419</v>
      </c>
      <c r="BG24">
        <f>Zeros_100hz!BG24/Zeros_100hz!BG$10</f>
        <v>6.3625638213133814E-2</v>
      </c>
      <c r="BH24">
        <f>Zeros_100hz!BH24/Zeros_100hz!BH$10</f>
        <v>0.74133811381949022</v>
      </c>
      <c r="BJ24">
        <f>Zeros_100hz!BJ24/Zeros_100hz!BJ$10</f>
        <v>0.95767863753050908</v>
      </c>
      <c r="BK24">
        <f>Zeros_100hz!BK24</f>
        <v>0</v>
      </c>
      <c r="BL24" s="1">
        <f t="shared" si="12"/>
        <v>0.81584014094305823</v>
      </c>
      <c r="BM24" s="1">
        <f t="shared" si="13"/>
        <v>0.74133811381949022</v>
      </c>
      <c r="BN24" s="1">
        <f t="shared" si="14"/>
        <v>0.64511137984750577</v>
      </c>
      <c r="BO24" s="1">
        <f t="shared" si="15"/>
        <v>0.21503712661583527</v>
      </c>
      <c r="CV24" s="1"/>
      <c r="CW24" s="1"/>
      <c r="CX24" s="1"/>
      <c r="CY24" s="1"/>
    </row>
    <row r="25" spans="1:103" x14ac:dyDescent="0.3">
      <c r="A25">
        <v>16</v>
      </c>
      <c r="B25">
        <f>Zeros_100hz!B25/Zeros_100hz!B$10</f>
        <v>0.79115886372620992</v>
      </c>
      <c r="C25">
        <f>Zeros_100hz!C25/Zeros_100hz!C$10</f>
        <v>0.46396151494827315</v>
      </c>
      <c r="D25">
        <f>Zeros_100hz!D25/Zeros_100hz!D$10</f>
        <v>0.54881867469879519</v>
      </c>
      <c r="E25">
        <f>Zeros_100hz!E25/Zeros_100hz!E$10</f>
        <v>0.2585627494146292</v>
      </c>
      <c r="F25">
        <f>Zeros_100hz!F25/Zeros_100hz!F$10</f>
        <v>0.71477221328649343</v>
      </c>
      <c r="G25">
        <f>Zeros_100hz!G25/Zeros_100hz!G$10</f>
        <v>0.35730213023900242</v>
      </c>
      <c r="H25">
        <f>Zeros_100hz!H25/Zeros_100hz!H$10</f>
        <v>0.567983752995736</v>
      </c>
      <c r="I25">
        <f>Zeros_100hz!I25/Zeros_100hz!I$10</f>
        <v>0.6213736674403052</v>
      </c>
      <c r="J25">
        <f>Zeros_100hz!J25/Zeros_100hz!J$10</f>
        <v>0.38353271005035416</v>
      </c>
      <c r="K25">
        <f>Zeros_100hz!K25/Zeros_100hz!K$10</f>
        <v>0.34692089332843856</v>
      </c>
      <c r="L25">
        <f>Zeros_100hz!L25</f>
        <v>0</v>
      </c>
      <c r="M25" s="1">
        <f t="shared" si="0"/>
        <v>0.50543871701282372</v>
      </c>
      <c r="N25" s="1">
        <f t="shared" si="1"/>
        <v>0.50639009482353414</v>
      </c>
      <c r="O25" s="1">
        <f t="shared" si="2"/>
        <v>0.17297805090513468</v>
      </c>
      <c r="P25" s="1">
        <f t="shared" si="3"/>
        <v>5.4700462607677608E-2</v>
      </c>
      <c r="Q25">
        <f>Zeros_100hz!Q25</f>
        <v>0</v>
      </c>
      <c r="R25">
        <f>Zeros_100hz!R25</f>
        <v>0</v>
      </c>
      <c r="S25">
        <f>Zeros_100hz!S25/Zeros_100hz!S$10</f>
        <v>0.37293292064222922</v>
      </c>
      <c r="T25">
        <f>Zeros_100hz!T25/Zeros_100hz!T$10</f>
        <v>0.87571775198959734</v>
      </c>
      <c r="U25">
        <f>Zeros_100hz!U25/Zeros_100hz!U$10</f>
        <v>1.1695379162520425</v>
      </c>
      <c r="V25">
        <f>Zeros_100hz!V25/Zeros_100hz!V$10</f>
        <v>0.69912659209636963</v>
      </c>
      <c r="W25">
        <f>Zeros_100hz!W25/Zeros_100hz!W$10</f>
        <v>0.37318392804499501</v>
      </c>
      <c r="X25">
        <f>Zeros_100hz!X25/Zeros_100hz!X$10</f>
        <v>0.9102921994038804</v>
      </c>
      <c r="Y25">
        <f>Zeros_100hz!Y25/Zeros_100hz!Y$10</f>
        <v>0.16937679607386918</v>
      </c>
      <c r="Z25">
        <f>Zeros_100hz!Z25/Zeros_100hz!Z$10</f>
        <v>6.9330107026523966E-2</v>
      </c>
      <c r="AA25">
        <f>Zeros_100hz!AA25/Zeros_100hz!AA$10</f>
        <v>7.6858251728480736E-2</v>
      </c>
      <c r="AB25">
        <f>Zeros_100hz!AB25/Zeros_100hz!AB$10</f>
        <v>9.9825224444676813E-2</v>
      </c>
      <c r="AC25">
        <f>Zeros_100hz!AC25</f>
        <v>0</v>
      </c>
      <c r="AD25" s="1">
        <f t="shared" si="4"/>
        <v>0.48161816877026642</v>
      </c>
      <c r="AE25" s="1">
        <f t="shared" si="5"/>
        <v>0.37305842434361214</v>
      </c>
      <c r="AF25" s="1">
        <f t="shared" si="6"/>
        <v>0.40280439565198595</v>
      </c>
      <c r="AG25" s="1">
        <f t="shared" si="7"/>
        <v>0.12737793417879001</v>
      </c>
      <c r="AH25">
        <f>Zeros_100hz!AH25</f>
        <v>0</v>
      </c>
      <c r="AI25">
        <f>Zeros_100hz!AI25</f>
        <v>0</v>
      </c>
      <c r="AJ25">
        <f>Zeros_100hz!AJ25/Zeros_100hz!AJ$10</f>
        <v>0.71858931465969156</v>
      </c>
      <c r="AK25">
        <f>Zeros_100hz!AK25/Zeros_100hz!AK$10</f>
        <v>0.70389245123155675</v>
      </c>
      <c r="AL25">
        <f>Zeros_100hz!AL25/Zeros_100hz!AL$10</f>
        <v>0.63261787863818297</v>
      </c>
      <c r="AM25">
        <f>Zeros_100hz!AM25/Zeros_100hz!AM$10</f>
        <v>1.3054175877809997</v>
      </c>
      <c r="AN25">
        <f>Zeros_100hz!AN25/Zeros_100hz!AN$10</f>
        <v>0.84762640642696108</v>
      </c>
      <c r="AO25">
        <f>Zeros_100hz!AO25/Zeros_100hz!AO$10</f>
        <v>1.1062855741636239</v>
      </c>
      <c r="AP25">
        <f>Zeros_100hz!AP25/Zeros_100hz!AP$10</f>
        <v>0.55436777453340536</v>
      </c>
      <c r="AQ25">
        <f>Zeros_100hz!AQ25/Zeros_100hz!AQ$10</f>
        <v>1.0067784938832163</v>
      </c>
      <c r="AR25">
        <f>Zeros_100hz!AR25/Zeros_100hz!AR$10</f>
        <v>0.89481890592125046</v>
      </c>
      <c r="AS25">
        <f>Zeros_100hz!AS25/Zeros_100hz!AS$10</f>
        <v>0.83049202639131325</v>
      </c>
      <c r="AT25">
        <f>Zeros_100hz!AT25</f>
        <v>0</v>
      </c>
      <c r="AU25" s="1">
        <f t="shared" si="8"/>
        <v>0.8600886413630201</v>
      </c>
      <c r="AV25" s="1">
        <f t="shared" si="9"/>
        <v>0.83905921640913717</v>
      </c>
      <c r="AW25" s="1">
        <f t="shared" si="10"/>
        <v>0.229083603575199</v>
      </c>
      <c r="AX25" s="1">
        <f t="shared" si="11"/>
        <v>7.2442596189672082E-2</v>
      </c>
      <c r="AY25">
        <f>Zeros_100hz!AY25</f>
        <v>0</v>
      </c>
      <c r="AZ25">
        <f>Zeros_100hz!AZ25</f>
        <v>0</v>
      </c>
      <c r="BA25">
        <f>Zeros_100hz!BA25/Zeros_100hz!BA$10</f>
        <v>0.98293822592142233</v>
      </c>
      <c r="BB25">
        <f>Zeros_100hz!BB25/Zeros_100hz!BB$10</f>
        <v>0.24803763593739139</v>
      </c>
      <c r="BC25">
        <f>Zeros_100hz!BC25/Zeros_100hz!BC$10</f>
        <v>0.37575501700613168</v>
      </c>
      <c r="BD25">
        <f>Zeros_100hz!BD25/Zeros_100hz!BD$10</f>
        <v>1.1203905501856279</v>
      </c>
      <c r="BE25">
        <f>Zeros_100hz!BE25/Zeros_100hz!BE$10</f>
        <v>0.52192979402378881</v>
      </c>
      <c r="BF25">
        <f>Zeros_100hz!BF25/Zeros_100hz!BF$10</f>
        <v>1.7864691596569937</v>
      </c>
      <c r="BG25">
        <f>Zeros_100hz!BG25/Zeros_100hz!BG$10</f>
        <v>0.11993836591321608</v>
      </c>
      <c r="BH25">
        <f>Zeros_100hz!BH25/Zeros_100hz!BH$10</f>
        <v>0.84823392287031874</v>
      </c>
      <c r="BJ25">
        <f>Zeros_100hz!BJ25/Zeros_100hz!BJ$10</f>
        <v>0.76174690546197632</v>
      </c>
      <c r="BK25">
        <f>Zeros_100hz!BK25</f>
        <v>0</v>
      </c>
      <c r="BL25" s="1">
        <f t="shared" si="12"/>
        <v>0.75171550855298519</v>
      </c>
      <c r="BM25" s="1">
        <f t="shared" si="13"/>
        <v>0.76174690546197632</v>
      </c>
      <c r="BN25" s="1">
        <f t="shared" si="14"/>
        <v>0.51435618813472983</v>
      </c>
      <c r="BO25" s="1">
        <f t="shared" si="15"/>
        <v>0.17145206271157662</v>
      </c>
      <c r="CV25" s="1"/>
      <c r="CW25" s="1"/>
      <c r="CX25" s="1"/>
      <c r="CY25" s="1"/>
    </row>
    <row r="26" spans="1:103" x14ac:dyDescent="0.3">
      <c r="A26">
        <v>17</v>
      </c>
      <c r="B26">
        <f>Zeros_100hz!B26/Zeros_100hz!B$10</f>
        <v>0.97352741853504265</v>
      </c>
      <c r="C26">
        <f>Zeros_100hz!C26/Zeros_100hz!C$10</f>
        <v>0.54000866566556471</v>
      </c>
      <c r="D26">
        <f>Zeros_100hz!D26/Zeros_100hz!D$10</f>
        <v>0.60215662650602408</v>
      </c>
      <c r="E26">
        <f>Zeros_100hz!E26/Zeros_100hz!E$10</f>
        <v>0.34364571259655702</v>
      </c>
      <c r="F26">
        <f>Zeros_100hz!F26/Zeros_100hz!F$10</f>
        <v>0.64927681445438079</v>
      </c>
      <c r="G26">
        <f>Zeros_100hz!G26/Zeros_100hz!G$10</f>
        <v>0.50529177130239</v>
      </c>
      <c r="H26">
        <f>Zeros_100hz!H26/Zeros_100hz!H$10</f>
        <v>0.57730554950356383</v>
      </c>
      <c r="I26">
        <f>Zeros_100hz!I26/Zeros_100hz!I$10</f>
        <v>0.67300420911844527</v>
      </c>
      <c r="J26">
        <f>Zeros_100hz!J26/Zeros_100hz!J$10</f>
        <v>0.42431944725681287</v>
      </c>
      <c r="K26">
        <f>Zeros_100hz!K26/Zeros_100hz!K$10</f>
        <v>0.4145897822878285</v>
      </c>
      <c r="L26">
        <f>Zeros_100hz!L26</f>
        <v>0</v>
      </c>
      <c r="M26" s="1">
        <f t="shared" si="0"/>
        <v>0.57031259972266091</v>
      </c>
      <c r="N26" s="1">
        <f t="shared" si="1"/>
        <v>0.55865710758456433</v>
      </c>
      <c r="O26" s="1">
        <f t="shared" si="2"/>
        <v>0.17717334827501108</v>
      </c>
      <c r="P26" s="1">
        <f t="shared" si="3"/>
        <v>5.6027132122729938E-2</v>
      </c>
      <c r="Q26">
        <f>Zeros_100hz!Q26</f>
        <v>0</v>
      </c>
      <c r="R26">
        <f>Zeros_100hz!R26</f>
        <v>0</v>
      </c>
      <c r="S26">
        <f>Zeros_100hz!S26/Zeros_100hz!S$10</f>
        <v>0.35161623137987197</v>
      </c>
      <c r="T26">
        <f>Zeros_100hz!T26/Zeros_100hz!T$10</f>
        <v>0.84220404041306773</v>
      </c>
      <c r="U26">
        <f>Zeros_100hz!U26/Zeros_100hz!U$10</f>
        <v>0.86778796859721419</v>
      </c>
      <c r="V26">
        <f>Zeros_100hz!V26/Zeros_100hz!V$10</f>
        <v>0.76785413193634999</v>
      </c>
      <c r="W26">
        <f>Zeros_100hz!W26/Zeros_100hz!W$10</f>
        <v>0.32621779568431819</v>
      </c>
      <c r="X26">
        <f>Zeros_100hz!X26/Zeros_100hz!X$10</f>
        <v>0.97155514105852181</v>
      </c>
      <c r="Y26">
        <f>Zeros_100hz!Y26/Zeros_100hz!Y$10</f>
        <v>0.14048521922694668</v>
      </c>
      <c r="Z26">
        <f>Zeros_100hz!Z26/Zeros_100hz!Z$10</f>
        <v>2.5705165193113076E-2</v>
      </c>
      <c r="AA26">
        <f>Zeros_100hz!AA26/Zeros_100hz!AA$10</f>
        <v>6.9361811499216081E-2</v>
      </c>
      <c r="AB26">
        <f>Zeros_100hz!AB26/Zeros_100hz!AB$10</f>
        <v>0.11694202530511032</v>
      </c>
      <c r="AC26">
        <f>Zeros_100hz!AC26</f>
        <v>0</v>
      </c>
      <c r="AD26" s="1">
        <f t="shared" si="4"/>
        <v>0.44797295302937296</v>
      </c>
      <c r="AE26" s="1">
        <f t="shared" si="5"/>
        <v>0.33891701353209508</v>
      </c>
      <c r="AF26" s="1">
        <f t="shared" si="6"/>
        <v>0.37387173567463228</v>
      </c>
      <c r="AG26" s="1">
        <f t="shared" si="7"/>
        <v>0.11822862374922669</v>
      </c>
      <c r="AH26">
        <f>Zeros_100hz!AH26</f>
        <v>0</v>
      </c>
      <c r="AI26">
        <f>Zeros_100hz!AI26</f>
        <v>0</v>
      </c>
      <c r="AJ26">
        <f>Zeros_100hz!AJ26/Zeros_100hz!AJ$10</f>
        <v>0.73648051469404263</v>
      </c>
      <c r="AK26">
        <f>Zeros_100hz!AK26/Zeros_100hz!AK$10</f>
        <v>0.76016353910249024</v>
      </c>
      <c r="AL26">
        <f>Zeros_100hz!AL26/Zeros_100hz!AL$10</f>
        <v>0.54352881477822246</v>
      </c>
      <c r="AM26">
        <f>Zeros_100hz!AM26/Zeros_100hz!AM$10</f>
        <v>1.2336424449484653</v>
      </c>
      <c r="AN26">
        <f>Zeros_100hz!AN26/Zeros_100hz!AN$10</f>
        <v>0.79602654614350588</v>
      </c>
      <c r="AO26">
        <f>Zeros_100hz!AO26/Zeros_100hz!AO$10</f>
        <v>1.0616920158017342</v>
      </c>
      <c r="AP26">
        <f>Zeros_100hz!AP26/Zeros_100hz!AP$10</f>
        <v>0.50240276798872308</v>
      </c>
      <c r="AQ26">
        <f>Zeros_100hz!AQ26/Zeros_100hz!AQ$10</f>
        <v>1.0163060436190703</v>
      </c>
      <c r="AR26">
        <f>Zeros_100hz!AR26/Zeros_100hz!AR$10</f>
        <v>0.88797152088969045</v>
      </c>
      <c r="AS26">
        <f>Zeros_100hz!AS26/Zeros_100hz!AS$10</f>
        <v>0.845285363472292</v>
      </c>
      <c r="AT26">
        <f>Zeros_100hz!AT26</f>
        <v>0</v>
      </c>
      <c r="AU26" s="1">
        <f t="shared" si="8"/>
        <v>0.83834995714382377</v>
      </c>
      <c r="AV26" s="1">
        <f t="shared" si="9"/>
        <v>0.82065595480789888</v>
      </c>
      <c r="AW26" s="1">
        <f t="shared" si="10"/>
        <v>0.22567882402512751</v>
      </c>
      <c r="AX26" s="1">
        <f t="shared" si="11"/>
        <v>7.1365910358773155E-2</v>
      </c>
      <c r="AY26">
        <f>Zeros_100hz!AY26</f>
        <v>0</v>
      </c>
      <c r="AZ26">
        <f>Zeros_100hz!AZ26</f>
        <v>0</v>
      </c>
      <c r="BA26">
        <f>Zeros_100hz!BA26/Zeros_100hz!BA$10</f>
        <v>1.0185620990397919</v>
      </c>
      <c r="BB26">
        <f>Zeros_100hz!BB26/Zeros_100hz!BB$10</f>
        <v>0.24481178871806539</v>
      </c>
      <c r="BC26">
        <f>Zeros_100hz!BC26/Zeros_100hz!BC$10</f>
        <v>0.28566039820389993</v>
      </c>
      <c r="BD26">
        <f>Zeros_100hz!BD26/Zeros_100hz!BD$10</f>
        <v>0.97174419646858479</v>
      </c>
      <c r="BE26">
        <f>Zeros_100hz!BE26/Zeros_100hz!BE$10</f>
        <v>0.56121496953872929</v>
      </c>
      <c r="BF26">
        <f>Zeros_100hz!BF26/Zeros_100hz!BF$10</f>
        <v>1.5309164145212917</v>
      </c>
      <c r="BG26">
        <f>Zeros_100hz!BG26/Zeros_100hz!BG$10</f>
        <v>5.2675924837753497E-2</v>
      </c>
      <c r="BH26">
        <f>Zeros_100hz!BH26/Zeros_100hz!BH$10</f>
        <v>1.1557251811686007</v>
      </c>
      <c r="BJ26">
        <f>Zeros_100hz!BJ26/Zeros_100hz!BJ$10</f>
        <v>0.79466352071602486</v>
      </c>
      <c r="BK26">
        <f>Zeros_100hz!BK26</f>
        <v>0</v>
      </c>
      <c r="BL26" s="1">
        <f t="shared" si="12"/>
        <v>0.73510827702363801</v>
      </c>
      <c r="BM26" s="1">
        <f t="shared" si="13"/>
        <v>0.79466352071602486</v>
      </c>
      <c r="BN26" s="1">
        <f t="shared" si="14"/>
        <v>0.48585819257226387</v>
      </c>
      <c r="BO26" s="1">
        <f t="shared" si="15"/>
        <v>0.16195273085742129</v>
      </c>
      <c r="CV26" s="1"/>
      <c r="CW26" s="1"/>
      <c r="CX26" s="1"/>
      <c r="CY26" s="1"/>
    </row>
    <row r="27" spans="1:103" x14ac:dyDescent="0.3">
      <c r="A27">
        <v>18</v>
      </c>
      <c r="B27">
        <f>Zeros_100hz!B27/Zeros_100hz!B$10</f>
        <v>0.83234031738860337</v>
      </c>
      <c r="C27">
        <f>Zeros_100hz!C27/Zeros_100hz!C$10</f>
        <v>0.60925564306954494</v>
      </c>
      <c r="D27">
        <f>Zeros_100hz!D27/Zeros_100hz!D$10</f>
        <v>0.69565662650602411</v>
      </c>
      <c r="E27">
        <f>Zeros_100hz!E27/Zeros_100hz!E$10</f>
        <v>0.28422312285915058</v>
      </c>
      <c r="F27">
        <f>Zeros_100hz!F27/Zeros_100hz!F$10</f>
        <v>0.70843381802619332</v>
      </c>
      <c r="G27">
        <f>Zeros_100hz!G27/Zeros_100hz!G$10</f>
        <v>0.27978464885694493</v>
      </c>
      <c r="H27">
        <f>Zeros_100hz!H27/Zeros_100hz!H$10</f>
        <v>0.53191431417099821</v>
      </c>
      <c r="I27">
        <f>Zeros_100hz!I27/Zeros_100hz!I$10</f>
        <v>0.65169584202037678</v>
      </c>
      <c r="J27">
        <f>Zeros_100hz!J27/Zeros_100hz!J$10</f>
        <v>0.37654063403026622</v>
      </c>
      <c r="K27">
        <f>Zeros_100hz!K27/Zeros_100hz!K$10</f>
        <v>0.56251652367549998</v>
      </c>
      <c r="L27">
        <f>Zeros_100hz!L27</f>
        <v>0</v>
      </c>
      <c r="M27" s="1">
        <f t="shared" si="0"/>
        <v>0.55323614906036023</v>
      </c>
      <c r="N27" s="1">
        <f t="shared" si="1"/>
        <v>0.58588608337252246</v>
      </c>
      <c r="O27" s="1">
        <f t="shared" si="2"/>
        <v>0.18678785433109626</v>
      </c>
      <c r="P27" s="1">
        <f t="shared" si="3"/>
        <v>5.9067505894201115E-2</v>
      </c>
      <c r="Q27">
        <f>Zeros_100hz!Q27</f>
        <v>0</v>
      </c>
      <c r="R27">
        <f>Zeros_100hz!R27</f>
        <v>0</v>
      </c>
      <c r="S27">
        <f>Zeros_100hz!S27/Zeros_100hz!S$10</f>
        <v>0.30276520093111303</v>
      </c>
      <c r="T27">
        <f>Zeros_100hz!T27/Zeros_100hz!T$10</f>
        <v>0.91388763522782623</v>
      </c>
      <c r="U27">
        <f>Zeros_100hz!U27/Zeros_100hz!U$10</f>
        <v>0.84552885891842999</v>
      </c>
      <c r="V27">
        <f>Zeros_100hz!V27/Zeros_100hz!V$10</f>
        <v>0.62276314767000818</v>
      </c>
      <c r="W27">
        <f>Zeros_100hz!W27/Zeros_100hz!W$10</f>
        <v>0.34729214957484811</v>
      </c>
      <c r="X27">
        <f>Zeros_100hz!X27/Zeros_100hz!X$10</f>
        <v>0.86653055480287944</v>
      </c>
      <c r="Y27">
        <f>Zeros_100hz!Y27/Zeros_100hz!Y$10</f>
        <v>0.15348629012997217</v>
      </c>
      <c r="Z27">
        <f>Zeros_100hz!Z27/Zeros_100hz!Z$10</f>
        <v>8.5810609585853875E-2</v>
      </c>
      <c r="AA27">
        <f>Zeros_100hz!AA27/Zeros_100hz!AA$10</f>
        <v>6.6149022026884621E-2</v>
      </c>
      <c r="AB27">
        <f>Zeros_100hz!AB27/Zeros_100hz!AB$10</f>
        <v>6.7926220814722979E-2</v>
      </c>
      <c r="AC27">
        <f>Zeros_100hz!AC27</f>
        <v>0</v>
      </c>
      <c r="AD27" s="1">
        <f t="shared" si="4"/>
        <v>0.42721396896825387</v>
      </c>
      <c r="AE27" s="1">
        <f t="shared" si="5"/>
        <v>0.32502867525298057</v>
      </c>
      <c r="AF27" s="1">
        <f t="shared" si="6"/>
        <v>0.35211911169514287</v>
      </c>
      <c r="AG27" s="1">
        <f t="shared" si="7"/>
        <v>0.11134984006318846</v>
      </c>
      <c r="AH27">
        <f>Zeros_100hz!AH27</f>
        <v>0</v>
      </c>
      <c r="AI27">
        <f>Zeros_100hz!AI27</f>
        <v>0</v>
      </c>
      <c r="AJ27">
        <f>Zeros_100hz!AJ27/Zeros_100hz!AJ$10</f>
        <v>0.66640426239949624</v>
      </c>
      <c r="AK27">
        <f>Zeros_100hz!AK27/Zeros_100hz!AK$10</f>
        <v>0.68013115214350539</v>
      </c>
      <c r="AL27">
        <f>Zeros_100hz!AL27/Zeros_100hz!AL$10</f>
        <v>0.58221007954350701</v>
      </c>
      <c r="AM27">
        <f>Zeros_100hz!AM27/Zeros_100hz!AM$10</f>
        <v>1.2990654876403205</v>
      </c>
      <c r="AN27">
        <f>Zeros_100hz!AN27/Zeros_100hz!AN$10</f>
        <v>0.87497062777183865</v>
      </c>
      <c r="AO27">
        <f>Zeros_100hz!AO27/Zeros_100hz!AO$10</f>
        <v>1.011905330903363</v>
      </c>
      <c r="AP27">
        <f>Zeros_100hz!AP27/Zeros_100hz!AP$10</f>
        <v>0.46891161475162246</v>
      </c>
      <c r="AQ27">
        <f>Zeros_100hz!AQ27/Zeros_100hz!AQ$10</f>
        <v>1.0417469147093319</v>
      </c>
      <c r="AR27">
        <f>Zeros_100hz!AR27/Zeros_100hz!AR$10</f>
        <v>0.90411782386534412</v>
      </c>
      <c r="AS27">
        <f>Zeros_100hz!AS27/Zeros_100hz!AS$10</f>
        <v>1.0727358797597562</v>
      </c>
      <c r="AT27">
        <f>Zeros_100hz!AT27</f>
        <v>0</v>
      </c>
      <c r="AU27" s="1">
        <f t="shared" si="8"/>
        <v>0.86021991734880854</v>
      </c>
      <c r="AV27" s="1">
        <f t="shared" si="9"/>
        <v>0.88954422581859138</v>
      </c>
      <c r="AW27" s="1">
        <f t="shared" si="10"/>
        <v>0.25739328382177645</v>
      </c>
      <c r="AX27" s="1">
        <f t="shared" si="11"/>
        <v>8.1394903130698276E-2</v>
      </c>
      <c r="AY27">
        <f>Zeros_100hz!AY27</f>
        <v>0</v>
      </c>
      <c r="AZ27">
        <f>Zeros_100hz!AZ27</f>
        <v>0</v>
      </c>
      <c r="BA27">
        <f>Zeros_100hz!BA27/Zeros_100hz!BA$10</f>
        <v>0.99440359134554912</v>
      </c>
      <c r="BB27">
        <f>Zeros_100hz!BB27/Zeros_100hz!BB$10</f>
        <v>0.15785988259306302</v>
      </c>
      <c r="BC27">
        <f>Zeros_100hz!BC27/Zeros_100hz!BC$10</f>
        <v>0.34838106361319138</v>
      </c>
      <c r="BD27">
        <f>Zeros_100hz!BD27/Zeros_100hz!BD$10</f>
        <v>0.87100970360830821</v>
      </c>
      <c r="BE27">
        <f>Zeros_100hz!BE27/Zeros_100hz!BE$10</f>
        <v>0.54610501885697715</v>
      </c>
      <c r="BF27">
        <f>Zeros_100hz!BF27/Zeros_100hz!BF$10</f>
        <v>1.2832865176552479</v>
      </c>
      <c r="BG27">
        <f>Zeros_100hz!BG27/Zeros_100hz!BG$10</f>
        <v>3.0844465337355218E-2</v>
      </c>
      <c r="BH27">
        <f>Zeros_100hz!BH27/Zeros_100hz!BH$10</f>
        <v>1.0580664369330561</v>
      </c>
      <c r="BJ27">
        <f>Zeros_100hz!BJ27/Zeros_100hz!BJ$10</f>
        <v>0.91692523451677665</v>
      </c>
      <c r="BK27">
        <f>Zeros_100hz!BK27</f>
        <v>0</v>
      </c>
      <c r="BL27" s="1">
        <f t="shared" si="12"/>
        <v>0.68965354605105833</v>
      </c>
      <c r="BM27" s="1">
        <f t="shared" si="13"/>
        <v>0.87100970360830821</v>
      </c>
      <c r="BN27" s="1">
        <f t="shared" si="14"/>
        <v>0.43581105736408843</v>
      </c>
      <c r="BO27" s="1">
        <f t="shared" si="15"/>
        <v>0.14527035245469613</v>
      </c>
      <c r="CV27" s="1"/>
      <c r="CW27" s="1"/>
      <c r="CX27" s="1"/>
      <c r="CY27" s="1"/>
    </row>
    <row r="28" spans="1:103" x14ac:dyDescent="0.3">
      <c r="A28">
        <v>19</v>
      </c>
      <c r="B28">
        <f>Zeros_100hz!B28/Zeros_100hz!B$10</f>
        <v>0.76762862144914434</v>
      </c>
      <c r="C28">
        <f>Zeros_100hz!C28/Zeros_100hz!C$10</f>
        <v>0.544954623963533</v>
      </c>
      <c r="D28">
        <f>Zeros_100hz!D28/Zeros_100hz!D$10</f>
        <v>0.61910240963855423</v>
      </c>
      <c r="E28">
        <f>Zeros_100hz!E28/Zeros_100hz!E$10</f>
        <v>0.22209862233666017</v>
      </c>
      <c r="F28">
        <f>Zeros_100hz!F28/Zeros_100hz!F$10</f>
        <v>0.70209542276589321</v>
      </c>
      <c r="G28">
        <f>Zeros_100hz!G28/Zeros_100hz!G$10</f>
        <v>0.45878074125389678</v>
      </c>
      <c r="H28">
        <f>Zeros_100hz!H28/Zeros_100hz!H$10</f>
        <v>0.62836923029039193</v>
      </c>
      <c r="I28">
        <f>Zeros_100hz!I28/Zeros_100hz!I$10</f>
        <v>0.62301247000511384</v>
      </c>
      <c r="J28">
        <f>Zeros_100hz!J28/Zeros_100hz!J$10</f>
        <v>0.33458817790973849</v>
      </c>
      <c r="K28">
        <f>Zeros_100hz!K28/Zeros_100hz!K$10</f>
        <v>0.3579371805737474</v>
      </c>
      <c r="L28">
        <f>Zeros_100hz!L28</f>
        <v>0</v>
      </c>
      <c r="M28" s="1">
        <f t="shared" si="0"/>
        <v>0.52585675001866738</v>
      </c>
      <c r="N28" s="1">
        <f t="shared" si="1"/>
        <v>0.58202851680104362</v>
      </c>
      <c r="O28" s="1">
        <f t="shared" si="2"/>
        <v>0.1764054898097788</v>
      </c>
      <c r="P28" s="1">
        <f t="shared" si="3"/>
        <v>5.5784313955652413E-2</v>
      </c>
      <c r="Q28">
        <f>Zeros_100hz!Q28</f>
        <v>0</v>
      </c>
      <c r="R28">
        <f>Zeros_100hz!R28</f>
        <v>0</v>
      </c>
      <c r="S28">
        <f>Zeros_100hz!S28/Zeros_100hz!S$10</f>
        <v>0.20062244732646084</v>
      </c>
      <c r="T28">
        <f>Zeros_100hz!T28/Zeros_100hz!T$10</f>
        <v>0.80496807260410486</v>
      </c>
      <c r="U28">
        <f>Zeros_100hz!U28/Zeros_100hz!U$10</f>
        <v>1.0840954862272838</v>
      </c>
      <c r="V28">
        <f>Zeros_100hz!V28/Zeros_100hz!V$10</f>
        <v>0.57847108898145416</v>
      </c>
      <c r="W28">
        <f>Zeros_100hz!W28/Zeros_100hz!W$10</f>
        <v>0.92112001942230204</v>
      </c>
      <c r="X28">
        <f>Zeros_100hz!X28/Zeros_100hz!X$10</f>
        <v>0.79870357650726032</v>
      </c>
      <c r="Y28">
        <f>Zeros_100hz!Y28/Zeros_100hz!Y$10</f>
        <v>0.17643859257147698</v>
      </c>
      <c r="Z28">
        <f>Zeros_100hz!Z28/Zeros_100hz!Z$10</f>
        <v>3.055234993020009E-2</v>
      </c>
      <c r="AA28">
        <f>Zeros_100hz!AA28/Zeros_100hz!AA$10</f>
        <v>6.6149022026884621E-2</v>
      </c>
      <c r="AB28">
        <f>Zeros_100hz!AB28/Zeros_100hz!AB$10</f>
        <v>9.2822998670510734E-2</v>
      </c>
      <c r="AC28">
        <f>Zeros_100hz!AC28</f>
        <v>0</v>
      </c>
      <c r="AD28" s="1">
        <f t="shared" si="4"/>
        <v>0.47539436542679397</v>
      </c>
      <c r="AE28" s="1">
        <f t="shared" si="5"/>
        <v>0.3895467681539575</v>
      </c>
      <c r="AF28" s="1">
        <f t="shared" si="6"/>
        <v>0.40408498557051864</v>
      </c>
      <c r="AG28" s="1">
        <f t="shared" si="7"/>
        <v>0.12778289226791129</v>
      </c>
      <c r="AH28">
        <f>Zeros_100hz!AH28</f>
        <v>0</v>
      </c>
      <c r="AI28">
        <f>Zeros_100hz!AI28</f>
        <v>0</v>
      </c>
      <c r="AJ28">
        <f>Zeros_100hz!AJ28/Zeros_100hz!AJ$10</f>
        <v>0.47034891418306995</v>
      </c>
      <c r="AK28">
        <f>Zeros_100hz!AK28/Zeros_100hz!AK$10</f>
        <v>0.71041997763996323</v>
      </c>
      <c r="AL28">
        <f>Zeros_100hz!AL28/Zeros_100hz!AL$10</f>
        <v>0.53407735244797072</v>
      </c>
      <c r="AM28">
        <f>Zeros_100hz!AM28/Zeros_100hz!AM$10</f>
        <v>1.1869168269644856</v>
      </c>
      <c r="AN28">
        <f>Zeros_100hz!AN28/Zeros_100hz!AN$10</f>
        <v>0.88665812843337533</v>
      </c>
      <c r="AO28">
        <f>Zeros_100hz!AO28/Zeros_100hz!AO$10</f>
        <v>1.0281393062947177</v>
      </c>
      <c r="AP28">
        <f>Zeros_100hz!AP28/Zeros_100hz!AP$10</f>
        <v>0.52421418045016432</v>
      </c>
      <c r="AQ28">
        <f>Zeros_100hz!AQ28/Zeros_100hz!AQ$10</f>
        <v>0.96570404880515592</v>
      </c>
      <c r="AR28">
        <f>Zeros_100hz!AR28/Zeros_100hz!AR$10</f>
        <v>0.86742466937180651</v>
      </c>
      <c r="AS28">
        <f>Zeros_100hz!AS28/Zeros_100hz!AS$10</f>
        <v>0.82433208083079379</v>
      </c>
      <c r="AT28">
        <f>Zeros_100hz!AT28</f>
        <v>0</v>
      </c>
      <c r="AU28" s="1">
        <f t="shared" si="8"/>
        <v>0.79982354854215032</v>
      </c>
      <c r="AV28" s="1">
        <f t="shared" si="9"/>
        <v>0.84587837510130015</v>
      </c>
      <c r="AW28" s="1">
        <f t="shared" si="10"/>
        <v>0.23695394617176443</v>
      </c>
      <c r="AX28" s="1">
        <f t="shared" si="11"/>
        <v>7.4931417046771129E-2</v>
      </c>
      <c r="AY28">
        <f>Zeros_100hz!AY28</f>
        <v>0</v>
      </c>
      <c r="AZ28">
        <f>Zeros_100hz!AZ28</f>
        <v>0</v>
      </c>
      <c r="BA28">
        <f>Zeros_100hz!BA28/Zeros_100hz!BA$10</f>
        <v>0.9998624156149104</v>
      </c>
      <c r="BB28">
        <f>Zeros_100hz!BB28/Zeros_100hz!BB$10</f>
        <v>0.15318635349724807</v>
      </c>
      <c r="BC28">
        <f>Zeros_100hz!BC28/Zeros_100hz!BC$10</f>
        <v>0.38586557659072435</v>
      </c>
      <c r="BD28">
        <f>Zeros_100hz!BD28/Zeros_100hz!BD$10</f>
        <v>0.53932037002967215</v>
      </c>
      <c r="BE28">
        <f>Zeros_100hz!BE28/Zeros_100hz!BE$10</f>
        <v>0.45786422976501301</v>
      </c>
      <c r="BF28">
        <f>Zeros_100hz!BF28/Zeros_100hz!BF$10</f>
        <v>1.2793250935204186</v>
      </c>
      <c r="BG28">
        <f>Zeros_100hz!BG28/Zeros_100hz!BG$10</f>
        <v>2.3227236520808034E-2</v>
      </c>
      <c r="BH28">
        <f>Zeros_100hz!BH28/Zeros_100hz!BH$10</f>
        <v>0.9353342117265494</v>
      </c>
      <c r="BJ28">
        <f>Zeros_100hz!BJ28/Zeros_100hz!BJ$10</f>
        <v>0.78682522819678646</v>
      </c>
      <c r="BK28">
        <f>Zeros_100hz!BK28</f>
        <v>0</v>
      </c>
      <c r="BL28" s="1">
        <f t="shared" si="12"/>
        <v>0.61786785727357008</v>
      </c>
      <c r="BM28" s="1">
        <f t="shared" si="13"/>
        <v>0.53932037002967215</v>
      </c>
      <c r="BN28" s="1">
        <f t="shared" si="14"/>
        <v>0.41350624118566637</v>
      </c>
      <c r="BO28" s="1">
        <f t="shared" si="15"/>
        <v>0.13783541372855546</v>
      </c>
      <c r="CV28" s="1"/>
      <c r="CW28" s="1"/>
      <c r="CX28" s="1"/>
      <c r="CY28" s="1"/>
    </row>
    <row r="29" spans="1:103" x14ac:dyDescent="0.3">
      <c r="A29">
        <v>20</v>
      </c>
      <c r="B29">
        <f>Zeros_100hz!B29/Zeros_100hz!B$10</f>
        <v>0.73233184616253455</v>
      </c>
      <c r="C29">
        <f>Zeros_100hz!C29/Zeros_100hz!C$10</f>
        <v>0.47756304865237031</v>
      </c>
      <c r="D29">
        <f>Zeros_100hz!D29/Zeros_100hz!D$10</f>
        <v>0.62160843373493979</v>
      </c>
      <c r="E29">
        <f>Zeros_100hz!E29/Zeros_100hz!E$10</f>
        <v>0.16402698799179574</v>
      </c>
      <c r="F29">
        <f>Zeros_100hz!F29/Zeros_100hz!F$10</f>
        <v>0.63660002393378046</v>
      </c>
      <c r="G29">
        <f>Zeros_100hz!G29/Zeros_100hz!G$10</f>
        <v>0.43623084083824037</v>
      </c>
      <c r="H29">
        <f>Zeros_100hz!H29/Zeros_100hz!H$10</f>
        <v>0.56474291138846533</v>
      </c>
      <c r="I29">
        <f>Zeros_100hz!I29/Zeros_100hz!I$10</f>
        <v>0.68529719523228816</v>
      </c>
      <c r="J29">
        <f>Zeros_100hz!J29/Zeros_100hz!J$10</f>
        <v>0.28214760775907882</v>
      </c>
      <c r="K29">
        <f>Zeros_100hz!K29/Zeros_100hz!K$10</f>
        <v>0.59084282453254056</v>
      </c>
      <c r="L29">
        <f>Zeros_100hz!L29</f>
        <v>0</v>
      </c>
      <c r="M29" s="1">
        <f t="shared" si="0"/>
        <v>0.5191391720226034</v>
      </c>
      <c r="N29" s="1">
        <f t="shared" si="1"/>
        <v>0.57779286796050289</v>
      </c>
      <c r="O29" s="1">
        <f t="shared" si="2"/>
        <v>0.18118429884523263</v>
      </c>
      <c r="P29" s="1">
        <f t="shared" si="3"/>
        <v>5.7295506061155056E-2</v>
      </c>
      <c r="Q29">
        <f>Zeros_100hz!Q29</f>
        <v>0</v>
      </c>
      <c r="R29">
        <f>Zeros_100hz!R29</f>
        <v>0</v>
      </c>
      <c r="S29">
        <f>Zeros_100hz!S29/Zeros_100hz!S$10</f>
        <v>0.26901406048823745</v>
      </c>
      <c r="T29">
        <f>Zeros_100hz!T29/Zeros_100hz!T$10</f>
        <v>0.80496807260410486</v>
      </c>
      <c r="U29">
        <f>Zeros_100hz!U29/Zeros_100hz!U$10</f>
        <v>1.014391144707957</v>
      </c>
      <c r="V29">
        <f>Zeros_100hz!V29/Zeros_100hz!V$10</f>
        <v>0.52196275590470376</v>
      </c>
      <c r="W29">
        <f>Zeros_100hz!W29/Zeros_100hz!W$10</f>
        <v>0.69351491644363772</v>
      </c>
      <c r="X29">
        <f>Zeros_100hz!X29/Zeros_100hz!X$10</f>
        <v>0.82495972307117094</v>
      </c>
      <c r="Y29">
        <f>Zeros_100hz!Y29/Zeros_100hz!Y$10</f>
        <v>0.15043675893895853</v>
      </c>
      <c r="Z29">
        <f>Zeros_100hz!Z29/Zeros_100hz!Z$10</f>
        <v>0.11101628664495113</v>
      </c>
      <c r="AA29">
        <f>Zeros_100hz!AA29/Zeros_100hz!AA$10</f>
        <v>5.7581514894491995E-2</v>
      </c>
      <c r="AB29">
        <f>Zeros_100hz!AB29/Zeros_100hz!AB$10</f>
        <v>7.8818547122178576E-2</v>
      </c>
      <c r="AC29">
        <f>Zeros_100hz!AC29</f>
        <v>0</v>
      </c>
      <c r="AD29" s="1">
        <f t="shared" si="4"/>
        <v>0.45266637808203924</v>
      </c>
      <c r="AE29" s="1">
        <f t="shared" si="5"/>
        <v>0.39548840819647058</v>
      </c>
      <c r="AF29" s="1">
        <f t="shared" si="6"/>
        <v>0.36189524110265647</v>
      </c>
      <c r="AG29" s="1">
        <f t="shared" si="7"/>
        <v>0.114441323626018</v>
      </c>
      <c r="AH29">
        <f>Zeros_100hz!AH29</f>
        <v>0</v>
      </c>
      <c r="AI29">
        <f>Zeros_100hz!AI29</f>
        <v>0</v>
      </c>
      <c r="AJ29">
        <f>Zeros_100hz!AJ29/Zeros_100hz!AJ$10</f>
        <v>0.40884612494498457</v>
      </c>
      <c r="AK29">
        <f>Zeros_100hz!AK29/Zeros_100hz!AK$10</f>
        <v>0.74410416969563276</v>
      </c>
      <c r="AL29">
        <f>Zeros_100hz!AL29/Zeros_100hz!AL$10</f>
        <v>0.54545439270363916</v>
      </c>
      <c r="AM29">
        <f>Zeros_100hz!AM29/Zeros_100hz!AM$10</f>
        <v>1.1170078378455972</v>
      </c>
      <c r="AN29">
        <f>Zeros_100hz!AN29/Zeros_100hz!AN$10</f>
        <v>0.81476973231580174</v>
      </c>
      <c r="AO29">
        <f>Zeros_100hz!AO29/Zeros_100hz!AO$10</f>
        <v>0.92055700905835869</v>
      </c>
      <c r="AP29">
        <f>Zeros_100hz!AP29/Zeros_100hz!AP$10</f>
        <v>0.61431798002727711</v>
      </c>
      <c r="AQ29">
        <f>Zeros_100hz!AQ29/Zeros_100hz!AQ$10</f>
        <v>0.90249190346563946</v>
      </c>
      <c r="AR29">
        <f>Zeros_100hz!AR29/Zeros_100hz!AR$10</f>
        <v>0.83954200480913732</v>
      </c>
      <c r="AS29">
        <f>Zeros_100hz!AS29/Zeros_100hz!AS$10</f>
        <v>1.2545696618243143</v>
      </c>
      <c r="AT29">
        <f>Zeros_100hz!AT29</f>
        <v>0</v>
      </c>
      <c r="AU29" s="1">
        <f t="shared" si="8"/>
        <v>0.81616608166903826</v>
      </c>
      <c r="AV29" s="1">
        <f t="shared" si="9"/>
        <v>0.82715586856246959</v>
      </c>
      <c r="AW29" s="1">
        <f t="shared" si="10"/>
        <v>0.25532798060934592</v>
      </c>
      <c r="AX29" s="1">
        <f t="shared" si="11"/>
        <v>8.0741796909683972E-2</v>
      </c>
      <c r="AY29">
        <f>Zeros_100hz!AY29</f>
        <v>0</v>
      </c>
      <c r="AZ29">
        <f>Zeros_100hz!AZ29</f>
        <v>0</v>
      </c>
      <c r="BA29">
        <f>Zeros_100hz!BA29/Zeros_100hz!BA$10</f>
        <v>0.88684667071994627</v>
      </c>
      <c r="BB29">
        <f>Zeros_100hz!BB29/Zeros_100hz!BB$10</f>
        <v>0.25995147011431063</v>
      </c>
      <c r="BC29">
        <f>Zeros_100hz!BC29/Zeros_100hz!BC$10</f>
        <v>0.42935155738287079</v>
      </c>
      <c r="BD29">
        <f>Zeros_100hz!BD29/Zeros_100hz!BD$10</f>
        <v>0.98894368888071216</v>
      </c>
      <c r="BE29">
        <f>Zeros_100hz!BE29/Zeros_100hz!BE$10</f>
        <v>0.5037980852915579</v>
      </c>
      <c r="BF29">
        <f>Zeros_100hz!BF29/Zeros_100hz!BF$10</f>
        <v>1.3209267031936724</v>
      </c>
      <c r="BG29">
        <f>Zeros_100hz!BG29/Zeros_100hz!BG$10</f>
        <v>4.9547407320353613E-2</v>
      </c>
      <c r="BH29">
        <f>Zeros_100hz!BH29/Zeros_100hz!BH$10</f>
        <v>1.4328662646328485</v>
      </c>
      <c r="BJ29">
        <f>Zeros_100hz!BJ29/Zeros_100hz!BJ$10</f>
        <v>0.64732197942090841</v>
      </c>
      <c r="BK29">
        <f>Zeros_100hz!BK29</f>
        <v>0</v>
      </c>
      <c r="BL29" s="1">
        <f t="shared" si="12"/>
        <v>0.72439486966190914</v>
      </c>
      <c r="BM29" s="1">
        <f t="shared" si="13"/>
        <v>0.64732197942090841</v>
      </c>
      <c r="BN29" s="1">
        <f t="shared" si="14"/>
        <v>0.46996530562682115</v>
      </c>
      <c r="BO29" s="1">
        <f t="shared" si="15"/>
        <v>0.15665510187560705</v>
      </c>
      <c r="CV29" s="1"/>
      <c r="CW29" s="1"/>
      <c r="CX29" s="1"/>
      <c r="CY29" s="1"/>
    </row>
    <row r="30" spans="1:103" x14ac:dyDescent="0.3">
      <c r="A30">
        <v>21</v>
      </c>
      <c r="B30">
        <f>Zeros_100hz!B30/Zeros_100hz!B$10</f>
        <v>0.66468063477720674</v>
      </c>
      <c r="C30">
        <f>Zeros_100hz!C30/Zeros_100hz!C$10</f>
        <v>0.53382577263905129</v>
      </c>
      <c r="D30">
        <f>Zeros_100hz!D30/Zeros_100hz!D$10</f>
        <v>0.62035542168674696</v>
      </c>
      <c r="E30">
        <f>Zeros_100hz!E30/Zeros_100hz!E$10</f>
        <v>0.16537664688204162</v>
      </c>
      <c r="F30">
        <f>Zeros_100hz!F30/Zeros_100hz!F$10</f>
        <v>0.71054729254178772</v>
      </c>
      <c r="G30">
        <f>Zeros_100hz!G30/Zeros_100hz!G$10</f>
        <v>0.28964972289573948</v>
      </c>
      <c r="H30">
        <f>Zeros_100hz!H30/Zeros_100hz!H$10</f>
        <v>0.55136714494693273</v>
      </c>
      <c r="I30">
        <f>Zeros_100hz!I30/Zeros_100hz!I$10</f>
        <v>0.64186145312930254</v>
      </c>
      <c r="J30">
        <f>Zeros_100hz!J30/Zeros_100hz!J$10</f>
        <v>0.32176862605146839</v>
      </c>
      <c r="K30">
        <f>Zeros_100hz!K30/Zeros_100hz!K$10</f>
        <v>0.50428973500179031</v>
      </c>
      <c r="L30">
        <f>Zeros_100hz!L30</f>
        <v>0</v>
      </c>
      <c r="M30" s="1">
        <f t="shared" si="0"/>
        <v>0.50037224505520672</v>
      </c>
      <c r="N30" s="1">
        <f t="shared" si="1"/>
        <v>0.54259645879299201</v>
      </c>
      <c r="O30" s="1">
        <f t="shared" si="2"/>
        <v>0.18191762669075798</v>
      </c>
      <c r="P30" s="1">
        <f t="shared" si="3"/>
        <v>5.7527404687503482E-2</v>
      </c>
      <c r="Q30">
        <f>Zeros_100hz!Q30</f>
        <v>0</v>
      </c>
      <c r="R30">
        <f>Zeros_100hz!R30</f>
        <v>0</v>
      </c>
      <c r="S30">
        <f>Zeros_100hz!S30/Zeros_100hz!S$10</f>
        <v>0.21572233733234425</v>
      </c>
      <c r="T30">
        <f>Zeros_100hz!T30/Zeros_100hz!T$10</f>
        <v>0.76586874243148684</v>
      </c>
      <c r="U30">
        <f>Zeros_100hz!U30/Zeros_100hz!U$10</f>
        <v>0.93794129138236582</v>
      </c>
      <c r="V30">
        <f>Zeros_100hz!V30/Zeros_100hz!V$10</f>
        <v>0.66552597277876258</v>
      </c>
      <c r="W30">
        <f>Zeros_100hz!W30/Zeros_100hz!W$10</f>
        <v>0.30574518633271097</v>
      </c>
      <c r="X30">
        <f>Zeros_100hz!X30/Zeros_100hz!X$10</f>
        <v>0.78557550322530501</v>
      </c>
      <c r="Y30">
        <f>Zeros_100hz!Y30/Zeros_100hz!Y$10</f>
        <v>0.15814078907833001</v>
      </c>
      <c r="Z30">
        <f>Zeros_100hz!Z30/Zeros_100hz!Z$10</f>
        <v>3.6369008841321541E-2</v>
      </c>
      <c r="AA30">
        <f>Zeros_100hz!AA30/Zeros_100hz!AA$10</f>
        <v>5.972344308222171E-2</v>
      </c>
      <c r="AB30">
        <f>Zeros_100hz!AB30/Zeros_100hz!AB$10</f>
        <v>9.126719746650136E-2</v>
      </c>
      <c r="AC30">
        <f>Zeros_100hz!AC30</f>
        <v>0</v>
      </c>
      <c r="AD30" s="1">
        <f t="shared" si="4"/>
        <v>0.40218794719513501</v>
      </c>
      <c r="AE30" s="1">
        <f t="shared" si="5"/>
        <v>0.26073376183252761</v>
      </c>
      <c r="AF30" s="1">
        <f t="shared" si="6"/>
        <v>0.34753658328380088</v>
      </c>
      <c r="AG30" s="1">
        <f t="shared" si="7"/>
        <v>0.10990071734096109</v>
      </c>
      <c r="AH30">
        <f>Zeros_100hz!AH30</f>
        <v>0</v>
      </c>
      <c r="AI30">
        <f>Zeros_100hz!AI30</f>
        <v>0</v>
      </c>
      <c r="AJ30">
        <f>Zeros_100hz!AJ30/Zeros_100hz!AJ$10</f>
        <v>0.40959039886641357</v>
      </c>
      <c r="AK30">
        <f>Zeros_100hz!AK30/Zeros_100hz!AK$10</f>
        <v>0.74632387961677105</v>
      </c>
      <c r="AL30">
        <f>Zeros_100hz!AL30/Zeros_100hz!AL$10</f>
        <v>0.48437022176071087</v>
      </c>
      <c r="AM30">
        <f>Zeros_100hz!AM30/Zeros_100hz!AM$10</f>
        <v>1.0373840831443253</v>
      </c>
      <c r="AN30">
        <f>Zeros_100hz!AN30/Zeros_100hz!AN$10</f>
        <v>0.8242535220212327</v>
      </c>
      <c r="AO30">
        <f>Zeros_100hz!AO30/Zeros_100hz!AO$10</f>
        <v>0.90583587725186132</v>
      </c>
      <c r="AP30">
        <f>Zeros_100hz!AP30/Zeros_100hz!AP$10</f>
        <v>0.55722821261521849</v>
      </c>
      <c r="AQ30">
        <f>Zeros_100hz!AQ30/Zeros_100hz!AQ$10</f>
        <v>0.90080803950893584</v>
      </c>
      <c r="AR30">
        <f>Zeros_100hz!AR30/Zeros_100hz!AR$10</f>
        <v>0.76958408476104612</v>
      </c>
      <c r="AS30">
        <f>Zeros_100hz!AS30/Zeros_100hz!AS$10</f>
        <v>1.438255569691411</v>
      </c>
      <c r="AT30">
        <f>Zeros_100hz!AT30</f>
        <v>0</v>
      </c>
      <c r="AU30" s="1">
        <f t="shared" si="8"/>
        <v>0.80736338892379267</v>
      </c>
      <c r="AV30" s="1">
        <f t="shared" si="9"/>
        <v>0.79691880339113941</v>
      </c>
      <c r="AW30" s="1">
        <f t="shared" si="10"/>
        <v>0.29812695196651051</v>
      </c>
      <c r="AX30" s="1">
        <f t="shared" si="11"/>
        <v>9.4276020009778763E-2</v>
      </c>
      <c r="AY30">
        <f>Zeros_100hz!AY30</f>
        <v>0</v>
      </c>
      <c r="AZ30">
        <f>Zeros_100hz!AZ30</f>
        <v>0</v>
      </c>
      <c r="BA30">
        <f>Zeros_100hz!BA30/Zeros_100hz!BA$10</f>
        <v>0.87783816931527525</v>
      </c>
      <c r="BB30">
        <f>Zeros_100hz!BB30/Zeros_100hz!BB$10</f>
        <v>0.25468521923755</v>
      </c>
      <c r="BC30">
        <f>Zeros_100hz!BC30/Zeros_100hz!BC$10</f>
        <v>0.3188708875543525</v>
      </c>
      <c r="BD30">
        <f>Zeros_100hz!BD30/Zeros_100hz!BD$10</f>
        <v>0.89680776288664654</v>
      </c>
      <c r="BE30">
        <f>Zeros_100hz!BE30/Zeros_100hz!BE$10</f>
        <v>0.52374296489701189</v>
      </c>
      <c r="BF30">
        <f>Zeros_100hz!BF30/Zeros_100hz!BF$10</f>
        <v>1.3189450402323226</v>
      </c>
      <c r="BG30">
        <f>Zeros_100hz!BG30/Zeros_100hz!BG$10</f>
        <v>9.9059166111698738E-2</v>
      </c>
      <c r="BH30">
        <f>Zeros_100hz!BH30/Zeros_100hz!BH$10</f>
        <v>0.75189656919880399</v>
      </c>
      <c r="BJ30">
        <f>Zeros_100hz!BJ30/Zeros_100hz!BJ$10</f>
        <v>0.57678637530509014</v>
      </c>
      <c r="BK30">
        <f>Zeros_100hz!BK30</f>
        <v>0</v>
      </c>
      <c r="BL30" s="1">
        <f t="shared" si="12"/>
        <v>0.62429246163763918</v>
      </c>
      <c r="BM30" s="1">
        <f t="shared" si="13"/>
        <v>0.57678637530509014</v>
      </c>
      <c r="BN30" s="1">
        <f t="shared" si="14"/>
        <v>0.38004998426586828</v>
      </c>
      <c r="BO30" s="1">
        <f t="shared" si="15"/>
        <v>0.12668332808862276</v>
      </c>
      <c r="CV30" s="1"/>
      <c r="CW30" s="1"/>
      <c r="CX30" s="1"/>
      <c r="CY30" s="1"/>
    </row>
    <row r="31" spans="1:103" x14ac:dyDescent="0.3">
      <c r="A31">
        <v>22</v>
      </c>
      <c r="B31">
        <f>Zeros_100hz!B31/Zeros_100hz!B$10</f>
        <v>0.69997741006381653</v>
      </c>
      <c r="C31">
        <f>Zeros_100hz!C31/Zeros_100hz!C$10</f>
        <v>0.53939019830129209</v>
      </c>
      <c r="D31">
        <f>Zeros_100hz!D31/Zeros_100hz!D$10</f>
        <v>0.64169277108433731</v>
      </c>
      <c r="E31">
        <f>Zeros_100hz!E31/Zeros_100hz!E$10</f>
        <v>0.23020176168731996</v>
      </c>
      <c r="F31">
        <f>Zeros_100hz!F31/Zeros_100hz!F$10</f>
        <v>0.65138826068349198</v>
      </c>
      <c r="G31">
        <f>Zeros_100hz!G31/Zeros_100hz!G$10</f>
        <v>0.71670554425008659</v>
      </c>
      <c r="H31">
        <f>Zeros_100hz!H31/Zeros_100hz!H$10</f>
        <v>0.52543263095645676</v>
      </c>
      <c r="I31">
        <f>Zeros_100hz!I31/Zeros_100hz!I$10</f>
        <v>0.68119900869359973</v>
      </c>
      <c r="J31">
        <f>Zeros_100hz!J31/Zeros_100hz!J$10</f>
        <v>0.35556440597000233</v>
      </c>
      <c r="K31">
        <f>Zeros_100hz!K31/Zeros_100hz!K$10</f>
        <v>0.30600562900250639</v>
      </c>
      <c r="L31">
        <f>Zeros_100hz!L31</f>
        <v>0</v>
      </c>
      <c r="M31" s="1">
        <f t="shared" si="0"/>
        <v>0.5347557620692911</v>
      </c>
      <c r="N31" s="1">
        <f t="shared" si="1"/>
        <v>0.59054148469281476</v>
      </c>
      <c r="O31" s="1">
        <f t="shared" si="2"/>
        <v>0.17769696668266455</v>
      </c>
      <c r="P31" s="1">
        <f t="shared" si="3"/>
        <v>5.6192714802027484E-2</v>
      </c>
      <c r="Q31">
        <f>Zeros_100hz!Q31</f>
        <v>0</v>
      </c>
      <c r="R31">
        <f>Zeros_100hz!R31</f>
        <v>0</v>
      </c>
      <c r="S31">
        <f>Zeros_100hz!S31/Zeros_100hz!S$10</f>
        <v>0.22193913658881811</v>
      </c>
      <c r="T31">
        <f>Zeros_100hz!T31/Zeros_100hz!T$10</f>
        <v>0.7798327889217076</v>
      </c>
      <c r="U31">
        <f>Zeros_100hz!U31/Zeros_100hz!U$10</f>
        <v>0.84620233081716745</v>
      </c>
      <c r="V31">
        <f>Zeros_100hz!V31/Zeros_100hz!V$10</f>
        <v>0.547926004448413</v>
      </c>
      <c r="W31">
        <f>Zeros_100hz!W31/Zeros_100hz!W$10</f>
        <v>0.29009000156072068</v>
      </c>
      <c r="X31">
        <f>Zeros_100hz!X31/Zeros_100hz!X$10</f>
        <v>0.7440025710018715</v>
      </c>
      <c r="Y31">
        <f>Zeros_100hz!Y31/Zeros_100hz!Y$10</f>
        <v>0.12652110603480818</v>
      </c>
      <c r="Z31">
        <f>Zeros_100hz!Z31/Zeros_100hz!Z$10</f>
        <v>2.7644020474639364E-2</v>
      </c>
      <c r="AA31">
        <f>Zeros_100hz!AA31/Zeros_100hz!AA$10</f>
        <v>7.4716426350014131E-2</v>
      </c>
      <c r="AB31">
        <f>Zeros_100hz!AB31/Zeros_100hz!AB$10</f>
        <v>6.6370120849080561E-2</v>
      </c>
      <c r="AC31">
        <f>Zeros_100hz!AC31</f>
        <v>0</v>
      </c>
      <c r="AD31" s="1">
        <f t="shared" si="4"/>
        <v>0.37252445070472406</v>
      </c>
      <c r="AE31" s="1">
        <f t="shared" si="5"/>
        <v>0.25601456907476938</v>
      </c>
      <c r="AF31" s="1">
        <f t="shared" si="6"/>
        <v>0.32495882481751953</v>
      </c>
      <c r="AG31" s="1">
        <f t="shared" si="7"/>
        <v>0.10276100321950118</v>
      </c>
      <c r="AH31">
        <f>Zeros_100hz!AH31</f>
        <v>0</v>
      </c>
      <c r="AI31">
        <f>Zeros_100hz!AI31</f>
        <v>0</v>
      </c>
      <c r="AJ31">
        <f>Zeros_100hz!AJ31/Zeros_100hz!AJ$10</f>
        <v>0.62204839927433297</v>
      </c>
      <c r="AK31">
        <f>Zeros_100hz!AK31/Zeros_100hz!AK$10</f>
        <v>0.65584719973127847</v>
      </c>
      <c r="AL31">
        <f>Zeros_100hz!AL31/Zeros_100hz!AL$10</f>
        <v>0.52812755189482918</v>
      </c>
      <c r="AM31">
        <f>Zeros_100hz!AM31/Zeros_100hz!AM$10</f>
        <v>1.2164487094829317</v>
      </c>
      <c r="AN31">
        <f>Zeros_100hz!AN31/Zeros_100hz!AN$10</f>
        <v>0.74332377192332522</v>
      </c>
      <c r="AO31">
        <f>Zeros_100hz!AO31/Zeros_100hz!AO$10</f>
        <v>0.82292872387071836</v>
      </c>
      <c r="AP31">
        <f>Zeros_100hz!AP31/Zeros_100hz!AP$10</f>
        <v>0.40467189631026373</v>
      </c>
      <c r="AQ31">
        <f>Zeros_100hz!AQ31/Zeros_100hz!AQ$10</f>
        <v>0.93291980934141028</v>
      </c>
      <c r="AR31">
        <f>Zeros_100hz!AR31/Zeros_100hz!AR$10</f>
        <v>0.72066144424406375</v>
      </c>
      <c r="AS31">
        <f>Zeros_100hz!AS31/Zeros_100hz!AS$10</f>
        <v>1.2009408562383503</v>
      </c>
      <c r="AT31">
        <f>Zeros_100hz!AT31</f>
        <v>0</v>
      </c>
      <c r="AU31" s="1">
        <f t="shared" si="8"/>
        <v>0.78479183623115034</v>
      </c>
      <c r="AV31" s="1">
        <f t="shared" si="9"/>
        <v>0.73199260808369448</v>
      </c>
      <c r="AW31" s="1">
        <f t="shared" si="10"/>
        <v>0.26712796732877675</v>
      </c>
      <c r="AX31" s="1">
        <f t="shared" si="11"/>
        <v>8.4473280348997939E-2</v>
      </c>
      <c r="AY31">
        <f>Zeros_100hz!AY31</f>
        <v>0</v>
      </c>
      <c r="AZ31">
        <f>Zeros_100hz!AZ31</f>
        <v>0</v>
      </c>
      <c r="BA31">
        <f>Zeros_100hz!BA31/Zeros_100hz!BA$10</f>
        <v>0.95632154388024648</v>
      </c>
      <c r="BB31">
        <f>Zeros_100hz!BB31/Zeros_100hz!BB$10</f>
        <v>0.1950496988998629</v>
      </c>
      <c r="BC31">
        <f>Zeros_100hz!BC31/Zeros_100hz!BC$10</f>
        <v>0.41784262817730566</v>
      </c>
      <c r="BD31">
        <f>Zeros_100hz!BD31/Zeros_100hz!BD$10</f>
        <v>0.67199610346112659</v>
      </c>
      <c r="BE31">
        <f>Zeros_100hz!BE31/Zeros_100hz!BE$10</f>
        <v>0.54973136060342331</v>
      </c>
      <c r="BF31">
        <f>Zeros_100hz!BF31/Zeros_100hz!BF$10</f>
        <v>1.7765627466381146</v>
      </c>
      <c r="BG31">
        <f>Zeros_100hz!BG31/Zeros_100hz!BG$10</f>
        <v>7.539141562528566E-2</v>
      </c>
      <c r="BH31">
        <f>Zeros_100hz!BH31/Zeros_100hz!BH$10</f>
        <v>0.80204479805402118</v>
      </c>
      <c r="BJ31">
        <f>Zeros_100hz!BJ31/Zeros_100hz!BJ$10</f>
        <v>0.76174690546197632</v>
      </c>
      <c r="BK31">
        <f>Zeros_100hz!BK31</f>
        <v>0</v>
      </c>
      <c r="BL31" s="1">
        <f t="shared" si="12"/>
        <v>0.68963191120015144</v>
      </c>
      <c r="BM31" s="1">
        <f t="shared" si="13"/>
        <v>0.67199610346112659</v>
      </c>
      <c r="BN31" s="1">
        <f t="shared" si="14"/>
        <v>0.49825128976237604</v>
      </c>
      <c r="BO31" s="1">
        <f t="shared" si="15"/>
        <v>0.16608376325412536</v>
      </c>
      <c r="CV31" s="1"/>
      <c r="CW31" s="1"/>
      <c r="CX31" s="1"/>
      <c r="CY31" s="1"/>
    </row>
    <row r="32" spans="1:103" x14ac:dyDescent="0.3">
      <c r="A32">
        <v>23</v>
      </c>
      <c r="B32">
        <f>Zeros_100hz!B32/Zeros_100hz!B$10</f>
        <v>0.72056531315299033</v>
      </c>
      <c r="C32">
        <f>Zeros_100hz!C32/Zeros_100hz!C$10</f>
        <v>0.49178364325947738</v>
      </c>
      <c r="D32">
        <f>Zeros_100hz!D32/Zeros_100hz!D$10</f>
        <v>0.66741566265060237</v>
      </c>
      <c r="E32">
        <f>Zeros_100hz!E32/Zeros_100hz!E$10</f>
        <v>0.22209862233666017</v>
      </c>
      <c r="F32">
        <f>Zeros_100hz!F32/Zeros_100hz!F$10</f>
        <v>0.58800430808049053</v>
      </c>
      <c r="G32">
        <f>Zeros_100hz!G32/Zeros_100hz!G$10</f>
        <v>0.26146167085209554</v>
      </c>
      <c r="H32">
        <f>Zeros_100hz!H32/Zeros_100hz!H$10</f>
        <v>0.55582573376077693</v>
      </c>
      <c r="I32">
        <f>Zeros_100hz!I32/Zeros_100hz!I$10</f>
        <v>0.66808701467290821</v>
      </c>
      <c r="J32">
        <f>Zeros_100hz!J32/Zeros_100hz!J$10</f>
        <v>0.28797396486509769</v>
      </c>
      <c r="K32">
        <f>Zeros_100hz!K32/Zeros_100hz!K$10</f>
        <v>0.73562119200095488</v>
      </c>
      <c r="L32">
        <f>Zeros_100hz!L32</f>
        <v>0</v>
      </c>
      <c r="M32" s="1">
        <f t="shared" si="0"/>
        <v>0.51988371256320542</v>
      </c>
      <c r="N32" s="1">
        <f t="shared" si="1"/>
        <v>0.57191502092063373</v>
      </c>
      <c r="O32" s="1">
        <f t="shared" si="2"/>
        <v>0.19621630946463212</v>
      </c>
      <c r="P32" s="1">
        <f t="shared" si="3"/>
        <v>6.2049045198069142E-2</v>
      </c>
      <c r="Q32">
        <f>Zeros_100hz!Q32</f>
        <v>0</v>
      </c>
      <c r="R32">
        <f>Zeros_100hz!R32</f>
        <v>0</v>
      </c>
      <c r="S32">
        <f>Zeros_100hz!S32/Zeros_100hz!S$10</f>
        <v>0.21660996427322882</v>
      </c>
      <c r="T32">
        <f>Zeros_100hz!T32/Zeros_100hz!T$10</f>
        <v>0.76726738132794725</v>
      </c>
      <c r="U32">
        <f>Zeros_100hz!U32/Zeros_100hz!U$10</f>
        <v>0.94828512900656414</v>
      </c>
      <c r="V32">
        <f>Zeros_100hz!V32/Zeros_100hz!V$10</f>
        <v>0.47614439601138353</v>
      </c>
      <c r="W32">
        <f>Zeros_100hz!W32/Zeros_100hz!W$10</f>
        <v>0.25637091972693166</v>
      </c>
      <c r="X32">
        <f>Zeros_100hz!X32/Zeros_100hz!X$10</f>
        <v>0.75931935666139438</v>
      </c>
      <c r="Y32">
        <f>Zeros_100hz!Y32/Zeros_100hz!Y$10</f>
        <v>0.18221684630615501</v>
      </c>
      <c r="Z32">
        <f>Zeros_100hz!Z32/Zeros_100hz!Z$10</f>
        <v>2.0857887389483479E-2</v>
      </c>
      <c r="AA32">
        <f>Zeros_100hz!AA32/Zeros_100hz!AA$10</f>
        <v>6.4007093839154913E-2</v>
      </c>
      <c r="AB32">
        <f>Zeros_100hz!AB32/Zeros_100hz!AB$10</f>
        <v>6.7148170831901763E-2</v>
      </c>
      <c r="AC32">
        <f>Zeros_100hz!AC32</f>
        <v>0</v>
      </c>
      <c r="AD32" s="1">
        <f t="shared" si="4"/>
        <v>0.37582271453741445</v>
      </c>
      <c r="AE32" s="1">
        <f t="shared" si="5"/>
        <v>0.23649044200008024</v>
      </c>
      <c r="AF32" s="1">
        <f t="shared" si="6"/>
        <v>0.33890114988360243</v>
      </c>
      <c r="AG32" s="1">
        <f t="shared" si="7"/>
        <v>0.10716995352822914</v>
      </c>
      <c r="AH32">
        <f>Zeros_100hz!AH32</f>
        <v>0</v>
      </c>
      <c r="AI32">
        <f>Zeros_100hz!AI32</f>
        <v>0</v>
      </c>
      <c r="AJ32">
        <f>Zeros_100hz!AJ32/Zeros_100hz!AJ$10</f>
        <v>0.51209266210321791</v>
      </c>
      <c r="AK32">
        <f>Zeros_100hz!AK32/Zeros_100hz!AK$10</f>
        <v>0.67190531577285018</v>
      </c>
      <c r="AL32">
        <f>Zeros_100hz!AL32/Zeros_100hz!AL$10</f>
        <v>0.49084594368440687</v>
      </c>
      <c r="AM32">
        <f>Zeros_100hz!AM32/Zeros_100hz!AM$10</f>
        <v>1.2044837931727483</v>
      </c>
      <c r="AN32">
        <f>Zeros_100hz!AN32/Zeros_100hz!AN$10</f>
        <v>0.70164802015305305</v>
      </c>
      <c r="AO32">
        <f>Zeros_100hz!AO32/Zeros_100hz!AO$10</f>
        <v>0.81600247707356199</v>
      </c>
      <c r="AP32">
        <f>Zeros_100hz!AP32/Zeros_100hz!AP$10</f>
        <v>0.46438296918049599</v>
      </c>
      <c r="AQ32">
        <f>Zeros_100hz!AQ32/Zeros_100hz!AQ$10</f>
        <v>0.91571534629496143</v>
      </c>
      <c r="AR32">
        <f>Zeros_100hz!AR32/Zeros_100hz!AR$10</f>
        <v>0.67712090471896602</v>
      </c>
      <c r="AS32">
        <f>Zeros_100hz!AS32/Zeros_100hz!AS$10</f>
        <v>1.0098641971655966</v>
      </c>
      <c r="AT32">
        <f>Zeros_100hz!AT32</f>
        <v>0</v>
      </c>
      <c r="AU32" s="1">
        <f t="shared" si="8"/>
        <v>0.74640616293198581</v>
      </c>
      <c r="AV32" s="1">
        <f t="shared" si="9"/>
        <v>0.68938446243600948</v>
      </c>
      <c r="AW32" s="1">
        <f t="shared" si="10"/>
        <v>0.24149063390320619</v>
      </c>
      <c r="AX32" s="1">
        <f t="shared" si="11"/>
        <v>7.6366043673200948E-2</v>
      </c>
      <c r="AY32">
        <f>Zeros_100hz!AY32</f>
        <v>0</v>
      </c>
      <c r="AZ32">
        <f>Zeros_100hz!AZ32</f>
        <v>0</v>
      </c>
      <c r="BA32">
        <f>Zeros_100hz!BA32/Zeros_100hz!BA$10</f>
        <v>0.85163161977441404</v>
      </c>
      <c r="BB32">
        <f>Zeros_100hz!BB32/Zeros_100hz!BB$10</f>
        <v>0.19748567167763012</v>
      </c>
      <c r="BC32">
        <f>Zeros_100hz!BC32/Zeros_100hz!BC$10</f>
        <v>0.38808544890663593</v>
      </c>
      <c r="BD32">
        <f>Zeros_100hz!BD32/Zeros_100hz!BD$10</f>
        <v>0.6572543553020761</v>
      </c>
      <c r="BE32">
        <f>Zeros_100hz!BE32/Zeros_100hz!BE$10</f>
        <v>0.40407368726428777</v>
      </c>
      <c r="BF32">
        <f>Zeros_100hz!BF32/Zeros_100hz!BF$10</f>
        <v>1.2159327984237984</v>
      </c>
      <c r="BG32">
        <f>Zeros_100hz!BG32/Zeros_100hz!BG$10</f>
        <v>0.19148613885950824</v>
      </c>
      <c r="BH32">
        <f>Zeros_100hz!BH32/Zeros_100hz!BH$10</f>
        <v>1.021115643845335</v>
      </c>
      <c r="BJ32">
        <f>Zeros_100hz!BJ32/Zeros_100hz!BJ$10</f>
        <v>0.67553622106723576</v>
      </c>
      <c r="BK32">
        <f>Zeros_100hz!BK32</f>
        <v>0</v>
      </c>
      <c r="BL32" s="1">
        <f t="shared" si="12"/>
        <v>0.62251128723565796</v>
      </c>
      <c r="BM32" s="1">
        <f t="shared" si="13"/>
        <v>0.6572543553020761</v>
      </c>
      <c r="BN32" s="1">
        <f t="shared" si="14"/>
        <v>0.35997383331793903</v>
      </c>
      <c r="BO32" s="1">
        <f t="shared" si="15"/>
        <v>0.11999127777264634</v>
      </c>
      <c r="CV32" s="1"/>
      <c r="CW32" s="1"/>
      <c r="CX32" s="1"/>
      <c r="CY32" s="1"/>
    </row>
    <row r="33" spans="1:103" x14ac:dyDescent="0.3">
      <c r="A33">
        <v>24</v>
      </c>
      <c r="B33">
        <f>Zeros_100hz!B33/Zeros_100hz!B$10</f>
        <v>0.69409273168803298</v>
      </c>
      <c r="C33">
        <f>Zeros_100hz!C33/Zeros_100hz!C$10</f>
        <v>0.42130091820442661</v>
      </c>
      <c r="D33">
        <f>Zeros_100hz!D33/Zeros_100hz!D$10</f>
        <v>0.5814487951807229</v>
      </c>
      <c r="E33">
        <f>Zeros_100hz!E33/Zeros_100hz!E$10</f>
        <v>0.12891303840499102</v>
      </c>
      <c r="F33">
        <f>Zeros_100hz!F33/Zeros_100hz!F$10</f>
        <v>0.58800430808049053</v>
      </c>
      <c r="G33">
        <f>Zeros_100hz!G33/Zeros_100hz!G$10</f>
        <v>0.9591271215794942</v>
      </c>
      <c r="H33">
        <f>Zeros_100hz!H33/Zeros_100hz!H$10</f>
        <v>0.54366771452581786</v>
      </c>
      <c r="I33">
        <f>Zeros_100hz!I33/Zeros_100hz!I$10</f>
        <v>0.78446009204987999</v>
      </c>
      <c r="J33">
        <f>Zeros_100hz!J33/Zeros_100hz!J$10</f>
        <v>0.30195811690527358</v>
      </c>
      <c r="K33">
        <f>Zeros_100hz!K33/Zeros_100hz!K$10</f>
        <v>0.45707923357338937</v>
      </c>
      <c r="L33">
        <f>Zeros_100hz!L33</f>
        <v>0</v>
      </c>
      <c r="M33" s="1">
        <f t="shared" si="0"/>
        <v>0.54600520701925193</v>
      </c>
      <c r="N33" s="1">
        <f t="shared" si="1"/>
        <v>0.56255825485327038</v>
      </c>
      <c r="O33" s="1">
        <f t="shared" si="2"/>
        <v>0.23792385510794509</v>
      </c>
      <c r="P33" s="1">
        <f t="shared" si="3"/>
        <v>7.5238129182899308E-2</v>
      </c>
      <c r="Q33">
        <f>Zeros_100hz!Q33</f>
        <v>0</v>
      </c>
      <c r="R33">
        <f>Zeros_100hz!R33</f>
        <v>0</v>
      </c>
      <c r="S33">
        <f>Zeros_100hz!S33/Zeros_100hz!S$10</f>
        <v>0.25213806393301441</v>
      </c>
      <c r="T33">
        <f>Zeros_100hz!T33/Zeros_100hz!T$10</f>
        <v>0.7477177162416383</v>
      </c>
      <c r="U33">
        <f>Zeros_100hz!U33/Zeros_100hz!U$10</f>
        <v>0.80752950217043584</v>
      </c>
      <c r="V33">
        <f>Zeros_100hz!V33/Zeros_100hz!V$10</f>
        <v>0.6502541636060003</v>
      </c>
      <c r="W33">
        <f>Zeros_100hz!W33/Zeros_100hz!W$10</f>
        <v>0.33043289768030654</v>
      </c>
      <c r="X33">
        <f>Zeros_100hz!X33/Zeros_100hz!X$10</f>
        <v>0.71118238779698328</v>
      </c>
      <c r="Y33">
        <f>Zeros_100hz!Y33/Zeros_100hz!Y$10</f>
        <v>0.13679360848093561</v>
      </c>
      <c r="Z33">
        <f>Zeros_100hz!Z33/Zeros_100hz!Z$10</f>
        <v>3.6369008841321541E-2</v>
      </c>
      <c r="AA33">
        <f>Zeros_100hz!AA33/Zeros_100hz!AA$10</f>
        <v>8.4354794767008523E-2</v>
      </c>
      <c r="AB33">
        <f>Zeros_100hz!AB33/Zeros_100hz!AB$10</f>
        <v>4.6919543492224727E-2</v>
      </c>
      <c r="AC33">
        <f>Zeros_100hz!AC33</f>
        <v>0</v>
      </c>
      <c r="AD33" s="1">
        <f t="shared" si="4"/>
        <v>0.38036916870098697</v>
      </c>
      <c r="AE33" s="1">
        <f t="shared" si="5"/>
        <v>0.2912854808066605</v>
      </c>
      <c r="AF33" s="1">
        <f t="shared" si="6"/>
        <v>0.31536599114086367</v>
      </c>
      <c r="AG33" s="1">
        <f t="shared" si="7"/>
        <v>9.9727482856161218E-2</v>
      </c>
      <c r="AH33">
        <f>Zeros_100hz!AH33</f>
        <v>0</v>
      </c>
      <c r="AI33">
        <f>Zeros_100hz!AI33</f>
        <v>0</v>
      </c>
      <c r="AJ33">
        <f>Zeros_100hz!AJ33/Zeros_100hz!AJ$10</f>
        <v>0.53744091431188656</v>
      </c>
      <c r="AK33">
        <f>Zeros_100hz!AK33/Zeros_100hz!AK$10</f>
        <v>0.71355339085444414</v>
      </c>
      <c r="AL33">
        <f>Zeros_100hz!AL33/Zeros_100hz!AL$10</f>
        <v>1.0078753784785581</v>
      </c>
      <c r="AM33">
        <f>Zeros_100hz!AM33/Zeros_100hz!AM$10</f>
        <v>1.1820540610375814</v>
      </c>
      <c r="AN33">
        <f>Zeros_100hz!AN33/Zeros_100hz!AN$10</f>
        <v>0.74486912158514773</v>
      </c>
      <c r="AO33">
        <f>Zeros_100hz!AO33/Zeros_100hz!AO$10</f>
        <v>0.82292872387071836</v>
      </c>
      <c r="AP33">
        <f>Zeros_100hz!AP33/Zeros_100hz!AP$10</f>
        <v>0.47046197219196517</v>
      </c>
      <c r="AQ33">
        <f>Zeros_100hz!AQ33/Zeros_100hz!AQ$10</f>
        <v>0.93213436481208511</v>
      </c>
      <c r="AR33">
        <f>Zeros_100hz!AR33/Zeros_100hz!AR$10</f>
        <v>0.61988559513074848</v>
      </c>
      <c r="AS33">
        <f>Zeros_100hz!AS33/Zeros_100hz!AS$10</f>
        <v>1.0832154797479214</v>
      </c>
      <c r="AT33">
        <f>Zeros_100hz!AT33</f>
        <v>0</v>
      </c>
      <c r="AU33" s="1">
        <f t="shared" si="8"/>
        <v>0.81144190020210549</v>
      </c>
      <c r="AV33" s="1">
        <f t="shared" si="9"/>
        <v>0.78389892272793305</v>
      </c>
      <c r="AW33" s="1">
        <f t="shared" si="10"/>
        <v>0.23724126175688548</v>
      </c>
      <c r="AX33" s="1">
        <f t="shared" si="11"/>
        <v>7.5022274212395781E-2</v>
      </c>
      <c r="AY33">
        <f>Zeros_100hz!AY33</f>
        <v>0</v>
      </c>
      <c r="AZ33">
        <f>Zeros_100hz!AZ33</f>
        <v>0</v>
      </c>
      <c r="BA33">
        <f>Zeros_100hz!BA33/Zeros_100hz!BA$10</f>
        <v>0.84958488825527267</v>
      </c>
      <c r="BB33">
        <f>Zeros_100hz!BB33/Zeros_100hz!BB$10</f>
        <v>0.24922244759972953</v>
      </c>
      <c r="BC33">
        <f>Zeros_100hz!BC33/Zeros_100hz!BC$10</f>
        <v>0.35890355826671611</v>
      </c>
      <c r="BD33">
        <f>Zeros_100hz!BD33/Zeros_100hz!BD$10</f>
        <v>0.54054806281635792</v>
      </c>
      <c r="BE33">
        <f>Zeros_100hz!BE33/Zeros_100hz!BE$10</f>
        <v>0.58055700609225414</v>
      </c>
      <c r="BF33">
        <f>Zeros_100hz!BF33/Zeros_100hz!BF$10</f>
        <v>1.0336768596157249</v>
      </c>
      <c r="BG33">
        <f>Zeros_100hz!BG33/Zeros_100hz!BG$10</f>
        <v>9.3890129405466122E-2</v>
      </c>
      <c r="BH33">
        <f>Zeros_100hz!BH33/Zeros_100hz!BH$10</f>
        <v>1.047509248467035</v>
      </c>
      <c r="BJ33">
        <f>Zeros_100hz!BJ33/Zeros_100hz!BJ$10</f>
        <v>0.6567267266363509</v>
      </c>
      <c r="BK33">
        <f>Zeros_100hz!BK33</f>
        <v>0</v>
      </c>
      <c r="BL33" s="1">
        <f t="shared" si="12"/>
        <v>0.60117988079498963</v>
      </c>
      <c r="BM33" s="1">
        <f t="shared" si="13"/>
        <v>0.58055700609225414</v>
      </c>
      <c r="BN33" s="1">
        <f t="shared" si="14"/>
        <v>0.33449034073615674</v>
      </c>
      <c r="BO33" s="1">
        <f t="shared" si="15"/>
        <v>0.11149678024538558</v>
      </c>
      <c r="CV33" s="1"/>
      <c r="CW33" s="1"/>
      <c r="CX33" s="1"/>
      <c r="CY33" s="1"/>
    </row>
    <row r="34" spans="1:103" x14ac:dyDescent="0.3">
      <c r="A34">
        <v>25</v>
      </c>
      <c r="B34">
        <f>Zeros_100hz!B34/Zeros_100hz!B$10</f>
        <v>0.62055966566894449</v>
      </c>
      <c r="C34">
        <f>Zeros_100hz!C34/Zeros_100hz!C$10</f>
        <v>0.48189113312480336</v>
      </c>
      <c r="D34">
        <f>Zeros_100hz!D34/Zeros_100hz!D$10</f>
        <v>0.63792771084337352</v>
      </c>
      <c r="E34">
        <f>Zeros_100hz!E34/Zeros_100hz!E$10</f>
        <v>0.23425333136264986</v>
      </c>
      <c r="F34">
        <f>Zeros_100hz!F34/Zeros_100hz!F$10</f>
        <v>0.55208741103428416</v>
      </c>
      <c r="G34">
        <f>Zeros_100hz!G34/Zeros_100hz!G$10</f>
        <v>0.51515819838933152</v>
      </c>
      <c r="H34">
        <f>Zeros_100hz!H34/Zeros_100hz!H$10</f>
        <v>0.56838837187587543</v>
      </c>
      <c r="I34">
        <f>Zeros_100hz!I34/Zeros_100hz!I$10</f>
        <v>0.68857480036190544</v>
      </c>
      <c r="J34">
        <f>Zeros_100hz!J34/Zeros_100hz!J$10</f>
        <v>0.25417930367872699</v>
      </c>
      <c r="K34">
        <f>Zeros_100hz!K34/Zeros_100hz!K$10</f>
        <v>0.3941313947568395</v>
      </c>
      <c r="L34">
        <f>Zeros_100hz!L34</f>
        <v>0</v>
      </c>
      <c r="M34" s="1">
        <f t="shared" si="0"/>
        <v>0.49471513210967338</v>
      </c>
      <c r="N34" s="1">
        <f t="shared" si="1"/>
        <v>0.5336228047118079</v>
      </c>
      <c r="O34" s="1">
        <f t="shared" si="2"/>
        <v>0.15600743625150634</v>
      </c>
      <c r="P34" s="1">
        <f t="shared" si="3"/>
        <v>4.9333883047828105E-2</v>
      </c>
      <c r="Q34">
        <f>Zeros_100hz!Q34</f>
        <v>0</v>
      </c>
      <c r="R34">
        <f>Zeros_100hz!R34</f>
        <v>0</v>
      </c>
      <c r="S34">
        <f>Zeros_100hz!S34/Zeros_100hz!S$10</f>
        <v>0.21749844388168385</v>
      </c>
      <c r="T34">
        <f>Zeros_100hz!T34/Zeros_100hz!T$10</f>
        <v>0.68906872098271144</v>
      </c>
      <c r="U34">
        <f>Zeros_100hz!U34/Zeros_100hz!U$10</f>
        <v>0.77537553613327836</v>
      </c>
      <c r="V34">
        <f>Zeros_100hz!V34/Zeros_100hz!V$10</f>
        <v>0.47614439601138353</v>
      </c>
      <c r="W34">
        <f>Zeros_100hz!W34/Zeros_100hz!W$10</f>
        <v>0.22325358243206528</v>
      </c>
      <c r="X34">
        <f>Zeros_100hz!X34/Zeros_100hz!X$10</f>
        <v>0.8205822983160358</v>
      </c>
      <c r="Y34">
        <f>Zeros_100hz!Y34/Zeros_100hz!Y$10</f>
        <v>0.1270026271793647</v>
      </c>
      <c r="Z34">
        <f>Zeros_100hz!Z34/Zeros_100hz!Z$10</f>
        <v>0.19535784085621219</v>
      </c>
      <c r="AA34">
        <f>Zeros_100hz!AA34/Zeros_100hz!AA$10</f>
        <v>5.5439689516025396E-2</v>
      </c>
      <c r="AB34">
        <f>Zeros_100hz!AB34/Zeros_100hz!AB$10</f>
        <v>3.6027142494360877E-2</v>
      </c>
      <c r="AC34">
        <f>Zeros_100hz!AC34</f>
        <v>0</v>
      </c>
      <c r="AD34" s="1">
        <f t="shared" si="4"/>
        <v>0.36157502778031214</v>
      </c>
      <c r="AE34" s="1">
        <f t="shared" si="5"/>
        <v>0.22037601315687455</v>
      </c>
      <c r="AF34" s="1">
        <f t="shared" si="6"/>
        <v>0.30268067403603299</v>
      </c>
      <c r="AG34" s="1">
        <f t="shared" si="7"/>
        <v>9.5716033366885431E-2</v>
      </c>
      <c r="AH34">
        <f>Zeros_100hz!AH34</f>
        <v>0</v>
      </c>
      <c r="AI34">
        <f>Zeros_100hz!AI34</f>
        <v>0</v>
      </c>
      <c r="AJ34">
        <f>Zeros_100hz!AJ34/Zeros_100hz!AJ$10</f>
        <v>0.46102759896517304</v>
      </c>
      <c r="AK34">
        <f>Zeros_100hz!AK34/Zeros_100hz!AK$10</f>
        <v>0.70950627434662072</v>
      </c>
      <c r="AL34">
        <f>Zeros_100hz!AL34/Zeros_100hz!AL$10</f>
        <v>0.66184768107321568</v>
      </c>
      <c r="AM34">
        <f>Zeros_100hz!AM34/Zeros_100hz!AM$10</f>
        <v>1.0893456977979386</v>
      </c>
      <c r="AN34">
        <f>Zeros_100hz!AN34/Zeros_100hz!AN$10</f>
        <v>0.83241212146871724</v>
      </c>
      <c r="AO34">
        <f>Zeros_100hz!AO34/Zeros_100hz!AO$10</f>
        <v>0.73894096792896291</v>
      </c>
      <c r="AP34">
        <f>Zeros_100hz!AP34/Zeros_100hz!AP$10</f>
        <v>0.46819650523116918</v>
      </c>
      <c r="AQ34">
        <f>Zeros_100hz!AQ34/Zeros_100hz!AQ$10</f>
        <v>0.88068774814129391</v>
      </c>
      <c r="AR34">
        <f>Zeros_100hz!AR34/Zeros_100hz!AR$10</f>
        <v>0.57928032010820563</v>
      </c>
      <c r="AS34">
        <f>Zeros_100hz!AS34/Zeros_100hz!AS$10</f>
        <v>1.2182017219444363</v>
      </c>
      <c r="AT34">
        <f>Zeros_100hz!AT34</f>
        <v>0</v>
      </c>
      <c r="AU34" s="1">
        <f t="shared" si="8"/>
        <v>0.76394466370057335</v>
      </c>
      <c r="AV34" s="1">
        <f t="shared" si="9"/>
        <v>0.72422362113779182</v>
      </c>
      <c r="AW34" s="1">
        <f t="shared" si="10"/>
        <v>0.24897371716120878</v>
      </c>
      <c r="AX34" s="1">
        <f t="shared" si="11"/>
        <v>7.8732402374797117E-2</v>
      </c>
      <c r="AY34">
        <f>Zeros_100hz!AY34</f>
        <v>0</v>
      </c>
      <c r="AZ34">
        <f>Zeros_100hz!AZ34</f>
        <v>0</v>
      </c>
      <c r="BA34">
        <f>Zeros_100hz!BA34/Zeros_100hz!BA$10</f>
        <v>0.69944363495324757</v>
      </c>
      <c r="BB34">
        <f>Zeros_100hz!BB34/Zeros_100hz!BB$10</f>
        <v>0.1951817659064915</v>
      </c>
      <c r="BC34">
        <f>Zeros_100hz!BC34/Zeros_100hz!BC$10</f>
        <v>0.38208477023966408</v>
      </c>
      <c r="BD34">
        <f>Zeros_100hz!BD34/Zeros_100hz!BD$10</f>
        <v>0.69287985357316395</v>
      </c>
      <c r="BE34">
        <f>Zeros_100hz!BE34/Zeros_100hz!BE$10</f>
        <v>0.52978648099796932</v>
      </c>
      <c r="BF34">
        <f>Zeros_100hz!BF34/Zeros_100hz!BF$10</f>
        <v>0.86330899678788031</v>
      </c>
      <c r="BG34">
        <f>Zeros_100hz!BG34/Zeros_100hz!BG$10</f>
        <v>9.8175134824564844E-2</v>
      </c>
      <c r="BH34">
        <f>Zeros_100hz!BH34/Zeros_100hz!BH$10</f>
        <v>0.79808569401510165</v>
      </c>
      <c r="BJ34">
        <f>Zeros_100hz!BJ34/Zeros_100hz!BJ$10</f>
        <v>0.81033709623539252</v>
      </c>
      <c r="BK34">
        <f>Zeros_100hz!BK34</f>
        <v>0</v>
      </c>
      <c r="BL34" s="1">
        <f t="shared" si="12"/>
        <v>0.56325371417038617</v>
      </c>
      <c r="BM34" s="1">
        <f t="shared" si="13"/>
        <v>0.69287985357316395</v>
      </c>
      <c r="BN34" s="1">
        <f t="shared" si="14"/>
        <v>0.28002172809059434</v>
      </c>
      <c r="BO34" s="1">
        <f t="shared" si="15"/>
        <v>9.3340576030198116E-2</v>
      </c>
      <c r="CV34" s="1"/>
      <c r="CW34" s="1"/>
      <c r="CX34" s="1"/>
      <c r="CY34" s="1"/>
    </row>
    <row r="35" spans="1:103" x14ac:dyDescent="0.3">
      <c r="A35">
        <v>26</v>
      </c>
      <c r="B35">
        <f>Zeros_100hz!B35/Zeros_100hz!B$10</f>
        <v>0.64703224713390184</v>
      </c>
      <c r="C35">
        <f>Zeros_100hz!C35/Zeros_100hz!C$10</f>
        <v>0.49549326036763791</v>
      </c>
      <c r="D35">
        <f>Zeros_100hz!D35/Zeros_100hz!D$10</f>
        <v>0.71887349397590361</v>
      </c>
      <c r="E35">
        <f>Zeros_100hz!E35/Zeros_100hz!E$10</f>
        <v>0.21669739377108435</v>
      </c>
      <c r="F35">
        <f>Zeros_100hz!F35/Zeros_100hz!F$10</f>
        <v>0.56265072703928998</v>
      </c>
      <c r="G35">
        <f>Zeros_100hz!G35/Zeros_100hz!G$10</f>
        <v>0.58281060573259436</v>
      </c>
      <c r="H35">
        <f>Zeros_100hz!H35/Zeros_100hz!H$10</f>
        <v>0.55704348096735035</v>
      </c>
      <c r="I35">
        <f>Zeros_100hz!I35/Zeros_100hz!I$10</f>
        <v>0.64186145312930254</v>
      </c>
      <c r="J35">
        <f>Zeros_100hz!J35/Zeros_100hz!J$10</f>
        <v>0.26932805590080877</v>
      </c>
      <c r="K35">
        <f>Zeros_100hz!K35/Zeros_100hz!K$10</f>
        <v>0.38783766839041656</v>
      </c>
      <c r="L35">
        <f>Zeros_100hz!L35</f>
        <v>0</v>
      </c>
      <c r="M35" s="1">
        <f t="shared" si="0"/>
        <v>0.50796283864082903</v>
      </c>
      <c r="N35" s="1">
        <f t="shared" si="1"/>
        <v>0.55984710400332016</v>
      </c>
      <c r="O35" s="1">
        <f t="shared" si="2"/>
        <v>0.16637373341040734</v>
      </c>
      <c r="P35" s="1">
        <f t="shared" si="3"/>
        <v>5.2611994040254059E-2</v>
      </c>
      <c r="Q35">
        <f>Zeros_100hz!Q35</f>
        <v>0</v>
      </c>
      <c r="R35">
        <f>Zeros_100hz!R35</f>
        <v>0</v>
      </c>
      <c r="S35">
        <f>Zeros_100hz!S35/Zeros_100hz!S$10</f>
        <v>0.24236819891029088</v>
      </c>
      <c r="T35">
        <f>Zeros_100hz!T35/Zeros_100hz!T$10</f>
        <v>0.63972760055230593</v>
      </c>
      <c r="U35">
        <f>Zeros_100hz!U35/Zeros_100hz!U$10</f>
        <v>0.87835629685432492</v>
      </c>
      <c r="V35">
        <f>Zeros_100hz!V35/Zeros_100hz!V$10</f>
        <v>0.48072623200071557</v>
      </c>
      <c r="W35">
        <f>Zeros_100hz!W35/Zeros_100hz!W$10</f>
        <v>0.25637091972693166</v>
      </c>
      <c r="X35">
        <f>Zeros_100hz!X35/Zeros_100hz!X$10</f>
        <v>0.73524982198332633</v>
      </c>
      <c r="Y35">
        <f>Zeros_100hz!Y35/Zeros_100hz!Y$10</f>
        <v>0.1072602602525482</v>
      </c>
      <c r="Z35">
        <f>Zeros_100hz!Z35/Zeros_100hz!Z$10</f>
        <v>1.4690646812470915E-3</v>
      </c>
      <c r="AA35">
        <f>Zeros_100hz!AA35/Zeros_100hz!AA$10</f>
        <v>8.0071041200812196E-2</v>
      </c>
      <c r="AB35">
        <f>Zeros_100hz!AB35/Zeros_100hz!AB$10</f>
        <v>3.3693067236305517E-2</v>
      </c>
      <c r="AC35">
        <f>Zeros_100hz!AC35</f>
        <v>0</v>
      </c>
      <c r="AD35" s="1">
        <f t="shared" si="4"/>
        <v>0.34552925033988086</v>
      </c>
      <c r="AE35" s="1">
        <f t="shared" si="5"/>
        <v>0.24936955931861127</v>
      </c>
      <c r="AF35" s="1">
        <f t="shared" si="6"/>
        <v>0.31659095198548443</v>
      </c>
      <c r="AG35" s="1">
        <f t="shared" si="7"/>
        <v>0.10011484948751373</v>
      </c>
      <c r="AH35">
        <f>Zeros_100hz!AH35</f>
        <v>0</v>
      </c>
      <c r="AI35">
        <f>Zeros_100hz!AI35</f>
        <v>0</v>
      </c>
      <c r="AJ35">
        <f>Zeros_100hz!AJ35/Zeros_100hz!AJ$10</f>
        <v>0.34510908264660944</v>
      </c>
      <c r="AK35">
        <f>Zeros_100hz!AK35/Zeros_100hz!AK$10</f>
        <v>0.7118563342574814</v>
      </c>
      <c r="AL35">
        <f>Zeros_100hz!AL35/Zeros_100hz!AL$10</f>
        <v>0.48944628712954469</v>
      </c>
      <c r="AM35">
        <f>Zeros_100hz!AM35/Zeros_100hz!AM$10</f>
        <v>1.0209368091642503</v>
      </c>
      <c r="AN35">
        <f>Zeros_100hz!AN35/Zeros_100hz!AN$10</f>
        <v>0.77574012722673236</v>
      </c>
      <c r="AO35">
        <f>Zeros_100hz!AO35/Zeros_100hz!AO$10</f>
        <v>0.74067201010779005</v>
      </c>
      <c r="AP35">
        <f>Zeros_100hz!AP35/Zeros_100hz!AP$10</f>
        <v>0.47558673305934152</v>
      </c>
      <c r="AQ35">
        <f>Zeros_100hz!AQ35/Zeros_100hz!AQ$10</f>
        <v>0.86645829074359004</v>
      </c>
      <c r="AR35">
        <f>Zeros_100hz!AR35/Zeros_100hz!AR$10</f>
        <v>0.56900454613766149</v>
      </c>
      <c r="AS35">
        <f>Zeros_100hz!AS35/Zeros_100hz!AS$10</f>
        <v>1.3544246871209207</v>
      </c>
      <c r="AT35">
        <f>Zeros_100hz!AT35</f>
        <v>0</v>
      </c>
      <c r="AU35" s="1">
        <f t="shared" si="8"/>
        <v>0.73492349075939223</v>
      </c>
      <c r="AV35" s="1">
        <f t="shared" si="9"/>
        <v>0.72626417218263573</v>
      </c>
      <c r="AW35" s="1">
        <f t="shared" si="10"/>
        <v>0.29666982611697945</v>
      </c>
      <c r="AX35" s="1">
        <f t="shared" si="11"/>
        <v>9.3815236357576173E-2</v>
      </c>
      <c r="AY35">
        <f>Zeros_100hz!AY35</f>
        <v>0</v>
      </c>
      <c r="AZ35">
        <f>Zeros_100hz!AZ35</f>
        <v>0</v>
      </c>
      <c r="BA35">
        <f>Zeros_100hz!BA35/Zeros_100hz!BA$10</f>
        <v>0.68060767747075346</v>
      </c>
      <c r="BB35">
        <f>Zeros_100hz!BB35/Zeros_100hz!BB$10</f>
        <v>0.26831086930421544</v>
      </c>
      <c r="BC35">
        <f>Zeros_100hz!BC35/Zeros_100hz!BC$10</f>
        <v>0.33572234629376807</v>
      </c>
      <c r="BD35">
        <f>Zeros_100hz!BD35/Zeros_100hz!BD$10</f>
        <v>0.60811480165862353</v>
      </c>
      <c r="BE35">
        <f>Zeros_100hz!BE35/Zeros_100hz!BE$10</f>
        <v>0.53039106469393671</v>
      </c>
      <c r="BF35">
        <f>Zeros_100hz!BF35/Zeros_100hz!BF$10</f>
        <v>0.95245530323056704</v>
      </c>
      <c r="BG35">
        <f>Zeros_100hz!BG35/Zeros_100hz!BG$10</f>
        <v>0.13911740510048184</v>
      </c>
      <c r="BH35">
        <f>Zeros_100hz!BH35/Zeros_100hz!BH$10</f>
        <v>1.3365175087417016</v>
      </c>
      <c r="BJ35">
        <f>Zeros_100hz!BJ35/Zeros_100hz!BJ$10</f>
        <v>0.79622997541222884</v>
      </c>
      <c r="BK35">
        <f>Zeros_100hz!BK35</f>
        <v>0</v>
      </c>
      <c r="BL35" s="1">
        <f t="shared" si="12"/>
        <v>0.62749632798958621</v>
      </c>
      <c r="BM35" s="1">
        <f t="shared" si="13"/>
        <v>0.60811480165862353</v>
      </c>
      <c r="BN35" s="1">
        <f t="shared" si="14"/>
        <v>0.37115807409573826</v>
      </c>
      <c r="BO35" s="1">
        <f t="shared" si="15"/>
        <v>0.12371935803191275</v>
      </c>
      <c r="CV35" s="1"/>
      <c r="CW35" s="1"/>
      <c r="CX35" s="1"/>
      <c r="CY35" s="1"/>
    </row>
    <row r="36" spans="1:103" x14ac:dyDescent="0.3">
      <c r="A36">
        <v>27</v>
      </c>
      <c r="B36">
        <f>Zeros_100hz!B36/Zeros_100hz!B$10</f>
        <v>0.62055966566894449</v>
      </c>
      <c r="C36">
        <f>Zeros_100hz!C36/Zeros_100hz!C$10</f>
        <v>0.49425632563909289</v>
      </c>
      <c r="D36">
        <f>Zeros_100hz!D36/Zeros_100hz!D$10</f>
        <v>0.64984939759036142</v>
      </c>
      <c r="E36">
        <f>Zeros_100hz!E36/Zeros_100hz!E$10</f>
        <v>0.14782070929047617</v>
      </c>
      <c r="F36">
        <f>Zeros_100hz!F36/Zeros_100hz!F$10</f>
        <v>0.55208741103428416</v>
      </c>
      <c r="G36">
        <f>Zeros_100hz!G36/Zeros_100hz!G$10</f>
        <v>0.24595844518531348</v>
      </c>
      <c r="H36">
        <f>Zeros_100hz!H36/Zeros_100hz!H$10</f>
        <v>0.52016091381617857</v>
      </c>
      <c r="I36">
        <f>Zeros_100hz!I36/Zeros_100hz!I$10</f>
        <v>0.78282128948507135</v>
      </c>
      <c r="J36">
        <f>Zeros_100hz!J36/Zeros_100hz!J$10</f>
        <v>0.22970703760841915</v>
      </c>
      <c r="K36">
        <f>Zeros_100hz!K36/Zeros_100hz!K$10</f>
        <v>0.411442919104617</v>
      </c>
      <c r="L36">
        <f>Zeros_100hz!L36</f>
        <v>0</v>
      </c>
      <c r="M36" s="1">
        <f t="shared" si="0"/>
        <v>0.46546641144227585</v>
      </c>
      <c r="N36" s="1">
        <f t="shared" si="1"/>
        <v>0.50720861972763576</v>
      </c>
      <c r="O36" s="1">
        <f t="shared" si="2"/>
        <v>0.20485014209455538</v>
      </c>
      <c r="P36" s="1">
        <f t="shared" si="3"/>
        <v>6.4779302802793051E-2</v>
      </c>
      <c r="Q36">
        <f>Zeros_100hz!Q36</f>
        <v>0</v>
      </c>
      <c r="R36">
        <f>Zeros_100hz!R36</f>
        <v>0</v>
      </c>
      <c r="S36">
        <f>Zeros_100hz!S36/Zeros_100hz!S$10</f>
        <v>0.1553244826439516</v>
      </c>
      <c r="T36">
        <f>Zeros_100hz!T36/Zeros_100hz!T$10</f>
        <v>0.70721974717255986</v>
      </c>
      <c r="U36">
        <f>Zeros_100hz!U36/Zeros_100hz!U$10</f>
        <v>0.7902156621070604</v>
      </c>
      <c r="V36">
        <f>Zeros_100hz!V36/Zeros_100hz!V$10</f>
        <v>0.54945377184069588</v>
      </c>
      <c r="W36">
        <f>Zeros_100hz!W36/Zeros_100hz!W$10</f>
        <v>0.2503494280247634</v>
      </c>
      <c r="X36">
        <f>Zeros_100hz!X36/Zeros_100hz!X$10</f>
        <v>0.6061578015413408</v>
      </c>
      <c r="Y36">
        <f>Zeros_100hz!Y36/Zeros_100hz!Y$10</f>
        <v>0.12443461713290754</v>
      </c>
      <c r="Z36">
        <f>Zeros_100hz!Z36/Zeros_100hz!Z$10</f>
        <v>-1.1133736621684504E-2</v>
      </c>
      <c r="AA36">
        <f>Zeros_100hz!AA36/Zeros_100hz!AA$10</f>
        <v>8.5425758860873377E-2</v>
      </c>
      <c r="AB36">
        <f>Zeros_100hz!AB36/Zeros_100hz!AB$10</f>
        <v>5.0809644025514245E-2</v>
      </c>
      <c r="AC36">
        <f>Zeros_100hz!AC36</f>
        <v>0</v>
      </c>
      <c r="AD36" s="1">
        <f t="shared" si="4"/>
        <v>0.33082571767279834</v>
      </c>
      <c r="AE36" s="1">
        <f t="shared" si="5"/>
        <v>0.2028369553343575</v>
      </c>
      <c r="AF36" s="1">
        <f t="shared" si="6"/>
        <v>0.30032544971309694</v>
      </c>
      <c r="AG36" s="1">
        <f t="shared" si="7"/>
        <v>9.4971246040774837E-2</v>
      </c>
      <c r="AH36">
        <f>Zeros_100hz!AH36</f>
        <v>0</v>
      </c>
      <c r="AI36">
        <f>Zeros_100hz!AI36</f>
        <v>0</v>
      </c>
      <c r="AJ36">
        <f>Zeros_100hz!AJ36/Zeros_100hz!AJ$10</f>
        <v>0.3916991988320625</v>
      </c>
      <c r="AK36">
        <f>Zeros_100hz!AK36/Zeros_100hz!AK$10</f>
        <v>0.71629575409975799</v>
      </c>
      <c r="AL36">
        <f>Zeros_100hz!AL36/Zeros_100hz!AL$10</f>
        <v>0.47474401239359754</v>
      </c>
      <c r="AM36">
        <f>Zeros_100hz!AM36/Zeros_100hz!AM$10</f>
        <v>0.88972108179495268</v>
      </c>
      <c r="AN36">
        <f>Zeros_100hz!AN36/Zeros_100hz!AN$10</f>
        <v>0.93649247965113203</v>
      </c>
      <c r="AO36">
        <f>Zeros_100hz!AO36/Zeros_100hz!AO$10</f>
        <v>0.7255186372770478</v>
      </c>
      <c r="AP36">
        <f>Zeros_100hz!AP36/Zeros_100hz!AP$10</f>
        <v>0.4523451015569937</v>
      </c>
      <c r="AQ36">
        <f>Zeros_100hz!AQ36/Zeros_100hz!AQ$10</f>
        <v>0.80531735186838971</v>
      </c>
      <c r="AR36">
        <f>Zeros_100hz!AR36/Zeros_100hz!AR$10</f>
        <v>0.52546870303576798</v>
      </c>
      <c r="AS36">
        <f>Zeros_100hz!AS36/Zeros_100hz!AS$10</f>
        <v>2.2389419805319686</v>
      </c>
      <c r="AT36">
        <f>Zeros_100hz!AT36</f>
        <v>0</v>
      </c>
      <c r="AU36" s="1">
        <f t="shared" si="8"/>
        <v>0.81565443010416705</v>
      </c>
      <c r="AV36" s="1">
        <f t="shared" si="9"/>
        <v>0.72090719568840289</v>
      </c>
      <c r="AW36" s="1">
        <f t="shared" si="10"/>
        <v>0.5350075796530922</v>
      </c>
      <c r="AX36" s="1">
        <f t="shared" si="11"/>
        <v>0.16918425171577281</v>
      </c>
      <c r="AY36">
        <f>Zeros_100hz!AY36</f>
        <v>0</v>
      </c>
      <c r="AZ36">
        <f>Zeros_100hz!AZ36</f>
        <v>0</v>
      </c>
      <c r="BA36">
        <f>Zeros_100hz!BA36/Zeros_100hz!BA$10</f>
        <v>0.79594270200008388</v>
      </c>
      <c r="BB36">
        <f>Zeros_100hz!BB36/Zeros_100hz!BB$10</f>
        <v>0.22223464958010275</v>
      </c>
      <c r="BC36">
        <f>Zeros_100hz!BC36/Zeros_100hz!BC$10</f>
        <v>0.34969657273179239</v>
      </c>
      <c r="BD36">
        <f>Zeros_100hz!BD36/Zeros_100hz!BD$10</f>
        <v>0.53563493298990961</v>
      </c>
      <c r="BE36">
        <f>Zeros_100hz!BE36/Zeros_100hz!BE$10</f>
        <v>0.46632550043516102</v>
      </c>
      <c r="BF36">
        <f>Zeros_100hz!BF36/Zeros_100hz!BF$10</f>
        <v>1.2773434305590687</v>
      </c>
      <c r="BG36">
        <f>Zeros_100hz!BG36/Zeros_100hz!BG$10</f>
        <v>7.35554510910017E-2</v>
      </c>
      <c r="BH36">
        <f>Zeros_100hz!BH36/Zeros_100hz!BH$10</f>
        <v>1.0039591040389195</v>
      </c>
      <c r="BJ36">
        <f>Zeros_100hz!BJ36/Zeros_100hz!BJ$10</f>
        <v>1.4012697161120626</v>
      </c>
      <c r="BK36">
        <f>Zeros_100hz!BK36</f>
        <v>0</v>
      </c>
      <c r="BL36" s="1">
        <f t="shared" si="12"/>
        <v>0.68066245105978906</v>
      </c>
      <c r="BM36" s="1">
        <f t="shared" si="13"/>
        <v>0.53563493298990961</v>
      </c>
      <c r="BN36" s="1">
        <f t="shared" si="14"/>
        <v>0.46748796300350071</v>
      </c>
      <c r="BO36" s="1">
        <f t="shared" si="15"/>
        <v>0.15582932100116689</v>
      </c>
      <c r="CV36" s="1"/>
      <c r="CW36" s="1"/>
      <c r="CX36" s="1"/>
      <c r="CY36" s="1"/>
    </row>
    <row r="37" spans="1:103" x14ac:dyDescent="0.3">
      <c r="A37">
        <v>28</v>
      </c>
      <c r="B37">
        <f>Zeros_100hz!B37/Zeros_100hz!B$10</f>
        <v>0.66173829558931496</v>
      </c>
      <c r="C37">
        <f>Zeros_100hz!C37/Zeros_100hz!C$10</f>
        <v>0.44108534493503715</v>
      </c>
      <c r="D37">
        <f>Zeros_100hz!D37/Zeros_100hz!D$10</f>
        <v>0.61910240963855423</v>
      </c>
      <c r="E37">
        <f>Zeros_100hz!E37/Zeros_100hz!E$10</f>
        <v>0.18698545065123309</v>
      </c>
      <c r="F37">
        <f>Zeros_100hz!F37/Zeros_100hz!F$10</f>
        <v>0.54152409502927823</v>
      </c>
      <c r="G37">
        <f>Zeros_100hz!G37/Zeros_100hz!G$10</f>
        <v>0.33757062911326635</v>
      </c>
      <c r="H37">
        <f>Zeros_100hz!H37/Zeros_100hz!H$10</f>
        <v>0.56312054530175237</v>
      </c>
      <c r="I37">
        <f>Zeros_100hz!I37/Zeros_100hz!I$10</f>
        <v>0.69267298690059398</v>
      </c>
      <c r="J37">
        <f>Zeros_100hz!J37/Zeros_100hz!J$10</f>
        <v>0.1679429536095334</v>
      </c>
      <c r="K37">
        <f>Zeros_100hz!K37/Zeros_100hz!K$10</f>
        <v>0.34377403014522712</v>
      </c>
      <c r="L37">
        <f>Zeros_100hz!L37</f>
        <v>0</v>
      </c>
      <c r="M37" s="1">
        <f t="shared" si="0"/>
        <v>0.45555167409137914</v>
      </c>
      <c r="N37" s="1">
        <f t="shared" si="1"/>
        <v>0.49130471998215769</v>
      </c>
      <c r="O37" s="1">
        <f t="shared" si="2"/>
        <v>0.19029808138116255</v>
      </c>
      <c r="P37" s="1">
        <f t="shared" si="3"/>
        <v>6.0177537152455454E-2</v>
      </c>
      <c r="Q37">
        <f>Zeros_100hz!Q37</f>
        <v>0</v>
      </c>
      <c r="R37">
        <f>Zeros_100hz!R37</f>
        <v>0</v>
      </c>
      <c r="S37">
        <f>Zeros_100hz!S37/Zeros_100hz!S$10</f>
        <v>0.18641188959660299</v>
      </c>
      <c r="T37">
        <f>Zeros_100hz!T37/Zeros_100hz!T$10</f>
        <v>0.6983765958112329</v>
      </c>
      <c r="U37">
        <f>Zeros_100hz!U37/Zeros_100hz!U$10</f>
        <v>0.77560002676619078</v>
      </c>
      <c r="V37">
        <f>Zeros_100hz!V37/Zeros_100hz!V$10</f>
        <v>0.40588908877912033</v>
      </c>
      <c r="W37">
        <f>Zeros_100hz!W37/Zeros_100hz!W$10</f>
        <v>0.25877905397203416</v>
      </c>
      <c r="X37">
        <f>Zeros_100hz!X37/Zeros_100hz!X$10</f>
        <v>0.85121586963508156</v>
      </c>
      <c r="Y37">
        <f>Zeros_100hz!Y37/Zeros_100hz!Y$10</f>
        <v>0.11945884727690162</v>
      </c>
      <c r="Z37">
        <f>Zeros_100hz!Z37/Zeros_100hz!Z$10</f>
        <v>-2.9553094462540716E-2</v>
      </c>
      <c r="AA37">
        <f>Zeros_100hz!AA37/Zeros_100hz!AA$10</f>
        <v>6.9361811499216081E-2</v>
      </c>
      <c r="AB37">
        <f>Zeros_100hz!AB37/Zeros_100hz!AB$10</f>
        <v>3.9139267735237439E-2</v>
      </c>
      <c r="AC37">
        <f>Zeros_100hz!AC37</f>
        <v>0</v>
      </c>
      <c r="AD37" s="1">
        <f t="shared" si="4"/>
        <v>0.33746793566090771</v>
      </c>
      <c r="AE37" s="1">
        <f t="shared" si="5"/>
        <v>0.22259547178431857</v>
      </c>
      <c r="AF37" s="1">
        <f t="shared" si="6"/>
        <v>0.32710112950801756</v>
      </c>
      <c r="AG37" s="1">
        <f t="shared" si="7"/>
        <v>0.10343845944590477</v>
      </c>
      <c r="AH37">
        <f>Zeros_100hz!AH37</f>
        <v>0</v>
      </c>
      <c r="AI37">
        <f>Zeros_100hz!AI37</f>
        <v>0</v>
      </c>
      <c r="AJ37">
        <f>Zeros_100hz!AJ37/Zeros_100hz!AJ$10</f>
        <v>0.39952838796709456</v>
      </c>
      <c r="AK37">
        <f>Zeros_100hz!AK37/Zeros_100hz!AK$10</f>
        <v>0.69853932809593766</v>
      </c>
      <c r="AL37">
        <f>Zeros_100hz!AL37/Zeros_100hz!AL$10</f>
        <v>0.55210486166419681</v>
      </c>
      <c r="AM37">
        <f>Zeros_100hz!AM37/Zeros_100hz!AM$10</f>
        <v>0.8717772960868192</v>
      </c>
      <c r="AN37">
        <f>Zeros_100hz!AN37/Zeros_100hz!AN$10</f>
        <v>0.85380145432221599</v>
      </c>
      <c r="AO37">
        <f>Zeros_100hz!AO37/Zeros_100hz!AO$10</f>
        <v>0.72595295638314017</v>
      </c>
      <c r="AP37">
        <f>Zeros_100hz!AP37/Zeros_100hz!AP$10</f>
        <v>0.47272629497752838</v>
      </c>
      <c r="AQ37">
        <f>Zeros_100hz!AQ37/Zeros_100hz!AQ$10</f>
        <v>0.86695860814925596</v>
      </c>
      <c r="AR37">
        <f>Zeros_100hz!AR37/Zeros_100hz!AR$10</f>
        <v>0.52889239555154799</v>
      </c>
      <c r="AS37">
        <f>Zeros_100hz!AS37/Zeros_100hz!AS$10</f>
        <v>1.3168259415959052</v>
      </c>
      <c r="AT37">
        <f>Zeros_100hz!AT37</f>
        <v>0</v>
      </c>
      <c r="AU37" s="1">
        <f t="shared" si="8"/>
        <v>0.72871075247936423</v>
      </c>
      <c r="AV37" s="1">
        <f t="shared" si="9"/>
        <v>0.71224614223953897</v>
      </c>
      <c r="AW37" s="1">
        <f t="shared" si="10"/>
        <v>0.26812759673276865</v>
      </c>
      <c r="AX37" s="1">
        <f t="shared" si="11"/>
        <v>8.4789390922267033E-2</v>
      </c>
      <c r="AY37">
        <f>Zeros_100hz!AY37</f>
        <v>0</v>
      </c>
      <c r="AZ37">
        <f>Zeros_100hz!AZ37</f>
        <v>0</v>
      </c>
      <c r="BA37">
        <f>Zeros_100hz!BA37/Zeros_100hz!BA$10</f>
        <v>0.71814200805065198</v>
      </c>
      <c r="BB37">
        <f>Zeros_100hz!BB37/Zeros_100hz!BB$10</f>
        <v>0.20650287830246505</v>
      </c>
      <c r="BC37">
        <f>Zeros_100hz!BC37/Zeros_100hz!BC$10</f>
        <v>0.44381900109691524</v>
      </c>
      <c r="BD37">
        <f>Zeros_100hz!BD37/Zeros_100hz!BD$10</f>
        <v>0.81572814801186888</v>
      </c>
      <c r="BE37">
        <f>Zeros_100hz!BE37/Zeros_100hz!BE$10</f>
        <v>0.45907281694226865</v>
      </c>
      <c r="BF37">
        <f>Zeros_100hz!BF37/Zeros_100hz!BF$10</f>
        <v>0.8335935613069847</v>
      </c>
      <c r="BG37">
        <f>Zeros_100hz!BG37/Zeros_100hz!BG$10</f>
        <v>4.8187213538606187E-2</v>
      </c>
      <c r="BH37">
        <f>Zeros_100hz!BH37/Zeros_100hz!BH$10</f>
        <v>1.253382658490853</v>
      </c>
      <c r="BJ37">
        <f>Zeros_100hz!BJ37/Zeros_100hz!BJ$10</f>
        <v>1.2241459737148603</v>
      </c>
      <c r="BK37">
        <f>Zeros_100hz!BK37</f>
        <v>0</v>
      </c>
      <c r="BL37" s="1">
        <f t="shared" si="12"/>
        <v>0.66695269549505254</v>
      </c>
      <c r="BM37" s="1">
        <f t="shared" si="13"/>
        <v>0.71814200805065198</v>
      </c>
      <c r="BN37" s="1">
        <f t="shared" si="14"/>
        <v>0.41754873297002759</v>
      </c>
      <c r="BO37" s="1">
        <f t="shared" si="15"/>
        <v>0.13918291099000921</v>
      </c>
      <c r="CV37" s="1"/>
      <c r="CW37" s="1"/>
      <c r="CX37" s="1"/>
      <c r="CY37" s="1"/>
    </row>
    <row r="38" spans="1:103" x14ac:dyDescent="0.3">
      <c r="A38">
        <v>29</v>
      </c>
      <c r="B38">
        <f>Zeros_100hz!B38/Zeros_100hz!B$10</f>
        <v>0.54996611509572491</v>
      </c>
      <c r="C38">
        <f>Zeros_100hz!C38/Zeros_100hz!C$10</f>
        <v>0.51775096301660128</v>
      </c>
      <c r="D38">
        <f>Zeros_100hz!D38/Zeros_100hz!D$10</f>
        <v>0.64984939759036142</v>
      </c>
      <c r="E38">
        <f>Zeros_100hz!E38/Zeros_100hz!E$10</f>
        <v>0.25451117973929932</v>
      </c>
      <c r="F38">
        <f>Zeros_100hz!F38/Zeros_100hz!F$10</f>
        <v>0.68941863224529287</v>
      </c>
      <c r="G38">
        <f>Zeros_100hz!G38/Zeros_100hz!G$10</f>
        <v>0.32911407819535848</v>
      </c>
      <c r="H38">
        <f>Zeros_100hz!H38/Zeros_100hz!H$10</f>
        <v>0.5294827103240064</v>
      </c>
      <c r="I38">
        <f>Zeros_100hz!I38/Zeros_100hz!I$10</f>
        <v>0.75167932024703976</v>
      </c>
      <c r="J38">
        <f>Zeros_100hz!J38/Zeros_100hz!J$10</f>
        <v>0.21455716665417415</v>
      </c>
      <c r="K38">
        <f>Zeros_100hz!K38/Zeros_100hz!K$10</f>
        <v>0.44291608314486908</v>
      </c>
      <c r="L38">
        <f>Zeros_100hz!L38</f>
        <v>0</v>
      </c>
      <c r="M38" s="1">
        <f t="shared" si="0"/>
        <v>0.49292456462527279</v>
      </c>
      <c r="N38" s="1">
        <f t="shared" si="1"/>
        <v>0.52361683667030379</v>
      </c>
      <c r="O38" s="1">
        <f t="shared" si="2"/>
        <v>0.182287930347178</v>
      </c>
      <c r="P38" s="1">
        <f t="shared" si="3"/>
        <v>5.7644504985521053E-2</v>
      </c>
      <c r="Q38">
        <f>Zeros_100hz!Q38</f>
        <v>0</v>
      </c>
      <c r="R38">
        <f>Zeros_100hz!R38</f>
        <v>0</v>
      </c>
      <c r="S38">
        <f>Zeros_100hz!S38/Zeros_100hz!S$10</f>
        <v>0.21128079195763949</v>
      </c>
      <c r="T38">
        <f>Zeros_100hz!T38/Zeros_100hz!T$10</f>
        <v>0.62297074476404113</v>
      </c>
      <c r="U38">
        <f>Zeros_100hz!U38/Zeros_100hz!U$10</f>
        <v>0.68521016856224537</v>
      </c>
      <c r="V38">
        <f>Zeros_100hz!V38/Zeros_100hz!V$10</f>
        <v>0.37228846946151334</v>
      </c>
      <c r="W38">
        <f>Zeros_100hz!W38/Zeros_100hz!W$10</f>
        <v>0.18531939860228788</v>
      </c>
      <c r="X38">
        <f>Zeros_100hz!X38/Zeros_100hz!X$10</f>
        <v>0.64335330900963916</v>
      </c>
      <c r="Y38">
        <f>Zeros_100hz!Y38/Zeros_100hz!Y$10</f>
        <v>0.10806289821798655</v>
      </c>
      <c r="Z38">
        <f>Zeros_100hz!Z38/Zeros_100hz!Z$10</f>
        <v>1.6010702652396465E-2</v>
      </c>
      <c r="AA38">
        <f>Zeros_100hz!AA38/Zeros_100hz!AA$10</f>
        <v>7.0432672783817818E-2</v>
      </c>
      <c r="AB38">
        <f>Zeros_100hz!AB38/Zeros_100hz!AB$10</f>
        <v>4.0695293010471596E-2</v>
      </c>
      <c r="AC38">
        <f>Zeros_100hz!AC38</f>
        <v>0</v>
      </c>
      <c r="AD38" s="1">
        <f t="shared" si="4"/>
        <v>0.2955624449022039</v>
      </c>
      <c r="AE38" s="1">
        <f t="shared" si="5"/>
        <v>0.19830009527996367</v>
      </c>
      <c r="AF38" s="1">
        <f t="shared" si="6"/>
        <v>0.26542832756443269</v>
      </c>
      <c r="AG38" s="1">
        <f t="shared" si="7"/>
        <v>8.393580706328603E-2</v>
      </c>
      <c r="AH38">
        <f>Zeros_100hz!AH38</f>
        <v>0</v>
      </c>
      <c r="AI38">
        <f>Zeros_100hz!AI38</f>
        <v>0</v>
      </c>
      <c r="AJ38">
        <f>Zeros_100hz!AJ38/Zeros_100hz!AJ$10</f>
        <v>0.37455585095914729</v>
      </c>
      <c r="AK38">
        <f>Zeros_100hz!AK38/Zeros_100hz!AK$10</f>
        <v>0.75272105603545514</v>
      </c>
      <c r="AL38">
        <f>Zeros_100hz!AL38/Zeros_100hz!AL$10</f>
        <v>0.50379738753179903</v>
      </c>
      <c r="AM38">
        <f>Zeros_100hz!AM38/Zeros_100hz!AM$10</f>
        <v>0.97345755218052876</v>
      </c>
      <c r="AN38">
        <f>Zeros_100hz!AN38/Zeros_100hz!AN$10</f>
        <v>0.89084750785905564</v>
      </c>
      <c r="AO38">
        <f>Zeros_100hz!AO38/Zeros_100hz!AO$10</f>
        <v>0.74088813061991254</v>
      </c>
      <c r="AP38">
        <f>Zeros_100hz!AP38/Zeros_100hz!AP$10</f>
        <v>0.47320227187434211</v>
      </c>
      <c r="AQ38">
        <f>Zeros_100hz!AQ38/Zeros_100hz!AQ$10</f>
        <v>0.81955218902314375</v>
      </c>
      <c r="AR38">
        <f>Zeros_100hz!AR38/Zeros_100hz!AR$10</f>
        <v>0.55775661256387132</v>
      </c>
      <c r="AS38">
        <f>Zeros_100hz!AS38/Zeros_100hz!AS$10</f>
        <v>1.1183466966478297</v>
      </c>
      <c r="AT38">
        <f>Zeros_100hz!AT38</f>
        <v>0</v>
      </c>
      <c r="AU38" s="1">
        <f t="shared" si="8"/>
        <v>0.72051252552950851</v>
      </c>
      <c r="AV38" s="1">
        <f t="shared" si="9"/>
        <v>0.7468045933276839</v>
      </c>
      <c r="AW38" s="1">
        <f t="shared" si="10"/>
        <v>0.23963675069956039</v>
      </c>
      <c r="AX38" s="1">
        <f t="shared" si="11"/>
        <v>7.5779794329255898E-2</v>
      </c>
      <c r="AY38">
        <f>Zeros_100hz!AY38</f>
        <v>0</v>
      </c>
      <c r="AZ38">
        <f>Zeros_100hz!AZ38</f>
        <v>0</v>
      </c>
      <c r="BA38">
        <f>Zeros_100hz!BA38/Zeros_100hz!BA$10</f>
        <v>0.68661290829804178</v>
      </c>
      <c r="BB38">
        <f>Zeros_100hz!BB38/Zeros_100hz!BB$10</f>
        <v>0.21407303495036428</v>
      </c>
      <c r="BC38">
        <f>Zeros_100hz!BC38/Zeros_100hz!BC$10</f>
        <v>0.36260229326304655</v>
      </c>
      <c r="BD38">
        <f>Zeros_100hz!BD38/Zeros_100hz!BD$10</f>
        <v>0.56266068505493372</v>
      </c>
      <c r="BE38">
        <f>Zeros_100hz!BE38/Zeros_100hz!BE$10</f>
        <v>0.51951203945459823</v>
      </c>
      <c r="BF38">
        <f>Zeros_100hz!BF38/Zeros_100hz!BF$10</f>
        <v>0.76425817911418537</v>
      </c>
      <c r="BG38">
        <f>Zeros_100hz!BG38/Zeros_100hz!BG$10</f>
        <v>0.1303443412856975</v>
      </c>
      <c r="BH38">
        <f>Zeros_100hz!BH38/Zeros_100hz!BH$10</f>
        <v>1.4711270460649672</v>
      </c>
      <c r="BJ38">
        <f>Zeros_100hz!BJ38/Zeros_100hz!BJ$10</f>
        <v>1.1536103695990418</v>
      </c>
      <c r="BK38">
        <f>Zeros_100hz!BK38</f>
        <v>0</v>
      </c>
      <c r="BL38" s="1">
        <f t="shared" si="12"/>
        <v>0.65164454412054185</v>
      </c>
      <c r="BM38" s="1">
        <f t="shared" si="13"/>
        <v>0.56266068505493372</v>
      </c>
      <c r="BN38" s="1">
        <f t="shared" si="14"/>
        <v>0.43439198226925846</v>
      </c>
      <c r="BO38" s="1">
        <f t="shared" si="15"/>
        <v>0.14479732742308615</v>
      </c>
      <c r="CV38" s="1"/>
      <c r="CW38" s="1"/>
      <c r="CX38" s="1"/>
      <c r="CY38" s="1"/>
    </row>
    <row r="39" spans="1:103" x14ac:dyDescent="0.3">
      <c r="A39">
        <v>30</v>
      </c>
      <c r="B39">
        <f>Zeros_100hz!B39/Zeros_100hz!B$10</f>
        <v>0.55879030891737735</v>
      </c>
      <c r="C39">
        <f>Zeros_100hz!C39/Zeros_100hz!C$10</f>
        <v>0.41078994070548019</v>
      </c>
      <c r="D39">
        <f>Zeros_100hz!D39/Zeros_100hz!D$10</f>
        <v>0.62160843373493979</v>
      </c>
      <c r="E39">
        <f>Zeros_100hz!E39/Zeros_100hz!E$10</f>
        <v>0.22344957772920215</v>
      </c>
      <c r="F39">
        <f>Zeros_100hz!F39/Zeros_100hz!F$10</f>
        <v>0.5309587507377892</v>
      </c>
      <c r="G39">
        <f>Zeros_100hz!G39/Zeros_100hz!G$10</f>
        <v>0.19239938733979908</v>
      </c>
      <c r="H39">
        <f>Zeros_100hz!H39/Zeros_100hz!H$10</f>
        <v>0.57730554950356383</v>
      </c>
      <c r="I39">
        <f>Zeros_100hz!I39/Zeros_100hz!I$10</f>
        <v>0.69103339758467408</v>
      </c>
      <c r="J39">
        <f>Zeros_100hz!J39/Zeros_100hz!J$10</f>
        <v>0.2133914477401051</v>
      </c>
      <c r="K39">
        <f>Zeros_100hz!K39/Zeros_100hz!K$10</f>
        <v>0.40829454518535979</v>
      </c>
      <c r="L39">
        <f>Zeros_100hz!L39</f>
        <v>0</v>
      </c>
      <c r="M39" s="1">
        <f t="shared" si="0"/>
        <v>0.44280213391782902</v>
      </c>
      <c r="N39" s="1">
        <f t="shared" si="1"/>
        <v>0.47087434572163467</v>
      </c>
      <c r="O39" s="1">
        <f t="shared" si="2"/>
        <v>0.18213803199047077</v>
      </c>
      <c r="P39" s="1">
        <f t="shared" si="3"/>
        <v>5.7597102963049929E-2</v>
      </c>
      <c r="Q39">
        <f>Zeros_100hz!Q39</f>
        <v>0</v>
      </c>
      <c r="R39">
        <f>Zeros_100hz!R39</f>
        <v>0</v>
      </c>
      <c r="S39">
        <f>Zeros_100hz!S39/Zeros_100hz!S$10</f>
        <v>0.17042437264983504</v>
      </c>
      <c r="T39">
        <f>Zeros_100hz!T39/Zeros_100hz!T$10</f>
        <v>0.67277658866164114</v>
      </c>
      <c r="U39">
        <f>Zeros_100hz!U39/Zeros_100hz!U$10</f>
        <v>0.81967142342171218</v>
      </c>
      <c r="V39">
        <f>Zeros_100hz!V39/Zeros_100hz!V$10</f>
        <v>0.4517074486724405</v>
      </c>
      <c r="W39">
        <f>Zeros_100hz!W39/Zeros_100hz!W$10</f>
        <v>0.23348959808551592</v>
      </c>
      <c r="X39">
        <f>Zeros_100hz!X39/Zeros_100hz!X$10</f>
        <v>0.60178247727793077</v>
      </c>
      <c r="Y39">
        <f>Zeros_100hz!Y39/Zeros_100hz!Y$10</f>
        <v>9.682735348274614E-2</v>
      </c>
      <c r="Z39">
        <f>Zeros_100hz!Z39/Zeros_100hz!Z$10</f>
        <v>-3.1492042810609584E-2</v>
      </c>
      <c r="AA39">
        <f>Zeros_100hz!AA39/Zeros_100hz!AA$10</f>
        <v>6.4007093839154913E-2</v>
      </c>
      <c r="AB39">
        <f>Zeros_100hz!AB39/Zeros_100hz!AB$10</f>
        <v>4.6141493509403525E-2</v>
      </c>
      <c r="AC39">
        <f>Zeros_100hz!AC39</f>
        <v>0</v>
      </c>
      <c r="AD39" s="1">
        <f t="shared" si="4"/>
        <v>0.31253358067897702</v>
      </c>
      <c r="AE39" s="1">
        <f t="shared" si="5"/>
        <v>0.20195698536767548</v>
      </c>
      <c r="AF39" s="1">
        <f t="shared" si="6"/>
        <v>0.30074981279853213</v>
      </c>
      <c r="AG39" s="1">
        <f t="shared" si="7"/>
        <v>9.5105441431262025E-2</v>
      </c>
      <c r="AH39">
        <f>Zeros_100hz!AH39</f>
        <v>0</v>
      </c>
      <c r="AI39">
        <f>Zeros_100hz!AI39</f>
        <v>0</v>
      </c>
      <c r="AJ39">
        <f>Zeros_100hz!AJ39/Zeros_100hz!AJ$10</f>
        <v>0.29106262993484028</v>
      </c>
      <c r="AK39">
        <f>Zeros_100hz!AK39/Zeros_100hz!AK$10</f>
        <v>0.71120333094358346</v>
      </c>
      <c r="AL39">
        <f>Zeros_100hz!AL39/Zeros_100hz!AL$10</f>
        <v>0.4434138849962867</v>
      </c>
      <c r="AM39">
        <f>Zeros_100hz!AM39/Zeros_100hz!AM$10</f>
        <v>0.97084134822428292</v>
      </c>
      <c r="AN39">
        <f>Zeros_100hz!AN39/Zeros_100hz!AN$10</f>
        <v>0.84608317368248365</v>
      </c>
      <c r="AO39">
        <f>Zeros_100hz!AO39/Zeros_100hz!AO$10</f>
        <v>0.85648143337773497</v>
      </c>
      <c r="AP39">
        <f>Zeros_100hz!AP39/Zeros_100hz!AP$10</f>
        <v>0.42874648738203558</v>
      </c>
      <c r="AQ39">
        <f>Zeros_100hz!AQ39/Zeros_100hz!AQ$10</f>
        <v>0.80912621985991118</v>
      </c>
      <c r="AR39">
        <f>Zeros_100hz!AR39/Zeros_100hz!AR$10</f>
        <v>0.55090453110910731</v>
      </c>
      <c r="AS39">
        <f>Zeros_100hz!AS39/Zeros_100hz!AS$10</f>
        <v>1.2373087961182283</v>
      </c>
      <c r="AT39">
        <f>Zeros_100hz!AT39</f>
        <v>0</v>
      </c>
      <c r="AU39" s="1">
        <f t="shared" si="8"/>
        <v>0.71451718356284943</v>
      </c>
      <c r="AV39" s="1">
        <f t="shared" si="9"/>
        <v>0.76016477540174732</v>
      </c>
      <c r="AW39" s="1">
        <f t="shared" si="10"/>
        <v>0.28803610985394085</v>
      </c>
      <c r="AX39" s="1">
        <f t="shared" si="11"/>
        <v>9.1085015551292225E-2</v>
      </c>
      <c r="AY39">
        <f>Zeros_100hz!AY39</f>
        <v>0</v>
      </c>
      <c r="AZ39">
        <f>Zeros_100hz!AZ39</f>
        <v>0</v>
      </c>
      <c r="BA39">
        <f>Zeros_100hz!BA39/Zeros_100hz!BA$10</f>
        <v>0.6406151725439222</v>
      </c>
      <c r="BB39">
        <f>Zeros_100hz!BB39/Zeros_100hz!BB$10</f>
        <v>0.17043215610446563</v>
      </c>
      <c r="BC39">
        <f>Zeros_100hz!BC39/Zeros_100hz!BC$10</f>
        <v>0.37049376967936931</v>
      </c>
      <c r="BD39">
        <f>Zeros_100hz!BD39/Zeros_100hz!BD$10</f>
        <v>0.481581070180156</v>
      </c>
      <c r="BE39">
        <f>Zeros_100hz!BE39/Zeros_100hz!BE$10</f>
        <v>0.4633037423846823</v>
      </c>
      <c r="BF39">
        <f>Zeros_100hz!BF39/Zeros_100hz!BF$10</f>
        <v>0.79793503872991001</v>
      </c>
      <c r="BG39">
        <f>Zeros_100hz!BG39/Zeros_100hz!BG$10</f>
        <v>7.2467061020357534E-2</v>
      </c>
      <c r="BH39">
        <f>Zeros_100hz!BH39/Zeros_100hz!BH$10</f>
        <v>1.570110981604419</v>
      </c>
      <c r="BJ39">
        <f>Zeros_100hz!BJ39/Zeros_100hz!BJ$10</f>
        <v>1.0344845747098073</v>
      </c>
      <c r="BK39">
        <f>Zeros_100hz!BK39</f>
        <v>0</v>
      </c>
      <c r="BL39" s="1">
        <f t="shared" si="12"/>
        <v>0.62238039632856557</v>
      </c>
      <c r="BM39" s="1">
        <f t="shared" si="13"/>
        <v>0.481581070180156</v>
      </c>
      <c r="BN39" s="1">
        <f t="shared" si="14"/>
        <v>0.46292732266913067</v>
      </c>
      <c r="BO39" s="1">
        <f t="shared" si="15"/>
        <v>0.15430910755637689</v>
      </c>
      <c r="CV39" s="1"/>
      <c r="CW39" s="1"/>
      <c r="CX39" s="1"/>
      <c r="CY39" s="1"/>
    </row>
    <row r="40" spans="1:103" x14ac:dyDescent="0.3">
      <c r="A40">
        <v>31</v>
      </c>
      <c r="B40">
        <f>Zeros_100hz!B40/Zeros_100hz!B$10</f>
        <v>0.57349635737279037</v>
      </c>
      <c r="C40">
        <f>Zeros_100hz!C40/Zeros_100hz!C$10</f>
        <v>0.52578807105845771</v>
      </c>
      <c r="D40">
        <f>Zeros_100hz!D40/Zeros_100hz!D$10</f>
        <v>0.50614759036144574</v>
      </c>
      <c r="E40">
        <f>Zeros_100hz!E40/Zeros_100hz!E$10</f>
        <v>0.27341936922570287</v>
      </c>
      <c r="F40">
        <f>Zeros_100hz!F40/Zeros_100hz!F$10</f>
        <v>0.5225089092483779</v>
      </c>
      <c r="G40">
        <f>Zeros_100hz!G40/Zeros_100hz!G$10</f>
        <v>0.61945520869414616</v>
      </c>
      <c r="H40">
        <f>Zeros_100hz!H40/Zeros_100hz!H$10</f>
        <v>0.5294827103240064</v>
      </c>
      <c r="I40">
        <f>Zeros_100hz!I40/Zeros_100hz!I$10</f>
        <v>0.74184493135596552</v>
      </c>
      <c r="J40">
        <f>Zeros_100hz!J40/Zeros_100hz!J$10</f>
        <v>0.28680824595102866</v>
      </c>
      <c r="K40">
        <f>Zeros_100hz!K40/Zeros_100hz!K$10</f>
        <v>0.25249989047163668</v>
      </c>
      <c r="L40">
        <f>Zeros_100hz!L40</f>
        <v>0</v>
      </c>
      <c r="M40" s="1">
        <f t="shared" si="0"/>
        <v>0.48314512840635598</v>
      </c>
      <c r="N40" s="1">
        <f t="shared" si="1"/>
        <v>0.5241484901534178</v>
      </c>
      <c r="O40" s="1">
        <f t="shared" si="2"/>
        <v>0.16174186375631411</v>
      </c>
      <c r="P40" s="1">
        <f t="shared" si="3"/>
        <v>5.1147268247058973E-2</v>
      </c>
      <c r="Q40">
        <f>Zeros_100hz!Q40</f>
        <v>0</v>
      </c>
      <c r="R40">
        <f>Zeros_100hz!R40</f>
        <v>0</v>
      </c>
      <c r="S40">
        <f>Zeros_100hz!S40/Zeros_100hz!S$10</f>
        <v>0.19085258230373725</v>
      </c>
      <c r="T40">
        <f>Zeros_100hz!T40/Zeros_100hz!T$10</f>
        <v>0.55035770301489351</v>
      </c>
      <c r="U40">
        <f>Zeros_100hz!U40/Zeros_100hz!U$10</f>
        <v>0.71691299476979997</v>
      </c>
      <c r="V40">
        <f>Zeros_100hz!V40/Zeros_100hz!V$10</f>
        <v>0.30356092962153303</v>
      </c>
      <c r="W40">
        <f>Zeros_100hz!W40/Zeros_100hz!W$10</f>
        <v>0.17508338294883727</v>
      </c>
      <c r="X40">
        <f>Zeros_100hz!X40/Zeros_100hz!X$10</f>
        <v>0.62147458720086368</v>
      </c>
      <c r="Y40">
        <f>Zeros_100hz!Y40/Zeros_100hz!Y$10</f>
        <v>9.5864311193633131E-2</v>
      </c>
      <c r="Z40">
        <f>Zeros_100hz!Z40/Zeros_100hz!Z$10</f>
        <v>-2.2767054443927407E-2</v>
      </c>
      <c r="AA40">
        <f>Zeros_100hz!AA40/Zeros_100hz!AA$10</f>
        <v>7.3645462256149277E-2</v>
      </c>
      <c r="AB40">
        <f>Zeros_100hz!AB40/Zeros_100hz!AB$10</f>
        <v>4.3807418251348158E-2</v>
      </c>
      <c r="AC40">
        <f>Zeros_100hz!AC40</f>
        <v>0</v>
      </c>
      <c r="AD40" s="1">
        <f t="shared" si="4"/>
        <v>0.27487923171168682</v>
      </c>
      <c r="AE40" s="1">
        <f t="shared" si="5"/>
        <v>0.18296798262628727</v>
      </c>
      <c r="AF40" s="1">
        <f t="shared" si="6"/>
        <v>0.2632661879992696</v>
      </c>
      <c r="AG40" s="1">
        <f t="shared" si="7"/>
        <v>8.3252078498777887E-2</v>
      </c>
      <c r="AH40">
        <f>Zeros_100hz!AH40</f>
        <v>0</v>
      </c>
      <c r="AI40">
        <f>Zeros_100hz!AI40</f>
        <v>0</v>
      </c>
      <c r="AJ40">
        <f>Zeros_100hz!AJ40/Zeros_100hz!AJ$10</f>
        <v>0.56576626220627124</v>
      </c>
      <c r="AK40">
        <f>Zeros_100hz!AK40/Zeros_100hz!AK$10</f>
        <v>0.65819725964213915</v>
      </c>
      <c r="AL40">
        <f>Zeros_100hz!AL40/Zeros_100hz!AL$10</f>
        <v>0.43728765714631374</v>
      </c>
      <c r="AM40">
        <f>Zeros_100hz!AM40/Zeros_100hz!AM$10</f>
        <v>0.98018647182107888</v>
      </c>
      <c r="AN40">
        <f>Zeros_100hz!AN40/Zeros_100hz!AN$10</f>
        <v>0.93936090265355598</v>
      </c>
      <c r="AO40">
        <f>Zeros_100hz!AO40/Zeros_100hz!AO$10</f>
        <v>0.80604430886114886</v>
      </c>
      <c r="AP40">
        <f>Zeros_100hz!AP40/Zeros_100hz!AP$10</f>
        <v>0.51527473935688206</v>
      </c>
      <c r="AQ40">
        <f>Zeros_100hz!AQ40/Zeros_100hz!AQ$10</f>
        <v>0.86555987131621148</v>
      </c>
      <c r="AR40">
        <f>Zeros_100hz!AR40/Zeros_100hz!AR$10</f>
        <v>0.44474705064622783</v>
      </c>
      <c r="AS40">
        <f>Zeros_100hz!AS40/Zeros_100hz!AS$10</f>
        <v>1.1565608449954141</v>
      </c>
      <c r="AT40">
        <f>Zeros_100hz!AT40</f>
        <v>0</v>
      </c>
      <c r="AU40" s="1">
        <f t="shared" si="8"/>
        <v>0.73689853686452433</v>
      </c>
      <c r="AV40" s="1">
        <f t="shared" si="9"/>
        <v>0.73212078425164395</v>
      </c>
      <c r="AW40" s="1">
        <f t="shared" si="10"/>
        <v>0.24885242898885787</v>
      </c>
      <c r="AX40" s="1">
        <f t="shared" si="11"/>
        <v>7.8694047687010313E-2</v>
      </c>
      <c r="AY40">
        <f>Zeros_100hz!AY40</f>
        <v>0</v>
      </c>
      <c r="AZ40">
        <f>Zeros_100hz!AZ40</f>
        <v>0</v>
      </c>
      <c r="BA40">
        <f>Zeros_100hz!BA40/Zeros_100hz!BA$10</f>
        <v>0.66027008469956805</v>
      </c>
      <c r="BB40">
        <f>Zeros_100hz!BB40/Zeros_100hz!BB$10</f>
        <v>0.14509045642104731</v>
      </c>
      <c r="BC40">
        <f>Zeros_100hz!BC40/Zeros_100hz!BC$10</f>
        <v>0.3231449111814329</v>
      </c>
      <c r="BD40">
        <f>Zeros_100hz!BD40/Zeros_100hz!BD$10</f>
        <v>0.5503766811489601</v>
      </c>
      <c r="BE40">
        <f>Zeros_100hz!BE40/Zeros_100hz!BE$10</f>
        <v>0.3956118363794604</v>
      </c>
      <c r="BF40">
        <f>Zeros_100hz!BF40/Zeros_100hz!BF$10</f>
        <v>0.74048583072946883</v>
      </c>
      <c r="BG40">
        <f>Zeros_100hz!BG40/Zeros_100hz!BG$10</f>
        <v>2.5335592379310795E-2</v>
      </c>
      <c r="BH40">
        <f>Zeros_100hz!BH40/Zeros_100hz!BH$10</f>
        <v>1.0382709167384583</v>
      </c>
      <c r="BJ40">
        <f>Zeros_100hz!BJ40/Zeros_100hz!BJ$10</f>
        <v>0.69121130134615794</v>
      </c>
      <c r="BK40">
        <f>Zeros_100hz!BK40</f>
        <v>0</v>
      </c>
      <c r="BL40" s="1">
        <f t="shared" si="12"/>
        <v>0.50775529011376275</v>
      </c>
      <c r="BM40" s="1">
        <f t="shared" si="13"/>
        <v>0.5503766811489601</v>
      </c>
      <c r="BN40" s="1">
        <f t="shared" si="14"/>
        <v>0.31726477128958452</v>
      </c>
      <c r="BO40" s="1">
        <f t="shared" si="15"/>
        <v>0.10575492376319484</v>
      </c>
      <c r="CV40" s="1"/>
      <c r="CW40" s="1"/>
      <c r="CX40" s="1"/>
      <c r="CY40" s="1"/>
    </row>
    <row r="41" spans="1:103" x14ac:dyDescent="0.3">
      <c r="A41">
        <v>32</v>
      </c>
      <c r="B41">
        <f>Zeros_100hz!B41/Zeros_100hz!B$10</f>
        <v>0.54996611509572491</v>
      </c>
      <c r="C41">
        <f>Zeros_100hz!C41/Zeros_100hz!C$10</f>
        <v>0.40955359951567238</v>
      </c>
      <c r="D41">
        <f>Zeros_100hz!D41/Zeros_100hz!D$10</f>
        <v>0.52183554216867467</v>
      </c>
      <c r="E41">
        <f>Zeros_100hz!E41/Zeros_100hz!E$10</f>
        <v>0.23290367247240393</v>
      </c>
      <c r="F41">
        <f>Zeros_100hz!F41/Zeros_100hz!F$10</f>
        <v>0.54786249028957845</v>
      </c>
      <c r="G41">
        <f>Zeros_100hz!G41/Zeros_100hz!G$10</f>
        <v>0.40663291262556284</v>
      </c>
      <c r="H41">
        <f>Zeros_100hz!H41/Zeros_100hz!H$10</f>
        <v>0.58338261383796575</v>
      </c>
      <c r="I41">
        <f>Zeros_100hz!I41/Zeros_100hz!I$10</f>
        <v>0.75659651469257694</v>
      </c>
      <c r="J41">
        <f>Zeros_100hz!J41/Zeros_100hz!J$10</f>
        <v>0.31827258804142444</v>
      </c>
      <c r="K41">
        <f>Zeros_100hz!K41/Zeros_100hz!K$10</f>
        <v>0.29341666553361467</v>
      </c>
      <c r="L41">
        <f>Zeros_100hz!L41</f>
        <v>0</v>
      </c>
      <c r="M41" s="1">
        <f t="shared" si="0"/>
        <v>0.46204227142731991</v>
      </c>
      <c r="N41" s="1">
        <f t="shared" si="1"/>
        <v>0.46569457084217353</v>
      </c>
      <c r="O41" s="1">
        <f t="shared" si="2"/>
        <v>0.15902155705565107</v>
      </c>
      <c r="P41" s="1">
        <f t="shared" si="3"/>
        <v>5.0287031736227665E-2</v>
      </c>
      <c r="Q41">
        <f>Zeros_100hz!Q41</f>
        <v>0</v>
      </c>
      <c r="R41">
        <f>Zeros_100hz!R41</f>
        <v>0</v>
      </c>
      <c r="S41">
        <f>Zeros_100hz!S41/Zeros_100hz!S$10</f>
        <v>0.23881513314404113</v>
      </c>
      <c r="T41">
        <f>Zeros_100hz!T41/Zeros_100hz!T$10</f>
        <v>0.53592893305747824</v>
      </c>
      <c r="U41">
        <f>Zeros_100hz!U41/Zeros_100hz!U$10</f>
        <v>0.66834530976469497</v>
      </c>
      <c r="V41">
        <f>Zeros_100hz!V41/Zeros_100hz!V$10</f>
        <v>0.31578013638476282</v>
      </c>
      <c r="W41">
        <f>Zeros_100hz!W41/Zeros_100hz!W$10</f>
        <v>0.16243865500557814</v>
      </c>
      <c r="X41">
        <f>Zeros_100hz!X41/Zeros_100hz!X$10</f>
        <v>0.54270614750913182</v>
      </c>
      <c r="Y41">
        <f>Zeros_100hz!Y41/Zeros_100hz!Y$10</f>
        <v>0.10838386095210213</v>
      </c>
      <c r="Z41">
        <f>Zeros_100hz!Z41/Zeros_100hz!Z$10</f>
        <v>8.2551698464402041E-3</v>
      </c>
      <c r="AA41">
        <f>Zeros_100hz!AA41/Zeros_100hz!AA$10</f>
        <v>4.4730357005166164E-2</v>
      </c>
      <c r="AB41">
        <f>Zeros_100hz!AB41/Zeros_100hz!AB$10</f>
        <v>3.6805192477182079E-2</v>
      </c>
      <c r="AC41">
        <f>Zeros_100hz!AC41</f>
        <v>0</v>
      </c>
      <c r="AD41" s="1">
        <f t="shared" si="4"/>
        <v>0.26621888951465772</v>
      </c>
      <c r="AE41" s="1">
        <f t="shared" si="5"/>
        <v>0.20062689407480963</v>
      </c>
      <c r="AF41" s="1">
        <f t="shared" si="6"/>
        <v>0.23991132175164648</v>
      </c>
      <c r="AG41" s="1">
        <f t="shared" si="7"/>
        <v>7.586662131966998E-2</v>
      </c>
      <c r="AH41">
        <f>Zeros_100hz!AH41</f>
        <v>0</v>
      </c>
      <c r="AI41">
        <f>Zeros_100hz!AI41</f>
        <v>0</v>
      </c>
      <c r="AJ41">
        <f>Zeros_100hz!AJ41/Zeros_100hz!AJ$10</f>
        <v>0.58254105135847878</v>
      </c>
      <c r="AK41">
        <f>Zeros_100hz!AK41/Zeros_100hz!AK$10</f>
        <v>0.60035946516396521</v>
      </c>
      <c r="AL41">
        <f>Zeros_100hz!AL41/Zeros_100hz!AL$10</f>
        <v>0.81324582539410506</v>
      </c>
      <c r="AM41">
        <f>Zeros_100hz!AM41/Zeros_100hz!AM$10</f>
        <v>0.95402084350147853</v>
      </c>
      <c r="AN41">
        <f>Zeros_100hz!AN41/Zeros_100hz!AN$10</f>
        <v>0.87541094657959084</v>
      </c>
      <c r="AO41">
        <f>Zeros_100hz!AO41/Zeros_100hz!AO$10</f>
        <v>0.77227547884200964</v>
      </c>
      <c r="AP41">
        <f>Zeros_100hz!AP41/Zeros_100hz!AP$10</f>
        <v>0.41492141804501642</v>
      </c>
      <c r="AQ41">
        <f>Zeros_100hz!AQ41/Zeros_100hz!AQ$10</f>
        <v>0.86460765431833109</v>
      </c>
      <c r="AR41">
        <f>Zeros_100hz!AR41/Zeros_100hz!AR$10</f>
        <v>0.47948132702134055</v>
      </c>
      <c r="AS41">
        <f>Zeros_100hz!AS41/Zeros_100hz!AS$10</f>
        <v>1.5079026006686589</v>
      </c>
      <c r="AT41">
        <f>Zeros_100hz!AT41</f>
        <v>0</v>
      </c>
      <c r="AU41" s="1">
        <f t="shared" si="8"/>
        <v>0.78647666108929748</v>
      </c>
      <c r="AV41" s="1">
        <f t="shared" si="9"/>
        <v>0.79276065211805735</v>
      </c>
      <c r="AW41" s="1">
        <f t="shared" si="10"/>
        <v>0.31126752295879484</v>
      </c>
      <c r="AX41" s="1">
        <f t="shared" si="11"/>
        <v>9.8431433418854491E-2</v>
      </c>
      <c r="AY41">
        <f>Zeros_100hz!AY41</f>
        <v>0</v>
      </c>
      <c r="AZ41">
        <f>Zeros_100hz!AZ41</f>
        <v>0</v>
      </c>
      <c r="BA41">
        <f>Zeros_100hz!BA41/Zeros_100hz!BA$10</f>
        <v>0.6350187638894712</v>
      </c>
      <c r="BB41">
        <f>Zeros_100hz!BB41/Zeros_100hz!BB$10</f>
        <v>0.13067493191282314</v>
      </c>
      <c r="BC41">
        <f>Zeros_100hz!BC41/Zeros_100hz!BC$10</f>
        <v>0.3800298297808537</v>
      </c>
      <c r="BD41">
        <f>Zeros_100hz!BD41/Zeros_100hz!BD$10</f>
        <v>0.54423349985612057</v>
      </c>
      <c r="BE41">
        <f>Zeros_100hz!BE41/Zeros_100hz!BE$10</f>
        <v>0.5025889178996229</v>
      </c>
      <c r="BF41">
        <f>Zeros_100hz!BF41/Zeros_100hz!BF$10</f>
        <v>0.93462604194202969</v>
      </c>
      <c r="BG41">
        <f>Zeros_100hz!BG41/Zeros_100hz!BG$10</f>
        <v>0.11885062874603361</v>
      </c>
      <c r="BH41">
        <f>Zeros_100hz!BH41/Zeros_100hz!BH$10</f>
        <v>0.96304793999898641</v>
      </c>
      <c r="BJ41">
        <f>Zeros_100hz!BJ41/Zeros_100hz!BJ$10</f>
        <v>1.0360510294060112</v>
      </c>
      <c r="BK41">
        <f>Zeros_100hz!BK41</f>
        <v>0</v>
      </c>
      <c r="BL41" s="1">
        <f t="shared" si="12"/>
        <v>0.58279128704799477</v>
      </c>
      <c r="BM41" s="1">
        <f t="shared" si="13"/>
        <v>0.54423349985612057</v>
      </c>
      <c r="BN41" s="1">
        <f t="shared" si="14"/>
        <v>0.34373616058943524</v>
      </c>
      <c r="BO41" s="1">
        <f t="shared" si="15"/>
        <v>0.11457872019647841</v>
      </c>
      <c r="CV41" s="1"/>
      <c r="CW41" s="1"/>
      <c r="CX41" s="1"/>
      <c r="CY41" s="1"/>
    </row>
    <row r="42" spans="1:103" x14ac:dyDescent="0.3">
      <c r="A42">
        <v>33</v>
      </c>
      <c r="B42">
        <f>Zeros_100hz!B42/Zeros_100hz!B$10</f>
        <v>0.5852628903823347</v>
      </c>
      <c r="C42">
        <f>Zeros_100hz!C42/Zeros_100hz!C$10</f>
        <v>0.49611113419317315</v>
      </c>
      <c r="D42">
        <f>Zeros_100hz!D42/Zeros_100hz!D$10</f>
        <v>0.54944578313253012</v>
      </c>
      <c r="E42">
        <f>Zeros_100hz!E42/Zeros_100hz!E$10</f>
        <v>0.24100681182306372</v>
      </c>
      <c r="F42">
        <f>Zeros_100hz!F42/Zeros_100hz!F$10</f>
        <v>0.48870345843128266</v>
      </c>
      <c r="G42">
        <f>Zeros_100hz!G42/Zeros_100hz!G$10</f>
        <v>0.26428007014201593</v>
      </c>
      <c r="H42">
        <f>Zeros_100hz!H42/Zeros_100hz!H$10</f>
        <v>0.54812630333966206</v>
      </c>
      <c r="I42">
        <f>Zeros_100hz!I42/Zeros_100hz!I$10</f>
        <v>0.73938633413319688</v>
      </c>
      <c r="J42">
        <f>Zeros_100hz!J42/Zeros_100hz!J$10</f>
        <v>0.23553339471443802</v>
      </c>
      <c r="K42">
        <f>Zeros_100hz!K42/Zeros_100hz!K$10</f>
        <v>0.26194199075731689</v>
      </c>
      <c r="L42">
        <f>Zeros_100hz!L42</f>
        <v>0</v>
      </c>
      <c r="M42" s="1">
        <f t="shared" si="0"/>
        <v>0.44097981710490142</v>
      </c>
      <c r="N42" s="1">
        <f t="shared" si="1"/>
        <v>0.4924072963122279</v>
      </c>
      <c r="O42" s="1">
        <f t="shared" si="2"/>
        <v>0.17760789433091254</v>
      </c>
      <c r="P42" s="1">
        <f t="shared" si="3"/>
        <v>5.6164547651219081E-2</v>
      </c>
      <c r="Q42">
        <f>Zeros_100hz!Q42</f>
        <v>0</v>
      </c>
      <c r="R42">
        <f>Zeros_100hz!R42</f>
        <v>0</v>
      </c>
      <c r="S42">
        <f>Zeros_100hz!S42/Zeros_100hz!S$10</f>
        <v>0.18996410269528219</v>
      </c>
      <c r="T42">
        <f>Zeros_100hz!T42/Zeros_100hz!T$10</f>
        <v>0.63274334305975721</v>
      </c>
      <c r="U42">
        <f>Zeros_100hz!U42/Zeros_100hz!U$10</f>
        <v>0.69870119217477455</v>
      </c>
      <c r="V42">
        <f>Zeros_100hz!V42/Zeros_100hz!V$10</f>
        <v>0.32188827357886113</v>
      </c>
      <c r="W42">
        <f>Zeros_100hz!W42/Zeros_100hz!W$10</f>
        <v>0.14136372307034226</v>
      </c>
      <c r="X42">
        <f>Zeros_100hz!X42/Zeros_100hz!X$10</f>
        <v>0.77025871756578213</v>
      </c>
      <c r="Y42">
        <f>Zeros_100hz!Y42/Zeros_100hz!Y$10</f>
        <v>0.1053341756743222</v>
      </c>
      <c r="Z42">
        <f>Zeros_100hz!Z42/Zeros_100hz!Z$10</f>
        <v>-8.2253606328524902E-3</v>
      </c>
      <c r="AA42">
        <f>Zeros_100hz!AA42/Zeros_100hz!AA$10</f>
        <v>6.6149022026884621E-2</v>
      </c>
      <c r="AB42">
        <f>Zeros_100hz!AB42/Zeros_100hz!AB$10</f>
        <v>4.2251392976114008E-2</v>
      </c>
      <c r="AC42">
        <f>Zeros_100hz!AC42</f>
        <v>0</v>
      </c>
      <c r="AD42" s="1">
        <f t="shared" si="4"/>
        <v>0.29604285821892679</v>
      </c>
      <c r="AE42" s="1">
        <f t="shared" si="5"/>
        <v>0.16566391288281224</v>
      </c>
      <c r="AF42" s="1">
        <f t="shared" si="6"/>
        <v>0.29485178738580448</v>
      </c>
      <c r="AG42" s="1">
        <f t="shared" si="7"/>
        <v>9.3240322031084621E-2</v>
      </c>
      <c r="AH42">
        <f>Zeros_100hz!AH42</f>
        <v>0</v>
      </c>
      <c r="AI42">
        <f>Zeros_100hz!AI42</f>
        <v>0</v>
      </c>
      <c r="AJ42">
        <f>Zeros_100hz!AJ42/Zeros_100hz!AJ$10</f>
        <v>0.4599111880830295</v>
      </c>
      <c r="AK42">
        <f>Zeros_100hz!AK42/Zeros_100hz!AK$10</f>
        <v>0.57476950612394284</v>
      </c>
      <c r="AL42">
        <f>Zeros_100hz!AL42/Zeros_100hz!AL$10</f>
        <v>0.56610814825269762</v>
      </c>
      <c r="AM42">
        <f>Zeros_100hz!AM42/Zeros_100hz!AM$10</f>
        <v>0.84523484826734796</v>
      </c>
      <c r="AN42">
        <f>Zeros_100hz!AN42/Zeros_100hz!AN$10</f>
        <v>0.79712946008023122</v>
      </c>
      <c r="AO42">
        <f>Zeros_100hz!AO42/Zeros_100hz!AO$10</f>
        <v>0.71404762547977707</v>
      </c>
      <c r="AP42">
        <f>Zeros_100hz!AP42/Zeros_100hz!AP$10</f>
        <v>0.45222610733279028</v>
      </c>
      <c r="AQ42">
        <f>Zeros_100hz!AQ42/Zeros_100hz!AQ$10</f>
        <v>0.82089712828568673</v>
      </c>
      <c r="AR42">
        <f>Zeros_100hz!AR42/Zeros_100hz!AR$10</f>
        <v>0.52351029455966336</v>
      </c>
      <c r="AS42">
        <f>Zeros_100hz!AS42/Zeros_100hz!AS$10</f>
        <v>1.0468475398680435</v>
      </c>
      <c r="AT42">
        <f>Zeros_100hz!AT42</f>
        <v>0</v>
      </c>
      <c r="AU42" s="1">
        <f t="shared" si="8"/>
        <v>0.68006818463332108</v>
      </c>
      <c r="AV42" s="1">
        <f t="shared" si="9"/>
        <v>0.6444085658018599</v>
      </c>
      <c r="AW42" s="1">
        <f t="shared" si="10"/>
        <v>0.19592063246597416</v>
      </c>
      <c r="AX42" s="1">
        <f t="shared" si="11"/>
        <v>6.1955543921320973E-2</v>
      </c>
      <c r="AY42">
        <f>Zeros_100hz!AY42</f>
        <v>0</v>
      </c>
      <c r="AZ42">
        <f>Zeros_100hz!AZ42</f>
        <v>0</v>
      </c>
      <c r="BA42">
        <f>Zeros_100hz!BA42/Zeros_100hz!BA$10</f>
        <v>0.71636782464673565</v>
      </c>
      <c r="BB42">
        <f>Zeros_100hz!BB42/Zeros_100hz!BB$10</f>
        <v>0.12192059550213899</v>
      </c>
      <c r="BC42">
        <f>Zeros_100hz!BC42/Zeros_100hz!BC$10</f>
        <v>0.47497376084091569</v>
      </c>
      <c r="BD42">
        <f>Zeros_100hz!BD42/Zeros_100hz!BD$10</f>
        <v>0.39435945335239148</v>
      </c>
      <c r="BE42">
        <f>Zeros_100hz!BE42/Zeros_100hz!BE$10</f>
        <v>0.41434812880765881</v>
      </c>
      <c r="BF42">
        <f>Zeros_100hz!BF42/Zeros_100hz!BF$10</f>
        <v>0.92273986774967143</v>
      </c>
      <c r="BG42">
        <f>Zeros_100hz!BG42/Zeros_100hz!BG$10</f>
        <v>7.2399159060341348E-2</v>
      </c>
      <c r="BH42">
        <f>Zeros_100hz!BH42/Zeros_100hz!BH$10</f>
        <v>1.5054477271575533</v>
      </c>
      <c r="BJ42">
        <f>Zeros_100hz!BJ42/Zeros_100hz!BJ$10</f>
        <v>0.79309556126026637</v>
      </c>
      <c r="BK42">
        <f>Zeros_100hz!BK42</f>
        <v>0</v>
      </c>
      <c r="BL42" s="1">
        <f t="shared" si="12"/>
        <v>0.60173911981974149</v>
      </c>
      <c r="BM42" s="1">
        <f t="shared" si="13"/>
        <v>0.47497376084091569</v>
      </c>
      <c r="BN42" s="1">
        <f t="shared" si="14"/>
        <v>0.44357997178465897</v>
      </c>
      <c r="BO42" s="1">
        <f t="shared" si="15"/>
        <v>0.14785999059488633</v>
      </c>
      <c r="CV42" s="1"/>
      <c r="CW42" s="1"/>
      <c r="CX42" s="1"/>
      <c r="CY42" s="1"/>
    </row>
    <row r="43" spans="1:103" x14ac:dyDescent="0.3">
      <c r="A43">
        <v>34</v>
      </c>
      <c r="B43">
        <f>Zeros_100hz!B43/Zeros_100hz!B$10</f>
        <v>0.62349918111481328</v>
      </c>
      <c r="C43">
        <f>Zeros_100hz!C43/Zeros_100hz!C$10</f>
        <v>0.41078994070548019</v>
      </c>
      <c r="D43">
        <f>Zeros_100hz!D43/Zeros_100hz!D$10</f>
        <v>0.67871084337349397</v>
      </c>
      <c r="E43">
        <f>Zeros_100hz!E43/Zeros_100hz!E$10</f>
        <v>0.17483074162524342</v>
      </c>
      <c r="F43">
        <f>Zeros_100hz!F43/Zeros_100hz!F$10</f>
        <v>0.40841779456297522</v>
      </c>
      <c r="G43">
        <f>Zeros_100hz!G43/Zeros_100hz!G$10</f>
        <v>0.38549153533079322</v>
      </c>
      <c r="H43">
        <f>Zeros_100hz!H43/Zeros_100hz!H$10</f>
        <v>0.54690855613308853</v>
      </c>
      <c r="I43">
        <f>Zeros_100hz!I43/Zeros_100hz!I$10</f>
        <v>0.71152197002478268</v>
      </c>
      <c r="J43">
        <f>Zeros_100hz!J43/Zeros_100hz!J$10</f>
        <v>0.29380032197111661</v>
      </c>
      <c r="K43">
        <f>Zeros_100hz!K43/Zeros_100hz!K$10</f>
        <v>0.22417358961459613</v>
      </c>
      <c r="L43">
        <f>Zeros_100hz!L43</f>
        <v>0</v>
      </c>
      <c r="M43" s="1">
        <f t="shared" si="0"/>
        <v>0.44581444744563836</v>
      </c>
      <c r="N43" s="1">
        <f t="shared" si="1"/>
        <v>0.40960386763422774</v>
      </c>
      <c r="O43" s="1">
        <f t="shared" si="2"/>
        <v>0.18813774937262731</v>
      </c>
      <c r="P43" s="1">
        <f t="shared" si="3"/>
        <v>5.9494380187541683E-2</v>
      </c>
      <c r="Q43">
        <f>Zeros_100hz!Q43</f>
        <v>0</v>
      </c>
      <c r="R43">
        <f>Zeros_100hz!R43</f>
        <v>0</v>
      </c>
      <c r="S43">
        <f>Zeros_100hz!S43/Zeros_100hz!S$10</f>
        <v>0.1997348203855763</v>
      </c>
      <c r="T43">
        <f>Zeros_100hz!T43/Zeros_100hz!T$10</f>
        <v>0.549892979547699</v>
      </c>
      <c r="U43">
        <f>Zeros_100hz!U43/Zeros_100hz!U$10</f>
        <v>0.7670564313328484</v>
      </c>
      <c r="V43">
        <f>Zeros_100hz!V43/Zeros_100hz!V$10</f>
        <v>0.40130725278978829</v>
      </c>
      <c r="W43">
        <f>Zeros_100hz!W43/Zeros_100hz!W$10</f>
        <v>0.41473089128713214</v>
      </c>
      <c r="X43">
        <f>Zeros_100hz!X43/Zeros_100hz!X$10</f>
        <v>0.61928587482329611</v>
      </c>
      <c r="Y43">
        <f>Zeros_100hz!Y43/Zeros_100hz!Y$10</f>
        <v>9.1851583626740216E-2</v>
      </c>
      <c r="Z43">
        <f>Zeros_100hz!Z43/Zeros_100hz!Z$10</f>
        <v>6.0605118659841785E-2</v>
      </c>
      <c r="AA43">
        <f>Zeros_100hz!AA43/Zeros_100hz!AA$10</f>
        <v>6.4007093839154913E-2</v>
      </c>
      <c r="AB43">
        <f>Zeros_100hz!AB43/Zeros_100hz!AB$10</f>
        <v>3.213704196107136E-2</v>
      </c>
      <c r="AC43">
        <f>Zeros_100hz!AC43</f>
        <v>0</v>
      </c>
      <c r="AD43" s="1">
        <f t="shared" si="4"/>
        <v>0.32006090882531485</v>
      </c>
      <c r="AE43" s="1">
        <f t="shared" si="5"/>
        <v>0.30052103658768231</v>
      </c>
      <c r="AF43" s="1">
        <f t="shared" si="6"/>
        <v>0.2666803355109178</v>
      </c>
      <c r="AG43" s="1">
        <f t="shared" si="7"/>
        <v>8.4331726739238347E-2</v>
      </c>
      <c r="AH43">
        <f>Zeros_100hz!AH43</f>
        <v>0</v>
      </c>
      <c r="AI43">
        <f>Zeros_100hz!AI43</f>
        <v>0</v>
      </c>
      <c r="AJ43">
        <f>Zeros_100hz!AJ43/Zeros_100hz!AJ$10</f>
        <v>0.28360808252852754</v>
      </c>
      <c r="AK43">
        <f>Zeros_100hz!AK43/Zeros_100hz!AK$10</f>
        <v>0.51471200172463061</v>
      </c>
      <c r="AL43">
        <f>Zeros_100hz!AL43/Zeros_100hz!AL$10</f>
        <v>0.45619058180681721</v>
      </c>
      <c r="AM43">
        <f>Zeros_100hz!AM43/Zeros_100hz!AM$10</f>
        <v>0.87813298498463999</v>
      </c>
      <c r="AN43">
        <f>Zeros_100hz!AN43/Zeros_100hz!AN$10</f>
        <v>0.7545709537771097</v>
      </c>
      <c r="AO43">
        <f>Zeros_100hz!AO43/Zeros_100hz!AO$10</f>
        <v>0.70408945726736394</v>
      </c>
      <c r="AP43">
        <f>Zeros_100hz!AP43/Zeros_100hz!AP$10</f>
        <v>0.4086044265851404</v>
      </c>
      <c r="AQ43">
        <f>Zeros_100hz!AQ43/Zeros_100hz!AQ$10</f>
        <v>0.76211252299846144</v>
      </c>
      <c r="AR43">
        <f>Zeros_100hz!AR43/Zeros_100hz!AR$10</f>
        <v>0.42420019912834389</v>
      </c>
      <c r="AS43">
        <f>Zeros_100hz!AS43/Zeros_100hz!AS$10</f>
        <v>1.5005059321281695</v>
      </c>
      <c r="AT43">
        <f>Zeros_100hz!AT43</f>
        <v>0</v>
      </c>
      <c r="AU43" s="1">
        <f t="shared" si="8"/>
        <v>0.66867271429292052</v>
      </c>
      <c r="AV43" s="1">
        <f t="shared" si="9"/>
        <v>0.60940072949599733</v>
      </c>
      <c r="AW43" s="1">
        <f t="shared" si="10"/>
        <v>0.34923942942582742</v>
      </c>
      <c r="AX43" s="1">
        <f t="shared" si="11"/>
        <v>0.11043920457232453</v>
      </c>
      <c r="AY43">
        <f>Zeros_100hz!AY43</f>
        <v>0</v>
      </c>
      <c r="AZ43">
        <f>Zeros_100hz!AZ43</f>
        <v>0</v>
      </c>
      <c r="BA43">
        <f>Zeros_100hz!BA43/Zeros_100hz!BA$10</f>
        <v>0.64443608746697978</v>
      </c>
      <c r="BB43">
        <f>Zeros_100hz!BB43/Zeros_100hz!BB$10</f>
        <v>0.18590042526839934</v>
      </c>
      <c r="BC43">
        <f>Zeros_100hz!BC43/Zeros_100hz!BC$10</f>
        <v>0.4478468106598063</v>
      </c>
      <c r="BD43">
        <f>Zeros_100hz!BD43/Zeros_100hz!BD$10</f>
        <v>0.61794224065137304</v>
      </c>
      <c r="BE43">
        <f>Zeros_100hz!BE43/Zeros_100hz!BE$10</f>
        <v>0.38291964026689879</v>
      </c>
      <c r="BF43">
        <f>Zeros_100hz!BF43/Zeros_100hz!BF$10</f>
        <v>0.76623794028766445</v>
      </c>
      <c r="BG43">
        <f>Zeros_100hz!BG43/Zeros_100hz!BG$10</f>
        <v>7.947206226087411E-2</v>
      </c>
      <c r="BH43">
        <f>Zeros_100hz!BH43/Zeros_100hz!BH$10</f>
        <v>1.2256689302184158</v>
      </c>
      <c r="BJ43">
        <f>Zeros_100hz!BJ43/Zeros_100hz!BJ$10</f>
        <v>0.49057569091034942</v>
      </c>
      <c r="BK43">
        <f>Zeros_100hz!BK43</f>
        <v>0</v>
      </c>
      <c r="BL43" s="1">
        <f t="shared" si="12"/>
        <v>0.53788886977675121</v>
      </c>
      <c r="BM43" s="1">
        <f t="shared" si="13"/>
        <v>0.49057569091034942</v>
      </c>
      <c r="BN43" s="1">
        <f t="shared" si="14"/>
        <v>0.33751832676353599</v>
      </c>
      <c r="BO43" s="1">
        <f t="shared" si="15"/>
        <v>0.11250610892117867</v>
      </c>
      <c r="CV43" s="1"/>
      <c r="CW43" s="1"/>
      <c r="CX43" s="1"/>
      <c r="CY43" s="1"/>
    </row>
    <row r="44" spans="1:103" x14ac:dyDescent="0.3">
      <c r="A44">
        <v>35</v>
      </c>
      <c r="B44">
        <f>Zeros_100hz!B44/Zeros_100hz!B$10</f>
        <v>0.63232337493646584</v>
      </c>
      <c r="C44">
        <f>Zeros_100hz!C44/Zeros_100hz!C$10</f>
        <v>0.49796594274725342</v>
      </c>
      <c r="D44">
        <f>Zeros_100hz!D44/Zeros_100hz!D$10</f>
        <v>0.60529518072289157</v>
      </c>
      <c r="E44">
        <f>Zeros_100hz!E44/Zeros_100hz!E$10</f>
        <v>0.17213012734245553</v>
      </c>
      <c r="F44">
        <f>Zeros_100hz!F44/Zeros_100hz!F$10</f>
        <v>0.44222121709358719</v>
      </c>
      <c r="G44">
        <f>Zeros_100hz!G44/Zeros_100hz!G$10</f>
        <v>0.27414649722895734</v>
      </c>
      <c r="H44">
        <f>Zeros_100hz!H44/Zeros_100hz!H$10</f>
        <v>0.51772930996918676</v>
      </c>
      <c r="I44">
        <f>Zeros_100hz!I44/Zeros_100hz!I$10</f>
        <v>0.71561936981235985</v>
      </c>
      <c r="J44">
        <f>Zeros_100hz!J44/Zeros_100hz!J$10</f>
        <v>0.25767534168877099</v>
      </c>
      <c r="K44">
        <f>Zeros_100hz!K44/Zeros_100hz!K$10</f>
        <v>0.26194199075731689</v>
      </c>
      <c r="L44">
        <f>Zeros_100hz!L44</f>
        <v>0</v>
      </c>
      <c r="M44" s="1">
        <f t="shared" si="0"/>
        <v>0.4377048352299247</v>
      </c>
      <c r="N44" s="1">
        <f t="shared" si="1"/>
        <v>0.47009357992042033</v>
      </c>
      <c r="O44" s="1">
        <f t="shared" si="2"/>
        <v>0.18673794925114717</v>
      </c>
      <c r="P44" s="1">
        <f t="shared" si="3"/>
        <v>5.9051724522255919E-2</v>
      </c>
      <c r="Q44">
        <f>Zeros_100hz!Q44</f>
        <v>0</v>
      </c>
      <c r="R44">
        <f>Zeros_100hz!R44</f>
        <v>0</v>
      </c>
      <c r="S44">
        <f>Zeros_100hz!S44/Zeros_100hz!S$10</f>
        <v>0.15621296225240666</v>
      </c>
      <c r="T44">
        <f>Zeros_100hz!T44/Zeros_100hz!T$10</f>
        <v>0.51777343837275291</v>
      </c>
      <c r="U44">
        <f>Zeros_100hz!U44/Zeros_100hz!U$10</f>
        <v>0.63416876946754697</v>
      </c>
      <c r="V44">
        <f>Zeros_100hz!V44/Zeros_100hz!V$10</f>
        <v>0.31883420498181192</v>
      </c>
      <c r="W44">
        <f>Zeros_100hz!W44/Zeros_100hz!W$10</f>
        <v>0.16966421383029764</v>
      </c>
      <c r="X44">
        <f>Zeros_100hz!X44/Zeros_100hz!X$10</f>
        <v>0.62366119908670614</v>
      </c>
      <c r="Y44">
        <f>Zeros_100hz!Y44/Zeros_100hz!Y$10</f>
        <v>0.15091828008351504</v>
      </c>
      <c r="Z44">
        <f>Zeros_100hz!Z44/Zeros_100hz!Z$10</f>
        <v>3.7338483015355979E-2</v>
      </c>
      <c r="AA44">
        <f>Zeros_100hz!AA44/Zeros_100hz!AA$10</f>
        <v>5.4368725422160535E-2</v>
      </c>
      <c r="AB44">
        <f>Zeros_100hz!AB44/Zeros_100hz!AB$10</f>
        <v>5.8589919782501533E-2</v>
      </c>
      <c r="AC44">
        <f>Zeros_100hz!AC44</f>
        <v>0</v>
      </c>
      <c r="AD44" s="1">
        <f t="shared" si="4"/>
        <v>0.27215301962950555</v>
      </c>
      <c r="AE44" s="1">
        <f t="shared" si="5"/>
        <v>0.16293858804135214</v>
      </c>
      <c r="AF44" s="1">
        <f t="shared" si="6"/>
        <v>0.23662978676079338</v>
      </c>
      <c r="AG44" s="1">
        <f t="shared" si="7"/>
        <v>7.4828908840406425E-2</v>
      </c>
      <c r="AH44">
        <f>Zeros_100hz!AH44</f>
        <v>0</v>
      </c>
      <c r="AI44">
        <f>Zeros_100hz!AI44</f>
        <v>0</v>
      </c>
      <c r="AJ44">
        <f>Zeros_100hz!AJ44/Zeros_100hz!AJ$10</f>
        <v>0.36784665094626562</v>
      </c>
      <c r="AK44">
        <f>Zeros_100hz!AK44/Zeros_100hz!AK$10</f>
        <v>0.55087785704616898</v>
      </c>
      <c r="AL44">
        <f>Zeros_100hz!AL44/Zeros_100hz!AL$10</f>
        <v>0.61038971949740073</v>
      </c>
      <c r="AM44">
        <f>Zeros_100hz!AM44/Zeros_100hz!AM$10</f>
        <v>0.87439350004306504</v>
      </c>
      <c r="AN44">
        <f>Zeros_100hz!AN44/Zeros_100hz!AN$10</f>
        <v>0.86857542047270775</v>
      </c>
      <c r="AO44">
        <f>Zeros_100hz!AO44/Zeros_100hz!AO$10</f>
        <v>0.61901694260130136</v>
      </c>
      <c r="AP44">
        <f>Zeros_100hz!AP44/Zeros_100hz!AP$10</f>
        <v>0.33649735924356289</v>
      </c>
      <c r="AQ44">
        <f>Zeros_100hz!AQ44/Zeros_100hz!AQ$10</f>
        <v>0.72775739447606547</v>
      </c>
      <c r="AR44">
        <f>Zeros_100hz!AR44/Zeros_100hz!AR$10</f>
        <v>0.39386881950706343</v>
      </c>
      <c r="AS44">
        <f>Zeros_100hz!AS44/Zeros_100hz!AS$10</f>
        <v>1.4801680523092398</v>
      </c>
      <c r="AT44">
        <f>Zeros_100hz!AT44</f>
        <v>0</v>
      </c>
      <c r="AU44" s="1">
        <f t="shared" si="8"/>
        <v>0.68293917161428408</v>
      </c>
      <c r="AV44" s="1">
        <f t="shared" si="9"/>
        <v>0.61470333104935104</v>
      </c>
      <c r="AW44" s="1">
        <f t="shared" si="10"/>
        <v>0.3396656358597212</v>
      </c>
      <c r="AX44" s="1">
        <f t="shared" si="11"/>
        <v>0.10741170522060839</v>
      </c>
      <c r="AY44">
        <f>Zeros_100hz!AY44</f>
        <v>0</v>
      </c>
      <c r="AZ44">
        <f>Zeros_100hz!AZ44</f>
        <v>0</v>
      </c>
      <c r="BA44">
        <f>Zeros_100hz!BA44/Zeros_100hz!BA$10</f>
        <v>0.48992751268396995</v>
      </c>
      <c r="BB44">
        <f>Zeros_100hz!BB44/Zeros_100hz!BB$10</f>
        <v>0.10204229935609437</v>
      </c>
      <c r="BC44">
        <f>Zeros_100hz!BC44/Zeros_100hz!BC$10</f>
        <v>0.33810636131913918</v>
      </c>
      <c r="BD44">
        <f>Zeros_100hz!BD44/Zeros_100hz!BD$10</f>
        <v>0.63268398881042354</v>
      </c>
      <c r="BE44">
        <f>Zeros_100hz!BE44/Zeros_100hz!BE$10</f>
        <v>0.46028198433420364</v>
      </c>
      <c r="BF44">
        <f>Zeros_100hz!BF44/Zeros_100hz!BF$10</f>
        <v>0.83755498544181384</v>
      </c>
      <c r="BG44">
        <f>Zeros_100hz!BG44/Zeros_100hz!BG$10</f>
        <v>7.3623353051017887E-2</v>
      </c>
      <c r="BH44">
        <f>Zeros_100hz!BH44/Zeros_100hz!BH$10</f>
        <v>0.58561419956418181</v>
      </c>
      <c r="BJ44">
        <f>Zeros_100hz!BJ44/Zeros_100hz!BJ$10</f>
        <v>0.57208400169736884</v>
      </c>
      <c r="BK44">
        <f>Zeros_100hz!BK44</f>
        <v>0</v>
      </c>
      <c r="BL44" s="1">
        <f t="shared" si="12"/>
        <v>0.45465763180646807</v>
      </c>
      <c r="BM44" s="1">
        <f t="shared" si="13"/>
        <v>0.48992751268396995</v>
      </c>
      <c r="BN44" s="1">
        <f t="shared" si="14"/>
        <v>0.24840159846258547</v>
      </c>
      <c r="BO44" s="1">
        <f t="shared" si="15"/>
        <v>8.2800532820861819E-2</v>
      </c>
      <c r="CV44" s="1"/>
      <c r="CW44" s="1"/>
      <c r="CX44" s="1"/>
      <c r="CY44" s="1"/>
    </row>
    <row r="45" spans="1:103" x14ac:dyDescent="0.3">
      <c r="A45">
        <v>36</v>
      </c>
      <c r="B45">
        <f>Zeros_100hz!B45/Zeros_100hz!B$10</f>
        <v>0.57937821200655104</v>
      </c>
      <c r="C45">
        <f>Zeros_100hz!C45/Zeros_100hz!C$10</f>
        <v>0.38482262094835623</v>
      </c>
      <c r="D45">
        <f>Zeros_100hz!D45/Zeros_100hz!D$10</f>
        <v>0.53250301204819273</v>
      </c>
      <c r="E45">
        <f>Zeros_100hz!E45/Zeros_100hz!E$10</f>
        <v>0.27341936922570287</v>
      </c>
      <c r="F45">
        <f>Zeros_100hz!F45/Zeros_100hz!F$10</f>
        <v>0.54786249028957845</v>
      </c>
      <c r="G45">
        <f>Zeros_100hz!G45/Zeros_100hz!G$10</f>
        <v>0.16562121146518877</v>
      </c>
      <c r="H45">
        <f>Zeros_100hz!H45/Zeros_100hz!H$10</f>
        <v>0.53961374459211309</v>
      </c>
      <c r="I45">
        <f>Zeros_100hz!I45/Zeros_100hz!I$10</f>
        <v>0.71316077258959121</v>
      </c>
      <c r="J45">
        <f>Zeros_100hz!J45/Zeros_100hz!J$10</f>
        <v>0.22737559978028102</v>
      </c>
      <c r="K45">
        <f>Zeros_100hz!K45/Zeros_100hz!K$10</f>
        <v>0.28240037828830589</v>
      </c>
      <c r="L45">
        <f>Zeros_100hz!L45</f>
        <v>0</v>
      </c>
      <c r="M45" s="1">
        <f t="shared" si="0"/>
        <v>0.42461574112338613</v>
      </c>
      <c r="N45" s="1">
        <f t="shared" si="1"/>
        <v>0.45866281649827445</v>
      </c>
      <c r="O45" s="1">
        <f t="shared" si="2"/>
        <v>0.18193848388081479</v>
      </c>
      <c r="P45" s="1">
        <f t="shared" si="3"/>
        <v>5.7534000310120535E-2</v>
      </c>
      <c r="Q45">
        <f>Zeros_100hz!Q45</f>
        <v>0</v>
      </c>
      <c r="R45">
        <f>Zeros_100hz!R45</f>
        <v>0</v>
      </c>
      <c r="S45">
        <f>Zeros_100hz!S45/Zeros_100hz!S$10</f>
        <v>0.1801942376725586</v>
      </c>
      <c r="T45">
        <f>Zeros_100hz!T45/Zeros_100hz!T$10</f>
        <v>0.54290872205515017</v>
      </c>
      <c r="U45">
        <f>Zeros_100hz!U45/Zeros_100hz!U$10</f>
        <v>0.70814490870354496</v>
      </c>
      <c r="V45">
        <f>Zeros_100hz!V45/Zeros_100hz!V$10</f>
        <v>0.29745279242743478</v>
      </c>
      <c r="W45">
        <f>Zeros_100hz!W45/Zeros_100hz!W$10</f>
        <v>0.15882587559321837</v>
      </c>
      <c r="X45">
        <f>Zeros_100hz!X45/Zeros_100hz!X$10</f>
        <v>0.63897798474622913</v>
      </c>
      <c r="Y45">
        <f>Zeros_100hz!Y45/Zeros_100hz!Y$10</f>
        <v>0.12042188956601463</v>
      </c>
      <c r="Z45">
        <f>Zeros_100hz!Z45/Zeros_100hz!Z$10</f>
        <v>-1.5011447184737087E-2</v>
      </c>
      <c r="AA45">
        <f>Zeros_100hz!AA45/Zeros_100hz!AA$10</f>
        <v>7.3645462256149277E-2</v>
      </c>
      <c r="AB45">
        <f>Zeros_100hz!AB45/Zeros_100hz!AB$10</f>
        <v>6.2480020315791043E-2</v>
      </c>
      <c r="AC45">
        <f>Zeros_100hz!AC45</f>
        <v>0</v>
      </c>
      <c r="AD45" s="1">
        <f t="shared" si="4"/>
        <v>0.27680404461513541</v>
      </c>
      <c r="AE45" s="1">
        <f t="shared" si="5"/>
        <v>0.16951005663288848</v>
      </c>
      <c r="AF45" s="1">
        <f t="shared" si="6"/>
        <v>0.26002887316127893</v>
      </c>
      <c r="AG45" s="1">
        <f t="shared" si="7"/>
        <v>8.2228349659666938E-2</v>
      </c>
      <c r="AH45">
        <f>Zeros_100hz!AH45</f>
        <v>0</v>
      </c>
      <c r="AI45">
        <f>Zeros_100hz!AI45</f>
        <v>0</v>
      </c>
      <c r="AJ45">
        <f>Zeros_100hz!AJ45/Zeros_100hz!AJ$10</f>
        <v>0.4722095989866425</v>
      </c>
      <c r="AK45">
        <f>Zeros_100hz!AK45/Zeros_100hz!AK$10</f>
        <v>0.50857677865067707</v>
      </c>
      <c r="AL45">
        <f>Zeros_100hz!AL45/Zeros_100hz!AL$10</f>
        <v>0.47316792854190404</v>
      </c>
      <c r="AM45">
        <f>Zeros_100hz!AM45/Zeros_100hz!AM$10</f>
        <v>0.80411486893858908</v>
      </c>
      <c r="AN45">
        <f>Zeros_100hz!AN45/Zeros_100hz!AN$10</f>
        <v>0.80925727954951998</v>
      </c>
      <c r="AO45">
        <f>Zeros_100hz!AO45/Zeros_100hz!AO$10</f>
        <v>0.62616138799242749</v>
      </c>
      <c r="AP45">
        <f>Zeros_100hz!AP45/Zeros_100hz!AP$10</f>
        <v>0.33339893271334292</v>
      </c>
      <c r="AQ45">
        <f>Zeros_100hz!AQ45/Zeros_100hz!AQ$10</f>
        <v>0.73952830290184102</v>
      </c>
      <c r="AR45">
        <f>Zeros_100hz!AR45/Zeros_100hz!AR$10</f>
        <v>0.44034415389239556</v>
      </c>
      <c r="AS45">
        <f>Zeros_100hz!AS45/Zeros_100hz!AS$10</f>
        <v>1.3975738927187193</v>
      </c>
      <c r="AT45">
        <f>Zeros_100hz!AT45</f>
        <v>0</v>
      </c>
      <c r="AU45" s="1">
        <f t="shared" si="8"/>
        <v>0.66043331248860593</v>
      </c>
      <c r="AV45" s="1">
        <f t="shared" si="9"/>
        <v>0.56736908332155234</v>
      </c>
      <c r="AW45" s="1">
        <f t="shared" si="10"/>
        <v>0.30596793598890398</v>
      </c>
      <c r="AX45" s="1">
        <f t="shared" si="11"/>
        <v>9.6755556870553969E-2</v>
      </c>
      <c r="AY45">
        <f>Zeros_100hz!AY45</f>
        <v>0</v>
      </c>
      <c r="AZ45">
        <f>Zeros_100hz!AZ45</f>
        <v>0</v>
      </c>
      <c r="BA45">
        <f>Zeros_100hz!BA45/Zeros_100hz!BA$10</f>
        <v>0.4826931946832152</v>
      </c>
      <c r="BB45">
        <f>Zeros_100hz!BB45/Zeros_100hz!BB$10</f>
        <v>6.3338451719714639E-2</v>
      </c>
      <c r="BC45">
        <f>Zeros_100hz!BC45/Zeros_100hz!BC$10</f>
        <v>0.36441101965766776</v>
      </c>
      <c r="BD45">
        <f>Zeros_100hz!BD45/Zeros_100hz!BD$10</f>
        <v>0.73710509805031532</v>
      </c>
      <c r="BE45">
        <f>Zeros_100hz!BE45/Zeros_100hz!BE$10</f>
        <v>0.56484131128517545</v>
      </c>
      <c r="BF45">
        <f>Zeros_100hz!BF45/Zeros_100hz!BF$10</f>
        <v>0.82963213717215567</v>
      </c>
      <c r="BG45">
        <f>Zeros_100hz!BG45/Zeros_100hz!BG$10</f>
        <v>0.15265209386140166</v>
      </c>
      <c r="BH45">
        <f>Zeros_100hz!BH45/Zeros_100hz!BH$10</f>
        <v>0.35862514569502862</v>
      </c>
      <c r="BJ45">
        <f>Zeros_100hz!BJ45/Zeros_100hz!BJ$10</f>
        <v>0.52506026562015662</v>
      </c>
      <c r="BK45">
        <f>Zeros_100hz!BK45</f>
        <v>0</v>
      </c>
      <c r="BL45" s="1">
        <f t="shared" si="12"/>
        <v>0.4531509686383145</v>
      </c>
      <c r="BM45" s="1">
        <f t="shared" si="13"/>
        <v>0.4826931946832152</v>
      </c>
      <c r="BN45" s="1">
        <f t="shared" si="14"/>
        <v>0.24998743029905932</v>
      </c>
      <c r="BO45" s="1">
        <f t="shared" si="15"/>
        <v>8.3329143433019767E-2</v>
      </c>
      <c r="CV45" s="1"/>
      <c r="CW45" s="1"/>
      <c r="CX45" s="1"/>
      <c r="CY45" s="1"/>
    </row>
    <row r="46" spans="1:103" x14ac:dyDescent="0.3">
      <c r="A46">
        <v>37</v>
      </c>
      <c r="B46">
        <f>Zeros_100hz!B46/Zeros_100hz!B$10</f>
        <v>0.64997176257977074</v>
      </c>
      <c r="C46">
        <f>Zeros_100hz!C46/Zeros_100hz!C$10</f>
        <v>0.38915070542078928</v>
      </c>
      <c r="D46">
        <f>Zeros_100hz!D46/Zeros_100hz!D$10</f>
        <v>0.5870963855421687</v>
      </c>
      <c r="E46">
        <f>Zeros_100hz!E46/Zeros_100hz!E$10</f>
        <v>0.23155271707986194</v>
      </c>
      <c r="F46">
        <f>Zeros_100hz!F46/Zeros_100hz!F$10</f>
        <v>0.41898111056798104</v>
      </c>
      <c r="G46">
        <f>Zeros_100hz!G46/Zeros_100hz!G$10</f>
        <v>0.27696489651887773</v>
      </c>
      <c r="H46">
        <f>Zeros_100hz!H46/Zeros_100hz!H$10</f>
        <v>0.55663497152105579</v>
      </c>
      <c r="I46">
        <f>Zeros_100hz!I46/Zeros_100hz!I$10</f>
        <v>0.72709334801935399</v>
      </c>
      <c r="J46">
        <f>Zeros_100hz!J46/Zeros_100hz!J$10</f>
        <v>0.28913968377916677</v>
      </c>
      <c r="K46">
        <f>Zeros_100hz!K46/Zeros_100hz!K$10</f>
        <v>0.16437412471730353</v>
      </c>
      <c r="L46">
        <f>Zeros_100hz!L46</f>
        <v>0</v>
      </c>
      <c r="M46" s="1">
        <f t="shared" si="0"/>
        <v>0.429095970574633</v>
      </c>
      <c r="N46" s="1">
        <f t="shared" si="1"/>
        <v>0.40406590799438513</v>
      </c>
      <c r="O46" s="1">
        <f t="shared" si="2"/>
        <v>0.1921658524219991</v>
      </c>
      <c r="P46" s="1">
        <f t="shared" si="3"/>
        <v>6.0768178216130134E-2</v>
      </c>
      <c r="Q46">
        <f>Zeros_100hz!Q46</f>
        <v>0</v>
      </c>
      <c r="R46">
        <f>Zeros_100hz!R46</f>
        <v>0</v>
      </c>
      <c r="S46">
        <f>Zeros_100hz!S46/Zeros_100hz!S$10</f>
        <v>0.16065365495954093</v>
      </c>
      <c r="T46">
        <f>Zeros_100hz!T46/Zeros_100hz!T$10</f>
        <v>0.42700847673478143</v>
      </c>
      <c r="U46">
        <f>Zeros_100hz!U46/Zeros_100hz!U$10</f>
        <v>0.65328069315800041</v>
      </c>
      <c r="V46">
        <f>Zeros_100hz!V46/Zeros_100hz!V$10</f>
        <v>0.31730643758952909</v>
      </c>
      <c r="W46">
        <f>Zeros_100hz!W46/Zeros_100hz!W$10</f>
        <v>0.15039567160124162</v>
      </c>
      <c r="X46">
        <f>Zeros_100hz!X46/Zeros_100hz!X$10</f>
        <v>0.58427697924084021</v>
      </c>
      <c r="Y46">
        <f>Zeros_100hz!Y46/Zeros_100hz!Y$10</f>
        <v>0.12764470673436212</v>
      </c>
      <c r="Z46">
        <f>Zeros_100hz!Z46/Zeros_100hz!Z$10</f>
        <v>-1.6950395532805956E-2</v>
      </c>
      <c r="AA46">
        <f>Zeros_100hz!AA46/Zeros_100hz!AA$10</f>
        <v>8.5425758860873377E-2</v>
      </c>
      <c r="AB46">
        <f>Zeros_100hz!AB46/Zeros_100hz!AB$10</f>
        <v>3.9917317718058648E-2</v>
      </c>
      <c r="AC46">
        <f>Zeros_100hz!AC46</f>
        <v>0</v>
      </c>
      <c r="AD46" s="1">
        <f t="shared" si="4"/>
        <v>0.25289593010644218</v>
      </c>
      <c r="AE46" s="1">
        <f t="shared" si="5"/>
        <v>0.15552466328039127</v>
      </c>
      <c r="AF46" s="1">
        <f t="shared" si="6"/>
        <v>0.23226212368880844</v>
      </c>
      <c r="AG46" s="1">
        <f t="shared" si="7"/>
        <v>7.3447732504438382E-2</v>
      </c>
      <c r="AH46">
        <f>Zeros_100hz!AH46</f>
        <v>0</v>
      </c>
      <c r="AI46">
        <f>Zeros_100hz!AI46</f>
        <v>0</v>
      </c>
      <c r="AJ46">
        <f>Zeros_100hz!AJ46/Zeros_100hz!AJ$10</f>
        <v>0.50836771425606608</v>
      </c>
      <c r="AK46">
        <f>Zeros_100hz!AK46/Zeros_100hz!AK$10</f>
        <v>0.54291272065495855</v>
      </c>
      <c r="AL46">
        <f>Zeros_100hz!AL46/Zeros_100hz!AL$10</f>
        <v>0.4122585046358373</v>
      </c>
      <c r="AM46">
        <f>Zeros_100hz!AM46/Zeros_100hz!AM$10</f>
        <v>0.74430105365909671</v>
      </c>
      <c r="AN46">
        <f>Zeros_100hz!AN46/Zeros_100hz!AN$10</f>
        <v>0.70032494681245172</v>
      </c>
      <c r="AO46">
        <f>Zeros_100hz!AO46/Zeros_100hz!AO$10</f>
        <v>0.62984167094405186</v>
      </c>
      <c r="AP46">
        <f>Zeros_100hz!AP46/Zeros_100hz!AP$10</f>
        <v>0.37749773453303925</v>
      </c>
      <c r="AQ46">
        <f>Zeros_100hz!AQ46/Zeros_100hz!AQ$10</f>
        <v>0.75768498294617026</v>
      </c>
      <c r="AR46">
        <f>Zeros_100hz!AR46/Zeros_100hz!AR$10</f>
        <v>0.38457412834385335</v>
      </c>
      <c r="AS46">
        <f>Zeros_100hz!AS46/Zeros_100hz!AS$10</f>
        <v>1.3285363472292078</v>
      </c>
      <c r="AT46">
        <f>Zeros_100hz!AT46</f>
        <v>0</v>
      </c>
      <c r="AU46" s="1">
        <f t="shared" si="8"/>
        <v>0.63862998040147334</v>
      </c>
      <c r="AV46" s="1">
        <f t="shared" si="9"/>
        <v>0.5863771957995052</v>
      </c>
      <c r="AW46" s="1">
        <f t="shared" si="10"/>
        <v>0.28191868217614285</v>
      </c>
      <c r="AX46" s="1">
        <f t="shared" si="11"/>
        <v>8.9150515062972599E-2</v>
      </c>
      <c r="AY46">
        <f>Zeros_100hz!AY46</f>
        <v>0</v>
      </c>
      <c r="AZ46">
        <f>Zeros_100hz!AZ46</f>
        <v>0</v>
      </c>
      <c r="BA46">
        <f>Zeros_100hz!BA46/Zeros_100hz!BA$10</f>
        <v>0.44106278041008012</v>
      </c>
      <c r="BB46">
        <f>Zeros_100hz!BB46/Zeros_100hz!BB$10</f>
        <v>7.9465160218131728E-2</v>
      </c>
      <c r="BC46">
        <f>Zeros_100hz!BC46/Zeros_100hz!BC$10</f>
        <v>0.2982378333162351</v>
      </c>
      <c r="BD46">
        <f>Zeros_100hz!BD46/Zeros_100hz!BD$10</f>
        <v>0.77764490548770415</v>
      </c>
      <c r="BE46">
        <f>Zeros_100hz!BE46/Zeros_100hz!BE$10</f>
        <v>0.5031935015955904</v>
      </c>
      <c r="BF46">
        <f>Zeros_100hz!BF46/Zeros_100hz!BF$10</f>
        <v>0.72463633061441057</v>
      </c>
      <c r="BG46">
        <f>Zeros_100hz!BG46/Zeros_100hz!BG$10</f>
        <v>0.144014181063188</v>
      </c>
      <c r="BH46">
        <f>Zeros_100hz!BH46/Zeros_100hz!BH$10</f>
        <v>0.75453554958698632</v>
      </c>
      <c r="BJ46">
        <f>Zeros_100hz!BJ46/Zeros_100hz!BJ$10</f>
        <v>0.6520243530286296</v>
      </c>
      <c r="BK46">
        <f>Zeros_100hz!BK46</f>
        <v>0</v>
      </c>
      <c r="BL46" s="1">
        <f t="shared" si="12"/>
        <v>0.48609051059121733</v>
      </c>
      <c r="BM46" s="1">
        <f t="shared" si="13"/>
        <v>0.5031935015955904</v>
      </c>
      <c r="BN46" s="1">
        <f t="shared" si="14"/>
        <v>0.26492307383390123</v>
      </c>
      <c r="BO46" s="1">
        <f t="shared" si="15"/>
        <v>8.8307691277967074E-2</v>
      </c>
      <c r="CV46" s="1"/>
      <c r="CW46" s="1"/>
      <c r="CX46" s="1"/>
      <c r="CY46" s="1"/>
    </row>
    <row r="47" spans="1:103" x14ac:dyDescent="0.3">
      <c r="A47">
        <v>38</v>
      </c>
      <c r="B47">
        <f>Zeros_100hz!B47/Zeros_100hz!B$10</f>
        <v>0.5529056305415937</v>
      </c>
      <c r="C47">
        <f>Zeros_100hz!C47/Zeros_100hz!C$10</f>
        <v>0.44046687757076469</v>
      </c>
      <c r="D47">
        <f>Zeros_100hz!D47/Zeros_100hz!D$10</f>
        <v>0.46159457831325301</v>
      </c>
      <c r="E47">
        <f>Zeros_100hz!E47/Zeros_100hz!E$10</f>
        <v>0.2491099511737235</v>
      </c>
      <c r="F47">
        <f>Zeros_100hz!F47/Zeros_100hz!F$10</f>
        <v>0.38940260878207478</v>
      </c>
      <c r="G47">
        <f>Zeros_100hz!G47/Zeros_100hz!G$10</f>
        <v>0.14588835729130584</v>
      </c>
      <c r="H47">
        <f>Zeros_100hz!H47/Zeros_100hz!H$10</f>
        <v>0.56636138690902305</v>
      </c>
      <c r="I47">
        <f>Zeros_100hz!I47/Zeros_100hz!I$10</f>
        <v>0.74758113370835133</v>
      </c>
      <c r="J47">
        <f>Zeros_100hz!J47/Zeros_100hz!J$10</f>
        <v>0.26350169879478985</v>
      </c>
      <c r="K47">
        <f>Zeros_100hz!K47/Zeros_100hz!K$10</f>
        <v>0.23991092700274502</v>
      </c>
      <c r="L47">
        <f>Zeros_100hz!L47</f>
        <v>0</v>
      </c>
      <c r="M47" s="1">
        <f t="shared" si="0"/>
        <v>0.4056723150087625</v>
      </c>
      <c r="N47" s="1">
        <f t="shared" si="1"/>
        <v>0.41493474317641976</v>
      </c>
      <c r="O47" s="1">
        <f t="shared" si="2"/>
        <v>0.18520011162658279</v>
      </c>
      <c r="P47" s="1">
        <f t="shared" si="3"/>
        <v>5.8565417565743287E-2</v>
      </c>
      <c r="Q47">
        <f>Zeros_100hz!Q47</f>
        <v>0</v>
      </c>
      <c r="R47">
        <f>Zeros_100hz!R47</f>
        <v>0</v>
      </c>
      <c r="S47">
        <f>Zeros_100hz!S47/Zeros_100hz!S$10</f>
        <v>0.14821920377902267</v>
      </c>
      <c r="T47">
        <f>Zeros_100hz!T47/Zeros_100hz!T$10</f>
        <v>0.44748848245445488</v>
      </c>
      <c r="U47">
        <f>Zeros_100hz!U47/Zeros_100hz!U$10</f>
        <v>0.66609824487179214</v>
      </c>
      <c r="V47">
        <f>Zeros_100hz!V47/Zeros_100hz!V$10</f>
        <v>0.31730643758952909</v>
      </c>
      <c r="W47">
        <f>Zeros_100hz!W47/Zeros_100hz!W$10</f>
        <v>0.14377243536015075</v>
      </c>
      <c r="X47">
        <f>Zeros_100hz!X47/Zeros_100hz!X$10</f>
        <v>0.58427697924084021</v>
      </c>
      <c r="Y47">
        <f>Zeros_100hz!Y47/Zeros_100hz!Y$10</f>
        <v>0.10597625522931962</v>
      </c>
      <c r="Z47">
        <f>Zeros_100hz!Z47/Zeros_100hz!Z$10</f>
        <v>-1.404206607724523E-2</v>
      </c>
      <c r="AA47">
        <f>Zeros_100hz!AA47/Zeros_100hz!AA$10</f>
        <v>6.5078057933019767E-2</v>
      </c>
      <c r="AB47">
        <f>Zeros_100hz!AB47/Zeros_100hz!AB$10</f>
        <v>4.1473342993292799E-2</v>
      </c>
      <c r="AC47">
        <f>Zeros_100hz!AC47</f>
        <v>0</v>
      </c>
      <c r="AD47" s="1">
        <f t="shared" si="4"/>
        <v>0.25056473733741769</v>
      </c>
      <c r="AE47" s="1">
        <f t="shared" si="5"/>
        <v>0.14599581956958671</v>
      </c>
      <c r="AF47" s="1">
        <f t="shared" si="6"/>
        <v>0.23995177414114269</v>
      </c>
      <c r="AG47" s="1">
        <f t="shared" si="7"/>
        <v>7.5879413488430414E-2</v>
      </c>
      <c r="AH47">
        <f>Zeros_100hz!AH47</f>
        <v>0</v>
      </c>
      <c r="AI47">
        <f>Zeros_100hz!AI47</f>
        <v>0</v>
      </c>
      <c r="AJ47">
        <f>Zeros_100hz!AJ47/Zeros_100hz!AJ$10</f>
        <v>0.3219997352102395</v>
      </c>
      <c r="AK47">
        <f>Zeros_100hz!AK47/Zeros_100hz!AK$10</f>
        <v>0.57163609290946193</v>
      </c>
      <c r="AL47">
        <f>Zeros_100hz!AL47/Zeros_100hz!AL$10</f>
        <v>0.59761302268687011</v>
      </c>
      <c r="AM47">
        <f>Zeros_100hz!AM47/Zeros_100hz!AM$10</f>
        <v>0.77645272889093042</v>
      </c>
      <c r="AN47">
        <f>Zeros_100hz!AN47/Zeros_100hz!AN$10</f>
        <v>0.72899224149793074</v>
      </c>
      <c r="AO47">
        <f>Zeros_100hz!AO47/Zeros_100hz!AO$10</f>
        <v>0.60624712964944827</v>
      </c>
      <c r="AP47">
        <f>Zeros_100hz!AP47/Zeros_100hz!AP$10</f>
        <v>0.37749773453303925</v>
      </c>
      <c r="AQ47">
        <f>Zeros_100hz!AQ47/Zeros_100hz!AQ$10</f>
        <v>0.75600111898946643</v>
      </c>
      <c r="AR47">
        <f>Zeros_100hz!AR47/Zeros_100hz!AR$10</f>
        <v>0.30042972272317403</v>
      </c>
      <c r="AS47">
        <f>Zeros_100hz!AS47/Zeros_100hz!AS$10</f>
        <v>1.5911180804165805</v>
      </c>
      <c r="AT47">
        <f>Zeros_100hz!AT47</f>
        <v>0</v>
      </c>
      <c r="AU47" s="1">
        <f t="shared" si="8"/>
        <v>0.6627987607507142</v>
      </c>
      <c r="AV47" s="1">
        <f t="shared" si="9"/>
        <v>0.60193007616815919</v>
      </c>
      <c r="AW47" s="1">
        <f t="shared" si="10"/>
        <v>0.37004085521284569</v>
      </c>
      <c r="AX47" s="1">
        <f t="shared" si="11"/>
        <v>0.11701719297891837</v>
      </c>
      <c r="AY47">
        <f>Zeros_100hz!AY47</f>
        <v>0</v>
      </c>
      <c r="AZ47">
        <f>Zeros_100hz!AZ47</f>
        <v>0</v>
      </c>
      <c r="BA47">
        <f>Zeros_100hz!BA47/Zeros_100hz!BA$10</f>
        <v>0.43068891777433016</v>
      </c>
      <c r="BB47">
        <f>Zeros_100hz!BB47/Zeros_100hz!BB$10</f>
        <v>0.18491339816622748</v>
      </c>
      <c r="BC47">
        <f>Zeros_100hz!BC47/Zeros_100hz!BC$10</f>
        <v>0.39622313938714793</v>
      </c>
      <c r="BD47">
        <f>Zeros_100hz!BD47/Zeros_100hz!BD$10</f>
        <v>0.64374029992971138</v>
      </c>
      <c r="BE47">
        <f>Zeros_100hz!BE47/Zeros_100hz!BE$10</f>
        <v>0.46753466782709602</v>
      </c>
      <c r="BF47">
        <f>Zeros_100hz!BF47/Zeros_100hz!BF$10</f>
        <v>0.62558551294071552</v>
      </c>
      <c r="BG47">
        <f>Zeros_100hz!BG47/Zeros_100hz!BG$10</f>
        <v>6.3965735626330289E-2</v>
      </c>
      <c r="BH47">
        <f>Zeros_100hz!BH47/Zeros_100hz!BH$10</f>
        <v>0.4919145593675569</v>
      </c>
      <c r="BJ47">
        <f>Zeros_100hz!BJ47/Zeros_100hz!BJ$10</f>
        <v>0.60343265749565878</v>
      </c>
      <c r="BK47">
        <f>Zeros_100hz!BK47</f>
        <v>0</v>
      </c>
      <c r="BL47" s="1">
        <f t="shared" si="12"/>
        <v>0.43422209872386386</v>
      </c>
      <c r="BM47" s="1">
        <f t="shared" si="13"/>
        <v>0.46753466782709602</v>
      </c>
      <c r="BN47" s="1">
        <f t="shared" si="14"/>
        <v>0.1982073410215785</v>
      </c>
      <c r="BO47" s="1">
        <f t="shared" si="15"/>
        <v>6.6069113673859495E-2</v>
      </c>
      <c r="CV47" s="1"/>
      <c r="CW47" s="1"/>
      <c r="CX47" s="1"/>
      <c r="CY47" s="1"/>
    </row>
    <row r="48" spans="1:103" x14ac:dyDescent="0.3">
      <c r="A48">
        <v>39</v>
      </c>
      <c r="B48">
        <f>Zeros_100hz!B48/Zeros_100hz!B$10</f>
        <v>0.58820240582820349</v>
      </c>
      <c r="C48">
        <f>Zeros_100hz!C48/Zeros_100hz!C$10</f>
        <v>0.38420474712282099</v>
      </c>
      <c r="D48">
        <f>Zeros_100hz!D48/Zeros_100hz!D$10</f>
        <v>0.52183554216867467</v>
      </c>
      <c r="E48">
        <f>Zeros_100hz!E48/Zeros_100hz!E$10</f>
        <v>0.20454268474509468</v>
      </c>
      <c r="F48">
        <f>Zeros_100hz!F48/Zeros_100hz!F$10</f>
        <v>0.3999659247870806</v>
      </c>
      <c r="G48">
        <f>Zeros_100hz!G48/Zeros_100hz!G$10</f>
        <v>0.34602718003117416</v>
      </c>
      <c r="H48">
        <f>Zeros_100hz!H48/Zeros_100hz!H$10</f>
        <v>0.52300102710946494</v>
      </c>
      <c r="I48">
        <f>Zeros_100hz!I48/Zeros_100hz!I$10</f>
        <v>0.71889776169308839</v>
      </c>
      <c r="J48">
        <f>Zeros_100hz!J48/Zeros_100hz!J$10</f>
        <v>0.3136119498494746</v>
      </c>
      <c r="K48">
        <f>Zeros_100hz!K48/Zeros_100hz!K$10</f>
        <v>0.2682372278597856</v>
      </c>
      <c r="L48">
        <f>Zeros_100hz!L48</f>
        <v>0</v>
      </c>
      <c r="M48" s="1">
        <f t="shared" si="0"/>
        <v>0.42685264511948617</v>
      </c>
      <c r="N48" s="1">
        <f t="shared" si="1"/>
        <v>0.39208533595495076</v>
      </c>
      <c r="O48" s="1">
        <f t="shared" si="2"/>
        <v>0.1584890029014541</v>
      </c>
      <c r="P48" s="1">
        <f t="shared" si="3"/>
        <v>5.0118623325762973E-2</v>
      </c>
      <c r="Q48">
        <f>Zeros_100hz!Q48</f>
        <v>0</v>
      </c>
      <c r="R48">
        <f>Zeros_100hz!R48</f>
        <v>0</v>
      </c>
      <c r="S48">
        <f>Zeros_100hz!S48/Zeros_100hz!S$10</f>
        <v>0.17220047919917461</v>
      </c>
      <c r="T48">
        <f>Zeros_100hz!T48/Zeros_100hz!T$10</f>
        <v>0.49729432635205489</v>
      </c>
      <c r="U48">
        <f>Zeros_100hz!U48/Zeros_100hz!U$10</f>
        <v>0.68206298257391462</v>
      </c>
      <c r="V48">
        <f>Zeros_100hz!V48/Zeros_100hz!V$10</f>
        <v>0.21497974461945837</v>
      </c>
      <c r="W48">
        <f>Zeros_100hz!W48/Zeros_100hz!W$10</f>
        <v>0.12871899512708312</v>
      </c>
      <c r="X48">
        <f>Zeros_100hz!X48/Zeros_100hz!X$10</f>
        <v>0.60834651391890837</v>
      </c>
      <c r="Y48">
        <f>Zeros_100hz!Y48/Zeros_100hz!Y$10</f>
        <v>8.4628766458392721E-2</v>
      </c>
      <c r="Z48">
        <f>Zeros_100hz!Z48/Zeros_100hz!Z$10</f>
        <v>1.5041228478362027E-2</v>
      </c>
      <c r="AA48">
        <f>Zeros_100hz!AA48/Zeros_100hz!AA$10</f>
        <v>6.7219883311486373E-2</v>
      </c>
      <c r="AB48">
        <f>Zeros_100hz!AB48/Zeros_100hz!AB$10</f>
        <v>3.9139267735237439E-2</v>
      </c>
      <c r="AC48">
        <f>Zeros_100hz!AC48</f>
        <v>0</v>
      </c>
      <c r="AD48" s="1">
        <f t="shared" si="4"/>
        <v>0.25096321877740724</v>
      </c>
      <c r="AE48" s="1">
        <f t="shared" si="5"/>
        <v>0.15045973716312888</v>
      </c>
      <c r="AF48" s="1">
        <f t="shared" si="6"/>
        <v>0.24914257529529726</v>
      </c>
      <c r="AG48" s="1">
        <f t="shared" si="7"/>
        <v>7.8785800005313683E-2</v>
      </c>
      <c r="AH48">
        <f>Zeros_100hz!AH48</f>
        <v>0</v>
      </c>
      <c r="AI48">
        <f>Zeros_100hz!AI48</f>
        <v>0</v>
      </c>
      <c r="AJ48">
        <f>Zeros_100hz!AJ48/Zeros_100hz!AJ$10</f>
        <v>0.25192562985969724</v>
      </c>
      <c r="AK48">
        <f>Zeros_100hz!AK48/Zeros_100hz!AK$10</f>
        <v>0.57228909622335966</v>
      </c>
      <c r="AL48">
        <f>Zeros_100hz!AL48/Zeros_100hz!AL$10</f>
        <v>0.63471820360046116</v>
      </c>
      <c r="AM48">
        <f>Zeros_100hz!AM48/Zeros_100hz!AM$10</f>
        <v>0.79514297608452233</v>
      </c>
      <c r="AN48">
        <f>Zeros_100hz!AN48/Zeros_100hz!AN$10</f>
        <v>0.63946357314478652</v>
      </c>
      <c r="AO48">
        <f>Zeros_100hz!AO48/Zeros_100hz!AO$10</f>
        <v>0.51922745229243594</v>
      </c>
      <c r="AP48">
        <f>Zeros_100hz!AP48/Zeros_100hz!AP$10</f>
        <v>0.34495967926479881</v>
      </c>
      <c r="AQ48">
        <f>Zeros_100hz!AQ48/Zeros_100hz!AQ$10</f>
        <v>0.679059833657912</v>
      </c>
      <c r="AR48">
        <f>Zeros_100hz!AR48/Zeros_100hz!AR$10</f>
        <v>0.34396932296363092</v>
      </c>
      <c r="AS48">
        <f>Zeros_100hz!AS48/Zeros_100hz!AS$10</f>
        <v>1.4542797124175271</v>
      </c>
      <c r="AT48">
        <f>Zeros_100hz!AT48</f>
        <v>0</v>
      </c>
      <c r="AU48" s="1">
        <f t="shared" si="8"/>
        <v>0.62350354795091312</v>
      </c>
      <c r="AV48" s="1">
        <f t="shared" si="9"/>
        <v>0.60350364991191041</v>
      </c>
      <c r="AW48" s="1">
        <f t="shared" si="10"/>
        <v>0.33836350664294229</v>
      </c>
      <c r="AX48" s="1">
        <f t="shared" si="11"/>
        <v>0.10699993580732113</v>
      </c>
      <c r="AY48">
        <f>Zeros_100hz!AY48</f>
        <v>0</v>
      </c>
      <c r="AZ48">
        <f>Zeros_100hz!AZ48</f>
        <v>0</v>
      </c>
      <c r="BA48">
        <f>Zeros_100hz!BA48/Zeros_100hz!BA$10</f>
        <v>0.34087776217032162</v>
      </c>
      <c r="BB48">
        <f>Zeros_100hz!BB48/Zeros_100hz!BB$10</f>
        <v>0.1141539180931799</v>
      </c>
      <c r="BC48">
        <f>Zeros_100hz!BC48/Zeros_100hz!BC$10</f>
        <v>0.26650699579384302</v>
      </c>
      <c r="BD48">
        <f>Zeros_100hz!BD48/Zeros_100hz!BD$10</f>
        <v>0.47666794035370758</v>
      </c>
      <c r="BE48">
        <f>Zeros_100hz!BE48/Zeros_100hz!BE$10</f>
        <v>0.30314012184508271</v>
      </c>
      <c r="BF48">
        <f>Zeros_100hz!BF48/Zeros_100hz!BF$10</f>
        <v>0.52653469526702057</v>
      </c>
      <c r="BG48">
        <f>Zeros_100hz!BG48/Zeros_100hz!BG$10</f>
        <v>5.7708700591530541E-2</v>
      </c>
      <c r="BH48">
        <f>Zeros_100hz!BH48/Zeros_100hz!BH$10</f>
        <v>0.64631961688542039</v>
      </c>
      <c r="BJ48">
        <f>Zeros_100hz!BJ48/Zeros_100hz!BJ$10</f>
        <v>0.52192585146819392</v>
      </c>
      <c r="BK48">
        <f>Zeros_100hz!BK48</f>
        <v>0</v>
      </c>
      <c r="BL48" s="1">
        <f t="shared" si="12"/>
        <v>0.36153728916314454</v>
      </c>
      <c r="BM48" s="1">
        <f t="shared" si="13"/>
        <v>0.34087776217032162</v>
      </c>
      <c r="BN48" s="1">
        <f t="shared" si="14"/>
        <v>0.19801604144150922</v>
      </c>
      <c r="BO48" s="1">
        <f t="shared" si="15"/>
        <v>6.6005347147169741E-2</v>
      </c>
      <c r="CV48" s="1"/>
      <c r="CW48" s="1"/>
      <c r="CX48" s="1"/>
      <c r="CY48" s="1"/>
    </row>
    <row r="49" spans="1:103" x14ac:dyDescent="0.3">
      <c r="A49">
        <v>40</v>
      </c>
      <c r="B49">
        <f>Zeros_100hz!B49/Zeros_100hz!B$10</f>
        <v>0.52937538826452812</v>
      </c>
      <c r="C49">
        <f>Zeros_100hz!C49/Zeros_100hz!C$10</f>
        <v>0.38111300384019564</v>
      </c>
      <c r="D49">
        <f>Zeros_100hz!D49/Zeros_100hz!D$10</f>
        <v>0.50049999999999994</v>
      </c>
      <c r="E49">
        <f>Zeros_100hz!E49/Zeros_100hz!E$10</f>
        <v>0.22209862233666017</v>
      </c>
      <c r="F49">
        <f>Zeros_100hz!F49/Zeros_100hz!F$10</f>
        <v>0.3999659247870806</v>
      </c>
      <c r="G49">
        <f>Zeros_100hz!G49/Zeros_100hz!G$10</f>
        <v>0.1698494869241427</v>
      </c>
      <c r="H49">
        <f>Zeros_100hz!H49/Zeros_100hz!H$10</f>
        <v>0.5724423418095802</v>
      </c>
      <c r="I49">
        <f>Zeros_100hz!I49/Zeros_100hz!I$10</f>
        <v>0.72299516148066556</v>
      </c>
      <c r="J49">
        <f>Zeros_100hz!J49/Zeros_100hz!J$10</f>
        <v>0.27515553173899088</v>
      </c>
      <c r="K49">
        <f>Zeros_100hz!K49/Zeros_100hz!K$10</f>
        <v>0.31859459247139799</v>
      </c>
      <c r="L49">
        <f>Zeros_100hz!L49</f>
        <v>0</v>
      </c>
      <c r="M49" s="1">
        <f t="shared" si="0"/>
        <v>0.40920900536532417</v>
      </c>
      <c r="N49" s="1">
        <f t="shared" si="1"/>
        <v>0.39053946431363812</v>
      </c>
      <c r="O49" s="1">
        <f t="shared" si="2"/>
        <v>0.17231762634353512</v>
      </c>
      <c r="P49" s="1">
        <f t="shared" si="3"/>
        <v>5.4491618023940327E-2</v>
      </c>
      <c r="Q49">
        <f>Zeros_100hz!Q49</f>
        <v>0</v>
      </c>
      <c r="R49">
        <f>Zeros_100hz!R49</f>
        <v>0</v>
      </c>
      <c r="S49">
        <f>Zeros_100hz!S49/Zeros_100hz!S$10</f>
        <v>0.1553244826439516</v>
      </c>
      <c r="T49">
        <f>Zeros_100hz!T49/Zeros_100hz!T$10</f>
        <v>0.52940939903212403</v>
      </c>
      <c r="U49">
        <f>Zeros_100hz!U49/Zeros_100hz!U$10</f>
        <v>0.58874827045077283</v>
      </c>
      <c r="V49">
        <f>Zeros_100hz!V49/Zeros_100hz!V$10</f>
        <v>0.22261564920583954</v>
      </c>
      <c r="W49">
        <f>Zeros_100hz!W49/Zeros_100hz!W$10</f>
        <v>0.49059925894668693</v>
      </c>
      <c r="X49">
        <f>Zeros_100hz!X49/Zeros_100hz!X$10</f>
        <v>0.65429477040575201</v>
      </c>
      <c r="Y49">
        <f>Zeros_100hz!Y49/Zeros_100hz!Y$10</f>
        <v>9.1851583626740216E-2</v>
      </c>
      <c r="Z49">
        <f>Zeros_100hz!Z49/Zeros_100hz!Z$10</f>
        <v>-1.4392647743136343E-3</v>
      </c>
      <c r="AA49">
        <f>Zeros_100hz!AA49/Zeros_100hz!AA$10</f>
        <v>8.0071041200812196E-2</v>
      </c>
      <c r="AB49">
        <f>Zeros_100hz!AB49/Zeros_100hz!AB$10</f>
        <v>2.9024916720194794E-2</v>
      </c>
      <c r="AC49">
        <f>Zeros_100hz!AC49</f>
        <v>0</v>
      </c>
      <c r="AD49" s="1">
        <f t="shared" si="4"/>
        <v>0.28405001074585606</v>
      </c>
      <c r="AE49" s="1">
        <f t="shared" si="5"/>
        <v>0.18897006592489557</v>
      </c>
      <c r="AF49" s="1">
        <f t="shared" si="6"/>
        <v>0.25346927397875435</v>
      </c>
      <c r="AG49" s="1">
        <f t="shared" si="7"/>
        <v>8.0154022264211311E-2</v>
      </c>
      <c r="AH49">
        <f>Zeros_100hz!AH49</f>
        <v>0</v>
      </c>
      <c r="AI49">
        <f>Zeros_100hz!AI49</f>
        <v>0</v>
      </c>
      <c r="AJ49">
        <f>Zeros_100hz!AJ49/Zeros_100hz!AJ$10</f>
        <v>0.19042462974161528</v>
      </c>
      <c r="AK49">
        <f>Zeros_100hz!AK49/Zeros_100hz!AK$10</f>
        <v>0.46131362708873325</v>
      </c>
      <c r="AL49">
        <f>Zeros_100hz!AL49/Zeros_100hz!AL$10</f>
        <v>0.55788159544044658</v>
      </c>
      <c r="AM49">
        <f>Zeros_100hz!AM49/Zeros_100hz!AM$10</f>
        <v>0.7192551175676839</v>
      </c>
      <c r="AN49">
        <f>Zeros_100hz!AN49/Zeros_100hz!AN$10</f>
        <v>0.58124834615832421</v>
      </c>
      <c r="AO49">
        <f>Zeros_100hz!AO49/Zeros_100hz!AO$10</f>
        <v>0.62075006286197587</v>
      </c>
      <c r="AP49">
        <f>Zeros_100hz!AP49/Zeros_100hz!AP$10</f>
        <v>0.34591392140889166</v>
      </c>
      <c r="AQ49">
        <f>Zeros_100hz!AQ49/Zeros_100hz!AQ$10</f>
        <v>0.70270924565046644</v>
      </c>
      <c r="AR49">
        <f>Zeros_100hz!AR49/Zeros_100hz!AR$10</f>
        <v>0.45795574090772467</v>
      </c>
      <c r="AS49">
        <f>Zeros_100hz!AS49/Zeros_100hz!AS$10</f>
        <v>1.2262137933074941</v>
      </c>
      <c r="AT49">
        <f>Zeros_100hz!AT49</f>
        <v>0</v>
      </c>
      <c r="AU49" s="1">
        <f t="shared" si="8"/>
        <v>0.58636660801333551</v>
      </c>
      <c r="AV49" s="1">
        <f t="shared" si="9"/>
        <v>0.56956497079938539</v>
      </c>
      <c r="AW49" s="1">
        <f t="shared" si="10"/>
        <v>0.27675387055966127</v>
      </c>
      <c r="AX49" s="1">
        <f t="shared" si="11"/>
        <v>8.751725822359481E-2</v>
      </c>
      <c r="AY49">
        <f>Zeros_100hz!AY49</f>
        <v>0</v>
      </c>
      <c r="AZ49">
        <f>Zeros_100hz!AZ49</f>
        <v>0</v>
      </c>
      <c r="BA49">
        <f>Zeros_100hz!BA49/Zeros_100hz!BA$10</f>
        <v>0.41458368275399388</v>
      </c>
      <c r="BB49">
        <f>Zeros_100hz!BB49/Zeros_100hz!BB$10</f>
        <v>0.10665011089837159</v>
      </c>
      <c r="BC49">
        <f>Zeros_100hz!BC49/Zeros_100hz!BC$10</f>
        <v>0.35356023958522398</v>
      </c>
      <c r="BD49">
        <f>Zeros_100hz!BD49/Zeros_100hz!BD$10</f>
        <v>0.48772425147299547</v>
      </c>
      <c r="BE49">
        <f>Zeros_100hz!BE49/Zeros_100hz!BE$10</f>
        <v>0.35088714824485062</v>
      </c>
      <c r="BF49">
        <f>Zeros_100hz!BF49/Zeros_100hz!BF$10</f>
        <v>0.58992699036364094</v>
      </c>
      <c r="BG49">
        <f>Zeros_100hz!BG49/Zeros_100hz!BG$10</f>
        <v>2.5539624711090218E-2</v>
      </c>
      <c r="BH49">
        <f>Zeros_100hz!BH49/Zeros_100hz!BH$10</f>
        <v>1.2520625348401155</v>
      </c>
      <c r="BJ49">
        <f>Zeros_100hz!BJ49/Zeros_100hz!BJ$10</f>
        <v>0.47960448899870289</v>
      </c>
      <c r="BK49">
        <f>Zeros_100hz!BK49</f>
        <v>0</v>
      </c>
      <c r="BL49" s="1">
        <f t="shared" si="12"/>
        <v>0.45117100798544274</v>
      </c>
      <c r="BM49" s="1">
        <f t="shared" si="13"/>
        <v>0.41458368275399388</v>
      </c>
      <c r="BN49" s="1">
        <f t="shared" si="14"/>
        <v>0.3506431827447245</v>
      </c>
      <c r="BO49" s="1">
        <f t="shared" si="15"/>
        <v>0.11688106091490817</v>
      </c>
      <c r="CV49" s="1"/>
      <c r="CW49" s="1"/>
      <c r="CX49" s="1"/>
      <c r="CY49" s="1"/>
    </row>
    <row r="50" spans="1:103" x14ac:dyDescent="0.3">
      <c r="A50">
        <v>41</v>
      </c>
      <c r="B50">
        <f>Zeros_100hz!B50/Zeros_100hz!B$10</f>
        <v>0.49702095216581016</v>
      </c>
      <c r="C50">
        <f>Zeros_100hz!C50/Zeros_100hz!C$10</f>
        <v>0.4250105353125872</v>
      </c>
      <c r="D50">
        <f>Zeros_100hz!D50/Zeros_100hz!D$10</f>
        <v>0.53313072289156627</v>
      </c>
      <c r="E50">
        <f>Zeros_100hz!E50/Zeros_100hz!E$10</f>
        <v>0.27611998350849076</v>
      </c>
      <c r="F50">
        <f>Zeros_100hz!F50/Zeros_100hz!F$10</f>
        <v>0.63660002393378046</v>
      </c>
      <c r="G50">
        <f>Zeros_100hz!G50/Zeros_100hz!G$10</f>
        <v>0.21917891626255626</v>
      </c>
      <c r="H50">
        <f>Zeros_100hz!H50/Zeros_100hz!H$10</f>
        <v>0.48611845995829311</v>
      </c>
      <c r="I50">
        <f>Zeros_100hz!I50/Zeros_100hz!I$10</f>
        <v>0.73119074780693127</v>
      </c>
      <c r="J50">
        <f>Zeros_100hz!J50/Zeros_100hz!J$10</f>
        <v>0.23436767580036896</v>
      </c>
      <c r="K50">
        <f>Zeros_100hz!K50/Zeros_100hz!K$10</f>
        <v>0.4917007715328986</v>
      </c>
      <c r="L50">
        <f>Zeros_100hz!L50</f>
        <v>0</v>
      </c>
      <c r="M50" s="1">
        <f t="shared" si="0"/>
        <v>0.45304387891732834</v>
      </c>
      <c r="N50" s="1">
        <f t="shared" si="1"/>
        <v>0.48890961574559588</v>
      </c>
      <c r="O50" s="1">
        <f t="shared" si="2"/>
        <v>0.16885060574393362</v>
      </c>
      <c r="P50" s="1">
        <f t="shared" si="3"/>
        <v>5.339524984499399E-2</v>
      </c>
      <c r="Q50">
        <f>Zeros_100hz!Q50</f>
        <v>0</v>
      </c>
      <c r="R50">
        <f>Zeros_100hz!R50</f>
        <v>0</v>
      </c>
      <c r="S50">
        <f>Zeros_100hz!S50/Zeros_100hz!S$10</f>
        <v>0.10913889102055782</v>
      </c>
      <c r="T50">
        <f>Zeros_100hz!T50/Zeros_100hz!T$10</f>
        <v>0.43631813896125365</v>
      </c>
      <c r="U50">
        <f>Zeros_100hz!U50/Zeros_100hz!U$10</f>
        <v>0.58020467501743034</v>
      </c>
      <c r="V50">
        <f>Zeros_100hz!V50/Zeros_100hz!V$10</f>
        <v>0.33868931633142291</v>
      </c>
      <c r="W50">
        <f>Zeros_100hz!W50/Zeros_100hz!W$10</f>
        <v>0.26179008884547128</v>
      </c>
      <c r="X50">
        <f>Zeros_100hz!X50/Zeros_100hz!X$10</f>
        <v>0.70680706353357314</v>
      </c>
      <c r="Y50">
        <f>Zeros_100hz!Y50/Zeros_100hz!Y$10</f>
        <v>9.1691179303065556E-2</v>
      </c>
      <c r="Z50">
        <f>Zeros_100hz!Z50/Zeros_100hz!Z$10</f>
        <v>-3.6339227547696605E-2</v>
      </c>
      <c r="AA50">
        <f>Zeros_100hz!AA50/Zeros_100hz!AA$10</f>
        <v>7.4716426350014131E-2</v>
      </c>
      <c r="AB50">
        <f>Zeros_100hz!AB50/Zeros_100hz!AB$10</f>
        <v>4.0695293010471596E-2</v>
      </c>
      <c r="AC50">
        <f>Zeros_100hz!AC50</f>
        <v>0</v>
      </c>
      <c r="AD50" s="1">
        <f t="shared" si="4"/>
        <v>0.26037118448255636</v>
      </c>
      <c r="AE50" s="1">
        <f t="shared" si="5"/>
        <v>0.18546448993301456</v>
      </c>
      <c r="AF50" s="1">
        <f t="shared" si="6"/>
        <v>0.2496170256567696</v>
      </c>
      <c r="AG50" s="1">
        <f t="shared" si="7"/>
        <v>7.8935834383207962E-2</v>
      </c>
      <c r="AH50">
        <f>Zeros_100hz!AH50</f>
        <v>0</v>
      </c>
      <c r="AI50">
        <f>Zeros_100hz!AI50</f>
        <v>0</v>
      </c>
      <c r="AJ50">
        <f>Zeros_100hz!AJ50/Zeros_100hz!AJ$10</f>
        <v>0.19787953497192873</v>
      </c>
      <c r="AK50">
        <f>Zeros_100hz!AK50/Zeros_100hz!AK$10</f>
        <v>0.56106144999323182</v>
      </c>
      <c r="AL50">
        <f>Zeros_100hz!AL50/Zeros_100hz!AL$10</f>
        <v>0.66114701266579967</v>
      </c>
      <c r="AM50">
        <f>Zeros_100hz!AM50/Zeros_100hz!AM$10</f>
        <v>0.63140593149780366</v>
      </c>
      <c r="AN50">
        <f>Zeros_100hz!AN50/Zeros_100hz!AN$10</f>
        <v>0.58102818675444812</v>
      </c>
      <c r="AO50">
        <f>Zeros_100hz!AO50/Zeros_100hz!AO$10</f>
        <v>0.58048722706992539</v>
      </c>
      <c r="AP50">
        <f>Zeros_100hz!AP50/Zeros_100hz!AP$10</f>
        <v>0.30348332707850878</v>
      </c>
      <c r="AQ50">
        <f>Zeros_100hz!AQ50/Zeros_100hz!AQ$10</f>
        <v>0.63495658536060517</v>
      </c>
      <c r="AR50">
        <f>Zeros_100hz!AR50/Zeros_100hz!AR$10</f>
        <v>0.41588330327622486</v>
      </c>
      <c r="AS50">
        <f>Zeros_100hz!AS50/Zeros_100hz!AS$10</f>
        <v>1.0493091511583184</v>
      </c>
      <c r="AT50">
        <f>Zeros_100hz!AT50</f>
        <v>0</v>
      </c>
      <c r="AU50" s="1">
        <f t="shared" si="8"/>
        <v>0.5616641709826794</v>
      </c>
      <c r="AV50" s="1">
        <f t="shared" si="9"/>
        <v>0.58075770691218676</v>
      </c>
      <c r="AW50" s="1">
        <f t="shared" si="10"/>
        <v>0.23067737460950311</v>
      </c>
      <c r="AX50" s="1">
        <f t="shared" si="11"/>
        <v>7.2946590843392417E-2</v>
      </c>
      <c r="AY50">
        <f>Zeros_100hz!AY50</f>
        <v>0</v>
      </c>
      <c r="AZ50">
        <f>Zeros_100hz!AZ50</f>
        <v>0</v>
      </c>
      <c r="BA50">
        <f>Zeros_100hz!BA50/Zeros_100hz!BA$10</f>
        <v>0.35780195186380981</v>
      </c>
      <c r="BB50">
        <f>Zeros_100hz!BB50/Zeros_100hz!BB$10</f>
        <v>5.5571268791112967E-2</v>
      </c>
      <c r="BC50">
        <f>Zeros_100hz!BC50/Zeros_100hz!BC$10</f>
        <v>0.27933064497036747</v>
      </c>
      <c r="BD50">
        <f>Zeros_100hz!BD50/Zeros_100hz!BD$10</f>
        <v>0.57371699617422156</v>
      </c>
      <c r="BE50">
        <f>Zeros_100hz!BE50/Zeros_100hz!BE$10</f>
        <v>0.41011720336524515</v>
      </c>
      <c r="BF50">
        <f>Zeros_100hz!BF50/Zeros_100hz!BF$10</f>
        <v>0.80585978878743914</v>
      </c>
      <c r="BG50">
        <f>Zeros_100hz!BG50/Zeros_100hz!BG$10</f>
        <v>4.329043757590003E-2</v>
      </c>
      <c r="BH50">
        <f>Zeros_100hz!BH50/Zeros_100hz!BH$10</f>
        <v>0.73078092535346884</v>
      </c>
      <c r="BJ50">
        <f>Zeros_100hz!BJ50/Zeros_100hz!BJ$10</f>
        <v>0.49527806451807066</v>
      </c>
      <c r="BK50">
        <f>Zeros_100hz!BK50</f>
        <v>0</v>
      </c>
      <c r="BL50" s="1">
        <f t="shared" si="12"/>
        <v>0.41686080904440398</v>
      </c>
      <c r="BM50" s="1">
        <f t="shared" si="13"/>
        <v>0.41011720336524515</v>
      </c>
      <c r="BN50" s="1">
        <f t="shared" si="14"/>
        <v>0.26766399184807266</v>
      </c>
      <c r="BO50" s="1">
        <f t="shared" si="15"/>
        <v>8.9221330616024219E-2</v>
      </c>
      <c r="CV50" s="1"/>
      <c r="CW50" s="1"/>
      <c r="CX50" s="1"/>
      <c r="CY50" s="1"/>
    </row>
    <row r="51" spans="1:103" x14ac:dyDescent="0.3">
      <c r="A51">
        <v>42</v>
      </c>
      <c r="B51">
        <f>Zeros_100hz!B51/Zeros_100hz!B$10</f>
        <v>0.5852628903823347</v>
      </c>
      <c r="C51">
        <f>Zeros_100hz!C51/Zeros_100hz!C$10</f>
        <v>0.36380185302793788</v>
      </c>
      <c r="D51">
        <f>Zeros_100hz!D51/Zeros_100hz!D$10</f>
        <v>0.66490963855421692</v>
      </c>
      <c r="E51">
        <f>Zeros_100hz!E51/Zeros_100hz!E$10</f>
        <v>0.14917036818072205</v>
      </c>
      <c r="F51">
        <f>Zeros_100hz!F51/Zeros_100hz!F$10</f>
        <v>0.46757479813478775</v>
      </c>
      <c r="G51">
        <f>Zeros_100hz!G51/Zeros_100hz!G$10</f>
        <v>0.31924765110841702</v>
      </c>
      <c r="H51">
        <f>Zeros_100hz!H51/Zeros_100hz!H$10</f>
        <v>0.50354819633353043</v>
      </c>
      <c r="I51">
        <f>Zeros_100hz!I51/Zeros_100hz!I$10</f>
        <v>0.68119900869359973</v>
      </c>
      <c r="J51">
        <f>Zeros_100hz!J51/Zeros_100hz!J$10</f>
        <v>0.28797396486509769</v>
      </c>
      <c r="K51">
        <f>Zeros_100hz!K51/Zeros_100hz!K$10</f>
        <v>0.25722094061447681</v>
      </c>
      <c r="L51">
        <f>Zeros_100hz!L51</f>
        <v>0</v>
      </c>
      <c r="M51" s="1">
        <f t="shared" si="0"/>
        <v>0.42799093098951219</v>
      </c>
      <c r="N51" s="1">
        <f t="shared" si="1"/>
        <v>0.41568832558136282</v>
      </c>
      <c r="O51" s="1">
        <f t="shared" si="2"/>
        <v>0.18095685244268342</v>
      </c>
      <c r="P51" s="1">
        <f t="shared" si="3"/>
        <v>5.7223581193388356E-2</v>
      </c>
      <c r="Q51">
        <f>Zeros_100hz!Q51</f>
        <v>0</v>
      </c>
      <c r="R51">
        <f>Zeros_100hz!R51</f>
        <v>0</v>
      </c>
      <c r="S51">
        <f>Zeros_100hz!S51/Zeros_100hz!S$10</f>
        <v>0.10292123909651343</v>
      </c>
      <c r="T51">
        <f>Zeros_100hz!T51/Zeros_100hz!T$10</f>
        <v>0.63134917265817347</v>
      </c>
      <c r="U51">
        <f>Zeros_100hz!U51/Zeros_100hz!U$10</f>
        <v>0.55254915589363462</v>
      </c>
      <c r="V51">
        <f>Zeros_100hz!V51/Zeros_100hz!V$10</f>
        <v>0.29134318904581985</v>
      </c>
      <c r="W51">
        <f>Zeros_100hz!W51/Zeros_100hz!W$10</f>
        <v>0.16966421383029764</v>
      </c>
      <c r="X51">
        <f>Zeros_100hz!X51/Zeros_100hz!X$10</f>
        <v>0.57771294259986261</v>
      </c>
      <c r="Y51">
        <f>Zeros_100hz!Y51/Zeros_100hz!Y$10</f>
        <v>0.1010004853733137</v>
      </c>
      <c r="Z51">
        <f>Zeros_100hz!Z51/Zeros_100hz!Z$10</f>
        <v>4.996221498371335E-4</v>
      </c>
      <c r="AA51">
        <f>Zeros_100hz!AA51/Zeros_100hz!AA$10</f>
        <v>7.257460097154754E-2</v>
      </c>
      <c r="AB51">
        <f>Zeros_100hz!AB51/Zeros_100hz!AB$10</f>
        <v>2.6690841462139431E-2</v>
      </c>
      <c r="AC51">
        <f>Zeros_100hz!AC51</f>
        <v>0</v>
      </c>
      <c r="AD51" s="1">
        <f t="shared" si="4"/>
        <v>0.25263054630811388</v>
      </c>
      <c r="AE51" s="1">
        <f t="shared" si="5"/>
        <v>0.13629272646340554</v>
      </c>
      <c r="AF51" s="1">
        <f t="shared" si="6"/>
        <v>0.24492245130295531</v>
      </c>
      <c r="AG51" s="1">
        <f t="shared" si="7"/>
        <v>7.7451279622901326E-2</v>
      </c>
      <c r="AH51">
        <f>Zeros_100hz!AH51</f>
        <v>0</v>
      </c>
      <c r="AI51">
        <f>Zeros_100hz!AI51</f>
        <v>0</v>
      </c>
      <c r="AJ51">
        <f>Zeros_100hz!AJ51/Zeros_100hz!AJ$10</f>
        <v>0.25714413508571676</v>
      </c>
      <c r="AK51">
        <f>Zeros_100hz!AK51/Zeros_100hz!AK$10</f>
        <v>0.63025724069125599</v>
      </c>
      <c r="AL51">
        <f>Zeros_100hz!AL51/Zeros_100hz!AL$10</f>
        <v>0.45128926347484488</v>
      </c>
      <c r="AM51">
        <f>Zeros_100hz!AM51/Zeros_100hz!AM$10</f>
        <v>0.5962648215669949</v>
      </c>
      <c r="AN51">
        <f>Zeros_100hz!AN51/Zeros_100hz!AN$10</f>
        <v>0.58455497105115528</v>
      </c>
      <c r="AO51">
        <f>Zeros_100hz!AO51/Zeros_100hz!AO$10</f>
        <v>0.57009681783326716</v>
      </c>
      <c r="AP51">
        <f>Zeros_100hz!AP51/Zeros_100hz!AP$10</f>
        <v>0.27916960338309732</v>
      </c>
      <c r="AQ51">
        <f>Zeros_100hz!AQ51/Zeros_100hz!AQ$10</f>
        <v>0.66236106777417936</v>
      </c>
      <c r="AR51">
        <f>Zeros_100hz!AR51/Zeros_100hz!AR$10</f>
        <v>0.33222826495341151</v>
      </c>
      <c r="AS51">
        <f>Zeros_100hz!AS51/Zeros_100hz!AS$10</f>
        <v>1.1251279623657504</v>
      </c>
      <c r="AT51">
        <f>Zeros_100hz!AT51</f>
        <v>0</v>
      </c>
      <c r="AU51" s="1">
        <f t="shared" si="8"/>
        <v>0.54884941481796745</v>
      </c>
      <c r="AV51" s="1">
        <f t="shared" si="9"/>
        <v>0.57732589444221127</v>
      </c>
      <c r="AW51" s="1">
        <f t="shared" si="10"/>
        <v>0.25162704547493259</v>
      </c>
      <c r="AX51" s="1">
        <f t="shared" si="11"/>
        <v>7.957145845995521E-2</v>
      </c>
      <c r="AY51">
        <f>Zeros_100hz!AY51</f>
        <v>0</v>
      </c>
      <c r="AZ51">
        <f>Zeros_100hz!AZ51</f>
        <v>0</v>
      </c>
      <c r="BA51">
        <f>Zeros_100hz!BA51/Zeros_100hz!BA$10</f>
        <v>0.32654540022642459</v>
      </c>
      <c r="BB51">
        <f>Zeros_100hz!BB51/Zeros_100hz!BB$10</f>
        <v>7.2356290244102797E-2</v>
      </c>
      <c r="BC51">
        <f>Zeros_100hz!BC51/Zeros_100hz!BC$10</f>
        <v>0.30489587196868662</v>
      </c>
      <c r="BD51">
        <f>Zeros_100hz!BD51/Zeros_100hz!BD$10</f>
        <v>0.49509512555252072</v>
      </c>
      <c r="BE51">
        <f>Zeros_100hz!BE51/Zeros_100hz!BE$10</f>
        <v>0.41072178706121265</v>
      </c>
      <c r="BF51">
        <f>Zeros_100hz!BF51/Zeros_100hz!BF$10</f>
        <v>0.90689226942248413</v>
      </c>
      <c r="BG51">
        <f>Zeros_100hz!BG51/Zeros_100hz!BG$10</f>
        <v>0.12782805134432823</v>
      </c>
      <c r="BH51">
        <f>Zeros_100hz!BH51/Zeros_100hz!BH$10</f>
        <v>0.44836441493944157</v>
      </c>
      <c r="BJ51">
        <f>Zeros_100hz!BJ51/Zeros_100hz!BJ$10</f>
        <v>0.49214365036610808</v>
      </c>
      <c r="BK51">
        <f>Zeros_100hz!BK51</f>
        <v>0</v>
      </c>
      <c r="BL51" s="1">
        <f t="shared" si="12"/>
        <v>0.39831587345836772</v>
      </c>
      <c r="BM51" s="1">
        <f t="shared" si="13"/>
        <v>0.41072178706121265</v>
      </c>
      <c r="BN51" s="1">
        <f t="shared" si="14"/>
        <v>0.24309725378729305</v>
      </c>
      <c r="BO51" s="1">
        <f t="shared" si="15"/>
        <v>8.1032417929097683E-2</v>
      </c>
      <c r="CV51" s="1"/>
      <c r="CW51" s="1"/>
      <c r="CX51" s="1"/>
      <c r="CY51" s="1"/>
    </row>
    <row r="52" spans="1:103" x14ac:dyDescent="0.3">
      <c r="A52">
        <v>43</v>
      </c>
      <c r="B52">
        <f>Zeros_100hz!B52/Zeros_100hz!B$10</f>
        <v>0.55584796972948547</v>
      </c>
      <c r="C52">
        <f>Zeros_100hz!C52/Zeros_100hz!C$10</f>
        <v>0.40893513215139987</v>
      </c>
      <c r="D52">
        <f>Zeros_100hz!D52/Zeros_100hz!D$10</f>
        <v>0.53124819277108437</v>
      </c>
      <c r="E52">
        <f>Zeros_100hz!E52/Zeros_100hz!E$10</f>
        <v>0.10190261711953492</v>
      </c>
      <c r="F52">
        <f>Zeros_100hz!F52/Zeros_100hz!F$10</f>
        <v>0.4041908455317863</v>
      </c>
      <c r="G52">
        <f>Zeros_100hz!G52/Zeros_100hz!G$10</f>
        <v>0.23891041738829233</v>
      </c>
      <c r="H52">
        <f>Zeros_100hz!H52/Zeros_100hz!H$10</f>
        <v>0.52988732920414583</v>
      </c>
      <c r="I52">
        <f>Zeros_100hz!I52/Zeros_100hz!I$10</f>
        <v>0.73201054246489117</v>
      </c>
      <c r="J52">
        <f>Zeros_100hz!J52/Zeros_100hz!J$10</f>
        <v>0.27515553173899088</v>
      </c>
      <c r="K52">
        <f>Zeros_100hz!K52/Zeros_100hz!K$10</f>
        <v>0.35321613043090727</v>
      </c>
      <c r="L52">
        <f>Zeros_100hz!L52</f>
        <v>0</v>
      </c>
      <c r="M52" s="1">
        <f t="shared" si="0"/>
        <v>0.41313047085305177</v>
      </c>
      <c r="N52" s="1">
        <f t="shared" si="1"/>
        <v>0.40656298884159309</v>
      </c>
      <c r="O52" s="1">
        <f t="shared" si="2"/>
        <v>0.18244526683307602</v>
      </c>
      <c r="P52" s="1">
        <f t="shared" si="3"/>
        <v>5.7694259150969519E-2</v>
      </c>
      <c r="Q52">
        <f>Zeros_100hz!Q52</f>
        <v>0</v>
      </c>
      <c r="R52">
        <f>Zeros_100hz!R52</f>
        <v>0</v>
      </c>
      <c r="S52">
        <f>Zeros_100hz!S52/Zeros_100hz!S$10</f>
        <v>0.12068486259262103</v>
      </c>
      <c r="T52">
        <f>Zeros_100hz!T52/Zeros_100hz!T$10</f>
        <v>0.47495185196770173</v>
      </c>
      <c r="U52">
        <f>Zeros_100hz!U52/Zeros_100hz!U$10</f>
        <v>0.65620338851341864</v>
      </c>
      <c r="V52">
        <f>Zeros_100hz!V52/Zeros_100hz!V$10</f>
        <v>0.20581607264079432</v>
      </c>
      <c r="W52">
        <f>Zeros_100hz!W52/Zeros_100hz!W$10</f>
        <v>0.12751492800453185</v>
      </c>
      <c r="X52">
        <f>Zeros_100hz!X52/Zeros_100hz!X$10</f>
        <v>0.53614211086815422</v>
      </c>
      <c r="Y52">
        <f>Zeros_100hz!Y52/Zeros_100hz!Y$10</f>
        <v>0.1014820065178702</v>
      </c>
      <c r="Z52">
        <f>Zeros_100hz!Z52/Zeros_100hz!Z$10</f>
        <v>-1.5011447184737087E-2</v>
      </c>
      <c r="AA52">
        <f>Zeros_100hz!AA52/Zeros_100hz!AA$10</f>
        <v>8.64966201454751E-2</v>
      </c>
      <c r="AB52">
        <f>Zeros_100hz!AB52/Zeros_100hz!AB$10</f>
        <v>3.213704196107136E-2</v>
      </c>
      <c r="AC52">
        <f>Zeros_100hz!AC52</f>
        <v>0</v>
      </c>
      <c r="AD52" s="1">
        <f t="shared" si="4"/>
        <v>0.23264174360269005</v>
      </c>
      <c r="AE52" s="1">
        <f t="shared" si="5"/>
        <v>0.12409989529857643</v>
      </c>
      <c r="AF52" s="1">
        <f t="shared" si="6"/>
        <v>0.23443365510228581</v>
      </c>
      <c r="AG52" s="1">
        <f t="shared" si="7"/>
        <v>7.4134431032157722E-2</v>
      </c>
      <c r="AH52">
        <f>Zeros_100hz!AH52</f>
        <v>0</v>
      </c>
      <c r="AI52">
        <f>Zeros_100hz!AI52</f>
        <v>0</v>
      </c>
      <c r="AJ52">
        <f>Zeros_100hz!AJ52/Zeros_100hz!AJ$10</f>
        <v>0.31081773518877004</v>
      </c>
      <c r="AK52">
        <f>Zeros_100hz!AK52/Zeros_100hz!AK$10</f>
        <v>0.56589191980467557</v>
      </c>
      <c r="AL52">
        <f>Zeros_100hz!AL52/Zeros_100hz!AL$10</f>
        <v>0.38477953308935964</v>
      </c>
      <c r="AM52">
        <f>Zeros_100hz!AM52/Zeros_100hz!AM$10</f>
        <v>0.73308618759151323</v>
      </c>
      <c r="AN52">
        <f>Zeros_100hz!AN52/Zeros_100hz!AN$10</f>
        <v>0.56470887094213407</v>
      </c>
      <c r="AO52">
        <f>Zeros_100hz!AO52/Zeros_100hz!AO$10</f>
        <v>0.59304091950965587</v>
      </c>
      <c r="AP52">
        <f>Zeros_100hz!AP52/Zeros_100hz!AP$10</f>
        <v>0.30229109648600905</v>
      </c>
      <c r="AQ52">
        <f>Zeros_100hz!AQ52/Zeros_100hz!AQ$10</f>
        <v>0.66185537061146316</v>
      </c>
      <c r="AR52">
        <f>Zeros_100hz!AR52/Zeros_100hz!AR$10</f>
        <v>0.46676153441538926</v>
      </c>
      <c r="AS52">
        <f>Zeros_100hz!AS52/Zeros_100hz!AS$10</f>
        <v>1.4277759697032457</v>
      </c>
      <c r="AT52">
        <f>Zeros_100hz!AT52</f>
        <v>0</v>
      </c>
      <c r="AU52" s="1">
        <f t="shared" si="8"/>
        <v>0.60110091373422159</v>
      </c>
      <c r="AV52" s="1">
        <f t="shared" si="9"/>
        <v>0.56530039537340482</v>
      </c>
      <c r="AW52" s="1">
        <f t="shared" si="10"/>
        <v>0.32412712208436983</v>
      </c>
      <c r="AX52" s="1">
        <f t="shared" si="11"/>
        <v>0.10249799572220716</v>
      </c>
      <c r="AY52">
        <f>Zeros_100hz!AY52</f>
        <v>0</v>
      </c>
      <c r="AZ52">
        <f>Zeros_100hz!AZ52</f>
        <v>0</v>
      </c>
      <c r="BA52">
        <f>Zeros_100hz!BA52/Zeros_100hz!BA$10</f>
        <v>0.4121268187345381</v>
      </c>
      <c r="BB52">
        <f>Zeros_100hz!BB52/Zeros_100hz!BB$10</f>
        <v>4.582952613852502E-2</v>
      </c>
      <c r="BC52">
        <f>Zeros_100hz!BC52/Zeros_100hz!BC$10</f>
        <v>0.25845137666806084</v>
      </c>
      <c r="BD52">
        <f>Zeros_100hz!BD52/Zeros_100hz!BD$10</f>
        <v>0.41033007363798041</v>
      </c>
      <c r="BE52">
        <f>Zeros_100hz!BE52/Zeros_100hz!BE$10</f>
        <v>0.3242941688424717</v>
      </c>
      <c r="BF52">
        <f>Zeros_100hz!BF52/Zeros_100hz!BF$10</f>
        <v>0.53842086945937873</v>
      </c>
      <c r="BG52">
        <f>Zeros_100hz!BG52/Zeros_100hz!BG$10</f>
        <v>0.11198143142554944</v>
      </c>
      <c r="BH52">
        <f>Zeros_100hz!BH52/Zeros_100hz!BH$10</f>
        <v>0.27284498048953532</v>
      </c>
      <c r="BJ52">
        <f>Zeros_100hz!BJ52/Zeros_100hz!BJ$10</f>
        <v>0.56894958754540614</v>
      </c>
      <c r="BK52">
        <f>Zeros_100hz!BK52</f>
        <v>0</v>
      </c>
      <c r="BL52" s="1">
        <f t="shared" si="12"/>
        <v>0.32702542588238287</v>
      </c>
      <c r="BM52" s="1">
        <f t="shared" si="13"/>
        <v>0.3242941688424717</v>
      </c>
      <c r="BN52" s="1">
        <f t="shared" si="14"/>
        <v>0.17690310879224058</v>
      </c>
      <c r="BO52" s="1">
        <f t="shared" si="15"/>
        <v>5.8967702930746858E-2</v>
      </c>
      <c r="CV52" s="1"/>
      <c r="CW52" s="1"/>
      <c r="CX52" s="1"/>
      <c r="CY52" s="1"/>
    </row>
    <row r="53" spans="1:103" x14ac:dyDescent="0.3">
      <c r="A53">
        <v>44</v>
      </c>
      <c r="B53">
        <f>Zeros_100hz!B53/Zeros_100hz!B$10</f>
        <v>0.47054837070085281</v>
      </c>
      <c r="C53">
        <f>Zeros_100hz!C53/Zeros_100hz!C$10</f>
        <v>0.35638261881161676</v>
      </c>
      <c r="D53">
        <f>Zeros_100hz!D53/Zeros_100hz!D$10</f>
        <v>0.51430542168674698</v>
      </c>
      <c r="E53">
        <f>Zeros_100hz!E53/Zeros_100hz!E$10</f>
        <v>0.19238797571910501</v>
      </c>
      <c r="F53">
        <f>Zeros_100hz!F53/Zeros_100hz!F$10</f>
        <v>0.3999659247870806</v>
      </c>
      <c r="G53">
        <f>Zeros_100hz!G53/Zeros_100hz!G$10</f>
        <v>0.15998305983720124</v>
      </c>
      <c r="H53">
        <f>Zeros_100hz!H53/Zeros_100hz!H$10</f>
        <v>0.51813781941548132</v>
      </c>
      <c r="I53">
        <f>Zeros_100hz!I53/Zeros_100hz!I$10</f>
        <v>0.69595059203021115</v>
      </c>
      <c r="J53">
        <f>Zeros_100hz!J53/Zeros_100hz!J$10</f>
        <v>0.29496604088518563</v>
      </c>
      <c r="K53">
        <f>Zeros_100hz!K53/Zeros_100hz!K$10</f>
        <v>0.19427461253397268</v>
      </c>
      <c r="L53">
        <f>Zeros_100hz!L53</f>
        <v>0</v>
      </c>
      <c r="M53" s="1">
        <f t="shared" si="0"/>
        <v>0.37969024364074538</v>
      </c>
      <c r="N53" s="1">
        <f t="shared" si="1"/>
        <v>0.3781742717993487</v>
      </c>
      <c r="O53" s="1">
        <f t="shared" si="2"/>
        <v>0.17366304097636912</v>
      </c>
      <c r="P53" s="1">
        <f t="shared" si="3"/>
        <v>5.4917075487647786E-2</v>
      </c>
      <c r="Q53">
        <f>Zeros_100hz!Q53</f>
        <v>0</v>
      </c>
      <c r="R53">
        <f>Zeros_100hz!R53</f>
        <v>0</v>
      </c>
      <c r="S53">
        <f>Zeros_100hz!S53/Zeros_100hz!S$10</f>
        <v>0.14289003146343335</v>
      </c>
      <c r="T53">
        <f>Zeros_100hz!T53/Zeros_100hz!T$10</f>
        <v>0.45679635728297641</v>
      </c>
      <c r="U53">
        <f>Zeros_100hz!U53/Zeros_100hz!U$10</f>
        <v>0.55187352543111912</v>
      </c>
      <c r="V53">
        <f>Zeros_100hz!V53/Zeros_100hz!V$10</f>
        <v>0.36923440086446419</v>
      </c>
      <c r="W53">
        <f>Zeros_100hz!W53/Zeros_100hz!W$10</f>
        <v>0.15762123042596113</v>
      </c>
      <c r="X53">
        <f>Zeros_100hz!X53/Zeros_100hz!X$10</f>
        <v>0.66523413131013975</v>
      </c>
      <c r="Y53">
        <f>Zeros_100hz!Y53/Zeros_100hz!Y$10</f>
        <v>7.9974113423268642E-2</v>
      </c>
      <c r="Z53">
        <f>Zeros_100hz!Z53/Zeros_100hz!Z$10</f>
        <v>-2.4087110283852954E-3</v>
      </c>
      <c r="AA53">
        <f>Zeros_100hz!AA53/Zeros_100hz!AA$10</f>
        <v>6.7219883311486373E-2</v>
      </c>
      <c r="AB53">
        <f>Zeros_100hz!AB53/Zeros_100hz!AB$10</f>
        <v>3.4471117219126719E-2</v>
      </c>
      <c r="AC53">
        <f>Zeros_100hz!AC53</f>
        <v>0</v>
      </c>
      <c r="AD53" s="1">
        <f t="shared" si="4"/>
        <v>0.25229060797035902</v>
      </c>
      <c r="AE53" s="1">
        <f t="shared" si="5"/>
        <v>0.15025563094469724</v>
      </c>
      <c r="AF53" s="1">
        <f t="shared" si="6"/>
        <v>0.23873805458282951</v>
      </c>
      <c r="AG53" s="1">
        <f t="shared" si="7"/>
        <v>7.5495601663934084E-2</v>
      </c>
      <c r="AH53">
        <f>Zeros_100hz!AH53</f>
        <v>0</v>
      </c>
      <c r="AI53">
        <f>Zeros_100hz!AI53</f>
        <v>0</v>
      </c>
      <c r="AJ53">
        <f>Zeros_100hz!AJ53/Zeros_100hz!AJ$10</f>
        <v>0.2847262825306745</v>
      </c>
      <c r="AK53">
        <f>Zeros_100hz!AK53/Zeros_100hz!AK$10</f>
        <v>0.43415821480675615</v>
      </c>
      <c r="AL53">
        <f>Zeros_100hz!AL53/Zeros_100hz!AL$10</f>
        <v>0.41978438904067239</v>
      </c>
      <c r="AM53">
        <f>Zeros_100hz!AM53/Zeros_100hz!AM$10</f>
        <v>0.62243403864373681</v>
      </c>
      <c r="AN53">
        <f>Zeros_100hz!AN53/Zeros_100hz!AN$10</f>
        <v>0.61123871418440467</v>
      </c>
      <c r="AO53">
        <f>Zeros_100hz!AO53/Zeros_100hz!AO$10</f>
        <v>0.50234303728286644</v>
      </c>
      <c r="AP53">
        <f>Zeros_100hz!AP53/Zeros_100hz!AP$10</f>
        <v>0.32600984906040331</v>
      </c>
      <c r="AQ53">
        <f>Zeros_100hz!AQ53/Zeros_100hz!AQ$10</f>
        <v>0.62094769800195826</v>
      </c>
      <c r="AR53">
        <f>Zeros_100hz!AR53/Zeros_100hz!AR$10</f>
        <v>0.49562293357379017</v>
      </c>
      <c r="AS53">
        <f>Zeros_100hz!AS53/Zeros_100hz!AS$10</f>
        <v>1.6324151602118406</v>
      </c>
      <c r="AT53">
        <f>Zeros_100hz!AT53</f>
        <v>0</v>
      </c>
      <c r="AU53" s="1">
        <f t="shared" si="8"/>
        <v>0.59496803173371027</v>
      </c>
      <c r="AV53" s="1">
        <f t="shared" si="9"/>
        <v>0.49898298542832831</v>
      </c>
      <c r="AW53" s="1">
        <f t="shared" si="10"/>
        <v>0.38319954115579613</v>
      </c>
      <c r="AX53" s="1">
        <f t="shared" si="11"/>
        <v>0.12117833483837474</v>
      </c>
      <c r="AY53">
        <f>Zeros_100hz!AY53</f>
        <v>0</v>
      </c>
      <c r="AZ53">
        <f>Zeros_100hz!AZ53</f>
        <v>0</v>
      </c>
      <c r="BA53">
        <f>Zeros_100hz!BA53/Zeros_100hz!BA$10</f>
        <v>0.32340585559142937</v>
      </c>
      <c r="BB53">
        <f>Zeros_100hz!BB53/Zeros_100hz!BB$10</f>
        <v>7.93330932115031E-2</v>
      </c>
      <c r="BC53">
        <f>Zeros_100hz!BC53/Zeros_100hz!BC$10</f>
        <v>0.2195692832171971</v>
      </c>
      <c r="BD53">
        <f>Zeros_100hz!BD53/Zeros_100hz!BD$10</f>
        <v>0.50000825537896909</v>
      </c>
      <c r="BE53">
        <f>Zeros_100hz!BE53/Zeros_100hz!BE$10</f>
        <v>0.32610733971569483</v>
      </c>
      <c r="BF53">
        <f>Zeros_100hz!BF53/Zeros_100hz!BF$10</f>
        <v>0.46314049838252946</v>
      </c>
      <c r="BG53">
        <f>Zeros_100hz!BG53/Zeros_100hz!BG$10</f>
        <v>0.10096368550946058</v>
      </c>
      <c r="BH53">
        <f>Zeros_100hz!BH53/Zeros_100hz!BH$10</f>
        <v>0.82316044189935633</v>
      </c>
      <c r="BJ53">
        <f>Zeros_100hz!BJ53/Zeros_100hz!BJ$10</f>
        <v>0.7131552099290055</v>
      </c>
      <c r="BK53">
        <f>Zeros_100hz!BK53</f>
        <v>0</v>
      </c>
      <c r="BL53" s="1">
        <f t="shared" si="12"/>
        <v>0.39431596253723838</v>
      </c>
      <c r="BM53" s="1">
        <f t="shared" si="13"/>
        <v>0.32610733971569483</v>
      </c>
      <c r="BN53" s="1">
        <f t="shared" si="14"/>
        <v>0.25665165070842871</v>
      </c>
      <c r="BO53" s="1">
        <f t="shared" si="15"/>
        <v>8.55505502361429E-2</v>
      </c>
      <c r="CV53" s="1"/>
      <c r="CW53" s="1"/>
      <c r="CX53" s="1"/>
      <c r="CY53" s="1"/>
    </row>
    <row r="54" spans="1:103" x14ac:dyDescent="0.3">
      <c r="A54">
        <v>45</v>
      </c>
      <c r="B54">
        <f>Zeros_100hz!B54/Zeros_100hz!B$10</f>
        <v>0.46172417687920037</v>
      </c>
      <c r="C54">
        <f>Zeros_100hz!C54/Zeros_100hz!C$10</f>
        <v>0.36441972685347307</v>
      </c>
      <c r="D54">
        <f>Zeros_100hz!D54/Zeros_100hz!D$10</f>
        <v>0.626</v>
      </c>
      <c r="E54">
        <f>Zeros_100hz!E54/Zeros_100hz!E$10</f>
        <v>0.17618169701778541</v>
      </c>
      <c r="F54">
        <f>Zeros_100hz!F54/Zeros_100hz!F$10</f>
        <v>0.32601865617907333</v>
      </c>
      <c r="G54">
        <f>Zeros_100hz!G54/Zeros_100hz!G$10</f>
        <v>0.17266788621406304</v>
      </c>
      <c r="H54">
        <f>Zeros_100hz!H54/Zeros_100hz!H$10</f>
        <v>0.49908960751968634</v>
      </c>
      <c r="I54">
        <f>Zeros_100hz!I54/Zeros_100hz!I$10</f>
        <v>0.74430352857873405</v>
      </c>
      <c r="J54">
        <f>Zeros_100hz!J54/Zeros_100hz!J$10</f>
        <v>0.28797396486509769</v>
      </c>
      <c r="K54">
        <f>Zeros_100hz!K54/Zeros_100hz!K$10</f>
        <v>0.26666304090015697</v>
      </c>
      <c r="L54">
        <f>Zeros_100hz!L54</f>
        <v>0</v>
      </c>
      <c r="M54" s="1">
        <f t="shared" si="0"/>
        <v>0.39250422850072703</v>
      </c>
      <c r="N54" s="1">
        <f t="shared" si="1"/>
        <v>0.34521919151627323</v>
      </c>
      <c r="O54" s="1">
        <f t="shared" si="2"/>
        <v>0.18901204347486142</v>
      </c>
      <c r="P54" s="1">
        <f t="shared" si="3"/>
        <v>5.9770856258332873E-2</v>
      </c>
      <c r="Q54">
        <f>Zeros_100hz!Q54</f>
        <v>0</v>
      </c>
      <c r="R54">
        <f>Zeros_100hz!R54</f>
        <v>0</v>
      </c>
      <c r="S54">
        <f>Zeros_100hz!S54/Zeros_100hz!S$10</f>
        <v>0.16953589304137995</v>
      </c>
      <c r="T54">
        <f>Zeros_100hz!T54/Zeros_100hz!T$10</f>
        <v>0.40652802416562034</v>
      </c>
      <c r="U54">
        <f>Zeros_100hz!U54/Zeros_100hz!U$10</f>
        <v>0.46732905793801033</v>
      </c>
      <c r="V54">
        <f>Zeros_100hz!V54/Zeros_100hz!V$10</f>
        <v>0.23483338978155274</v>
      </c>
      <c r="W54">
        <f>Zeros_100hz!W54/Zeros_100hz!W$10</f>
        <v>0.12089169176344099</v>
      </c>
      <c r="X54">
        <f>Zeros_100hz!X54/Zeros_100hz!X$10</f>
        <v>0.55583422079108713</v>
      </c>
      <c r="Y54">
        <f>Zeros_100hz!Y54/Zeros_100hz!Y$10</f>
        <v>8.4628766458392721E-2</v>
      </c>
      <c r="Z54">
        <f>Zeros_100hz!Z54/Zeros_100hz!Z$10</f>
        <v>1.4071847370870172E-2</v>
      </c>
      <c r="AA54">
        <f>Zeros_100hz!AA54/Zeros_100hz!AA$10</f>
        <v>5.5439689516025396E-2</v>
      </c>
      <c r="AB54">
        <f>Zeros_100hz!AB54/Zeros_100hz!AB$10</f>
        <v>0.1791837832185591</v>
      </c>
      <c r="AC54">
        <f>Zeros_100hz!AC54</f>
        <v>0</v>
      </c>
      <c r="AD54" s="1">
        <f t="shared" si="4"/>
        <v>0.22882763640449388</v>
      </c>
      <c r="AE54" s="1">
        <f t="shared" si="5"/>
        <v>0.17435983812996952</v>
      </c>
      <c r="AF54" s="1">
        <f t="shared" si="6"/>
        <v>0.18560312062417866</v>
      </c>
      <c r="AG54" s="1">
        <f t="shared" si="7"/>
        <v>5.8692860200737711E-2</v>
      </c>
      <c r="AH54">
        <f>Zeros_100hz!AH54</f>
        <v>0</v>
      </c>
      <c r="AI54">
        <f>Zeros_100hz!AI54</f>
        <v>0</v>
      </c>
      <c r="AJ54">
        <f>Zeros_100hz!AJ54/Zeros_100hz!AJ$10</f>
        <v>0.28211702991766469</v>
      </c>
      <c r="AK54">
        <f>Zeros_100hz!AK54/Zeros_100hz!AK$10</f>
        <v>0.45295869409364142</v>
      </c>
      <c r="AL54">
        <f>Zeros_100hz!AL54/Zeros_100hz!AL$10</f>
        <v>0.39318083293847228</v>
      </c>
      <c r="AM54">
        <f>Zeros_100hz!AM54/Zeros_100hz!AM$10</f>
        <v>0.62729321581349951</v>
      </c>
      <c r="AN54">
        <f>Zeros_100hz!AN54/Zeros_100hz!AN$10</f>
        <v>0.58213110069117358</v>
      </c>
      <c r="AO54">
        <f>Zeros_100hz!AO54/Zeros_100hz!AO$10</f>
        <v>0.44952443096923816</v>
      </c>
      <c r="AP54">
        <f>Zeros_100hz!AP54/Zeros_100hz!AP$10</f>
        <v>0.33828570513231243</v>
      </c>
      <c r="AQ54">
        <f>Zeros_100hz!AQ54/Zeros_100hz!AQ$10</f>
        <v>0.65166073100138799</v>
      </c>
      <c r="AR54">
        <f>Zeros_100hz!AR54/Zeros_100hz!AR$10</f>
        <v>0.35913501277427112</v>
      </c>
      <c r="AS54">
        <f>Zeros_100hz!AS54/Zeros_100hz!AS$10</f>
        <v>1.5732418118879257</v>
      </c>
      <c r="AT54">
        <f>Zeros_100hz!AT54</f>
        <v>0</v>
      </c>
      <c r="AU54" s="1">
        <f t="shared" si="8"/>
        <v>0.57095285652195871</v>
      </c>
      <c r="AV54" s="1">
        <f t="shared" si="9"/>
        <v>0.45124156253143977</v>
      </c>
      <c r="AW54" s="1">
        <f t="shared" si="10"/>
        <v>0.37373392414979067</v>
      </c>
      <c r="AX54" s="1">
        <f t="shared" si="11"/>
        <v>0.11818504391859465</v>
      </c>
      <c r="AY54">
        <f>Zeros_100hz!AY54</f>
        <v>0</v>
      </c>
      <c r="AZ54">
        <f>Zeros_100hz!AZ54</f>
        <v>0</v>
      </c>
      <c r="BA54">
        <f>Zeros_100hz!BA54/Zeros_100hz!BA$10</f>
        <v>0.38469118202021046</v>
      </c>
      <c r="BB54">
        <f>Zeros_100hz!BB54/Zeros_100hz!BB$10</f>
        <v>0.11303482398437945</v>
      </c>
      <c r="BC54">
        <f>Zeros_100hz!BC54/Zeros_100hz!BC$10</f>
        <v>0.23535223604984254</v>
      </c>
      <c r="BD54">
        <f>Zeros_100hz!BD54/Zeros_100hz!BD$10</f>
        <v>0.34276333479571475</v>
      </c>
      <c r="BE54">
        <f>Zeros_100hz!BE54/Zeros_100hz!BE$10</f>
        <v>0.41193037423846823</v>
      </c>
      <c r="BF54">
        <f>Zeros_100hz!BF54/Zeros_100hz!BF$10</f>
        <v>0.58002247913263261</v>
      </c>
      <c r="BG54">
        <f>Zeros_100hz!BG54/Zeros_100hz!BG$10</f>
        <v>0.10803658870999334</v>
      </c>
      <c r="BH54">
        <f>Zeros_100hz!BH54/Zeros_100hz!BH$10</f>
        <v>0.46420083109511989</v>
      </c>
      <c r="BJ54">
        <f>Zeros_100hz!BJ54/Zeros_100hz!BJ$10</f>
        <v>0.46392940871978067</v>
      </c>
      <c r="BK54">
        <f>Zeros_100hz!BK54</f>
        <v>0</v>
      </c>
      <c r="BL54" s="1">
        <f t="shared" si="12"/>
        <v>0.34488458430512686</v>
      </c>
      <c r="BM54" s="1">
        <f t="shared" si="13"/>
        <v>0.38469118202021046</v>
      </c>
      <c r="BN54" s="1">
        <f t="shared" si="14"/>
        <v>0.16264635298452451</v>
      </c>
      <c r="BO54" s="1">
        <f t="shared" si="15"/>
        <v>5.4215450994841506E-2</v>
      </c>
      <c r="CV54" s="1"/>
      <c r="CW54" s="1"/>
      <c r="CX54" s="1"/>
      <c r="CY54" s="1"/>
    </row>
    <row r="55" spans="1:103" x14ac:dyDescent="0.3">
      <c r="A55">
        <v>46</v>
      </c>
      <c r="B55">
        <f>Zeros_100hz!B55/Zeros_100hz!B$10</f>
        <v>0.52643304907663635</v>
      </c>
      <c r="C55">
        <f>Zeros_100hz!C55/Zeros_100hz!C$10</f>
        <v>0.3749307043524196</v>
      </c>
      <c r="D55">
        <f>Zeros_100hz!D55/Zeros_100hz!D$10</f>
        <v>0.44653433734939763</v>
      </c>
      <c r="E55">
        <f>Zeros_100hz!E55/Zeros_100hz!E$10</f>
        <v>0.17077917194991352</v>
      </c>
      <c r="F55">
        <f>Zeros_100hz!F55/Zeros_100hz!F$10</f>
        <v>0.29432667987757266</v>
      </c>
      <c r="G55">
        <f>Zeros_100hz!G55/Zeros_100hz!G$10</f>
        <v>0.39535660936958777</v>
      </c>
      <c r="H55">
        <f>Zeros_100hz!H55/Zeros_100hz!H$10</f>
        <v>0.50557129073422769</v>
      </c>
      <c r="I55">
        <f>Zeros_100hz!I55/Zeros_100hz!I$10</f>
        <v>0.71234176468274257</v>
      </c>
      <c r="J55">
        <f>Zeros_100hz!J55/Zeros_100hz!J$10</f>
        <v>0.24835182784054488</v>
      </c>
      <c r="K55">
        <f>Zeros_100hz!K55/Zeros_100hz!K$10</f>
        <v>0.39727976867609671</v>
      </c>
      <c r="L55">
        <f>Zeros_100hz!L55</f>
        <v>0</v>
      </c>
      <c r="M55" s="1">
        <f t="shared" si="0"/>
        <v>0.40719052039091397</v>
      </c>
      <c r="N55" s="1">
        <f t="shared" si="1"/>
        <v>0.39631818902284222</v>
      </c>
      <c r="O55" s="1">
        <f t="shared" si="2"/>
        <v>0.15409233777370779</v>
      </c>
      <c r="P55" s="1">
        <f t="shared" si="3"/>
        <v>4.8728275734491622E-2</v>
      </c>
      <c r="Q55">
        <f>Zeros_100hz!Q55</f>
        <v>0</v>
      </c>
      <c r="R55">
        <f>Zeros_100hz!R55</f>
        <v>0</v>
      </c>
      <c r="S55">
        <f>Zeros_100hz!S55/Zeros_100hz!S$10</f>
        <v>0.11269110411923704</v>
      </c>
      <c r="T55">
        <f>Zeros_100hz!T55/Zeros_100hz!T$10</f>
        <v>0.39023678554352537</v>
      </c>
      <c r="U55">
        <f>Zeros_100hz!U55/Zeros_100hz!U$10</f>
        <v>0.5143231499489499</v>
      </c>
      <c r="V55">
        <f>Zeros_100hz!V55/Zeros_100hz!V$10</f>
        <v>0.25010666514183166</v>
      </c>
      <c r="W55">
        <f>Zeros_100hz!W55/Zeros_100hz!W$10</f>
        <v>0.11005335352636172</v>
      </c>
      <c r="X55">
        <f>Zeros_100hz!X55/Zeros_100hz!X$10</f>
        <v>0.56020954505449727</v>
      </c>
      <c r="Y55">
        <f>Zeros_100hz!Y55/Zeros_100hz!Y$10</f>
        <v>7.8690108400040065E-2</v>
      </c>
      <c r="Z55">
        <f>Zeros_100hz!Z55/Zeros_100hz!Z$10</f>
        <v>-2.4087017217310379E-3</v>
      </c>
      <c r="AA55">
        <f>Zeros_100hz!AA55/Zeros_100hz!AA$10</f>
        <v>6.1865268460688308E-2</v>
      </c>
      <c r="AB55">
        <f>Zeros_100hz!AB55/Zeros_100hz!AB$10</f>
        <v>6.4036045591025201E-2</v>
      </c>
      <c r="AC55">
        <f>Zeros_100hz!AC55</f>
        <v>0</v>
      </c>
      <c r="AD55" s="1">
        <f t="shared" si="4"/>
        <v>0.2139803324064426</v>
      </c>
      <c r="AE55" s="1">
        <f t="shared" si="5"/>
        <v>0.11137222882279937</v>
      </c>
      <c r="AF55" s="1">
        <f t="shared" si="6"/>
        <v>0.20392323998838005</v>
      </c>
      <c r="AG55" s="1">
        <f t="shared" si="7"/>
        <v>6.4486190620440934E-2</v>
      </c>
      <c r="AH55">
        <f>Zeros_100hz!AH55</f>
        <v>0</v>
      </c>
      <c r="AI55">
        <f>Zeros_100hz!AI55</f>
        <v>0</v>
      </c>
      <c r="AJ55">
        <f>Zeros_100hz!AJ55/Zeros_100hz!AJ$10</f>
        <v>0.23925293505136563</v>
      </c>
      <c r="AK55">
        <f>Zeros_100hz!AK55/Zeros_100hz!AK$10</f>
        <v>0.47632768984723983</v>
      </c>
      <c r="AL55">
        <f>Zeros_100hz!AL55/Zeros_100hz!AL$10</f>
        <v>0.36727626498371829</v>
      </c>
      <c r="AM55">
        <f>Zeros_100hz!AM55/Zeros_100hz!AM$10</f>
        <v>0.71476917114065053</v>
      </c>
      <c r="AN55">
        <f>Zeros_100hz!AN55/Zeros_100hz!AN$10</f>
        <v>0.61586841241783719</v>
      </c>
      <c r="AO55">
        <f>Zeros_100hz!AO55/Zeros_100hz!AO$10</f>
        <v>0.51771045254388381</v>
      </c>
      <c r="AP55">
        <f>Zeros_100hz!AP55/Zeros_100hz!AP$10</f>
        <v>0.30157713114078849</v>
      </c>
      <c r="AQ55">
        <f>Zeros_100hz!AQ55/Zeros_100hz!AQ$10</f>
        <v>0.59651822123712894</v>
      </c>
      <c r="AR55">
        <f>Zeros_100hz!AR55/Zeros_100hz!AR$10</f>
        <v>0.32391183874361285</v>
      </c>
      <c r="AS55">
        <f>Zeros_100hz!AS55/Zeros_100hz!AS$10</f>
        <v>1.1368383679990532</v>
      </c>
      <c r="AT55">
        <f>Zeros_100hz!AT55</f>
        <v>0</v>
      </c>
      <c r="AU55" s="1">
        <f t="shared" si="8"/>
        <v>0.52900504851052799</v>
      </c>
      <c r="AV55" s="1">
        <f t="shared" si="9"/>
        <v>0.49701907119556182</v>
      </c>
      <c r="AW55" s="1">
        <f t="shared" si="10"/>
        <v>0.26307467613217106</v>
      </c>
      <c r="AX55" s="1">
        <f t="shared" si="11"/>
        <v>8.3191517128879608E-2</v>
      </c>
      <c r="AY55">
        <f>Zeros_100hz!AY55</f>
        <v>0</v>
      </c>
      <c r="AZ55">
        <f>Zeros_100hz!AZ55</f>
        <v>0</v>
      </c>
      <c r="BA55">
        <f>Zeros_100hz!BA55/Zeros_100hz!BA$10</f>
        <v>0.29092152710805486</v>
      </c>
      <c r="BB55">
        <f>Zeros_100hz!BB55/Zeros_100hz!BB$10</f>
        <v>6.1758639646641765E-2</v>
      </c>
      <c r="BC55">
        <f>Zeros_100hz!BC55/Zeros_100hz!BC$10</f>
        <v>0.27587812403822626</v>
      </c>
      <c r="BD55">
        <f>Zeros_100hz!BD55/Zeros_100hz!BD$10</f>
        <v>0.3673325219475147</v>
      </c>
      <c r="BE55">
        <f>Zeros_100hz!BE55/Zeros_100hz!BE$10</f>
        <v>0.3527003191180737</v>
      </c>
      <c r="BF55">
        <f>Zeros_100hz!BF55/Zeros_100hz!BF$10</f>
        <v>0.52653469526702057</v>
      </c>
      <c r="BG55">
        <f>Zeros_100hz!BG55/Zeros_100hz!BG$10</f>
        <v>6.6210287146942465E-2</v>
      </c>
      <c r="BH55">
        <f>Zeros_100hz!BH55/Zeros_100hz!BH$10</f>
        <v>1.364237571580601</v>
      </c>
      <c r="BJ55">
        <f>Zeros_100hz!BJ55/Zeros_100hz!BJ$10</f>
        <v>0.44198550013693311</v>
      </c>
      <c r="BK55">
        <f>Zeros_100hz!BK55</f>
        <v>0</v>
      </c>
      <c r="BL55" s="1">
        <f t="shared" si="12"/>
        <v>0.41639546511000097</v>
      </c>
      <c r="BM55" s="1">
        <f t="shared" si="13"/>
        <v>0.3527003191180737</v>
      </c>
      <c r="BN55" s="1">
        <f t="shared" si="14"/>
        <v>0.3875467990812414</v>
      </c>
      <c r="BO55" s="1">
        <f t="shared" si="15"/>
        <v>0.1291822663604138</v>
      </c>
      <c r="CV55" s="1"/>
      <c r="CW55" s="1"/>
      <c r="CX55" s="1"/>
      <c r="CY55" s="1"/>
    </row>
    <row r="56" spans="1:103" x14ac:dyDescent="0.3">
      <c r="A56">
        <v>47</v>
      </c>
      <c r="B56">
        <f>Zeros_100hz!B56/Zeros_100hz!B$10</f>
        <v>0.46466369232506916</v>
      </c>
      <c r="C56">
        <f>Zeros_100hz!C56/Zeros_100hz!C$10</f>
        <v>0.46581632350235341</v>
      </c>
      <c r="D56">
        <f>Zeros_100hz!D56/Zeros_100hz!D$10</f>
        <v>0.58521385542168669</v>
      </c>
      <c r="E56">
        <f>Zeros_100hz!E56/Zeros_100hz!E$10</f>
        <v>0.26126466019971317</v>
      </c>
      <c r="F56">
        <f>Zeros_100hz!F56/Zeros_100hz!F$10</f>
        <v>0.30277652136698396</v>
      </c>
      <c r="G56">
        <f>Zeros_100hz!G56/Zeros_100hz!G$10</f>
        <v>7.964569081226186E-2</v>
      </c>
      <c r="H56">
        <f>Zeros_100hz!H56/Zeros_100hz!H$10</f>
        <v>0.51529770612219494</v>
      </c>
      <c r="I56">
        <f>Zeros_100hz!I56/Zeros_100hz!I$10</f>
        <v>0.79347783328743948</v>
      </c>
      <c r="J56">
        <f>Zeros_100hz!J56/Zeros_100hz!J$10</f>
        <v>0.25068326566868304</v>
      </c>
      <c r="K56">
        <f>Zeros_100hz!K56/Zeros_100hz!K$10</f>
        <v>0.46966819704228102</v>
      </c>
      <c r="L56">
        <f>Zeros_100hz!L56</f>
        <v>0</v>
      </c>
      <c r="M56" s="1">
        <f t="shared" si="0"/>
        <v>0.41885077457486658</v>
      </c>
      <c r="N56" s="1">
        <f t="shared" si="1"/>
        <v>0.46524000791371128</v>
      </c>
      <c r="O56" s="1">
        <f t="shared" si="2"/>
        <v>0.20162069190608253</v>
      </c>
      <c r="P56" s="1">
        <f t="shared" si="3"/>
        <v>6.3758060984229634E-2</v>
      </c>
      <c r="Q56">
        <f>Zeros_100hz!Q56</f>
        <v>0</v>
      </c>
      <c r="R56">
        <f>Zeros_100hz!R56</f>
        <v>0</v>
      </c>
      <c r="S56">
        <f>Zeros_100hz!S56/Zeros_100hz!S$10</f>
        <v>0.10647430486276316</v>
      </c>
      <c r="T56">
        <f>Zeros_100hz!T56/Zeros_100hz!T$10</f>
        <v>0.47448712850050723</v>
      </c>
      <c r="U56">
        <f>Zeros_100hz!U56/Zeros_100hz!U$10</f>
        <v>0.46957828139469121</v>
      </c>
      <c r="V56">
        <f>Zeros_100hz!V56/Zeros_100hz!V$10</f>
        <v>0.27301584508849175</v>
      </c>
      <c r="W56">
        <f>Zeros_100hz!W56/Zeros_100hz!W$10</f>
        <v>0.18893217801464762</v>
      </c>
      <c r="X56">
        <f>Zeros_100hz!X56/Zeros_100hz!X$10</f>
        <v>0.53176468611301897</v>
      </c>
      <c r="Y56">
        <f>Zeros_100hz!Y56/Zeros_100hz!Y$10</f>
        <v>9.1851583626740216E-2</v>
      </c>
      <c r="Z56">
        <f>Zeros_100hz!Z56/Zeros_100hz!Z$10</f>
        <v>7.2857235923685431E-3</v>
      </c>
      <c r="AA56">
        <f>Zeros_100hz!AA56/Zeros_100hz!AA$10</f>
        <v>6.7219883311486373E-2</v>
      </c>
      <c r="AB56">
        <f>Zeros_100hz!AB56/Zeros_100hz!AB$10</f>
        <v>4.6141493509403525E-2</v>
      </c>
      <c r="AC56">
        <f>Zeros_100hz!AC56</f>
        <v>0</v>
      </c>
      <c r="AD56" s="1">
        <f t="shared" si="4"/>
        <v>0.22567511080141189</v>
      </c>
      <c r="AE56" s="1">
        <f t="shared" si="5"/>
        <v>0.14770324143870539</v>
      </c>
      <c r="AF56" s="1">
        <f t="shared" si="6"/>
        <v>0.19883831091514026</v>
      </c>
      <c r="AG56" s="1">
        <f t="shared" si="7"/>
        <v>6.2878194859256248E-2</v>
      </c>
      <c r="AH56">
        <f>Zeros_100hz!AH56</f>
        <v>0</v>
      </c>
      <c r="AI56">
        <f>Zeros_100hz!AI56</f>
        <v>0</v>
      </c>
      <c r="AJ56">
        <f>Zeros_100hz!AJ56/Zeros_100hz!AJ$10</f>
        <v>0.18371542972873361</v>
      </c>
      <c r="AK56">
        <f>Zeros_100hz!AK56/Zeros_100hz!AK$10</f>
        <v>0.4136594255576222</v>
      </c>
      <c r="AL56">
        <f>Zeros_100hz!AL56/Zeros_100hz!AL$10</f>
        <v>0.62456607286279342</v>
      </c>
      <c r="AM56">
        <f>Zeros_100hz!AM56/Zeros_100hz!AM$10</f>
        <v>0.62654675432804108</v>
      </c>
      <c r="AN56">
        <f>Zeros_100hz!AN56/Zeros_100hz!AN$10</f>
        <v>0.57793960434814817</v>
      </c>
      <c r="AO56">
        <f>Zeros_100hz!AO56/Zeros_100hz!AO$10</f>
        <v>0.5036418384374487</v>
      </c>
      <c r="AP56">
        <f>Zeros_100hz!AP56/Zeros_100hz!AP$10</f>
        <v>0.27809751119003379</v>
      </c>
      <c r="AQ56">
        <f>Zeros_100hz!AQ56/Zeros_100hz!AQ$10</f>
        <v>0.56541246597303663</v>
      </c>
      <c r="AR56">
        <f>Zeros_100hz!AR56/Zeros_100hz!AR$10</f>
        <v>0.30042972272317403</v>
      </c>
      <c r="AS56">
        <f>Zeros_100hz!AS56/Zeros_100hz!AS$10</f>
        <v>1.6903577028906178</v>
      </c>
      <c r="AT56">
        <f>Zeros_100hz!AT56</f>
        <v>0</v>
      </c>
      <c r="AU56" s="1">
        <f t="shared" si="8"/>
        <v>0.57643665280396506</v>
      </c>
      <c r="AV56" s="1">
        <f t="shared" si="9"/>
        <v>0.53452715220524261</v>
      </c>
      <c r="AW56" s="1">
        <f t="shared" si="10"/>
        <v>0.42123929585723063</v>
      </c>
      <c r="AX56" s="1">
        <f t="shared" si="11"/>
        <v>0.1332075614874379</v>
      </c>
      <c r="AY56">
        <f>Zeros_100hz!AY56</f>
        <v>0</v>
      </c>
      <c r="AZ56">
        <f>Zeros_100hz!AZ56</f>
        <v>0</v>
      </c>
      <c r="BA56">
        <f>Zeros_100hz!BA56/Zeros_100hz!BA$10</f>
        <v>0.21980874460145081</v>
      </c>
      <c r="BB56">
        <f>Zeros_100hz!BB56/Zeros_100hz!BB$10</f>
        <v>9.6513178265182978E-2</v>
      </c>
      <c r="BC56">
        <f>Zeros_100hz!BC56/Zeros_100hz!BC$10</f>
        <v>0.19038739257727727</v>
      </c>
      <c r="BD56">
        <f>Zeros_100hz!BD56/Zeros_100hz!BD$10</f>
        <v>0.29362378115226223</v>
      </c>
      <c r="BE56">
        <f>Zeros_100hz!BE56/Zeros_100hz!BE$10</f>
        <v>0.24330548302872065</v>
      </c>
      <c r="BF56">
        <f>Zeros_100hz!BF56/Zeros_100hz!BF$10</f>
        <v>0.7840672015762018</v>
      </c>
      <c r="BG56">
        <f>Zeros_100hz!BG56/Zeros_100hz!BG$10</f>
        <v>5.954499157754535E-2</v>
      </c>
      <c r="BH56">
        <f>Zeros_100hz!BH56/Zeros_100hz!BH$10</f>
        <v>1.226989053869153</v>
      </c>
      <c r="BJ56">
        <f>Zeros_100hz!BJ56/Zeros_100hz!BJ$10</f>
        <v>0.32285820048814401</v>
      </c>
      <c r="BK56">
        <f>Zeros_100hz!BK56</f>
        <v>0</v>
      </c>
      <c r="BL56" s="1">
        <f t="shared" si="12"/>
        <v>0.381899780792882</v>
      </c>
      <c r="BM56" s="1">
        <f t="shared" si="13"/>
        <v>0.24330548302872065</v>
      </c>
      <c r="BN56" s="1">
        <f t="shared" si="14"/>
        <v>0.37991941174811739</v>
      </c>
      <c r="BO56" s="1">
        <f t="shared" si="15"/>
        <v>0.12663980391603913</v>
      </c>
      <c r="CV56" s="1"/>
      <c r="CW56" s="1"/>
      <c r="CX56" s="1"/>
      <c r="CY56" s="1"/>
    </row>
    <row r="57" spans="1:103" x14ac:dyDescent="0.3">
      <c r="A57">
        <v>48</v>
      </c>
      <c r="B57">
        <f>Zeros_100hz!B57/Zeros_100hz!B$10</f>
        <v>0.52349353363076756</v>
      </c>
      <c r="C57">
        <f>Zeros_100hz!C57/Zeros_100hz!C$10</f>
        <v>0.37060261987998649</v>
      </c>
      <c r="D57">
        <f>Zeros_100hz!D57/Zeros_100hz!D$10</f>
        <v>0.51744277108433734</v>
      </c>
      <c r="E57">
        <f>Zeros_100hz!E57/Zeros_100hz!E$10</f>
        <v>0.16672760227458364</v>
      </c>
      <c r="F57">
        <f>Zeros_100hz!F57/Zeros_100hz!F$10</f>
        <v>0.31545331188758424</v>
      </c>
      <c r="G57">
        <f>Zeros_100hz!G57/Zeros_100hz!G$10</f>
        <v>0.20790396605472808</v>
      </c>
      <c r="H57">
        <f>Zeros_100hz!H57/Zeros_100hz!H$10</f>
        <v>0.49503563758598151</v>
      </c>
      <c r="I57">
        <f>Zeros_100hz!I57/Zeros_100hz!I$10</f>
        <v>0.75167932024703976</v>
      </c>
      <c r="J57">
        <f>Zeros_100hz!J57/Zeros_100hz!J$10</f>
        <v>0.26816345571890293</v>
      </c>
      <c r="K57">
        <f>Zeros_100hz!K57/Zeros_100hz!K$10</f>
        <v>0.46022609675660081</v>
      </c>
      <c r="L57">
        <f>Zeros_100hz!L57</f>
        <v>0</v>
      </c>
      <c r="M57" s="1">
        <f t="shared" si="0"/>
        <v>0.40767283151205119</v>
      </c>
      <c r="N57" s="1">
        <f t="shared" si="1"/>
        <v>0.41541435831829365</v>
      </c>
      <c r="O57" s="1">
        <f t="shared" si="2"/>
        <v>0.17685592188763788</v>
      </c>
      <c r="P57" s="1">
        <f t="shared" si="3"/>
        <v>5.5926753085376112E-2</v>
      </c>
      <c r="Q57">
        <f>Zeros_100hz!Q57</f>
        <v>0</v>
      </c>
      <c r="R57">
        <f>Zeros_100hz!R57</f>
        <v>0</v>
      </c>
      <c r="S57">
        <f>Zeros_100hz!S57/Zeros_100hz!S$10</f>
        <v>0.13134320722379966</v>
      </c>
      <c r="T57">
        <f>Zeros_100hz!T57/Zeros_100hz!T$10</f>
        <v>0.35858464893269998</v>
      </c>
      <c r="U57">
        <f>Zeros_100hz!U57/Zeros_100hz!U$10</f>
        <v>0.6089848058695666</v>
      </c>
      <c r="V57">
        <f>Zeros_100hz!V57/Zeros_100hz!V$10</f>
        <v>0.24094299316316761</v>
      </c>
      <c r="W57">
        <f>Zeros_100hz!W57/Zeros_100hz!W$10</f>
        <v>0.16424504471175799</v>
      </c>
      <c r="X57">
        <f>Zeros_100hz!X57/Zeros_100hz!X$10</f>
        <v>0.58427697924084021</v>
      </c>
      <c r="Y57">
        <f>Zeros_100hz!Y57/Zeros_100hz!Y$10</f>
        <v>7.2430333520805565E-2</v>
      </c>
      <c r="Z57">
        <f>Zeros_100hz!Z57/Zeros_100hz!Z$10</f>
        <v>-1.6950395532805956E-2</v>
      </c>
      <c r="AA57">
        <f>Zeros_100hz!AA57/Zeros_100hz!AA$10</f>
        <v>7.9000179916210445E-2</v>
      </c>
      <c r="AB57">
        <f>Zeros_100hz!AB57/Zeros_100hz!AB$10</f>
        <v>4.5363443526582316E-2</v>
      </c>
      <c r="AC57">
        <f>Zeros_100hz!AC57</f>
        <v>0</v>
      </c>
      <c r="AD57" s="1">
        <f t="shared" si="4"/>
        <v>0.2268221240572624</v>
      </c>
      <c r="AE57" s="1">
        <f t="shared" si="5"/>
        <v>0.14779412596777883</v>
      </c>
      <c r="AF57" s="1">
        <f t="shared" si="6"/>
        <v>0.22172445647473901</v>
      </c>
      <c r="AG57" s="1">
        <f t="shared" si="7"/>
        <v>7.0115429542304333E-2</v>
      </c>
      <c r="AH57">
        <f>Zeros_100hz!AH57</f>
        <v>0</v>
      </c>
      <c r="AI57">
        <f>Zeros_100hz!AI57</f>
        <v>0</v>
      </c>
      <c r="AJ57">
        <f>Zeros_100hz!AJ57/Zeros_100hz!AJ$10</f>
        <v>0.28658982992625248</v>
      </c>
      <c r="AK57">
        <f>Zeros_100hz!AK57/Zeros_100hz!AK$10</f>
        <v>0.41770779543073155</v>
      </c>
      <c r="AL57">
        <f>Zeros_100hz!AL57/Zeros_100hz!AL$10</f>
        <v>0.47369384991245844</v>
      </c>
      <c r="AM57">
        <f>Zeros_100hz!AM57/Zeros_100hz!AM$10</f>
        <v>0.60449025293560332</v>
      </c>
      <c r="AN57">
        <f>Zeros_100hz!AN57/Zeros_100hz!AN$10</f>
        <v>0.63350868465340771</v>
      </c>
      <c r="AO57">
        <f>Zeros_100hz!AO57/Zeros_100hz!AO$10</f>
        <v>0.65148697146585821</v>
      </c>
      <c r="AP57">
        <f>Zeros_100hz!AP57/Zeros_100hz!AP$10</f>
        <v>0.26141085959596888</v>
      </c>
      <c r="AQ57">
        <f>Zeros_100hz!AQ57/Zeros_100hz!AQ$10</f>
        <v>0.54249470093930563</v>
      </c>
      <c r="AR57">
        <f>Zeros_100hz!AR57/Zeros_100hz!AR$10</f>
        <v>0.31804130973850314</v>
      </c>
      <c r="AS57">
        <f>Zeros_100hz!AS57/Zeros_100hz!AS$10</f>
        <v>1.3914080298233675</v>
      </c>
      <c r="AT57">
        <f>Zeros_100hz!AT57</f>
        <v>0</v>
      </c>
      <c r="AU57" s="1">
        <f t="shared" si="8"/>
        <v>0.55808322844214564</v>
      </c>
      <c r="AV57" s="1">
        <f t="shared" si="9"/>
        <v>0.50809427542588204</v>
      </c>
      <c r="AW57" s="1">
        <f t="shared" si="10"/>
        <v>0.32615780253256077</v>
      </c>
      <c r="AX57" s="1">
        <f t="shared" si="11"/>
        <v>0.10314015326383265</v>
      </c>
      <c r="AY57">
        <f>Zeros_100hz!AY57</f>
        <v>0</v>
      </c>
      <c r="AZ57">
        <f>Zeros_100hz!AZ57</f>
        <v>0</v>
      </c>
      <c r="BA57">
        <f>Zeros_100hz!BA57/Zeros_100hz!BA$10</f>
        <v>0.237006792737641</v>
      </c>
      <c r="BB57">
        <f>Zeros_100hz!BB57/Zeros_100hz!BB$10</f>
        <v>0.1132976941985302</v>
      </c>
      <c r="BC57">
        <f>Zeros_100hz!BC57/Zeros_100hz!BC$10</f>
        <v>0.22236444416385862</v>
      </c>
      <c r="BD57">
        <f>Zeros_100hz!BD57/Zeros_100hz!BD$10</f>
        <v>0.20394559941127352</v>
      </c>
      <c r="BE57">
        <f>Zeros_100hz!BE57/Zeros_100hz!BE$10</f>
        <v>0.32127183057731362</v>
      </c>
      <c r="BF57">
        <f>Zeros_100hz!BF57/Zeros_100hz!BF$10</f>
        <v>0.41361604043961731</v>
      </c>
      <c r="BG57">
        <f>Zeros_100hz!BG57/Zeros_100hz!BG$10</f>
        <v>5.3424021624162654E-2</v>
      </c>
      <c r="BH57">
        <f>Zeros_100hz!BH57/Zeros_100hz!BH$10</f>
        <v>0.99076166827142342</v>
      </c>
      <c r="BJ57">
        <f>Zeros_100hz!BJ57/Zeros_100hz!BJ$10</f>
        <v>0.53759942698756169</v>
      </c>
      <c r="BK57">
        <f>Zeros_100hz!BK57</f>
        <v>0</v>
      </c>
      <c r="BL57" s="1">
        <f t="shared" si="12"/>
        <v>0.34369861315682027</v>
      </c>
      <c r="BM57" s="1">
        <f t="shared" si="13"/>
        <v>0.237006792737641</v>
      </c>
      <c r="BN57" s="1">
        <f t="shared" si="14"/>
        <v>0.28387045505388347</v>
      </c>
      <c r="BO57" s="1">
        <f t="shared" si="15"/>
        <v>9.4623485017961154E-2</v>
      </c>
      <c r="CV57" s="1"/>
      <c r="CW57" s="1"/>
      <c r="CX57" s="1"/>
      <c r="CY57" s="1"/>
    </row>
    <row r="58" spans="1:103" x14ac:dyDescent="0.3">
      <c r="A58">
        <v>49</v>
      </c>
      <c r="B58">
        <f>Zeros_100hz!B58/Zeros_100hz!B$10</f>
        <v>0.4734878861467216</v>
      </c>
      <c r="C58">
        <f>Zeros_100hz!C58/Zeros_100hz!C$10</f>
        <v>0.35700049263715194</v>
      </c>
      <c r="D58">
        <f>Zeros_100hz!D58/Zeros_100hz!D$10</f>
        <v>0.43837650602409639</v>
      </c>
      <c r="E58">
        <f>Zeros_100hz!E58/Zeros_100hz!E$10</f>
        <v>0.14646975389793415</v>
      </c>
      <c r="F58">
        <f>Zeros_100hz!F58/Zeros_100hz!F$10</f>
        <v>0.25206935928458279</v>
      </c>
      <c r="G58">
        <f>Zeros_100hz!G58/Zeros_100hz!G$10</f>
        <v>0.17548628550398335</v>
      </c>
      <c r="H58">
        <f>Zeros_100hz!H58/Zeros_100hz!H$10</f>
        <v>0.5124614833950637</v>
      </c>
      <c r="I58">
        <f>Zeros_100hz!I58/Zeros_100hz!I$10</f>
        <v>0.7656111089256914</v>
      </c>
      <c r="J58">
        <f>Zeros_100hz!J58/Zeros_100hz!J$10</f>
        <v>0.23902943272448199</v>
      </c>
      <c r="K58">
        <f>Zeros_100hz!K58/Zeros_100hz!K$10</f>
        <v>0.33905298000238704</v>
      </c>
      <c r="L58">
        <f>Zeros_100hz!L58</f>
        <v>0</v>
      </c>
      <c r="M58" s="1">
        <f t="shared" si="0"/>
        <v>0.36990452885420944</v>
      </c>
      <c r="N58" s="1">
        <f t="shared" si="1"/>
        <v>0.34802673631976949</v>
      </c>
      <c r="O58" s="1">
        <f t="shared" si="2"/>
        <v>0.18624279510724648</v>
      </c>
      <c r="P58" s="1">
        <f t="shared" si="3"/>
        <v>5.8895143033496224E-2</v>
      </c>
      <c r="Q58">
        <f>Zeros_100hz!Q58</f>
        <v>0</v>
      </c>
      <c r="R58">
        <f>Zeros_100hz!R58</f>
        <v>0</v>
      </c>
      <c r="S58">
        <f>Zeros_100hz!S58/Zeros_100hz!S$10</f>
        <v>0.12157334220107606</v>
      </c>
      <c r="T58">
        <f>Zeros_100hz!T58/Zeros_100hz!T$10</f>
        <v>0.32320936239046599</v>
      </c>
      <c r="U58">
        <f>Zeros_100hz!U58/Zeros_100hz!U$10</f>
        <v>0.49093942854182537</v>
      </c>
      <c r="V58">
        <f>Zeros_100hz!V58/Zeros_100hz!V$10</f>
        <v>0.30203462841676676</v>
      </c>
      <c r="W58">
        <f>Zeros_100hz!W58/Zeros_100hz!W$10</f>
        <v>0.10884870835910448</v>
      </c>
      <c r="X58">
        <f>Zeros_100hz!X58/Zeros_100hz!X$10</f>
        <v>0.67836220459209506</v>
      </c>
      <c r="Y58">
        <f>Zeros_100hz!Y58/Zeros_100hz!Y$10</f>
        <v>6.6491521375686646E-2</v>
      </c>
      <c r="Z58">
        <f>Zeros_100hz!Z58/Zeros_100hz!Z$10</f>
        <v>-1.7919776640297813E-2</v>
      </c>
      <c r="AA58">
        <f>Zeros_100hz!AA58/Zeros_100hz!AA$10</f>
        <v>7.4716426350014131E-2</v>
      </c>
      <c r="AB58">
        <f>Zeros_100hz!AB58/Zeros_100hz!AB$10</f>
        <v>4.0695293010471596E-2</v>
      </c>
      <c r="AC58">
        <f>Zeros_100hz!AC58</f>
        <v>0</v>
      </c>
      <c r="AD58" s="1">
        <f t="shared" si="4"/>
        <v>0.21889511385972082</v>
      </c>
      <c r="AE58" s="1">
        <f t="shared" si="5"/>
        <v>0.11521102528009028</v>
      </c>
      <c r="AF58" s="1">
        <f t="shared" si="6"/>
        <v>0.22517753834941692</v>
      </c>
      <c r="AG58" s="1">
        <f t="shared" si="7"/>
        <v>7.1207389909406962E-2</v>
      </c>
      <c r="AH58">
        <f>Zeros_100hz!AH58</f>
        <v>0</v>
      </c>
      <c r="AI58">
        <f>Zeros_100hz!AI58</f>
        <v>0</v>
      </c>
      <c r="AJ58">
        <f>Zeros_100hz!AJ58/Zeros_100hz!AJ$10</f>
        <v>0.26273513509645147</v>
      </c>
      <c r="AK58">
        <f>Zeros_100hz!AK58/Zeros_100hz!AK$10</f>
        <v>0.39995136942691123</v>
      </c>
      <c r="AL58">
        <f>Zeros_100hz!AL58/Zeros_100hz!AL$10</f>
        <v>0.37497857668538481</v>
      </c>
      <c r="AM58">
        <f>Zeros_100hz!AM58/Zeros_100hz!AM$10</f>
        <v>0.6646772989578249</v>
      </c>
      <c r="AN58">
        <f>Zeros_100hz!AN58/Zeros_100hz!AN$10</f>
        <v>0.60550398509690195</v>
      </c>
      <c r="AO58">
        <f>Zeros_100hz!AO58/Zeros_100hz!AO$10</f>
        <v>0.54022439127787492</v>
      </c>
      <c r="AP58">
        <f>Zeros_100hz!AP58/Zeros_100hz!AP$10</f>
        <v>0.26224610751585825</v>
      </c>
      <c r="AQ58">
        <f>Zeros_100hz!AQ58/Zeros_100hz!AQ$10</f>
        <v>0.55807447735660254</v>
      </c>
      <c r="AR58">
        <f>Zeros_100hz!AR58/Zeros_100hz!AR$10</f>
        <v>0.22215584610760444</v>
      </c>
      <c r="AS58">
        <f>Zeros_100hz!AS58/Zeros_100hz!AS$10</f>
        <v>1.221284653392112</v>
      </c>
      <c r="AT58">
        <f>Zeros_100hz!AT58</f>
        <v>0</v>
      </c>
      <c r="AU58" s="1">
        <f t="shared" si="8"/>
        <v>0.51118318409135255</v>
      </c>
      <c r="AV58" s="1">
        <f t="shared" si="9"/>
        <v>0.47008788035239307</v>
      </c>
      <c r="AW58" s="1">
        <f t="shared" si="10"/>
        <v>0.29399551272472457</v>
      </c>
      <c r="AX58" s="1">
        <f t="shared" si="11"/>
        <v>9.2969544207914492E-2</v>
      </c>
      <c r="AY58">
        <f>Zeros_100hz!AY58</f>
        <v>0</v>
      </c>
      <c r="AZ58">
        <f>Zeros_100hz!AZ58</f>
        <v>0</v>
      </c>
      <c r="BA58">
        <f>Zeros_100hz!BA58/Zeros_100hz!BA$10</f>
        <v>0.29488002641620192</v>
      </c>
      <c r="BB58">
        <f>Zeros_100hz!BB58/Zeros_100hz!BB$10</f>
        <v>5.7743423505399585E-2</v>
      </c>
      <c r="BC58">
        <f>Zeros_100hz!BC58/Zeros_100hz!BC$10</f>
        <v>0.2941271632509726</v>
      </c>
      <c r="BD58">
        <f>Zeros_100hz!BD58/Zeros_100hz!BD$10</f>
        <v>0.23342909572937451</v>
      </c>
      <c r="BE58">
        <f>Zeros_100hz!BE58/Zeros_100hz!BE$10</f>
        <v>0.31039280533797509</v>
      </c>
      <c r="BF58">
        <f>Zeros_100hz!BF58/Zeros_100hz!BF$10</f>
        <v>0.38191894199737175</v>
      </c>
      <c r="BG58">
        <f>Zeros_100hz!BG58/Zeros_100hz!BG$10</f>
        <v>4.2950405453049713E-2</v>
      </c>
      <c r="BH58">
        <f>Zeros_100hz!BH58/Zeros_100hz!BH$10</f>
        <v>0.87858789844423035</v>
      </c>
      <c r="BJ58">
        <f>Zeros_100hz!BJ58/Zeros_100hz!BJ$10</f>
        <v>0.76174690546197632</v>
      </c>
      <c r="BK58">
        <f>Zeros_100hz!BK58</f>
        <v>0</v>
      </c>
      <c r="BL58" s="1">
        <f t="shared" si="12"/>
        <v>0.36175296284406122</v>
      </c>
      <c r="BM58" s="1">
        <f t="shared" si="13"/>
        <v>0.29488002641620192</v>
      </c>
      <c r="BN58" s="1">
        <f t="shared" si="14"/>
        <v>0.28498402612217327</v>
      </c>
      <c r="BO58" s="1">
        <f t="shared" si="15"/>
        <v>9.4994675374057758E-2</v>
      </c>
      <c r="CV58" s="1"/>
      <c r="CW58" s="1"/>
      <c r="CX58" s="1"/>
      <c r="CY58" s="1"/>
    </row>
    <row r="59" spans="1:103" x14ac:dyDescent="0.3">
      <c r="A59">
        <v>50</v>
      </c>
      <c r="B59">
        <f>Zeros_100hz!B59/Zeros_100hz!B$10</f>
        <v>0.44995764386965603</v>
      </c>
      <c r="C59">
        <f>Zeros_100hz!C59/Zeros_100hz!C$10</f>
        <v>0.36380185302793788</v>
      </c>
      <c r="D59">
        <f>Zeros_100hz!D59/Zeros_100hz!D$10</f>
        <v>0.44276927710843378</v>
      </c>
      <c r="E59">
        <f>Zeros_100hz!E59/Zeros_100hz!E$10</f>
        <v>0.15052132357326403</v>
      </c>
      <c r="F59">
        <f>Zeros_100hz!F59/Zeros_100hz!F$10</f>
        <v>0.26263470357607188</v>
      </c>
      <c r="G59">
        <f>Zeros_100hz!G59/Zeros_100hz!G$10</f>
        <v>0.2403202935573259</v>
      </c>
      <c r="H59">
        <f>Zeros_100hz!H59/Zeros_100hz!H$10</f>
        <v>0.48571384107815369</v>
      </c>
      <c r="I59">
        <f>Zeros_100hz!I59/Zeros_100hz!I$10</f>
        <v>0.71725895912827975</v>
      </c>
      <c r="J59">
        <f>Zeros_100hz!J59/Zeros_100hz!J$10</f>
        <v>0.23436767580036896</v>
      </c>
      <c r="K59">
        <f>Zeros_100hz!K59/Zeros_100hz!K$10</f>
        <v>0.45393237039017786</v>
      </c>
      <c r="L59">
        <f>Zeros_100hz!L59</f>
        <v>0</v>
      </c>
      <c r="M59" s="1">
        <f t="shared" si="0"/>
        <v>0.38012779411096692</v>
      </c>
      <c r="N59" s="1">
        <f t="shared" si="1"/>
        <v>0.4032855650681858</v>
      </c>
      <c r="O59" s="1">
        <f t="shared" si="2"/>
        <v>0.16554138717779221</v>
      </c>
      <c r="P59" s="1">
        <f t="shared" si="3"/>
        <v>5.2348783050561648E-2</v>
      </c>
      <c r="Q59">
        <f>Zeros_100hz!Q59</f>
        <v>0</v>
      </c>
      <c r="R59">
        <f>Zeros_100hz!R59</f>
        <v>0</v>
      </c>
      <c r="S59">
        <f>Zeros_100hz!S59/Zeros_100hz!S$10</f>
        <v>9.0486787915995195E-2</v>
      </c>
      <c r="T59">
        <f>Zeros_100hz!T59/Zeros_100hz!T$10</f>
        <v>0.33950060101256097</v>
      </c>
      <c r="U59">
        <f>Zeros_100hz!U59/Zeros_100hz!U$10</f>
        <v>0.37514111610698703</v>
      </c>
      <c r="V59">
        <f>Zeros_100hz!V59/Zeros_100hz!V$10</f>
        <v>0.25163443253411455</v>
      </c>
      <c r="W59">
        <f>Zeros_100hz!W59/Zeros_100hz!W$10</f>
        <v>0.11366613293872148</v>
      </c>
      <c r="X59">
        <f>Zeros_100hz!X59/Zeros_100hz!X$10</f>
        <v>0.61709716244572854</v>
      </c>
      <c r="Y59">
        <f>Zeros_100hz!Y59/Zeros_100hz!Y$10</f>
        <v>7.0985770087136066E-2</v>
      </c>
      <c r="Z59">
        <f>Zeros_100hz!Z59/Zeros_100hz!Z$10</f>
        <v>-2.664476500697999E-2</v>
      </c>
      <c r="AA59">
        <f>Zeros_100hz!AA59/Zeros_100hz!AA$10</f>
        <v>6.2936232554553162E-2</v>
      </c>
      <c r="AB59">
        <f>Zeros_100hz!AB59/Zeros_100hz!AB$10</f>
        <v>4.4585468234169368E-2</v>
      </c>
      <c r="AC59">
        <f>Zeros_100hz!AC59</f>
        <v>0</v>
      </c>
      <c r="AD59" s="1">
        <f t="shared" si="4"/>
        <v>0.19393889388229862</v>
      </c>
      <c r="AE59" s="1">
        <f t="shared" si="5"/>
        <v>0.10207646042735834</v>
      </c>
      <c r="AF59" s="1">
        <f t="shared" si="6"/>
        <v>0.19910995565875605</v>
      </c>
      <c r="AG59" s="1">
        <f t="shared" si="7"/>
        <v>6.2964096469680084E-2</v>
      </c>
      <c r="AH59">
        <f>Zeros_100hz!AH59</f>
        <v>0</v>
      </c>
      <c r="AI59">
        <f>Zeros_100hz!AI59</f>
        <v>0</v>
      </c>
      <c r="AJ59">
        <f>Zeros_100hz!AJ59/Zeros_100hz!AJ$10</f>
        <v>0.29814468255643783</v>
      </c>
      <c r="AK59">
        <f>Zeros_100hz!AK59/Zeros_100hz!AK$10</f>
        <v>0.39838466281967078</v>
      </c>
      <c r="AL59">
        <f>Zeros_100hz!AL59/Zeros_100hz!AL$10</f>
        <v>0.36727626498371829</v>
      </c>
      <c r="AM59">
        <f>Zeros_100hz!AM59/Zeros_100hz!AM$10</f>
        <v>0.66803996439952906</v>
      </c>
      <c r="AN59">
        <f>Zeros_100hz!AN59/Zeros_100hz!AN$10</f>
        <v>0.49304275114578155</v>
      </c>
      <c r="AO59">
        <f>Zeros_100hz!AO59/Zeros_100hz!AO$10</f>
        <v>0.54693451756290867</v>
      </c>
      <c r="AP59">
        <f>Zeros_100hz!AP59/Zeros_100hz!AP$10</f>
        <v>0.20074554458164376</v>
      </c>
      <c r="AQ59">
        <f>Zeros_100hz!AQ59/Zeros_100hz!AQ$10</f>
        <v>0.57280963191702261</v>
      </c>
      <c r="AR59">
        <f>Zeros_100hz!AR59/Zeros_100hz!AR$10</f>
        <v>0.23781090321611062</v>
      </c>
      <c r="AS59">
        <f>Zeros_100hz!AS59/Zeros_100hz!AS$10</f>
        <v>1.3217550815112873</v>
      </c>
      <c r="AT59">
        <f>Zeros_100hz!AT59</f>
        <v>0</v>
      </c>
      <c r="AU59" s="1">
        <f t="shared" si="8"/>
        <v>0.51049440046941108</v>
      </c>
      <c r="AV59" s="1">
        <f t="shared" si="9"/>
        <v>0.44571370698272617</v>
      </c>
      <c r="AW59" s="1">
        <f t="shared" si="10"/>
        <v>0.32265447657595681</v>
      </c>
      <c r="AX59" s="1">
        <f t="shared" si="11"/>
        <v>0.10203230432294698</v>
      </c>
      <c r="AY59">
        <f>Zeros_100hz!AY59</f>
        <v>0</v>
      </c>
      <c r="AZ59">
        <f>Zeros_100hz!AZ59</f>
        <v>0</v>
      </c>
      <c r="BA59">
        <f>Zeros_100hz!BA59/Zeros_100hz!BA$10</f>
        <v>0.26498752568241851</v>
      </c>
      <c r="BB59">
        <f>Zeros_100hz!BB59/Zeros_100hz!BB$10</f>
        <v>8.53235009762848E-2</v>
      </c>
      <c r="BC59">
        <f>Zeros_100hz!BC59/Zeros_100hz!BC$10</f>
        <v>0.1598079214640267</v>
      </c>
      <c r="BD59">
        <f>Zeros_100hz!BD59/Zeros_100hz!BD$10</f>
        <v>0.28502521428605121</v>
      </c>
      <c r="BE59">
        <f>Zeros_100hz!BE59/Zeros_100hz!BE$10</f>
        <v>0.23061328691615901</v>
      </c>
      <c r="BF59">
        <f>Zeros_100hz!BF59/Zeros_100hz!BF$10</f>
        <v>0.26503886303513935</v>
      </c>
      <c r="BG59">
        <f>Zeros_100hz!BG59/Zeros_100hz!BG$10</f>
        <v>5.8184797795797917E-2</v>
      </c>
      <c r="BH59">
        <f>Zeros_100hz!BH59/Zeros_100hz!BH$10</f>
        <v>1.3272817108397101</v>
      </c>
      <c r="BJ59">
        <f>Zeros_100hz!BJ59/Zeros_100hz!BJ$10</f>
        <v>0.47803652954294434</v>
      </c>
      <c r="BK59">
        <f>Zeros_100hz!BK59</f>
        <v>0</v>
      </c>
      <c r="BL59" s="1">
        <f t="shared" si="12"/>
        <v>0.35047770561539243</v>
      </c>
      <c r="BM59" s="1">
        <f t="shared" si="13"/>
        <v>0.26498752568241851</v>
      </c>
      <c r="BN59" s="1">
        <f t="shared" si="14"/>
        <v>0.38661577424323318</v>
      </c>
      <c r="BO59" s="1">
        <f t="shared" si="15"/>
        <v>0.12887192474774439</v>
      </c>
      <c r="CV59" s="1"/>
      <c r="CW59" s="1"/>
      <c r="CX59" s="1"/>
      <c r="CY59" s="1"/>
    </row>
    <row r="60" spans="1:103" x14ac:dyDescent="0.3">
      <c r="A60">
        <v>51</v>
      </c>
      <c r="B60">
        <f>Zeros_100hz!B60/Zeros_100hz!B$10</f>
        <v>0.45583949850341671</v>
      </c>
      <c r="C60">
        <f>Zeros_100hz!C60/Zeros_100hz!C$10</f>
        <v>0.34587164131267029</v>
      </c>
      <c r="D60">
        <f>Zeros_100hz!D60/Zeros_100hz!D$10</f>
        <v>0.45218192771084342</v>
      </c>
      <c r="E60">
        <f>Zeros_100hz!E60/Zeros_100hz!E$10</f>
        <v>0.14106722883006226</v>
      </c>
      <c r="F60">
        <f>Zeros_100hz!F60/Zeros_100hz!F$10</f>
        <v>0.26474614980518307</v>
      </c>
      <c r="G60">
        <f>Zeros_100hz!G60/Zeros_100hz!G$10</f>
        <v>0.12192844540180117</v>
      </c>
      <c r="H60">
        <f>Zeros_100hz!H60/Zeros_100hz!H$10</f>
        <v>0.50516667185408826</v>
      </c>
      <c r="I60">
        <f>Zeros_100hz!I60/Zeros_100hz!I$10</f>
        <v>0.77462570315880563</v>
      </c>
      <c r="J60">
        <f>Zeros_100hz!J60/Zeros_100hz!J$10</f>
        <v>0.26233597988072077</v>
      </c>
      <c r="K60">
        <f>Zeros_100hz!K60/Zeros_100hz!K$10</f>
        <v>0.20528938904323576</v>
      </c>
      <c r="L60">
        <f>Zeros_100hz!L60</f>
        <v>0</v>
      </c>
      <c r="M60" s="1">
        <f t="shared" si="0"/>
        <v>0.35290526355008278</v>
      </c>
      <c r="N60" s="1">
        <f t="shared" si="1"/>
        <v>0.30530889555892671</v>
      </c>
      <c r="O60" s="1">
        <f t="shared" si="2"/>
        <v>0.19931085843743968</v>
      </c>
      <c r="P60" s="1">
        <f t="shared" si="3"/>
        <v>6.3027627506569775E-2</v>
      </c>
      <c r="Q60">
        <f>Zeros_100hz!Q60</f>
        <v>0</v>
      </c>
      <c r="R60">
        <f>Zeros_100hz!R60</f>
        <v>0</v>
      </c>
      <c r="S60">
        <f>Zeros_100hz!S60/Zeros_100hz!S$10</f>
        <v>0.12779099412512043</v>
      </c>
      <c r="T60">
        <f>Zeros_100hz!T60/Zeros_100hz!T$10</f>
        <v>0.45679635728297641</v>
      </c>
      <c r="U60">
        <f>Zeros_100hz!U60/Zeros_100hz!U$10</f>
        <v>0.4183123916670804</v>
      </c>
      <c r="V60">
        <f>Zeros_100hz!V60/Zeros_100hz!V$10</f>
        <v>0.20887014123784348</v>
      </c>
      <c r="W60">
        <f>Zeros_100hz!W60/Zeros_100hz!W$10</f>
        <v>0.1094510309427331</v>
      </c>
      <c r="X60">
        <f>Zeros_100hz!X60/Zeros_100hz!X$10</f>
        <v>0.58209036735499775</v>
      </c>
      <c r="Y60">
        <f>Zeros_100hz!Y60/Zeros_100hz!Y$10</f>
        <v>0.13278088091404269</v>
      </c>
      <c r="Z60">
        <f>Zeros_100hz!Z60/Zeros_100hz!Z$10</f>
        <v>-1.8889250814332247E-2</v>
      </c>
      <c r="AA60">
        <f>Zeros_100hz!AA60/Zeros_100hz!AA$10</f>
        <v>5.972344308222171E-2</v>
      </c>
      <c r="AB60">
        <f>Zeros_100hz!AB60/Zeros_100hz!AB$10</f>
        <v>4.5363443526582316E-2</v>
      </c>
      <c r="AC60">
        <f>Zeros_100hz!AC60</f>
        <v>0</v>
      </c>
      <c r="AD60" s="1">
        <f t="shared" si="4"/>
        <v>0.21222897993192658</v>
      </c>
      <c r="AE60" s="1">
        <f t="shared" si="5"/>
        <v>0.13028593751958156</v>
      </c>
      <c r="AF60" s="1">
        <f t="shared" si="6"/>
        <v>0.20210422658637628</v>
      </c>
      <c r="AG60" s="1">
        <f t="shared" si="7"/>
        <v>6.3910968075970589E-2</v>
      </c>
      <c r="AH60">
        <f>Zeros_100hz!AH60</f>
        <v>0</v>
      </c>
      <c r="AI60">
        <f>Zeros_100hz!AI60</f>
        <v>0</v>
      </c>
      <c r="AJ60">
        <f>Zeros_100hz!AJ60/Zeros_100hz!AJ$10</f>
        <v>0.26348048248988254</v>
      </c>
      <c r="AK60">
        <f>Zeros_100hz!AK60/Zeros_100hz!AK$10</f>
        <v>0.33388899194336796</v>
      </c>
      <c r="AL60">
        <f>Zeros_100hz!AL60/Zeros_100hz!AL$10</f>
        <v>0.53162753341196956</v>
      </c>
      <c r="AM60">
        <f>Zeros_100hz!AM60/Zeros_100hz!AM$10</f>
        <v>0.64673351324969131</v>
      </c>
      <c r="AN60">
        <f>Zeros_100hz!AN60/Zeros_100hz!AN$10</f>
        <v>0.49260243233802936</v>
      </c>
      <c r="AO60">
        <f>Zeros_100hz!AO60/Zeros_100hz!AO$10</f>
        <v>0.51554716934081157</v>
      </c>
      <c r="AP60">
        <f>Zeros_100hz!AP60/Zeros_100hz!AP$10</f>
        <v>0.19133012659154777</v>
      </c>
      <c r="AQ60">
        <f>Zeros_100hz!AQ60/Zeros_100hz!AQ$10</f>
        <v>0.5438396402018485</v>
      </c>
      <c r="AR60">
        <f>Zeros_100hz!AR60/Zeros_100hz!AR$10</f>
        <v>0.18057324541629097</v>
      </c>
      <c r="AS60">
        <f>Zeros_100hz!AS60/Zeros_100hz!AS$10</f>
        <v>1.4370188467114411</v>
      </c>
      <c r="AT60">
        <f>Zeros_100hz!AT60</f>
        <v>0</v>
      </c>
      <c r="AU60" s="1">
        <f t="shared" si="8"/>
        <v>0.51366419816948805</v>
      </c>
      <c r="AV60" s="1">
        <f t="shared" si="9"/>
        <v>0.50407480083942047</v>
      </c>
      <c r="AW60" s="1">
        <f t="shared" si="10"/>
        <v>0.36235824580810511</v>
      </c>
      <c r="AX60" s="1">
        <f t="shared" si="11"/>
        <v>0.1145877385696773</v>
      </c>
      <c r="AY60">
        <f>Zeros_100hz!AY60</f>
        <v>0</v>
      </c>
      <c r="AZ60">
        <f>Zeros_100hz!AZ60</f>
        <v>0</v>
      </c>
      <c r="BA60">
        <f>Zeros_100hz!BA60/Zeros_100hz!BA$10</f>
        <v>0.24860843221938025</v>
      </c>
      <c r="BB60">
        <f>Zeros_100hz!BB60/Zeros_100hz!BB$10</f>
        <v>5.1490271906377762E-2</v>
      </c>
      <c r="BC60">
        <f>Zeros_100hz!BC60/Zeros_100hz!BC$10</f>
        <v>0.18907188345867629</v>
      </c>
      <c r="BD60">
        <f>Zeros_100hz!BD60/Zeros_100hz!BD$10</f>
        <v>0.54546237198265901</v>
      </c>
      <c r="BE60">
        <f>Zeros_100hz!BE60/Zeros_100hz!BE$10</f>
        <v>0.33879953582825645</v>
      </c>
      <c r="BF60">
        <f>Zeros_100hz!BF60/Zeros_100hz!BF$10</f>
        <v>1.1743311887505445</v>
      </c>
      <c r="BG60">
        <f>Zeros_100hz!BG60/Zeros_100hz!BG$10</f>
        <v>4.274637312127029E-2</v>
      </c>
      <c r="BH60">
        <f>Zeros_100hz!BH60/Zeros_100hz!BH$10</f>
        <v>0.98944281153397851</v>
      </c>
      <c r="BJ60">
        <f>Zeros_100hz!BJ60/Zeros_100hz!BJ$10</f>
        <v>0.40123059236364628</v>
      </c>
      <c r="BK60">
        <f>Zeros_100hz!BK60</f>
        <v>0</v>
      </c>
      <c r="BL60" s="1">
        <f t="shared" si="12"/>
        <v>0.44235371790719885</v>
      </c>
      <c r="BM60" s="1">
        <f t="shared" si="13"/>
        <v>0.33879953582825645</v>
      </c>
      <c r="BN60" s="1">
        <f t="shared" si="14"/>
        <v>0.39879390912282542</v>
      </c>
      <c r="BO60" s="1">
        <f t="shared" si="15"/>
        <v>0.13293130304094181</v>
      </c>
      <c r="CV60" s="1"/>
      <c r="CW60" s="1"/>
      <c r="CX60" s="1"/>
      <c r="CY60" s="1"/>
    </row>
    <row r="61" spans="1:103" x14ac:dyDescent="0.3">
      <c r="A61">
        <v>52</v>
      </c>
      <c r="B61">
        <f>Zeros_100hz!B61/Zeros_100hz!B$10</f>
        <v>0.45289998305754786</v>
      </c>
      <c r="C61">
        <f>Zeros_100hz!C61/Zeros_100hz!C$10</f>
        <v>0.32361393866370686</v>
      </c>
      <c r="D61">
        <f>Zeros_100hz!D61/Zeros_100hz!D$10</f>
        <v>0.44402409638554213</v>
      </c>
      <c r="E61">
        <f>Zeros_100hz!E61/Zeros_100hz!E$10</f>
        <v>0.1100057564701947</v>
      </c>
      <c r="F61">
        <f>Zeros_100hz!F61/Zeros_100hz!F$10</f>
        <v>0.29221320536197815</v>
      </c>
      <c r="G61">
        <f>Zeros_100hz!G61/Zeros_100hz!G$10</f>
        <v>0.15716466054728093</v>
      </c>
      <c r="H61">
        <f>Zeros_100hz!H61/Zeros_100hz!H$10</f>
        <v>0.46099318372809611</v>
      </c>
      <c r="I61">
        <f>Zeros_100hz!I61/Zeros_100hz!I$10</f>
        <v>0.72381495613862556</v>
      </c>
      <c r="J61">
        <f>Zeros_100hz!J61/Zeros_100hz!J$10</f>
        <v>0.25534390386063283</v>
      </c>
      <c r="K61">
        <f>Zeros_100hz!K61/Zeros_100hz!K$10</f>
        <v>0.2650903646765741</v>
      </c>
      <c r="L61">
        <f>Zeros_100hz!L61</f>
        <v>0</v>
      </c>
      <c r="M61" s="1">
        <f t="shared" si="0"/>
        <v>0.34851640488901792</v>
      </c>
      <c r="N61" s="1">
        <f t="shared" si="1"/>
        <v>0.30791357201284253</v>
      </c>
      <c r="O61" s="1">
        <f t="shared" si="2"/>
        <v>0.1784039425886661</v>
      </c>
      <c r="P61" s="1">
        <f t="shared" si="3"/>
        <v>5.6416280213410087E-2</v>
      </c>
      <c r="Q61">
        <f>Zeros_100hz!Q61</f>
        <v>0</v>
      </c>
      <c r="R61">
        <f>Zeros_100hz!R61</f>
        <v>0</v>
      </c>
      <c r="S61">
        <f>Zeros_100hz!S61/Zeros_100hz!S$10</f>
        <v>0.11269110411923704</v>
      </c>
      <c r="T61">
        <f>Zeros_100hz!T61/Zeros_100hz!T$10</f>
        <v>0.31529610481301584</v>
      </c>
      <c r="U61">
        <f>Zeros_100hz!U61/Zeros_100hz!U$10</f>
        <v>0.38885663035242868</v>
      </c>
      <c r="V61">
        <f>Zeros_100hz!V61/Zeros_100hz!V$10</f>
        <v>0.19359686587756456</v>
      </c>
      <c r="W61">
        <f>Zeros_100hz!W61/Zeros_100hz!W$10</f>
        <v>0.10282779470164223</v>
      </c>
      <c r="X61">
        <f>Zeros_100hz!X61/Zeros_100hz!X$10</f>
        <v>0.63022523572768385</v>
      </c>
      <c r="Y61">
        <f>Zeros_100hz!Y61/Zeros_100hz!Y$10</f>
        <v>7.2590737844480224E-2</v>
      </c>
      <c r="Z61">
        <f>Zeros_100hz!Z61/Zeros_100hz!Z$10</f>
        <v>-1.5011447184737087E-2</v>
      </c>
      <c r="AA61">
        <f>Zeros_100hz!AA61/Zeros_100hz!AA$10</f>
        <v>6.9361811499216081E-2</v>
      </c>
      <c r="AB61">
        <f>Zeros_100hz!AB61/Zeros_100hz!AB$10</f>
        <v>4.6141493509403525E-2</v>
      </c>
      <c r="AC61">
        <f>Zeros_100hz!AC61</f>
        <v>0</v>
      </c>
      <c r="AD61" s="1">
        <f t="shared" si="4"/>
        <v>0.19165763312599352</v>
      </c>
      <c r="AE61" s="1">
        <f t="shared" si="5"/>
        <v>0.10775944941043963</v>
      </c>
      <c r="AF61" s="1">
        <f t="shared" si="6"/>
        <v>0.1982327254478348</v>
      </c>
      <c r="AG61" s="1">
        <f t="shared" si="7"/>
        <v>6.2686691919797977E-2</v>
      </c>
      <c r="AH61">
        <f>Zeros_100hz!AH61</f>
        <v>0</v>
      </c>
      <c r="AI61">
        <f>Zeros_100hz!AI61</f>
        <v>0</v>
      </c>
      <c r="AJ61">
        <f>Zeros_100hz!AJ61/Zeros_100hz!AJ$10</f>
        <v>0.31342662997777915</v>
      </c>
      <c r="AK61">
        <f>Zeros_100hz!AK61/Zeros_100hz!AK$10</f>
        <v>0.3440725848904308</v>
      </c>
      <c r="AL61">
        <f>Zeros_100hz!AL61/Zeros_100hz!AL$10</f>
        <v>0.41033292671042065</v>
      </c>
      <c r="AM61">
        <f>Zeros_100hz!AM61/Zeros_100hz!AM$10</f>
        <v>0.67514211478280839</v>
      </c>
      <c r="AN61">
        <f>Zeros_100hz!AN61/Zeros_100hz!AN$10</f>
        <v>0.52038697249065913</v>
      </c>
      <c r="AO61">
        <f>Zeros_100hz!AO61/Zeros_100hz!AO$10</f>
        <v>0.53697634935049543</v>
      </c>
      <c r="AP61">
        <f>Zeros_100hz!AP61/Zeros_100hz!AP$10</f>
        <v>0.23650102060430758</v>
      </c>
      <c r="AQ61">
        <f>Zeros_100hz!AQ61/Zeros_100hz!AQ$10</f>
        <v>0.5453513519329467</v>
      </c>
      <c r="AR61">
        <f>Zeros_100hz!AR61/Zeros_100hz!AR$10</f>
        <v>0.17323508415990382</v>
      </c>
      <c r="AS61">
        <f>Zeros_100hz!AS61/Zeros_100hz!AS$10</f>
        <v>1.4062013669043463</v>
      </c>
      <c r="AT61">
        <f>Zeros_100hz!AT61</f>
        <v>0</v>
      </c>
      <c r="AU61" s="1">
        <f t="shared" si="8"/>
        <v>0.5161626401804098</v>
      </c>
      <c r="AV61" s="1">
        <f t="shared" si="9"/>
        <v>0.46535994960053989</v>
      </c>
      <c r="AW61" s="1">
        <f t="shared" si="10"/>
        <v>0.34904205097471702</v>
      </c>
      <c r="AX61" s="1">
        <f t="shared" si="11"/>
        <v>0.11037678802567003</v>
      </c>
      <c r="AY61">
        <f>Zeros_100hz!AY61</f>
        <v>0</v>
      </c>
      <c r="AZ61">
        <f>Zeros_100hz!AZ61</f>
        <v>0</v>
      </c>
      <c r="BA61">
        <f>Zeros_100hz!BA61/Zeros_100hz!BA$10</f>
        <v>0.23018260723720071</v>
      </c>
      <c r="BB61">
        <f>Zeros_100hz!BB61/Zeros_100hz!BB$10</f>
        <v>4.1090279489172404E-2</v>
      </c>
      <c r="BC61">
        <f>Zeros_100hz!BC61/Zeros_100hz!BC$10</f>
        <v>0.13325625991366724</v>
      </c>
      <c r="BD61">
        <f>Zeros_100hz!BD61/Zeros_100hz!BD$10</f>
        <v>0.41770094771750566</v>
      </c>
      <c r="BE61">
        <f>Zeros_100hz!BE61/Zeros_100hz!BE$10</f>
        <v>0.2294046997389034</v>
      </c>
      <c r="BF61">
        <f>Zeros_100hz!BF61/Zeros_100hz!BF$10</f>
        <v>1.1188617419235825</v>
      </c>
      <c r="BG61">
        <f>Zeros_100hz!BG61/Zeros_100hz!BG$10</f>
        <v>3.8325629072485344E-2</v>
      </c>
      <c r="BH61">
        <f>Zeros_100hz!BH61/Zeros_100hz!BH$10</f>
        <v>0.47343916282369636</v>
      </c>
      <c r="BJ61">
        <f>Zeros_100hz!BJ61/Zeros_100hz!BJ$10</f>
        <v>0.24918818222036301</v>
      </c>
      <c r="BK61">
        <f>Zeros_100hz!BK61</f>
        <v>0</v>
      </c>
      <c r="BL61" s="1">
        <f t="shared" si="12"/>
        <v>0.32571661223739734</v>
      </c>
      <c r="BM61" s="1">
        <f t="shared" si="13"/>
        <v>0.23018260723720071</v>
      </c>
      <c r="BN61" s="1">
        <f t="shared" si="14"/>
        <v>0.33246584628847481</v>
      </c>
      <c r="BO61" s="1">
        <f t="shared" si="15"/>
        <v>0.11082194876282493</v>
      </c>
      <c r="CV61" s="1"/>
      <c r="CW61" s="1"/>
      <c r="CX61" s="1"/>
      <c r="CY61" s="1"/>
    </row>
    <row r="62" spans="1:103" x14ac:dyDescent="0.3">
      <c r="A62">
        <v>53</v>
      </c>
      <c r="B62">
        <f>Zeros_100hz!B62/Zeros_100hz!B$10</f>
        <v>0.42348506240469869</v>
      </c>
      <c r="C62">
        <f>Zeros_100hz!C62/Zeros_100hz!C$10</f>
        <v>0.3421620242045097</v>
      </c>
      <c r="D62">
        <f>Zeros_100hz!D62/Zeros_100hz!D$10</f>
        <v>0.38001807228915663</v>
      </c>
      <c r="E62">
        <f>Zeros_100hz!E62/Zeros_100hz!E$10</f>
        <v>0.22209862233666017</v>
      </c>
      <c r="F62">
        <f>Zeros_100hz!F62/Zeros_100hz!F$10</f>
        <v>0.26685962432077759</v>
      </c>
      <c r="G62">
        <f>Zeros_100hz!G62/Zeros_100hz!G$10</f>
        <v>0.6617379632836855</v>
      </c>
      <c r="H62">
        <f>Zeros_100hz!H62/Zeros_100hz!H$10</f>
        <v>0.50152121136667815</v>
      </c>
      <c r="I62">
        <f>Zeros_100hz!I62/Zeros_100hz!I$10</f>
        <v>0.71316077258959121</v>
      </c>
      <c r="J62">
        <f>Zeros_100hz!J62/Zeros_100hz!J$10</f>
        <v>0.21222684755819926</v>
      </c>
      <c r="K62">
        <f>Zeros_100hz!K62/Zeros_100hz!K$10</f>
        <v>0.36265823071658748</v>
      </c>
      <c r="L62">
        <f>Zeros_100hz!L62</f>
        <v>0</v>
      </c>
      <c r="M62" s="1">
        <f t="shared" si="0"/>
        <v>0.40859284310705446</v>
      </c>
      <c r="N62" s="1">
        <f t="shared" si="1"/>
        <v>0.37133815150287208</v>
      </c>
      <c r="O62" s="1">
        <f t="shared" si="2"/>
        <v>0.17206881669214477</v>
      </c>
      <c r="P62" s="1">
        <f t="shared" si="3"/>
        <v>5.4412937503717729E-2</v>
      </c>
      <c r="Q62">
        <f>Zeros_100hz!Q62</f>
        <v>0</v>
      </c>
      <c r="R62">
        <f>Zeros_100hz!R62</f>
        <v>0</v>
      </c>
      <c r="S62">
        <f>Zeros_100hz!S62/Zeros_100hz!S$10</f>
        <v>0.128678621066005</v>
      </c>
      <c r="T62">
        <f>Zeros_100hz!T62/Zeros_100hz!T$10</f>
        <v>0.30272846297181721</v>
      </c>
      <c r="U62">
        <f>Zeros_100hz!U62/Zeros_100hz!U$10</f>
        <v>0.52983890638524755</v>
      </c>
      <c r="V62">
        <f>Zeros_100hz!V62/Zeros_100hz!V$10</f>
        <v>0.16916138472613818</v>
      </c>
      <c r="W62">
        <f>Zeros_100hz!W62/Zeros_100hz!W$10</f>
        <v>9.9215015289282477E-2</v>
      </c>
      <c r="X62">
        <f>Zeros_100hz!X62/Zeros_100hz!X$10</f>
        <v>0.55583422079108713</v>
      </c>
      <c r="Y62">
        <f>Zeros_100hz!Y62/Zeros_100hz!Y$10</f>
        <v>0.10565529249520406</v>
      </c>
      <c r="Z62">
        <f>Zeros_100hz!Z62/Zeros_100hz!Z$10</f>
        <v>-2.0828106095858535E-2</v>
      </c>
      <c r="AA62">
        <f>Zeros_100hz!AA62/Zeros_100hz!AA$10</f>
        <v>6.1865268460688308E-2</v>
      </c>
      <c r="AB62">
        <f>Zeros_100hz!AB62/Zeros_100hz!AB$10</f>
        <v>4.0695293010471596E-2</v>
      </c>
      <c r="AC62">
        <f>Zeros_100hz!AC62</f>
        <v>0</v>
      </c>
      <c r="AD62" s="1">
        <f t="shared" si="4"/>
        <v>0.19728443591000833</v>
      </c>
      <c r="AE62" s="1">
        <f t="shared" si="5"/>
        <v>0.11716695678060453</v>
      </c>
      <c r="AF62" s="1">
        <f t="shared" si="6"/>
        <v>0.20116649641069886</v>
      </c>
      <c r="AG62" s="1">
        <f t="shared" si="7"/>
        <v>6.3614431757389539E-2</v>
      </c>
      <c r="AH62">
        <f>Zeros_100hz!AH62</f>
        <v>0</v>
      </c>
      <c r="AI62">
        <f>Zeros_100hz!AI62</f>
        <v>0</v>
      </c>
      <c r="AJ62">
        <f>Zeros_100hz!AJ62/Zeros_100hz!AJ$10</f>
        <v>0.21875248240400477</v>
      </c>
      <c r="AK62">
        <f>Zeros_100hz!AK62/Zeros_100hz!AK$10</f>
        <v>0.26051448138251204</v>
      </c>
      <c r="AL62">
        <f>Zeros_100hz!AL62/Zeros_100hz!AL$10</f>
        <v>0.34679893673149109</v>
      </c>
      <c r="AM62">
        <f>Zeros_100hz!AM62/Zeros_100hz!AM$10</f>
        <v>0.69308590049094199</v>
      </c>
      <c r="AN62">
        <f>Zeros_100hz!AN62/Zeros_100hz!AN$10</f>
        <v>0.48444383289054477</v>
      </c>
      <c r="AO62">
        <f>Zeros_100hz!AO62/Zeros_100hz!AO$10</f>
        <v>0.44476146737515404</v>
      </c>
      <c r="AP62">
        <f>Zeros_100hz!AP62/Zeros_100hz!AP$10</f>
        <v>0.27404484251572098</v>
      </c>
      <c r="AQ62">
        <f>Zeros_100hz!AQ62/Zeros_100hz!AQ$10</f>
        <v>0.59001409496347146</v>
      </c>
      <c r="AR62">
        <f>Zeros_100hz!AR62/Zeros_100hz!AR$10</f>
        <v>0.29455919371806433</v>
      </c>
      <c r="AS62">
        <f>Zeros_100hz!AS62/Zeros_100hz!AS$10</f>
        <v>1.1861475191573716</v>
      </c>
      <c r="AT62">
        <f>Zeros_100hz!AT62</f>
        <v>0</v>
      </c>
      <c r="AU62" s="1">
        <f t="shared" si="8"/>
        <v>0.47931227516292763</v>
      </c>
      <c r="AV62" s="1">
        <f t="shared" si="9"/>
        <v>0.39578020205332254</v>
      </c>
      <c r="AW62" s="1">
        <f t="shared" si="10"/>
        <v>0.29219139355074963</v>
      </c>
      <c r="AX62" s="1">
        <f t="shared" si="11"/>
        <v>9.2399031631900261E-2</v>
      </c>
      <c r="AY62">
        <f>Zeros_100hz!AY62</f>
        <v>0</v>
      </c>
      <c r="AZ62">
        <f>Zeros_100hz!AZ62</f>
        <v>0</v>
      </c>
      <c r="BA62">
        <f>Zeros_100hz!BA62/Zeros_100hz!BA$10</f>
        <v>0.33555390163109566</v>
      </c>
      <c r="BB62">
        <f>Zeros_100hz!BB62/Zeros_100hz!BB$10</f>
        <v>3.779909385604064E-2</v>
      </c>
      <c r="BC62">
        <f>Zeros_100hz!BC62/Zeros_100hz!BC$10</f>
        <v>0.18512614525051491</v>
      </c>
      <c r="BD62">
        <f>Zeros_100hz!BD62/Zeros_100hz!BD$10</f>
        <v>0.17446210309317259</v>
      </c>
      <c r="BE62">
        <f>Zeros_100hz!BE62/Zeros_100hz!BE$10</f>
        <v>0.26083318827966345</v>
      </c>
      <c r="BF62">
        <f>Zeros_100hz!BF62/Zeros_100hz!BF$10</f>
        <v>0.56417297901757446</v>
      </c>
      <c r="BG62">
        <f>Zeros_100hz!BG62/Zeros_100hz!BG$10</f>
        <v>8.0288191587991803E-2</v>
      </c>
      <c r="BH62">
        <f>Zeros_100hz!BH62/Zeros_100hz!BH$10</f>
        <v>1.1689213500228044</v>
      </c>
      <c r="BJ62">
        <f>Zeros_100hz!BJ62/Zeros_100hz!BJ$10</f>
        <v>0.28053683801865303</v>
      </c>
      <c r="BK62">
        <f>Zeros_100hz!BK62</f>
        <v>0</v>
      </c>
      <c r="BL62" s="1">
        <f t="shared" si="12"/>
        <v>0.34307708786194563</v>
      </c>
      <c r="BM62" s="1">
        <f t="shared" si="13"/>
        <v>0.26083318827966345</v>
      </c>
      <c r="BN62" s="1">
        <f t="shared" si="14"/>
        <v>0.34591658127710256</v>
      </c>
      <c r="BO62" s="1">
        <f t="shared" si="15"/>
        <v>0.11530552709236752</v>
      </c>
      <c r="CV62" s="1"/>
      <c r="CW62" s="1"/>
      <c r="CX62" s="1"/>
      <c r="CY62" s="1"/>
    </row>
    <row r="63" spans="1:103" x14ac:dyDescent="0.3">
      <c r="A63">
        <v>54</v>
      </c>
      <c r="B63">
        <f>Zeros_100hz!B63/Zeros_100hz!B$10</f>
        <v>0.4734878861467216</v>
      </c>
      <c r="C63">
        <f>Zeros_100hz!C63/Zeros_100hz!C$10</f>
        <v>0.41140840806975265</v>
      </c>
      <c r="D63">
        <f>Zeros_100hz!D63/Zeros_100hz!D$10</f>
        <v>0.40449096385542166</v>
      </c>
      <c r="E63">
        <f>Zeros_100hz!E63/Zeros_100hz!E$10</f>
        <v>0.15457289324859394</v>
      </c>
      <c r="F63">
        <f>Zeros_100hz!F63/Zeros_100hz!F$10</f>
        <v>0.24573096402428263</v>
      </c>
      <c r="G63">
        <f>Zeros_100hz!G63/Zeros_100hz!G$10</f>
        <v>0.11910964019743679</v>
      </c>
      <c r="H63">
        <f>Zeros_100hz!H63/Zeros_100hz!H$10</f>
        <v>0.49300865261912913</v>
      </c>
      <c r="I63">
        <f>Zeros_100hz!I63/Zeros_100hz!I$10</f>
        <v>0.72135635891585692</v>
      </c>
      <c r="J63">
        <f>Zeros_100hz!J63/Zeros_100hz!J$10</f>
        <v>0.20173873352806734</v>
      </c>
      <c r="K63">
        <f>Zeros_100hz!K63/Zeros_100hz!K$10</f>
        <v>0.30600562900250639</v>
      </c>
      <c r="L63">
        <f>Zeros_100hz!L63</f>
        <v>0</v>
      </c>
      <c r="M63" s="1">
        <f t="shared" si="0"/>
        <v>0.35309101296077688</v>
      </c>
      <c r="N63" s="1">
        <f t="shared" si="1"/>
        <v>0.35524829642896405</v>
      </c>
      <c r="O63" s="1">
        <f t="shared" si="2"/>
        <v>0.18455413061697853</v>
      </c>
      <c r="P63" s="1">
        <f t="shared" si="3"/>
        <v>5.8361140434186831E-2</v>
      </c>
      <c r="Q63">
        <f>Zeros_100hz!Q63</f>
        <v>0</v>
      </c>
      <c r="R63">
        <f>Zeros_100hz!R63</f>
        <v>0</v>
      </c>
      <c r="S63">
        <f>Zeros_100hz!S63/Zeros_100hz!S$10</f>
        <v>0.14555461762122801</v>
      </c>
      <c r="T63">
        <f>Zeros_100hz!T63/Zeros_100hz!T$10</f>
        <v>0.36510105501164047</v>
      </c>
      <c r="U63">
        <f>Zeros_100hz!U63/Zeros_100hz!U$10</f>
        <v>0.41786341040125541</v>
      </c>
      <c r="V63">
        <f>Zeros_100hz!V63/Zeros_100hz!V$10</f>
        <v>0.24399706176021677</v>
      </c>
      <c r="W63">
        <f>Zeros_100hz!W63/Zeros_100hz!W$10</f>
        <v>0.11788065689000386</v>
      </c>
      <c r="X63">
        <f>Zeros_100hz!X63/Zeros_100hz!X$10</f>
        <v>0.53176468611301897</v>
      </c>
      <c r="Y63">
        <f>Zeros_100hz!Y63/Zeros_100hz!Y$10</f>
        <v>8.1579235267379063E-2</v>
      </c>
      <c r="Z63">
        <f>Zeros_100hz!Z63/Zeros_100hz!Z$10</f>
        <v>3.1521824104234528E-2</v>
      </c>
      <c r="AA63">
        <f>Zeros_100hz!AA63/Zeros_100hz!AA$10</f>
        <v>4.4730357005166164E-2</v>
      </c>
      <c r="AB63">
        <f>Zeros_100hz!AB63/Zeros_100hz!AB$10</f>
        <v>3.5249167201947922E-2</v>
      </c>
      <c r="AC63">
        <f>Zeros_100hz!AC63</f>
        <v>0</v>
      </c>
      <c r="AD63" s="1">
        <f t="shared" si="4"/>
        <v>0.2015242071376091</v>
      </c>
      <c r="AE63" s="1">
        <f t="shared" si="5"/>
        <v>0.13171763725561594</v>
      </c>
      <c r="AF63" s="1">
        <f t="shared" si="6"/>
        <v>0.1795274348178349</v>
      </c>
      <c r="AG63" s="1">
        <f t="shared" si="7"/>
        <v>5.6771559651177417E-2</v>
      </c>
      <c r="AH63">
        <f>Zeros_100hz!AH63</f>
        <v>0</v>
      </c>
      <c r="AI63">
        <f>Zeros_100hz!AI63</f>
        <v>0</v>
      </c>
      <c r="AJ63">
        <f>Zeros_100hz!AJ63/Zeros_100hz!AJ$10</f>
        <v>0.24968922985540332</v>
      </c>
      <c r="AK63">
        <f>Zeros_100hz!AK63/Zeros_100hz!AK$10</f>
        <v>0.26364789459699295</v>
      </c>
      <c r="AL63">
        <f>Zeros_100hz!AL63/Zeros_100hz!AL$10</f>
        <v>0.32824550614471076</v>
      </c>
      <c r="AM63">
        <f>Zeros_100hz!AM63/Zeros_100hz!AM$10</f>
        <v>0.589909132669174</v>
      </c>
      <c r="AN63">
        <f>Zeros_100hz!AN63/Zeros_100hz!AN$10</f>
        <v>0.44894101209818266</v>
      </c>
      <c r="AO63">
        <f>Zeros_100hz!AO63/Zeros_100hz!AO$10</f>
        <v>0.42592988967463469</v>
      </c>
      <c r="AP63">
        <f>Zeros_100hz!AP63/Zeros_100hz!AP$10</f>
        <v>0.25568998343234267</v>
      </c>
      <c r="AQ63">
        <f>Zeros_100hz!AQ63/Zeros_100hz!AQ$10</f>
        <v>0.57561248534016207</v>
      </c>
      <c r="AR63">
        <f>Zeros_100hz!AR63/Zeros_100hz!AR$10</f>
        <v>0.1477959685903216</v>
      </c>
      <c r="AS63">
        <f>Zeros_100hz!AS63/Zeros_100hz!AS$10</f>
        <v>1.2206692505695436</v>
      </c>
      <c r="AT63">
        <f>Zeros_100hz!AT63</f>
        <v>0</v>
      </c>
      <c r="AU63" s="1">
        <f t="shared" si="8"/>
        <v>0.4506130352971468</v>
      </c>
      <c r="AV63" s="1">
        <f t="shared" si="9"/>
        <v>0.37708769790967273</v>
      </c>
      <c r="AW63" s="1">
        <f t="shared" si="10"/>
        <v>0.30706861645992073</v>
      </c>
      <c r="AX63" s="1">
        <f t="shared" si="11"/>
        <v>9.7103622597001962E-2</v>
      </c>
      <c r="AY63">
        <f>Zeros_100hz!AY63</f>
        <v>0</v>
      </c>
      <c r="AZ63">
        <f>Zeros_100hz!AZ63</f>
        <v>0</v>
      </c>
      <c r="BA63">
        <f>Zeros_100hz!BA63/Zeros_100hz!BA$10</f>
        <v>0.29883721539687197</v>
      </c>
      <c r="BB63">
        <f>Zeros_100hz!BB63/Zeros_100hz!BB$10</f>
        <v>8.9667810404858037E-2</v>
      </c>
      <c r="BC63">
        <f>Zeros_100hz!BC63/Zeros_100hz!BC$10</f>
        <v>0.1804409757021441</v>
      </c>
      <c r="BD63">
        <f>Zeros_100hz!BD63/Zeros_100hz!BD$10</f>
        <v>0.19534585320520986</v>
      </c>
      <c r="BE63">
        <f>Zeros_100hz!BE63/Zeros_100hz!BE$10</f>
        <v>0.19072352770525097</v>
      </c>
      <c r="BF63">
        <f>Zeros_100hz!BF63/Zeros_100hz!BF$10</f>
        <v>0.39578677915107996</v>
      </c>
      <c r="BG63">
        <f>Zeros_100hz!BG63/Zeros_100hz!BG$10</f>
        <v>9.4910617516094073E-2</v>
      </c>
      <c r="BH63">
        <f>Zeros_100hz!BH63/Zeros_100hz!BH$10</f>
        <v>0.95117062788222762</v>
      </c>
      <c r="BJ63">
        <f>Zeros_100hz!BJ63/Zeros_100hz!BJ$10</f>
        <v>0.25859292943580547</v>
      </c>
      <c r="BK63">
        <f>Zeros_100hz!BK63</f>
        <v>0</v>
      </c>
      <c r="BL63" s="1">
        <f t="shared" si="12"/>
        <v>0.29505292626661578</v>
      </c>
      <c r="BM63" s="1">
        <f t="shared" si="13"/>
        <v>0.19534585320520986</v>
      </c>
      <c r="BN63" s="1">
        <f t="shared" si="14"/>
        <v>0.26414565402155593</v>
      </c>
      <c r="BO63" s="1">
        <f t="shared" si="15"/>
        <v>8.8048551340518644E-2</v>
      </c>
      <c r="CV63" s="1"/>
      <c r="CW63" s="1"/>
      <c r="CX63" s="1"/>
      <c r="CY63" s="1"/>
    </row>
    <row r="64" spans="1:103" x14ac:dyDescent="0.3">
      <c r="A64">
        <v>55</v>
      </c>
      <c r="B64">
        <f>Zeros_100hz!B64/Zeros_100hz!B$10</f>
        <v>0.43525159541424291</v>
      </c>
      <c r="C64">
        <f>Zeros_100hz!C64/Zeros_100hz!C$10</f>
        <v>0.33597972471673365</v>
      </c>
      <c r="D64">
        <f>Zeros_100hz!D64/Zeros_100hz!D$10</f>
        <v>0.37186084337349401</v>
      </c>
      <c r="E64">
        <f>Zeros_100hz!E64/Zeros_100hz!E$10</f>
        <v>0.13296408947940247</v>
      </c>
      <c r="F64">
        <f>Zeros_100hz!F64/Zeros_100hz!F$10</f>
        <v>0.27953641484137787</v>
      </c>
      <c r="G64">
        <f>Zeros_100hz!G64/Zeros_100hz!G$10</f>
        <v>0.21776904009352269</v>
      </c>
      <c r="H64">
        <f>Zeros_100hz!H64/Zeros_100hz!H$10</f>
        <v>0.52421488374988334</v>
      </c>
      <c r="I64">
        <f>Zeros_100hz!I64/Zeros_100hz!I$10</f>
        <v>0.74102513669800563</v>
      </c>
      <c r="J64">
        <f>Zeros_100hz!J64/Zeros_100hz!J$10</f>
        <v>0.23436767580036896</v>
      </c>
      <c r="K64">
        <f>Zeros_100hz!K64/Zeros_100hz!K$10</f>
        <v>0.41931083243066858</v>
      </c>
      <c r="L64">
        <f>Zeros_100hz!L64</f>
        <v>0</v>
      </c>
      <c r="M64" s="1">
        <f t="shared" si="0"/>
        <v>0.36922802365977003</v>
      </c>
      <c r="N64" s="1">
        <f t="shared" si="1"/>
        <v>0.35392028404511383</v>
      </c>
      <c r="O64" s="1">
        <f t="shared" si="2"/>
        <v>0.17487334126367815</v>
      </c>
      <c r="P64" s="1">
        <f t="shared" si="3"/>
        <v>5.5299806043713061E-2</v>
      </c>
      <c r="Q64">
        <f>Zeros_100hz!Q64</f>
        <v>0</v>
      </c>
      <c r="R64">
        <f>Zeros_100hz!R64</f>
        <v>0</v>
      </c>
      <c r="S64">
        <f>Zeros_100hz!S64/Zeros_100hz!S$10</f>
        <v>0.1153556902770317</v>
      </c>
      <c r="T64">
        <f>Zeros_100hz!T64/Zeros_100hz!T$10</f>
        <v>0.3064520597527135</v>
      </c>
      <c r="U64">
        <f>Zeros_100hz!U64/Zeros_100hz!U$10</f>
        <v>0.376041237202415</v>
      </c>
      <c r="V64">
        <f>Zeros_100hz!V64/Zeros_100hz!V$10</f>
        <v>0.26843400909915971</v>
      </c>
      <c r="W64">
        <f>Zeros_100hz!W64/Zeros_100hz!W$10</f>
        <v>0.13534280941287999</v>
      </c>
      <c r="X64">
        <f>Zeros_100hz!X64/Zeros_100hz!X$10</f>
        <v>0.53614211086815422</v>
      </c>
      <c r="Y64">
        <f>Zeros_100hz!Y64/Zeros_100hz!Y$10</f>
        <v>8.0616192978266055E-2</v>
      </c>
      <c r="Z64">
        <f>Zeros_100hz!Z64/Zeros_100hz!Z$10</f>
        <v>2.7644020474639364E-2</v>
      </c>
      <c r="AA64">
        <f>Zeros_100hz!AA64/Zeros_100hz!AA$10</f>
        <v>5.3297864137558791E-2</v>
      </c>
      <c r="AB64">
        <f>Zeros_100hz!AB64/Zeros_100hz!AB$10</f>
        <v>5.5477794541624964E-2</v>
      </c>
      <c r="AC64">
        <f>Zeros_100hz!AC64</f>
        <v>0</v>
      </c>
      <c r="AD64" s="1">
        <f t="shared" si="4"/>
        <v>0.1954803788744443</v>
      </c>
      <c r="AE64" s="1">
        <f t="shared" si="5"/>
        <v>0.12534924984495585</v>
      </c>
      <c r="AF64" s="1">
        <f t="shared" si="6"/>
        <v>0.16914999715172266</v>
      </c>
      <c r="AG64" s="1">
        <f t="shared" si="7"/>
        <v>5.3489925721043753E-2</v>
      </c>
      <c r="AH64">
        <f>Zeros_100hz!AH64</f>
        <v>0</v>
      </c>
      <c r="AI64">
        <f>Zeros_100hz!AI64</f>
        <v>0</v>
      </c>
      <c r="AJ64">
        <f>Zeros_100hz!AJ64/Zeros_100hz!AJ$10</f>
        <v>0.36337385093767782</v>
      </c>
      <c r="AK64">
        <f>Zeros_100hz!AK64/Zeros_100hz!AK$10</f>
        <v>0.22369687611236169</v>
      </c>
      <c r="AL64">
        <f>Zeros_100hz!AL64/Zeros_100hz!AL$10</f>
        <v>0.2932406501933979</v>
      </c>
      <c r="AM64">
        <f>Zeros_100hz!AM64/Zeros_100hz!AM$10</f>
        <v>0.66505052970055401</v>
      </c>
      <c r="AN64">
        <f>Zeros_100hz!AN64/Zeros_100hz!AN$10</f>
        <v>0.52060713189453522</v>
      </c>
      <c r="AO64">
        <f>Zeros_100hz!AO64/Zeros_100hz!AO$10</f>
        <v>0.35406150706651729</v>
      </c>
      <c r="AP64">
        <f>Zeros_100hz!AP64/Zeros_100hz!AP$10</f>
        <v>0.21600197713480215</v>
      </c>
      <c r="AQ64">
        <f>Zeros_100hz!AQ64/Zeros_100hz!AQ$10</f>
        <v>0.54832097782464151</v>
      </c>
      <c r="AR64">
        <f>Zeros_100hz!AR64/Zeros_100hz!AR$10</f>
        <v>0.15122060039074242</v>
      </c>
      <c r="AS64">
        <f>Zeros_100hz!AS64/Zeros_100hz!AS$10</f>
        <v>1.6607710287286603</v>
      </c>
      <c r="AT64">
        <f>Zeros_100hz!AT64</f>
        <v>0</v>
      </c>
      <c r="AU64" s="1">
        <f t="shared" si="8"/>
        <v>0.49963451299838901</v>
      </c>
      <c r="AV64" s="1">
        <f t="shared" si="9"/>
        <v>0.35871767900209756</v>
      </c>
      <c r="AW64" s="1">
        <f t="shared" si="10"/>
        <v>0.43953875235277917</v>
      </c>
      <c r="AX64" s="1">
        <f t="shared" si="11"/>
        <v>0.13899435773434751</v>
      </c>
      <c r="AY64">
        <f>Zeros_100hz!AY64</f>
        <v>0</v>
      </c>
      <c r="AZ64">
        <f>Zeros_100hz!AZ64</f>
        <v>0</v>
      </c>
      <c r="BA64">
        <f>Zeros_100hz!BA64/Zeros_100hz!BA$10</f>
        <v>0.35534508784435404</v>
      </c>
      <c r="BB64">
        <f>Zeros_100hz!BB64/Zeros_100hz!BB$10</f>
        <v>5.6690299709958106E-2</v>
      </c>
      <c r="BC64">
        <f>Zeros_100hz!BC64/Zeros_100hz!BC$10</f>
        <v>0.19819679763887024</v>
      </c>
      <c r="BD64">
        <f>Zeros_100hz!BD64/Zeros_100hz!BD$10</f>
        <v>0.21622960331724717</v>
      </c>
      <c r="BE64">
        <f>Zeros_100hz!BE64/Zeros_100hz!BE$10</f>
        <v>0.1574824485059472</v>
      </c>
      <c r="BF64">
        <f>Zeros_100hz!BF64/Zeros_100hz!BF$10</f>
        <v>0.37597585490119262</v>
      </c>
      <c r="BG64">
        <f>Zeros_100hz!BG64/Zeros_100hz!BG$10</f>
        <v>5.954499157754535E-2</v>
      </c>
      <c r="BH64">
        <f>Zeros_100hz!BH64/Zeros_100hz!BH$10</f>
        <v>0.69382886535245525</v>
      </c>
      <c r="BJ64">
        <f>Zeros_100hz!BJ64/Zeros_100hz!BJ$10</f>
        <v>0.21940598111827711</v>
      </c>
      <c r="BK64">
        <f>Zeros_100hz!BK64</f>
        <v>0</v>
      </c>
      <c r="BL64" s="1">
        <f t="shared" si="12"/>
        <v>0.2591888811073163</v>
      </c>
      <c r="BM64" s="1">
        <f t="shared" si="13"/>
        <v>0.21622960331724717</v>
      </c>
      <c r="BN64" s="1">
        <f t="shared" si="14"/>
        <v>0.1968987362514108</v>
      </c>
      <c r="BO64" s="1">
        <f t="shared" si="15"/>
        <v>6.5632912083803605E-2</v>
      </c>
      <c r="CV64" s="1"/>
      <c r="CW64" s="1"/>
      <c r="CX64" s="1"/>
      <c r="CY64" s="1"/>
    </row>
    <row r="65" spans="1:103" x14ac:dyDescent="0.3">
      <c r="A65">
        <v>56</v>
      </c>
      <c r="B65">
        <f>Zeros_100hz!B65/Zeros_100hz!B$10</f>
        <v>0.42936691703845936</v>
      </c>
      <c r="C65">
        <f>Zeros_100hz!C65/Zeros_100hz!C$10</f>
        <v>0.31124874614941744</v>
      </c>
      <c r="D65">
        <f>Zeros_100hz!D65/Zeros_100hz!D$10</f>
        <v>0.47037951807228917</v>
      </c>
      <c r="E65">
        <f>Zeros_100hz!E65/Zeros_100hz!E$10</f>
        <v>0.15187227896580605</v>
      </c>
      <c r="F65">
        <f>Zeros_100hz!F65/Zeros_100hz!F$10</f>
        <v>0.2964381261066838</v>
      </c>
      <c r="G65">
        <f>Zeros_100hz!G65/Zeros_100hz!G$10</f>
        <v>0.21072236534464842</v>
      </c>
      <c r="H65">
        <f>Zeros_100hz!H65/Zeros_100hz!H$10</f>
        <v>0.49219941485885027</v>
      </c>
      <c r="I65">
        <f>Zeros_100hz!I65/Zeros_100hz!I$10</f>
        <v>0.70332638369851697</v>
      </c>
      <c r="J65">
        <f>Zeros_100hz!J65/Zeros_100hz!J$10</f>
        <v>0.21572288556824326</v>
      </c>
      <c r="K65">
        <f>Zeros_100hz!K65/Zeros_100hz!K$10</f>
        <v>0.43347398285918887</v>
      </c>
      <c r="L65">
        <f>Zeros_100hz!L65</f>
        <v>0</v>
      </c>
      <c r="M65" s="1">
        <f t="shared" si="0"/>
        <v>0.37147506186621038</v>
      </c>
      <c r="N65" s="1">
        <f t="shared" si="1"/>
        <v>0.37030783159393843</v>
      </c>
      <c r="O65" s="1">
        <f t="shared" si="2"/>
        <v>0.16641994963059428</v>
      </c>
      <c r="P65" s="1">
        <f t="shared" si="3"/>
        <v>5.2626608892317517E-2</v>
      </c>
      <c r="Q65">
        <f>Zeros_100hz!Q65</f>
        <v>0</v>
      </c>
      <c r="R65">
        <f>Zeros_100hz!R65</f>
        <v>0</v>
      </c>
      <c r="S65">
        <f>Zeros_100hz!S65/Zeros_100hz!S$10</f>
        <v>9.1374414856879749E-2</v>
      </c>
      <c r="T65">
        <f>Zeros_100hz!T65/Zeros_100hz!T$10</f>
        <v>0.36510105501164047</v>
      </c>
      <c r="U65">
        <f>Zeros_100hz!U65/Zeros_100hz!U$10</f>
        <v>0.35602919241653369</v>
      </c>
      <c r="V65">
        <f>Zeros_100hz!V65/Zeros_100hz!V$10</f>
        <v>0.23483338978155274</v>
      </c>
      <c r="W65">
        <f>Zeros_100hz!W65/Zeros_100hz!W$10</f>
        <v>0.10041908241183371</v>
      </c>
      <c r="X65">
        <f>Zeros_100hz!X65/Zeros_100hz!X$10</f>
        <v>0.50769725192667603</v>
      </c>
      <c r="Y65">
        <f>Zeros_100hz!Y65/Zeros_100hz!Y$10</f>
        <v>8.4468362134718061E-2</v>
      </c>
      <c r="Z65">
        <f>Zeros_100hz!Z65/Zeros_100hz!Z$10</f>
        <v>1.1163517915309446E-2</v>
      </c>
      <c r="AA65">
        <f>Zeros_100hz!AA65/Zeros_100hz!AA$10</f>
        <v>4.2588531626699566E-2</v>
      </c>
      <c r="AB65">
        <f>Zeros_100hz!AB65/Zeros_100hz!AB$10</f>
        <v>3.2915091943892562E-2</v>
      </c>
      <c r="AC65">
        <f>Zeros_100hz!AC65</f>
        <v>0</v>
      </c>
      <c r="AD65" s="1">
        <f t="shared" si="4"/>
        <v>0.18265898900257357</v>
      </c>
      <c r="AE65" s="1">
        <f t="shared" si="5"/>
        <v>9.5896748634356738E-2</v>
      </c>
      <c r="AF65" s="1">
        <f t="shared" si="6"/>
        <v>0.17253203071371512</v>
      </c>
      <c r="AG65" s="1">
        <f t="shared" si="7"/>
        <v>5.4559418638946595E-2</v>
      </c>
      <c r="AH65">
        <f>Zeros_100hz!AH65</f>
        <v>0</v>
      </c>
      <c r="AI65">
        <f>Zeros_100hz!AI65</f>
        <v>0</v>
      </c>
      <c r="AJ65">
        <f>Zeros_100hz!AJ65/Zeros_100hz!AJ$10</f>
        <v>0.28584448253282141</v>
      </c>
      <c r="AK65">
        <f>Zeros_100hz!AK65/Zeros_100hz!AK$10</f>
        <v>0.26560565117340057</v>
      </c>
      <c r="AL65">
        <f>Zeros_100hz!AL65/Zeros_100hz!AL$10</f>
        <v>0.30776817789248356</v>
      </c>
      <c r="AM65">
        <f>Zeros_100hz!AM65/Zeros_100hz!AM$10</f>
        <v>0.60897619936263669</v>
      </c>
      <c r="AN65">
        <f>Zeros_100hz!AN65/Zeros_100hz!AN$10</f>
        <v>0.51840130402108453</v>
      </c>
      <c r="AO65">
        <f>Zeros_100hz!AO65/Zeros_100hz!AO$10</f>
        <v>0.401901029273939</v>
      </c>
      <c r="AP65">
        <f>Zeros_100hz!AP65/Zeros_100hz!AP$10</f>
        <v>0.20789663978617653</v>
      </c>
      <c r="AQ65">
        <f>Zeros_100hz!AQ65/Zeros_100hz!AQ$10</f>
        <v>0.56827449672372798</v>
      </c>
      <c r="AR65">
        <f>Zeros_100hz!AR65/Zeros_100hz!AR$10</f>
        <v>0.11648632401562969</v>
      </c>
      <c r="AS65">
        <f>Zeros_100hz!AS65/Zeros_100hz!AS$10</f>
        <v>1.4197638983401875</v>
      </c>
      <c r="AT65">
        <f>Zeros_100hz!AT65</f>
        <v>0</v>
      </c>
      <c r="AU65" s="1">
        <f t="shared" si="8"/>
        <v>0.4700918203122087</v>
      </c>
      <c r="AV65" s="1">
        <f t="shared" si="9"/>
        <v>0.35483460358321128</v>
      </c>
      <c r="AW65" s="1">
        <f t="shared" si="10"/>
        <v>0.37023766452775042</v>
      </c>
      <c r="AX65" s="1">
        <f t="shared" si="11"/>
        <v>0.11707942954890199</v>
      </c>
      <c r="AY65">
        <f>Zeros_100hz!AY65</f>
        <v>0</v>
      </c>
      <c r="AZ65">
        <f>Zeros_100hz!AZ65</f>
        <v>0</v>
      </c>
      <c r="BA65">
        <f>Zeros_100hz!BA65/Zeros_100hz!BA$10</f>
        <v>0.365718950480104</v>
      </c>
      <c r="BB65">
        <f>Zeros_100hz!BB65/Zeros_100hz!BB$10</f>
        <v>3.5495314464812674E-2</v>
      </c>
      <c r="BC65">
        <f>Zeros_100hz!BC65/Zeros_100hz!BC$10</f>
        <v>0.14418911134084075</v>
      </c>
      <c r="BD65">
        <f>Zeros_100hz!BD65/Zeros_100hz!BD$10</f>
        <v>0.66953835920804972</v>
      </c>
      <c r="BE65">
        <f>Zeros_100hz!BE65/Zeros_100hz!BE$10</f>
        <v>0.11759268929503916</v>
      </c>
      <c r="BF65">
        <f>Zeros_100hz!BF65/Zeros_100hz!BF$10</f>
        <v>0.40172986624725904</v>
      </c>
      <c r="BG65">
        <f>Zeros_100hz!BG65/Zeros_100hz!BG$10</f>
        <v>0.13388111933769475</v>
      </c>
      <c r="BH65">
        <f>Zeros_100hz!BH65/Zeros_100hz!BH$10</f>
        <v>1.1728804540617239</v>
      </c>
      <c r="BJ65">
        <f>Zeros_100hz!BJ65/Zeros_100hz!BJ$10</f>
        <v>0.4153377131868099</v>
      </c>
      <c r="BK65">
        <f>Zeros_100hz!BK65</f>
        <v>0</v>
      </c>
      <c r="BL65" s="1">
        <f t="shared" si="12"/>
        <v>0.3840403975135927</v>
      </c>
      <c r="BM65" s="1">
        <f t="shared" si="13"/>
        <v>0.365718950480104</v>
      </c>
      <c r="BN65" s="1">
        <f t="shared" si="14"/>
        <v>0.35671981226674726</v>
      </c>
      <c r="BO65" s="1">
        <f t="shared" si="15"/>
        <v>0.11890660408891575</v>
      </c>
      <c r="CV65" s="1"/>
      <c r="CW65" s="1"/>
      <c r="CX65" s="1"/>
      <c r="CY65" s="1"/>
    </row>
    <row r="66" spans="1:103" x14ac:dyDescent="0.3">
      <c r="A66">
        <v>57</v>
      </c>
      <c r="B66">
        <f>Zeros_100hz!B66/Zeros_100hz!B$10</f>
        <v>0.44995764386965603</v>
      </c>
      <c r="C66">
        <f>Zeros_100hz!C66/Zeros_100hz!C$10</f>
        <v>0.36071010974531253</v>
      </c>
      <c r="D66">
        <f>Zeros_100hz!D66/Zeros_100hz!D$10</f>
        <v>0.43335662650602413</v>
      </c>
      <c r="E66">
        <f>Zeros_100hz!E66/Zeros_100hz!E$10</f>
        <v>0.191037020326563</v>
      </c>
      <c r="F66">
        <f>Zeros_100hz!F66/Zeros_100hz!F$10</f>
        <v>0.30066507513787277</v>
      </c>
      <c r="G66">
        <f>Zeros_100hz!G66/Zeros_100hz!G$10</f>
        <v>7.6826885607897466E-2</v>
      </c>
      <c r="H66">
        <f>Zeros_100hz!H66/Zeros_100hz!H$10</f>
        <v>0.51975629493603914</v>
      </c>
      <c r="I66">
        <f>Zeros_100hz!I66/Zeros_100hz!I$10</f>
        <v>0.71398056724755121</v>
      </c>
      <c r="J66">
        <f>Zeros_100hz!J66/Zeros_100hz!J$10</f>
        <v>0.2401951516385511</v>
      </c>
      <c r="K66">
        <f>Zeros_100hz!K66/Zeros_100hz!K$10</f>
        <v>0.24463197714558516</v>
      </c>
      <c r="L66">
        <f>Zeros_100hz!L66</f>
        <v>0</v>
      </c>
      <c r="M66" s="1">
        <f t="shared" si="0"/>
        <v>0.35311173521610523</v>
      </c>
      <c r="N66" s="1">
        <f t="shared" si="1"/>
        <v>0.33068759244159263</v>
      </c>
      <c r="O66" s="1">
        <f t="shared" si="2"/>
        <v>0.18370962212546282</v>
      </c>
      <c r="P66" s="1">
        <f t="shared" si="3"/>
        <v>5.809408340053257E-2</v>
      </c>
      <c r="Q66">
        <f>Zeros_100hz!Q66</f>
        <v>0</v>
      </c>
      <c r="R66">
        <f>Zeros_100hz!R66</f>
        <v>0</v>
      </c>
      <c r="S66">
        <f>Zeros_100hz!S66/Zeros_100hz!S$10</f>
        <v>0.11357958372769208</v>
      </c>
      <c r="T66">
        <f>Zeros_100hz!T66/Zeros_100hz!T$10</f>
        <v>0.30738329408505338</v>
      </c>
      <c r="U66">
        <f>Zeros_100hz!U66/Zeros_100hz!U$10</f>
        <v>0.4657554649438449</v>
      </c>
      <c r="V66">
        <f>Zeros_100hz!V66/Zeros_100hz!V$10</f>
        <v>0.22108788181355668</v>
      </c>
      <c r="W66">
        <f>Zeros_100hz!W66/Zeros_100hz!W$10</f>
        <v>0.1022254721180136</v>
      </c>
      <c r="X66">
        <f>Zeros_100hz!X66/Zeros_100hz!X$10</f>
        <v>0.50769725192667603</v>
      </c>
      <c r="Y66">
        <f>Zeros_100hz!Y66/Zeros_100hz!Y$10</f>
        <v>0.12234797414424062</v>
      </c>
      <c r="Z66">
        <f>Zeros_100hz!Z66/Zeros_100hz!Z$10</f>
        <v>2.0857887389483479E-2</v>
      </c>
      <c r="AA66">
        <f>Zeros_100hz!AA66/Zeros_100hz!AA$10</f>
        <v>5.3297864137558791E-2</v>
      </c>
      <c r="AB66">
        <f>Zeros_100hz!AB66/Zeros_100hz!AB$10</f>
        <v>9.4378799874520108E-2</v>
      </c>
      <c r="AC66">
        <f>Zeros_100hz!AC66</f>
        <v>0</v>
      </c>
      <c r="AD66" s="1">
        <f t="shared" si="4"/>
        <v>0.20086114741606398</v>
      </c>
      <c r="AE66" s="1">
        <f t="shared" si="5"/>
        <v>0.11796377893596635</v>
      </c>
      <c r="AF66" s="1">
        <f t="shared" si="6"/>
        <v>0.17162603263873227</v>
      </c>
      <c r="AG66" s="1">
        <f t="shared" si="7"/>
        <v>5.4272916891679214E-2</v>
      </c>
      <c r="AH66">
        <f>Zeros_100hz!AH66</f>
        <v>0</v>
      </c>
      <c r="AI66">
        <f>Zeros_100hz!AI66</f>
        <v>0</v>
      </c>
      <c r="AJ66">
        <f>Zeros_100hz!AJ66/Zeros_100hz!AJ$10</f>
        <v>0.31379948258649504</v>
      </c>
      <c r="AK66">
        <f>Zeros_100hz!AK66/Zeros_100hz!AK$10</f>
        <v>0.25333395166020767</v>
      </c>
      <c r="AL66">
        <f>Zeros_100hz!AL66/Zeros_100hz!AL$10</f>
        <v>0.49172135912868448</v>
      </c>
      <c r="AM66">
        <f>Zeros_100hz!AM66/Zeros_100hz!AM$10</f>
        <v>0.52598619046251893</v>
      </c>
      <c r="AN66">
        <f>Zeros_100hz!AN66/Zeros_100hz!AN$10</f>
        <v>0.46150915037522361</v>
      </c>
      <c r="AO66">
        <f>Zeros_100hz!AO66/Zeros_100hz!AO$10</f>
        <v>0.41510516133188419</v>
      </c>
      <c r="AP66">
        <f>Zeros_100hz!AP66/Zeros_100hz!AP$10</f>
        <v>0.20837376085822296</v>
      </c>
      <c r="AQ66">
        <f>Zeros_100hz!AQ66/Zeros_100hz!AQ$10</f>
        <v>0.50718950732184931</v>
      </c>
      <c r="AR66">
        <f>Zeros_100hz!AR66/Zeros_100hz!AR$10</f>
        <v>0.1233355876164713</v>
      </c>
      <c r="AS66">
        <f>Zeros_100hz!AS66/Zeros_100hz!AS$10</f>
        <v>1.2878546702565163</v>
      </c>
      <c r="AT66">
        <f>Zeros_100hz!AT66</f>
        <v>0</v>
      </c>
      <c r="AU66" s="1">
        <f t="shared" si="8"/>
        <v>0.45882088215980749</v>
      </c>
      <c r="AV66" s="1">
        <f t="shared" si="9"/>
        <v>0.4383071558535539</v>
      </c>
      <c r="AW66" s="1">
        <f t="shared" si="10"/>
        <v>0.32243495211819329</v>
      </c>
      <c r="AX66" s="1">
        <f t="shared" si="11"/>
        <v>0.10196288459408236</v>
      </c>
      <c r="AY66">
        <f>Zeros_100hz!AY66</f>
        <v>0</v>
      </c>
      <c r="AZ66">
        <f>Zeros_100hz!AZ66</f>
        <v>0</v>
      </c>
      <c r="BA66">
        <f>Zeros_100hz!BA66/Zeros_100hz!BA$10</f>
        <v>0.33364344416956687</v>
      </c>
      <c r="BB66">
        <f>Zeros_100hz!BB66/Zeros_100hz!BB$10</f>
        <v>3.5495314464812674E-2</v>
      </c>
      <c r="BC66">
        <f>Zeros_100hz!BC66/Zeros_100hz!BC$10</f>
        <v>0.14657312636621184</v>
      </c>
      <c r="BD66">
        <f>Zeros_100hz!BD66/Zeros_100hz!BD$10</f>
        <v>0.87592283343475663</v>
      </c>
      <c r="BE66">
        <f>Zeros_100hz!BE66/Zeros_100hz!BE$10</f>
        <v>0.12484537278793154</v>
      </c>
      <c r="BF66">
        <f>Zeros_100hz!BF66/Zeros_100hz!BF$10</f>
        <v>0.42946363876680471</v>
      </c>
      <c r="BG66">
        <f>Zeros_100hz!BG66/Zeros_100hz!BG$10</f>
        <v>7.0154476959036843E-2</v>
      </c>
      <c r="BH66">
        <f>Zeros_100hz!BH66/Zeros_100hz!BH$10</f>
        <v>0.65819692900217908</v>
      </c>
      <c r="BJ66">
        <f>Zeros_100hz!BJ66/Zeros_100hz!BJ$10</f>
        <v>0.27896887856289448</v>
      </c>
      <c r="BK66">
        <f>Zeros_100hz!BK66</f>
        <v>0</v>
      </c>
      <c r="BL66" s="1">
        <f t="shared" si="12"/>
        <v>0.32814044605713266</v>
      </c>
      <c r="BM66" s="1">
        <f t="shared" si="13"/>
        <v>0.27896887856289448</v>
      </c>
      <c r="BN66" s="1">
        <f t="shared" si="14"/>
        <v>0.2846512895117409</v>
      </c>
      <c r="BO66" s="1">
        <f t="shared" si="15"/>
        <v>9.4883763170580296E-2</v>
      </c>
      <c r="CV66" s="1"/>
      <c r="CW66" s="1"/>
      <c r="CX66" s="1"/>
      <c r="CY66" s="1"/>
    </row>
    <row r="67" spans="1:103" x14ac:dyDescent="0.3">
      <c r="A67">
        <v>58</v>
      </c>
      <c r="B67">
        <f>Zeros_100hz!B67/Zeros_100hz!B$10</f>
        <v>0.47643022533461338</v>
      </c>
      <c r="C67">
        <f>Zeros_100hz!C67/Zeros_100hz!C$10</f>
        <v>0.33412491616265338</v>
      </c>
      <c r="D67">
        <f>Zeros_100hz!D67/Zeros_100hz!D$10</f>
        <v>0.31350240963855425</v>
      </c>
      <c r="E67">
        <f>Zeros_100hz!E67/Zeros_100hz!E$10</f>
        <v>0.12216046549618438</v>
      </c>
      <c r="F67">
        <f>Zeros_100hz!F67/Zeros_100hz!F$10</f>
        <v>0.31545331188758424</v>
      </c>
      <c r="G67">
        <f>Zeros_100hz!G67/Zeros_100hz!G$10</f>
        <v>0.14447983417041912</v>
      </c>
      <c r="H67">
        <f>Zeros_100hz!H67/Zeros_100hz!H$10</f>
        <v>0.50841140402751406</v>
      </c>
      <c r="I67">
        <f>Zeros_100hz!I67/Zeros_100hz!I$10</f>
        <v>0.70988316745997393</v>
      </c>
      <c r="J67">
        <f>Zeros_100hz!J67/Zeros_100hz!J$10</f>
        <v>0.22737559978028102</v>
      </c>
      <c r="K67">
        <f>Zeros_100hz!K67/Zeros_100hz!K$10</f>
        <v>0.3280366927570782</v>
      </c>
      <c r="L67">
        <f>Zeros_100hz!L67</f>
        <v>0</v>
      </c>
      <c r="M67" s="1">
        <f t="shared" si="0"/>
        <v>0.3479858026714856</v>
      </c>
      <c r="N67" s="1">
        <f t="shared" si="1"/>
        <v>0.32174500232233122</v>
      </c>
      <c r="O67" s="1">
        <f t="shared" si="2"/>
        <v>0.17732587315284479</v>
      </c>
      <c r="P67" s="1">
        <f t="shared" si="3"/>
        <v>5.6075364724109282E-2</v>
      </c>
      <c r="Q67">
        <f>Zeros_100hz!Q67</f>
        <v>0</v>
      </c>
      <c r="R67">
        <f>Zeros_100hz!R67</f>
        <v>0</v>
      </c>
      <c r="S67">
        <f>Zeros_100hz!S67/Zeros_100hz!S$10</f>
        <v>0.1153556902770317</v>
      </c>
      <c r="T67">
        <f>Zeros_100hz!T67/Zeros_100hz!T$10</f>
        <v>0.37161790794006855</v>
      </c>
      <c r="U67">
        <f>Zeros_100hz!U67/Zeros_100hz!U$10</f>
        <v>0.36749548320529452</v>
      </c>
      <c r="V67">
        <f>Zeros_100hz!V67/Zeros_100hz!V$10</f>
        <v>0.22108788181355668</v>
      </c>
      <c r="W67">
        <f>Zeros_100hz!W67/Zeros_100hz!W$10</f>
        <v>0.11246148777146424</v>
      </c>
      <c r="X67">
        <f>Zeros_100hz!X67/Zeros_100hz!X$10</f>
        <v>0.49894450290813075</v>
      </c>
      <c r="Y67">
        <f>Zeros_100hz!Y67/Zeros_100hz!Y$10</f>
        <v>7.7566507700486148E-2</v>
      </c>
      <c r="Z67">
        <f>Zeros_100hz!Z67/Zeros_100hz!Z$10</f>
        <v>2.0857887389483479E-2</v>
      </c>
      <c r="AA67">
        <f>Zeros_100hz!AA67/Zeros_100hz!AA$10</f>
        <v>3.6162952682036655E-2</v>
      </c>
      <c r="AB67">
        <f>Zeros_100hz!AB67/Zeros_100hz!AB$10</f>
        <v>4.2251392976114008E-2</v>
      </c>
      <c r="AC67">
        <f>Zeros_100hz!AC67</f>
        <v>0</v>
      </c>
      <c r="AD67" s="1">
        <f t="shared" si="4"/>
        <v>0.18638016946636665</v>
      </c>
      <c r="AE67" s="1">
        <f t="shared" si="5"/>
        <v>0.11390858902424797</v>
      </c>
      <c r="AF67" s="1">
        <f t="shared" si="6"/>
        <v>0.16967343401413673</v>
      </c>
      <c r="AG67" s="1">
        <f t="shared" si="7"/>
        <v>5.3655450990695817E-2</v>
      </c>
      <c r="AH67">
        <f>Zeros_100hz!AH67</f>
        <v>0</v>
      </c>
      <c r="AI67">
        <f>Zeros_100hz!AI67</f>
        <v>0</v>
      </c>
      <c r="AJ67">
        <f>Zeros_100hz!AJ67/Zeros_100hz!AJ$10</f>
        <v>0.24968922985540332</v>
      </c>
      <c r="AK67">
        <f>Zeros_100hz!AK67/Zeros_100hz!AK$10</f>
        <v>0.17186520808370473</v>
      </c>
      <c r="AL67">
        <f>Zeros_100hz!AL67/Zeros_100hz!AL$10</f>
        <v>0.38635561694105314</v>
      </c>
      <c r="AM67">
        <f>Zeros_100hz!AM67/Zeros_100hz!AM$10</f>
        <v>0.63850808188108288</v>
      </c>
      <c r="AN67">
        <f>Zeros_100hz!AN67/Zeros_100hz!AN$10</f>
        <v>0.3971209924108513</v>
      </c>
      <c r="AO67">
        <f>Zeros_100hz!AO67/Zeros_100hz!AO$10</f>
        <v>0.44887399135102329</v>
      </c>
      <c r="AP67">
        <f>Zeros_100hz!AP67/Zeros_100hz!AP$10</f>
        <v>0.24448736372872981</v>
      </c>
      <c r="AQ67">
        <f>Zeros_100hz!AQ67/Zeros_100hz!AQ$10</f>
        <v>0.46622480928761262</v>
      </c>
      <c r="AR67">
        <f>Zeros_100hz!AR67/Zeros_100hz!AR$10</f>
        <v>0.1663858205590622</v>
      </c>
      <c r="AS67">
        <f>Zeros_100hz!AS67/Zeros_100hz!AS$10</f>
        <v>1.2243675848397881</v>
      </c>
      <c r="AT67">
        <f>Zeros_100hz!AT67</f>
        <v>0</v>
      </c>
      <c r="AU67" s="1">
        <f t="shared" si="8"/>
        <v>0.43938786989383105</v>
      </c>
      <c r="AV67" s="1">
        <f t="shared" si="9"/>
        <v>0.39173830467595222</v>
      </c>
      <c r="AW67" s="1">
        <f t="shared" si="10"/>
        <v>0.31292906600538445</v>
      </c>
      <c r="AX67" s="1">
        <f t="shared" si="11"/>
        <v>9.8956859464618338E-2</v>
      </c>
      <c r="AY67">
        <f>Zeros_100hz!AY67</f>
        <v>0</v>
      </c>
      <c r="AZ67">
        <f>Zeros_100hz!AZ67</f>
        <v>0</v>
      </c>
      <c r="BA67">
        <f>Zeros_100hz!BA67/Zeros_100hz!BA$10</f>
        <v>0.26444111912449159</v>
      </c>
      <c r="BB67">
        <f>Zeros_100hz!BB67/Zeros_100hz!BB$10</f>
        <v>2.9044694255401165E-2</v>
      </c>
      <c r="BC67">
        <f>Zeros_100hz!BC67/Zeros_100hz!BC$10</f>
        <v>0.16416480559347846</v>
      </c>
      <c r="BD67">
        <f>Zeros_100hz!BD67/Zeros_100hz!BD$10</f>
        <v>0.40910120151144197</v>
      </c>
      <c r="BE67">
        <f>Zeros_100hz!BE67/Zeros_100hz!BE$10</f>
        <v>0.10490049318247752</v>
      </c>
      <c r="BF67">
        <f>Zeros_100hz!BF67/Zeros_100hz!BF$10</f>
        <v>1.1208434048849325</v>
      </c>
      <c r="BG67">
        <f>Zeros_100hz!BG67/Zeros_100hz!BG$10</f>
        <v>0.10960094540421253</v>
      </c>
      <c r="BH67">
        <f>Zeros_100hz!BH67/Zeros_100hz!BH$10</f>
        <v>0.79676557036436424</v>
      </c>
      <c r="BJ67">
        <f>Zeros_100hz!BJ67/Zeros_100hz!BJ$10</f>
        <v>0.16297749782562246</v>
      </c>
      <c r="BK67">
        <f>Zeros_100hz!BK67</f>
        <v>0</v>
      </c>
      <c r="BL67" s="1">
        <f t="shared" si="12"/>
        <v>0.35131552579404701</v>
      </c>
      <c r="BM67" s="1">
        <f t="shared" si="13"/>
        <v>0.16416480559347846</v>
      </c>
      <c r="BN67" s="1">
        <f t="shared" si="14"/>
        <v>0.36996395874114346</v>
      </c>
      <c r="BO67" s="1">
        <f t="shared" si="15"/>
        <v>0.12332131958038116</v>
      </c>
      <c r="CV67" s="1"/>
      <c r="CW67" s="1"/>
      <c r="CX67" s="1"/>
      <c r="CY67" s="1"/>
    </row>
    <row r="68" spans="1:103" x14ac:dyDescent="0.3">
      <c r="A68">
        <v>59</v>
      </c>
      <c r="B68">
        <f>Zeros_100hz!B68/Zeros_100hz!B$10</f>
        <v>0.42936691703845936</v>
      </c>
      <c r="C68">
        <f>Zeros_100hz!C68/Zeros_100hz!C$10</f>
        <v>0.28157180928413295</v>
      </c>
      <c r="D68">
        <f>Zeros_100hz!D68/Zeros_100hz!D$10</f>
        <v>0.49108734939759036</v>
      </c>
      <c r="E68">
        <f>Zeros_100hz!E68/Zeros_100hz!E$10</f>
        <v>0.18563449525869108</v>
      </c>
      <c r="F68">
        <f>Zeros_100hz!F68/Zeros_100hz!F$10</f>
        <v>0.35348368344938513</v>
      </c>
      <c r="G68">
        <f>Zeros_100hz!G68/Zeros_100hz!G$10</f>
        <v>0.4418676394180811</v>
      </c>
      <c r="H68">
        <f>Zeros_100hz!H68/Zeros_100hz!H$10</f>
        <v>0.48571384107815369</v>
      </c>
      <c r="I68">
        <f>Zeros_100hz!I68/Zeros_100hz!I$10</f>
        <v>0.75413791746980841</v>
      </c>
      <c r="J68">
        <f>Zeros_100hz!J68/Zeros_100hz!J$10</f>
        <v>0.2133914477401051</v>
      </c>
      <c r="K68">
        <f>Zeros_100hz!K68/Zeros_100hz!K$10</f>
        <v>0.19899566267681279</v>
      </c>
      <c r="L68">
        <f>Zeros_100hz!L68</f>
        <v>0</v>
      </c>
      <c r="M68" s="1">
        <f t="shared" si="0"/>
        <v>0.38352507628112198</v>
      </c>
      <c r="N68" s="1">
        <f t="shared" si="1"/>
        <v>0.39142530024392225</v>
      </c>
      <c r="O68" s="1">
        <f t="shared" si="2"/>
        <v>0.17585523888123791</v>
      </c>
      <c r="P68" s="1">
        <f t="shared" si="3"/>
        <v>5.5610309333771243E-2</v>
      </c>
      <c r="Q68">
        <f>Zeros_100hz!Q68</f>
        <v>0</v>
      </c>
      <c r="R68">
        <f>Zeros_100hz!R68</f>
        <v>0</v>
      </c>
      <c r="S68">
        <f>Zeros_100hz!S68/Zeros_100hz!S$10</f>
        <v>0.10025665293871877</v>
      </c>
      <c r="T68">
        <f>Zeros_100hz!T68/Zeros_100hz!T$10</f>
        <v>0.29900486619092093</v>
      </c>
      <c r="U68">
        <f>Zeros_100hz!U68/Zeros_100hz!U$10</f>
        <v>0.39987393987536451</v>
      </c>
      <c r="V68">
        <f>Zeros_100hz!V68/Zeros_100hz!V$10</f>
        <v>0.29592502503515183</v>
      </c>
      <c r="W68">
        <f>Zeros_100hz!W68/Zeros_100hz!W$10</f>
        <v>9.9215015289282477E-2</v>
      </c>
      <c r="X68">
        <f>Zeros_100hz!X68/Zeros_100hz!X$10</f>
        <v>0.503321927663266</v>
      </c>
      <c r="Y68">
        <f>Zeros_100hz!Y68/Zeros_100hz!Y$10</f>
        <v>7.2430333520805565E-2</v>
      </c>
      <c r="Z68">
        <f>Zeros_100hz!Z68/Zeros_100hz!Z$10</f>
        <v>4.3773941368078174E-3</v>
      </c>
      <c r="AA68">
        <f>Zeros_100hz!AA68/Zeros_100hz!AA$10</f>
        <v>5.4368725422160535E-2</v>
      </c>
      <c r="AB68">
        <f>Zeros_100hz!AB68/Zeros_100hz!AB$10</f>
        <v>2.8246941427781846E-2</v>
      </c>
      <c r="AC68">
        <f>Zeros_100hz!AC68</f>
        <v>0</v>
      </c>
      <c r="AD68" s="1">
        <f t="shared" si="4"/>
        <v>0.18570208215002607</v>
      </c>
      <c r="AE68" s="1">
        <f t="shared" si="5"/>
        <v>9.9735834114000624E-2</v>
      </c>
      <c r="AF68" s="1">
        <f t="shared" si="6"/>
        <v>0.17456905875524012</v>
      </c>
      <c r="AG68" s="1">
        <f t="shared" si="7"/>
        <v>5.52035834658317E-2</v>
      </c>
      <c r="AH68">
        <f>Zeros_100hz!AH68</f>
        <v>0</v>
      </c>
      <c r="AI68">
        <f>Zeros_100hz!AI68</f>
        <v>0</v>
      </c>
      <c r="AJ68">
        <f>Zeros_100hz!AJ68/Zeros_100hz!AJ$10</f>
        <v>0.28994442993269331</v>
      </c>
      <c r="AK68">
        <f>Zeros_100hz!AK68/Zeros_100hz!AK$10</f>
        <v>0.23544717566666501</v>
      </c>
      <c r="AL68">
        <f>Zeros_100hz!AL68/Zeros_100hz!AL$10</f>
        <v>0.3431225279175194</v>
      </c>
      <c r="AM68">
        <f>Zeros_100hz!AM68/Zeros_100hz!AM$10</f>
        <v>0.54878915334041511</v>
      </c>
      <c r="AN68">
        <f>Zeros_100hz!AN68/Zeros_100hz!AN$10</f>
        <v>0.40946897128401621</v>
      </c>
      <c r="AO68">
        <f>Zeros_100hz!AO68/Zeros_100hz!AO$10</f>
        <v>0.45623455725427198</v>
      </c>
      <c r="AP68">
        <f>Zeros_100hz!AP68/Zeros_100hz!AP$10</f>
        <v>0.2202926342575218</v>
      </c>
      <c r="AQ68">
        <f>Zeros_100hz!AQ68/Zeros_100hz!AQ$10</f>
        <v>0.46286246113125534</v>
      </c>
      <c r="AR68">
        <f>Zeros_100hz!AR68/Zeros_100hz!AR$10</f>
        <v>0.45502047640516985</v>
      </c>
      <c r="AS68">
        <f>Zeros_100hz!AS68/Zeros_100hz!AS$10</f>
        <v>1.0431492055977987</v>
      </c>
      <c r="AT68">
        <f>Zeros_100hz!AT68</f>
        <v>0</v>
      </c>
      <c r="AU68" s="1">
        <f t="shared" si="8"/>
        <v>0.44643315927873262</v>
      </c>
      <c r="AV68" s="1">
        <f t="shared" si="9"/>
        <v>0.432244723844593</v>
      </c>
      <c r="AW68" s="1">
        <f t="shared" si="10"/>
        <v>0.235506381920698</v>
      </c>
      <c r="AX68" s="1">
        <f t="shared" si="11"/>
        <v>7.4473657037490551E-2</v>
      </c>
      <c r="AY68">
        <f>Zeros_100hz!AY68</f>
        <v>0</v>
      </c>
      <c r="AZ68">
        <f>Zeros_100hz!AZ68</f>
        <v>0</v>
      </c>
      <c r="BA68">
        <f>Zeros_100hz!BA68/Zeros_100hz!BA$10</f>
        <v>0.20684174388863263</v>
      </c>
      <c r="BB68">
        <f>Zeros_100hz!BB68/Zeros_100hz!BB$10</f>
        <v>4.9844742279767207E-2</v>
      </c>
      <c r="BC68">
        <f>Zeros_100hz!BC68/Zeros_100hz!BC$10</f>
        <v>0.14739541820879268</v>
      </c>
      <c r="BD68">
        <f>Zeros_100hz!BD68/Zeros_100hz!BD$10</f>
        <v>0.30099465523178748</v>
      </c>
      <c r="BE68">
        <f>Zeros_100hz!BE68/Zeros_100hz!BE$10</f>
        <v>0.10490049318247752</v>
      </c>
      <c r="BF68">
        <f>Zeros_100hz!BF68/Zeros_100hz!BF$10</f>
        <v>0.92472153071102159</v>
      </c>
      <c r="BG68">
        <f>Zeros_100hz!BG68/Zeros_100hz!BG$10</f>
        <v>5.3015956960603808E-2</v>
      </c>
      <c r="BH68">
        <f>Zeros_100hz!BH68/Zeros_100hz!BH$10</f>
        <v>0.91553869153195144</v>
      </c>
      <c r="BJ68">
        <f>Zeros_100hz!BJ68/Zeros_100hz!BJ$10</f>
        <v>0.28523921162637422</v>
      </c>
      <c r="BK68">
        <f>Zeros_100hz!BK68</f>
        <v>0</v>
      </c>
      <c r="BL68" s="1">
        <f t="shared" si="12"/>
        <v>0.33205471595793434</v>
      </c>
      <c r="BM68" s="1">
        <f t="shared" si="13"/>
        <v>0.20684174388863263</v>
      </c>
      <c r="BN68" s="1">
        <f t="shared" si="14"/>
        <v>0.34527985129636479</v>
      </c>
      <c r="BO68" s="1">
        <f t="shared" si="15"/>
        <v>0.11509328376545493</v>
      </c>
      <c r="CV68" s="1"/>
      <c r="CW68" s="1"/>
      <c r="CX68" s="1"/>
      <c r="CY68" s="1"/>
    </row>
    <row r="69" spans="1:103" x14ac:dyDescent="0.3">
      <c r="A69">
        <v>60</v>
      </c>
      <c r="B69">
        <f>Zeros_100hz!B69/Zeros_100hz!B$10</f>
        <v>0.52055119444287568</v>
      </c>
      <c r="C69">
        <f>Zeros_100hz!C69/Zeros_100hz!C$10</f>
        <v>0.44479496204319774</v>
      </c>
      <c r="D69">
        <f>Zeros_100hz!D69/Zeros_100hz!D$10</f>
        <v>0.35366265060240965</v>
      </c>
      <c r="E69">
        <f>Zeros_100hz!E69/Zeros_100hz!E$10</f>
        <v>8.5696338418215348E-2</v>
      </c>
      <c r="F69">
        <f>Zeros_100hz!F69/Zeros_100hz!F$10</f>
        <v>0.2288292527589767</v>
      </c>
      <c r="G69">
        <f>Zeros_100hz!G69/Zeros_100hz!G$10</f>
        <v>0.24173016972635955</v>
      </c>
      <c r="H69">
        <f>Zeros_100hz!H69/Zeros_100hz!H$10</f>
        <v>0.49179479597871084</v>
      </c>
      <c r="I69">
        <f>Zeros_100hz!I69/Zeros_100hz!I$10</f>
        <v>0.72381495613862556</v>
      </c>
      <c r="J69">
        <f>Zeros_100hz!J69/Zeros_100hz!J$10</f>
        <v>0.20406905262404224</v>
      </c>
      <c r="K69">
        <f>Zeros_100hz!K69/Zeros_100hz!K$10</f>
        <v>0.21945253947175605</v>
      </c>
      <c r="L69">
        <f>Zeros_100hz!L69</f>
        <v>0</v>
      </c>
      <c r="M69" s="1">
        <f t="shared" si="0"/>
        <v>0.35143959122051693</v>
      </c>
      <c r="N69" s="1">
        <f t="shared" si="1"/>
        <v>0.29769641016438458</v>
      </c>
      <c r="O69" s="1">
        <f t="shared" si="2"/>
        <v>0.19221211767998811</v>
      </c>
      <c r="P69" s="1">
        <f t="shared" si="3"/>
        <v>6.0782808575308191E-2</v>
      </c>
      <c r="Q69">
        <f>Zeros_100hz!Q69</f>
        <v>0</v>
      </c>
      <c r="R69">
        <f>Zeros_100hz!R69</f>
        <v>0</v>
      </c>
      <c r="S69">
        <f>Zeros_100hz!S69/Zeros_100hz!S$10</f>
        <v>0.15621296225240666</v>
      </c>
      <c r="T69">
        <f>Zeros_100hz!T69/Zeros_100hz!T$10</f>
        <v>0.29621205689287677</v>
      </c>
      <c r="U69">
        <f>Zeros_100hz!U69/Zeros_100hz!U$10</f>
        <v>0.35310649706111541</v>
      </c>
      <c r="V69">
        <f>Zeros_100hz!V69/Zeros_100hz!V$10</f>
        <v>0.21650604582422467</v>
      </c>
      <c r="W69">
        <f>Zeros_100hz!W69/Zeros_100hz!W$10</f>
        <v>0.10282779470164223</v>
      </c>
      <c r="X69">
        <f>Zeros_100hz!X69/Zeros_100hz!X$10</f>
        <v>0.62366119908670614</v>
      </c>
      <c r="Y69">
        <f>Zeros_100hz!Y69/Zeros_100hz!Y$10</f>
        <v>7.4516822422706228E-2</v>
      </c>
      <c r="Z69">
        <f>Zeros_100hz!Z69/Zeros_100hz!Z$10</f>
        <v>1.7949557933922753E-2</v>
      </c>
      <c r="AA69">
        <f>Zeros_100hz!AA69/Zeros_100hz!AA$10</f>
        <v>5.5439689516025396E-2</v>
      </c>
      <c r="AB69">
        <f>Zeros_100hz!AB69/Zeros_100hz!AB$10</f>
        <v>0.17840550916451309</v>
      </c>
      <c r="AC69">
        <f>Zeros_100hz!AC69</f>
        <v>0</v>
      </c>
      <c r="AD69" s="1">
        <f t="shared" si="4"/>
        <v>0.20748381348561393</v>
      </c>
      <c r="AE69" s="1">
        <f t="shared" si="5"/>
        <v>0.16730923570845987</v>
      </c>
      <c r="AF69" s="1">
        <f t="shared" si="6"/>
        <v>0.18058906227541308</v>
      </c>
      <c r="AG69" s="1">
        <f t="shared" si="7"/>
        <v>5.7107275730429494E-2</v>
      </c>
      <c r="AH69">
        <f>Zeros_100hz!AH69</f>
        <v>0</v>
      </c>
      <c r="AI69">
        <f>Zeros_100hz!AI69</f>
        <v>0</v>
      </c>
      <c r="AJ69">
        <f>Zeros_100hz!AJ69/Zeros_100hz!AJ$10</f>
        <v>0.37492798791986176</v>
      </c>
      <c r="AK69">
        <f>Zeros_100hz!AK69/Zeros_100hz!AK$10</f>
        <v>0.26756466111509403</v>
      </c>
      <c r="AL69">
        <f>Zeros_100hz!AL69/Zeros_100hz!AL$10</f>
        <v>0.33472122806840676</v>
      </c>
      <c r="AM69">
        <f>Zeros_100hz!AM69/Zeros_100hz!AM$10</f>
        <v>0.44187290057707207</v>
      </c>
      <c r="AN69">
        <f>Zeros_100hz!AN69/Zeros_100hz!AN$10</f>
        <v>0.42975539020078962</v>
      </c>
      <c r="AO69">
        <f>Zeros_100hz!AO69/Zeros_100hz!AO$10</f>
        <v>0.46662496649093016</v>
      </c>
      <c r="AP69">
        <f>Zeros_100hz!AP69/Zeros_100hz!AP$10</f>
        <v>0.20193777517414346</v>
      </c>
      <c r="AQ69">
        <f>Zeros_100hz!AQ69/Zeros_100hz!AQ$10</f>
        <v>0.46420740039379826</v>
      </c>
      <c r="AR69">
        <f>Zeros_100hz!AR69/Zeros_100hz!AR$10</f>
        <v>0.13360901337541328</v>
      </c>
      <c r="AS69">
        <f>Zeros_100hz!AS69/Zeros_100hz!AS$10</f>
        <v>1.0468475398680435</v>
      </c>
      <c r="AT69">
        <f>Zeros_100hz!AT69</f>
        <v>0</v>
      </c>
      <c r="AU69" s="1">
        <f t="shared" si="8"/>
        <v>0.41620688631835528</v>
      </c>
      <c r="AV69" s="1">
        <f t="shared" si="9"/>
        <v>0.40234168906032569</v>
      </c>
      <c r="AW69" s="1">
        <f t="shared" si="10"/>
        <v>0.24935631649062567</v>
      </c>
      <c r="AX69" s="1">
        <f t="shared" si="11"/>
        <v>7.8853390906018159E-2</v>
      </c>
      <c r="AY69">
        <f>Zeros_100hz!AY69</f>
        <v>0</v>
      </c>
      <c r="AZ69">
        <f>Zeros_100hz!AZ69</f>
        <v>0</v>
      </c>
      <c r="BA69">
        <f>Zeros_100hz!BA69/Zeros_100hz!BA$10</f>
        <v>0.20383847331124993</v>
      </c>
      <c r="BB69">
        <f>Zeros_100hz!BB69/Zeros_100hz!BB$10</f>
        <v>4.115612342262074E-2</v>
      </c>
      <c r="BC69">
        <f>Zeros_100hz!BC69/Zeros_100hz!BC$10</f>
        <v>0.15035472186491369</v>
      </c>
      <c r="BD69">
        <f>Zeros_100hz!BD69/Zeros_100hz!BD$10</f>
        <v>0.17814754013293518</v>
      </c>
      <c r="BE69">
        <f>Zeros_100hz!BE69/Zeros_100hz!BE$10</f>
        <v>9.7647809689585141E-2</v>
      </c>
      <c r="BF69">
        <f>Zeros_100hz!BF69/Zeros_100hz!BF$10</f>
        <v>0.37795751786254256</v>
      </c>
      <c r="BG69">
        <f>Zeros_100hz!BG69/Zeros_100hz!BG$10</f>
        <v>9.8515297528107504E-2</v>
      </c>
      <c r="BH69">
        <f>Zeros_100hz!BH69/Zeros_100hz!BH$10</f>
        <v>1.0805022044291288</v>
      </c>
      <c r="BJ69">
        <f>Zeros_100hz!BJ69/Zeros_100hz!BJ$10</f>
        <v>0.23978343500492058</v>
      </c>
      <c r="BK69">
        <f>Zeros_100hz!BK69</f>
        <v>0</v>
      </c>
      <c r="BL69" s="1">
        <f t="shared" si="12"/>
        <v>0.27421145813844494</v>
      </c>
      <c r="BM69" s="1">
        <f t="shared" si="13"/>
        <v>0.17814754013293518</v>
      </c>
      <c r="BN69" s="1">
        <f t="shared" si="14"/>
        <v>0.31779181029839065</v>
      </c>
      <c r="BO69" s="1">
        <f t="shared" si="15"/>
        <v>0.10593060343279688</v>
      </c>
      <c r="CV69" s="1"/>
      <c r="CW69" s="1"/>
      <c r="CX69" s="1"/>
      <c r="CY69" s="1"/>
    </row>
    <row r="70" spans="1:103" x14ac:dyDescent="0.3">
      <c r="A70">
        <v>61</v>
      </c>
      <c r="B70">
        <f>Zeros_100hz!B70/Zeros_100hz!B$10</f>
        <v>0.44995764386965603</v>
      </c>
      <c r="C70">
        <f>Zeros_100hz!C70/Zeros_100hz!C$10</f>
        <v>0.28342661783821321</v>
      </c>
      <c r="D70">
        <f>Zeros_100hz!D70/Zeros_100hz!D$10</f>
        <v>0.44904457831325301</v>
      </c>
      <c r="E70">
        <f>Zeros_100hz!E70/Zeros_100hz!E$10</f>
        <v>0.19914015967722279</v>
      </c>
      <c r="F70">
        <f>Zeros_100hz!F70/Zeros_100hz!F$10</f>
        <v>0.25840775454488291</v>
      </c>
      <c r="G70">
        <f>Zeros_100hz!G70/Zeros_100hz!G$10</f>
        <v>0.12474738591098025</v>
      </c>
      <c r="H70">
        <f>Zeros_100hz!H70/Zeros_100hz!H$10</f>
        <v>0.49300865261912913</v>
      </c>
      <c r="I70">
        <f>Zeros_100hz!I70/Zeros_100hz!I$10</f>
        <v>0.73938633413319688</v>
      </c>
      <c r="J70">
        <f>Zeros_100hz!J70/Zeros_100hz!J$10</f>
        <v>0.2704937748148778</v>
      </c>
      <c r="K70">
        <f>Zeros_100hz!K70/Zeros_100hz!K$10</f>
        <v>0.31544772928818654</v>
      </c>
      <c r="L70">
        <f>Zeros_100hz!L70</f>
        <v>0</v>
      </c>
      <c r="M70" s="1">
        <f t="shared" si="0"/>
        <v>0.35830606310095986</v>
      </c>
      <c r="N70" s="1">
        <f t="shared" si="1"/>
        <v>0.29943717356319988</v>
      </c>
      <c r="O70" s="1">
        <f t="shared" si="2"/>
        <v>0.17795702653016809</v>
      </c>
      <c r="P70" s="1">
        <f t="shared" si="3"/>
        <v>5.6274952946634212E-2</v>
      </c>
      <c r="Q70">
        <f>Zeros_100hz!Q70</f>
        <v>0</v>
      </c>
      <c r="R70">
        <f>Zeros_100hz!R70</f>
        <v>0</v>
      </c>
      <c r="S70">
        <f>Zeros_100hz!S70/Zeros_100hz!S$10</f>
        <v>0.1322316868322547</v>
      </c>
      <c r="T70">
        <f>Zeros_100hz!T70/Zeros_100hz!T$10</f>
        <v>0.28038598858746411</v>
      </c>
      <c r="U70">
        <f>Zeros_100hz!U70/Zeros_100hz!U$10</f>
        <v>0.32702241236770702</v>
      </c>
      <c r="V70">
        <f>Zeros_100hz!V70/Zeros_100hz!V$10</f>
        <v>0.19207056467279826</v>
      </c>
      <c r="W70">
        <f>Zeros_100hz!W70/Zeros_100hz!W$10</f>
        <v>9.9215015289282477E-2</v>
      </c>
      <c r="X70">
        <f>Zeros_100hz!X70/Zeros_100hz!X$10</f>
        <v>0.6061578015413408</v>
      </c>
      <c r="Y70">
        <f>Zeros_100hz!Y70/Zeros_100hz!Y$10</f>
        <v>8.1097714122822559E-2</v>
      </c>
      <c r="Z70">
        <f>Zeros_100hz!Z70/Zeros_100hz!Z$10</f>
        <v>-4.6982038157282452E-4</v>
      </c>
      <c r="AA70">
        <f>Zeros_100hz!AA70/Zeros_100hz!AA$10</f>
        <v>6.6149022026884621E-2</v>
      </c>
      <c r="AB70">
        <f>Zeros_100hz!AB70/Zeros_100hz!AB$10</f>
        <v>5.3921769266390807E-2</v>
      </c>
      <c r="AC70">
        <f>Zeros_100hz!AC70</f>
        <v>0</v>
      </c>
      <c r="AD70" s="1">
        <f t="shared" si="4"/>
        <v>0.18377821543253728</v>
      </c>
      <c r="AE70" s="1">
        <f t="shared" si="5"/>
        <v>0.11572335106076859</v>
      </c>
      <c r="AF70" s="1">
        <f t="shared" si="6"/>
        <v>0.18053105822017559</v>
      </c>
      <c r="AG70" s="1">
        <f t="shared" si="7"/>
        <v>5.7088933237621833E-2</v>
      </c>
      <c r="AH70">
        <f>Zeros_100hz!AH70</f>
        <v>0</v>
      </c>
      <c r="AI70">
        <f>Zeros_100hz!AI70</f>
        <v>0</v>
      </c>
      <c r="AJ70">
        <f>Zeros_100hz!AJ70/Zeros_100hz!AJ$10</f>
        <v>0.29926288255858474</v>
      </c>
      <c r="AK70">
        <f>Zeros_100hz!AK70/Zeros_100hz!AK$10</f>
        <v>0.18700962083193373</v>
      </c>
      <c r="AL70">
        <f>Zeros_100hz!AL70/Zeros_100hz!AL$10</f>
        <v>0.28116294153031357</v>
      </c>
      <c r="AM70">
        <f>Zeros_100hz!AM70/Zeros_100hz!AM$10</f>
        <v>0.4590702247997473</v>
      </c>
      <c r="AN70">
        <f>Zeros_100hz!AN70/Zeros_100hz!AN$10</f>
        <v>0.4198333986049515</v>
      </c>
      <c r="AO70">
        <f>Zeros_100hz!AO70/Zeros_100hz!AO$10</f>
        <v>0.43696866044766036</v>
      </c>
      <c r="AP70">
        <f>Zeros_100hz!AP70/Zeros_100hz!AP$10</f>
        <v>0.17059195049840276</v>
      </c>
      <c r="AQ70">
        <f>Zeros_100hz!AQ70/Zeros_100hz!AQ$10</f>
        <v>0.44605072034946908</v>
      </c>
      <c r="AR70">
        <f>Zeros_100hz!AR70/Zeros_100hz!AR$10</f>
        <v>0.19035730387736702</v>
      </c>
      <c r="AS70">
        <f>Zeros_100hz!AS70/Zeros_100hz!AS$10</f>
        <v>1.1054054853693895</v>
      </c>
      <c r="AT70">
        <f>Zeros_100hz!AT70</f>
        <v>0</v>
      </c>
      <c r="AU70" s="1">
        <f t="shared" si="8"/>
        <v>0.39957131888678193</v>
      </c>
      <c r="AV70" s="1">
        <f t="shared" si="9"/>
        <v>0.35954814058176809</v>
      </c>
      <c r="AW70" s="1">
        <f t="shared" si="10"/>
        <v>0.27308490643435718</v>
      </c>
      <c r="AX70" s="1">
        <f t="shared" si="11"/>
        <v>8.6357029894653978E-2</v>
      </c>
      <c r="AY70">
        <f>Zeros_100hz!AY70</f>
        <v>0</v>
      </c>
      <c r="AZ70">
        <f>Zeros_100hz!AZ70</f>
        <v>0</v>
      </c>
      <c r="BA70">
        <f>Zeros_100hz!BA70/Zeros_100hz!BA$10</f>
        <v>0.22676920415950352</v>
      </c>
      <c r="BB70">
        <f>Zeros_100hz!BB70/Zeros_100hz!BB$10</f>
        <v>3.6548501450209478E-2</v>
      </c>
      <c r="BC70">
        <f>Zeros_100hz!BC70/Zeros_100hz!BC$10</f>
        <v>0.13966808450192944</v>
      </c>
      <c r="BD70">
        <f>Zeros_100hz!BD70/Zeros_100hz!BD$10</f>
        <v>0.16463348476057041</v>
      </c>
      <c r="BE70">
        <f>Zeros_100hz!BE70/Zeros_100hz!BE$10</f>
        <v>9.3416884247171456E-2</v>
      </c>
      <c r="BF70">
        <f>Zeros_100hz!BF70/Zeros_100hz!BF$10</f>
        <v>0.6176607628831865</v>
      </c>
      <c r="BG70">
        <f>Zeros_100hz!BG70/Zeros_100hz!BG$10</f>
        <v>7.3078831563964955E-2</v>
      </c>
      <c r="BH70">
        <f>Zeros_100hz!BH70/Zeros_100hz!BH$10</f>
        <v>0.59485126437946589</v>
      </c>
      <c r="BJ70">
        <f>Zeros_100hz!BJ70/Zeros_100hz!BJ$10</f>
        <v>0.24605226330884591</v>
      </c>
      <c r="BK70">
        <f>Zeros_100hz!BK70</f>
        <v>0</v>
      </c>
      <c r="BL70" s="1">
        <f t="shared" si="12"/>
        <v>0.24363103125053862</v>
      </c>
      <c r="BM70" s="1">
        <f t="shared" si="13"/>
        <v>0.16463348476057041</v>
      </c>
      <c r="BN70" s="1">
        <f t="shared" si="14"/>
        <v>0.21654344236674769</v>
      </c>
      <c r="BO70" s="1">
        <f t="shared" si="15"/>
        <v>7.2181147455582559E-2</v>
      </c>
      <c r="CV70" s="1"/>
      <c r="CW70" s="1"/>
      <c r="CX70" s="1"/>
      <c r="CY70" s="1"/>
    </row>
    <row r="71" spans="1:103" x14ac:dyDescent="0.3">
      <c r="A71">
        <v>62</v>
      </c>
      <c r="B71">
        <f>Zeros_100hz!B71/Zeros_100hz!B$10</f>
        <v>0.45878183769130848</v>
      </c>
      <c r="C71">
        <f>Zeros_100hz!C71/Zeros_100hz!C$10</f>
        <v>0.3328879814341083</v>
      </c>
      <c r="D71">
        <f>Zeros_100hz!D71/Zeros_100hz!D$10</f>
        <v>0.46284939759036142</v>
      </c>
      <c r="E71">
        <f>Zeros_100hz!E71/Zeros_100hz!E$10</f>
        <v>0.18023326669311532</v>
      </c>
      <c r="F71">
        <f>Zeros_100hz!F71/Zeros_100hz!F$10</f>
        <v>0.26474614980518307</v>
      </c>
      <c r="G71">
        <f>Zeros_100hz!G71/Zeros_100hz!G$10</f>
        <v>0.24595844518531348</v>
      </c>
      <c r="H71">
        <f>Zeros_100hz!H71/Zeros_100hz!H$10</f>
        <v>0.49503563758598151</v>
      </c>
      <c r="I71">
        <f>Zeros_100hz!I71/Zeros_100hz!I$10</f>
        <v>0.74430352857873405</v>
      </c>
      <c r="J71">
        <f>Zeros_100hz!J71/Zeros_100hz!J$10</f>
        <v>0.22038352376019307</v>
      </c>
      <c r="K71">
        <f>Zeros_100hz!K71/Zeros_100hz!K$10</f>
        <v>0.44134189618524045</v>
      </c>
      <c r="L71">
        <f>Zeros_100hz!L71</f>
        <v>0</v>
      </c>
      <c r="M71" s="1">
        <f t="shared" si="0"/>
        <v>0.3846521664509539</v>
      </c>
      <c r="N71" s="1">
        <f t="shared" si="1"/>
        <v>0.3871149388096744</v>
      </c>
      <c r="O71" s="1">
        <f t="shared" si="2"/>
        <v>0.17043133485369152</v>
      </c>
      <c r="P71" s="1">
        <f t="shared" si="3"/>
        <v>5.3895120280050515E-2</v>
      </c>
      <c r="Q71">
        <f>Zeros_100hz!Q71</f>
        <v>0</v>
      </c>
      <c r="R71">
        <f>Zeros_100hz!R71</f>
        <v>0</v>
      </c>
      <c r="S71">
        <f>Zeros_100hz!S71/Zeros_100hz!S$10</f>
        <v>0.19174106191219231</v>
      </c>
      <c r="T71">
        <f>Zeros_100hz!T71/Zeros_100hz!T$10</f>
        <v>0.25850913136928089</v>
      </c>
      <c r="U71">
        <f>Zeros_100hz!U71/Zeros_100hz!U$10</f>
        <v>0.29914240261099873</v>
      </c>
      <c r="V71">
        <f>Zeros_100hz!V71/Zeros_100hz!V$10</f>
        <v>0.16763361733385529</v>
      </c>
      <c r="W71">
        <f>Zeros_100hz!W71/Zeros_100hz!W$10</f>
        <v>9.0183066758383085E-2</v>
      </c>
      <c r="X71">
        <f>Zeros_100hz!X71/Zeros_100hz!X$10</f>
        <v>0.55145679603595199</v>
      </c>
      <c r="Y71">
        <f>Zeros_100hz!Y71/Zeros_100hz!Y$10</f>
        <v>7.788747043460173E-2</v>
      </c>
      <c r="Z71">
        <f>Zeros_100hz!Z71/Zeros_100hz!Z$10</f>
        <v>2.1827361563517913E-2</v>
      </c>
      <c r="AA71">
        <f>Zeros_100hz!AA71/Zeros_100hz!AA$10</f>
        <v>5.4368725422160535E-2</v>
      </c>
      <c r="AB71">
        <f>Zeros_100hz!AB71/Zeros_100hz!AB$10</f>
        <v>3.3693067236305517E-2</v>
      </c>
      <c r="AC71">
        <f>Zeros_100hz!AC71</f>
        <v>0</v>
      </c>
      <c r="AD71" s="1">
        <f t="shared" si="4"/>
        <v>0.17464427006772482</v>
      </c>
      <c r="AE71" s="1">
        <f t="shared" si="5"/>
        <v>0.12890834204611917</v>
      </c>
      <c r="AF71" s="1">
        <f t="shared" si="6"/>
        <v>0.16297384184159266</v>
      </c>
      <c r="AG71" s="1">
        <f t="shared" si="7"/>
        <v>5.1536853924748313E-2</v>
      </c>
      <c r="AH71">
        <f>Zeros_100hz!AH71</f>
        <v>0</v>
      </c>
      <c r="AI71">
        <f>Zeros_100hz!AI71</f>
        <v>0</v>
      </c>
      <c r="AJ71">
        <f>Zeros_100hz!AJ71/Zeros_100hz!AJ$10</f>
        <v>0.21987068240615171</v>
      </c>
      <c r="AK71">
        <f>Zeros_100hz!AK71/Zeros_100hz!AK$10</f>
        <v>0.16089826183302167</v>
      </c>
      <c r="AL71">
        <f>Zeros_100hz!AL71/Zeros_100hz!AL$10</f>
        <v>0.28501409738114686</v>
      </c>
      <c r="AM71">
        <f>Zeros_100hz!AM71/Zeros_100hz!AM$10</f>
        <v>0.3801929315839338</v>
      </c>
      <c r="AN71">
        <f>Zeros_100hz!AN71/Zeros_100hz!AN$10</f>
        <v>0.37992103898303292</v>
      </c>
      <c r="AO71">
        <f>Zeros_100hz!AO71/Zeros_100hz!AO$10</f>
        <v>0.42354840787759268</v>
      </c>
      <c r="AP71">
        <f>Zeros_100hz!AP71/Zeros_100hz!AP$10</f>
        <v>0.16069941143626029</v>
      </c>
      <c r="AQ71">
        <f>Zeros_100hz!AQ71/Zeros_100hz!AQ$10</f>
        <v>0.44733971013869017</v>
      </c>
      <c r="AR71">
        <f>Zeros_100hz!AR71/Zeros_100hz!AR$10</f>
        <v>0.20747952359483016</v>
      </c>
      <c r="AS71">
        <f>Zeros_100hz!AS71/Zeros_100hz!AS$10</f>
        <v>1.128826296635995</v>
      </c>
      <c r="AT71">
        <f>Zeros_100hz!AT71</f>
        <v>0</v>
      </c>
      <c r="AU71" s="1">
        <f t="shared" si="8"/>
        <v>0.37937903618706553</v>
      </c>
      <c r="AV71" s="1">
        <f t="shared" si="9"/>
        <v>0.33246756818208989</v>
      </c>
      <c r="AW71" s="1">
        <f t="shared" si="10"/>
        <v>0.28434983638338762</v>
      </c>
      <c r="AX71" s="1">
        <f t="shared" si="11"/>
        <v>8.9919313526772043E-2</v>
      </c>
      <c r="AY71">
        <f>Zeros_100hz!AY71</f>
        <v>0</v>
      </c>
      <c r="AZ71">
        <f>Zeros_100hz!AZ71</f>
        <v>0</v>
      </c>
      <c r="BA71">
        <f>Zeros_100hz!BA71/Zeros_100hz!BA$10</f>
        <v>0.18049892029015893</v>
      </c>
      <c r="BB71">
        <f>Zeros_100hz!BB71/Zeros_100hz!BB$10</f>
        <v>3.4902908633643599E-2</v>
      </c>
      <c r="BC71">
        <f>Zeros_100hz!BC71/Zeros_100hz!BC$10</f>
        <v>0.19145589848404737</v>
      </c>
      <c r="BD71">
        <f>Zeros_100hz!BD71/Zeros_100hz!BD$10</f>
        <v>0.12040824028341895</v>
      </c>
      <c r="BE71">
        <f>Zeros_100hz!BE71/Zeros_100hz!BE$10</f>
        <v>0.44396344647519581</v>
      </c>
      <c r="BF71">
        <f>Zeros_100hz!BF71/Zeros_100hz!BF$10</f>
        <v>0.99603857586517097</v>
      </c>
      <c r="BG71">
        <f>Zeros_100hz!BG71/Zeros_100hz!BG$10</f>
        <v>6.8454316344785271E-2</v>
      </c>
      <c r="BH71">
        <f>Zeros_100hz!BH71/Zeros_100hz!BH$10</f>
        <v>1.042230020777378</v>
      </c>
      <c r="BJ71">
        <f>Zeros_100hz!BJ71/Zeros_100hz!BJ$10</f>
        <v>0.25859292943580547</v>
      </c>
      <c r="BK71">
        <f>Zeros_100hz!BK71</f>
        <v>0</v>
      </c>
      <c r="BL71" s="1">
        <f t="shared" si="12"/>
        <v>0.37072725073217827</v>
      </c>
      <c r="BM71" s="1">
        <f t="shared" si="13"/>
        <v>0.19145589848404737</v>
      </c>
      <c r="BN71" s="1">
        <f t="shared" si="14"/>
        <v>0.38649052833449554</v>
      </c>
      <c r="BO71" s="1">
        <f t="shared" si="15"/>
        <v>0.12883017611149852</v>
      </c>
      <c r="CV71" s="1"/>
      <c r="CW71" s="1"/>
      <c r="CX71" s="1"/>
      <c r="CY71" s="1"/>
    </row>
    <row r="72" spans="1:103" x14ac:dyDescent="0.3">
      <c r="A72">
        <v>63</v>
      </c>
      <c r="B72">
        <f>Zeros_100hz!B72/Zeros_100hz!B$10</f>
        <v>0.43230925622635114</v>
      </c>
      <c r="C72">
        <f>Zeros_100hz!C72/Zeros_100hz!C$10</f>
        <v>0.29950142746066322</v>
      </c>
      <c r="D72">
        <f>Zeros_100hz!D72/Zeros_100hz!D$10</f>
        <v>0.33232771084337354</v>
      </c>
      <c r="E72">
        <f>Zeros_100hz!E72/Zeros_100hz!E$10</f>
        <v>0.25181056545651143</v>
      </c>
      <c r="F72">
        <f>Zeros_100hz!F72/Zeros_100hz!F$10</f>
        <v>0.2499579130554716</v>
      </c>
      <c r="G72">
        <f>Zeros_100hz!G72/Zeros_100hz!G$10</f>
        <v>0.17266788621406304</v>
      </c>
      <c r="H72">
        <f>Zeros_100hz!H72/Zeros_100hz!H$10</f>
        <v>0.48490460331787483</v>
      </c>
      <c r="I72">
        <f>Zeros_100hz!I72/Zeros_100hz!I$10</f>
        <v>0.72709334801935399</v>
      </c>
      <c r="J72">
        <f>Zeros_100hz!J72/Zeros_100hz!J$10</f>
        <v>0.24718722765863904</v>
      </c>
      <c r="K72">
        <f>Zeros_100hz!K72/Zeros_100hz!K$10</f>
        <v>0.26666304090015697</v>
      </c>
      <c r="L72">
        <f>Zeros_100hz!L72</f>
        <v>0</v>
      </c>
      <c r="M72" s="1">
        <f t="shared" si="0"/>
        <v>0.34644229791524589</v>
      </c>
      <c r="N72" s="1">
        <f t="shared" si="1"/>
        <v>0.28308223418041012</v>
      </c>
      <c r="O72" s="1">
        <f t="shared" si="2"/>
        <v>0.16279539976886526</v>
      </c>
      <c r="P72" s="1">
        <f t="shared" si="3"/>
        <v>5.148042558672631E-2</v>
      </c>
      <c r="Q72">
        <f>Zeros_100hz!Q72</f>
        <v>0</v>
      </c>
      <c r="R72">
        <f>Zeros_100hz!R72</f>
        <v>0</v>
      </c>
      <c r="S72">
        <f>Zeros_100hz!S72/Zeros_100hz!S$10</f>
        <v>0.1304555802829151</v>
      </c>
      <c r="T72">
        <f>Zeros_100hz!T72/Zeros_100hz!T$10</f>
        <v>0.2980736318585811</v>
      </c>
      <c r="U72">
        <f>Zeros_100hz!U72/Zeros_100hz!U$10</f>
        <v>0.29329485333638411</v>
      </c>
      <c r="V72">
        <f>Zeros_100hz!V72/Zeros_100hz!V$10</f>
        <v>0.13250640357397869</v>
      </c>
      <c r="W72">
        <f>Zeros_100hz!W72/Zeros_100hz!W$10</f>
        <v>0.12390214859217211</v>
      </c>
      <c r="X72">
        <f>Zeros_100hz!X72/Zeros_100hz!X$10</f>
        <v>0.51645000094522131</v>
      </c>
      <c r="Y72">
        <f>Zeros_100hz!Y72/Zeros_100hz!Y$10</f>
        <v>7.4516822422706228E-2</v>
      </c>
      <c r="Z72">
        <f>Zeros_100hz!Z72/Zeros_100hz!Z$10</f>
        <v>7.029948813401582E-2</v>
      </c>
      <c r="AA72">
        <f>Zeros_100hz!AA72/Zeros_100hz!AA$10</f>
        <v>4.4730357005166164E-2</v>
      </c>
      <c r="AB72">
        <f>Zeros_100hz!AB72/Zeros_100hz!AB$10</f>
        <v>2.8246941427781846E-2</v>
      </c>
      <c r="AC72">
        <f>Zeros_100hz!AC72</f>
        <v>0</v>
      </c>
      <c r="AD72" s="1">
        <f t="shared" si="4"/>
        <v>0.17124762275789224</v>
      </c>
      <c r="AE72" s="1">
        <f t="shared" si="5"/>
        <v>0.12717886443754362</v>
      </c>
      <c r="AF72" s="1">
        <f t="shared" si="6"/>
        <v>0.15331691894443725</v>
      </c>
      <c r="AG72" s="1">
        <f t="shared" si="7"/>
        <v>4.8483066770384005E-2</v>
      </c>
      <c r="AH72">
        <f>Zeros_100hz!AH72</f>
        <v>0</v>
      </c>
      <c r="AI72">
        <f>Zeros_100hz!AI72</f>
        <v>0</v>
      </c>
      <c r="AJ72">
        <f>Zeros_100hz!AJ72/Zeros_100hz!AJ$10</f>
        <v>0.16209713490322653</v>
      </c>
      <c r="AK72">
        <f>Zeros_100hz!AK72/Zeros_100hz!AK$10</f>
        <v>0.17800168452294413</v>
      </c>
      <c r="AL72">
        <f>Zeros_100hz!AL72/Zeros_100hz!AL$10</f>
        <v>0.30601734700392846</v>
      </c>
      <c r="AM72">
        <f>Zeros_100hz!AM72/Zeros_100hz!AM$10</f>
        <v>0.38168944331199217</v>
      </c>
      <c r="AN72">
        <f>Zeros_100hz!AN72/Zeros_100hz!AN$10</f>
        <v>0.39690083300697526</v>
      </c>
      <c r="AO72">
        <f>Zeros_100hz!AO72/Zeros_100hz!AO$10</f>
        <v>0.3551441877089771</v>
      </c>
      <c r="AP72">
        <f>Zeros_100hz!AP72/Zeros_100hz!AP$10</f>
        <v>0.173214400131809</v>
      </c>
      <c r="AQ72">
        <f>Zeros_100hz!AQ72/Zeros_100hz!AQ$10</f>
        <v>0.45406440645140467</v>
      </c>
      <c r="AR72">
        <f>Zeros_100hz!AR72/Zeros_100hz!AR$10</f>
        <v>0.18595440712353473</v>
      </c>
      <c r="AS72">
        <f>Zeros_100hz!AS72/Zeros_100hz!AS$10</f>
        <v>1.0258883398917127</v>
      </c>
      <c r="AT72">
        <f>Zeros_100hz!AT72</f>
        <v>0</v>
      </c>
      <c r="AU72" s="1">
        <f t="shared" si="8"/>
        <v>0.36189721840565048</v>
      </c>
      <c r="AV72" s="1">
        <f t="shared" si="9"/>
        <v>0.33058076735645281</v>
      </c>
      <c r="AW72" s="1">
        <f t="shared" si="10"/>
        <v>0.25700386251337415</v>
      </c>
      <c r="AX72" s="1">
        <f t="shared" si="11"/>
        <v>8.1271757300302866E-2</v>
      </c>
      <c r="AY72">
        <f>Zeros_100hz!AY72</f>
        <v>0</v>
      </c>
      <c r="AZ72">
        <f>Zeros_100hz!AZ72</f>
        <v>0</v>
      </c>
      <c r="BA72">
        <f>Zeros_100hz!BA72/Zeros_100hz!BA$10</f>
        <v>0.21148292381231917</v>
      </c>
      <c r="BB72">
        <f>Zeros_100hz!BB72/Zeros_100hz!BB$10</f>
        <v>0.11698419619217329</v>
      </c>
      <c r="BC72">
        <f>Zeros_100hz!BC72/Zeros_100hz!BC$10</f>
        <v>0.12215926577703423</v>
      </c>
      <c r="BD72">
        <f>Zeros_100hz!BD72/Zeros_100hz!BD$10</f>
        <v>0.10198152682054692</v>
      </c>
      <c r="BE72">
        <f>Zeros_100hz!BE72/Zeros_100hz!BE$10</f>
        <v>0.29226109660574412</v>
      </c>
      <c r="BF72">
        <f>Zeros_100hz!BF72/Zeros_100hz!BF$10</f>
        <v>0.77020126621036444</v>
      </c>
      <c r="BG72">
        <f>Zeros_100hz!BG72/Zeros_100hz!BG$10</f>
        <v>4.9615439861062149E-2</v>
      </c>
      <c r="BH72">
        <f>Zeros_100hz!BH72/Zeros_100hz!BH$10</f>
        <v>1.1200932448183245</v>
      </c>
      <c r="BJ72">
        <f>Zeros_100hz!BJ72/Zeros_100hz!BJ$10</f>
        <v>0.24291784915688325</v>
      </c>
      <c r="BK72">
        <f>Zeros_100hz!BK72</f>
        <v>0</v>
      </c>
      <c r="BL72" s="1">
        <f t="shared" si="12"/>
        <v>0.33641075658382802</v>
      </c>
      <c r="BM72" s="1">
        <f t="shared" si="13"/>
        <v>0.21148292381231917</v>
      </c>
      <c r="BN72" s="1">
        <f t="shared" si="14"/>
        <v>0.36398658326982586</v>
      </c>
      <c r="BO72" s="1">
        <f t="shared" si="15"/>
        <v>0.12132886108994195</v>
      </c>
      <c r="CV72" s="1"/>
      <c r="CW72" s="1"/>
      <c r="CX72" s="1"/>
      <c r="CY72" s="1"/>
    </row>
    <row r="73" spans="1:103" x14ac:dyDescent="0.3">
      <c r="A73">
        <v>64</v>
      </c>
      <c r="B73">
        <f>Zeros_100hz!B73/Zeros_100hz!B$10</f>
        <v>0.44995764386965603</v>
      </c>
      <c r="C73">
        <f>Zeros_100hz!C73/Zeros_100hz!C$10</f>
        <v>0.28775470231064632</v>
      </c>
      <c r="D73">
        <f>Zeros_100hz!D73/Zeros_100hz!D$10</f>
        <v>0.39758855421686751</v>
      </c>
      <c r="E73">
        <f>Zeros_100hz!E73/Zeros_100hz!E$10</f>
        <v>0.21264582409575444</v>
      </c>
      <c r="F73">
        <f>Zeros_100hz!F73/Zeros_100hz!F$10</f>
        <v>0.23305417350368235</v>
      </c>
      <c r="G73">
        <f>Zeros_100hz!G73/Zeros_100hz!G$10</f>
        <v>9.0921182239348808E-2</v>
      </c>
      <c r="H73">
        <f>Zeros_100hz!H73/Zeros_100hz!H$10</f>
        <v>0.45167138722026828</v>
      </c>
      <c r="I73">
        <f>Zeros_100hz!I73/Zeros_100hz!I$10</f>
        <v>0.73774674481727698</v>
      </c>
      <c r="J73">
        <f>Zeros_100hz!J73/Zeros_100hz!J$10</f>
        <v>0.21921892357828723</v>
      </c>
      <c r="K73">
        <f>Zeros_100hz!K73/Zeros_100hz!K$10</f>
        <v>0.18011146210545242</v>
      </c>
      <c r="L73">
        <f>Zeros_100hz!L73</f>
        <v>0</v>
      </c>
      <c r="M73" s="1">
        <f t="shared" si="0"/>
        <v>0.32606705979572409</v>
      </c>
      <c r="N73" s="1">
        <f t="shared" si="1"/>
        <v>0.26040443790716433</v>
      </c>
      <c r="O73" s="1">
        <f t="shared" si="2"/>
        <v>0.18759221910415796</v>
      </c>
      <c r="P73" s="1">
        <f t="shared" si="3"/>
        <v>5.9321868369449055E-2</v>
      </c>
      <c r="Q73">
        <f>Zeros_100hz!Q73</f>
        <v>0</v>
      </c>
      <c r="R73">
        <f>Zeros_100hz!R73</f>
        <v>0</v>
      </c>
      <c r="S73">
        <f>Zeros_100hz!S73/Zeros_100hz!S$10</f>
        <v>0.14644309722968307</v>
      </c>
      <c r="T73">
        <f>Zeros_100hz!T73/Zeros_100hz!T$10</f>
        <v>0.28317879788550826</v>
      </c>
      <c r="U73">
        <f>Zeros_100hz!U73/Zeros_100hz!U$10</f>
        <v>0.25192381996714663</v>
      </c>
      <c r="V73">
        <f>Zeros_100hz!V73/Zeros_100hz!V$10</f>
        <v>0.20123423665146231</v>
      </c>
      <c r="W73">
        <f>Zeros_100hz!W73/Zeros_100hz!W$10</f>
        <v>9.6203980415845353E-2</v>
      </c>
      <c r="X73">
        <f>Zeros_100hz!X73/Zeros_100hz!X$10</f>
        <v>0.54051743513156436</v>
      </c>
      <c r="Y73">
        <f>Zeros_100hz!Y73/Zeros_100hz!Y$10</f>
        <v>6.8096643219797068E-2</v>
      </c>
      <c r="Z73">
        <f>Zeros_100hz!Z73/Zeros_100hz!Z$10</f>
        <v>5.5757840856212187E-2</v>
      </c>
      <c r="AA73">
        <f>Zeros_100hz!AA73/Zeros_100hz!AA$10</f>
        <v>3.5091988588171794E-2</v>
      </c>
      <c r="AB73">
        <f>Zeros_100hz!AB73/Zeros_100hz!AB$10</f>
        <v>2.8246941427781846E-2</v>
      </c>
      <c r="AC73">
        <f>Zeros_100hz!AC73</f>
        <v>0</v>
      </c>
      <c r="AD73" s="1">
        <f t="shared" si="4"/>
        <v>0.17066947813731731</v>
      </c>
      <c r="AE73" s="1">
        <f t="shared" si="5"/>
        <v>0.12132353882276421</v>
      </c>
      <c r="AF73" s="1">
        <f t="shared" si="6"/>
        <v>0.15829145559024377</v>
      </c>
      <c r="AG73" s="1">
        <f t="shared" si="7"/>
        <v>5.0056153380856297E-2</v>
      </c>
      <c r="AH73">
        <f>Zeros_100hz!AH73</f>
        <v>0</v>
      </c>
      <c r="AI73">
        <f>Zeros_100hz!AI73</f>
        <v>0</v>
      </c>
      <c r="AJ73">
        <f>Zeros_100hz!AJ73/Zeros_100hz!AJ$10</f>
        <v>0.12035088221507369</v>
      </c>
      <c r="AK73">
        <f>Zeros_100hz!AK73/Zeros_100hz!AK$10</f>
        <v>0.20163263362127312</v>
      </c>
      <c r="AL73">
        <f>Zeros_100hz!AL73/Zeros_100hz!AL$10</f>
        <v>0.32631992821929412</v>
      </c>
      <c r="AM73">
        <f>Zeros_100hz!AM73/Zeros_100hz!AM$10</f>
        <v>0.48299646866297263</v>
      </c>
      <c r="AN73">
        <f>Zeros_100hz!AN73/Zeros_100hz!AN$10</f>
        <v>0.40285360458100911</v>
      </c>
      <c r="AO73">
        <f>Zeros_100hz!AO73/Zeros_100hz!AO$10</f>
        <v>0.42766093185346193</v>
      </c>
      <c r="AP73">
        <f>Zeros_100hz!AP73/Zeros_100hz!AP$10</f>
        <v>0.16058041721205688</v>
      </c>
      <c r="AQ73">
        <f>Zeros_100hz!AQ73/Zeros_100hz!AQ$10</f>
        <v>0.45798678731668485</v>
      </c>
      <c r="AR73">
        <f>Zeros_100hz!AR73/Zeros_100hz!AR$10</f>
        <v>0.18693267207694619</v>
      </c>
      <c r="AS73">
        <f>Zeros_100hz!AS73/Zeros_100hz!AS$10</f>
        <v>0.84035622355690986</v>
      </c>
      <c r="AT73">
        <f>Zeros_100hz!AT73</f>
        <v>0</v>
      </c>
      <c r="AU73" s="1">
        <f t="shared" si="8"/>
        <v>0.36076705493156824</v>
      </c>
      <c r="AV73" s="1">
        <f t="shared" si="9"/>
        <v>0.36458676640015164</v>
      </c>
      <c r="AW73" s="1">
        <f t="shared" si="10"/>
        <v>0.21479885482623839</v>
      </c>
      <c r="AX73" s="1">
        <f t="shared" si="11"/>
        <v>6.7925362004676457E-2</v>
      </c>
      <c r="AY73">
        <f>Zeros_100hz!AY73</f>
        <v>0</v>
      </c>
      <c r="AZ73">
        <f>Zeros_100hz!AZ73</f>
        <v>0</v>
      </c>
      <c r="BA73">
        <f>Zeros_100hz!BA73/Zeros_100hz!BA$10</f>
        <v>0.16766819363495325</v>
      </c>
      <c r="BB73">
        <f>Zeros_100hz!BB73/Zeros_100hz!BB$10</f>
        <v>6.6103012265170333E-2</v>
      </c>
      <c r="BC73">
        <f>Zeros_100hz!BC73/Zeros_100hz!BC$10</f>
        <v>0.20008759538822118</v>
      </c>
      <c r="BD73">
        <f>Zeros_100hz!BD73/Zeros_100hz!BD$10</f>
        <v>0.10935240090007217</v>
      </c>
      <c r="BE73">
        <f>Zeros_100hz!BE73/Zeros_100hz!BE$10</f>
        <v>0.13088888888888892</v>
      </c>
      <c r="BF73">
        <f>Zeros_100hz!BF73/Zeros_100hz!BF$10</f>
        <v>0.35616493065130533</v>
      </c>
      <c r="BG73">
        <f>Zeros_100hz!BG73/Zeros_100hz!BG$10</f>
        <v>5.0839633851738689E-2</v>
      </c>
      <c r="BH73">
        <f>Zeros_100hz!BH73/Zeros_100hz!BH$10</f>
        <v>0.84031571479247957</v>
      </c>
      <c r="BJ73">
        <f>Zeros_100hz!BJ73/Zeros_100hz!BJ$10</f>
        <v>0.17238224504106489</v>
      </c>
      <c r="BK73">
        <f>Zeros_100hz!BK73</f>
        <v>0</v>
      </c>
      <c r="BL73" s="1">
        <f t="shared" si="12"/>
        <v>0.23264473504598826</v>
      </c>
      <c r="BM73" s="1">
        <f t="shared" si="13"/>
        <v>0.16766819363495325</v>
      </c>
      <c r="BN73" s="1">
        <f t="shared" si="14"/>
        <v>0.24489263883889378</v>
      </c>
      <c r="BO73" s="1">
        <f t="shared" si="15"/>
        <v>8.1630879612964599E-2</v>
      </c>
      <c r="CV73" s="1"/>
      <c r="CW73" s="1"/>
      <c r="CX73" s="1"/>
      <c r="CY73" s="1"/>
    </row>
    <row r="74" spans="1:103" x14ac:dyDescent="0.3">
      <c r="A74">
        <v>65</v>
      </c>
      <c r="B74">
        <f>Zeros_100hz!B74/Zeros_100hz!B$10</f>
        <v>0.43819111086011181</v>
      </c>
      <c r="C74">
        <f>Zeros_100hz!C74/Zeros_100hz!C$10</f>
        <v>0.41264474925956046</v>
      </c>
      <c r="D74">
        <f>Zeros_100hz!D74/Zeros_100hz!D$10</f>
        <v>0.42959156626506029</v>
      </c>
      <c r="E74">
        <f>Zeros_100hz!E74/Zeros_100hz!E$10</f>
        <v>0.18023326669311532</v>
      </c>
      <c r="F74">
        <f>Zeros_100hz!F74/Zeros_100hz!F$10</f>
        <v>0.24784443853987712</v>
      </c>
      <c r="G74">
        <f>Zeros_100hz!G74/Zeros_100hz!G$10</f>
        <v>0.34461730386214062</v>
      </c>
      <c r="H74">
        <f>Zeros_100hz!H74/Zeros_100hz!H$10</f>
        <v>0.46828799526907156</v>
      </c>
      <c r="I74">
        <f>Zeros_100hz!I74/Zeros_100hz!I$10</f>
        <v>0.71316077258959121</v>
      </c>
      <c r="J74">
        <f>Zeros_100hz!J74/Zeros_100hz!J$10</f>
        <v>0.22154924267426213</v>
      </c>
      <c r="K74">
        <f>Zeros_100hz!K74/Zeros_100hz!K$10</f>
        <v>0.18011146210545242</v>
      </c>
      <c r="L74">
        <f>Zeros_100hz!L74</f>
        <v>0</v>
      </c>
      <c r="M74" s="1">
        <f t="shared" ref="M74:M137" si="16">AVERAGE(B74:K74)</f>
        <v>0.36362319081182426</v>
      </c>
      <c r="N74" s="1">
        <f t="shared" ref="N74:N137" si="17">MEDIAN(B74:K74)</f>
        <v>0.37863102656085057</v>
      </c>
      <c r="O74" s="1">
        <f t="shared" ref="O74:O137" si="18">STDEV(B74:K74)</f>
        <v>0.16556500086971196</v>
      </c>
      <c r="P74" s="1">
        <f t="shared" ref="P74:P137" si="19">STDEV(B74:K74)/(SQRT(COUNT(B74:K74)))</f>
        <v>5.2356250355604837E-2</v>
      </c>
      <c r="Q74">
        <f>Zeros_100hz!Q74</f>
        <v>0</v>
      </c>
      <c r="R74">
        <f>Zeros_100hz!R74</f>
        <v>0</v>
      </c>
      <c r="S74">
        <f>Zeros_100hz!S74/Zeros_100hz!S$10</f>
        <v>0.15265989648615694</v>
      </c>
      <c r="T74">
        <f>Zeros_100hz!T74/Zeros_100hz!T$10</f>
        <v>0.25385430025604477</v>
      </c>
      <c r="U74">
        <f>Zeros_100hz!U74/Zeros_100hz!U$10</f>
        <v>0.29801779088265828</v>
      </c>
      <c r="V74">
        <f>Zeros_100hz!V74/Zeros_100hz!V$10</f>
        <v>0.19207056467279826</v>
      </c>
      <c r="W74">
        <f>Zeros_100hz!W74/Zeros_100hz!W$10</f>
        <v>8.0548795643855087E-2</v>
      </c>
      <c r="X74">
        <f>Zeros_100hz!X74/Zeros_100hz!X$10</f>
        <v>0.48581642962617544</v>
      </c>
      <c r="Y74">
        <f>Zeros_100hz!Y74/Zeros_100hz!Y$10</f>
        <v>6.5367920676132729E-2</v>
      </c>
      <c r="Z74">
        <f>Zeros_100hz!Z74/Zeros_100hz!Z$10</f>
        <v>3.7338483015355979E-2</v>
      </c>
      <c r="AA74">
        <f>Zeros_100hz!AA74/Zeros_100hz!AA$10</f>
        <v>2.9737373737373736E-2</v>
      </c>
      <c r="AB74">
        <f>Zeros_100hz!AB74/Zeros_100hz!AB$10</f>
        <v>4.4585468234169368E-2</v>
      </c>
      <c r="AC74">
        <f>Zeros_100hz!AC74</f>
        <v>0</v>
      </c>
      <c r="AD74" s="1">
        <f t="shared" ref="AD74:AD137" si="20">AVERAGE(S74:AB74)</f>
        <v>0.16399970232307209</v>
      </c>
      <c r="AE74" s="1">
        <f t="shared" ref="AE74:AE137" si="21">MEDIAN(S74:AB74)</f>
        <v>0.11660434606500601</v>
      </c>
      <c r="AF74" s="1">
        <f t="shared" ref="AF74:AF137" si="22">STDEV(S74:AB74)</f>
        <v>0.14739921081714746</v>
      </c>
      <c r="AG74" s="1">
        <f t="shared" ref="AG74:AG137" si="23">STDEV(S74:AB74)/(SQRT(COUNT(S74:AB74)))</f>
        <v>4.6611723149351469E-2</v>
      </c>
      <c r="AH74">
        <f>Zeros_100hz!AH74</f>
        <v>0</v>
      </c>
      <c r="AI74">
        <f>Zeros_100hz!AI74</f>
        <v>0</v>
      </c>
      <c r="AJ74">
        <f>Zeros_100hz!AJ74/Zeros_100hz!AJ$10</f>
        <v>0.14122382964714975</v>
      </c>
      <c r="AK74">
        <f>Zeros_100hz!AK74/Zeros_100hz!AK$10</f>
        <v>0.19458245388869114</v>
      </c>
      <c r="AL74">
        <f>Zeros_100hz!AL74/Zeros_100hz!AL$10</f>
        <v>0.61476511645881859</v>
      </c>
      <c r="AM74">
        <f>Zeros_100hz!AM74/Zeros_100hz!AM$10</f>
        <v>0.48000344520685595</v>
      </c>
      <c r="AN74">
        <f>Zeros_100hz!AN74/Zeros_100hz!AN$10</f>
        <v>0.47893138012426306</v>
      </c>
      <c r="AO74">
        <f>Zeros_100hz!AO74/Zeros_100hz!AO$10</f>
        <v>0.3692148798972596</v>
      </c>
      <c r="AP74">
        <f>Zeros_100hz!AP74/Zeros_100hz!AP$10</f>
        <v>0.13698180303709875</v>
      </c>
      <c r="AQ74">
        <f>Zeros_100hz!AQ74/Zeros_100hz!AQ$10</f>
        <v>0.44330489235106146</v>
      </c>
      <c r="AR74">
        <f>Zeros_100hz!AR74/Zeros_100hz!AR$10</f>
        <v>0.10181000150285544</v>
      </c>
      <c r="AS74">
        <f>Zeros_100hz!AS74/Zeros_100hz!AS$10</f>
        <v>1.1263587680108877</v>
      </c>
      <c r="AT74">
        <f>Zeros_100hz!AT74</f>
        <v>0</v>
      </c>
      <c r="AU74" s="1">
        <f t="shared" ref="AU74:AU137" si="24">AVERAGE(AJ74:AS74)</f>
        <v>0.40871765701249413</v>
      </c>
      <c r="AV74" s="1">
        <f t="shared" ref="AV74:AV137" si="25">MEDIAN(AJ74:AS74)</f>
        <v>0.40625988612416053</v>
      </c>
      <c r="AW74" s="1">
        <f t="shared" ref="AW74:AW137" si="26">STDEV(AJ74:AS74)</f>
        <v>0.30834184001612663</v>
      </c>
      <c r="AX74" s="1">
        <f t="shared" ref="AX74:AX137" si="27">STDEV(AJ74:AS74)/(SQRT(COUNT(AJ74:AS74)))</f>
        <v>9.7506251237820959E-2</v>
      </c>
      <c r="AY74">
        <f>Zeros_100hz!AY74</f>
        <v>0</v>
      </c>
      <c r="AZ74">
        <f>Zeros_100hz!AZ74</f>
        <v>0</v>
      </c>
      <c r="BA74">
        <f>Zeros_100hz!BA74/Zeros_100hz!BA$10</f>
        <v>0.14473746278669966</v>
      </c>
      <c r="BB74">
        <f>Zeros_100hz!BB74/Zeros_100hz!BB$10</f>
        <v>3.9905467826834247E-2</v>
      </c>
      <c r="BC74">
        <f>Zeros_100hz!BC74/Zeros_100hz!BC$10</f>
        <v>0.18857866618265612</v>
      </c>
      <c r="BD74">
        <f>Zeros_100hz!BD74/Zeros_100hz!BD$10</f>
        <v>7.6183467542208574E-2</v>
      </c>
      <c r="BE74">
        <f>Zeros_100hz!BE74/Zeros_100hz!BE$10</f>
        <v>6.8637075718015667E-2</v>
      </c>
      <c r="BF74">
        <f>Zeros_100hz!BF74/Zeros_100hz!BF$10</f>
        <v>0.21749416626570639</v>
      </c>
      <c r="BG74">
        <f>Zeros_100hz!BG74/Zeros_100hz!BG$10</f>
        <v>0.11096094331492146</v>
      </c>
      <c r="BH74">
        <f>Zeros_100hz!BH74/Zeros_100hz!BH$10</f>
        <v>0.57901484822378757</v>
      </c>
      <c r="BJ74">
        <f>Zeros_100hz!BJ74/Zeros_100hz!BJ$10</f>
        <v>0.13476340665525055</v>
      </c>
      <c r="BK74">
        <f>Zeros_100hz!BK74</f>
        <v>0</v>
      </c>
      <c r="BL74" s="1">
        <f t="shared" ref="BL74:BL137" si="28">AVERAGE(BA74:BJ74)</f>
        <v>0.17336394494623111</v>
      </c>
      <c r="BM74" s="1">
        <f t="shared" ref="BM74:BM137" si="29">MEDIAN(BA74:BJ74)</f>
        <v>0.13476340665525055</v>
      </c>
      <c r="BN74" s="1">
        <f t="shared" ref="BN74:BN137" si="30">STDEV(BA74:BJ74)</f>
        <v>0.16246467254357647</v>
      </c>
      <c r="BO74" s="1">
        <f t="shared" ref="BO74:BO137" si="31">STDEV(BA74:BJ74)/(SQRT(COUNT(BA74:BJ74)))</f>
        <v>5.4154890847858822E-2</v>
      </c>
      <c r="CV74" s="1"/>
      <c r="CW74" s="1"/>
      <c r="CX74" s="1"/>
      <c r="CY74" s="1"/>
    </row>
    <row r="75" spans="1:103" x14ac:dyDescent="0.3">
      <c r="A75">
        <v>66</v>
      </c>
      <c r="B75">
        <f>Zeros_100hz!B75/Zeros_100hz!B$10</f>
        <v>0.44407578923589536</v>
      </c>
      <c r="C75">
        <f>Zeros_100hz!C75/Zeros_100hz!C$10</f>
        <v>0.34463530012286253</v>
      </c>
      <c r="D75">
        <f>Zeros_100hz!D75/Zeros_100hz!D$10</f>
        <v>0.36182048192771082</v>
      </c>
      <c r="E75">
        <f>Zeros_100hz!E75/Zeros_100hz!E$10</f>
        <v>0.19643954539443489</v>
      </c>
      <c r="F75">
        <f>Zeros_100hz!F75/Zeros_100hz!F$10</f>
        <v>0.23516764801927684</v>
      </c>
      <c r="G75">
        <f>Zeros_100hz!G75/Zeros_100hz!G$10</f>
        <v>0.13461327177866297</v>
      </c>
      <c r="H75">
        <f>Zeros_100hz!H75/Zeros_100hz!H$10</f>
        <v>0.44478119455943227</v>
      </c>
      <c r="I75">
        <f>Zeros_100hz!I75/Zeros_100hz!I$10</f>
        <v>0.71234176468274257</v>
      </c>
      <c r="J75">
        <f>Zeros_100hz!J75/Zeros_100hz!J$10</f>
        <v>0.21455716665417415</v>
      </c>
      <c r="K75">
        <f>Zeros_100hz!K75/Zeros_100hz!K$10</f>
        <v>0.27138409104299704</v>
      </c>
      <c r="L75">
        <f>Zeros_100hz!L75</f>
        <v>0</v>
      </c>
      <c r="M75" s="1">
        <f t="shared" si="16"/>
        <v>0.33598162534181897</v>
      </c>
      <c r="N75" s="1">
        <f t="shared" si="17"/>
        <v>0.30800969558292979</v>
      </c>
      <c r="O75" s="1">
        <f t="shared" si="18"/>
        <v>0.16832923629764746</v>
      </c>
      <c r="P75" s="1">
        <f t="shared" si="19"/>
        <v>5.323037834972548E-2</v>
      </c>
      <c r="Q75">
        <f>Zeros_100hz!Q75</f>
        <v>0</v>
      </c>
      <c r="R75">
        <f>Zeros_100hz!R75</f>
        <v>0</v>
      </c>
      <c r="S75">
        <f>Zeros_100hz!S75/Zeros_100hz!S$10</f>
        <v>0.178418131123219</v>
      </c>
      <c r="T75">
        <f>Zeros_100hz!T75/Zeros_100hz!T$10</f>
        <v>0.25431991742221471</v>
      </c>
      <c r="U75">
        <f>Zeros_100hz!U75/Zeros_100hz!U$10</f>
        <v>0.27328496711428085</v>
      </c>
      <c r="V75">
        <f>Zeros_100hz!V75/Zeros_100hz!V$10</f>
        <v>0.19207056467279826</v>
      </c>
      <c r="W75">
        <f>Zeros_100hz!W75/Zeros_100hz!W$10</f>
        <v>7.9344728521303837E-2</v>
      </c>
      <c r="X75">
        <f>Zeros_100hz!X75/Zeros_100hz!X$10</f>
        <v>0.62584991146427382</v>
      </c>
      <c r="Y75">
        <f>Zeros_100hz!Y75/Zeros_100hz!Y$10</f>
        <v>7.5319460388144563E-2</v>
      </c>
      <c r="Z75">
        <f>Zeros_100hz!Z75/Zeros_100hz!Z$10</f>
        <v>-3.3781479758026992E-3</v>
      </c>
      <c r="AA75">
        <f>Zeros_100hz!AA75/Zeros_100hz!AA$10</f>
        <v>5.3297864137558791E-2</v>
      </c>
      <c r="AB75">
        <f>Zeros_100hz!AB75/Zeros_100hz!AB$10</f>
        <v>3.4471117219126719E-2</v>
      </c>
      <c r="AC75">
        <f>Zeros_100hz!AC75</f>
        <v>0</v>
      </c>
      <c r="AD75" s="1">
        <f t="shared" si="20"/>
        <v>0.17629985140871179</v>
      </c>
      <c r="AE75" s="1">
        <f t="shared" si="21"/>
        <v>0.12888142982226142</v>
      </c>
      <c r="AF75" s="1">
        <f t="shared" si="22"/>
        <v>0.1840797229985523</v>
      </c>
      <c r="AG75" s="1">
        <f t="shared" si="23"/>
        <v>5.8211119572830532E-2</v>
      </c>
      <c r="AH75">
        <f>Zeros_100hz!AH75</f>
        <v>0</v>
      </c>
      <c r="AI75">
        <f>Zeros_100hz!AI75</f>
        <v>0</v>
      </c>
      <c r="AJ75">
        <f>Zeros_100hz!AJ75/Zeros_100hz!AJ$10</f>
        <v>8.6432029541949507E-2</v>
      </c>
      <c r="AK75">
        <f>Zeros_100hz!AK75/Zeros_100hz!AK$10</f>
        <v>0.18243985099993484</v>
      </c>
      <c r="AL75">
        <f>Zeros_100hz!AL75/Zeros_100hz!AL$10</f>
        <v>0.3769041546108014</v>
      </c>
      <c r="AM75">
        <f>Zeros_100hz!AM75/Zeros_100hz!AM$10</f>
        <v>0.46916539863914325</v>
      </c>
      <c r="AN75">
        <f>Zeros_100hz!AN75/Zeros_100hz!AN$10</f>
        <v>0.44056225324682202</v>
      </c>
      <c r="AO75">
        <f>Zeros_100hz!AO75/Zeros_100hz!AO$10</f>
        <v>0.37246292182463897</v>
      </c>
      <c r="AP75">
        <f>Zeros_100hz!AP75/Zeros_100hz!AP$10</f>
        <v>0.16367998791750957</v>
      </c>
      <c r="AQ75">
        <f>Zeros_100hz!AQ75/Zeros_100hz!AQ$10</f>
        <v>0.44879654834787663</v>
      </c>
      <c r="AR75">
        <f>Zeros_100hz!AR75/Zeros_100hz!AR$10</f>
        <v>0.10816989780583107</v>
      </c>
      <c r="AS75">
        <f>Zeros_100hz!AS75/Zeros_100hz!AS$10</f>
        <v>1.3131276073256606</v>
      </c>
      <c r="AT75">
        <f>Zeros_100hz!AT75</f>
        <v>0</v>
      </c>
      <c r="AU75" s="1">
        <f t="shared" si="24"/>
        <v>0.39617406502601682</v>
      </c>
      <c r="AV75" s="1">
        <f t="shared" si="25"/>
        <v>0.37468353821772016</v>
      </c>
      <c r="AW75" s="1">
        <f t="shared" si="26"/>
        <v>0.35440511303375033</v>
      </c>
      <c r="AX75" s="1">
        <f t="shared" si="27"/>
        <v>0.11207273715960779</v>
      </c>
      <c r="AY75">
        <f>Zeros_100hz!AY75</f>
        <v>0</v>
      </c>
      <c r="AZ75">
        <f>Zeros_100hz!AZ75</f>
        <v>0</v>
      </c>
      <c r="BA75">
        <f>Zeros_100hz!BA75/Zeros_100hz!BA$10</f>
        <v>0.1766766950396243</v>
      </c>
      <c r="BB75">
        <f>Zeros_100hz!BB75/Zeros_100hz!BB$10</f>
        <v>3.9905467826834247E-2</v>
      </c>
      <c r="BC75">
        <f>Zeros_100hz!BC75/Zeros_100hz!BC$10</f>
        <v>0.15594425461059508</v>
      </c>
      <c r="BD75">
        <f>Zeros_100hz!BD75/Zeros_100hz!BD$10</f>
        <v>4.7928489548690223E-2</v>
      </c>
      <c r="BE75">
        <f>Zeros_100hz!BE75/Zeros_100hz!BE$10</f>
        <v>0.2288001160429359</v>
      </c>
      <c r="BF75">
        <f>Zeros_100hz!BF75/Zeros_100hz!BF$10</f>
        <v>0.25513245001626028</v>
      </c>
      <c r="BG75">
        <f>Zeros_100hz!BG75/Zeros_100hz!BG$10</f>
        <v>5.6824604014050484E-2</v>
      </c>
      <c r="BH75">
        <f>Zeros_100hz!BH75/Zeros_100hz!BH$10</f>
        <v>0.4140526022399027</v>
      </c>
      <c r="BJ75">
        <f>Zeros_100hz!BJ75/Zeros_100hz!BJ$10</f>
        <v>8.1469788942424889E-2</v>
      </c>
      <c r="BK75">
        <f>Zeros_100hz!BK75</f>
        <v>0</v>
      </c>
      <c r="BL75" s="1">
        <f t="shared" si="28"/>
        <v>0.16185938536459091</v>
      </c>
      <c r="BM75" s="1">
        <f t="shared" si="29"/>
        <v>0.15594425461059508</v>
      </c>
      <c r="BN75" s="1">
        <f t="shared" si="30"/>
        <v>0.12368543043721848</v>
      </c>
      <c r="BO75" s="1">
        <f t="shared" si="31"/>
        <v>4.1228476812406163E-2</v>
      </c>
      <c r="CV75" s="1"/>
      <c r="CW75" s="1"/>
      <c r="CX75" s="1"/>
      <c r="CY75" s="1"/>
    </row>
    <row r="76" spans="1:103" x14ac:dyDescent="0.3">
      <c r="A76">
        <v>67</v>
      </c>
      <c r="B76">
        <f>Zeros_100hz!B76/Zeros_100hz!B$10</f>
        <v>0.54114192127407246</v>
      </c>
      <c r="C76">
        <f>Zeros_100hz!C76/Zeros_100hz!C$10</f>
        <v>0.2871362349463738</v>
      </c>
      <c r="D76">
        <f>Zeros_100hz!D76/Zeros_100hz!D$10</f>
        <v>0.33358253012048189</v>
      </c>
      <c r="E76">
        <f>Zeros_100hz!E76/Zeros_100hz!E$10</f>
        <v>0.16132507720671171</v>
      </c>
      <c r="F76">
        <f>Zeros_100hz!F76/Zeros_100hz!F$10</f>
        <v>0.22249085749867653</v>
      </c>
      <c r="G76">
        <f>Zeros_100hz!G76/Zeros_100hz!G$10</f>
        <v>0.24173016972635955</v>
      </c>
      <c r="H76">
        <f>Zeros_100hz!H76/Zeros_100hz!H$10</f>
        <v>0.46058856484795668</v>
      </c>
      <c r="I76">
        <f>Zeros_100hz!I76/Zeros_100hz!I$10</f>
        <v>0.74020534204004562</v>
      </c>
      <c r="J76">
        <f>Zeros_100hz!J76/Zeros_100hz!J$10</f>
        <v>0.20406905262404224</v>
      </c>
      <c r="K76">
        <f>Zeros_100hz!K76/Zeros_100hz!K$10</f>
        <v>0.21001043918607584</v>
      </c>
      <c r="L76">
        <f>Zeros_100hz!L76</f>
        <v>0</v>
      </c>
      <c r="M76" s="1">
        <f t="shared" si="16"/>
        <v>0.3402280189470796</v>
      </c>
      <c r="N76" s="1">
        <f t="shared" si="17"/>
        <v>0.26443320233636669</v>
      </c>
      <c r="O76" s="1">
        <f t="shared" si="18"/>
        <v>0.18522173691608981</v>
      </c>
      <c r="P76" s="1">
        <f t="shared" si="19"/>
        <v>5.8572256082733559E-2</v>
      </c>
      <c r="Q76">
        <f>Zeros_100hz!Q76</f>
        <v>0</v>
      </c>
      <c r="R76">
        <f>Zeros_100hz!R76</f>
        <v>0</v>
      </c>
      <c r="S76">
        <f>Zeros_100hz!S76/Zeros_100hz!S$10</f>
        <v>0.15621296225240666</v>
      </c>
      <c r="T76">
        <f>Zeros_100hz!T76/Zeros_100hz!T$10</f>
        <v>0.28271318071933832</v>
      </c>
      <c r="U76">
        <f>Zeros_100hz!U76/Zeros_100hz!U$10</f>
        <v>0.26968664129634706</v>
      </c>
      <c r="V76">
        <f>Zeros_100hz!V76/Zeros_100hz!V$10</f>
        <v>0.21497974461945837</v>
      </c>
      <c r="W76">
        <f>Zeros_100hz!W76/Zeros_100hz!W$10</f>
        <v>7.8742405937675217E-2</v>
      </c>
      <c r="X76">
        <f>Zeros_100hz!X76/Zeros_100hz!X$10</f>
        <v>0.503321927663266</v>
      </c>
      <c r="Y76">
        <f>Zeros_100hz!Y76/Zeros_100hz!Y$10</f>
        <v>7.1948812376249061E-2</v>
      </c>
      <c r="Z76">
        <f>Zeros_100hz!Z76/Zeros_100hz!Z$10</f>
        <v>1.1163517915309446E-2</v>
      </c>
      <c r="AA76">
        <f>Zeros_100hz!AA76/Zeros_100hz!AA$10</f>
        <v>4.2588531626699566E-2</v>
      </c>
      <c r="AB76">
        <f>Zeros_100hz!AB76/Zeros_100hz!AB$10</f>
        <v>3.5249167201947922E-2</v>
      </c>
      <c r="AC76">
        <f>Zeros_100hz!AC76</f>
        <v>0</v>
      </c>
      <c r="AD76" s="1">
        <f t="shared" si="20"/>
        <v>0.16666068916086973</v>
      </c>
      <c r="AE76" s="1">
        <f t="shared" si="21"/>
        <v>0.11747768409504095</v>
      </c>
      <c r="AF76" s="1">
        <f t="shared" si="22"/>
        <v>0.15398752691600842</v>
      </c>
      <c r="AG76" s="1">
        <f t="shared" si="23"/>
        <v>4.8695131631107044E-2</v>
      </c>
      <c r="AH76">
        <f>Zeros_100hz!AH76</f>
        <v>0</v>
      </c>
      <c r="AI76">
        <f>Zeros_100hz!AI76</f>
        <v>0</v>
      </c>
      <c r="AJ76">
        <f>Zeros_100hz!AJ76/Zeros_100hz!AJ$10</f>
        <v>0.16731528230524534</v>
      </c>
      <c r="AK76">
        <f>Zeros_100hz!AK76/Zeros_100hz!AK$10</f>
        <v>0.24758852519013549</v>
      </c>
      <c r="AL76">
        <f>Zeros_100hz!AL76/Zeros_100hz!AL$10</f>
        <v>0.29236523474912041</v>
      </c>
      <c r="AM76">
        <f>Zeros_100hz!AM76/Zeros_100hz!AM$10</f>
        <v>0.39888317877752572</v>
      </c>
      <c r="AN76">
        <f>Zeros_100hz!AN76/Zeros_100hz!AN$10</f>
        <v>0.40131037183653168</v>
      </c>
      <c r="AO76">
        <f>Zeros_100hz!AO76/Zeros_100hz!AO$10</f>
        <v>0.38371781310978714</v>
      </c>
      <c r="AP76">
        <f>Zeros_100hz!AP76/Zeros_100hz!AP$10</f>
        <v>0.14437203086527109</v>
      </c>
      <c r="AQ76">
        <f>Zeros_100hz!AQ76/Zeros_100hz!AQ$10</f>
        <v>0.41444464767971084</v>
      </c>
      <c r="AR76">
        <f>Zeros_100hz!AR76/Zeros_100hz!AR$10</f>
        <v>0.12382448527201684</v>
      </c>
      <c r="AS76">
        <f>Zeros_100hz!AS76/Zeros_100hz!AS$10</f>
        <v>1.294635935974437</v>
      </c>
      <c r="AT76">
        <f>Zeros_100hz!AT76</f>
        <v>0</v>
      </c>
      <c r="AU76" s="1">
        <f t="shared" si="24"/>
        <v>0.38684575057597814</v>
      </c>
      <c r="AV76" s="1">
        <f t="shared" si="25"/>
        <v>0.33804152392945375</v>
      </c>
      <c r="AW76" s="1">
        <f t="shared" si="26"/>
        <v>0.33824630879327905</v>
      </c>
      <c r="AX76" s="1">
        <f t="shared" si="27"/>
        <v>0.10696287459314015</v>
      </c>
      <c r="AY76">
        <f>Zeros_100hz!AY76</f>
        <v>0</v>
      </c>
      <c r="AZ76">
        <f>Zeros_100hz!AZ76</f>
        <v>0</v>
      </c>
      <c r="BA76">
        <f>Zeros_100hz!BA76/Zeros_100hz!BA$10</f>
        <v>0.21694174808168057</v>
      </c>
      <c r="BB76">
        <f>Zeros_100hz!BB76/Zeros_100hz!BB$10</f>
        <v>3.0953536425849748E-2</v>
      </c>
      <c r="BC76">
        <f>Zeros_100hz!BC76/Zeros_100hz!BC$10</f>
        <v>0.16794640109218031</v>
      </c>
      <c r="BD76">
        <f>Zeros_100hz!BD76/Zeros_100hz!BD$10</f>
        <v>6.8812593462683327E-2</v>
      </c>
      <c r="BE76">
        <f>Zeros_100hz!BE76/Zeros_100hz!BE$10</f>
        <v>0.32671134319698292</v>
      </c>
      <c r="BF76">
        <f>Zeros_100hz!BF76/Zeros_100hz!BF$10</f>
        <v>0.22739867749671469</v>
      </c>
      <c r="BG76">
        <f>Zeros_100hz!BG76/Zeros_100hz!BG$10</f>
        <v>5.1043666183518112E-2</v>
      </c>
      <c r="BH76">
        <f>Zeros_100hz!BH76/Zeros_100hz!BH$10</f>
        <v>0.51435032686362947</v>
      </c>
      <c r="BJ76">
        <f>Zeros_100hz!BJ76/Zeros_100hz!BJ$10</f>
        <v>0.22254039527023978</v>
      </c>
      <c r="BK76">
        <f>Zeros_100hz!BK76</f>
        <v>0</v>
      </c>
      <c r="BL76" s="1">
        <f t="shared" si="28"/>
        <v>0.20296652089705319</v>
      </c>
      <c r="BM76" s="1">
        <f t="shared" si="29"/>
        <v>0.21694174808168057</v>
      </c>
      <c r="BN76" s="1">
        <f t="shared" si="30"/>
        <v>0.15220904010662256</v>
      </c>
      <c r="BO76" s="1">
        <f t="shared" si="31"/>
        <v>5.0736346702207523E-2</v>
      </c>
      <c r="CV76" s="1"/>
      <c r="CW76" s="1"/>
      <c r="CX76" s="1"/>
      <c r="CY76" s="1"/>
    </row>
    <row r="77" spans="1:103" x14ac:dyDescent="0.3">
      <c r="A77">
        <v>68</v>
      </c>
      <c r="B77">
        <f>Zeros_100hz!B77/Zeros_100hz!B$10</f>
        <v>0.45289998305754786</v>
      </c>
      <c r="C77">
        <f>Zeros_100hz!C77/Zeros_100hz!C$10</f>
        <v>0.25065853122904069</v>
      </c>
      <c r="D77">
        <f>Zeros_100hz!D77/Zeros_100hz!D$10</f>
        <v>0.27898915662650603</v>
      </c>
      <c r="E77">
        <f>Zeros_100hz!E77/Zeros_100hz!E$10</f>
        <v>0.13566600026448647</v>
      </c>
      <c r="F77">
        <f>Zeros_100hz!F77/Zeros_100hz!F$10</f>
        <v>0.28798828461727249</v>
      </c>
      <c r="G77">
        <f>Zeros_100hz!G77/Zeros_100hz!G$10</f>
        <v>0.11770016994284725</v>
      </c>
      <c r="H77">
        <f>Zeros_100hz!H77/Zeros_100hz!H$10</f>
        <v>0.47355582184319461</v>
      </c>
      <c r="I77">
        <f>Zeros_100hz!I77/Zeros_100hz!I$10</f>
        <v>0.68857480036190544</v>
      </c>
      <c r="J77">
        <f>Zeros_100hz!J77/Zeros_100hz!J$10</f>
        <v>0.19940729569992921</v>
      </c>
      <c r="K77">
        <f>Zeros_100hz!K77/Zeros_100hz!K$10</f>
        <v>0.22889463975743624</v>
      </c>
      <c r="L77">
        <f>Zeros_100hz!L77</f>
        <v>0</v>
      </c>
      <c r="M77" s="1">
        <f t="shared" si="16"/>
        <v>0.31143346834001667</v>
      </c>
      <c r="N77" s="1">
        <f t="shared" si="17"/>
        <v>0.26482384392777336</v>
      </c>
      <c r="O77" s="1">
        <f t="shared" si="18"/>
        <v>0.17689206844723748</v>
      </c>
      <c r="P77" s="1">
        <f t="shared" si="19"/>
        <v>5.5938183631167489E-2</v>
      </c>
      <c r="Q77">
        <f>Zeros_100hz!Q77</f>
        <v>0</v>
      </c>
      <c r="R77">
        <f>Zeros_100hz!R77</f>
        <v>0</v>
      </c>
      <c r="S77">
        <f>Zeros_100hz!S77/Zeros_100hz!S$10</f>
        <v>0.14821920377902267</v>
      </c>
      <c r="T77">
        <f>Zeros_100hz!T77/Zeros_100hz!T$10</f>
        <v>0.24733789417710433</v>
      </c>
      <c r="U77">
        <f>Zeros_100hz!U77/Zeros_100hz!U$10</f>
        <v>0.32589995920314457</v>
      </c>
      <c r="V77">
        <f>Zeros_100hz!V77/Zeros_100hz!V$10</f>
        <v>0.19970646925917943</v>
      </c>
      <c r="W77">
        <f>Zeros_100hz!W77/Zeros_100hz!W$10</f>
        <v>9.8612692705653843E-2</v>
      </c>
      <c r="X77">
        <f>Zeros_100hz!X77/Zeros_100hz!X$10</f>
        <v>0.54489275939497428</v>
      </c>
      <c r="Y77">
        <f>Zeros_100hz!Y77/Zeros_100hz!Y$10</f>
        <v>7.2590737844480224E-2</v>
      </c>
      <c r="Z77">
        <f>Zeros_100hz!Z77/Zeros_100hz!Z$10</f>
        <v>7.2857235923685431E-3</v>
      </c>
      <c r="AA77">
        <f>Zeros_100hz!AA77/Zeros_100hz!AA$10</f>
        <v>3.1879199115840341E-2</v>
      </c>
      <c r="AB77">
        <f>Zeros_100hz!AB77/Zeros_100hz!AB$10</f>
        <v>2.1244715653615763E-2</v>
      </c>
      <c r="AC77">
        <f>Zeros_100hz!AC77</f>
        <v>0</v>
      </c>
      <c r="AD77" s="1">
        <f t="shared" si="20"/>
        <v>0.16976693547253838</v>
      </c>
      <c r="AE77" s="1">
        <f t="shared" si="21"/>
        <v>0.12341594824233826</v>
      </c>
      <c r="AF77" s="1">
        <f t="shared" si="22"/>
        <v>0.16814444861894801</v>
      </c>
      <c r="AG77" s="1">
        <f t="shared" si="23"/>
        <v>5.3171943354902912E-2</v>
      </c>
      <c r="AH77">
        <f>Zeros_100hz!AH77</f>
        <v>0</v>
      </c>
      <c r="AI77">
        <f>Zeros_100hz!AI77</f>
        <v>0</v>
      </c>
      <c r="AJ77">
        <f>Zeros_100hz!AJ77/Zeros_100hz!AJ$10</f>
        <v>0.1561332822837759</v>
      </c>
      <c r="AK77">
        <f>Zeros_100hz!AK77/Zeros_100hz!AK$10</f>
        <v>0.20515709680492122</v>
      </c>
      <c r="AL77">
        <f>Zeros_100hz!AL77/Zeros_100hz!AL$10</f>
        <v>0.27556263505089507</v>
      </c>
      <c r="AM77">
        <f>Zeros_100hz!AM77/Zeros_100hz!AM$10</f>
        <v>0.47626754902242258</v>
      </c>
      <c r="AN77">
        <f>Zeros_100hz!AN77/Zeros_100hz!AN$10</f>
        <v>0.42733151984080786</v>
      </c>
      <c r="AO77">
        <f>Zeros_100hz!AO77/Zeros_100hz!AO$10</f>
        <v>0.37743992784899821</v>
      </c>
      <c r="AP77">
        <f>Zeros_100hz!AP77/Zeros_100hz!AP$10</f>
        <v>0.16761251819238621</v>
      </c>
      <c r="AQ77">
        <f>Zeros_100hz!AQ77/Zeros_100hz!AQ$10</f>
        <v>0.44683508892738405</v>
      </c>
      <c r="AR77">
        <f>Zeros_100hz!AR77/Zeros_100hz!AR$10</f>
        <v>0.14535007138563272</v>
      </c>
      <c r="AS77">
        <f>Zeros_100hz!AS77/Zeros_100hz!AS$10</f>
        <v>1.1430042308944051</v>
      </c>
      <c r="AT77">
        <f>Zeros_100hz!AT77</f>
        <v>0</v>
      </c>
      <c r="AU77" s="1">
        <f t="shared" si="24"/>
        <v>0.38206939202516288</v>
      </c>
      <c r="AV77" s="1">
        <f t="shared" si="25"/>
        <v>0.32650128144994661</v>
      </c>
      <c r="AW77" s="1">
        <f t="shared" si="26"/>
        <v>0.29624996429429479</v>
      </c>
      <c r="AX77" s="1">
        <f t="shared" si="27"/>
        <v>9.3682464391352832E-2</v>
      </c>
      <c r="AY77">
        <f>Zeros_100hz!AY77</f>
        <v>0</v>
      </c>
      <c r="AZ77">
        <f>Zeros_100hz!AZ77</f>
        <v>0</v>
      </c>
      <c r="BA77">
        <f>Zeros_100hz!BA77/Zeros_100hz!BA$10</f>
        <v>0.16794205207765525</v>
      </c>
      <c r="BB77">
        <f>Zeros_100hz!BB77/Zeros_100hz!BB$10</f>
        <v>2.3515573164489774E-2</v>
      </c>
      <c r="BC77">
        <f>Zeros_100hz!BC77/Zeros_100hz!BC$10</f>
        <v>9.3716806477323847E-2</v>
      </c>
      <c r="BD77">
        <f>Zeros_100hz!BD77/Zeros_100hz!BD$10</f>
        <v>8.109742290655382E-2</v>
      </c>
      <c r="BE77">
        <f>Zeros_100hz!BE77/Zeros_100hz!BE$10</f>
        <v>0.24028372497824196</v>
      </c>
      <c r="BF77">
        <f>Zeros_100hz!BF77/Zeros_100hz!BF$10</f>
        <v>0.1560814421637782</v>
      </c>
      <c r="BG77">
        <f>Zeros_100hz!BG77/Zeros_100hz!BG$10</f>
        <v>8.076415821156685E-2</v>
      </c>
      <c r="BH77">
        <f>Zeros_100hz!BH77/Zeros_100hz!BH$10</f>
        <v>0.56317843206810925</v>
      </c>
      <c r="BJ77">
        <f>Zeros_100hz!BJ77/Zeros_100hz!BJ$10</f>
        <v>0.30404870605725914</v>
      </c>
      <c r="BK77">
        <f>Zeros_100hz!BK77</f>
        <v>0</v>
      </c>
      <c r="BL77" s="1">
        <f t="shared" si="28"/>
        <v>0.19006981312277535</v>
      </c>
      <c r="BM77" s="1">
        <f t="shared" si="29"/>
        <v>0.1560814421637782</v>
      </c>
      <c r="BN77" s="1">
        <f t="shared" si="30"/>
        <v>0.16477804709734356</v>
      </c>
      <c r="BO77" s="1">
        <f t="shared" si="31"/>
        <v>5.4926015699114518E-2</v>
      </c>
      <c r="CV77" s="1"/>
      <c r="CW77" s="1"/>
      <c r="CX77" s="1"/>
      <c r="CY77" s="1"/>
    </row>
    <row r="78" spans="1:103" x14ac:dyDescent="0.3">
      <c r="A78">
        <v>69</v>
      </c>
      <c r="B78">
        <f>Zeros_100hz!B78/Zeros_100hz!B$10</f>
        <v>0.46172417687920037</v>
      </c>
      <c r="C78">
        <f>Zeros_100hz!C78/Zeros_100hz!C$10</f>
        <v>0.28589989375656605</v>
      </c>
      <c r="D78">
        <f>Zeros_100hz!D78/Zeros_100hz!D$10</f>
        <v>0.28275421686746988</v>
      </c>
      <c r="E78">
        <f>Zeros_100hz!E78/Zeros_100hz!E$10</f>
        <v>0.19373763460935089</v>
      </c>
      <c r="F78">
        <f>Zeros_100hz!F78/Zeros_100hz!F$10</f>
        <v>0.1675579633569764</v>
      </c>
      <c r="G78">
        <f>Zeros_100hz!G78/Zeros_100hz!G$10</f>
        <v>0.24454856901627983</v>
      </c>
      <c r="H78">
        <f>Zeros_100hz!H78/Zeros_100hz!H$10</f>
        <v>0.47234196520277633</v>
      </c>
      <c r="I78">
        <f>Zeros_100hz!I78/Zeros_100hz!I$10</f>
        <v>0.70906337280201404</v>
      </c>
      <c r="J78">
        <f>Zeros_100hz!J78/Zeros_100hz!J$10</f>
        <v>0.18658886257382234</v>
      </c>
      <c r="K78">
        <f>Zeros_100hz!K78/Zeros_100hz!K$10</f>
        <v>0.23833674004311642</v>
      </c>
      <c r="L78">
        <f>Zeros_100hz!L78</f>
        <v>0</v>
      </c>
      <c r="M78" s="1">
        <f t="shared" si="16"/>
        <v>0.3242553395107573</v>
      </c>
      <c r="N78" s="1">
        <f t="shared" si="17"/>
        <v>0.26365139294187484</v>
      </c>
      <c r="O78" s="1">
        <f t="shared" si="18"/>
        <v>0.17203817686684109</v>
      </c>
      <c r="P78" s="1">
        <f t="shared" si="19"/>
        <v>5.4403248340210798E-2</v>
      </c>
      <c r="Q78">
        <f>Zeros_100hz!Q78</f>
        <v>0</v>
      </c>
      <c r="R78">
        <f>Zeros_100hz!R78</f>
        <v>0</v>
      </c>
      <c r="S78">
        <f>Zeros_100hz!S78/Zeros_100hz!S$10</f>
        <v>0.13134320722379966</v>
      </c>
      <c r="T78">
        <f>Zeros_100hz!T78/Zeros_100hz!T$10</f>
        <v>0.27898958393844203</v>
      </c>
      <c r="U78">
        <f>Zeros_100hz!U78/Zeros_100hz!U$10</f>
        <v>0.27778125546386451</v>
      </c>
      <c r="V78">
        <f>Zeros_100hz!V78/Zeros_100hz!V$10</f>
        <v>0.18443319389890053</v>
      </c>
      <c r="W78">
        <f>Zeros_100hz!W78/Zeros_100hz!W$10</f>
        <v>0.11125742064891297</v>
      </c>
      <c r="X78">
        <f>Zeros_100hz!X78/Zeros_100hz!X$10</f>
        <v>0.54051743513156436</v>
      </c>
      <c r="Y78">
        <f>Zeros_100hz!Y78/Zeros_100hz!Y$10</f>
        <v>6.6812484109802228E-2</v>
      </c>
      <c r="Z78">
        <f>Zeros_100hz!Z78/Zeros_100hz!Z$10</f>
        <v>-2.4087110283852954E-3</v>
      </c>
      <c r="AA78">
        <f>Zeros_100hz!AA78/Zeros_100hz!AA$10</f>
        <v>2.652458426504228E-2</v>
      </c>
      <c r="AB78">
        <f>Zeros_100hz!AB78/Zeros_100hz!AB$10</f>
        <v>2.8246941427781846E-2</v>
      </c>
      <c r="AC78">
        <f>Zeros_100hz!AC78</f>
        <v>0</v>
      </c>
      <c r="AD78" s="1">
        <f t="shared" si="20"/>
        <v>0.16434973950797255</v>
      </c>
      <c r="AE78" s="1">
        <f t="shared" si="21"/>
        <v>0.12130031393635632</v>
      </c>
      <c r="AF78" s="1">
        <f t="shared" si="22"/>
        <v>0.16555104975950863</v>
      </c>
      <c r="AG78" s="1">
        <f t="shared" si="23"/>
        <v>5.2351838627191782E-2</v>
      </c>
      <c r="AH78">
        <f>Zeros_100hz!AH78</f>
        <v>0</v>
      </c>
      <c r="AI78">
        <f>Zeros_100hz!AI78</f>
        <v>0</v>
      </c>
      <c r="AJ78">
        <f>Zeros_100hz!AJ78/Zeros_100hz!AJ$10</f>
        <v>9.0532334765822078E-2</v>
      </c>
      <c r="AK78">
        <f>Zeros_100hz!AK78/Zeros_100hz!AK$10</f>
        <v>0.2011099802970977</v>
      </c>
      <c r="AL78">
        <f>Zeros_100hz!AL78/Zeros_100hz!AL$10</f>
        <v>0.26628591975750493</v>
      </c>
      <c r="AM78">
        <f>Zeros_100hz!AM78/Zeros_100hz!AM$10</f>
        <v>0.4500983319456805</v>
      </c>
      <c r="AN78">
        <f>Zeros_100hz!AN78/Zeros_100hz!AN$10</f>
        <v>0.38499317294156254</v>
      </c>
      <c r="AO78">
        <f>Zeros_100hz!AO78/Zeros_100hz!AO$10</f>
        <v>0.40709623389226807</v>
      </c>
      <c r="AP78">
        <f>Zeros_100hz!AP78/Zeros_100hz!AP$10</f>
        <v>0.11719786908804658</v>
      </c>
      <c r="AQ78">
        <f>Zeros_100hz!AQ78/Zeros_100hz!AQ$10</f>
        <v>0.46751379907683371</v>
      </c>
      <c r="AR78">
        <f>Zeros_100hz!AR78/Zeros_100hz!AR$10</f>
        <v>0.1174650586113616</v>
      </c>
      <c r="AS78">
        <f>Zeros_100hz!AS78/Zeros_100hz!AS$10</f>
        <v>1.0486937483357495</v>
      </c>
      <c r="AT78">
        <f>Zeros_100hz!AT78</f>
        <v>0</v>
      </c>
      <c r="AU78" s="1">
        <f t="shared" si="24"/>
        <v>0.35509864487119275</v>
      </c>
      <c r="AV78" s="1">
        <f t="shared" si="25"/>
        <v>0.32563954634953374</v>
      </c>
      <c r="AW78" s="1">
        <f t="shared" si="26"/>
        <v>0.28303822845471038</v>
      </c>
      <c r="AX78" s="1">
        <f t="shared" si="27"/>
        <v>8.9504546681596464E-2</v>
      </c>
      <c r="AY78">
        <f>Zeros_100hz!AY78</f>
        <v>0</v>
      </c>
      <c r="AZ78">
        <f>Zeros_100hz!AZ78</f>
        <v>0</v>
      </c>
      <c r="BA78">
        <f>Zeros_100hz!BA78/Zeros_100hz!BA$10</f>
        <v>0.1664404167889639</v>
      </c>
      <c r="BB78">
        <f>Zeros_100hz!BB78/Zeros_100hz!BB$10</f>
        <v>1.9763669567085616E-2</v>
      </c>
      <c r="BC78">
        <f>Zeros_100hz!BC78/Zeros_100hz!BC$10</f>
        <v>0.13391440904678856</v>
      </c>
      <c r="BD78">
        <f>Zeros_100hz!BD78/Zeros_100hz!BD$10</f>
        <v>0.12655142157625848</v>
      </c>
      <c r="BE78">
        <f>Zeros_100hz!BE78/Zeros_100hz!BE$10</f>
        <v>0.24088830867420946</v>
      </c>
      <c r="BF78">
        <f>Zeros_100hz!BF78/Zeros_100hz!BF$10</f>
        <v>0.18381578521968503</v>
      </c>
      <c r="BG78">
        <f>Zeros_100hz!BG78/Zeros_100hz!BG$10</f>
        <v>8.4573197007090525E-2</v>
      </c>
      <c r="BH78">
        <f>Zeros_100hz!BH78/Zeros_100hz!BH$10</f>
        <v>0.16594917143870672</v>
      </c>
      <c r="BJ78">
        <f>Zeros_100hz!BJ78/Zeros_100hz!BJ$10</f>
        <v>0.14416815387069301</v>
      </c>
      <c r="BK78">
        <f>Zeros_100hz!BK78</f>
        <v>0</v>
      </c>
      <c r="BL78" s="1">
        <f t="shared" si="28"/>
        <v>0.14067383702105349</v>
      </c>
      <c r="BM78" s="1">
        <f t="shared" si="29"/>
        <v>0.14416815387069301</v>
      </c>
      <c r="BN78" s="1">
        <f t="shared" si="30"/>
        <v>6.2480817380674965E-2</v>
      </c>
      <c r="BO78" s="1">
        <f t="shared" si="31"/>
        <v>2.0826939126891656E-2</v>
      </c>
      <c r="CV78" s="1"/>
      <c r="CW78" s="1"/>
      <c r="CX78" s="1"/>
      <c r="CY78" s="1"/>
    </row>
    <row r="79" spans="1:103" x14ac:dyDescent="0.3">
      <c r="A79">
        <v>70</v>
      </c>
      <c r="B79">
        <f>Zeros_100hz!B79/Zeros_100hz!B$10</f>
        <v>0.44701530468176426</v>
      </c>
      <c r="C79">
        <f>Zeros_100hz!C79/Zeros_100hz!C$10</f>
        <v>0.4070803235973196</v>
      </c>
      <c r="D79">
        <f>Zeros_100hz!D79/Zeros_100hz!D$10</f>
        <v>0.3116198795180723</v>
      </c>
      <c r="E79">
        <f>Zeros_100hz!E79/Zeros_100hz!E$10</f>
        <v>0.14782070929047617</v>
      </c>
      <c r="F79">
        <f>Zeros_100hz!F79/Zeros_100hz!F$10</f>
        <v>0.15488117283637609</v>
      </c>
      <c r="G79">
        <f>Zeros_100hz!G79/Zeros_100hz!G$10</f>
        <v>9.7968262902667122E-2</v>
      </c>
      <c r="H79">
        <f>Zeros_100hz!H79/Zeros_100hz!H$10</f>
        <v>0.44113573407202217</v>
      </c>
      <c r="I79">
        <f>Zeros_100hz!I79/Zeros_100hz!I$10</f>
        <v>0.7074245702372054</v>
      </c>
      <c r="J79">
        <f>Zeros_100hz!J79/Zeros_100hz!J$10</f>
        <v>0.24252547073452599</v>
      </c>
      <c r="K79">
        <f>Zeros_100hz!K79/Zeros_100hz!K$10</f>
        <v>0.15807888761483482</v>
      </c>
      <c r="L79">
        <f>Zeros_100hz!L79</f>
        <v>0</v>
      </c>
      <c r="M79" s="1">
        <f t="shared" si="16"/>
        <v>0.31155503154852637</v>
      </c>
      <c r="N79" s="1">
        <f t="shared" si="17"/>
        <v>0.27707267512629913</v>
      </c>
      <c r="O79" s="1">
        <f t="shared" si="18"/>
        <v>0.19040114448892559</v>
      </c>
      <c r="P79" s="1">
        <f t="shared" si="19"/>
        <v>6.0210128568782106E-2</v>
      </c>
      <c r="Q79">
        <f>Zeros_100hz!Q79</f>
        <v>0</v>
      </c>
      <c r="R79">
        <f>Zeros_100hz!R79</f>
        <v>0</v>
      </c>
      <c r="S79">
        <f>Zeros_100hz!S79/Zeros_100hz!S$10</f>
        <v>0.12423792835887072</v>
      </c>
      <c r="T79">
        <f>Zeros_100hz!T79/Zeros_100hz!T$10</f>
        <v>0.2408210412486762</v>
      </c>
      <c r="U79">
        <f>Zeros_100hz!U79/Zeros_100hz!U$10</f>
        <v>0.31398252858478082</v>
      </c>
      <c r="V79">
        <f>Zeros_100hz!V79/Zeros_100hz!V$10</f>
        <v>0.14930627337652722</v>
      </c>
      <c r="W79">
        <f>Zeros_100hz!W79/Zeros_100hz!W$10</f>
        <v>0.1022254721180136</v>
      </c>
      <c r="X79">
        <f>Zeros_100hz!X79/Zeros_100hz!X$10</f>
        <v>0.51863661283106366</v>
      </c>
      <c r="Y79">
        <f>Zeros_100hz!Y79/Zeros_100hz!Y$10</f>
        <v>7.7727066110927057E-2</v>
      </c>
      <c r="Z79">
        <f>Zeros_100hz!Z79/Zeros_100hz!Z$10</f>
        <v>1.1163517915309446E-2</v>
      </c>
      <c r="AA79">
        <f>Zeros_100hz!AA79/Zeros_100hz!AA$10</f>
        <v>2.8666409643508882E-2</v>
      </c>
      <c r="AB79">
        <f>Zeros_100hz!AB79/Zeros_100hz!AB$10</f>
        <v>2.746889144496064E-2</v>
      </c>
      <c r="AC79">
        <f>Zeros_100hz!AC79</f>
        <v>0</v>
      </c>
      <c r="AD79" s="1">
        <f t="shared" si="20"/>
        <v>0.15942357416326383</v>
      </c>
      <c r="AE79" s="1">
        <f t="shared" si="21"/>
        <v>0.11323170023844216</v>
      </c>
      <c r="AF79" s="1">
        <f t="shared" si="22"/>
        <v>0.15892866169844688</v>
      </c>
      <c r="AG79" s="1">
        <f t="shared" si="23"/>
        <v>5.0257655644945651E-2</v>
      </c>
      <c r="AH79">
        <f>Zeros_100hz!AH79</f>
        <v>0</v>
      </c>
      <c r="AI79">
        <f>Zeros_100hz!AI79</f>
        <v>0</v>
      </c>
      <c r="AJ79">
        <f>Zeros_100hz!AJ79/Zeros_100hz!AJ$10</f>
        <v>0.19340673496334096</v>
      </c>
      <c r="AK79">
        <f>Zeros_100hz!AK79/Zeros_100hz!AK$10</f>
        <v>0.15215102550347684</v>
      </c>
      <c r="AL79">
        <f>Zeros_100hz!AL79/Zeros_100hz!AL$10</f>
        <v>0.24808366350441741</v>
      </c>
      <c r="AM79">
        <f>Zeros_100hz!AM79/Zeros_100hz!AM$10</f>
        <v>0.36299560736125858</v>
      </c>
      <c r="AN79">
        <f>Zeros_100hz!AN79/Zeros_100hz!AN$10</f>
        <v>0.32633551023000307</v>
      </c>
      <c r="AO79">
        <f>Zeros_100hz!AO79/Zeros_100hz!AO$10</f>
        <v>0.44043282288716223</v>
      </c>
      <c r="AP79">
        <f>Zeros_100hz!AP79/Zeros_100hz!AP$10</f>
        <v>8.7043702917189186E-2</v>
      </c>
      <c r="AQ79">
        <f>Zeros_100hz!AQ79/Zeros_100hz!AQ$10</f>
        <v>0.44380897558666255</v>
      </c>
      <c r="AR79">
        <f>Zeros_100hz!AR79/Zeros_100hz!AR$10</f>
        <v>0.12235685302073941</v>
      </c>
      <c r="AS79">
        <f>Zeros_100hz!AS79/Zeros_100hz!AS$10</f>
        <v>1.3285363472292078</v>
      </c>
      <c r="AT79">
        <f>Zeros_100hz!AT79</f>
        <v>0</v>
      </c>
      <c r="AU79" s="1">
        <f t="shared" si="24"/>
        <v>0.37051512432034578</v>
      </c>
      <c r="AV79" s="1">
        <f t="shared" si="25"/>
        <v>0.28720958686721021</v>
      </c>
      <c r="AW79" s="1">
        <f t="shared" si="26"/>
        <v>0.35994626394992529</v>
      </c>
      <c r="AX79" s="1">
        <f t="shared" si="27"/>
        <v>0.11382500293499195</v>
      </c>
      <c r="AY79">
        <f>Zeros_100hz!AY79</f>
        <v>0</v>
      </c>
      <c r="AZ79">
        <f>Zeros_100hz!AZ79</f>
        <v>0</v>
      </c>
      <c r="BA79">
        <f>Zeros_100hz!BA79/Zeros_100hz!BA$10</f>
        <v>0.16330087215396871</v>
      </c>
      <c r="BB79">
        <f>Zeros_100hz!BB79/Zeros_100hz!BB$10</f>
        <v>3.5429470531364332E-2</v>
      </c>
      <c r="BC79">
        <f>Zeros_100hz!BC79/Zeros_100hz!BC$10</f>
        <v>0.10349908064299748</v>
      </c>
      <c r="BD79">
        <f>Zeros_100hz!BD79/Zeros_100hz!BD$10</f>
        <v>9.3382252350424327E-2</v>
      </c>
      <c r="BE79">
        <f>Zeros_100hz!BE79/Zeros_100hz!BE$10</f>
        <v>9.1603713373948362E-2</v>
      </c>
      <c r="BF79">
        <f>Zeros_100hz!BF79/Zeros_100hz!BF$10</f>
        <v>9.0707484105807881E-2</v>
      </c>
      <c r="BG79">
        <f>Zeros_100hz!BG79/Zeros_100hz!BG$10</f>
        <v>9.5523040963163192E-2</v>
      </c>
      <c r="BH79">
        <f>Zeros_100hz!BH79/Zeros_100hz!BH$10</f>
        <v>0.66743526073075554</v>
      </c>
      <c r="BJ79">
        <f>Zeros_100hz!BJ79/Zeros_100hz!BJ$10</f>
        <v>8.9307028129975111E-2</v>
      </c>
      <c r="BK79">
        <f>Zeros_100hz!BK79</f>
        <v>0</v>
      </c>
      <c r="BL79" s="1">
        <f t="shared" si="28"/>
        <v>0.15890980033137833</v>
      </c>
      <c r="BM79" s="1">
        <f t="shared" si="29"/>
        <v>9.3382252350424327E-2</v>
      </c>
      <c r="BN79" s="1">
        <f t="shared" si="30"/>
        <v>0.19341442457706867</v>
      </c>
      <c r="BO79" s="1">
        <f t="shared" si="31"/>
        <v>6.4471474859022895E-2</v>
      </c>
      <c r="CV79" s="1"/>
      <c r="CW79" s="1"/>
      <c r="CX79" s="1"/>
      <c r="CY79" s="1"/>
    </row>
    <row r="80" spans="1:103" x14ac:dyDescent="0.3">
      <c r="A80">
        <v>71</v>
      </c>
      <c r="B80">
        <f>Zeros_100hz!B80/Zeros_100hz!B$10</f>
        <v>0.48525441915626583</v>
      </c>
      <c r="C80">
        <f>Zeros_100hz!C80/Zeros_100hz!C$10</f>
        <v>0.2147987013372428</v>
      </c>
      <c r="D80">
        <f>Zeros_100hz!D80/Zeros_100hz!D$10</f>
        <v>0.24949638554216869</v>
      </c>
      <c r="E80">
        <f>Zeros_100hz!E80/Zeros_100hz!E$10</f>
        <v>0.11810889582085449</v>
      </c>
      <c r="F80">
        <f>Zeros_100hz!F80/Zeros_100hz!F$10</f>
        <v>0.16121956809667623</v>
      </c>
      <c r="G80">
        <f>Zeros_100hz!G80/Zeros_100hz!G$10</f>
        <v>0.20931248917561482</v>
      </c>
      <c r="H80">
        <f>Zeros_100hz!H80/Zeros_100hz!H$10</f>
        <v>0.46180242148837497</v>
      </c>
      <c r="I80">
        <f>Zeros_100hz!I80/Zeros_100hz!I$10</f>
        <v>0.74594233114354269</v>
      </c>
      <c r="J80">
        <f>Zeros_100hz!J80/Zeros_100hz!J$10</f>
        <v>0.27165949372894688</v>
      </c>
      <c r="K80">
        <f>Zeros_100hz!K80/Zeros_100hz!K$10</f>
        <v>0.43032711967597737</v>
      </c>
      <c r="L80">
        <f>Zeros_100hz!L80</f>
        <v>0</v>
      </c>
      <c r="M80" s="1">
        <f t="shared" si="16"/>
        <v>0.33479218251656639</v>
      </c>
      <c r="N80" s="1">
        <f t="shared" si="17"/>
        <v>0.26057793963555775</v>
      </c>
      <c r="O80" s="1">
        <f t="shared" si="18"/>
        <v>0.19305314522853564</v>
      </c>
      <c r="P80" s="1">
        <f t="shared" si="19"/>
        <v>6.1048764838143997E-2</v>
      </c>
      <c r="Q80">
        <f>Zeros_100hz!Q80</f>
        <v>0</v>
      </c>
      <c r="R80">
        <f>Zeros_100hz!R80</f>
        <v>0</v>
      </c>
      <c r="S80">
        <f>Zeros_100hz!S80/Zeros_100hz!S$10</f>
        <v>0.16420672072579062</v>
      </c>
      <c r="T80">
        <f>Zeros_100hz!T80/Zeros_100hz!T$10</f>
        <v>0.27712756212325002</v>
      </c>
      <c r="U80">
        <f>Zeros_100hz!U80/Zeros_100hz!U$10</f>
        <v>0.27553203200718368</v>
      </c>
      <c r="V80">
        <f>Zeros_100hz!V80/Zeros_100hz!V$10</f>
        <v>0.12334273159531467</v>
      </c>
      <c r="W80">
        <f>Zeros_100hz!W80/Zeros_100hz!W$10</f>
        <v>0.1022254721180136</v>
      </c>
      <c r="X80">
        <f>Zeros_100hz!X80/Zeros_100hz!X$10</f>
        <v>0.53176468611301897</v>
      </c>
      <c r="Y80">
        <f>Zeros_100hz!Y80/Zeros_100hz!Y$10</f>
        <v>0.10051896422875721</v>
      </c>
      <c r="Z80">
        <f>Zeros_100hz!Z80/Zeros_100hz!Z$10</f>
        <v>1.8919032107957187E-2</v>
      </c>
      <c r="AA80">
        <f>Zeros_100hz!AA80/Zeros_100hz!AA$10</f>
        <v>5.4368725422160535E-2</v>
      </c>
      <c r="AB80">
        <f>Zeros_100hz!AB80/Zeros_100hz!AB$10</f>
        <v>3.0581016685837202E-2</v>
      </c>
      <c r="AC80">
        <f>Zeros_100hz!AC80</f>
        <v>0</v>
      </c>
      <c r="AD80" s="1">
        <f t="shared" si="20"/>
        <v>0.16785869431272835</v>
      </c>
      <c r="AE80" s="1">
        <f t="shared" si="21"/>
        <v>0.11278410185666413</v>
      </c>
      <c r="AF80" s="1">
        <f t="shared" si="22"/>
        <v>0.1565979734980549</v>
      </c>
      <c r="AG80" s="1">
        <f t="shared" si="23"/>
        <v>4.9520627322053888E-2</v>
      </c>
      <c r="AH80">
        <f>Zeros_100hz!AH80</f>
        <v>0</v>
      </c>
      <c r="AI80">
        <f>Zeros_100hz!AI80</f>
        <v>0</v>
      </c>
      <c r="AJ80">
        <f>Zeros_100hz!AJ80/Zeros_100hz!AJ$10</f>
        <v>0.14569662965573754</v>
      </c>
      <c r="AK80">
        <f>Zeros_100hz!AK80/Zeros_100hz!AK$10</f>
        <v>0.10436597263652909</v>
      </c>
      <c r="AL80">
        <f>Zeros_100hz!AL80/Zeros_100hz!AL$10</f>
        <v>0.24283285109872199</v>
      </c>
      <c r="AM80">
        <f>Zeros_100hz!AM80/Zeros_100hz!AM$10</f>
        <v>0.33309013522436903</v>
      </c>
      <c r="AN80">
        <f>Zeros_100hz!AN80/Zeros_100hz!AN$10</f>
        <v>0.27385501233104353</v>
      </c>
      <c r="AO80">
        <f>Zeros_100hz!AO80/Zeros_100hz!AO$10</f>
        <v>0.43307225698391355</v>
      </c>
      <c r="AP80">
        <f>Zeros_100hz!AP80/Zeros_100hz!AP$10</f>
        <v>0.10325277576911458</v>
      </c>
      <c r="AQ80">
        <f>Zeros_100hz!AQ80/Zeros_100hz!AQ$10</f>
        <v>0.40239614379014643</v>
      </c>
      <c r="AR80">
        <f>Zeros_100hz!AR80/Zeros_100hz!AR$10</f>
        <v>0.15758002705139765</v>
      </c>
      <c r="AS80">
        <f>Zeros_100hz!AS80/Zeros_100hz!AS$10</f>
        <v>1.1806029764194206</v>
      </c>
      <c r="AT80">
        <f>Zeros_100hz!AT80</f>
        <v>0</v>
      </c>
      <c r="AU80" s="1">
        <f t="shared" si="24"/>
        <v>0.33767447809603945</v>
      </c>
      <c r="AV80" s="1">
        <f t="shared" si="25"/>
        <v>0.25834393171488279</v>
      </c>
      <c r="AW80" s="1">
        <f t="shared" si="26"/>
        <v>0.31895364639965129</v>
      </c>
      <c r="AX80" s="1">
        <f t="shared" si="27"/>
        <v>0.10086199906388618</v>
      </c>
      <c r="AY80">
        <f>Zeros_100hz!AY80</f>
        <v>0</v>
      </c>
      <c r="AZ80">
        <f>Zeros_100hz!AZ80</f>
        <v>0</v>
      </c>
      <c r="BA80">
        <f>Zeros_100hz!BA80/Zeros_100hz!BA$10</f>
        <v>0.16998878359679651</v>
      </c>
      <c r="BB80">
        <f>Zeros_100hz!BB80/Zeros_100hz!BB$10</f>
        <v>2.8386444490783747E-2</v>
      </c>
      <c r="BC80">
        <f>Zeros_100hz!BC80/Zeros_100hz!BC$10</f>
        <v>6.9549238867099641E-2</v>
      </c>
      <c r="BD80">
        <f>Zeros_100hz!BD80/Zeros_100hz!BD$10</f>
        <v>0.16586235688710887</v>
      </c>
      <c r="BE80">
        <f>Zeros_100hz!BE80/Zeros_100hz!BE$10</f>
        <v>5.2922715404699741E-2</v>
      </c>
      <c r="BF80">
        <f>Zeros_100hz!BF80/Zeros_100hz!BF$10</f>
        <v>5.7030053953721897E-2</v>
      </c>
      <c r="BG80">
        <f>Zeros_100hz!BG80/Zeros_100hz!BG$10</f>
        <v>8.4096577480053808E-2</v>
      </c>
      <c r="BH80">
        <f>Zeros_100hz!BH80/Zeros_100hz!BH$10</f>
        <v>1.3114452946840318</v>
      </c>
      <c r="BJ80">
        <f>Zeros_100hz!BJ80/Zeros_100hz!BJ$10</f>
        <v>0.32756057409586525</v>
      </c>
      <c r="BK80">
        <f>Zeros_100hz!BK80</f>
        <v>0</v>
      </c>
      <c r="BL80" s="1">
        <f t="shared" si="28"/>
        <v>0.25187133771779568</v>
      </c>
      <c r="BM80" s="1">
        <f t="shared" si="29"/>
        <v>8.4096577480053808E-2</v>
      </c>
      <c r="BN80" s="1">
        <f t="shared" si="30"/>
        <v>0.40795327916004198</v>
      </c>
      <c r="BO80" s="1">
        <f t="shared" si="31"/>
        <v>0.13598442638668065</v>
      </c>
      <c r="CV80" s="1"/>
      <c r="CW80" s="1"/>
      <c r="CX80" s="1"/>
      <c r="CY80" s="1"/>
    </row>
    <row r="81" spans="1:103" x14ac:dyDescent="0.3">
      <c r="A81">
        <v>72</v>
      </c>
      <c r="B81">
        <f>Zeros_100hz!B81/Zeros_100hz!B$10</f>
        <v>0.46172417687920037</v>
      </c>
      <c r="C81">
        <f>Zeros_100hz!C81/Zeros_100hz!C$10</f>
        <v>0.31743163917593081</v>
      </c>
      <c r="D81">
        <f>Zeros_100hz!D81/Zeros_100hz!D$10</f>
        <v>0.29028433734939757</v>
      </c>
      <c r="E81">
        <f>Zeros_100hz!E81/Zeros_100hz!E$10</f>
        <v>0.1815829255833612</v>
      </c>
      <c r="F81">
        <f>Zeros_100hz!F81/Zeros_100hz!F$10</f>
        <v>0.19924993965847712</v>
      </c>
      <c r="G81">
        <f>Zeros_100hz!G81/Zeros_100hz!G$10</f>
        <v>9.2330517189123648E-2</v>
      </c>
      <c r="H81">
        <f>Zeros_100hz!H81/Zeros_100hz!H$10</f>
        <v>0.42532836378349775</v>
      </c>
      <c r="I81">
        <f>Zeros_100hz!I81/Zeros_100hz!I$10</f>
        <v>0.76643090358365129</v>
      </c>
      <c r="J81">
        <f>Zeros_100hz!J81/Zeros_100hz!J$10</f>
        <v>0.22154924267426213</v>
      </c>
      <c r="K81">
        <f>Zeros_100hz!K81/Zeros_100hz!K$10</f>
        <v>0.44291608314486908</v>
      </c>
      <c r="L81">
        <f>Zeros_100hz!L81</f>
        <v>0</v>
      </c>
      <c r="M81" s="1">
        <f t="shared" si="16"/>
        <v>0.33988281290217703</v>
      </c>
      <c r="N81" s="1">
        <f t="shared" si="17"/>
        <v>0.30385798826266419</v>
      </c>
      <c r="O81" s="1">
        <f t="shared" si="18"/>
        <v>0.19373260061761277</v>
      </c>
      <c r="P81" s="1">
        <f t="shared" si="19"/>
        <v>6.1263627497939961E-2</v>
      </c>
      <c r="Q81">
        <f>Zeros_100hz!Q81</f>
        <v>0</v>
      </c>
      <c r="R81">
        <f>Zeros_100hz!R81</f>
        <v>0</v>
      </c>
      <c r="S81">
        <f>Zeros_100hz!S81/Zeros_100hz!S$10</f>
        <v>0.11180347717835247</v>
      </c>
      <c r="T81">
        <f>Zeros_100hz!T81/Zeros_100hz!T$10</f>
        <v>0.23104620870552173</v>
      </c>
      <c r="U81">
        <f>Zeros_100hz!U81/Zeros_100hz!U$10</f>
        <v>0.2384327963546175</v>
      </c>
      <c r="V81">
        <f>Zeros_100hz!V81/Zeros_100hz!V$10</f>
        <v>0.1508340407688101</v>
      </c>
      <c r="W81">
        <f>Zeros_100hz!W81/Zeros_100hz!W$10</f>
        <v>8.1752862766406351E-2</v>
      </c>
      <c r="X81">
        <f>Zeros_100hz!X81/Zeros_100hz!X$10</f>
        <v>0.59302972825938549</v>
      </c>
      <c r="Y81">
        <f>Zeros_100hz!Y81/Zeros_100hz!Y$10</f>
        <v>7.2751296254921147E-2</v>
      </c>
      <c r="Z81">
        <f>Zeros_100hz!Z81/Zeros_100hz!Z$10</f>
        <v>1.8919032107957187E-2</v>
      </c>
      <c r="AA81">
        <f>Zeros_100hz!AA81/Zeros_100hz!AA$10</f>
        <v>6.7219883311486373E-2</v>
      </c>
      <c r="AB81">
        <f>Zeros_100hz!AB81/Zeros_100hz!AB$10</f>
        <v>1.7354540429917988E-2</v>
      </c>
      <c r="AC81">
        <f>Zeros_100hz!AC81</f>
        <v>0</v>
      </c>
      <c r="AD81" s="1">
        <f t="shared" si="20"/>
        <v>0.15831438661373762</v>
      </c>
      <c r="AE81" s="1">
        <f t="shared" si="21"/>
        <v>9.677816997237941E-2</v>
      </c>
      <c r="AF81" s="1">
        <f t="shared" si="22"/>
        <v>0.17116826907662003</v>
      </c>
      <c r="AG81" s="1">
        <f t="shared" si="23"/>
        <v>5.4128159343068548E-2</v>
      </c>
      <c r="AH81">
        <f>Zeros_100hz!AH81</f>
        <v>0</v>
      </c>
      <c r="AI81">
        <f>Zeros_100hz!AI81</f>
        <v>0</v>
      </c>
      <c r="AJ81">
        <f>Zeros_100hz!AJ81/Zeros_100hz!AJ$10</f>
        <v>7.7113934740058759E-2</v>
      </c>
      <c r="AK81">
        <f>Zeros_100hz!AK81/Zeros_100hz!AK$10</f>
        <v>0.13857206599720251</v>
      </c>
      <c r="AL81">
        <f>Zeros_100hz!AL81/Zeros_100hz!AL$10</f>
        <v>0.24808366350441741</v>
      </c>
      <c r="AM81">
        <f>Zeros_100hz!AM81/Zeros_100hz!AM$10</f>
        <v>0.40598532916080499</v>
      </c>
      <c r="AN81">
        <f>Zeros_100hz!AN81/Zeros_100hz!AN$10</f>
        <v>0.34949035214920032</v>
      </c>
      <c r="AO81">
        <f>Zeros_100hz!AO81/Zeros_100hz!AO$10</f>
        <v>0.3878303370856564</v>
      </c>
      <c r="AP81">
        <f>Zeros_100hz!AP81/Zeros_100hz!AP$10</f>
        <v>0.15926919239535373</v>
      </c>
      <c r="AQ81">
        <f>Zeros_100hz!AQ81/Zeros_100hz!AQ$10</f>
        <v>0.4203284879654835</v>
      </c>
      <c r="AR81">
        <f>Zeros_100hz!AR81/Zeros_100hz!AR$10</f>
        <v>0.13116264652840398</v>
      </c>
      <c r="AS81">
        <f>Zeros_100hz!AS81/Zeros_100hz!AS$10</f>
        <v>1.025272937069144</v>
      </c>
      <c r="AT81">
        <f>Zeros_100hz!AT81</f>
        <v>0</v>
      </c>
      <c r="AU81" s="1">
        <f t="shared" si="24"/>
        <v>0.33431089465957253</v>
      </c>
      <c r="AV81" s="1">
        <f t="shared" si="25"/>
        <v>0.29878700782680889</v>
      </c>
      <c r="AW81" s="1">
        <f t="shared" si="26"/>
        <v>0.27423984848997845</v>
      </c>
      <c r="AX81" s="1">
        <f t="shared" si="27"/>
        <v>8.6722254640781982E-2</v>
      </c>
      <c r="AY81">
        <f>Zeros_100hz!AY81</f>
        <v>0</v>
      </c>
      <c r="AZ81">
        <f>Zeros_100hz!AZ81</f>
        <v>0</v>
      </c>
      <c r="BA81">
        <f>Zeros_100hz!BA81/Zeros_100hz!BA$10</f>
        <v>0.11907718877101765</v>
      </c>
      <c r="BB81">
        <f>Zeros_100hz!BB81/Zeros_100hz!BB$10</f>
        <v>4.0037092503775601E-2</v>
      </c>
      <c r="BC81">
        <f>Zeros_100hz!BC81/Zeros_100hz!BC$10</f>
        <v>7.1522107971180318E-2</v>
      </c>
      <c r="BD81">
        <f>Zeros_100hz!BD81/Zeros_100hz!BD$10</f>
        <v>0.10443856346971218</v>
      </c>
      <c r="BE81">
        <f>Zeros_100hz!BE81/Zeros_100hz!BE$10</f>
        <v>0.85857267188859876</v>
      </c>
      <c r="BF81">
        <f>Zeros_100hz!BF81/Zeros_100hz!BF$10</f>
        <v>0.12042291958670347</v>
      </c>
      <c r="BG81">
        <f>Zeros_100hz!BG81/Zeros_100hz!BG$10</f>
        <v>7.8723834893772618E-2</v>
      </c>
      <c r="BH81">
        <f>Zeros_100hz!BH81/Zeros_100hz!BH$10</f>
        <v>0.7255016976638119</v>
      </c>
      <c r="BJ81">
        <f>Zeros_100hz!BJ81/Zeros_100hz!BJ$10</f>
        <v>0.45295670204857968</v>
      </c>
      <c r="BK81">
        <f>Zeros_100hz!BK81</f>
        <v>0</v>
      </c>
      <c r="BL81" s="1">
        <f t="shared" si="28"/>
        <v>0.28569475319968363</v>
      </c>
      <c r="BM81" s="1">
        <f t="shared" si="29"/>
        <v>0.11907718877101765</v>
      </c>
      <c r="BN81" s="1">
        <f t="shared" si="30"/>
        <v>0.31356426474039251</v>
      </c>
      <c r="BO81" s="1">
        <f t="shared" si="31"/>
        <v>0.10452142158013084</v>
      </c>
      <c r="CV81" s="1"/>
      <c r="CW81" s="1"/>
      <c r="CX81" s="1"/>
      <c r="CY81" s="1"/>
    </row>
    <row r="82" spans="1:103" x14ac:dyDescent="0.3">
      <c r="A82">
        <v>73</v>
      </c>
      <c r="B82">
        <f>Zeros_100hz!B82/Zeros_100hz!B$10</f>
        <v>0.43819111086011181</v>
      </c>
      <c r="C82">
        <f>Zeros_100hz!C82/Zeros_100hz!C$10</f>
        <v>0.25560448952700898</v>
      </c>
      <c r="D82">
        <f>Zeros_100hz!D82/Zeros_100hz!D$10</f>
        <v>0.32981746987951804</v>
      </c>
      <c r="E82">
        <f>Zeros_100hz!E82/Zeros_100hz!E$10</f>
        <v>0.21669739377108435</v>
      </c>
      <c r="F82">
        <f>Zeros_100hz!F82/Zeros_100hz!F$10</f>
        <v>0.20136280568812662</v>
      </c>
      <c r="G82">
        <f>Zeros_100hz!G82/Zeros_100hz!G$10</f>
        <v>0.1416600818323519</v>
      </c>
      <c r="H82">
        <f>Zeros_100hz!H82/Zeros_100hz!H$10</f>
        <v>0.45045753057985</v>
      </c>
      <c r="I82">
        <f>Zeros_100hz!I82/Zeros_100hz!I$10</f>
        <v>0.72955194524212263</v>
      </c>
      <c r="J82">
        <f>Zeros_100hz!J82/Zeros_100hz!J$10</f>
        <v>0.22271496158833121</v>
      </c>
      <c r="K82">
        <f>Zeros_100hz!K82/Zeros_100hz!K$10</f>
        <v>0.36423241767621606</v>
      </c>
      <c r="L82">
        <f>Zeros_100hz!L82</f>
        <v>0</v>
      </c>
      <c r="M82" s="1">
        <f t="shared" si="16"/>
        <v>0.33502902066447215</v>
      </c>
      <c r="N82" s="1">
        <f t="shared" si="17"/>
        <v>0.29271097970326354</v>
      </c>
      <c r="O82" s="1">
        <f t="shared" si="18"/>
        <v>0.17278045668088399</v>
      </c>
      <c r="P82" s="1">
        <f t="shared" si="19"/>
        <v>5.4637977827564979E-2</v>
      </c>
      <c r="Q82">
        <f>Zeros_100hz!Q82</f>
        <v>0</v>
      </c>
      <c r="R82">
        <f>Zeros_100hz!R82</f>
        <v>0</v>
      </c>
      <c r="S82">
        <f>Zeros_100hz!S82/Zeros_100hz!S$10</f>
        <v>0.20062244732646084</v>
      </c>
      <c r="T82">
        <f>Zeros_100hz!T82/Zeros_100hz!T$10</f>
        <v>0.24547587236191237</v>
      </c>
      <c r="U82">
        <f>Zeros_100hz!U82/Zeros_100hz!U$10</f>
        <v>0.20920152567287828</v>
      </c>
      <c r="V82">
        <f>Zeros_100hz!V82/Zeros_100hz!V$10</f>
        <v>0.17526952192023648</v>
      </c>
      <c r="W82">
        <f>Zeros_100hz!W82/Zeros_100hz!W$10</f>
        <v>7.5129626525315463E-2</v>
      </c>
      <c r="X82">
        <f>Zeros_100hz!X82/Zeros_100hz!X$10</f>
        <v>0.5645848693179073</v>
      </c>
      <c r="Y82">
        <f>Zeros_100hz!Y82/Zeros_100hz!Y$10</f>
        <v>7.6121944266816649E-2</v>
      </c>
      <c r="Z82">
        <f>Zeros_100hz!Z82/Zeros_100hz!Z$10</f>
        <v>3.3460679385760819E-2</v>
      </c>
      <c r="AA82">
        <f>Zeros_100hz!AA82/Zeros_100hz!AA$10</f>
        <v>4.1517567532834712E-2</v>
      </c>
      <c r="AB82">
        <f>Zeros_100hz!AB82/Zeros_100hz!AB$10</f>
        <v>3.2915091943892562E-2</v>
      </c>
      <c r="AC82">
        <f>Zeros_100hz!AC82</f>
        <v>0</v>
      </c>
      <c r="AD82" s="1">
        <f t="shared" si="20"/>
        <v>0.16542991462540152</v>
      </c>
      <c r="AE82" s="1">
        <f t="shared" si="21"/>
        <v>0.12569573309352655</v>
      </c>
      <c r="AF82" s="1">
        <f t="shared" si="22"/>
        <v>0.16174180453612533</v>
      </c>
      <c r="AG82" s="1">
        <f t="shared" si="23"/>
        <v>5.1147249519990973E-2</v>
      </c>
      <c r="AH82">
        <f>Zeros_100hz!AH82</f>
        <v>0</v>
      </c>
      <c r="AI82">
        <f>Zeros_100hz!AI82</f>
        <v>0</v>
      </c>
      <c r="AJ82">
        <f>Zeros_100hz!AJ82/Zeros_100hz!AJ$10</f>
        <v>6.2204482103432608E-2</v>
      </c>
      <c r="AK82">
        <f>Zeros_100hz!AK82/Zeros_100hz!AK$10</f>
        <v>0.15149802218957903</v>
      </c>
      <c r="AL82">
        <f>Zeros_100hz!AL82/Zeros_100hz!AL$10</f>
        <v>0.22550433002994225</v>
      </c>
      <c r="AM82">
        <f>Zeros_100hz!AM82/Zeros_100hz!AM$10</f>
        <v>0.40224943297637156</v>
      </c>
      <c r="AN82">
        <f>Zeros_100hz!AN82/Zeros_100hz!AN$10</f>
        <v>0.31332493622786495</v>
      </c>
      <c r="AO82">
        <f>Zeros_100hz!AO82/Zeros_100hz!AO$10</f>
        <v>0.38891301772811621</v>
      </c>
      <c r="AP82">
        <f>Zeros_100hz!AP82/Zeros_100hz!AP$10</f>
        <v>0.15652889271297679</v>
      </c>
      <c r="AQ82">
        <f>Zeros_100hz!AQ82/Zeros_100hz!AQ$10</f>
        <v>0.38272613808760397</v>
      </c>
      <c r="AR82">
        <f>Zeros_100hz!AR82/Zeros_100hz!AR$10</f>
        <v>8.0284885031559963E-2</v>
      </c>
      <c r="AS82">
        <f>Zeros_100hz!AS82/Zeros_100hz!AS$10</f>
        <v>1.2114204562265154</v>
      </c>
      <c r="AT82">
        <f>Zeros_100hz!AT82</f>
        <v>0</v>
      </c>
      <c r="AU82" s="1">
        <f t="shared" si="24"/>
        <v>0.33746545933139627</v>
      </c>
      <c r="AV82" s="1">
        <f t="shared" si="25"/>
        <v>0.26941463312890357</v>
      </c>
      <c r="AW82" s="1">
        <f t="shared" si="26"/>
        <v>0.33250565937944754</v>
      </c>
      <c r="AX82" s="1">
        <f t="shared" si="27"/>
        <v>0.10514752185351835</v>
      </c>
      <c r="AY82">
        <f>Zeros_100hz!AY82</f>
        <v>0</v>
      </c>
      <c r="AZ82">
        <f>Zeros_100hz!AZ82</f>
        <v>0</v>
      </c>
      <c r="BA82">
        <f>Zeros_100hz!BA82/Zeros_100hz!BA$10</f>
        <v>0.11853130634408152</v>
      </c>
      <c r="BB82">
        <f>Zeros_100hz!BB82/Zeros_100hz!BB$10</f>
        <v>3.3191535073584702E-2</v>
      </c>
      <c r="BC82">
        <f>Zeros_100hz!BC82/Zeros_100hz!BC$10</f>
        <v>9.4292095108073765E-2</v>
      </c>
      <c r="BD82">
        <f>Zeros_100hz!BD82/Zeros_100hz!BD$10</f>
        <v>3.1958223065057099E-2</v>
      </c>
      <c r="BE82">
        <f>Zeros_100hz!BE82/Zeros_100hz!BE$10</f>
        <v>0.83500435161009579</v>
      </c>
      <c r="BF82">
        <f>Zeros_100hz!BF82/Zeros_100hz!BF$10</f>
        <v>0.10853674539434523</v>
      </c>
      <c r="BG82">
        <f>Zeros_100hz!BG82/Zeros_100hz!BG$10</f>
        <v>4.8527245661456497E-2</v>
      </c>
      <c r="BH82">
        <f>Zeros_100hz!BH82/Zeros_100hz!BH$10</f>
        <v>0.54074393148532918</v>
      </c>
      <c r="BJ82">
        <f>Zeros_100hz!BJ82/Zeros_100hz!BJ$10</f>
        <v>0.44041754068117456</v>
      </c>
      <c r="BK82">
        <f>Zeros_100hz!BK82</f>
        <v>0</v>
      </c>
      <c r="BL82" s="1">
        <f t="shared" si="28"/>
        <v>0.25013366382479979</v>
      </c>
      <c r="BM82" s="1">
        <f t="shared" si="29"/>
        <v>0.10853674539434523</v>
      </c>
      <c r="BN82" s="1">
        <f t="shared" si="30"/>
        <v>0.28716306849456308</v>
      </c>
      <c r="BO82" s="1">
        <f t="shared" si="31"/>
        <v>9.5721022831521022E-2</v>
      </c>
      <c r="CV82" s="1"/>
      <c r="CW82" s="1"/>
      <c r="CX82" s="1"/>
      <c r="CY82" s="1"/>
    </row>
    <row r="83" spans="1:103" x14ac:dyDescent="0.3">
      <c r="A83">
        <v>74</v>
      </c>
      <c r="B83">
        <f>Zeros_100hz!B83/Zeros_100hz!B$10</f>
        <v>0.43819111086011181</v>
      </c>
      <c r="C83">
        <f>Zeros_100hz!C83/Zeros_100hz!C$10</f>
        <v>0.14617078483627233</v>
      </c>
      <c r="D83">
        <f>Zeros_100hz!D83/Zeros_100hz!D$10</f>
        <v>0.2576536144578313</v>
      </c>
      <c r="E83">
        <f>Zeros_100hz!E83/Zeros_100hz!E$10</f>
        <v>0.22209862233666017</v>
      </c>
      <c r="F83">
        <f>Zeros_100hz!F83/Zeros_100hz!F$10</f>
        <v>0.12952759179517551</v>
      </c>
      <c r="G83">
        <f>Zeros_100hz!G83/Zeros_100hz!G$10</f>
        <v>8.246463132144094E-2</v>
      </c>
      <c r="H83">
        <f>Zeros_100hz!H83/Zeros_100hz!H$10</f>
        <v>0.44883516449313704</v>
      </c>
      <c r="I83">
        <f>Zeros_100hz!I83/Zeros_100hz!I$10</f>
        <v>0.73119074780693127</v>
      </c>
      <c r="J83">
        <f>Zeros_100hz!J83/Zeros_100hz!J$10</f>
        <v>0.21572288556824326</v>
      </c>
      <c r="K83">
        <f>Zeros_100hz!K83/Zeros_100hz!K$10</f>
        <v>0.18011146210545242</v>
      </c>
      <c r="L83">
        <f>Zeros_100hz!L83</f>
        <v>0</v>
      </c>
      <c r="M83" s="1">
        <f t="shared" si="16"/>
        <v>0.28519666155812556</v>
      </c>
      <c r="N83" s="1">
        <f t="shared" si="17"/>
        <v>0.21891075395245171</v>
      </c>
      <c r="O83" s="1">
        <f t="shared" si="18"/>
        <v>0.19842894126485747</v>
      </c>
      <c r="P83" s="1">
        <f t="shared" si="19"/>
        <v>6.2748740809272216E-2</v>
      </c>
      <c r="Q83">
        <f>Zeros_100hz!Q83</f>
        <v>0</v>
      </c>
      <c r="R83">
        <f>Zeros_100hz!R83</f>
        <v>0</v>
      </c>
      <c r="S83">
        <f>Zeros_100hz!S83/Zeros_100hz!S$10</f>
        <v>0.18996410269528219</v>
      </c>
      <c r="T83">
        <f>Zeros_100hz!T83/Zeros_100hz!T$10</f>
        <v>0.24640665984476448</v>
      </c>
      <c r="U83">
        <f>Zeros_100hz!U83/Zeros_100hz!U$10</f>
        <v>0.20178167854236506</v>
      </c>
      <c r="V83">
        <f>Zeros_100hz!V83/Zeros_100hz!V$10</f>
        <v>0.16152401395224042</v>
      </c>
      <c r="W83">
        <f>Zeros_100hz!W83/Zeros_100hz!W$10</f>
        <v>9.7408625583102593E-2</v>
      </c>
      <c r="X83">
        <f>Zeros_100hz!X83/Zeros_100hz!X$10</f>
        <v>0.55145679603595199</v>
      </c>
      <c r="Y83">
        <f>Zeros_100hz!Y83/Zeros_100hz!Y$10</f>
        <v>9.2012142037181138E-2</v>
      </c>
      <c r="Z83">
        <f>Zeros_100hz!Z83/Zeros_100hz!Z$10</f>
        <v>1.8919032107957187E-2</v>
      </c>
      <c r="AA83">
        <f>Zeros_100hz!AA83/Zeros_100hz!AA$10</f>
        <v>4.6872285192895879E-2</v>
      </c>
      <c r="AB83">
        <f>Zeros_100hz!AB83/Zeros_100hz!AB$10</f>
        <v>3.0581016685837202E-2</v>
      </c>
      <c r="AC83">
        <f>Zeros_100hz!AC83</f>
        <v>0</v>
      </c>
      <c r="AD83" s="1">
        <f t="shared" si="20"/>
        <v>0.16369263526775779</v>
      </c>
      <c r="AE83" s="1">
        <f t="shared" si="21"/>
        <v>0.12946631976767151</v>
      </c>
      <c r="AF83" s="1">
        <f t="shared" si="22"/>
        <v>0.1567748133078517</v>
      </c>
      <c r="AG83" s="1">
        <f t="shared" si="23"/>
        <v>4.9576548980048776E-2</v>
      </c>
      <c r="AH83">
        <f>Zeros_100hz!AH83</f>
        <v>0</v>
      </c>
      <c r="AI83">
        <f>Zeros_100hz!AI83</f>
        <v>0</v>
      </c>
      <c r="AJ83">
        <f>Zeros_100hz!AJ83/Zeros_100hz!AJ$10</f>
        <v>0.11289633480876096</v>
      </c>
      <c r="AK83">
        <f>Zeros_100hz!AK83/Zeros_100hz!AK$10</f>
        <v>0.18413690759689766</v>
      </c>
      <c r="AL83">
        <f>Zeros_100hz!AL83/Zeros_100hz!AL$10</f>
        <v>0.24965806709614113</v>
      </c>
      <c r="AM83">
        <f>Zeros_100hz!AM83/Zeros_100hz!AM$10</f>
        <v>0.41234101805862589</v>
      </c>
      <c r="AN83">
        <f>Zeros_100hz!AN83/Zeros_100hz!AN$10</f>
        <v>0.31134138467563538</v>
      </c>
      <c r="AO83">
        <f>Zeros_100hz!AO83/Zeros_100hz!AO$10</f>
        <v>0.42852749198379925</v>
      </c>
      <c r="AP83">
        <f>Zeros_100hz!AP83/Zeros_100hz!AP$10</f>
        <v>0.13054581735301926</v>
      </c>
      <c r="AQ83">
        <f>Zeros_100hz!AQ83/Zeros_100hz!AQ$10</f>
        <v>0.38799399619113201</v>
      </c>
      <c r="AR83">
        <f>Zeros_100hz!AR83/Zeros_100hz!AR$10</f>
        <v>0.11550805906221821</v>
      </c>
      <c r="AS83">
        <f>Zeros_100hz!AS83/Zeros_100hz!AS$10</f>
        <v>1.2292967247551703</v>
      </c>
      <c r="AT83">
        <f>Zeros_100hz!AT83</f>
        <v>0</v>
      </c>
      <c r="AU83" s="1">
        <f t="shared" si="24"/>
        <v>0.35622458015814001</v>
      </c>
      <c r="AV83" s="1">
        <f t="shared" si="25"/>
        <v>0.28049972588588823</v>
      </c>
      <c r="AW83" s="1">
        <f t="shared" si="26"/>
        <v>0.3304391192224343</v>
      </c>
      <c r="AX83" s="1">
        <f t="shared" si="27"/>
        <v>0.10449402447628196</v>
      </c>
      <c r="AY83">
        <f>Zeros_100hz!AY83</f>
        <v>0</v>
      </c>
      <c r="AZ83">
        <f>Zeros_100hz!AZ83</f>
        <v>0</v>
      </c>
      <c r="BA83">
        <f>Zeros_100hz!BA83/Zeros_100hz!BA$10</f>
        <v>0.10815783680657469</v>
      </c>
      <c r="BB83">
        <f>Zeros_100hz!BB83/Zeros_100hz!BB$10</f>
        <v>4.3591527490790059E-2</v>
      </c>
      <c r="BC83">
        <f>Zeros_100hz!BC83/Zeros_100hz!BC$10</f>
        <v>0.11262320567554984</v>
      </c>
      <c r="BD83">
        <f>Zeros_100hz!BD83/Zeros_100hz!BD$10</f>
        <v>9.3382252350424327E-2</v>
      </c>
      <c r="BE83">
        <f>Zeros_100hz!BE83/Zeros_100hz!BE$10</f>
        <v>0.38835915288656803</v>
      </c>
      <c r="BF83">
        <f>Zeros_100hz!BF83/Zeros_100hz!BF$10</f>
        <v>3.5238607815207074E-2</v>
      </c>
      <c r="BG83">
        <f>Zeros_100hz!BG83/Zeros_100hz!BG$10</f>
        <v>7.056254162259569E-2</v>
      </c>
      <c r="BH83">
        <f>Zeros_100hz!BH83/Zeros_100hz!BH$10</f>
        <v>0.53150559975675271</v>
      </c>
      <c r="BJ83">
        <f>Zeros_100hz!BJ83/Zeros_100hz!BJ$10</f>
        <v>0.25389055582808423</v>
      </c>
      <c r="BK83">
        <f>Zeros_100hz!BK83</f>
        <v>0</v>
      </c>
      <c r="BL83" s="1">
        <f t="shared" si="28"/>
        <v>0.18192347558139405</v>
      </c>
      <c r="BM83" s="1">
        <f t="shared" si="29"/>
        <v>0.10815783680657469</v>
      </c>
      <c r="BN83" s="1">
        <f t="shared" si="30"/>
        <v>0.17361577262631303</v>
      </c>
      <c r="BO83" s="1">
        <f t="shared" si="31"/>
        <v>5.7871924208771013E-2</v>
      </c>
      <c r="CV83" s="1"/>
      <c r="CW83" s="1"/>
      <c r="CX83" s="1"/>
      <c r="CY83" s="1"/>
    </row>
    <row r="84" spans="1:103" x14ac:dyDescent="0.3">
      <c r="A84">
        <v>75</v>
      </c>
      <c r="B84">
        <f>Zeros_100hz!B84/Zeros_100hz!B$10</f>
        <v>0.44113345004800358</v>
      </c>
      <c r="C84">
        <f>Zeros_100hz!C84/Zeros_100hz!C$10</f>
        <v>0.21727197725559561</v>
      </c>
      <c r="D84">
        <f>Zeros_100hz!D84/Zeros_100hz!D$10</f>
        <v>0.29216686746987952</v>
      </c>
      <c r="E84">
        <f>Zeros_100hz!E84/Zeros_100hz!E$10</f>
        <v>0.18023326669311532</v>
      </c>
      <c r="F84">
        <f>Zeros_100hz!F84/Zeros_100hz!F$10</f>
        <v>0.20136280568812662</v>
      </c>
      <c r="G84">
        <f>Zeros_100hz!G84/Zeros_100hz!G$10</f>
        <v>0.34461730386214062</v>
      </c>
      <c r="H84">
        <f>Zeros_100hz!H84/Zeros_100hz!H$10</f>
        <v>0.42857309595692367</v>
      </c>
      <c r="I84">
        <f>Zeros_100hz!I84/Zeros_100hz!I$10</f>
        <v>0.71643916447031986</v>
      </c>
      <c r="J84">
        <f>Zeros_100hz!J84/Zeros_100hz!J$10</f>
        <v>0.23087163779032499</v>
      </c>
      <c r="K84">
        <f>Zeros_100hz!K84/Zeros_100hz!K$10</f>
        <v>0.49012658457327002</v>
      </c>
      <c r="L84">
        <f>Zeros_100hz!L84</f>
        <v>0</v>
      </c>
      <c r="M84" s="1">
        <f t="shared" si="16"/>
        <v>0.35427961538077002</v>
      </c>
      <c r="N84" s="1">
        <f t="shared" si="17"/>
        <v>0.31839208566601007</v>
      </c>
      <c r="O84" s="1">
        <f t="shared" si="18"/>
        <v>0.16809544432344403</v>
      </c>
      <c r="P84" s="1">
        <f t="shared" si="19"/>
        <v>5.3156446836010465E-2</v>
      </c>
      <c r="Q84">
        <f>Zeros_100hz!Q84</f>
        <v>0</v>
      </c>
      <c r="R84">
        <f>Zeros_100hz!R84</f>
        <v>0</v>
      </c>
      <c r="S84">
        <f>Zeros_100hz!S84/Zeros_100hz!S$10</f>
        <v>0.12157334220107606</v>
      </c>
      <c r="T84">
        <f>Zeros_100hz!T84/Zeros_100hz!T$10</f>
        <v>0.39675319162246586</v>
      </c>
      <c r="U84">
        <f>Zeros_100hz!U84/Zeros_100hz!U$10</f>
        <v>0.18874028376479424</v>
      </c>
      <c r="V84">
        <f>Zeros_100hz!V84/Zeros_100hz!V$10</f>
        <v>0.18901502988823254</v>
      </c>
      <c r="W84">
        <f>Zeros_100hz!W84/Zeros_100hz!W$10</f>
        <v>0.1022254721180136</v>
      </c>
      <c r="X84">
        <f>Zeros_100hz!X84/Zeros_100hz!X$10</f>
        <v>0.53832872275399668</v>
      </c>
      <c r="Y84">
        <f>Zeros_100hz!Y84/Zeros_100hz!Y$10</f>
        <v>7.4998343567262732E-2</v>
      </c>
      <c r="Z84">
        <f>Zeros_100hz!Z84/Zeros_100hz!Z$10</f>
        <v>1.6010702652396465E-2</v>
      </c>
      <c r="AA84">
        <f>Zeros_100hz!AA84/Zeros_100hz!AA$10</f>
        <v>4.4730357005166164E-2</v>
      </c>
      <c r="AB84">
        <f>Zeros_100hz!AB84/Zeros_100hz!AB$10</f>
        <v>3.213704196107136E-2</v>
      </c>
      <c r="AC84">
        <f>Zeros_100hz!AC84</f>
        <v>0</v>
      </c>
      <c r="AD84" s="1">
        <f t="shared" si="20"/>
        <v>0.17045124875344758</v>
      </c>
      <c r="AE84" s="1">
        <f t="shared" si="21"/>
        <v>0.11189940715954483</v>
      </c>
      <c r="AF84" s="1">
        <f t="shared" si="22"/>
        <v>0.17067480975120655</v>
      </c>
      <c r="AG84" s="1">
        <f t="shared" si="23"/>
        <v>5.3972113802972871E-2</v>
      </c>
      <c r="AH84">
        <f>Zeros_100hz!AH84</f>
        <v>0</v>
      </c>
      <c r="AI84">
        <f>Zeros_100hz!AI84</f>
        <v>0</v>
      </c>
      <c r="AJ84">
        <f>Zeros_100hz!AJ84/Zeros_100hz!AJ$10</f>
        <v>0.1360056822451309</v>
      </c>
      <c r="AK84">
        <f>Zeros_100hz!AK84/Zeros_100hz!AK$10</f>
        <v>0.22813629595463822</v>
      </c>
      <c r="AL84">
        <f>Zeros_100hz!AL84/Zeros_100hz!AL$10</f>
        <v>0.24948332005927962</v>
      </c>
      <c r="AM84">
        <f>Zeros_100hz!AM84/Zeros_100hz!AM$10</f>
        <v>0.39701343630673819</v>
      </c>
      <c r="AN84">
        <f>Zeros_100hz!AN84/Zeros_100hz!AN$10</f>
        <v>0.24871661885961663</v>
      </c>
      <c r="AO84">
        <f>Zeros_100hz!AO84/Zeros_100hz!AO$10</f>
        <v>0.45125547314806541</v>
      </c>
      <c r="AP84">
        <f>Zeros_100hz!AP84/Zeros_100hz!AP$10</f>
        <v>0.14592124413038107</v>
      </c>
      <c r="AQ84">
        <f>Zeros_100hz!AQ84/Zeros_100hz!AQ$10</f>
        <v>0.35767691331059487</v>
      </c>
      <c r="AR84">
        <f>Zeros_100hz!AR84/Zeros_100hz!AR$10</f>
        <v>0.14632833633904418</v>
      </c>
      <c r="AS84">
        <f>Zeros_100hz!AS84/Zeros_100hz!AS$10</f>
        <v>1.134992159531347</v>
      </c>
      <c r="AT84">
        <f>Zeros_100hz!AT84</f>
        <v>0</v>
      </c>
      <c r="AU84" s="1">
        <f t="shared" si="24"/>
        <v>0.34955294798848363</v>
      </c>
      <c r="AV84" s="1">
        <f t="shared" si="25"/>
        <v>0.24909996945944812</v>
      </c>
      <c r="AW84" s="1">
        <f t="shared" si="26"/>
        <v>0.29681065846703913</v>
      </c>
      <c r="AX84" s="1">
        <f t="shared" si="27"/>
        <v>9.3859771457018445E-2</v>
      </c>
      <c r="AY84">
        <f>Zeros_100hz!AY84</f>
        <v>0</v>
      </c>
      <c r="AZ84">
        <f>Zeros_100hz!AZ84</f>
        <v>0</v>
      </c>
      <c r="BA84">
        <f>Zeros_100hz!BA84/Zeros_100hz!BA$10</f>
        <v>9.8466916851859612E-2</v>
      </c>
      <c r="BB84">
        <f>Zeros_100hz!BB84/Zeros_100hz!BB$10</f>
        <v>3.4113034192084828E-2</v>
      </c>
      <c r="BC84">
        <f>Zeros_100hz!BC84/Zeros_100hz!BC$10</f>
        <v>0.14016130177794961</v>
      </c>
      <c r="BD84">
        <f>Zeros_100hz!BD84/Zeros_100hz!BD$10</f>
        <v>6.3898756032323353E-2</v>
      </c>
      <c r="BE84">
        <f>Zeros_100hz!BE84/Zeros_100hz!BE$10</f>
        <v>0.18407542790832609</v>
      </c>
      <c r="BF84">
        <f>Zeros_100hz!BF84/Zeros_100hz!BF$10</f>
        <v>4.3162787336374929E-2</v>
      </c>
      <c r="BG84">
        <f>Zeros_100hz!BG84/Zeros_100hz!BG$10</f>
        <v>5.3083989501312344E-2</v>
      </c>
      <c r="BH84">
        <f>Zeros_100hz!BH84/Zeros_100hz!BH$10</f>
        <v>0.26360664876095879</v>
      </c>
      <c r="BJ84">
        <f>Zeros_100hz!BJ84/Zeros_100hz!BJ$10</f>
        <v>0.17865257810454468</v>
      </c>
      <c r="BK84">
        <f>Zeros_100hz!BK84</f>
        <v>0</v>
      </c>
      <c r="BL84" s="1">
        <f t="shared" si="28"/>
        <v>0.11769127116285936</v>
      </c>
      <c r="BM84" s="1">
        <f t="shared" si="29"/>
        <v>9.8466916851859612E-2</v>
      </c>
      <c r="BN84" s="1">
        <f t="shared" si="30"/>
        <v>7.8975047348307958E-2</v>
      </c>
      <c r="BO84" s="1">
        <f t="shared" si="31"/>
        <v>2.6325015782769318E-2</v>
      </c>
      <c r="CV84" s="1"/>
      <c r="CW84" s="1"/>
      <c r="CX84" s="1"/>
      <c r="CY84" s="1"/>
    </row>
    <row r="85" spans="1:103" x14ac:dyDescent="0.3">
      <c r="A85">
        <v>76</v>
      </c>
      <c r="B85">
        <f>Zeros_100hz!B85/Zeros_100hz!B$10</f>
        <v>0.42054272321680691</v>
      </c>
      <c r="C85">
        <f>Zeros_100hz!C85/Zeros_100hz!C$10</f>
        <v>0.27538891625761952</v>
      </c>
      <c r="D85">
        <f>Zeros_100hz!D85/Zeros_100hz!D$10</f>
        <v>0.23318072289156624</v>
      </c>
      <c r="E85">
        <f>Zeros_100hz!E85/Zeros_100hz!E$10</f>
        <v>0.15187227896580605</v>
      </c>
      <c r="F85">
        <f>Zeros_100hz!F85/Zeros_100hz!F$10</f>
        <v>0.16967082938662589</v>
      </c>
      <c r="G85">
        <f>Zeros_100hz!G85/Zeros_100hz!G$10</f>
        <v>7.5417415353307926E-2</v>
      </c>
      <c r="H85">
        <f>Zeros_100hz!H85/Zeros_100hz!H$10</f>
        <v>0.44762130785271875</v>
      </c>
      <c r="I85">
        <f>Zeros_100hz!I85/Zeros_100hz!I$10</f>
        <v>0.71152197002478268</v>
      </c>
      <c r="J85">
        <f>Zeros_100hz!J85/Zeros_100hz!J$10</f>
        <v>0.19940729569992921</v>
      </c>
      <c r="K85">
        <f>Zeros_100hz!K85/Zeros_100hz!K$10</f>
        <v>0.24935302728842523</v>
      </c>
      <c r="L85">
        <f>Zeros_100hz!L85</f>
        <v>0</v>
      </c>
      <c r="M85" s="1">
        <f t="shared" si="16"/>
        <v>0.29339764869375884</v>
      </c>
      <c r="N85" s="1">
        <f t="shared" si="17"/>
        <v>0.24126687508999572</v>
      </c>
      <c r="O85" s="1">
        <f t="shared" si="18"/>
        <v>0.18629618027207764</v>
      </c>
      <c r="P85" s="1">
        <f t="shared" si="19"/>
        <v>5.8912024904909224E-2</v>
      </c>
      <c r="Q85">
        <f>Zeros_100hz!Q85</f>
        <v>0</v>
      </c>
      <c r="R85">
        <f>Zeros_100hz!R85</f>
        <v>0</v>
      </c>
      <c r="S85">
        <f>Zeros_100hz!S85/Zeros_100hz!S$10</f>
        <v>0.11269110411923704</v>
      </c>
      <c r="T85">
        <f>Zeros_100hz!T85/Zeros_100hz!T$10</f>
        <v>0.24966508630897857</v>
      </c>
      <c r="U85">
        <f>Zeros_100hz!U85/Zeros_100hz!U$10</f>
        <v>0.21886973283456118</v>
      </c>
      <c r="V85">
        <f>Zeros_100hz!V85/Zeros_100hz!V$10</f>
        <v>0.18901502988823254</v>
      </c>
      <c r="W85">
        <f>Zeros_100hz!W85/Zeros_100hz!W$10</f>
        <v>6.3688965704607595E-2</v>
      </c>
      <c r="X85">
        <f>Zeros_100hz!X85/Zeros_100hz!X$10</f>
        <v>0.5098859643042436</v>
      </c>
      <c r="Y85">
        <f>Zeros_100hz!Y85/Zeros_100hz!Y$10</f>
        <v>7.6603465411373139E-2</v>
      </c>
      <c r="Z85">
        <f>Zeros_100hz!Z85/Zeros_100hz!Z$10</f>
        <v>9.2246067938576079E-3</v>
      </c>
      <c r="AA85">
        <f>Zeros_100hz!AA85/Zeros_100hz!AA$10</f>
        <v>4.4730357005166164E-2</v>
      </c>
      <c r="AB85">
        <f>Zeros_100hz!AB85/Zeros_100hz!AB$10</f>
        <v>2.0466665670794557E-2</v>
      </c>
      <c r="AC85">
        <f>Zeros_100hz!AC85</f>
        <v>0</v>
      </c>
      <c r="AD85" s="1">
        <f t="shared" si="20"/>
        <v>0.14948409780410521</v>
      </c>
      <c r="AE85" s="1">
        <f t="shared" si="21"/>
        <v>9.4647284765305095E-2</v>
      </c>
      <c r="AF85" s="1">
        <f t="shared" si="22"/>
        <v>0.15188463504067254</v>
      </c>
      <c r="AG85" s="1">
        <f t="shared" si="23"/>
        <v>4.8030138831194613E-2</v>
      </c>
      <c r="AH85">
        <f>Zeros_100hz!AH85</f>
        <v>0</v>
      </c>
      <c r="AI85">
        <f>Zeros_100hz!AI85</f>
        <v>0</v>
      </c>
      <c r="AJ85">
        <f>Zeros_100hz!AJ85/Zeros_100hz!AJ$10</f>
        <v>0.1281782822301023</v>
      </c>
      <c r="AK85">
        <f>Zeros_100hz!AK85/Zeros_100hz!AK$10</f>
        <v>0.17760938118849109</v>
      </c>
      <c r="AL85">
        <f>Zeros_100hz!AL85/Zeros_100hz!AL$10</f>
        <v>0.21447846410796681</v>
      </c>
      <c r="AM85">
        <f>Zeros_100hz!AM85/Zeros_100hz!AM$10</f>
        <v>0.35103392093250263</v>
      </c>
      <c r="AN85">
        <f>Zeros_100hz!AN85/Zeros_100hz!AN$10</f>
        <v>0.32236629020819885</v>
      </c>
      <c r="AO85">
        <f>Zeros_100hz!AO85/Zeros_100hz!AO$10</f>
        <v>0.40081834863147914</v>
      </c>
      <c r="AP85">
        <f>Zeros_100hz!AP85/Zeros_100hz!AP$10</f>
        <v>0.12232262995542295</v>
      </c>
      <c r="AQ85">
        <f>Zeros_100hz!AQ85/Zeros_100hz!AQ$10</f>
        <v>0.35162468662915181</v>
      </c>
      <c r="AR85">
        <f>Zeros_100hz!AR85/Zeros_100hz!AR$10</f>
        <v>0.1174650586113616</v>
      </c>
      <c r="AS85">
        <f>Zeros_100hz!AS85/Zeros_100hz!AS$10</f>
        <v>1.0764342140300009</v>
      </c>
      <c r="AT85">
        <f>Zeros_100hz!AT85</f>
        <v>0</v>
      </c>
      <c r="AU85" s="1">
        <f t="shared" si="24"/>
        <v>0.32623312765246781</v>
      </c>
      <c r="AV85" s="1">
        <f t="shared" si="25"/>
        <v>0.26842237715808281</v>
      </c>
      <c r="AW85" s="1">
        <f t="shared" si="26"/>
        <v>0.28452823148177975</v>
      </c>
      <c r="AX85" s="1">
        <f t="shared" si="27"/>
        <v>8.9975727010204939E-2</v>
      </c>
      <c r="AY85">
        <f>Zeros_100hz!AY85</f>
        <v>0</v>
      </c>
      <c r="AZ85">
        <f>Zeros_100hz!AZ85</f>
        <v>0</v>
      </c>
      <c r="BA85">
        <f>Zeros_100hz!BA85/Zeros_100hz!BA$10</f>
        <v>9.1096324793492389E-2</v>
      </c>
      <c r="BB85">
        <f>Zeros_100hz!BB85/Zeros_100hz!BB$10</f>
        <v>3.3323159750526056E-2</v>
      </c>
      <c r="BC85">
        <f>Zeros_100hz!BC85/Zeros_100hz!BC$10</f>
        <v>9.7251398764194794E-2</v>
      </c>
      <c r="BD85">
        <f>Zeros_100hz!BD85/Zeros_100hz!BD$10</f>
        <v>0.10935240090007217</v>
      </c>
      <c r="BE85">
        <f>Zeros_100hz!BE85/Zeros_100hz!BE$10</f>
        <v>0.14418566869741806</v>
      </c>
      <c r="BF85">
        <f>Zeros_100hz!BF85/Zeros_100hz!BF$10</f>
        <v>4.11816949113862E-2</v>
      </c>
      <c r="BG85">
        <f>Zeros_100hz!BG85/Zeros_100hz!BG$10</f>
        <v>0.10735691620636974</v>
      </c>
      <c r="BH85">
        <f>Zeros_100hz!BH85/Zeros_100hz!BH$10</f>
        <v>4.3216312775553642E-2</v>
      </c>
      <c r="BJ85">
        <f>Zeros_100hz!BJ85/Zeros_100hz!BJ$10</f>
        <v>9.7144417793480778E-2</v>
      </c>
      <c r="BK85">
        <f>Zeros_100hz!BK85</f>
        <v>0</v>
      </c>
      <c r="BL85" s="1">
        <f t="shared" si="28"/>
        <v>8.4900921621388209E-2</v>
      </c>
      <c r="BM85" s="1">
        <f t="shared" si="29"/>
        <v>9.7144417793480778E-2</v>
      </c>
      <c r="BN85" s="1">
        <f t="shared" si="30"/>
        <v>3.7528141425101809E-2</v>
      </c>
      <c r="BO85" s="1">
        <f t="shared" si="31"/>
        <v>1.2509380475033936E-2</v>
      </c>
      <c r="CV85" s="1"/>
      <c r="CW85" s="1"/>
      <c r="CX85" s="1"/>
      <c r="CY85" s="1"/>
    </row>
    <row r="86" spans="1:103" x14ac:dyDescent="0.3">
      <c r="A86">
        <v>77</v>
      </c>
      <c r="B86">
        <f>Zeros_100hz!B86/Zeros_100hz!B$10</f>
        <v>0.42936691703845936</v>
      </c>
      <c r="C86">
        <f>Zeros_100hz!C86/Zeros_100hz!C$10</f>
        <v>0.23396525424231815</v>
      </c>
      <c r="D86">
        <f>Zeros_100hz!D86/Zeros_100hz!D$10</f>
        <v>0.31099216867469875</v>
      </c>
      <c r="E86">
        <f>Zeros_100hz!E86/Zeros_100hz!E$10</f>
        <v>0.18293388097590321</v>
      </c>
      <c r="F86">
        <f>Zeros_100hz!F86/Zeros_100hz!F$10</f>
        <v>0.22037738298308204</v>
      </c>
      <c r="G86">
        <f>Zeros_100hz!G86/Zeros_100hz!G$10</f>
        <v>0.29105959906477308</v>
      </c>
      <c r="H86">
        <f>Zeros_100hz!H86/Zeros_100hz!H$10</f>
        <v>0.46909723302935041</v>
      </c>
      <c r="I86">
        <f>Zeros_100hz!I86/Zeros_100hz!I$10</f>
        <v>0.73610794225246845</v>
      </c>
      <c r="J86">
        <f>Zeros_100hz!J86/Zeros_100hz!J$10</f>
        <v>0.20873080954815529</v>
      </c>
      <c r="K86">
        <f>Zeros_100hz!K86/Zeros_100hz!K$10</f>
        <v>0.17066936181977224</v>
      </c>
      <c r="L86">
        <f>Zeros_100hz!L86</f>
        <v>0</v>
      </c>
      <c r="M86" s="1">
        <f t="shared" si="16"/>
        <v>0.32533005496289807</v>
      </c>
      <c r="N86" s="1">
        <f t="shared" si="17"/>
        <v>0.26251242665354563</v>
      </c>
      <c r="O86" s="1">
        <f t="shared" si="18"/>
        <v>0.17599424123906574</v>
      </c>
      <c r="P86" s="1">
        <f t="shared" si="19"/>
        <v>5.5654265738858205E-2</v>
      </c>
      <c r="Q86">
        <f>Zeros_100hz!Q86</f>
        <v>0</v>
      </c>
      <c r="R86">
        <f>Zeros_100hz!R86</f>
        <v>0</v>
      </c>
      <c r="S86">
        <f>Zeros_100hz!S86/Zeros_100hz!S$10</f>
        <v>0.17397658574851424</v>
      </c>
      <c r="T86">
        <f>Zeros_100hz!T86/Zeros_100hz!T$10</f>
        <v>0.29528082256053695</v>
      </c>
      <c r="U86">
        <f>Zeros_100hz!U86/Zeros_100hz!U$10</f>
        <v>0.18042074725160864</v>
      </c>
      <c r="V86">
        <f>Zeros_100hz!V86/Zeros_100hz!V$10</f>
        <v>0.18901502988823254</v>
      </c>
      <c r="W86">
        <f>Zeros_100hz!W86/Zeros_100hz!W$10</f>
        <v>6.8506390284224575E-2</v>
      </c>
      <c r="X86">
        <f>Zeros_100hz!X86/Zeros_100hz!X$10</f>
        <v>0.52301403758619891</v>
      </c>
      <c r="Y86">
        <f>Zeros_100hz!Y86/Zeros_100hz!Y$10</f>
        <v>7.0985770087136066E-2</v>
      </c>
      <c r="Z86">
        <f>Zeros_100hz!Z86/Zeros_100hz!Z$10</f>
        <v>1.4071847370870172E-2</v>
      </c>
      <c r="AA86">
        <f>Zeros_100hz!AA86/Zeros_100hz!AA$10</f>
        <v>1.7957179941912767E-2</v>
      </c>
      <c r="AB86">
        <f>Zeros_100hz!AB86/Zeros_100hz!AB$10</f>
        <v>1.8132590412739197E-2</v>
      </c>
      <c r="AC86">
        <f>Zeros_100hz!AC86</f>
        <v>0</v>
      </c>
      <c r="AD86" s="1">
        <f t="shared" si="20"/>
        <v>0.15513610011319739</v>
      </c>
      <c r="AE86" s="1">
        <f t="shared" si="21"/>
        <v>0.12248117791782515</v>
      </c>
      <c r="AF86" s="1">
        <f t="shared" si="22"/>
        <v>0.15957927502297448</v>
      </c>
      <c r="AG86" s="1">
        <f t="shared" si="23"/>
        <v>5.0463397643101801E-2</v>
      </c>
      <c r="AH86">
        <f>Zeros_100hz!AH86</f>
        <v>0</v>
      </c>
      <c r="AI86">
        <f>Zeros_100hz!AI86</f>
        <v>0</v>
      </c>
      <c r="AJ86">
        <f>Zeros_100hz!AJ86/Zeros_100hz!AJ$10</f>
        <v>8.1586734748646528E-2</v>
      </c>
      <c r="AK86">
        <f>Zeros_100hz!AK86/Zeros_100hz!AK$10</f>
        <v>0.15006166557206099</v>
      </c>
      <c r="AL86">
        <f>Zeros_100hz!AL86/Zeros_100hz!AL$10</f>
        <v>0.23390562987905489</v>
      </c>
      <c r="AM86">
        <f>Zeros_100hz!AM86/Zeros_100hz!AM$10</f>
        <v>0.31888475783066805</v>
      </c>
      <c r="AN86">
        <f>Zeros_100hz!AN86/Zeros_100hz!AN$10</f>
        <v>0.30009420282185079</v>
      </c>
      <c r="AO86">
        <f>Zeros_100hz!AO86/Zeros_100hz!AO$10</f>
        <v>0.32289027935654269</v>
      </c>
      <c r="AP86">
        <f>Zeros_100hz!AP86/Zeros_100hz!AP$10</f>
        <v>0.13674381458869189</v>
      </c>
      <c r="AQ86">
        <f>Zeros_100hz!AQ86/Zeros_100hz!AQ$10</f>
        <v>0.35240905520706689</v>
      </c>
      <c r="AR86">
        <f>Zeros_100hz!AR86/Zeros_100hz!AR$10</f>
        <v>0.12969501427712654</v>
      </c>
      <c r="AS86">
        <f>Zeros_100hz!AS86/Zeros_100hz!AS$10</f>
        <v>1.1386904938015916</v>
      </c>
      <c r="AT86">
        <f>Zeros_100hz!AT86</f>
        <v>0</v>
      </c>
      <c r="AU86" s="1">
        <f t="shared" si="24"/>
        <v>0.31649616480833009</v>
      </c>
      <c r="AV86" s="1">
        <f t="shared" si="25"/>
        <v>0.26699991635045284</v>
      </c>
      <c r="AW86" s="1">
        <f t="shared" si="26"/>
        <v>0.30450661757744751</v>
      </c>
      <c r="AX86" s="1">
        <f t="shared" si="27"/>
        <v>9.6293447413859812E-2</v>
      </c>
      <c r="AY86">
        <f>Zeros_100hz!AY86</f>
        <v>0</v>
      </c>
      <c r="AZ86">
        <f>Zeros_100hz!AZ86</f>
        <v>0</v>
      </c>
      <c r="BA86">
        <f>Zeros_100hz!BA86/Zeros_100hz!BA$10</f>
        <v>0.19742442031112417</v>
      </c>
      <c r="BB86">
        <f>Zeros_100hz!BB86/Zeros_100hz!BB$10</f>
        <v>3.5100377244033289E-2</v>
      </c>
      <c r="BC86">
        <f>Zeros_100hz!BC86/Zeros_100hz!BC$10</f>
        <v>9.7744616040214963E-2</v>
      </c>
      <c r="BD86">
        <f>Zeros_100hz!BD86/Zeros_100hz!BD$10</f>
        <v>9.7067689390186951E-2</v>
      </c>
      <c r="BE86">
        <f>Zeros_100hz!BE86/Zeros_100hz!BE$10</f>
        <v>6.5010733971569479E-2</v>
      </c>
      <c r="BF86">
        <f>Zeros_100hz!BF86/Zeros_100hz!BF$10</f>
        <v>5.5048961528733162E-2</v>
      </c>
      <c r="BG86">
        <f>Zeros_100hz!BG86/Zeros_100hz!BG$10</f>
        <v>4.5602825766182215E-2</v>
      </c>
      <c r="BH86">
        <f>Zeros_100hz!BH86/Zeros_100hz!BH$10</f>
        <v>1.0857801652054933</v>
      </c>
      <c r="BJ86">
        <f>Zeros_100hz!BJ86/Zeros_100hz!BJ$10</f>
        <v>0.31031903912073888</v>
      </c>
      <c r="BK86">
        <f>Zeros_100hz!BK86</f>
        <v>0</v>
      </c>
      <c r="BL86" s="1">
        <f t="shared" si="28"/>
        <v>0.22101098095314184</v>
      </c>
      <c r="BM86" s="1">
        <f t="shared" si="29"/>
        <v>9.7067689390186951E-2</v>
      </c>
      <c r="BN86" s="1">
        <f t="shared" si="30"/>
        <v>0.33617792457988066</v>
      </c>
      <c r="BO86" s="1">
        <f t="shared" si="31"/>
        <v>0.11205930819329356</v>
      </c>
      <c r="CV86" s="1"/>
      <c r="CW86" s="1"/>
      <c r="CX86" s="1"/>
      <c r="CY86" s="1"/>
    </row>
    <row r="87" spans="1:103" x14ac:dyDescent="0.3">
      <c r="A87">
        <v>78</v>
      </c>
      <c r="B87">
        <f>Zeros_100hz!B87/Zeros_100hz!B$10</f>
        <v>0.40289433557350202</v>
      </c>
      <c r="C87">
        <f>Zeros_100hz!C87/Zeros_100hz!C$10</f>
        <v>0.23767487135047871</v>
      </c>
      <c r="D87">
        <f>Zeros_100hz!D87/Zeros_100hz!D$10</f>
        <v>0.25828132530120479</v>
      </c>
      <c r="E87">
        <f>Zeros_100hz!E87/Zeros_100hz!E$10</f>
        <v>0.1842848363684452</v>
      </c>
      <c r="F87">
        <f>Zeros_100hz!F87/Zeros_100hz!F$10</f>
        <v>0.1654450973273269</v>
      </c>
      <c r="G87">
        <f>Zeros_100hz!G87/Zeros_100hz!G$10</f>
        <v>5.7094978567717357E-2</v>
      </c>
      <c r="H87">
        <f>Zeros_100hz!H87/Zeros_100hz!H$10</f>
        <v>0.4415403529521616</v>
      </c>
      <c r="I87">
        <f>Zeros_100hz!I87/Zeros_100hz!I$10</f>
        <v>0.73774674481727698</v>
      </c>
      <c r="J87">
        <f>Zeros_100hz!J87/Zeros_100hz!J$10</f>
        <v>0.21805320466421813</v>
      </c>
      <c r="K87">
        <f>Zeros_100hz!K87/Zeros_100hz!K$10</f>
        <v>0.37052614404263906</v>
      </c>
      <c r="L87">
        <f>Zeros_100hz!L87</f>
        <v>0</v>
      </c>
      <c r="M87" s="1">
        <f t="shared" si="16"/>
        <v>0.30735418909649709</v>
      </c>
      <c r="N87" s="1">
        <f t="shared" si="17"/>
        <v>0.24797809832584175</v>
      </c>
      <c r="O87" s="1">
        <f t="shared" si="18"/>
        <v>0.19134443682534191</v>
      </c>
      <c r="P87" s="1">
        <f t="shared" si="19"/>
        <v>6.0508423797027845E-2</v>
      </c>
      <c r="Q87">
        <f>Zeros_100hz!Q87</f>
        <v>0</v>
      </c>
      <c r="R87">
        <f>Zeros_100hz!R87</f>
        <v>0</v>
      </c>
      <c r="S87">
        <f>Zeros_100hz!S87/Zeros_100hz!S$10</f>
        <v>0.14733072417056764</v>
      </c>
      <c r="T87">
        <f>Zeros_100hz!T87/Zeros_100hz!T$10</f>
        <v>0.28131677607031624</v>
      </c>
      <c r="U87">
        <f>Zeros_100hz!U87/Zeros_100hz!U$10</f>
        <v>0.33849086172024578</v>
      </c>
      <c r="V87">
        <f>Zeros_100hz!V87/Zeros_100hz!V$10</f>
        <v>0.1783250567048022</v>
      </c>
      <c r="W87">
        <f>Zeros_100hz!W87/Zeros_100hz!W$10</f>
        <v>7.9946473060226481E-2</v>
      </c>
      <c r="X87">
        <f>Zeros_100hz!X87/Zeros_100hz!X$10</f>
        <v>0.51863661283106366</v>
      </c>
      <c r="Y87">
        <f>Zeros_100hz!Y87/Zeros_100hz!Y$10</f>
        <v>6.4725995207901565E-2</v>
      </c>
      <c r="Z87">
        <f>Zeros_100hz!Z87/Zeros_100hz!Z$10</f>
        <v>2.4385109353187526E-3</v>
      </c>
      <c r="AA87">
        <f>Zeros_100hz!AA87/Zeros_100hz!AA$10</f>
        <v>3.2950163209705195E-2</v>
      </c>
      <c r="AB87">
        <f>Zeros_100hz!AB87/Zeros_100hz!AB$10</f>
        <v>2.746889144496064E-2</v>
      </c>
      <c r="AC87">
        <f>Zeros_100hz!AC87</f>
        <v>0</v>
      </c>
      <c r="AD87" s="1">
        <f t="shared" si="20"/>
        <v>0.16716300653551081</v>
      </c>
      <c r="AE87" s="1">
        <f t="shared" si="21"/>
        <v>0.11363859861539706</v>
      </c>
      <c r="AF87" s="1">
        <f t="shared" si="22"/>
        <v>0.16639901219252673</v>
      </c>
      <c r="AG87" s="1">
        <f t="shared" si="23"/>
        <v>5.26199878930513E-2</v>
      </c>
      <c r="AH87">
        <f>Zeros_100hz!AH87</f>
        <v>0</v>
      </c>
      <c r="AI87">
        <f>Zeros_100hz!AI87</f>
        <v>0</v>
      </c>
      <c r="AJ87">
        <f>Zeros_100hz!AJ87/Zeros_100hz!AJ$10</f>
        <v>4.5431482071228449E-2</v>
      </c>
      <c r="AK87">
        <f>Zeros_100hz!AK87/Zeros_100hz!AK$10</f>
        <v>0.11324406030191064</v>
      </c>
      <c r="AL87">
        <f>Zeros_100hz!AL87/Zeros_100hz!AL$10</f>
        <v>0.20257718274171382</v>
      </c>
      <c r="AM87">
        <f>Zeros_100hz!AM87/Zeros_100hz!AM$10</f>
        <v>0.4074818408888633</v>
      </c>
      <c r="AN87">
        <f>Zeros_100hz!AN87/Zeros_100hz!AN$10</f>
        <v>0.27142902505371674</v>
      </c>
      <c r="AO87">
        <f>Zeros_100hz!AO87/Zeros_100hz!AO$10</f>
        <v>0.34259049526924668</v>
      </c>
      <c r="AP87">
        <f>Zeros_100hz!AP87/Zeros_100hz!AP$10</f>
        <v>0.11135742661260059</v>
      </c>
      <c r="AQ87">
        <f>Zeros_100hz!AQ87/Zeros_100hz!AQ$10</f>
        <v>0.35056003270892289</v>
      </c>
      <c r="AR87">
        <f>Zeros_100hz!AR87/Zeros_100hz!AR$10</f>
        <v>0.10327763375413286</v>
      </c>
      <c r="AS87">
        <f>Zeros_100hz!AS87/Zeros_100hz!AS$10</f>
        <v>0.81076954939495249</v>
      </c>
      <c r="AT87">
        <f>Zeros_100hz!AT87</f>
        <v>0</v>
      </c>
      <c r="AU87" s="1">
        <f t="shared" si="24"/>
        <v>0.27587187287972881</v>
      </c>
      <c r="AV87" s="1">
        <f t="shared" si="25"/>
        <v>0.23700310389771528</v>
      </c>
      <c r="AW87" s="1">
        <f t="shared" si="26"/>
        <v>0.22491050266024407</v>
      </c>
      <c r="AX87" s="1">
        <f t="shared" si="27"/>
        <v>7.1122945809973068E-2</v>
      </c>
      <c r="AY87">
        <f>Zeros_100hz!AY87</f>
        <v>0</v>
      </c>
      <c r="AZ87">
        <f>Zeros_100hz!AZ87</f>
        <v>0</v>
      </c>
      <c r="BA87">
        <f>Zeros_100hz!BA87/Zeros_100hz!BA$10</f>
        <v>0.14596654996016606</v>
      </c>
      <c r="BB87">
        <f>Zeros_100hz!BB87/Zeros_100hz!BB$10</f>
        <v>4.1024435555724062E-2</v>
      </c>
      <c r="BC87">
        <f>Zeros_100hz!BC87/Zeros_100hz!BC$10</f>
        <v>0.11393871479415084</v>
      </c>
      <c r="BD87">
        <f>Zeros_100hz!BD87/Zeros_100hz!BD$10</f>
        <v>0.12040824028341895</v>
      </c>
      <c r="BE87">
        <f>Zeros_100hz!BE87/Zeros_100hz!BE$10</f>
        <v>6.7427908326080657E-2</v>
      </c>
      <c r="BF87">
        <f>Zeros_100hz!BF87/Zeros_100hz!BF$10</f>
        <v>7.6840217488460913E-2</v>
      </c>
      <c r="BG87">
        <f>Zeros_100hz!BG87/Zeros_100hz!BG$10</f>
        <v>6.4917864744518883E-2</v>
      </c>
      <c r="BH87">
        <f>Zeros_100hz!BH87/Zeros_100hz!BH$10</f>
        <v>0.69910809304211219</v>
      </c>
      <c r="BJ87">
        <f>Zeros_100hz!BJ87/Zeros_100hz!BJ$10</f>
        <v>6.7362668119261226E-2</v>
      </c>
      <c r="BK87">
        <f>Zeros_100hz!BK87</f>
        <v>0</v>
      </c>
      <c r="BL87" s="1">
        <f t="shared" si="28"/>
        <v>0.15522163247932153</v>
      </c>
      <c r="BM87" s="1">
        <f t="shared" si="29"/>
        <v>7.6840217488460913E-2</v>
      </c>
      <c r="BN87" s="1">
        <f t="shared" si="30"/>
        <v>0.206633958424111</v>
      </c>
      <c r="BO87" s="1">
        <f t="shared" si="31"/>
        <v>6.8877986141370334E-2</v>
      </c>
      <c r="CV87" s="1"/>
      <c r="CW87" s="1"/>
      <c r="CX87" s="1"/>
      <c r="CY87" s="1"/>
    </row>
    <row r="88" spans="1:103" x14ac:dyDescent="0.3">
      <c r="A88">
        <v>79</v>
      </c>
      <c r="B88">
        <f>Zeros_100hz!B88/Zeros_100hz!B$10</f>
        <v>0.59114474501609526</v>
      </c>
      <c r="C88">
        <f>Zeros_100hz!C88/Zeros_100hz!C$10</f>
        <v>0.20305138264848854</v>
      </c>
      <c r="D88">
        <f>Zeros_100hz!D88/Zeros_100hz!D$10</f>
        <v>0.22502349397590363</v>
      </c>
      <c r="E88">
        <f>Zeros_100hz!E88/Zeros_100hz!E$10</f>
        <v>0.2491099511737235</v>
      </c>
      <c r="F88">
        <f>Zeros_100hz!F88/Zeros_100hz!F$10</f>
        <v>0.12952759179517551</v>
      </c>
      <c r="G88">
        <f>Zeros_100hz!G88/Zeros_100hz!G$10</f>
        <v>9.5149457698302742E-2</v>
      </c>
      <c r="H88">
        <f>Zeros_100hz!H88/Zeros_100hz!H$10</f>
        <v>0.43181393756419434</v>
      </c>
      <c r="I88">
        <f>Zeros_100hz!I88/Zeros_100hz!I$10</f>
        <v>0.73692773691042834</v>
      </c>
      <c r="J88">
        <f>Zeros_100hz!J88/Zeros_100hz!J$10</f>
        <v>0.20873080954815529</v>
      </c>
      <c r="K88">
        <f>Zeros_100hz!K88/Zeros_100hz!K$10</f>
        <v>0.31859459247139799</v>
      </c>
      <c r="L88">
        <f>Zeros_100hz!L88</f>
        <v>0</v>
      </c>
      <c r="M88" s="1">
        <f t="shared" si="16"/>
        <v>0.31890736988018648</v>
      </c>
      <c r="N88" s="1">
        <f t="shared" si="17"/>
        <v>0.23706672257481357</v>
      </c>
      <c r="O88" s="1">
        <f t="shared" si="18"/>
        <v>0.20730596179917446</v>
      </c>
      <c r="P88" s="1">
        <f t="shared" si="19"/>
        <v>6.5555901181724885E-2</v>
      </c>
      <c r="Q88">
        <f>Zeros_100hz!Q88</f>
        <v>0</v>
      </c>
      <c r="R88">
        <f>Zeros_100hz!R88</f>
        <v>0</v>
      </c>
      <c r="S88">
        <f>Zeros_100hz!S88/Zeros_100hz!S$10</f>
        <v>0.12779099412512043</v>
      </c>
      <c r="T88">
        <f>Zeros_100hz!T88/Zeros_100hz!T$10</f>
        <v>0.23663182730161</v>
      </c>
      <c r="U88">
        <f>Zeros_100hz!U88/Zeros_100hz!U$10</f>
        <v>0.22943806109167203</v>
      </c>
      <c r="V88">
        <f>Zeros_100hz!V88/Zeros_100hz!V$10</f>
        <v>0.19359686587756456</v>
      </c>
      <c r="W88">
        <f>Zeros_100hz!W88/Zeros_100hz!W$10</f>
        <v>0.1022254721180136</v>
      </c>
      <c r="X88">
        <f>Zeros_100hz!X88/Zeros_100hz!X$10</f>
        <v>0.5098859643042436</v>
      </c>
      <c r="Y88">
        <f>Zeros_100hz!Y88/Zeros_100hz!Y$10</f>
        <v>6.6973042520243151E-2</v>
      </c>
      <c r="Z88">
        <f>Zeros_100hz!Z88/Zeros_100hz!Z$10</f>
        <v>9.2246067938576079E-3</v>
      </c>
      <c r="AA88">
        <f>Zeros_100hz!AA88/Zeros_100hz!AA$10</f>
        <v>3.6162952682036655E-2</v>
      </c>
      <c r="AB88">
        <f>Zeros_100hz!AB88/Zeros_100hz!AB$10</f>
        <v>3.8361217752416236E-2</v>
      </c>
      <c r="AC88">
        <f>Zeros_100hz!AC88</f>
        <v>0</v>
      </c>
      <c r="AD88" s="1">
        <f t="shared" si="20"/>
        <v>0.15502910045667775</v>
      </c>
      <c r="AE88" s="1">
        <f t="shared" si="21"/>
        <v>0.11500823312156702</v>
      </c>
      <c r="AF88" s="1">
        <f t="shared" si="22"/>
        <v>0.14903022737981364</v>
      </c>
      <c r="AG88" s="1">
        <f t="shared" si="23"/>
        <v>4.7127495873299861E-2</v>
      </c>
      <c r="AH88">
        <f>Zeros_100hz!AH88</f>
        <v>0</v>
      </c>
      <c r="AI88">
        <f>Zeros_100hz!AI88</f>
        <v>0</v>
      </c>
      <c r="AJ88">
        <f>Zeros_100hz!AJ88/Zeros_100hz!AJ$10</f>
        <v>4.4686134677797383E-2</v>
      </c>
      <c r="AK88">
        <f>Zeros_100hz!AK88/Zeros_100hz!AK$10</f>
        <v>8.2040403483352814E-2</v>
      </c>
      <c r="AL88">
        <f>Zeros_100hz!AL88/Zeros_100hz!AL$10</f>
        <v>0.21430371707110527</v>
      </c>
      <c r="AM88">
        <f>Zeros_100hz!AM88/Zeros_100hz!AM$10</f>
        <v>0.33981905486491915</v>
      </c>
      <c r="AN88">
        <f>Zeros_100hz!AN88/Zeros_100hz!AN$10</f>
        <v>0.28223377118240423</v>
      </c>
      <c r="AO88">
        <f>Zeros_100hz!AO88/Zeros_100hz!AO$10</f>
        <v>0.30297602101356363</v>
      </c>
      <c r="AP88">
        <f>Zeros_100hz!AP88/Zeros_100hz!AP$10</f>
        <v>0.10170344808648135</v>
      </c>
      <c r="AQ88">
        <f>Zeros_100hz!AQ88/Zeros_100hz!AQ$10</f>
        <v>0.36311261983408832</v>
      </c>
      <c r="AR88">
        <f>Zeros_100hz!AR88/Zeros_100hz!AR$10</f>
        <v>6.8543827021340556E-2</v>
      </c>
      <c r="AS88">
        <f>Zeros_100hz!AS88/Zeros_100hz!AS$10</f>
        <v>0.92726412024024374</v>
      </c>
      <c r="AT88">
        <f>Zeros_100hz!AT88</f>
        <v>0</v>
      </c>
      <c r="AU88" s="1">
        <f t="shared" si="24"/>
        <v>0.27266831174752965</v>
      </c>
      <c r="AV88" s="1">
        <f t="shared" si="25"/>
        <v>0.24826874412675476</v>
      </c>
      <c r="AW88" s="1">
        <f t="shared" si="26"/>
        <v>0.25923224490183511</v>
      </c>
      <c r="AX88" s="1">
        <f t="shared" si="27"/>
        <v>8.1976433684837133E-2</v>
      </c>
      <c r="AY88">
        <f>Zeros_100hz!AY88</f>
        <v>0</v>
      </c>
      <c r="AZ88">
        <f>Zeros_100hz!AZ88</f>
        <v>0</v>
      </c>
      <c r="BA88">
        <f>Zeros_100hz!BA88/Zeros_100hz!BA$10</f>
        <v>8.1268868715669421E-2</v>
      </c>
      <c r="BB88">
        <f>Zeros_100hz!BB88/Zeros_100hz!BB$10</f>
        <v>3.5232001920974643E-2</v>
      </c>
      <c r="BC88">
        <f>Zeros_100hz!BC88/Zeros_100hz!BC$10</f>
        <v>7.2097554431458585E-2</v>
      </c>
      <c r="BD88">
        <f>Zeros_100hz!BD88/Zeros_100hz!BD$10</f>
        <v>3.4415259714222365E-2</v>
      </c>
      <c r="BE88">
        <f>Zeros_100hz!BE88/Zeros_100hz!BE$10</f>
        <v>0.17561415723817814</v>
      </c>
      <c r="BF88">
        <f>Zeros_100hz!BF88/Zeros_100hz!BF$10</f>
        <v>5.5048961528733162E-2</v>
      </c>
      <c r="BG88">
        <f>Zeros_100hz!BG88/Zeros_100hz!BG$10</f>
        <v>0.12422337133231481</v>
      </c>
      <c r="BH88">
        <f>Zeros_100hz!BH88/Zeros_100hz!BH$10</f>
        <v>1.1887168702174022</v>
      </c>
      <c r="BJ88">
        <f>Zeros_100hz!BJ88/Zeros_100hz!BJ$10</f>
        <v>4.6643784289708348E-3</v>
      </c>
      <c r="BK88">
        <f>Zeros_100hz!BK88</f>
        <v>0</v>
      </c>
      <c r="BL88" s="1">
        <f t="shared" si="28"/>
        <v>0.19680904705865823</v>
      </c>
      <c r="BM88" s="1">
        <f t="shared" si="29"/>
        <v>7.2097554431458585E-2</v>
      </c>
      <c r="BN88" s="1">
        <f t="shared" si="30"/>
        <v>0.37549898497520323</v>
      </c>
      <c r="BO88" s="1">
        <f t="shared" si="31"/>
        <v>0.12516632832506774</v>
      </c>
      <c r="CV88" s="1"/>
      <c r="CW88" s="1"/>
      <c r="CX88" s="1"/>
      <c r="CY88" s="1"/>
    </row>
    <row r="89" spans="1:103" x14ac:dyDescent="0.3">
      <c r="A89">
        <v>80</v>
      </c>
      <c r="B89">
        <f>Zeros_100hz!B89/Zeros_100hz!B$10</f>
        <v>0.43230925622635114</v>
      </c>
      <c r="C89">
        <f>Zeros_100hz!C89/Zeros_100hz!C$10</f>
        <v>0.19377733987808712</v>
      </c>
      <c r="D89">
        <f>Zeros_100hz!D89/Zeros_100hz!D$10</f>
        <v>0.21310060240963855</v>
      </c>
      <c r="E89">
        <f>Zeros_100hz!E89/Zeros_100hz!E$10</f>
        <v>0.14782070929047617</v>
      </c>
      <c r="F89">
        <f>Zeros_100hz!F89/Zeros_100hz!F$10</f>
        <v>0.15276830680672659</v>
      </c>
      <c r="G89">
        <f>Zeros_100hz!G89/Zeros_100hz!G$10</f>
        <v>3.4544131018358154E-2</v>
      </c>
      <c r="H89">
        <f>Zeros_100hz!H89/Zeros_100hz!H$10</f>
        <v>0.42492374490335832</v>
      </c>
      <c r="I89">
        <f>Zeros_100hz!I89/Zeros_100hz!I$10</f>
        <v>0.70496597301443686</v>
      </c>
      <c r="J89">
        <f>Zeros_100hz!J89/Zeros_100hz!J$10</f>
        <v>0.21805320466421813</v>
      </c>
      <c r="K89">
        <f>Zeros_100hz!K89/Zeros_100hz!K$10</f>
        <v>0.25564826439089389</v>
      </c>
      <c r="L89">
        <f>Zeros_100hz!L89</f>
        <v>0</v>
      </c>
      <c r="M89" s="1">
        <f t="shared" si="16"/>
        <v>0.2777911532602545</v>
      </c>
      <c r="N89" s="1">
        <f t="shared" si="17"/>
        <v>0.21557690353692832</v>
      </c>
      <c r="O89" s="1">
        <f t="shared" si="18"/>
        <v>0.19292958727323359</v>
      </c>
      <c r="P89" s="1">
        <f t="shared" si="19"/>
        <v>6.1009692381965221E-2</v>
      </c>
      <c r="Q89">
        <f>Zeros_100hz!Q89</f>
        <v>0</v>
      </c>
      <c r="R89">
        <f>Zeros_100hz!R89</f>
        <v>0</v>
      </c>
      <c r="S89">
        <f>Zeros_100hz!S89/Zeros_100hz!S$10</f>
        <v>0.23170985427911223</v>
      </c>
      <c r="T89">
        <f>Zeros_100hz!T89/Zeros_100hz!T$10</f>
        <v>0.23383901800356585</v>
      </c>
      <c r="U89">
        <f>Zeros_100hz!U89/Zeros_100hz!U$10</f>
        <v>0.20740279447666699</v>
      </c>
      <c r="V89">
        <f>Zeros_100hz!V89/Zeros_100hz!V$10</f>
        <v>0.20428830524851144</v>
      </c>
      <c r="W89">
        <f>Zeros_100hz!W89/Zeros_100hz!W$10</f>
        <v>0.10342953924056486</v>
      </c>
      <c r="X89">
        <f>Zeros_100hz!X89/Zeros_100hz!X$10</f>
        <v>0.57333761833645258</v>
      </c>
      <c r="Y89">
        <f>Zeros_100hz!Y89/Zeros_100hz!Y$10</f>
        <v>6.7454563664799655E-2</v>
      </c>
      <c r="Z89">
        <f>Zeros_100hz!Z89/Zeros_100hz!Z$10</f>
        <v>1.2132899022801302E-2</v>
      </c>
      <c r="AA89">
        <f>Zeros_100hz!AA89/Zeros_100hz!AA$10</f>
        <v>1.3673426375716452E-2</v>
      </c>
      <c r="AB89">
        <f>Zeros_100hz!AB89/Zeros_100hz!AB$10</f>
        <v>3.7583242460003281E-2</v>
      </c>
      <c r="AC89">
        <f>Zeros_100hz!AC89</f>
        <v>0</v>
      </c>
      <c r="AD89" s="1">
        <f t="shared" si="20"/>
        <v>0.16848512611081948</v>
      </c>
      <c r="AE89" s="1">
        <f t="shared" si="21"/>
        <v>0.15385892224453815</v>
      </c>
      <c r="AF89" s="1">
        <f t="shared" si="22"/>
        <v>0.16831117966795525</v>
      </c>
      <c r="AG89" s="1">
        <f t="shared" si="23"/>
        <v>5.3224668342056122E-2</v>
      </c>
      <c r="AH89">
        <f>Zeros_100hz!AH89</f>
        <v>0</v>
      </c>
      <c r="AI89">
        <f>Zeros_100hz!AI89</f>
        <v>0</v>
      </c>
      <c r="AJ89">
        <f>Zeros_100hz!AJ89/Zeros_100hz!AJ$10</f>
        <v>8.8668429546243391E-2</v>
      </c>
      <c r="AK89">
        <f>Zeros_100hz!AK89/Zeros_100hz!AK$10</f>
        <v>0.1086744158064403</v>
      </c>
      <c r="AL89">
        <f>Zeros_100hz!AL89/Zeros_100hz!AL$10</f>
        <v>0.23705611732247214</v>
      </c>
      <c r="AM89">
        <f>Zeros_100hz!AM89/Zeros_100hz!AM$10</f>
        <v>0.32823059917889236</v>
      </c>
      <c r="AN89">
        <f>Zeros_100hz!AN89/Zeros_100hz!AN$10</f>
        <v>0.26349058501010825</v>
      </c>
      <c r="AO89">
        <f>Zeros_100hz!AO89/Zeros_100hz!AO$10</f>
        <v>0.2969142562648972</v>
      </c>
      <c r="AP89">
        <f>Zeros_100hz!AP89/Zeros_100hz!AP$10</f>
        <v>0.15140298767036769</v>
      </c>
      <c r="AQ89">
        <f>Zeros_100hz!AQ89/Zeros_100hz!AQ$10</f>
        <v>0.33526107960964485</v>
      </c>
      <c r="AR89">
        <f>Zeros_100hz!AR89/Zeros_100hz!AR$10</f>
        <v>0.12969501427712654</v>
      </c>
      <c r="AS89">
        <f>Zeros_100hz!AS89/Zeros_100hz!AS$10</f>
        <v>0.87672416343678805</v>
      </c>
      <c r="AT89">
        <f>Zeros_100hz!AT89</f>
        <v>0</v>
      </c>
      <c r="AU89" s="1">
        <f t="shared" si="24"/>
        <v>0.2816117648122981</v>
      </c>
      <c r="AV89" s="1">
        <f t="shared" si="25"/>
        <v>0.25027335116629018</v>
      </c>
      <c r="AW89" s="1">
        <f t="shared" si="26"/>
        <v>0.22826046595466379</v>
      </c>
      <c r="AX89" s="1">
        <f t="shared" si="27"/>
        <v>7.2182297218805813E-2</v>
      </c>
      <c r="AY89">
        <f>Zeros_100hz!AY89</f>
        <v>0</v>
      </c>
      <c r="AZ89">
        <f>Zeros_100hz!AZ89</f>
        <v>0</v>
      </c>
      <c r="BA89">
        <f>Zeros_100hz!BA89/Zeros_100hz!BA$10</f>
        <v>9.082325254727662E-2</v>
      </c>
      <c r="BB89">
        <f>Zeros_100hz!BB89/Zeros_100hz!BB$10</f>
        <v>3.3520628360915752E-2</v>
      </c>
      <c r="BC89">
        <f>Zeros_100hz!BC89/Zeros_100hz!BC$10</f>
        <v>0.14032623363505076</v>
      </c>
      <c r="BD89">
        <f>Zeros_100hz!BD89/Zeros_100hz!BD$10</f>
        <v>4.0557615469164983E-2</v>
      </c>
      <c r="BE89">
        <f>Zeros_100hz!BE89/Zeros_100hz!BE$10</f>
        <v>9.2208297069915873E-2</v>
      </c>
      <c r="BF89">
        <f>Zeros_100hz!BF89/Zeros_100hz!BF$10</f>
        <v>2.1371531376647188E-2</v>
      </c>
      <c r="BG89">
        <f>Zeros_100hz!BG89/Zeros_100hz!BG$10</f>
        <v>0.12503950065943251</v>
      </c>
      <c r="BH89">
        <f>Zeros_100hz!BH89/Zeros_100hz!BH$10</f>
        <v>0.88386585922059491</v>
      </c>
      <c r="BJ89">
        <f>Zeros_100hz!BJ89/Zeros_100hz!BJ$10</f>
        <v>0</v>
      </c>
      <c r="BK89">
        <f>Zeros_100hz!BK89</f>
        <v>0</v>
      </c>
      <c r="BL89" s="1">
        <f t="shared" si="28"/>
        <v>0.15863476870433318</v>
      </c>
      <c r="BM89" s="1">
        <f t="shared" si="29"/>
        <v>9.082325254727662E-2</v>
      </c>
      <c r="BN89" s="1">
        <f t="shared" si="30"/>
        <v>0.27614235581346047</v>
      </c>
      <c r="BO89" s="1">
        <f t="shared" si="31"/>
        <v>9.2047451937820157E-2</v>
      </c>
      <c r="CV89" s="1"/>
      <c r="CW89" s="1"/>
      <c r="CX89" s="1"/>
      <c r="CY89" s="1"/>
    </row>
    <row r="90" spans="1:103" x14ac:dyDescent="0.3">
      <c r="A90">
        <v>81</v>
      </c>
      <c r="B90">
        <f>Zeros_100hz!B90/Zeros_100hz!B$10</f>
        <v>0.38230643248432822</v>
      </c>
      <c r="C90">
        <f>Zeros_100hz!C90/Zeros_100hz!C$10</f>
        <v>0.22530908529745192</v>
      </c>
      <c r="D90">
        <f>Zeros_100hz!D90/Zeros_100hz!D$10</f>
        <v>0.29153915662650604</v>
      </c>
      <c r="E90">
        <f>Zeros_100hz!E90/Zeros_100hz!E$10</f>
        <v>0.21669739377108435</v>
      </c>
      <c r="F90">
        <f>Zeros_100hz!F90/Zeros_100hz!F$10</f>
        <v>0.20981406697807625</v>
      </c>
      <c r="G90">
        <f>Zeros_100hz!G90/Zeros_100hz!G$10</f>
        <v>5.427603805853827E-2</v>
      </c>
      <c r="H90">
        <f>Zeros_100hz!H90/Zeros_100hz!H$10</f>
        <v>0.41155186902798097</v>
      </c>
      <c r="I90">
        <f>Zeros_100hz!I90/Zeros_100hz!I$10</f>
        <v>0.72545375870343409</v>
      </c>
      <c r="J90">
        <f>Zeros_100hz!J90/Zeros_100hz!J$10</f>
        <v>0.22737559978028102</v>
      </c>
      <c r="K90">
        <f>Zeros_100hz!K90/Zeros_100hz!K$10</f>
        <v>0.27453246496225431</v>
      </c>
      <c r="L90">
        <f>Zeros_100hz!L90</f>
        <v>0</v>
      </c>
      <c r="M90" s="1">
        <f t="shared" si="16"/>
        <v>0.3018855865689935</v>
      </c>
      <c r="N90" s="1">
        <f t="shared" si="17"/>
        <v>0.25095403237126768</v>
      </c>
      <c r="O90" s="1">
        <f t="shared" si="18"/>
        <v>0.17864297865026832</v>
      </c>
      <c r="P90" s="1">
        <f t="shared" si="19"/>
        <v>5.6491870053168018E-2</v>
      </c>
      <c r="Q90">
        <f>Zeros_100hz!Q90</f>
        <v>0</v>
      </c>
      <c r="R90">
        <f>Zeros_100hz!R90</f>
        <v>0</v>
      </c>
      <c r="S90">
        <f>Zeros_100hz!S90/Zeros_100hz!S$10</f>
        <v>0.21305775117454959</v>
      </c>
      <c r="T90">
        <f>Zeros_100hz!T90/Zeros_100hz!T$10</f>
        <v>0.24873429882612641</v>
      </c>
      <c r="U90">
        <f>Zeros_100hz!U90/Zeros_100hz!U$10</f>
        <v>0.22629087510334123</v>
      </c>
      <c r="V90">
        <f>Zeros_100hz!V90/Zeros_100hz!V$10</f>
        <v>0.1905427972805154</v>
      </c>
      <c r="W90">
        <f>Zeros_100hz!W90/Zeros_100hz!W$10</f>
        <v>0.12992364029434036</v>
      </c>
      <c r="X90">
        <f>Zeros_100hz!X90/Zeros_100hz!X$10</f>
        <v>0.58865440399597546</v>
      </c>
      <c r="Y90">
        <f>Zeros_100hz!Y90/Zeros_100hz!Y$10</f>
        <v>6.9701610977141226E-2</v>
      </c>
      <c r="Z90">
        <f>Zeros_100hz!Z90/Zeros_100hz!Z$10</f>
        <v>1.6010702652396465E-2</v>
      </c>
      <c r="AA90">
        <f>Zeros_100hz!AA90/Zeros_100hz!AA$10</f>
        <v>-5.6033104582722901E-3</v>
      </c>
      <c r="AB90">
        <f>Zeros_100hz!AB90/Zeros_100hz!AB$10</f>
        <v>8.0182393976965492E-3</v>
      </c>
      <c r="AC90">
        <f>Zeros_100hz!AC90</f>
        <v>0</v>
      </c>
      <c r="AD90" s="1">
        <f t="shared" si="20"/>
        <v>0.16853310092438106</v>
      </c>
      <c r="AE90" s="1">
        <f t="shared" si="21"/>
        <v>0.16023321878742788</v>
      </c>
      <c r="AF90" s="1">
        <f t="shared" si="22"/>
        <v>0.17617759962961538</v>
      </c>
      <c r="AG90" s="1">
        <f t="shared" si="23"/>
        <v>5.5712248753082165E-2</v>
      </c>
      <c r="AH90">
        <f>Zeros_100hz!AH90</f>
        <v>0</v>
      </c>
      <c r="AI90">
        <f>Zeros_100hz!AI90</f>
        <v>0</v>
      </c>
      <c r="AJ90">
        <f>Zeros_100hz!AJ90/Zeros_100hz!AJ$10</f>
        <v>0.17476982971155808</v>
      </c>
      <c r="AK90">
        <f>Zeros_100hz!AK90/Zeros_100hz!AK$10</f>
        <v>7.1856810536289936E-2</v>
      </c>
      <c r="AL90">
        <f>Zeros_100hz!AL90/Zeros_100hz!AL$10</f>
        <v>0.27433772553289443</v>
      </c>
      <c r="AM90">
        <f>Zeros_100hz!AM90/Zeros_100hz!AM$10</f>
        <v>0.25832448106571732</v>
      </c>
      <c r="AN90">
        <f>Zeros_100hz!AN90/Zeros_100hz!AN$10</f>
        <v>0.25378663590080125</v>
      </c>
      <c r="AO90">
        <f>Zeros_100hz!AO90/Zeros_100hz!AO$10</f>
        <v>0.24972517367569039</v>
      </c>
      <c r="AP90">
        <f>Zeros_100hz!AP90/Zeros_100hz!AP$10</f>
        <v>0.10015400598632482</v>
      </c>
      <c r="AQ90">
        <f>Zeros_100hz!AQ90/Zeros_100hz!AQ$10</f>
        <v>0.30488804725578594</v>
      </c>
      <c r="AR90">
        <f>Zeros_100hz!AR90/Zeros_100hz!AR$10</f>
        <v>8.3220149534114815E-2</v>
      </c>
      <c r="AS90">
        <f>Zeros_100hz!AS90/Zeros_100hz!AS$10</f>
        <v>0.79412408651143529</v>
      </c>
      <c r="AT90">
        <f>Zeros_100hz!AT90</f>
        <v>0</v>
      </c>
      <c r="AU90" s="1">
        <f t="shared" si="24"/>
        <v>0.25651869457106125</v>
      </c>
      <c r="AV90" s="1">
        <f t="shared" si="25"/>
        <v>0.25175590478824583</v>
      </c>
      <c r="AW90" s="1">
        <f t="shared" si="26"/>
        <v>0.20736407499632462</v>
      </c>
      <c r="AX90" s="1">
        <f t="shared" si="27"/>
        <v>6.5574278188235774E-2</v>
      </c>
      <c r="AY90">
        <f>Zeros_100hz!AY90</f>
        <v>0</v>
      </c>
      <c r="AZ90">
        <f>Zeros_100hz!AZ90</f>
        <v>0</v>
      </c>
      <c r="BA90">
        <f>Zeros_100hz!BA90/Zeros_100hz!BA$10</f>
        <v>0.12139764770011321</v>
      </c>
      <c r="BB90">
        <f>Zeros_100hz!BB90/Zeros_100hz!BB$10</f>
        <v>1.936873234630623E-2</v>
      </c>
      <c r="BC90">
        <f>Zeros_100hz!BC90/Zeros_100hz!BC$10</f>
        <v>6.7329761125008866E-2</v>
      </c>
      <c r="BD90">
        <f>Zeros_100hz!BD90/Zeros_100hz!BD$10</f>
        <v>0.11795167537019478</v>
      </c>
      <c r="BE90">
        <f>Zeros_100hz!BE90/Zeros_100hz!BE$10</f>
        <v>5.2922715404699741E-2</v>
      </c>
      <c r="BF90">
        <f>Zeros_100hz!BF90/Zeros_100hz!BF$10</f>
        <v>4.5143879761363657E-2</v>
      </c>
      <c r="BG90">
        <f>Zeros_100hz!BG90/Zeros_100hz!BG$10</f>
        <v>0.14224611848892024</v>
      </c>
      <c r="BH90">
        <f>Zeros_100hz!BH90/Zeros_100hz!BH$10</f>
        <v>1.3285993006638626</v>
      </c>
      <c r="BJ90">
        <f>Zeros_100hz!BJ90/Zeros_100hz!BJ$10</f>
        <v>7.5199907306811448E-2</v>
      </c>
      <c r="BK90">
        <f>Zeros_100hz!BK90</f>
        <v>0</v>
      </c>
      <c r="BL90" s="1">
        <f t="shared" si="28"/>
        <v>0.2189066375741423</v>
      </c>
      <c r="BM90" s="1">
        <f t="shared" si="29"/>
        <v>7.5199907306811448E-2</v>
      </c>
      <c r="BN90" s="1">
        <f t="shared" si="30"/>
        <v>0.41805819825769996</v>
      </c>
      <c r="BO90" s="1">
        <f t="shared" si="31"/>
        <v>0.13935273275256665</v>
      </c>
      <c r="CV90" s="1"/>
      <c r="CW90" s="1"/>
      <c r="CX90" s="1"/>
      <c r="CY90" s="1"/>
    </row>
    <row r="91" spans="1:103" x14ac:dyDescent="0.3">
      <c r="A91">
        <v>82</v>
      </c>
      <c r="B91">
        <f>Zeros_100hz!B91/Zeros_100hz!B$10</f>
        <v>0.43230925622635114</v>
      </c>
      <c r="C91">
        <f>Zeros_100hz!C91/Zeros_100hz!C$10</f>
        <v>0.18697657302603854</v>
      </c>
      <c r="D91">
        <f>Zeros_100hz!D91/Zeros_100hz!D$10</f>
        <v>0.2294156626506024</v>
      </c>
      <c r="E91">
        <f>Zeros_100hz!E91/Zeros_100hz!E$10</f>
        <v>0.13836661454727436</v>
      </c>
      <c r="F91">
        <f>Zeros_100hz!F91/Zeros_100hz!F$10</f>
        <v>0.44433469160918165</v>
      </c>
      <c r="G91">
        <f>Zeros_100hz!G91/Zeros_100hz!G$10</f>
        <v>6.4142059231035678E-2</v>
      </c>
      <c r="H91">
        <f>Zeros_100hz!H91/Zeros_100hz!H$10</f>
        <v>0.41438809175511221</v>
      </c>
      <c r="I91">
        <f>Zeros_100hz!I91/Zeros_100hz!I$10</f>
        <v>0.67710160890602256</v>
      </c>
      <c r="J91">
        <f>Zeros_100hz!J91/Zeros_100hz!J$10</f>
        <v>0.18192710564970932</v>
      </c>
      <c r="K91">
        <f>Zeros_100hz!K91/Zeros_100hz!K$10</f>
        <v>0.3311850666763354</v>
      </c>
      <c r="L91">
        <f>Zeros_100hz!L91</f>
        <v>0</v>
      </c>
      <c r="M91" s="1">
        <f t="shared" si="16"/>
        <v>0.31001467302776636</v>
      </c>
      <c r="N91" s="1">
        <f t="shared" si="17"/>
        <v>0.28030036466346891</v>
      </c>
      <c r="O91" s="1">
        <f t="shared" si="18"/>
        <v>0.18470698859003196</v>
      </c>
      <c r="P91" s="1">
        <f t="shared" si="19"/>
        <v>5.8409478369523378E-2</v>
      </c>
      <c r="Q91">
        <f>Zeros_100hz!Q91</f>
        <v>0</v>
      </c>
      <c r="R91">
        <f>Zeros_100hz!R91</f>
        <v>0</v>
      </c>
      <c r="S91">
        <f>Zeros_100hz!S91/Zeros_100hz!S$10</f>
        <v>0.14377851107188841</v>
      </c>
      <c r="T91">
        <f>Zeros_100hz!T91/Zeros_100hz!T$10</f>
        <v>0.20591092502312447</v>
      </c>
      <c r="U91">
        <f>Zeros_100hz!U91/Zeros_100hz!U$10</f>
        <v>0.22539075400791328</v>
      </c>
      <c r="V91">
        <f>Zeros_100hz!V91/Zeros_100hz!V$10</f>
        <v>0.17526952192023648</v>
      </c>
      <c r="W91">
        <f>Zeros_100hz!W91/Zeros_100hz!W$10</f>
        <v>9.4999913293294089E-2</v>
      </c>
      <c r="X91">
        <f>Zeros_100hz!X91/Zeros_100hz!X$10</f>
        <v>0.55364550841351956</v>
      </c>
      <c r="Y91">
        <f>Zeros_100hz!Y91/Zeros_100hz!Y$10</f>
        <v>6.7936084809356145E-2</v>
      </c>
      <c r="Z91">
        <f>Zeros_100hz!Z91/Zeros_100hz!Z$10</f>
        <v>1.6010702652396465E-2</v>
      </c>
      <c r="AA91">
        <f>Zeros_100hz!AA91/Zeros_100hz!AA$10</f>
        <v>6.0794304366823454E-2</v>
      </c>
      <c r="AB91">
        <f>Zeros_100hz!AB91/Zeros_100hz!AB$10</f>
        <v>2.513481618690528E-2</v>
      </c>
      <c r="AC91">
        <f>Zeros_100hz!AC91</f>
        <v>0</v>
      </c>
      <c r="AD91" s="1">
        <f t="shared" si="20"/>
        <v>0.15688710417454579</v>
      </c>
      <c r="AE91" s="1">
        <f t="shared" si="21"/>
        <v>0.11938921218259124</v>
      </c>
      <c r="AF91" s="1">
        <f t="shared" si="22"/>
        <v>0.1574815774737636</v>
      </c>
      <c r="AG91" s="1">
        <f t="shared" si="23"/>
        <v>4.9800047433335846E-2</v>
      </c>
      <c r="AH91">
        <f>Zeros_100hz!AH91</f>
        <v>0</v>
      </c>
      <c r="AI91">
        <f>Zeros_100hz!AI91</f>
        <v>0</v>
      </c>
      <c r="AJ91">
        <f>Zeros_100hz!AJ91/Zeros_100hz!AJ$10</f>
        <v>0.12146908221722064</v>
      </c>
      <c r="AK91">
        <f>Zeros_100hz!AK91/Zeros_100hz!AK$10</f>
        <v>5.0184119360482893E-2</v>
      </c>
      <c r="AL91">
        <f>Zeros_100hz!AL91/Zeros_100hz!AL$10</f>
        <v>0.23180530491677673</v>
      </c>
      <c r="AM91">
        <f>Zeros_100hz!AM91/Zeros_100hz!AM$10</f>
        <v>0.33832397863971747</v>
      </c>
      <c r="AN91">
        <f>Zeros_100hz!AN91/Zeros_100hz!AN$10</f>
        <v>0.27275209839431819</v>
      </c>
      <c r="AO91">
        <f>Zeros_100hz!AO91/Zeros_100hz!AO$10</f>
        <v>0.29886349703769433</v>
      </c>
      <c r="AP91">
        <f>Zeros_100hz!AP91/Zeros_100hz!AP$10</f>
        <v>0.12685127552654946</v>
      </c>
      <c r="AQ91">
        <f>Zeros_100hz!AQ91/Zeros_100hz!AQ$10</f>
        <v>0.30533618101806526</v>
      </c>
      <c r="AR91">
        <f>Zeros_100hz!AR91/Zeros_100hz!AR$10</f>
        <v>6.9033194319206487E-2</v>
      </c>
      <c r="AS91">
        <f>Zeros_100hz!AS91/Zeros_100hz!AS$10</f>
        <v>0.89891416905825616</v>
      </c>
      <c r="AT91">
        <f>Zeros_100hz!AT91</f>
        <v>0</v>
      </c>
      <c r="AU91" s="1">
        <f t="shared" si="24"/>
        <v>0.27135329004882874</v>
      </c>
      <c r="AV91" s="1">
        <f t="shared" si="25"/>
        <v>0.25227870165554744</v>
      </c>
      <c r="AW91" s="1">
        <f t="shared" si="26"/>
        <v>0.24381019696812714</v>
      </c>
      <c r="AX91" s="1">
        <f t="shared" si="27"/>
        <v>7.7099553919356079E-2</v>
      </c>
      <c r="AY91">
        <f>Zeros_100hz!AY91</f>
        <v>0</v>
      </c>
      <c r="AZ91">
        <f>Zeros_100hz!AZ91</f>
        <v>0</v>
      </c>
      <c r="BA91">
        <f>Zeros_100hz!BA91/Zeros_100hz!BA$10</f>
        <v>8.0859391379093468E-2</v>
      </c>
      <c r="BB91">
        <f>Zeros_100hz!BB91/Zeros_100hz!BB$10</f>
        <v>2.1211793773261801E-2</v>
      </c>
      <c r="BC91">
        <f>Zeros_100hz!BC91/Zeros_100hz!BC$10</f>
        <v>5.4259503310474348E-2</v>
      </c>
      <c r="BD91">
        <f>Zeros_100hz!BD91/Zeros_100hz!BD$10</f>
        <v>0.12040824028341895</v>
      </c>
      <c r="BE91">
        <f>Zeros_100hz!BE91/Zeros_100hz!BE$10</f>
        <v>2.2098868581375108E-2</v>
      </c>
      <c r="BF91">
        <f>Zeros_100hz!BF91/Zeros_100hz!BF$10</f>
        <v>1.5863839595603828</v>
      </c>
      <c r="BG91">
        <f>Zeros_100hz!BG91/Zeros_100hz!BG$10</f>
        <v>0.13626095245556993</v>
      </c>
      <c r="BH91">
        <f>Zeros_100hz!BH91/Zeros_100hz!BH$10</f>
        <v>1.0765431003902093</v>
      </c>
      <c r="BJ91">
        <f>Zeros_100hz!BJ91/Zeros_100hz!BJ$10</f>
        <v>0.5360329722913576</v>
      </c>
      <c r="BK91">
        <f>Zeros_100hz!BK91</f>
        <v>0</v>
      </c>
      <c r="BL91" s="1">
        <f t="shared" si="28"/>
        <v>0.40378430911390484</v>
      </c>
      <c r="BM91" s="1">
        <f t="shared" si="29"/>
        <v>0.12040824028341895</v>
      </c>
      <c r="BN91" s="1">
        <f t="shared" si="30"/>
        <v>0.56336049443340586</v>
      </c>
      <c r="BO91" s="1">
        <f t="shared" si="31"/>
        <v>0.18778683147780195</v>
      </c>
      <c r="CV91" s="1"/>
      <c r="CW91" s="1"/>
      <c r="CX91" s="1"/>
      <c r="CY91" s="1"/>
    </row>
    <row r="92" spans="1:103" x14ac:dyDescent="0.3">
      <c r="A92">
        <v>83</v>
      </c>
      <c r="B92">
        <f>Zeros_100hz!B92/Zeros_100hz!B$10</f>
        <v>0.42054272321680691</v>
      </c>
      <c r="C92">
        <f>Zeros_100hz!C92/Zeros_100hz!C$10</f>
        <v>0.23149197832396534</v>
      </c>
      <c r="D92">
        <f>Zeros_100hz!D92/Zeros_100hz!D$10</f>
        <v>0.23255361445783135</v>
      </c>
      <c r="E92">
        <f>Zeros_100hz!E92/Zeros_100hz!E$10</f>
        <v>0.13566600026448647</v>
      </c>
      <c r="F92">
        <f>Zeros_100hz!F92/Zeros_100hz!F$10</f>
        <v>0.17178349258762707</v>
      </c>
      <c r="G92">
        <f>Zeros_100hz!G92/Zeros_100hz!G$10</f>
        <v>7.8236355862487006E-2</v>
      </c>
      <c r="H92">
        <f>Zeros_100hz!H92/Zeros_100hz!H$10</f>
        <v>0.44316271903887455</v>
      </c>
      <c r="I92">
        <f>Zeros_100hz!I92/Zeros_100hz!I$10</f>
        <v>0.67792140356398245</v>
      </c>
      <c r="J92">
        <f>Zeros_100hz!J92/Zeros_100hz!J$10</f>
        <v>0.23902943272448199</v>
      </c>
      <c r="K92">
        <f>Zeros_100hz!K92/Zeros_100hz!K$10</f>
        <v>0.29341666553361467</v>
      </c>
      <c r="L92">
        <f>Zeros_100hz!L92</f>
        <v>0</v>
      </c>
      <c r="M92" s="1">
        <f t="shared" si="16"/>
        <v>0.29238043855741574</v>
      </c>
      <c r="N92" s="1">
        <f t="shared" si="17"/>
        <v>0.23579152359115668</v>
      </c>
      <c r="O92" s="1">
        <f t="shared" si="18"/>
        <v>0.17729369443435283</v>
      </c>
      <c r="P92" s="1">
        <f t="shared" si="19"/>
        <v>5.6065188919847284E-2</v>
      </c>
      <c r="Q92">
        <f>Zeros_100hz!Q92</f>
        <v>0</v>
      </c>
      <c r="R92">
        <f>Zeros_100hz!R92</f>
        <v>0</v>
      </c>
      <c r="S92">
        <f>Zeros_100hz!S92/Zeros_100hz!S$10</f>
        <v>0.13578475259850442</v>
      </c>
      <c r="T92">
        <f>Zeros_100hz!T92/Zeros_100hz!T$10</f>
        <v>0.21801339654764088</v>
      </c>
      <c r="U92">
        <f>Zeros_100hz!U92/Zeros_100hz!U$10</f>
        <v>0.22404165164666037</v>
      </c>
      <c r="V92">
        <f>Zeros_100hz!V92/Zeros_100hz!V$10</f>
        <v>0.14625191154197476</v>
      </c>
      <c r="W92">
        <f>Zeros_100hz!W92/Zeros_100hz!W$10</f>
        <v>8.5365642178766105E-2</v>
      </c>
      <c r="X92">
        <f>Zeros_100hz!X92/Zeros_100hz!X$10</f>
        <v>0.51207257619008606</v>
      </c>
      <c r="Y92">
        <f>Zeros_100hz!Y92/Zeros_100hz!Y$10</f>
        <v>6.9541206653466567E-2</v>
      </c>
      <c r="Z92">
        <f>Zeros_100hz!Z92/Zeros_100hz!Z$10</f>
        <v>-5.3170311772917636E-3</v>
      </c>
      <c r="AA92">
        <f>Zeros_100hz!AA92/Zeros_100hz!AA$10</f>
        <v>6.5078057933019767E-2</v>
      </c>
      <c r="AB92">
        <f>Zeros_100hz!AB92/Zeros_100hz!AB$10</f>
        <v>3.2915091943892562E-2</v>
      </c>
      <c r="AC92">
        <f>Zeros_100hz!AC92</f>
        <v>0</v>
      </c>
      <c r="AD92" s="1">
        <f t="shared" si="20"/>
        <v>0.14837472560567194</v>
      </c>
      <c r="AE92" s="1">
        <f t="shared" si="21"/>
        <v>0.11057519738863526</v>
      </c>
      <c r="AF92" s="1">
        <f t="shared" si="22"/>
        <v>0.14798252701850767</v>
      </c>
      <c r="AG92" s="1">
        <f t="shared" si="23"/>
        <v>4.6796183928589037E-2</v>
      </c>
      <c r="AH92">
        <f>Zeros_100hz!AH92</f>
        <v>0</v>
      </c>
      <c r="AI92">
        <f>Zeros_100hz!AI92</f>
        <v>0</v>
      </c>
      <c r="AJ92">
        <f>Zeros_100hz!AJ92/Zeros_100hz!AJ$10</f>
        <v>0.10357788218286954</v>
      </c>
      <c r="AK92">
        <f>Zeros_100hz!AK92/Zeros_100hz!AK$10</f>
        <v>0.17499862129818561</v>
      </c>
      <c r="AL92">
        <f>Zeros_100hz!AL92/Zeros_100hz!AL$10</f>
        <v>0.2099283201096874</v>
      </c>
      <c r="AM92">
        <f>Zeros_100hz!AM92/Zeros_100hz!AM$10</f>
        <v>0.37234073095805453</v>
      </c>
      <c r="AN92">
        <f>Zeros_100hz!AN92/Zeros_100hz!AN$10</f>
        <v>0.27186934386146894</v>
      </c>
      <c r="AO92">
        <f>Zeros_100hz!AO92/Zeros_100hz!AO$10</f>
        <v>0.30016229819227658</v>
      </c>
      <c r="AP92">
        <f>Zeros_100hz!AP92/Zeros_100hz!AP$10</f>
        <v>9.2407024320588754E-2</v>
      </c>
      <c r="AQ92">
        <f>Zeros_100hz!AQ92/Zeros_100hz!AQ$10</f>
        <v>0.31889801056584288</v>
      </c>
      <c r="AR92">
        <f>Zeros_100hz!AR92/Zeros_100hz!AR$10</f>
        <v>7.8327885482416593E-2</v>
      </c>
      <c r="AS92">
        <f>Zeros_100hz!AS92/Zeros_100hz!AS$10</f>
        <v>0.95192165448681909</v>
      </c>
      <c r="AT92">
        <f>Zeros_100hz!AT92</f>
        <v>0</v>
      </c>
      <c r="AU92" s="1">
        <f t="shared" si="24"/>
        <v>0.28744317714582096</v>
      </c>
      <c r="AV92" s="1">
        <f t="shared" si="25"/>
        <v>0.24089883198557815</v>
      </c>
      <c r="AW92" s="1">
        <f t="shared" si="26"/>
        <v>0.25481148857119462</v>
      </c>
      <c r="AX92" s="1">
        <f t="shared" si="27"/>
        <v>8.0578467786293906E-2</v>
      </c>
      <c r="AY92">
        <f>Zeros_100hz!AY92</f>
        <v>0</v>
      </c>
      <c r="AZ92">
        <f>Zeros_100hz!AZ92</f>
        <v>0</v>
      </c>
      <c r="BA92">
        <f>Zeros_100hz!BA92/Zeros_100hz!BA$10</f>
        <v>2.42149828085035E-2</v>
      </c>
      <c r="BB92">
        <f>Zeros_100hz!BB92/Zeros_100hz!BB$10</f>
        <v>2.0092762854416663E-2</v>
      </c>
      <c r="BC92">
        <f>Zeros_100hz!BC92/Zeros_100hz!BC$10</f>
        <v>0.15684861780790568</v>
      </c>
      <c r="BD92">
        <f>Zeros_100hz!BD92/Zeros_100hz!BD$10</f>
        <v>0.44472669978252977</v>
      </c>
      <c r="BE92">
        <f>Zeros_100hz!BE92/Zeros_100hz!BE$10</f>
        <v>0.2795689004931825</v>
      </c>
      <c r="BF92">
        <f>Zeros_100hz!BF92/Zeros_100hz!BF$10</f>
        <v>1.3863006612516426</v>
      </c>
      <c r="BG92">
        <f>Zeros_100hz!BG92/Zeros_100hz!BG$10</f>
        <v>6.961060837544561E-2</v>
      </c>
      <c r="BH92">
        <f>Zeros_100hz!BH92/Zeros_100hz!BH$10</f>
        <v>0.66743526073075554</v>
      </c>
      <c r="BJ92">
        <f>Zeros_100hz!BJ92/Zeros_100hz!BJ$10</f>
        <v>0.58775908197629112</v>
      </c>
      <c r="BK92">
        <f>Zeros_100hz!BK92</f>
        <v>0</v>
      </c>
      <c r="BL92" s="1">
        <f t="shared" si="28"/>
        <v>0.40406195289785252</v>
      </c>
      <c r="BM92" s="1">
        <f t="shared" si="29"/>
        <v>0.2795689004931825</v>
      </c>
      <c r="BN92" s="1">
        <f t="shared" si="30"/>
        <v>0.4401339783127215</v>
      </c>
      <c r="BO92" s="1">
        <f t="shared" si="31"/>
        <v>0.14671132610424051</v>
      </c>
      <c r="CV92" s="1"/>
      <c r="CW92" s="1"/>
      <c r="CX92" s="1"/>
      <c r="CY92" s="1"/>
    </row>
    <row r="93" spans="1:103" x14ac:dyDescent="0.3">
      <c r="A93">
        <v>84</v>
      </c>
      <c r="B93">
        <f>Zeros_100hz!B93/Zeros_100hz!B$10</f>
        <v>0.41171852939515446</v>
      </c>
      <c r="C93">
        <f>Zeros_100hz!C93/Zeros_100hz!C$10</f>
        <v>0.22283640291783643</v>
      </c>
      <c r="D93">
        <f>Zeros_100hz!D93/Zeros_100hz!D$10</f>
        <v>0.28024397590361444</v>
      </c>
      <c r="E93">
        <f>Zeros_100hz!E93/Zeros_100hz!E$10</f>
        <v>0.16672760227458364</v>
      </c>
      <c r="F93">
        <f>Zeros_100hz!F93/Zeros_100hz!F$10</f>
        <v>0.20136280568812662</v>
      </c>
      <c r="G93">
        <f>Zeros_100hz!G93/Zeros_100hz!G$10</f>
        <v>5.2866703108763423E-2</v>
      </c>
      <c r="H93">
        <f>Zeros_100hz!H93/Zeros_100hz!H$10</f>
        <v>0.4200605372093747</v>
      </c>
      <c r="I93">
        <f>Zeros_100hz!I93/Zeros_100hz!I$10</f>
        <v>0.68201880335155973</v>
      </c>
      <c r="J93">
        <f>Zeros_100hz!J93/Zeros_100hz!J$10</f>
        <v>0.21921892357828723</v>
      </c>
      <c r="K93">
        <f>Zeros_100hz!K93/Zeros_100hz!K$10</f>
        <v>0.21001043918607584</v>
      </c>
      <c r="L93">
        <f>Zeros_100hz!L93</f>
        <v>0</v>
      </c>
      <c r="M93" s="1">
        <f t="shared" si="16"/>
        <v>0.28670647226133766</v>
      </c>
      <c r="N93" s="1">
        <f t="shared" si="17"/>
        <v>0.22102766324806183</v>
      </c>
      <c r="O93" s="1">
        <f t="shared" si="18"/>
        <v>0.17657251227426601</v>
      </c>
      <c r="P93" s="1">
        <f t="shared" si="19"/>
        <v>5.5837131096471836E-2</v>
      </c>
      <c r="Q93">
        <f>Zeros_100hz!Q93</f>
        <v>0</v>
      </c>
      <c r="R93">
        <f>Zeros_100hz!R93</f>
        <v>0</v>
      </c>
      <c r="S93">
        <f>Zeros_100hz!S93/Zeros_100hz!S$10</f>
        <v>0.12601403490821034</v>
      </c>
      <c r="T93">
        <f>Zeros_100hz!T93/Zeros_100hz!T$10</f>
        <v>0.23383901800356585</v>
      </c>
      <c r="U93">
        <f>Zeros_100hz!U93/Zeros_100hz!U$10</f>
        <v>0.21145010156042574</v>
      </c>
      <c r="V93">
        <f>Zeros_100hz!V93/Zeros_100hz!V$10</f>
        <v>0.15999771274747412</v>
      </c>
      <c r="W93">
        <f>Zeros_100hz!W93/Zeros_100hz!W$10</f>
        <v>7.8140083354046597E-2</v>
      </c>
      <c r="X93">
        <f>Zeros_100hz!X93/Zeros_100hz!X$10</f>
        <v>0.503321927663266</v>
      </c>
      <c r="Y93">
        <f>Zeros_100hz!Y93/Zeros_100hz!Y$10</f>
        <v>6.6652079786127569E-2</v>
      </c>
      <c r="Z93">
        <f>Zeros_100hz!Z93/Zeros_100hz!Z$10</f>
        <v>-1.4392647743136343E-3</v>
      </c>
      <c r="AA93">
        <f>Zeros_100hz!AA93/Zeros_100hz!AA$10</f>
        <v>2.7595548358907138E-2</v>
      </c>
      <c r="AB93">
        <f>Zeros_100hz!AB93/Zeros_100hz!AB$10</f>
        <v>1.5020465171862629E-2</v>
      </c>
      <c r="AC93">
        <f>Zeros_100hz!AC93</f>
        <v>0</v>
      </c>
      <c r="AD93" s="1">
        <f t="shared" si="20"/>
        <v>0.14205917067795726</v>
      </c>
      <c r="AE93" s="1">
        <f t="shared" si="21"/>
        <v>0.10207705913112847</v>
      </c>
      <c r="AF93" s="1">
        <f t="shared" si="22"/>
        <v>0.15052983923879804</v>
      </c>
      <c r="AG93" s="1">
        <f t="shared" si="23"/>
        <v>4.7601714781358849E-2</v>
      </c>
      <c r="AH93">
        <f>Zeros_100hz!AH93</f>
        <v>0</v>
      </c>
      <c r="AI93">
        <f>Zeros_100hz!AI93</f>
        <v>0</v>
      </c>
      <c r="AJ93">
        <f>Zeros_100hz!AJ93/Zeros_100hz!AJ$10</f>
        <v>5.5868134699266825E-2</v>
      </c>
      <c r="AK93">
        <f>Zeros_100hz!AK93/Zeros_100hz!AK$10</f>
        <v>0.18727032081137854</v>
      </c>
      <c r="AL93">
        <f>Zeros_100hz!AL93/Zeros_100hz!AL$10</f>
        <v>0.20800274218427076</v>
      </c>
      <c r="AM93">
        <f>Zeros_100hz!AM93/Zeros_100hz!AM$10</f>
        <v>0.40000645976285487</v>
      </c>
      <c r="AN93">
        <f>Zeros_100hz!AN93/Zeros_100hz!AN$10</f>
        <v>0.26371074441398434</v>
      </c>
      <c r="AO93">
        <f>Zeros_100hz!AO93/Zeros_100hz!AO$10</f>
        <v>0.32029267704737813</v>
      </c>
      <c r="AP93">
        <f>Zeros_100hz!AP93/Zeros_100hz!AP$10</f>
        <v>0.11171498137282722</v>
      </c>
      <c r="AQ93">
        <f>Zeros_100hz!AQ93/Zeros_100hz!AQ$10</f>
        <v>0.32254010608880901</v>
      </c>
      <c r="AR93">
        <f>Zeros_100hz!AR93/Zeros_100hz!AR$10</f>
        <v>8.7133678990081162E-2</v>
      </c>
      <c r="AS93">
        <f>Zeros_100hz!AS93/Zeros_100hz!AS$10</f>
        <v>1.0302020769845261</v>
      </c>
      <c r="AT93">
        <f>Zeros_100hz!AT93</f>
        <v>0</v>
      </c>
      <c r="AU93" s="1">
        <f t="shared" si="24"/>
        <v>0.29867419223553771</v>
      </c>
      <c r="AV93" s="1">
        <f t="shared" si="25"/>
        <v>0.23585674329912754</v>
      </c>
      <c r="AW93" s="1">
        <f t="shared" si="26"/>
        <v>0.28026786974256024</v>
      </c>
      <c r="AX93" s="1">
        <f t="shared" si="27"/>
        <v>8.8628482334987949E-2</v>
      </c>
      <c r="AY93">
        <f>Zeros_100hz!AY93</f>
        <v>0</v>
      </c>
      <c r="AZ93">
        <f>Zeros_100hz!AZ93</f>
        <v>0</v>
      </c>
      <c r="BA93">
        <f>Zeros_100hz!BA93/Zeros_100hz!BA$10</f>
        <v>0.11935026101723342</v>
      </c>
      <c r="BB93">
        <f>Zeros_100hz!BB93/Zeros_100hz!BB$10</f>
        <v>3.4113034192084828E-2</v>
      </c>
      <c r="BC93">
        <f>Zeros_100hz!BC93/Zeros_100hz!BC$10</f>
        <v>0.13933979908301042</v>
      </c>
      <c r="BD93">
        <f>Zeros_100hz!BD93/Zeros_100hz!BD$10</f>
        <v>0.64496917205624982</v>
      </c>
      <c r="BE93">
        <f>Zeros_100hz!BE93/Zeros_100hz!BE$10</f>
        <v>0.24149231215549755</v>
      </c>
      <c r="BF93">
        <f>Zeros_100hz!BF93/Zeros_100hz!BF$10</f>
        <v>0.48295142263241675</v>
      </c>
      <c r="BG93">
        <f>Zeros_100hz!BG93/Zeros_100hz!BG$10</f>
        <v>6.3897703085621774E-2</v>
      </c>
      <c r="BH93">
        <f>Zeros_100hz!BH93/Zeros_100hz!BH$10</f>
        <v>0.3559861653068464</v>
      </c>
      <c r="BJ93">
        <f>Zeros_100hz!BJ93/Zeros_100hz!BJ$10</f>
        <v>0.57365196115312744</v>
      </c>
      <c r="BK93">
        <f>Zeros_100hz!BK93</f>
        <v>0</v>
      </c>
      <c r="BL93" s="1">
        <f t="shared" si="28"/>
        <v>0.2950835367424543</v>
      </c>
      <c r="BM93" s="1">
        <f t="shared" si="29"/>
        <v>0.24149231215549755</v>
      </c>
      <c r="BN93" s="1">
        <f t="shared" si="30"/>
        <v>0.22874292498549986</v>
      </c>
      <c r="BO93" s="1">
        <f t="shared" si="31"/>
        <v>7.6247641661833288E-2</v>
      </c>
      <c r="CV93" s="1"/>
      <c r="CW93" s="1"/>
      <c r="CX93" s="1"/>
      <c r="CY93" s="1"/>
    </row>
    <row r="94" spans="1:103" x14ac:dyDescent="0.3">
      <c r="A94">
        <v>85</v>
      </c>
      <c r="B94">
        <f>Zeros_100hz!B94/Zeros_100hz!B$10</f>
        <v>0.43525159541424291</v>
      </c>
      <c r="C94">
        <f>Zeros_100hz!C94/Zeros_100hz!C$10</f>
        <v>0.1406063591740315</v>
      </c>
      <c r="D94">
        <f>Zeros_100hz!D94/Zeros_100hz!D$10</f>
        <v>0.27522409638554213</v>
      </c>
      <c r="E94">
        <f>Zeros_100hz!E94/Zeros_100hz!E$10</f>
        <v>0.17483074162524342</v>
      </c>
      <c r="F94">
        <f>Zeros_100hz!F94/Zeros_100hz!F$10</f>
        <v>0.10206114472432544</v>
      </c>
      <c r="G94">
        <f>Zeros_100hz!G94/Zeros_100hz!G$10</f>
        <v>7.2598610148943546E-2</v>
      </c>
      <c r="H94">
        <f>Zeros_100hz!H94/Zeros_100hz!H$10</f>
        <v>0.41114725014784154</v>
      </c>
      <c r="I94">
        <f>Zeros_100hz!I94/Zeros_100hz!I$10</f>
        <v>0.69185319224263409</v>
      </c>
      <c r="J94">
        <f>Zeros_100hz!J94/Zeros_100hz!J$10</f>
        <v>0.2401951516385511</v>
      </c>
      <c r="K94">
        <f>Zeros_100hz!K94/Zeros_100hz!K$10</f>
        <v>0.20528938904323576</v>
      </c>
      <c r="L94">
        <f>Zeros_100hz!L94</f>
        <v>0</v>
      </c>
      <c r="M94" s="1">
        <f t="shared" si="16"/>
        <v>0.27490575305445908</v>
      </c>
      <c r="N94" s="1">
        <f t="shared" si="17"/>
        <v>0.22274227034089344</v>
      </c>
      <c r="O94" s="1">
        <f t="shared" si="18"/>
        <v>0.18945062120591488</v>
      </c>
      <c r="P94" s="1">
        <f t="shared" si="19"/>
        <v>5.990954671444864E-2</v>
      </c>
      <c r="Q94">
        <f>Zeros_100hz!Q94</f>
        <v>0</v>
      </c>
      <c r="R94">
        <f>Zeros_100hz!R94</f>
        <v>0</v>
      </c>
      <c r="S94">
        <f>Zeros_100hz!S94/Zeros_100hz!S$10</f>
        <v>0.14910768338747774</v>
      </c>
      <c r="T94">
        <f>Zeros_100hz!T94/Zeros_100hz!T$10</f>
        <v>0.35672262711750807</v>
      </c>
      <c r="U94">
        <f>Zeros_100hz!U94/Zeros_100hz!U$10</f>
        <v>0.25664459894964287</v>
      </c>
      <c r="V94">
        <f>Zeros_100hz!V94/Zeros_100hz!V$10</f>
        <v>0.1340337311100066</v>
      </c>
      <c r="W94">
        <f>Zeros_100hz!W94/Zeros_100hz!W$10</f>
        <v>7.8742405937675217E-2</v>
      </c>
      <c r="X94">
        <f>Zeros_100hz!X94/Zeros_100hz!X$10</f>
        <v>0.60178247727793077</v>
      </c>
      <c r="Y94">
        <f>Zeros_100hz!Y94/Zeros_100hz!Y$10</f>
        <v>6.4244474063345061E-2</v>
      </c>
      <c r="Z94">
        <f>Zeros_100hz!Z94/Zeros_100hz!Z$10</f>
        <v>9.2246067938576079E-3</v>
      </c>
      <c r="AA94">
        <f>Zeros_100hz!AA94/Zeros_100hz!AA$10</f>
        <v>-1.0957925309070348E-2</v>
      </c>
      <c r="AB94">
        <f>Zeros_100hz!AB94/Zeros_100hz!AB$10</f>
        <v>3.4471117219126719E-2</v>
      </c>
      <c r="AC94">
        <f>Zeros_100hz!AC94</f>
        <v>0</v>
      </c>
      <c r="AD94" s="1">
        <f t="shared" si="20"/>
        <v>0.16740157965475003</v>
      </c>
      <c r="AE94" s="1">
        <f t="shared" si="21"/>
        <v>0.10638806852384092</v>
      </c>
      <c r="AF94" s="1">
        <f t="shared" si="22"/>
        <v>0.19059731629165816</v>
      </c>
      <c r="AG94" s="1">
        <f t="shared" si="23"/>
        <v>6.0272163539715727E-2</v>
      </c>
      <c r="AH94">
        <f>Zeros_100hz!AH94</f>
        <v>0</v>
      </c>
      <c r="AI94">
        <f>Zeros_100hz!AI94</f>
        <v>0</v>
      </c>
      <c r="AJ94">
        <f>Zeros_100hz!AJ94/Zeros_100hz!AJ$10</f>
        <v>4.2076882064787616E-2</v>
      </c>
      <c r="AK94">
        <f>Zeros_100hz!AK94/Zeros_100hz!AK$10</f>
        <v>8.9221183878714347E-2</v>
      </c>
      <c r="AL94">
        <f>Zeros_100hz!AL94/Zeros_100hz!AL$10</f>
        <v>0.18577458304348851</v>
      </c>
      <c r="AM94">
        <f>Zeros_100hz!AM94/Zeros_100hz!AM$10</f>
        <v>0.31963229594326886</v>
      </c>
      <c r="AN94">
        <f>Zeros_100hz!AN94/Zeros_100hz!AN$10</f>
        <v>0.27186934386146894</v>
      </c>
      <c r="AO94">
        <f>Zeros_100hz!AO94/Zeros_100hz!AO$10</f>
        <v>0.28739040715857633</v>
      </c>
      <c r="AP94">
        <f>Zeros_100hz!AP94/Zeros_100hz!AP$10</f>
        <v>6.1657314941097857E-2</v>
      </c>
      <c r="AQ94">
        <f>Zeros_100hz!AQ94/Zeros_100hz!AQ$10</f>
        <v>0.32517403514057308</v>
      </c>
      <c r="AR94">
        <f>Zeros_100hz!AR94/Zeros_100hz!AR$10</f>
        <v>0.1013211038473099</v>
      </c>
      <c r="AS94">
        <f>Zeros_100hz!AS94/Zeros_100hz!AS$10</f>
        <v>0.95377378028935755</v>
      </c>
      <c r="AT94">
        <f>Zeros_100hz!AT94</f>
        <v>0</v>
      </c>
      <c r="AU94" s="1">
        <f t="shared" si="24"/>
        <v>0.26378909301686432</v>
      </c>
      <c r="AV94" s="1">
        <f t="shared" si="25"/>
        <v>0.22882196345247874</v>
      </c>
      <c r="AW94" s="1">
        <f t="shared" si="26"/>
        <v>0.26594848748320443</v>
      </c>
      <c r="AX94" s="1">
        <f t="shared" si="27"/>
        <v>8.4100296072370712E-2</v>
      </c>
      <c r="AY94">
        <f>Zeros_100hz!AY94</f>
        <v>0</v>
      </c>
      <c r="AZ94">
        <f>Zeros_100hz!AZ94</f>
        <v>0</v>
      </c>
      <c r="BA94">
        <f>Zeros_100hz!BA94/Zeros_100hz!BA$10</f>
        <v>0.10133325820789131</v>
      </c>
      <c r="BB94">
        <f>Zeros_100hz!BB94/Zeros_100hz!BB$10</f>
        <v>2.9308006799239193E-2</v>
      </c>
      <c r="BC94">
        <f>Zeros_100hz!BC94/Zeros_100hz!BC$10</f>
        <v>9.5032315595924843E-2</v>
      </c>
      <c r="BD94">
        <f>Zeros_100hz!BD94/Zeros_100hz!BD$10</f>
        <v>0.46438275710788129</v>
      </c>
      <c r="BE94">
        <f>Zeros_100hz!BE94/Zeros_100hz!BE$10</f>
        <v>5.8966637655932699E-2</v>
      </c>
      <c r="BF94">
        <f>Zeros_100hz!BF94/Zeros_100hz!BF$10</f>
        <v>0.18579687764467379</v>
      </c>
      <c r="BG94">
        <f>Zeros_100hz!BG94/Zeros_100hz!BG$10</f>
        <v>3.6897402750029382E-2</v>
      </c>
      <c r="BH94">
        <f>Zeros_100hz!BH94/Zeros_100hz!BH$10</f>
        <v>0.66479628034257332</v>
      </c>
      <c r="BJ94">
        <f>Zeros_100hz!BJ94/Zeros_100hz!BJ$10</f>
        <v>0.43884958122541601</v>
      </c>
      <c r="BK94">
        <f>Zeros_100hz!BK94</f>
        <v>0</v>
      </c>
      <c r="BL94" s="1">
        <f t="shared" si="28"/>
        <v>0.23059590192550689</v>
      </c>
      <c r="BM94" s="1">
        <f t="shared" si="29"/>
        <v>0.10133325820789131</v>
      </c>
      <c r="BN94" s="1">
        <f t="shared" si="30"/>
        <v>0.23214802832793149</v>
      </c>
      <c r="BO94" s="1">
        <f t="shared" si="31"/>
        <v>7.7382676109310503E-2</v>
      </c>
      <c r="CV94" s="1"/>
      <c r="CW94" s="1"/>
      <c r="CX94" s="1"/>
      <c r="CY94" s="1"/>
    </row>
    <row r="95" spans="1:103" x14ac:dyDescent="0.3">
      <c r="A95">
        <v>86</v>
      </c>
      <c r="B95">
        <f>Zeros_100hz!B95/Zeros_100hz!B$10</f>
        <v>0.41760320777093801</v>
      </c>
      <c r="C95">
        <f>Zeros_100hz!C95/Zeros_100hz!C$10</f>
        <v>0.2710614253239238</v>
      </c>
      <c r="D95">
        <f>Zeros_100hz!D95/Zeros_100hz!D$10</f>
        <v>0.33483734939759036</v>
      </c>
      <c r="E95">
        <f>Zeros_100hz!E95/Zeros_100hz!E$10</f>
        <v>0.2004911150697648</v>
      </c>
      <c r="F95">
        <f>Zeros_100hz!F95/Zeros_100hz!F$10</f>
        <v>0.10206114472432544</v>
      </c>
      <c r="G95">
        <f>Zeros_100hz!G95/Zeros_100hz!G$10</f>
        <v>0.13179446657429858</v>
      </c>
      <c r="H95">
        <f>Zeros_100hz!H95/Zeros_100hz!H$10</f>
        <v>0.40142083475987428</v>
      </c>
      <c r="I95">
        <f>Zeros_100hz!I95/Zeros_100hz!I$10</f>
        <v>0.70988316745997393</v>
      </c>
      <c r="J95">
        <f>Zeros_100hz!J95/Zeros_100hz!J$10</f>
        <v>0.26466741770885893</v>
      </c>
      <c r="K95">
        <f>Zeros_100hz!K95/Zeros_100hz!K$10</f>
        <v>0.37052614404263906</v>
      </c>
      <c r="L95">
        <f>Zeros_100hz!L95</f>
        <v>0</v>
      </c>
      <c r="M95" s="1">
        <f t="shared" si="16"/>
        <v>0.3204346272832187</v>
      </c>
      <c r="N95" s="1">
        <f t="shared" si="17"/>
        <v>0.30294938736075705</v>
      </c>
      <c r="O95" s="1">
        <f t="shared" si="18"/>
        <v>0.17435388397404999</v>
      </c>
      <c r="P95" s="1">
        <f t="shared" si="19"/>
        <v>5.5135539225472791E-2</v>
      </c>
      <c r="Q95">
        <f>Zeros_100hz!Q95</f>
        <v>0</v>
      </c>
      <c r="R95">
        <f>Zeros_100hz!R95</f>
        <v>0</v>
      </c>
      <c r="S95">
        <f>Zeros_100hz!S95/Zeros_100hz!S$10</f>
        <v>0.1304555802829151</v>
      </c>
      <c r="T95">
        <f>Zeros_100hz!T95/Zeros_100hz!T$10</f>
        <v>0.25571632207123679</v>
      </c>
      <c r="U95">
        <f>Zeros_100hz!U95/Zeros_100hz!U$10</f>
        <v>0.18087037608656703</v>
      </c>
      <c r="V95">
        <f>Zeros_100hz!V95/Zeros_100hz!V$10</f>
        <v>0.13556091202728282</v>
      </c>
      <c r="W95">
        <f>Zeros_100hz!W95/Zeros_100hz!W$10</f>
        <v>8.4161575056214841E-2</v>
      </c>
      <c r="X95">
        <f>Zeros_100hz!X95/Zeros_100hz!X$10</f>
        <v>0.63897798474622913</v>
      </c>
      <c r="Y95">
        <f>Zeros_100hz!Y95/Zeros_100hz!Y$10</f>
        <v>7.6603465411373139E-2</v>
      </c>
      <c r="Z95">
        <f>Zeros_100hz!Z95/Zeros_100hz!Z$10</f>
        <v>7.514676593764541E-2</v>
      </c>
      <c r="AA95">
        <f>Zeros_100hz!AA95/Zeros_100hz!AA$10</f>
        <v>1.2602462281851596E-2</v>
      </c>
      <c r="AB95">
        <f>Zeros_100hz!AB95/Zeros_100hz!AB$10</f>
        <v>1.9688615687973351E-2</v>
      </c>
      <c r="AC95">
        <f>Zeros_100hz!AC95</f>
        <v>0</v>
      </c>
      <c r="AD95" s="1">
        <f t="shared" si="20"/>
        <v>0.16097840595892896</v>
      </c>
      <c r="AE95" s="1">
        <f t="shared" si="21"/>
        <v>0.10730857766956498</v>
      </c>
      <c r="AF95" s="1">
        <f t="shared" si="22"/>
        <v>0.18312033216156839</v>
      </c>
      <c r="AG95" s="1">
        <f t="shared" si="23"/>
        <v>5.7907733551714087E-2</v>
      </c>
      <c r="AH95">
        <f>Zeros_100hz!AH95</f>
        <v>0</v>
      </c>
      <c r="AI95">
        <f>Zeros_100hz!AI95</f>
        <v>0</v>
      </c>
      <c r="AJ95">
        <f>Zeros_100hz!AJ95/Zeros_100hz!AJ$10</f>
        <v>0.10767782958274144</v>
      </c>
      <c r="AK95">
        <f>Zeros_100hz!AK95/Zeros_100hz!AK$10</f>
        <v>8.1779327494322249E-2</v>
      </c>
      <c r="AL95">
        <f>Zeros_100hz!AL95/Zeros_100hz!AL$10</f>
        <v>0.1982001055203261</v>
      </c>
      <c r="AM95">
        <f>Zeros_100hz!AM95/Zeros_100hz!AM$10</f>
        <v>0.40262266371910077</v>
      </c>
      <c r="AN95">
        <f>Zeros_100hz!AN95/Zeros_100hz!AN$10</f>
        <v>0.27848471056447599</v>
      </c>
      <c r="AO95">
        <f>Zeros_100hz!AO95/Zeros_100hz!AO$10</f>
        <v>0.33306456808107843</v>
      </c>
      <c r="AP95">
        <f>Zeros_100hz!AP95/Zeros_100hz!AP$10</f>
        <v>6.7974077565927382E-2</v>
      </c>
      <c r="AQ95">
        <f>Zeros_100hz!AQ95/Zeros_100hz!AQ$10</f>
        <v>0.29508128812902812</v>
      </c>
      <c r="AR95">
        <f>Zeros_100hz!AR95/Zeros_100hz!AR$10</f>
        <v>6.2673298016230838E-2</v>
      </c>
      <c r="AS95">
        <f>Zeros_100hz!AS95/Zeros_100hz!AS$10</f>
        <v>0.78981034941862172</v>
      </c>
      <c r="AT95">
        <f>Zeros_100hz!AT95</f>
        <v>0</v>
      </c>
      <c r="AU95" s="1">
        <f t="shared" si="24"/>
        <v>0.26173682180918528</v>
      </c>
      <c r="AV95" s="1">
        <f t="shared" si="25"/>
        <v>0.23834240804240103</v>
      </c>
      <c r="AW95" s="1">
        <f t="shared" si="26"/>
        <v>0.22173972188053448</v>
      </c>
      <c r="AX95" s="1">
        <f t="shared" si="27"/>
        <v>7.0120256887476376E-2</v>
      </c>
      <c r="AY95">
        <f>Zeros_100hz!AY95</f>
        <v>0</v>
      </c>
      <c r="AZ95">
        <f>Zeros_100hz!AZ95</f>
        <v>0</v>
      </c>
      <c r="BA95">
        <f>Zeros_100hz!BA95/Zeros_100hz!BA$10</f>
        <v>0.13190804645897103</v>
      </c>
      <c r="BB95">
        <f>Zeros_100hz!BB95/Zeros_100hz!BB$10</f>
        <v>2.4042135062210514E-2</v>
      </c>
      <c r="BC95">
        <f>Zeros_100hz!BC95/Zeros_100hz!BC$10</f>
        <v>5.2286634206393665E-2</v>
      </c>
      <c r="BD95">
        <f>Zeros_100hz!BD95/Zeros_100hz!BD$10</f>
        <v>0.25922715500771287</v>
      </c>
      <c r="BE95">
        <f>Zeros_100hz!BE95/Zeros_100hz!BE$10</f>
        <v>0.32973368146214099</v>
      </c>
      <c r="BF95">
        <f>Zeros_100hz!BF95/Zeros_100hz!BF$10</f>
        <v>0.72859965653711067</v>
      </c>
      <c r="BG95">
        <f>Zeros_100hz!BG95/Zeros_100hz!BG$10</f>
        <v>7.2602864940389922E-2</v>
      </c>
      <c r="BH95">
        <f>Zeros_100hz!BH95/Zeros_100hz!BH$10</f>
        <v>0.71098540515887099</v>
      </c>
      <c r="BJ95">
        <f>Zeros_100hz!BJ95/Zeros_100hz!BJ$10</f>
        <v>0.15827512421790124</v>
      </c>
      <c r="BK95">
        <f>Zeros_100hz!BK95</f>
        <v>0</v>
      </c>
      <c r="BL95" s="1">
        <f t="shared" si="28"/>
        <v>0.27418452256130021</v>
      </c>
      <c r="BM95" s="1">
        <f t="shared" si="29"/>
        <v>0.15827512421790124</v>
      </c>
      <c r="BN95" s="1">
        <f t="shared" si="30"/>
        <v>0.27081363351221932</v>
      </c>
      <c r="BO95" s="1">
        <f t="shared" si="31"/>
        <v>9.0271211170739774E-2</v>
      </c>
      <c r="CV95" s="1"/>
      <c r="CW95" s="1"/>
      <c r="CX95" s="1"/>
      <c r="CY95" s="1"/>
    </row>
    <row r="96" spans="1:103" x14ac:dyDescent="0.3">
      <c r="A96">
        <v>87</v>
      </c>
      <c r="B96">
        <f>Zeros_100hz!B96/Zeros_100hz!B$10</f>
        <v>0.41171852939515446</v>
      </c>
      <c r="C96">
        <f>Zeros_100hz!C96/Zeros_100hz!C$10</f>
        <v>0.16966482867504348</v>
      </c>
      <c r="D96">
        <f>Zeros_100hz!D96/Zeros_100hz!D$10</f>
        <v>0.27208674698795182</v>
      </c>
      <c r="E96">
        <f>Zeros_100hz!E96/Zeros_100hz!E$10</f>
        <v>0.14917036818072205</v>
      </c>
      <c r="F96">
        <f>Zeros_100hz!F96/Zeros_100hz!F$10</f>
        <v>0.16333243412632575</v>
      </c>
      <c r="G96">
        <f>Zeros_100hz!G96/Zeros_100hz!G$10</f>
        <v>0.25018672064426739</v>
      </c>
      <c r="H96">
        <f>Zeros_100hz!H96/Zeros_100hz!H$10</f>
        <v>0.38034524884061133</v>
      </c>
      <c r="I96">
        <f>Zeros_100hz!I96/Zeros_100hz!I$10</f>
        <v>0.69267298690059398</v>
      </c>
      <c r="J96">
        <f>Zeros_100hz!J96/Zeros_100hz!J$10</f>
        <v>0.23553339471443802</v>
      </c>
      <c r="K96">
        <f>Zeros_100hz!K96/Zeros_100hz!K$10</f>
        <v>0.1864051884718754</v>
      </c>
      <c r="L96">
        <f>Zeros_100hz!L96</f>
        <v>0</v>
      </c>
      <c r="M96" s="1">
        <f t="shared" si="16"/>
        <v>0.29111164469369838</v>
      </c>
      <c r="N96" s="1">
        <f t="shared" si="17"/>
        <v>0.2428600576793527</v>
      </c>
      <c r="O96" s="1">
        <f t="shared" si="18"/>
        <v>0.16702412668045571</v>
      </c>
      <c r="P96" s="1">
        <f t="shared" si="19"/>
        <v>5.2817666451073844E-2</v>
      </c>
      <c r="Q96">
        <f>Zeros_100hz!Q96</f>
        <v>0</v>
      </c>
      <c r="R96">
        <f>Zeros_100hz!R96</f>
        <v>0</v>
      </c>
      <c r="S96">
        <f>Zeros_100hz!S96/Zeros_100hz!S$10</f>
        <v>0.14555461762122801</v>
      </c>
      <c r="T96">
        <f>Zeros_100hz!T96/Zeros_100hz!T$10</f>
        <v>0.2347702523359057</v>
      </c>
      <c r="U96">
        <f>Zeros_100hz!U96/Zeros_100hz!U$10</f>
        <v>0.18199477195852967</v>
      </c>
      <c r="V96">
        <f>Zeros_100hz!V96/Zeros_100hz!V$10</f>
        <v>0.15694217796290841</v>
      </c>
      <c r="W96">
        <f>Zeros_100hz!W96/Zeros_100hz!W$10</f>
        <v>8.1752862766406351E-2</v>
      </c>
      <c r="X96">
        <f>Zeros_100hz!X96/Zeros_100hz!X$10</f>
        <v>0.54270614750913182</v>
      </c>
      <c r="Y96">
        <f>Zeros_100hz!Y96/Zeros_100hz!Y$10</f>
        <v>7.6924428145488721E-2</v>
      </c>
      <c r="Z96">
        <f>Zeros_100hz!Z96/Zeros_100hz!Z$10</f>
        <v>4.3155141926477431E-2</v>
      </c>
      <c r="AA96">
        <f>Zeros_100hz!AA96/Zeros_100hz!AA$10</f>
        <v>1.1531600997249853E-2</v>
      </c>
      <c r="AB96">
        <f>Zeros_100hz!AB96/Zeros_100hz!AB$10</f>
        <v>1.9688615687973351E-2</v>
      </c>
      <c r="AC96">
        <f>Zeros_100hz!AC96</f>
        <v>0</v>
      </c>
      <c r="AD96" s="1">
        <f t="shared" si="20"/>
        <v>0.14950206169112998</v>
      </c>
      <c r="AE96" s="1">
        <f t="shared" si="21"/>
        <v>0.11365374019381719</v>
      </c>
      <c r="AF96" s="1">
        <f t="shared" si="22"/>
        <v>0.15636898821622761</v>
      </c>
      <c r="AG96" s="1">
        <f t="shared" si="23"/>
        <v>4.9448215817930907E-2</v>
      </c>
      <c r="AH96">
        <f>Zeros_100hz!AH96</f>
        <v>0</v>
      </c>
      <c r="AI96">
        <f>Zeros_100hz!AI96</f>
        <v>0</v>
      </c>
      <c r="AJ96">
        <f>Zeros_100hz!AJ96/Zeros_100hz!AJ$10</f>
        <v>6.705013472073626E-2</v>
      </c>
      <c r="AK96">
        <f>Zeros_100hz!AK96/Zeros_100hz!AK$10</f>
        <v>6.8592921995558068E-2</v>
      </c>
      <c r="AL96">
        <f>Zeros_100hz!AL96/Zeros_100hz!AL$10</f>
        <v>0.17824701837868356</v>
      </c>
      <c r="AM96">
        <f>Zeros_100hz!AM96/Zeros_100hz!AM$10</f>
        <v>0.37122103872986706</v>
      </c>
      <c r="AN96">
        <f>Zeros_100hz!AN96/Zeros_100hz!AN$10</f>
        <v>0.28950961609703946</v>
      </c>
      <c r="AO96">
        <f>Zeros_100hz!AO96/Zeros_100hz!AO$10</f>
        <v>0.28262744356449221</v>
      </c>
      <c r="AP96">
        <f>Zeros_100hz!AP96/Zeros_100hz!AP$10</f>
        <v>9.5148239343151891E-2</v>
      </c>
      <c r="AQ96">
        <f>Zeros_100hz!AQ96/Zeros_100hz!AQ$10</f>
        <v>0.33229091574224506</v>
      </c>
      <c r="AR96">
        <f>Zeros_100hz!AR96/Zeros_100hz!AR$10</f>
        <v>7.4903723324316204E-2</v>
      </c>
      <c r="AS96">
        <f>Zeros_100hz!AS96/Zeros_100hz!AS$10</f>
        <v>0.86007870055327074</v>
      </c>
      <c r="AT96">
        <f>Zeros_100hz!AT96</f>
        <v>0</v>
      </c>
      <c r="AU96" s="1">
        <f t="shared" si="24"/>
        <v>0.26196697524493606</v>
      </c>
      <c r="AV96" s="1">
        <f t="shared" si="25"/>
        <v>0.23043723097158789</v>
      </c>
      <c r="AW96" s="1">
        <f t="shared" si="26"/>
        <v>0.24060601179275673</v>
      </c>
      <c r="AX96" s="1">
        <f t="shared" si="27"/>
        <v>7.608630159944442E-2</v>
      </c>
      <c r="AY96">
        <f>Zeros_100hz!AY96</f>
        <v>0</v>
      </c>
      <c r="AZ96">
        <f>Zeros_100hz!AZ96</f>
        <v>0</v>
      </c>
      <c r="BA96">
        <f>Zeros_100hz!BA96/Zeros_100hz!BA$10</f>
        <v>9.6555935259340017E-2</v>
      </c>
      <c r="BB96">
        <f>Zeros_100hz!BB96/Zeros_100hz!BB$10</f>
        <v>2.8781381711563133E-2</v>
      </c>
      <c r="BC96">
        <f>Zeros_100hz!BC96/Zeros_100hz!BC$10</f>
        <v>6.2479817549065252E-2</v>
      </c>
      <c r="BD96">
        <f>Zeros_100hz!BD96/Zeros_100hz!BD$10</f>
        <v>0.50737912945849428</v>
      </c>
      <c r="BE96">
        <f>Zeros_100hz!BE96/Zeros_100hz!BE$10</f>
        <v>0.28682158398607488</v>
      </c>
      <c r="BF96">
        <f>Zeros_100hz!BF96/Zeros_100hz!BF$10</f>
        <v>0.33635590818928873</v>
      </c>
      <c r="BG96">
        <f>Zeros_100hz!BG96/Zeros_100hz!BG$10</f>
        <v>6.2061412099606958E-2</v>
      </c>
      <c r="BH96">
        <f>Zeros_100hz!BH96/Zeros_100hz!BH$10</f>
        <v>0.56977778340850349</v>
      </c>
      <c r="BJ96">
        <f>Zeros_100hz!BJ96/Zeros_100hz!BJ$10</f>
        <v>2.5041305649770224E-2</v>
      </c>
      <c r="BK96">
        <f>Zeros_100hz!BK96</f>
        <v>0</v>
      </c>
      <c r="BL96" s="1">
        <f t="shared" si="28"/>
        <v>0.21947269525685634</v>
      </c>
      <c r="BM96" s="1">
        <f t="shared" si="29"/>
        <v>9.6555935259340017E-2</v>
      </c>
      <c r="BN96" s="1">
        <f t="shared" si="30"/>
        <v>0.21286782161964626</v>
      </c>
      <c r="BO96" s="1">
        <f t="shared" si="31"/>
        <v>7.0955940539882092E-2</v>
      </c>
      <c r="CV96" s="1"/>
      <c r="CW96" s="1"/>
      <c r="CX96" s="1"/>
      <c r="CY96" s="1"/>
    </row>
    <row r="97" spans="1:103" x14ac:dyDescent="0.3">
      <c r="A97">
        <v>88</v>
      </c>
      <c r="B97">
        <f>Zeros_100hz!B97/Zeros_100hz!B$10</f>
        <v>0.41760320777093801</v>
      </c>
      <c r="C97">
        <f>Zeros_100hz!C97/Zeros_100hz!C$10</f>
        <v>0.14617078483627233</v>
      </c>
      <c r="D97">
        <f>Zeros_100hz!D97/Zeros_100hz!D$10</f>
        <v>0.17293975903614456</v>
      </c>
      <c r="E97">
        <f>Zeros_100hz!E97/Zeros_100hz!E$10</f>
        <v>0.21804705266133029</v>
      </c>
      <c r="F97">
        <f>Zeros_100hz!F97/Zeros_100hz!F$10</f>
        <v>9.3610086263024139E-2</v>
      </c>
      <c r="G97">
        <f>Zeros_100hz!G97/Zeros_100hz!G$10</f>
        <v>0.10078706810703152</v>
      </c>
      <c r="H97">
        <f>Zeros_100hz!H97/Zeros_100hz!H$10</f>
        <v>0.40020308755330075</v>
      </c>
      <c r="I97">
        <f>Zeros_100hz!I97/Zeros_100hz!I$10</f>
        <v>0.69267298690059398</v>
      </c>
      <c r="J97">
        <f>Zeros_100hz!J97/Zeros_100hz!J$10</f>
        <v>0.21688748575014907</v>
      </c>
      <c r="K97">
        <f>Zeros_100hz!K97/Zeros_100hz!K$10</f>
        <v>0.24463197714558516</v>
      </c>
      <c r="L97">
        <f>Zeros_100hz!L97</f>
        <v>0</v>
      </c>
      <c r="M97" s="1">
        <f t="shared" si="16"/>
        <v>0.27035534960243696</v>
      </c>
      <c r="N97" s="1">
        <f t="shared" si="17"/>
        <v>0.21746726920573967</v>
      </c>
      <c r="O97" s="1">
        <f t="shared" si="18"/>
        <v>0.18500904165814566</v>
      </c>
      <c r="P97" s="1">
        <f t="shared" si="19"/>
        <v>5.8504995936471502E-2</v>
      </c>
      <c r="Q97">
        <f>Zeros_100hz!Q97</f>
        <v>0</v>
      </c>
      <c r="R97">
        <f>Zeros_100hz!R97</f>
        <v>0</v>
      </c>
      <c r="S97">
        <f>Zeros_100hz!S97/Zeros_100hz!S$10</f>
        <v>0.12779099412512043</v>
      </c>
      <c r="T97">
        <f>Zeros_100hz!T97/Zeros_100hz!T$10</f>
        <v>0.24221744589769828</v>
      </c>
      <c r="U97">
        <f>Zeros_100hz!U97/Zeros_100hz!U$10</f>
        <v>0.18874028376479424</v>
      </c>
      <c r="V97">
        <f>Zeros_100hz!V97/Zeros_100hz!V$10</f>
        <v>0.14777850598424436</v>
      </c>
      <c r="W97">
        <f>Zeros_100hz!W97/Zeros_100hz!W$10</f>
        <v>7.5129626525315463E-2</v>
      </c>
      <c r="X97">
        <f>Zeros_100hz!X97/Zeros_100hz!X$10</f>
        <v>0.54270614750913182</v>
      </c>
      <c r="Y97">
        <f>Zeros_100hz!Y97/Zeros_100hz!Y$10</f>
        <v>7.3072258989036729E-2</v>
      </c>
      <c r="Z97">
        <f>Zeros_100hz!Z97/Zeros_100hz!Z$10</f>
        <v>-4.3475942298743598E-3</v>
      </c>
      <c r="AA97">
        <f>Zeros_100hz!AA97/Zeros_100hz!AA$10</f>
        <v>1.9028041226514511E-2</v>
      </c>
      <c r="AB97">
        <f>Zeros_100hz!AB97/Zeros_100hz!AB$10</f>
        <v>1.268638991380727E-2</v>
      </c>
      <c r="AC97">
        <f>Zeros_100hz!AC97</f>
        <v>0</v>
      </c>
      <c r="AD97" s="1">
        <f t="shared" si="20"/>
        <v>0.14248020997057886</v>
      </c>
      <c r="AE97" s="1">
        <f t="shared" si="21"/>
        <v>0.10146031032521795</v>
      </c>
      <c r="AF97" s="1">
        <f t="shared" si="22"/>
        <v>0.16176491834620435</v>
      </c>
      <c r="AG97" s="1">
        <f t="shared" si="23"/>
        <v>5.1154558748516397E-2</v>
      </c>
      <c r="AH97">
        <f>Zeros_100hz!AH97</f>
        <v>0</v>
      </c>
      <c r="AI97">
        <f>Zeros_100hz!AI97</f>
        <v>0</v>
      </c>
      <c r="AJ97">
        <f>Zeros_100hz!AJ97/Zeros_100hz!AJ$10</f>
        <v>3.6113029445337015E-2</v>
      </c>
      <c r="AK97">
        <f>Zeros_100hz!AK97/Zeros_100hz!AK$10</f>
        <v>9.3921303700435665E-2</v>
      </c>
      <c r="AL97">
        <f>Zeros_100hz!AL97/Zeros_100hz!AL$10</f>
        <v>0.18717423959835067</v>
      </c>
      <c r="AM97">
        <f>Zeros_100hz!AM97/Zeros_100hz!AM$10</f>
        <v>0.40037969050558408</v>
      </c>
      <c r="AN97">
        <f>Zeros_100hz!AN97/Zeros_100hz!AN$10</f>
        <v>0.21982916477026154</v>
      </c>
      <c r="AO97">
        <f>Zeros_100hz!AO97/Zeros_100hz!AO$10</f>
        <v>0.2910706901102007</v>
      </c>
      <c r="AP97">
        <f>Zeros_100hz!AP97/Zeros_100hz!AP$10</f>
        <v>0.10408710834881785</v>
      </c>
      <c r="AQ97">
        <f>Zeros_100hz!AQ97/Zeros_100hz!AQ$10</f>
        <v>0.30046104517919975</v>
      </c>
      <c r="AR97">
        <f>Zeros_100hz!AR97/Zeros_100hz!AR$10</f>
        <v>0.12920611662158102</v>
      </c>
      <c r="AS97">
        <f>Zeros_100hz!AS97/Zeros_100hz!AS$10</f>
        <v>0.98150832864877657</v>
      </c>
      <c r="AT97">
        <f>Zeros_100hz!AT97</f>
        <v>0</v>
      </c>
      <c r="AU97" s="1">
        <f t="shared" si="24"/>
        <v>0.27437507169285447</v>
      </c>
      <c r="AV97" s="1">
        <f t="shared" si="25"/>
        <v>0.2035017021843061</v>
      </c>
      <c r="AW97" s="1">
        <f t="shared" si="26"/>
        <v>0.2722044674621647</v>
      </c>
      <c r="AX97" s="1">
        <f t="shared" si="27"/>
        <v>8.6078610645363388E-2</v>
      </c>
      <c r="AY97">
        <f>Zeros_100hz!AY97</f>
        <v>0</v>
      </c>
      <c r="AZ97">
        <f>Zeros_100hz!AZ97</f>
        <v>0</v>
      </c>
      <c r="BA97">
        <f>Zeros_100hz!BA97/Zeros_100hz!BA$10</f>
        <v>0.22444992452513732</v>
      </c>
      <c r="BB97">
        <f>Zeros_100hz!BB97/Zeros_100hz!BB$10</f>
        <v>4.2538340505393263E-2</v>
      </c>
      <c r="BC97">
        <f>Zeros_100hz!BC97/Zeros_100hz!BC$10</f>
        <v>3.86409299315809E-2</v>
      </c>
      <c r="BD97">
        <f>Zeros_100hz!BD97/Zeros_100hz!BD$10</f>
        <v>0.44718444403560664</v>
      </c>
      <c r="BE97">
        <f>Zeros_100hz!BE97/Zeros_100hz!BE$10</f>
        <v>5.8966637655932699E-2</v>
      </c>
      <c r="BF97">
        <f>Zeros_100hz!BF97/Zeros_100hz!BF$10</f>
        <v>0.21353084034300648</v>
      </c>
      <c r="BG97">
        <f>Zeros_100hz!BG97/Zeros_100hz!BG$10</f>
        <v>5.1655763178856381E-2</v>
      </c>
      <c r="BH97">
        <f>Zeros_100hz!BH97/Zeros_100hz!BH$10</f>
        <v>0.55526022399027009</v>
      </c>
      <c r="BJ97">
        <f>Zeros_100hz!BJ97/Zeros_100hz!BJ$10</f>
        <v>3.2878544837320445E-2</v>
      </c>
      <c r="BK97">
        <f>Zeros_100hz!BK97</f>
        <v>0</v>
      </c>
      <c r="BL97" s="1">
        <f t="shared" si="28"/>
        <v>0.18501173877812269</v>
      </c>
      <c r="BM97" s="1">
        <f t="shared" si="29"/>
        <v>5.8966637655932699E-2</v>
      </c>
      <c r="BN97" s="1">
        <f t="shared" si="30"/>
        <v>0.19580792666996949</v>
      </c>
      <c r="BO97" s="1">
        <f t="shared" si="31"/>
        <v>6.526930888998983E-2</v>
      </c>
      <c r="CV97" s="1"/>
      <c r="CW97" s="1"/>
      <c r="CX97" s="1"/>
      <c r="CY97" s="1"/>
    </row>
    <row r="98" spans="1:103" x14ac:dyDescent="0.3">
      <c r="A98">
        <v>89</v>
      </c>
      <c r="B98">
        <f>Zeros_100hz!B98/Zeros_100hz!B$10</f>
        <v>0.47937256452250526</v>
      </c>
      <c r="C98">
        <f>Zeros_100hz!C98/Zeros_100hz!C$10</f>
        <v>0.12020346507914839</v>
      </c>
      <c r="D98">
        <f>Zeros_100hz!D98/Zeros_100hz!D$10</f>
        <v>0.24949638554216869</v>
      </c>
      <c r="E98">
        <f>Zeros_100hz!E98/Zeros_100hz!E$10</f>
        <v>0.17618169701778541</v>
      </c>
      <c r="F98">
        <f>Zeros_100hz!F98/Zeros_100hz!F$10</f>
        <v>0.12318919653487537</v>
      </c>
      <c r="G98">
        <f>Zeros_100hz!G98/Zeros_100hz!G$10</f>
        <v>9.6558792648077582E-2</v>
      </c>
      <c r="H98">
        <f>Zeros_100hz!H98/Zeros_100hz!H$10</f>
        <v>0.46788337638893213</v>
      </c>
      <c r="I98">
        <f>Zeros_100hz!I98/Zeros_100hz!I$10</f>
        <v>0.68038000078675109</v>
      </c>
      <c r="J98">
        <f>Zeros_100hz!J98/Zeros_100hz!J$10</f>
        <v>0.26117137969881493</v>
      </c>
      <c r="K98">
        <f>Zeros_100hz!K98/Zeros_100hz!K$10</f>
        <v>0.38783766839041656</v>
      </c>
      <c r="L98">
        <f>Zeros_100hz!L98</f>
        <v>0</v>
      </c>
      <c r="M98" s="1">
        <f t="shared" si="16"/>
        <v>0.30422745266094758</v>
      </c>
      <c r="N98" s="1">
        <f t="shared" si="17"/>
        <v>0.25533388262049184</v>
      </c>
      <c r="O98" s="1">
        <f t="shared" si="18"/>
        <v>0.1934917340811132</v>
      </c>
      <c r="P98" s="1">
        <f t="shared" si="19"/>
        <v>6.1187458811194487E-2</v>
      </c>
      <c r="Q98">
        <f>Zeros_100hz!Q98</f>
        <v>0</v>
      </c>
      <c r="R98">
        <f>Zeros_100hz!R98</f>
        <v>0</v>
      </c>
      <c r="S98">
        <f>Zeros_100hz!S98/Zeros_100hz!S$10</f>
        <v>0.14289003146343335</v>
      </c>
      <c r="T98">
        <f>Zeros_100hz!T98/Zeros_100hz!T$10</f>
        <v>0.21010013897019067</v>
      </c>
      <c r="U98">
        <f>Zeros_100hz!U98/Zeros_100hz!U$10</f>
        <v>0.21594703747914287</v>
      </c>
      <c r="V98">
        <f>Zeros_100hz!V98/Zeros_100hz!V$10</f>
        <v>0.1966524006621303</v>
      </c>
      <c r="W98">
        <f>Zeros_100hz!W98/Zeros_100hz!W$10</f>
        <v>7.4527303941686843E-2</v>
      </c>
      <c r="X98">
        <f>Zeros_100hz!X98/Zeros_100hz!X$10</f>
        <v>0.54708147177254196</v>
      </c>
      <c r="Y98">
        <f>Zeros_100hz!Y98/Zeros_100hz!Y$10</f>
        <v>7.0664653266254235E-2</v>
      </c>
      <c r="Z98">
        <f>Zeros_100hz!Z98/Zeros_100hz!Z$10</f>
        <v>1.7949557933922753E-2</v>
      </c>
      <c r="AA98">
        <f>Zeros_100hz!AA98/Zeros_100hz!AA$10</f>
        <v>1.8932017374765468E-3</v>
      </c>
      <c r="AB98">
        <f>Zeros_100hz!AB98/Zeros_100hz!AB$10</f>
        <v>0.13483635331550725</v>
      </c>
      <c r="AC98">
        <f>Zeros_100hz!AC98</f>
        <v>0</v>
      </c>
      <c r="AD98" s="1">
        <f t="shared" si="20"/>
        <v>0.16125421505422871</v>
      </c>
      <c r="AE98" s="1">
        <f t="shared" si="21"/>
        <v>0.13886319238947031</v>
      </c>
      <c r="AF98" s="1">
        <f t="shared" si="22"/>
        <v>0.15570208821503068</v>
      </c>
      <c r="AG98" s="1">
        <f t="shared" si="23"/>
        <v>4.9237323520395775E-2</v>
      </c>
      <c r="AH98">
        <f>Zeros_100hz!AH98</f>
        <v>0</v>
      </c>
      <c r="AI98">
        <f>Zeros_100hz!AI98</f>
        <v>0</v>
      </c>
      <c r="AJ98">
        <f>Zeros_100hz!AJ98/Zeros_100hz!AJ$10</f>
        <v>5.6986334701413767E-2</v>
      </c>
      <c r="AK98">
        <f>Zeros_100hz!AK98/Zeros_100hz!AK$10</f>
        <v>0.10749938585100997</v>
      </c>
      <c r="AL98">
        <f>Zeros_100hz!AL98/Zeros_100hz!AL$10</f>
        <v>0.19067422111549101</v>
      </c>
      <c r="AM98">
        <f>Zeros_100hz!AM98/Zeros_100hz!AM$10</f>
        <v>0.3428099250667509</v>
      </c>
      <c r="AN98">
        <f>Zeros_100hz!AN98/Zeros_100hz!AN$10</f>
        <v>0.19910052182012553</v>
      </c>
      <c r="AO98">
        <f>Zeros_100hz!AO98/Zeros_100hz!AO$10</f>
        <v>0.2941005334436102</v>
      </c>
      <c r="AP98">
        <f>Zeros_100hz!AP98/Zeros_100hz!AP$10</f>
        <v>6.2729979221777768E-2</v>
      </c>
      <c r="AQ98">
        <f>Zeros_100hz!AQ98/Zeros_100hz!AQ$10</f>
        <v>0.32141950269525832</v>
      </c>
      <c r="AR98">
        <f>Zeros_100hz!AR98/Zeros_100hz!AR$10</f>
        <v>0.11697569131349564</v>
      </c>
      <c r="AS98">
        <f>Zeros_100hz!AS98/Zeros_100hz!AS$10</f>
        <v>0.81693541229030442</v>
      </c>
      <c r="AT98">
        <f>Zeros_100hz!AT98</f>
        <v>0</v>
      </c>
      <c r="AU98" s="1">
        <f t="shared" si="24"/>
        <v>0.25092315075192373</v>
      </c>
      <c r="AV98" s="1">
        <f t="shared" si="25"/>
        <v>0.19488737146780827</v>
      </c>
      <c r="AW98" s="1">
        <f t="shared" si="26"/>
        <v>0.22447545190452939</v>
      </c>
      <c r="AX98" s="1">
        <f t="shared" si="27"/>
        <v>7.0985370681389479E-2</v>
      </c>
      <c r="AY98">
        <f>Zeros_100hz!AY98</f>
        <v>0</v>
      </c>
      <c r="AZ98">
        <f>Zeros_100hz!AZ98</f>
        <v>0</v>
      </c>
      <c r="BA98">
        <f>Zeros_100hz!BA98/Zeros_100hz!BA$10</f>
        <v>0.19592278502243279</v>
      </c>
      <c r="BB98">
        <f>Zeros_100hz!BB98/Zeros_100hz!BB$10</f>
        <v>5.4847238283002531E-2</v>
      </c>
      <c r="BC98">
        <f>Zeros_100hz!BC98/Zeros_100hz!BC$10</f>
        <v>9.5196458305384354E-2</v>
      </c>
      <c r="BD98">
        <f>Zeros_100hz!BD98/Zeros_100hz!BD$10</f>
        <v>0.2174584754437856</v>
      </c>
      <c r="BE98">
        <f>Zeros_100hz!BE98/Zeros_100hz!BE$10</f>
        <v>1.7263707571801568E-2</v>
      </c>
      <c r="BF98">
        <f>Zeros_100hz!BF98/Zeros_100hz!BF$10</f>
        <v>0.10061256587317738</v>
      </c>
      <c r="BG98">
        <f>Zeros_100hz!BG98/Zeros_100hz!BG$10</f>
        <v>7.1378670949713383E-2</v>
      </c>
      <c r="BH98">
        <f>Zeros_100hz!BH98/Zeros_100hz!BH$10</f>
        <v>0.35730502204429127</v>
      </c>
      <c r="BJ98">
        <f>Zeros_100hz!BJ98/Zeros_100hz!BJ$10</f>
        <v>1.2501662759307692E-2</v>
      </c>
      <c r="BK98">
        <f>Zeros_100hz!BK98</f>
        <v>0</v>
      </c>
      <c r="BL98" s="1">
        <f t="shared" si="28"/>
        <v>0.12472073180587742</v>
      </c>
      <c r="BM98" s="1">
        <f t="shared" si="29"/>
        <v>9.5196458305384354E-2</v>
      </c>
      <c r="BN98" s="1">
        <f t="shared" si="30"/>
        <v>0.1124089475985877</v>
      </c>
      <c r="BO98" s="1">
        <f t="shared" si="31"/>
        <v>3.7469649199529234E-2</v>
      </c>
      <c r="CV98" s="1"/>
      <c r="CW98" s="1"/>
      <c r="CX98" s="1"/>
      <c r="CY98" s="1"/>
    </row>
    <row r="99" spans="1:103" x14ac:dyDescent="0.3">
      <c r="A99">
        <v>90</v>
      </c>
      <c r="B99">
        <f>Zeros_100hz!B99/Zeros_100hz!B$10</f>
        <v>0.47937256452250526</v>
      </c>
      <c r="C99">
        <f>Zeros_100hz!C99/Zeros_100hz!C$10</f>
        <v>0.1610092532689146</v>
      </c>
      <c r="D99">
        <f>Zeros_100hz!D99/Zeros_100hz!D$10</f>
        <v>0.24824096385542169</v>
      </c>
      <c r="E99">
        <f>Zeros_100hz!E99/Zeros_100hz!E$10</f>
        <v>0.15322193785605193</v>
      </c>
      <c r="F99">
        <f>Zeros_100hz!F99/Zeros_100hz!F$10</f>
        <v>0.13797885308512517</v>
      </c>
      <c r="G99">
        <f>Zeros_100hz!G99/Zeros_100hz!G$10</f>
        <v>5.427603805853827E-2</v>
      </c>
      <c r="H99">
        <f>Zeros_100hz!H99/Zeros_100hz!H$10</f>
        <v>0.40385243860686609</v>
      </c>
      <c r="I99">
        <f>Zeros_100hz!I99/Zeros_100hz!I$10</f>
        <v>0.69922898391093979</v>
      </c>
      <c r="J99">
        <f>Zeros_100hz!J99/Zeros_100hz!J$10</f>
        <v>0.25534390386063283</v>
      </c>
      <c r="K99">
        <f>Zeros_100hz!K99/Zeros_100hz!K$10</f>
        <v>0.29498934175719754</v>
      </c>
      <c r="L99">
        <f>Zeros_100hz!L99</f>
        <v>0</v>
      </c>
      <c r="M99" s="1">
        <f t="shared" si="16"/>
        <v>0.28875142787821934</v>
      </c>
      <c r="N99" s="1">
        <f t="shared" si="17"/>
        <v>0.25179243385802724</v>
      </c>
      <c r="O99" s="1">
        <f t="shared" si="18"/>
        <v>0.19243178875735964</v>
      </c>
      <c r="P99" s="1">
        <f t="shared" si="19"/>
        <v>6.0852274669363902E-2</v>
      </c>
      <c r="Q99">
        <f>Zeros_100hz!Q99</f>
        <v>0</v>
      </c>
      <c r="R99">
        <f>Zeros_100hz!R99</f>
        <v>0</v>
      </c>
      <c r="S99">
        <f>Zeros_100hz!S99/Zeros_100hz!S$10</f>
        <v>0.19262868885307685</v>
      </c>
      <c r="T99">
        <f>Zeros_100hz!T99/Zeros_100hz!T$10</f>
        <v>0.2082385640044864</v>
      </c>
      <c r="U99">
        <f>Zeros_100hz!U99/Zeros_100hz!U$10</f>
        <v>0.23865728698752997</v>
      </c>
      <c r="V99">
        <f>Zeros_100hz!V99/Zeros_100hz!V$10</f>
        <v>0.18901502988823254</v>
      </c>
      <c r="W99">
        <f>Zeros_100hz!W99/Zeros_100hz!W$10</f>
        <v>0.10704231865292461</v>
      </c>
      <c r="X99">
        <f>Zeros_100hz!X99/Zeros_100hz!X$10</f>
        <v>0.57333761833645258</v>
      </c>
      <c r="Y99">
        <f>Zeros_100hz!Y99/Zeros_100hz!Y$10</f>
        <v>6.9862169387582149E-2</v>
      </c>
      <c r="Z99">
        <f>Zeros_100hz!Z99/Zeros_100hz!Z$10</f>
        <v>9.2246067938576079E-3</v>
      </c>
      <c r="AA99">
        <f>Zeros_100hz!AA99/Zeros_100hz!AA$10</f>
        <v>4.0350579587220808E-3</v>
      </c>
      <c r="AB99">
        <f>Zeros_100hz!AB99/Zeros_100hz!AB$10</f>
        <v>6.2480020315791043E-2</v>
      </c>
      <c r="AC99">
        <f>Zeros_100hz!AC99</f>
        <v>0</v>
      </c>
      <c r="AD99" s="1">
        <f t="shared" si="20"/>
        <v>0.16545213611786558</v>
      </c>
      <c r="AE99" s="1">
        <f t="shared" si="21"/>
        <v>0.14802867427057859</v>
      </c>
      <c r="AF99" s="1">
        <f t="shared" si="22"/>
        <v>0.16615552730963945</v>
      </c>
      <c r="AG99" s="1">
        <f t="shared" si="23"/>
        <v>5.2542991212476985E-2</v>
      </c>
      <c r="AH99">
        <f>Zeros_100hz!AH99</f>
        <v>0</v>
      </c>
      <c r="AI99">
        <f>Zeros_100hz!AI99</f>
        <v>0</v>
      </c>
      <c r="AJ99">
        <f>Zeros_100hz!AJ99/Zeros_100hz!AJ$10</f>
        <v>6.2577334712148477E-2</v>
      </c>
      <c r="AK99">
        <f>Zeros_100hz!AK99/Zeros_100hz!AK$10</f>
        <v>7.9298666920682034E-2</v>
      </c>
      <c r="AL99">
        <f>Zeros_100hz!AL99/Zeros_100hz!AL$10</f>
        <v>0.19225030496718454</v>
      </c>
      <c r="AM99">
        <f>Zeros_100hz!AM99/Zeros_100hz!AM$10</f>
        <v>0.27477283167293498</v>
      </c>
      <c r="AN99">
        <f>Zeros_100hz!AN99/Zeros_100hz!AN$10</f>
        <v>0.22048964298188978</v>
      </c>
      <c r="AO99">
        <f>Zeros_100hz!AO99/Zeros_100hz!AO$10</f>
        <v>0.2644442274003404</v>
      </c>
      <c r="AP99">
        <f>Zeros_100hz!AP99/Zeros_100hz!AP$10</f>
        <v>7.0357852245787153E-2</v>
      </c>
      <c r="AQ99">
        <f>Zeros_100hz!AQ99/Zeros_100hz!AQ$10</f>
        <v>0.28841254128963534</v>
      </c>
      <c r="AR99">
        <f>Zeros_100hz!AR99/Zeros_100hz!AR$10</f>
        <v>5.0442872708145479E-2</v>
      </c>
      <c r="AS99">
        <f>Zeros_100hz!AS99/Zeros_100hz!AS$10</f>
        <v>0.91740584040947959</v>
      </c>
      <c r="AT99">
        <f>Zeros_100hz!AT99</f>
        <v>0</v>
      </c>
      <c r="AU99" s="1">
        <f t="shared" si="24"/>
        <v>0.24204521153082276</v>
      </c>
      <c r="AV99" s="1">
        <f t="shared" si="25"/>
        <v>0.20636997397453716</v>
      </c>
      <c r="AW99" s="1">
        <f t="shared" si="26"/>
        <v>0.25553039801090599</v>
      </c>
      <c r="AX99" s="1">
        <f t="shared" si="27"/>
        <v>8.0805806912382247E-2</v>
      </c>
      <c r="AY99">
        <f>Zeros_100hz!AY99</f>
        <v>0</v>
      </c>
      <c r="AZ99">
        <f>Zeros_100hz!AZ99</f>
        <v>0</v>
      </c>
      <c r="BA99">
        <f>Zeros_100hz!BA99/Zeros_100hz!BA$10</f>
        <v>5.1377023145624555E-2</v>
      </c>
      <c r="BB99">
        <f>Zeros_100hz!BB99/Zeros_100hz!BB$10</f>
        <v>4.5895306882018039E-2</v>
      </c>
      <c r="BC99">
        <f>Zeros_100hz!BC99/Zeros_100hz!BC$10</f>
        <v>6.0342490076468407E-2</v>
      </c>
      <c r="BD99">
        <f>Zeros_100hz!BD99/Zeros_100hz!BD$10</f>
        <v>4.301453418434497E-2</v>
      </c>
      <c r="BE99">
        <f>Zeros_100hz!BE99/Zeros_100hz!BE$10</f>
        <v>4.3252509428488545E-2</v>
      </c>
      <c r="BF99">
        <f>Zeros_100hz!BF99/Zeros_100hz!BF$10</f>
        <v>7.0897130392281793E-2</v>
      </c>
      <c r="BG99">
        <f>Zeros_100hz!BG99/Zeros_100hz!BG$10</f>
        <v>5.2199827633486115E-2</v>
      </c>
      <c r="BH99">
        <f>Zeros_100hz!BH99/Zeros_100hz!BH$10</f>
        <v>0.68063269649825164</v>
      </c>
      <c r="BJ99">
        <f>Zeros_100hz!BJ99/Zeros_100hz!BJ$10</f>
        <v>0</v>
      </c>
      <c r="BK99">
        <f>Zeros_100hz!BK99</f>
        <v>0</v>
      </c>
      <c r="BL99" s="1">
        <f t="shared" si="28"/>
        <v>0.11640127980455157</v>
      </c>
      <c r="BM99" s="1">
        <f t="shared" si="29"/>
        <v>5.1377023145624555E-2</v>
      </c>
      <c r="BN99" s="1">
        <f t="shared" si="30"/>
        <v>0.21247852677292958</v>
      </c>
      <c r="BO99" s="1">
        <f t="shared" si="31"/>
        <v>7.0826175590976523E-2</v>
      </c>
      <c r="CV99" s="1"/>
      <c r="CW99" s="1"/>
      <c r="CX99" s="1"/>
      <c r="CY99" s="1"/>
    </row>
    <row r="100" spans="1:103" x14ac:dyDescent="0.3">
      <c r="A100">
        <v>91</v>
      </c>
      <c r="B100">
        <f>Zeros_100hz!B100/Zeros_100hz!B$10</f>
        <v>0.38818828711808884</v>
      </c>
      <c r="C100">
        <f>Zeros_100hz!C100/Zeros_100hz!C$10</f>
        <v>0.15915444471483431</v>
      </c>
      <c r="D100">
        <f>Zeros_100hz!D100/Zeros_100hz!D$10</f>
        <v>0.23443614457831327</v>
      </c>
      <c r="E100">
        <f>Zeros_100hz!E100/Zeros_100hz!E$10</f>
        <v>0.10055205067768175</v>
      </c>
      <c r="F100">
        <f>Zeros_100hz!F100/Zeros_100hz!F$10</f>
        <v>0.15276830680672659</v>
      </c>
      <c r="G100">
        <f>Zeros_100hz!G100/Zeros_100hz!G$10</f>
        <v>6.1323254026671284E-2</v>
      </c>
      <c r="H100">
        <f>Zeros_100hz!H100/Zeros_100hz!H$10</f>
        <v>0.36697142768215635</v>
      </c>
      <c r="I100">
        <f>Zeros_100hz!I100/Zeros_100hz!I$10</f>
        <v>0.68529719523228816</v>
      </c>
      <c r="J100">
        <f>Zeros_100hz!J100/Zeros_100hz!J$10</f>
        <v>0.29380032197111661</v>
      </c>
      <c r="K100">
        <f>Zeros_100hz!K100/Zeros_100hz!K$10</f>
        <v>0.33433192985954691</v>
      </c>
      <c r="L100">
        <f>Zeros_100hz!L100</f>
        <v>0</v>
      </c>
      <c r="M100" s="1">
        <f t="shared" si="16"/>
        <v>0.27768233626674238</v>
      </c>
      <c r="N100" s="1">
        <f t="shared" si="17"/>
        <v>0.26411823327471495</v>
      </c>
      <c r="O100" s="1">
        <f t="shared" si="18"/>
        <v>0.18242561517692249</v>
      </c>
      <c r="P100" s="1">
        <f t="shared" si="19"/>
        <v>5.7688044751645559E-2</v>
      </c>
      <c r="Q100">
        <f>Zeros_100hz!Q100</f>
        <v>0</v>
      </c>
      <c r="R100">
        <f>Zeros_100hz!R100</f>
        <v>0</v>
      </c>
      <c r="S100">
        <f>Zeros_100hz!S100/Zeros_100hz!S$10</f>
        <v>0.12956710067446003</v>
      </c>
      <c r="T100">
        <f>Zeros_100hz!T100/Zeros_100hz!T$10</f>
        <v>0.22918463373981743</v>
      </c>
      <c r="U100">
        <f>Zeros_100hz!U100/Zeros_100hz!U$10</f>
        <v>0.18491768317032578</v>
      </c>
      <c r="V100">
        <f>Zeros_100hz!V100/Zeros_100hz!V$10</f>
        <v>0.14319740308867063</v>
      </c>
      <c r="W100">
        <f>Zeros_100hz!W100/Zeros_100hz!W$10</f>
        <v>7.0914524529327103E-2</v>
      </c>
      <c r="X100">
        <f>Zeros_100hz!X100/Zeros_100hz!X$10</f>
        <v>0.58427697924084021</v>
      </c>
      <c r="Y100">
        <f>Zeros_100hz!Y100/Zeros_100hz!Y$10</f>
        <v>8.1579235267379063E-2</v>
      </c>
      <c r="Z100">
        <f>Zeros_100hz!Z100/Zeros_100hz!Z$10</f>
        <v>2.3766216845044204E-2</v>
      </c>
      <c r="AA100">
        <f>Zeros_100hz!AA100/Zeros_100hz!AA$10</f>
        <v>2.9737373737373736E-2</v>
      </c>
      <c r="AB100">
        <f>Zeros_100hz!AB100/Zeros_100hz!AB$10</f>
        <v>3.4471117219126719E-2</v>
      </c>
      <c r="AC100">
        <f>Zeros_100hz!AC100</f>
        <v>0</v>
      </c>
      <c r="AD100" s="1">
        <f t="shared" si="20"/>
        <v>0.1511612267512365</v>
      </c>
      <c r="AE100" s="1">
        <f t="shared" si="21"/>
        <v>0.10557316797091955</v>
      </c>
      <c r="AF100" s="1">
        <f t="shared" si="22"/>
        <v>0.16707188847245155</v>
      </c>
      <c r="AG100" s="1">
        <f t="shared" si="23"/>
        <v>5.2832770055857646E-2</v>
      </c>
      <c r="AH100">
        <f>Zeros_100hz!AH100</f>
        <v>0</v>
      </c>
      <c r="AI100">
        <f>Zeros_100hz!AI100</f>
        <v>0</v>
      </c>
      <c r="AJ100">
        <f>Zeros_100hz!AJ100/Zeros_100hz!AJ$10</f>
        <v>9.873222956556589E-2</v>
      </c>
      <c r="AK100">
        <f>Zeros_100hz!AK100/Zeros_100hz!AK$10</f>
        <v>8.8829507226904234E-2</v>
      </c>
      <c r="AL100">
        <f>Zeros_100hz!AL100/Zeros_100hz!AL$10</f>
        <v>0.16862080901157028</v>
      </c>
      <c r="AM100">
        <f>Zeros_100hz!AM100/Zeros_100hz!AM$10</f>
        <v>0.2601935057850765</v>
      </c>
      <c r="AN100">
        <f>Zeros_100hz!AN100/Zeros_100hz!AN$10</f>
        <v>0.2381320321348053</v>
      </c>
      <c r="AO100">
        <f>Zeros_100hz!AO100/Zeros_100hz!AO$10</f>
        <v>0.2754850762552134</v>
      </c>
      <c r="AP100">
        <f>Zeros_100hz!AP100/Zeros_100hz!AP$10</f>
        <v>8.1799490155516297E-2</v>
      </c>
      <c r="AQ100">
        <f>Zeros_100hz!AQ100/Zeros_100hz!AQ$10</f>
        <v>0.28252816302815764</v>
      </c>
      <c r="AR100">
        <f>Zeros_100hz!AR100/Zeros_100hz!AR$10</f>
        <v>5.5824504057709647E-2</v>
      </c>
      <c r="AS100">
        <f>Zeros_100hz!AS100/Zeros_100hz!AS$10</f>
        <v>0.89151750051776679</v>
      </c>
      <c r="AT100">
        <f>Zeros_100hz!AT100</f>
        <v>0</v>
      </c>
      <c r="AU100" s="1">
        <f t="shared" si="24"/>
        <v>0.2441662817738286</v>
      </c>
      <c r="AV100" s="1">
        <f t="shared" si="25"/>
        <v>0.20337642057318778</v>
      </c>
      <c r="AW100" s="1">
        <f t="shared" si="26"/>
        <v>0.24372860158735224</v>
      </c>
      <c r="AX100" s="1">
        <f t="shared" si="27"/>
        <v>7.707375119437633E-2</v>
      </c>
      <c r="AY100">
        <f>Zeros_100hz!AY100</f>
        <v>0</v>
      </c>
      <c r="AZ100">
        <f>Zeros_100hz!AZ100</f>
        <v>0</v>
      </c>
      <c r="BA100">
        <f>Zeros_100hz!BA100/Zeros_100hz!BA$10</f>
        <v>1.1111694934798105E-2</v>
      </c>
      <c r="BB100">
        <f>Zeros_100hz!BB100/Zeros_100hz!BB$10</f>
        <v>3.8457343620658065E-2</v>
      </c>
      <c r="BC100">
        <f>Zeros_100hz!BC100/Zeros_100hz!BC$10</f>
        <v>6.0917936536746653E-2</v>
      </c>
      <c r="BD100">
        <f>Zeros_100hz!BD100/Zeros_100hz!BD$10</f>
        <v>5.7756282343395457E-2</v>
      </c>
      <c r="BE100">
        <f>Zeros_100hz!BE100/Zeros_100hz!BE$10</f>
        <v>3.4186655062373082E-2</v>
      </c>
      <c r="BF100">
        <f>Zeros_100hz!BF100/Zeros_100hz!BF$10</f>
        <v>4.9105874432554049E-2</v>
      </c>
      <c r="BG100">
        <f>Zeros_100hz!BG100/Zeros_100hz!BG$10</f>
        <v>6.1245282772489265E-2</v>
      </c>
      <c r="BH100">
        <f>Zeros_100hz!BH100/Zeros_100hz!BH$10</f>
        <v>1.1187731211675873</v>
      </c>
      <c r="BJ100">
        <f>Zeros_100hz!BJ100/Zeros_100hz!BJ$10</f>
        <v>0.69748012965008321</v>
      </c>
      <c r="BK100">
        <f>Zeros_100hz!BK100</f>
        <v>0</v>
      </c>
      <c r="BL100" s="1">
        <f t="shared" si="28"/>
        <v>0.23655936894674282</v>
      </c>
      <c r="BM100" s="1">
        <f t="shared" si="29"/>
        <v>5.7756282343395457E-2</v>
      </c>
      <c r="BN100" s="1">
        <f t="shared" si="30"/>
        <v>0.39535887679900383</v>
      </c>
      <c r="BO100" s="1">
        <f t="shared" si="31"/>
        <v>0.13178629226633462</v>
      </c>
      <c r="CV100" s="1"/>
      <c r="CW100" s="1"/>
      <c r="CX100" s="1"/>
      <c r="CY100" s="1"/>
    </row>
    <row r="101" spans="1:103" x14ac:dyDescent="0.3">
      <c r="A101">
        <v>92</v>
      </c>
      <c r="B101">
        <f>Zeros_100hz!B101/Zeros_100hz!B$10</f>
        <v>0.40877901394928556</v>
      </c>
      <c r="C101">
        <f>Zeros_100hz!C101/Zeros_100hz!C$10</f>
        <v>0.16595521156688292</v>
      </c>
      <c r="D101">
        <f>Zeros_100hz!D101/Zeros_100hz!D$10</f>
        <v>0.19364759036144577</v>
      </c>
      <c r="E101">
        <f>Zeros_100hz!E101/Zeros_100hz!E$10</f>
        <v>0.13296408947940247</v>
      </c>
      <c r="F101">
        <f>Zeros_100hz!F101/Zeros_100hz!F$10</f>
        <v>0.14220438231577578</v>
      </c>
      <c r="G101">
        <f>Zeros_100hz!G101/Zeros_100hz!G$10</f>
        <v>9.7968262902667122E-2</v>
      </c>
      <c r="H101">
        <f>Zeros_100hz!H101/Zeros_100hz!H$10</f>
        <v>0.40506629524728438</v>
      </c>
      <c r="I101">
        <f>Zeros_100hz!I101/Zeros_100hz!I$10</f>
        <v>0.65743283112387396</v>
      </c>
      <c r="J101">
        <f>Zeros_100hz!J101/Zeros_100hz!J$10</f>
        <v>0.23436767580036896</v>
      </c>
      <c r="K101">
        <f>Zeros_100hz!K101/Zeros_100hz!K$10</f>
        <v>0.46022609675660081</v>
      </c>
      <c r="L101">
        <f>Zeros_100hz!L101</f>
        <v>0</v>
      </c>
      <c r="M101" s="1">
        <f t="shared" si="16"/>
        <v>0.28986114495035875</v>
      </c>
      <c r="N101" s="1">
        <f t="shared" si="17"/>
        <v>0.21400763308090737</v>
      </c>
      <c r="O101" s="1">
        <f t="shared" si="18"/>
        <v>0.18332672254229121</v>
      </c>
      <c r="P101" s="1">
        <f t="shared" si="19"/>
        <v>5.7972999920737428E-2</v>
      </c>
      <c r="Q101">
        <f>Zeros_100hz!Q101</f>
        <v>0</v>
      </c>
      <c r="R101">
        <f>Zeros_100hz!R101</f>
        <v>0</v>
      </c>
      <c r="S101">
        <f>Zeros_100hz!S101/Zeros_100hz!S$10</f>
        <v>0.16509520033424571</v>
      </c>
      <c r="T101">
        <f>Zeros_100hz!T101/Zeros_100hz!T$10</f>
        <v>0.24221744589769828</v>
      </c>
      <c r="U101">
        <f>Zeros_100hz!U101/Zeros_100hz!U$10</f>
        <v>0.21055062803413122</v>
      </c>
      <c r="V101">
        <f>Zeros_100hz!V101/Zeros_100hz!V$10</f>
        <v>0.15846994535519124</v>
      </c>
      <c r="W101">
        <f>Zeros_100hz!W101/Zeros_100hz!W$10</f>
        <v>0.10041908241183371</v>
      </c>
      <c r="X101">
        <f>Zeros_100hz!X101/Zeros_100hz!X$10</f>
        <v>0.47925239298519778</v>
      </c>
      <c r="Y101">
        <f>Zeros_100hz!Y101/Zeros_100hz!Y$10</f>
        <v>7.0022727798023071E-2</v>
      </c>
      <c r="Z101">
        <f>Zeros_100hz!Z101/Zeros_100hz!Z$10</f>
        <v>2.0857887389483479E-2</v>
      </c>
      <c r="AA101">
        <f>Zeros_100hz!AA101/Zeros_100hz!AA$10</f>
        <v>3.4021127303570049E-2</v>
      </c>
      <c r="AB101">
        <f>Zeros_100hz!AB101/Zeros_100hz!AB$10</f>
        <v>2.8246941427781846E-2</v>
      </c>
      <c r="AC101">
        <f>Zeros_100hz!AC101</f>
        <v>0</v>
      </c>
      <c r="AD101" s="1">
        <f t="shared" si="20"/>
        <v>0.15091533789371564</v>
      </c>
      <c r="AE101" s="1">
        <f t="shared" si="21"/>
        <v>0.12944451388351247</v>
      </c>
      <c r="AF101" s="1">
        <f t="shared" si="22"/>
        <v>0.13931420270319478</v>
      </c>
      <c r="AG101" s="1">
        <f t="shared" si="23"/>
        <v>4.4055019095248206E-2</v>
      </c>
      <c r="AH101">
        <f>Zeros_100hz!AH101</f>
        <v>0</v>
      </c>
      <c r="AI101">
        <f>Zeros_100hz!AI101</f>
        <v>0</v>
      </c>
      <c r="AJ101">
        <f>Zeros_100hz!AJ101/Zeros_100hz!AJ$10</f>
        <v>9.1650534767969027E-2</v>
      </c>
      <c r="AK101">
        <f>Zeros_100hz!AK101/Zeros_100hz!AK$10</f>
        <v>6.154274226297609E-2</v>
      </c>
      <c r="AL101">
        <f>Zeros_100hz!AL101/Zeros_100hz!AL$10</f>
        <v>0.18857389615321285</v>
      </c>
      <c r="AM101">
        <f>Zeros_100hz!AM101/Zeros_100hz!AM$10</f>
        <v>0.31402486290947712</v>
      </c>
      <c r="AN101">
        <f>Zeros_100hz!AN101/Zeros_100hz!AN$10</f>
        <v>0.21630026355620946</v>
      </c>
      <c r="AO101">
        <f>Zeros_100hz!AO101/Zeros_100hz!AO$10</f>
        <v>0.2440977280331163</v>
      </c>
      <c r="AP101">
        <f>Zeros_100hz!AP101/Zeros_100hz!AP$10</f>
        <v>6.7378191104724067E-2</v>
      </c>
      <c r="AQ101">
        <f>Zeros_100hz!AQ101/Zeros_100hz!AQ$10</f>
        <v>0.26369901335255702</v>
      </c>
      <c r="AR101">
        <f>Zeros_100hz!AR101/Zeros_100hz!AR$10</f>
        <v>7.2457356477306889E-2</v>
      </c>
      <c r="AS101">
        <f>Zeros_100hz!AS101/Zeros_100hz!AS$10</f>
        <v>0.82309535785082388</v>
      </c>
      <c r="AT101">
        <f>Zeros_100hz!AT101</f>
        <v>0</v>
      </c>
      <c r="AU101" s="1">
        <f t="shared" si="24"/>
        <v>0.23428199464683724</v>
      </c>
      <c r="AV101" s="1">
        <f t="shared" si="25"/>
        <v>0.20243707985471115</v>
      </c>
      <c r="AW101" s="1">
        <f t="shared" si="26"/>
        <v>0.22624005443469911</v>
      </c>
      <c r="AX101" s="1">
        <f t="shared" si="27"/>
        <v>7.1543386997412708E-2</v>
      </c>
      <c r="AY101">
        <f>Zeros_100hz!AY101</f>
        <v>0</v>
      </c>
      <c r="AZ101">
        <f>Zeros_100hz!AZ101</f>
        <v>0</v>
      </c>
      <c r="BA101">
        <f>Zeros_100hz!BA101/Zeros_100hz!BA$10</f>
        <v>6.4480297916055182E-2</v>
      </c>
      <c r="BB101">
        <f>Zeros_100hz!BB101/Zeros_100hz!BB$10</f>
        <v>2.8978850321952826E-2</v>
      </c>
      <c r="BC101">
        <f>Zeros_100hz!BC101/Zeros_100hz!BC$10</f>
        <v>4.620364744039962E-2</v>
      </c>
      <c r="BD101">
        <f>Zeros_100hz!BD101/Zeros_100hz!BD$10</f>
        <v>5.529936362821547E-2</v>
      </c>
      <c r="BE101">
        <f>Zeros_100hz!BE101/Zeros_100hz!BE$10</f>
        <v>0.25358050478677113</v>
      </c>
      <c r="BF101">
        <f>Zeros_100hz!BF101/Zeros_100hz!BF$10</f>
        <v>1.740938456242714E-2</v>
      </c>
      <c r="BG101">
        <f>Zeros_100hz!BG101/Zeros_100hz!BG$10</f>
        <v>6.7162220394092531E-2</v>
      </c>
      <c r="BH101">
        <f>Zeros_100hz!BH101/Zeros_100hz!BH$10</f>
        <v>0.47739826686261594</v>
      </c>
      <c r="BJ101">
        <f>Zeros_100hz!BJ101/Zeros_100hz!BJ$10</f>
        <v>0.38555701684427846</v>
      </c>
      <c r="BK101">
        <f>Zeros_100hz!BK101</f>
        <v>0</v>
      </c>
      <c r="BL101" s="1">
        <f t="shared" si="28"/>
        <v>0.15511883919520089</v>
      </c>
      <c r="BM101" s="1">
        <f t="shared" si="29"/>
        <v>6.4480297916055182E-2</v>
      </c>
      <c r="BN101" s="1">
        <f t="shared" si="30"/>
        <v>0.17295730403365372</v>
      </c>
      <c r="BO101" s="1">
        <f t="shared" si="31"/>
        <v>5.7652434677884577E-2</v>
      </c>
      <c r="CV101" s="1"/>
      <c r="CW101" s="1"/>
      <c r="CX101" s="1"/>
      <c r="CY101" s="1"/>
    </row>
    <row r="102" spans="1:103" x14ac:dyDescent="0.3">
      <c r="A102">
        <v>93</v>
      </c>
      <c r="B102">
        <f>Zeros_100hz!B102/Zeros_100hz!B$10</f>
        <v>0.39701248093974129</v>
      </c>
      <c r="C102">
        <f>Zeros_100hz!C102/Zeros_100hz!C$10</f>
        <v>0.16162772063318714</v>
      </c>
      <c r="D102">
        <f>Zeros_100hz!D102/Zeros_100hz!D$10</f>
        <v>0.29906927710843373</v>
      </c>
      <c r="E102">
        <f>Zeros_100hz!E102/Zeros_100hz!E$10</f>
        <v>0.2491099511737235</v>
      </c>
      <c r="F102">
        <f>Zeros_100hz!F102/Zeros_100hz!F$10</f>
        <v>0.15488117283637609</v>
      </c>
      <c r="G102">
        <f>Zeros_100hz!G102/Zeros_100hz!G$10</f>
        <v>2.1859304641496363E-2</v>
      </c>
      <c r="H102">
        <f>Zeros_100hz!H102/Zeros_100hz!H$10</f>
        <v>0.41195648790812039</v>
      </c>
      <c r="I102">
        <f>Zeros_100hz!I102/Zeros_100hz!I$10</f>
        <v>0.68529719523228816</v>
      </c>
      <c r="J102">
        <f>Zeros_100hz!J102/Zeros_100hz!J$10</f>
        <v>0.23902943272448199</v>
      </c>
      <c r="K102">
        <f>Zeros_100hz!K102/Zeros_100hz!K$10</f>
        <v>0.28554724147151733</v>
      </c>
      <c r="L102">
        <f>Zeros_100hz!L102</f>
        <v>0</v>
      </c>
      <c r="M102" s="1">
        <f t="shared" si="16"/>
        <v>0.29053902646693663</v>
      </c>
      <c r="N102" s="1">
        <f t="shared" si="17"/>
        <v>0.2673285963226204</v>
      </c>
      <c r="O102" s="1">
        <f t="shared" si="18"/>
        <v>0.18061317437532604</v>
      </c>
      <c r="P102" s="1">
        <f t="shared" si="19"/>
        <v>5.7114900645918946E-2</v>
      </c>
      <c r="Q102">
        <f>Zeros_100hz!Q102</f>
        <v>0</v>
      </c>
      <c r="R102">
        <f>Zeros_100hz!R102</f>
        <v>0</v>
      </c>
      <c r="S102">
        <f>Zeros_100hz!S102/Zeros_100hz!S$10</f>
        <v>0.10913889102055782</v>
      </c>
      <c r="T102">
        <f>Zeros_100hz!T102/Zeros_100hz!T$10</f>
        <v>0.23011542122266959</v>
      </c>
      <c r="U102">
        <f>Zeros_100hz!U102/Zeros_100hz!U$10</f>
        <v>0.19930818030914949</v>
      </c>
      <c r="V102">
        <f>Zeros_100hz!V102/Zeros_100hz!V$10</f>
        <v>0.16916138472613818</v>
      </c>
      <c r="W102">
        <f>Zeros_100hz!W102/Zeros_100hz!W$10</f>
        <v>8.2355185350034957E-2</v>
      </c>
      <c r="X102">
        <f>Zeros_100hz!X102/Zeros_100hz!X$10</f>
        <v>0.59084101588181792</v>
      </c>
      <c r="Y102">
        <f>Zeros_100hz!Y102/Zeros_100hz!Y$10</f>
        <v>7.8048028845042638E-2</v>
      </c>
      <c r="Z102">
        <f>Zeros_100hz!Z102/Zeros_100hz!Z$10</f>
        <v>1.3102373196835737E-2</v>
      </c>
      <c r="AA102">
        <f>Zeros_100hz!AA102/Zeros_100hz!AA$10</f>
        <v>1.1531600997249853E-2</v>
      </c>
      <c r="AB102">
        <f>Zeros_100hz!AB102/Zeros_100hz!AB$10</f>
        <v>4.4585468234169368E-2</v>
      </c>
      <c r="AC102">
        <f>Zeros_100hz!AC102</f>
        <v>0</v>
      </c>
      <c r="AD102" s="1">
        <f t="shared" si="20"/>
        <v>0.15281875497836656</v>
      </c>
      <c r="AE102" s="1">
        <f t="shared" si="21"/>
        <v>9.5747038185296396E-2</v>
      </c>
      <c r="AF102" s="1">
        <f t="shared" si="22"/>
        <v>0.17124624962589702</v>
      </c>
      <c r="AG102" s="1">
        <f t="shared" si="23"/>
        <v>5.4152818957959183E-2</v>
      </c>
      <c r="AH102">
        <f>Zeros_100hz!AH102</f>
        <v>0</v>
      </c>
      <c r="AI102">
        <f>Zeros_100hz!AI102</f>
        <v>0</v>
      </c>
      <c r="AJ102">
        <f>Zeros_100hz!AJ102/Zeros_100hz!AJ$10</f>
        <v>0.10730533479802624</v>
      </c>
      <c r="AK102">
        <f>Zeros_100hz!AK102/Zeros_100hz!AK$10</f>
        <v>0.10945776911006053</v>
      </c>
      <c r="AL102">
        <f>Zeros_100hz!AL102/Zeros_100hz!AL$10</f>
        <v>0.43028601385206328</v>
      </c>
      <c r="AM102">
        <f>Zeros_100hz!AM102/Zeros_100hz!AM$10</f>
        <v>0.29682897418965865</v>
      </c>
      <c r="AN102">
        <f>Zeros_100hz!AN102/Zeros_100hz!AN$10</f>
        <v>0.21056722800258265</v>
      </c>
      <c r="AO102">
        <f>Zeros_100hz!AO102/Zeros_100hz!AO$10</f>
        <v>0.24734369187864833</v>
      </c>
      <c r="AP102">
        <f>Zeros_100hz!AP102/Zeros_100hz!AP$10</f>
        <v>4.3064467409312669E-2</v>
      </c>
      <c r="AQ102">
        <f>Zeros_100hz!AQ102/Zeros_100hz!AQ$10</f>
        <v>0.25630184740857104</v>
      </c>
      <c r="AR102">
        <f>Zeros_100hz!AR102/Zeros_100hz!AR$10</f>
        <v>3.9191135031559965E-2</v>
      </c>
      <c r="AS102">
        <f>Zeros_100hz!AS102/Zeros_100hz!AS$10</f>
        <v>0.85453415781531994</v>
      </c>
      <c r="AT102">
        <f>Zeros_100hz!AT102</f>
        <v>0</v>
      </c>
      <c r="AU102" s="1">
        <f t="shared" si="24"/>
        <v>0.2594880619495803</v>
      </c>
      <c r="AV102" s="1">
        <f t="shared" si="25"/>
        <v>0.2289554599406155</v>
      </c>
      <c r="AW102" s="1">
        <f t="shared" si="26"/>
        <v>0.24226606252990723</v>
      </c>
      <c r="AX102" s="1">
        <f t="shared" si="27"/>
        <v>7.6611255735528128E-2</v>
      </c>
      <c r="AY102">
        <f>Zeros_100hz!AY102</f>
        <v>0</v>
      </c>
      <c r="AZ102">
        <f>Zeros_100hz!AZ102</f>
        <v>0</v>
      </c>
      <c r="BA102">
        <f>Zeros_100hz!BA102/Zeros_100hz!BA$10</f>
        <v>4.5098326973877313E-2</v>
      </c>
      <c r="BB102">
        <f>Zeros_100hz!BB102/Zeros_100hz!BB$10</f>
        <v>2.140919919369617E-2</v>
      </c>
      <c r="BC102">
        <f>Zeros_100hz!BC102/Zeros_100hz!BC$10</f>
        <v>4.1353624949691838E-2</v>
      </c>
      <c r="BD102">
        <f>Zeros_100hz!BD102/Zeros_100hz!BD$10</f>
        <v>3.0729822674459745E-2</v>
      </c>
      <c r="BE102">
        <f>Zeros_100hz!BE102/Zeros_100hz!BE$10</f>
        <v>0.24149231215549755</v>
      </c>
      <c r="BF102">
        <f>Zeros_100hz!BF102/Zeros_100hz!BF$10</f>
        <v>6.6935135721091402E-2</v>
      </c>
      <c r="BG102">
        <f>Zeros_100hz!BG102/Zeros_100hz!BG$10</f>
        <v>3.9005758608532143E-2</v>
      </c>
      <c r="BH102">
        <f>Zeros_100hz!BH102/Zeros_100hz!BH$10</f>
        <v>0.4338481224345006</v>
      </c>
      <c r="BJ102">
        <f>Zeros_100hz!BJ102/Zeros_100hz!BJ$10</f>
        <v>0.10968403058875223</v>
      </c>
      <c r="BK102">
        <f>Zeros_100hz!BK102</f>
        <v>0</v>
      </c>
      <c r="BL102" s="1">
        <f t="shared" si="28"/>
        <v>0.11439514814445545</v>
      </c>
      <c r="BM102" s="1">
        <f t="shared" si="29"/>
        <v>4.5098326973877313E-2</v>
      </c>
      <c r="BN102" s="1">
        <f t="shared" si="30"/>
        <v>0.1378157675431618</v>
      </c>
      <c r="BO102" s="1">
        <f t="shared" si="31"/>
        <v>4.5938589181053931E-2</v>
      </c>
      <c r="CV102" s="1"/>
      <c r="CW102" s="1"/>
      <c r="CX102" s="1"/>
      <c r="CY102" s="1"/>
    </row>
    <row r="103" spans="1:103" x14ac:dyDescent="0.3">
      <c r="A103">
        <v>94</v>
      </c>
      <c r="B103">
        <f>Zeros_100hz!B103/Zeros_100hz!B$10</f>
        <v>0.38818828711808884</v>
      </c>
      <c r="C103">
        <f>Zeros_100hz!C103/Zeros_100hz!C$10</f>
        <v>0.20428831737703362</v>
      </c>
      <c r="D103">
        <f>Zeros_100hz!D103/Zeros_100hz!D$10</f>
        <v>0.24384879518072292</v>
      </c>
      <c r="E103">
        <f>Zeros_100hz!E103/Zeros_100hz!E$10</f>
        <v>0.15727350753138183</v>
      </c>
      <c r="F103">
        <f>Zeros_100hz!F103/Zeros_100hz!F$10</f>
        <v>0.11473793524492573</v>
      </c>
      <c r="G103">
        <f>Zeros_100hz!G103/Zeros_100hz!G$10</f>
        <v>1.4812223978178038E-2</v>
      </c>
      <c r="H103">
        <f>Zeros_100hz!H103/Zeros_100hz!H$10</f>
        <v>0.40466167636714495</v>
      </c>
      <c r="I103">
        <f>Zeros_100hz!I103/Zeros_100hz!I$10</f>
        <v>0.7057849809212855</v>
      </c>
      <c r="J103">
        <f>Zeros_100hz!J103/Zeros_100hz!J$10</f>
        <v>0.21455716665417415</v>
      </c>
      <c r="K103">
        <f>Zeros_100hz!K103/Zeros_100hz!K$10</f>
        <v>0.25092721424805381</v>
      </c>
      <c r="L103">
        <f>Zeros_100hz!L103</f>
        <v>0</v>
      </c>
      <c r="M103" s="1">
        <f t="shared" si="16"/>
        <v>0.26990801046209895</v>
      </c>
      <c r="N103" s="1">
        <f t="shared" si="17"/>
        <v>0.22920298091744853</v>
      </c>
      <c r="O103" s="1">
        <f t="shared" si="18"/>
        <v>0.19217603759440496</v>
      </c>
      <c r="P103" s="1">
        <f t="shared" si="19"/>
        <v>6.077139905044654E-2</v>
      </c>
      <c r="Q103">
        <f>Zeros_100hz!Q103</f>
        <v>0</v>
      </c>
      <c r="R103">
        <f>Zeros_100hz!R103</f>
        <v>0</v>
      </c>
      <c r="S103">
        <f>Zeros_100hz!S103/Zeros_100hz!S$10</f>
        <v>0.128678621066005</v>
      </c>
      <c r="T103">
        <f>Zeros_100hz!T103/Zeros_100hz!T$10</f>
        <v>0.23942463659965413</v>
      </c>
      <c r="U103">
        <f>Zeros_100hz!U103/Zeros_100hz!U$10</f>
        <v>0.19188811732225844</v>
      </c>
      <c r="V103">
        <f>Zeros_100hz!V103/Zeros_100hz!V$10</f>
        <v>0.14014274801661486</v>
      </c>
      <c r="W103">
        <f>Zeros_100hz!W103/Zeros_100hz!W$10</f>
        <v>6.9108134823147219E-2</v>
      </c>
      <c r="X103">
        <f>Zeros_100hz!X103/Zeros_100hz!X$10</f>
        <v>0.53614211086815422</v>
      </c>
      <c r="Y103">
        <f>Zeros_100hz!Y103/Zeros_100hz!Y$10</f>
        <v>8.2221160735610227E-2</v>
      </c>
      <c r="Z103">
        <f>Zeros_100hz!Z103/Zeros_100hz!Z$10</f>
        <v>1.7949557933922753E-2</v>
      </c>
      <c r="AA103">
        <f>Zeros_100hz!AA103/Zeros_100hz!AA$10</f>
        <v>7.2478474310535383E-3</v>
      </c>
      <c r="AB103">
        <f>Zeros_100hz!AB103/Zeros_100hz!AB$10</f>
        <v>1.8132590412739197E-2</v>
      </c>
      <c r="AC103">
        <f>Zeros_100hz!AC103</f>
        <v>0</v>
      </c>
      <c r="AD103" s="1">
        <f t="shared" si="20"/>
        <v>0.14309355252091599</v>
      </c>
      <c r="AE103" s="1">
        <f t="shared" si="21"/>
        <v>0.10544989090080761</v>
      </c>
      <c r="AF103" s="1">
        <f t="shared" si="22"/>
        <v>0.15821007875114149</v>
      </c>
      <c r="AG103" s="1">
        <f t="shared" si="23"/>
        <v>5.003041976482147E-2</v>
      </c>
      <c r="AH103">
        <f>Zeros_100hz!AH103</f>
        <v>0</v>
      </c>
      <c r="AI103">
        <f>Zeros_100hz!AI103</f>
        <v>0</v>
      </c>
      <c r="AJ103">
        <f>Zeros_100hz!AJ103/Zeros_100hz!AJ$10</f>
        <v>6.1086282101285666E-2</v>
      </c>
      <c r="AK103">
        <f>Zeros_100hz!AK103/Zeros_100hz!AK$10</f>
        <v>0.10789106250282009</v>
      </c>
      <c r="AL103">
        <f>Zeros_100hz!AL103/Zeros_100hz!AL$10</f>
        <v>0.25403514431752883</v>
      </c>
      <c r="AM103">
        <f>Zeros_100hz!AM103/Zeros_100hz!AM$10</f>
        <v>0.44262295081967207</v>
      </c>
      <c r="AN103">
        <f>Zeros_100hz!AN103/Zeros_100hz!AN$10</f>
        <v>0.16249542216624152</v>
      </c>
      <c r="AO103">
        <f>Zeros_100hz!AO103/Zeros_100hz!AO$10</f>
        <v>0.2239652710961674</v>
      </c>
      <c r="AP103">
        <f>Zeros_100hz!AP103/Zeros_100hz!AP$10</f>
        <v>7.1907179928420398E-2</v>
      </c>
      <c r="AQ103">
        <f>Zeros_100hz!AQ103/Zeros_100hz!AQ$10</f>
        <v>0.22934711268439117</v>
      </c>
      <c r="AR103">
        <f>Zeros_100hz!AR103/Zeros_100hz!AR$10</f>
        <v>9.7896472046889088E-2</v>
      </c>
      <c r="AS103">
        <f>Zeros_100hz!AS103/Zeros_100hz!AS$10</f>
        <v>0.80521908932216935</v>
      </c>
      <c r="AT103">
        <f>Zeros_100hz!AT103</f>
        <v>0</v>
      </c>
      <c r="AU103" s="1">
        <f t="shared" si="24"/>
        <v>0.24564659869855854</v>
      </c>
      <c r="AV103" s="1">
        <f t="shared" si="25"/>
        <v>0.19323034663120447</v>
      </c>
      <c r="AW103" s="1">
        <f t="shared" si="26"/>
        <v>0.22722868520015521</v>
      </c>
      <c r="AX103" s="1">
        <f t="shared" si="27"/>
        <v>7.1856019495788404E-2</v>
      </c>
      <c r="AY103">
        <f>Zeros_100hz!AY103</f>
        <v>0</v>
      </c>
      <c r="AZ103">
        <f>Zeros_100hz!AZ103</f>
        <v>0</v>
      </c>
      <c r="BA103">
        <f>Zeros_100hz!BA103/Zeros_100hz!BA$10</f>
        <v>0</v>
      </c>
      <c r="BB103">
        <f>Zeros_100hz!BB103/Zeros_100hz!BB$10</f>
        <v>1.9105419802468201E-2</v>
      </c>
      <c r="BC103">
        <f>Zeros_100hz!BC103/Zeros_100hz!BC$10</f>
        <v>4.8669733820500473E-2</v>
      </c>
      <c r="BD103">
        <f>Zeros_100hz!BD103/Zeros_100hz!BD$10</f>
        <v>0</v>
      </c>
      <c r="BE103">
        <f>Zeros_100hz!BE103/Zeros_100hz!BE$10</f>
        <v>5.7153466782709605E-2</v>
      </c>
      <c r="BF103">
        <f>Zeros_100hz!BF103/Zeros_100hz!BF$10</f>
        <v>0</v>
      </c>
      <c r="BG103">
        <f>Zeros_100hz!BG103/Zeros_100hz!BG$10</f>
        <v>3.4040950105117457E-2</v>
      </c>
      <c r="BH103">
        <f>Zeros_100hz!BH103/Zeros_100hz!BH$10</f>
        <v>0.4074545178128009</v>
      </c>
      <c r="BJ103">
        <f>Zeros_100hz!BJ103/Zeros_100hz!BJ$10</f>
        <v>7.0497533699090217E-2</v>
      </c>
      <c r="BK103">
        <f>Zeros_100hz!BK103</f>
        <v>0</v>
      </c>
      <c r="BL103" s="1">
        <f t="shared" si="28"/>
        <v>7.0769069113631872E-2</v>
      </c>
      <c r="BM103" s="1">
        <f t="shared" si="29"/>
        <v>3.4040950105117457E-2</v>
      </c>
      <c r="BN103" s="1">
        <f t="shared" si="30"/>
        <v>0.1289737381989812</v>
      </c>
      <c r="BO103" s="1">
        <f t="shared" si="31"/>
        <v>4.2991246066327066E-2</v>
      </c>
      <c r="CV103" s="1"/>
      <c r="CW103" s="1"/>
      <c r="CX103" s="1"/>
      <c r="CY103" s="1"/>
    </row>
    <row r="104" spans="1:103" x14ac:dyDescent="0.3">
      <c r="A104">
        <v>95</v>
      </c>
      <c r="B104">
        <f>Zeros_100hz!B104/Zeros_100hz!B$10</f>
        <v>0.42936691703845936</v>
      </c>
      <c r="C104">
        <f>Zeros_100hz!C104/Zeros_100hz!C$10</f>
        <v>0.18079367999952517</v>
      </c>
      <c r="D104">
        <f>Zeros_100hz!D104/Zeros_100hz!D$10</f>
        <v>0.20619819277108437</v>
      </c>
      <c r="E104">
        <f>Zeros_100hz!E104/Zeros_100hz!E$10</f>
        <v>0.12756247196313783</v>
      </c>
      <c r="F104">
        <f>Zeros_100hz!F104/Zeros_100hz!F$10</f>
        <v>0.14220438231577578</v>
      </c>
      <c r="G104">
        <f>Zeros_100hz!G104/Zeros_100hz!G$10</f>
        <v>1.9040499437131968E-2</v>
      </c>
      <c r="H104">
        <f>Zeros_100hz!H104/Zeros_100hz!H$10</f>
        <v>0.44397195679915341</v>
      </c>
      <c r="I104">
        <f>Zeros_100hz!I104/Zeros_100hz!I$10</f>
        <v>0.69185319224263409</v>
      </c>
      <c r="J104">
        <f>Zeros_100hz!J104/Zeros_100hz!J$10</f>
        <v>0.27981616993094066</v>
      </c>
      <c r="K104">
        <f>Zeros_100hz!K104/Zeros_100hz!K$10</f>
        <v>0.37996824432831922</v>
      </c>
      <c r="L104">
        <f>Zeros_100hz!L104</f>
        <v>0</v>
      </c>
      <c r="M104" s="1">
        <f t="shared" si="16"/>
        <v>0.29007757068261619</v>
      </c>
      <c r="N104" s="1">
        <f t="shared" si="17"/>
        <v>0.24300718135101251</v>
      </c>
      <c r="O104" s="1">
        <f t="shared" si="18"/>
        <v>0.19816147558684261</v>
      </c>
      <c r="P104" s="1">
        <f t="shared" si="19"/>
        <v>6.2664160735427396E-2</v>
      </c>
      <c r="Q104">
        <f>Zeros_100hz!Q104</f>
        <v>0</v>
      </c>
      <c r="R104">
        <f>Zeros_100hz!R104</f>
        <v>0</v>
      </c>
      <c r="S104">
        <f>Zeros_100hz!S104/Zeros_100hz!S$10</f>
        <v>0.1517722695452724</v>
      </c>
      <c r="T104">
        <f>Zeros_100hz!T104/Zeros_100hz!T$10</f>
        <v>0.20777294683831649</v>
      </c>
      <c r="U104">
        <f>Zeros_100hz!U104/Zeros_100hz!U$10</f>
        <v>0.18154492726719348</v>
      </c>
      <c r="V104">
        <f>Zeros_100hz!V104/Zeros_100hz!V$10</f>
        <v>0.18290689269413424</v>
      </c>
      <c r="W104">
        <f>Zeros_100hz!W104/Zeros_100hz!W$10</f>
        <v>7.0312779990404459E-2</v>
      </c>
      <c r="X104">
        <f>Zeros_100hz!X104/Zeros_100hz!X$10</f>
        <v>0.54489275939497428</v>
      </c>
      <c r="Y104">
        <f>Zeros_100hz!Y104/Zeros_100hz!Y$10</f>
        <v>7.965315068915306E-2</v>
      </c>
      <c r="Z104">
        <f>Zeros_100hz!Z104/Zeros_100hz!Z$10</f>
        <v>3.1521824104234528E-2</v>
      </c>
      <c r="AA104">
        <f>Zeros_100hz!AA104/Zeros_100hz!AA$10</f>
        <v>8.3187806821394608E-3</v>
      </c>
      <c r="AB104">
        <f>Zeros_100hz!AB104/Zeros_100hz!AB$10</f>
        <v>2.2022690946028711E-2</v>
      </c>
      <c r="AC104">
        <f>Zeros_100hz!AC104</f>
        <v>0</v>
      </c>
      <c r="AD104" s="1">
        <f t="shared" si="20"/>
        <v>0.14807190221518512</v>
      </c>
      <c r="AE104" s="1">
        <f t="shared" si="21"/>
        <v>0.11571271011721274</v>
      </c>
      <c r="AF104" s="1">
        <f t="shared" si="22"/>
        <v>0.15744822291971938</v>
      </c>
      <c r="AG104" s="1">
        <f t="shared" si="23"/>
        <v>4.9789499797223954E-2</v>
      </c>
      <c r="AH104">
        <f>Zeros_100hz!AH104</f>
        <v>0</v>
      </c>
      <c r="AI104">
        <f>Zeros_100hz!AI104</f>
        <v>0</v>
      </c>
      <c r="AJ104">
        <f>Zeros_100hz!AJ104/Zeros_100hz!AJ$10</f>
        <v>2.7912991515992948E-2</v>
      </c>
      <c r="AK104">
        <f>Zeros_100hz!AK104/Zeros_100hz!AK$10</f>
        <v>9.4051904363215241E-2</v>
      </c>
      <c r="AL104">
        <f>Zeros_100hz!AL104/Zeros_100hz!AL$10</f>
        <v>0.19225030496718454</v>
      </c>
      <c r="AM104">
        <f>Zeros_100hz!AM104/Zeros_100hz!AM$10</f>
        <v>0.40299589446182993</v>
      </c>
      <c r="AN104">
        <f>Zeros_100hz!AN104/Zeros_100hz!AN$10</f>
        <v>0.20329011293754035</v>
      </c>
      <c r="AO104">
        <f>Zeros_100hz!AO104/Zeros_100hz!AO$10</f>
        <v>0.205782470548385</v>
      </c>
      <c r="AP104">
        <f>Zeros_100hz!AP104/Zeros_100hz!AP$10</f>
        <v>6.141898324012119E-2</v>
      </c>
      <c r="AQ104">
        <f>Zeros_100hz!AQ104/Zeros_100hz!AQ$10</f>
        <v>0.28191218084591302</v>
      </c>
      <c r="AR104">
        <f>Zeros_100hz!AR104/Zeros_100hz!AR$10</f>
        <v>0.14632833633904418</v>
      </c>
      <c r="AS104">
        <f>Zeros_100hz!AS104/Zeros_100hz!AS$10</f>
        <v>0.72817538980443208</v>
      </c>
      <c r="AT104">
        <f>Zeros_100hz!AT104</f>
        <v>0</v>
      </c>
      <c r="AU104" s="1">
        <f t="shared" si="24"/>
        <v>0.23441185690236588</v>
      </c>
      <c r="AV104" s="1">
        <f t="shared" si="25"/>
        <v>0.19777020895236244</v>
      </c>
      <c r="AW104" s="1">
        <f t="shared" si="26"/>
        <v>0.2049588101453898</v>
      </c>
      <c r="AX104" s="1">
        <f t="shared" si="27"/>
        <v>6.4813666657745836E-2</v>
      </c>
      <c r="AY104">
        <f>Zeros_100hz!AY104</f>
        <v>0</v>
      </c>
      <c r="AZ104">
        <f>Zeros_100hz!AZ104</f>
        <v>0</v>
      </c>
      <c r="BA104">
        <f>Zeros_100hz!BA104/Zeros_100hz!BA$10</f>
        <v>0</v>
      </c>
      <c r="BB104">
        <f>Zeros_100hz!BB104/Zeros_100hz!BB$10</f>
        <v>2.3778822518372478E-2</v>
      </c>
      <c r="BC104">
        <f>Zeros_100hz!BC104/Zeros_100hz!BC$10</f>
        <v>2.6228347761582713E-2</v>
      </c>
      <c r="BD104">
        <f>Zeros_100hz!BD104/Zeros_100hz!BD$10</f>
        <v>2.3358948594934498E-2</v>
      </c>
      <c r="BE104">
        <f>Zeros_100hz!BE104/Zeros_100hz!BE$10</f>
        <v>0.72016826225703512</v>
      </c>
      <c r="BF104">
        <f>Zeros_100hz!BF104/Zeros_100hz!BF$10</f>
        <v>5.7030053953721897E-2</v>
      </c>
      <c r="BG104">
        <f>Zeros_100hz!BG104/Zeros_100hz!BG$10</f>
        <v>1.8058460975960096E-2</v>
      </c>
      <c r="BH104">
        <f>Zeros_100hz!BH104/Zeros_100hz!BH$10</f>
        <v>1.0277137282724371</v>
      </c>
      <c r="BJ104">
        <f>Zeros_100hz!BJ104/Zeros_100hz!BJ$10</f>
        <v>0</v>
      </c>
      <c r="BK104">
        <f>Zeros_100hz!BK104</f>
        <v>0</v>
      </c>
      <c r="BL104" s="1">
        <f t="shared" si="28"/>
        <v>0.2107040693704493</v>
      </c>
      <c r="BM104" s="1">
        <f t="shared" si="29"/>
        <v>2.3778822518372478E-2</v>
      </c>
      <c r="BN104" s="1">
        <f t="shared" si="30"/>
        <v>0.38416297384239395</v>
      </c>
      <c r="BO104" s="1">
        <f t="shared" si="31"/>
        <v>0.12805432461413133</v>
      </c>
      <c r="CV104" s="1"/>
      <c r="CW104" s="1"/>
      <c r="CX104" s="1"/>
      <c r="CY104" s="1"/>
    </row>
    <row r="105" spans="1:103" x14ac:dyDescent="0.3">
      <c r="A105">
        <v>96</v>
      </c>
      <c r="B105">
        <f>Zeros_100hz!B105/Zeros_100hz!B$10</f>
        <v>0.41171852939515446</v>
      </c>
      <c r="C105">
        <f>Zeros_100hz!C105/Zeros_100hz!C$10</f>
        <v>0.22098159436375617</v>
      </c>
      <c r="D105">
        <f>Zeros_100hz!D105/Zeros_100hz!D$10</f>
        <v>0.2375734939759036</v>
      </c>
      <c r="E105">
        <f>Zeros_100hz!E105/Zeros_100hz!E$10</f>
        <v>0.12891303840499102</v>
      </c>
      <c r="F105">
        <f>Zeros_100hz!F105/Zeros_100hz!F$10</f>
        <v>0.12318919653487537</v>
      </c>
      <c r="G105">
        <f>Zeros_100hz!G105/Zeros_100hz!G$10</f>
        <v>4.5819487140630409E-2</v>
      </c>
      <c r="H105">
        <f>Zeros_100hz!H105/Zeros_100hz!H$10</f>
        <v>0.38764006038158677</v>
      </c>
      <c r="I105">
        <f>Zeros_100hz!I105/Zeros_100hz!I$10</f>
        <v>0.67300420911844527</v>
      </c>
      <c r="J105">
        <f>Zeros_100hz!J105/Zeros_100hz!J$10</f>
        <v>0.20639937172001716</v>
      </c>
      <c r="K105">
        <f>Zeros_100hz!K105/Zeros_100hz!K$10</f>
        <v>0.2886956153907746</v>
      </c>
      <c r="L105">
        <f>Zeros_100hz!L105</f>
        <v>0</v>
      </c>
      <c r="M105" s="1">
        <f t="shared" si="16"/>
        <v>0.27239345964261347</v>
      </c>
      <c r="N105" s="1">
        <f t="shared" si="17"/>
        <v>0.22927754416982987</v>
      </c>
      <c r="O105" s="1">
        <f t="shared" si="18"/>
        <v>0.18130487671496551</v>
      </c>
      <c r="P105" s="1">
        <f t="shared" si="19"/>
        <v>5.7333636131531758E-2</v>
      </c>
      <c r="Q105">
        <f>Zeros_100hz!Q105</f>
        <v>0</v>
      </c>
      <c r="R105">
        <f>Zeros_100hz!R105</f>
        <v>0</v>
      </c>
      <c r="S105">
        <f>Zeros_100hz!S105/Zeros_100hz!S$10</f>
        <v>0.1304555802829151</v>
      </c>
      <c r="T105">
        <f>Zeros_100hz!T105/Zeros_100hz!T$10</f>
        <v>0.20498013754027233</v>
      </c>
      <c r="U105">
        <f>Zeros_100hz!U105/Zeros_100hz!U$10</f>
        <v>0.16558062127782658</v>
      </c>
      <c r="V105">
        <f>Zeros_100hz!V105/Zeros_100hz!V$10</f>
        <v>0.16457954873680614</v>
      </c>
      <c r="W105">
        <f>Zeros_100hz!W105/Zeros_100hz!W$10</f>
        <v>6.9108134823147219E-2</v>
      </c>
      <c r="X105">
        <f>Zeros_100hz!X105/Zeros_100hz!X$10</f>
        <v>0.52301403758619891</v>
      </c>
      <c r="Y105">
        <f>Zeros_100hz!Y105/Zeros_100hz!Y$10</f>
        <v>8.6875967857500555E-2</v>
      </c>
      <c r="Z105">
        <f>Zeros_100hz!Z105/Zeros_100hz!Z$10</f>
        <v>4.3155141926477431E-2</v>
      </c>
      <c r="AA105">
        <f>Zeros_100hz!AA105/Zeros_100hz!AA$10</f>
        <v>2.9641247076361578E-3</v>
      </c>
      <c r="AB105">
        <f>Zeros_100hz!AB105/Zeros_100hz!AB$10</f>
        <v>1.5020465171862629E-2</v>
      </c>
      <c r="AC105">
        <f>Zeros_100hz!AC105</f>
        <v>0</v>
      </c>
      <c r="AD105" s="1">
        <f t="shared" si="20"/>
        <v>0.14057337599106434</v>
      </c>
      <c r="AE105" s="1">
        <f t="shared" si="21"/>
        <v>0.10866577407020783</v>
      </c>
      <c r="AF105" s="1">
        <f t="shared" si="22"/>
        <v>0.15051539719280732</v>
      </c>
      <c r="AG105" s="1">
        <f t="shared" si="23"/>
        <v>4.7597147805418495E-2</v>
      </c>
      <c r="AH105">
        <f>Zeros_100hz!AH105</f>
        <v>0</v>
      </c>
      <c r="AI105">
        <f>Zeros_100hz!AI105</f>
        <v>0</v>
      </c>
      <c r="AJ105">
        <f>Zeros_100hz!AJ105/Zeros_100hz!AJ$10</f>
        <v>3.4249446267358943E-2</v>
      </c>
      <c r="AK105">
        <f>Zeros_100hz!AK105/Zeros_100hz!AK$10</f>
        <v>5.8931481026556307E-2</v>
      </c>
      <c r="AL105">
        <f>Zeros_100hz!AL105/Zeros_100hz!AL$10</f>
        <v>0.16127017572158764</v>
      </c>
      <c r="AM105">
        <f>Zeros_100hz!AM105/Zeros_100hz!AM$10</f>
        <v>0.31140830007751713</v>
      </c>
      <c r="AN105">
        <f>Zeros_100hz!AN105/Zeros_100hz!AN$10</f>
        <v>0.17749039448754725</v>
      </c>
      <c r="AO105">
        <f>Zeros_100hz!AO105/Zeros_100hz!AO$10</f>
        <v>0.18803232664121708</v>
      </c>
      <c r="AP105">
        <f>Zeros_100hz!AP105/Zeros_100hz!AP$10</f>
        <v>9.0976805279682202E-2</v>
      </c>
      <c r="AQ105">
        <f>Zeros_100hz!AQ105/Zeros_100hz!AQ$10</f>
        <v>0.2885803897096007</v>
      </c>
      <c r="AR105">
        <f>Zeros_100hz!AR105/Zeros_100hz!AR$10</f>
        <v>0.11452979410880675</v>
      </c>
      <c r="AS105">
        <f>Zeros_100hz!AS105/Zeros_100hz!AS$10</f>
        <v>0.80460368649960046</v>
      </c>
      <c r="AT105">
        <f>Zeros_100hz!AT105</f>
        <v>0</v>
      </c>
      <c r="AU105" s="1">
        <f t="shared" si="24"/>
        <v>0.22300727998194744</v>
      </c>
      <c r="AV105" s="1">
        <f t="shared" si="25"/>
        <v>0.16938028510456743</v>
      </c>
      <c r="AW105" s="1">
        <f t="shared" si="26"/>
        <v>0.22341422818493392</v>
      </c>
      <c r="AX105" s="1">
        <f t="shared" si="27"/>
        <v>7.0649782275297723E-2</v>
      </c>
      <c r="AY105">
        <f>Zeros_100hz!AY105</f>
        <v>0</v>
      </c>
      <c r="AZ105">
        <f>Zeros_100hz!AZ105</f>
        <v>0</v>
      </c>
      <c r="BA105">
        <f>Zeros_100hz!BA105/Zeros_100hz!BA$10</f>
        <v>2.6944788041427314E-2</v>
      </c>
      <c r="BB105">
        <f>Zeros_100hz!BB105/Zeros_100hz!BB$10</f>
        <v>1.1996549828439271E-2</v>
      </c>
      <c r="BC105">
        <f>Zeros_100hz!BC105/Zeros_100hz!BC$10</f>
        <v>0.1363804954268894</v>
      </c>
      <c r="BD105">
        <f>Zeros_100hz!BD105/Zeros_100hz!BD$10</f>
        <v>0</v>
      </c>
      <c r="BE105">
        <f>Zeros_100hz!BE105/Zeros_100hz!BE$10</f>
        <v>0.44154569190600518</v>
      </c>
      <c r="BF105">
        <f>Zeros_100hz!BF105/Zeros_100hz!BF$10</f>
        <v>0.13230909377906169</v>
      </c>
      <c r="BG105">
        <f>Zeros_100hz!BG105/Zeros_100hz!BG$10</f>
        <v>1.4725911126780795E-2</v>
      </c>
      <c r="BH105">
        <f>Zeros_100hz!BH105/Zeros_100hz!BH$10</f>
        <v>1.1530849338671261</v>
      </c>
      <c r="BJ105">
        <f>Zeros_100hz!BJ105/Zeros_100hz!BJ$10</f>
        <v>4.6643784289708348E-3</v>
      </c>
      <c r="BK105">
        <f>Zeros_100hz!BK105</f>
        <v>0</v>
      </c>
      <c r="BL105" s="1">
        <f t="shared" si="28"/>
        <v>0.21351687137830005</v>
      </c>
      <c r="BM105" s="1">
        <f t="shared" si="29"/>
        <v>2.6944788041427314E-2</v>
      </c>
      <c r="BN105" s="1">
        <f t="shared" si="30"/>
        <v>0.3793870479154593</v>
      </c>
      <c r="BO105" s="1">
        <f t="shared" si="31"/>
        <v>0.1264623493051531</v>
      </c>
      <c r="CV105" s="1"/>
      <c r="CW105" s="1"/>
      <c r="CX105" s="1"/>
      <c r="CY105" s="1"/>
    </row>
    <row r="106" spans="1:103" x14ac:dyDescent="0.3">
      <c r="A106">
        <v>97</v>
      </c>
      <c r="B106">
        <f>Zeros_100hz!B106/Zeros_100hz!B$10</f>
        <v>0.40877901394928556</v>
      </c>
      <c r="C106">
        <f>Zeros_100hz!C106/Zeros_100hz!C$10</f>
        <v>0.11278423086282725</v>
      </c>
      <c r="D106">
        <f>Zeros_100hz!D106/Zeros_100hz!D$10</f>
        <v>0.26581144578313254</v>
      </c>
      <c r="E106">
        <f>Zeros_100hz!E106/Zeros_100hz!E$10</f>
        <v>0.15862446292392385</v>
      </c>
      <c r="F106">
        <f>Zeros_100hz!F106/Zeros_100hz!F$10</f>
        <v>6.4030773162524576E-2</v>
      </c>
      <c r="G106">
        <f>Zeros_100hz!G106/Zeros_100hz!G$10</f>
        <v>4.0181876731901628E-2</v>
      </c>
      <c r="H106">
        <f>Zeros_100hz!H106/Zeros_100hz!H$10</f>
        <v>0.4200605372093747</v>
      </c>
      <c r="I106">
        <f>Zeros_100hz!I106/Zeros_100hz!I$10</f>
        <v>0.67628181424806255</v>
      </c>
      <c r="J106">
        <f>Zeros_100hz!J106/Zeros_100hz!J$10</f>
        <v>0.22038352376019307</v>
      </c>
      <c r="K106">
        <f>Zeros_100hz!K106/Zeros_100hz!K$10</f>
        <v>0.40514768200214835</v>
      </c>
      <c r="L106">
        <f>Zeros_100hz!L106</f>
        <v>0</v>
      </c>
      <c r="M106" s="1">
        <f t="shared" si="16"/>
        <v>0.2772085360633374</v>
      </c>
      <c r="N106" s="1">
        <f t="shared" si="17"/>
        <v>0.24309748477166282</v>
      </c>
      <c r="O106" s="1">
        <f t="shared" si="18"/>
        <v>0.19984113061505945</v>
      </c>
      <c r="P106" s="1">
        <f t="shared" si="19"/>
        <v>6.3195314292679369E-2</v>
      </c>
      <c r="Q106">
        <f>Zeros_100hz!Q106</f>
        <v>0</v>
      </c>
      <c r="R106">
        <f>Zeros_100hz!R106</f>
        <v>0</v>
      </c>
      <c r="S106">
        <f>Zeros_100hz!S106/Zeros_100hz!S$10</f>
        <v>0.14111392491409375</v>
      </c>
      <c r="T106">
        <f>Zeros_100hz!T106/Zeros_100hz!T$10</f>
        <v>0.21708216221530102</v>
      </c>
      <c r="U106">
        <f>Zeros_100hz!U106/Zeros_100hz!U$10</f>
        <v>0.18087037608656703</v>
      </c>
      <c r="V106">
        <f>Zeros_100hz!V106/Zeros_100hz!V$10</f>
        <v>0.12945189512067456</v>
      </c>
      <c r="W106">
        <f>Zeros_100hz!W106/Zeros_100hz!W$10</f>
        <v>9.8010370122025237E-2</v>
      </c>
      <c r="X106">
        <f>Zeros_100hz!X106/Zeros_100hz!X$10</f>
        <v>0.64335330900963916</v>
      </c>
      <c r="Y106">
        <f>Zeros_100hz!Y106/Zeros_100hz!Y$10</f>
        <v>8.7678451736172641E-2</v>
      </c>
      <c r="Z106">
        <f>Zeros_100hz!Z106/Zeros_100hz!Z$10</f>
        <v>8.5810609585853875E-2</v>
      </c>
      <c r="AA106">
        <f>Zeros_100hz!AA106/Zeros_100hz!AA$10</f>
        <v>8.3187806821394608E-3</v>
      </c>
      <c r="AB106">
        <f>Zeros_100hz!AB106/Zeros_100hz!AB$10</f>
        <v>4.8475568767458885E-2</v>
      </c>
      <c r="AC106">
        <f>Zeros_100hz!AC106</f>
        <v>0</v>
      </c>
      <c r="AD106" s="1">
        <f t="shared" si="20"/>
        <v>0.16401654482399258</v>
      </c>
      <c r="AE106" s="1">
        <f t="shared" si="21"/>
        <v>0.1137311326213499</v>
      </c>
      <c r="AF106" s="1">
        <f t="shared" si="22"/>
        <v>0.17903289227698926</v>
      </c>
      <c r="AG106" s="1">
        <f t="shared" si="23"/>
        <v>5.6615171568285508E-2</v>
      </c>
      <c r="AH106">
        <f>Zeros_100hz!AH106</f>
        <v>0</v>
      </c>
      <c r="AI106">
        <f>Zeros_100hz!AI106</f>
        <v>0</v>
      </c>
      <c r="AJ106">
        <f>Zeros_100hz!AJ106/Zeros_100hz!AJ$10</f>
        <v>3.2758501003696323E-2</v>
      </c>
      <c r="AK106">
        <f>Zeros_100hz!AK106/Zeros_100hz!AK$10</f>
        <v>8.6087770664233468E-2</v>
      </c>
      <c r="AL106">
        <f>Zeros_100hz!AL106/Zeros_100hz!AL$10</f>
        <v>0.33559664351268431</v>
      </c>
      <c r="AM106">
        <f>Zeros_100hz!AM106/Zeros_100hz!AM$10</f>
        <v>0.28673559472883353</v>
      </c>
      <c r="AN106">
        <f>Zeros_100hz!AN106/Zeros_100hz!AN$10</f>
        <v>0.21718301808905871</v>
      </c>
      <c r="AO106">
        <f>Zeros_100hz!AO106/Zeros_100hz!AO$10</f>
        <v>0.29648201524065226</v>
      </c>
      <c r="AP106">
        <f>Zeros_100hz!AP106/Zeros_100hz!AP$10</f>
        <v>9.3360465542018697E-2</v>
      </c>
      <c r="AQ106">
        <f>Zeros_100hz!AQ106/Zeros_100hz!AQ$10</f>
        <v>0.26655727827331321</v>
      </c>
      <c r="AR106">
        <f>Zeros_100hz!AR106/Zeros_100hz!AR$10</f>
        <v>6.1205665764953419E-2</v>
      </c>
      <c r="AS106">
        <f>Zeros_100hz!AS106/Zeros_100hz!AS$10</f>
        <v>0.76453741234947781</v>
      </c>
      <c r="AT106">
        <f>Zeros_100hz!AT106</f>
        <v>0</v>
      </c>
      <c r="AU106" s="1">
        <f t="shared" si="24"/>
        <v>0.24405043651689215</v>
      </c>
      <c r="AV106" s="1">
        <f t="shared" si="25"/>
        <v>0.24187014818118596</v>
      </c>
      <c r="AW106" s="1">
        <f t="shared" si="26"/>
        <v>0.21365160442605954</v>
      </c>
      <c r="AX106" s="1">
        <f t="shared" si="27"/>
        <v>6.7562569573565975E-2</v>
      </c>
      <c r="AY106">
        <f>Zeros_100hz!AY106</f>
        <v>0</v>
      </c>
      <c r="AZ106">
        <f>Zeros_100hz!AZ106</f>
        <v>0</v>
      </c>
      <c r="BA106">
        <f>Zeros_100hz!BA106/Zeros_100hz!BA$10</f>
        <v>2.1485177575579686E-2</v>
      </c>
      <c r="BB106">
        <f>Zeros_100hz!BB106/Zeros_100hz!BB$10</f>
        <v>1.8973795125526844E-2</v>
      </c>
      <c r="BC106">
        <f>Zeros_100hz!BC106/Zeros_100hz!BC$10</f>
        <v>0.19063439578910818</v>
      </c>
      <c r="BD106">
        <f>Zeros_100hz!BD106/Zeros_100hz!BD$10</f>
        <v>4.7928489548690223E-2</v>
      </c>
      <c r="BE106">
        <f>Zeros_100hz!BE106/Zeros_100hz!BE$10</f>
        <v>0.16775689004931826</v>
      </c>
      <c r="BF106">
        <f>Zeros_100hz!BF106/Zeros_100hz!BF$10</f>
        <v>0.5166282822481415</v>
      </c>
      <c r="BG106">
        <f>Zeros_100hz!BG106/Zeros_100hz!BG$10</f>
        <v>3.1592562123764378E-2</v>
      </c>
      <c r="BH106">
        <f>Zeros_100hz!BH106/Zeros_100hz!BH$10</f>
        <v>0.82843840267572078</v>
      </c>
      <c r="BJ106">
        <f>Zeros_100hz!BJ106/Zeros_100hz!BJ$10</f>
        <v>0</v>
      </c>
      <c r="BK106">
        <f>Zeros_100hz!BK106</f>
        <v>0</v>
      </c>
      <c r="BL106" s="1">
        <f t="shared" si="28"/>
        <v>0.20260422168176109</v>
      </c>
      <c r="BM106" s="1">
        <f t="shared" si="29"/>
        <v>4.7928489548690223E-2</v>
      </c>
      <c r="BN106" s="1">
        <f t="shared" si="30"/>
        <v>0.28556510381235639</v>
      </c>
      <c r="BO106" s="1">
        <f t="shared" si="31"/>
        <v>9.5188367937452126E-2</v>
      </c>
      <c r="CV106" s="1"/>
      <c r="CW106" s="1"/>
      <c r="CX106" s="1"/>
      <c r="CY106" s="1"/>
    </row>
    <row r="107" spans="1:103" x14ac:dyDescent="0.3">
      <c r="A107">
        <v>98</v>
      </c>
      <c r="B107">
        <f>Zeros_100hz!B107/Zeros_100hz!B$10</f>
        <v>0.42936691703845936</v>
      </c>
      <c r="C107">
        <f>Zeros_100hz!C107/Zeros_100hz!C$10</f>
        <v>0.19563214843216742</v>
      </c>
      <c r="D107">
        <f>Zeros_100hz!D107/Zeros_100hz!D$10</f>
        <v>0.22439578313253011</v>
      </c>
      <c r="E107">
        <f>Zeros_100hz!E107/Zeros_100hz!E$10</f>
        <v>0.16807855766712562</v>
      </c>
      <c r="F107">
        <f>Zeros_100hz!F107/Zeros_100hz!F$10</f>
        <v>0.13586598705547565</v>
      </c>
      <c r="G107">
        <f>Zeros_100hz!G107/Zeros_100hz!G$10</f>
        <v>3.5953601272947701E-2</v>
      </c>
      <c r="H107">
        <f>Zeros_100hz!H107/Zeros_100hz!H$10</f>
        <v>0.40101232531357961</v>
      </c>
      <c r="I107">
        <f>Zeros_100hz!I107/Zeros_100hz!I$10</f>
        <v>0.64104244522245379</v>
      </c>
      <c r="J107">
        <f>Zeros_100hz!J107/Zeros_100hz!J$10</f>
        <v>0.20290333370997318</v>
      </c>
      <c r="K107">
        <f>Zeros_100hz!K107/Zeros_100hz!K$10</f>
        <v>0.29498934175719754</v>
      </c>
      <c r="L107">
        <f>Zeros_100hz!L107</f>
        <v>0</v>
      </c>
      <c r="M107" s="1">
        <f t="shared" si="16"/>
        <v>0.27292404406019094</v>
      </c>
      <c r="N107" s="1">
        <f t="shared" si="17"/>
        <v>0.21364955842125166</v>
      </c>
      <c r="O107" s="1">
        <f t="shared" si="18"/>
        <v>0.17513278194778517</v>
      </c>
      <c r="P107" s="1">
        <f t="shared" si="19"/>
        <v>5.5381848391662103E-2</v>
      </c>
      <c r="Q107">
        <f>Zeros_100hz!Q107</f>
        <v>0</v>
      </c>
      <c r="R107">
        <f>Zeros_100hz!R107</f>
        <v>0</v>
      </c>
      <c r="S107">
        <f>Zeros_100hz!S107/Zeros_100hz!S$10</f>
        <v>0.14821920377902267</v>
      </c>
      <c r="T107">
        <f>Zeros_100hz!T107/Zeros_100hz!T$10</f>
        <v>0.3264673420051924</v>
      </c>
      <c r="U107">
        <f>Zeros_100hz!U107/Zeros_100hz!U$10</f>
        <v>0.17817217136406122</v>
      </c>
      <c r="V107">
        <f>Zeros_100hz!V107/Zeros_100hz!V$10</f>
        <v>0.15388810936585923</v>
      </c>
      <c r="W107">
        <f>Zeros_100hz!W107/Zeros_100hz!W$10</f>
        <v>7.2119169696584329E-2</v>
      </c>
      <c r="X107">
        <f>Zeros_100hz!X107/Zeros_100hz!X$10</f>
        <v>0.50550853954910846</v>
      </c>
      <c r="Y107">
        <f>Zeros_100hz!Y107/Zeros_100hz!Y$10</f>
        <v>6.8738568688028232E-2</v>
      </c>
      <c r="Z107">
        <f>Zeros_100hz!Z107/Zeros_100hz!Z$10</f>
        <v>6.6421777570963236E-2</v>
      </c>
      <c r="AA107">
        <f>Zeros_100hz!AA107/Zeros_100hz!AA$10</f>
        <v>-1.5241678875266663E-2</v>
      </c>
      <c r="AB107">
        <f>Zeros_100hz!AB107/Zeros_100hz!AB$10</f>
        <v>2.2022690946028711E-2</v>
      </c>
      <c r="AC107">
        <f>Zeros_100hz!AC107</f>
        <v>0</v>
      </c>
      <c r="AD107" s="1">
        <f t="shared" si="20"/>
        <v>0.15263158940895818</v>
      </c>
      <c r="AE107" s="1">
        <f t="shared" si="21"/>
        <v>0.1101691867378035</v>
      </c>
      <c r="AF107" s="1">
        <f t="shared" si="22"/>
        <v>0.15691714693138095</v>
      </c>
      <c r="AG107" s="1">
        <f t="shared" si="23"/>
        <v>4.9621558823846508E-2</v>
      </c>
      <c r="AH107">
        <f>Zeros_100hz!AH107</f>
        <v>0</v>
      </c>
      <c r="AI107">
        <f>Zeros_100hz!AI107</f>
        <v>0</v>
      </c>
      <c r="AJ107">
        <f>Zeros_100hz!AJ107/Zeros_100hz!AJ$10</f>
        <v>7.7859282133489832E-2</v>
      </c>
      <c r="AK107">
        <f>Zeros_100hz!AK107/Zeros_100hz!AK$10</f>
        <v>8.0734898201671498E-2</v>
      </c>
      <c r="AL107">
        <f>Zeros_100hz!AL107/Zeros_100hz!AL$10</f>
        <v>0.20415158633343752</v>
      </c>
      <c r="AM107">
        <f>Zeros_100hz!AM107/Zeros_100hz!AM$10</f>
        <v>0.35252935603341845</v>
      </c>
      <c r="AN107">
        <f>Zeros_100hz!AN107/Zeros_100hz!AN$10</f>
        <v>0.26591657228743504</v>
      </c>
      <c r="AO107">
        <f>Zeros_100hz!AO107/Zeros_100hz!AO$10</f>
        <v>0.2631454262457581</v>
      </c>
      <c r="AP107">
        <f>Zeros_100hz!AP107/Zeros_100hz!AP$10</f>
        <v>9.085758222043222E-2</v>
      </c>
      <c r="AQ107">
        <f>Zeros_100hz!AQ107/Zeros_100hz!AQ$10</f>
        <v>0.24627129038852608</v>
      </c>
      <c r="AR107">
        <f>Zeros_100hz!AR107/Zeros_100hz!AR$10</f>
        <v>4.3594031785392243E-2</v>
      </c>
      <c r="AS107">
        <f>Zeros_100hz!AS107/Zeros_100hz!AS$10</f>
        <v>0.69242285274712267</v>
      </c>
      <c r="AT107">
        <f>Zeros_100hz!AT107</f>
        <v>0</v>
      </c>
      <c r="AU107" s="1">
        <f t="shared" si="24"/>
        <v>0.23174828783766838</v>
      </c>
      <c r="AV107" s="1">
        <f t="shared" si="25"/>
        <v>0.22521143836098179</v>
      </c>
      <c r="AW107" s="1">
        <f t="shared" si="26"/>
        <v>0.19197047041851875</v>
      </c>
      <c r="AX107" s="1">
        <f t="shared" si="27"/>
        <v>6.070639300164965E-2</v>
      </c>
      <c r="AY107">
        <f>Zeros_100hz!AY107</f>
        <v>0</v>
      </c>
      <c r="AZ107">
        <f>Zeros_100hz!AZ107</f>
        <v>0</v>
      </c>
      <c r="BA107">
        <f>Zeros_100hz!BA107/Zeros_100hz!BA$10</f>
        <v>2.2304132248731602E-2</v>
      </c>
      <c r="BB107">
        <f>Zeros_100hz!BB107/Zeros_100hz!BB$10</f>
        <v>4.4710495219679881E-2</v>
      </c>
      <c r="BC107">
        <f>Zeros_100hz!BC107/Zeros_100hz!BC$10</f>
        <v>8.3852460956920435E-2</v>
      </c>
      <c r="BD107">
        <f>Zeros_100hz!BD107/Zeros_100hz!BD$10</f>
        <v>0.2530839737148734</v>
      </c>
      <c r="BE107">
        <f>Zeros_100hz!BE107/Zeros_100hz!BE$10</f>
        <v>8.4955613577023498E-2</v>
      </c>
      <c r="BF107">
        <f>Zeros_100hz!BF107/Zeros_100hz!BF$10</f>
        <v>0.39182345322838008</v>
      </c>
      <c r="BG107">
        <f>Zeros_100hz!BG107/Zeros_100hz!BG$10</f>
        <v>2.2275107402619447E-2</v>
      </c>
      <c r="BH107">
        <f>Zeros_100hz!BH107/Zeros_100hz!BH$10</f>
        <v>0.46815993513403947</v>
      </c>
      <c r="BJ107">
        <f>Zeros_100hz!BJ107/Zeros_100hz!BJ$10</f>
        <v>0</v>
      </c>
      <c r="BK107">
        <f>Zeros_100hz!BK107</f>
        <v>0</v>
      </c>
      <c r="BL107" s="1">
        <f t="shared" si="28"/>
        <v>0.15235168572025196</v>
      </c>
      <c r="BM107" s="1">
        <f t="shared" si="29"/>
        <v>8.3852460956920435E-2</v>
      </c>
      <c r="BN107" s="1">
        <f t="shared" si="30"/>
        <v>0.1750331720111741</v>
      </c>
      <c r="BO107" s="1">
        <f t="shared" si="31"/>
        <v>5.834439067039137E-2</v>
      </c>
      <c r="CV107" s="1"/>
      <c r="CW107" s="1"/>
      <c r="CX107" s="1"/>
      <c r="CY107" s="1"/>
    </row>
    <row r="108" spans="1:103" x14ac:dyDescent="0.3">
      <c r="A108">
        <v>99</v>
      </c>
      <c r="B108">
        <f>Zeros_100hz!B108/Zeros_100hz!B$10</f>
        <v>0.51172700062122323</v>
      </c>
      <c r="C108">
        <f>Zeros_100hz!C108/Zeros_100hz!C$10</f>
        <v>0.17213810459339629</v>
      </c>
      <c r="D108">
        <f>Zeros_100hz!D108/Zeros_100hz!D$10</f>
        <v>0.19427530120481926</v>
      </c>
      <c r="E108">
        <f>Zeros_100hz!E108/Zeros_100hz!E$10</f>
        <v>9.6500481002351854E-2</v>
      </c>
      <c r="F108">
        <f>Zeros_100hz!F108/Zeros_100hz!F$10</f>
        <v>0.13375312102582615</v>
      </c>
      <c r="G108">
        <f>Zeros_100hz!G108/Zeros_100hz!G$10</f>
        <v>1.6221558927952892E-2</v>
      </c>
      <c r="H108">
        <f>Zeros_100hz!H108/Zeros_100hz!H$10</f>
        <v>0.40912026518098915</v>
      </c>
      <c r="I108">
        <f>Zeros_100hz!I108/Zeros_100hz!I$10</f>
        <v>0.6861162031391369</v>
      </c>
      <c r="J108">
        <f>Zeros_100hz!J108/Zeros_100hz!J$10</f>
        <v>0.20989540973006113</v>
      </c>
      <c r="K108">
        <f>Zeros_100hz!K108/Zeros_100hz!K$10</f>
        <v>0.411442919104617</v>
      </c>
      <c r="L108">
        <f>Zeros_100hz!L108</f>
        <v>0</v>
      </c>
      <c r="M108" s="1">
        <f t="shared" si="16"/>
        <v>0.28411903645303738</v>
      </c>
      <c r="N108" s="1">
        <f t="shared" si="17"/>
        <v>0.20208535546744019</v>
      </c>
      <c r="O108" s="1">
        <f t="shared" si="18"/>
        <v>0.21106719509746294</v>
      </c>
      <c r="P108" s="1">
        <f t="shared" si="19"/>
        <v>6.6745307585110783E-2</v>
      </c>
      <c r="Q108">
        <f>Zeros_100hz!Q108</f>
        <v>0</v>
      </c>
      <c r="R108">
        <f>Zeros_100hz!R108</f>
        <v>0</v>
      </c>
      <c r="S108">
        <f>Zeros_100hz!S108/Zeros_100hz!S$10</f>
        <v>0.16864741343292491</v>
      </c>
      <c r="T108">
        <f>Zeros_100hz!T108/Zeros_100hz!T$10</f>
        <v>0.25385430025604477</v>
      </c>
      <c r="U108">
        <f>Zeros_100hz!U108/Zeros_100hz!U$10</f>
        <v>0.18424334784607713</v>
      </c>
      <c r="V108">
        <f>Zeros_100hz!V108/Zeros_100hz!V$10</f>
        <v>0.17985135790956849</v>
      </c>
      <c r="W108">
        <f>Zeros_100hz!W108/Zeros_100hz!W$10</f>
        <v>8.5967964762394711E-2</v>
      </c>
      <c r="X108">
        <f>Zeros_100hz!X108/Zeros_100hz!X$10</f>
        <v>0.55802083267692959</v>
      </c>
      <c r="Y108">
        <f>Zeros_100hz!Y108/Zeros_100hz!Y$10</f>
        <v>6.7133600930684073E-2</v>
      </c>
      <c r="Z108">
        <f>Zeros_100hz!Z108/Zeros_100hz!Z$10</f>
        <v>1.9888506281991625E-2</v>
      </c>
      <c r="AA108">
        <f>Zeros_100hz!AA108/Zeros_100hz!AA$10</f>
        <v>-9.8870331816896702E-3</v>
      </c>
      <c r="AB108">
        <f>Zeros_100hz!AB108/Zeros_100hz!AB$10</f>
        <v>1.1908414621394322E-2</v>
      </c>
      <c r="AC108">
        <f>Zeros_100hz!AC108</f>
        <v>0</v>
      </c>
      <c r="AD108" s="1">
        <f t="shared" si="20"/>
        <v>0.151962870553632</v>
      </c>
      <c r="AE108" s="1">
        <f t="shared" si="21"/>
        <v>0.12730768909765983</v>
      </c>
      <c r="AF108" s="1">
        <f t="shared" si="22"/>
        <v>0.16738801072205178</v>
      </c>
      <c r="AG108" s="1">
        <f t="shared" si="23"/>
        <v>5.2932736688636947E-2</v>
      </c>
      <c r="AH108">
        <f>Zeros_100hz!AH108</f>
        <v>0</v>
      </c>
      <c r="AI108">
        <f>Zeros_100hz!AI108</f>
        <v>0</v>
      </c>
      <c r="AJ108">
        <f>Zeros_100hz!AJ108/Zeros_100hz!AJ$10</f>
        <v>3.0894846260918107E-2</v>
      </c>
      <c r="AK108">
        <f>Zeros_100hz!AK108/Zeros_100hz!AK$10</f>
        <v>7.3423517143530376E-2</v>
      </c>
      <c r="AL108">
        <f>Zeros_100hz!AL108/Zeros_100hz!AL$10</f>
        <v>0.18122275878523927</v>
      </c>
      <c r="AM108">
        <f>Zeros_100hz!AM108/Zeros_100hz!AM$10</f>
        <v>0.27402529356033417</v>
      </c>
      <c r="AN108">
        <f>Zeros_100hz!AN108/Zeros_100hz!AN$10</f>
        <v>0.20152608571398331</v>
      </c>
      <c r="AO108">
        <f>Zeros_100hz!AO108/Zeros_100hz!AO$10</f>
        <v>0.26552690804280016</v>
      </c>
      <c r="AP108">
        <f>Zeros_100hz!AP108/Zeros_100hz!AP$10</f>
        <v>4.6282460251352416E-2</v>
      </c>
      <c r="AQ108">
        <f>Zeros_100hz!AQ108/Zeros_100hz!AQ$10</f>
        <v>0.22671318363262716</v>
      </c>
      <c r="AR108">
        <f>Zeros_100hz!AR108/Zeros_100hz!AR$10</f>
        <v>0.11012689735497445</v>
      </c>
      <c r="AS108">
        <f>Zeros_100hz!AS108/Zeros_100hz!AS$10</f>
        <v>0.77070327524482973</v>
      </c>
      <c r="AT108">
        <f>Zeros_100hz!AT108</f>
        <v>0</v>
      </c>
      <c r="AU108" s="1">
        <f t="shared" si="24"/>
        <v>0.21804452259905896</v>
      </c>
      <c r="AV108" s="1">
        <f t="shared" si="25"/>
        <v>0.19137442224961129</v>
      </c>
      <c r="AW108" s="1">
        <f t="shared" si="26"/>
        <v>0.21333662073642282</v>
      </c>
      <c r="AX108" s="1">
        <f t="shared" si="27"/>
        <v>6.746296298506041E-2</v>
      </c>
      <c r="AY108">
        <f>Zeros_100hz!AY108</f>
        <v>0</v>
      </c>
      <c r="AZ108">
        <f>Zeros_100hz!AZ108</f>
        <v>0</v>
      </c>
      <c r="BA108">
        <f>Zeros_100hz!BA108/Zeros_100hz!BA$10</f>
        <v>8.3818503920499807E-3</v>
      </c>
      <c r="BB108">
        <f>Zeros_100hz!BB108/Zeros_100hz!BB$10</f>
        <v>3.9905467826834247E-2</v>
      </c>
      <c r="BC108">
        <f>Zeros_100hz!BC108/Zeros_100hz!BC$10</f>
        <v>8.3523386390359777E-2</v>
      </c>
      <c r="BD108">
        <f>Zeros_100hz!BD108/Zeros_100hz!BD$10</f>
        <v>0.30468009227155007</v>
      </c>
      <c r="BE108">
        <f>Zeros_100hz!BE108/Zeros_100hz!BE$10</f>
        <v>0.26022860458369595</v>
      </c>
      <c r="BF108">
        <f>Zeros_100hz!BF108/Zeros_100hz!BF$10</f>
        <v>8.8726391680819139E-2</v>
      </c>
      <c r="BG108">
        <f>Zeros_100hz!BG108/Zeros_100hz!BG$10</f>
        <v>3.1048497669134641E-2</v>
      </c>
      <c r="BH108">
        <f>Zeros_100hz!BH108/Zeros_100hz!BH$10</f>
        <v>0.52094841129073133</v>
      </c>
      <c r="BJ108">
        <f>Zeros_100hz!BJ108/Zeros_100hz!BJ$10</f>
        <v>3.9148426472933893E-2</v>
      </c>
      <c r="BK108">
        <f>Zeros_100hz!BK108</f>
        <v>0</v>
      </c>
      <c r="BL108" s="1">
        <f t="shared" si="28"/>
        <v>0.15295456984201211</v>
      </c>
      <c r="BM108" s="1">
        <f t="shared" si="29"/>
        <v>8.3523386390359777E-2</v>
      </c>
      <c r="BN108" s="1">
        <f t="shared" si="30"/>
        <v>0.17334505599836914</v>
      </c>
      <c r="BO108" s="1">
        <f t="shared" si="31"/>
        <v>5.7781685332789712E-2</v>
      </c>
      <c r="CV108" s="1"/>
      <c r="CW108" s="1"/>
      <c r="CX108" s="1"/>
      <c r="CY108" s="1"/>
    </row>
    <row r="109" spans="1:103" s="2" customFormat="1" x14ac:dyDescent="0.3">
      <c r="A109" s="2">
        <v>100</v>
      </c>
      <c r="B109" s="2">
        <f>Zeros_100hz!B109/Zeros_100hz!B$10</f>
        <v>0.52937538826452812</v>
      </c>
      <c r="C109" s="2">
        <f>Zeros_100hz!C109/Zeros_100hz!C$10</f>
        <v>9.8564229794457545E-2</v>
      </c>
      <c r="D109" s="2">
        <f>Zeros_100hz!D109/Zeros_100hz!D$10</f>
        <v>0.24635843373493974</v>
      </c>
      <c r="E109" s="2">
        <f>Zeros_100hz!E109/Zeros_100hz!E$10</f>
        <v>9.785104744420503E-2</v>
      </c>
      <c r="F109" s="2">
        <f>Zeros_100hz!F109/Zeros_100hz!F$10</f>
        <v>0.10628687678362443</v>
      </c>
      <c r="G109" s="2">
        <f>Zeros_100hz!G109/Zeros_100hz!G$10</f>
        <v>1.34027537235885E-2</v>
      </c>
      <c r="H109" s="2">
        <f>Zeros_100hz!H109/Zeros_100hz!H$10</f>
        <v>0.34751859690622183</v>
      </c>
      <c r="I109" s="2">
        <f>Zeros_100hz!I109/Zeros_100hz!I$10</f>
        <v>0.67136461980252538</v>
      </c>
      <c r="J109" s="2">
        <f>Zeros_100hz!J109/Zeros_100hz!J$10</f>
        <v>0.25650962277470191</v>
      </c>
      <c r="K109" s="2">
        <f>Zeros_100hz!K109/Zeros_100hz!K$10</f>
        <v>0.25407407743126531</v>
      </c>
      <c r="L109" s="2">
        <f>Zeros_100hz!L109</f>
        <v>0</v>
      </c>
      <c r="M109" s="3">
        <f t="shared" si="16"/>
        <v>0.26213056466600576</v>
      </c>
      <c r="N109" s="3">
        <f t="shared" si="17"/>
        <v>0.25021625558310251</v>
      </c>
      <c r="O109" s="3">
        <f t="shared" si="18"/>
        <v>0.2072098159496216</v>
      </c>
      <c r="P109" s="3">
        <f t="shared" si="19"/>
        <v>6.552549719450898E-2</v>
      </c>
      <c r="Q109" s="2">
        <f>Zeros_100hz!Q109</f>
        <v>0</v>
      </c>
      <c r="R109" s="2">
        <f>Zeros_100hz!R109</f>
        <v>0</v>
      </c>
      <c r="S109" s="2">
        <f>Zeros_100hz!S109/Zeros_100hz!S$10</f>
        <v>0.15088378993681734</v>
      </c>
      <c r="T109" s="2">
        <f>Zeros_100hz!T109/Zeros_100hz!T$10</f>
        <v>0.2440794677128903</v>
      </c>
      <c r="U109" s="2">
        <f>Zeros_100hz!U109/Zeros_100hz!U$10</f>
        <v>0.16288241655532074</v>
      </c>
      <c r="V109" s="2">
        <f>Zeros_100hz!V109/Zeros_100hz!V$10</f>
        <v>0.18290689269413424</v>
      </c>
      <c r="W109" s="2">
        <f>Zeros_100hz!W109/Zeros_100hz!W$10</f>
        <v>7.1516847112955709E-2</v>
      </c>
      <c r="X109" s="2">
        <f>Zeros_100hz!X109/Zeros_100hz!X$10</f>
        <v>0.47925239298519778</v>
      </c>
      <c r="Y109" s="2">
        <f>Zeros_100hz!Y109/Zeros_100hz!Y$10</f>
        <v>6.7133600930684073E-2</v>
      </c>
      <c r="Z109" s="2">
        <f>Zeros_100hz!Z109/Zeros_100hz!Z$10</f>
        <v>2.8613494648673802E-2</v>
      </c>
      <c r="AA109" s="2">
        <f>Zeros_100hz!AA109/Zeros_100hz!AA$10</f>
        <v>-1.3195877348549103E-3</v>
      </c>
      <c r="AB109" s="2">
        <f>Zeros_100hz!AB109/Zeros_100hz!AB$10</f>
        <v>8.7962893805177533E-3</v>
      </c>
      <c r="AC109" s="2">
        <f>Zeros_100hz!AC109</f>
        <v>0</v>
      </c>
      <c r="AD109" s="3">
        <f t="shared" si="20"/>
        <v>0.13947456042223366</v>
      </c>
      <c r="AE109" s="3">
        <f t="shared" si="21"/>
        <v>0.11120031852488652</v>
      </c>
      <c r="AF109" s="3">
        <f t="shared" si="22"/>
        <v>0.14452876363643138</v>
      </c>
      <c r="AG109" s="3">
        <f t="shared" si="23"/>
        <v>4.5704008049924298E-2</v>
      </c>
      <c r="AH109" s="2">
        <f>Zeros_100hz!AH109</f>
        <v>0</v>
      </c>
      <c r="AI109" s="2">
        <f>Zeros_100hz!AI109</f>
        <v>0</v>
      </c>
      <c r="AJ109" s="2">
        <f>Zeros_100hz!AJ109/Zeros_100hz!AJ$10</f>
        <v>3.2385791524580723E-2</v>
      </c>
      <c r="AK109" s="2">
        <f>Zeros_100hz!AK109/Zeros_100hz!AK$10</f>
        <v>7.6948607009821368E-2</v>
      </c>
      <c r="AL109" s="2">
        <f>Zeros_100hz!AL109/Zeros_100hz!AL$10</f>
        <v>0.15374395526475859</v>
      </c>
      <c r="AM109" s="2">
        <f>Zeros_100hz!AM109/Zeros_100hz!AM$10</f>
        <v>0.24374515517785877</v>
      </c>
      <c r="AN109" s="2">
        <f>Zeros_100hz!AN109/Zeros_100hz!AN$10</f>
        <v>0.15764429437852601</v>
      </c>
      <c r="AO109" s="2">
        <f>Zeros_100hz!AO109/Zeros_100hz!AO$10</f>
        <v>0.22310078904767741</v>
      </c>
      <c r="AP109" s="2">
        <f>Zeros_100hz!AP109/Zeros_100hz!AP$10</f>
        <v>6.1895646642074531E-2</v>
      </c>
      <c r="AQ109" s="2">
        <f>Zeros_100hz!AQ109/Zeros_100hz!AQ$10</f>
        <v>0.23315813257873275</v>
      </c>
      <c r="AR109" s="2">
        <f>Zeros_100hz!AR109/Zeros_100hz!AR$10</f>
        <v>9.153657574391344E-2</v>
      </c>
      <c r="AS109" s="2">
        <f>Zeros_100hz!AS109/Zeros_100hz!AS$10</f>
        <v>0.75221160389360631</v>
      </c>
      <c r="AT109" s="2">
        <f>Zeros_100hz!AT109</f>
        <v>0</v>
      </c>
      <c r="AU109" s="3">
        <f t="shared" si="24"/>
        <v>0.20263705512615499</v>
      </c>
      <c r="AV109" s="3">
        <f t="shared" si="25"/>
        <v>0.1556941248216423</v>
      </c>
      <c r="AW109" s="3">
        <f t="shared" si="26"/>
        <v>0.20720944427755197</v>
      </c>
      <c r="AX109" s="3">
        <f t="shared" si="27"/>
        <v>6.5525379661480726E-2</v>
      </c>
      <c r="AY109" s="2">
        <f>Zeros_100hz!AY109</f>
        <v>0</v>
      </c>
      <c r="AZ109" s="2">
        <f>Zeros_100hz!AZ109</f>
        <v>0</v>
      </c>
      <c r="BA109" s="2">
        <f>Zeros_100hz!BA109/Zeros_100hz!BA$10</f>
        <v>8.5363642081428992E-2</v>
      </c>
      <c r="BB109" s="2">
        <f>Zeros_100hz!BB109/Zeros_100hz!BB$10</f>
        <v>2.9702880830063252E-2</v>
      </c>
      <c r="BC109" s="2">
        <f>Zeros_100hz!BC109/Zeros_100hz!BC$10</f>
        <v>0.10267678880041665</v>
      </c>
      <c r="BD109" s="2">
        <f>Zeros_100hz!BD109/Zeros_100hz!BD$10</f>
        <v>0.36119051999452789</v>
      </c>
      <c r="BE109" s="2">
        <f>Zeros_100hz!BE109/Zeros_100hz!BE$10</f>
        <v>0.41193037423846823</v>
      </c>
      <c r="BF109" s="2">
        <f>Zeros_100hz!BF109/Zeros_100hz!BF$10</f>
        <v>0.43936814999781298</v>
      </c>
      <c r="BG109" s="2">
        <f>Zeros_100hz!BG109/Zeros_100hz!BG$10</f>
        <v>7.8044162390148997E-2</v>
      </c>
      <c r="BH109" s="2">
        <f>Zeros_100hz!BH109/Zeros_100hz!BH$10</f>
        <v>0.49983276744539606</v>
      </c>
      <c r="BJ109" s="2">
        <f>Zeros_100hz!BJ109/Zeros_100hz!BJ$10</f>
        <v>0.12535865943980812</v>
      </c>
      <c r="BK109" s="2">
        <f>Zeros_100hz!BK109</f>
        <v>0</v>
      </c>
      <c r="BL109" s="3">
        <f t="shared" si="28"/>
        <v>0.23705199391311899</v>
      </c>
      <c r="BM109" s="3">
        <f t="shared" si="29"/>
        <v>0.12535865943980812</v>
      </c>
      <c r="BN109" s="3">
        <f t="shared" si="30"/>
        <v>0.18634543913529916</v>
      </c>
      <c r="BO109" s="3">
        <f t="shared" si="31"/>
        <v>6.2115146378433052E-2</v>
      </c>
      <c r="CV109" s="3"/>
      <c r="CW109" s="3"/>
      <c r="CX109" s="3"/>
      <c r="CY109" s="3"/>
    </row>
    <row r="110" spans="1:103" x14ac:dyDescent="0.3">
      <c r="A110">
        <v>101</v>
      </c>
      <c r="B110">
        <f>Zeros_100hz!B110/Zeros_100hz!B$10</f>
        <v>0.41760320777093801</v>
      </c>
      <c r="C110">
        <f>Zeros_100hz!C110/Zeros_100hz!C$10</f>
        <v>0.3124850873392252</v>
      </c>
      <c r="D110">
        <f>Zeros_100hz!D110/Zeros_100hz!D$10</f>
        <v>0.17796024096385543</v>
      </c>
      <c r="E110">
        <f>Zeros_100hz!E110/Zeros_100hz!E$10</f>
        <v>0.13431504487194446</v>
      </c>
      <c r="F110">
        <f>Zeros_100hz!F110/Zeros_100hz!F$10</f>
        <v>0.18234761990722617</v>
      </c>
      <c r="G110">
        <f>Zeros_100hz!G110/Zeros_100hz!G$10</f>
        <v>2.3268774896085902E-2</v>
      </c>
      <c r="H110">
        <f>Zeros_100hz!H110/Zeros_100hz!H$10</f>
        <v>0.3689980235923932</v>
      </c>
      <c r="I110">
        <f>Zeros_100hz!I110/Zeros_100hz!I$10</f>
        <v>0.68038000078675109</v>
      </c>
      <c r="J110">
        <f>Zeros_100hz!J110/Zeros_100hz!J$10</f>
        <v>0.20057301461399824</v>
      </c>
      <c r="K110">
        <f>Zeros_100hz!K110/Zeros_100hz!K$10</f>
        <v>0.25879512757410544</v>
      </c>
      <c r="L110">
        <f>Zeros_100hz!L110</f>
        <v>0</v>
      </c>
      <c r="M110" s="1">
        <f t="shared" si="16"/>
        <v>0.27567261423165235</v>
      </c>
      <c r="N110" s="1">
        <f t="shared" si="17"/>
        <v>0.22968407109405184</v>
      </c>
      <c r="O110" s="1">
        <f t="shared" si="18"/>
        <v>0.183141983391097</v>
      </c>
      <c r="P110" s="1">
        <f t="shared" si="19"/>
        <v>5.7914580271659438E-2</v>
      </c>
      <c r="Q110">
        <f>Zeros_100hz!Q110</f>
        <v>0</v>
      </c>
      <c r="R110">
        <f>Zeros_100hz!R110</f>
        <v>0</v>
      </c>
      <c r="S110">
        <f>Zeros_100hz!S110/Zeros_100hz!S$10</f>
        <v>0.12956710067446003</v>
      </c>
      <c r="T110">
        <f>Zeros_100hz!T110/Zeros_100hz!T$10</f>
        <v>0.21894418403049304</v>
      </c>
      <c r="U110">
        <f>Zeros_100hz!U110/Zeros_100hz!U$10</f>
        <v>0.18042074725160864</v>
      </c>
      <c r="V110">
        <f>Zeros_100hz!V110/Zeros_100hz!V$10</f>
        <v>0.15846994535519124</v>
      </c>
      <c r="W110">
        <f>Zeros_100hz!W110/Zeros_100hz!W$10</f>
        <v>8.5365642178766105E-2</v>
      </c>
      <c r="X110">
        <f>Zeros_100hz!X110/Zeros_100hz!X$10</f>
        <v>0.51426128856765374</v>
      </c>
      <c r="Y110">
        <f>Zeros_100hz!Y110/Zeros_100hz!Y$10</f>
        <v>7.2430333520805565E-2</v>
      </c>
      <c r="Z110">
        <f>Zeros_100hz!Z110/Zeros_100hz!Z$10</f>
        <v>1.6010702652396465E-2</v>
      </c>
      <c r="AA110">
        <f>Zeros_100hz!AA110/Zeros_100hz!AA$10</f>
        <v>-2.1667257819929578E-2</v>
      </c>
      <c r="AB110">
        <f>Zeros_100hz!AB110/Zeros_100hz!AB$10</f>
        <v>1.1130364638573115E-2</v>
      </c>
      <c r="AC110">
        <f>Zeros_100hz!AC110</f>
        <v>0</v>
      </c>
      <c r="AD110" s="1">
        <f t="shared" si="20"/>
        <v>0.13649330510500185</v>
      </c>
      <c r="AE110" s="1">
        <f t="shared" si="21"/>
        <v>0.10746637142661307</v>
      </c>
      <c r="AF110" s="1">
        <f t="shared" si="22"/>
        <v>0.15417600051327962</v>
      </c>
      <c r="AG110" s="1">
        <f t="shared" si="23"/>
        <v>4.8754732215725273E-2</v>
      </c>
      <c r="AH110">
        <f>Zeros_100hz!AH110</f>
        <v>0</v>
      </c>
      <c r="AI110">
        <f>Zeros_100hz!AI110</f>
        <v>0</v>
      </c>
      <c r="AJ110">
        <f>Zeros_100hz!AJ110/Zeros_100hz!AJ$10</f>
        <v>3.8722282058346782E-2</v>
      </c>
      <c r="AK110">
        <f>Zeros_100hz!AK110/Zeros_100hz!AK$10</f>
        <v>0.13191418959907353</v>
      </c>
      <c r="AL110">
        <f>Zeros_100hz!AL110/Zeros_100hz!AL$10</f>
        <v>0.14464265911221785</v>
      </c>
      <c r="AM110">
        <f>Zeros_100hz!AM110/Zeros_100hz!AM$10</f>
        <v>0.22617531796388274</v>
      </c>
      <c r="AN110">
        <f>Zeros_100hz!AN110/Zeros_100hz!AN$10</f>
        <v>0.16403907829418798</v>
      </c>
      <c r="AO110">
        <f>Zeros_100hz!AO110/Zeros_100hz!AO$10</f>
        <v>0.19322753125954617</v>
      </c>
      <c r="AP110">
        <f>Zeros_100hz!AP110/Zeros_100hz!AP$10</f>
        <v>7.6317060110390036E-2</v>
      </c>
      <c r="AQ110">
        <f>Zeros_100hz!AQ110/Zeros_100hz!AQ$10</f>
        <v>0.25092209035839941</v>
      </c>
      <c r="AR110">
        <f>Zeros_100hz!AR110/Zeros_100hz!AR$10</f>
        <v>9.1047678088367903E-2</v>
      </c>
      <c r="AS110">
        <f>Zeros_100hz!AS110/Zeros_100hz!AS$10</f>
        <v>0.84405455782715455</v>
      </c>
      <c r="AT110">
        <f>Zeros_100hz!AT110</f>
        <v>0</v>
      </c>
      <c r="AU110" s="1">
        <f t="shared" si="24"/>
        <v>0.21610624446715673</v>
      </c>
      <c r="AV110" s="1">
        <f t="shared" si="25"/>
        <v>0.1543408687032029</v>
      </c>
      <c r="AW110" s="1">
        <f t="shared" si="26"/>
        <v>0.2303881064328871</v>
      </c>
      <c r="AX110" s="1">
        <f t="shared" si="27"/>
        <v>7.2855116214121371E-2</v>
      </c>
      <c r="AY110">
        <f>Zeros_100hz!AY110</f>
        <v>0</v>
      </c>
      <c r="AZ110">
        <f>Zeros_100hz!AZ110</f>
        <v>0</v>
      </c>
      <c r="BA110">
        <f>Zeros_100hz!BA110/Zeros_100hz!BA$10</f>
        <v>5.1377023145624555E-2</v>
      </c>
      <c r="BB110">
        <f>Zeros_100hz!BB110/Zeros_100hz!BB$10</f>
        <v>2.3976291128762171E-2</v>
      </c>
      <c r="BC110">
        <f>Zeros_100hz!BC110/Zeros_100hz!BC$10</f>
        <v>6.0753557082994653E-2</v>
      </c>
      <c r="BD110">
        <f>Zeros_100hz!BD110/Zeros_100hz!BD$10</f>
        <v>0.38084657731987942</v>
      </c>
      <c r="BE110">
        <f>Zeros_100hz!BE110/Zeros_100hz!BE$10</f>
        <v>0.4258317377429649</v>
      </c>
      <c r="BF110">
        <f>Zeros_100hz!BF110/Zeros_100hz!BF$10</f>
        <v>0.37993727903602181</v>
      </c>
      <c r="BG110">
        <f>Zeros_100hz!BG110/Zeros_100hz!BG$10</f>
        <v>3.1728627205181444E-2</v>
      </c>
      <c r="BH110">
        <f>Zeros_100hz!BH110/Zeros_100hz!BH$10</f>
        <v>0.46024172705620031</v>
      </c>
      <c r="BJ110">
        <f>Zeros_100hz!BJ110/Zeros_100hz!BJ$10</f>
        <v>4.6643784289708348E-3</v>
      </c>
      <c r="BK110">
        <f>Zeros_100hz!BK110</f>
        <v>0</v>
      </c>
      <c r="BL110" s="1">
        <f t="shared" si="28"/>
        <v>0.20215079979406669</v>
      </c>
      <c r="BM110" s="1">
        <f t="shared" si="29"/>
        <v>6.0753557082994653E-2</v>
      </c>
      <c r="BN110" s="1">
        <f t="shared" si="30"/>
        <v>0.20084228043613303</v>
      </c>
      <c r="BO110" s="1">
        <f t="shared" si="31"/>
        <v>6.6947426812044339E-2</v>
      </c>
      <c r="CV110" s="1"/>
      <c r="CW110" s="1"/>
      <c r="CX110" s="1"/>
      <c r="CY110" s="1"/>
    </row>
    <row r="111" spans="1:103" x14ac:dyDescent="0.3">
      <c r="A111">
        <v>102</v>
      </c>
      <c r="B111">
        <f>Zeros_100hz!B111/Zeros_100hz!B$10</f>
        <v>0.38230643248432822</v>
      </c>
      <c r="C111">
        <f>Zeros_100hz!C111/Zeros_100hz!C$10</f>
        <v>0.11773018916079558</v>
      </c>
      <c r="D111">
        <f>Zeros_100hz!D111/Zeros_100hz!D$10</f>
        <v>0.17293975903614456</v>
      </c>
      <c r="E111">
        <f>Zeros_100hz!E111/Zeros_100hz!E$10</f>
        <v>0.15322193785605193</v>
      </c>
      <c r="F111">
        <f>Zeros_100hz!F111/Zeros_100hz!F$10</f>
        <v>0.13797885308512517</v>
      </c>
      <c r="G111">
        <f>Zeros_100hz!G111/Zeros_100hz!G$10</f>
        <v>-3.5103481122272253E-3</v>
      </c>
      <c r="H111">
        <f>Zeros_100hz!H111/Zeros_100hz!H$10</f>
        <v>0.35076099473995459</v>
      </c>
      <c r="I111">
        <f>Zeros_100hz!I111/Zeros_100hz!I$10</f>
        <v>0.65251563667833679</v>
      </c>
      <c r="J111">
        <f>Zeros_100hz!J111/Zeros_100hz!J$10</f>
        <v>0.20873080954815529</v>
      </c>
      <c r="K111">
        <f>Zeros_100hz!K111/Zeros_100hz!K$10</f>
        <v>0.37839556810473635</v>
      </c>
      <c r="L111">
        <f>Zeros_100hz!L111</f>
        <v>0</v>
      </c>
      <c r="M111" s="1">
        <f t="shared" si="16"/>
        <v>0.25510698325814013</v>
      </c>
      <c r="N111" s="1">
        <f t="shared" si="17"/>
        <v>0.19083528429214991</v>
      </c>
      <c r="O111" s="1">
        <f t="shared" si="18"/>
        <v>0.18774100776899852</v>
      </c>
      <c r="P111" s="1">
        <f t="shared" si="19"/>
        <v>5.9368919476540216E-2</v>
      </c>
      <c r="Q111">
        <f>Zeros_100hz!Q111</f>
        <v>0</v>
      </c>
      <c r="R111">
        <f>Zeros_100hz!R111</f>
        <v>0</v>
      </c>
      <c r="S111">
        <f>Zeros_100hz!S111/Zeros_100hz!S$10</f>
        <v>0.26634947433044281</v>
      </c>
      <c r="T111">
        <f>Zeros_100hz!T111/Zeros_100hz!T$10</f>
        <v>0.21894418403049304</v>
      </c>
      <c r="U111">
        <f>Zeros_100hz!U111/Zeros_100hz!U$10</f>
        <v>0.15883510947156199</v>
      </c>
      <c r="V111">
        <f>Zeros_100hz!V111/Zeros_100hz!V$10</f>
        <v>0.1340337311100066</v>
      </c>
      <c r="W111">
        <f>Zeros_100hz!W111/Zeros_100hz!W$10</f>
        <v>9.2591201003485613E-2</v>
      </c>
      <c r="X111">
        <f>Zeros_100hz!X111/Zeros_100hz!X$10</f>
        <v>0.49019385438131063</v>
      </c>
      <c r="Y111">
        <f>Zeros_100hz!Y111/Zeros_100hz!Y$10</f>
        <v>6.4244474063345061E-2</v>
      </c>
      <c r="Z111">
        <f>Zeros_100hz!Z111/Zeros_100hz!Z$10</f>
        <v>8.2551698464402041E-3</v>
      </c>
      <c r="AA111">
        <f>Zeros_100hz!AA111/Zeros_100hz!AA$10</f>
        <v>-2.7021872670727635E-2</v>
      </c>
      <c r="AB111">
        <f>Zeros_100hz!AB111/Zeros_100hz!AB$10</f>
        <v>4.3807418251348158E-2</v>
      </c>
      <c r="AC111">
        <f>Zeros_100hz!AC111</f>
        <v>0</v>
      </c>
      <c r="AD111" s="1">
        <f t="shared" si="20"/>
        <v>0.14502327438177062</v>
      </c>
      <c r="AE111" s="1">
        <f t="shared" si="21"/>
        <v>0.11331246605674611</v>
      </c>
      <c r="AF111" s="1">
        <f t="shared" si="22"/>
        <v>0.15182689239858932</v>
      </c>
      <c r="AG111" s="1">
        <f t="shared" si="23"/>
        <v>4.8011879004484732E-2</v>
      </c>
      <c r="AH111">
        <f>Zeros_100hz!AH111</f>
        <v>0</v>
      </c>
      <c r="AI111">
        <f>Zeros_100hz!AI111</f>
        <v>0</v>
      </c>
      <c r="AJ111">
        <f>Zeros_100hz!AJ111/Zeros_100hz!AJ$10</f>
        <v>2.903119151813989E-2</v>
      </c>
      <c r="AK111">
        <f>Zeros_100hz!AK111/Zeros_100hz!AK$10</f>
        <v>0.10201591272566843</v>
      </c>
      <c r="AL111">
        <f>Zeros_100hz!AL111/Zeros_100hz!AL$10</f>
        <v>0.20432633337029907</v>
      </c>
      <c r="AM111">
        <f>Zeros_100hz!AM111/Zeros_100hz!AM$10</f>
        <v>0.21010055697510835</v>
      </c>
      <c r="AN111">
        <f>Zeros_100hz!AN111/Zeros_100hz!AN$10</f>
        <v>0.20351069572488542</v>
      </c>
      <c r="AO111">
        <f>Zeros_100hz!AO111/Zeros_100hz!AO$10</f>
        <v>0.19344385957985341</v>
      </c>
      <c r="AP111">
        <f>Zeros_100hz!AP111/Zeros_100hz!AP$10</f>
        <v>5.9750318080714702E-2</v>
      </c>
      <c r="AQ111">
        <f>Zeros_100hz!AQ111/Zeros_100hz!AQ$10</f>
        <v>0.2591041628560054</v>
      </c>
      <c r="AR111">
        <f>Zeros_100hz!AR111/Zeros_100hz!AR$10</f>
        <v>0.1986737300871656</v>
      </c>
      <c r="AS111">
        <f>Zeros_100hz!AS111/Zeros_100hz!AS$10</f>
        <v>0.88165330335217018</v>
      </c>
      <c r="AT111">
        <f>Zeros_100hz!AT111</f>
        <v>0</v>
      </c>
      <c r="AU111" s="1">
        <f t="shared" si="24"/>
        <v>0.23416100642700105</v>
      </c>
      <c r="AV111" s="1">
        <f t="shared" si="25"/>
        <v>0.20109221290602552</v>
      </c>
      <c r="AW111" s="1">
        <f t="shared" si="26"/>
        <v>0.23924737962413437</v>
      </c>
      <c r="AX111" s="1">
        <f t="shared" si="27"/>
        <v>7.5656664383922351E-2</v>
      </c>
      <c r="AY111">
        <f>Zeros_100hz!AY111</f>
        <v>0</v>
      </c>
      <c r="AZ111">
        <f>Zeros_100hz!AZ111</f>
        <v>0</v>
      </c>
      <c r="BA111">
        <f>Zeros_100hz!BA111/Zeros_100hz!BA$10</f>
        <v>3.6635839028890095E-2</v>
      </c>
      <c r="BB111">
        <f>Zeros_100hz!BB111/Zeros_100hz!BB$10</f>
        <v>3.3915565581695138E-2</v>
      </c>
      <c r="BC111">
        <f>Zeros_100hz!BC111/Zeros_100hz!BC$10</f>
        <v>5.0889211562591241E-2</v>
      </c>
      <c r="BD111">
        <f>Zeros_100hz!BD111/Zeros_100hz!BD$10</f>
        <v>0.22851478656307345</v>
      </c>
      <c r="BE111">
        <f>Zeros_100hz!BE111/Zeros_100hz!BE$10</f>
        <v>0.45544647519582249</v>
      </c>
      <c r="BF111">
        <f>Zeros_100hz!BF111/Zeros_100hz!BF$10</f>
        <v>0.449274563016692</v>
      </c>
      <c r="BG111">
        <f>Zeros_100hz!BG111/Zeros_100hz!BG$10</f>
        <v>2.1254945743722335E-2</v>
      </c>
      <c r="BH111">
        <f>Zeros_100hz!BH111/Zeros_100hz!BH$10</f>
        <v>0.49323468301829426</v>
      </c>
      <c r="BJ111">
        <f>Zeros_100hz!BJ111/Zeros_100hz!BJ$10</f>
        <v>0.15514071006593858</v>
      </c>
      <c r="BK111">
        <f>Zeros_100hz!BK111</f>
        <v>0</v>
      </c>
      <c r="BL111" s="1">
        <f t="shared" si="28"/>
        <v>0.21381186441963551</v>
      </c>
      <c r="BM111" s="1">
        <f t="shared" si="29"/>
        <v>0.15514071006593858</v>
      </c>
      <c r="BN111" s="1">
        <f t="shared" si="30"/>
        <v>0.20091712826272698</v>
      </c>
      <c r="BO111" s="1">
        <f t="shared" si="31"/>
        <v>6.6972376087575655E-2</v>
      </c>
      <c r="CV111" s="1"/>
      <c r="CW111" s="1"/>
      <c r="CX111" s="1"/>
      <c r="CY111" s="1"/>
    </row>
    <row r="112" spans="1:103" x14ac:dyDescent="0.3">
      <c r="A112">
        <v>103</v>
      </c>
      <c r="B112">
        <f>Zeros_100hz!B112/Zeros_100hz!B$10</f>
        <v>0.41466086858304624</v>
      </c>
      <c r="C112">
        <f>Zeros_100hz!C112/Zeros_100hz!C$10</f>
        <v>0.14369750891791952</v>
      </c>
      <c r="D112">
        <f>Zeros_100hz!D112/Zeros_100hz!D$10</f>
        <v>0.14470180722891565</v>
      </c>
      <c r="E112">
        <f>Zeros_100hz!E112/Zeros_100hz!E$10</f>
        <v>0.15052132357326403</v>
      </c>
      <c r="F112">
        <f>Zeros_100hz!F112/Zeros_100hz!F$10</f>
        <v>0.11473793524492573</v>
      </c>
      <c r="G112">
        <f>Zeros_100hz!G112/Zeros_100hz!G$10</f>
        <v>1.0583894397298232E-2</v>
      </c>
      <c r="H112">
        <f>Zeros_100hz!H112/Zeros_100hz!H$10</f>
        <v>0.38196644775747768</v>
      </c>
      <c r="I112">
        <f>Zeros_100hz!I112/Zeros_100hz!I$10</f>
        <v>0.66726722001494831</v>
      </c>
      <c r="J112">
        <f>Zeros_100hz!J112/Zeros_100hz!J$10</f>
        <v>0.25184786585058888</v>
      </c>
      <c r="K112">
        <f>Zeros_100hz!K112/Zeros_100hz!K$10</f>
        <v>0.26036931453373402</v>
      </c>
      <c r="L112">
        <f>Zeros_100hz!L112</f>
        <v>0</v>
      </c>
      <c r="M112" s="1">
        <f t="shared" si="16"/>
        <v>0.25403541861021178</v>
      </c>
      <c r="N112" s="1">
        <f t="shared" si="17"/>
        <v>0.20118459471192646</v>
      </c>
      <c r="O112" s="1">
        <f t="shared" si="18"/>
        <v>0.19046382070918233</v>
      </c>
      <c r="P112" s="1">
        <f t="shared" si="19"/>
        <v>6.0229948529896278E-2</v>
      </c>
      <c r="Q112">
        <f>Zeros_100hz!Q112</f>
        <v>0</v>
      </c>
      <c r="R112">
        <f>Zeros_100hz!R112</f>
        <v>0</v>
      </c>
      <c r="S112">
        <f>Zeros_100hz!S112/Zeros_100hz!S$10</f>
        <v>0.1766411719063089</v>
      </c>
      <c r="T112">
        <f>Zeros_100hz!T112/Zeros_100hz!T$10</f>
        <v>0.24454508487906021</v>
      </c>
      <c r="U112">
        <f>Zeros_100hz!U112/Zeros_100hz!U$10</f>
        <v>0.15861018712589392</v>
      </c>
      <c r="V112">
        <f>Zeros_100hz!V112/Zeros_100hz!V$10</f>
        <v>0.14014274801661486</v>
      </c>
      <c r="W112">
        <f>Zeros_100hz!W112/Zeros_100hz!W$10</f>
        <v>0.11487020006127273</v>
      </c>
      <c r="X112">
        <f>Zeros_100hz!X112/Zeros_100hz!X$10</f>
        <v>0.54927018415010953</v>
      </c>
      <c r="Y112">
        <f>Zeros_100hz!Y112/Zeros_100hz!Y$10</f>
        <v>6.841760595391265E-2</v>
      </c>
      <c r="Z112">
        <f>Zeros_100hz!Z112/Zeros_100hz!Z$10</f>
        <v>1.9888506281991625E-2</v>
      </c>
      <c r="AA112">
        <f>Zeros_100hz!AA112/Zeros_100hz!AA$10</f>
        <v>-8.8160999306037477E-3</v>
      </c>
      <c r="AB112">
        <f>Zeros_100hz!AB112/Zeros_100hz!AB$10</f>
        <v>2.6690841462139431E-2</v>
      </c>
      <c r="AC112">
        <f>Zeros_100hz!AC112</f>
        <v>0</v>
      </c>
      <c r="AD112" s="1">
        <f t="shared" si="20"/>
        <v>0.14902604299066999</v>
      </c>
      <c r="AE112" s="1">
        <f t="shared" si="21"/>
        <v>0.1275064740389438</v>
      </c>
      <c r="AF112" s="1">
        <f t="shared" si="22"/>
        <v>0.16140821702857064</v>
      </c>
      <c r="AG112" s="1">
        <f t="shared" si="23"/>
        <v>5.1041759887705831E-2</v>
      </c>
      <c r="AH112">
        <f>Zeros_100hz!AH112</f>
        <v>0</v>
      </c>
      <c r="AI112">
        <f>Zeros_100hz!AI112</f>
        <v>0</v>
      </c>
      <c r="AJ112">
        <f>Zeros_100hz!AJ112/Zeros_100hz!AJ$10</f>
        <v>1.8594646237301719E-2</v>
      </c>
      <c r="AK112">
        <f>Zeros_100hz!AK112/Zeros_100hz!AK$10</f>
        <v>6.0628788296576308E-2</v>
      </c>
      <c r="AL112">
        <f>Zeros_100hz!AL112/Zeros_100hz!AL$10</f>
        <v>0.15339395711304454</v>
      </c>
      <c r="AM112">
        <f>Zeros_100hz!AM112/Zeros_100hz!AM$10</f>
        <v>0.31439881140363468</v>
      </c>
      <c r="AN112">
        <f>Zeros_100hz!AN112/Zeros_100hz!AN$10</f>
        <v>0.1885159350953142</v>
      </c>
      <c r="AO112">
        <f>Zeros_100hz!AO112/Zeros_100hz!AO$10</f>
        <v>0.17244671278622978</v>
      </c>
      <c r="AP112">
        <f>Zeros_100hz!AP112/Zeros_100hz!AP$10</f>
        <v>4.961967615264213E-2</v>
      </c>
      <c r="AQ112">
        <f>Zeros_100hz!AQ112/Zeros_100hz!AQ$10</f>
        <v>0.22279080276734703</v>
      </c>
      <c r="AR112">
        <f>Zeros_100hz!AR112/Zeros_100hz!AR$10</f>
        <v>0.22802637511271415</v>
      </c>
      <c r="AS112">
        <f>Zeros_100hz!AS112/Zeros_100hz!AS$10</f>
        <v>0.81446788366519707</v>
      </c>
      <c r="AT112">
        <f>Zeros_100hz!AT112</f>
        <v>0</v>
      </c>
      <c r="AU112" s="1">
        <f t="shared" si="24"/>
        <v>0.22228835886300016</v>
      </c>
      <c r="AV112" s="1">
        <f t="shared" si="25"/>
        <v>0.18048132394077199</v>
      </c>
      <c r="AW112" s="1">
        <f t="shared" si="26"/>
        <v>0.22730418350105147</v>
      </c>
      <c r="AX112" s="1">
        <f t="shared" si="27"/>
        <v>7.1879894154818894E-2</v>
      </c>
      <c r="AY112">
        <f>Zeros_100hz!AY112</f>
        <v>0</v>
      </c>
      <c r="AZ112">
        <f>Zeros_100hz!AZ112</f>
        <v>0</v>
      </c>
      <c r="BA112">
        <f>Zeros_100hz!BA112/Zeros_100hz!BA$10</f>
        <v>3.1951418298461149E-3</v>
      </c>
      <c r="BB112">
        <f>Zeros_100hz!BB112/Zeros_100hz!BB$10</f>
        <v>4.1156060232665416E-2</v>
      </c>
      <c r="BC112">
        <f>Zeros_100hz!BC112/Zeros_100hz!BC$10</f>
        <v>2.2282609553421349E-2</v>
      </c>
      <c r="BD112">
        <f>Zeros_100hz!BD112/Zeros_100hz!BD$10</f>
        <v>3.5643660104819723E-2</v>
      </c>
      <c r="BE112">
        <f>Zeros_100hz!BE112/Zeros_100hz!BE$10</f>
        <v>0.27110762982303455</v>
      </c>
      <c r="BF112">
        <f>Zeros_100hz!BF112/Zeros_100hz!BF$10</f>
        <v>6.891622814608013E-2</v>
      </c>
      <c r="BG112">
        <f>Zeros_100hz!BG112/Zeros_100hz!BG$10</f>
        <v>9.2257870751230736E-2</v>
      </c>
      <c r="BH112">
        <f>Zeros_100hz!BH112/Zeros_100hz!BH$10</f>
        <v>7.8848249125829828E-2</v>
      </c>
      <c r="BJ112">
        <f>Zeros_100hz!BJ112/Zeros_100hz!BJ$10</f>
        <v>0</v>
      </c>
      <c r="BK112">
        <f>Zeros_100hz!BK112</f>
        <v>0</v>
      </c>
      <c r="BL112" s="1">
        <f t="shared" si="28"/>
        <v>6.8156383285214187E-2</v>
      </c>
      <c r="BM112" s="1">
        <f t="shared" si="29"/>
        <v>4.1156060232665416E-2</v>
      </c>
      <c r="BN112" s="1">
        <f t="shared" si="30"/>
        <v>8.2644371203202907E-2</v>
      </c>
      <c r="BO112" s="1">
        <f t="shared" si="31"/>
        <v>2.7548123734400968E-2</v>
      </c>
      <c r="CV112" s="1"/>
      <c r="CW112" s="1"/>
      <c r="CX112" s="1"/>
      <c r="CY112" s="1"/>
    </row>
    <row r="113" spans="1:103" x14ac:dyDescent="0.3">
      <c r="A113">
        <v>104</v>
      </c>
      <c r="B113">
        <f>Zeros_100hz!B113/Zeros_100hz!B$10</f>
        <v>0.35583385101937087</v>
      </c>
      <c r="C113">
        <f>Zeros_100hz!C113/Zeros_100hz!C$10</f>
        <v>0.11711231533526037</v>
      </c>
      <c r="D113">
        <f>Zeros_100hz!D113/Zeros_100hz!D$10</f>
        <v>0.20682530120481926</v>
      </c>
      <c r="E113">
        <f>Zeros_100hz!E113/Zeros_100hz!E$10</f>
        <v>8.7046775209838889E-2</v>
      </c>
      <c r="F113">
        <f>Zeros_100hz!F113/Zeros_100hz!F$10</f>
        <v>0.14009151628612632</v>
      </c>
      <c r="G113">
        <f>Zeros_100hz!G113/Zeros_100hz!G$10</f>
        <v>3.5367731425355038E-3</v>
      </c>
      <c r="H113">
        <f>Zeros_100hz!H113/Zeros_100hz!H$10</f>
        <v>0.40385243860686609</v>
      </c>
      <c r="I113">
        <f>Zeros_100hz!I113/Zeros_100hz!I$10</f>
        <v>0.64759844223279961</v>
      </c>
      <c r="J113">
        <f>Zeros_100hz!J113/Zeros_100hz!J$10</f>
        <v>0.28564364576912282</v>
      </c>
      <c r="K113">
        <f>Zeros_100hz!K113/Zeros_100hz!K$10</f>
        <v>0.30757981596213496</v>
      </c>
      <c r="L113">
        <f>Zeros_100hz!L113</f>
        <v>0</v>
      </c>
      <c r="M113" s="1">
        <f t="shared" si="16"/>
        <v>0.25551208747688742</v>
      </c>
      <c r="N113" s="1">
        <f t="shared" si="17"/>
        <v>0.24623447348697103</v>
      </c>
      <c r="O113" s="1">
        <f t="shared" si="18"/>
        <v>0.18742077246596109</v>
      </c>
      <c r="P113" s="1">
        <f t="shared" si="19"/>
        <v>5.9267652182060961E-2</v>
      </c>
      <c r="Q113">
        <f>Zeros_100hz!Q113</f>
        <v>0</v>
      </c>
      <c r="R113">
        <f>Zeros_100hz!R113</f>
        <v>0</v>
      </c>
      <c r="S113">
        <f>Zeros_100hz!S113/Zeros_100hz!S$10</f>
        <v>0.12246182180953112</v>
      </c>
      <c r="T113">
        <f>Zeros_100hz!T113/Zeros_100hz!T$10</f>
        <v>0.37347948290577287</v>
      </c>
      <c r="U113">
        <f>Zeros_100hz!U113/Zeros_100hz!U$10</f>
        <v>0.17974619607098219</v>
      </c>
      <c r="V113">
        <f>Zeros_100hz!V113/Zeros_100hz!V$10</f>
        <v>0.15388810936585923</v>
      </c>
      <c r="W113">
        <f>Zeros_100hz!W113/Zeros_100hz!W$10</f>
        <v>8.8978421591125859E-2</v>
      </c>
      <c r="X113">
        <f>Zeros_100hz!X113/Zeros_100hz!X$10</f>
        <v>0.57552633071402015</v>
      </c>
      <c r="Y113">
        <f>Zeros_100hz!Y113/Zeros_100hz!Y$10</f>
        <v>6.6491521375686646E-2</v>
      </c>
      <c r="Z113">
        <f>Zeros_100hz!Z113/Zeros_100hz!Z$10</f>
        <v>3.055234993020009E-2</v>
      </c>
      <c r="AA113">
        <f>Zeros_100hz!AA113/Zeros_100hz!AA$10</f>
        <v>4.0350579587220808E-3</v>
      </c>
      <c r="AB113">
        <f>Zeros_100hz!AB113/Zeros_100hz!AB$10</f>
        <v>1.4242489879449682E-2</v>
      </c>
      <c r="AC113">
        <f>Zeros_100hz!AC113</f>
        <v>0</v>
      </c>
      <c r="AD113" s="1">
        <f t="shared" si="20"/>
        <v>0.16094017816013501</v>
      </c>
      <c r="AE113" s="1">
        <f t="shared" si="21"/>
        <v>0.10572012170032849</v>
      </c>
      <c r="AF113" s="1">
        <f t="shared" si="22"/>
        <v>0.18140748277544141</v>
      </c>
      <c r="AG113" s="1">
        <f t="shared" si="23"/>
        <v>5.7366083016815839E-2</v>
      </c>
      <c r="AH113">
        <f>Zeros_100hz!AH113</f>
        <v>0</v>
      </c>
      <c r="AI113">
        <f>Zeros_100hz!AI113</f>
        <v>0</v>
      </c>
      <c r="AJ113">
        <f>Zeros_100hz!AJ113/Zeros_100hz!AJ$10</f>
        <v>2.3812900986520769E-2</v>
      </c>
      <c r="AK113">
        <f>Zeros_100hz!AK113/Zeros_100hz!AK$10</f>
        <v>4.4439444909582231E-2</v>
      </c>
      <c r="AL113">
        <f>Zeros_100hz!AL113/Zeros_100hz!AL$10</f>
        <v>0.14201725290937015</v>
      </c>
      <c r="AM113">
        <f>Zeros_100hz!AM113/Zeros_100hz!AM$10</f>
        <v>0.32374465275185899</v>
      </c>
      <c r="AN113">
        <f>Zeros_100hz!AN113/Zeros_100hz!AN$10</f>
        <v>0.17440308223165427</v>
      </c>
      <c r="AO113">
        <f>Zeros_100hz!AO113/Zeros_100hz!AO$10</f>
        <v>0.16681843591091677</v>
      </c>
      <c r="AP113">
        <f>Zeros_100hz!AP113/Zeros_100hz!AP$10</f>
        <v>5.3076000695658543E-2</v>
      </c>
      <c r="AQ113">
        <f>Zeros_100hz!AQ113/Zeros_100hz!AQ$10</f>
        <v>0.27602780258443532</v>
      </c>
      <c r="AR113">
        <f>Zeros_100hz!AR113/Zeros_100hz!AR$10</f>
        <v>6.5608562518785704E-2</v>
      </c>
      <c r="AS113">
        <f>Zeros_100hz!AS113/Zeros_100hz!AS$10</f>
        <v>0.87178910618657357</v>
      </c>
      <c r="AT113">
        <f>Zeros_100hz!AT113</f>
        <v>0</v>
      </c>
      <c r="AU113" s="1">
        <f t="shared" si="24"/>
        <v>0.21417372416853561</v>
      </c>
      <c r="AV113" s="1">
        <f t="shared" si="25"/>
        <v>0.15441784441014345</v>
      </c>
      <c r="AW113" s="1">
        <f t="shared" si="26"/>
        <v>0.2517475680180184</v>
      </c>
      <c r="AX113" s="1">
        <f t="shared" si="27"/>
        <v>7.9609571034509913E-2</v>
      </c>
      <c r="AY113">
        <f>Zeros_100hz!AY113</f>
        <v>0</v>
      </c>
      <c r="AZ113">
        <f>Zeros_100hz!AZ113</f>
        <v>0</v>
      </c>
      <c r="BA113">
        <f>Zeros_100hz!BA113/Zeros_100hz!BA$10</f>
        <v>7.2260367310998358E-2</v>
      </c>
      <c r="BB113">
        <f>Zeros_100hz!BB113/Zeros_100hz!BB$10</f>
        <v>3.0558599205070366E-2</v>
      </c>
      <c r="BC113">
        <f>Zeros_100hz!BC113/Zeros_100hz!BC$10</f>
        <v>2.7214782313623054E-2</v>
      </c>
      <c r="BD113">
        <f>Zeros_100hz!BD113/Zeros_100hz!BD$10</f>
        <v>0</v>
      </c>
      <c r="BE113">
        <f>Zeros_100hz!BE113/Zeros_100hz!BE$10</f>
        <v>8.4351029881056E-2</v>
      </c>
      <c r="BF113">
        <f>Zeros_100hz!BF113/Zeros_100hz!BF$10</f>
        <v>1.5428025887136498</v>
      </c>
      <c r="BG113">
        <f>Zeros_100hz!BG113/Zeros_100hz!BG$10</f>
        <v>4.4922696230135416E-2</v>
      </c>
      <c r="BH113">
        <f>Zeros_100hz!BH113/Zeros_100hz!BH$10</f>
        <v>0.42065068666700456</v>
      </c>
      <c r="BJ113">
        <f>Zeros_100hz!BJ113/Zeros_100hz!BJ$10</f>
        <v>0</v>
      </c>
      <c r="BK113">
        <f>Zeros_100hz!BK113</f>
        <v>0</v>
      </c>
      <c r="BL113" s="1">
        <f t="shared" si="28"/>
        <v>0.24697341670239303</v>
      </c>
      <c r="BM113" s="1">
        <f t="shared" si="29"/>
        <v>4.4922696230135416E-2</v>
      </c>
      <c r="BN113" s="1">
        <f t="shared" si="30"/>
        <v>0.50302251302008472</v>
      </c>
      <c r="BO113" s="1">
        <f t="shared" si="31"/>
        <v>0.16767417100669491</v>
      </c>
      <c r="CV113" s="1"/>
      <c r="CW113" s="1"/>
      <c r="CX113" s="1"/>
      <c r="CY113" s="1"/>
    </row>
    <row r="114" spans="1:103" x14ac:dyDescent="0.3">
      <c r="A114">
        <v>105</v>
      </c>
      <c r="B114">
        <f>Zeros_100hz!B114/Zeros_100hz!B$10</f>
        <v>0.41466086858304624</v>
      </c>
      <c r="C114">
        <f>Zeros_100hz!C114/Zeros_100hz!C$10</f>
        <v>7.8161335699574438E-2</v>
      </c>
      <c r="D114">
        <f>Zeros_100hz!D114/Zeros_100hz!D$10</f>
        <v>0.16917469879518071</v>
      </c>
      <c r="E114">
        <f>Zeros_100hz!E114/Zeros_100hz!E$10</f>
        <v>8.9747908093545242E-2</v>
      </c>
      <c r="F114">
        <f>Zeros_100hz!F114/Zeros_100hz!F$10</f>
        <v>0.14431724834542531</v>
      </c>
      <c r="G114">
        <f>Zeros_100hz!G114/Zeros_100hz!G$10</f>
        <v>-1.4785704234499481E-2</v>
      </c>
      <c r="H114">
        <f>Zeros_100hz!H114/Zeros_100hz!H$10</f>
        <v>0.37467163621650224</v>
      </c>
      <c r="I114">
        <f>Zeros_100hz!I114/Zeros_100hz!I$10</f>
        <v>0.71234176468274257</v>
      </c>
      <c r="J114">
        <f>Zeros_100hz!J114/Zeros_100hz!J$10</f>
        <v>0.26350169879478985</v>
      </c>
      <c r="K114">
        <f>Zeros_100hz!K114/Zeros_100hz!K$10</f>
        <v>0.25879512757410544</v>
      </c>
      <c r="L114">
        <f>Zeros_100hz!L114</f>
        <v>0</v>
      </c>
      <c r="M114" s="1">
        <f t="shared" si="16"/>
        <v>0.24905865825504131</v>
      </c>
      <c r="N114" s="1">
        <f t="shared" si="17"/>
        <v>0.21398491318464308</v>
      </c>
      <c r="O114" s="1">
        <f t="shared" si="18"/>
        <v>0.21073659619270865</v>
      </c>
      <c r="P114" s="1">
        <f t="shared" si="19"/>
        <v>6.6640763032012731E-2</v>
      </c>
      <c r="Q114">
        <f>Zeros_100hz!Q114</f>
        <v>0</v>
      </c>
      <c r="R114">
        <f>Zeros_100hz!R114</f>
        <v>0</v>
      </c>
      <c r="S114">
        <f>Zeros_100hz!S114/Zeros_100hz!S$10</f>
        <v>0.14910768338747774</v>
      </c>
      <c r="T114">
        <f>Zeros_100hz!T114/Zeros_100hz!T$10</f>
        <v>0.23756306163394986</v>
      </c>
      <c r="U114">
        <f>Zeros_100hz!U114/Zeros_100hz!U$10</f>
        <v>0.16130839184839973</v>
      </c>
      <c r="V114">
        <f>Zeros_100hz!V114/Zeros_100hz!V$10</f>
        <v>0.1340337311100066</v>
      </c>
      <c r="W114">
        <f>Zeros_100hz!W114/Zeros_100hz!W$10</f>
        <v>9.7408625583102593E-2</v>
      </c>
      <c r="X114">
        <f>Zeros_100hz!X114/Zeros_100hz!X$10</f>
        <v>0.52301403758619891</v>
      </c>
      <c r="Y114">
        <f>Zeros_100hz!Y114/Zeros_100hz!Y$10</f>
        <v>7.0664653266254235E-2</v>
      </c>
      <c r="Z114">
        <f>Zeros_100hz!Z114/Zeros_100hz!Z$10</f>
        <v>8.2551698464402041E-3</v>
      </c>
      <c r="AA114">
        <f>Zeros_100hz!AA114/Zeros_100hz!AA$10</f>
        <v>1.0460636903384994E-2</v>
      </c>
      <c r="AB114">
        <f>Zeros_100hz!AB114/Zeros_100hz!AB$10</f>
        <v>3.0581016685837202E-2</v>
      </c>
      <c r="AC114">
        <f>Zeros_100hz!AC114</f>
        <v>0</v>
      </c>
      <c r="AD114" s="1">
        <f t="shared" si="20"/>
        <v>0.1422397007851052</v>
      </c>
      <c r="AE114" s="1">
        <f t="shared" si="21"/>
        <v>0.1157211783465546</v>
      </c>
      <c r="AF114" s="1">
        <f t="shared" si="22"/>
        <v>0.152560301908715</v>
      </c>
      <c r="AG114" s="1">
        <f t="shared" si="23"/>
        <v>4.8243803455447279E-2</v>
      </c>
      <c r="AH114">
        <f>Zeros_100hz!AH114</f>
        <v>0</v>
      </c>
      <c r="AI114">
        <f>Zeros_100hz!AI114</f>
        <v>0</v>
      </c>
      <c r="AJ114">
        <f>Zeros_100hz!AJ114/Zeros_100hz!AJ$10</f>
        <v>3.2013046263065052E-2</v>
      </c>
      <c r="AK114">
        <f>Zeros_100hz!AK114/Zeros_100hz!AK$10</f>
        <v>0.11598579686458141</v>
      </c>
      <c r="AL114">
        <f>Zeros_100hz!AL114/Zeros_100hz!AL$10</f>
        <v>0.35520023658060373</v>
      </c>
      <c r="AM114">
        <f>Zeros_100hz!AM114/Zeros_100hz!AM$10</f>
        <v>0.23664228704315118</v>
      </c>
      <c r="AN114">
        <f>Zeros_100hz!AN114/Zeros_100hz!AN$10</f>
        <v>0.1843261322861649</v>
      </c>
      <c r="AO114">
        <f>Zeros_100hz!AO114/Zeros_100hz!AO$10</f>
        <v>0.16010810181769816</v>
      </c>
      <c r="AP114">
        <f>Zeros_100hz!AP114/Zeros_100hz!AP$10</f>
        <v>5.9392763320488061E-2</v>
      </c>
      <c r="AQ114">
        <f>Zeros_100hz!AQ114/Zeros_100hz!AQ$10</f>
        <v>0.27899796645183506</v>
      </c>
      <c r="AR114">
        <f>Zeros_100hz!AR114/Zeros_100hz!AR$10</f>
        <v>7.0500826570483913E-2</v>
      </c>
      <c r="AS114">
        <f>Zeros_100hz!AS114/Zeros_100hz!AS$10</f>
        <v>0.61784076451966041</v>
      </c>
      <c r="AT114">
        <f>Zeros_100hz!AT114</f>
        <v>0</v>
      </c>
      <c r="AU114" s="1">
        <f t="shared" si="24"/>
        <v>0.21110079217177319</v>
      </c>
      <c r="AV114" s="1">
        <f t="shared" si="25"/>
        <v>0.17221711705193155</v>
      </c>
      <c r="AW114" s="1">
        <f t="shared" si="26"/>
        <v>0.17596860373799236</v>
      </c>
      <c r="AX114" s="1">
        <f t="shared" si="27"/>
        <v>5.5646158449167517E-2</v>
      </c>
      <c r="AY114">
        <f>Zeros_100hz!AY114</f>
        <v>0</v>
      </c>
      <c r="AZ114">
        <f>Zeros_100hz!AZ114</f>
        <v>0</v>
      </c>
      <c r="BA114">
        <f>Zeros_100hz!BA114/Zeros_100hz!BA$10</f>
        <v>2.3532564258459471E-2</v>
      </c>
      <c r="BB114">
        <f>Zeros_100hz!BB114/Zeros_100hz!BB$10</f>
        <v>3.1677566933960177E-2</v>
      </c>
      <c r="BC114">
        <f>Zeros_100hz!BC114/Zeros_100hz!BC$10</f>
        <v>4.554597179586329E-2</v>
      </c>
      <c r="BD114">
        <f>Zeros_100hz!BD114/Zeros_100hz!BD$10</f>
        <v>1.3071213257666887</v>
      </c>
      <c r="BE114">
        <f>Zeros_100hz!BE114/Zeros_100hz!BE$10</f>
        <v>0.20402030751378011</v>
      </c>
      <c r="BF114">
        <f>Zeros_100hz!BF114/Zeros_100hz!BF$10</f>
        <v>1.2793250935204186</v>
      </c>
      <c r="BG114">
        <f>Zeros_100hz!BG114/Zeros_100hz!BG$10</f>
        <v>6.4849832203810354E-2</v>
      </c>
      <c r="BH114">
        <f>Zeros_100hz!BH114/Zeros_100hz!BH$10</f>
        <v>0.38765899761820299</v>
      </c>
      <c r="BJ114">
        <f>Zeros_100hz!BJ114/Zeros_100hz!BJ$10</f>
        <v>0</v>
      </c>
      <c r="BK114">
        <f>Zeros_100hz!BK114</f>
        <v>0</v>
      </c>
      <c r="BL114" s="1">
        <f t="shared" si="28"/>
        <v>0.37152573995679816</v>
      </c>
      <c r="BM114" s="1">
        <f t="shared" si="29"/>
        <v>6.4849832203810354E-2</v>
      </c>
      <c r="BN114" s="1">
        <f t="shared" si="30"/>
        <v>0.53650459533849404</v>
      </c>
      <c r="BO114" s="1">
        <f t="shared" si="31"/>
        <v>0.17883486511283134</v>
      </c>
      <c r="CV114" s="1"/>
      <c r="CW114" s="1"/>
      <c r="CX114" s="1"/>
      <c r="CY114" s="1"/>
    </row>
    <row r="115" spans="1:103" x14ac:dyDescent="0.3">
      <c r="A115">
        <v>106</v>
      </c>
      <c r="B115">
        <f>Zeros_100hz!B115/Zeros_100hz!B$10</f>
        <v>0.44995764386965603</v>
      </c>
      <c r="C115">
        <f>Zeros_100hz!C115/Zeros_100hz!C$10</f>
        <v>0.13318712495771037</v>
      </c>
      <c r="D115">
        <f>Zeros_100hz!D115/Zeros_100hz!D$10</f>
        <v>0.15599698795180722</v>
      </c>
      <c r="E115">
        <f>Zeros_100hz!E115/Zeros_100hz!E$10</f>
        <v>0.11810889582085449</v>
      </c>
      <c r="F115">
        <f>Zeros_100hz!F115/Zeros_100hz!F$10</f>
        <v>0.16121956809667623</v>
      </c>
      <c r="G115">
        <f>Zeros_100hz!G115/Zeros_100hz!G$10</f>
        <v>2.1859304641496363E-2</v>
      </c>
      <c r="H115">
        <f>Zeros_100hz!H115/Zeros_100hz!H$10</f>
        <v>0.3856138535279654</v>
      </c>
      <c r="I115">
        <f>Zeros_100hz!I115/Zeros_100hz!I$10</f>
        <v>0.68529719523228816</v>
      </c>
      <c r="J115">
        <f>Zeros_100hz!J115/Zeros_100hz!J$10</f>
        <v>0.22038352376019307</v>
      </c>
      <c r="K115">
        <f>Zeros_100hz!K115/Zeros_100hz!K$10</f>
        <v>0.30285876581929483</v>
      </c>
      <c r="L115">
        <f>Zeros_100hz!L115</f>
        <v>0</v>
      </c>
      <c r="M115" s="1">
        <f t="shared" si="16"/>
        <v>0.26344828636779416</v>
      </c>
      <c r="N115" s="1">
        <f t="shared" si="17"/>
        <v>0.19080154592843465</v>
      </c>
      <c r="O115" s="1">
        <f t="shared" si="18"/>
        <v>0.1970695491707265</v>
      </c>
      <c r="P115" s="1">
        <f t="shared" si="19"/>
        <v>6.2318863284204232E-2</v>
      </c>
      <c r="Q115">
        <f>Zeros_100hz!Q115</f>
        <v>0</v>
      </c>
      <c r="R115">
        <f>Zeros_100hz!R115</f>
        <v>0</v>
      </c>
      <c r="S115">
        <f>Zeros_100hz!S115/Zeros_100hz!S$10</f>
        <v>0.15265989648615694</v>
      </c>
      <c r="T115">
        <f>Zeros_100hz!T115/Zeros_100hz!T$10</f>
        <v>0.21708216221530102</v>
      </c>
      <c r="U115">
        <f>Zeros_100hz!U115/Zeros_100hz!U$10</f>
        <v>0.19458632204476428</v>
      </c>
      <c r="V115">
        <f>Zeros_100hz!V115/Zeros_100hz!V$10</f>
        <v>0.1340337311100066</v>
      </c>
      <c r="W115">
        <f>Zeros_100hz!W115/Zeros_100hz!W$10</f>
        <v>7.0312779990404459E-2</v>
      </c>
      <c r="X115">
        <f>Zeros_100hz!X115/Zeros_100hz!X$10</f>
        <v>0.60834651391890837</v>
      </c>
      <c r="Y115">
        <f>Zeros_100hz!Y115/Zeros_100hz!Y$10</f>
        <v>7.4516822422706228E-2</v>
      </c>
      <c r="Z115">
        <f>Zeros_100hz!Z115/Zeros_100hz!Z$10</f>
        <v>2.8613494648673802E-2</v>
      </c>
      <c r="AA115">
        <f>Zeros_100hz!AA115/Zeros_100hz!AA$10</f>
        <v>1.2602462281851596E-2</v>
      </c>
      <c r="AB115">
        <f>Zeros_100hz!AB115/Zeros_100hz!AB$10</f>
        <v>2.2022690946028711E-2</v>
      </c>
      <c r="AC115">
        <f>Zeros_100hz!AC115</f>
        <v>0</v>
      </c>
      <c r="AD115" s="1">
        <f t="shared" si="20"/>
        <v>0.1514776876064802</v>
      </c>
      <c r="AE115" s="1">
        <f t="shared" si="21"/>
        <v>0.10427527676635642</v>
      </c>
      <c r="AF115" s="1">
        <f t="shared" si="22"/>
        <v>0.17602031651130909</v>
      </c>
      <c r="AG115" s="1">
        <f t="shared" si="23"/>
        <v>5.5662511463948003E-2</v>
      </c>
      <c r="AH115">
        <f>Zeros_100hz!AH115</f>
        <v>0</v>
      </c>
      <c r="AI115">
        <f>Zeros_100hz!AI115</f>
        <v>0</v>
      </c>
      <c r="AJ115">
        <f>Zeros_100hz!AJ115/Zeros_100hz!AJ$10</f>
        <v>1.5240046230860888E-2</v>
      </c>
      <c r="AK115">
        <f>Zeros_100hz!AK115/Zeros_100hz!AK$10</f>
        <v>9.3137950396815453E-2</v>
      </c>
      <c r="AL115">
        <f>Zeros_100hz!AL115/Zeros_100hz!AL$10</f>
        <v>0.23688137028561063</v>
      </c>
      <c r="AM115">
        <f>Zeros_100hz!AM115/Zeros_100hz!AM$10</f>
        <v>0.3461743848870259</v>
      </c>
      <c r="AN115">
        <f>Zeros_100hz!AN115/Zeros_100hz!AN$10</f>
        <v>0.20240820517162908</v>
      </c>
      <c r="AO115">
        <f>Zeros_100hz!AO115/Zeros_100hz!AO$10</f>
        <v>0.1488517558752569</v>
      </c>
      <c r="AP115">
        <f>Zeros_100hz!AP115/Zeros_100hz!AP$10</f>
        <v>4.4971464269695831E-2</v>
      </c>
      <c r="AQ115">
        <f>Zeros_100hz!AQ115/Zeros_100hz!AQ$10</f>
        <v>0.29345606352417125</v>
      </c>
      <c r="AR115">
        <f>Zeros_100hz!AR115/Zeros_100hz!AR$10</f>
        <v>4.0169587841899605E-2</v>
      </c>
      <c r="AS115">
        <f>Zeros_100hz!AS115/Zeros_100hz!AS$10</f>
        <v>0.74481493535311694</v>
      </c>
      <c r="AT115">
        <f>Zeros_100hz!AT115</f>
        <v>0</v>
      </c>
      <c r="AU115" s="1">
        <f t="shared" si="24"/>
        <v>0.21661057638360823</v>
      </c>
      <c r="AV115" s="1">
        <f t="shared" si="25"/>
        <v>0.17562998052344297</v>
      </c>
      <c r="AW115" s="1">
        <f t="shared" si="26"/>
        <v>0.21686726903779807</v>
      </c>
      <c r="AX115" s="1">
        <f t="shared" si="27"/>
        <v>6.8579452009995448E-2</v>
      </c>
      <c r="AY115">
        <f>Zeros_100hz!AY115</f>
        <v>0</v>
      </c>
      <c r="AZ115">
        <f>Zeros_100hz!AZ115</f>
        <v>0</v>
      </c>
      <c r="BA115">
        <f>Zeros_100hz!BA115/Zeros_100hz!BA$10</f>
        <v>1.7117331963604345E-2</v>
      </c>
      <c r="BB115">
        <f>Zeros_100hz!BB115/Zeros_100hz!BB$10</f>
        <v>3.174341086740852E-2</v>
      </c>
      <c r="BC115">
        <f>Zeros_100hz!BC115/Zeros_100hz!BC$10</f>
        <v>4.3162114600020514E-2</v>
      </c>
      <c r="BD115">
        <f>Zeros_100hz!BD115/Zeros_100hz!BD$10</f>
        <v>0.45455531811513189</v>
      </c>
      <c r="BE115">
        <f>Zeros_100hz!BE115/Zeros_100hz!BE$10</f>
        <v>0.13451523063533508</v>
      </c>
      <c r="BF115">
        <f>Zeros_100hz!BF115/Zeros_100hz!BF$10</f>
        <v>0.55030704365173699</v>
      </c>
      <c r="BG115">
        <f>Zeros_100hz!BG115/Zeros_100hz!BG$10</f>
        <v>1.7650396312401249E-2</v>
      </c>
      <c r="BH115">
        <f>Zeros_100hz!BH115/Zeros_100hz!BH$10</f>
        <v>0.29395935742157808</v>
      </c>
      <c r="BJ115">
        <f>Zeros_100hz!BJ115/Zeros_100hz!BJ$10</f>
        <v>0</v>
      </c>
      <c r="BK115">
        <f>Zeros_100hz!BK115</f>
        <v>0</v>
      </c>
      <c r="BL115" s="1">
        <f t="shared" si="28"/>
        <v>0.17144557817413519</v>
      </c>
      <c r="BM115" s="1">
        <f t="shared" si="29"/>
        <v>4.3162114600020514E-2</v>
      </c>
      <c r="BN115" s="1">
        <f t="shared" si="30"/>
        <v>0.21002907713655272</v>
      </c>
      <c r="BO115" s="1">
        <f t="shared" si="31"/>
        <v>7.0009692378850907E-2</v>
      </c>
      <c r="CV115" s="1"/>
      <c r="CW115" s="1"/>
      <c r="CX115" s="1"/>
      <c r="CY115" s="1"/>
    </row>
    <row r="116" spans="1:103" x14ac:dyDescent="0.3">
      <c r="A116">
        <v>107</v>
      </c>
      <c r="B116">
        <f>Zeros_100hz!B116/Zeros_100hz!B$10</f>
        <v>0.41760320777093801</v>
      </c>
      <c r="C116">
        <f>Zeros_100hz!C116/Zeros_100hz!C$10</f>
        <v>0.19254099868827942</v>
      </c>
      <c r="D116">
        <f>Zeros_100hz!D116/Zeros_100hz!D$10</f>
        <v>0.18298012048192772</v>
      </c>
      <c r="E116">
        <f>Zeros_100hz!E116/Zeros_100hz!E$10</f>
        <v>0.1788823113005733</v>
      </c>
      <c r="F116">
        <f>Zeros_100hz!F116/Zeros_100hz!F$10</f>
        <v>0.17812188784792721</v>
      </c>
      <c r="G116">
        <f>Zeros_100hz!G116/Zeros_100hz!G$10</f>
        <v>2.3268774896085902E-2</v>
      </c>
      <c r="H116">
        <f>Zeros_100hz!H116/Zeros_100hz!H$10</f>
        <v>0.38520845653459496</v>
      </c>
      <c r="I116">
        <f>Zeros_100hz!I116/Zeros_100hz!I$10</f>
        <v>0.69595059203021115</v>
      </c>
      <c r="J116">
        <f>Zeros_100hz!J116/Zeros_100hz!J$10</f>
        <v>0.26117137969881493</v>
      </c>
      <c r="K116">
        <f>Zeros_100hz!K116/Zeros_100hz!K$10</f>
        <v>0.30128457885966625</v>
      </c>
      <c r="L116">
        <f>Zeros_100hz!L116</f>
        <v>0</v>
      </c>
      <c r="M116" s="1">
        <f t="shared" si="16"/>
        <v>0.28170123081090193</v>
      </c>
      <c r="N116" s="1">
        <f t="shared" si="17"/>
        <v>0.22685618919354716</v>
      </c>
      <c r="O116" s="1">
        <f t="shared" si="18"/>
        <v>0.18480432837691163</v>
      </c>
      <c r="P116" s="1">
        <f t="shared" si="19"/>
        <v>5.844025991287289E-2</v>
      </c>
      <c r="Q116">
        <f>Zeros_100hz!Q116</f>
        <v>0</v>
      </c>
      <c r="R116">
        <f>Zeros_100hz!R116</f>
        <v>0</v>
      </c>
      <c r="S116">
        <f>Zeros_100hz!S116/Zeros_100hz!S$10</f>
        <v>9.4927480623129459E-2</v>
      </c>
      <c r="T116">
        <f>Zeros_100hz!T116/Zeros_100hz!T$10</f>
        <v>0.37673790936998691</v>
      </c>
      <c r="U116">
        <f>Zeros_100hz!U116/Zeros_100hz!U$10</f>
        <v>0.17862201605539738</v>
      </c>
      <c r="V116">
        <f>Zeros_100hz!V116/Zeros_100hz!V$10</f>
        <v>0.16152401395224042</v>
      </c>
      <c r="W116">
        <f>Zeros_100hz!W116/Zeros_100hz!W$10</f>
        <v>8.0548795643855087E-2</v>
      </c>
      <c r="X116">
        <f>Zeros_100hz!X116/Zeros_100hz!X$10</f>
        <v>0.70680706353357314</v>
      </c>
      <c r="Y116">
        <f>Zeros_100hz!Y116/Zeros_100hz!Y$10</f>
        <v>7.0504248942579562E-2</v>
      </c>
      <c r="Z116">
        <f>Zeros_100hz!Z116/Zeros_100hz!Z$10</f>
        <v>3.055234993020009E-2</v>
      </c>
      <c r="AA116">
        <f>Zeros_100hz!AA116/Zeros_100hz!AA$10</f>
        <v>1.3673426375716452E-2</v>
      </c>
      <c r="AB116">
        <f>Zeros_100hz!AB116/Zeros_100hz!AB$10</f>
        <v>2.513481618690528E-2</v>
      </c>
      <c r="AC116">
        <f>Zeros_100hz!AC116</f>
        <v>0</v>
      </c>
      <c r="AD116" s="1">
        <f t="shared" si="20"/>
        <v>0.17390321206135839</v>
      </c>
      <c r="AE116" s="1">
        <f t="shared" si="21"/>
        <v>8.7738138133492266E-2</v>
      </c>
      <c r="AF116" s="1">
        <f t="shared" si="22"/>
        <v>0.21584526075247307</v>
      </c>
      <c r="AG116" s="1">
        <f t="shared" si="23"/>
        <v>6.825626461307642E-2</v>
      </c>
      <c r="AH116">
        <f>Zeros_100hz!AH116</f>
        <v>0</v>
      </c>
      <c r="AI116">
        <f>Zeros_100hz!AI116</f>
        <v>0</v>
      </c>
      <c r="AJ116">
        <f>Zeros_100hz!AJ116/Zeros_100hz!AJ$10</f>
        <v>0.14159668225586564</v>
      </c>
      <c r="AK116">
        <f>Zeros_100hz!AK116/Zeros_100hz!AK$10</f>
        <v>5.5014714508455201E-2</v>
      </c>
      <c r="AL116">
        <f>Zeros_100hz!AL116/Zeros_100hz!AL$10</f>
        <v>0.14726806531506556</v>
      </c>
      <c r="AM116">
        <f>Zeros_100hz!AM116/Zeros_100hz!AM$10</f>
        <v>0.24038069535758375</v>
      </c>
      <c r="AN116">
        <f>Zeros_100hz!AN116/Zeros_100hz!AN$10</f>
        <v>0.26856271896863787</v>
      </c>
      <c r="AO116">
        <f>Zeros_100hz!AO116/Zeros_100hz!AO$10</f>
        <v>0.16075750239498932</v>
      </c>
      <c r="AP116">
        <f>Zeros_100hz!AP116/Zeros_100hz!AP$10</f>
        <v>4.914289833316552E-2</v>
      </c>
      <c r="AQ116">
        <f>Zeros_100hz!AQ116/Zeros_100hz!AQ$10</f>
        <v>0.27288979029707017</v>
      </c>
      <c r="AR116">
        <f>Zeros_100hz!AR116/Zeros_100hz!AR$10</f>
        <v>2.5004038923955516E-2</v>
      </c>
      <c r="AS116">
        <f>Zeros_100hz!AS116/Zeros_100hz!AS$10</f>
        <v>0.89090209769519801</v>
      </c>
      <c r="AT116">
        <f>Zeros_100hz!AT116</f>
        <v>0</v>
      </c>
      <c r="AU116" s="1">
        <f t="shared" si="24"/>
        <v>0.22515192040499862</v>
      </c>
      <c r="AV116" s="1">
        <f t="shared" si="25"/>
        <v>0.15401278385502742</v>
      </c>
      <c r="AW116" s="1">
        <f t="shared" si="26"/>
        <v>0.25051006826545025</v>
      </c>
      <c r="AX116" s="1">
        <f t="shared" si="27"/>
        <v>7.9218239252308892E-2</v>
      </c>
      <c r="AY116">
        <f>Zeros_100hz!AY116</f>
        <v>0</v>
      </c>
      <c r="AZ116">
        <f>Zeros_100hz!AZ116</f>
        <v>0</v>
      </c>
      <c r="BA116">
        <f>Zeros_100hz!BA116/Zeros_100hz!BA$10</f>
        <v>3.9502180384921801E-2</v>
      </c>
      <c r="BB116">
        <f>Zeros_100hz!BB116/Zeros_100hz!BB$10</f>
        <v>2.2988948076813707E-2</v>
      </c>
      <c r="BC116">
        <f>Zeros_100hz!BC116/Zeros_100hz!BC$10</f>
        <v>2.7461390951633139E-2</v>
      </c>
      <c r="BD116">
        <f>Zeros_100hz!BD116/Zeros_100hz!BD$10</f>
        <v>0</v>
      </c>
      <c r="BE116">
        <f>Zeros_100hz!BE116/Zeros_100hz!BE$10</f>
        <v>4.3856919060052221E-2</v>
      </c>
      <c r="BF116">
        <f>Zeros_100hz!BF116/Zeros_100hz!BF$10</f>
        <v>0.11051783781933396</v>
      </c>
      <c r="BG116">
        <f>Zeros_100hz!BG116/Zeros_100hz!BG$10</f>
        <v>5.0159504315691883E-2</v>
      </c>
      <c r="BH116">
        <f>Zeros_100hz!BH116/Zeros_100hz!BH$10</f>
        <v>0.41669158262808498</v>
      </c>
      <c r="BJ116">
        <f>Zeros_100hz!BJ116/Zeros_100hz!BJ$10</f>
        <v>0.6520243530286296</v>
      </c>
      <c r="BK116">
        <f>Zeros_100hz!BK116</f>
        <v>0</v>
      </c>
      <c r="BL116" s="1">
        <f t="shared" si="28"/>
        <v>0.15146696847390681</v>
      </c>
      <c r="BM116" s="1">
        <f t="shared" si="29"/>
        <v>4.3856919060052221E-2</v>
      </c>
      <c r="BN116" s="1">
        <f t="shared" si="30"/>
        <v>0.22687664291640902</v>
      </c>
      <c r="BO116" s="1">
        <f t="shared" si="31"/>
        <v>7.5625547638803012E-2</v>
      </c>
      <c r="CV116" s="1"/>
      <c r="CW116" s="1"/>
      <c r="CX116" s="1"/>
      <c r="CY116" s="1"/>
    </row>
    <row r="117" spans="1:103" x14ac:dyDescent="0.3">
      <c r="A117">
        <v>108</v>
      </c>
      <c r="B117">
        <f>Zeros_100hz!B117/Zeros_100hz!B$10</f>
        <v>0.40877901394928556</v>
      </c>
      <c r="C117">
        <f>Zeros_100hz!C117/Zeros_100hz!C$10</f>
        <v>0.19563214843216742</v>
      </c>
      <c r="D117">
        <f>Zeros_100hz!D117/Zeros_100hz!D$10</f>
        <v>0.23694578313253012</v>
      </c>
      <c r="E117">
        <f>Zeros_100hz!E117/Zeros_100hz!E$10</f>
        <v>0.13431504487194446</v>
      </c>
      <c r="F117">
        <f>Zeros_100hz!F117/Zeros_100hz!F$10</f>
        <v>0.14642991154642646</v>
      </c>
      <c r="G117">
        <f>Zeros_100hz!G117/Zeros_100hz!G$10</f>
        <v>-1.0557482897471424E-2</v>
      </c>
      <c r="H117">
        <f>Zeros_100hz!H117/Zeros_100hz!H$10</f>
        <v>0.36210821998817272</v>
      </c>
      <c r="I117">
        <f>Zeros_100hz!I117/Zeros_100hz!I$10</f>
        <v>0.63776405334172537</v>
      </c>
      <c r="J117">
        <f>Zeros_100hz!J117/Zeros_100hz!J$10</f>
        <v>0.23320307561846312</v>
      </c>
      <c r="K117">
        <f>Zeros_100hz!K117/Zeros_100hz!K$10</f>
        <v>0.34692089332843856</v>
      </c>
      <c r="L117">
        <f>Zeros_100hz!L117</f>
        <v>0</v>
      </c>
      <c r="M117" s="1">
        <f t="shared" si="16"/>
        <v>0.26915406613116821</v>
      </c>
      <c r="N117" s="1">
        <f t="shared" si="17"/>
        <v>0.23507442937549661</v>
      </c>
      <c r="O117" s="1">
        <f t="shared" si="18"/>
        <v>0.17928042989300025</v>
      </c>
      <c r="P117" s="1">
        <f t="shared" si="19"/>
        <v>5.6693449835601796E-2</v>
      </c>
      <c r="Q117">
        <f>Zeros_100hz!Q117</f>
        <v>0</v>
      </c>
      <c r="R117">
        <f>Zeros_100hz!R117</f>
        <v>0</v>
      </c>
      <c r="S117">
        <f>Zeros_100hz!S117/Zeros_100hz!S$10</f>
        <v>0.13400779338159433</v>
      </c>
      <c r="T117">
        <f>Zeros_100hz!T117/Zeros_100hz!T$10</f>
        <v>0.26595632493107346</v>
      </c>
      <c r="U117">
        <f>Zeros_100hz!U117/Zeros_100hz!U$10</f>
        <v>0.20020765383544403</v>
      </c>
      <c r="V117">
        <f>Zeros_100hz!V117/Zeros_100hz!V$10</f>
        <v>0.11112455116334649</v>
      </c>
      <c r="W117">
        <f>Zeros_100hz!W117/Zeros_100hz!W$10</f>
        <v>9.7408625583102593E-2</v>
      </c>
      <c r="X117">
        <f>Zeros_100hz!X117/Zeros_100hz!X$10</f>
        <v>0.61272183818231851</v>
      </c>
      <c r="Y117">
        <f>Zeros_100hz!Y117/Zeros_100hz!Y$10</f>
        <v>6.6491521375686646E-2</v>
      </c>
      <c r="Z117">
        <f>Zeros_100hz!Z117/Zeros_100hz!Z$10</f>
        <v>0.31265984178687761</v>
      </c>
      <c r="AA117">
        <f>Zeros_100hz!AA117/Zeros_100hz!AA$10</f>
        <v>4.0350579587220808E-3</v>
      </c>
      <c r="AB117">
        <f>Zeros_100hz!AB117/Zeros_100hz!AB$10</f>
        <v>2.2022690946028711E-2</v>
      </c>
      <c r="AC117">
        <f>Zeros_100hz!AC117</f>
        <v>0</v>
      </c>
      <c r="AD117" s="1">
        <f t="shared" si="20"/>
        <v>0.18266358991441947</v>
      </c>
      <c r="AE117" s="1">
        <f t="shared" si="21"/>
        <v>0.12256617227247041</v>
      </c>
      <c r="AF117" s="1">
        <f t="shared" si="22"/>
        <v>0.18106408509234592</v>
      </c>
      <c r="AG117" s="1">
        <f t="shared" si="23"/>
        <v>5.7257491134635199E-2</v>
      </c>
      <c r="AH117">
        <f>Zeros_100hz!AH117</f>
        <v>0</v>
      </c>
      <c r="AI117">
        <f>Zeros_100hz!AI117</f>
        <v>0</v>
      </c>
      <c r="AJ117">
        <f>Zeros_100hz!AJ117/Zeros_100hz!AJ$10</f>
        <v>7.338648212490205E-2</v>
      </c>
      <c r="AK117">
        <f>Zeros_100hz!AK117/Zeros_100hz!AK$10</f>
        <v>6.7678968029158293E-2</v>
      </c>
      <c r="AL117">
        <f>Zeros_100hz!AL117/Zeros_100hz!AL$10</f>
        <v>0.18979880567121346</v>
      </c>
      <c r="AM117">
        <f>Zeros_100hz!AM117/Zeros_100hz!AM$10</f>
        <v>0.2822496483018001</v>
      </c>
      <c r="AN117">
        <f>Zeros_100hz!AN117/Zeros_100hz!AN$10</f>
        <v>0.22600209574817154</v>
      </c>
      <c r="AO117">
        <f>Zeros_100hz!AO117/Zeros_100hz!AO$10</f>
        <v>0.1811052486113218</v>
      </c>
      <c r="AP117">
        <f>Zeros_100hz!AP117/Zeros_100hz!AP$10</f>
        <v>6.463697608216093E-2</v>
      </c>
      <c r="AQ117">
        <f>Zeros_100hz!AQ117/Zeros_100hz!AQ$10</f>
        <v>0.26397929869487097</v>
      </c>
      <c r="AR117">
        <f>Zeros_100hz!AR117/Zeros_100hz!AR$10</f>
        <v>4.2126399534114817E-2</v>
      </c>
      <c r="AS117">
        <f>Zeros_100hz!AS117/Zeros_100hz!AS$10</f>
        <v>0.74419953253054827</v>
      </c>
      <c r="AT117">
        <f>Zeros_100hz!AT117</f>
        <v>0</v>
      </c>
      <c r="AU117" s="1">
        <f t="shared" si="24"/>
        <v>0.21351634553282622</v>
      </c>
      <c r="AV117" s="1">
        <f t="shared" si="25"/>
        <v>0.18545202714126763</v>
      </c>
      <c r="AW117" s="1">
        <f t="shared" si="26"/>
        <v>0.20631928221029647</v>
      </c>
      <c r="AX117" s="1">
        <f t="shared" si="27"/>
        <v>6.5243885699559578E-2</v>
      </c>
      <c r="AY117">
        <f>Zeros_100hz!AY117</f>
        <v>0</v>
      </c>
      <c r="AZ117">
        <f>Zeros_100hz!AZ117</f>
        <v>0</v>
      </c>
      <c r="BA117">
        <f>Zeros_100hz!BA117/Zeros_100hz!BA$10</f>
        <v>3.0630084070610929E-2</v>
      </c>
      <c r="BB117">
        <f>Zeros_100hz!BB117/Zeros_100hz!BB$10</f>
        <v>1.7986452073578383E-2</v>
      </c>
      <c r="BC117">
        <f>Zeros_100hz!BC117/Zeros_100hz!BC$10</f>
        <v>2.7379161767375058E-2</v>
      </c>
      <c r="BD117">
        <f>Zeros_100hz!BD117/Zeros_100hz!BD$10</f>
        <v>8.109742290655382E-2</v>
      </c>
      <c r="BE117">
        <f>Zeros_100hz!BE117/Zeros_100hz!BE$10</f>
        <v>1.0011024078909197E-2</v>
      </c>
      <c r="BF117">
        <f>Zeros_100hz!BF117/Zeros_100hz!BF$10</f>
        <v>0.35616493065130533</v>
      </c>
      <c r="BG117">
        <f>Zeros_100hz!BG117/Zeros_100hz!BG$10</f>
        <v>1.8466525639518942E-2</v>
      </c>
      <c r="BH117">
        <f>Zeros_100hz!BH117/Zeros_100hz!BH$10</f>
        <v>0.26096766837277657</v>
      </c>
      <c r="BJ117">
        <f>Zeros_100hz!BJ117/Zeros_100hz!BJ$10</f>
        <v>0.46392940871978067</v>
      </c>
      <c r="BK117">
        <f>Zeros_100hz!BK117</f>
        <v>0</v>
      </c>
      <c r="BL117" s="1">
        <f t="shared" si="28"/>
        <v>0.14073696425337878</v>
      </c>
      <c r="BM117" s="1">
        <f t="shared" si="29"/>
        <v>3.0630084070610929E-2</v>
      </c>
      <c r="BN117" s="1">
        <f t="shared" si="30"/>
        <v>0.17354948799023667</v>
      </c>
      <c r="BO117" s="1">
        <f t="shared" si="31"/>
        <v>5.7849829330078893E-2</v>
      </c>
      <c r="CV117" s="1"/>
      <c r="CW117" s="1"/>
      <c r="CX117" s="1"/>
      <c r="CY117" s="1"/>
    </row>
    <row r="118" spans="1:103" x14ac:dyDescent="0.3">
      <c r="A118">
        <v>109</v>
      </c>
      <c r="B118">
        <f>Zeros_100hz!B118/Zeros_100hz!B$10</f>
        <v>0.39407014175184957</v>
      </c>
      <c r="C118">
        <f>Zeros_100hz!C118/Zeros_100hz!C$10</f>
        <v>8.3725761361815282E-2</v>
      </c>
      <c r="D118">
        <f>Zeros_100hz!D118/Zeros_100hz!D$10</f>
        <v>0.1980403614457831</v>
      </c>
      <c r="E118">
        <f>Zeros_100hz!E118/Zeros_100hz!E$10</f>
        <v>0.13431504487194446</v>
      </c>
      <c r="F118">
        <f>Zeros_100hz!F118/Zeros_100hz!F$10</f>
        <v>0.11262527204392457</v>
      </c>
      <c r="G118">
        <f>Zeros_100hz!G118/Zeros_100hz!G$10</f>
        <v>3.0315855559404224E-2</v>
      </c>
      <c r="H118">
        <f>Zeros_100hz!H118/Zeros_100hz!H$10</f>
        <v>0.39290827601232531</v>
      </c>
      <c r="I118">
        <f>Zeros_100hz!I118/Zeros_100hz!I$10</f>
        <v>0.60908068132646231</v>
      </c>
      <c r="J118">
        <f>Zeros_100hz!J118/Zeros_100hz!J$10</f>
        <v>0.20290333370997318</v>
      </c>
      <c r="K118">
        <f>Zeros_100hz!K118/Zeros_100hz!K$10</f>
        <v>0.31544772928818654</v>
      </c>
      <c r="L118">
        <f>Zeros_100hz!L118</f>
        <v>0</v>
      </c>
      <c r="M118" s="1">
        <f t="shared" si="16"/>
        <v>0.24734324573716684</v>
      </c>
      <c r="N118" s="1">
        <f t="shared" si="17"/>
        <v>0.20047184757787814</v>
      </c>
      <c r="O118" s="1">
        <f t="shared" si="18"/>
        <v>0.17870264225104596</v>
      </c>
      <c r="P118" s="1">
        <f t="shared" si="19"/>
        <v>5.6510737340354451E-2</v>
      </c>
      <c r="Q118">
        <f>Zeros_100hz!Q118</f>
        <v>0</v>
      </c>
      <c r="R118">
        <f>Zeros_100hz!R118</f>
        <v>0</v>
      </c>
      <c r="S118">
        <f>Zeros_100hz!S118/Zeros_100hz!S$10</f>
        <v>0.14022544530563869</v>
      </c>
      <c r="T118">
        <f>Zeros_100hz!T118/Zeros_100hz!T$10</f>
        <v>0.25990553601830296</v>
      </c>
      <c r="U118">
        <f>Zeros_100hz!U118/Zeros_100hz!U$10</f>
        <v>0.19053901496100553</v>
      </c>
      <c r="V118">
        <f>Zeros_100hz!V118/Zeros_100hz!V$10</f>
        <v>0.11723356806995473</v>
      </c>
      <c r="W118">
        <f>Zeros_100hz!W118/Zeros_100hz!W$10</f>
        <v>7.6333693647866727E-2</v>
      </c>
      <c r="X118">
        <f>Zeros_100hz!X118/Zeros_100hz!X$10</f>
        <v>0.57771294259986261</v>
      </c>
      <c r="Y118">
        <f>Zeros_100hz!Y118/Zeros_100hz!Y$10</f>
        <v>7.0504248942579562E-2</v>
      </c>
      <c r="Z118">
        <f>Zeros_100hz!Z118/Zeros_100hz!Z$10</f>
        <v>1.3102373196835737E-2</v>
      </c>
      <c r="AA118">
        <f>Zeros_100hz!AA118/Zeros_100hz!AA$10</f>
        <v>4.0350579587220808E-3</v>
      </c>
      <c r="AB118">
        <f>Zeros_100hz!AB118/Zeros_100hz!AB$10</f>
        <v>1.5020465171862629E-2</v>
      </c>
      <c r="AC118">
        <f>Zeros_100hz!AC118</f>
        <v>0</v>
      </c>
      <c r="AD118" s="1">
        <f t="shared" si="20"/>
        <v>0.14646123458726312</v>
      </c>
      <c r="AE118" s="1">
        <f t="shared" si="21"/>
        <v>9.678363085891073E-2</v>
      </c>
      <c r="AF118" s="1">
        <f t="shared" si="22"/>
        <v>0.17247139882148904</v>
      </c>
      <c r="AG118" s="1">
        <f t="shared" si="23"/>
        <v>5.454024515111857E-2</v>
      </c>
      <c r="AH118">
        <f>Zeros_100hz!AH118</f>
        <v>0</v>
      </c>
      <c r="AI118">
        <f>Zeros_100hz!AI118</f>
        <v>0</v>
      </c>
      <c r="AJ118">
        <f>Zeros_100hz!AJ118/Zeros_100hz!AJ$10</f>
        <v>2.1203791503111281E-2</v>
      </c>
      <c r="AK118">
        <f>Zeros_100hz!AK118/Zeros_100hz!AK$10</f>
        <v>6.4414954151897852E-2</v>
      </c>
      <c r="AL118">
        <f>Zeros_100hz!AL118/Zeros_100hz!AL$10</f>
        <v>0.16267050438043776</v>
      </c>
      <c r="AM118">
        <f>Zeros_100hz!AM118/Zeros_100hz!AM$10</f>
        <v>0.2912215411558669</v>
      </c>
      <c r="AN118">
        <f>Zeros_100hz!AN118/Zeros_100hz!AN$10</f>
        <v>0.16183388549594083</v>
      </c>
      <c r="AO118">
        <f>Zeros_100hz!AO118/Zeros_100hz!AO$10</f>
        <v>0.22331690955979991</v>
      </c>
      <c r="AP118">
        <f>Zeros_100hz!AP118/Zeros_100hz!AP$10</f>
        <v>6.4398529963660994E-2</v>
      </c>
      <c r="AQ118">
        <f>Zeros_100hz!AQ118/Zeros_100hz!AQ$10</f>
        <v>0.28359335492409166</v>
      </c>
      <c r="AR118">
        <f>Zeros_100hz!AR118/Zeros_100hz!AR$10</f>
        <v>4.0658767282837391E-2</v>
      </c>
      <c r="AS118">
        <f>Zeros_100hz!AS118/Zeros_100hz!AS$10</f>
        <v>0.80891742359241392</v>
      </c>
      <c r="AT118">
        <f>Zeros_100hz!AT118</f>
        <v>0</v>
      </c>
      <c r="AU118" s="1">
        <f t="shared" si="24"/>
        <v>0.21222296620100584</v>
      </c>
      <c r="AV118" s="1">
        <f t="shared" si="25"/>
        <v>0.16225219493818929</v>
      </c>
      <c r="AW118" s="1">
        <f t="shared" si="26"/>
        <v>0.23144911512913455</v>
      </c>
      <c r="AX118" s="1">
        <f t="shared" si="27"/>
        <v>7.3190636623860134E-2</v>
      </c>
      <c r="AY118">
        <f>Zeros_100hz!AY118</f>
        <v>0</v>
      </c>
      <c r="AZ118">
        <f>Zeros_100hz!AZ118</f>
        <v>0</v>
      </c>
      <c r="BA118">
        <f>Zeros_100hz!BA118/Zeros_100hz!BA$10</f>
        <v>5.9702974967503881E-2</v>
      </c>
      <c r="BB118">
        <f>Zeros_100hz!BB118/Zeros_100hz!BB$10</f>
        <v>2.0619324752137399E-2</v>
      </c>
      <c r="BC118">
        <f>Zeros_100hz!BC118/Zeros_100hz!BC$10</f>
        <v>2.8036758497147232E-2</v>
      </c>
      <c r="BD118">
        <f>Zeros_100hz!BD118/Zeros_100hz!BD$10</f>
        <v>0.29116721623903802</v>
      </c>
      <c r="BE118">
        <f>Zeros_100hz!BE118/Zeros_100hz!BE$10</f>
        <v>1.3033014215259646E-2</v>
      </c>
      <c r="BF118">
        <f>Zeros_100hz!BF118/Zeros_100hz!BF$10</f>
        <v>0.64143311126790292</v>
      </c>
      <c r="BG118">
        <f>Zeros_100hz!BG118/Zeros_100hz!BG$10</f>
        <v>2.7988012692443297E-2</v>
      </c>
      <c r="BH118">
        <f>Zeros_100hz!BH118/Zeros_100hz!BH$10</f>
        <v>0.67667359245933212</v>
      </c>
      <c r="BJ118">
        <f>Zeros_100hz!BJ118/Zeros_100hz!BJ$10</f>
        <v>0.39182584514820379</v>
      </c>
      <c r="BK118">
        <f>Zeros_100hz!BK118</f>
        <v>0</v>
      </c>
      <c r="BL118" s="1">
        <f t="shared" si="28"/>
        <v>0.2389422055821076</v>
      </c>
      <c r="BM118" s="1">
        <f t="shared" si="29"/>
        <v>5.9702974967503881E-2</v>
      </c>
      <c r="BN118" s="1">
        <f t="shared" si="30"/>
        <v>0.27375122811126235</v>
      </c>
      <c r="BO118" s="1">
        <f t="shared" si="31"/>
        <v>9.1250409370420782E-2</v>
      </c>
      <c r="CV118" s="1"/>
      <c r="CW118" s="1"/>
      <c r="CX118" s="1"/>
      <c r="CY118" s="1"/>
    </row>
    <row r="119" spans="1:103" x14ac:dyDescent="0.3">
      <c r="A119">
        <v>110</v>
      </c>
      <c r="B119">
        <f>Zeros_100hz!B119/Zeros_100hz!B$10</f>
        <v>0.41171852939515446</v>
      </c>
      <c r="C119">
        <f>Zeros_100hz!C119/Zeros_100hz!C$10</f>
        <v>0.10845614639039418</v>
      </c>
      <c r="D119">
        <f>Zeros_100hz!D119/Zeros_100hz!D$10</f>
        <v>0.18737289156626505</v>
      </c>
      <c r="E119">
        <f>Zeros_100hz!E119/Zeros_100hz!E$10</f>
        <v>0.14511879850539214</v>
      </c>
      <c r="F119">
        <f>Zeros_100hz!F119/Zeros_100hz!F$10</f>
        <v>0.14642991154642646</v>
      </c>
      <c r="G119">
        <f>Zeros_100hz!G119/Zeros_100hz!G$10</f>
        <v>3.3134660763768614E-2</v>
      </c>
      <c r="H119">
        <f>Zeros_100hz!H119/Zeros_100hz!H$10</f>
        <v>0.3596766161411809</v>
      </c>
      <c r="I119">
        <f>Zeros_100hz!I119/Zeros_100hz!I$10</f>
        <v>0.6394028559065339</v>
      </c>
      <c r="J119">
        <f>Zeros_100hz!J119/Zeros_100hz!J$10</f>
        <v>0.18309282456377837</v>
      </c>
      <c r="K119">
        <f>Zeros_100hz!K119/Zeros_100hz!K$10</f>
        <v>0.27295827800262573</v>
      </c>
      <c r="L119">
        <f>Zeros_100hz!L119</f>
        <v>0</v>
      </c>
      <c r="M119" s="1">
        <f t="shared" si="16"/>
        <v>0.24873615127815199</v>
      </c>
      <c r="N119" s="1">
        <f t="shared" si="17"/>
        <v>0.18523285806502171</v>
      </c>
      <c r="O119" s="1">
        <f t="shared" si="18"/>
        <v>0.17873578538681237</v>
      </c>
      <c r="P119" s="1">
        <f t="shared" si="19"/>
        <v>5.6521218120136656E-2</v>
      </c>
      <c r="Q119">
        <f>Zeros_100hz!Q119</f>
        <v>0</v>
      </c>
      <c r="R119">
        <f>Zeros_100hz!R119</f>
        <v>0</v>
      </c>
      <c r="S119">
        <f>Zeros_100hz!S119/Zeros_100hz!S$10</f>
        <v>5.8511412955431073E-2</v>
      </c>
      <c r="T119">
        <f>Zeros_100hz!T119/Zeros_100hz!T$10</f>
        <v>0.22406418546041137</v>
      </c>
      <c r="U119">
        <f>Zeros_100hz!U119/Zeros_100hz!U$10</f>
        <v>0.19975780914410787</v>
      </c>
      <c r="V119">
        <f>Zeros_100hz!V119/Zeros_100hz!V$10</f>
        <v>0.14014274801661486</v>
      </c>
      <c r="W119">
        <f>Zeros_100hz!W119/Zeros_100hz!W$10</f>
        <v>9.3795846170742853E-2</v>
      </c>
      <c r="X119">
        <f>Zeros_100hz!X119/Zeros_100hz!X$10</f>
        <v>0.52738936184960905</v>
      </c>
      <c r="Y119">
        <f>Zeros_100hz!Y119/Zeros_100hz!Y$10</f>
        <v>6.8899127098469154E-2</v>
      </c>
      <c r="Z119">
        <f>Zeros_100hz!Z119/Zeros_100hz!Z$10</f>
        <v>1.6010702652396465E-2</v>
      </c>
      <c r="AA119">
        <f>Zeros_100hz!AA119/Zeros_100hz!AA$10</f>
        <v>2.8666409643508882E-2</v>
      </c>
      <c r="AB119">
        <f>Zeros_100hz!AB119/Zeros_100hz!AB$10</f>
        <v>1.1908414621394322E-2</v>
      </c>
      <c r="AC119">
        <f>Zeros_100hz!AC119</f>
        <v>0</v>
      </c>
      <c r="AD119" s="1">
        <f t="shared" si="20"/>
        <v>0.13691460176126863</v>
      </c>
      <c r="AE119" s="1">
        <f t="shared" si="21"/>
        <v>8.1347486634606003E-2</v>
      </c>
      <c r="AF119" s="1">
        <f t="shared" si="22"/>
        <v>0.1558559307962665</v>
      </c>
      <c r="AG119" s="1">
        <f t="shared" si="23"/>
        <v>4.9285972816178247E-2</v>
      </c>
      <c r="AH119">
        <f>Zeros_100hz!AH119</f>
        <v>0</v>
      </c>
      <c r="AI119">
        <f>Zeros_100hz!AI119</f>
        <v>0</v>
      </c>
      <c r="AJ119">
        <f>Zeros_100hz!AJ119/Zeros_100hz!AJ$10</f>
        <v>7.412646215832281E-3</v>
      </c>
      <c r="AK119">
        <f>Zeros_100hz!AK119/Zeros_100hz!AK$10</f>
        <v>4.7964534775873223E-2</v>
      </c>
      <c r="AL119">
        <f>Zeros_100hz!AL119/Zeros_100hz!AL$10</f>
        <v>0.12118891834944705</v>
      </c>
      <c r="AM119">
        <f>Zeros_100hz!AM119/Zeros_100hz!AM$10</f>
        <v>0.22019393643593349</v>
      </c>
      <c r="AN119">
        <f>Zeros_100hz!AN119/Zeros_100hz!AN$10</f>
        <v>0.16690580776273592</v>
      </c>
      <c r="AO119">
        <f>Zeros_100hz!AO119/Zeros_100hz!AO$10</f>
        <v>0.2085957777533026</v>
      </c>
      <c r="AP119">
        <f>Zeros_100hz!AP119/Zeros_100hz!AP$10</f>
        <v>8.8116367197869097E-2</v>
      </c>
      <c r="AQ119">
        <f>Zeros_100hz!AQ119/Zeros_100hz!AQ$10</f>
        <v>0.29289549283954341</v>
      </c>
      <c r="AR119">
        <f>Zeros_100hz!AR119/Zeros_100hz!AR$10</f>
        <v>4.5061664036669669E-2</v>
      </c>
      <c r="AS119">
        <f>Zeros_100hz!AS119/Zeros_100hz!AS$10</f>
        <v>0.74419953253054827</v>
      </c>
      <c r="AT119">
        <f>Zeros_100hz!AT119</f>
        <v>0</v>
      </c>
      <c r="AU119" s="1">
        <f t="shared" si="24"/>
        <v>0.19425346778977551</v>
      </c>
      <c r="AV119" s="1">
        <f t="shared" si="25"/>
        <v>0.14404736305609148</v>
      </c>
      <c r="AW119" s="1">
        <f t="shared" si="26"/>
        <v>0.21316896763164192</v>
      </c>
      <c r="AX119" s="1">
        <f t="shared" si="27"/>
        <v>6.7409946418269751E-2</v>
      </c>
      <c r="AY119">
        <f>Zeros_100hz!AY119</f>
        <v>0</v>
      </c>
      <c r="AZ119">
        <f>Zeros_100hz!AZ119</f>
        <v>0</v>
      </c>
      <c r="BA119">
        <f>Zeros_100hz!BA119/Zeros_100hz!BA$10</f>
        <v>4.6599700197073254E-2</v>
      </c>
      <c r="BB119">
        <f>Zeros_100hz!BB119/Zeros_100hz!BB$10</f>
        <v>2.233076150215162E-2</v>
      </c>
      <c r="BC119">
        <f>Zeros_100hz!BC119/Zeros_100hz!BC$10</f>
        <v>3.6668060827500217E-2</v>
      </c>
      <c r="BD119">
        <f>Zeros_100hz!BD119/Zeros_100hz!BD$10</f>
        <v>0.21254416627748454</v>
      </c>
      <c r="BE119">
        <f>Zeros_100hz!BE119/Zeros_100hz!BE$10</f>
        <v>8.918595880475777E-2</v>
      </c>
      <c r="BF119">
        <f>Zeros_100hz!BF119/Zeros_100hz!BF$10</f>
        <v>0.26701862420861855</v>
      </c>
      <c r="BG119">
        <f>Zeros_100hz!BG119/Zeros_100hz!BG$10</f>
        <v>2.6015721915357601E-2</v>
      </c>
      <c r="BH119">
        <f>Zeros_100hz!BH119/Zeros_100hz!BH$10</f>
        <v>0.88386585922059491</v>
      </c>
      <c r="BJ119">
        <f>Zeros_100hz!BJ119/Zeros_100hz!BJ$10</f>
        <v>0.43571516707345337</v>
      </c>
      <c r="BK119">
        <f>Zeros_100hz!BK119</f>
        <v>0</v>
      </c>
      <c r="BL119" s="1">
        <f t="shared" si="28"/>
        <v>0.22443822444744355</v>
      </c>
      <c r="BM119" s="1">
        <f t="shared" si="29"/>
        <v>8.918595880475777E-2</v>
      </c>
      <c r="BN119" s="1">
        <f t="shared" si="30"/>
        <v>0.2843487246225237</v>
      </c>
      <c r="BO119" s="1">
        <f t="shared" si="31"/>
        <v>9.4782908207507899E-2</v>
      </c>
      <c r="CV119" s="1"/>
      <c r="CW119" s="1"/>
      <c r="CX119" s="1"/>
      <c r="CY119" s="1"/>
    </row>
    <row r="120" spans="1:103" x14ac:dyDescent="0.3">
      <c r="A120">
        <v>111</v>
      </c>
      <c r="B120">
        <f>Zeros_100hz!B120/Zeros_100hz!B$10</f>
        <v>0.38818828711808884</v>
      </c>
      <c r="C120">
        <f>Zeros_100hz!C120/Zeros_100hz!C$10</f>
        <v>3.179088443207246E-2</v>
      </c>
      <c r="D120">
        <f>Zeros_100hz!D120/Zeros_100hz!D$10</f>
        <v>0.17482228915662651</v>
      </c>
      <c r="E120">
        <f>Zeros_100hz!E120/Zeros_100hz!E$10</f>
        <v>0.10325305391115847</v>
      </c>
      <c r="F120">
        <f>Zeros_100hz!F120/Zeros_100hz!F$10</f>
        <v>0.11473793524492573</v>
      </c>
      <c r="G120">
        <f>Zeros_100hz!G120/Zeros_100hz!G$10</f>
        <v>3.5367731425355038E-3</v>
      </c>
      <c r="H120">
        <f>Zeros_100hz!H120/Zeros_100hz!H$10</f>
        <v>0.37669784307012361</v>
      </c>
      <c r="I120">
        <f>Zeros_100hz!I120/Zeros_100hz!I$10</f>
        <v>0.64432005035207107</v>
      </c>
      <c r="J120">
        <f>Zeros_100hz!J120/Zeros_100hz!J$10</f>
        <v>0.19940729569992921</v>
      </c>
      <c r="K120">
        <f>Zeros_100hz!K120/Zeros_100hz!K$10</f>
        <v>0.25092721424805381</v>
      </c>
      <c r="L120">
        <f>Zeros_100hz!L120</f>
        <v>0</v>
      </c>
      <c r="M120" s="1">
        <f t="shared" si="16"/>
        <v>0.22876816263755853</v>
      </c>
      <c r="N120" s="1">
        <f t="shared" si="17"/>
        <v>0.18711479242827786</v>
      </c>
      <c r="O120" s="1">
        <f t="shared" si="18"/>
        <v>0.1950870863621639</v>
      </c>
      <c r="P120" s="1">
        <f t="shared" si="19"/>
        <v>6.1691953499041018E-2</v>
      </c>
      <c r="Q120">
        <f>Zeros_100hz!Q120</f>
        <v>0</v>
      </c>
      <c r="R120">
        <f>Zeros_100hz!R120</f>
        <v>0</v>
      </c>
      <c r="S120">
        <f>Zeros_100hz!S120/Zeros_100hz!S$10</f>
        <v>0.12601403490821034</v>
      </c>
      <c r="T120">
        <f>Zeros_100hz!T120/Zeros_100hz!T$10</f>
        <v>0.21801339654764088</v>
      </c>
      <c r="U120">
        <f>Zeros_100hz!U120/Zeros_100hz!U$10</f>
        <v>0.16153331419406783</v>
      </c>
      <c r="V120">
        <f>Zeros_100hz!V120/Zeros_100hz!V$10</f>
        <v>0.11112455116334649</v>
      </c>
      <c r="W120">
        <f>Zeros_100hz!W120/Zeros_100hz!W$10</f>
        <v>8.2957507933663577E-2</v>
      </c>
      <c r="X120">
        <f>Zeros_100hz!X120/Zeros_100hz!X$10</f>
        <v>0.53395339849058665</v>
      </c>
      <c r="Y120">
        <f>Zeros_100hz!Y120/Zeros_100hz!Y$10</f>
        <v>6.841760595391265E-2</v>
      </c>
      <c r="Z120">
        <f>Zeros_100hz!Z120/Zeros_100hz!Z$10</f>
        <v>1.5041228478362027E-2</v>
      </c>
      <c r="AA120">
        <f>Zeros_100hz!AA120/Zeros_100hz!AA$10</f>
        <v>2.1169969414244223E-2</v>
      </c>
      <c r="AB120">
        <f>Zeros_100hz!AB120/Zeros_100hz!AB$10</f>
        <v>2.9024916720194794E-2</v>
      </c>
      <c r="AC120">
        <f>Zeros_100hz!AC120</f>
        <v>0</v>
      </c>
      <c r="AD120" s="1">
        <f t="shared" si="20"/>
        <v>0.13672499238042296</v>
      </c>
      <c r="AE120" s="1">
        <f t="shared" si="21"/>
        <v>9.7041029548505034E-2</v>
      </c>
      <c r="AF120" s="1">
        <f t="shared" si="22"/>
        <v>0.15387578711993738</v>
      </c>
      <c r="AG120" s="1">
        <f t="shared" si="23"/>
        <v>4.8659796405020321E-2</v>
      </c>
      <c r="AH120">
        <f>Zeros_100hz!AH120</f>
        <v>0</v>
      </c>
      <c r="AI120">
        <f>Zeros_100hz!AI120</f>
        <v>0</v>
      </c>
      <c r="AJ120">
        <f>Zeros_100hz!AJ120/Zeros_100hz!AJ$10</f>
        <v>3.7231229447483964E-2</v>
      </c>
      <c r="AK120">
        <f>Zeros_100hz!AK120/Zeros_100hz!AK$10</f>
        <v>6.2064894241037186E-2</v>
      </c>
      <c r="AL120">
        <f>Zeros_100hz!AL120/Zeros_100hz!AL$10</f>
        <v>0.24405776061672263</v>
      </c>
      <c r="AM120">
        <f>Zeros_100hz!AM120/Zeros_100hz!AM$10</f>
        <v>0.2695393471333008</v>
      </c>
      <c r="AN120">
        <f>Zeros_100hz!AN120/Zeros_100hz!AN$10</f>
        <v>0.1834440128285191</v>
      </c>
      <c r="AO120">
        <f>Zeros_100hz!AO120/Zeros_100hz!AO$10</f>
        <v>0.19279445900256226</v>
      </c>
      <c r="AP120">
        <f>Zeros_100hz!AP120/Zeros_100hz!AP$10</f>
        <v>9.5505794103378519E-2</v>
      </c>
      <c r="AQ120">
        <f>Zeros_100hz!AQ120/Zeros_100hz!AQ$10</f>
        <v>0.25422848904143491</v>
      </c>
      <c r="AR120">
        <f>Zeros_100hz!AR120/Zeros_100hz!AR$10</f>
        <v>0.11110516230838594</v>
      </c>
      <c r="AS120">
        <f>Zeros_100hz!AS120/Zeros_100hz!AS$10</f>
        <v>0.80090535222935577</v>
      </c>
      <c r="AT120">
        <f>Zeros_100hz!AT120</f>
        <v>0</v>
      </c>
      <c r="AU120" s="1">
        <f t="shared" si="24"/>
        <v>0.22508765009521808</v>
      </c>
      <c r="AV120" s="1">
        <f t="shared" si="25"/>
        <v>0.18811923591554069</v>
      </c>
      <c r="AW120" s="1">
        <f t="shared" si="26"/>
        <v>0.21837225973432364</v>
      </c>
      <c r="AX120" s="1">
        <f t="shared" si="27"/>
        <v>6.9055371855833853E-2</v>
      </c>
      <c r="AY120">
        <f>Zeros_100hz!AY120</f>
        <v>0</v>
      </c>
      <c r="AZ120">
        <f>Zeros_100hz!AZ120</f>
        <v>0</v>
      </c>
      <c r="BA120">
        <f>Zeros_100hz!BA120/Zeros_100hz!BA$10</f>
        <v>1.4660467944148601E-2</v>
      </c>
      <c r="BB120">
        <f>Zeros_100hz!BB120/Zeros_100hz!BB$10</f>
        <v>3.3783940904753784E-2</v>
      </c>
      <c r="BC120">
        <f>Zeros_100hz!BC120/Zeros_100hz!BC$10</f>
        <v>2.5406292663294375E-2</v>
      </c>
      <c r="BD120">
        <f>Zeros_100hz!BD120/Zeros_100hz!BD$10</f>
        <v>0</v>
      </c>
      <c r="BE120">
        <f>Zeros_100hz!BE120/Zeros_100hz!BE$10</f>
        <v>7.1054250072526831E-2</v>
      </c>
      <c r="BF120">
        <f>Zeros_100hz!BF120/Zeros_100hz!BF$10</f>
        <v>7.2878222817270522E-2</v>
      </c>
      <c r="BG120">
        <f>Zeros_100hz!BG120/Zeros_100hz!BG$10</f>
        <v>2.9212206683119833E-2</v>
      </c>
      <c r="BH120">
        <f>Zeros_100hz!BH120/Zeros_100hz!BH$10</f>
        <v>0.46684107839659456</v>
      </c>
      <c r="BJ120">
        <f>Zeros_100hz!BJ120/Zeros_100hz!BJ$10</f>
        <v>0.12692601699174488</v>
      </c>
      <c r="BK120">
        <f>Zeros_100hz!BK120</f>
        <v>0</v>
      </c>
      <c r="BL120" s="1">
        <f t="shared" si="28"/>
        <v>9.3418052941494814E-2</v>
      </c>
      <c r="BM120" s="1">
        <f t="shared" si="29"/>
        <v>3.3783940904753784E-2</v>
      </c>
      <c r="BN120" s="1">
        <f t="shared" si="30"/>
        <v>0.14522545887921356</v>
      </c>
      <c r="BO120" s="1">
        <f t="shared" si="31"/>
        <v>4.8408486293071186E-2</v>
      </c>
      <c r="CV120" s="1"/>
      <c r="CW120" s="1"/>
      <c r="CX120" s="1"/>
      <c r="CY120" s="1"/>
    </row>
    <row r="121" spans="1:103" x14ac:dyDescent="0.3">
      <c r="A121">
        <v>112</v>
      </c>
      <c r="B121">
        <f>Zeros_100hz!B121/Zeros_100hz!B$10</f>
        <v>0.5176088552549839</v>
      </c>
      <c r="C121">
        <f>Zeros_100hz!C121/Zeros_100hz!C$10</f>
        <v>2.5608169467180277E-2</v>
      </c>
      <c r="D121">
        <f>Zeros_100hz!D121/Zeros_100hz!D$10</f>
        <v>0.22251325301204816</v>
      </c>
      <c r="E121">
        <f>Zeros_100hz!E121/Zeros_100hz!E$10</f>
        <v>0.11540776293714816</v>
      </c>
      <c r="F121">
        <f>Zeros_100hz!F121/Zeros_100hz!F$10</f>
        <v>9.9948481523324278E-2</v>
      </c>
      <c r="G121">
        <f>Zeros_100hz!G121/Zeros_100hz!G$10</f>
        <v>1.0583894397298232E-2</v>
      </c>
      <c r="H121">
        <f>Zeros_100hz!H121/Zeros_100hz!H$10</f>
        <v>0.36980842852251861</v>
      </c>
      <c r="I121">
        <f>Zeros_100hz!I121/Zeros_100hz!I$10</f>
        <v>0.68365760591636826</v>
      </c>
      <c r="J121">
        <f>Zeros_100hz!J121/Zeros_100hz!J$10</f>
        <v>0.18542314365975329</v>
      </c>
      <c r="K121">
        <f>Zeros_100hz!K121/Zeros_100hz!K$10</f>
        <v>0.23204301367669344</v>
      </c>
      <c r="L121">
        <f>Zeros_100hz!L121</f>
        <v>0</v>
      </c>
      <c r="M121" s="1">
        <f t="shared" si="16"/>
        <v>0.24626026083673164</v>
      </c>
      <c r="N121" s="1">
        <f t="shared" si="17"/>
        <v>0.20396819833590074</v>
      </c>
      <c r="O121" s="1">
        <f t="shared" si="18"/>
        <v>0.21792915778963545</v>
      </c>
      <c r="P121" s="1">
        <f t="shared" si="19"/>
        <v>6.8915250717747387E-2</v>
      </c>
      <c r="Q121">
        <f>Zeros_100hz!Q121</f>
        <v>0</v>
      </c>
      <c r="R121">
        <f>Zeros_100hz!R121</f>
        <v>0</v>
      </c>
      <c r="S121">
        <f>Zeros_100hz!S121/Zeros_100hz!S$10</f>
        <v>9.9368173330263737E-2</v>
      </c>
      <c r="T121">
        <f>Zeros_100hz!T121/Zeros_100hz!T$10</f>
        <v>0.33065655595225862</v>
      </c>
      <c r="U121">
        <f>Zeros_100hz!U121/Zeros_100hz!U$10</f>
        <v>0.16445644126224174</v>
      </c>
      <c r="V121">
        <f>Zeros_100hz!V121/Zeros_100hz!V$10</f>
        <v>0.22261564920583954</v>
      </c>
      <c r="W121">
        <f>Zeros_100hz!W121/Zeros_100hz!W$10</f>
        <v>8.0548795643855087E-2</v>
      </c>
      <c r="X121">
        <f>Zeros_100hz!X121/Zeros_100hz!X$10</f>
        <v>0.6061578015413408</v>
      </c>
      <c r="Y121">
        <f>Zeros_100hz!Y121/Zeros_100hz!Y$10</f>
        <v>8.286324029060764E-2</v>
      </c>
      <c r="Z121">
        <f>Zeros_100hz!Z121/Zeros_100hz!Z$10</f>
        <v>2.279683573755235E-2</v>
      </c>
      <c r="AA121">
        <f>Zeros_100hz!AA121/Zeros_100hz!AA$10</f>
        <v>1.8932017374765468E-3</v>
      </c>
      <c r="AB121">
        <f>Zeros_100hz!AB121/Zeros_100hz!AB$10</f>
        <v>1.4242489879449682E-2</v>
      </c>
      <c r="AC121">
        <f>Zeros_100hz!AC121</f>
        <v>0</v>
      </c>
      <c r="AD121" s="1">
        <f t="shared" si="20"/>
        <v>0.16255991845808859</v>
      </c>
      <c r="AE121" s="1">
        <f t="shared" si="21"/>
        <v>9.1115706810435682E-2</v>
      </c>
      <c r="AF121" s="1">
        <f t="shared" si="22"/>
        <v>0.18650647984250152</v>
      </c>
      <c r="AG121" s="1">
        <f t="shared" si="23"/>
        <v>5.8978527468258664E-2</v>
      </c>
      <c r="AH121">
        <f>Zeros_100hz!AH121</f>
        <v>0</v>
      </c>
      <c r="AI121">
        <f>Zeros_100hz!AI121</f>
        <v>0</v>
      </c>
      <c r="AJ121">
        <f>Zeros_100hz!AJ121/Zeros_100hz!AJ$10</f>
        <v>8.9035914794948958E-3</v>
      </c>
      <c r="AK121">
        <f>Zeros_100hz!AK121/Zeros_100hz!AK$10</f>
        <v>8.961286053052446E-2</v>
      </c>
      <c r="AL121">
        <f>Zeros_100hz!AL121/Zeros_100hz!AL$10</f>
        <v>0.13694135556653328</v>
      </c>
      <c r="AM121">
        <f>Zeros_100hz!AM121/Zeros_100hz!AM$10</f>
        <v>0.22505383135712437</v>
      </c>
      <c r="AN121">
        <f>Zeros_100hz!AN121/Zeros_100hz!AN$10</f>
        <v>0.12346475861849973</v>
      </c>
      <c r="AO121">
        <f>Zeros_100hz!AO121/Zeros_100hz!AO$10</f>
        <v>0.18045584803403067</v>
      </c>
      <c r="AP121">
        <f>Zeros_100hz!AP121/Zeros_100hz!AP$10</f>
        <v>9.3479688601268665E-2</v>
      </c>
      <c r="AQ121">
        <f>Zeros_100hz!AQ121/Zeros_100hz!AQ$10</f>
        <v>0.23450307184127567</v>
      </c>
      <c r="AR121">
        <f>Zeros_100hz!AR121/Zeros_100hz!AR$10</f>
        <v>8.3220149534114815E-2</v>
      </c>
      <c r="AS121">
        <f>Zeros_100hz!AS121/Zeros_100hz!AS$10</f>
        <v>0.68009704429125128</v>
      </c>
      <c r="AT121">
        <f>Zeros_100hz!AT121</f>
        <v>0</v>
      </c>
      <c r="AU121" s="1">
        <f t="shared" si="24"/>
        <v>0.18557321998541176</v>
      </c>
      <c r="AV121" s="1">
        <f t="shared" si="25"/>
        <v>0.13020305709251651</v>
      </c>
      <c r="AW121" s="1">
        <f t="shared" si="26"/>
        <v>0.1868253154288026</v>
      </c>
      <c r="AX121" s="1">
        <f t="shared" si="27"/>
        <v>5.9079352133441329E-2</v>
      </c>
      <c r="AY121">
        <f>Zeros_100hz!AY121</f>
        <v>0</v>
      </c>
      <c r="AZ121">
        <f>Zeros_100hz!AZ121</f>
        <v>0</v>
      </c>
      <c r="BA121">
        <f>Zeros_100hz!BA121/Zeros_100hz!BA$10</f>
        <v>1.766334542328819E-2</v>
      </c>
      <c r="BB121">
        <f>Zeros_100hz!BB121/Zeros_100hz!BB$10</f>
        <v>4.0037092503775601E-2</v>
      </c>
      <c r="BC121">
        <f>Zeros_100hz!BC121/Zeros_100hz!BC$10</f>
        <v>4.7847678722212135E-2</v>
      </c>
      <c r="BD121">
        <f>Zeros_100hz!BD121/Zeros_100hz!BD$10</f>
        <v>0</v>
      </c>
      <c r="BE121">
        <f>Zeros_100hz!BE121/Zeros_100hz!BE$10</f>
        <v>1.8472526834928924E-2</v>
      </c>
      <c r="BF121">
        <f>Zeros_100hz!BF121/Zeros_100hz!BF$10</f>
        <v>2.6858569741413905</v>
      </c>
      <c r="BG121">
        <f>Zeros_100hz!BG121/Zeros_100hz!BG$10</f>
        <v>3.7713532077147074E-2</v>
      </c>
      <c r="BH121">
        <f>Zeros_100hz!BH121/Zeros_100hz!BH$10</f>
        <v>0.35070693761718946</v>
      </c>
      <c r="BJ121">
        <f>Zeros_100hz!BJ121/Zeros_100hz!BJ$10</f>
        <v>4.2283292052762891E-2</v>
      </c>
      <c r="BK121">
        <f>Zeros_100hz!BK121</f>
        <v>0</v>
      </c>
      <c r="BL121" s="1">
        <f t="shared" si="28"/>
        <v>0.36006459770807714</v>
      </c>
      <c r="BM121" s="1">
        <f t="shared" si="29"/>
        <v>4.0037092503775601E-2</v>
      </c>
      <c r="BN121" s="1">
        <f t="shared" si="30"/>
        <v>0.87876050458697796</v>
      </c>
      <c r="BO121" s="1">
        <f t="shared" si="31"/>
        <v>0.2929201681956593</v>
      </c>
      <c r="CV121" s="1"/>
      <c r="CW121" s="1"/>
      <c r="CX121" s="1"/>
      <c r="CY121" s="1"/>
    </row>
    <row r="122" spans="1:103" x14ac:dyDescent="0.3">
      <c r="A122">
        <v>113</v>
      </c>
      <c r="B122">
        <f>Zeros_100hz!B122/Zeros_100hz!B$10</f>
        <v>0.39113062630598067</v>
      </c>
      <c r="C122">
        <f>Zeros_100hz!C122/Zeros_100hz!C$10</f>
        <v>0.11402057205263502</v>
      </c>
      <c r="D122">
        <f>Zeros_100hz!D122/Zeros_100hz!D$10</f>
        <v>0.17356746987951807</v>
      </c>
      <c r="E122">
        <f>Zeros_100hz!E122/Zeros_100hz!E$10</f>
        <v>9.785104744420503E-2</v>
      </c>
      <c r="F122">
        <f>Zeros_100hz!F122/Zeros_100hz!F$10</f>
        <v>9.9948481523324278E-2</v>
      </c>
      <c r="G122">
        <f>Zeros_100hz!G122/Zeros_100hz!G$10</f>
        <v>-1.901397969345341E-2</v>
      </c>
      <c r="H122">
        <f>Zeros_100hz!H122/Zeros_100hz!H$10</f>
        <v>0.33292897382427095</v>
      </c>
      <c r="I122">
        <f>Zeros_100hz!I122/Zeros_100hz!I$10</f>
        <v>0.64595963966799097</v>
      </c>
      <c r="J122">
        <f>Zeros_100hz!J122/Zeros_100hz!J$10</f>
        <v>0.19940729569992921</v>
      </c>
      <c r="K122">
        <f>Zeros_100hz!K122/Zeros_100hz!K$10</f>
        <v>0.2886956153907746</v>
      </c>
      <c r="L122">
        <f>Zeros_100hz!L122</f>
        <v>0</v>
      </c>
      <c r="M122" s="1">
        <f t="shared" si="16"/>
        <v>0.23244957420951753</v>
      </c>
      <c r="N122" s="1">
        <f t="shared" si="17"/>
        <v>0.18648738278972365</v>
      </c>
      <c r="O122" s="1">
        <f t="shared" si="18"/>
        <v>0.19059017179646826</v>
      </c>
      <c r="P122" s="1">
        <f t="shared" si="19"/>
        <v>6.0269904251962506E-2</v>
      </c>
      <c r="Q122">
        <f>Zeros_100hz!Q122</f>
        <v>0</v>
      </c>
      <c r="R122">
        <f>Zeros_100hz!R122</f>
        <v>0</v>
      </c>
      <c r="S122">
        <f>Zeros_100hz!S122/Zeros_100hz!S$10</f>
        <v>0.10825041141210276</v>
      </c>
      <c r="T122">
        <f>Zeros_100hz!T122/Zeros_100hz!T$10</f>
        <v>0.25431991742221471</v>
      </c>
      <c r="U122">
        <f>Zeros_100hz!U122/Zeros_100hz!U$10</f>
        <v>0.17862201605539738</v>
      </c>
      <c r="V122">
        <f>Zeros_100hz!V122/Zeros_100hz!V$10</f>
        <v>0.16457954873680614</v>
      </c>
      <c r="W122">
        <f>Zeros_100hz!W122/Zeros_100hz!W$10</f>
        <v>8.6570287346023331E-2</v>
      </c>
      <c r="X122">
        <f>Zeros_100hz!X122/Zeros_100hz!X$10</f>
        <v>0.48581642962617544</v>
      </c>
      <c r="Y122">
        <f>Zeros_100hz!Y122/Zeros_100hz!Y$10</f>
        <v>6.9059685508910063E-2</v>
      </c>
      <c r="Z122">
        <f>Zeros_100hz!Z122/Zeros_100hz!Z$10</f>
        <v>2.0857887389483479E-2</v>
      </c>
      <c r="AA122">
        <f>Zeros_100hz!AA122/Zeros_100hz!AA$10</f>
        <v>1.9028041226514511E-2</v>
      </c>
      <c r="AB122">
        <f>Zeros_100hz!AB122/Zeros_100hz!AB$10</f>
        <v>1.3464439896628475E-2</v>
      </c>
      <c r="AC122">
        <f>Zeros_100hz!AC122</f>
        <v>0</v>
      </c>
      <c r="AD122" s="1">
        <f t="shared" si="20"/>
        <v>0.14005686646202564</v>
      </c>
      <c r="AE122" s="1">
        <f t="shared" si="21"/>
        <v>9.7410349379063038E-2</v>
      </c>
      <c r="AF122" s="1">
        <f t="shared" si="22"/>
        <v>0.14471789918032779</v>
      </c>
      <c r="AG122" s="1">
        <f t="shared" si="23"/>
        <v>4.5763817960445034E-2</v>
      </c>
      <c r="AH122">
        <f>Zeros_100hz!AH122</f>
        <v>0</v>
      </c>
      <c r="AI122">
        <f>Zeros_100hz!AI122</f>
        <v>0</v>
      </c>
      <c r="AJ122">
        <f>Zeros_100hz!AJ122/Zeros_100hz!AJ$10</f>
        <v>6.2944462136853372E-3</v>
      </c>
      <c r="AK122">
        <f>Zeros_100hz!AK122/Zeros_100hz!AK$10</f>
        <v>0.10123255942204822</v>
      </c>
      <c r="AL122">
        <f>Zeros_100hz!AL122/Zeros_100hz!AL$10</f>
        <v>0.12643973075514245</v>
      </c>
      <c r="AM122">
        <f>Zeros_100hz!AM122/Zeros_100hz!AM$10</f>
        <v>0.27888518848152505</v>
      </c>
      <c r="AN122">
        <f>Zeros_100hz!AN122/Zeros_100hz!AN$10</f>
        <v>0.1172905574901828</v>
      </c>
      <c r="AO122">
        <f>Zeros_100hz!AO122/Zeros_100hz!AO$10</f>
        <v>0.1711479116316475</v>
      </c>
      <c r="AP122">
        <f>Zeros_100hz!AP122/Zeros_100hz!AP$10</f>
        <v>6.8927633204880587E-2</v>
      </c>
      <c r="AQ122">
        <f>Zeros_100hz!AQ122/Zeros_100hz!AQ$10</f>
        <v>0.21897978287300546</v>
      </c>
      <c r="AR122">
        <f>Zeros_100hz!AR122/Zeros_100hz!AR$10</f>
        <v>2.5004038923955516E-2</v>
      </c>
      <c r="AS122">
        <f>Zeros_100hz!AS122/Zeros_100hz!AS$10</f>
        <v>0.58332199177490462</v>
      </c>
      <c r="AT122">
        <f>Zeros_100hz!AT122</f>
        <v>0</v>
      </c>
      <c r="AU122" s="1">
        <f t="shared" si="24"/>
        <v>0.16975238407709775</v>
      </c>
      <c r="AV122" s="1">
        <f t="shared" si="25"/>
        <v>0.12186514412266262</v>
      </c>
      <c r="AW122" s="1">
        <f t="shared" si="26"/>
        <v>0.16750936309446471</v>
      </c>
      <c r="AX122" s="1">
        <f t="shared" si="27"/>
        <v>5.2971111678265931E-2</v>
      </c>
      <c r="AY122">
        <f>Zeros_100hz!AY122</f>
        <v>0</v>
      </c>
      <c r="AZ122">
        <f>Zeros_100hz!AZ122</f>
        <v>0</v>
      </c>
      <c r="BA122">
        <f>Zeros_100hz!BA122/Zeros_100hz!BA$10</f>
        <v>1.6844390750136273E-2</v>
      </c>
      <c r="BB122">
        <f>Zeros_100hz!BB122/Zeros_100hz!BB$10</f>
        <v>3.6021876362533407E-2</v>
      </c>
      <c r="BC122">
        <f>Zeros_100hz!BC122/Zeros_100hz!BC$10</f>
        <v>0.10136206882945729</v>
      </c>
      <c r="BD122">
        <f>Zeros_100hz!BD122/Zeros_100hz!BD$10</f>
        <v>0</v>
      </c>
      <c r="BE122">
        <f>Zeros_100hz!BE122/Zeros_100hz!BE$10</f>
        <v>1.9076878445024661E-2</v>
      </c>
      <c r="BF122">
        <f>Zeros_100hz!BF122/Zeros_100hz!BF$10</f>
        <v>2.9453749469876631</v>
      </c>
      <c r="BG122">
        <f>Zeros_100hz!BG122/Zeros_100hz!BG$10</f>
        <v>2.3159269270445676E-2</v>
      </c>
      <c r="BH122">
        <f>Zeros_100hz!BH122/Zeros_100hz!BH$10</f>
        <v>0.21213829625500427</v>
      </c>
      <c r="BJ122">
        <f>Zeros_100hz!BJ122/Zeros_100hz!BJ$10</f>
        <v>0.17238224504106489</v>
      </c>
      <c r="BK122">
        <f>Zeros_100hz!BK122</f>
        <v>0</v>
      </c>
      <c r="BL122" s="1">
        <f t="shared" si="28"/>
        <v>0.39181777466014778</v>
      </c>
      <c r="BM122" s="1">
        <f t="shared" si="29"/>
        <v>3.6021876362533407E-2</v>
      </c>
      <c r="BN122" s="1">
        <f t="shared" si="30"/>
        <v>0.96053482587485062</v>
      </c>
      <c r="BO122" s="1">
        <f t="shared" si="31"/>
        <v>0.32017827529161685</v>
      </c>
      <c r="CV122" s="1"/>
      <c r="CW122" s="1"/>
      <c r="CX122" s="1"/>
      <c r="CY122" s="1"/>
    </row>
    <row r="123" spans="1:103" x14ac:dyDescent="0.3">
      <c r="A123">
        <v>114</v>
      </c>
      <c r="B123">
        <f>Zeros_100hz!B123/Zeros_100hz!B$10</f>
        <v>0.39995482012763311</v>
      </c>
      <c r="C123">
        <f>Zeros_100hz!C123/Zeros_100hz!C$10</f>
        <v>0.13318712495771037</v>
      </c>
      <c r="D123">
        <f>Zeros_100hz!D123/Zeros_100hz!D$10</f>
        <v>0.2375734939759036</v>
      </c>
      <c r="E123">
        <f>Zeros_100hz!E123/Zeros_100hz!E$10</f>
        <v>0.15052132357326403</v>
      </c>
      <c r="F123">
        <f>Zeros_100hz!F123/Zeros_100hz!F$10</f>
        <v>0.12952759179517551</v>
      </c>
      <c r="G123">
        <f>Zeros_100hz!G123/Zeros_100hz!G$10</f>
        <v>-6.9150231641842736E-4</v>
      </c>
      <c r="H123">
        <f>Zeros_100hz!H123/Zeros_100hz!H$10</f>
        <v>0.37629283513336864</v>
      </c>
      <c r="I123">
        <f>Zeros_100hz!I123/Zeros_100hz!I$10</f>
        <v>0.63530545611895672</v>
      </c>
      <c r="J123">
        <f>Zeros_100hz!J123/Zeros_100hz!J$10</f>
        <v>0.19008490058386632</v>
      </c>
      <c r="K123">
        <f>Zeros_100hz!K123/Zeros_100hz!K$10</f>
        <v>0.28712142843114596</v>
      </c>
      <c r="L123">
        <f>Zeros_100hz!L123</f>
        <v>0</v>
      </c>
      <c r="M123" s="1">
        <f t="shared" si="16"/>
        <v>0.25388774723806062</v>
      </c>
      <c r="N123" s="1">
        <f t="shared" si="17"/>
        <v>0.21382919727988497</v>
      </c>
      <c r="O123" s="1">
        <f t="shared" si="18"/>
        <v>0.18036037996962148</v>
      </c>
      <c r="P123" s="1">
        <f t="shared" si="19"/>
        <v>5.703496003574144E-2</v>
      </c>
      <c r="Q123">
        <f>Zeros_100hz!Q123</f>
        <v>0</v>
      </c>
      <c r="R123">
        <f>Zeros_100hz!R123</f>
        <v>0</v>
      </c>
      <c r="S123">
        <f>Zeros_100hz!S123/Zeros_100hz!S$10</f>
        <v>9.848054638937917E-2</v>
      </c>
      <c r="T123">
        <f>Zeros_100hz!T123/Zeros_100hz!T$10</f>
        <v>0.23570103981875787</v>
      </c>
      <c r="U123">
        <f>Zeros_100hz!U123/Zeros_100hz!U$10</f>
        <v>0.18963954143471098</v>
      </c>
      <c r="V123">
        <f>Zeros_100hz!V123/Zeros_100hz!V$10</f>
        <v>0.17985135790956849</v>
      </c>
      <c r="W123">
        <f>Zeros_100hz!W123/Zeros_100hz!W$10</f>
        <v>0.10342953924056486</v>
      </c>
      <c r="X123">
        <f>Zeros_100hz!X123/Zeros_100hz!X$10</f>
        <v>0.47487706872178775</v>
      </c>
      <c r="Y123">
        <f>Zeros_100hz!Y123/Zeros_100hz!Y$10</f>
        <v>9.3135742736735055E-2</v>
      </c>
      <c r="Z123">
        <f>Zeros_100hz!Z123/Zeros_100hz!Z$10</f>
        <v>1.4690646812470915E-3</v>
      </c>
      <c r="AA123">
        <f>Zeros_100hz!AA123/Zeros_100hz!AA$10</f>
        <v>3.5091988588171794E-2</v>
      </c>
      <c r="AB123">
        <f>Zeros_100hz!AB123/Zeros_100hz!AB$10</f>
        <v>2.2022690946028711E-2</v>
      </c>
      <c r="AC123">
        <f>Zeros_100hz!AC123</f>
        <v>0</v>
      </c>
      <c r="AD123" s="1">
        <f t="shared" si="20"/>
        <v>0.14336985804669519</v>
      </c>
      <c r="AE123" s="1">
        <f t="shared" si="21"/>
        <v>0.10095504281497202</v>
      </c>
      <c r="AF123" s="1">
        <f t="shared" si="22"/>
        <v>0.13928893795673356</v>
      </c>
      <c r="AG123" s="1">
        <f t="shared" si="23"/>
        <v>4.404702968091579E-2</v>
      </c>
      <c r="AH123">
        <f>Zeros_100hz!AH123</f>
        <v>0</v>
      </c>
      <c r="AI123">
        <f>Zeros_100hz!AI123</f>
        <v>0</v>
      </c>
      <c r="AJ123">
        <f>Zeros_100hz!AJ123/Zeros_100hz!AJ$10</f>
        <v>4.3567934675650441E-2</v>
      </c>
      <c r="AK123">
        <f>Zeros_100hz!AK123/Zeros_100hz!AK$10</f>
        <v>7.5643101728140053E-2</v>
      </c>
      <c r="AL123">
        <f>Zeros_100hz!AL123/Zeros_100hz!AL$10</f>
        <v>0.1309905468574098</v>
      </c>
      <c r="AM123">
        <f>Zeros_100hz!AM123/Zeros_100hz!AM$10</f>
        <v>0.18617574861473971</v>
      </c>
      <c r="AN123">
        <f>Zeros_100hz!AN123/Zeros_100hz!AN$10</f>
        <v>0.15058776210082878</v>
      </c>
      <c r="AO123">
        <f>Zeros_100hz!AO123/Zeros_100hz!AO$10</f>
        <v>0.15621169835395135</v>
      </c>
      <c r="AP123">
        <f>Zeros_100hz!AP123/Zeros_100hz!AP$10</f>
        <v>0.10909287499199077</v>
      </c>
      <c r="AQ123">
        <f>Zeros_100hz!AQ123/Zeros_100hz!AQ$10</f>
        <v>0.1911847300975888</v>
      </c>
      <c r="AR123">
        <f>Zeros_100hz!AR123/Zeros_100hz!AR$10</f>
        <v>6.2183930718364894E-2</v>
      </c>
      <c r="AS123">
        <f>Zeros_100hz!AS123/Zeros_100hz!AS$10</f>
        <v>0.54140714222314268</v>
      </c>
      <c r="AT123">
        <f>Zeros_100hz!AT123</f>
        <v>0</v>
      </c>
      <c r="AU123" s="1">
        <f t="shared" si="24"/>
        <v>0.1647045470361807</v>
      </c>
      <c r="AV123" s="1">
        <f t="shared" si="25"/>
        <v>0.14078915447911927</v>
      </c>
      <c r="AW123" s="1">
        <f t="shared" si="26"/>
        <v>0.14168990336834056</v>
      </c>
      <c r="AX123" s="1">
        <f t="shared" si="27"/>
        <v>4.4806281609311972E-2</v>
      </c>
      <c r="AY123">
        <f>Zeros_100hz!AY123</f>
        <v>0</v>
      </c>
      <c r="AZ123">
        <f>Zeros_100hz!AZ123</f>
        <v>0</v>
      </c>
      <c r="BA123">
        <f>Zeros_100hz!BA123/Zeros_100hz!BA$10</f>
        <v>5.0284996226256866E-2</v>
      </c>
      <c r="BB123">
        <f>Zeros_100hz!BB123/Zeros_100hz!BB$10</f>
        <v>8.5257151523193866E-2</v>
      </c>
      <c r="BC123">
        <f>Zeros_100hz!BC123/Zeros_100hz!BC$10</f>
        <v>0.11139055705932022</v>
      </c>
      <c r="BD123">
        <f>Zeros_100hz!BD123/Zeros_100hz!BD$10</f>
        <v>0</v>
      </c>
      <c r="BE123">
        <f>Zeros_100hz!BE123/Zeros_100hz!BE$10</f>
        <v>0</v>
      </c>
      <c r="BF123">
        <f>Zeros_100hz!BF123/Zeros_100hz!BF$10</f>
        <v>1.501200979040396</v>
      </c>
      <c r="BG123">
        <f>Zeros_100hz!BG123/Zeros_100hz!BG$10</f>
        <v>2.1594977866572648E-2</v>
      </c>
      <c r="BH123">
        <f>Zeros_100hz!BH123/Zeros_100hz!BH$10</f>
        <v>0.55262124360208786</v>
      </c>
      <c r="BJ123">
        <f>Zeros_100hz!BJ123/Zeros_100hz!BJ$10</f>
        <v>0.57992078945705261</v>
      </c>
      <c r="BK123">
        <f>Zeros_100hz!BK123</f>
        <v>0</v>
      </c>
      <c r="BL123" s="1">
        <f t="shared" si="28"/>
        <v>0.32247452164165336</v>
      </c>
      <c r="BM123" s="1">
        <f t="shared" si="29"/>
        <v>8.5257151523193866E-2</v>
      </c>
      <c r="BN123" s="1">
        <f t="shared" si="30"/>
        <v>0.49775319542255347</v>
      </c>
      <c r="BO123" s="1">
        <f t="shared" si="31"/>
        <v>0.16591773180751782</v>
      </c>
      <c r="CV123" s="1"/>
      <c r="CW123" s="1"/>
      <c r="CX123" s="1"/>
      <c r="CY123" s="1"/>
    </row>
    <row r="124" spans="1:103" x14ac:dyDescent="0.3">
      <c r="A124">
        <v>115</v>
      </c>
      <c r="B124">
        <f>Zeros_100hz!B124/Zeros_100hz!B$10</f>
        <v>0.46466369232506916</v>
      </c>
      <c r="C124">
        <f>Zeros_100hz!C124/Zeros_100hz!C$10</f>
        <v>5.8994723440625348E-2</v>
      </c>
      <c r="D124">
        <f>Zeros_100hz!D124/Zeros_100hz!D$10</f>
        <v>0.19553012048192769</v>
      </c>
      <c r="E124">
        <f>Zeros_100hz!E124/Zeros_100hz!E$10</f>
        <v>0.1059541867948648</v>
      </c>
      <c r="F124">
        <f>Zeros_100hz!F124/Zeros_100hz!F$10</f>
        <v>0.11262527204392457</v>
      </c>
      <c r="G124">
        <f>Zeros_100hz!G124/Zeros_100hz!G$10</f>
        <v>5.427603805853827E-2</v>
      </c>
      <c r="H124">
        <f>Zeros_100hz!H124/Zeros_100hz!H$10</f>
        <v>0.33292897382427095</v>
      </c>
      <c r="I124">
        <f>Zeros_100hz!I124/Zeros_100hz!I$10</f>
        <v>0.67792140356398245</v>
      </c>
      <c r="J124">
        <f>Zeros_100hz!J124/Zeros_100hz!J$10</f>
        <v>0.20989540973006113</v>
      </c>
      <c r="K124">
        <f>Zeros_100hz!K124/Zeros_100hz!K$10</f>
        <v>0.25879512757410544</v>
      </c>
      <c r="L124">
        <f>Zeros_100hz!L124</f>
        <v>0</v>
      </c>
      <c r="M124" s="1">
        <f t="shared" si="16"/>
        <v>0.247158494783737</v>
      </c>
      <c r="N124" s="1">
        <f t="shared" si="17"/>
        <v>0.2027127651059944</v>
      </c>
      <c r="O124" s="1">
        <f t="shared" si="18"/>
        <v>0.19862256192487437</v>
      </c>
      <c r="P124" s="1">
        <f t="shared" si="19"/>
        <v>6.2809969038044075E-2</v>
      </c>
      <c r="Q124">
        <f>Zeros_100hz!Q124</f>
        <v>0</v>
      </c>
      <c r="R124">
        <f>Zeros_100hz!R124</f>
        <v>0</v>
      </c>
      <c r="S124">
        <f>Zeros_100hz!S124/Zeros_100hz!S$10</f>
        <v>0.11802027643482636</v>
      </c>
      <c r="T124">
        <f>Zeros_100hz!T124/Zeros_100hz!T$10</f>
        <v>0.21568575756627895</v>
      </c>
      <c r="U124">
        <f>Zeros_100hz!U124/Zeros_100hz!U$10</f>
        <v>0.23528345180250868</v>
      </c>
      <c r="V124">
        <f>Zeros_100hz!V124/Zeros_100hz!V$10</f>
        <v>0.1340337311100066</v>
      </c>
      <c r="W124">
        <f>Zeros_100hz!W124/Zeros_100hz!W$10</f>
        <v>8.2355185350034957E-2</v>
      </c>
      <c r="X124">
        <f>Zeros_100hz!X124/Zeros_100hz!X$10</f>
        <v>0.48800514200374306</v>
      </c>
      <c r="Y124">
        <f>Zeros_100hz!Y124/Zeros_100hz!Y$10</f>
        <v>7.0022727798023071E-2</v>
      </c>
      <c r="Z124">
        <f>Zeros_100hz!Z124/Zeros_100hz!Z$10</f>
        <v>0.28260772452303395</v>
      </c>
      <c r="AA124">
        <f>Zeros_100hz!AA124/Zeros_100hz!AA$10</f>
        <v>-8.8160999306037477E-3</v>
      </c>
      <c r="AB124">
        <f>Zeros_100hz!AB124/Zeros_100hz!AB$10</f>
        <v>1.9688615687973351E-2</v>
      </c>
      <c r="AC124">
        <f>Zeros_100hz!AC124</f>
        <v>0</v>
      </c>
      <c r="AD124" s="1">
        <f t="shared" si="20"/>
        <v>0.16368865123458254</v>
      </c>
      <c r="AE124" s="1">
        <f t="shared" si="21"/>
        <v>0.12602700377241649</v>
      </c>
      <c r="AF124" s="1">
        <f t="shared" si="22"/>
        <v>0.14757288171321681</v>
      </c>
      <c r="AG124" s="1">
        <f t="shared" si="23"/>
        <v>4.6666642708837622E-2</v>
      </c>
      <c r="AH124">
        <f>Zeros_100hz!AH124</f>
        <v>0</v>
      </c>
      <c r="AI124">
        <f>Zeros_100hz!AI124</f>
        <v>0</v>
      </c>
      <c r="AJ124">
        <f>Zeros_100hz!AJ124/Zeros_100hz!AJ$10</f>
        <v>2.3067446245889498E-2</v>
      </c>
      <c r="AK124">
        <f>Zeros_100hz!AK124/Zeros_100hz!AK$10</f>
        <v>4.1175556368850362E-2</v>
      </c>
      <c r="AL124">
        <f>Zeros_100hz!AL124/Zeros_100hz!AL$10</f>
        <v>0.15129363215076636</v>
      </c>
      <c r="AM124">
        <f>Zeros_100hz!AM124/Zeros_100hz!AM$10</f>
        <v>0.15290474003043264</v>
      </c>
      <c r="AN124">
        <f>Zeros_100hz!AN124/Zeros_100hz!AN$10</f>
        <v>0.1843261322861649</v>
      </c>
      <c r="AO124">
        <f>Zeros_100hz!AO124/Zeros_100hz!AO$10</f>
        <v>0.15794336395733283</v>
      </c>
      <c r="AP124">
        <f>Zeros_100hz!AP124/Zeros_100hz!AP$10</f>
        <v>7.1072961766240422E-2</v>
      </c>
      <c r="AQ124">
        <f>Zeros_100hz!AQ124/Zeros_100hz!AQ$10</f>
        <v>0.21595366953228393</v>
      </c>
      <c r="AR124">
        <f>Zeros_100hz!AR124/Zeros_100hz!AR$10</f>
        <v>3.5277464682897504E-2</v>
      </c>
      <c r="AS124">
        <f>Zeros_100hz!AS124/Zeros_100hz!AS$10</f>
        <v>0.59873369034586821</v>
      </c>
      <c r="AT124">
        <f>Zeros_100hz!AT124</f>
        <v>0</v>
      </c>
      <c r="AU124" s="1">
        <f t="shared" si="24"/>
        <v>0.16317486573667267</v>
      </c>
      <c r="AV124" s="1">
        <f t="shared" si="25"/>
        <v>0.1520991860905995</v>
      </c>
      <c r="AW124" s="1">
        <f t="shared" si="26"/>
        <v>0.16752210537384815</v>
      </c>
      <c r="AX124" s="1">
        <f t="shared" si="27"/>
        <v>5.2975141140809319E-2</v>
      </c>
      <c r="AY124">
        <f>Zeros_100hz!AY124</f>
        <v>0</v>
      </c>
      <c r="AZ124">
        <f>Zeros_100hz!AZ124</f>
        <v>0</v>
      </c>
      <c r="BA124">
        <f>Zeros_100hz!BA124/Zeros_100hz!BA$10</f>
        <v>4.346041762757348E-2</v>
      </c>
      <c r="BB124">
        <f>Zeros_100hz!BB124/Zeros_100hz!BB$10</f>
        <v>8.3348814872387877E-2</v>
      </c>
      <c r="BC124">
        <f>Zeros_100hz!BC124/Zeros_100hz!BC$10</f>
        <v>3.9709593667879323E-2</v>
      </c>
      <c r="BD124">
        <f>Zeros_100hz!BD124/Zeros_100hz!BD$10</f>
        <v>0</v>
      </c>
      <c r="BE124">
        <f>Zeros_100hz!BE124/Zeros_100hz!BE$10</f>
        <v>5.7803017116333042E-3</v>
      </c>
      <c r="BF124">
        <f>Zeros_100hz!BF124/Zeros_100hz!BF$10</f>
        <v>0.38191894199737175</v>
      </c>
      <c r="BG124">
        <f>Zeros_100hz!BG124/Zeros_100hz!BG$10</f>
        <v>7.6683511575978386E-2</v>
      </c>
      <c r="BH124">
        <f>Zeros_100hz!BH124/Zeros_100hz!BH$10</f>
        <v>1.0118773121167588</v>
      </c>
      <c r="BJ124">
        <f>Zeros_100hz!BJ124/Zeros_100hz!BJ$10</f>
        <v>0.16767987143334367</v>
      </c>
      <c r="BK124">
        <f>Zeros_100hz!BK124</f>
        <v>0</v>
      </c>
      <c r="BL124" s="1">
        <f t="shared" si="28"/>
        <v>0.20116208500032517</v>
      </c>
      <c r="BM124" s="1">
        <f t="shared" si="29"/>
        <v>7.6683511575978386E-2</v>
      </c>
      <c r="BN124" s="1">
        <f t="shared" si="30"/>
        <v>0.32596110002721029</v>
      </c>
      <c r="BO124" s="1">
        <f t="shared" si="31"/>
        <v>0.1086537000090701</v>
      </c>
      <c r="CV124" s="1"/>
      <c r="CW124" s="1"/>
      <c r="CX124" s="1"/>
      <c r="CY124" s="1"/>
    </row>
    <row r="125" spans="1:103" x14ac:dyDescent="0.3">
      <c r="A125">
        <v>116</v>
      </c>
      <c r="B125">
        <f>Zeros_100hz!B125/Zeros_100hz!B$10</f>
        <v>0.42348506240469869</v>
      </c>
      <c r="C125">
        <f>Zeros_100hz!C125/Zeros_100hz!C$10</f>
        <v>9.2999804132216687E-2</v>
      </c>
      <c r="D125">
        <f>Zeros_100hz!D125/Zeros_100hz!D$10</f>
        <v>0.15662469879518073</v>
      </c>
      <c r="E125">
        <f>Zeros_100hz!E125/Zeros_100hz!E$10</f>
        <v>8.4345771976362158E-2</v>
      </c>
      <c r="F125">
        <f>Zeros_100hz!F125/Zeros_100hz!F$10</f>
        <v>0.11262527204392457</v>
      </c>
      <c r="G125">
        <f>Zeros_100hz!G125/Zeros_100hz!G$10</f>
        <v>-1.3376328693280221E-2</v>
      </c>
      <c r="H125">
        <f>Zeros_100hz!H125/Zeros_100hz!H$10</f>
        <v>0.32158174857605282</v>
      </c>
      <c r="I125">
        <f>Zeros_100hz!I125/Zeros_100hz!I$10</f>
        <v>0.65415443924314542</v>
      </c>
      <c r="J125">
        <f>Zeros_100hz!J125/Zeros_100hz!J$10</f>
        <v>0.18076250546780348</v>
      </c>
      <c r="K125">
        <f>Zeros_100hz!K125/Zeros_100hz!K$10</f>
        <v>0.19270042557434408</v>
      </c>
      <c r="L125">
        <f>Zeros_100hz!L125</f>
        <v>0</v>
      </c>
      <c r="M125" s="1">
        <f t="shared" si="16"/>
        <v>0.22059033995204488</v>
      </c>
      <c r="N125" s="1">
        <f t="shared" si="17"/>
        <v>0.16869360213149209</v>
      </c>
      <c r="O125" s="1">
        <f t="shared" si="18"/>
        <v>0.19636639598252145</v>
      </c>
      <c r="P125" s="1">
        <f t="shared" si="19"/>
        <v>6.2096506722330531E-2</v>
      </c>
      <c r="Q125">
        <f>Zeros_100hz!Q125</f>
        <v>0</v>
      </c>
      <c r="R125">
        <f>Zeros_100hz!R125</f>
        <v>0</v>
      </c>
      <c r="S125">
        <f>Zeros_100hz!S125/Zeros_100hz!S$10</f>
        <v>0.1171326494939418</v>
      </c>
      <c r="T125">
        <f>Zeros_100hz!T125/Zeros_100hz!T$10</f>
        <v>0.22499541979275123</v>
      </c>
      <c r="U125">
        <f>Zeros_100hz!U125/Zeros_100hz!U$10</f>
        <v>0.17187650424913278</v>
      </c>
      <c r="V125">
        <f>Zeros_100hz!V125/Zeros_100hz!V$10</f>
        <v>0.12181540405928677</v>
      </c>
      <c r="W125">
        <f>Zeros_100hz!W125/Zeros_100hz!W$10</f>
        <v>7.7538338815123953E-2</v>
      </c>
      <c r="X125">
        <f>Zeros_100hz!X125/Zeros_100hz!X$10</f>
        <v>0.53832872275399668</v>
      </c>
      <c r="Y125">
        <f>Zeros_100hz!Y125/Zeros_100hz!Y$10</f>
        <v>6.5046957942017147E-2</v>
      </c>
      <c r="Z125">
        <f>Zeros_100hz!Z125/Zeros_100hz!Z$10</f>
        <v>1.6010702652396465E-2</v>
      </c>
      <c r="AA125">
        <f>Zeros_100hz!AA125/Zeros_100hz!AA$10</f>
        <v>-9.8870331816896702E-3</v>
      </c>
      <c r="AB125">
        <f>Zeros_100hz!AB125/Zeros_100hz!AB$10</f>
        <v>1.7354540429917988E-2</v>
      </c>
      <c r="AC125">
        <f>Zeros_100hz!AC125</f>
        <v>0</v>
      </c>
      <c r="AD125" s="1">
        <f t="shared" si="20"/>
        <v>0.13402122070068753</v>
      </c>
      <c r="AE125" s="1">
        <f t="shared" si="21"/>
        <v>9.7335494154532881E-2</v>
      </c>
      <c r="AF125" s="1">
        <f t="shared" si="22"/>
        <v>0.15979258655691908</v>
      </c>
      <c r="AG125" s="1">
        <f t="shared" si="23"/>
        <v>5.0530852672946727E-2</v>
      </c>
      <c r="AH125">
        <f>Zeros_100hz!AH125</f>
        <v>0</v>
      </c>
      <c r="AI125">
        <f>Zeros_100hz!AI125</f>
        <v>0</v>
      </c>
      <c r="AJ125">
        <f>Zeros_100hz!AJ125/Zeros_100hz!AJ$10</f>
        <v>1.7476446235154777E-2</v>
      </c>
      <c r="AK125">
        <f>Zeros_100hz!AK125/Zeros_100hz!AK$10</f>
        <v>4.7050706146002014E-2</v>
      </c>
      <c r="AL125">
        <f>Zeros_100hz!AL125/Zeros_100hz!AL$10</f>
        <v>0.12206416576772759</v>
      </c>
      <c r="AM125">
        <f>Zeros_100hz!AM125/Zeros_100hz!AM$10</f>
        <v>0.1730914989520829</v>
      </c>
      <c r="AN125">
        <f>Zeros_100hz!AN125/Zeros_100hz!AN$10</f>
        <v>0.28377700392688165</v>
      </c>
      <c r="AO125">
        <f>Zeros_100hz!AO125/Zeros_100hz!AO$10</f>
        <v>0.14906829200374885</v>
      </c>
      <c r="AP125">
        <f>Zeros_100hz!AP125/Zeros_100hz!AP$10</f>
        <v>5.9750318080714702E-2</v>
      </c>
      <c r="AQ125">
        <f>Zeros_100hz!AQ125/Zeros_100hz!AQ$10</f>
        <v>0.23764108412864077</v>
      </c>
      <c r="AR125">
        <f>Zeros_100hz!AR125/Zeros_100hz!AR$10</f>
        <v>3.3809832431620078E-2</v>
      </c>
      <c r="AS125">
        <f>Zeros_100hz!AS125/Zeros_100hz!AS$10</f>
        <v>0.55681706559365662</v>
      </c>
      <c r="AT125">
        <f>Zeros_100hz!AT125</f>
        <v>0</v>
      </c>
      <c r="AU125" s="1">
        <f t="shared" si="24"/>
        <v>0.16805464132662301</v>
      </c>
      <c r="AV125" s="1">
        <f t="shared" si="25"/>
        <v>0.13556622888573822</v>
      </c>
      <c r="AW125" s="1">
        <f t="shared" si="26"/>
        <v>0.16293774417866821</v>
      </c>
      <c r="AX125" s="1">
        <f t="shared" si="27"/>
        <v>5.1525438841443283E-2</v>
      </c>
      <c r="AY125">
        <f>Zeros_100hz!AY125</f>
        <v>0</v>
      </c>
      <c r="AZ125">
        <f>Zeros_100hz!AZ125</f>
        <v>0</v>
      </c>
      <c r="BA125">
        <f>Zeros_100hz!BA125/Zeros_100hz!BA$10</f>
        <v>8.1088698687576E-3</v>
      </c>
      <c r="BB125">
        <f>Zeros_100hz!BB125/Zeros_100hz!BB$10</f>
        <v>5.73484862846202E-2</v>
      </c>
      <c r="BC125">
        <f>Zeros_100hz!BC125/Zeros_100hz!BC$10</f>
        <v>6.9467009682841557E-2</v>
      </c>
      <c r="BD125">
        <f>Zeros_100hz!BD125/Zeros_100hz!BD$10</f>
        <v>0.10321004514512956</v>
      </c>
      <c r="BE125">
        <f>Zeros_100hz!BE125/Zeros_100hz!BE$10</f>
        <v>0</v>
      </c>
      <c r="BF125">
        <f>Zeros_100hz!BF125/Zeros_100hz!BF$10</f>
        <v>0.10061256587317738</v>
      </c>
      <c r="BG125">
        <f>Zeros_100hz!BG125/Zeros_100hz!BG$10</f>
        <v>7.3691255011034074E-2</v>
      </c>
      <c r="BH125">
        <f>Zeros_100hz!BH125/Zeros_100hz!BH$10</f>
        <v>0.73474002939238836</v>
      </c>
      <c r="BJ125">
        <f>Zeros_100hz!BJ125/Zeros_100hz!BJ$10</f>
        <v>0.29621191829757521</v>
      </c>
      <c r="BK125">
        <f>Zeros_100hz!BK125</f>
        <v>0</v>
      </c>
      <c r="BL125" s="1">
        <f t="shared" si="28"/>
        <v>0.16037668661728041</v>
      </c>
      <c r="BM125" s="1">
        <f t="shared" si="29"/>
        <v>7.3691255011034074E-2</v>
      </c>
      <c r="BN125" s="1">
        <f t="shared" si="30"/>
        <v>0.23197094317487477</v>
      </c>
      <c r="BO125" s="1">
        <f t="shared" si="31"/>
        <v>7.7323647724958255E-2</v>
      </c>
      <c r="CV125" s="1"/>
      <c r="CW125" s="1"/>
      <c r="CX125" s="1"/>
      <c r="CY125" s="1"/>
    </row>
    <row r="126" spans="1:103" x14ac:dyDescent="0.3">
      <c r="A126">
        <v>117</v>
      </c>
      <c r="B126">
        <f>Zeros_100hz!B126/Zeros_100hz!B$10</f>
        <v>0.41466086858304624</v>
      </c>
      <c r="C126">
        <f>Zeros_100hz!C126/Zeros_100hz!C$10</f>
        <v>9.6709421240377264E-2</v>
      </c>
      <c r="D126">
        <f>Zeros_100hz!D126/Zeros_100hz!D$10</f>
        <v>0.19302048192771087</v>
      </c>
      <c r="E126">
        <f>Zeros_100hz!E126/Zeros_100hz!E$10</f>
        <v>0.13836661454727436</v>
      </c>
      <c r="F126">
        <f>Zeros_100hz!F126/Zeros_100hz!F$10</f>
        <v>9.7835615493674782E-2</v>
      </c>
      <c r="G126">
        <f>Zeros_100hz!G126/Zeros_100hz!G$10</f>
        <v>-4.9197777753723585E-3</v>
      </c>
      <c r="H126">
        <f>Zeros_100hz!H126/Zeros_100hz!H$10</f>
        <v>0.32279755049954872</v>
      </c>
      <c r="I126">
        <f>Zeros_100hz!I126/Zeros_100hz!I$10</f>
        <v>0.65087683411352815</v>
      </c>
      <c r="J126">
        <f>Zeros_100hz!J126/Zeros_100hz!J$10</f>
        <v>0.20173873352806734</v>
      </c>
      <c r="K126">
        <f>Zeros_100hz!K126/Zeros_100hz!K$10</f>
        <v>0.16437412471730353</v>
      </c>
      <c r="L126">
        <f>Zeros_100hz!L126</f>
        <v>0</v>
      </c>
      <c r="M126" s="1">
        <f t="shared" si="16"/>
        <v>0.22754604668751593</v>
      </c>
      <c r="N126" s="1">
        <f t="shared" si="17"/>
        <v>0.17869730332250722</v>
      </c>
      <c r="O126" s="1">
        <f t="shared" si="18"/>
        <v>0.19005228347104752</v>
      </c>
      <c r="P126" s="1">
        <f t="shared" si="19"/>
        <v>6.0099809028448165E-2</v>
      </c>
      <c r="Q126">
        <f>Zeros_100hz!Q126</f>
        <v>0</v>
      </c>
      <c r="R126">
        <f>Zeros_100hz!R126</f>
        <v>0</v>
      </c>
      <c r="S126">
        <f>Zeros_100hz!S126/Zeros_100hz!S$10</f>
        <v>0.1171326494939418</v>
      </c>
      <c r="T126">
        <f>Zeros_100hz!T126/Zeros_100hz!T$10</f>
        <v>0.2440794677128903</v>
      </c>
      <c r="U126">
        <f>Zeros_100hz!U126/Zeros_100hz!U$10</f>
        <v>0.18941483494542072</v>
      </c>
      <c r="V126">
        <f>Zeros_100hz!V126/Zeros_100hz!V$10</f>
        <v>0.12487005913134255</v>
      </c>
      <c r="W126">
        <f>Zeros_100hz!W126/Zeros_100hz!W$10</f>
        <v>7.2720914235506973E-2</v>
      </c>
      <c r="X126">
        <f>Zeros_100hz!X126/Zeros_100hz!X$10</f>
        <v>0.52957807422717651</v>
      </c>
      <c r="Y126">
        <f>Zeros_100hz!Y126/Zeros_100hz!Y$10</f>
        <v>6.841760595391265E-2</v>
      </c>
      <c r="Z126">
        <f>Zeros_100hz!Z126/Zeros_100hz!Z$10</f>
        <v>2.9582875756165656E-2</v>
      </c>
      <c r="AA126">
        <f>Zeros_100hz!AA126/Zeros_100hz!AA$10</f>
        <v>-9.8870331816896702E-3</v>
      </c>
      <c r="AB126">
        <f>Zeros_100hz!AB126/Zeros_100hz!AB$10</f>
        <v>3.0581016685837202E-2</v>
      </c>
      <c r="AC126">
        <f>Zeros_100hz!AC126</f>
        <v>0</v>
      </c>
      <c r="AD126" s="1">
        <f t="shared" si="20"/>
        <v>0.13964904649605045</v>
      </c>
      <c r="AE126" s="1">
        <f t="shared" si="21"/>
        <v>9.4926781864724391E-2</v>
      </c>
      <c r="AF126" s="1">
        <f t="shared" si="22"/>
        <v>0.15708353370361813</v>
      </c>
      <c r="AG126" s="1">
        <f t="shared" si="23"/>
        <v>4.9674174941125825E-2</v>
      </c>
      <c r="AH126">
        <f>Zeros_100hz!AH126</f>
        <v>0</v>
      </c>
      <c r="AI126">
        <f>Zeros_100hz!AI126</f>
        <v>0</v>
      </c>
      <c r="AJ126">
        <f>Zeros_100hz!AJ126/Zeros_100hz!AJ$10</f>
        <v>8.1581009564635557E-3</v>
      </c>
      <c r="AK126">
        <f>Zeros_100hz!AK126/Zeros_100hz!AK$10</f>
        <v>3.7780941828810359E-2</v>
      </c>
      <c r="AL126">
        <f>Zeros_100hz!AL126/Zeros_100hz!AL$10</f>
        <v>0.34067270888151818</v>
      </c>
      <c r="AM126">
        <f>Zeros_100hz!AM126/Zeros_100hz!AM$10</f>
        <v>0.13682997904165828</v>
      </c>
      <c r="AN126">
        <f>Zeros_100hz!AN126/Zeros_100hz!AN$10</f>
        <v>0.22534161753654328</v>
      </c>
      <c r="AO126">
        <f>Zeros_100hz!AO126/Zeros_100hz!AO$10</f>
        <v>0.1663855714621176</v>
      </c>
      <c r="AP126">
        <f>Zeros_100hz!AP126/Zeros_100hz!AP$10</f>
        <v>2.161118179571438E-2</v>
      </c>
      <c r="AQ126">
        <f>Zeros_100hz!AQ126/Zeros_100hz!AQ$10</f>
        <v>0.28902906144758506</v>
      </c>
      <c r="AR126">
        <f>Zeros_100hz!AR126/Zeros_100hz!AR$10</f>
        <v>2.2558000826570484E-2</v>
      </c>
      <c r="AS126">
        <f>Zeros_100hz!AS126/Zeros_100hz!AS$10</f>
        <v>0.63817864433858995</v>
      </c>
      <c r="AT126">
        <f>Zeros_100hz!AT126</f>
        <v>0</v>
      </c>
      <c r="AU126" s="1">
        <f t="shared" si="24"/>
        <v>0.18865458081155712</v>
      </c>
      <c r="AV126" s="1">
        <f t="shared" si="25"/>
        <v>0.15160777525188796</v>
      </c>
      <c r="AW126" s="1">
        <f t="shared" si="26"/>
        <v>0.19737653618340459</v>
      </c>
      <c r="AX126" s="1">
        <f t="shared" si="27"/>
        <v>6.2415941101419611E-2</v>
      </c>
      <c r="AY126">
        <f>Zeros_100hz!AY126</f>
        <v>0</v>
      </c>
      <c r="AZ126">
        <f>Zeros_100hz!AZ126</f>
        <v>0</v>
      </c>
      <c r="BA126">
        <f>Zeros_100hz!BA126/Zeros_100hz!BA$10</f>
        <v>0</v>
      </c>
      <c r="BB126">
        <f>Zeros_100hz!BB126/Zeros_100hz!BB$10</f>
        <v>4.9910523023260218E-2</v>
      </c>
      <c r="BC126">
        <f>Zeros_100hz!BC126/Zeros_100hz!BC$10</f>
        <v>2.9352030871455742E-2</v>
      </c>
      <c r="BD126">
        <f>Zeros_100hz!BD126/Zeros_100hz!BD$10</f>
        <v>0.68673785162017709</v>
      </c>
      <c r="BE126">
        <f>Zeros_100hz!BE126/Zeros_100hz!BE$10</f>
        <v>0</v>
      </c>
      <c r="BF126">
        <f>Zeros_100hz!BF126/Zeros_100hz!BF$10</f>
        <v>0.24522793878525204</v>
      </c>
      <c r="BG126">
        <f>Zeros_100hz!BG126/Zeros_100hz!BG$10</f>
        <v>8.6885128164949532E-2</v>
      </c>
      <c r="BH126">
        <f>Zeros_100hz!BH126/Zeros_100hz!BH$10</f>
        <v>0.60145061571986014</v>
      </c>
      <c r="BJ126">
        <f>Zeros_100hz!BJ126/Zeros_100hz!BJ$10</f>
        <v>7.6767415334703673E-2</v>
      </c>
      <c r="BK126">
        <f>Zeros_100hz!BK126</f>
        <v>0</v>
      </c>
      <c r="BL126" s="1">
        <f t="shared" si="28"/>
        <v>0.19737016705773985</v>
      </c>
      <c r="BM126" s="1">
        <f t="shared" si="29"/>
        <v>7.6767415334703673E-2</v>
      </c>
      <c r="BN126" s="1">
        <f t="shared" si="30"/>
        <v>0.26450153117163189</v>
      </c>
      <c r="BO126" s="1">
        <f t="shared" si="31"/>
        <v>8.8167177057210624E-2</v>
      </c>
      <c r="CV126" s="1"/>
      <c r="CW126" s="1"/>
      <c r="CX126" s="1"/>
      <c r="CY126" s="1"/>
    </row>
    <row r="127" spans="1:103" x14ac:dyDescent="0.3">
      <c r="A127">
        <v>118</v>
      </c>
      <c r="B127">
        <f>Zeros_100hz!B127/Zeros_100hz!B$10</f>
        <v>0.40289433557350202</v>
      </c>
      <c r="C127">
        <f>Zeros_100hz!C127/Zeros_100hz!C$10</f>
        <v>0.13009597521382235</v>
      </c>
      <c r="D127">
        <f>Zeros_100hz!D127/Zeros_100hz!D$10</f>
        <v>0.21184578313253014</v>
      </c>
      <c r="E127">
        <f>Zeros_100hz!E127/Zeros_100hz!E$10</f>
        <v>0.11405732614552459</v>
      </c>
      <c r="F127">
        <f>Zeros_100hz!F127/Zeros_100hz!F$10</f>
        <v>0.18657314913787684</v>
      </c>
      <c r="G127">
        <f>Zeros_100hz!G127/Zeros_100hz!G$10</f>
        <v>-2.606119566158642E-2</v>
      </c>
      <c r="H127">
        <f>Zeros_100hz!H127/Zeros_100hz!H$10</f>
        <v>0.32117635158268232</v>
      </c>
      <c r="I127">
        <f>Zeros_100hz!I127/Zeros_100hz!I$10</f>
        <v>0.61481688367884813</v>
      </c>
      <c r="J127">
        <f>Zeros_100hz!J127/Zeros_100hz!J$10</f>
        <v>0.22737559978028102</v>
      </c>
      <c r="K127">
        <f>Zeros_100hz!K127/Zeros_100hz!K$10</f>
        <v>0.41773664547103995</v>
      </c>
      <c r="L127">
        <f>Zeros_100hz!L127</f>
        <v>0</v>
      </c>
      <c r="M127" s="1">
        <f t="shared" si="16"/>
        <v>0.26005108540545208</v>
      </c>
      <c r="N127" s="1">
        <f t="shared" si="17"/>
        <v>0.21961069145640558</v>
      </c>
      <c r="O127" s="1">
        <f t="shared" si="18"/>
        <v>0.18370180885606799</v>
      </c>
      <c r="P127" s="1">
        <f t="shared" si="19"/>
        <v>5.8091612627806551E-2</v>
      </c>
      <c r="Q127">
        <f>Zeros_100hz!Q127</f>
        <v>0</v>
      </c>
      <c r="R127">
        <f>Zeros_100hz!R127</f>
        <v>0</v>
      </c>
      <c r="S127">
        <f>Zeros_100hz!S127/Zeros_100hz!S$10</f>
        <v>0.12334944875041569</v>
      </c>
      <c r="T127">
        <f>Zeros_100hz!T127/Zeros_100hz!T$10</f>
        <v>0.21335856543440476</v>
      </c>
      <c r="U127">
        <f>Zeros_100hz!U127/Zeros_100hz!U$10</f>
        <v>0.16962792836158533</v>
      </c>
      <c r="V127">
        <f>Zeros_100hz!V127/Zeros_100hz!V$10</f>
        <v>0.15694217796290841</v>
      </c>
      <c r="W127">
        <f>Zeros_100hz!W127/Zeros_100hz!W$10</f>
        <v>7.2720914235506973E-2</v>
      </c>
      <c r="X127">
        <f>Zeros_100hz!X127/Zeros_100hz!X$10</f>
        <v>0.52301403758619891</v>
      </c>
      <c r="Y127">
        <f>Zeros_100hz!Y127/Zeros_100hz!Y$10</f>
        <v>9.9234959205528633E-2</v>
      </c>
      <c r="Z127">
        <f>Zeros_100hz!Z127/Zeros_100hz!Z$10</f>
        <v>-1.3072591903210796E-2</v>
      </c>
      <c r="AA127">
        <f>Zeros_100hz!AA127/Zeros_100hz!AA$10</f>
        <v>-1.3195877348549103E-3</v>
      </c>
      <c r="AB127">
        <f>Zeros_100hz!AB127/Zeros_100hz!AB$10</f>
        <v>1.9688615687973351E-2</v>
      </c>
      <c r="AC127">
        <f>Zeros_100hz!AC127</f>
        <v>0</v>
      </c>
      <c r="AD127" s="1">
        <f t="shared" si="20"/>
        <v>0.13635444675864566</v>
      </c>
      <c r="AE127" s="1">
        <f t="shared" si="21"/>
        <v>0.11129220397797215</v>
      </c>
      <c r="AF127" s="1">
        <f t="shared" si="22"/>
        <v>0.15544057861204819</v>
      </c>
      <c r="AG127" s="1">
        <f t="shared" si="23"/>
        <v>4.9154626922852676E-2</v>
      </c>
      <c r="AH127">
        <f>Zeros_100hz!AH127</f>
        <v>0</v>
      </c>
      <c r="AI127">
        <f>Zeros_100hz!AI127</f>
        <v>0</v>
      </c>
      <c r="AJ127">
        <f>Zeros_100hz!AJ127/Zeros_100hz!AJ$10</f>
        <v>4.4313282069081507E-2</v>
      </c>
      <c r="AK127">
        <f>Zeros_100hz!AK127/Zeros_100hz!AK$10</f>
        <v>5.2534179271343552E-2</v>
      </c>
      <c r="AL127">
        <f>Zeros_100hz!AL127/Zeros_100hz!AL$10</f>
        <v>0.17159654941812599</v>
      </c>
      <c r="AM127">
        <f>Zeros_100hz!AM127/Zeros_100hz!AM$10</f>
        <v>0.10169030461370616</v>
      </c>
      <c r="AN127">
        <f>Zeros_100hz!AN127/Zeros_100hz!AN$10</f>
        <v>0.18895688897826984</v>
      </c>
      <c r="AO127">
        <f>Zeros_100hz!AO127/Zeros_100hz!AO$10</f>
        <v>0.17634311624997662</v>
      </c>
      <c r="AP127">
        <f>Zeros_100hz!AP127/Zeros_100hz!AP$10</f>
        <v>3.9608142866296256E-2</v>
      </c>
      <c r="AQ127">
        <f>Zeros_100hz!AQ127/Zeros_100hz!AQ$10</f>
        <v>0.32035484877502929</v>
      </c>
      <c r="AR127">
        <f>Zeros_100hz!AR127/Zeros_100hz!AR$10</f>
        <v>1.2773754508566276E-2</v>
      </c>
      <c r="AS127">
        <f>Zeros_100hz!AS127/Zeros_100hz!AS$10</f>
        <v>0.71152992692091488</v>
      </c>
      <c r="AT127">
        <f>Zeros_100hz!AT127</f>
        <v>0</v>
      </c>
      <c r="AU127" s="1">
        <f t="shared" si="24"/>
        <v>0.18197009936713102</v>
      </c>
      <c r="AV127" s="1">
        <f t="shared" si="25"/>
        <v>0.13664342701591609</v>
      </c>
      <c r="AW127" s="1">
        <f t="shared" si="26"/>
        <v>0.20838379935740989</v>
      </c>
      <c r="AX127" s="1">
        <f t="shared" si="27"/>
        <v>6.5896743344894718E-2</v>
      </c>
      <c r="AY127">
        <f>Zeros_100hz!AY127</f>
        <v>0</v>
      </c>
      <c r="AZ127">
        <f>Zeros_100hz!AZ127</f>
        <v>0</v>
      </c>
      <c r="BA127">
        <f>Zeros_100hz!BA127/Zeros_100hz!BA$10</f>
        <v>0</v>
      </c>
      <c r="BB127">
        <f>Zeros_100hz!BB127/Zeros_100hz!BB$10</f>
        <v>5.1556115839826104E-2</v>
      </c>
      <c r="BC127">
        <f>Zeros_100hz!BC127/Zeros_100hz!BC$10</f>
        <v>7.4317032173549347E-2</v>
      </c>
      <c r="BD127">
        <f>Zeros_100hz!BD127/Zeros_100hz!BD$10</f>
        <v>0.35750508295476524</v>
      </c>
      <c r="BE127">
        <f>Zeros_100hz!BE127/Zeros_100hz!BE$10</f>
        <v>9.4518131708732234E-4</v>
      </c>
      <c r="BF127">
        <f>Zeros_100hz!BF127/Zeros_100hz!BF$10</f>
        <v>1.2000832983087402</v>
      </c>
      <c r="BG127">
        <f>Zeros_100hz!BG127/Zeros_100hz!BG$10</f>
        <v>6.7230122354108732E-2</v>
      </c>
      <c r="BH127">
        <f>Zeros_100hz!BH127/Zeros_100hz!BH$10</f>
        <v>0.4127324785891654</v>
      </c>
      <c r="BJ127">
        <f>Zeros_100hz!BJ127/Zeros_100hz!BJ$10</f>
        <v>0</v>
      </c>
      <c r="BK127">
        <f>Zeros_100hz!BK127</f>
        <v>0</v>
      </c>
      <c r="BL127" s="1">
        <f t="shared" si="28"/>
        <v>0.24048547905969361</v>
      </c>
      <c r="BM127" s="1">
        <f t="shared" si="29"/>
        <v>6.7230122354108732E-2</v>
      </c>
      <c r="BN127" s="1">
        <f t="shared" si="30"/>
        <v>0.39219898527793667</v>
      </c>
      <c r="BO127" s="1">
        <f t="shared" si="31"/>
        <v>0.13073299509264555</v>
      </c>
      <c r="CV127" s="1"/>
      <c r="CW127" s="1"/>
      <c r="CX127" s="1"/>
      <c r="CY127" s="1"/>
    </row>
    <row r="128" spans="1:103" x14ac:dyDescent="0.3">
      <c r="A128">
        <v>119</v>
      </c>
      <c r="B128">
        <f>Zeros_100hz!B128/Zeros_100hz!B$10</f>
        <v>0.41760320777093801</v>
      </c>
      <c r="C128">
        <f>Zeros_100hz!C128/Zeros_100hz!C$10</f>
        <v>0.16471887037707517</v>
      </c>
      <c r="D128">
        <f>Zeros_100hz!D128/Zeros_100hz!D$10</f>
        <v>0.18674518072289156</v>
      </c>
      <c r="E128">
        <f>Zeros_100hz!E128/Zeros_100hz!E$10</f>
        <v>0.12756247196313783</v>
      </c>
      <c r="F128">
        <f>Zeros_100hz!F128/Zeros_100hz!F$10</f>
        <v>0.16967082938662589</v>
      </c>
      <c r="G128">
        <f>Zeros_100hz!G128/Zeros_100hz!G$10</f>
        <v>1.7631029182542432E-2</v>
      </c>
      <c r="H128">
        <f>Zeros_100hz!H128/Zeros_100hz!H$10</f>
        <v>0.3361713716580037</v>
      </c>
      <c r="I128">
        <f>Zeros_100hz!I128/Zeros_100hz!I$10</f>
        <v>0.60416348688092514</v>
      </c>
      <c r="J128">
        <f>Zeros_100hz!J128/Zeros_100hz!J$10</f>
        <v>0.20057301461399824</v>
      </c>
      <c r="K128">
        <f>Zeros_100hz!K128/Zeros_100hz!K$10</f>
        <v>0.32016877943102662</v>
      </c>
      <c r="L128">
        <f>Zeros_100hz!L128</f>
        <v>0</v>
      </c>
      <c r="M128" s="1">
        <f t="shared" si="16"/>
        <v>0.25450082419871645</v>
      </c>
      <c r="N128" s="1">
        <f t="shared" si="17"/>
        <v>0.19365909766844491</v>
      </c>
      <c r="O128" s="1">
        <f t="shared" si="18"/>
        <v>0.16826742341622355</v>
      </c>
      <c r="P128" s="1">
        <f t="shared" si="19"/>
        <v>5.3210831400321734E-2</v>
      </c>
      <c r="Q128">
        <f>Zeros_100hz!Q128</f>
        <v>0</v>
      </c>
      <c r="R128">
        <f>Zeros_100hz!R128</f>
        <v>0</v>
      </c>
      <c r="S128">
        <f>Zeros_100hz!S128/Zeros_100hz!S$10</f>
        <v>0.1304555802829151</v>
      </c>
      <c r="T128">
        <f>Zeros_100hz!T128/Zeros_100hz!T$10</f>
        <v>0.31715812662820786</v>
      </c>
      <c r="U128">
        <f>Zeros_100hz!U128/Zeros_100hz!U$10</f>
        <v>0.17614851782218183</v>
      </c>
      <c r="V128">
        <f>Zeros_100hz!V128/Zeros_100hz!V$10</f>
        <v>0.17068768593090447</v>
      </c>
      <c r="W128">
        <f>Zeros_100hz!W128/Zeros_100hz!W$10</f>
        <v>7.4527303941686843E-2</v>
      </c>
      <c r="X128">
        <f>Zeros_100hz!X128/Zeros_100hz!X$10</f>
        <v>0.66085880704672961</v>
      </c>
      <c r="Y128">
        <f>Zeros_100hz!Y128/Zeros_100hz!Y$10</f>
        <v>6.5849441820689233E-2</v>
      </c>
      <c r="Z128">
        <f>Zeros_100hz!Z128/Zeros_100hz!Z$10</f>
        <v>4.996230805025593E-4</v>
      </c>
      <c r="AA128">
        <f>Zeros_100hz!AA128/Zeros_100hz!AA$10</f>
        <v>-2.3905209859408335E-3</v>
      </c>
      <c r="AB128">
        <f>Zeros_100hz!AB128/Zeros_100hz!AB$10</f>
        <v>1.9688615687973351E-2</v>
      </c>
      <c r="AC128">
        <f>Zeros_100hz!AC128</f>
        <v>0</v>
      </c>
      <c r="AD128" s="1">
        <f t="shared" si="20"/>
        <v>0.16134831812558501</v>
      </c>
      <c r="AE128" s="1">
        <f t="shared" si="21"/>
        <v>0.10249144211230096</v>
      </c>
      <c r="AF128" s="1">
        <f t="shared" si="22"/>
        <v>0.2012340155768817</v>
      </c>
      <c r="AG128" s="1">
        <f t="shared" si="23"/>
        <v>6.3635783192474857E-2</v>
      </c>
      <c r="AH128">
        <f>Zeros_100hz!AH128</f>
        <v>0</v>
      </c>
      <c r="AI128">
        <f>Zeros_100hz!AI128</f>
        <v>0</v>
      </c>
      <c r="AJ128">
        <f>Zeros_100hz!AJ128/Zeros_100hz!AJ$10</f>
        <v>3.3503991526727665E-2</v>
      </c>
      <c r="AK128">
        <f>Zeros_100hz!AK128/Zeros_100hz!AK$10</f>
        <v>7.2640163839910163E-2</v>
      </c>
      <c r="AL128">
        <f>Zeros_100hz!AL128/Zeros_100hz!AL$10</f>
        <v>0.10141091429665999</v>
      </c>
      <c r="AM128">
        <f>Zeros_100hz!AM128/Zeros_100hz!AM$10</f>
        <v>0.12636300996238981</v>
      </c>
      <c r="AN128">
        <f>Zeros_100hz!AN128/Zeros_100hz!AN$10</f>
        <v>0.18123903172200642</v>
      </c>
      <c r="AO128">
        <f>Zeros_100hz!AO128/Zeros_100hz!AO$10</f>
        <v>0.16768437261669988</v>
      </c>
      <c r="AP128">
        <f>Zeros_100hz!AP128/Zeros_100hz!AP$10</f>
        <v>4.2468580948109361E-2</v>
      </c>
      <c r="AQ128">
        <f>Zeros_100hz!AQ128/Zeros_100hz!AQ$10</f>
        <v>0.26762193219354213</v>
      </c>
      <c r="AR128">
        <f>Zeros_100hz!AR128/Zeros_100hz!AR$10</f>
        <v>2.6960897580402765E-2</v>
      </c>
      <c r="AS128">
        <f>Zeros_100hz!AS128/Zeros_100hz!AS$10</f>
        <v>0.61044409597917104</v>
      </c>
      <c r="AT128">
        <f>Zeros_100hz!AT128</f>
        <v>0</v>
      </c>
      <c r="AU128" s="1">
        <f t="shared" si="24"/>
        <v>0.1630336990665619</v>
      </c>
      <c r="AV128" s="1">
        <f t="shared" si="25"/>
        <v>0.1138869621295249</v>
      </c>
      <c r="AW128" s="1">
        <f t="shared" si="26"/>
        <v>0.17467767874802845</v>
      </c>
      <c r="AX128" s="1">
        <f t="shared" si="27"/>
        <v>5.5237932123495918E-2</v>
      </c>
      <c r="AY128">
        <f>Zeros_100hz!AY128</f>
        <v>0</v>
      </c>
      <c r="AZ128">
        <f>Zeros_100hz!AZ128</f>
        <v>0</v>
      </c>
      <c r="BA128">
        <f>Zeros_100hz!BA128/Zeros_100hz!BA$10</f>
        <v>1.1477512159838988E-3</v>
      </c>
      <c r="BB128">
        <f>Zeros_100hz!BB128/Zeros_100hz!BB$10</f>
        <v>4.6751025257025139E-2</v>
      </c>
      <c r="BC128">
        <f>Zeros_100hz!BC128/Zeros_100hz!BC$10</f>
        <v>6.4123848830877767E-2</v>
      </c>
      <c r="BD128">
        <f>Zeros_100hz!BD128/Zeros_100hz!BD$10</f>
        <v>2.8272786025294479E-2</v>
      </c>
      <c r="BE128">
        <f>Zeros_100hz!BE128/Zeros_100hz!BE$10</f>
        <v>6.6219321148825075E-2</v>
      </c>
      <c r="BF128">
        <f>Zeros_100hz!BF128/Zeros_100hz!BF$10</f>
        <v>0.31060189684322231</v>
      </c>
      <c r="BG128">
        <f>Zeros_100hz!BG128/Zeros_100hz!BG$10</f>
        <v>2.8464109896710676E-2</v>
      </c>
      <c r="BH128">
        <f>Zeros_100hz!BH128/Zeros_100hz!BH$10</f>
        <v>0.20026098413824558</v>
      </c>
      <c r="BJ128">
        <f>Zeros_100hz!BJ128/Zeros_100hz!BJ$10</f>
        <v>0.20373090083935488</v>
      </c>
      <c r="BK128">
        <f>Zeros_100hz!BK128</f>
        <v>0</v>
      </c>
      <c r="BL128" s="1">
        <f t="shared" si="28"/>
        <v>0.10550806935505996</v>
      </c>
      <c r="BM128" s="1">
        <f t="shared" si="29"/>
        <v>6.4123848830877767E-2</v>
      </c>
      <c r="BN128" s="1">
        <f t="shared" si="30"/>
        <v>0.10617797789309322</v>
      </c>
      <c r="BO128" s="1">
        <f t="shared" si="31"/>
        <v>3.5392659297697741E-2</v>
      </c>
      <c r="CV128" s="1"/>
      <c r="CW128" s="1"/>
      <c r="CX128" s="1"/>
      <c r="CY128" s="1"/>
    </row>
    <row r="129" spans="1:103" x14ac:dyDescent="0.3">
      <c r="A129">
        <v>120</v>
      </c>
      <c r="B129">
        <f>Zeros_100hz!B129/Zeros_100hz!B$10</f>
        <v>0.41171852939515446</v>
      </c>
      <c r="C129">
        <f>Zeros_100hz!C129/Zeros_100hz!C$10</f>
        <v>0.15049886930870546</v>
      </c>
      <c r="D129">
        <f>Zeros_100hz!D129/Zeros_100hz!D$10</f>
        <v>0.14783975903614457</v>
      </c>
      <c r="E129">
        <f>Zeros_100hz!E129/Zeros_100hz!E$10</f>
        <v>0.17347978623270141</v>
      </c>
      <c r="F129">
        <f>Zeros_100hz!F129/Zeros_100hz!F$10</f>
        <v>0.12741472576552601</v>
      </c>
      <c r="G129">
        <f>Zeros_100hz!G129/Zeros_100hz!G$10</f>
        <v>6.8370334689989612E-2</v>
      </c>
      <c r="H129">
        <f>Zeros_100hz!H129/Zeros_100hz!H$10</f>
        <v>0.39939384979302189</v>
      </c>
      <c r="I129">
        <f>Zeros_100hz!I129/Zeros_100hz!I$10</f>
        <v>0.68693599779709691</v>
      </c>
      <c r="J129">
        <f>Zeros_100hz!J129/Zeros_100hz!J$10</f>
        <v>0.21688748575014907</v>
      </c>
      <c r="K129">
        <f>Zeros_100hz!K129/Zeros_100hz!K$10</f>
        <v>0.37682138114510777</v>
      </c>
      <c r="L129">
        <f>Zeros_100hz!L129</f>
        <v>0</v>
      </c>
      <c r="M129" s="1">
        <f t="shared" si="16"/>
        <v>0.27593607189135971</v>
      </c>
      <c r="N129" s="1">
        <f t="shared" si="17"/>
        <v>0.19518363599142524</v>
      </c>
      <c r="O129" s="1">
        <f t="shared" si="18"/>
        <v>0.18975035999907799</v>
      </c>
      <c r="P129" s="1">
        <f t="shared" si="19"/>
        <v>6.00043324433992E-2</v>
      </c>
      <c r="Q129">
        <f>Zeros_100hz!Q129</f>
        <v>0</v>
      </c>
      <c r="R129">
        <f>Zeros_100hz!R129</f>
        <v>0</v>
      </c>
      <c r="S129">
        <f>Zeros_100hz!S129/Zeros_100hz!S$10</f>
        <v>0.11357958372769208</v>
      </c>
      <c r="T129">
        <f>Zeros_100hz!T129/Zeros_100hz!T$10</f>
        <v>0.25943991885213308</v>
      </c>
      <c r="U129">
        <f>Zeros_100hz!U129/Zeros_100hz!U$10</f>
        <v>0.15816055829093553</v>
      </c>
      <c r="V129">
        <f>Zeros_100hz!V129/Zeros_100hz!V$10</f>
        <v>0.16610584994157243</v>
      </c>
      <c r="W129">
        <f>Zeros_100hz!W129/Zeros_100hz!W$10</f>
        <v>7.9946473060226481E-2</v>
      </c>
      <c r="X129">
        <f>Zeros_100hz!X129/Zeros_100hz!X$10</f>
        <v>0.51207257619008606</v>
      </c>
      <c r="Y129">
        <f>Zeros_100hz!Y129/Zeros_100hz!Y$10</f>
        <v>7.4356418099031568E-2</v>
      </c>
      <c r="Z129">
        <f>Zeros_100hz!Z129/Zeros_100hz!Z$10</f>
        <v>1.9888506281991625E-2</v>
      </c>
      <c r="AA129">
        <f>Zeros_100hz!AA129/Zeros_100hz!AA$10</f>
        <v>-4.5323772071863676E-3</v>
      </c>
      <c r="AB129">
        <f>Zeros_100hz!AB129/Zeros_100hz!AB$10</f>
        <v>2.0466665670794557E-2</v>
      </c>
      <c r="AC129">
        <f>Zeros_100hz!AC129</f>
        <v>0</v>
      </c>
      <c r="AD129" s="1">
        <f t="shared" si="20"/>
        <v>0.13994841729072771</v>
      </c>
      <c r="AE129" s="1">
        <f t="shared" si="21"/>
        <v>9.6763028393959283E-2</v>
      </c>
      <c r="AF129" s="1">
        <f t="shared" si="22"/>
        <v>0.1534540583359178</v>
      </c>
      <c r="AG129" s="1">
        <f t="shared" si="23"/>
        <v>4.852643405378481E-2</v>
      </c>
      <c r="AH129">
        <f>Zeros_100hz!AH129</f>
        <v>0</v>
      </c>
      <c r="AI129">
        <f>Zeros_100hz!AI129</f>
        <v>0</v>
      </c>
      <c r="AJ129">
        <f>Zeros_100hz!AJ129/Zeros_100hz!AJ$10</f>
        <v>7.0344978119062356E-4</v>
      </c>
      <c r="AK129">
        <f>Zeros_100hz!AK129/Zeros_100hz!AK$10</f>
        <v>7.8123636965251708E-2</v>
      </c>
      <c r="AL129">
        <f>Zeros_100hz!AL129/Zeros_100hz!AL$10</f>
        <v>9.4759941258111463E-2</v>
      </c>
      <c r="AM129">
        <f>Zeros_100hz!AM129/Zeros_100hz!AM$10</f>
        <v>0.13159649450202404</v>
      </c>
      <c r="AN129">
        <f>Zeros_100hz!AN129/Zeros_100hz!AN$10</f>
        <v>0.16006985827238374</v>
      </c>
      <c r="AO129">
        <f>Zeros_100hz!AO129/Zeros_100hz!AO$10</f>
        <v>0.17937358300794035</v>
      </c>
      <c r="AP129">
        <f>Zeros_100hz!AP129/Zeros_100hz!AP$10</f>
        <v>4.2349357888859393E-2</v>
      </c>
      <c r="AQ129">
        <f>Zeros_100hz!AQ129/Zeros_100hz!AQ$10</f>
        <v>0.22732970379057682</v>
      </c>
      <c r="AR129">
        <f>Zeros_100hz!AR129/Zeros_100hz!AR$10</f>
        <v>7.0011459272617982E-2</v>
      </c>
      <c r="AS129">
        <f>Zeros_100hz!AS129/Zeros_100hz!AS$10</f>
        <v>0.91679043758691081</v>
      </c>
      <c r="AT129">
        <f>Zeros_100hz!AT129</f>
        <v>0</v>
      </c>
      <c r="AU129" s="1">
        <f t="shared" si="24"/>
        <v>0.1901107922325867</v>
      </c>
      <c r="AV129" s="1">
        <f t="shared" si="25"/>
        <v>0.11317821788006775</v>
      </c>
      <c r="AW129" s="1">
        <f t="shared" si="26"/>
        <v>0.26408238679152046</v>
      </c>
      <c r="AX129" s="1">
        <f t="shared" si="27"/>
        <v>8.3510183219477022E-2</v>
      </c>
      <c r="AY129">
        <f>Zeros_100hz!AY129</f>
        <v>0</v>
      </c>
      <c r="AZ129">
        <f>Zeros_100hz!AZ129</f>
        <v>0</v>
      </c>
      <c r="BA129">
        <f>Zeros_100hz!BA129/Zeros_100hz!BA$10</f>
        <v>0</v>
      </c>
      <c r="BB129">
        <f>Zeros_100hz!BB129/Zeros_100hz!BB$10</f>
        <v>4.9252273258642808E-2</v>
      </c>
      <c r="BC129">
        <f>Zeros_100hz!BC129/Zeros_100hz!BC$10</f>
        <v>3.3873215539895356E-2</v>
      </c>
      <c r="BD129">
        <f>Zeros_100hz!BD129/Zeros_100hz!BD$10</f>
        <v>2.4587348985531856E-2</v>
      </c>
      <c r="BE129">
        <f>Zeros_100hz!BE129/Zeros_100hz!BE$10</f>
        <v>5.7803017116333042E-3</v>
      </c>
      <c r="BF129">
        <f>Zeros_100hz!BF129/Zeros_100hz!BF$10</f>
        <v>6.4954043296102673E-2</v>
      </c>
      <c r="BG129">
        <f>Zeros_100hz!BG129/Zeros_100hz!BG$10</f>
        <v>2.4179430929342792E-2</v>
      </c>
      <c r="BH129">
        <f>Zeros_100hz!BH129/Zeros_100hz!BH$10</f>
        <v>0.2279747124106826</v>
      </c>
      <c r="BJ129">
        <f>Zeros_100hz!BJ129/Zeros_100hz!BJ$10</f>
        <v>1.2501662759307692E-2</v>
      </c>
      <c r="BK129">
        <f>Zeros_100hz!BK129</f>
        <v>0</v>
      </c>
      <c r="BL129" s="1">
        <f t="shared" si="28"/>
        <v>4.9233665432348785E-2</v>
      </c>
      <c r="BM129" s="1">
        <f t="shared" si="29"/>
        <v>2.4587348985531856E-2</v>
      </c>
      <c r="BN129" s="1">
        <f t="shared" si="30"/>
        <v>7.0114174881126659E-2</v>
      </c>
      <c r="BO129" s="1">
        <f t="shared" si="31"/>
        <v>2.3371391627042219E-2</v>
      </c>
      <c r="CV129" s="1"/>
      <c r="CW129" s="1"/>
      <c r="CX129" s="1"/>
      <c r="CY129" s="1"/>
    </row>
    <row r="130" spans="1:103" x14ac:dyDescent="0.3">
      <c r="A130">
        <v>121</v>
      </c>
      <c r="B130">
        <f>Zeros_100hz!B130/Zeros_100hz!B$10</f>
        <v>0.39995482012763311</v>
      </c>
      <c r="C130">
        <f>Zeros_100hz!C130/Zeros_100hz!C$10</f>
        <v>0.13380559232198291</v>
      </c>
      <c r="D130">
        <f>Zeros_100hz!D130/Zeros_100hz!D$10</f>
        <v>0.22439578313253011</v>
      </c>
      <c r="E130">
        <f>Zeros_100hz!E130/Zeros_100hz!E$10</f>
        <v>0.14106722883006226</v>
      </c>
      <c r="F130">
        <f>Zeros_100hz!F130/Zeros_100hz!F$10</f>
        <v>0.12741472576552601</v>
      </c>
      <c r="G130">
        <f>Zeros_100hz!G130/Zeros_100hz!G$10</f>
        <v>-1.3376328693280221E-2</v>
      </c>
      <c r="H130">
        <f>Zeros_100hz!H130/Zeros_100hz!H$10</f>
        <v>0.36494522082853498</v>
      </c>
      <c r="I130">
        <f>Zeros_100hz!I130/Zeros_100hz!I$10</f>
        <v>0.68119900869359973</v>
      </c>
      <c r="J130">
        <f>Zeros_100hz!J130/Zeros_100hz!J$10</f>
        <v>0.17493502962962135</v>
      </c>
      <c r="K130">
        <f>Zeros_100hz!K130/Zeros_100hz!K$10</f>
        <v>0.48225867124721838</v>
      </c>
      <c r="L130">
        <f>Zeros_100hz!L130</f>
        <v>0</v>
      </c>
      <c r="M130" s="1">
        <f t="shared" si="16"/>
        <v>0.27165997518834295</v>
      </c>
      <c r="N130" s="1">
        <f t="shared" si="17"/>
        <v>0.19966540638107572</v>
      </c>
      <c r="O130" s="1">
        <f t="shared" si="18"/>
        <v>0.20734727626502003</v>
      </c>
      <c r="P130" s="1">
        <f t="shared" si="19"/>
        <v>6.556896596296341E-2</v>
      </c>
      <c r="Q130">
        <f>Zeros_100hz!Q130</f>
        <v>0</v>
      </c>
      <c r="R130">
        <f>Zeros_100hz!R130</f>
        <v>0</v>
      </c>
      <c r="S130">
        <f>Zeros_100hz!S130/Zeros_100hz!S$10</f>
        <v>0.10292123909651343</v>
      </c>
      <c r="T130">
        <f>Zeros_100hz!T130/Zeros_100hz!T$10</f>
        <v>0.31995093592625201</v>
      </c>
      <c r="U130">
        <f>Zeros_100hz!U130/Zeros_100hz!U$10</f>
        <v>0.17727291369414447</v>
      </c>
      <c r="V130">
        <f>Zeros_100hz!V130/Zeros_100hz!V$10</f>
        <v>0.16916138472613818</v>
      </c>
      <c r="W130">
        <f>Zeros_100hz!W130/Zeros_100hz!W$10</f>
        <v>8.3559252472586221E-2</v>
      </c>
      <c r="X130">
        <f>Zeros_100hz!X130/Zeros_100hz!X$10</f>
        <v>0.55802083267692959</v>
      </c>
      <c r="Y130">
        <f>Zeros_100hz!Y130/Zeros_100hz!Y$10</f>
        <v>6.7775526398915237E-2</v>
      </c>
      <c r="Z130">
        <f>Zeros_100hz!Z130/Zeros_100hz!Z$10</f>
        <v>3.5399534667287111E-2</v>
      </c>
      <c r="AA130">
        <f>Zeros_100hz!AA130/Zeros_100hz!AA$10</f>
        <v>-2.3905209859408335E-3</v>
      </c>
      <c r="AB130">
        <f>Zeros_100hz!AB130/Zeros_100hz!AB$10</f>
        <v>2.8246941427781846E-2</v>
      </c>
      <c r="AC130">
        <f>Zeros_100hz!AC130</f>
        <v>0</v>
      </c>
      <c r="AD130" s="1">
        <f t="shared" si="20"/>
        <v>0.15399180401006074</v>
      </c>
      <c r="AE130" s="1">
        <f t="shared" si="21"/>
        <v>9.3240245784549827E-2</v>
      </c>
      <c r="AF130" s="1">
        <f t="shared" si="22"/>
        <v>0.17025717069113203</v>
      </c>
      <c r="AG130" s="1">
        <f t="shared" si="23"/>
        <v>5.3840044736004129E-2</v>
      </c>
      <c r="AH130">
        <f>Zeros_100hz!AH130</f>
        <v>0</v>
      </c>
      <c r="AI130">
        <f>Zeros_100hz!AI130</f>
        <v>0</v>
      </c>
      <c r="AJ130">
        <f>Zeros_100hz!AJ130/Zeros_100hz!AJ$10</f>
        <v>0</v>
      </c>
      <c r="AK130">
        <f>Zeros_100hz!AK130/Zeros_100hz!AK$10</f>
        <v>3.7519865839779815E-2</v>
      </c>
      <c r="AL130">
        <f>Zeros_100hz!AL130/Zeros_100hz!AL$10</f>
        <v>0.1064866436134999</v>
      </c>
      <c r="AM130">
        <f>Zeros_100hz!AM130/Zeros_100hz!AM$10</f>
        <v>0.18692328672734057</v>
      </c>
      <c r="AN130">
        <f>Zeros_100hz!AN130/Zeros_100hz!AN$10</f>
        <v>0.19491071901097623</v>
      </c>
      <c r="AO130">
        <f>Zeros_100hz!AO130/Zeros_100hz!AO$10</f>
        <v>0.14755295472067462</v>
      </c>
      <c r="AP130">
        <f>Zeros_100hz!AP130/Zeros_100hz!AP$10</f>
        <v>4.3183690468562637E-2</v>
      </c>
      <c r="AQ130">
        <f>Zeros_100hz!AQ130/Zeros_100hz!AQ$10</f>
        <v>0.24750379272872039</v>
      </c>
      <c r="AR130">
        <f>Zeros_100hz!AR130/Zeros_100hz!AR$10</f>
        <v>0.10376700105199879</v>
      </c>
      <c r="AS130">
        <f>Zeros_100hz!AS130/Zeros_100hz!AS$10</f>
        <v>0.95747211455960224</v>
      </c>
      <c r="AT130">
        <f>Zeros_100hz!AT130</f>
        <v>0</v>
      </c>
      <c r="AU130" s="1">
        <f t="shared" si="24"/>
        <v>0.20253200687211553</v>
      </c>
      <c r="AV130" s="1">
        <f t="shared" si="25"/>
        <v>0.12701979916708725</v>
      </c>
      <c r="AW130" s="1">
        <f t="shared" si="26"/>
        <v>0.27646594821092918</v>
      </c>
      <c r="AX130" s="1">
        <f t="shared" si="27"/>
        <v>8.7426209182468947E-2</v>
      </c>
      <c r="AY130">
        <f>Zeros_100hz!AY130</f>
        <v>0</v>
      </c>
      <c r="AZ130">
        <f>Zeros_100hz!AZ130</f>
        <v>0</v>
      </c>
      <c r="BA130">
        <f>Zeros_100hz!BA130/Zeros_100hz!BA$10</f>
        <v>8.1088698687576E-3</v>
      </c>
      <c r="BB130">
        <f>Zeros_100hz!BB130/Zeros_100hz!BB$10</f>
        <v>4.9713054412870529E-2</v>
      </c>
      <c r="BC130">
        <f>Zeros_100hz!BC130/Zeros_100hz!BC$10</f>
        <v>2.1296175001381007E-2</v>
      </c>
      <c r="BD130">
        <f>Zeros_100hz!BD130/Zeros_100hz!BD$10</f>
        <v>0.36979026620059152</v>
      </c>
      <c r="BE130">
        <f>Zeros_100hz!BE130/Zeros_100hz!BE$10</f>
        <v>0</v>
      </c>
      <c r="BF130">
        <f>Zeros_100hz!BF130/Zeros_100hz!BF$10</f>
        <v>2.3352433622848841E-2</v>
      </c>
      <c r="BG130">
        <f>Zeros_100hz!BG130/Zeros_100hz!BG$10</f>
        <v>1.0985296614042647E-2</v>
      </c>
      <c r="BH130">
        <f>Zeros_100hz!BH130/Zeros_100hz!BH$10</f>
        <v>0.99736101961181767</v>
      </c>
      <c r="BJ130">
        <f>Zeros_100hz!BJ130/Zeros_100hz!BJ$10</f>
        <v>0.12065628583208689</v>
      </c>
      <c r="BK130">
        <f>Zeros_100hz!BK130</f>
        <v>0</v>
      </c>
      <c r="BL130" s="1">
        <f t="shared" si="28"/>
        <v>0.17791815568493299</v>
      </c>
      <c r="BM130" s="1">
        <f t="shared" si="29"/>
        <v>2.3352433622848841E-2</v>
      </c>
      <c r="BN130" s="1">
        <f t="shared" si="30"/>
        <v>0.32878462443991613</v>
      </c>
      <c r="BO130" s="1">
        <f t="shared" si="31"/>
        <v>0.10959487481330538</v>
      </c>
      <c r="CV130" s="1"/>
      <c r="CW130" s="1"/>
      <c r="CX130" s="1"/>
      <c r="CY130" s="1"/>
    </row>
    <row r="131" spans="1:103" x14ac:dyDescent="0.3">
      <c r="A131">
        <v>122</v>
      </c>
      <c r="B131">
        <f>Zeros_100hz!B131/Zeros_100hz!B$10</f>
        <v>0.42936691703845936</v>
      </c>
      <c r="C131">
        <f>Zeros_100hz!C131/Zeros_100hz!C$10</f>
        <v>0.17770253025563712</v>
      </c>
      <c r="D131">
        <f>Zeros_100hz!D131/Zeros_100hz!D$10</f>
        <v>0.24886867469879517</v>
      </c>
      <c r="E131">
        <f>Zeros_100hz!E131/Zeros_100hz!E$10</f>
        <v>0.19508859000189288</v>
      </c>
      <c r="F131">
        <f>Zeros_100hz!F131/Zeros_100hz!F$10</f>
        <v>0.13375312102582615</v>
      </c>
      <c r="G131">
        <f>Zeros_100hz!G131/Zeros_100hz!G$10</f>
        <v>1.1993324060443367E-2</v>
      </c>
      <c r="H131">
        <f>Zeros_100hz!H131/Zeros_100hz!H$10</f>
        <v>0.35805580628093003</v>
      </c>
      <c r="I131">
        <f>Zeros_100hz!I131/Zeros_100hz!I$10</f>
        <v>0.64759844223279961</v>
      </c>
      <c r="J131">
        <f>Zeros_100hz!J131/Zeros_100hz!J$10</f>
        <v>0.20756509063408621</v>
      </c>
      <c r="K131">
        <f>Zeros_100hz!K131/Zeros_100hz!K$10</f>
        <v>0.26194199075731689</v>
      </c>
      <c r="L131">
        <f>Zeros_100hz!L131</f>
        <v>0</v>
      </c>
      <c r="M131" s="1">
        <f t="shared" si="16"/>
        <v>0.26719344869861866</v>
      </c>
      <c r="N131" s="1">
        <f t="shared" si="17"/>
        <v>0.22821688266644069</v>
      </c>
      <c r="O131" s="1">
        <f t="shared" si="18"/>
        <v>0.17617044682127248</v>
      </c>
      <c r="P131" s="1">
        <f t="shared" si="19"/>
        <v>5.5709986836479139E-2</v>
      </c>
      <c r="Q131">
        <f>Zeros_100hz!Q131</f>
        <v>0</v>
      </c>
      <c r="R131">
        <f>Zeros_100hz!R131</f>
        <v>0</v>
      </c>
      <c r="S131">
        <f>Zeros_100hz!S131/Zeros_100hz!S$10</f>
        <v>0.1801942376725586</v>
      </c>
      <c r="T131">
        <f>Zeros_100hz!T131/Zeros_100hz!T$10</f>
        <v>0.24594148952808229</v>
      </c>
      <c r="U131">
        <f>Zeros_100hz!U131/Zeros_100hz!U$10</f>
        <v>0.18379350315474094</v>
      </c>
      <c r="V131">
        <f>Zeros_100hz!V131/Zeros_100hz!V$10</f>
        <v>0.15694217796290841</v>
      </c>
      <c r="W131">
        <f>Zeros_100hz!W131/Zeros_100hz!W$10</f>
        <v>7.5731949108944083E-2</v>
      </c>
      <c r="X131">
        <f>Zeros_100hz!X131/Zeros_100hz!X$10</f>
        <v>0.53832872275399668</v>
      </c>
      <c r="Y131">
        <f>Zeros_100hz!Y131/Zeros_100hz!Y$10</f>
        <v>7.1146174410810725E-2</v>
      </c>
      <c r="Z131">
        <f>Zeros_100hz!Z131/Zeros_100hz!Z$10</f>
        <v>2.4385109353187526E-3</v>
      </c>
      <c r="AA131">
        <f>Zeros_100hz!AA131/Zeros_100hz!AA$10</f>
        <v>-7.7451666795178252E-3</v>
      </c>
      <c r="AB131">
        <f>Zeros_100hz!AB131/Zeros_100hz!AB$10</f>
        <v>1.9688615687973351E-2</v>
      </c>
      <c r="AC131">
        <f>Zeros_100hz!AC131</f>
        <v>0</v>
      </c>
      <c r="AD131" s="1">
        <f t="shared" si="20"/>
        <v>0.1466460214535816</v>
      </c>
      <c r="AE131" s="1">
        <f t="shared" si="21"/>
        <v>0.11633706353592624</v>
      </c>
      <c r="AF131" s="1">
        <f t="shared" si="22"/>
        <v>0.16240074508139926</v>
      </c>
      <c r="AG131" s="1">
        <f t="shared" si="23"/>
        <v>5.1355624816560863E-2</v>
      </c>
      <c r="AH131">
        <f>Zeros_100hz!AH131</f>
        <v>0</v>
      </c>
      <c r="AI131">
        <f>Zeros_100hz!AI131</f>
        <v>0</v>
      </c>
      <c r="AJ131">
        <f>Zeros_100hz!AJ131/Zeros_100hz!AJ$10</f>
        <v>0</v>
      </c>
      <c r="AK131">
        <f>Zeros_100hz!AK131/Zeros_100hz!AK$10</f>
        <v>0.10958836977284007</v>
      </c>
      <c r="AL131">
        <f>Zeros_100hz!AL131/Zeros_100hz!AL$10</f>
        <v>0.11716335151374621</v>
      </c>
      <c r="AM131">
        <f>Zeros_100hz!AM131/Zeros_100hz!AM$10</f>
        <v>0.18281128879446468</v>
      </c>
      <c r="AN131">
        <f>Zeros_100hz!AN131/Zeros_100hz!AN$10</f>
        <v>0.19469034791536566</v>
      </c>
      <c r="AO131">
        <f>Zeros_100hz!AO131/Zeros_100hz!AO$10</f>
        <v>0.15058342147863835</v>
      </c>
      <c r="AP131">
        <f>Zeros_100hz!AP131/Zeros_100hz!AP$10</f>
        <v>3.8773810286593012E-2</v>
      </c>
      <c r="AQ131">
        <f>Zeros_100hz!AQ131/Zeros_100hz!AQ$10</f>
        <v>0.22828245876416223</v>
      </c>
      <c r="AR131">
        <f>Zeros_100hz!AR131/Zeros_100hz!AR$10</f>
        <v>0.12627085211902617</v>
      </c>
      <c r="AS131">
        <f>Zeros_100hz!AS131/Zeros_100hz!AS$10</f>
        <v>1.0332850084322021</v>
      </c>
      <c r="AT131">
        <f>Zeros_100hz!AT131</f>
        <v>0</v>
      </c>
      <c r="AU131" s="1">
        <f t="shared" si="24"/>
        <v>0.21814489090770381</v>
      </c>
      <c r="AV131" s="1">
        <f t="shared" si="25"/>
        <v>0.13842713679883226</v>
      </c>
      <c r="AW131" s="1">
        <f t="shared" si="26"/>
        <v>0.29460012808919445</v>
      </c>
      <c r="AX131" s="1">
        <f t="shared" si="27"/>
        <v>9.3160740373920262E-2</v>
      </c>
      <c r="AY131">
        <f>Zeros_100hz!AY131</f>
        <v>0</v>
      </c>
      <c r="AZ131">
        <f>Zeros_100hz!AZ131</f>
        <v>0</v>
      </c>
      <c r="BA131">
        <f>Zeros_100hz!BA131/Zeros_100hz!BA$10</f>
        <v>0</v>
      </c>
      <c r="BB131">
        <f>Zeros_100hz!BB131/Zeros_100hz!BB$10</f>
        <v>6.0705452661244975E-2</v>
      </c>
      <c r="BC131">
        <f>Zeros_100hz!BC131/Zeros_100hz!BC$10</f>
        <v>1.9405456166794243E-2</v>
      </c>
      <c r="BD131">
        <f>Zeros_100hz!BD131/Zeros_100hz!BD$10</f>
        <v>0.43489926078978031</v>
      </c>
      <c r="BE131">
        <f>Zeros_100hz!BE131/Zeros_100hz!BE$10</f>
        <v>0.12907571801566581</v>
      </c>
      <c r="BF131">
        <f>Zeros_100hz!BF131/Zeros_100hz!BF$10</f>
        <v>0</v>
      </c>
      <c r="BG131">
        <f>Zeros_100hz!BG131/Zeros_100hz!BG$10</f>
        <v>0</v>
      </c>
      <c r="BH131">
        <f>Zeros_100hz!BH131/Zeros_100hz!BH$10</f>
        <v>0.72814194496528661</v>
      </c>
      <c r="BJ131">
        <f>Zeros_100hz!BJ131/Zeros_100hz!BJ$10</f>
        <v>0.44198550013693311</v>
      </c>
      <c r="BK131">
        <f>Zeros_100hz!BK131</f>
        <v>0</v>
      </c>
      <c r="BL131" s="1">
        <f t="shared" si="28"/>
        <v>0.20157925919285613</v>
      </c>
      <c r="BM131" s="1">
        <f t="shared" si="29"/>
        <v>6.0705452661244975E-2</v>
      </c>
      <c r="BN131" s="1">
        <f t="shared" si="30"/>
        <v>0.26685523379893272</v>
      </c>
      <c r="BO131" s="1">
        <f t="shared" si="31"/>
        <v>8.8951744599644236E-2</v>
      </c>
      <c r="CV131" s="1"/>
      <c r="CW131" s="1"/>
      <c r="CX131" s="1"/>
      <c r="CY131" s="1"/>
    </row>
    <row r="132" spans="1:103" x14ac:dyDescent="0.3">
      <c r="A132">
        <v>123</v>
      </c>
      <c r="B132">
        <f>Zeros_100hz!B132/Zeros_100hz!B$10</f>
        <v>0.37642175410854462</v>
      </c>
      <c r="C132">
        <f>Zeros_100hz!C132/Zeros_100hz!C$10</f>
        <v>9.1144995578136406E-2</v>
      </c>
      <c r="D132">
        <f>Zeros_100hz!D132/Zeros_100hz!D$10</f>
        <v>0.19866807228915664</v>
      </c>
      <c r="E132">
        <f>Zeros_100hz!E132/Zeros_100hz!E$10</f>
        <v>0.11135619326181827</v>
      </c>
      <c r="F132">
        <f>Zeros_100hz!F132/Zeros_100hz!F$10</f>
        <v>0.13797885308512517</v>
      </c>
      <c r="G132">
        <f>Zeros_100hz!G132/Zeros_100hz!G$10</f>
        <v>-9.1480532343262908E-3</v>
      </c>
      <c r="H132">
        <f>Zeros_100hz!H132/Zeros_100hz!H$10</f>
        <v>0.33292897382427095</v>
      </c>
      <c r="I132">
        <f>Zeros_100hz!I132/Zeros_100hz!I$10</f>
        <v>0.67300420911844527</v>
      </c>
      <c r="J132">
        <f>Zeros_100hz!J132/Zeros_100hz!J$10</f>
        <v>0.19358093859391029</v>
      </c>
      <c r="K132">
        <f>Zeros_100hz!K132/Zeros_100hz!K$10</f>
        <v>0.2918424785739861</v>
      </c>
      <c r="L132">
        <f>Zeros_100hz!L132</f>
        <v>0</v>
      </c>
      <c r="M132" s="1">
        <f t="shared" si="16"/>
        <v>0.23977784151990672</v>
      </c>
      <c r="N132" s="1">
        <f t="shared" si="17"/>
        <v>0.19612450544153348</v>
      </c>
      <c r="O132" s="1">
        <f t="shared" si="18"/>
        <v>0.19220349431356099</v>
      </c>
      <c r="P132" s="1">
        <f t="shared" si="19"/>
        <v>6.0780081627407397E-2</v>
      </c>
      <c r="Q132">
        <f>Zeros_100hz!Q132</f>
        <v>0</v>
      </c>
      <c r="R132">
        <f>Zeros_100hz!R132</f>
        <v>0</v>
      </c>
      <c r="S132">
        <f>Zeros_100hz!S132/Zeros_100hz!S$10</f>
        <v>0.12956710067446003</v>
      </c>
      <c r="T132">
        <f>Zeros_100hz!T132/Zeros_100hz!T$10</f>
        <v>0.22034058867951511</v>
      </c>
      <c r="U132">
        <f>Zeros_100hz!U132/Zeros_100hz!U$10</f>
        <v>0.19211303966792653</v>
      </c>
      <c r="V132">
        <f>Zeros_100hz!V132/Zeros_100hz!V$10</f>
        <v>0.16610584994157243</v>
      </c>
      <c r="W132">
        <f>Zeros_100hz!W132/Zeros_100hz!W$10</f>
        <v>8.2957507933663577E-2</v>
      </c>
      <c r="X132">
        <f>Zeros_100hz!X132/Zeros_100hz!X$10</f>
        <v>0.52520064947204137</v>
      </c>
      <c r="Y132">
        <f>Zeros_100hz!Y132/Zeros_100hz!Y$10</f>
        <v>6.7775526398915237E-2</v>
      </c>
      <c r="Z132">
        <f>Zeros_100hz!Z132/Zeros_100hz!Z$10</f>
        <v>1.8919032107957187E-2</v>
      </c>
      <c r="AA132">
        <f>Zeros_100hz!AA132/Zeros_100hz!AA$10</f>
        <v>9.3897036522990734E-3</v>
      </c>
      <c r="AB132">
        <f>Zeros_100hz!AB132/Zeros_100hz!AB$10</f>
        <v>2.6690841462139431E-2</v>
      </c>
      <c r="AC132">
        <f>Zeros_100hz!AC132</f>
        <v>0</v>
      </c>
      <c r="AD132" s="1">
        <f t="shared" si="20"/>
        <v>0.14390598399904897</v>
      </c>
      <c r="AE132" s="1">
        <f t="shared" si="21"/>
        <v>0.10626230430406181</v>
      </c>
      <c r="AF132" s="1">
        <f t="shared" si="22"/>
        <v>0.15319433892947257</v>
      </c>
      <c r="AG132" s="1">
        <f t="shared" si="23"/>
        <v>4.8444303566093416E-2</v>
      </c>
      <c r="AH132">
        <f>Zeros_100hz!AH132</f>
        <v>0</v>
      </c>
      <c r="AI132">
        <f>Zeros_100hz!AI132</f>
        <v>0</v>
      </c>
      <c r="AJ132">
        <f>Zeros_100hz!AJ132/Zeros_100hz!AJ$10</f>
        <v>0</v>
      </c>
      <c r="AK132">
        <f>Zeros_100hz!AK132/Zeros_100hz!AK$10</f>
        <v>0.2159936930658819</v>
      </c>
      <c r="AL132">
        <f>Zeros_100hz!AL132/Zeros_100hz!AL$10</f>
        <v>9.4759941258111463E-2</v>
      </c>
      <c r="AM132">
        <f>Zeros_100hz!AM132/Zeros_100hz!AM$10</f>
        <v>0.18505426200798136</v>
      </c>
      <c r="AN132">
        <f>Zeros_100hz!AN132/Zeros_100hz!AN$10</f>
        <v>0.15918773881473799</v>
      </c>
      <c r="AO132">
        <f>Zeros_100hz!AO132/Zeros_100hz!AO$10</f>
        <v>0.1891145916673074</v>
      </c>
      <c r="AP132">
        <f>Zeros_100hz!AP132/Zeros_100hz!AP$10</f>
        <v>4.7355124532032326E-2</v>
      </c>
      <c r="AQ132">
        <f>Zeros_100hz!AQ132/Zeros_100hz!AQ$10</f>
        <v>0.20911707427292586</v>
      </c>
      <c r="AR132">
        <f>Zeros_100hz!AR132/Zeros_100hz!AR$10</f>
        <v>3.7234323339344753E-2</v>
      </c>
      <c r="AS132">
        <f>Zeros_100hz!AS132/Zeros_100hz!AS$10</f>
        <v>0.79659161513654253</v>
      </c>
      <c r="AT132">
        <f>Zeros_100hz!AT132</f>
        <v>0</v>
      </c>
      <c r="AU132" s="1">
        <f t="shared" si="24"/>
        <v>0.19344083640948656</v>
      </c>
      <c r="AV132" s="1">
        <f t="shared" si="25"/>
        <v>0.17212100041135969</v>
      </c>
      <c r="AW132" s="1">
        <f t="shared" si="26"/>
        <v>0.22575954503594181</v>
      </c>
      <c r="AX132" s="1">
        <f t="shared" si="27"/>
        <v>7.1391436583693582E-2</v>
      </c>
      <c r="AY132">
        <f>Zeros_100hz!AY132</f>
        <v>0</v>
      </c>
      <c r="AZ132">
        <f>Zeros_100hz!AZ132</f>
        <v>0</v>
      </c>
      <c r="BA132">
        <f>Zeros_100hz!BA132/Zeros_100hz!BA$10</f>
        <v>4.168597215816177E-2</v>
      </c>
      <c r="BB132">
        <f>Zeros_100hz!BB132/Zeros_100hz!BB$10</f>
        <v>9.1378994395050969E-2</v>
      </c>
      <c r="BC132">
        <f>Zeros_100hz!BC132/Zeros_100hz!BC$10</f>
        <v>2.6228347761582713E-2</v>
      </c>
      <c r="BD132">
        <f>Zeros_100hz!BD132/Zeros_100hz!BD$10</f>
        <v>0.14989173660151994</v>
      </c>
      <c r="BE132">
        <f>Zeros_100hz!BE132/Zeros_100hz!BE$10</f>
        <v>0.21369074557586307</v>
      </c>
      <c r="BF132">
        <f>Zeros_100hz!BF132/Zeros_100hz!BF$10</f>
        <v>2.5333526047837573E-2</v>
      </c>
      <c r="BG132">
        <f>Zeros_100hz!BG132/Zeros_100hz!BG$10</f>
        <v>3.2340724200519713E-2</v>
      </c>
      <c r="BH132">
        <f>Zeros_100hz!BH132/Zeros_100hz!BH$10</f>
        <v>0.64631961688542039</v>
      </c>
      <c r="BJ132">
        <f>Zeros_100hz!BJ132/Zeros_100hz!BJ$10</f>
        <v>0.56267925448192646</v>
      </c>
      <c r="BK132">
        <f>Zeros_100hz!BK132</f>
        <v>0</v>
      </c>
      <c r="BL132" s="1">
        <f t="shared" si="28"/>
        <v>0.1988387686786536</v>
      </c>
      <c r="BM132" s="1">
        <f t="shared" si="29"/>
        <v>9.1378994395050969E-2</v>
      </c>
      <c r="BN132" s="1">
        <f t="shared" si="30"/>
        <v>0.23955689088821042</v>
      </c>
      <c r="BO132" s="1">
        <f t="shared" si="31"/>
        <v>7.985229696273681E-2</v>
      </c>
      <c r="CV132" s="1"/>
      <c r="CW132" s="1"/>
      <c r="CX132" s="1"/>
      <c r="CY132" s="1"/>
    </row>
    <row r="133" spans="1:103" x14ac:dyDescent="0.3">
      <c r="A133">
        <v>124</v>
      </c>
      <c r="B133">
        <f>Zeros_100hz!B133/Zeros_100hz!B$10</f>
        <v>0.44701530468176426</v>
      </c>
      <c r="C133">
        <f>Zeros_100hz!C133/Zeros_100hz!C$10</f>
        <v>7.383325122714135E-2</v>
      </c>
      <c r="D133">
        <f>Zeros_100hz!D133/Zeros_100hz!D$10</f>
        <v>0.25388855421686746</v>
      </c>
      <c r="E133">
        <f>Zeros_100hz!E133/Zeros_100hz!E$10</f>
        <v>9.3799477768875136E-2</v>
      </c>
      <c r="F133">
        <f>Zeros_100hz!F133/Zeros_100hz!F$10</f>
        <v>0.11896366730422472</v>
      </c>
      <c r="G133">
        <f>Zeros_100hz!G133/Zeros_100hz!G$10</f>
        <v>-1.1966899030135088E-2</v>
      </c>
      <c r="H133">
        <f>Zeros_100hz!H133/Zeros_100hz!H$10</f>
        <v>0.3754820411466277</v>
      </c>
      <c r="I133">
        <f>Zeros_100hz!I133/Zeros_100hz!I$10</f>
        <v>0.62301247000511384</v>
      </c>
      <c r="J133">
        <f>Zeros_100hz!J133/Zeros_100hz!J$10</f>
        <v>0.17377042944771551</v>
      </c>
      <c r="K133">
        <f>Zeros_100hz!K133/Zeros_100hz!K$10</f>
        <v>0.2037167128196529</v>
      </c>
      <c r="L133">
        <f>Zeros_100hz!L133</f>
        <v>0</v>
      </c>
      <c r="M133" s="1">
        <f t="shared" si="16"/>
        <v>0.23515150095878479</v>
      </c>
      <c r="N133" s="1">
        <f t="shared" si="17"/>
        <v>0.1887435711336842</v>
      </c>
      <c r="O133" s="1">
        <f t="shared" si="18"/>
        <v>0.19456304622744294</v>
      </c>
      <c r="P133" s="1">
        <f t="shared" si="19"/>
        <v>6.1526237457935049E-2</v>
      </c>
      <c r="Q133">
        <f>Zeros_100hz!Q133</f>
        <v>0</v>
      </c>
      <c r="R133">
        <f>Zeros_100hz!R133</f>
        <v>0</v>
      </c>
      <c r="S133">
        <f>Zeros_100hz!S133/Zeros_100hz!S$10</f>
        <v>0.12068486259262103</v>
      </c>
      <c r="T133">
        <f>Zeros_100hz!T133/Zeros_100hz!T$10</f>
        <v>0.2408210412486762</v>
      </c>
      <c r="U133">
        <f>Zeros_100hz!U133/Zeros_100hz!U$10</f>
        <v>0.18851536141912614</v>
      </c>
      <c r="V133">
        <f>Zeros_100hz!V133/Zeros_100hz!V$10</f>
        <v>0.15388810936585923</v>
      </c>
      <c r="W133">
        <f>Zeros_100hz!W133/Zeros_100hz!W$10</f>
        <v>7.5129626525315463E-2</v>
      </c>
      <c r="X133">
        <f>Zeros_100hz!X133/Zeros_100hz!X$10</f>
        <v>0.50113321528569843</v>
      </c>
      <c r="Y133">
        <f>Zeros_100hz!Y133/Zeros_100hz!Y$10</f>
        <v>6.4725995207901565E-2</v>
      </c>
      <c r="Z133">
        <f>Zeros_100hz!Z133/Zeros_100hz!Z$10</f>
        <v>3.3460679385760819E-2</v>
      </c>
      <c r="AA133">
        <f>Zeros_100hz!AA133/Zeros_100hz!AA$10</f>
        <v>7.2478474310535383E-3</v>
      </c>
      <c r="AB133">
        <f>Zeros_100hz!AB133/Zeros_100hz!AB$10</f>
        <v>2.0466665670794557E-2</v>
      </c>
      <c r="AC133">
        <f>Zeros_100hz!AC133</f>
        <v>0</v>
      </c>
      <c r="AD133" s="1">
        <f t="shared" si="20"/>
        <v>0.14060734041328068</v>
      </c>
      <c r="AE133" s="1">
        <f t="shared" si="21"/>
        <v>9.7907244558968237E-2</v>
      </c>
      <c r="AF133" s="1">
        <f t="shared" si="22"/>
        <v>0.14781159454687437</v>
      </c>
      <c r="AG133" s="1">
        <f t="shared" si="23"/>
        <v>4.6742130334944704E-2</v>
      </c>
      <c r="AH133">
        <f>Zeros_100hz!AH133</f>
        <v>0</v>
      </c>
      <c r="AI133">
        <f>Zeros_100hz!AI133</f>
        <v>0</v>
      </c>
      <c r="AJ133">
        <f>Zeros_100hz!AJ133/Zeros_100hz!AJ$10</f>
        <v>0.16843348230739227</v>
      </c>
      <c r="AK133">
        <f>Zeros_100hz!AK133/Zeros_100hz!AK$10</f>
        <v>0.10071040744398711</v>
      </c>
      <c r="AL133">
        <f>Zeros_100hz!AL133/Zeros_100hz!AL$10</f>
        <v>7.6557012901036059E-2</v>
      </c>
      <c r="AM133">
        <f>Zeros_100hz!AM133/Zeros_100hz!AM$10</f>
        <v>0.19253071976113231</v>
      </c>
      <c r="AN133">
        <f>Zeros_100hz!AN133/Zeros_100hz!AN$10</f>
        <v>0.1439723953978217</v>
      </c>
      <c r="AO133">
        <f>Zeros_100hz!AO133/Zeros_100hz!AO$10</f>
        <v>0.1603244301380054</v>
      </c>
      <c r="AP133">
        <f>Zeros_100hz!AP133/Zeros_100hz!AP$10</f>
        <v>1.8989075414877939E-2</v>
      </c>
      <c r="AQ133">
        <f>Zeros_100hz!AQ133/Zeros_100hz!AQ$10</f>
        <v>0.18087334975952488</v>
      </c>
      <c r="AR133">
        <f>Zeros_100hz!AR133/Zeros_100hz!AR$10</f>
        <v>7.3436091073038778E-2</v>
      </c>
      <c r="AS133">
        <f>Zeros_100hz!AS133/Zeros_100hz!AS$10</f>
        <v>0.81508328648776596</v>
      </c>
      <c r="AT133">
        <f>Zeros_100hz!AT133</f>
        <v>0</v>
      </c>
      <c r="AU133" s="1">
        <f t="shared" si="24"/>
        <v>0.19309102506845824</v>
      </c>
      <c r="AV133" s="1">
        <f t="shared" si="25"/>
        <v>0.15214841276791355</v>
      </c>
      <c r="AW133" s="1">
        <f t="shared" si="26"/>
        <v>0.22555151895932021</v>
      </c>
      <c r="AX133" s="1">
        <f t="shared" si="27"/>
        <v>7.1325652962210287E-2</v>
      </c>
      <c r="AY133">
        <f>Zeros_100hz!AY133</f>
        <v>0</v>
      </c>
      <c r="AZ133">
        <f>Zeros_100hz!AZ133</f>
        <v>0</v>
      </c>
      <c r="BA133">
        <f>Zeros_100hz!BA133/Zeros_100hz!BA$10</f>
        <v>2.99476655205669E-2</v>
      </c>
      <c r="BB133">
        <f>Zeros_100hz!BB133/Zeros_100hz!BB$10</f>
        <v>7.452812900861279E-2</v>
      </c>
      <c r="BC133">
        <f>Zeros_100hz!BC133/Zeros_100hz!BC$10</f>
        <v>6.0178110622716399E-2</v>
      </c>
      <c r="BD133">
        <f>Zeros_100hz!BD133/Zeros_100hz!BD$10</f>
        <v>1.2302637475646631E-2</v>
      </c>
      <c r="BE133">
        <f>Zeros_100hz!BE133/Zeros_100hz!BE$10</f>
        <v>6.6219321148825075E-2</v>
      </c>
      <c r="BF133">
        <f>Zeros_100hz!BF133/Zeros_100hz!BF$10</f>
        <v>1.9390438951658456E-2</v>
      </c>
      <c r="BG133">
        <f>Zeros_100hz!BG133/Zeros_100hz!BG$10</f>
        <v>9.7611026233661094E-3</v>
      </c>
      <c r="BH133">
        <f>Zeros_100hz!BH133/Zeros_100hz!BH$10</f>
        <v>0.35070693761718946</v>
      </c>
      <c r="BJ133">
        <f>Zeros_100hz!BJ133/Zeros_100hz!BJ$10</f>
        <v>0.195894113079671</v>
      </c>
      <c r="BK133">
        <f>Zeros_100hz!BK133</f>
        <v>0</v>
      </c>
      <c r="BL133" s="1">
        <f t="shared" si="28"/>
        <v>9.0992050672028091E-2</v>
      </c>
      <c r="BM133" s="1">
        <f t="shared" si="29"/>
        <v>6.0178110622716399E-2</v>
      </c>
      <c r="BN133" s="1">
        <f t="shared" si="30"/>
        <v>0.11287947741606763</v>
      </c>
      <c r="BO133" s="1">
        <f t="shared" si="31"/>
        <v>3.7626492472022544E-2</v>
      </c>
      <c r="CV133" s="1"/>
      <c r="CW133" s="1"/>
      <c r="CX133" s="1"/>
      <c r="CY133" s="1"/>
    </row>
    <row r="134" spans="1:103" x14ac:dyDescent="0.3">
      <c r="A134">
        <v>125</v>
      </c>
      <c r="B134">
        <f>Zeros_100hz!B134/Zeros_100hz!B$10</f>
        <v>0.44113345004800358</v>
      </c>
      <c r="C134">
        <f>Zeros_100hz!C134/Zeros_100hz!C$10</f>
        <v>9.8564229794457545E-2</v>
      </c>
      <c r="D134">
        <f>Zeros_100hz!D134/Zeros_100hz!D$10</f>
        <v>0.25012349397590361</v>
      </c>
      <c r="E134">
        <f>Zeros_100hz!E134/Zeros_100hz!E$10</f>
        <v>6.4087923599712687E-2</v>
      </c>
      <c r="F134">
        <f>Zeros_100hz!F134/Zeros_100hz!F$10</f>
        <v>0.1675579633569764</v>
      </c>
      <c r="G134">
        <f>Zeros_100hz!G134/Zeros_100hz!G$10</f>
        <v>2.4678109845860753E-2</v>
      </c>
      <c r="H134">
        <f>Zeros_100hz!H134/Zeros_100hz!H$10</f>
        <v>0.32806576613028732</v>
      </c>
      <c r="I134">
        <f>Zeros_100hz!I134/Zeros_100hz!I$10</f>
        <v>0.71398056724755121</v>
      </c>
      <c r="J134">
        <f>Zeros_100hz!J134/Zeros_100hz!J$10</f>
        <v>0.23087163779032499</v>
      </c>
      <c r="K134">
        <f>Zeros_100hz!K134/Zeros_100hz!K$10</f>
        <v>0.23518987685990494</v>
      </c>
      <c r="L134">
        <f>Zeros_100hz!L134</f>
        <v>0</v>
      </c>
      <c r="M134" s="1">
        <f t="shared" si="16"/>
        <v>0.25542530186489831</v>
      </c>
      <c r="N134" s="1">
        <f t="shared" si="17"/>
        <v>0.23303075732511497</v>
      </c>
      <c r="O134" s="1">
        <f t="shared" si="18"/>
        <v>0.20364944630570314</v>
      </c>
      <c r="P134" s="1">
        <f t="shared" si="19"/>
        <v>6.4399609455818491E-2</v>
      </c>
      <c r="Q134">
        <f>Zeros_100hz!Q134</f>
        <v>0</v>
      </c>
      <c r="R134">
        <f>Zeros_100hz!R134</f>
        <v>0</v>
      </c>
      <c r="S134">
        <f>Zeros_100hz!S134/Zeros_100hz!S$10</f>
        <v>0.11802027643482636</v>
      </c>
      <c r="T134">
        <f>Zeros_100hz!T134/Zeros_100hz!T$10</f>
        <v>0.23151182587169167</v>
      </c>
      <c r="U134">
        <f>Zeros_100hz!U134/Zeros_100hz!U$10</f>
        <v>0.16535569893215848</v>
      </c>
      <c r="V134">
        <f>Zeros_100hz!V134/Zeros_100hz!V$10</f>
        <v>0.17985135790956849</v>
      </c>
      <c r="W134">
        <f>Zeros_100hz!W134/Zeros_100hz!W$10</f>
        <v>9.0183066758383085E-2</v>
      </c>
      <c r="X134">
        <f>Zeros_100hz!X134/Zeros_100hz!X$10</f>
        <v>0.5098859643042436</v>
      </c>
      <c r="Y134">
        <f>Zeros_100hz!Y134/Zeros_100hz!Y$10</f>
        <v>6.9701610977141226E-2</v>
      </c>
      <c r="Z134">
        <f>Zeros_100hz!Z134/Zeros_100hz!Z$10</f>
        <v>2.0857887389483479E-2</v>
      </c>
      <c r="AA134">
        <f>Zeros_100hz!AA134/Zeros_100hz!AA$10</f>
        <v>7.2478474310535383E-3</v>
      </c>
      <c r="AB134">
        <f>Zeros_100hz!AB134/Zeros_100hz!AB$10</f>
        <v>2.0466665670794557E-2</v>
      </c>
      <c r="AC134">
        <f>Zeros_100hz!AC134</f>
        <v>0</v>
      </c>
      <c r="AD134" s="1">
        <f t="shared" si="20"/>
        <v>0.14130822016793446</v>
      </c>
      <c r="AE134" s="1">
        <f t="shared" si="21"/>
        <v>0.10410167159660472</v>
      </c>
      <c r="AF134" s="1">
        <f t="shared" si="22"/>
        <v>0.14959830000103674</v>
      </c>
      <c r="AG134" s="1">
        <f t="shared" si="23"/>
        <v>4.7307136209244573E-2</v>
      </c>
      <c r="AH134">
        <f>Zeros_100hz!AH134</f>
        <v>0</v>
      </c>
      <c r="AI134">
        <f>Zeros_100hz!AI134</f>
        <v>0</v>
      </c>
      <c r="AJ134">
        <f>Zeros_100hz!AJ134/Zeros_100hz!AJ$10</f>
        <v>0.1561332822837759</v>
      </c>
      <c r="AK134">
        <f>Zeros_100hz!AK134/Zeros_100hz!AK$10</f>
        <v>4.7964534775873223E-2</v>
      </c>
      <c r="AL134">
        <f>Zeros_100hz!AL134/Zeros_100hz!AL$10</f>
        <v>7.1131285432482122E-2</v>
      </c>
      <c r="AM134">
        <f>Zeros_100hz!AM134/Zeros_100hz!AM$10</f>
        <v>0.20374558582871577</v>
      </c>
      <c r="AN134">
        <f>Zeros_100hz!AN134/Zeros_100hz!AN$10</f>
        <v>0.10802883241423838</v>
      </c>
      <c r="AO134">
        <f>Zeros_100hz!AO134/Zeros_100hz!AO$10</f>
        <v>0.12893687410772361</v>
      </c>
      <c r="AP134">
        <f>Zeros_100hz!AP134/Zeros_100hz!AP$10</f>
        <v>2.8047167479793869E-2</v>
      </c>
      <c r="AQ134">
        <f>Zeros_100hz!AQ134/Zeros_100hz!AQ$10</f>
        <v>0.17246747936863172</v>
      </c>
      <c r="AR134">
        <f>Zeros_100hz!AR134/Zeros_100hz!AR$10</f>
        <v>0.10181000150285544</v>
      </c>
      <c r="AS134">
        <f>Zeros_100hz!AS134/Zeros_100hz!AS$10</f>
        <v>0.78549661232580847</v>
      </c>
      <c r="AT134">
        <f>Zeros_100hz!AT134</f>
        <v>0</v>
      </c>
      <c r="AU134" s="1">
        <f t="shared" si="24"/>
        <v>0.18037616555198985</v>
      </c>
      <c r="AV134" s="1">
        <f t="shared" si="25"/>
        <v>0.118482853260981</v>
      </c>
      <c r="AW134" s="1">
        <f t="shared" si="26"/>
        <v>0.21961869393077704</v>
      </c>
      <c r="AX134" s="1">
        <f t="shared" si="27"/>
        <v>6.9449528957265305E-2</v>
      </c>
      <c r="AY134">
        <f>Zeros_100hz!AY134</f>
        <v>0</v>
      </c>
      <c r="AZ134">
        <f>Zeros_100hz!AZ134</f>
        <v>0</v>
      </c>
      <c r="BA134">
        <f>Zeros_100hz!BA134/Zeros_100hz!BA$10</f>
        <v>7.0212980628118579E-2</v>
      </c>
      <c r="BB134">
        <f>Zeros_100hz!BB134/Zeros_100hz!BB$10</f>
        <v>4.3986464711569445E-2</v>
      </c>
      <c r="BC134">
        <f>Zeros_100hz!BC134/Zeros_100hz!BC$10</f>
        <v>2.9023193049187573E-2</v>
      </c>
      <c r="BD134">
        <f>Zeros_100hz!BD134/Zeros_100hz!BD$10</f>
        <v>0</v>
      </c>
      <c r="BE134">
        <f>Zeros_100hz!BE134/Zeros_100hz!BE$10</f>
        <v>1.7868117203365244E-2</v>
      </c>
      <c r="BF134">
        <f>Zeros_100hz!BF134/Zeros_100hz!BF$10</f>
        <v>1.146629746624802E-2</v>
      </c>
      <c r="BG134">
        <f>Zeros_100hz!BG134/Zeros_100hz!BG$10</f>
        <v>3.9209790940311566E-2</v>
      </c>
      <c r="BH134">
        <f>Zeros_100hz!BH134/Zeros_100hz!BH$10</f>
        <v>0.60276947245730506</v>
      </c>
      <c r="BJ134">
        <f>Zeros_100hz!BJ134/Zeros_100hz!BJ$10</f>
        <v>0.34637006852675012</v>
      </c>
      <c r="BK134">
        <f>Zeros_100hz!BK134</f>
        <v>0</v>
      </c>
      <c r="BL134" s="1">
        <f t="shared" si="28"/>
        <v>0.1289895983314284</v>
      </c>
      <c r="BM134" s="1">
        <f t="shared" si="29"/>
        <v>3.9209790940311566E-2</v>
      </c>
      <c r="BN134" s="1">
        <f t="shared" si="30"/>
        <v>0.20713932019150541</v>
      </c>
      <c r="BO134" s="1">
        <f t="shared" si="31"/>
        <v>6.9046440063835132E-2</v>
      </c>
      <c r="CV134" s="1"/>
      <c r="CW134" s="1"/>
      <c r="CX134" s="1"/>
      <c r="CY134" s="1"/>
    </row>
    <row r="135" spans="1:103" x14ac:dyDescent="0.3">
      <c r="A135">
        <v>126</v>
      </c>
      <c r="B135">
        <f>Zeros_100hz!B135/Zeros_100hz!B$10</f>
        <v>0.42054272321680691</v>
      </c>
      <c r="C135">
        <f>Zeros_100hz!C135/Zeros_100hz!C$10</f>
        <v>0.11278423086282725</v>
      </c>
      <c r="D135">
        <f>Zeros_100hz!D135/Zeros_100hz!D$10</f>
        <v>0.14909457831325301</v>
      </c>
      <c r="E135">
        <f>Zeros_100hz!E135/Zeros_100hz!E$10</f>
        <v>0.26936779955037299</v>
      </c>
      <c r="F135">
        <f>Zeros_100hz!F135/Zeros_100hz!F$10</f>
        <v>0.14220438231577578</v>
      </c>
      <c r="G135">
        <f>Zeros_100hz!G135/Zeros_100hz!G$10</f>
        <v>1.7631029182542432E-2</v>
      </c>
      <c r="H135">
        <f>Zeros_100hz!H135/Zeros_100hz!H$10</f>
        <v>0.37021382551588911</v>
      </c>
      <c r="I135">
        <f>Zeros_100hz!I135/Zeros_100hz!I$10</f>
        <v>0.64350104244522244</v>
      </c>
      <c r="J135">
        <f>Zeros_100hz!J135/Zeros_100hz!J$10</f>
        <v>0.19008490058386632</v>
      </c>
      <c r="K135">
        <f>Zeros_100hz!K135/Zeros_100hz!K$10</f>
        <v>0.23046882671706484</v>
      </c>
      <c r="L135">
        <f>Zeros_100hz!L135</f>
        <v>0</v>
      </c>
      <c r="M135" s="1">
        <f t="shared" si="16"/>
        <v>0.25458933387036209</v>
      </c>
      <c r="N135" s="1">
        <f t="shared" si="17"/>
        <v>0.21027686365046558</v>
      </c>
      <c r="O135" s="1">
        <f t="shared" si="18"/>
        <v>0.18170193467531143</v>
      </c>
      <c r="P135" s="1">
        <f t="shared" si="19"/>
        <v>5.745919688331115E-2</v>
      </c>
      <c r="Q135">
        <f>Zeros_100hz!Q135</f>
        <v>0</v>
      </c>
      <c r="R135">
        <f>Zeros_100hz!R135</f>
        <v>0</v>
      </c>
      <c r="S135">
        <f>Zeros_100hz!S135/Zeros_100hz!S$10</f>
        <v>0.1322316868322547</v>
      </c>
      <c r="T135">
        <f>Zeros_100hz!T135/Zeros_100hz!T$10</f>
        <v>0.27061115604430963</v>
      </c>
      <c r="U135">
        <f>Zeros_100hz!U135/Zeros_100hz!U$10</f>
        <v>0.20875189683791989</v>
      </c>
      <c r="V135">
        <f>Zeros_100hz!V135/Zeros_100hz!V$10</f>
        <v>0.17068768593090447</v>
      </c>
      <c r="W135">
        <f>Zeros_100hz!W135/Zeros_100hz!W$10</f>
        <v>8.2355185350034957E-2</v>
      </c>
      <c r="X135">
        <f>Zeros_100hz!X135/Zeros_100hz!X$10</f>
        <v>0.52957807422717651</v>
      </c>
      <c r="Y135">
        <f>Zeros_100hz!Y135/Zeros_100hz!Y$10</f>
        <v>7.162769555536723E-2</v>
      </c>
      <c r="Z135">
        <f>Zeros_100hz!Z135/Zeros_100hz!Z$10</f>
        <v>2.1827361563517913E-2</v>
      </c>
      <c r="AA135">
        <f>Zeros_100hz!AA135/Zeros_100hz!AA$10</f>
        <v>-2.4866065232477443E-4</v>
      </c>
      <c r="AB135">
        <f>Zeros_100hz!AB135/Zeros_100hz!AB$10</f>
        <v>3.4471117219126719E-2</v>
      </c>
      <c r="AC135">
        <f>Zeros_100hz!AC135</f>
        <v>0</v>
      </c>
      <c r="AD135" s="1">
        <f t="shared" si="20"/>
        <v>0.15218931989082871</v>
      </c>
      <c r="AE135" s="1">
        <f t="shared" si="21"/>
        <v>0.10729343609114483</v>
      </c>
      <c r="AF135" s="1">
        <f t="shared" si="22"/>
        <v>0.15840944133820611</v>
      </c>
      <c r="AG135" s="1">
        <f t="shared" si="23"/>
        <v>5.0093463750356254E-2</v>
      </c>
      <c r="AH135">
        <f>Zeros_100hz!AH135</f>
        <v>0</v>
      </c>
      <c r="AI135">
        <f>Zeros_100hz!AI135</f>
        <v>0</v>
      </c>
      <c r="AJ135">
        <f>Zeros_100hz!AJ135/Zeros_100hz!AJ$10</f>
        <v>0.12221442961065171</v>
      </c>
      <c r="AK135">
        <f>Zeros_100hz!AK135/Zeros_100hz!AK$10</f>
        <v>0.20528744679464361</v>
      </c>
      <c r="AL135">
        <f>Zeros_100hz!AL135/Zeros_100hz!AL$10</f>
        <v>9.143437072583871E-2</v>
      </c>
      <c r="AM135">
        <f>Zeros_100hz!AM135/Zeros_100hz!AM$10</f>
        <v>0.15776463495162354</v>
      </c>
      <c r="AN135">
        <f>Zeros_100hz!AN135/Zeros_100hz!AN$10</f>
        <v>0.12897763476825047</v>
      </c>
      <c r="AO135">
        <f>Zeros_100hz!AO135/Zeros_100hz!AO$10</f>
        <v>0.13283327757147043</v>
      </c>
      <c r="AP135">
        <f>Zeros_100hz!AP135/Zeros_100hz!AP$10</f>
        <v>3.0430827742130365E-2</v>
      </c>
      <c r="AQ135">
        <f>Zeros_100hz!AQ135/Zeros_100hz!AQ$10</f>
        <v>0.18339537986464532</v>
      </c>
      <c r="AR135">
        <f>Zeros_100hz!AR135/Zeros_100hz!AR$10</f>
        <v>6.365156296964232E-2</v>
      </c>
      <c r="AS135">
        <f>Zeros_100hz!AS135/Zeros_100hz!AS$10</f>
        <v>0.7848812095032397</v>
      </c>
      <c r="AT135">
        <f>Zeros_100hz!AT135</f>
        <v>0</v>
      </c>
      <c r="AU135" s="1">
        <f t="shared" si="24"/>
        <v>0.19008707745021361</v>
      </c>
      <c r="AV135" s="1">
        <f t="shared" si="25"/>
        <v>0.13090545616986043</v>
      </c>
      <c r="AW135" s="1">
        <f t="shared" si="26"/>
        <v>0.21549119644447495</v>
      </c>
      <c r="AX135" s="1">
        <f t="shared" si="27"/>
        <v>6.814429964793188E-2</v>
      </c>
      <c r="AY135">
        <f>Zeros_100hz!AY135</f>
        <v>0</v>
      </c>
      <c r="AZ135">
        <f>Zeros_100hz!AZ135</f>
        <v>0</v>
      </c>
      <c r="BA135">
        <f>Zeros_100hz!BA135/Zeros_100hz!BA$10</f>
        <v>0</v>
      </c>
      <c r="BB135">
        <f>Zeros_100hz!BB135/Zeros_100hz!BB$10</f>
        <v>5.0042147700201579E-2</v>
      </c>
      <c r="BC135">
        <f>Zeros_100hz!BC135/Zeros_100hz!BC$10</f>
        <v>0</v>
      </c>
      <c r="BD135">
        <f>Zeros_100hz!BD135/Zeros_100hz!BD$10</f>
        <v>0</v>
      </c>
      <c r="BE135">
        <f>Zeros_100hz!BE135/Zeros_100hz!BE$10</f>
        <v>3.1769074557586305E-2</v>
      </c>
      <c r="BF135">
        <f>Zeros_100hz!BF135/Zeros_100hz!BF$10</f>
        <v>0</v>
      </c>
      <c r="BG135">
        <f>Zeros_100hz!BG135/Zeros_100hz!BG$10</f>
        <v>2.6627818910695867E-2</v>
      </c>
      <c r="BH135">
        <f>Zeros_100hz!BH135/Zeros_100hz!BH$10</f>
        <v>0.50379187148431559</v>
      </c>
      <c r="BJ135">
        <f>Zeros_100hz!BJ135/Zeros_100hz!BJ$10</f>
        <v>0.42474246040225239</v>
      </c>
      <c r="BK135">
        <f>Zeros_100hz!BK135</f>
        <v>0</v>
      </c>
      <c r="BL135" s="1">
        <f t="shared" si="28"/>
        <v>0.11521926367278354</v>
      </c>
      <c r="BM135" s="1">
        <f t="shared" si="29"/>
        <v>2.6627818910695867E-2</v>
      </c>
      <c r="BN135" s="1">
        <f t="shared" si="30"/>
        <v>0.19967336775818947</v>
      </c>
      <c r="BO135" s="1">
        <f t="shared" si="31"/>
        <v>6.6557789252729829E-2</v>
      </c>
      <c r="CV135" s="1"/>
      <c r="CW135" s="1"/>
      <c r="CX135" s="1"/>
      <c r="CY135" s="1"/>
    </row>
    <row r="136" spans="1:103" x14ac:dyDescent="0.3">
      <c r="A136">
        <v>127</v>
      </c>
      <c r="B136">
        <f>Zeros_100hz!B136/Zeros_100hz!B$10</f>
        <v>0.44407578923589536</v>
      </c>
      <c r="C136">
        <f>Zeros_100hz!C136/Zeros_100hz!C$10</f>
        <v>8.434363518735051E-2</v>
      </c>
      <c r="D136">
        <f>Zeros_100hz!D136/Zeros_100hz!D$10</f>
        <v>0.17168493975903615</v>
      </c>
      <c r="E136">
        <f>Zeros_100hz!E136/Zeros_100hz!E$10</f>
        <v>0.23425333136264986</v>
      </c>
      <c r="F136">
        <f>Zeros_100hz!F136/Zeros_100hz!F$10</f>
        <v>0.12318919653487537</v>
      </c>
      <c r="G136">
        <f>Zeros_100hz!G136/Zeros_100hz!G$10</f>
        <v>-1.6195174489089019E-2</v>
      </c>
      <c r="H136">
        <f>Zeros_100hz!H136/Zeros_100hz!H$10</f>
        <v>0.32684996420679141</v>
      </c>
      <c r="I136">
        <f>Zeros_100hz!I136/Zeros_100hz!I$10</f>
        <v>0.64595963966799097</v>
      </c>
      <c r="J136">
        <f>Zeros_100hz!J136/Zeros_100hz!J$10</f>
        <v>0.1761007485436904</v>
      </c>
      <c r="K136">
        <f>Zeros_100hz!K136/Zeros_100hz!K$10</f>
        <v>0.2682372278597856</v>
      </c>
      <c r="L136">
        <f>Zeros_100hz!L136</f>
        <v>0</v>
      </c>
      <c r="M136" s="1">
        <f t="shared" si="16"/>
        <v>0.24584992978689774</v>
      </c>
      <c r="N136" s="1">
        <f t="shared" si="17"/>
        <v>0.20517703995317013</v>
      </c>
      <c r="O136" s="1">
        <f t="shared" si="18"/>
        <v>0.19053751991656848</v>
      </c>
      <c r="P136" s="1">
        <f t="shared" si="19"/>
        <v>6.0253254265605211E-2</v>
      </c>
      <c r="Q136">
        <f>Zeros_100hz!Q136</f>
        <v>0</v>
      </c>
      <c r="R136">
        <f>Zeros_100hz!R136</f>
        <v>0</v>
      </c>
      <c r="S136">
        <f>Zeros_100hz!S136/Zeros_100hz!S$10</f>
        <v>0.11979723565173646</v>
      </c>
      <c r="T136">
        <f>Zeros_100hz!T136/Zeros_100hz!T$10</f>
        <v>0.23197744303786158</v>
      </c>
      <c r="U136">
        <f>Zeros_100hz!U136/Zeros_100hz!U$10</f>
        <v>0.16625517245845303</v>
      </c>
      <c r="V136">
        <f>Zeros_100hz!V136/Zeros_100hz!V$10</f>
        <v>0.1722154533231873</v>
      </c>
      <c r="W136">
        <f>Zeros_100hz!W136/Zeros_100hz!W$10</f>
        <v>7.7538338815123953E-2</v>
      </c>
      <c r="X136">
        <f>Zeros_100hz!X136/Zeros_100hz!X$10</f>
        <v>0.47706578109935532</v>
      </c>
      <c r="Y136">
        <f>Zeros_100hz!Y136/Zeros_100hz!Y$10</f>
        <v>6.8578164364353572E-2</v>
      </c>
      <c r="Z136">
        <f>Zeros_100hz!Z136/Zeros_100hz!Z$10</f>
        <v>4.1216193578408562E-2</v>
      </c>
      <c r="AA136">
        <f>Zeros_100hz!AA136/Zeros_100hz!AA$10</f>
        <v>5.1059912098080041E-3</v>
      </c>
      <c r="AB136">
        <f>Zeros_100hz!AB136/Zeros_100hz!AB$10</f>
        <v>2.4356766204084071E-2</v>
      </c>
      <c r="AC136">
        <f>Zeros_100hz!AC136</f>
        <v>0</v>
      </c>
      <c r="AD136" s="1">
        <f t="shared" si="20"/>
        <v>0.13841065397423719</v>
      </c>
      <c r="AE136" s="1">
        <f t="shared" si="21"/>
        <v>9.8667787233430199E-2</v>
      </c>
      <c r="AF136" s="1">
        <f t="shared" si="22"/>
        <v>0.1392494887578494</v>
      </c>
      <c r="AG136" s="1">
        <f t="shared" si="23"/>
        <v>4.4034554748881502E-2</v>
      </c>
      <c r="AH136">
        <f>Zeros_100hz!AH136</f>
        <v>0</v>
      </c>
      <c r="AI136">
        <f>Zeros_100hz!AI136</f>
        <v>0</v>
      </c>
      <c r="AJ136">
        <f>Zeros_100hz!AJ136/Zeros_100hz!AJ$10</f>
        <v>2.5676591511699057E-2</v>
      </c>
      <c r="AK136">
        <f>Zeros_100hz!AK136/Zeros_100hz!AK$10</f>
        <v>8.9873936519555012E-2</v>
      </c>
      <c r="AL136">
        <f>Zeros_100hz!AL136/Zeros_100hz!AL$10</f>
        <v>0.10473648482893275</v>
      </c>
      <c r="AM136">
        <f>Zeros_100hz!AM136/Zeros_100hz!AM$10</f>
        <v>0.18318487841290804</v>
      </c>
      <c r="AN136">
        <f>Zeros_100hz!AN136/Zeros_100hz!AN$10</f>
        <v>0.25709537771097729</v>
      </c>
      <c r="AO136">
        <f>Zeros_100hz!AO136/Zeros_100hz!AO$10</f>
        <v>0.13824481051010673</v>
      </c>
      <c r="AP136">
        <f>Zeros_100hz!AP136/Zeros_100hz!AP$10</f>
        <v>2.9119831760473783E-2</v>
      </c>
      <c r="AQ136">
        <f>Zeros_100hz!AQ136/Zeros_100hz!AQ$10</f>
        <v>0.18412379896923856</v>
      </c>
      <c r="AR136">
        <f>Zeros_100hz!AR136/Zeros_100hz!AR$10</f>
        <v>0.16442929065223927</v>
      </c>
      <c r="AS136">
        <f>Zeros_100hz!AS136/Zeros_100hz!AS$10</f>
        <v>0.77995206958785757</v>
      </c>
      <c r="AT136">
        <f>Zeros_100hz!AT136</f>
        <v>0</v>
      </c>
      <c r="AU136" s="1">
        <f t="shared" si="24"/>
        <v>0.19564370704639883</v>
      </c>
      <c r="AV136" s="1">
        <f t="shared" si="25"/>
        <v>0.151337050581173</v>
      </c>
      <c r="AW136" s="1">
        <f t="shared" si="26"/>
        <v>0.21751624792001442</v>
      </c>
      <c r="AX136" s="1">
        <f t="shared" si="27"/>
        <v>6.8784677152110826E-2</v>
      </c>
      <c r="AY136">
        <f>Zeros_100hz!AY136</f>
        <v>0</v>
      </c>
      <c r="AZ136">
        <f>Zeros_100hz!AZ136</f>
        <v>0</v>
      </c>
      <c r="BA136">
        <f>Zeros_100hz!BA136/Zeros_100hz!BA$10</f>
        <v>0</v>
      </c>
      <c r="BB136">
        <f>Zeros_100hz!BB136/Zeros_100hz!BB$10</f>
        <v>4.2143403284613884E-2</v>
      </c>
      <c r="BC136">
        <f>Zeros_100hz!BC136/Zeros_100hz!BC$10</f>
        <v>0</v>
      </c>
      <c r="BD136">
        <f>Zeros_100hz!BD136/Zeros_100hz!BD$10</f>
        <v>0</v>
      </c>
      <c r="BE136">
        <f>Zeros_100hz!BE136/Zeros_100hz!BE$10</f>
        <v>0</v>
      </c>
      <c r="BF136">
        <f>Zeros_100hz!BF136/Zeros_100hz!BF$10</f>
        <v>0</v>
      </c>
      <c r="BG136">
        <f>Zeros_100hz!BG136/Zeros_100hz!BG$10</f>
        <v>4.39025345712383E-2</v>
      </c>
      <c r="BH136">
        <f>Zeros_100hz!BH136/Zeros_100hz!BH$10</f>
        <v>0.58429407591344451</v>
      </c>
      <c r="BJ136">
        <f>Zeros_100hz!BJ136/Zeros_100hz!BJ$10</f>
        <v>0.24605226330884591</v>
      </c>
      <c r="BK136">
        <f>Zeros_100hz!BK136</f>
        <v>0</v>
      </c>
      <c r="BL136" s="1">
        <f t="shared" si="28"/>
        <v>0.10182136411979363</v>
      </c>
      <c r="BM136" s="1">
        <f t="shared" si="29"/>
        <v>0</v>
      </c>
      <c r="BN136" s="1">
        <f t="shared" si="30"/>
        <v>0.19759063448459532</v>
      </c>
      <c r="BO136" s="1">
        <f t="shared" si="31"/>
        <v>6.5863544828198436E-2</v>
      </c>
      <c r="CV136" s="1"/>
      <c r="CW136" s="1"/>
      <c r="CX136" s="1"/>
      <c r="CY136" s="1"/>
    </row>
    <row r="137" spans="1:103" x14ac:dyDescent="0.3">
      <c r="A137">
        <v>128</v>
      </c>
      <c r="B137">
        <f>Zeros_100hz!B137/Zeros_100hz!B$10</f>
        <v>0.41760320777093801</v>
      </c>
      <c r="C137">
        <f>Zeros_100hz!C137/Zeros_100hz!C$10</f>
        <v>0.13195078376790262</v>
      </c>
      <c r="D137">
        <f>Zeros_100hz!D137/Zeros_100hz!D$10</f>
        <v>0.24886867469879517</v>
      </c>
      <c r="E137">
        <f>Zeros_100hz!E137/Zeros_100hz!E$10</f>
        <v>0.10190261711953492</v>
      </c>
      <c r="F137">
        <f>Zeros_100hz!F137/Zeros_100hz!F$10</f>
        <v>0.12952759179517551</v>
      </c>
      <c r="G137">
        <f>Zeros_100hz!G137/Zeros_100hz!G$10</f>
        <v>4.946202805680637E-3</v>
      </c>
      <c r="H137">
        <f>Zeros_100hz!H137/Zeros_100hz!H$10</f>
        <v>0.35359760652370137</v>
      </c>
      <c r="I137">
        <f>Zeros_100hz!I137/Zeros_100hz!I$10</f>
        <v>0.6484182368907595</v>
      </c>
      <c r="J137">
        <f>Zeros_100hz!J137/Zeros_100hz!J$10</f>
        <v>0.16561263451355848</v>
      </c>
      <c r="K137">
        <f>Zeros_100hz!K137/Zeros_100hz!K$10</f>
        <v>0.23361568990027631</v>
      </c>
      <c r="L137">
        <f>Zeros_100hz!L137</f>
        <v>0</v>
      </c>
      <c r="M137" s="1">
        <f t="shared" si="16"/>
        <v>0.24360432457863226</v>
      </c>
      <c r="N137" s="1">
        <f t="shared" si="17"/>
        <v>0.19961416220691741</v>
      </c>
      <c r="O137" s="1">
        <f t="shared" si="18"/>
        <v>0.18707565732550793</v>
      </c>
      <c r="P137" s="1">
        <f t="shared" si="19"/>
        <v>5.9158517192176872E-2</v>
      </c>
      <c r="Q137">
        <f>Zeros_100hz!Q137</f>
        <v>0</v>
      </c>
      <c r="R137">
        <f>Zeros_100hz!R137</f>
        <v>0</v>
      </c>
      <c r="S137">
        <f>Zeros_100hz!S137/Zeros_100hz!S$10</f>
        <v>0.1020327594880584</v>
      </c>
      <c r="T137">
        <f>Zeros_100hz!T137/Zeros_100hz!T$10</f>
        <v>0.21289294826823482</v>
      </c>
      <c r="U137">
        <f>Zeros_100hz!U137/Zeros_100hz!U$10</f>
        <v>0.15298907119159197</v>
      </c>
      <c r="V137">
        <f>Zeros_100hz!V137/Zeros_100hz!V$10</f>
        <v>0.18443319389890053</v>
      </c>
      <c r="W137">
        <f>Zeros_100hz!W137/Zeros_100hz!W$10</f>
        <v>9.1989456464562955E-2</v>
      </c>
      <c r="X137">
        <f>Zeros_100hz!X137/Zeros_100hz!X$10</f>
        <v>0.52301403758619891</v>
      </c>
      <c r="Y137">
        <f>Zeros_100hz!Y137/Zeros_100hz!Y$10</f>
        <v>7.1948812376249061E-2</v>
      </c>
      <c r="Z137">
        <f>Zeros_100hz!Z137/Zeros_100hz!Z$10</f>
        <v>3.4430153559795257E-2</v>
      </c>
      <c r="AA137">
        <f>Zeros_100hz!AA137/Zeros_100hz!AA$10</f>
        <v>6.1769141799676158E-3</v>
      </c>
      <c r="AB137">
        <f>Zeros_100hz!AB137/Zeros_100hz!AB$10</f>
        <v>2.8246941427781846E-2</v>
      </c>
      <c r="AC137">
        <f>Zeros_100hz!AC137</f>
        <v>0</v>
      </c>
      <c r="AD137" s="1">
        <f t="shared" si="20"/>
        <v>0.14081542884413417</v>
      </c>
      <c r="AE137" s="1">
        <f t="shared" si="21"/>
        <v>9.7011107976310684E-2</v>
      </c>
      <c r="AF137" s="1">
        <f t="shared" si="22"/>
        <v>0.15058012079196656</v>
      </c>
      <c r="AG137" s="1">
        <f t="shared" si="23"/>
        <v>4.7617615204589188E-2</v>
      </c>
      <c r="AH137">
        <f>Zeros_100hz!AH137</f>
        <v>0</v>
      </c>
      <c r="AI137">
        <f>Zeros_100hz!AI137</f>
        <v>0</v>
      </c>
      <c r="AJ137">
        <f>Zeros_100hz!AJ137/Zeros_100hz!AJ$10</f>
        <v>1.8594646237301719E-2</v>
      </c>
      <c r="AK137">
        <f>Zeros_100hz!AK137/Zeros_100hz!AK$10</f>
        <v>6.7417892040127742E-2</v>
      </c>
      <c r="AL137">
        <f>Zeros_100hz!AL137/Zeros_100hz!AL$10</f>
        <v>0.27468721960661757</v>
      </c>
      <c r="AM137">
        <f>Zeros_100hz!AM137/Zeros_100hz!AM$10</f>
        <v>0.15066176681691595</v>
      </c>
      <c r="AN137">
        <f>Zeros_100hz!AN137/Zeros_100hz!AN$10</f>
        <v>0.20329011293754035</v>
      </c>
      <c r="AO137">
        <f>Zeros_100hz!AO137/Zeros_100hz!AO$10</f>
        <v>0.15339755991629486</v>
      </c>
      <c r="AP137">
        <f>Zeros_100hz!AP137/Zeros_100hz!AP$10</f>
        <v>3.3291265823943469E-2</v>
      </c>
      <c r="AQ137">
        <f>Zeros_100hz!AQ137/Zeros_100hz!AQ$10</f>
        <v>0.1445040401975447</v>
      </c>
      <c r="AR137">
        <f>Zeros_100hz!AR137/Zeros_100hz!AR$10</f>
        <v>0.13067374887285843</v>
      </c>
      <c r="AS137">
        <f>Zeros_100hz!AS137/Zeros_100hz!AS$10</f>
        <v>0.74419953253054827</v>
      </c>
      <c r="AT137">
        <f>Zeros_100hz!AT137</f>
        <v>0</v>
      </c>
      <c r="AU137" s="1">
        <f t="shared" si="24"/>
        <v>0.19207177849796936</v>
      </c>
      <c r="AV137" s="1">
        <f t="shared" si="25"/>
        <v>0.14758290350723033</v>
      </c>
      <c r="AW137" s="1">
        <f t="shared" si="26"/>
        <v>0.20866860195079193</v>
      </c>
      <c r="AX137" s="1">
        <f t="shared" si="27"/>
        <v>6.5986805832755721E-2</v>
      </c>
      <c r="AY137">
        <f>Zeros_100hz!AY137</f>
        <v>0</v>
      </c>
      <c r="AZ137">
        <f>Zeros_100hz!AZ137</f>
        <v>0</v>
      </c>
      <c r="BA137">
        <f>Zeros_100hz!BA137/Zeros_100hz!BA$10</f>
        <v>0</v>
      </c>
      <c r="BB137">
        <f>Zeros_100hz!BB137/Zeros_100hz!BB$10</f>
        <v>3.9707999216444557E-2</v>
      </c>
      <c r="BC137">
        <f>Zeros_100hz!BC137/Zeros_100hz!BC$10</f>
        <v>1.0280936560421089E-2</v>
      </c>
      <c r="BD137">
        <f>Zeros_100hz!BD137/Zeros_100hz!BD$10</f>
        <v>0</v>
      </c>
      <c r="BE137">
        <f>Zeros_100hz!BE137/Zeros_100hz!BE$10</f>
        <v>0.24028372497824196</v>
      </c>
      <c r="BF137">
        <f>Zeros_100hz!BF137/Zeros_100hz!BF$10</f>
        <v>3.5421749987162936E-3</v>
      </c>
      <c r="BG137">
        <f>Zeros_100hz!BG137/Zeros_100hz!BG$10</f>
        <v>7.7207793055718791E-3</v>
      </c>
      <c r="BH137">
        <f>Zeros_100hz!BH137/Zeros_100hz!BH$10</f>
        <v>0.28736127299447622</v>
      </c>
      <c r="BJ137">
        <f>Zeros_100hz!BJ137/Zeros_100hz!BJ$10</f>
        <v>0.5893255366724951</v>
      </c>
      <c r="BK137">
        <f>Zeros_100hz!BK137</f>
        <v>0</v>
      </c>
      <c r="BL137" s="1">
        <f t="shared" si="28"/>
        <v>0.13091360274737412</v>
      </c>
      <c r="BM137" s="1">
        <f t="shared" si="29"/>
        <v>1.0280936560421089E-2</v>
      </c>
      <c r="BN137" s="1">
        <f t="shared" si="30"/>
        <v>0.20467248096569235</v>
      </c>
      <c r="BO137" s="1">
        <f t="shared" si="31"/>
        <v>6.8224160321897445E-2</v>
      </c>
      <c r="CV137" s="1"/>
      <c r="CW137" s="1"/>
      <c r="CX137" s="1"/>
      <c r="CY137" s="1"/>
    </row>
    <row r="138" spans="1:103" x14ac:dyDescent="0.3">
      <c r="A138">
        <v>129</v>
      </c>
      <c r="B138">
        <f>Zeros_100hz!B138/Zeros_100hz!B$10</f>
        <v>0.39407014175184957</v>
      </c>
      <c r="C138">
        <f>Zeros_100hz!C138/Zeros_100hz!C$10</f>
        <v>7.1359975308788529E-2</v>
      </c>
      <c r="D138">
        <f>Zeros_100hz!D138/Zeros_100hz!D$10</f>
        <v>0.27647891566265059</v>
      </c>
      <c r="E138">
        <f>Zeros_100hz!E138/Zeros_100hz!E$10</f>
        <v>0.1788823113005733</v>
      </c>
      <c r="F138">
        <f>Zeros_100hz!F138/Zeros_100hz!F$10</f>
        <v>0.11473793524492573</v>
      </c>
      <c r="G138">
        <f>Zeros_100hz!G138/Zeros_100hz!G$10</f>
        <v>-3.5103481122272253E-3</v>
      </c>
      <c r="H138">
        <f>Zeros_100hz!H138/Zeros_100hz!H$10</f>
        <v>0.35684000435743413</v>
      </c>
      <c r="I138">
        <f>Zeros_100hz!I138/Zeros_100hz!I$10</f>
        <v>0.60498249478777388</v>
      </c>
      <c r="J138">
        <f>Zeros_100hz!J138/Zeros_100hz!J$10</f>
        <v>0.2401951516385511</v>
      </c>
      <c r="K138">
        <f>Zeros_100hz!K138/Zeros_100hz!K$10</f>
        <v>0.16122726153409203</v>
      </c>
      <c r="L138">
        <f>Zeros_100hz!L138</f>
        <v>0</v>
      </c>
      <c r="M138" s="1">
        <f t="shared" ref="M138:M201" si="32">AVERAGE(B138:K138)</f>
        <v>0.23952638434744117</v>
      </c>
      <c r="N138" s="1">
        <f t="shared" ref="N138:N201" si="33">MEDIAN(B138:K138)</f>
        <v>0.2095387314695622</v>
      </c>
      <c r="O138" s="1">
        <f t="shared" ref="O138:O201" si="34">STDEV(B138:K138)</f>
        <v>0.178044242810938</v>
      </c>
      <c r="P138" s="1">
        <f t="shared" ref="P138:P201" si="35">STDEV(B138:K138)/(SQRT(COUNT(B138:K138)))</f>
        <v>5.630253315626238E-2</v>
      </c>
      <c r="Q138">
        <f>Zeros_100hz!Q138</f>
        <v>0</v>
      </c>
      <c r="R138">
        <f>Zeros_100hz!R138</f>
        <v>0</v>
      </c>
      <c r="S138">
        <f>Zeros_100hz!S138/Zeros_100hz!S$10</f>
        <v>0.12246182180953112</v>
      </c>
      <c r="T138">
        <f>Zeros_100hz!T138/Zeros_100hz!T$10</f>
        <v>0.21428935291725687</v>
      </c>
      <c r="U138">
        <f>Zeros_100hz!U138/Zeros_100hz!U$10</f>
        <v>0.16018421183281489</v>
      </c>
      <c r="V138">
        <f>Zeros_100hz!V138/Zeros_100hz!V$10</f>
        <v>0.17068768593090447</v>
      </c>
      <c r="W138">
        <f>Zeros_100hz!W138/Zeros_100hz!W$10</f>
        <v>8.7172031884945975E-2</v>
      </c>
      <c r="X138">
        <f>Zeros_100hz!X138/Zeros_100hz!X$10</f>
        <v>0.54489275939497428</v>
      </c>
      <c r="Y138">
        <f>Zeros_100hz!Y138/Zeros_100hz!Y$10</f>
        <v>6.7775526398915237E-2</v>
      </c>
      <c r="Z138">
        <f>Zeros_100hz!Z138/Zeros_100hz!Z$10</f>
        <v>2.5705165193113076E-2</v>
      </c>
      <c r="AA138">
        <f>Zeros_100hz!AA138/Zeros_100hz!AA$10</f>
        <v>1.8932017374765468E-3</v>
      </c>
      <c r="AB138">
        <f>Zeros_100hz!AB138/Zeros_100hz!AB$10</f>
        <v>1.7354540429917988E-2</v>
      </c>
      <c r="AC138">
        <f>Zeros_100hz!AC138</f>
        <v>0</v>
      </c>
      <c r="AD138" s="1">
        <f t="shared" ref="AD138:AD201" si="36">AVERAGE(S138:AB138)</f>
        <v>0.14124162975298507</v>
      </c>
      <c r="AE138" s="1">
        <f t="shared" ref="AE138:AE201" si="37">MEDIAN(S138:AB138)</f>
        <v>0.10481692684723855</v>
      </c>
      <c r="AF138" s="1">
        <f t="shared" ref="AF138:AF201" si="38">STDEV(S138:AB138)</f>
        <v>0.15856447578802732</v>
      </c>
      <c r="AG138" s="1">
        <f t="shared" ref="AG138:AG201" si="39">STDEV(S138:AB138)/(SQRT(COUNT(S138:AB138)))</f>
        <v>5.0142489948078864E-2</v>
      </c>
      <c r="AH138">
        <f>Zeros_100hz!AH138</f>
        <v>0</v>
      </c>
      <c r="AI138">
        <f>Zeros_100hz!AI138</f>
        <v>0</v>
      </c>
      <c r="AJ138">
        <f>Zeros_100hz!AJ138/Zeros_100hz!AJ$10</f>
        <v>0.17663373493113679</v>
      </c>
      <c r="AK138">
        <f>Zeros_100hz!AK138/Zeros_100hz!AK$10</f>
        <v>2.7205672229937382E-2</v>
      </c>
      <c r="AL138">
        <f>Zeros_100hz!AL138/Zeros_100hz!AL$10</f>
        <v>0.12661481384399795</v>
      </c>
      <c r="AM138">
        <f>Zeros_100hz!AM138/Zeros_100hz!AM$10</f>
        <v>0.13309192960293989</v>
      </c>
      <c r="AN138">
        <f>Zeros_100hz!AN138/Zeros_100hz!AN$10</f>
        <v>0.26503381775458579</v>
      </c>
      <c r="AO138">
        <f>Zeros_100hz!AO138/Zeros_100hz!AO$10</f>
        <v>0.13304960589177764</v>
      </c>
      <c r="AP138">
        <f>Zeros_100hz!AP138/Zeros_100hz!AP$10</f>
        <v>2.6259393678660679E-2</v>
      </c>
      <c r="AQ138">
        <f>Zeros_100hz!AQ138/Zeros_100hz!AQ$10</f>
        <v>0.16366942468878107</v>
      </c>
      <c r="AR138">
        <f>Zeros_100hz!AR138/Zeros_100hz!AR$10</f>
        <v>8.273078223624887E-2</v>
      </c>
      <c r="AS138">
        <f>Zeros_100hz!AS138/Zeros_100hz!AS$10</f>
        <v>0.61784076451966041</v>
      </c>
      <c r="AT138">
        <f>Zeros_100hz!AT138</f>
        <v>0</v>
      </c>
      <c r="AU138" s="1">
        <f t="shared" ref="AU138:AU201" si="40">AVERAGE(AJ138:AS138)</f>
        <v>0.17521299393777265</v>
      </c>
      <c r="AV138" s="1">
        <f t="shared" ref="AV138:AV201" si="41">MEDIAN(AJ138:AS138)</f>
        <v>0.13307076774735876</v>
      </c>
      <c r="AW138" s="1">
        <f t="shared" ref="AW138:AW201" si="42">STDEV(AJ138:AS138)</f>
        <v>0.17084184252906298</v>
      </c>
      <c r="AX138" s="1">
        <f t="shared" ref="AX138:AX201" si="43">STDEV(AJ138:AS138)/(SQRT(COUNT(AJ138:AS138)))</f>
        <v>5.4024934205165999E-2</v>
      </c>
      <c r="AY138">
        <f>Zeros_100hz!AY138</f>
        <v>0</v>
      </c>
      <c r="AZ138">
        <f>Zeros_100hz!AZ138</f>
        <v>0</v>
      </c>
      <c r="BA138">
        <f>Zeros_100hz!BA138/Zeros_100hz!BA$10</f>
        <v>0</v>
      </c>
      <c r="BB138">
        <f>Zeros_100hz!BB138/Zeros_100hz!BB$10</f>
        <v>3.8654812231047754E-2</v>
      </c>
      <c r="BC138">
        <f>Zeros_100hz!BC138/Zeros_100hz!BC$10</f>
        <v>1.2911481309038107E-2</v>
      </c>
      <c r="BD138">
        <f>Zeros_100hz!BD138/Zeros_100hz!BD$10</f>
        <v>1.3673148318497237</v>
      </c>
      <c r="BE138">
        <f>Zeros_100hz!BE138/Zeros_100hz!BE$10</f>
        <v>0.15566927763272412</v>
      </c>
      <c r="BF138">
        <f>Zeros_100hz!BF138/Zeros_100hz!BF$10</f>
        <v>4.11816949113862E-2</v>
      </c>
      <c r="BG138">
        <f>Zeros_100hz!BG138/Zeros_100hz!BG$10</f>
        <v>7.5663676368812119E-2</v>
      </c>
      <c r="BH138">
        <f>Zeros_100hz!BH138/Zeros_100hz!BH$10</f>
        <v>0.11843928951502558</v>
      </c>
      <c r="BJ138">
        <f>Zeros_100hz!BJ138/Zeros_100hz!BJ$10</f>
        <v>0.44041754068117456</v>
      </c>
      <c r="BK138">
        <f>Zeros_100hz!BK138</f>
        <v>0</v>
      </c>
      <c r="BL138" s="1">
        <f t="shared" ref="BL138:BL201" si="44">AVERAGE(BA138:BJ138)</f>
        <v>0.25002806716654802</v>
      </c>
      <c r="BM138" s="1">
        <f t="shared" ref="BM138:BM201" si="45">MEDIAN(BA138:BJ138)</f>
        <v>7.5663676368812119E-2</v>
      </c>
      <c r="BN138" s="1">
        <f t="shared" ref="BN138:BN201" si="46">STDEV(BA138:BJ138)</f>
        <v>0.43991956143590644</v>
      </c>
      <c r="BO138" s="1">
        <f t="shared" ref="BO138:BO201" si="47">STDEV(BA138:BJ138)/(SQRT(COUNT(BA138:BJ138)))</f>
        <v>0.14663985381196881</v>
      </c>
      <c r="CV138" s="1"/>
      <c r="CW138" s="1"/>
      <c r="CX138" s="1"/>
      <c r="CY138" s="1"/>
    </row>
    <row r="139" spans="1:103" x14ac:dyDescent="0.3">
      <c r="A139">
        <v>130</v>
      </c>
      <c r="B139">
        <f>Zeros_100hz!B139/Zeros_100hz!B$10</f>
        <v>0.45878183769130848</v>
      </c>
      <c r="C139">
        <f>Zeros_100hz!C139/Zeros_100hz!C$10</f>
        <v>9.4854612686296969E-2</v>
      </c>
      <c r="D139">
        <f>Zeros_100hz!D139/Zeros_100hz!D$10</f>
        <v>0.18109759036144579</v>
      </c>
      <c r="E139">
        <f>Zeros_100hz!E139/Zeros_100hz!E$10</f>
        <v>0.11405732614552459</v>
      </c>
      <c r="F139">
        <f>Zeros_100hz!F139/Zeros_100hz!F$10</f>
        <v>0.14854277757607595</v>
      </c>
      <c r="G139">
        <f>Zeros_100hz!G139/Zeros_100hz!G$10</f>
        <v>3.7362936222722548E-2</v>
      </c>
      <c r="H139">
        <f>Zeros_100hz!H139/Zeros_100hz!H$10</f>
        <v>0.35035559774658409</v>
      </c>
      <c r="I139">
        <f>Zeros_100hz!I139/Zeros_100hz!I$10</f>
        <v>0.62956846701545965</v>
      </c>
      <c r="J139">
        <f>Zeros_100hz!J139/Zeros_100hz!J$10</f>
        <v>0.22154924267426213</v>
      </c>
      <c r="K139">
        <f>Zeros_100hz!K139/Zeros_100hz!K$10</f>
        <v>0.32488982957386675</v>
      </c>
      <c r="L139">
        <f>Zeros_100hz!L139</f>
        <v>0</v>
      </c>
      <c r="M139" s="1">
        <f t="shared" si="32"/>
        <v>0.25610602176935465</v>
      </c>
      <c r="N139" s="1">
        <f t="shared" si="33"/>
        <v>0.20132341651785396</v>
      </c>
      <c r="O139" s="1">
        <f t="shared" si="34"/>
        <v>0.18456692636067895</v>
      </c>
      <c r="P139" s="1">
        <f t="shared" si="35"/>
        <v>5.8365186803631737E-2</v>
      </c>
      <c r="Q139">
        <f>Zeros_100hz!Q139</f>
        <v>0</v>
      </c>
      <c r="R139">
        <f>Zeros_100hz!R139</f>
        <v>0</v>
      </c>
      <c r="S139">
        <f>Zeros_100hz!S139/Zeros_100hz!S$10</f>
        <v>0.1153556902770317</v>
      </c>
      <c r="T139">
        <f>Zeros_100hz!T139/Zeros_100hz!T$10</f>
        <v>0.18449968497111119</v>
      </c>
      <c r="U139">
        <f>Zeros_100hz!U139/Zeros_100hz!U$10</f>
        <v>0.14242095879085892</v>
      </c>
      <c r="V139">
        <f>Zeros_100hz!V139/Zeros_100hz!V$10</f>
        <v>0.28981542165353696</v>
      </c>
      <c r="W139">
        <f>Zeros_100hz!W139/Zeros_100hz!W$10</f>
        <v>9.6806302999473973E-2</v>
      </c>
      <c r="X139">
        <f>Zeros_100hz!X139/Zeros_100hz!X$10</f>
        <v>0.52301403758619891</v>
      </c>
      <c r="Y139">
        <f>Zeros_100hz!Y139/Zeros_100hz!Y$10</f>
        <v>6.5689037497014574E-2</v>
      </c>
      <c r="Z139">
        <f>Zeros_100hz!Z139/Zeros_100hz!Z$10</f>
        <v>4.0246812470916701E-2</v>
      </c>
      <c r="AA139">
        <f>Zeros_100hz!AA139/Zeros_100hz!AA$10</f>
        <v>1.8932017374765468E-3</v>
      </c>
      <c r="AB139">
        <f>Zeros_100hz!AB139/Zeros_100hz!AB$10</f>
        <v>1.8132590412739197E-2</v>
      </c>
      <c r="AC139">
        <f>Zeros_100hz!AC139</f>
        <v>0</v>
      </c>
      <c r="AD139" s="1">
        <f t="shared" si="36"/>
        <v>0.14778737383963586</v>
      </c>
      <c r="AE139" s="1">
        <f t="shared" si="37"/>
        <v>0.10608099663825284</v>
      </c>
      <c r="AF139" s="1">
        <f t="shared" si="38"/>
        <v>0.15719594033582698</v>
      </c>
      <c r="AG139" s="1">
        <f t="shared" si="39"/>
        <v>4.970972103931471E-2</v>
      </c>
      <c r="AH139">
        <f>Zeros_100hz!AH139</f>
        <v>0</v>
      </c>
      <c r="AI139">
        <f>Zeros_100hz!AI139</f>
        <v>0</v>
      </c>
      <c r="AJ139">
        <f>Zeros_100hz!AJ139/Zeros_100hz!AJ$10</f>
        <v>0.12035088221507369</v>
      </c>
      <c r="AK139">
        <f>Zeros_100hz!AK139/Zeros_100hz!AK$10</f>
        <v>5.5536991823044876E-2</v>
      </c>
      <c r="AL139">
        <f>Zeros_100hz!AL139/Zeros_100hz!AL$10</f>
        <v>0.12854005571742061</v>
      </c>
      <c r="AM139">
        <f>Zeros_100hz!AM139/Zeros_100hz!AM$10</f>
        <v>9.6456461198357782E-2</v>
      </c>
      <c r="AN139">
        <f>Zeros_100hz!AN139/Zeros_100hz!AN$10</f>
        <v>0.29590482339617052</v>
      </c>
      <c r="AO139">
        <f>Zeros_100hz!AO139/Zeros_100hz!AO$10</f>
        <v>0.14084241281927129</v>
      </c>
      <c r="AP139">
        <f>Zeros_100hz!AP139/Zeros_100hz!AP$10</f>
        <v>1.7916411134198024E-2</v>
      </c>
      <c r="AQ139">
        <f>Zeros_100hz!AQ139/Zeros_100hz!AQ$10</f>
        <v>0.16781614142305334</v>
      </c>
      <c r="AR139">
        <f>Zeros_100hz!AR139/Zeros_100hz!AR$10</f>
        <v>7.0989724226029463E-2</v>
      </c>
      <c r="AS139">
        <f>Zeros_100hz!AS139/Zeros_100hz!AS$10</f>
        <v>0.55188615047782486</v>
      </c>
      <c r="AT139">
        <f>Zeros_100hz!AT139</f>
        <v>0</v>
      </c>
      <c r="AU139" s="1">
        <f t="shared" si="40"/>
        <v>0.16462400544304442</v>
      </c>
      <c r="AV139" s="1">
        <f t="shared" si="41"/>
        <v>0.12444546896624714</v>
      </c>
      <c r="AW139" s="1">
        <f t="shared" si="42"/>
        <v>0.15559271061302504</v>
      </c>
      <c r="AX139" s="1">
        <f t="shared" si="43"/>
        <v>4.9202735285661256E-2</v>
      </c>
      <c r="AY139">
        <f>Zeros_100hz!AY139</f>
        <v>0</v>
      </c>
      <c r="AZ139">
        <f>Zeros_100hz!AZ139</f>
        <v>0</v>
      </c>
      <c r="BA139">
        <f>Zeros_100hz!BA139/Zeros_100hz!BA$10</f>
        <v>0</v>
      </c>
      <c r="BB139">
        <f>Zeros_100hz!BB139/Zeros_100hz!BB$10</f>
        <v>3.2928222529746677E-2</v>
      </c>
      <c r="BC139">
        <f>Zeros_100hz!BC139/Zeros_100hz!BC$10</f>
        <v>0</v>
      </c>
      <c r="BD139">
        <f>Zeros_100hz!BD139/Zeros_100hz!BD$10</f>
        <v>1.2370921253119356</v>
      </c>
      <c r="BE139">
        <f>Zeros_100hz!BE139/Zeros_100hz!BE$10</f>
        <v>2.0890049318247752E-2</v>
      </c>
      <c r="BF139">
        <f>Zeros_100hz!BF139/Zeros_100hz!BF$10</f>
        <v>0.10259365829816611</v>
      </c>
      <c r="BG139">
        <f>Zeros_100hz!BG139/Zeros_100hz!BG$10</f>
        <v>4.8051213747535293E-2</v>
      </c>
      <c r="BH139">
        <f>Zeros_100hz!BH139/Zeros_100hz!BH$10</f>
        <v>0.64631961688542039</v>
      </c>
      <c r="BJ139">
        <f>Zeros_100hz!BJ139/Zeros_100hz!BJ$10</f>
        <v>0.13789827223507956</v>
      </c>
      <c r="BK139">
        <f>Zeros_100hz!BK139</f>
        <v>0</v>
      </c>
      <c r="BL139" s="1">
        <f t="shared" si="44"/>
        <v>0.2473081287029035</v>
      </c>
      <c r="BM139" s="1">
        <f t="shared" si="45"/>
        <v>4.8051213747535293E-2</v>
      </c>
      <c r="BN139" s="1">
        <f t="shared" si="46"/>
        <v>0.42294283779363301</v>
      </c>
      <c r="BO139" s="1">
        <f t="shared" si="47"/>
        <v>0.14098094593121099</v>
      </c>
      <c r="CV139" s="1"/>
      <c r="CW139" s="1"/>
      <c r="CX139" s="1"/>
      <c r="CY139" s="1"/>
    </row>
    <row r="140" spans="1:103" x14ac:dyDescent="0.3">
      <c r="A140">
        <v>131</v>
      </c>
      <c r="B140">
        <f>Zeros_100hz!B140/Zeros_100hz!B$10</f>
        <v>0.45583949850341671</v>
      </c>
      <c r="C140">
        <f>Zeros_100hz!C140/Zeros_100hz!C$10</f>
        <v>0.22716389385153221</v>
      </c>
      <c r="D140">
        <f>Zeros_100hz!D140/Zeros_100hz!D$10</f>
        <v>0.19427530120481926</v>
      </c>
      <c r="E140">
        <f>Zeros_100hz!E140/Zeros_100hz!E$10</f>
        <v>0.11945933261247806</v>
      </c>
      <c r="F140">
        <f>Zeros_100hz!F140/Zeros_100hz!F$10</f>
        <v>0.15910670206702673</v>
      </c>
      <c r="G140">
        <f>Zeros_100hz!G140/Zeros_100hz!G$10</f>
        <v>9.1744782646345675E-3</v>
      </c>
      <c r="H140">
        <f>Zeros_100hz!H140/Zeros_100hz!H$10</f>
        <v>0.3519767966634505</v>
      </c>
      <c r="I140">
        <f>Zeros_100hz!I140/Zeros_100hz!I$10</f>
        <v>0.593509303331891</v>
      </c>
      <c r="J140">
        <f>Zeros_100hz!J140/Zeros_100hz!J$10</f>
        <v>0.18891918166979726</v>
      </c>
      <c r="K140">
        <f>Zeros_100hz!K140/Zeros_100hz!K$10</f>
        <v>0.28554724147151733</v>
      </c>
      <c r="L140">
        <f>Zeros_100hz!L140</f>
        <v>0</v>
      </c>
      <c r="M140" s="1">
        <f t="shared" si="32"/>
        <v>0.25849717296405633</v>
      </c>
      <c r="N140" s="1">
        <f t="shared" si="33"/>
        <v>0.21071959752817573</v>
      </c>
      <c r="O140" s="1">
        <f t="shared" si="34"/>
        <v>0.17060883789398004</v>
      </c>
      <c r="P140" s="1">
        <f t="shared" si="35"/>
        <v>5.3951251669942149E-2</v>
      </c>
      <c r="Q140">
        <f>Zeros_100hz!Q140</f>
        <v>0</v>
      </c>
      <c r="R140">
        <f>Zeros_100hz!R140</f>
        <v>0</v>
      </c>
      <c r="S140">
        <f>Zeros_100hz!S140/Zeros_100hz!S$10</f>
        <v>0.14377851107188841</v>
      </c>
      <c r="T140">
        <f>Zeros_100hz!T140/Zeros_100hz!T$10</f>
        <v>0.26781834674626548</v>
      </c>
      <c r="U140">
        <f>Zeros_100hz!U140/Zeros_100hz!U$10</f>
        <v>0.13972275406835308</v>
      </c>
      <c r="V140">
        <f>Zeros_100hz!V140/Zeros_100hz!V$10</f>
        <v>0.46698072403271951</v>
      </c>
      <c r="W140">
        <f>Zeros_100hz!W140/Zeros_100hz!W$10</f>
        <v>9.2591201003485613E-2</v>
      </c>
      <c r="X140">
        <f>Zeros_100hz!X140/Zeros_100hz!X$10</f>
        <v>0.57333761833645258</v>
      </c>
      <c r="Y140">
        <f>Zeros_100hz!Y140/Zeros_100hz!Y$10</f>
        <v>7.1948812376249061E-2</v>
      </c>
      <c r="Z140">
        <f>Zeros_100hz!Z140/Zeros_100hz!Z$10</f>
        <v>3.7338483015355979E-2</v>
      </c>
      <c r="AA140">
        <f>Zeros_100hz!AA140/Zeros_100hz!AA$10</f>
        <v>-9.8870331816896702E-3</v>
      </c>
      <c r="AB140">
        <f>Zeros_100hz!AB140/Zeros_100hz!AB$10</f>
        <v>8.7962893805177533E-3</v>
      </c>
      <c r="AC140">
        <f>Zeros_100hz!AC140</f>
        <v>0</v>
      </c>
      <c r="AD140" s="1">
        <f t="shared" si="36"/>
        <v>0.1792425706849598</v>
      </c>
      <c r="AE140" s="1">
        <f t="shared" si="37"/>
        <v>0.11615697753591935</v>
      </c>
      <c r="AF140" s="1">
        <f t="shared" si="38"/>
        <v>0.19797543546169177</v>
      </c>
      <c r="AG140" s="1">
        <f t="shared" si="39"/>
        <v>6.2605329682261457E-2</v>
      </c>
      <c r="AH140">
        <f>Zeros_100hz!AH140</f>
        <v>0</v>
      </c>
      <c r="AI140">
        <f>Zeros_100hz!AI140</f>
        <v>0</v>
      </c>
      <c r="AJ140">
        <f>Zeros_100hz!AJ140/Zeros_100hz!AJ$10</f>
        <v>0.15315153488605096</v>
      </c>
      <c r="AK140">
        <f>Zeros_100hz!AK140/Zeros_100hz!AK$10</f>
        <v>0.10789106250282009</v>
      </c>
      <c r="AL140">
        <f>Zeros_100hz!AL140/Zeros_100hz!AL$10</f>
        <v>8.5483393990718262E-2</v>
      </c>
      <c r="AM140">
        <f>Zeros_100hz!AM140/Zeros_100hz!AM$10</f>
        <v>0.13122254600786654</v>
      </c>
      <c r="AN140">
        <f>Zeros_100hz!AN140/Zeros_100hz!AN$10</f>
        <v>0.26327042560623221</v>
      </c>
      <c r="AO140">
        <f>Zeros_100hz!AO140/Zeros_100hz!AO$10</f>
        <v>0.14971769258103998</v>
      </c>
      <c r="AP140">
        <f>Zeros_100hz!AP140/Zeros_100hz!AP$10</f>
        <v>1.8393188953674637E-2</v>
      </c>
      <c r="AQ140">
        <f>Zeros_100hz!AQ140/Zeros_100hz!AQ$10</f>
        <v>0.22789027447520471</v>
      </c>
      <c r="AR140">
        <f>Zeros_100hz!AR140/Zeros_100hz!AR$10</f>
        <v>4.2126399534114817E-2</v>
      </c>
      <c r="AS140">
        <f>Zeros_100hz!AS140/Zeros_100hz!AS$10</f>
        <v>0.72940619544956953</v>
      </c>
      <c r="AT140">
        <f>Zeros_100hz!AT140</f>
        <v>0</v>
      </c>
      <c r="AU140" s="1">
        <f t="shared" si="40"/>
        <v>0.19085527139872918</v>
      </c>
      <c r="AV140" s="1">
        <f t="shared" si="41"/>
        <v>0.14047011929445324</v>
      </c>
      <c r="AW140" s="1">
        <f t="shared" si="42"/>
        <v>0.20362610550738569</v>
      </c>
      <c r="AX140" s="1">
        <f t="shared" si="43"/>
        <v>6.4392228447309519E-2</v>
      </c>
      <c r="AY140">
        <f>Zeros_100hz!AY140</f>
        <v>0</v>
      </c>
      <c r="AZ140">
        <f>Zeros_100hz!AZ140</f>
        <v>0</v>
      </c>
      <c r="BA140">
        <f>Zeros_100hz!BA140/Zeros_100hz!BA$10</f>
        <v>0</v>
      </c>
      <c r="BB140">
        <f>Zeros_100hz!BB140/Zeros_100hz!BB$10</f>
        <v>2.9176318932342519E-2</v>
      </c>
      <c r="BC140">
        <f>Zeros_100hz!BC140/Zeros_100hz!BC$10</f>
        <v>0.28130351407444815</v>
      </c>
      <c r="BD140">
        <f>Zeros_100hz!BD140/Zeros_100hz!BD$10</f>
        <v>0.41892864050419137</v>
      </c>
      <c r="BE140">
        <f>Zeros_100hz!BE140/Zeros_100hz!BE$10</f>
        <v>0</v>
      </c>
      <c r="BF140">
        <f>Zeros_100hz!BF140/Zeros_100hz!BF$10</f>
        <v>0</v>
      </c>
      <c r="BG140">
        <f>Zeros_100hz!BG140/Zeros_100hz!BG$10</f>
        <v>2.7988012692443297E-2</v>
      </c>
      <c r="BH140">
        <f>Zeros_100hz!BH140/Zeros_100hz!BH$10</f>
        <v>1.8340470278214156</v>
      </c>
      <c r="BJ140">
        <f>Zeros_100hz!BJ140/Zeros_100hz!BJ$10</f>
        <v>3.1311187285383672E-2</v>
      </c>
      <c r="BK140">
        <f>Zeros_100hz!BK140</f>
        <v>0</v>
      </c>
      <c r="BL140" s="1">
        <f t="shared" si="44"/>
        <v>0.29141718903446939</v>
      </c>
      <c r="BM140" s="1">
        <f t="shared" si="45"/>
        <v>2.9176318932342519E-2</v>
      </c>
      <c r="BN140" s="1">
        <f t="shared" si="46"/>
        <v>0.59756386138149087</v>
      </c>
      <c r="BO140" s="1">
        <f t="shared" si="47"/>
        <v>0.19918795379383028</v>
      </c>
      <c r="CV140" s="1"/>
      <c r="CW140" s="1"/>
      <c r="CX140" s="1"/>
      <c r="CY140" s="1"/>
    </row>
    <row r="141" spans="1:103" x14ac:dyDescent="0.3">
      <c r="A141">
        <v>132</v>
      </c>
      <c r="B141">
        <f>Zeros_100hz!B141/Zeros_100hz!B$10</f>
        <v>0.40583667476139373</v>
      </c>
      <c r="C141">
        <f>Zeros_100hz!C141/Zeros_100hz!C$10</f>
        <v>0.10536499664650613</v>
      </c>
      <c r="D141">
        <f>Zeros_100hz!D141/Zeros_100hz!D$10</f>
        <v>0.19929518072289157</v>
      </c>
      <c r="E141">
        <f>Zeros_100hz!E141/Zeros_100hz!E$10</f>
        <v>8.4345771976362158E-2</v>
      </c>
      <c r="F141">
        <f>Zeros_100hz!F141/Zeros_100hz!F$10</f>
        <v>0.12318919653487537</v>
      </c>
      <c r="G141">
        <f>Zeros_100hz!G141/Zeros_100hz!G$10</f>
        <v>2.1859304641496363E-2</v>
      </c>
      <c r="H141">
        <f>Zeros_100hz!H141/Zeros_100hz!H$10</f>
        <v>0.35643460736406363</v>
      </c>
      <c r="I141">
        <f>Zeros_100hz!I141/Zeros_100hz!I$10</f>
        <v>0.59514810589669953</v>
      </c>
      <c r="J141">
        <f>Zeros_100hz!J141/Zeros_100hz!J$10</f>
        <v>0.28331220794098466</v>
      </c>
      <c r="K141">
        <f>Zeros_100hz!K141/Zeros_100hz!K$10</f>
        <v>0.30915249218571783</v>
      </c>
      <c r="L141">
        <f>Zeros_100hz!L141</f>
        <v>0</v>
      </c>
      <c r="M141" s="1">
        <f t="shared" si="32"/>
        <v>0.24839385386709906</v>
      </c>
      <c r="N141" s="1">
        <f t="shared" si="33"/>
        <v>0.2413036943319381</v>
      </c>
      <c r="O141" s="1">
        <f t="shared" si="34"/>
        <v>0.17587377930854006</v>
      </c>
      <c r="P141" s="1">
        <f t="shared" si="35"/>
        <v>5.5616172331677996E-2</v>
      </c>
      <c r="Q141">
        <f>Zeros_100hz!Q141</f>
        <v>0</v>
      </c>
      <c r="R141">
        <f>Zeros_100hz!R141</f>
        <v>0</v>
      </c>
      <c r="S141">
        <f>Zeros_100hz!S141/Zeros_100hz!S$10</f>
        <v>0.12690251451666537</v>
      </c>
      <c r="T141">
        <f>Zeros_100hz!T141/Zeros_100hz!T$10</f>
        <v>0.26269834531634711</v>
      </c>
      <c r="U141">
        <f>Zeros_100hz!U141/Zeros_100hz!U$10</f>
        <v>0.17569888898722344</v>
      </c>
      <c r="V141">
        <f>Zeros_100hz!V141/Zeros_100hz!V$10</f>
        <v>0.27912544847010667</v>
      </c>
      <c r="W141">
        <f>Zeros_100hz!W141/Zeros_100hz!W$10</f>
        <v>8.4161575056214841E-2</v>
      </c>
      <c r="X141">
        <f>Zeros_100hz!X141/Zeros_100hz!X$10</f>
        <v>0.49675789102228829</v>
      </c>
      <c r="Y141">
        <f>Zeros_100hz!Y141/Zeros_100hz!Y$10</f>
        <v>6.7936084809356145E-2</v>
      </c>
      <c r="Z141">
        <f>Zeros_100hz!Z141/Zeros_100hz!Z$10</f>
        <v>5.0910656119125174E-2</v>
      </c>
      <c r="AA141">
        <f>Zeros_100hz!AA141/Zeros_100hz!AA$10</f>
        <v>7.2478474310535383E-3</v>
      </c>
      <c r="AB141">
        <f>Zeros_100hz!AB141/Zeros_100hz!AB$10</f>
        <v>1.5020465171862629E-2</v>
      </c>
      <c r="AC141">
        <f>Zeros_100hz!AC141</f>
        <v>0</v>
      </c>
      <c r="AD141" s="1">
        <f t="shared" si="36"/>
        <v>0.15664597169002431</v>
      </c>
      <c r="AE141" s="1">
        <f t="shared" si="37"/>
        <v>0.1055320447864401</v>
      </c>
      <c r="AF141" s="1">
        <f t="shared" si="38"/>
        <v>0.15269908867201837</v>
      </c>
      <c r="AG141" s="1">
        <f t="shared" si="39"/>
        <v>4.8287691683559411E-2</v>
      </c>
      <c r="AH141">
        <f>Zeros_100hz!AH141</f>
        <v>0</v>
      </c>
      <c r="AI141">
        <f>Zeros_100hz!AI141</f>
        <v>0</v>
      </c>
      <c r="AJ141">
        <f>Zeros_100hz!AJ141/Zeros_100hz!AJ$10</f>
        <v>0.2862173351415373</v>
      </c>
      <c r="AK141">
        <f>Zeros_100hz!AK141/Zeros_100hz!AK$10</f>
        <v>0.12434148187884471</v>
      </c>
      <c r="AL141">
        <f>Zeros_100hz!AL141/Zeros_100hz!AL$10</f>
        <v>7.2706529154190749E-2</v>
      </c>
      <c r="AM141">
        <f>Zeros_100hz!AM141/Zeros_100hz!AM$10</f>
        <v>0.14580187189572508</v>
      </c>
      <c r="AN141">
        <f>Zeros_100hz!AN141/Zeros_100hz!AN$10</f>
        <v>0.1849876689564656</v>
      </c>
      <c r="AO141">
        <f>Zeros_100hz!AO141/Zeros_100hz!AO$10</f>
        <v>0.13997668392167292</v>
      </c>
      <c r="AP141">
        <f>Zeros_100hz!AP141/Zeros_100hz!AP$10</f>
        <v>1.8631520654651301E-2</v>
      </c>
      <c r="AQ141">
        <f>Zeros_100hz!AQ141/Zeros_100hz!AQ$10</f>
        <v>0.24868088357129792</v>
      </c>
      <c r="AR141">
        <f>Zeros_100hz!AR141/Zeros_100hz!AR$10</f>
        <v>9.4961207544334236E-2</v>
      </c>
      <c r="AS141">
        <f>Zeros_100hz!AS141/Zeros_100hz!AS$10</f>
        <v>0.74358412970797949</v>
      </c>
      <c r="AT141">
        <f>Zeros_100hz!AT141</f>
        <v>0</v>
      </c>
      <c r="AU141" s="1">
        <f t="shared" si="40"/>
        <v>0.20598893124266998</v>
      </c>
      <c r="AV141" s="1">
        <f t="shared" si="41"/>
        <v>0.14288927790869899</v>
      </c>
      <c r="AW141" s="1">
        <f t="shared" si="42"/>
        <v>0.20481683100097428</v>
      </c>
      <c r="AX141" s="1">
        <f t="shared" si="43"/>
        <v>6.476876891008633E-2</v>
      </c>
      <c r="AY141">
        <f>Zeros_100hz!AY141</f>
        <v>0</v>
      </c>
      <c r="AZ141">
        <f>Zeros_100hz!AZ141</f>
        <v>0</v>
      </c>
      <c r="BA141">
        <f>Zeros_100hz!BA141/Zeros_100hz!BA$10</f>
        <v>0</v>
      </c>
      <c r="BB141">
        <f>Zeros_100hz!BB141/Zeros_100hz!BB$10</f>
        <v>3.3323159750526056E-2</v>
      </c>
      <c r="BC141">
        <f>Zeros_100hz!BC141/Zeros_100hz!BC$10</f>
        <v>0.10103299426289664</v>
      </c>
      <c r="BD141">
        <f>Zeros_100hz!BD141/Zeros_100hz!BD$10</f>
        <v>9.0925215701259068E-2</v>
      </c>
      <c r="BE141">
        <f>Zeros_100hz!BE141/Zeros_100hz!BE$10</f>
        <v>8.197853205686105E-3</v>
      </c>
      <c r="BF141">
        <f>Zeros_100hz!BF141/Zeros_100hz!BF$10</f>
        <v>0</v>
      </c>
      <c r="BG141">
        <f>Zeros_100hz!BG141/Zeros_100hz!BG$10</f>
        <v>1.703829931706298E-2</v>
      </c>
      <c r="BH141">
        <f>Zeros_100hz!BH141/Zeros_100hz!BH$10</f>
        <v>1.3972279937161101</v>
      </c>
      <c r="BJ141">
        <f>Zeros_100hz!BJ141/Zeros_100hz!BJ$10</f>
        <v>0</v>
      </c>
      <c r="BK141">
        <f>Zeros_100hz!BK141</f>
        <v>0</v>
      </c>
      <c r="BL141" s="1">
        <f t="shared" si="44"/>
        <v>0.18308283510594897</v>
      </c>
      <c r="BM141" s="1">
        <f t="shared" si="45"/>
        <v>1.703829931706298E-2</v>
      </c>
      <c r="BN141" s="1">
        <f t="shared" si="46"/>
        <v>0.45696213574357869</v>
      </c>
      <c r="BO141" s="1">
        <f t="shared" si="47"/>
        <v>0.15232071191452623</v>
      </c>
      <c r="CV141" s="1"/>
      <c r="CW141" s="1"/>
      <c r="CX141" s="1"/>
      <c r="CY141" s="1"/>
    </row>
    <row r="142" spans="1:103" x14ac:dyDescent="0.3">
      <c r="A142">
        <v>133</v>
      </c>
      <c r="B142">
        <f>Zeros_100hz!B142/Zeros_100hz!B$10</f>
        <v>0.38818828711808884</v>
      </c>
      <c r="C142">
        <f>Zeros_100hz!C142/Zeros_100hz!C$10</f>
        <v>0.18512176447195827</v>
      </c>
      <c r="D142">
        <f>Zeros_100hz!D142/Zeros_100hz!D$10</f>
        <v>0.19113795180722892</v>
      </c>
      <c r="E142">
        <f>Zeros_100hz!E142/Zeros_100hz!E$10</f>
        <v>8.2995205534508995E-2</v>
      </c>
      <c r="F142">
        <f>Zeros_100hz!F142/Zeros_100hz!F$10</f>
        <v>0.23516764801927684</v>
      </c>
      <c r="G142">
        <f>Zeros_100hz!G142/Zeros_100hz!G$10</f>
        <v>2.4678109845860753E-2</v>
      </c>
      <c r="H142">
        <f>Zeros_100hz!H142/Zeros_100hz!H$10</f>
        <v>0.3244183603597996</v>
      </c>
      <c r="I142">
        <f>Zeros_100hz!I142/Zeros_100hz!I$10</f>
        <v>0.63530545611895672</v>
      </c>
      <c r="J142">
        <f>Zeros_100hz!J142/Zeros_100hz!J$10</f>
        <v>0.28214760775907882</v>
      </c>
      <c r="K142">
        <f>Zeros_100hz!K142/Zeros_100hz!K$10</f>
        <v>0.27295827800262573</v>
      </c>
      <c r="L142">
        <f>Zeros_100hz!L142</f>
        <v>0</v>
      </c>
      <c r="M142" s="1">
        <f t="shared" si="32"/>
        <v>0.26221186690373838</v>
      </c>
      <c r="N142" s="1">
        <f t="shared" si="33"/>
        <v>0.25406296301095127</v>
      </c>
      <c r="O142" s="1">
        <f t="shared" si="34"/>
        <v>0.16987515815906168</v>
      </c>
      <c r="P142" s="1">
        <f t="shared" si="35"/>
        <v>5.3719241766397093E-2</v>
      </c>
      <c r="Q142">
        <f>Zeros_100hz!Q142</f>
        <v>0</v>
      </c>
      <c r="R142">
        <f>Zeros_100hz!R142</f>
        <v>0</v>
      </c>
      <c r="S142">
        <f>Zeros_100hz!S142/Zeros_100hz!S$10</f>
        <v>0.10913889102055782</v>
      </c>
      <c r="T142">
        <f>Zeros_100hz!T142/Zeros_100hz!T$10</f>
        <v>0.21987497151334515</v>
      </c>
      <c r="U142">
        <f>Zeros_100hz!U142/Zeros_100hz!U$10</f>
        <v>0.15276414884592385</v>
      </c>
      <c r="V142">
        <f>Zeros_100hz!V142/Zeros_100hz!V$10</f>
        <v>0.30203462841676676</v>
      </c>
      <c r="W142">
        <f>Zeros_100hz!W142/Zeros_100hz!W$10</f>
        <v>7.9946473060226481E-2</v>
      </c>
      <c r="X142">
        <f>Zeros_100hz!X142/Zeros_100hz!X$10</f>
        <v>0.51426128856765374</v>
      </c>
      <c r="Y142">
        <f>Zeros_100hz!Y142/Zeros_100hz!Y$10</f>
        <v>6.9220089832584736E-2</v>
      </c>
      <c r="Z142">
        <f>Zeros_100hz!Z142/Zeros_100hz!Z$10</f>
        <v>3.6369008841321541E-2</v>
      </c>
      <c r="AA142">
        <f>Zeros_100hz!AA142/Zeros_100hz!AA$10</f>
        <v>-1.3099853496800061E-2</v>
      </c>
      <c r="AB142">
        <f>Zeros_100hz!AB142/Zeros_100hz!AB$10</f>
        <v>1.5020465171862629E-2</v>
      </c>
      <c r="AC142">
        <f>Zeros_100hz!AC142</f>
        <v>0</v>
      </c>
      <c r="AD142" s="1">
        <f t="shared" si="36"/>
        <v>0.14855301117734426</v>
      </c>
      <c r="AE142" s="1">
        <f t="shared" si="37"/>
        <v>9.4542682040392151E-2</v>
      </c>
      <c r="AF142" s="1">
        <f t="shared" si="38"/>
        <v>0.16038342561855562</v>
      </c>
      <c r="AG142" s="1">
        <f t="shared" si="39"/>
        <v>5.0717692389483537E-2</v>
      </c>
      <c r="AH142">
        <f>Zeros_100hz!AH142</f>
        <v>0</v>
      </c>
      <c r="AI142">
        <f>Zeros_100hz!AI142</f>
        <v>0</v>
      </c>
      <c r="AJ142">
        <f>Zeros_100hz!AJ142/Zeros_100hz!AJ$10</f>
        <v>0.13265108223869007</v>
      </c>
      <c r="AK142">
        <f>Zeros_100hz!AK142/Zeros_100hz!AK$10</f>
        <v>0.2080298100399573</v>
      </c>
      <c r="AL142">
        <f>Zeros_100hz!AL142/Zeros_100hz!AL$10</f>
        <v>9.913550624552632E-2</v>
      </c>
      <c r="AM142">
        <f>Zeros_100hz!AM142/Zeros_100hz!AM$10</f>
        <v>0.14804484510924176</v>
      </c>
      <c r="AN142">
        <f>Zeros_100hz!AN142/Zeros_100hz!AN$10</f>
        <v>0.1503671793134837</v>
      </c>
      <c r="AO142">
        <f>Zeros_100hz!AO142/Zeros_100hz!AO$10</f>
        <v>0.1200615943459549</v>
      </c>
      <c r="AP142">
        <f>Zeros_100hz!AP142/Zeros_100hz!AP$10</f>
        <v>3.1026828620856942E-2</v>
      </c>
      <c r="AQ142">
        <f>Zeros_100hz!AQ142/Zeros_100hz!AQ$10</f>
        <v>0.18933516962373981</v>
      </c>
      <c r="AR142">
        <f>Zeros_100hz!AR142/Zeros_100hz!AR$10</f>
        <v>9.3004207995190866E-2</v>
      </c>
      <c r="AS142">
        <f>Zeros_100hz!AS142/Zeros_100hz!AS$10</f>
        <v>0.70783159265067019</v>
      </c>
      <c r="AT142">
        <f>Zeros_100hz!AT142</f>
        <v>0</v>
      </c>
      <c r="AU142" s="1">
        <f t="shared" si="40"/>
        <v>0.1879487816183312</v>
      </c>
      <c r="AV142" s="1">
        <f t="shared" si="41"/>
        <v>0.1403479636739659</v>
      </c>
      <c r="AW142" s="1">
        <f t="shared" si="42"/>
        <v>0.18940881212331367</v>
      </c>
      <c r="AX142" s="1">
        <f t="shared" si="43"/>
        <v>5.9896325521658446E-2</v>
      </c>
      <c r="AY142">
        <f>Zeros_100hz!AY142</f>
        <v>0</v>
      </c>
      <c r="AZ142">
        <f>Zeros_100hz!AZ142</f>
        <v>0</v>
      </c>
      <c r="BA142">
        <f>Zeros_100hz!BA142/Zeros_100hz!BA$10</f>
        <v>5.3287873705396449E-2</v>
      </c>
      <c r="BB142">
        <f>Zeros_100hz!BB142/Zeros_100hz!BB$10</f>
        <v>3.6285188906371446E-2</v>
      </c>
      <c r="BC142">
        <f>Zeros_100hz!BC142/Zeros_100hz!BC$10</f>
        <v>1.9898673442814416E-2</v>
      </c>
      <c r="BD142">
        <f>Zeros_100hz!BD142/Zeros_100hz!BD$10</f>
        <v>2.4747739205502328E-3</v>
      </c>
      <c r="BE142">
        <f>Zeros_100hz!BE142/Zeros_100hz!BE$10</f>
        <v>0</v>
      </c>
      <c r="BF142">
        <f>Zeros_100hz!BF142/Zeros_100hz!BF$10</f>
        <v>0.15211944749258779</v>
      </c>
      <c r="BG142">
        <f>Zeros_100hz!BG142/Zeros_100hz!BG$10</f>
        <v>1.4249813922513416E-2</v>
      </c>
      <c r="BH142">
        <f>Zeros_100hz!BH142/Zeros_100hz!BH$10</f>
        <v>1.4909289008260274</v>
      </c>
      <c r="BJ142">
        <f>Zeros_100hz!BJ142/Zeros_100hz!BJ$10</f>
        <v>0</v>
      </c>
      <c r="BK142">
        <f>Zeros_100hz!BK142</f>
        <v>0</v>
      </c>
      <c r="BL142" s="1">
        <f t="shared" si="44"/>
        <v>0.19658274135736234</v>
      </c>
      <c r="BM142" s="1">
        <f t="shared" si="45"/>
        <v>1.9898673442814416E-2</v>
      </c>
      <c r="BN142" s="1">
        <f t="shared" si="46"/>
        <v>0.48772016786692818</v>
      </c>
      <c r="BO142" s="1">
        <f t="shared" si="47"/>
        <v>0.16257338928897605</v>
      </c>
      <c r="CV142" s="1"/>
      <c r="CW142" s="1"/>
      <c r="CX142" s="1"/>
      <c r="CY142" s="1"/>
    </row>
    <row r="143" spans="1:103" x14ac:dyDescent="0.3">
      <c r="A143">
        <v>134</v>
      </c>
      <c r="B143">
        <f>Zeros_100hz!B143/Zeros_100hz!B$10</f>
        <v>0.38524594793019712</v>
      </c>
      <c r="C143">
        <f>Zeros_100hz!C143/Zeros_100hz!C$10</f>
        <v>7.8161335699574438E-2</v>
      </c>
      <c r="D143">
        <f>Zeros_100hz!D143/Zeros_100hz!D$10</f>
        <v>0.16164457831325299</v>
      </c>
      <c r="E143">
        <f>Zeros_100hz!E143/Zeros_100hz!E$10</f>
        <v>0.10865519002834154</v>
      </c>
      <c r="F143">
        <f>Zeros_100hz!F143/Zeros_100hz!F$10</f>
        <v>0.1675579633569764</v>
      </c>
      <c r="G143">
        <f>Zeros_100hz!G143/Zeros_100hz!G$10</f>
        <v>4.4410152190855562E-2</v>
      </c>
      <c r="H143">
        <f>Zeros_100hz!H143/Zeros_100hz!H$10</f>
        <v>0.38318224968097359</v>
      </c>
      <c r="I143">
        <f>Zeros_100hz!I143/Zeros_100hz!I$10</f>
        <v>0.5943290979898509</v>
      </c>
      <c r="J143">
        <f>Zeros_100hz!J143/Zeros_100hz!J$10</f>
        <v>0.28564364576912282</v>
      </c>
      <c r="K143">
        <f>Zeros_100hz!K143/Zeros_100hz!K$10</f>
        <v>0.23676406381953355</v>
      </c>
      <c r="L143">
        <f>Zeros_100hz!L143</f>
        <v>0</v>
      </c>
      <c r="M143" s="1">
        <f t="shared" si="32"/>
        <v>0.24455942247786791</v>
      </c>
      <c r="N143" s="1">
        <f t="shared" si="33"/>
        <v>0.20216101358825497</v>
      </c>
      <c r="O143" s="1">
        <f t="shared" si="34"/>
        <v>0.17065839946142902</v>
      </c>
      <c r="P143" s="1">
        <f t="shared" si="35"/>
        <v>5.3966924413696833E-2</v>
      </c>
      <c r="Q143">
        <f>Zeros_100hz!Q143</f>
        <v>0</v>
      </c>
      <c r="R143">
        <f>Zeros_100hz!R143</f>
        <v>0</v>
      </c>
      <c r="S143">
        <f>Zeros_100hz!S143/Zeros_100hz!S$10</f>
        <v>0.11269110411923704</v>
      </c>
      <c r="T143">
        <f>Zeros_100hz!T143/Zeros_100hz!T$10</f>
        <v>0.20870373432116859</v>
      </c>
      <c r="U143">
        <f>Zeros_100hz!U143/Zeros_100hz!U$10</f>
        <v>0.17277576191904953</v>
      </c>
      <c r="V143">
        <f>Zeros_100hz!V143/Zeros_100hz!V$10</f>
        <v>0.23788892456611849</v>
      </c>
      <c r="W143">
        <f>Zeros_100hz!W143/Zeros_100hz!W$10</f>
        <v>7.5731949108944083E-2</v>
      </c>
      <c r="X143">
        <f>Zeros_100hz!X143/Zeros_100hz!X$10</f>
        <v>0.56677358169547487</v>
      </c>
      <c r="Y143">
        <f>Zeros_100hz!Y143/Zeros_100hz!Y$10</f>
        <v>6.9059685508910063E-2</v>
      </c>
      <c r="Z143">
        <f>Zeros_100hz!Z143/Zeros_100hz!Z$10</f>
        <v>2.3766216845044204E-2</v>
      </c>
      <c r="AA143">
        <f>Zeros_100hz!AA143/Zeros_100hz!AA$10</f>
        <v>-9.8870331816896702E-3</v>
      </c>
      <c r="AB143">
        <f>Zeros_100hz!AB143/Zeros_100hz!AB$10</f>
        <v>2.0466665670794557E-2</v>
      </c>
      <c r="AC143">
        <f>Zeros_100hz!AC143</f>
        <v>0</v>
      </c>
      <c r="AD143" s="1">
        <f t="shared" si="36"/>
        <v>0.14779705905730517</v>
      </c>
      <c r="AE143" s="1">
        <f t="shared" si="37"/>
        <v>9.421152661409056E-2</v>
      </c>
      <c r="AF143" s="1">
        <f t="shared" si="38"/>
        <v>0.16900945516730664</v>
      </c>
      <c r="AG143" s="1">
        <f t="shared" si="39"/>
        <v>5.3445482443280304E-2</v>
      </c>
      <c r="AH143">
        <f>Zeros_100hz!AH143</f>
        <v>0</v>
      </c>
      <c r="AI143">
        <f>Zeros_100hz!AI143</f>
        <v>0</v>
      </c>
      <c r="AJ143">
        <f>Zeros_100hz!AJ143/Zeros_100hz!AJ$10</f>
        <v>2.7912991515992948E-2</v>
      </c>
      <c r="AK143">
        <f>Zeros_100hz!AK143/Zeros_100hz!AK$10</f>
        <v>0.10136316008482776</v>
      </c>
      <c r="AL143">
        <f>Zeros_100hz!AL143/Zeros_100hz!AL$10</f>
        <v>0.37812906412880204</v>
      </c>
      <c r="AM143">
        <f>Zeros_100hz!AM143/Zeros_100hz!AM$10</f>
        <v>0.10468081593982372</v>
      </c>
      <c r="AN143">
        <f>Zeros_100hz!AN143/Zeros_100hz!AN$10</f>
        <v>0.14264932205722028</v>
      </c>
      <c r="AO143">
        <f>Zeros_100hz!AO143/Zeros_100hz!AO$10</f>
        <v>0.17980644745673952</v>
      </c>
      <c r="AP143">
        <f>Zeros_100hz!AP143/Zeros_100hz!AP$10</f>
        <v>2.7927944420543895E-2</v>
      </c>
      <c r="AQ143">
        <f>Zeros_100hz!AQ143/Zeros_100hz!AQ$10</f>
        <v>0.22301460066063417</v>
      </c>
      <c r="AR143">
        <f>Zeros_100hz!AR143/Zeros_100hz!AR$10</f>
        <v>3.1852973775172828E-2</v>
      </c>
      <c r="AS143">
        <f>Zeros_100hz!AS143/Zeros_100hz!AS$10</f>
        <v>0.50750613923488863</v>
      </c>
      <c r="AT143">
        <f>Zeros_100hz!AT143</f>
        <v>0</v>
      </c>
      <c r="AU143" s="1">
        <f t="shared" si="40"/>
        <v>0.17248434592746459</v>
      </c>
      <c r="AV143" s="1">
        <f t="shared" si="41"/>
        <v>0.123665068998522</v>
      </c>
      <c r="AW143" s="1">
        <f t="shared" si="42"/>
        <v>0.15960247662359042</v>
      </c>
      <c r="AX143" s="1">
        <f t="shared" si="43"/>
        <v>5.0470734633432594E-2</v>
      </c>
      <c r="AY143">
        <f>Zeros_100hz!AY143</f>
        <v>0</v>
      </c>
      <c r="AZ143">
        <f>Zeros_100hz!AZ143</f>
        <v>0</v>
      </c>
      <c r="BA143">
        <f>Zeros_100hz!BA143/Zeros_100hz!BA$10</f>
        <v>1.9028313556123947E-2</v>
      </c>
      <c r="BB143">
        <f>Zeros_100hz!BB143/Zeros_100hz!BB$10</f>
        <v>3.4047190258636485E-2</v>
      </c>
      <c r="BC143">
        <f>Zeros_100hz!BC143/Zeros_100hz!BC$10</f>
        <v>1.2007197026491686E-2</v>
      </c>
      <c r="BD143">
        <f>Zeros_100hz!BD143/Zeros_100hz!BD$10</f>
        <v>7.2498030502445951E-2</v>
      </c>
      <c r="BE143">
        <f>Zeros_100hz!BE143/Zeros_100hz!BE$10</f>
        <v>0</v>
      </c>
      <c r="BF143">
        <f>Zeros_100hz!BF143/Zeros_100hz!BF$10</f>
        <v>9.4852811127741198E-3</v>
      </c>
      <c r="BG143">
        <f>Zeros_100hz!BG143/Zeros_100hz!BG$10</f>
        <v>3.5333176636502525E-2</v>
      </c>
      <c r="BH143">
        <f>Zeros_100hz!BH143/Zeros_100hz!BH$10</f>
        <v>0.79676557036436424</v>
      </c>
      <c r="BJ143">
        <f>Zeros_100hz!BJ143/Zeros_100hz!BJ$10</f>
        <v>5.4823055323989782E-2</v>
      </c>
      <c r="BK143">
        <f>Zeros_100hz!BK143</f>
        <v>0</v>
      </c>
      <c r="BL143" s="1">
        <f t="shared" si="44"/>
        <v>0.11488753497570318</v>
      </c>
      <c r="BM143" s="1">
        <f t="shared" si="45"/>
        <v>3.4047190258636485E-2</v>
      </c>
      <c r="BN143" s="1">
        <f t="shared" si="46"/>
        <v>0.25673635779127735</v>
      </c>
      <c r="BO143" s="1">
        <f t="shared" si="47"/>
        <v>8.5578785930425783E-2</v>
      </c>
      <c r="CV143" s="1"/>
      <c r="CW143" s="1"/>
      <c r="CX143" s="1"/>
      <c r="CY143" s="1"/>
    </row>
    <row r="144" spans="1:103" x14ac:dyDescent="0.3">
      <c r="A144">
        <v>135</v>
      </c>
      <c r="B144">
        <f>Zeros_100hz!B144/Zeros_100hz!B$10</f>
        <v>0.34700965719771837</v>
      </c>
      <c r="C144">
        <f>Zeros_100hz!C144/Zeros_100hz!C$10</f>
        <v>0.170283296039316</v>
      </c>
      <c r="D144">
        <f>Zeros_100hz!D144/Zeros_100hz!D$10</f>
        <v>0.27961686746987952</v>
      </c>
      <c r="E144">
        <f>Zeros_100hz!E144/Zeros_100hz!E$10</f>
        <v>8.4345771976362158E-2</v>
      </c>
      <c r="F144">
        <f>Zeros_100hz!F144/Zeros_100hz!F$10</f>
        <v>0.14431724834542531</v>
      </c>
      <c r="G144">
        <f>Zeros_100hz!G144/Zeros_100hz!G$10</f>
        <v>1.4812223978178038E-2</v>
      </c>
      <c r="H144">
        <f>Zeros_100hz!H144/Zeros_100hz!H$10</f>
        <v>0.32644495627003645</v>
      </c>
      <c r="I144">
        <f>Zeros_100hz!I144/Zeros_100hz!I$10</f>
        <v>0.61809527555957677</v>
      </c>
      <c r="J144">
        <f>Zeros_100hz!J144/Zeros_100hz!J$10</f>
        <v>0.26583201789076477</v>
      </c>
      <c r="K144">
        <f>Zeros_100hz!K144/Zeros_100hz!K$10</f>
        <v>0.37682138114510777</v>
      </c>
      <c r="L144">
        <f>Zeros_100hz!L144</f>
        <v>0</v>
      </c>
      <c r="M144" s="1">
        <f t="shared" si="32"/>
        <v>0.26275786958723646</v>
      </c>
      <c r="N144" s="1">
        <f t="shared" si="33"/>
        <v>0.27272444268032214</v>
      </c>
      <c r="O144" s="1">
        <f t="shared" si="34"/>
        <v>0.17211459003898433</v>
      </c>
      <c r="P144" s="1">
        <f t="shared" si="35"/>
        <v>5.4427412306931919E-2</v>
      </c>
      <c r="Q144">
        <f>Zeros_100hz!Q144</f>
        <v>0</v>
      </c>
      <c r="R144">
        <f>Zeros_100hz!R144</f>
        <v>0</v>
      </c>
      <c r="S144">
        <f>Zeros_100hz!S144/Zeros_100hz!S$10</f>
        <v>0.11269110411923704</v>
      </c>
      <c r="T144">
        <f>Zeros_100hz!T144/Zeros_100hz!T$10</f>
        <v>0.33996577132924322</v>
      </c>
      <c r="U144">
        <f>Zeros_100hz!U144/Zeros_100hz!U$10</f>
        <v>0.25619561768381788</v>
      </c>
      <c r="V144">
        <f>Zeros_100hz!V144/Zeros_100hz!V$10</f>
        <v>0.15541587675814211</v>
      </c>
      <c r="W144">
        <f>Zeros_100hz!W144/Zeros_100hz!W$10</f>
        <v>9.9215015289282477E-2</v>
      </c>
      <c r="X144">
        <f>Zeros_100hz!X144/Zeros_100hz!X$10</f>
        <v>0.52082532520863134</v>
      </c>
      <c r="Y144">
        <f>Zeros_100hz!Y144/Zeros_100hz!Y$10</f>
        <v>6.8899127098469154E-2</v>
      </c>
      <c r="Z144">
        <f>Zeros_100hz!Z144/Zeros_100hz!Z$10</f>
        <v>2.5705165193113076E-2</v>
      </c>
      <c r="AA144">
        <f>Zeros_100hz!AA144/Zeros_100hz!AA$10</f>
        <v>-3.4614542370267564E-3</v>
      </c>
      <c r="AB144">
        <f>Zeros_100hz!AB144/Zeros_100hz!AB$10</f>
        <v>2.8246941427781846E-2</v>
      </c>
      <c r="AC144">
        <f>Zeros_100hz!AC144</f>
        <v>0</v>
      </c>
      <c r="AD144" s="1">
        <f t="shared" si="36"/>
        <v>0.16036984898706913</v>
      </c>
      <c r="AE144" s="1">
        <f t="shared" si="37"/>
        <v>0.10595305970425975</v>
      </c>
      <c r="AF144" s="1">
        <f t="shared" si="38"/>
        <v>0.16606617505820662</v>
      </c>
      <c r="AG144" s="1">
        <f t="shared" si="39"/>
        <v>5.2514735549617809E-2</v>
      </c>
      <c r="AH144">
        <f>Zeros_100hz!AH144</f>
        <v>0</v>
      </c>
      <c r="AI144">
        <f>Zeros_100hz!AI144</f>
        <v>0</v>
      </c>
      <c r="AJ144">
        <f>Zeros_100hz!AJ144/Zeros_100hz!AJ$10</f>
        <v>1.7476446235154777E-2</v>
      </c>
      <c r="AK144">
        <f>Zeros_100hz!AK144/Zeros_100hz!AK$10</f>
        <v>0.1390947193213779</v>
      </c>
      <c r="AL144">
        <f>Zeros_100hz!AL144/Zeros_100hz!AL$10</f>
        <v>0.24475842902413864</v>
      </c>
      <c r="AM144">
        <f>Zeros_100hz!AM144/Zeros_100hz!AM$10</f>
        <v>6.6550271310039905E-2</v>
      </c>
      <c r="AN144">
        <f>Zeros_100hz!AN144/Zeros_100hz!AN$10</f>
        <v>0.11398287413867926</v>
      </c>
      <c r="AO144">
        <f>Zeros_100hz!AO144/Zeros_100hz!AO$10</f>
        <v>0.15058342147863835</v>
      </c>
      <c r="AP144">
        <f>Zeros_100hz!AP144/Zeros_100hz!AP$10</f>
        <v>3.162271508206025E-2</v>
      </c>
      <c r="AQ144">
        <f>Zeros_100hz!AQ144/Zeros_100hz!AQ$10</f>
        <v>0.21539363682336105</v>
      </c>
      <c r="AR144">
        <f>Zeros_100hz!AR144/Zeros_100hz!AR$10</f>
        <v>2.2558000826570484E-2</v>
      </c>
      <c r="AS144">
        <f>Zeros_100hz!AS144/Zeros_100hz!AS$10</f>
        <v>0.6270836415278559</v>
      </c>
      <c r="AT144">
        <f>Zeros_100hz!AT144</f>
        <v>0</v>
      </c>
      <c r="AU144" s="1">
        <f t="shared" si="40"/>
        <v>0.16291041557678762</v>
      </c>
      <c r="AV144" s="1">
        <f t="shared" si="41"/>
        <v>0.12653879673002857</v>
      </c>
      <c r="AW144" s="1">
        <f t="shared" si="42"/>
        <v>0.18116750795858061</v>
      </c>
      <c r="AX144" s="1">
        <f t="shared" si="43"/>
        <v>5.7290196316579653E-2</v>
      </c>
      <c r="AY144">
        <f>Zeros_100hz!AY144</f>
        <v>0</v>
      </c>
      <c r="AZ144">
        <f>Zeros_100hz!AZ144</f>
        <v>0</v>
      </c>
      <c r="BA144">
        <f>Zeros_100hz!BA144/Zeros_100hz!BA$10</f>
        <v>0.13627536793995557</v>
      </c>
      <c r="BB144">
        <f>Zeros_100hz!BB144/Zeros_100hz!BB$10</f>
        <v>3.3520628360915752E-2</v>
      </c>
      <c r="BC144">
        <f>Zeros_100hz!BC144/Zeros_100hz!BC$10</f>
        <v>4.0613799035661584E-2</v>
      </c>
      <c r="BD144">
        <f>Zeros_100hz!BD144/Zeros_100hz!BD$10</f>
        <v>0.34153446266917631</v>
      </c>
      <c r="BE144">
        <f>Zeros_100hz!BE144/Zeros_100hz!BE$10</f>
        <v>6.1988395706411376E-2</v>
      </c>
      <c r="BF144">
        <f>Zeros_100hz!BF144/Zeros_100hz!BF$10</f>
        <v>7.5042457414215115E-3</v>
      </c>
      <c r="BG144">
        <f>Zeros_100hz!BG144/Zeros_100hz!BG$10</f>
        <v>4.3698502239458877E-2</v>
      </c>
      <c r="BH144">
        <f>Zeros_100hz!BH144/Zeros_100hz!BH$10</f>
        <v>1.1966350782952413</v>
      </c>
      <c r="BJ144">
        <f>Zeros_100hz!BJ144/Zeros_100hz!BJ$10</f>
        <v>8.9307028129975111E-2</v>
      </c>
      <c r="BK144">
        <f>Zeros_100hz!BK144</f>
        <v>0</v>
      </c>
      <c r="BL144" s="1">
        <f t="shared" si="44"/>
        <v>0.21678638979091305</v>
      </c>
      <c r="BM144" s="1">
        <f t="shared" si="45"/>
        <v>6.1988395706411376E-2</v>
      </c>
      <c r="BN144" s="1">
        <f t="shared" si="46"/>
        <v>0.38091050769717455</v>
      </c>
      <c r="BO144" s="1">
        <f t="shared" si="47"/>
        <v>0.12697016923239152</v>
      </c>
      <c r="CV144" s="1"/>
      <c r="CW144" s="1"/>
      <c r="CX144" s="1"/>
      <c r="CY144" s="1"/>
    </row>
    <row r="145" spans="1:103" x14ac:dyDescent="0.3">
      <c r="A145">
        <v>136</v>
      </c>
      <c r="B145">
        <f>Zeros_100hz!B145/Zeros_100hz!B$10</f>
        <v>0.40289433557350202</v>
      </c>
      <c r="C145">
        <f>Zeros_100hz!C145/Zeros_100hz!C$10</f>
        <v>9.5472486511832197E-2</v>
      </c>
      <c r="D145">
        <f>Zeros_100hz!D145/Zeros_100hz!D$10</f>
        <v>0.20117771084337349</v>
      </c>
      <c r="E145">
        <f>Zeros_100hz!E145/Zeros_100hz!E$10</f>
        <v>0.12080989905433122</v>
      </c>
      <c r="F145">
        <f>Zeros_100hz!F145/Zeros_100hz!F$10</f>
        <v>0.14009151628612632</v>
      </c>
      <c r="G145">
        <f>Zeros_100hz!G145/Zeros_100hz!G$10</f>
        <v>-2.0423449948042949E-2</v>
      </c>
      <c r="H145">
        <f>Zeros_100hz!H145/Zeros_100hz!H$10</f>
        <v>0.37183463537613998</v>
      </c>
      <c r="I145">
        <f>Zeros_100hz!I145/Zeros_100hz!I$10</f>
        <v>0.57547932811455094</v>
      </c>
      <c r="J145">
        <f>Zeros_100hz!J145/Zeros_100hz!J$10</f>
        <v>0.29263572178921077</v>
      </c>
      <c r="K145">
        <f>Zeros_100hz!K145/Zeros_100hz!K$10</f>
        <v>0.15493202443162335</v>
      </c>
      <c r="L145">
        <f>Zeros_100hz!L145</f>
        <v>0</v>
      </c>
      <c r="M145" s="1">
        <f t="shared" si="32"/>
        <v>0.23349042080326474</v>
      </c>
      <c r="N145" s="1">
        <f t="shared" si="33"/>
        <v>0.17805486763749842</v>
      </c>
      <c r="O145" s="1">
        <f t="shared" si="34"/>
        <v>0.17652459052997832</v>
      </c>
      <c r="P145" s="1">
        <f t="shared" si="35"/>
        <v>5.5821976910332104E-2</v>
      </c>
      <c r="Q145">
        <f>Zeros_100hz!Q145</f>
        <v>0</v>
      </c>
      <c r="R145">
        <f>Zeros_100hz!R145</f>
        <v>0</v>
      </c>
      <c r="S145">
        <f>Zeros_100hz!S145/Zeros_100hz!S$10</f>
        <v>0.128678621066005</v>
      </c>
      <c r="T145">
        <f>Zeros_100hz!T145/Zeros_100hz!T$10</f>
        <v>0.23709744446777994</v>
      </c>
      <c r="U145">
        <f>Zeros_100hz!U145/Zeros_100hz!U$10</f>
        <v>0.29014766734805331</v>
      </c>
      <c r="V145">
        <f>Zeros_100hz!V145/Zeros_100hz!V$10</f>
        <v>0.15999771274747412</v>
      </c>
      <c r="W145">
        <f>Zeros_100hz!W145/Zeros_100hz!W$10</f>
        <v>7.8140083354046597E-2</v>
      </c>
      <c r="X145">
        <f>Zeros_100hz!X145/Zeros_100hz!X$10</f>
        <v>0.54927018415010953</v>
      </c>
      <c r="Y145">
        <f>Zeros_100hz!Y145/Zeros_100hz!Y$10</f>
        <v>8.4147245313836216E-2</v>
      </c>
      <c r="Z145">
        <f>Zeros_100hz!Z145/Zeros_100hz!Z$10</f>
        <v>3.6369008841321541E-2</v>
      </c>
      <c r="AA145">
        <f>Zeros_100hz!AA145/Zeros_100hz!AA$10</f>
        <v>-3.4614542370267564E-3</v>
      </c>
      <c r="AB145">
        <f>Zeros_100hz!AB145/Zeros_100hz!AB$10</f>
        <v>1.7354540429917988E-2</v>
      </c>
      <c r="AC145">
        <f>Zeros_100hz!AC145</f>
        <v>0</v>
      </c>
      <c r="AD145" s="1">
        <f t="shared" si="36"/>
        <v>0.15777410534815173</v>
      </c>
      <c r="AE145" s="1">
        <f t="shared" si="37"/>
        <v>0.10641293318992061</v>
      </c>
      <c r="AF145" s="1">
        <f t="shared" si="38"/>
        <v>0.16671728322065735</v>
      </c>
      <c r="AG145" s="1">
        <f t="shared" si="39"/>
        <v>5.2720634029264926E-2</v>
      </c>
      <c r="AH145">
        <f>Zeros_100hz!AH145</f>
        <v>0</v>
      </c>
      <c r="AI145">
        <f>Zeros_100hz!AI145</f>
        <v>0</v>
      </c>
      <c r="AJ145">
        <f>Zeros_100hz!AJ145/Zeros_100hz!AJ$10</f>
        <v>7.785391477347952E-3</v>
      </c>
      <c r="AK145">
        <f>Zeros_100hz!AK145/Zeros_100hz!AK$10</f>
        <v>0.12329705258619393</v>
      </c>
      <c r="AL145">
        <f>Zeros_100hz!AL145/Zeros_100hz!AL$10</f>
        <v>0.13274070564197693</v>
      </c>
      <c r="AM145">
        <f>Zeros_100hz!AM145/Zeros_100hz!AM$10</f>
        <v>4.1503617467198758E-2</v>
      </c>
      <c r="AN145">
        <f>Zeros_100hz!AN145/Zeros_100hz!AN$10</f>
        <v>7.8259893942441025E-2</v>
      </c>
      <c r="AO145">
        <f>Zeros_100hz!AO145/Zeros_100hz!AO$10</f>
        <v>0.10815605563440722</v>
      </c>
      <c r="AP145">
        <f>Zeros_100hz!AP145/Zeros_100hz!AP$10</f>
        <v>3.5079039625076663E-2</v>
      </c>
      <c r="AQ145">
        <f>Zeros_100hz!AQ145/Zeros_100hz!AQ$10</f>
        <v>0.19342593688469029</v>
      </c>
      <c r="AR145">
        <f>Zeros_100hz!AR145/Zeros_100hz!AR$10</f>
        <v>2.353640667267809E-2</v>
      </c>
      <c r="AS145">
        <f>Zeros_100hz!AS145/Zeros_100hz!AS$10</f>
        <v>0.58578715346607879</v>
      </c>
      <c r="AT145">
        <f>Zeros_100hz!AT145</f>
        <v>0</v>
      </c>
      <c r="AU145" s="1">
        <f t="shared" si="40"/>
        <v>0.13295712533980897</v>
      </c>
      <c r="AV145" s="1">
        <f t="shared" si="41"/>
        <v>9.3207974788424131E-2</v>
      </c>
      <c r="AW145" s="1">
        <f t="shared" si="42"/>
        <v>0.16931117832880677</v>
      </c>
      <c r="AX145" s="1">
        <f t="shared" si="43"/>
        <v>5.3540895684597023E-2</v>
      </c>
      <c r="AY145">
        <f>Zeros_100hz!AY145</f>
        <v>0</v>
      </c>
      <c r="AZ145">
        <f>Zeros_100hz!AZ145</f>
        <v>0</v>
      </c>
      <c r="BA145">
        <f>Zeros_100hz!BA145/Zeros_100hz!BA$10</f>
        <v>6.3797748333263446E-2</v>
      </c>
      <c r="BB145">
        <f>Zeros_100hz!BB145/Zeros_100hz!BB$10</f>
        <v>2.8320600557335405E-2</v>
      </c>
      <c r="BC145">
        <f>Zeros_100hz!BC145/Zeros_100hz!BC$10</f>
        <v>1.167843811898768E-2</v>
      </c>
      <c r="BD145">
        <f>Zeros_100hz!BD145/Zeros_100hz!BD$10</f>
        <v>0.48403881443323282</v>
      </c>
      <c r="BE145">
        <f>Zeros_100hz!BE145/Zeros_100hz!BE$10</f>
        <v>0.31341514360313316</v>
      </c>
      <c r="BF145">
        <f>Zeros_100hz!BF145/Zeros_100hz!BF$10</f>
        <v>0</v>
      </c>
      <c r="BG145">
        <f>Zeros_100hz!BG145/Zeros_100hz!BG$10</f>
        <v>2.3363301602225099E-2</v>
      </c>
      <c r="BH145">
        <f>Zeros_100hz!BH145/Zeros_100hz!BH$10</f>
        <v>0.42065068666700456</v>
      </c>
      <c r="BJ145">
        <f>Zeros_100hz!BJ145/Zeros_100hz!BJ$10</f>
        <v>7.9902280914532664E-2</v>
      </c>
      <c r="BK145">
        <f>Zeros_100hz!BK145</f>
        <v>0</v>
      </c>
      <c r="BL145" s="1">
        <f t="shared" si="44"/>
        <v>0.15835189046996831</v>
      </c>
      <c r="BM145" s="1">
        <f t="shared" si="45"/>
        <v>6.3797748333263446E-2</v>
      </c>
      <c r="BN145" s="1">
        <f t="shared" si="46"/>
        <v>0.19226627003804256</v>
      </c>
      <c r="BO145" s="1">
        <f t="shared" si="47"/>
        <v>6.4088756679347519E-2</v>
      </c>
      <c r="CV145" s="1"/>
      <c r="CW145" s="1"/>
      <c r="CX145" s="1"/>
      <c r="CY145" s="1"/>
    </row>
    <row r="146" spans="1:103" x14ac:dyDescent="0.3">
      <c r="A146">
        <v>137</v>
      </c>
      <c r="B146">
        <f>Zeros_100hz!B146/Zeros_100hz!B$10</f>
        <v>0.37642175410854462</v>
      </c>
      <c r="C146">
        <f>Zeros_100hz!C146/Zeros_100hz!C$10</f>
        <v>9.2999804132216687E-2</v>
      </c>
      <c r="D146">
        <f>Zeros_100hz!D146/Zeros_100hz!D$10</f>
        <v>0.20243313253012049</v>
      </c>
      <c r="E146">
        <f>Zeros_100hz!E146/Zeros_100hz!E$10</f>
        <v>7.3541629392225652E-2</v>
      </c>
      <c r="F146">
        <f>Zeros_100hz!F146/Zeros_100hz!F$10</f>
        <v>0.28798828461727249</v>
      </c>
      <c r="G146">
        <f>Zeros_100hz!G146/Zeros_100hz!G$10</f>
        <v>2.1859304641496363E-2</v>
      </c>
      <c r="H146">
        <f>Zeros_100hz!H146/Zeros_100hz!H$10</f>
        <v>0.33819757851162502</v>
      </c>
      <c r="I146">
        <f>Zeros_100hz!I146/Zeros_100hz!I$10</f>
        <v>0.62219267534715383</v>
      </c>
      <c r="J146">
        <f>Zeros_100hz!J146/Zeros_100hz!J$10</f>
        <v>0.31477655003138044</v>
      </c>
      <c r="K146">
        <f>Zeros_100hz!K146/Zeros_100hz!K$10</f>
        <v>0.14234260774191795</v>
      </c>
      <c r="L146">
        <f>Zeros_100hz!L146</f>
        <v>0</v>
      </c>
      <c r="M146" s="1">
        <f t="shared" si="32"/>
        <v>0.24727533210539537</v>
      </c>
      <c r="N146" s="1">
        <f t="shared" si="33"/>
        <v>0.24521070857369648</v>
      </c>
      <c r="O146" s="1">
        <f t="shared" si="34"/>
        <v>0.1793633956610253</v>
      </c>
      <c r="P146" s="1">
        <f t="shared" si="35"/>
        <v>5.6719685915080226E-2</v>
      </c>
      <c r="Q146">
        <f>Zeros_100hz!Q146</f>
        <v>0</v>
      </c>
      <c r="R146">
        <f>Zeros_100hz!R146</f>
        <v>0</v>
      </c>
      <c r="S146">
        <f>Zeros_100hz!S146/Zeros_100hz!S$10</f>
        <v>0.13667237953938899</v>
      </c>
      <c r="T146">
        <f>Zeros_100hz!T146/Zeros_100hz!T$10</f>
        <v>0.25385430025604477</v>
      </c>
      <c r="U146">
        <f>Zeros_100hz!U146/Zeros_100hz!U$10</f>
        <v>0.17817217136406122</v>
      </c>
      <c r="V146">
        <f>Zeros_100hz!V146/Zeros_100hz!V$10</f>
        <v>0.16457954873680614</v>
      </c>
      <c r="W146">
        <f>Zeros_100hz!W146/Zeros_100hz!W$10</f>
        <v>0.10162314953438499</v>
      </c>
      <c r="X146">
        <f>Zeros_100hz!X146/Zeros_100hz!X$10</f>
        <v>0.54708147177254196</v>
      </c>
      <c r="Y146">
        <f>Zeros_100hz!Y146/Zeros_100hz!Y$10</f>
        <v>7.3072258989036729E-2</v>
      </c>
      <c r="Z146">
        <f>Zeros_100hz!Z146/Zeros_100hz!Z$10</f>
        <v>5.4788459748720333E-2</v>
      </c>
      <c r="AA146">
        <f>Zeros_100hz!AA146/Zeros_100hz!AA$10</f>
        <v>-8.8160999306037477E-3</v>
      </c>
      <c r="AB146">
        <f>Zeros_100hz!AB146/Zeros_100hz!AB$10</f>
        <v>9.5743393633389608E-3</v>
      </c>
      <c r="AC146">
        <f>Zeros_100hz!AC146</f>
        <v>0</v>
      </c>
      <c r="AD146" s="1">
        <f t="shared" si="36"/>
        <v>0.15106019793737202</v>
      </c>
      <c r="AE146" s="1">
        <f t="shared" si="37"/>
        <v>0.119147764536887</v>
      </c>
      <c r="AF146" s="1">
        <f t="shared" si="38"/>
        <v>0.16051908325989961</v>
      </c>
      <c r="AG146" s="1">
        <f t="shared" si="39"/>
        <v>5.0760591102348859E-2</v>
      </c>
      <c r="AH146">
        <f>Zeros_100hz!AH146</f>
        <v>0</v>
      </c>
      <c r="AI146">
        <f>Zeros_100hz!AI146</f>
        <v>0</v>
      </c>
      <c r="AJ146">
        <f>Zeros_100hz!AJ146/Zeros_100hz!AJ$10</f>
        <v>0</v>
      </c>
      <c r="AK146">
        <f>Zeros_100hz!AK146/Zeros_100hz!AK$10</f>
        <v>0.1354386527827216</v>
      </c>
      <c r="AL146">
        <f>Zeros_100hz!AL146/Zeros_100hz!AL$10</f>
        <v>0.21885386106938468</v>
      </c>
      <c r="AM146">
        <f>Zeros_100hz!AM146/Zeros_100hz!AM$10</f>
        <v>4.4868077287473794E-2</v>
      </c>
      <c r="AN146">
        <f>Zeros_100hz!AN146/Zeros_100hz!AN$10</f>
        <v>7.6275072239804398E-2</v>
      </c>
      <c r="AO146">
        <f>Zeros_100hz!AO146/Zeros_100hz!AO$10</f>
        <v>9.430210738280137E-2</v>
      </c>
      <c r="AP146">
        <f>Zeros_100hz!AP146/Zeros_100hz!AP$10</f>
        <v>2.0300185814057795E-2</v>
      </c>
      <c r="AQ146">
        <f>Zeros_100hz!AQ146/Zeros_100hz!AQ$10</f>
        <v>0.15879375087421052</v>
      </c>
      <c r="AR146">
        <f>Zeros_100hz!AR146/Zeros_100hz!AR$10</f>
        <v>2.5004038923955516E-2</v>
      </c>
      <c r="AS146">
        <f>Zeros_100hz!AS146/Zeros_100hz!AS$10</f>
        <v>0.63448031006834527</v>
      </c>
      <c r="AT146">
        <f>Zeros_100hz!AT146</f>
        <v>0</v>
      </c>
      <c r="AU146" s="1">
        <f t="shared" si="40"/>
        <v>0.14083160564427549</v>
      </c>
      <c r="AV146" s="1">
        <f t="shared" si="41"/>
        <v>8.5288589811302884E-2</v>
      </c>
      <c r="AW146" s="1">
        <f t="shared" si="42"/>
        <v>0.18662117506338538</v>
      </c>
      <c r="AX146" s="1">
        <f t="shared" si="43"/>
        <v>5.9014797281731576E-2</v>
      </c>
      <c r="AY146">
        <f>Zeros_100hz!AY146</f>
        <v>0</v>
      </c>
      <c r="AZ146">
        <f>Zeros_100hz!AZ146</f>
        <v>0</v>
      </c>
      <c r="BA146">
        <f>Zeros_100hz!BA146/Zeros_100hz!BA$10</f>
        <v>0</v>
      </c>
      <c r="BB146">
        <f>Zeros_100hz!BB146/Zeros_100hz!BB$10</f>
        <v>4.7409275021642563E-2</v>
      </c>
      <c r="BC146">
        <f>Zeros_100hz!BC146/Zeros_100hz!BC$10</f>
        <v>0</v>
      </c>
      <c r="BD146">
        <f>Zeros_100hz!BD146/Zeros_100hz!BD$10</f>
        <v>5.8984800667978086E-2</v>
      </c>
      <c r="BE146">
        <f>Zeros_100hz!BE146/Zeros_100hz!BE$10</f>
        <v>0.11457035102988107</v>
      </c>
      <c r="BF146">
        <f>Zeros_100hz!BF146/Zeros_100hz!BF$10</f>
        <v>0.43342506290163391</v>
      </c>
      <c r="BG146">
        <f>Zeros_100hz!BG146/Zeros_100hz!BG$10</f>
        <v>4.2542340789490866E-2</v>
      </c>
      <c r="BH146">
        <f>Zeros_100hz!BH146/Zeros_100hz!BH$10</f>
        <v>0.31903410530583282</v>
      </c>
      <c r="BJ146">
        <f>Zeros_100hz!BJ146/Zeros_100hz!BJ$10</f>
        <v>0.3604771893499138</v>
      </c>
      <c r="BK146">
        <f>Zeros_100hz!BK146</f>
        <v>0</v>
      </c>
      <c r="BL146" s="1">
        <f t="shared" si="44"/>
        <v>0.15293812500737478</v>
      </c>
      <c r="BM146" s="1">
        <f t="shared" si="45"/>
        <v>5.8984800667978086E-2</v>
      </c>
      <c r="BN146" s="1">
        <f t="shared" si="46"/>
        <v>0.16946101357581034</v>
      </c>
      <c r="BO146" s="1">
        <f t="shared" si="47"/>
        <v>5.6487004525270113E-2</v>
      </c>
      <c r="CV146" s="1"/>
      <c r="CW146" s="1"/>
      <c r="CX146" s="1"/>
      <c r="CY146" s="1"/>
    </row>
    <row r="147" spans="1:103" x14ac:dyDescent="0.3">
      <c r="A147">
        <v>138</v>
      </c>
      <c r="B147">
        <f>Zeros_100hz!B147/Zeros_100hz!B$10</f>
        <v>0.37936409329643639</v>
      </c>
      <c r="C147">
        <f>Zeros_100hz!C147/Zeros_100hz!C$10</f>
        <v>9.7945762430185004E-2</v>
      </c>
      <c r="D147">
        <f>Zeros_100hz!D147/Zeros_100hz!D$10</f>
        <v>0.21874819277108432</v>
      </c>
      <c r="E147">
        <f>Zeros_100hz!E147/Zeros_100hz!E$10</f>
        <v>7.4892066183849207E-2</v>
      </c>
      <c r="F147">
        <f>Zeros_100hz!F147/Zeros_100hz!F$10</f>
        <v>0.37461234374588004</v>
      </c>
      <c r="G147">
        <f>Zeros_100hz!G147/Zeros_100hz!G$10</f>
        <v>5.9913783772081751E-2</v>
      </c>
      <c r="H147">
        <f>Zeros_100hz!H147/Zeros_100hz!H$10</f>
        <v>0.3985807214665878</v>
      </c>
      <c r="I147">
        <f>Zeros_100hz!I147/Zeros_100hz!I$10</f>
        <v>0.71398056724755121</v>
      </c>
      <c r="J147">
        <f>Zeros_100hz!J147/Zeros_100hz!J$10</f>
        <v>0.35906044398004633</v>
      </c>
      <c r="K147">
        <f>Zeros_100hz!K147/Zeros_100hz!K$10</f>
        <v>0.22260091339101326</v>
      </c>
      <c r="L147">
        <f>Zeros_100hz!L147</f>
        <v>0</v>
      </c>
      <c r="M147" s="1">
        <f t="shared" si="32"/>
        <v>0.28996988882847152</v>
      </c>
      <c r="N147" s="1">
        <f t="shared" si="33"/>
        <v>0.29083067868552981</v>
      </c>
      <c r="O147" s="1">
        <f t="shared" si="34"/>
        <v>0.19921490277388854</v>
      </c>
      <c r="P147" s="1">
        <f t="shared" si="35"/>
        <v>6.2997283661448342E-2</v>
      </c>
      <c r="Q147">
        <f>Zeros_100hz!Q147</f>
        <v>0</v>
      </c>
      <c r="R147">
        <f>Zeros_100hz!R147</f>
        <v>0</v>
      </c>
      <c r="S147">
        <f>Zeros_100hz!S147/Zeros_100hz!S$10</f>
        <v>0.1499953103283623</v>
      </c>
      <c r="T147">
        <f>Zeros_100hz!T147/Zeros_100hz!T$10</f>
        <v>0.24221744589769828</v>
      </c>
      <c r="U147">
        <f>Zeros_100hz!U147/Zeros_100hz!U$10</f>
        <v>0.16805390365466433</v>
      </c>
      <c r="V147">
        <f>Zeros_100hz!V147/Zeros_100hz!V$10</f>
        <v>0.14014274801661486</v>
      </c>
      <c r="W147">
        <f>Zeros_100hz!W147/Zeros_100hz!W$10</f>
        <v>9.6203980415845353E-2</v>
      </c>
      <c r="X147">
        <f>Zeros_100hz!X147/Zeros_100hz!X$10</f>
        <v>0.55145679603595199</v>
      </c>
      <c r="Y147">
        <f>Zeros_100hz!Y147/Zeros_100hz!Y$10</f>
        <v>6.3281431774232066E-2</v>
      </c>
      <c r="Z147">
        <f>Zeros_100hz!Z147/Zeros_100hz!Z$10</f>
        <v>3.8307864122847833E-2</v>
      </c>
      <c r="AA147">
        <f>Zeros_100hz!AA147/Zeros_100hz!AA$10</f>
        <v>-7.7451666795178252E-3</v>
      </c>
      <c r="AB147">
        <f>Zeros_100hz!AB147/Zeros_100hz!AB$10</f>
        <v>2.280074092884992E-2</v>
      </c>
      <c r="AC147">
        <f>Zeros_100hz!AC147</f>
        <v>0</v>
      </c>
      <c r="AD147" s="1">
        <f t="shared" si="36"/>
        <v>0.14647150544955492</v>
      </c>
      <c r="AE147" s="1">
        <f t="shared" si="37"/>
        <v>0.11817336421623011</v>
      </c>
      <c r="AF147" s="1">
        <f t="shared" si="38"/>
        <v>0.1612185082713917</v>
      </c>
      <c r="AG147" s="1">
        <f t="shared" si="39"/>
        <v>5.0981768711229301E-2</v>
      </c>
      <c r="AH147">
        <f>Zeros_100hz!AH147</f>
        <v>0</v>
      </c>
      <c r="AI147">
        <f>Zeros_100hz!AI147</f>
        <v>0</v>
      </c>
      <c r="AJ147">
        <f>Zeros_100hz!AJ147/Zeros_100hz!AJ$10</f>
        <v>0</v>
      </c>
      <c r="AK147">
        <f>Zeros_100hz!AK147/Zeros_100hz!AK$10</f>
        <v>0.19157939066393267</v>
      </c>
      <c r="AL147">
        <f>Zeros_100hz!AL147/Zeros_100hz!AL$10</f>
        <v>0.17107230830754136</v>
      </c>
      <c r="AM147">
        <f>Zeros_100hz!AM147/Zeros_100hz!AM$10</f>
        <v>0.10991430047945795</v>
      </c>
      <c r="AN147">
        <f>Zeros_100hz!AN147/Zeros_100hz!AN$10</f>
        <v>9.7664828476772117E-2</v>
      </c>
      <c r="AO147">
        <f>Zeros_100hz!AO147/Zeros_100hz!AO$10</f>
        <v>7.9798758553904392E-2</v>
      </c>
      <c r="AP147">
        <f>Zeros_100hz!AP147/Zeros_100hz!AP$10</f>
        <v>2.1491958736464409E-2</v>
      </c>
      <c r="AQ147">
        <f>Zeros_100hz!AQ147/Zeros_100hz!AQ$10</f>
        <v>0.17784723641880334</v>
      </c>
      <c r="AR147">
        <f>Zeros_100hz!AR147/Zeros_100hz!AR$10</f>
        <v>2.2558000826570484E-2</v>
      </c>
      <c r="AS147">
        <f>Zeros_100hz!AS147/Zeros_100hz!AS$10</f>
        <v>0.60489363590638778</v>
      </c>
      <c r="AT147">
        <f>Zeros_100hz!AT147</f>
        <v>0</v>
      </c>
      <c r="AU147" s="1">
        <f t="shared" si="40"/>
        <v>0.14768204183698344</v>
      </c>
      <c r="AV147" s="1">
        <f t="shared" si="41"/>
        <v>0.10378956447811503</v>
      </c>
      <c r="AW147" s="1">
        <f t="shared" si="42"/>
        <v>0.17459562002172524</v>
      </c>
      <c r="AX147" s="1">
        <f t="shared" si="43"/>
        <v>5.5211982875794867E-2</v>
      </c>
      <c r="AY147">
        <f>Zeros_100hz!AY147</f>
        <v>0</v>
      </c>
      <c r="AZ147">
        <f>Zeros_100hz!AZ147</f>
        <v>0</v>
      </c>
      <c r="BA147">
        <f>Zeros_100hz!BA147/Zeros_100hz!BA$10</f>
        <v>2.8719233510839028E-2</v>
      </c>
      <c r="BB147">
        <f>Zeros_100hz!BB147/Zeros_100hz!BB$10</f>
        <v>3.7601625245650951E-2</v>
      </c>
      <c r="BC147">
        <f>Zeros_100hz!BC147/Zeros_100hz!BC$10</f>
        <v>0.12437834894530417</v>
      </c>
      <c r="BD147">
        <f>Zeros_100hz!BD147/Zeros_100hz!BD$10</f>
        <v>0</v>
      </c>
      <c r="BE147">
        <f>Zeros_100hz!BE147/Zeros_100hz!BE$10</f>
        <v>0.23786597040905136</v>
      </c>
      <c r="BF147">
        <f>Zeros_100hz!BF147/Zeros_100hz!BF$10</f>
        <v>0.56813630494027434</v>
      </c>
      <c r="BG147">
        <f>Zeros_100hz!BG147/Zeros_100hz!BG$10</f>
        <v>5.6416539350491637E-2</v>
      </c>
      <c r="BH147">
        <f>Zeros_100hz!BH147/Zeros_100hz!BH$10</f>
        <v>0.36918233416105001</v>
      </c>
      <c r="BJ147">
        <f>Zeros_100hz!BJ147/Zeros_100hz!BJ$10</f>
        <v>1.8771424014156782E-2</v>
      </c>
      <c r="BK147">
        <f>Zeros_100hz!BK147</f>
        <v>0</v>
      </c>
      <c r="BL147" s="1">
        <f t="shared" si="44"/>
        <v>0.16011908673075759</v>
      </c>
      <c r="BM147" s="1">
        <f t="shared" si="45"/>
        <v>5.6416539350491637E-2</v>
      </c>
      <c r="BN147" s="1">
        <f t="shared" si="46"/>
        <v>0.19562573381962423</v>
      </c>
      <c r="BO147" s="1">
        <f t="shared" si="47"/>
        <v>6.5208577939874737E-2</v>
      </c>
      <c r="CV147" s="1"/>
      <c r="CW147" s="1"/>
      <c r="CX147" s="1"/>
      <c r="CY147" s="1"/>
    </row>
    <row r="148" spans="1:103" x14ac:dyDescent="0.3">
      <c r="A148">
        <v>139</v>
      </c>
      <c r="B148">
        <f>Zeros_100hz!B148/Zeros_100hz!B$10</f>
        <v>0.35877336646523972</v>
      </c>
      <c r="C148">
        <f>Zeros_100hz!C148/Zeros_100hz!C$10</f>
        <v>0.14617078483627233</v>
      </c>
      <c r="D148">
        <f>Zeros_100hz!D148/Zeros_100hz!D$10</f>
        <v>0.21812048192771083</v>
      </c>
      <c r="E148">
        <f>Zeros_100hz!E148/Zeros_100hz!E$10</f>
        <v>9.9201484235828571E-2</v>
      </c>
      <c r="F148">
        <f>Zeros_100hz!F148/Zeros_100hz!F$10</f>
        <v>0.2055891462333706</v>
      </c>
      <c r="G148">
        <f>Zeros_100hz!G148/Zeros_100hz!G$10</f>
        <v>4.3000681936266015E-2</v>
      </c>
      <c r="H148">
        <f>Zeros_100hz!H148/Zeros_100hz!H$10</f>
        <v>0.3256341622832955</v>
      </c>
      <c r="I148">
        <f>Zeros_100hz!I148/Zeros_100hz!I$10</f>
        <v>0.58859210888635383</v>
      </c>
      <c r="J148">
        <f>Zeros_100hz!J148/Zeros_100hz!J$10</f>
        <v>0.32876070207155639</v>
      </c>
      <c r="K148">
        <f>Zeros_100hz!K148/Zeros_100hz!K$10</f>
        <v>0.22889463975743624</v>
      </c>
      <c r="L148">
        <f>Zeros_100hz!L148</f>
        <v>0</v>
      </c>
      <c r="M148" s="1">
        <f t="shared" si="32"/>
        <v>0.25427375586333301</v>
      </c>
      <c r="N148" s="1">
        <f t="shared" si="33"/>
        <v>0.22350756084257353</v>
      </c>
      <c r="O148" s="1">
        <f t="shared" si="34"/>
        <v>0.15564234858175857</v>
      </c>
      <c r="P148" s="1">
        <f t="shared" si="35"/>
        <v>4.9218432189623476E-2</v>
      </c>
      <c r="Q148">
        <f>Zeros_100hz!Q148</f>
        <v>0</v>
      </c>
      <c r="R148">
        <f>Zeros_100hz!R148</f>
        <v>0</v>
      </c>
      <c r="S148">
        <f>Zeros_100hz!S148/Zeros_100hz!S$10</f>
        <v>0.10825041141210276</v>
      </c>
      <c r="T148">
        <f>Zeros_100hz!T148/Zeros_100hz!T$10</f>
        <v>0.2184785668643231</v>
      </c>
      <c r="U148">
        <f>Zeros_100hz!U148/Zeros_100hz!U$10</f>
        <v>0.15186467531962933</v>
      </c>
      <c r="V148">
        <f>Zeros_100hz!V148/Zeros_100hz!V$10</f>
        <v>0.1340337311100066</v>
      </c>
      <c r="W148">
        <f>Zeros_100hz!W148/Zeros_100hz!W$10</f>
        <v>8.7172031884945975E-2</v>
      </c>
      <c r="X148">
        <f>Zeros_100hz!X148/Zeros_100hz!X$10</f>
        <v>0.53614211086815422</v>
      </c>
      <c r="Y148">
        <f>Zeros_100hz!Y148/Zeros_100hz!Y$10</f>
        <v>6.8578164364353572E-2</v>
      </c>
      <c r="Z148">
        <f>Zeros_100hz!Z148/Zeros_100hz!Z$10</f>
        <v>3.9277338296882271E-2</v>
      </c>
      <c r="AA148">
        <f>Zeros_100hz!AA148/Zeros_100hz!AA$10</f>
        <v>2.9641247076361578E-3</v>
      </c>
      <c r="AB148">
        <f>Zeros_100hz!AB148/Zeros_100hz!AB$10</f>
        <v>1.6576565137505044E-2</v>
      </c>
      <c r="AC148">
        <f>Zeros_100hz!AC148</f>
        <v>0</v>
      </c>
      <c r="AD148" s="1">
        <f t="shared" si="36"/>
        <v>0.13633377199655389</v>
      </c>
      <c r="AE148" s="1">
        <f t="shared" si="37"/>
        <v>9.771122164852436E-2</v>
      </c>
      <c r="AF148" s="1">
        <f t="shared" si="38"/>
        <v>0.15498621846779481</v>
      </c>
      <c r="AG148" s="1">
        <f t="shared" si="39"/>
        <v>4.9010945629468339E-2</v>
      </c>
      <c r="AH148">
        <f>Zeros_100hz!AH148</f>
        <v>0</v>
      </c>
      <c r="AI148">
        <f>Zeros_100hz!AI148</f>
        <v>0</v>
      </c>
      <c r="AJ148">
        <f>Zeros_100hz!AJ148/Zeros_100hz!AJ$10</f>
        <v>3.9467629451777848E-2</v>
      </c>
      <c r="AK148">
        <f>Zeros_100hz!AK148/Zeros_100hz!AK$10</f>
        <v>0.19797656708261682</v>
      </c>
      <c r="AL148">
        <f>Zeros_100hz!AL148/Zeros_100hz!AL$10</f>
        <v>0.25526005383552947</v>
      </c>
      <c r="AM148">
        <f>Zeros_100hz!AM148/Zeros_100hz!AM$10</f>
        <v>9.1596925152881037E-2</v>
      </c>
      <c r="AN148">
        <f>Zeros_100hz!AN148/Zeros_100hz!AN$10</f>
        <v>0.21740317749293478</v>
      </c>
      <c r="AO148">
        <f>Zeros_100hz!AO148/Zeros_100hz!AO$10</f>
        <v>0.10880545621169835</v>
      </c>
      <c r="AP148">
        <f>Zeros_100hz!AP148/Zeros_100hz!AP$10</f>
        <v>2.9358163461450447E-2</v>
      </c>
      <c r="AQ148">
        <f>Zeros_100hz!AQ148/Zeros_100hz!AQ$10</f>
        <v>0.14007703812095845</v>
      </c>
      <c r="AR148">
        <f>Zeros_100hz!AR148/Zeros_100hz!AR$10</f>
        <v>4.7507608205590628E-2</v>
      </c>
      <c r="AS148">
        <f>Zeros_100hz!AS148/Zeros_100hz!AS$10</f>
        <v>0.6683807213231161</v>
      </c>
      <c r="AT148">
        <f>Zeros_100hz!AT148</f>
        <v>0</v>
      </c>
      <c r="AU148" s="1">
        <f t="shared" si="40"/>
        <v>0.17958333403385537</v>
      </c>
      <c r="AV148" s="1">
        <f t="shared" si="41"/>
        <v>0.1244412471663284</v>
      </c>
      <c r="AW148" s="1">
        <f t="shared" si="42"/>
        <v>0.18867207788843074</v>
      </c>
      <c r="AX148" s="1">
        <f t="shared" si="43"/>
        <v>5.9663349700413294E-2</v>
      </c>
      <c r="AY148">
        <f>Zeros_100hz!AY148</f>
        <v>0</v>
      </c>
      <c r="AZ148">
        <f>Zeros_100hz!AZ148</f>
        <v>0</v>
      </c>
      <c r="BA148">
        <f>Zeros_100hz!BA148/Zeros_100hz!BA$10</f>
        <v>6.8984548618390706E-2</v>
      </c>
      <c r="BB148">
        <f>Zeros_100hz!BB148/Zeros_100hz!BB$10</f>
        <v>2.6806695607666207E-2</v>
      </c>
      <c r="BC148">
        <f>Zeros_100hz!BC148/Zeros_100hz!BC$10</f>
        <v>4.242228868599026E-2</v>
      </c>
      <c r="BD148">
        <f>Zeros_100hz!BD148/Zeros_100hz!BD$10</f>
        <v>0</v>
      </c>
      <c r="BE148">
        <f>Zeros_100hz!BE148/Zeros_100hz!BE$10</f>
        <v>0.37264519872352769</v>
      </c>
      <c r="BF148">
        <f>Zeros_100hz!BF148/Zeros_100hz!BF$10</f>
        <v>1.6616643306372323</v>
      </c>
      <c r="BG148">
        <f>Zeros_100hz!BG148/Zeros_100hz!BG$10</f>
        <v>2.4315430720413679E-2</v>
      </c>
      <c r="BH148">
        <f>Zeros_100hz!BH148/Zeros_100hz!BH$10</f>
        <v>0.44176633051233977</v>
      </c>
      <c r="BJ148">
        <f>Zeros_100hz!BJ148/Zeros_100hz!BJ$10</f>
        <v>1.5294526587596568E-3</v>
      </c>
      <c r="BK148">
        <f>Zeros_100hz!BK148</f>
        <v>0</v>
      </c>
      <c r="BL148" s="1">
        <f t="shared" si="44"/>
        <v>0.29334825290714667</v>
      </c>
      <c r="BM148" s="1">
        <f t="shared" si="45"/>
        <v>4.242228868599026E-2</v>
      </c>
      <c r="BN148" s="1">
        <f t="shared" si="46"/>
        <v>0.53950697425015237</v>
      </c>
      <c r="BO148" s="1">
        <f t="shared" si="47"/>
        <v>0.17983565808338411</v>
      </c>
      <c r="CV148" s="1"/>
      <c r="CW148" s="1"/>
      <c r="CX148" s="1"/>
      <c r="CY148" s="1"/>
    </row>
    <row r="149" spans="1:103" x14ac:dyDescent="0.3">
      <c r="A149">
        <v>140</v>
      </c>
      <c r="B149">
        <f>Zeros_100hz!B149/Zeros_100hz!B$10</f>
        <v>0.41466086858304624</v>
      </c>
      <c r="C149">
        <f>Zeros_100hz!C149/Zeros_100hz!C$10</f>
        <v>0.1387515506199512</v>
      </c>
      <c r="D149">
        <f>Zeros_100hz!D149/Zeros_100hz!D$10</f>
        <v>0.21686566265060239</v>
      </c>
      <c r="E149">
        <f>Zeros_100hz!E149/Zeros_100hz!E$10</f>
        <v>9.6500481002351854E-2</v>
      </c>
      <c r="F149">
        <f>Zeros_100hz!F149/Zeros_100hz!F$10</f>
        <v>0.18234761990722617</v>
      </c>
      <c r="G149">
        <f>Zeros_100hz!G149/Zeros_100hz!G$10</f>
        <v>3.0315855559404224E-2</v>
      </c>
      <c r="H149">
        <f>Zeros_100hz!H149/Zeros_100hz!H$10</f>
        <v>0.32928156805378322</v>
      </c>
      <c r="I149">
        <f>Zeros_100hz!I149/Zeros_100hz!I$10</f>
        <v>0.63038826167341966</v>
      </c>
      <c r="J149">
        <f>Zeros_100hz!J149/Zeros_100hz!J$10</f>
        <v>0.26816345571890293</v>
      </c>
      <c r="K149">
        <f>Zeros_100hz!K149/Zeros_100hz!K$10</f>
        <v>0.26351617771694552</v>
      </c>
      <c r="L149">
        <f>Zeros_100hz!L149</f>
        <v>0</v>
      </c>
      <c r="M149" s="1">
        <f t="shared" si="32"/>
        <v>0.25707915014856336</v>
      </c>
      <c r="N149" s="1">
        <f t="shared" si="33"/>
        <v>0.24019092018377397</v>
      </c>
      <c r="O149" s="1">
        <f t="shared" si="34"/>
        <v>0.17255582825868185</v>
      </c>
      <c r="P149" s="1">
        <f t="shared" si="35"/>
        <v>5.4566944083428111E-2</v>
      </c>
      <c r="Q149">
        <f>Zeros_100hz!Q149</f>
        <v>0</v>
      </c>
      <c r="R149">
        <f>Zeros_100hz!R149</f>
        <v>0</v>
      </c>
      <c r="S149">
        <f>Zeros_100hz!S149/Zeros_100hz!S$10</f>
        <v>0.14022544530563869</v>
      </c>
      <c r="T149">
        <f>Zeros_100hz!T149/Zeros_100hz!T$10</f>
        <v>0.28736801183257443</v>
      </c>
      <c r="U149">
        <f>Zeros_100hz!U149/Zeros_100hz!U$10</f>
        <v>0.21167502390609383</v>
      </c>
      <c r="V149">
        <f>Zeros_100hz!V149/Zeros_100hz!V$10</f>
        <v>0.12181540405928677</v>
      </c>
      <c r="W149">
        <f>Zeros_100hz!W149/Zeros_100hz!W$10</f>
        <v>7.8140083354046597E-2</v>
      </c>
      <c r="X149">
        <f>Zeros_100hz!X149/Zeros_100hz!X$10</f>
        <v>0.53176468611301897</v>
      </c>
      <c r="Y149">
        <f>Zeros_100hz!Y149/Zeros_100hz!Y$10</f>
        <v>7.4195859688590646E-2</v>
      </c>
      <c r="Z149">
        <f>Zeros_100hz!Z149/Zeros_100hz!Z$10</f>
        <v>2.8613494648673802E-2</v>
      </c>
      <c r="AA149">
        <f>Zeros_100hz!AA149/Zeros_100hz!AA$10</f>
        <v>-7.7451666795178252E-3</v>
      </c>
      <c r="AB149">
        <f>Zeros_100hz!AB149/Zeros_100hz!AB$10</f>
        <v>2.8246941427781846E-2</v>
      </c>
      <c r="AC149">
        <f>Zeros_100hz!AC149</f>
        <v>0</v>
      </c>
      <c r="AD149" s="1">
        <f t="shared" si="36"/>
        <v>0.14942997836561878</v>
      </c>
      <c r="AE149" s="1">
        <f t="shared" si="37"/>
        <v>9.9977743706666677E-2</v>
      </c>
      <c r="AF149" s="1">
        <f t="shared" si="38"/>
        <v>0.1614713124866192</v>
      </c>
      <c r="AG149" s="1">
        <f t="shared" si="39"/>
        <v>5.1061712423450333E-2</v>
      </c>
      <c r="AH149">
        <f>Zeros_100hz!AH149</f>
        <v>0</v>
      </c>
      <c r="AI149">
        <f>Zeros_100hz!AI149</f>
        <v>0</v>
      </c>
      <c r="AJ149">
        <f>Zeros_100hz!AJ149/Zeros_100hz!AJ$10</f>
        <v>0.15352402967076614</v>
      </c>
      <c r="AK149">
        <f>Zeros_100hz!AK149/Zeros_100hz!AK$10</f>
        <v>0.19549615718203378</v>
      </c>
      <c r="AL149">
        <f>Zeros_100hz!AL149/Zeros_100hz!AL$10</f>
        <v>0.20152702026057473</v>
      </c>
      <c r="AM149">
        <f>Zeros_100hz!AM149/Zeros_100hz!AM$10</f>
        <v>0.10019486951279032</v>
      </c>
      <c r="AN149">
        <f>Zeros_100hz!AN149/Zeros_100hz!AN$10</f>
        <v>0.20152608571398331</v>
      </c>
      <c r="AO149">
        <f>Zeros_100hz!AO149/Zeros_100hz!AO$10</f>
        <v>0.16357143302446109</v>
      </c>
      <c r="AP149">
        <f>Zeros_100hz!AP149/Zeros_100hz!AP$10</f>
        <v>4.4375463390969254E-2</v>
      </c>
      <c r="AQ149">
        <f>Zeros_100hz!AQ149/Zeros_100hz!AQ$10</f>
        <v>0.20104743869766842</v>
      </c>
      <c r="AR149">
        <f>Zeros_100hz!AR149/Zeros_100hz!AR$10</f>
        <v>8.7133678990081162E-2</v>
      </c>
      <c r="AS149">
        <f>Zeros_100hz!AS149/Zeros_100hz!AS$10</f>
        <v>0.58208881919583411</v>
      </c>
      <c r="AT149">
        <f>Zeros_100hz!AT149</f>
        <v>0</v>
      </c>
      <c r="AU149" s="1">
        <f t="shared" si="40"/>
        <v>0.1930484995639162</v>
      </c>
      <c r="AV149" s="1">
        <f t="shared" si="41"/>
        <v>0.17953379510324743</v>
      </c>
      <c r="AW149" s="1">
        <f t="shared" si="42"/>
        <v>0.14755059313950167</v>
      </c>
      <c r="AX149" s="1">
        <f t="shared" si="43"/>
        <v>4.6659594442963984E-2</v>
      </c>
      <c r="AY149">
        <f>Zeros_100hz!AY149</f>
        <v>0</v>
      </c>
      <c r="AZ149">
        <f>Zeros_100hz!AZ149</f>
        <v>0</v>
      </c>
      <c r="BA149">
        <f>Zeros_100hz!BA149/Zeros_100hz!BA$10</f>
        <v>5.4652841838232206E-2</v>
      </c>
      <c r="BB149">
        <f>Zeros_100hz!BB149/Zeros_100hz!BB$10</f>
        <v>2.9373787542732208E-2</v>
      </c>
      <c r="BC149">
        <f>Zeros_100hz!BC149/Zeros_100hz!BC$10</f>
        <v>0.10185528610547746</v>
      </c>
      <c r="BD149">
        <f>Zeros_100hz!BD149/Zeros_100hz!BD$10</f>
        <v>0</v>
      </c>
      <c r="BE149">
        <f>Zeros_100hz!BE149/Zeros_100hz!BE$10</f>
        <v>0.25539367565999421</v>
      </c>
      <c r="BF149">
        <f>Zeros_100hz!BF149/Zeros_100hz!BF$10</f>
        <v>1.33677430152086</v>
      </c>
      <c r="BG149">
        <f>Zeros_100hz!BG149/Zeros_100hz!BG$10</f>
        <v>0</v>
      </c>
      <c r="BH149">
        <f>Zeros_100hz!BH149/Zeros_100hz!BH$10</f>
        <v>0.26360664876095879</v>
      </c>
      <c r="BJ149">
        <f>Zeros_100hz!BJ149/Zeros_100hz!BJ$10</f>
        <v>0.38555701684427846</v>
      </c>
      <c r="BK149">
        <f>Zeros_100hz!BK149</f>
        <v>0</v>
      </c>
      <c r="BL149" s="1">
        <f t="shared" si="44"/>
        <v>0.26969039536361478</v>
      </c>
      <c r="BM149" s="1">
        <f t="shared" si="45"/>
        <v>0.10185528610547746</v>
      </c>
      <c r="BN149" s="1">
        <f t="shared" si="46"/>
        <v>0.42278277651521762</v>
      </c>
      <c r="BO149" s="1">
        <f t="shared" si="47"/>
        <v>0.1409275921717392</v>
      </c>
      <c r="CV149" s="1"/>
      <c r="CW149" s="1"/>
      <c r="CX149" s="1"/>
      <c r="CY149" s="1"/>
    </row>
    <row r="150" spans="1:103" x14ac:dyDescent="0.3">
      <c r="A150">
        <v>141</v>
      </c>
      <c r="B150">
        <f>Zeros_100hz!B150/Zeros_100hz!B$10</f>
        <v>0.37053989947478394</v>
      </c>
      <c r="C150">
        <f>Zeros_100hz!C150/Zeros_100hz!C$10</f>
        <v>0.13009597521382235</v>
      </c>
      <c r="D150">
        <f>Zeros_100hz!D150/Zeros_100hz!D$10</f>
        <v>0.18172530120481928</v>
      </c>
      <c r="E150">
        <f>Zeros_100hz!E150/Zeros_100hz!E$10</f>
        <v>0.10865519002834154</v>
      </c>
      <c r="F150">
        <f>Zeros_100hz!F150/Zeros_100hz!F$10</f>
        <v>0.15065564360572545</v>
      </c>
      <c r="G150">
        <f>Zeros_100hz!G150/Zeros_100hz!G$10</f>
        <v>6.4142059231035678E-2</v>
      </c>
      <c r="H150">
        <f>Zeros_100hz!H150/Zeros_100hz!H$10</f>
        <v>0.31185533318808556</v>
      </c>
      <c r="I150">
        <f>Zeros_100hz!I150/Zeros_100hz!I$10</f>
        <v>0.60908068132646231</v>
      </c>
      <c r="J150">
        <f>Zeros_100hz!J150/Zeros_100hz!J$10</f>
        <v>0.24951754675461393</v>
      </c>
      <c r="K150">
        <f>Zeros_100hz!K150/Zeros_100hz!K$10</f>
        <v>0.16752098790051501</v>
      </c>
      <c r="L150">
        <f>Zeros_100hz!L150</f>
        <v>0</v>
      </c>
      <c r="M150" s="1">
        <f t="shared" si="32"/>
        <v>0.2343788617928205</v>
      </c>
      <c r="N150" s="1">
        <f t="shared" si="33"/>
        <v>0.17462314455266714</v>
      </c>
      <c r="O150" s="1">
        <f t="shared" si="34"/>
        <v>0.16161921852714767</v>
      </c>
      <c r="P150" s="1">
        <f t="shared" si="35"/>
        <v>5.110848442022705E-2</v>
      </c>
      <c r="Q150">
        <f>Zeros_100hz!Q150</f>
        <v>0</v>
      </c>
      <c r="R150">
        <f>Zeros_100hz!R150</f>
        <v>0</v>
      </c>
      <c r="S150">
        <f>Zeros_100hz!S150/Zeros_100hz!S$10</f>
        <v>0.13667237953938899</v>
      </c>
      <c r="T150">
        <f>Zeros_100hz!T150/Zeros_100hz!T$10</f>
        <v>0.23244261335454378</v>
      </c>
      <c r="U150">
        <f>Zeros_100hz!U150/Zeros_100hz!U$10</f>
        <v>0.17075210837717017</v>
      </c>
      <c r="V150">
        <f>Zeros_100hz!V150/Zeros_100hz!V$10</f>
        <v>0.12945189512067456</v>
      </c>
      <c r="W150">
        <f>Zeros_100hz!W150/Zeros_100hz!W$10</f>
        <v>7.5129626525315463E-2</v>
      </c>
      <c r="X150">
        <f>Zeros_100hz!X150/Zeros_100hz!X$10</f>
        <v>0.55802083267692959</v>
      </c>
      <c r="Y150">
        <f>Zeros_100hz!Y150/Zeros_100hz!Y$10</f>
        <v>6.7133600930684073E-2</v>
      </c>
      <c r="Z150">
        <f>Zeros_100hz!Z150/Zeros_100hz!Z$10</f>
        <v>3.4430153559795257E-2</v>
      </c>
      <c r="AA150">
        <f>Zeros_100hz!AA150/Zeros_100hz!AA$10</f>
        <v>-2.3905209859408335E-3</v>
      </c>
      <c r="AB150">
        <f>Zeros_100hz!AB150/Zeros_100hz!AB$10</f>
        <v>2.280074092884992E-2</v>
      </c>
      <c r="AC150">
        <f>Zeros_100hz!AC150</f>
        <v>0</v>
      </c>
      <c r="AD150" s="1">
        <f t="shared" si="36"/>
        <v>0.14244434300274111</v>
      </c>
      <c r="AE150" s="1">
        <f t="shared" si="37"/>
        <v>0.10229076082299501</v>
      </c>
      <c r="AF150" s="1">
        <f t="shared" si="38"/>
        <v>0.16294809319113918</v>
      </c>
      <c r="AG150" s="1">
        <f t="shared" si="39"/>
        <v>5.1528711486537461E-2</v>
      </c>
      <c r="AH150">
        <f>Zeros_100hz!AH150</f>
        <v>0</v>
      </c>
      <c r="AI150">
        <f>Zeros_100hz!AI150</f>
        <v>0</v>
      </c>
      <c r="AJ150">
        <f>Zeros_100hz!AJ150/Zeros_100hz!AJ$10</f>
        <v>0.10059613478514458</v>
      </c>
      <c r="AK150">
        <f>Zeros_100hz!AK150/Zeros_100hz!AK$10</f>
        <v>0.15854820192216101</v>
      </c>
      <c r="AL150">
        <f>Zeros_100hz!AL150/Zeros_100hz!AL$10</f>
        <v>0.16232033820272673</v>
      </c>
      <c r="AM150">
        <f>Zeros_100hz!AM150/Zeros_100hz!AM$10</f>
        <v>5.3839970141540579E-2</v>
      </c>
      <c r="AN150">
        <f>Zeros_100hz!AN150/Zeros_100hz!AN$10</f>
        <v>0.1611723488256401</v>
      </c>
      <c r="AO150">
        <f>Zeros_100hz!AO150/Zeros_100hz!AO$10</f>
        <v>0.12915320242803083</v>
      </c>
      <c r="AP150">
        <f>Zeros_100hz!AP150/Zeros_100hz!AP$10</f>
        <v>1.9346630175104577E-2</v>
      </c>
      <c r="AQ150">
        <f>Zeros_100hz!AQ150/Zeros_100hz!AQ$10</f>
        <v>0.21886788392636189</v>
      </c>
      <c r="AR150">
        <f>Zeros_100hz!AR150/Zeros_100hz!AR$10</f>
        <v>2.353640667267809E-2</v>
      </c>
      <c r="AS150">
        <f>Zeros_100hz!AS150/Zeros_100hz!AS$10</f>
        <v>0.55989881357436611</v>
      </c>
      <c r="AT150">
        <f>Zeros_100hz!AT150</f>
        <v>0</v>
      </c>
      <c r="AU150" s="1">
        <f t="shared" si="40"/>
        <v>0.15872799306537547</v>
      </c>
      <c r="AV150" s="1">
        <f t="shared" si="41"/>
        <v>0.14385070217509593</v>
      </c>
      <c r="AW150" s="1">
        <f t="shared" si="42"/>
        <v>0.15546816527933438</v>
      </c>
      <c r="AX150" s="1">
        <f t="shared" si="43"/>
        <v>4.916335059302044E-2</v>
      </c>
      <c r="AY150">
        <f>Zeros_100hz!AY150</f>
        <v>0</v>
      </c>
      <c r="AZ150">
        <f>Zeros_100hz!AZ150</f>
        <v>0</v>
      </c>
      <c r="BA150">
        <f>Zeros_100hz!BA150/Zeros_100hz!BA$10</f>
        <v>0.11279862363201811</v>
      </c>
      <c r="BB150">
        <f>Zeros_100hz!BB150/Zeros_100hz!BB$10</f>
        <v>2.6214289776497132E-2</v>
      </c>
      <c r="BC150">
        <f>Zeros_100hz!BC150/Zeros_100hz!BC$10</f>
        <v>6.7000923302740711E-2</v>
      </c>
      <c r="BD150">
        <f>Zeros_100hz!BD150/Zeros_100hz!BD$10</f>
        <v>0</v>
      </c>
      <c r="BE150">
        <f>Zeros_100hz!BE150/Zeros_100hz!BE$10</f>
        <v>0.10973542210617929</v>
      </c>
      <c r="BF150">
        <f>Zeros_100hz!BF150/Zeros_100hz!BF$10</f>
        <v>0.58200224030611181</v>
      </c>
      <c r="BG150">
        <f>Zeros_100hz!BG150/Zeros_100hz!BG$10</f>
        <v>7.6528120552095168E-3</v>
      </c>
      <c r="BH150">
        <f>Zeros_100hz!BH150/Zeros_100hz!BH$10</f>
        <v>0.64368063649723817</v>
      </c>
      <c r="BJ150">
        <f>Zeros_100hz!BJ150/Zeros_100hz!BJ$10</f>
        <v>0.11595391222436567</v>
      </c>
      <c r="BK150">
        <f>Zeros_100hz!BK150</f>
        <v>0</v>
      </c>
      <c r="BL150" s="1">
        <f t="shared" si="44"/>
        <v>0.1850043177667067</v>
      </c>
      <c r="BM150" s="1">
        <f t="shared" si="45"/>
        <v>0.10973542210617929</v>
      </c>
      <c r="BN150" s="1">
        <f t="shared" si="46"/>
        <v>0.2470975443914798</v>
      </c>
      <c r="BO150" s="1">
        <f t="shared" si="47"/>
        <v>8.236584813049326E-2</v>
      </c>
      <c r="CV150" s="1"/>
      <c r="CW150" s="1"/>
      <c r="CX150" s="1"/>
      <c r="CY150" s="1"/>
    </row>
    <row r="151" spans="1:103" x14ac:dyDescent="0.3">
      <c r="A151">
        <v>142</v>
      </c>
      <c r="B151">
        <f>Zeros_100hz!B151/Zeros_100hz!B$10</f>
        <v>0.38818828711808884</v>
      </c>
      <c r="C151">
        <f>Zeros_100hz!C151/Zeros_100hz!C$10</f>
        <v>0.15049886930870546</v>
      </c>
      <c r="D151">
        <f>Zeros_100hz!D151/Zeros_100hz!D$10</f>
        <v>0.19364759036144577</v>
      </c>
      <c r="E151">
        <f>Zeros_100hz!E151/Zeros_100hz!E$10</f>
        <v>0.10730462358648837</v>
      </c>
      <c r="F151">
        <f>Zeros_100hz!F151/Zeros_100hz!F$10</f>
        <v>0.13586598705547565</v>
      </c>
      <c r="G151">
        <f>Zeros_100hz!G151/Zeros_100hz!G$10</f>
        <v>3.0315855559404224E-2</v>
      </c>
      <c r="H151">
        <f>Zeros_100hz!H151/Zeros_100hz!H$10</f>
        <v>0.34346618319897915</v>
      </c>
      <c r="I151">
        <f>Zeros_100hz!I151/Zeros_100hz!I$10</f>
        <v>0.60662208410369378</v>
      </c>
      <c r="J151">
        <f>Zeros_100hz!J151/Zeros_100hz!J$10</f>
        <v>0.18425854347784745</v>
      </c>
      <c r="K151">
        <f>Zeros_100hz!K151/Zeros_100hz!K$10</f>
        <v>0.13762155759907785</v>
      </c>
      <c r="L151">
        <f>Zeros_100hz!L151</f>
        <v>0</v>
      </c>
      <c r="M151" s="1">
        <f t="shared" si="32"/>
        <v>0.22777895813692067</v>
      </c>
      <c r="N151" s="1">
        <f t="shared" si="33"/>
        <v>0.16737870639327646</v>
      </c>
      <c r="O151" s="1">
        <f t="shared" si="34"/>
        <v>0.17053839031344595</v>
      </c>
      <c r="P151" s="1">
        <f t="shared" si="35"/>
        <v>5.3928974188928565E-2</v>
      </c>
      <c r="Q151">
        <f>Zeros_100hz!Q151</f>
        <v>0</v>
      </c>
      <c r="R151">
        <f>Zeros_100hz!R151</f>
        <v>0</v>
      </c>
      <c r="S151">
        <f>Zeros_100hz!S151/Zeros_100hz!S$10</f>
        <v>0.12779099412512043</v>
      </c>
      <c r="T151">
        <f>Zeros_100hz!T151/Zeros_100hz!T$10</f>
        <v>0.22452980262658132</v>
      </c>
      <c r="U151">
        <f>Zeros_100hz!U151/Zeros_100hz!U$10</f>
        <v>0.19593542440601719</v>
      </c>
      <c r="V151">
        <f>Zeros_100hz!V151/Zeros_100hz!V$10</f>
        <v>0.13861556709933862</v>
      </c>
      <c r="W151">
        <f>Zeros_100hz!W151/Zeros_100hz!W$10</f>
        <v>7.3323236819135579E-2</v>
      </c>
      <c r="X151">
        <f>Zeros_100hz!X151/Zeros_100hz!X$10</f>
        <v>0.49675789102228829</v>
      </c>
      <c r="Y151">
        <f>Zeros_100hz!Y151/Zeros_100hz!Y$10</f>
        <v>6.392335724246323E-2</v>
      </c>
      <c r="Z151">
        <f>Zeros_100hz!Z151/Zeros_100hz!Z$10</f>
        <v>3.7338483015355979E-2</v>
      </c>
      <c r="AA151">
        <f>Zeros_100hz!AA151/Zeros_100hz!AA$10</f>
        <v>-1.2028889402935205E-2</v>
      </c>
      <c r="AB151">
        <f>Zeros_100hz!AB151/Zeros_100hz!AB$10</f>
        <v>9.5743393633389608E-3</v>
      </c>
      <c r="AC151">
        <f>Zeros_100hz!AC151</f>
        <v>0</v>
      </c>
      <c r="AD151" s="1">
        <f t="shared" si="36"/>
        <v>0.13557602063167046</v>
      </c>
      <c r="AE151" s="1">
        <f t="shared" si="37"/>
        <v>0.10055711547212801</v>
      </c>
      <c r="AF151" s="1">
        <f t="shared" si="38"/>
        <v>0.14847445801414944</v>
      </c>
      <c r="AG151" s="1">
        <f t="shared" si="39"/>
        <v>4.6951746168375275E-2</v>
      </c>
      <c r="AH151">
        <f>Zeros_100hz!AH151</f>
        <v>0</v>
      </c>
      <c r="AI151">
        <f>Zeros_100hz!AI151</f>
        <v>0</v>
      </c>
      <c r="AJ151">
        <f>Zeros_100hz!AJ151/Zeros_100hz!AJ$10</f>
        <v>7.5250029520480072E-2</v>
      </c>
      <c r="AK151">
        <f>Zeros_100hz!AK151/Zeros_100hz!AK$10</f>
        <v>0.18243985099993484</v>
      </c>
      <c r="AL151">
        <f>Zeros_100hz!AL151/Zeros_100hz!AL$10</f>
        <v>0.19225030496718454</v>
      </c>
      <c r="AM151">
        <f>Zeros_100hz!AM151/Zeros_100hz!AM$10</f>
        <v>8.1503545692055923E-2</v>
      </c>
      <c r="AN151">
        <f>Zeros_100hz!AN151/Zeros_100hz!AN$10</f>
        <v>0.11706997470283774</v>
      </c>
      <c r="AO151">
        <f>Zeros_100hz!AO151/Zeros_100hz!AO$10</f>
        <v>0.12655560011886627</v>
      </c>
      <c r="AP151">
        <f>Zeros_100hz!AP151/Zeros_100hz!AP$10</f>
        <v>1.6486192093291472E-2</v>
      </c>
      <c r="AQ151">
        <f>Zeros_100hz!AQ151/Zeros_100hz!AQ$10</f>
        <v>0.16501436395132399</v>
      </c>
      <c r="AR151">
        <f>Zeros_100hz!AR151/Zeros_100hz!AR$10</f>
        <v>1.2284575067628496E-2</v>
      </c>
      <c r="AS151">
        <f>Zeros_100hz!AS151/Zeros_100hz!AS$10</f>
        <v>0.54818781620758017</v>
      </c>
      <c r="AT151">
        <f>Zeros_100hz!AT151</f>
        <v>0</v>
      </c>
      <c r="AU151" s="1">
        <f t="shared" si="40"/>
        <v>0.15170422533211836</v>
      </c>
      <c r="AV151" s="1">
        <f t="shared" si="41"/>
        <v>0.121812787410852</v>
      </c>
      <c r="AW151" s="1">
        <f t="shared" si="42"/>
        <v>0.15285875122015855</v>
      </c>
      <c r="AX151" s="1">
        <f t="shared" si="43"/>
        <v>4.8338181414474331E-2</v>
      </c>
      <c r="AY151">
        <f>Zeros_100hz!AY151</f>
        <v>0</v>
      </c>
      <c r="AZ151">
        <f>Zeros_100hz!AZ151</f>
        <v>0</v>
      </c>
      <c r="BA151">
        <f>Zeros_100hz!BA151/Zeros_100hz!BA$10</f>
        <v>0.10829437292968258</v>
      </c>
      <c r="BB151">
        <f>Zeros_100hz!BB151/Zeros_100hz!BB$10</f>
        <v>3.2928222529746677E-2</v>
      </c>
      <c r="BC151">
        <f>Zeros_100hz!BC151/Zeros_100hz!BC$10</f>
        <v>3.9298605576117231E-2</v>
      </c>
      <c r="BD151">
        <f>Zeros_100hz!BD151/Zeros_100hz!BD$10</f>
        <v>0</v>
      </c>
      <c r="BE151">
        <f>Zeros_100hz!BE151/Zeros_100hz!BE$10</f>
        <v>0.18951494052799536</v>
      </c>
      <c r="BF151">
        <f>Zeros_100hz!BF151/Zeros_100hz!BF$10</f>
        <v>7.8821309913449641E-2</v>
      </c>
      <c r="BG151">
        <f>Zeros_100hz!BG151/Zeros_100hz!BG$10</f>
        <v>3.4653047100455726E-2</v>
      </c>
      <c r="BH151">
        <f>Zeros_100hz!BH151/Zeros_100hz!BH$10</f>
        <v>0.53810495109714696</v>
      </c>
      <c r="BJ151">
        <f>Zeros_100hz!BJ151/Zeros_100hz!BJ$10</f>
        <v>0</v>
      </c>
      <c r="BK151">
        <f>Zeros_100hz!BK151</f>
        <v>0</v>
      </c>
      <c r="BL151" s="1">
        <f t="shared" si="44"/>
        <v>0.11351282774162158</v>
      </c>
      <c r="BM151" s="1">
        <f t="shared" si="45"/>
        <v>3.9298605576117231E-2</v>
      </c>
      <c r="BN151" s="1">
        <f t="shared" si="46"/>
        <v>0.17002806552844021</v>
      </c>
      <c r="BO151" s="1">
        <f t="shared" si="47"/>
        <v>5.6676021842813402E-2</v>
      </c>
      <c r="CV151" s="1"/>
      <c r="CW151" s="1"/>
      <c r="CX151" s="1"/>
      <c r="CY151" s="1"/>
    </row>
    <row r="152" spans="1:103" x14ac:dyDescent="0.3">
      <c r="A152">
        <v>143</v>
      </c>
      <c r="B152">
        <f>Zeros_100hz!B152/Zeros_100hz!B$10</f>
        <v>0.37936409329643639</v>
      </c>
      <c r="C152">
        <f>Zeros_100hz!C152/Zeros_100hz!C$10</f>
        <v>0.12453154955158149</v>
      </c>
      <c r="D152">
        <f>Zeros_100hz!D152/Zeros_100hz!D$10</f>
        <v>0.18925542168674697</v>
      </c>
      <c r="E152">
        <f>Zeros_100hz!E152/Zeros_100hz!E$10</f>
        <v>0.13566600026448647</v>
      </c>
      <c r="F152">
        <f>Zeros_100hz!F152/Zeros_100hz!F$10</f>
        <v>0.15488117283637609</v>
      </c>
      <c r="G152">
        <f>Zeros_100hz!G152/Zeros_100hz!G$10</f>
        <v>1.34027537235885E-2</v>
      </c>
      <c r="H152">
        <f>Zeros_100hz!H152/Zeros_100hz!H$10</f>
        <v>0.30293932273024371</v>
      </c>
      <c r="I152">
        <f>Zeros_100hz!I152/Zeros_100hz!I$10</f>
        <v>0.6131780811140396</v>
      </c>
      <c r="J152">
        <f>Zeros_100hz!J152/Zeros_100hz!J$10</f>
        <v>0.24718722765863904</v>
      </c>
      <c r="K152">
        <f>Zeros_100hz!K152/Zeros_100hz!K$10</f>
        <v>0.27610514118583718</v>
      </c>
      <c r="L152">
        <f>Zeros_100hz!L152</f>
        <v>0</v>
      </c>
      <c r="M152" s="1">
        <f t="shared" si="32"/>
        <v>0.24365107640479752</v>
      </c>
      <c r="N152" s="1">
        <f t="shared" si="33"/>
        <v>0.21822132467269301</v>
      </c>
      <c r="O152" s="1">
        <f t="shared" si="34"/>
        <v>0.16641734968248706</v>
      </c>
      <c r="P152" s="1">
        <f t="shared" si="35"/>
        <v>5.2625786716535811E-2</v>
      </c>
      <c r="Q152">
        <f>Zeros_100hz!Q152</f>
        <v>0</v>
      </c>
      <c r="R152">
        <f>Zeros_100hz!R152</f>
        <v>0</v>
      </c>
      <c r="S152">
        <f>Zeros_100hz!S152/Zeros_100hz!S$10</f>
        <v>0.13489627299004936</v>
      </c>
      <c r="T152">
        <f>Zeros_100hz!T152/Zeros_100hz!T$10</f>
        <v>0.31808891411105999</v>
      </c>
      <c r="U152">
        <f>Zeros_100hz!U152/Zeros_100hz!U$10</f>
        <v>0.15568727591409778</v>
      </c>
      <c r="V152">
        <f>Zeros_100hz!V152/Zeros_100hz!V$10</f>
        <v>0.13556091202728282</v>
      </c>
      <c r="W152">
        <f>Zeros_100hz!W152/Zeros_100hz!W$10</f>
        <v>8.2355185350034957E-2</v>
      </c>
      <c r="X152">
        <f>Zeros_100hz!X152/Zeros_100hz!X$10</f>
        <v>0.58209036735499775</v>
      </c>
      <c r="Y152">
        <f>Zeros_100hz!Y152/Zeros_100hz!Y$10</f>
        <v>9.2012142037181138E-2</v>
      </c>
      <c r="Z152">
        <f>Zeros_100hz!Z152/Zeros_100hz!Z$10</f>
        <v>4.3155141926477431E-2</v>
      </c>
      <c r="AA152">
        <f>Zeros_100hz!AA152/Zeros_100hz!AA$10</f>
        <v>-4.5323772071863676E-3</v>
      </c>
      <c r="AB152">
        <f>Zeros_100hz!AB152/Zeros_100hz!AB$10</f>
        <v>1.268638991380727E-2</v>
      </c>
      <c r="AC152">
        <f>Zeros_100hz!AC152</f>
        <v>0</v>
      </c>
      <c r="AD152" s="1">
        <f t="shared" si="36"/>
        <v>0.15520002244178022</v>
      </c>
      <c r="AE152" s="1">
        <f t="shared" si="37"/>
        <v>0.11345420751361525</v>
      </c>
      <c r="AF152" s="1">
        <f t="shared" si="38"/>
        <v>0.17551322857695642</v>
      </c>
      <c r="AG152" s="1">
        <f t="shared" si="39"/>
        <v>5.5502156179293563E-2</v>
      </c>
      <c r="AH152">
        <f>Zeros_100hz!AH152</f>
        <v>0</v>
      </c>
      <c r="AI152">
        <f>Zeros_100hz!AI152</f>
        <v>0</v>
      </c>
      <c r="AJ152">
        <f>Zeros_100hz!AJ152/Zeros_100hz!AJ$10</f>
        <v>2.3812900986520769E-2</v>
      </c>
      <c r="AK152">
        <f>Zeros_100hz!AK152/Zeros_100hz!AK$10</f>
        <v>0.16494537834084519</v>
      </c>
      <c r="AL152">
        <f>Zeros_100hz!AL152/Zeros_100hz!AL$10</f>
        <v>0.22480534188249607</v>
      </c>
      <c r="AM152">
        <f>Zeros_100hz!AM152/Zeros_100hz!AM$10</f>
        <v>7.7765137377623375E-2</v>
      </c>
      <c r="AN152">
        <f>Zeros_100hz!AN152/Zeros_100hz!AN$10</f>
        <v>0.11817246525609407</v>
      </c>
      <c r="AO152">
        <f>Zeros_100hz!AO152/Zeros_100hz!AO$10</f>
        <v>0.14084241281927129</v>
      </c>
      <c r="AP152">
        <f>Zeros_100hz!AP152/Zeros_100hz!AP$10</f>
        <v>7.1897912109035334E-3</v>
      </c>
      <c r="AQ152">
        <f>Zeros_100hz!AQ152/Zeros_100hz!AQ$10</f>
        <v>0.12113545152300922</v>
      </c>
      <c r="AR152">
        <f>Zeros_100hz!AR152/Zeros_100hz!AR$10</f>
        <v>7.5392620979861741E-2</v>
      </c>
      <c r="AS152">
        <f>Zeros_100hz!AS152/Zeros_100hz!AS$10</f>
        <v>0.46066037456729486</v>
      </c>
      <c r="AT152">
        <f>Zeros_100hz!AT152</f>
        <v>0</v>
      </c>
      <c r="AU152" s="1">
        <f t="shared" si="40"/>
        <v>0.141472187494392</v>
      </c>
      <c r="AV152" s="1">
        <f t="shared" si="41"/>
        <v>0.11965395838955165</v>
      </c>
      <c r="AW152" s="1">
        <f t="shared" si="42"/>
        <v>0.12937195625047393</v>
      </c>
      <c r="AX152" s="1">
        <f t="shared" si="43"/>
        <v>4.091100471031546E-2</v>
      </c>
      <c r="AY152">
        <f>Zeros_100hz!AY152</f>
        <v>0</v>
      </c>
      <c r="AZ152">
        <f>Zeros_100hz!AZ152</f>
        <v>0</v>
      </c>
      <c r="BA152">
        <f>Zeros_100hz!BA152/Zeros_100hz!BA$10</f>
        <v>5.7928660530839865E-2</v>
      </c>
      <c r="BB152">
        <f>Zeros_100hz!BB152/Zeros_100hz!BB$10</f>
        <v>5.0305460244039604E-2</v>
      </c>
      <c r="BC152">
        <f>Zeros_100hz!BC152/Zeros_100hz!BC$10</f>
        <v>0</v>
      </c>
      <c r="BD152">
        <f>Zeros_100hz!BD152/Zeros_100hz!BD$10</f>
        <v>0.20885872923772192</v>
      </c>
      <c r="BE152">
        <f>Zeros_100hz!BE152/Zeros_100hz!BE$10</f>
        <v>0.20462489120974761</v>
      </c>
      <c r="BF152">
        <f>Zeros_100hz!BF152/Zeros_100hz!BF$10</f>
        <v>4.5143879761363657E-2</v>
      </c>
      <c r="BG152">
        <f>Zeros_100hz!BG152/Zeros_100hz!BG$10</f>
        <v>3.8597693944973296E-2</v>
      </c>
      <c r="BH152">
        <f>Zeros_100hz!BH152/Zeros_100hz!BH$10</f>
        <v>0.2900002533826585</v>
      </c>
      <c r="BJ152">
        <f>Zeros_100hz!BJ152/Zeros_100hz!BJ$10</f>
        <v>0</v>
      </c>
      <c r="BK152">
        <f>Zeros_100hz!BK152</f>
        <v>0</v>
      </c>
      <c r="BL152" s="1">
        <f t="shared" si="44"/>
        <v>9.9495507590149385E-2</v>
      </c>
      <c r="BM152" s="1">
        <f t="shared" si="45"/>
        <v>5.0305460244039604E-2</v>
      </c>
      <c r="BN152" s="1">
        <f t="shared" si="46"/>
        <v>0.10601496266261792</v>
      </c>
      <c r="BO152" s="1">
        <f t="shared" si="47"/>
        <v>3.5338320887539305E-2</v>
      </c>
      <c r="CV152" s="1"/>
      <c r="CW152" s="1"/>
      <c r="CX152" s="1"/>
      <c r="CY152" s="1"/>
    </row>
    <row r="153" spans="1:103" x14ac:dyDescent="0.3">
      <c r="A153">
        <v>144</v>
      </c>
      <c r="B153">
        <f>Zeros_100hz!B153/Zeros_100hz!B$10</f>
        <v>0.37936409329643639</v>
      </c>
      <c r="C153">
        <f>Zeros_100hz!C153/Zeros_100hz!C$10</f>
        <v>7.8161335699574438E-2</v>
      </c>
      <c r="D153">
        <f>Zeros_100hz!D153/Zeros_100hz!D$10</f>
        <v>0.17921506024096387</v>
      </c>
      <c r="E153">
        <f>Zeros_100hz!E153/Zeros_100hz!E$10</f>
        <v>0.11405732614552459</v>
      </c>
      <c r="F153">
        <f>Zeros_100hz!F153/Zeros_100hz!F$10</f>
        <v>0.15910670206702673</v>
      </c>
      <c r="G153">
        <f>Zeros_100hz!G153/Zeros_100hz!G$10</f>
        <v>-7.7386235711811562E-3</v>
      </c>
      <c r="H153">
        <f>Zeros_100hz!H153/Zeros_100hz!H$10</f>
        <v>0.34306078620560865</v>
      </c>
      <c r="I153">
        <f>Zeros_100hz!I153/Zeros_100hz!I$10</f>
        <v>0.58941190354431372</v>
      </c>
      <c r="J153">
        <f>Zeros_100hz!J153/Zeros_100hz!J$10</f>
        <v>0.31594226894544952</v>
      </c>
      <c r="K153">
        <f>Zeros_100hz!K153/Zeros_100hz!K$10</f>
        <v>0.23361568990027631</v>
      </c>
      <c r="L153">
        <f>Zeros_100hz!L153</f>
        <v>0</v>
      </c>
      <c r="M153" s="1">
        <f t="shared" si="32"/>
        <v>0.2384196542473993</v>
      </c>
      <c r="N153" s="1">
        <f t="shared" si="33"/>
        <v>0.20641537507062008</v>
      </c>
      <c r="O153" s="1">
        <f t="shared" si="34"/>
        <v>0.17371171447553177</v>
      </c>
      <c r="P153" s="1">
        <f t="shared" si="35"/>
        <v>5.4932467399552216E-2</v>
      </c>
      <c r="Q153">
        <f>Zeros_100hz!Q153</f>
        <v>0</v>
      </c>
      <c r="R153">
        <f>Zeros_100hz!R153</f>
        <v>0</v>
      </c>
      <c r="S153">
        <f>Zeros_100hz!S153/Zeros_100hz!S$10</f>
        <v>0.14644309722968307</v>
      </c>
      <c r="T153">
        <f>Zeros_100hz!T153/Zeros_100hz!T$10</f>
        <v>0.24919946914280863</v>
      </c>
      <c r="U153">
        <f>Zeros_100hz!U153/Zeros_100hz!U$10</f>
        <v>0.16243278772036238</v>
      </c>
      <c r="V153">
        <f>Zeros_100hz!V153/Zeros_100hz!V$10</f>
        <v>0.1722154533231873</v>
      </c>
      <c r="W153">
        <f>Zeros_100hz!W153/Zeros_100hz!W$10</f>
        <v>7.6936016231495333E-2</v>
      </c>
      <c r="X153">
        <f>Zeros_100hz!X153/Zeros_100hz!X$10</f>
        <v>0.503321927663266</v>
      </c>
      <c r="Y153">
        <f>Zeros_100hz!Y153/Zeros_100hz!Y$10</f>
        <v>7.0022727798023071E-2</v>
      </c>
      <c r="Z153">
        <f>Zeros_100hz!Z153/Zeros_100hz!Z$10</f>
        <v>4.8971800837598882E-2</v>
      </c>
      <c r="AA153">
        <f>Zeros_100hz!AA153/Zeros_100hz!AA$10</f>
        <v>-4.5323772071863676E-3</v>
      </c>
      <c r="AB153">
        <f>Zeros_100hz!AB153/Zeros_100hz!AB$10</f>
        <v>3.2915091943892562E-2</v>
      </c>
      <c r="AC153">
        <f>Zeros_100hz!AC153</f>
        <v>0</v>
      </c>
      <c r="AD153" s="1">
        <f t="shared" si="36"/>
        <v>0.14579259946831308</v>
      </c>
      <c r="AE153" s="1">
        <f t="shared" si="37"/>
        <v>0.1116895567305892</v>
      </c>
      <c r="AF153" s="1">
        <f t="shared" si="38"/>
        <v>0.14707941441673805</v>
      </c>
      <c r="AG153" s="1">
        <f t="shared" si="39"/>
        <v>4.6510594648069781E-2</v>
      </c>
      <c r="AH153">
        <f>Zeros_100hz!AH153</f>
        <v>0</v>
      </c>
      <c r="AI153">
        <f>Zeros_100hz!AI153</f>
        <v>0</v>
      </c>
      <c r="AJ153">
        <f>Zeros_100hz!AJ153/Zeros_100hz!AJ$10</f>
        <v>3.5740391531021556E-2</v>
      </c>
      <c r="AK153">
        <f>Zeros_100hz!AK153/Zeros_100hz!AK$10</f>
        <v>0.14105247589778555</v>
      </c>
      <c r="AL153">
        <f>Zeros_100hz!AL153/Zeros_100hz!AL$10</f>
        <v>0.20327617088915997</v>
      </c>
      <c r="AM153">
        <f>Zeros_100hz!AM153/Zeros_100hz!AM$10</f>
        <v>5.3092432028939734E-2</v>
      </c>
      <c r="AN153">
        <f>Zeros_100hz!AN153/Zeros_100hz!AN$10</f>
        <v>0.10802883241423838</v>
      </c>
      <c r="AO153">
        <f>Zeros_100hz!AO153/Zeros_100hz!AO$10</f>
        <v>0.15729396338004167</v>
      </c>
      <c r="AP153">
        <f>Zeros_100hz!AP153/Zeros_100hz!AP$10</f>
        <v>0</v>
      </c>
      <c r="AQ153">
        <f>Zeros_100hz!AQ153/Zeros_100hz!AQ$10</f>
        <v>0.1498837972477163</v>
      </c>
      <c r="AR153">
        <f>Zeros_100hz!AR153/Zeros_100hz!AR$10</f>
        <v>6.9522091974752037E-2</v>
      </c>
      <c r="AS153">
        <f>Zeros_100hz!AS153/Zeros_100hz!AS$10</f>
        <v>0.54140714222314268</v>
      </c>
      <c r="AT153">
        <f>Zeros_100hz!AT153</f>
        <v>0</v>
      </c>
      <c r="AU153" s="1">
        <f t="shared" si="40"/>
        <v>0.14592972975867979</v>
      </c>
      <c r="AV153" s="1">
        <f t="shared" si="41"/>
        <v>0.12454065415601197</v>
      </c>
      <c r="AW153" s="1">
        <f t="shared" si="42"/>
        <v>0.15245768498837659</v>
      </c>
      <c r="AX153" s="1">
        <f t="shared" si="43"/>
        <v>4.8211353135973134E-2</v>
      </c>
      <c r="AY153">
        <f>Zeros_100hz!AY153</f>
        <v>0</v>
      </c>
      <c r="AZ153">
        <f>Zeros_100hz!AZ153</f>
        <v>0</v>
      </c>
      <c r="BA153">
        <f>Zeros_100hz!BA153/Zeros_100hz!BA$10</f>
        <v>1.8618836219547991E-2</v>
      </c>
      <c r="BB153">
        <f>Zeros_100hz!BB153/Zeros_100hz!BB$10</f>
        <v>4.1024435555724062E-2</v>
      </c>
      <c r="BC153">
        <f>Zeros_100hz!BC153/Zeros_100hz!BC$10</f>
        <v>4.7354461446191966E-2</v>
      </c>
      <c r="BD153">
        <f>Zeros_100hz!BD153/Zeros_100hz!BD$10</f>
        <v>0.58354561450682363</v>
      </c>
      <c r="BE153">
        <f>Zeros_100hz!BE153/Zeros_100hz!BE$10</f>
        <v>2.3307629823034526E-2</v>
      </c>
      <c r="BF153">
        <f>Zeros_100hz!BF153/Zeros_100hz!BF$10</f>
        <v>1.9390438951658456E-2</v>
      </c>
      <c r="BG153">
        <f>Zeros_100hz!BG153/Zeros_100hz!BG$10</f>
        <v>9.7834972121022198E-2</v>
      </c>
      <c r="BH153">
        <f>Zeros_100hz!BH153/Zeros_100hz!BH$10</f>
        <v>0.46420083109511989</v>
      </c>
      <c r="BJ153">
        <f>Zeros_100hz!BJ153/Zeros_100hz!BJ$10</f>
        <v>0</v>
      </c>
      <c r="BK153">
        <f>Zeros_100hz!BK153</f>
        <v>0</v>
      </c>
      <c r="BL153" s="1">
        <f t="shared" si="44"/>
        <v>0.14391969107990255</v>
      </c>
      <c r="BM153" s="1">
        <f t="shared" si="45"/>
        <v>4.1024435555724062E-2</v>
      </c>
      <c r="BN153" s="1">
        <f t="shared" si="46"/>
        <v>0.21919027845945202</v>
      </c>
      <c r="BO153" s="1">
        <f t="shared" si="47"/>
        <v>7.3063426153150673E-2</v>
      </c>
      <c r="CV153" s="1"/>
      <c r="CW153" s="1"/>
      <c r="CX153" s="1"/>
      <c r="CY153" s="1"/>
    </row>
    <row r="154" spans="1:103" x14ac:dyDescent="0.3">
      <c r="A154">
        <v>145</v>
      </c>
      <c r="B154">
        <f>Zeros_100hz!B154/Zeros_100hz!B$10</f>
        <v>0.44995764386965603</v>
      </c>
      <c r="C154">
        <f>Zeros_100hz!C154/Zeros_100hz!C$10</f>
        <v>6.6414017010820212E-2</v>
      </c>
      <c r="D154">
        <f>Zeros_100hz!D154/Zeros_100hz!D$10</f>
        <v>0.19678554216867472</v>
      </c>
      <c r="E154">
        <f>Zeros_100hz!E154/Zeros_100hz!E$10</f>
        <v>8.1644768742885454E-2</v>
      </c>
      <c r="F154">
        <f>Zeros_100hz!F154/Zeros_100hz!F$10</f>
        <v>0.31545331188758424</v>
      </c>
      <c r="G154">
        <f>Zeros_100hz!G154/Zeros_100hz!G$10</f>
        <v>-6.9150231641842736E-4</v>
      </c>
      <c r="H154">
        <f>Zeros_100hz!H154/Zeros_100hz!H$10</f>
        <v>0.31226034112484052</v>
      </c>
      <c r="I154">
        <f>Zeros_100hz!I154/Zeros_100hz!I$10</f>
        <v>0.5943290979898509</v>
      </c>
      <c r="J154">
        <f>Zeros_100hz!J154/Zeros_100hz!J$10</f>
        <v>0.27632013192089672</v>
      </c>
      <c r="K154">
        <f>Zeros_100hz!K154/Zeros_100hz!K$10</f>
        <v>0.25564826439089389</v>
      </c>
      <c r="L154">
        <f>Zeros_100hz!L154</f>
        <v>0</v>
      </c>
      <c r="M154" s="1">
        <f t="shared" si="32"/>
        <v>0.25481216167896842</v>
      </c>
      <c r="N154" s="1">
        <f t="shared" si="33"/>
        <v>0.2659841981558953</v>
      </c>
      <c r="O154" s="1">
        <f t="shared" si="34"/>
        <v>0.18102316036931287</v>
      </c>
      <c r="P154" s="1">
        <f t="shared" si="35"/>
        <v>5.7244549600895596E-2</v>
      </c>
      <c r="Q154">
        <f>Zeros_100hz!Q154</f>
        <v>0</v>
      </c>
      <c r="R154">
        <f>Zeros_100hz!R154</f>
        <v>0</v>
      </c>
      <c r="S154">
        <f>Zeros_100hz!S154/Zeros_100hz!S$10</f>
        <v>0.15710144186086172</v>
      </c>
      <c r="T154">
        <f>Zeros_100hz!T154/Zeros_100hz!T$10</f>
        <v>0.2226677808113893</v>
      </c>
      <c r="U154">
        <f>Zeros_100hz!U154/Zeros_100hz!U$10</f>
        <v>0.17232613308409114</v>
      </c>
      <c r="V154">
        <f>Zeros_100hz!V154/Zeros_100hz!V$10</f>
        <v>0.12028822314201053</v>
      </c>
      <c r="W154">
        <f>Zeros_100hz!W154/Zeros_100hz!W$10</f>
        <v>8.5365642178766105E-2</v>
      </c>
      <c r="X154">
        <f>Zeros_100hz!X154/Zeros_100hz!X$10</f>
        <v>0.56677358169547487</v>
      </c>
      <c r="Y154">
        <f>Zeros_100hz!Y154/Zeros_100hz!Y$10</f>
        <v>7.162769555536723E-2</v>
      </c>
      <c r="Z154">
        <f>Zeros_100hz!Z154/Zeros_100hz!Z$10</f>
        <v>2.667454630060493E-2</v>
      </c>
      <c r="AA154">
        <f>Zeros_100hz!AA154/Zeros_100hz!AA$10</f>
        <v>4.0350579587220808E-3</v>
      </c>
      <c r="AB154">
        <f>Zeros_100hz!AB154/Zeros_100hz!AB$10</f>
        <v>1.6576565137505044E-2</v>
      </c>
      <c r="AC154">
        <f>Zeros_100hz!AC154</f>
        <v>0</v>
      </c>
      <c r="AD154" s="1">
        <f t="shared" si="36"/>
        <v>0.14434366677247928</v>
      </c>
      <c r="AE154" s="1">
        <f t="shared" si="37"/>
        <v>0.10282693266038831</v>
      </c>
      <c r="AF154" s="1">
        <f t="shared" si="38"/>
        <v>0.1649003480931833</v>
      </c>
      <c r="AG154" s="1">
        <f t="shared" si="39"/>
        <v>5.2146068692906292E-2</v>
      </c>
      <c r="AH154">
        <f>Zeros_100hz!AH154</f>
        <v>0</v>
      </c>
      <c r="AI154">
        <f>Zeros_100hz!AI154</f>
        <v>0</v>
      </c>
      <c r="AJ154">
        <f>Zeros_100hz!AJ154/Zeros_100hz!AJ$10</f>
        <v>7.785391477347952E-3</v>
      </c>
      <c r="AK154">
        <f>Zeros_100hz!AK154/Zeros_100hz!AK$10</f>
        <v>9.5879686959486218E-2</v>
      </c>
      <c r="AL154">
        <f>Zeros_100hz!AL154/Zeros_100hz!AL$10</f>
        <v>0.16547082564614399</v>
      </c>
      <c r="AM154">
        <f>Zeros_100hz!AM154/Zeros_100hz!AM$10</f>
        <v>8.2998621917257612E-2</v>
      </c>
      <c r="AN154">
        <f>Zeros_100hz!AN154/Zeros_100hz!AN$10</f>
        <v>0.12015707526699619</v>
      </c>
      <c r="AO154">
        <f>Zeros_100hz!AO154/Zeros_100hz!AO$10</f>
        <v>0.15144935818442146</v>
      </c>
      <c r="AP154">
        <f>Zeros_100hz!AP154/Zeros_100hz!AP$10</f>
        <v>1.2076426328845116E-2</v>
      </c>
      <c r="AQ154">
        <f>Zeros_100hz!AQ154/Zeros_100hz!AQ$10</f>
        <v>0.21214318761364739</v>
      </c>
      <c r="AR154">
        <f>Zeros_100hz!AR154/Zeros_100hz!AR$10</f>
        <v>0.1316520138262699</v>
      </c>
      <c r="AS154">
        <f>Zeros_100hz!AS154/Zeros_100hz!AS$10</f>
        <v>0.61907157016479775</v>
      </c>
      <c r="AT154">
        <f>Zeros_100hz!AT154</f>
        <v>0</v>
      </c>
      <c r="AU154" s="1">
        <f t="shared" si="40"/>
        <v>0.15986841573852134</v>
      </c>
      <c r="AV154" s="1">
        <f t="shared" si="41"/>
        <v>0.12590454454663305</v>
      </c>
      <c r="AW154" s="1">
        <f t="shared" si="42"/>
        <v>0.173541814765973</v>
      </c>
      <c r="AX154" s="1">
        <f t="shared" si="43"/>
        <v>5.4878740393951533E-2</v>
      </c>
      <c r="AY154">
        <f>Zeros_100hz!AY154</f>
        <v>0</v>
      </c>
      <c r="AZ154">
        <f>Zeros_100hz!AZ154</f>
        <v>0</v>
      </c>
      <c r="BA154">
        <f>Zeros_100hz!BA154/Zeros_100hz!BA$10</f>
        <v>0</v>
      </c>
      <c r="BB154">
        <f>Zeros_100hz!BB154/Zeros_100hz!BB$10</f>
        <v>5.715101767423051E-2</v>
      </c>
      <c r="BC154">
        <f>Zeros_100hz!BC154/Zeros_100hz!BC$10</f>
        <v>2.9269801687197658E-2</v>
      </c>
      <c r="BD154">
        <f>Zeros_100hz!BD154/Zeros_100hz!BD$10</f>
        <v>0.3108232735643896</v>
      </c>
      <c r="BE154">
        <f>Zeros_100hz!BE154/Zeros_100hz!BE$10</f>
        <v>4.3856861038584279E-2</v>
      </c>
      <c r="BF154">
        <f>Zeros_100hz!BF154/Zeros_100hz!BF$10</f>
        <v>0.64341477422925286</v>
      </c>
      <c r="BG154">
        <f>Zeros_100hz!BG154/Zeros_100hz!BG$10</f>
        <v>6.8318512424752884E-2</v>
      </c>
      <c r="BH154">
        <f>Zeros_100hz!BH154/Zeros_100hz!BH$10</f>
        <v>0.33882962550043072</v>
      </c>
      <c r="BJ154">
        <f>Zeros_100hz!BJ154/Zeros_100hz!BJ$10</f>
        <v>6.7362668119261226E-2</v>
      </c>
      <c r="BK154">
        <f>Zeros_100hz!BK154</f>
        <v>0</v>
      </c>
      <c r="BL154" s="1">
        <f t="shared" si="44"/>
        <v>0.17322517047089994</v>
      </c>
      <c r="BM154" s="1">
        <f t="shared" si="45"/>
        <v>6.7362668119261226E-2</v>
      </c>
      <c r="BN154" s="1">
        <f t="shared" si="46"/>
        <v>0.21522897388848386</v>
      </c>
      <c r="BO154" s="1">
        <f t="shared" si="47"/>
        <v>7.1742991296161282E-2</v>
      </c>
      <c r="CV154" s="1"/>
      <c r="CW154" s="1"/>
      <c r="CX154" s="1"/>
      <c r="CY154" s="1"/>
    </row>
    <row r="155" spans="1:103" x14ac:dyDescent="0.3">
      <c r="A155">
        <v>146</v>
      </c>
      <c r="B155">
        <f>Zeros_100hz!B155/Zeros_100hz!B$10</f>
        <v>0.42348506240469869</v>
      </c>
      <c r="C155">
        <f>Zeros_100hz!C155/Zeros_100hz!C$10</f>
        <v>0.17646618906582939</v>
      </c>
      <c r="D155">
        <f>Zeros_100hz!D155/Zeros_100hz!D$10</f>
        <v>0.14658433734939758</v>
      </c>
      <c r="E155">
        <f>Zeros_100hz!E155/Zeros_100hz!E$10</f>
        <v>9.785104744420503E-2</v>
      </c>
      <c r="F155">
        <f>Zeros_100hz!F155/Zeros_100hz!F$10</f>
        <v>0.21615246223837639</v>
      </c>
      <c r="G155">
        <f>Zeros_100hz!G155/Zeros_100hz!G$10</f>
        <v>1.1993324060443367E-2</v>
      </c>
      <c r="H155">
        <f>Zeros_100hz!H155/Zeros_100hz!H$10</f>
        <v>0.31671854088206919</v>
      </c>
      <c r="I155">
        <f>Zeros_100hz!I155/Zeros_100hz!I$10</f>
        <v>0.62956846701545965</v>
      </c>
      <c r="J155">
        <f>Zeros_100hz!J155/Zeros_100hz!J$10</f>
        <v>0.24951754675461393</v>
      </c>
      <c r="K155">
        <f>Zeros_100hz!K155/Zeros_100hz!K$10</f>
        <v>0.19270042557434408</v>
      </c>
      <c r="L155">
        <f>Zeros_100hz!L155</f>
        <v>0</v>
      </c>
      <c r="M155" s="1">
        <f t="shared" si="32"/>
        <v>0.24610374027894374</v>
      </c>
      <c r="N155" s="1">
        <f t="shared" si="33"/>
        <v>0.20442644390636022</v>
      </c>
      <c r="O155" s="1">
        <f t="shared" si="34"/>
        <v>0.17600393787259083</v>
      </c>
      <c r="P155" s="1">
        <f t="shared" si="35"/>
        <v>5.5657332083615729E-2</v>
      </c>
      <c r="Q155">
        <f>Zeros_100hz!Q155</f>
        <v>0</v>
      </c>
      <c r="R155">
        <f>Zeros_100hz!R155</f>
        <v>0</v>
      </c>
      <c r="S155">
        <f>Zeros_100hz!S155/Zeros_100hz!S$10</f>
        <v>0.17042437264983504</v>
      </c>
      <c r="T155">
        <f>Zeros_100hz!T155/Zeros_100hz!T$10</f>
        <v>0.21289294826823482</v>
      </c>
      <c r="U155">
        <f>Zeros_100hz!U155/Zeros_100hz!U$10</f>
        <v>0.14511916351336474</v>
      </c>
      <c r="V155">
        <f>Zeros_100hz!V155/Zeros_100hz!V$10</f>
        <v>0.14014274801661486</v>
      </c>
      <c r="W155">
        <f>Zeros_100hz!W155/Zeros_100hz!W$10</f>
        <v>6.4291288288236201E-2</v>
      </c>
      <c r="X155">
        <f>Zeros_100hz!X155/Zeros_100hz!X$10</f>
        <v>0.60834651391890837</v>
      </c>
      <c r="Y155">
        <f>Zeros_100hz!Y155/Zeros_100hz!Y$10</f>
        <v>6.392335724246323E-2</v>
      </c>
      <c r="Z155">
        <f>Zeros_100hz!Z155/Zeros_100hz!Z$10</f>
        <v>1.9888506281991625E-2</v>
      </c>
      <c r="AA155">
        <f>Zeros_100hz!AA155/Zeros_100hz!AA$10</f>
        <v>-9.8870331816896702E-3</v>
      </c>
      <c r="AB155">
        <f>Zeros_100hz!AB155/Zeros_100hz!AB$10</f>
        <v>3.6027142494360877E-2</v>
      </c>
      <c r="AC155">
        <f>Zeros_100hz!AC155</f>
        <v>0</v>
      </c>
      <c r="AD155" s="1">
        <f t="shared" si="36"/>
        <v>0.145116900749232</v>
      </c>
      <c r="AE155" s="1">
        <f t="shared" si="37"/>
        <v>0.10221701815242554</v>
      </c>
      <c r="AF155" s="1">
        <f t="shared" si="38"/>
        <v>0.17781844494909987</v>
      </c>
      <c r="AG155" s="1">
        <f t="shared" si="39"/>
        <v>5.6231129602841927E-2</v>
      </c>
      <c r="AH155">
        <f>Zeros_100hz!AH155</f>
        <v>0</v>
      </c>
      <c r="AI155">
        <f>Zeros_100hz!AI155</f>
        <v>0</v>
      </c>
      <c r="AJ155">
        <f>Zeros_100hz!AJ155/Zeros_100hz!AJ$10</f>
        <v>1.4489188347819241E-3</v>
      </c>
      <c r="AK155">
        <f>Zeros_100hz!AK155/Zeros_100hz!AK$10</f>
        <v>0.15123606884484841</v>
      </c>
      <c r="AL155">
        <f>Zeros_100hz!AL155/Zeros_100hz!AL$10</f>
        <v>0.19540079241060179</v>
      </c>
      <c r="AM155">
        <f>Zeros_100hz!AM155/Zeros_100hz!AM$10</f>
        <v>0.10879281387269961</v>
      </c>
      <c r="AN155">
        <f>Zeros_100hz!AN155/Zeros_100hz!AN$10</f>
        <v>0.11706997470283774</v>
      </c>
      <c r="AO155">
        <f>Zeros_100hz!AO155/Zeros_100hz!AO$10</f>
        <v>0.12547333509277594</v>
      </c>
      <c r="AP155">
        <f>Zeros_100hz!AP155/Zeros_100hz!AP$10</f>
        <v>2.1849513496691047E-2</v>
      </c>
      <c r="AQ155">
        <f>Zeros_100hz!AQ155/Zeros_100hz!AQ$10</f>
        <v>0.12954132191390239</v>
      </c>
      <c r="AR155">
        <f>Zeros_100hz!AR155/Zeros_100hz!AR$10</f>
        <v>5.8759768560264498E-2</v>
      </c>
      <c r="AS155">
        <f>Zeros_100hz!AS155/Zeros_100hz!AS$10</f>
        <v>0.50504038581023103</v>
      </c>
      <c r="AT155">
        <f>Zeros_100hz!AT155</f>
        <v>0</v>
      </c>
      <c r="AU155" s="1">
        <f t="shared" si="40"/>
        <v>0.14146128935396346</v>
      </c>
      <c r="AV155" s="1">
        <f t="shared" si="41"/>
        <v>0.12127165489780684</v>
      </c>
      <c r="AW155" s="1">
        <f t="shared" si="42"/>
        <v>0.14063531399161455</v>
      </c>
      <c r="AX155" s="1">
        <f t="shared" si="43"/>
        <v>4.4472791166644821E-2</v>
      </c>
      <c r="AY155">
        <f>Zeros_100hz!AY155</f>
        <v>0</v>
      </c>
      <c r="AZ155">
        <f>Zeros_100hz!AZ155</f>
        <v>0</v>
      </c>
      <c r="BA155">
        <f>Zeros_100hz!BA155/Zeros_100hz!BA$10</f>
        <v>6.1979668958866193E-3</v>
      </c>
      <c r="BB155">
        <f>Zeros_100hz!BB155/Zeros_100hz!BB$10</f>
        <v>4.6487712713187114E-2</v>
      </c>
      <c r="BC155">
        <f>Zeros_100hz!BC155/Zeros_100hz!BC$10</f>
        <v>0</v>
      </c>
      <c r="BD155">
        <f>Zeros_100hz!BD155/Zeros_100hz!BD$10</f>
        <v>0.1425208625219947</v>
      </c>
      <c r="BE155">
        <f>Zeros_100hz!BE155/Zeros_100hz!BE$10</f>
        <v>0</v>
      </c>
      <c r="BF155">
        <f>Zeros_100hz!BF155/Zeros_100hz!BF$10</f>
        <v>0.70284564519104409</v>
      </c>
      <c r="BG155">
        <f>Zeros_100hz!BG155/Zeros_100hz!BG$10</f>
        <v>5.0227536856400419E-2</v>
      </c>
      <c r="BH155">
        <f>Zeros_100hz!BH155/Zeros_100hz!BH$10</f>
        <v>0.73474002939238836</v>
      </c>
      <c r="BJ155">
        <f>Zeros_100hz!BJ155/Zeros_100hz!BJ$10</f>
        <v>6.2318262664808792E-3</v>
      </c>
      <c r="BK155">
        <f>Zeros_100hz!BK155</f>
        <v>0</v>
      </c>
      <c r="BL155" s="1">
        <f t="shared" si="44"/>
        <v>0.18769461998193138</v>
      </c>
      <c r="BM155" s="1">
        <f t="shared" si="45"/>
        <v>4.6487712713187114E-2</v>
      </c>
      <c r="BN155" s="1">
        <f t="shared" si="46"/>
        <v>0.30451700240346274</v>
      </c>
      <c r="BO155" s="1">
        <f t="shared" si="47"/>
        <v>0.10150566746782091</v>
      </c>
      <c r="CV155" s="1"/>
      <c r="CW155" s="1"/>
      <c r="CX155" s="1"/>
      <c r="CY155" s="1"/>
    </row>
    <row r="156" spans="1:103" x14ac:dyDescent="0.3">
      <c r="A156">
        <v>147</v>
      </c>
      <c r="B156">
        <f>Zeros_100hz!B156/Zeros_100hz!B$10</f>
        <v>0.38230643248432822</v>
      </c>
      <c r="C156">
        <f>Zeros_100hz!C156/Zeros_100hz!C$10</f>
        <v>9.2381336767944161E-2</v>
      </c>
      <c r="D156">
        <f>Zeros_100hz!D156/Zeros_100hz!D$10</f>
        <v>0.15348734939759034</v>
      </c>
      <c r="E156">
        <f>Zeros_100hz!E156/Zeros_100hz!E$10</f>
        <v>8.0294202301032264E-2</v>
      </c>
      <c r="F156">
        <f>Zeros_100hz!F156/Zeros_100hz!F$10</f>
        <v>0.14220438231577578</v>
      </c>
      <c r="G156">
        <f>Zeros_100hz!G156/Zeros_100hz!G$10</f>
        <v>5.2866703108763423E-2</v>
      </c>
      <c r="H156">
        <f>Zeros_100hz!H156/Zeros_100hz!H$10</f>
        <v>0.3244183603597996</v>
      </c>
      <c r="I156">
        <f>Zeros_100hz!I156/Zeros_100hz!I$10</f>
        <v>0.57711891743047083</v>
      </c>
      <c r="J156">
        <f>Zeros_100hz!J156/Zeros_100hz!J$10</f>
        <v>0.26816345571890293</v>
      </c>
      <c r="K156">
        <f>Zeros_100hz!K156/Zeros_100hz!K$10</f>
        <v>0.38941034461399943</v>
      </c>
      <c r="L156">
        <f>Zeros_100hz!L156</f>
        <v>0</v>
      </c>
      <c r="M156" s="1">
        <f t="shared" si="32"/>
        <v>0.24626514844986072</v>
      </c>
      <c r="N156" s="1">
        <f t="shared" si="33"/>
        <v>0.21082540255824664</v>
      </c>
      <c r="O156" s="1">
        <f t="shared" si="34"/>
        <v>0.17098257193755256</v>
      </c>
      <c r="P156" s="1">
        <f t="shared" si="35"/>
        <v>5.4069436751625531E-2</v>
      </c>
      <c r="Q156">
        <f>Zeros_100hz!Q156</f>
        <v>0</v>
      </c>
      <c r="R156">
        <f>Zeros_100hz!R156</f>
        <v>0</v>
      </c>
      <c r="S156">
        <f>Zeros_100hz!S156/Zeros_100hz!S$10</f>
        <v>0.153548376094612</v>
      </c>
      <c r="T156">
        <f>Zeros_100hz!T156/Zeros_100hz!T$10</f>
        <v>0.21335856543440476</v>
      </c>
      <c r="U156">
        <f>Zeros_100hz!U156/Zeros_100hz!U$10</f>
        <v>0.14421990584344799</v>
      </c>
      <c r="V156">
        <f>Zeros_100hz!V156/Zeros_100hz!V$10</f>
        <v>0.13556091202728282</v>
      </c>
      <c r="W156">
        <f>Zeros_100hz!W156/Zeros_100hz!W$10</f>
        <v>8.7774354468574595E-2</v>
      </c>
      <c r="X156">
        <f>Zeros_100hz!X156/Zeros_100hz!X$10</f>
        <v>0.52301403758619891</v>
      </c>
      <c r="Y156">
        <f>Zeros_100hz!Y156/Zeros_100hz!Y$10</f>
        <v>6.8578164364353572E-2</v>
      </c>
      <c r="Z156">
        <f>Zeros_100hz!Z156/Zeros_100hz!Z$10</f>
        <v>4.5093997208003722E-2</v>
      </c>
      <c r="AA156">
        <f>Zeros_100hz!AA156/Zeros_100hz!AA$10</f>
        <v>-2.4866065232477443E-4</v>
      </c>
      <c r="AB156">
        <f>Zeros_100hz!AB156/Zeros_100hz!AB$10</f>
        <v>6.1701970332969841E-2</v>
      </c>
      <c r="AC156">
        <f>Zeros_100hz!AC156</f>
        <v>0</v>
      </c>
      <c r="AD156" s="1">
        <f t="shared" si="36"/>
        <v>0.14326016227075231</v>
      </c>
      <c r="AE156" s="1">
        <f t="shared" si="37"/>
        <v>0.11166763324792871</v>
      </c>
      <c r="AF156" s="1">
        <f t="shared" si="38"/>
        <v>0.14713260512571713</v>
      </c>
      <c r="AG156" s="1">
        <f t="shared" si="39"/>
        <v>4.6527415027143082E-2</v>
      </c>
      <c r="AH156">
        <f>Zeros_100hz!AH156</f>
        <v>0</v>
      </c>
      <c r="AI156">
        <f>Zeros_100hz!AI156</f>
        <v>0</v>
      </c>
      <c r="AJ156">
        <f>Zeros_100hz!AJ156/Zeros_100hz!AJ$10</f>
        <v>0</v>
      </c>
      <c r="AK156">
        <f>Zeros_100hz!AK156/Zeros_100hz!AK$10</f>
        <v>0.19523545720258897</v>
      </c>
      <c r="AL156">
        <f>Zeros_100hz!AL156/Zeros_100hz!AL$10</f>
        <v>0.15199379648019143</v>
      </c>
      <c r="AM156">
        <f>Zeros_100hz!AM156/Zeros_100hz!AM$10</f>
        <v>9.9820921018632824E-2</v>
      </c>
      <c r="AN156">
        <f>Zeros_100hz!AN156/Zeros_100hz!AN$10</f>
        <v>9.4798099008224224E-2</v>
      </c>
      <c r="AO156">
        <f>Zeros_100hz!AO156/Zeros_100hz!AO$10</f>
        <v>8.8457502187181139E-2</v>
      </c>
      <c r="AP156">
        <f>Zeros_100hz!AP156/Zeros_100hz!AP$10</f>
        <v>7.1897912109035334E-3</v>
      </c>
      <c r="AQ156">
        <f>Zeros_100hz!AQ156/Zeros_100hz!AQ$10</f>
        <v>0.13733121012255087</v>
      </c>
      <c r="AR156">
        <f>Zeros_100hz!AR156/Zeros_100hz!AR$10</f>
        <v>3.2831426585512476E-2</v>
      </c>
      <c r="AS156">
        <f>Zeros_100hz!AS156/Zeros_100hz!AS$10</f>
        <v>0.49271280215390989</v>
      </c>
      <c r="AT156">
        <f>Zeros_100hz!AT156</f>
        <v>0</v>
      </c>
      <c r="AU156" s="1">
        <f t="shared" si="40"/>
        <v>0.13003710059696955</v>
      </c>
      <c r="AV156" s="1">
        <f t="shared" si="41"/>
        <v>9.7309510013428524E-2</v>
      </c>
      <c r="AW156" s="1">
        <f t="shared" si="42"/>
        <v>0.14206943157486876</v>
      </c>
      <c r="AX156" s="1">
        <f t="shared" si="43"/>
        <v>4.492629896620276E-2</v>
      </c>
      <c r="AY156">
        <f>Zeros_100hz!AY156</f>
        <v>0</v>
      </c>
      <c r="AZ156">
        <f>Zeros_100hz!AZ156</f>
        <v>0</v>
      </c>
      <c r="BA156">
        <f>Zeros_100hz!BA156/Zeros_100hz!BA$10</f>
        <v>7.0622457964694532E-2</v>
      </c>
      <c r="BB156">
        <f>Zeros_100hz!BB156/Zeros_100hz!BB$10</f>
        <v>3.2664909985908638E-2</v>
      </c>
      <c r="BC156">
        <f>Zeros_100hz!BC156/Zeros_100hz!BC$10</f>
        <v>5.5954040041351332E-3</v>
      </c>
      <c r="BD156">
        <f>Zeros_100hz!BD156/Zeros_100hz!BD$10</f>
        <v>7.9868904581971198E-2</v>
      </c>
      <c r="BE156">
        <f>Zeros_100hz!BE156/Zeros_100hz!BE$10</f>
        <v>0.16594371917609516</v>
      </c>
      <c r="BF156">
        <f>Zeros_100hz!BF156/Zeros_100hz!BF$10</f>
        <v>0.37795751786254256</v>
      </c>
      <c r="BG156">
        <f>Zeros_100hz!BG156/Zeros_100hz!BG$10</f>
        <v>6.2061412099606958E-2</v>
      </c>
      <c r="BH156">
        <f>Zeros_100hz!BH156/Zeros_100hz!BH$10</f>
        <v>0.56713753610702888</v>
      </c>
      <c r="BJ156">
        <f>Zeros_100hz!BJ156/Zeros_100hz!BJ$10</f>
        <v>9.3667520366920581E-3</v>
      </c>
      <c r="BK156">
        <f>Zeros_100hz!BK156</f>
        <v>0</v>
      </c>
      <c r="BL156" s="1">
        <f t="shared" si="44"/>
        <v>0.15235762375763057</v>
      </c>
      <c r="BM156" s="1">
        <f t="shared" si="45"/>
        <v>7.0622457964694532E-2</v>
      </c>
      <c r="BN156" s="1">
        <f t="shared" si="46"/>
        <v>0.19349509417059041</v>
      </c>
      <c r="BO156" s="1">
        <f t="shared" si="47"/>
        <v>6.4498364723530141E-2</v>
      </c>
      <c r="CV156" s="1"/>
      <c r="CW156" s="1"/>
      <c r="CX156" s="1"/>
      <c r="CY156" s="1"/>
    </row>
    <row r="157" spans="1:103" x14ac:dyDescent="0.3">
      <c r="A157">
        <v>148</v>
      </c>
      <c r="B157">
        <f>Zeros_100hz!B157/Zeros_100hz!B$10</f>
        <v>0.46466369232506916</v>
      </c>
      <c r="C157">
        <f>Zeros_100hz!C157/Zeros_100hz!C$10</f>
        <v>0.13318712495771037</v>
      </c>
      <c r="D157">
        <f>Zeros_100hz!D157/Zeros_100hz!D$10</f>
        <v>0.16729216867469879</v>
      </c>
      <c r="E157">
        <f>Zeros_100hz!E157/Zeros_100hz!E$10</f>
        <v>0.10730462358648837</v>
      </c>
      <c r="F157">
        <f>Zeros_100hz!F157/Zeros_100hz!F$10</f>
        <v>0.12318919653487537</v>
      </c>
      <c r="G157">
        <f>Zeros_100hz!G157/Zeros_100hz!G$10</f>
        <v>3.3134660763768614E-2</v>
      </c>
      <c r="H157">
        <f>Zeros_100hz!H157/Zeros_100hz!H$10</f>
        <v>0.30334471972361421</v>
      </c>
      <c r="I157">
        <f>Zeros_100hz!I157/Zeros_100hz!I$10</f>
        <v>0.59760670311946806</v>
      </c>
      <c r="J157">
        <f>Zeros_100hz!J157/Zeros_100hz!J$10</f>
        <v>0.26117137969881493</v>
      </c>
      <c r="K157">
        <f>Zeros_100hz!K157/Zeros_100hz!K$10</f>
        <v>0.25092721424805381</v>
      </c>
      <c r="L157">
        <f>Zeros_100hz!L157</f>
        <v>0</v>
      </c>
      <c r="M157" s="1">
        <f t="shared" si="32"/>
        <v>0.24418214836325616</v>
      </c>
      <c r="N157" s="1">
        <f t="shared" si="33"/>
        <v>0.20910969146137631</v>
      </c>
      <c r="O157" s="1">
        <f t="shared" si="34"/>
        <v>0.17432508721034973</v>
      </c>
      <c r="P157" s="1">
        <f t="shared" si="35"/>
        <v>5.512643288921934E-2</v>
      </c>
      <c r="Q157">
        <f>Zeros_100hz!Q157</f>
        <v>0</v>
      </c>
      <c r="R157">
        <f>Zeros_100hz!R157</f>
        <v>0</v>
      </c>
      <c r="S157">
        <f>Zeros_100hz!S157/Zeros_100hz!S$10</f>
        <v>0.14910768338747774</v>
      </c>
      <c r="T157">
        <f>Zeros_100hz!T157/Zeros_100hz!T$10</f>
        <v>0.21149654361921275</v>
      </c>
      <c r="U157">
        <f>Zeros_100hz!U157/Zeros_100hz!U$10</f>
        <v>0.15861018712589392</v>
      </c>
      <c r="V157">
        <f>Zeros_100hz!V157/Zeros_100hz!V$10</f>
        <v>0.14319740308867063</v>
      </c>
      <c r="W157">
        <f>Zeros_100hz!W157/Zeros_100hz!W$10</f>
        <v>8.2355185350034957E-2</v>
      </c>
      <c r="X157">
        <f>Zeros_100hz!X157/Zeros_100hz!X$10</f>
        <v>0.57333761833645258</v>
      </c>
      <c r="Y157">
        <f>Zeros_100hz!Y157/Zeros_100hz!Y$10</f>
        <v>7.0825211676695143E-2</v>
      </c>
      <c r="Z157">
        <f>Zeros_100hz!Z157/Zeros_100hz!Z$10</f>
        <v>3.4430153559795257E-2</v>
      </c>
      <c r="AA157">
        <f>Zeros_100hz!AA157/Zeros_100hz!AA$10</f>
        <v>-7.7451666795178252E-3</v>
      </c>
      <c r="AB157">
        <f>Zeros_100hz!AB157/Zeros_100hz!AB$10</f>
        <v>3.6027142494360877E-2</v>
      </c>
      <c r="AC157">
        <f>Zeros_100hz!AC157</f>
        <v>0</v>
      </c>
      <c r="AD157" s="1">
        <f t="shared" si="36"/>
        <v>0.14516419619590759</v>
      </c>
      <c r="AE157" s="1">
        <f t="shared" si="37"/>
        <v>0.11277629421935279</v>
      </c>
      <c r="AF157" s="1">
        <f t="shared" si="38"/>
        <v>0.16497748270180568</v>
      </c>
      <c r="AG157" s="1">
        <f t="shared" si="39"/>
        <v>5.2170460797873533E-2</v>
      </c>
      <c r="AH157">
        <f>Zeros_100hz!AH157</f>
        <v>0</v>
      </c>
      <c r="AI157">
        <f>Zeros_100hz!AI157</f>
        <v>0</v>
      </c>
      <c r="AJ157">
        <f>Zeros_100hz!AJ157/Zeros_100hz!AJ$10</f>
        <v>3.6113029445337015E-2</v>
      </c>
      <c r="AK157">
        <f>Zeros_100hz!AK157/Zeros_100hz!AK$10</f>
        <v>0.2163859964003349</v>
      </c>
      <c r="AL157">
        <f>Zeros_100hz!AL157/Zeros_100hz!AL$10</f>
        <v>0.12328924331172521</v>
      </c>
      <c r="AM157">
        <f>Zeros_100hz!AM157/Zeros_100hz!AM$10</f>
        <v>3.8139157646923716E-2</v>
      </c>
      <c r="AN157">
        <f>Zeros_100hz!AN157/Zeros_100hz!AN$10</f>
        <v>0.12059824084168634</v>
      </c>
      <c r="AO157">
        <f>Zeros_100hz!AO157/Zeros_100hz!AO$10</f>
        <v>7.8067092950522943E-2</v>
      </c>
      <c r="AP157">
        <f>Zeros_100hz!AP157/Zeros_100hz!AP$10</f>
        <v>5.9979381962306294E-3</v>
      </c>
      <c r="AQ157">
        <f>Zeros_100hz!AQ157/Zeros_100hz!AQ$10</f>
        <v>0.18967140443937552</v>
      </c>
      <c r="AR157">
        <f>Zeros_100hz!AR157/Zeros_100hz!AR$10</f>
        <v>4.7018710550045084E-2</v>
      </c>
      <c r="AS157">
        <f>Zeros_100hz!AS157/Zeros_100hz!AS$10</f>
        <v>0.52907955856682154</v>
      </c>
      <c r="AT157">
        <f>Zeros_100hz!AT157</f>
        <v>0</v>
      </c>
      <c r="AU157" s="1">
        <f t="shared" si="40"/>
        <v>0.13843603723490028</v>
      </c>
      <c r="AV157" s="1">
        <f t="shared" si="41"/>
        <v>9.9332666896104649E-2</v>
      </c>
      <c r="AW157" s="1">
        <f t="shared" si="42"/>
        <v>0.15344998504716295</v>
      </c>
      <c r="AX157" s="1">
        <f t="shared" si="43"/>
        <v>4.8525145966781522E-2</v>
      </c>
      <c r="AY157">
        <f>Zeros_100hz!AY157</f>
        <v>0</v>
      </c>
      <c r="AZ157">
        <f>Zeros_100hz!AZ157</f>
        <v>0</v>
      </c>
      <c r="BA157">
        <f>Zeros_100hz!BA157/Zeros_100hz!BA$10</f>
        <v>5.6427156274896223E-2</v>
      </c>
      <c r="BB157">
        <f>Zeros_100hz!BB157/Zeros_100hz!BB$10</f>
        <v>4.148521670995179E-2</v>
      </c>
      <c r="BC157">
        <f>Zeros_100hz!BC157/Zeros_100hz!BC$10</f>
        <v>0.18907188345867629</v>
      </c>
      <c r="BD157">
        <f>Zeros_100hz!BD157/Zeros_100hz!BD$10</f>
        <v>7.6183467542208574E-2</v>
      </c>
      <c r="BE157">
        <f>Zeros_100hz!BE157/Zeros_100hz!BE$10</f>
        <v>6.9845662895271249E-2</v>
      </c>
      <c r="BF157">
        <f>Zeros_100hz!BF157/Zeros_100hz!BF$10</f>
        <v>0.57804081617128267</v>
      </c>
      <c r="BG157">
        <f>Zeros_100hz!BG157/Zeros_100hz!BG$10</f>
        <v>3.8937726067823614E-2</v>
      </c>
      <c r="BH157">
        <f>Zeros_100hz!BH157/Zeros_100hz!BH$10</f>
        <v>0.38237976992854605</v>
      </c>
      <c r="BJ157">
        <f>Zeros_100hz!BJ157/Zeros_100hz!BJ$10</f>
        <v>0.33853328076706624</v>
      </c>
      <c r="BK157">
        <f>Zeros_100hz!BK157</f>
        <v>0</v>
      </c>
      <c r="BL157" s="1">
        <f t="shared" si="44"/>
        <v>0.19676721997952473</v>
      </c>
      <c r="BM157" s="1">
        <f t="shared" si="45"/>
        <v>7.6183467542208574E-2</v>
      </c>
      <c r="BN157" s="1">
        <f t="shared" si="46"/>
        <v>0.19343794683953869</v>
      </c>
      <c r="BO157" s="1">
        <f t="shared" si="47"/>
        <v>6.4479315613179558E-2</v>
      </c>
      <c r="CV157" s="1"/>
      <c r="CW157" s="1"/>
      <c r="CX157" s="1"/>
      <c r="CY157" s="1"/>
    </row>
    <row r="158" spans="1:103" x14ac:dyDescent="0.3">
      <c r="A158">
        <v>149</v>
      </c>
      <c r="B158">
        <f>Zeros_100hz!B158/Zeros_100hz!B$10</f>
        <v>0.38524594793019712</v>
      </c>
      <c r="C158">
        <f>Zeros_100hz!C158/Zeros_100hz!C$10</f>
        <v>0.19625061579643999</v>
      </c>
      <c r="D158">
        <f>Zeros_100hz!D158/Zeros_100hz!D$10</f>
        <v>0.20431566265060241</v>
      </c>
      <c r="E158">
        <f>Zeros_100hz!E158/Zeros_100hz!E$10</f>
        <v>0.10730462358648837</v>
      </c>
      <c r="F158">
        <f>Zeros_100hz!F158/Zeros_100hz!F$10</f>
        <v>0.12318919653487537</v>
      </c>
      <c r="G158">
        <f>Zeros_100hz!G158/Zeros_100hz!G$10</f>
        <v>5.1457232854173876E-2</v>
      </c>
      <c r="H158">
        <f>Zeros_100hz!H158/Zeros_100hz!H$10</f>
        <v>0.32239215350617823</v>
      </c>
      <c r="I158">
        <f>Zeros_100hz!I158/Zeros_100hz!I$10</f>
        <v>0.57220172298493366</v>
      </c>
      <c r="J158">
        <f>Zeros_100hz!J158/Zeros_100hz!J$10</f>
        <v>0.3077844740112925</v>
      </c>
      <c r="K158">
        <f>Zeros_100hz!K158/Zeros_100hz!K$10</f>
        <v>0.33433192985954691</v>
      </c>
      <c r="L158">
        <f>Zeros_100hz!L158</f>
        <v>0</v>
      </c>
      <c r="M158" s="1">
        <f t="shared" si="32"/>
        <v>0.26044735597147284</v>
      </c>
      <c r="N158" s="1">
        <f t="shared" si="33"/>
        <v>0.25605006833094746</v>
      </c>
      <c r="O158" s="1">
        <f t="shared" si="34"/>
        <v>0.15547194233130285</v>
      </c>
      <c r="P158" s="1">
        <f t="shared" si="35"/>
        <v>4.9164545001726553E-2</v>
      </c>
      <c r="Q158">
        <f>Zeros_100hz!Q158</f>
        <v>0</v>
      </c>
      <c r="R158">
        <f>Zeros_100hz!R158</f>
        <v>0</v>
      </c>
      <c r="S158">
        <f>Zeros_100hz!S158/Zeros_100hz!S$10</f>
        <v>0.14289003146343335</v>
      </c>
      <c r="T158">
        <f>Zeros_100hz!T158/Zeros_100hz!T$10</f>
        <v>0.27480036999137586</v>
      </c>
      <c r="U158">
        <f>Zeros_100hz!U158/Zeros_100hz!U$10</f>
        <v>0.13027903753958267</v>
      </c>
      <c r="V158">
        <f>Zeros_100hz!V158/Zeros_100hz!V$10</f>
        <v>0.23330708857678645</v>
      </c>
      <c r="W158">
        <f>Zeros_100hz!W158/Zeros_100hz!W$10</f>
        <v>7.7538338815123953E-2</v>
      </c>
      <c r="X158">
        <f>Zeros_100hz!X158/Zeros_100hz!X$10</f>
        <v>0.55145679603595199</v>
      </c>
      <c r="Y158">
        <f>Zeros_100hz!Y158/Zeros_100hz!Y$10</f>
        <v>6.2318389485119072E-2</v>
      </c>
      <c r="Z158">
        <f>Zeros_100hz!Z158/Zeros_100hz!Z$10</f>
        <v>3.2491205211726382E-2</v>
      </c>
      <c r="AA158">
        <f>Zeros_100hz!AA158/Zeros_100hz!AA$10</f>
        <v>-2.809283676459249E-2</v>
      </c>
      <c r="AB158">
        <f>Zeros_100hz!AB158/Zeros_100hz!AB$10</f>
        <v>2.1244715653615763E-2</v>
      </c>
      <c r="AC158">
        <f>Zeros_100hz!AC158</f>
        <v>0</v>
      </c>
      <c r="AD158" s="1">
        <f t="shared" si="36"/>
        <v>0.1498233136008123</v>
      </c>
      <c r="AE158" s="1">
        <f t="shared" si="37"/>
        <v>0.10390868817735331</v>
      </c>
      <c r="AF158" s="1">
        <f t="shared" si="38"/>
        <v>0.16969383346467187</v>
      </c>
      <c r="AG158" s="1">
        <f t="shared" si="39"/>
        <v>5.3661901863366515E-2</v>
      </c>
      <c r="AH158">
        <f>Zeros_100hz!AH158</f>
        <v>0</v>
      </c>
      <c r="AI158">
        <f>Zeros_100hz!AI158</f>
        <v>0</v>
      </c>
      <c r="AJ158">
        <f>Zeros_100hz!AJ158/Zeros_100hz!AJ$10</f>
        <v>4.0580462093914487E-3</v>
      </c>
      <c r="AK158">
        <f>Zeros_100hz!AK158/Zeros_100hz!AK$10</f>
        <v>0.16846984152449326</v>
      </c>
      <c r="AL158">
        <f>Zeros_100hz!AL158/Zeros_100hz!AL$10</f>
        <v>0.18034734334096172</v>
      </c>
      <c r="AM158">
        <f>Zeros_100hz!AM158/Zeros_100hz!AM$10</f>
        <v>5.757837845597312E-2</v>
      </c>
      <c r="AN158">
        <f>Zeros_100hz!AN158/Zeros_100hz!AN$10</f>
        <v>8.9285434550208001E-2</v>
      </c>
      <c r="AO158">
        <f>Zeros_100hz!AO158/Zeros_100hz!AO$10</f>
        <v>6.7676683713864746E-2</v>
      </c>
      <c r="AP158">
        <f>Zeros_100hz!AP158/Zeros_100hz!AP$10</f>
        <v>8.5008215178170969E-3</v>
      </c>
      <c r="AQ158">
        <f>Zeros_100hz!AQ158/Zeros_100hz!AQ$10</f>
        <v>0.12976565778289453</v>
      </c>
      <c r="AR158">
        <f>Zeros_100hz!AR158/Zeros_100hz!AR$10</f>
        <v>4.4083258190562066E-2</v>
      </c>
      <c r="AS158">
        <f>Zeros_100hz!AS158/Zeros_100hz!AS$10</f>
        <v>0.60982869315660226</v>
      </c>
      <c r="AT158">
        <f>Zeros_100hz!AT158</f>
        <v>0</v>
      </c>
      <c r="AU158" s="1">
        <f t="shared" si="40"/>
        <v>0.13595941584427682</v>
      </c>
      <c r="AV158" s="1">
        <f t="shared" si="41"/>
        <v>7.8481059132036374E-2</v>
      </c>
      <c r="AW158" s="1">
        <f t="shared" si="42"/>
        <v>0.17722777011152555</v>
      </c>
      <c r="AX158" s="1">
        <f t="shared" si="43"/>
        <v>5.6044341818513442E-2</v>
      </c>
      <c r="AY158">
        <f>Zeros_100hz!AY158</f>
        <v>0</v>
      </c>
      <c r="AZ158">
        <f>Zeros_100hz!AZ158</f>
        <v>0</v>
      </c>
      <c r="BA158">
        <f>Zeros_100hz!BA158/Zeros_100hz!BA$10</f>
        <v>0.37513758438508954</v>
      </c>
      <c r="BB158">
        <f>Zeros_100hz!BB158/Zeros_100hz!BB$10</f>
        <v>3.8720656164496096E-2</v>
      </c>
      <c r="BC158">
        <f>Zeros_100hz!BC158/Zeros_100hz!BC$10</f>
        <v>7.0946661510902079E-2</v>
      </c>
      <c r="BD158">
        <f>Zeros_100hz!BD158/Zeros_100hz!BD$10</f>
        <v>0.32310727747036322</v>
      </c>
      <c r="BE158">
        <f>Zeros_100hz!BE158/Zeros_100hz!BE$10</f>
        <v>0</v>
      </c>
      <c r="BF158">
        <f>Zeros_100hz!BF158/Zeros_100hz!BF$10</f>
        <v>0.19966490497716904</v>
      </c>
      <c r="BG158">
        <f>Zeros_100hz!BG158/Zeros_100hz!BG$10</f>
        <v>1.1461393818310026E-2</v>
      </c>
      <c r="BH158">
        <f>Zeros_100hz!BH158/Zeros_100hz!BH$10</f>
        <v>0.44176633051233977</v>
      </c>
      <c r="BJ158">
        <f>Zeros_100hz!BJ158/Zeros_100hz!BJ$10</f>
        <v>0.11752126977630245</v>
      </c>
      <c r="BK158">
        <f>Zeros_100hz!BK158</f>
        <v>0</v>
      </c>
      <c r="BL158" s="1">
        <f t="shared" si="44"/>
        <v>0.1753695642905525</v>
      </c>
      <c r="BM158" s="1">
        <f t="shared" si="45"/>
        <v>0.11752126977630245</v>
      </c>
      <c r="BN158" s="1">
        <f t="shared" si="46"/>
        <v>0.16727038691247426</v>
      </c>
      <c r="BO158" s="1">
        <f t="shared" si="47"/>
        <v>5.5756795637491419E-2</v>
      </c>
      <c r="CV158" s="1"/>
      <c r="CW158" s="1"/>
      <c r="CX158" s="1"/>
      <c r="CY158" s="1"/>
    </row>
    <row r="159" spans="1:103" x14ac:dyDescent="0.3">
      <c r="A159">
        <v>150</v>
      </c>
      <c r="B159">
        <f>Zeros_100hz!B159/Zeros_100hz!B$10</f>
        <v>0.40289433557350202</v>
      </c>
      <c r="C159">
        <f>Zeros_100hz!C159/Zeros_100hz!C$10</f>
        <v>0.12762269929546952</v>
      </c>
      <c r="D159">
        <f>Zeros_100hz!D159/Zeros_100hz!D$10</f>
        <v>0.24949638554216869</v>
      </c>
      <c r="E159">
        <f>Zeros_100hz!E159/Zeros_100hz!E$10</f>
        <v>7.2191062950372475E-2</v>
      </c>
      <c r="F159">
        <f>Zeros_100hz!F159/Zeros_100hz!F$10</f>
        <v>0.17178349258762707</v>
      </c>
      <c r="G159">
        <f>Zeros_100hz!G159/Zeros_100hz!G$10</f>
        <v>-1.3376328693280221E-2</v>
      </c>
      <c r="H159">
        <f>Zeros_100hz!H159/Zeros_100hz!H$10</f>
        <v>0.319150144729061</v>
      </c>
      <c r="I159">
        <f>Zeros_100hz!I159/Zeros_100hz!I$10</f>
        <v>0.56154753943589941</v>
      </c>
      <c r="J159">
        <f>Zeros_100hz!J159/Zeros_100hz!J$10</f>
        <v>0.26117137969881493</v>
      </c>
      <c r="K159">
        <f>Zeros_100hz!K159/Zeros_100hz!K$10</f>
        <v>0.30285876581929483</v>
      </c>
      <c r="L159">
        <f>Zeros_100hz!L159</f>
        <v>0</v>
      </c>
      <c r="M159" s="1">
        <f t="shared" si="32"/>
        <v>0.24553394769389297</v>
      </c>
      <c r="N159" s="1">
        <f t="shared" si="33"/>
        <v>0.25533388262049184</v>
      </c>
      <c r="O159" s="1">
        <f t="shared" si="34"/>
        <v>0.166672356672568</v>
      </c>
      <c r="P159" s="1">
        <f t="shared" si="35"/>
        <v>5.2706427007327784E-2</v>
      </c>
      <c r="Q159">
        <f>Zeros_100hz!Q159</f>
        <v>0</v>
      </c>
      <c r="R159">
        <f>Zeros_100hz!R159</f>
        <v>0</v>
      </c>
      <c r="S159">
        <f>Zeros_100hz!S159/Zeros_100hz!S$10</f>
        <v>0.1153556902770317</v>
      </c>
      <c r="T159">
        <f>Zeros_100hz!T159/Zeros_100hz!T$10</f>
        <v>0.23290823052071374</v>
      </c>
      <c r="U159">
        <f>Zeros_100hz!U159/Zeros_100hz!U$10</f>
        <v>0.14556900820470092</v>
      </c>
      <c r="V159">
        <f>Zeros_100hz!V159/Zeros_100hz!V$10</f>
        <v>0.18901502988823254</v>
      </c>
      <c r="W159">
        <f>Zeros_100hz!W159/Zeros_100hz!W$10</f>
        <v>7.8742405937675217E-2</v>
      </c>
      <c r="X159">
        <f>Zeros_100hz!X159/Zeros_100hz!X$10</f>
        <v>0.50550853954910846</v>
      </c>
      <c r="Y159">
        <f>Zeros_100hz!Y159/Zeros_100hz!Y$10</f>
        <v>6.4083915652904153E-2</v>
      </c>
      <c r="Z159">
        <f>Zeros_100hz!Z159/Zeros_100hz!Z$10</f>
        <v>1.8919032107957187E-2</v>
      </c>
      <c r="AA159">
        <f>Zeros_100hz!AA159/Zeros_100hz!AA$10</f>
        <v>-2.809283676459249E-2</v>
      </c>
      <c r="AB159">
        <f>Zeros_100hz!AB159/Zeros_100hz!AB$10</f>
        <v>2.1244715653615763E-2</v>
      </c>
      <c r="AC159">
        <f>Zeros_100hz!AC159</f>
        <v>0</v>
      </c>
      <c r="AD159" s="1">
        <f t="shared" si="36"/>
        <v>0.13432537310273468</v>
      </c>
      <c r="AE159" s="1">
        <f t="shared" si="37"/>
        <v>9.7049048107353458E-2</v>
      </c>
      <c r="AF159" s="1">
        <f t="shared" si="38"/>
        <v>0.15329043301921394</v>
      </c>
      <c r="AG159" s="1">
        <f t="shared" si="39"/>
        <v>4.8474691185419749E-2</v>
      </c>
      <c r="AH159">
        <f>Zeros_100hz!AH159</f>
        <v>0</v>
      </c>
      <c r="AI159">
        <f>Zeros_100hz!AI159</f>
        <v>0</v>
      </c>
      <c r="AJ159">
        <f>Zeros_100hz!AJ159/Zeros_100hz!AJ$10</f>
        <v>0.1281782822301023</v>
      </c>
      <c r="AK159">
        <f>Zeros_100hz!AK159/Zeros_100hz!AK$10</f>
        <v>0.10841333981740975</v>
      </c>
      <c r="AL159">
        <f>Zeros_100hz!AL159/Zeros_100hz!AL$10</f>
        <v>0.14936839027734372</v>
      </c>
      <c r="AM159">
        <f>Zeros_100hz!AM159/Zeros_100hz!AM$10</f>
        <v>9.1222976658723545E-2</v>
      </c>
      <c r="AN159">
        <f>Zeros_100hz!AN159/Zeros_100hz!AN$10</f>
        <v>5.6649554918128224E-2</v>
      </c>
      <c r="AO159">
        <f>Zeros_100hz!AO159/Zeros_100hz!AO$10</f>
        <v>7.2005951626410755E-2</v>
      </c>
      <c r="AP159">
        <f>Zeros_100hz!AP159/Zeros_100hz!AP$10</f>
        <v>4.4256354749242555E-2</v>
      </c>
      <c r="AQ159">
        <f>Zeros_100hz!AQ159/Zeros_100hz!AQ$10</f>
        <v>0.15447918571997288</v>
      </c>
      <c r="AR159">
        <f>Zeros_100hz!AR159/Zeros_100hz!AR$10</f>
        <v>4.1147993688007214E-2</v>
      </c>
      <c r="AS159">
        <f>Zeros_100hz!AS159/Zeros_100hz!AS$10</f>
        <v>0.64311370158880443</v>
      </c>
      <c r="AT159">
        <f>Zeros_100hz!AT159</f>
        <v>0</v>
      </c>
      <c r="AU159" s="1">
        <f t="shared" si="40"/>
        <v>0.14888357312741457</v>
      </c>
      <c r="AV159" s="1">
        <f t="shared" si="41"/>
        <v>9.981815823806664E-2</v>
      </c>
      <c r="AW159" s="1">
        <f t="shared" si="42"/>
        <v>0.17846797152826788</v>
      </c>
      <c r="AX159" s="1">
        <f t="shared" si="43"/>
        <v>5.6436527941940783E-2</v>
      </c>
      <c r="AY159">
        <f>Zeros_100hz!AY159</f>
        <v>0</v>
      </c>
      <c r="AZ159">
        <f>Zeros_100hz!AZ159</f>
        <v>0</v>
      </c>
      <c r="BA159">
        <f>Zeros_100hz!BA159/Zeros_100hz!BA$10</f>
        <v>0.34087776217032162</v>
      </c>
      <c r="BB159">
        <f>Zeros_100hz!BB159/Zeros_100hz!BB$10</f>
        <v>4.1024435555724062E-2</v>
      </c>
      <c r="BC159">
        <f>Zeros_100hz!BC159/Zeros_100hz!BC$10</f>
        <v>0</v>
      </c>
      <c r="BD159">
        <f>Zeros_100hz!BD159/Zeros_100hz!BD$10</f>
        <v>0.42015751263072981</v>
      </c>
      <c r="BE159">
        <f>Zeros_100hz!BE159/Zeros_100hz!BE$10</f>
        <v>0</v>
      </c>
      <c r="BF159">
        <f>Zeros_100hz!BF159/Zeros_100hz!BF$10</f>
        <v>0.1224040120116922</v>
      </c>
      <c r="BG159">
        <f>Zeros_100hz!BG159/Zeros_100hz!BG$10</f>
        <v>2.6355754038207911E-2</v>
      </c>
      <c r="BH159">
        <f>Zeros_100hz!BH159/Zeros_100hz!BH$10</f>
        <v>0.26360664876095879</v>
      </c>
      <c r="BJ159">
        <f>Zeros_100hz!BJ159/Zeros_100hz!BJ$10</f>
        <v>0</v>
      </c>
      <c r="BK159">
        <f>Zeros_100hz!BK159</f>
        <v>0</v>
      </c>
      <c r="BL159" s="1">
        <f t="shared" si="44"/>
        <v>0.13493623612973715</v>
      </c>
      <c r="BM159" s="1">
        <f t="shared" si="45"/>
        <v>4.1024435555724062E-2</v>
      </c>
      <c r="BN159" s="1">
        <f t="shared" si="46"/>
        <v>0.16420594206882289</v>
      </c>
      <c r="BO159" s="1">
        <f t="shared" si="47"/>
        <v>5.4735314022940962E-2</v>
      </c>
      <c r="CV159" s="1"/>
      <c r="CW159" s="1"/>
      <c r="CX159" s="1"/>
      <c r="CY159" s="1"/>
    </row>
    <row r="160" spans="1:103" x14ac:dyDescent="0.3">
      <c r="A160">
        <v>151</v>
      </c>
      <c r="B160">
        <f>Zeros_100hz!B160/Zeros_100hz!B$10</f>
        <v>0.40289433557350202</v>
      </c>
      <c r="C160">
        <f>Zeros_100hz!C160/Zeros_100hz!C$10</f>
        <v>0.21108908422908224</v>
      </c>
      <c r="D160">
        <f>Zeros_100hz!D160/Zeros_100hz!D$10</f>
        <v>0.19302048192771087</v>
      </c>
      <c r="E160">
        <f>Zeros_100hz!E160/Zeros_100hz!E$10</f>
        <v>5.1933214573723005E-2</v>
      </c>
      <c r="F160">
        <f>Zeros_100hz!F160/Zeros_100hz!F$10</f>
        <v>0.11473793524492573</v>
      </c>
      <c r="G160">
        <f>Zeros_100hz!G160/Zeros_100hz!G$10</f>
        <v>6.9779804944579152E-2</v>
      </c>
      <c r="H160">
        <f>Zeros_100hz!H160/Zeros_100hz!H$10</f>
        <v>0.31590774689532825</v>
      </c>
      <c r="I160">
        <f>Zeros_100hz!I160/Zeros_100hz!I$10</f>
        <v>0.60334369222296524</v>
      </c>
      <c r="J160">
        <f>Zeros_100hz!J160/Zeros_100hz!J$10</f>
        <v>0.24718722765863904</v>
      </c>
      <c r="K160">
        <f>Zeros_100hz!K160/Zeros_100hz!K$10</f>
        <v>0.24148511396237363</v>
      </c>
      <c r="L160">
        <f>Zeros_100hz!L160</f>
        <v>0</v>
      </c>
      <c r="M160" s="1">
        <f t="shared" si="32"/>
        <v>0.24513786372328289</v>
      </c>
      <c r="N160" s="1">
        <f t="shared" si="33"/>
        <v>0.22628709909572792</v>
      </c>
      <c r="O160" s="1">
        <f t="shared" si="34"/>
        <v>0.16572487450536938</v>
      </c>
      <c r="P160" s="1">
        <f t="shared" si="35"/>
        <v>5.2406806838253772E-2</v>
      </c>
      <c r="Q160">
        <f>Zeros_100hz!Q160</f>
        <v>0</v>
      </c>
      <c r="R160">
        <f>Zeros_100hz!R160</f>
        <v>0</v>
      </c>
      <c r="S160">
        <f>Zeros_100hz!S160/Zeros_100hz!S$10</f>
        <v>0.1517722695452724</v>
      </c>
      <c r="T160">
        <f>Zeros_100hz!T160/Zeros_100hz!T$10</f>
        <v>0.21103137330253052</v>
      </c>
      <c r="U160">
        <f>Zeros_100hz!U160/Zeros_100hz!U$10</f>
        <v>0.13545074049530403</v>
      </c>
      <c r="V160">
        <f>Zeros_100hz!V160/Zeros_100hz!V$10</f>
        <v>0.2424707605554505</v>
      </c>
      <c r="W160">
        <f>Zeros_100hz!W160/Zeros_100hz!W$10</f>
        <v>7.9946473060226481E-2</v>
      </c>
      <c r="X160">
        <f>Zeros_100hz!X160/Zeros_100hz!X$10</f>
        <v>0.52957807422717651</v>
      </c>
      <c r="Y160">
        <f>Zeros_100hz!Y160/Zeros_100hz!Y$10</f>
        <v>6.135534719600607E-2</v>
      </c>
      <c r="Z160">
        <f>Zeros_100hz!Z160/Zeros_100hz!Z$10</f>
        <v>9.2246067938576079E-3</v>
      </c>
      <c r="AA160">
        <f>Zeros_100hz!AA160/Zeros_100hz!AA$10</f>
        <v>-2.5951011386125891E-2</v>
      </c>
      <c r="AB160">
        <f>Zeros_100hz!AB160/Zeros_100hz!AB$10</f>
        <v>1.5798515154683838E-2</v>
      </c>
      <c r="AC160">
        <f>Zeros_100hz!AC160</f>
        <v>0</v>
      </c>
      <c r="AD160" s="1">
        <f t="shared" si="36"/>
        <v>0.1410677148944382</v>
      </c>
      <c r="AE160" s="1">
        <f t="shared" si="37"/>
        <v>0.10769860677776526</v>
      </c>
      <c r="AF160" s="1">
        <f t="shared" si="38"/>
        <v>0.16238638031989847</v>
      </c>
      <c r="AG160" s="1">
        <f t="shared" si="39"/>
        <v>5.1351082280122105E-2</v>
      </c>
      <c r="AH160">
        <f>Zeros_100hz!AH160</f>
        <v>0</v>
      </c>
      <c r="AI160">
        <f>Zeros_100hz!AI160</f>
        <v>0</v>
      </c>
      <c r="AJ160">
        <f>Zeros_100hz!AJ160/Zeros_100hz!AJ$10</f>
        <v>0.15576042967506001</v>
      </c>
      <c r="AK160">
        <f>Zeros_100hz!AK160/Zeros_100hz!AK$10</f>
        <v>0.13139153627489811</v>
      </c>
      <c r="AL160">
        <f>Zeros_100hz!AL160/Zeros_100hz!AL$10</f>
        <v>0.18174868015579371</v>
      </c>
      <c r="AM160">
        <f>Zeros_100hz!AM160/Zeros_100hz!AM$10</f>
        <v>0.36374565760385857</v>
      </c>
      <c r="AN160">
        <f>Zeros_100hz!AN160/Zeros_100hz!AN$10</f>
        <v>5.135726155572256E-2</v>
      </c>
      <c r="AO160">
        <f>Zeros_100hz!AO160/Zeros_100hz!AO$10</f>
        <v>7.5902355090157567E-2</v>
      </c>
      <c r="AP160">
        <f>Zeros_100hz!AP160/Zeros_100hz!AP$10</f>
        <v>4.2349357888859393E-2</v>
      </c>
      <c r="AQ160">
        <f>Zeros_100hz!AQ160/Zeros_100hz!AQ$10</f>
        <v>0.15341399382403889</v>
      </c>
      <c r="AR160">
        <f>Zeros_100hz!AR160/Zeros_100hz!AR$10</f>
        <v>5.7292136308987072E-2</v>
      </c>
      <c r="AS160">
        <f>Zeros_100hz!AS160/Zeros_100hz!AS$10</f>
        <v>0.514902807775378</v>
      </c>
      <c r="AT160">
        <f>Zeros_100hz!AT160</f>
        <v>0</v>
      </c>
      <c r="AU160" s="1">
        <f t="shared" si="40"/>
        <v>0.17278642161527538</v>
      </c>
      <c r="AV160" s="1">
        <f t="shared" si="41"/>
        <v>0.1424027650494685</v>
      </c>
      <c r="AW160" s="1">
        <f t="shared" si="42"/>
        <v>0.15291697320599551</v>
      </c>
      <c r="AX160" s="1">
        <f t="shared" si="43"/>
        <v>4.8356592822988619E-2</v>
      </c>
      <c r="AY160">
        <f>Zeros_100hz!AY160</f>
        <v>0</v>
      </c>
      <c r="AZ160">
        <f>Zeros_100hz!AZ160</f>
        <v>0</v>
      </c>
      <c r="BA160">
        <f>Zeros_100hz!BA160/Zeros_100hz!BA$10</f>
        <v>0.13873223195941131</v>
      </c>
      <c r="BB160">
        <f>Zeros_100hz!BB160/Zeros_100hz!BB$10</f>
        <v>3.121684896968778E-2</v>
      </c>
      <c r="BC160">
        <f>Zeros_100hz!BC160/Zeros_100hz!BC$10</f>
        <v>3.411982417790544E-2</v>
      </c>
      <c r="BD160">
        <f>Zeros_100hz!BD160/Zeros_100hz!BD$10</f>
        <v>0.2530839737148734</v>
      </c>
      <c r="BE160">
        <f>Zeros_100hz!BE160/Zeros_100hz!BE$10</f>
        <v>1.3637365825355382E-2</v>
      </c>
      <c r="BF160">
        <f>Zeros_100hz!BF160/Zeros_100hz!BF$10</f>
        <v>6.297314104990101E-2</v>
      </c>
      <c r="BG160">
        <f>Zeros_100hz!BG160/Zeros_100hz!BG$10</f>
        <v>7.3079484467426653E-2</v>
      </c>
      <c r="BH160">
        <f>Zeros_100hz!BH160/Zeros_100hz!BH$10</f>
        <v>9.6004408858257742E-2</v>
      </c>
      <c r="BJ160">
        <f>Zeros_100hz!BJ160/Zeros_100hz!BJ$10</f>
        <v>0</v>
      </c>
      <c r="BK160">
        <f>Zeros_100hz!BK160</f>
        <v>0</v>
      </c>
      <c r="BL160" s="1">
        <f t="shared" si="44"/>
        <v>7.8094142113646528E-2</v>
      </c>
      <c r="BM160" s="1">
        <f t="shared" si="45"/>
        <v>6.297314104990101E-2</v>
      </c>
      <c r="BN160" s="1">
        <f t="shared" si="46"/>
        <v>7.8467812282866978E-2</v>
      </c>
      <c r="BO160" s="1">
        <f t="shared" si="47"/>
        <v>2.6155937427622327E-2</v>
      </c>
      <c r="CV160" s="1"/>
      <c r="CW160" s="1"/>
      <c r="CX160" s="1"/>
      <c r="CY160" s="1"/>
    </row>
    <row r="161" spans="1:103" x14ac:dyDescent="0.3">
      <c r="A161">
        <v>152</v>
      </c>
      <c r="B161">
        <f>Zeros_100hz!B161/Zeros_100hz!B$10</f>
        <v>0.35877336646523972</v>
      </c>
      <c r="C161">
        <f>Zeros_100hz!C161/Zeros_100hz!C$10</f>
        <v>8.4962102551623037E-2</v>
      </c>
      <c r="D161">
        <f>Zeros_100hz!D161/Zeros_100hz!D$10</f>
        <v>0.28024397590361444</v>
      </c>
      <c r="E161">
        <f>Zeros_100hz!E161/Zeros_100hz!E$10</f>
        <v>0.10325305391115847</v>
      </c>
      <c r="F161">
        <f>Zeros_100hz!F161/Zeros_100hz!F$10</f>
        <v>0.15065564360572545</v>
      </c>
      <c r="G161">
        <f>Zeros_100hz!G161/Zeros_100hz!G$10</f>
        <v>3.4544131018358154E-2</v>
      </c>
      <c r="H161">
        <f>Zeros_100hz!H161/Zeros_100hz!H$10</f>
        <v>0.28064949111394694</v>
      </c>
      <c r="I161">
        <f>Zeros_100hz!I161/Zeros_100hz!I$10</f>
        <v>0.61071948389127095</v>
      </c>
      <c r="J161">
        <f>Zeros_100hz!J161/Zeros_100hz!J$10</f>
        <v>0.21688748575014907</v>
      </c>
      <c r="K161">
        <f>Zeros_100hz!K161/Zeros_100hz!K$10</f>
        <v>0.2650903646765741</v>
      </c>
      <c r="L161">
        <f>Zeros_100hz!L161</f>
        <v>0</v>
      </c>
      <c r="M161" s="1">
        <f t="shared" si="32"/>
        <v>0.23857790988876607</v>
      </c>
      <c r="N161" s="1">
        <f t="shared" si="33"/>
        <v>0.24098892521336157</v>
      </c>
      <c r="O161" s="1">
        <f t="shared" si="34"/>
        <v>0.16629508691296152</v>
      </c>
      <c r="P161" s="1">
        <f t="shared" si="35"/>
        <v>5.2587123834061722E-2</v>
      </c>
      <c r="Q161">
        <f>Zeros_100hz!Q161</f>
        <v>0</v>
      </c>
      <c r="R161">
        <f>Zeros_100hz!R161</f>
        <v>0</v>
      </c>
      <c r="S161">
        <f>Zeros_100hz!S161/Zeros_100hz!S$10</f>
        <v>0.17486506535696927</v>
      </c>
      <c r="T161">
        <f>Zeros_100hz!T161/Zeros_100hz!T$10</f>
        <v>0.1966017096461399</v>
      </c>
      <c r="U161">
        <f>Zeros_100hz!U161/Zeros_100hz!U$10</f>
        <v>0.15321377768088223</v>
      </c>
      <c r="V161">
        <f>Zeros_100hz!V161/Zeros_100hz!V$10</f>
        <v>0.1508340407688101</v>
      </c>
      <c r="W161">
        <f>Zeros_100hz!W161/Zeros_100hz!W$10</f>
        <v>8.3559252472586221E-2</v>
      </c>
      <c r="X161">
        <f>Zeros_100hz!X161/Zeros_100hz!X$10</f>
        <v>0.69367899025161783</v>
      </c>
      <c r="Y161">
        <f>Zeros_100hz!Y161/Zeros_100hz!Y$10</f>
        <v>6.3120873363791158E-2</v>
      </c>
      <c r="Z161">
        <f>Zeros_100hz!Z161/Zeros_100hz!Z$10</f>
        <v>2.1827361563517913E-2</v>
      </c>
      <c r="AA161">
        <f>Zeros_100hz!AA161/Zeros_100hz!AA$10</f>
        <v>-9.8870331816896702E-3</v>
      </c>
      <c r="AB161">
        <f>Zeros_100hz!AB161/Zeros_100hz!AB$10</f>
        <v>1.5798515154683838E-2</v>
      </c>
      <c r="AC161">
        <f>Zeros_100hz!AC161</f>
        <v>0</v>
      </c>
      <c r="AD161" s="1">
        <f t="shared" si="36"/>
        <v>0.15436125530773087</v>
      </c>
      <c r="AE161" s="1">
        <f t="shared" si="37"/>
        <v>0.11719664662069816</v>
      </c>
      <c r="AF161" s="1">
        <f t="shared" si="38"/>
        <v>0.20280317127307174</v>
      </c>
      <c r="AG161" s="1">
        <f t="shared" si="39"/>
        <v>6.4131993792813632E-2</v>
      </c>
      <c r="AH161">
        <f>Zeros_100hz!AH161</f>
        <v>0</v>
      </c>
      <c r="AI161">
        <f>Zeros_100hz!AI161</f>
        <v>0</v>
      </c>
      <c r="AJ161">
        <f>Zeros_100hz!AJ161/Zeros_100hz!AJ$10</f>
        <v>3.9840482060493732E-2</v>
      </c>
      <c r="AK161">
        <f>Zeros_100hz!AK161/Zeros_100hz!AK$10</f>
        <v>0.2011099802970977</v>
      </c>
      <c r="AL161">
        <f>Zeros_100hz!AL161/Zeros_100hz!AL$10</f>
        <v>0.20345091792602152</v>
      </c>
      <c r="AM161">
        <f>Zeros_100hz!AM161/Zeros_100hz!AM$10</f>
        <v>0.33234259711176822</v>
      </c>
      <c r="AN161">
        <f>Zeros_100hz!AN161/Zeros_100hz!AN$10</f>
        <v>6.3264921621135312E-2</v>
      </c>
      <c r="AO161">
        <f>Zeros_100hz!AO161/Zeros_100hz!AO$10</f>
        <v>9.2570441779419921E-2</v>
      </c>
      <c r="AP161">
        <f>Zeros_100hz!AP161/Zeros_100hz!AP$10</f>
        <v>1.4340863531931642E-2</v>
      </c>
      <c r="AQ161">
        <f>Zeros_100hz!AQ161/Zeros_100hz!AQ$10</f>
        <v>0.14405590643526539</v>
      </c>
      <c r="AR161">
        <f>Zeros_100hz!AR161/Zeros_100hz!AR$10</f>
        <v>3.4788238277727687E-2</v>
      </c>
      <c r="AS161">
        <f>Zeros_100hz!AS161/Zeros_100hz!AS$10</f>
        <v>0.49209621586437469</v>
      </c>
      <c r="AT161">
        <f>Zeros_100hz!AT161</f>
        <v>0</v>
      </c>
      <c r="AU161" s="1">
        <f t="shared" si="40"/>
        <v>0.16178605649052358</v>
      </c>
      <c r="AV161" s="1">
        <f t="shared" si="41"/>
        <v>0.11831317410734266</v>
      </c>
      <c r="AW161" s="1">
        <f t="shared" si="42"/>
        <v>0.15239841572284454</v>
      </c>
      <c r="AX161" s="1">
        <f t="shared" si="43"/>
        <v>4.8192610548540474E-2</v>
      </c>
      <c r="AY161">
        <f>Zeros_100hz!AY161</f>
        <v>0</v>
      </c>
      <c r="AZ161">
        <f>Zeros_100hz!AZ161</f>
        <v>0</v>
      </c>
      <c r="BA161">
        <f>Zeros_100hz!BA161/Zeros_100hz!BA$10</f>
        <v>0.10720234601031491</v>
      </c>
      <c r="BB161">
        <f>Zeros_100hz!BB161/Zeros_100hz!BB$10</f>
        <v>3.6680126127150832E-2</v>
      </c>
      <c r="BC161">
        <f>Zeros_100hz!BC161/Zeros_100hz!BC$10</f>
        <v>0.1688499751418493</v>
      </c>
      <c r="BD161">
        <f>Zeros_100hz!BD161/Zeros_100hz!BD$10</f>
        <v>0</v>
      </c>
      <c r="BE161">
        <f>Zeros_100hz!BE161/Zeros_100hz!BE$10</f>
        <v>0</v>
      </c>
      <c r="BF161">
        <f>Zeros_100hz!BF161/Zeros_100hz!BF$10</f>
        <v>0.31852664690075139</v>
      </c>
      <c r="BG161">
        <f>Zeros_100hz!BG161/Zeros_100hz!BG$10</f>
        <v>4.3222405035191501E-2</v>
      </c>
      <c r="BH161">
        <f>Zeros_100hz!BH161/Zeros_100hz!BH$10</f>
        <v>0.67667359245933212</v>
      </c>
      <c r="BJ161">
        <f>Zeros_100hz!BJ161/Zeros_100hz!BJ$10</f>
        <v>0</v>
      </c>
      <c r="BK161">
        <f>Zeros_100hz!BK161</f>
        <v>0</v>
      </c>
      <c r="BL161" s="1">
        <f t="shared" si="44"/>
        <v>0.15012834351939888</v>
      </c>
      <c r="BM161" s="1">
        <f t="shared" si="45"/>
        <v>4.3222405035191501E-2</v>
      </c>
      <c r="BN161" s="1">
        <f t="shared" si="46"/>
        <v>0.22352739340291011</v>
      </c>
      <c r="BO161" s="1">
        <f t="shared" si="47"/>
        <v>7.4509131134303366E-2</v>
      </c>
      <c r="CV161" s="1"/>
      <c r="CW161" s="1"/>
      <c r="CX161" s="1"/>
      <c r="CY161" s="1"/>
    </row>
    <row r="162" spans="1:103" x14ac:dyDescent="0.3">
      <c r="A162">
        <v>153</v>
      </c>
      <c r="B162">
        <f>Zeros_100hz!B162/Zeros_100hz!B$10</f>
        <v>0.41466086858304624</v>
      </c>
      <c r="C162">
        <f>Zeros_100hz!C162/Zeros_100hz!C$10</f>
        <v>0.13504193351179064</v>
      </c>
      <c r="D162">
        <f>Zeros_100hz!D162/Zeros_100hz!D$10</f>
        <v>0.18046987951807228</v>
      </c>
      <c r="E162">
        <f>Zeros_100hz!E162/Zeros_100hz!E$10</f>
        <v>8.0294202301032264E-2</v>
      </c>
      <c r="F162">
        <f>Zeros_100hz!F162/Zeros_100hz!F$10</f>
        <v>0.14009151628612632</v>
      </c>
      <c r="G162">
        <f>Zeros_100hz!G162/Zeros_100hz!G$10</f>
        <v>0.23891041738829233</v>
      </c>
      <c r="H162">
        <f>Zeros_100hz!H162/Zeros_100hz!H$10</f>
        <v>0.29118670048865514</v>
      </c>
      <c r="I162">
        <f>Zeros_100hz!I162/Zeros_100hz!I$10</f>
        <v>0.60416348688092514</v>
      </c>
      <c r="J162">
        <f>Zeros_100hz!J162/Zeros_100hz!J$10</f>
        <v>0.18076250546780348</v>
      </c>
      <c r="K162">
        <f>Zeros_100hz!K162/Zeros_100hz!K$10</f>
        <v>0.25407407743126531</v>
      </c>
      <c r="L162">
        <f>Zeros_100hz!L162</f>
        <v>0</v>
      </c>
      <c r="M162" s="1">
        <f t="shared" si="32"/>
        <v>0.25196555878570087</v>
      </c>
      <c r="N162" s="1">
        <f t="shared" si="33"/>
        <v>0.2098364614280479</v>
      </c>
      <c r="O162" s="1">
        <f t="shared" si="34"/>
        <v>0.15565839451050748</v>
      </c>
      <c r="P162" s="1">
        <f t="shared" si="35"/>
        <v>4.9223506357825408E-2</v>
      </c>
      <c r="Q162">
        <f>Zeros_100hz!Q162</f>
        <v>0</v>
      </c>
      <c r="R162">
        <f>Zeros_100hz!R162</f>
        <v>0</v>
      </c>
      <c r="S162">
        <f>Zeros_100hz!S162/Zeros_100hz!S$10</f>
        <v>0.13312016644070976</v>
      </c>
      <c r="T162">
        <f>Zeros_100hz!T162/Zeros_100hz!T$10</f>
        <v>0.20963496865350845</v>
      </c>
      <c r="U162">
        <f>Zeros_100hz!U162/Zeros_100hz!U$10</f>
        <v>0.14039730524897953</v>
      </c>
      <c r="V162">
        <f>Zeros_100hz!V162/Zeros_100hz!V$10</f>
        <v>0.17374322071547019</v>
      </c>
      <c r="W162">
        <f>Zeros_100hz!W162/Zeros_100hz!W$10</f>
        <v>8.4763897639843461E-2</v>
      </c>
      <c r="X162">
        <f>Zeros_100hz!X162/Zeros_100hz!X$10</f>
        <v>0.51645000094522131</v>
      </c>
      <c r="Y162">
        <f>Zeros_100hz!Y162/Zeros_100hz!Y$10</f>
        <v>6.5528479086573652E-2</v>
      </c>
      <c r="Z162">
        <f>Zeros_100hz!Z162/Zeros_100hz!Z$10</f>
        <v>5.2849511400651465E-2</v>
      </c>
      <c r="AA162">
        <f>Zeros_100hz!AA162/Zeros_100hz!AA$10</f>
        <v>-1.5241678875266663E-2</v>
      </c>
      <c r="AB162">
        <f>Zeros_100hz!AB162/Zeros_100hz!AB$10</f>
        <v>1.8132590412739197E-2</v>
      </c>
      <c r="AC162">
        <f>Zeros_100hz!AC162</f>
        <v>0</v>
      </c>
      <c r="AD162" s="1">
        <f t="shared" si="36"/>
        <v>0.13793784616684304</v>
      </c>
      <c r="AE162" s="1">
        <f t="shared" si="37"/>
        <v>0.10894203204027661</v>
      </c>
      <c r="AF162" s="1">
        <f t="shared" si="38"/>
        <v>0.15012997652625312</v>
      </c>
      <c r="AG162" s="1">
        <f t="shared" si="39"/>
        <v>4.7475267089057339E-2</v>
      </c>
      <c r="AH162">
        <f>Zeros_100hz!AH162</f>
        <v>0</v>
      </c>
      <c r="AI162">
        <f>Zeros_100hz!AI162</f>
        <v>0</v>
      </c>
      <c r="AJ162">
        <f>Zeros_100hz!AJ162/Zeros_100hz!AJ$10</f>
        <v>4.8035009500227216E-3</v>
      </c>
      <c r="AK162">
        <f>Zeros_100hz!AK162/Zeros_100hz!AK$10</f>
        <v>0.20346004020795835</v>
      </c>
      <c r="AL162">
        <f>Zeros_100hz!AL162/Zeros_100hz!AL$10</f>
        <v>0.14026692609880601</v>
      </c>
      <c r="AM162">
        <f>Zeros_100hz!AM162/Zeros_100hz!AM$10</f>
        <v>0.26430586259366656</v>
      </c>
      <c r="AN162">
        <f>Zeros_100hz!AN162/Zeros_100hz!AN$10</f>
        <v>5.0254771002466211E-2</v>
      </c>
      <c r="AO162">
        <f>Zeros_100hz!AO162/Zeros_100hz!AO$10</f>
        <v>8.9323438892964235E-2</v>
      </c>
      <c r="AP162">
        <f>Zeros_100hz!AP162/Zeros_100hz!AP$10</f>
        <v>7.5473459711301715E-3</v>
      </c>
      <c r="AQ162">
        <f>Zeros_100hz!AQ162/Zeros_100hz!AQ$10</f>
        <v>0.13637845514896546</v>
      </c>
      <c r="AR162">
        <f>Zeros_100hz!AR162/Zeros_100hz!AR$10</f>
        <v>3.4788238277727687E-2</v>
      </c>
      <c r="AS162">
        <f>Zeros_100hz!AS162/Zeros_100hz!AS$10</f>
        <v>0.50257463238557354</v>
      </c>
      <c r="AT162">
        <f>Zeros_100hz!AT162</f>
        <v>0</v>
      </c>
      <c r="AU162" s="1">
        <f t="shared" si="40"/>
        <v>0.14337032115292808</v>
      </c>
      <c r="AV162" s="1">
        <f t="shared" si="41"/>
        <v>0.11285094702096485</v>
      </c>
      <c r="AW162" s="1">
        <f t="shared" si="42"/>
        <v>0.1521522330177604</v>
      </c>
      <c r="AX162" s="1">
        <f t="shared" si="43"/>
        <v>4.8114760741679738E-2</v>
      </c>
      <c r="AY162">
        <f>Zeros_100hz!AY162</f>
        <v>0</v>
      </c>
      <c r="AZ162">
        <f>Zeros_100hz!AZ162</f>
        <v>0</v>
      </c>
      <c r="BA162">
        <f>Zeros_100hz!BA162/Zeros_100hz!BA$10</f>
        <v>5.6563692398004108E-2</v>
      </c>
      <c r="BB162">
        <f>Zeros_100hz!BB162/Zeros_100hz!BB$10</f>
        <v>3.733837589176825E-2</v>
      </c>
      <c r="BC162">
        <f>Zeros_100hz!BC162/Zeros_100hz!BC$10</f>
        <v>0.13531120037247768</v>
      </c>
      <c r="BD162">
        <f>Zeros_100hz!BD162/Zeros_100hz!BD$10</f>
        <v>0</v>
      </c>
      <c r="BE162">
        <f>Zeros_100hz!BE162/Zeros_100hz!BE$10</f>
        <v>0.17198781549173195</v>
      </c>
      <c r="BF162">
        <f>Zeros_100hz!BF162/Zeros_100hz!BF$10</f>
        <v>1.20404662423144</v>
      </c>
      <c r="BG162">
        <f>Zeros_100hz!BG162/Zeros_100hz!BG$10</f>
        <v>8.2873036392838967E-2</v>
      </c>
      <c r="BH162">
        <f>Zeros_100hz!BH162/Zeros_100hz!BH$10</f>
        <v>0.89310419094917148</v>
      </c>
      <c r="BJ162">
        <f>Zeros_100hz!BJ162/Zeros_100hz!BJ$10</f>
        <v>0.40750092542712602</v>
      </c>
      <c r="BK162">
        <f>Zeros_100hz!BK162</f>
        <v>0</v>
      </c>
      <c r="BL162" s="1">
        <f t="shared" si="44"/>
        <v>0.33208065123939534</v>
      </c>
      <c r="BM162" s="1">
        <f t="shared" si="45"/>
        <v>0.13531120037247768</v>
      </c>
      <c r="BN162" s="1">
        <f t="shared" si="46"/>
        <v>0.43015590465646802</v>
      </c>
      <c r="BO162" s="1">
        <f t="shared" si="47"/>
        <v>0.14338530155215601</v>
      </c>
      <c r="CV162" s="1"/>
      <c r="CW162" s="1"/>
      <c r="CX162" s="1"/>
      <c r="CY162" s="1"/>
    </row>
    <row r="163" spans="1:103" x14ac:dyDescent="0.3">
      <c r="A163">
        <v>154</v>
      </c>
      <c r="B163">
        <f>Zeros_100hz!B163/Zeros_100hz!B$10</f>
        <v>0.42642740159259046</v>
      </c>
      <c r="C163">
        <f>Zeros_100hz!C163/Zeros_100hz!C$10</f>
        <v>0.13133231640363008</v>
      </c>
      <c r="D163">
        <f>Zeros_100hz!D163/Zeros_100hz!D$10</f>
        <v>0.17670481927710843</v>
      </c>
      <c r="E163">
        <f>Zeros_100hz!E163/Zeros_100hz!E$10</f>
        <v>9.3799477768875136E-2</v>
      </c>
      <c r="F163">
        <f>Zeros_100hz!F163/Zeros_100hz!F$10</f>
        <v>0.18446028310822735</v>
      </c>
      <c r="G163">
        <f>Zeros_100hz!G163/Zeros_100hz!G$10</f>
        <v>0.13602328325251126</v>
      </c>
      <c r="H163">
        <f>Zeros_100hz!H163/Zeros_100hz!H$10</f>
        <v>0.29442870926577236</v>
      </c>
      <c r="I163">
        <f>Zeros_100hz!I163/Zeros_100hz!I$10</f>
        <v>0.55990873687109077</v>
      </c>
      <c r="J163">
        <f>Zeros_100hz!J163/Zeros_100hz!J$10</f>
        <v>0.19008490058386632</v>
      </c>
      <c r="K163">
        <f>Zeros_100hz!K163/Zeros_100hz!K$10</f>
        <v>0.33905298000238704</v>
      </c>
      <c r="L163">
        <f>Zeros_100hz!L163</f>
        <v>0</v>
      </c>
      <c r="M163" s="1">
        <f t="shared" si="32"/>
        <v>0.25322229081260594</v>
      </c>
      <c r="N163" s="1">
        <f t="shared" si="33"/>
        <v>0.18727259184604683</v>
      </c>
      <c r="O163" s="1">
        <f t="shared" si="34"/>
        <v>0.14970316424946031</v>
      </c>
      <c r="P163" s="1">
        <f t="shared" si="35"/>
        <v>4.7340297196258589E-2</v>
      </c>
      <c r="Q163">
        <f>Zeros_100hz!Q163</f>
        <v>0</v>
      </c>
      <c r="R163">
        <f>Zeros_100hz!R163</f>
        <v>0</v>
      </c>
      <c r="S163">
        <f>Zeros_100hz!S163/Zeros_100hz!S$10</f>
        <v>0.1304555802829151</v>
      </c>
      <c r="T163">
        <f>Zeros_100hz!T163/Zeros_100hz!T$10</f>
        <v>0.29155722577964066</v>
      </c>
      <c r="U163">
        <f>Zeros_100hz!U163/Zeros_100hz!U$10</f>
        <v>0.15546235356842969</v>
      </c>
      <c r="V163">
        <f>Zeros_100hz!V163/Zeros_100hz!V$10</f>
        <v>0.16916138472613818</v>
      </c>
      <c r="W163">
        <f>Zeros_100hz!W163/Zeros_100hz!W$10</f>
        <v>8.1151118227483707E-2</v>
      </c>
      <c r="X163">
        <f>Zeros_100hz!X163/Zeros_100hz!X$10</f>
        <v>0.49894450290813075</v>
      </c>
      <c r="Y163">
        <f>Zeros_100hz!Y163/Zeros_100hz!Y$10</f>
        <v>6.7615122075240564E-2</v>
      </c>
      <c r="Z163">
        <f>Zeros_100hz!Z163/Zeros_100hz!Z$10</f>
        <v>3.4430153559795257E-2</v>
      </c>
      <c r="AA163">
        <f>Zeros_100hz!AA163/Zeros_100hz!AA$10</f>
        <v>-1.3195877348549103E-3</v>
      </c>
      <c r="AB163">
        <f>Zeros_100hz!AB163/Zeros_100hz!AB$10</f>
        <v>1.1908414621394322E-2</v>
      </c>
      <c r="AC163">
        <f>Zeros_100hz!AC163</f>
        <v>0</v>
      </c>
      <c r="AD163" s="1">
        <f t="shared" si="36"/>
        <v>0.14393662680143132</v>
      </c>
      <c r="AE163" s="1">
        <f t="shared" si="37"/>
        <v>0.10580334925519941</v>
      </c>
      <c r="AF163" s="1">
        <f t="shared" si="38"/>
        <v>0.15241127811536262</v>
      </c>
      <c r="AG163" s="1">
        <f t="shared" si="39"/>
        <v>4.8196677994192097E-2</v>
      </c>
      <c r="AH163">
        <f>Zeros_100hz!AH163</f>
        <v>0</v>
      </c>
      <c r="AI163">
        <f>Zeros_100hz!AI163</f>
        <v>0</v>
      </c>
      <c r="AJ163">
        <f>Zeros_100hz!AJ163/Zeros_100hz!AJ$10</f>
        <v>3.5740391531021556E-2</v>
      </c>
      <c r="AK163">
        <f>Zeros_100hz!AK163/Zeros_100hz!AK$10</f>
        <v>0.11233010633551085</v>
      </c>
      <c r="AL163">
        <f>Zeros_100hz!AL163/Zeros_100hz!AL$10</f>
        <v>0.1761466934164054</v>
      </c>
      <c r="AM163">
        <f>Zeros_100hz!AM163/Zeros_100hz!AM$10</f>
        <v>0.20561461054807498</v>
      </c>
      <c r="AN163">
        <f>Zeros_100hz!AN163/Zeros_100hz!AN$10</f>
        <v>4.2316330958857708E-2</v>
      </c>
      <c r="AO163">
        <f>Zeros_100hz!AO163/Zeros_100hz!AO$10</f>
        <v>0.12525679896428399</v>
      </c>
      <c r="AP163">
        <f>Zeros_100hz!AP163/Zeros_100hz!AP$10</f>
        <v>7.0000297485560511E-2</v>
      </c>
      <c r="AQ163">
        <f>Zeros_100hz!AQ163/Zeros_100hz!AQ$10</f>
        <v>0.15078060274797991</v>
      </c>
      <c r="AR163">
        <f>Zeros_100hz!AR163/Zeros_100hz!AR$10</f>
        <v>3.7234323339344753E-2</v>
      </c>
      <c r="AS163">
        <f>Zeros_100hz!AS163/Zeros_100hz!AS$10</f>
        <v>0.49332879670996177</v>
      </c>
      <c r="AT163">
        <f>Zeros_100hz!AT163</f>
        <v>0</v>
      </c>
      <c r="AU163" s="1">
        <f t="shared" si="40"/>
        <v>0.14487489520370014</v>
      </c>
      <c r="AV163" s="1">
        <f t="shared" si="41"/>
        <v>0.11879345264989742</v>
      </c>
      <c r="AW163" s="1">
        <f t="shared" si="42"/>
        <v>0.13629525438433857</v>
      </c>
      <c r="AX163" s="1">
        <f t="shared" si="43"/>
        <v>4.3100343812656018E-2</v>
      </c>
      <c r="AY163">
        <f>Zeros_100hz!AY163</f>
        <v>0</v>
      </c>
      <c r="AZ163">
        <f>Zeros_100hz!AZ163</f>
        <v>0</v>
      </c>
      <c r="BA163">
        <f>Zeros_100hz!BA163/Zeros_100hz!BA$10</f>
        <v>1.2067146421233596E-2</v>
      </c>
      <c r="BB163">
        <f>Zeros_100hz!BB163/Zeros_100hz!BB$10</f>
        <v>3.1348473646629134E-2</v>
      </c>
      <c r="BC163">
        <f>Zeros_100hz!BC163/Zeros_100hz!BC$10</f>
        <v>0.11106148249275956</v>
      </c>
      <c r="BD163">
        <f>Zeros_100hz!BD163/Zeros_100hz!BD$10</f>
        <v>0</v>
      </c>
      <c r="BE163">
        <f>Zeros_100hz!BE163/Zeros_100hz!BE$10</f>
        <v>0.31885465622280246</v>
      </c>
      <c r="BF163">
        <f>Zeros_100hz!BF163/Zeros_100hz!BF$10</f>
        <v>0.53643920649802879</v>
      </c>
      <c r="BG163">
        <f>Zeros_100hz!BG163/Zeros_100hz!BG$10</f>
        <v>5.0567568979250729E-2</v>
      </c>
      <c r="BH163">
        <f>Zeros_100hz!BH163/Zeros_100hz!BH$10</f>
        <v>0.78092915420868603</v>
      </c>
      <c r="BJ163">
        <f>Zeros_100hz!BJ163/Zeros_100hz!BJ$10</f>
        <v>0.30718312020922178</v>
      </c>
      <c r="BK163">
        <f>Zeros_100hz!BK163</f>
        <v>0</v>
      </c>
      <c r="BL163" s="1">
        <f t="shared" si="44"/>
        <v>0.23871675651984578</v>
      </c>
      <c r="BM163" s="1">
        <f t="shared" si="45"/>
        <v>0.11106148249275956</v>
      </c>
      <c r="BN163" s="1">
        <f t="shared" si="46"/>
        <v>0.27312908886098414</v>
      </c>
      <c r="BO163" s="1">
        <f t="shared" si="47"/>
        <v>9.104302962032805E-2</v>
      </c>
      <c r="CV163" s="1"/>
      <c r="CW163" s="1"/>
      <c r="CX163" s="1"/>
      <c r="CY163" s="1"/>
    </row>
    <row r="164" spans="1:103" x14ac:dyDescent="0.3">
      <c r="A164">
        <v>155</v>
      </c>
      <c r="B164">
        <f>Zeros_100hz!B164/Zeros_100hz!B$10</f>
        <v>0.37936409329643639</v>
      </c>
      <c r="C164">
        <f>Zeros_100hz!C164/Zeros_100hz!C$10</f>
        <v>9.6090953876104723E-2</v>
      </c>
      <c r="D164">
        <f>Zeros_100hz!D164/Zeros_100hz!D$10</f>
        <v>0.24384879518072292</v>
      </c>
      <c r="E164">
        <f>Zeros_100hz!E164/Zeros_100hz!E$10</f>
        <v>8.7046775209838889E-2</v>
      </c>
      <c r="F164">
        <f>Zeros_100hz!F164/Zeros_100hz!F$10</f>
        <v>0.20347567171777611</v>
      </c>
      <c r="G164">
        <f>Zeros_100hz!G164/Zeros_100hz!G$10</f>
        <v>5.7094978567717357E-2</v>
      </c>
      <c r="H164">
        <f>Zeros_100hz!H164/Zeros_100hz!H$10</f>
        <v>0.33333437081764139</v>
      </c>
      <c r="I164">
        <f>Zeros_100hz!I164/Zeros_100hz!I$10</f>
        <v>0.55990873687109077</v>
      </c>
      <c r="J164">
        <f>Zeros_100hz!J164/Zeros_100hz!J$10</f>
        <v>0.19707697660395426</v>
      </c>
      <c r="K164">
        <f>Zeros_100hz!K164/Zeros_100hz!K$10</f>
        <v>0.20214252586002426</v>
      </c>
      <c r="L164">
        <f>Zeros_100hz!L164</f>
        <v>0</v>
      </c>
      <c r="M164" s="1">
        <f t="shared" si="32"/>
        <v>0.23593838780013071</v>
      </c>
      <c r="N164" s="1">
        <f t="shared" si="33"/>
        <v>0.20280909878890019</v>
      </c>
      <c r="O164" s="1">
        <f t="shared" si="34"/>
        <v>0.15365670673715354</v>
      </c>
      <c r="P164" s="1">
        <f t="shared" si="35"/>
        <v>4.8590517104994471E-2</v>
      </c>
      <c r="Q164">
        <f>Zeros_100hz!Q164</f>
        <v>0</v>
      </c>
      <c r="R164">
        <f>Zeros_100hz!R164</f>
        <v>0</v>
      </c>
      <c r="S164">
        <f>Zeros_100hz!S164/Zeros_100hz!S$10</f>
        <v>0.13667237953938899</v>
      </c>
      <c r="T164">
        <f>Zeros_100hz!T164/Zeros_100hz!T$10</f>
        <v>0.22546059010943345</v>
      </c>
      <c r="U164">
        <f>Zeros_100hz!U164/Zeros_100hz!U$10</f>
        <v>0.18649170787724678</v>
      </c>
      <c r="V164">
        <f>Zeros_100hz!V164/Zeros_100hz!V$10</f>
        <v>0.15236034197357637</v>
      </c>
      <c r="W164">
        <f>Zeros_100hz!W164/Zeros_100hz!W$10</f>
        <v>7.9946473060226481E-2</v>
      </c>
      <c r="X164">
        <f>Zeros_100hz!X164/Zeros_100hz!X$10</f>
        <v>0.52738936184960905</v>
      </c>
      <c r="Y164">
        <f>Zeros_100hz!Y164/Zeros_100hz!Y$10</f>
        <v>6.2639352219234654E-2</v>
      </c>
      <c r="Z164">
        <f>Zeros_100hz!Z164/Zeros_100hz!Z$10</f>
        <v>4.6063471382038153E-2</v>
      </c>
      <c r="AA164">
        <f>Zeros_100hz!AA164/Zeros_100hz!AA$10</f>
        <v>-2.1667257819929578E-2</v>
      </c>
      <c r="AB164">
        <f>Zeros_100hz!AB164/Zeros_100hz!AB$10</f>
        <v>1.4242489879449682E-2</v>
      </c>
      <c r="AC164">
        <f>Zeros_100hz!AC164</f>
        <v>0</v>
      </c>
      <c r="AD164" s="1">
        <f t="shared" si="36"/>
        <v>0.14095989100702741</v>
      </c>
      <c r="AE164" s="1">
        <f t="shared" si="37"/>
        <v>0.10830942629980773</v>
      </c>
      <c r="AF164" s="1">
        <f t="shared" si="38"/>
        <v>0.15636729097300148</v>
      </c>
      <c r="AG164" s="1">
        <f t="shared" si="39"/>
        <v>4.9447679102497123E-2</v>
      </c>
      <c r="AH164">
        <f>Zeros_100hz!AH164</f>
        <v>0</v>
      </c>
      <c r="AI164">
        <f>Zeros_100hz!AI164</f>
        <v>0</v>
      </c>
      <c r="AJ164">
        <f>Zeros_100hz!AJ164/Zeros_100hz!AJ$10</f>
        <v>1.7476446235154777E-2</v>
      </c>
      <c r="AK164">
        <f>Zeros_100hz!AK164/Zeros_100hz!AK$10</f>
        <v>0.22983335255160103</v>
      </c>
      <c r="AL164">
        <f>Zeros_100hz!AL164/Zeros_100hz!AL$10</f>
        <v>0.14481757417507637</v>
      </c>
      <c r="AM164">
        <f>Zeros_100hz!AM164/Zeros_100hz!AM$10</f>
        <v>6.2811862995607357E-2</v>
      </c>
      <c r="AN164">
        <f>Zeros_100hz!AN164/Zeros_100hz!AN$10</f>
        <v>8.9946971220508709E-2</v>
      </c>
      <c r="AO164">
        <f>Zeros_100hz!AO164/Zeros_100hz!AO$10</f>
        <v>0.1200615943459549</v>
      </c>
      <c r="AP164">
        <f>Zeros_100hz!AP164/Zeros_100hz!AP$10</f>
        <v>3.0907605561606974E-2</v>
      </c>
      <c r="AQ164">
        <f>Zeros_100hz!AQ164/Zeros_100hz!AQ$10</f>
        <v>0.13677063943792298</v>
      </c>
      <c r="AR164">
        <f>Zeros_100hz!AR164/Zeros_100hz!AR$10</f>
        <v>2.3047180267508266E-2</v>
      </c>
      <c r="AS164">
        <f>Zeros_100hz!AS164/Zeros_100hz!AS$10</f>
        <v>0.7232403325542176</v>
      </c>
      <c r="AT164">
        <f>Zeros_100hz!AT164</f>
        <v>0</v>
      </c>
      <c r="AU164" s="1">
        <f t="shared" si="40"/>
        <v>0.15789135593451592</v>
      </c>
      <c r="AV164" s="1">
        <f t="shared" si="41"/>
        <v>0.1050042827832318</v>
      </c>
      <c r="AW164" s="1">
        <f t="shared" si="42"/>
        <v>0.20937046814107488</v>
      </c>
      <c r="AX164" s="1">
        <f t="shared" si="43"/>
        <v>6.6208755410151643E-2</v>
      </c>
      <c r="AY164">
        <f>Zeros_100hz!AY164</f>
        <v>0</v>
      </c>
      <c r="AZ164">
        <f>Zeros_100hz!AZ164</f>
        <v>0</v>
      </c>
      <c r="BA164">
        <f>Zeros_100hz!BA164/Zeros_100hz!BA$10</f>
        <v>0</v>
      </c>
      <c r="BB164">
        <f>Zeros_100hz!BB164/Zeros_100hz!BB$10</f>
        <v>8.2492590977738173E-2</v>
      </c>
      <c r="BC164">
        <f>Zeros_100hz!BC164/Zeros_100hz!BC$10</f>
        <v>4.0613799035661584E-2</v>
      </c>
      <c r="BD164">
        <f>Zeros_100hz!BD164/Zeros_100hz!BD$10</f>
        <v>0</v>
      </c>
      <c r="BE164">
        <f>Zeros_100hz!BE164/Zeros_100hz!BE$10</f>
        <v>0.18468001160429359</v>
      </c>
      <c r="BF164">
        <f>Zeros_100hz!BF164/Zeros_100hz!BF$10</f>
        <v>0.23136010163154383</v>
      </c>
      <c r="BG164">
        <f>Zeros_100hz!BG164/Zeros_100hz!BG$10</f>
        <v>3.2408691450882071E-2</v>
      </c>
      <c r="BH164">
        <f>Zeros_100hz!BH164/Zeros_100hz!BH$10</f>
        <v>0.7914876095879998</v>
      </c>
      <c r="BJ164">
        <f>Zeros_100hz!BJ164/Zeros_100hz!BJ$10</f>
        <v>7.8334923362595885E-2</v>
      </c>
      <c r="BK164">
        <f>Zeros_100hz!BK164</f>
        <v>0</v>
      </c>
      <c r="BL164" s="1">
        <f t="shared" si="44"/>
        <v>0.16015308085007943</v>
      </c>
      <c r="BM164" s="1">
        <f t="shared" si="45"/>
        <v>7.8334923362595885E-2</v>
      </c>
      <c r="BN164" s="1">
        <f t="shared" si="46"/>
        <v>0.24972158182429119</v>
      </c>
      <c r="BO164" s="1">
        <f t="shared" si="47"/>
        <v>8.3240527274763734E-2</v>
      </c>
      <c r="CV164" s="1"/>
      <c r="CW164" s="1"/>
      <c r="CX164" s="1"/>
      <c r="CY164" s="1"/>
    </row>
    <row r="165" spans="1:103" x14ac:dyDescent="0.3">
      <c r="A165">
        <v>156</v>
      </c>
      <c r="B165">
        <f>Zeros_100hz!B165/Zeros_100hz!B$10</f>
        <v>0.34700965719771837</v>
      </c>
      <c r="C165">
        <f>Zeros_100hz!C165/Zeros_100hz!C$10</f>
        <v>0.22283640291783643</v>
      </c>
      <c r="D165">
        <f>Zeros_100hz!D165/Zeros_100hz!D$10</f>
        <v>0.1622722891566265</v>
      </c>
      <c r="E165">
        <f>Zeros_100hz!E165/Zeros_100hz!E$10</f>
        <v>0.13026347519661458</v>
      </c>
      <c r="F165">
        <f>Zeros_100hz!F165/Zeros_100hz!F$10</f>
        <v>0.15065564360572545</v>
      </c>
      <c r="G165">
        <f>Zeros_100hz!G165/Zeros_100hz!G$10</f>
        <v>5.1457232854173876E-2</v>
      </c>
      <c r="H165">
        <f>Zeros_100hz!H165/Zeros_100hz!H$10</f>
        <v>0.31550273895857328</v>
      </c>
      <c r="I165">
        <f>Zeros_100hz!I165/Zeros_100hz!I$10</f>
        <v>0.58039652256008811</v>
      </c>
      <c r="J165">
        <f>Zeros_100hz!J165/Zeros_100hz!J$10</f>
        <v>0.22038352376019307</v>
      </c>
      <c r="K165">
        <f>Zeros_100hz!K165/Zeros_100hz!K$10</f>
        <v>0.14391634148073285</v>
      </c>
      <c r="L165">
        <f>Zeros_100hz!L165</f>
        <v>0</v>
      </c>
      <c r="M165" s="1">
        <f t="shared" si="32"/>
        <v>0.23246938276882823</v>
      </c>
      <c r="N165" s="1">
        <f t="shared" si="33"/>
        <v>0.1913279064584098</v>
      </c>
      <c r="O165" s="1">
        <f t="shared" si="34"/>
        <v>0.15054728919168989</v>
      </c>
      <c r="P165" s="1">
        <f t="shared" si="35"/>
        <v>4.760723294097894E-2</v>
      </c>
      <c r="Q165">
        <f>Zeros_100hz!Q165</f>
        <v>0</v>
      </c>
      <c r="R165">
        <f>Zeros_100hz!R165</f>
        <v>0</v>
      </c>
      <c r="S165">
        <f>Zeros_100hz!S165/Zeros_100hz!S$10</f>
        <v>0.12956710067446003</v>
      </c>
      <c r="T165">
        <f>Zeros_100hz!T165/Zeros_100hz!T$10</f>
        <v>0.21708216221530102</v>
      </c>
      <c r="U165">
        <f>Zeros_100hz!U165/Zeros_100hz!U$10</f>
        <v>0.11903658981460095</v>
      </c>
      <c r="V165">
        <f>Zeros_100hz!V165/Zeros_100hz!V$10</f>
        <v>0.1340337311100066</v>
      </c>
      <c r="W165">
        <f>Zeros_100hz!W165/Zeros_100hz!W$10</f>
        <v>7.7538338815123953E-2</v>
      </c>
      <c r="X165">
        <f>Zeros_100hz!X165/Zeros_100hz!X$10</f>
        <v>0.56677358169547487</v>
      </c>
      <c r="Y165">
        <f>Zeros_100hz!Y165/Zeros_100hz!Y$10</f>
        <v>7.3874896954475064E-2</v>
      </c>
      <c r="Z165">
        <f>Zeros_100hz!Z165/Zeros_100hz!Z$10</f>
        <v>3.4430153559795257E-2</v>
      </c>
      <c r="AA165">
        <f>Zeros_100hz!AA165/Zeros_100hz!AA$10</f>
        <v>-2.7021872670727635E-2</v>
      </c>
      <c r="AB165">
        <f>Zeros_100hz!AB165/Zeros_100hz!AB$10</f>
        <v>1.8132590412739197E-2</v>
      </c>
      <c r="AC165">
        <f>Zeros_100hz!AC165</f>
        <v>0</v>
      </c>
      <c r="AD165" s="1">
        <f t="shared" si="36"/>
        <v>0.13434472725812494</v>
      </c>
      <c r="AE165" s="1">
        <f t="shared" si="37"/>
        <v>9.828746431486246E-2</v>
      </c>
      <c r="AF165" s="1">
        <f t="shared" si="38"/>
        <v>0.16683604303648134</v>
      </c>
      <c r="AG165" s="1">
        <f t="shared" si="39"/>
        <v>5.2758189180515523E-2</v>
      </c>
      <c r="AH165">
        <f>Zeros_100hz!AH165</f>
        <v>0</v>
      </c>
      <c r="AI165">
        <f>Zeros_100hz!AI165</f>
        <v>0</v>
      </c>
      <c r="AJ165">
        <f>Zeros_100hz!AJ165/Zeros_100hz!AJ$10</f>
        <v>2.3812900986520769E-2</v>
      </c>
      <c r="AK165">
        <f>Zeros_100hz!AK165/Zeros_100hz!AK$10</f>
        <v>0.22082416287732562</v>
      </c>
      <c r="AL165">
        <f>Zeros_100hz!AL165/Zeros_100hz!AL$10</f>
        <v>0.15829477136702591</v>
      </c>
      <c r="AM165">
        <f>Zeros_100hz!AM165/Zeros_100hz!AM$10</f>
        <v>2.9167444230714015E-2</v>
      </c>
      <c r="AN165">
        <f>Zeros_100hz!AN165/Zeros_100hz!AN$10</f>
        <v>6.4808577749081789E-2</v>
      </c>
      <c r="AO165">
        <f>Zeros_100hz!AO165/Zeros_100hz!AO$10</f>
        <v>8.9539767213271448E-2</v>
      </c>
      <c r="AP165">
        <f>Zeros_100hz!AP165/Zeros_100hz!AP$10</f>
        <v>2.7451281018590561E-2</v>
      </c>
      <c r="AQ165">
        <f>Zeros_100hz!AQ165/Zeros_100hz!AQ$10</f>
        <v>0.13766744493818658</v>
      </c>
      <c r="AR165">
        <f>Zeros_100hz!AR165/Zeros_100hz!AR$10</f>
        <v>2.6960897580402765E-2</v>
      </c>
      <c r="AS165">
        <f>Zeros_100hz!AS165/Zeros_100hz!AS$10</f>
        <v>0.63078197579810058</v>
      </c>
      <c r="AT165">
        <f>Zeros_100hz!AT165</f>
        <v>0</v>
      </c>
      <c r="AU165" s="1">
        <f t="shared" si="40"/>
        <v>0.140930922375922</v>
      </c>
      <c r="AV165" s="1">
        <f t="shared" si="41"/>
        <v>7.7174172481176612E-2</v>
      </c>
      <c r="AW165" s="1">
        <f t="shared" si="42"/>
        <v>0.18473984761448467</v>
      </c>
      <c r="AX165" s="1">
        <f t="shared" si="43"/>
        <v>5.841986930541955E-2</v>
      </c>
      <c r="AY165">
        <f>Zeros_100hz!AY165</f>
        <v>0</v>
      </c>
      <c r="AZ165">
        <f>Zeros_100hz!AZ165</f>
        <v>0</v>
      </c>
      <c r="BA165">
        <f>Zeros_100hz!BA165/Zeros_100hz!BA$10</f>
        <v>5.1922905572560699E-2</v>
      </c>
      <c r="BB165">
        <f>Zeros_100hz!BB165/Zeros_100hz!BB$10</f>
        <v>7.6568532666047406E-2</v>
      </c>
      <c r="BC165">
        <f>Zeros_100hz!BC165/Zeros_100hz!BC$10</f>
        <v>0.11500722070092093</v>
      </c>
      <c r="BD165">
        <f>Zeros_100hz!BD165/Zeros_100hz!BD$10</f>
        <v>0</v>
      </c>
      <c r="BE165">
        <f>Zeros_100hz!BE165/Zeros_100hz!BE$10</f>
        <v>2.693397156948071E-2</v>
      </c>
      <c r="BF165">
        <f>Zeros_100hz!BF165/Zeros_100hz!BF$10</f>
        <v>4.11816949113862E-2</v>
      </c>
      <c r="BG165">
        <f>Zeros_100hz!BG165/Zeros_100hz!BG$10</f>
        <v>2.9212206683119833E-2</v>
      </c>
      <c r="BH165">
        <f>Zeros_100hz!BH165/Zeros_100hz!BH$10</f>
        <v>0.9749252521157451</v>
      </c>
      <c r="BJ165">
        <f>Zeros_100hz!BJ165/Zeros_100hz!BJ$10</f>
        <v>0</v>
      </c>
      <c r="BK165">
        <f>Zeros_100hz!BK165</f>
        <v>0</v>
      </c>
      <c r="BL165" s="1">
        <f t="shared" si="44"/>
        <v>0.14619464269102897</v>
      </c>
      <c r="BM165" s="1">
        <f t="shared" si="45"/>
        <v>4.11816949113862E-2</v>
      </c>
      <c r="BN165" s="1">
        <f t="shared" si="46"/>
        <v>0.31288646068094472</v>
      </c>
      <c r="BO165" s="1">
        <f t="shared" si="47"/>
        <v>0.10429548689364825</v>
      </c>
      <c r="CV165" s="1"/>
      <c r="CW165" s="1"/>
      <c r="CX165" s="1"/>
      <c r="CY165" s="1"/>
    </row>
    <row r="166" spans="1:103" x14ac:dyDescent="0.3">
      <c r="A166">
        <v>157</v>
      </c>
      <c r="B166">
        <f>Zeros_100hz!B166/Zeros_100hz!B$10</f>
        <v>0.36465804484102332</v>
      </c>
      <c r="C166">
        <f>Zeros_100hz!C166/Zeros_100hz!C$10</f>
        <v>0.127004231931197</v>
      </c>
      <c r="D166">
        <f>Zeros_100hz!D166/Zeros_100hz!D$10</f>
        <v>0.13654457831325301</v>
      </c>
      <c r="E166">
        <f>Zeros_100hz!E166/Zeros_100hz!E$10</f>
        <v>0.13296408947940247</v>
      </c>
      <c r="F166">
        <f>Zeros_100hz!F166/Zeros_100hz!F$10</f>
        <v>0.14009151628612632</v>
      </c>
      <c r="G166">
        <f>Zeros_100hz!G166/Zeros_100hz!G$10</f>
        <v>7.7650486014894347E-3</v>
      </c>
      <c r="H166">
        <f>Zeros_100hz!H166/Zeros_100hz!H$10</f>
        <v>0.31226034112484052</v>
      </c>
      <c r="I166">
        <f>Zeros_100hz!I166/Zeros_100hz!I$10</f>
        <v>0.59678769521261943</v>
      </c>
      <c r="J166">
        <f>Zeros_100hz!J166/Zeros_100hz!J$10</f>
        <v>0.2133914477401051</v>
      </c>
      <c r="K166">
        <f>Zeros_100hz!K166/Zeros_100hz!K$10</f>
        <v>0.49012658457327002</v>
      </c>
      <c r="L166">
        <f>Zeros_100hz!L166</f>
        <v>0</v>
      </c>
      <c r="M166" s="1">
        <f t="shared" si="32"/>
        <v>0.25215935781033261</v>
      </c>
      <c r="N166" s="1">
        <f t="shared" si="33"/>
        <v>0.17674148201311571</v>
      </c>
      <c r="O166" s="1">
        <f t="shared" si="34"/>
        <v>0.1852007918828002</v>
      </c>
      <c r="P166" s="1">
        <f t="shared" si="35"/>
        <v>5.8565632681647238E-2</v>
      </c>
      <c r="Q166">
        <f>Zeros_100hz!Q166</f>
        <v>0</v>
      </c>
      <c r="R166">
        <f>Zeros_100hz!R166</f>
        <v>0</v>
      </c>
      <c r="S166">
        <f>Zeros_100hz!S166/Zeros_100hz!S$10</f>
        <v>0.14377851107188841</v>
      </c>
      <c r="T166">
        <f>Zeros_100hz!T166/Zeros_100hz!T$10</f>
        <v>0.21475497008342681</v>
      </c>
      <c r="U166">
        <f>Zeros_100hz!U166/Zeros_100hz!U$10</f>
        <v>0.12915485752399783</v>
      </c>
      <c r="V166">
        <f>Zeros_100hz!V166/Zeros_100hz!V$10</f>
        <v>0.13708823956331073</v>
      </c>
      <c r="W166">
        <f>Zeros_100hz!W166/Zeros_100hz!W$10</f>
        <v>5.8872119169696577E-2</v>
      </c>
      <c r="X166">
        <f>Zeros_100hz!X166/Zeros_100hz!X$10</f>
        <v>0.53395339849058665</v>
      </c>
      <c r="Y166">
        <f>Zeros_100hz!Y166/Zeros_100hz!Y$10</f>
        <v>6.8257047543471727E-2</v>
      </c>
      <c r="Z166">
        <f>Zeros_100hz!Z166/Zeros_100hz!Z$10</f>
        <v>4.8002326663564444E-2</v>
      </c>
      <c r="AA166">
        <f>Zeros_100hz!AA166/Zeros_100hz!AA$10</f>
        <v>-3.5589379803120262E-2</v>
      </c>
      <c r="AB166">
        <f>Zeros_100hz!AB166/Zeros_100hz!AB$10</f>
        <v>1.7354540429917988E-2</v>
      </c>
      <c r="AC166">
        <f>Zeros_100hz!AC166</f>
        <v>0</v>
      </c>
      <c r="AD166" s="1">
        <f t="shared" si="36"/>
        <v>0.13156266307367409</v>
      </c>
      <c r="AE166" s="1">
        <f t="shared" si="37"/>
        <v>9.8705952533734778E-2</v>
      </c>
      <c r="AF166" s="1">
        <f t="shared" si="38"/>
        <v>0.15856368052257022</v>
      </c>
      <c r="AG166" s="1">
        <f t="shared" si="39"/>
        <v>5.0142238463059978E-2</v>
      </c>
      <c r="AH166">
        <f>Zeros_100hz!AH166</f>
        <v>0</v>
      </c>
      <c r="AI166">
        <f>Zeros_100hz!AI166</f>
        <v>0</v>
      </c>
      <c r="AJ166">
        <f>Zeros_100hz!AJ166/Zeros_100hz!AJ$10</f>
        <v>3.3071811698697883E-4</v>
      </c>
      <c r="AK166">
        <f>Zeros_100hz!AK166/Zeros_100hz!AK$10</f>
        <v>0.14549189574006208</v>
      </c>
      <c r="AL166">
        <f>Zeros_100hz!AL166/Zeros_100hz!AL$10</f>
        <v>0.17142180238126445</v>
      </c>
      <c r="AM166">
        <f>Zeros_100hz!AM166/Zeros_100hz!AM$10</f>
        <v>2.6550630185754067E-2</v>
      </c>
      <c r="AN166">
        <f>Zeros_100hz!AN166/Zeros_100hz!AN$10</f>
        <v>5.1577844343067628E-2</v>
      </c>
      <c r="AO166">
        <f>Zeros_100hz!AO166/Zeros_100hz!AO$10</f>
        <v>9.1487968945144868E-2</v>
      </c>
      <c r="AP166">
        <f>Zeros_100hz!AP166/Zeros_100hz!AP$10</f>
        <v>1.6247860392314805E-2</v>
      </c>
      <c r="AQ166">
        <f>Zeros_100hz!AQ166/Zeros_100hz!AQ$10</f>
        <v>0.21875598497971832</v>
      </c>
      <c r="AR166">
        <f>Zeros_100hz!AR166/Zeros_100hz!AR$10</f>
        <v>6.0716298467087468E-2</v>
      </c>
      <c r="AS166">
        <f>Zeros_100hz!AS166/Zeros_100hz!AS$10</f>
        <v>0.39655611112754818</v>
      </c>
      <c r="AT166">
        <f>Zeros_100hz!AT166</f>
        <v>0</v>
      </c>
      <c r="AU166" s="1">
        <f t="shared" si="40"/>
        <v>0.11791371146789489</v>
      </c>
      <c r="AV166" s="1">
        <f t="shared" si="41"/>
        <v>7.6102133706116168E-2</v>
      </c>
      <c r="AW166" s="1">
        <f t="shared" si="42"/>
        <v>0.12124981212667299</v>
      </c>
      <c r="AX166" s="1">
        <f t="shared" si="43"/>
        <v>3.8342557218779105E-2</v>
      </c>
      <c r="AY166">
        <f>Zeros_100hz!AY166</f>
        <v>0</v>
      </c>
      <c r="AZ166">
        <f>Zeros_100hz!AZ166</f>
        <v>0</v>
      </c>
      <c r="BA166">
        <f>Zeros_100hz!BA166/Zeros_100hz!BA$10</f>
        <v>4.1003553608117742E-2</v>
      </c>
      <c r="BB166">
        <f>Zeros_100hz!BB166/Zeros_100hz!BB$10</f>
        <v>4.148521670995179E-2</v>
      </c>
      <c r="BC166">
        <f>Zeros_100hz!BC166/Zeros_100hz!BC$10</f>
        <v>4.6039189071883459E-2</v>
      </c>
      <c r="BD166">
        <f>Zeros_100hz!BD166/Zeros_100hz!BD$10</f>
        <v>0</v>
      </c>
      <c r="BE166">
        <f>Zeros_100hz!BE166/Zeros_100hz!BE$10</f>
        <v>7.8306933565419207E-2</v>
      </c>
      <c r="BF166">
        <f>Zeros_100hz!BF166/Zeros_100hz!BF$10</f>
        <v>4.5143879761363657E-2</v>
      </c>
      <c r="BG166">
        <f>Zeros_100hz!BG166/Zeros_100hz!BG$10</f>
        <v>8.1968765098392564E-3</v>
      </c>
      <c r="BH166">
        <f>Zeros_100hz!BH166/Zeros_100hz!BH$10</f>
        <v>1.0976574773222521</v>
      </c>
      <c r="BJ166">
        <f>Zeros_100hz!BJ166/Zeros_100hz!BJ$10</f>
        <v>0</v>
      </c>
      <c r="BK166">
        <f>Zeros_100hz!BK166</f>
        <v>0</v>
      </c>
      <c r="BL166" s="1">
        <f t="shared" si="44"/>
        <v>0.15087034739431415</v>
      </c>
      <c r="BM166" s="1">
        <f t="shared" si="45"/>
        <v>4.148521670995179E-2</v>
      </c>
      <c r="BN166" s="1">
        <f t="shared" si="46"/>
        <v>0.35597651574028166</v>
      </c>
      <c r="BO166" s="1">
        <f t="shared" si="47"/>
        <v>0.11865883858009389</v>
      </c>
      <c r="CV166" s="1"/>
      <c r="CW166" s="1"/>
      <c r="CX166" s="1"/>
      <c r="CY166" s="1"/>
    </row>
    <row r="167" spans="1:103" x14ac:dyDescent="0.3">
      <c r="A167">
        <v>158</v>
      </c>
      <c r="B167">
        <f>Zeros_100hz!B167/Zeros_100hz!B$10</f>
        <v>0.38524594793019712</v>
      </c>
      <c r="C167">
        <f>Zeros_100hz!C167/Zeros_100hz!C$10</f>
        <v>0.13998789180975896</v>
      </c>
      <c r="D167">
        <f>Zeros_100hz!D167/Zeros_100hz!D$10</f>
        <v>0.17105722891566263</v>
      </c>
      <c r="E167">
        <f>Zeros_100hz!E167/Zeros_100hz!E$10</f>
        <v>7.8943635859179101E-2</v>
      </c>
      <c r="F167">
        <f>Zeros_100hz!F167/Zeros_100hz!F$10</f>
        <v>0.20981406697807625</v>
      </c>
      <c r="G167">
        <f>Zeros_100hz!G167/Zeros_100hz!G$10</f>
        <v>2.7497050355039836E-2</v>
      </c>
      <c r="H167">
        <f>Zeros_100hz!H167/Zeros_100hz!H$10</f>
        <v>0.27700208534345921</v>
      </c>
      <c r="I167">
        <f>Zeros_100hz!I167/Zeros_100hz!I$10</f>
        <v>0.535322764643405</v>
      </c>
      <c r="J167">
        <f>Zeros_100hz!J167/Zeros_100hz!J$10</f>
        <v>0.19707697660395426</v>
      </c>
      <c r="K167">
        <f>Zeros_100hz!K167/Zeros_100hz!K$10</f>
        <v>0.31859459247139799</v>
      </c>
      <c r="L167">
        <f>Zeros_100hz!L167</f>
        <v>0</v>
      </c>
      <c r="M167" s="1">
        <f t="shared" si="32"/>
        <v>0.23405422409101301</v>
      </c>
      <c r="N167" s="1">
        <f t="shared" si="33"/>
        <v>0.20344552179101527</v>
      </c>
      <c r="O167" s="1">
        <f t="shared" si="34"/>
        <v>0.15059527160868816</v>
      </c>
      <c r="P167" s="1">
        <f t="shared" si="35"/>
        <v>4.7622406313514394E-2</v>
      </c>
      <c r="Q167">
        <f>Zeros_100hz!Q167</f>
        <v>0</v>
      </c>
      <c r="R167">
        <f>Zeros_100hz!R167</f>
        <v>0</v>
      </c>
      <c r="S167">
        <f>Zeros_100hz!S167/Zeros_100hz!S$10</f>
        <v>0.12779099412512043</v>
      </c>
      <c r="T167">
        <f>Zeros_100hz!T167/Zeros_100hz!T$10</f>
        <v>0.2864372243497223</v>
      </c>
      <c r="U167">
        <f>Zeros_100hz!U167/Zeros_100hz!U$10</f>
        <v>0.13095358872020912</v>
      </c>
      <c r="V167">
        <f>Zeros_100hz!V167/Zeros_100hz!V$10</f>
        <v>0.17068768593090447</v>
      </c>
      <c r="W167">
        <f>Zeros_100hz!W167/Zeros_100hz!W$10</f>
        <v>7.5731949108944083E-2</v>
      </c>
      <c r="X167">
        <f>Zeros_100hz!X167/Zeros_100hz!X$10</f>
        <v>0.62366119908670614</v>
      </c>
      <c r="Y167">
        <f>Zeros_100hz!Y167/Zeros_100hz!Y$10</f>
        <v>6.5367920676132729E-2</v>
      </c>
      <c r="Z167">
        <f>Zeros_100hz!Z167/Zeros_100hz!Z$10</f>
        <v>4.2185667752442993E-2</v>
      </c>
      <c r="AA167">
        <f>Zeros_100hz!AA167/Zeros_100hz!AA$10</f>
        <v>-2.7021872670727635E-2</v>
      </c>
      <c r="AB167">
        <f>Zeros_100hz!AB167/Zeros_100hz!AB$10</f>
        <v>3.6027142494360877E-2</v>
      </c>
      <c r="AC167">
        <f>Zeros_100hz!AC167</f>
        <v>0</v>
      </c>
      <c r="AD167" s="1">
        <f t="shared" si="36"/>
        <v>0.15318214995738152</v>
      </c>
      <c r="AE167" s="1">
        <f t="shared" si="37"/>
        <v>0.10176147161703225</v>
      </c>
      <c r="AF167" s="1">
        <f t="shared" si="38"/>
        <v>0.18642293347309968</v>
      </c>
      <c r="AG167" s="1">
        <f t="shared" si="39"/>
        <v>5.8952107786503907E-2</v>
      </c>
      <c r="AH167">
        <f>Zeros_100hz!AH167</f>
        <v>0</v>
      </c>
      <c r="AI167">
        <f>Zeros_100hz!AI167</f>
        <v>0</v>
      </c>
      <c r="AJ167">
        <f>Zeros_100hz!AJ167/Zeros_100hz!AJ$10</f>
        <v>0</v>
      </c>
      <c r="AK167">
        <f>Zeros_100hz!AK167/Zeros_100hz!AK$10</f>
        <v>0.16572873164446539</v>
      </c>
      <c r="AL167">
        <f>Zeros_100hz!AL167/Zeros_100hz!AL$10</f>
        <v>0.16389558192443535</v>
      </c>
      <c r="AM167">
        <f>Zeros_100hz!AM167/Zeros_100hz!AM$10</f>
        <v>1.7204932387815453E-2</v>
      </c>
      <c r="AN167">
        <f>Zeros_100hz!AN167/Zeros_100hz!AN$10</f>
        <v>6.0618774939932472E-2</v>
      </c>
      <c r="AO167">
        <f>Zeros_100hz!AO167/Zeros_100hz!AO$10</f>
        <v>7.2222487754902698E-2</v>
      </c>
      <c r="AP167">
        <f>Zeros_100hz!AP167/Zeros_100hz!AP$10</f>
        <v>0</v>
      </c>
      <c r="AQ167">
        <f>Zeros_100hz!AQ167/Zeros_100hz!AQ$10</f>
        <v>0.21757889413714077</v>
      </c>
      <c r="AR167">
        <f>Zeros_100hz!AR167/Zeros_100hz!AR$10</f>
        <v>9.7896472046889088E-2</v>
      </c>
      <c r="AS167">
        <f>Zeros_100hz!AS167/Zeros_100hz!AS$10</f>
        <v>0.49456196928903223</v>
      </c>
      <c r="AT167">
        <f>Zeros_100hz!AT167</f>
        <v>0</v>
      </c>
      <c r="AU167" s="1">
        <f t="shared" si="40"/>
        <v>0.12897078441246135</v>
      </c>
      <c r="AV167" s="1">
        <f t="shared" si="41"/>
        <v>8.5059479900895893E-2</v>
      </c>
      <c r="AW167" s="1">
        <f t="shared" si="42"/>
        <v>0.14858432366040702</v>
      </c>
      <c r="AX167" s="1">
        <f t="shared" si="43"/>
        <v>4.6986488736253308E-2</v>
      </c>
      <c r="AY167">
        <f>Zeros_100hz!AY167</f>
        <v>0</v>
      </c>
      <c r="AZ167">
        <f>Zeros_100hz!AZ167</f>
        <v>0</v>
      </c>
      <c r="BA167">
        <f>Zeros_100hz!BA167/Zeros_100hz!BA$10</f>
        <v>8.52271059583211E-2</v>
      </c>
      <c r="BB167">
        <f>Zeros_100hz!BB167/Zeros_100hz!BB$10</f>
        <v>3.9905467826834247E-2</v>
      </c>
      <c r="BC167">
        <f>Zeros_100hz!BC167/Zeros_100hz!BC$10</f>
        <v>4.0942636857929753E-2</v>
      </c>
      <c r="BD167">
        <f>Zeros_100hz!BD167/Zeros_100hz!BD$10</f>
        <v>0</v>
      </c>
      <c r="BE167">
        <f>Zeros_100hz!BE167/Zeros_100hz!BE$10</f>
        <v>0.11457035102988107</v>
      </c>
      <c r="BF167">
        <f>Zeros_100hz!BF167/Zeros_100hz!BF$10</f>
        <v>0.1362710884502521</v>
      </c>
      <c r="BG167">
        <f>Zeros_100hz!BG167/Zeros_100hz!BG$10</f>
        <v>2.5471592170381689E-2</v>
      </c>
      <c r="BH167">
        <f>Zeros_100hz!BH167/Zeros_100hz!BH$10</f>
        <v>0.56845765975776619</v>
      </c>
      <c r="BJ167">
        <f>Zeros_100hz!BJ167/Zeros_100hz!BJ$10</f>
        <v>0.30248074660150059</v>
      </c>
      <c r="BK167">
        <f>Zeros_100hz!BK167</f>
        <v>0</v>
      </c>
      <c r="BL167" s="1">
        <f t="shared" si="44"/>
        <v>0.14592518318365189</v>
      </c>
      <c r="BM167" s="1">
        <f t="shared" si="45"/>
        <v>8.52271059583211E-2</v>
      </c>
      <c r="BN167" s="1">
        <f t="shared" si="46"/>
        <v>0.18230080347218947</v>
      </c>
      <c r="BO167" s="1">
        <f t="shared" si="47"/>
        <v>6.076693449072982E-2</v>
      </c>
      <c r="CV167" s="1"/>
      <c r="CW167" s="1"/>
      <c r="CX167" s="1"/>
      <c r="CY167" s="1"/>
    </row>
    <row r="168" spans="1:103" x14ac:dyDescent="0.3">
      <c r="A168">
        <v>159</v>
      </c>
      <c r="B168">
        <f>Zeros_100hz!B168/Zeros_100hz!B$10</f>
        <v>0.41466086858304624</v>
      </c>
      <c r="C168">
        <f>Zeros_100hz!C168/Zeros_100hz!C$10</f>
        <v>0.10041903834853783</v>
      </c>
      <c r="D168">
        <f>Zeros_100hz!D168/Zeros_100hz!D$10</f>
        <v>0.17796024096385543</v>
      </c>
      <c r="E168">
        <f>Zeros_100hz!E168/Zeros_100hz!E$10</f>
        <v>9.9201484235828571E-2</v>
      </c>
      <c r="F168">
        <f>Zeros_100hz!F168/Zeros_100hz!F$10</f>
        <v>0.15276830680672659</v>
      </c>
      <c r="G168">
        <f>Zeros_100hz!G168/Zeros_100hz!G$10</f>
        <v>1.4812223978178038E-2</v>
      </c>
      <c r="H168">
        <f>Zeros_100hz!H168/Zeros_100hz!H$10</f>
        <v>0.28024448317719197</v>
      </c>
      <c r="I168">
        <f>Zeros_100hz!I168/Zeros_100hz!I$10</f>
        <v>0.54433735887651946</v>
      </c>
      <c r="J168">
        <f>Zeros_100hz!J168/Zeros_100hz!J$10</f>
        <v>0.26117137969881493</v>
      </c>
      <c r="K168">
        <f>Zeros_100hz!K168/Zeros_100hz!K$10</f>
        <v>0.46022609675660081</v>
      </c>
      <c r="L168">
        <f>Zeros_100hz!L168</f>
        <v>0</v>
      </c>
      <c r="M168" s="1">
        <f t="shared" si="32"/>
        <v>0.25058014814252999</v>
      </c>
      <c r="N168" s="1">
        <f t="shared" si="33"/>
        <v>0.21956581033133518</v>
      </c>
      <c r="O168" s="1">
        <f t="shared" si="34"/>
        <v>0.17449945319155402</v>
      </c>
      <c r="P168" s="1">
        <f t="shared" si="35"/>
        <v>5.5181572253924907E-2</v>
      </c>
      <c r="Q168">
        <f>Zeros_100hz!Q168</f>
        <v>0</v>
      </c>
      <c r="R168">
        <f>Zeros_100hz!R168</f>
        <v>0</v>
      </c>
      <c r="S168">
        <f>Zeros_100hz!S168/Zeros_100hz!S$10</f>
        <v>0.13489627299004936</v>
      </c>
      <c r="T168">
        <f>Zeros_100hz!T168/Zeros_100hz!T$10</f>
        <v>0.24640665984476448</v>
      </c>
      <c r="U168">
        <f>Zeros_100hz!U168/Zeros_100hz!U$10</f>
        <v>0.18132022077790322</v>
      </c>
      <c r="V168">
        <f>Zeros_100hz!V168/Zeros_100hz!V$10</f>
        <v>0.22872525258745444</v>
      </c>
      <c r="W168">
        <f>Zeros_100hz!W168/Zeros_100hz!W$10</f>
        <v>6.6700000578044705E-2</v>
      </c>
      <c r="X168">
        <f>Zeros_100hz!X168/Zeros_100hz!X$10</f>
        <v>0.54270614750913182</v>
      </c>
      <c r="Y168">
        <f>Zeros_100hz!Y168/Zeros_100hz!Y$10</f>
        <v>6.0873826051449573E-2</v>
      </c>
      <c r="Z168">
        <f>Zeros_100hz!Z168/Zeros_100hz!Z$10</f>
        <v>4.7032852489530014E-2</v>
      </c>
      <c r="AA168">
        <f>Zeros_100hz!AA168/Zeros_100hz!AA$10</f>
        <v>-3.6660241087722006E-2</v>
      </c>
      <c r="AB168">
        <f>Zeros_100hz!AB168/Zeros_100hz!AB$10</f>
        <v>1.8910640395560403E-2</v>
      </c>
      <c r="AC168">
        <f>Zeros_100hz!AC168</f>
        <v>0</v>
      </c>
      <c r="AD168" s="1">
        <f t="shared" si="36"/>
        <v>0.14909116321361662</v>
      </c>
      <c r="AE168" s="1">
        <f t="shared" si="37"/>
        <v>0.10079813678404703</v>
      </c>
      <c r="AF168" s="1">
        <f t="shared" si="38"/>
        <v>0.16613980416847332</v>
      </c>
      <c r="AG168" s="1">
        <f t="shared" si="39"/>
        <v>5.2538019118671252E-2</v>
      </c>
      <c r="AH168">
        <f>Zeros_100hz!AH168</f>
        <v>0</v>
      </c>
      <c r="AI168">
        <f>Zeros_100hz!AI168</f>
        <v>0</v>
      </c>
      <c r="AJ168">
        <f>Zeros_100hz!AJ168/Zeros_100hz!AJ$10</f>
        <v>6.6671914752010073E-3</v>
      </c>
      <c r="AK168">
        <f>Zeros_100hz!AK168/Zeros_100hz!AK$10</f>
        <v>0.1507146688859588</v>
      </c>
      <c r="AL168">
        <f>Zeros_100hz!AL168/Zeros_100hz!AL$10</f>
        <v>0.20012568344574275</v>
      </c>
      <c r="AM168">
        <f>Zeros_100hz!AM168/Zeros_100hz!AM$10</f>
        <v>3.0662771668915616E-2</v>
      </c>
      <c r="AN168">
        <f>Zeros_100hz!AN168/Zeros_100hz!AN$10</f>
        <v>7.4511045016247335E-2</v>
      </c>
      <c r="AO168">
        <f>Zeros_100hz!AO168/Zeros_100hz!AO$10</f>
        <v>6.1615542389752566E-2</v>
      </c>
      <c r="AP168">
        <f>Zeros_100hz!AP168/Zeros_100hz!AP$10</f>
        <v>3.9717983688637879E-3</v>
      </c>
      <c r="AQ168">
        <f>Zeros_100hz!AQ168/Zeros_100hz!AQ$10</f>
        <v>0.17381241863117464</v>
      </c>
      <c r="AR168">
        <f>Zeros_100hz!AR168/Zeros_100hz!AR$10</f>
        <v>7.441435602645026E-2</v>
      </c>
      <c r="AS168">
        <f>Zeros_100hz!AS168/Zeros_100hz!AS$10</f>
        <v>0.45819462114263732</v>
      </c>
      <c r="AT168">
        <f>Zeros_100hz!AT168</f>
        <v>0</v>
      </c>
      <c r="AU168" s="1">
        <f t="shared" si="40"/>
        <v>0.1234690097050944</v>
      </c>
      <c r="AV168" s="1">
        <f t="shared" si="41"/>
        <v>7.446270052134879E-2</v>
      </c>
      <c r="AW168" s="1">
        <f t="shared" si="42"/>
        <v>0.13595693934233752</v>
      </c>
      <c r="AX168" s="1">
        <f t="shared" si="43"/>
        <v>4.2993359202714132E-2</v>
      </c>
      <c r="AY168">
        <f>Zeros_100hz!AY168</f>
        <v>0</v>
      </c>
      <c r="AZ168">
        <f>Zeros_100hz!AZ168</f>
        <v>0</v>
      </c>
      <c r="BA168">
        <f>Zeros_100hz!BA168/Zeros_100hz!BA$10</f>
        <v>4.5644340433561151E-2</v>
      </c>
      <c r="BB168">
        <f>Zeros_100hz!BB168/Zeros_100hz!BB$10</f>
        <v>3.5363689787871321E-2</v>
      </c>
      <c r="BC168">
        <f>Zeros_100hz!BC168/Zeros_100hz!BC$10</f>
        <v>0.13366740583495765</v>
      </c>
      <c r="BD168">
        <f>Zeros_100hz!BD168/Zeros_100hz!BD$10</f>
        <v>0</v>
      </c>
      <c r="BE168">
        <f>Zeros_100hz!BE168/Zeros_100hz!BE$10</f>
        <v>1.0615433710472875E-2</v>
      </c>
      <c r="BF168">
        <f>Zeros_100hz!BF168/Zeros_100hz!BF$10</f>
        <v>3.3257705569005425E-2</v>
      </c>
      <c r="BG168">
        <f>Zeros_100hz!BG168/Zeros_100hz!BG$10</f>
        <v>1.8602525430589836E-2</v>
      </c>
      <c r="BH168">
        <f>Zeros_100hz!BH168/Zeros_100hz!BH$10</f>
        <v>0.3361906451122485</v>
      </c>
      <c r="BJ168">
        <f>Zeros_100hz!BJ168/Zeros_100hz!BJ$10</f>
        <v>0</v>
      </c>
      <c r="BK168">
        <f>Zeros_100hz!BK168</f>
        <v>0</v>
      </c>
      <c r="BL168" s="1">
        <f t="shared" si="44"/>
        <v>6.8149082875411854E-2</v>
      </c>
      <c r="BM168" s="1">
        <f t="shared" si="45"/>
        <v>3.3257705569005425E-2</v>
      </c>
      <c r="BN168" s="1">
        <f t="shared" si="46"/>
        <v>0.10839237779175179</v>
      </c>
      <c r="BO168" s="1">
        <f t="shared" si="47"/>
        <v>3.6130792597250598E-2</v>
      </c>
      <c r="CV168" s="1"/>
      <c r="CW168" s="1"/>
      <c r="CX168" s="1"/>
      <c r="CY168" s="1"/>
    </row>
    <row r="169" spans="1:103" x14ac:dyDescent="0.3">
      <c r="A169">
        <v>160</v>
      </c>
      <c r="B169">
        <f>Zeros_100hz!B169/Zeros_100hz!B$10</f>
        <v>0.39701248093974129</v>
      </c>
      <c r="C169">
        <f>Zeros_100hz!C169/Zeros_100hz!C$10</f>
        <v>0.18141214736379771</v>
      </c>
      <c r="D169">
        <f>Zeros_100hz!D169/Zeros_100hz!D$10</f>
        <v>0.19364759036144577</v>
      </c>
      <c r="E169">
        <f>Zeros_100hz!E169/Zeros_100hz!E$10</f>
        <v>8.4345771976362158E-2</v>
      </c>
      <c r="F169">
        <f>Zeros_100hz!F169/Zeros_100hz!F$10</f>
        <v>0.1654450973273269</v>
      </c>
      <c r="G169">
        <f>Zeros_100hz!G169/Zeros_100hz!G$10</f>
        <v>5.9913783772081751E-2</v>
      </c>
      <c r="H169">
        <f>Zeros_100hz!H169/Zeros_100hz!H$10</f>
        <v>0.33657637959475867</v>
      </c>
      <c r="I169">
        <f>Zeros_100hz!I169/Zeros_100hz!I$10</f>
        <v>0.57138192832697376</v>
      </c>
      <c r="J169">
        <f>Zeros_100hz!J169/Zeros_100hz!J$10</f>
        <v>0.27632013192089672</v>
      </c>
      <c r="K169">
        <f>Zeros_100hz!K169/Zeros_100hz!K$10</f>
        <v>0.22260091339101326</v>
      </c>
      <c r="L169">
        <f>Zeros_100hz!L169</f>
        <v>0</v>
      </c>
      <c r="M169" s="1">
        <f t="shared" si="32"/>
        <v>0.24886562249743979</v>
      </c>
      <c r="N169" s="1">
        <f t="shared" si="33"/>
        <v>0.20812425187622952</v>
      </c>
      <c r="O169" s="1">
        <f t="shared" si="34"/>
        <v>0.15363325237155995</v>
      </c>
      <c r="P169" s="1">
        <f t="shared" si="35"/>
        <v>4.8583100183359471E-2</v>
      </c>
      <c r="Q169">
        <f>Zeros_100hz!Q169</f>
        <v>0</v>
      </c>
      <c r="R169">
        <f>Zeros_100hz!R169</f>
        <v>0</v>
      </c>
      <c r="S169">
        <f>Zeros_100hz!S169/Zeros_100hz!S$10</f>
        <v>0.12512640796732577</v>
      </c>
      <c r="T169">
        <f>Zeros_100hz!T169/Zeros_100hz!T$10</f>
        <v>0.22778822909079538</v>
      </c>
      <c r="U169">
        <f>Zeros_100hz!U169/Zeros_100hz!U$10</f>
        <v>0.1406222275946476</v>
      </c>
      <c r="V169">
        <f>Zeros_100hz!V169/Zeros_100hz!V$10</f>
        <v>0.19512463326984741</v>
      </c>
      <c r="W169">
        <f>Zeros_100hz!W169/Zeros_100hz!W$10</f>
        <v>8.1151118227483707E-2</v>
      </c>
      <c r="X169">
        <f>Zeros_100hz!X169/Zeros_100hz!X$10</f>
        <v>0.55802083267692959</v>
      </c>
      <c r="Y169">
        <f>Zeros_100hz!Y169/Zeros_100hz!Y$10</f>
        <v>5.9910783762336571E-2</v>
      </c>
      <c r="Z169">
        <f>Zeros_100hz!Z169/Zeros_100hz!Z$10</f>
        <v>3.5399534667287111E-2</v>
      </c>
      <c r="AA169">
        <f>Zeros_100hz!AA169/Zeros_100hz!AA$10</f>
        <v>-2.809283676459249E-2</v>
      </c>
      <c r="AB169">
        <f>Zeros_100hz!AB169/Zeros_100hz!AB$10</f>
        <v>2.9024916720194794E-2</v>
      </c>
      <c r="AC169">
        <f>Zeros_100hz!AC169</f>
        <v>0</v>
      </c>
      <c r="AD169" s="1">
        <f t="shared" si="36"/>
        <v>0.14240758472122553</v>
      </c>
      <c r="AE169" s="1">
        <f t="shared" si="37"/>
        <v>0.10313876309740475</v>
      </c>
      <c r="AF169" s="1">
        <f t="shared" si="38"/>
        <v>0.16567704959045021</v>
      </c>
      <c r="AG169" s="1">
        <f t="shared" si="39"/>
        <v>5.239168327224894E-2</v>
      </c>
      <c r="AH169">
        <f>Zeros_100hz!AH169</f>
        <v>0</v>
      </c>
      <c r="AI169">
        <f>Zeros_100hz!AI169</f>
        <v>0</v>
      </c>
      <c r="AJ169">
        <f>Zeros_100hz!AJ169/Zeros_100hz!AJ$10</f>
        <v>6.2944462136853372E-3</v>
      </c>
      <c r="AK169">
        <f>Zeros_100hz!AK169/Zeros_100hz!AK$10</f>
        <v>0.19157939066393267</v>
      </c>
      <c r="AL169">
        <f>Zeros_100hz!AL169/Zeros_100hz!AL$10</f>
        <v>0.16424558007614939</v>
      </c>
      <c r="AM169">
        <f>Zeros_100hz!AM169/Zeros_100hz!AM$10</f>
        <v>6.6924219804197396E-2</v>
      </c>
      <c r="AN169">
        <f>Zeros_100hz!AN169/Zeros_100hz!AN$10</f>
        <v>7.1644527239433944E-2</v>
      </c>
      <c r="AO169">
        <f>Zeros_100hz!AO169/Zeros_100hz!AO$10</f>
        <v>7.8499957399322126E-2</v>
      </c>
      <c r="AP169">
        <f>Zeros_100hz!AP169/Zeros_100hz!AP$10</f>
        <v>1.9346630175104577E-2</v>
      </c>
      <c r="AQ169">
        <f>Zeros_100hz!AQ169/Zeros_100hz!AQ$10</f>
        <v>0.15604792287580294</v>
      </c>
      <c r="AR169">
        <f>Zeros_100hz!AR169/Zeros_100hz!AR$10</f>
        <v>1.2284575067628496E-2</v>
      </c>
      <c r="AS169">
        <f>Zeros_100hz!AS169/Zeros_100hz!AS$10</f>
        <v>0.64804284150418656</v>
      </c>
      <c r="AT169">
        <f>Zeros_100hz!AT169</f>
        <v>0</v>
      </c>
      <c r="AU169" s="1">
        <f t="shared" si="40"/>
        <v>0.14149100910194434</v>
      </c>
      <c r="AV169" s="1">
        <f t="shared" si="41"/>
        <v>7.5072242319378035E-2</v>
      </c>
      <c r="AW169" s="1">
        <f t="shared" si="42"/>
        <v>0.18977517438679373</v>
      </c>
      <c r="AX169" s="1">
        <f t="shared" si="43"/>
        <v>6.0012179441791616E-2</v>
      </c>
      <c r="AY169">
        <f>Zeros_100hz!AY169</f>
        <v>0</v>
      </c>
      <c r="AZ169">
        <f>Zeros_100hz!AZ169</f>
        <v>0</v>
      </c>
      <c r="BA169">
        <f>Zeros_100hz!BA169/Zeros_100hz!BA$10</f>
        <v>0</v>
      </c>
      <c r="BB169">
        <f>Zeros_100hz!BB169/Zeros_100hz!BB$10</f>
        <v>3.6745970060599167E-2</v>
      </c>
      <c r="BC169">
        <f>Zeros_100hz!BC169/Zeros_100hz!BC$10</f>
        <v>0.13391440904678856</v>
      </c>
      <c r="BD169">
        <f>Zeros_100hz!BD169/Zeros_100hz!BD$10</f>
        <v>0</v>
      </c>
      <c r="BE169">
        <f>Zeros_100hz!BE169/Zeros_100hz!BE$10</f>
        <v>0</v>
      </c>
      <c r="BF169">
        <f>Zeros_100hz!BF169/Zeros_100hz!BF$10</f>
        <v>2.5333526047837573E-2</v>
      </c>
      <c r="BG169">
        <f>Zeros_100hz!BG169/Zeros_100hz!BG$10</f>
        <v>6.6889959650566072E-2</v>
      </c>
      <c r="BH169">
        <f>Zeros_100hz!BH169/Zeros_100hz!BH$10</f>
        <v>0.46684107839659456</v>
      </c>
      <c r="BJ169">
        <f>Zeros_100hz!BJ169/Zeros_100hz!BJ$10</f>
        <v>0.16924783088910225</v>
      </c>
      <c r="BK169">
        <f>Zeros_100hz!BK169</f>
        <v>0</v>
      </c>
      <c r="BL169" s="1">
        <f t="shared" si="44"/>
        <v>9.9885863787943133E-2</v>
      </c>
      <c r="BM169" s="1">
        <f t="shared" si="45"/>
        <v>3.6745970060599167E-2</v>
      </c>
      <c r="BN169" s="1">
        <f t="shared" si="46"/>
        <v>0.15049507391743161</v>
      </c>
      <c r="BO169" s="1">
        <f t="shared" si="47"/>
        <v>5.0165024639143872E-2</v>
      </c>
      <c r="CV169" s="1"/>
      <c r="CW169" s="1"/>
      <c r="CX169" s="1"/>
      <c r="CY169" s="1"/>
    </row>
    <row r="170" spans="1:103" x14ac:dyDescent="0.3">
      <c r="A170">
        <v>161</v>
      </c>
      <c r="B170">
        <f>Zeros_100hz!B170/Zeros_100hz!B$10</f>
        <v>0.41171852939515446</v>
      </c>
      <c r="C170">
        <f>Zeros_100hz!C170/Zeros_100hz!C$10</f>
        <v>0.18450329710768573</v>
      </c>
      <c r="D170">
        <f>Zeros_100hz!D170/Zeros_100hz!D$10</f>
        <v>0.1836078313253012</v>
      </c>
      <c r="E170">
        <f>Zeros_100hz!E170/Zeros_100hz!E$10</f>
        <v>8.2995205534508995E-2</v>
      </c>
      <c r="F170">
        <f>Zeros_100hz!F170/Zeros_100hz!F$10</f>
        <v>0.131640457824825</v>
      </c>
      <c r="G170">
        <f>Zeros_100hz!G170/Zeros_100hz!G$10</f>
        <v>5.7094978567717357E-2</v>
      </c>
      <c r="H170">
        <f>Zeros_100hz!H170/Zeros_100hz!H$10</f>
        <v>0.28024448317719197</v>
      </c>
      <c r="I170">
        <f>Zeros_100hz!I170/Zeros_100hz!I$10</f>
        <v>0.59842649777742807</v>
      </c>
      <c r="J170">
        <f>Zeros_100hz!J170/Zeros_100hz!J$10</f>
        <v>0.20639937172001716</v>
      </c>
      <c r="K170">
        <f>Zeros_100hz!K170/Zeros_100hz!K$10</f>
        <v>0.19112623861471548</v>
      </c>
      <c r="L170">
        <f>Zeros_100hz!L170</f>
        <v>0</v>
      </c>
      <c r="M170" s="1">
        <f t="shared" si="32"/>
        <v>0.23277568910445456</v>
      </c>
      <c r="N170" s="1">
        <f t="shared" si="33"/>
        <v>0.1878147678612006</v>
      </c>
      <c r="O170" s="1">
        <f t="shared" si="34"/>
        <v>0.16284917003059698</v>
      </c>
      <c r="P170" s="1">
        <f t="shared" si="35"/>
        <v>5.1497429236471874E-2</v>
      </c>
      <c r="Q170">
        <f>Zeros_100hz!Q170</f>
        <v>0</v>
      </c>
      <c r="R170">
        <f>Zeros_100hz!R170</f>
        <v>0</v>
      </c>
      <c r="S170">
        <f>Zeros_100hz!S170/Zeros_100hz!S$10</f>
        <v>0.14910768338747774</v>
      </c>
      <c r="T170">
        <f>Zeros_100hz!T170/Zeros_100hz!T$10</f>
        <v>0.22359901514372915</v>
      </c>
      <c r="U170">
        <f>Zeros_100hz!U170/Zeros_100hz!U$10</f>
        <v>0.15703637827535072</v>
      </c>
      <c r="V170">
        <f>Zeros_100hz!V170/Zeros_100hz!V$10</f>
        <v>0.12945189512067456</v>
      </c>
      <c r="W170">
        <f>Zeros_100hz!W170/Zeros_100hz!W$10</f>
        <v>7.7538338815123953E-2</v>
      </c>
      <c r="X170">
        <f>Zeros_100hz!X170/Zeros_100hz!X$10</f>
        <v>0.58209036735499775</v>
      </c>
      <c r="Y170">
        <f>Zeros_100hz!Y170/Zeros_100hz!Y$10</f>
        <v>6.3120873363791158E-2</v>
      </c>
      <c r="Z170">
        <f>Zeros_100hz!Z170/Zeros_100hz!Z$10</f>
        <v>8.3871754304327584E-2</v>
      </c>
      <c r="AA170">
        <f>Zeros_100hz!AA170/Zeros_100hz!AA$10</f>
        <v>2.9641247076361578E-3</v>
      </c>
      <c r="AB170">
        <f>Zeros_100hz!AB170/Zeros_100hz!AB$10</f>
        <v>3.0581016685837202E-2</v>
      </c>
      <c r="AC170">
        <f>Zeros_100hz!AC170</f>
        <v>0</v>
      </c>
      <c r="AD170" s="1">
        <f t="shared" si="36"/>
        <v>0.14993614471589461</v>
      </c>
      <c r="AE170" s="1">
        <f t="shared" si="37"/>
        <v>0.10666182471250107</v>
      </c>
      <c r="AF170" s="1">
        <f t="shared" si="38"/>
        <v>0.16520810221681778</v>
      </c>
      <c r="AG170" s="1">
        <f t="shared" si="39"/>
        <v>5.2243389091905693E-2</v>
      </c>
      <c r="AH170">
        <f>Zeros_100hz!AH170</f>
        <v>0</v>
      </c>
      <c r="AI170">
        <f>Zeros_100hz!AI170</f>
        <v>0</v>
      </c>
      <c r="AJ170">
        <f>Zeros_100hz!AJ170/Zeros_100hz!AJ$10</f>
        <v>0</v>
      </c>
      <c r="AK170">
        <f>Zeros_100hz!AK170/Zeros_100hz!AK$10</f>
        <v>0.13152188626462052</v>
      </c>
      <c r="AL170">
        <f>Zeros_100hz!AL170/Zeros_100hz!AL$10</f>
        <v>0.10491139989179127</v>
      </c>
      <c r="AM170">
        <f>Zeros_100hz!AM170/Zeros_100hz!AM$10</f>
        <v>6.9167193017714096E-2</v>
      </c>
      <c r="AN170">
        <f>Zeros_100hz!AN170/Zeros_100hz!AN$10</f>
        <v>7.4511045016247335E-2</v>
      </c>
      <c r="AO170">
        <f>Zeros_100hz!AO170/Zeros_100hz!AO$10</f>
        <v>8.4344562594942357E-2</v>
      </c>
      <c r="AP170">
        <f>Zeros_100hz!AP170/Zeros_100hz!AP$10</f>
        <v>1.8750743713901275E-2</v>
      </c>
      <c r="AQ170">
        <f>Zeros_100hz!AQ170/Zeros_100hz!AQ$10</f>
        <v>0.14203849754145104</v>
      </c>
      <c r="AR170">
        <f>Zeros_100hz!AR170/Zeros_100hz!AR$10</f>
        <v>0.12284622031860534</v>
      </c>
      <c r="AS170">
        <f>Zeros_100hz!AS170/Zeros_100hz!AS$10</f>
        <v>0.45079795260214794</v>
      </c>
      <c r="AT170">
        <f>Zeros_100hz!AT170</f>
        <v>0</v>
      </c>
      <c r="AU170" s="1">
        <f t="shared" si="40"/>
        <v>0.11988895009614212</v>
      </c>
      <c r="AV170" s="1">
        <f t="shared" si="41"/>
        <v>9.4627981243366813E-2</v>
      </c>
      <c r="AW170" s="1">
        <f t="shared" si="42"/>
        <v>0.12510321054212026</v>
      </c>
      <c r="AX170" s="1">
        <f t="shared" si="43"/>
        <v>3.9561108791268812E-2</v>
      </c>
      <c r="AY170">
        <f>Zeros_100hz!AY170</f>
        <v>0</v>
      </c>
      <c r="AZ170">
        <f>Zeros_100hz!AZ170</f>
        <v>0</v>
      </c>
      <c r="BA170">
        <f>Zeros_100hz!BA170/Zeros_100hz!BA$10</f>
        <v>0</v>
      </c>
      <c r="BB170">
        <f>Zeros_100hz!BB170/Zeros_100hz!BB$10</f>
        <v>4.8199149463201328E-2</v>
      </c>
      <c r="BC170">
        <f>Zeros_100hz!BC170/Zeros_100hz!BC$10</f>
        <v>0.13111924810012704</v>
      </c>
      <c r="BD170">
        <f>Zeros_100hz!BD170/Zeros_100hz!BD$10</f>
        <v>0</v>
      </c>
      <c r="BE170">
        <f>Zeros_100hz!BE170/Zeros_100hz!BE$10</f>
        <v>1.665935596170583E-2</v>
      </c>
      <c r="BF170">
        <f>Zeros_100hz!BF170/Zeros_100hz!BF$10</f>
        <v>4.5143879761363657E-2</v>
      </c>
      <c r="BG170">
        <f>Zeros_100hz!BG170/Zeros_100hz!BG$10</f>
        <v>8.8994006346221663E-2</v>
      </c>
      <c r="BH170">
        <f>Zeros_100hz!BH170/Zeros_100hz!BH$10</f>
        <v>0.71890361323671004</v>
      </c>
      <c r="BJ170">
        <f>Zeros_100hz!BJ170/Zeros_100hz!BJ$10</f>
        <v>3.6013560893104896E-2</v>
      </c>
      <c r="BK170">
        <f>Zeros_100hz!BK170</f>
        <v>0</v>
      </c>
      <c r="BL170" s="1">
        <f t="shared" si="44"/>
        <v>0.12055920152915939</v>
      </c>
      <c r="BM170" s="1">
        <f t="shared" si="45"/>
        <v>4.5143879761363657E-2</v>
      </c>
      <c r="BN170" s="1">
        <f t="shared" si="46"/>
        <v>0.22832530095532003</v>
      </c>
      <c r="BO170" s="1">
        <f t="shared" si="47"/>
        <v>7.6108433651773347E-2</v>
      </c>
      <c r="CV170" s="1"/>
      <c r="CW170" s="1"/>
      <c r="CX170" s="1"/>
      <c r="CY170" s="1"/>
    </row>
    <row r="171" spans="1:103" x14ac:dyDescent="0.3">
      <c r="A171">
        <v>162</v>
      </c>
      <c r="B171">
        <f>Zeros_100hz!B171/Zeros_100hz!B$10</f>
        <v>0.39995482012763311</v>
      </c>
      <c r="C171">
        <f>Zeros_100hz!C171/Zeros_100hz!C$10</f>
        <v>0.15915444471483431</v>
      </c>
      <c r="D171">
        <f>Zeros_100hz!D171/Zeros_100hz!D$10</f>
        <v>0.14909457831325301</v>
      </c>
      <c r="E171">
        <f>Zeros_100hz!E171/Zeros_100hz!E$10</f>
        <v>8.5696338418215348E-2</v>
      </c>
      <c r="F171">
        <f>Zeros_100hz!F171/Zeros_100hz!F$10</f>
        <v>0.18023475387757668</v>
      </c>
      <c r="G171">
        <f>Zeros_100hz!G171/Zeros_100hz!G$10</f>
        <v>7.8236355862487006E-2</v>
      </c>
      <c r="H171">
        <f>Zeros_100hz!H171/Zeros_100hz!H$10</f>
        <v>0.29767071804288964</v>
      </c>
      <c r="I171">
        <f>Zeros_100hz!I171/Zeros_100hz!I$10</f>
        <v>0.55089335588686517</v>
      </c>
      <c r="J171">
        <f>Zeros_100hz!J171/Zeros_100hz!J$10</f>
        <v>0.28797396486509769</v>
      </c>
      <c r="K171">
        <f>Zeros_100hz!K171/Zeros_100hz!K$10</f>
        <v>0.26666304090015697</v>
      </c>
      <c r="L171">
        <f>Zeros_100hz!L171</f>
        <v>0</v>
      </c>
      <c r="M171" s="1">
        <f t="shared" si="32"/>
        <v>0.24555723710090088</v>
      </c>
      <c r="N171" s="1">
        <f t="shared" si="33"/>
        <v>0.22344889738886681</v>
      </c>
      <c r="O171" s="1">
        <f t="shared" si="34"/>
        <v>0.14780561778411216</v>
      </c>
      <c r="P171" s="1">
        <f t="shared" si="35"/>
        <v>4.6740240316608402E-2</v>
      </c>
      <c r="Q171">
        <f>Zeros_100hz!Q171</f>
        <v>0</v>
      </c>
      <c r="R171">
        <f>Zeros_100hz!R171</f>
        <v>0</v>
      </c>
      <c r="S171">
        <f>Zeros_100hz!S171/Zeros_100hz!S$10</f>
        <v>0.20151092693491587</v>
      </c>
      <c r="T171">
        <f>Zeros_100hz!T171/Zeros_100hz!T$10</f>
        <v>0.22406418546041137</v>
      </c>
      <c r="U171">
        <f>Zeros_100hz!U171/Zeros_100hz!U$10</f>
        <v>0.14466953467840635</v>
      </c>
      <c r="V171">
        <f>Zeros_100hz!V171/Zeros_100hz!V$10</f>
        <v>0.14014274801661486</v>
      </c>
      <c r="W171">
        <f>Zeros_100hz!W171/Zeros_100hz!W$10</f>
        <v>0.1022254721180136</v>
      </c>
      <c r="X171">
        <f>Zeros_100hz!X171/Zeros_100hz!X$10</f>
        <v>0.53832872275399668</v>
      </c>
      <c r="Y171">
        <f>Zeros_100hz!Y171/Zeros_100hz!Y$10</f>
        <v>6.5849441820689233E-2</v>
      </c>
      <c r="Z171">
        <f>Zeros_100hz!Z171/Zeros_100hz!Z$10</f>
        <v>5.2849511400651465E-2</v>
      </c>
      <c r="AA171">
        <f>Zeros_100hz!AA171/Zeros_100hz!AA$10</f>
        <v>-2.3809083198396176E-2</v>
      </c>
      <c r="AB171">
        <f>Zeros_100hz!AB171/Zeros_100hz!AB$10</f>
        <v>8.7962893805177533E-3</v>
      </c>
      <c r="AC171">
        <f>Zeros_100hz!AC171</f>
        <v>0</v>
      </c>
      <c r="AD171" s="1">
        <f t="shared" si="36"/>
        <v>0.14546277493658211</v>
      </c>
      <c r="AE171" s="1">
        <f t="shared" si="37"/>
        <v>0.12118411006731422</v>
      </c>
      <c r="AF171" s="1">
        <f t="shared" si="38"/>
        <v>0.15909739013437033</v>
      </c>
      <c r="AG171" s="1">
        <f t="shared" si="39"/>
        <v>5.0311012261301233E-2</v>
      </c>
      <c r="AH171">
        <f>Zeros_100hz!AH171</f>
        <v>0</v>
      </c>
      <c r="AI171">
        <f>Zeros_100hz!AI171</f>
        <v>0</v>
      </c>
      <c r="AJ171">
        <f>Zeros_100hz!AJ171/Zeros_100hz!AJ$10</f>
        <v>2.6794791513846002E-2</v>
      </c>
      <c r="AK171">
        <f>Zeros_100hz!AK171/Zeros_100hz!AK$10</f>
        <v>0.24328070870286722</v>
      </c>
      <c r="AL171">
        <f>Zeros_100hz!AL171/Zeros_100hz!AL$10</f>
        <v>0.20800274218427076</v>
      </c>
      <c r="AM171">
        <f>Zeros_100hz!AM171/Zeros_100hz!AM$10</f>
        <v>0.15327868852459015</v>
      </c>
      <c r="AN171">
        <f>Zeros_100hz!AN171/Zeros_100hz!AN$10</f>
        <v>4.1213840405601367E-2</v>
      </c>
      <c r="AO171">
        <f>Zeros_100hz!AO171/Zeros_100hz!AO$10</f>
        <v>0.15144935818442146</v>
      </c>
      <c r="AP171">
        <f>Zeros_100hz!AP171/Zeros_100hz!AP$10</f>
        <v>1.8750743713901275E-2</v>
      </c>
      <c r="AQ171">
        <f>Zeros_100hz!AQ171/Zeros_100hz!AQ$10</f>
        <v>0.16462217966236645</v>
      </c>
      <c r="AR171">
        <f>Zeros_100hz!AR171/Zeros_100hz!AR$10</f>
        <v>0.11306216185752932</v>
      </c>
      <c r="AS171">
        <f>Zeros_100hz!AS171/Zeros_100hz!AS$10</f>
        <v>0.47360454451315126</v>
      </c>
      <c r="AT171">
        <f>Zeros_100hz!AT171</f>
        <v>0</v>
      </c>
      <c r="AU171" s="1">
        <f t="shared" si="40"/>
        <v>0.15940597592625455</v>
      </c>
      <c r="AV171" s="1">
        <f t="shared" si="41"/>
        <v>0.1523640233545058</v>
      </c>
      <c r="AW171" s="1">
        <f t="shared" si="42"/>
        <v>0.1340531270183952</v>
      </c>
      <c r="AX171" s="1">
        <f t="shared" si="43"/>
        <v>4.239132088459853E-2</v>
      </c>
      <c r="AY171">
        <f>Zeros_100hz!AY171</f>
        <v>0</v>
      </c>
      <c r="AZ171">
        <f>Zeros_100hz!AZ171</f>
        <v>0</v>
      </c>
      <c r="BA171">
        <f>Zeros_100hz!BA171/Zeros_100hz!BA$10</f>
        <v>0</v>
      </c>
      <c r="BB171">
        <f>Zeros_100hz!BB171/Zeros_100hz!BB$10</f>
        <v>3.3586472294364088E-2</v>
      </c>
      <c r="BC171">
        <f>Zeros_100hz!BC171/Zeros_100hz!BC$10</f>
        <v>0.16564445742153899</v>
      </c>
      <c r="BD171">
        <f>Zeros_100hz!BD171/Zeros_100hz!BD$10</f>
        <v>0.13637886056900789</v>
      </c>
      <c r="BE171">
        <f>Zeros_100hz!BE171/Zeros_100hz!BE$10</f>
        <v>0</v>
      </c>
      <c r="BF171">
        <f>Zeros_100hz!BF171/Zeros_100hz!BF$10</f>
        <v>0.1224040120116922</v>
      </c>
      <c r="BG171">
        <f>Zeros_100hz!BG171/Zeros_100hz!BG$10</f>
        <v>6.430576774918062E-2</v>
      </c>
      <c r="BH171">
        <f>Zeros_100hz!BH171/Zeros_100hz!BH$10</f>
        <v>0.22929483606141995</v>
      </c>
      <c r="BJ171">
        <f>Zeros_100hz!BJ171/Zeros_100hz!BJ$10</f>
        <v>3.2878544837320445E-2</v>
      </c>
      <c r="BK171">
        <f>Zeros_100hz!BK171</f>
        <v>0</v>
      </c>
      <c r="BL171" s="1">
        <f t="shared" si="44"/>
        <v>8.7165883438280481E-2</v>
      </c>
      <c r="BM171" s="1">
        <f t="shared" si="45"/>
        <v>6.430576774918062E-2</v>
      </c>
      <c r="BN171" s="1">
        <f t="shared" si="46"/>
        <v>8.0280293630346417E-2</v>
      </c>
      <c r="BO171" s="1">
        <f t="shared" si="47"/>
        <v>2.676009787678214E-2</v>
      </c>
      <c r="CV171" s="1"/>
      <c r="CW171" s="1"/>
      <c r="CX171" s="1"/>
      <c r="CY171" s="1"/>
    </row>
    <row r="172" spans="1:103" x14ac:dyDescent="0.3">
      <c r="A172">
        <v>163</v>
      </c>
      <c r="B172">
        <f>Zeros_100hz!B172/Zeros_100hz!B$10</f>
        <v>0.41466086858304624</v>
      </c>
      <c r="C172">
        <f>Zeros_100hz!C172/Zeros_100hz!C$10</f>
        <v>0.13256865759343783</v>
      </c>
      <c r="D172">
        <f>Zeros_100hz!D172/Zeros_100hz!D$10</f>
        <v>0.27334156626506023</v>
      </c>
      <c r="E172">
        <f>Zeros_100hz!E172/Zeros_100hz!E$10</f>
        <v>8.2995205534508995E-2</v>
      </c>
      <c r="F172">
        <f>Zeros_100hz!F172/Zeros_100hz!F$10</f>
        <v>0.15910670206702673</v>
      </c>
      <c r="G172">
        <f>Zeros_100hz!G172/Zeros_100hz!G$10</f>
        <v>2.8906385304814687E-2</v>
      </c>
      <c r="H172">
        <f>Zeros_100hz!H172/Zeros_100hz!H$10</f>
        <v>0.30658672850073143</v>
      </c>
      <c r="I172">
        <f>Zeros_100hz!I172/Zeros_100hz!I$10</f>
        <v>0.58367491444081665</v>
      </c>
      <c r="J172">
        <f>Zeros_100hz!J172/Zeros_100hz!J$10</f>
        <v>0.26117137969881493</v>
      </c>
      <c r="K172">
        <f>Zeros_100hz!K172/Zeros_100hz!K$10</f>
        <v>0.5577954735326599</v>
      </c>
      <c r="L172">
        <f>Zeros_100hz!L172</f>
        <v>0</v>
      </c>
      <c r="M172" s="1">
        <f t="shared" si="32"/>
        <v>0.28008078815209181</v>
      </c>
      <c r="N172" s="1">
        <f t="shared" si="33"/>
        <v>0.26725647298193755</v>
      </c>
      <c r="O172" s="1">
        <f t="shared" si="34"/>
        <v>0.19056583914541741</v>
      </c>
      <c r="P172" s="1">
        <f t="shared" si="35"/>
        <v>6.0262209592079431E-2</v>
      </c>
      <c r="Q172">
        <f>Zeros_100hz!Q172</f>
        <v>0</v>
      </c>
      <c r="R172">
        <f>Zeros_100hz!R172</f>
        <v>0</v>
      </c>
      <c r="S172">
        <f>Zeros_100hz!S172/Zeros_100hz!S$10</f>
        <v>0.15088378993681734</v>
      </c>
      <c r="T172">
        <f>Zeros_100hz!T172/Zeros_100hz!T$10</f>
        <v>0.21149654361921275</v>
      </c>
      <c r="U172">
        <f>Zeros_100hz!U172/Zeros_100hz!U$10</f>
        <v>0.12960448635895622</v>
      </c>
      <c r="V172">
        <f>Zeros_100hz!V172/Zeros_100hz!V$10</f>
        <v>0.13708823956331073</v>
      </c>
      <c r="W172">
        <f>Zeros_100hz!W172/Zeros_100hz!W$10</f>
        <v>8.4161575056214841E-2</v>
      </c>
      <c r="X172">
        <f>Zeros_100hz!X172/Zeros_100hz!X$10</f>
        <v>0.54489275939497428</v>
      </c>
      <c r="Y172">
        <f>Zeros_100hz!Y172/Zeros_100hz!Y$10</f>
        <v>6.392335724246323E-2</v>
      </c>
      <c r="Z172">
        <f>Zeros_100hz!Z172/Zeros_100hz!Z$10</f>
        <v>5.8666170311772917E-2</v>
      </c>
      <c r="AA172">
        <f>Zeros_100hz!AA172/Zeros_100hz!AA$10</f>
        <v>-1.4170714781401804E-2</v>
      </c>
      <c r="AB172">
        <f>Zeros_100hz!AB172/Zeros_100hz!AB$10</f>
        <v>8.7962893805177533E-3</v>
      </c>
      <c r="AC172">
        <f>Zeros_100hz!AC172</f>
        <v>0</v>
      </c>
      <c r="AD172" s="1">
        <f t="shared" si="36"/>
        <v>0.13753424960828381</v>
      </c>
      <c r="AE172" s="1">
        <f t="shared" si="37"/>
        <v>0.10688303070758554</v>
      </c>
      <c r="AF172" s="1">
        <f t="shared" si="38"/>
        <v>0.15836943628668521</v>
      </c>
      <c r="AG172" s="1">
        <f t="shared" si="39"/>
        <v>5.0080813042284407E-2</v>
      </c>
      <c r="AH172">
        <f>Zeros_100hz!AH172</f>
        <v>0</v>
      </c>
      <c r="AI172">
        <f>Zeros_100hz!AI172</f>
        <v>0</v>
      </c>
      <c r="AJ172">
        <f>Zeros_100hz!AJ172/Zeros_100hz!AJ$10</f>
        <v>0</v>
      </c>
      <c r="AK172">
        <f>Zeros_100hz!AK172/Zeros_100hz!AK$10</f>
        <v>0.10684663321016931</v>
      </c>
      <c r="AL172">
        <f>Zeros_100hz!AL172/Zeros_100hz!AL$10</f>
        <v>0.16284541944329628</v>
      </c>
      <c r="AM172">
        <f>Zeros_100hz!AM172/Zeros_100hz!AM$10</f>
        <v>0.16337206798541526</v>
      </c>
      <c r="AN172">
        <f>Zeros_100hz!AN172/Zeros_100hz!AN$10</f>
        <v>4.0993257618256292E-2</v>
      </c>
      <c r="AO172">
        <f>Zeros_100hz!AO172/Zeros_100hz!AO$10</f>
        <v>0.10945485678898949</v>
      </c>
      <c r="AP172">
        <f>Zeros_100hz!AP172/Zeros_100hz!AP$10</f>
        <v>7.1897912109035334E-3</v>
      </c>
      <c r="AQ172">
        <f>Zeros_100hz!AQ172/Zeros_100hz!AQ$10</f>
        <v>0.20009468372408304</v>
      </c>
      <c r="AR172">
        <f>Zeros_100hz!AR172/Zeros_100hz!AR$10</f>
        <v>5.7292136308987072E-2</v>
      </c>
      <c r="AS172">
        <f>Zeros_100hz!AS172/Zeros_100hz!AS$10</f>
        <v>0.47607029793780881</v>
      </c>
      <c r="AT172">
        <f>Zeros_100hz!AT172</f>
        <v>0</v>
      </c>
      <c r="AU172" s="1">
        <f t="shared" si="40"/>
        <v>0.13241591442279091</v>
      </c>
      <c r="AV172" s="1">
        <f t="shared" si="41"/>
        <v>0.1081507449995794</v>
      </c>
      <c r="AW172" s="1">
        <f t="shared" si="42"/>
        <v>0.13862869199339556</v>
      </c>
      <c r="AX172" s="1">
        <f t="shared" si="43"/>
        <v>4.3838241574907781E-2</v>
      </c>
      <c r="AY172">
        <f>Zeros_100hz!AY172</f>
        <v>0</v>
      </c>
      <c r="AZ172">
        <f>Zeros_100hz!AZ172</f>
        <v>0</v>
      </c>
      <c r="BA172">
        <f>Zeros_100hz!BA172/Zeros_100hz!BA$10</f>
        <v>0</v>
      </c>
      <c r="BB172">
        <f>Zeros_100hz!BB172/Zeros_100hz!BB$10</f>
        <v>3.6614345383657813E-2</v>
      </c>
      <c r="BC172">
        <f>Zeros_100hz!BC172/Zeros_100hz!BC$10</f>
        <v>8.9688996914432717E-2</v>
      </c>
      <c r="BD172">
        <f>Zeros_100hz!BD172/Zeros_100hz!BD$10</f>
        <v>0.16463348476057041</v>
      </c>
      <c r="BE172">
        <f>Zeros_100hz!BE172/Zeros_100hz!BE$10</f>
        <v>5.0505192921380913E-2</v>
      </c>
      <c r="BF172">
        <f>Zeros_100hz!BF172/Zeros_100hz!BF$10</f>
        <v>6.6935135721091402E-2</v>
      </c>
      <c r="BG172">
        <f>Zeros_100hz!BG172/Zeros_100hz!BG$10</f>
        <v>2.9892336219166638E-2</v>
      </c>
      <c r="BH172">
        <f>Zeros_100hz!BH172/Zeros_100hz!BH$10</f>
        <v>0.23061369279886484</v>
      </c>
      <c r="BJ172">
        <f>Zeros_100hz!BJ172/Zeros_100hz!BJ$10</f>
        <v>0</v>
      </c>
      <c r="BK172">
        <f>Zeros_100hz!BK172</f>
        <v>0</v>
      </c>
      <c r="BL172" s="1">
        <f t="shared" si="44"/>
        <v>7.432035385768497E-2</v>
      </c>
      <c r="BM172" s="1">
        <f t="shared" si="45"/>
        <v>5.0505192921380913E-2</v>
      </c>
      <c r="BN172" s="1">
        <f t="shared" si="46"/>
        <v>7.7366489644267192E-2</v>
      </c>
      <c r="BO172" s="1">
        <f t="shared" si="47"/>
        <v>2.5788829881422396E-2</v>
      </c>
      <c r="CV172" s="1"/>
      <c r="CW172" s="1"/>
      <c r="CX172" s="1"/>
      <c r="CY172" s="1"/>
    </row>
    <row r="173" spans="1:103" x14ac:dyDescent="0.3">
      <c r="A173">
        <v>164</v>
      </c>
      <c r="B173">
        <f>Zeros_100hz!B173/Zeros_100hz!B$10</f>
        <v>0.38818828711808884</v>
      </c>
      <c r="C173">
        <f>Zeros_100hz!C173/Zeros_100hz!C$10</f>
        <v>0.23767487135047871</v>
      </c>
      <c r="D173">
        <f>Zeros_100hz!D173/Zeros_100hz!D$10</f>
        <v>0.14532951807228917</v>
      </c>
      <c r="E173">
        <f>Zeros_100hz!E173/Zeros_100hz!E$10</f>
        <v>0.1100057564701947</v>
      </c>
      <c r="F173">
        <f>Zeros_100hz!F173/Zeros_100hz!F$10</f>
        <v>0.1654450973273269</v>
      </c>
      <c r="G173">
        <f>Zeros_100hz!G173/Zeros_100hz!G$10</f>
        <v>4.3000681936266015E-2</v>
      </c>
      <c r="H173">
        <f>Zeros_100hz!H173/Zeros_100hz!H$10</f>
        <v>0.27619168041333375</v>
      </c>
      <c r="I173">
        <f>Zeros_100hz!I173/Zeros_100hz!I$10</f>
        <v>0.54351756421855946</v>
      </c>
      <c r="J173">
        <f>Zeros_100hz!J173/Zeros_100hz!J$10</f>
        <v>0.31943830695549347</v>
      </c>
      <c r="K173">
        <f>Zeros_100hz!K173/Zeros_100hz!K$10</f>
        <v>0.28712142843114596</v>
      </c>
      <c r="L173">
        <f>Zeros_100hz!L173</f>
        <v>0</v>
      </c>
      <c r="M173" s="1">
        <f t="shared" si="32"/>
        <v>0.25159131922931771</v>
      </c>
      <c r="N173" s="1">
        <f t="shared" si="33"/>
        <v>0.25693327588190623</v>
      </c>
      <c r="O173" s="1">
        <f t="shared" si="34"/>
        <v>0.14636840100944104</v>
      </c>
      <c r="P173" s="1">
        <f t="shared" si="35"/>
        <v>4.6285752466672221E-2</v>
      </c>
      <c r="Q173">
        <f>Zeros_100hz!Q173</f>
        <v>0</v>
      </c>
      <c r="R173">
        <f>Zeros_100hz!R173</f>
        <v>0</v>
      </c>
      <c r="S173">
        <f>Zeros_100hz!S173/Zeros_100hz!S$10</f>
        <v>0.14910768338747774</v>
      </c>
      <c r="T173">
        <f>Zeros_100hz!T173/Zeros_100hz!T$10</f>
        <v>0.21382418260057467</v>
      </c>
      <c r="U173">
        <f>Zeros_100hz!U173/Zeros_100hz!U$10</f>
        <v>0.14714281705524412</v>
      </c>
      <c r="V173">
        <f>Zeros_100hz!V173/Zeros_100hz!V$10</f>
        <v>0.15388810936585923</v>
      </c>
      <c r="W173">
        <f>Zeros_100hz!W173/Zeros_100hz!W$10</f>
        <v>7.2119169696584329E-2</v>
      </c>
      <c r="X173">
        <f>Zeros_100hz!X173/Zeros_100hz!X$10</f>
        <v>0.56020954505449727</v>
      </c>
      <c r="Y173">
        <f>Zeros_100hz!Y173/Zeros_100hz!Y$10</f>
        <v>6.0873826051449573E-2</v>
      </c>
      <c r="Z173">
        <f>Zeros_100hz!Z173/Zeros_100hz!Z$10</f>
        <v>4.6063471382038153E-2</v>
      </c>
      <c r="AA173">
        <f>Zeros_100hz!AA173/Zeros_100hz!AA$10</f>
        <v>1.0460636903384994E-2</v>
      </c>
      <c r="AB173">
        <f>Zeros_100hz!AB173/Zeros_100hz!AB$10</f>
        <v>1.0160434996937693E-3</v>
      </c>
      <c r="AC173">
        <f>Zeros_100hz!AC173</f>
        <v>0</v>
      </c>
      <c r="AD173" s="1">
        <f t="shared" si="36"/>
        <v>0.14147054849968041</v>
      </c>
      <c r="AE173" s="1">
        <f t="shared" si="37"/>
        <v>0.10963099337591423</v>
      </c>
      <c r="AF173" s="1">
        <f t="shared" si="38"/>
        <v>0.16265884973285746</v>
      </c>
      <c r="AG173" s="1">
        <f t="shared" si="39"/>
        <v>5.1437244673890048E-2</v>
      </c>
      <c r="AH173">
        <f>Zeros_100hz!AH173</f>
        <v>0</v>
      </c>
      <c r="AI173">
        <f>Zeros_100hz!AI173</f>
        <v>0</v>
      </c>
      <c r="AJ173">
        <f>Zeros_100hz!AJ173/Zeros_100hz!AJ$10</f>
        <v>0</v>
      </c>
      <c r="AK173">
        <f>Zeros_100hz!AK173/Zeros_100hz!AK$10</f>
        <v>0.16455307500639216</v>
      </c>
      <c r="AL173">
        <f>Zeros_100hz!AL173/Zeros_100hz!AL$10</f>
        <v>8.6883722649568354E-2</v>
      </c>
      <c r="AM173">
        <f>Zeros_100hz!AM173/Zeros_100hz!AM$10</f>
        <v>0.21383896528954091</v>
      </c>
      <c r="AN173">
        <f>Zeros_100hz!AN173/Zeros_100hz!AN$10</f>
        <v>4.8049578204219019E-2</v>
      </c>
      <c r="AO173">
        <f>Zeros_100hz!AO173/Zeros_100hz!AO$10</f>
        <v>0.10469251661945957</v>
      </c>
      <c r="AP173">
        <f>Zeros_100hz!AP173/Zeros_100hz!AP$10</f>
        <v>3.889303334584298E-2</v>
      </c>
      <c r="AQ173">
        <f>Zeros_100hz!AQ173/Zeros_100hz!AQ$10</f>
        <v>0.2337741147609774</v>
      </c>
      <c r="AR173">
        <f>Zeros_100hz!AR173/Zeros_100hz!AR$10</f>
        <v>9.153657574391344E-2</v>
      </c>
      <c r="AS173">
        <f>Zeros_100hz!AS173/Zeros_100hz!AS$10</f>
        <v>0.40888369478386932</v>
      </c>
      <c r="AT173">
        <f>Zeros_100hz!AT173</f>
        <v>0</v>
      </c>
      <c r="AU173" s="1">
        <f t="shared" si="40"/>
        <v>0.13911052764037829</v>
      </c>
      <c r="AV173" s="1">
        <f t="shared" si="41"/>
        <v>9.8114546181686496E-2</v>
      </c>
      <c r="AW173" s="1">
        <f t="shared" si="42"/>
        <v>0.12102952815262878</v>
      </c>
      <c r="AX173" s="1">
        <f t="shared" si="43"/>
        <v>3.8272897309777794E-2</v>
      </c>
      <c r="AY173">
        <f>Zeros_100hz!AY173</f>
        <v>0</v>
      </c>
      <c r="AZ173">
        <f>Zeros_100hz!AZ173</f>
        <v>0</v>
      </c>
      <c r="BA173">
        <f>Zeros_100hz!BA173/Zeros_100hz!BA$10</f>
        <v>5.083100968594071E-2</v>
      </c>
      <c r="BB173">
        <f>Zeros_100hz!BB173/Zeros_100hz!BB$10</f>
        <v>3.3191535073584702E-2</v>
      </c>
      <c r="BC173">
        <f>Zeros_100hz!BC173/Zeros_100hz!BC$10</f>
        <v>3.6503681373748216E-2</v>
      </c>
      <c r="BD173">
        <f>Zeros_100hz!BD173/Zeros_100hz!BD$10</f>
        <v>8.4782859946316444E-2</v>
      </c>
      <c r="BE173">
        <f>Zeros_100hz!BE173/Zeros_100hz!BE$10</f>
        <v>0</v>
      </c>
      <c r="BF173">
        <f>Zeros_100hz!BF173/Zeros_100hz!BF$10</f>
        <v>1.3447332837600629E-2</v>
      </c>
      <c r="BG173">
        <f>Zeros_100hz!BG173/Zeros_100hz!BG$10</f>
        <v>2.2955236938666253E-2</v>
      </c>
      <c r="BH173">
        <f>Zeros_100hz!BH173/Zeros_100hz!BH$10</f>
        <v>0.44044620686160241</v>
      </c>
      <c r="BJ173">
        <f>Zeros_100hz!BJ173/Zeros_100hz!BJ$10</f>
        <v>0.2084332744470761</v>
      </c>
      <c r="BK173">
        <f>Zeros_100hz!BK173</f>
        <v>0</v>
      </c>
      <c r="BL173" s="1">
        <f t="shared" si="44"/>
        <v>9.8954570796059488E-2</v>
      </c>
      <c r="BM173" s="1">
        <f t="shared" si="45"/>
        <v>3.6503681373748216E-2</v>
      </c>
      <c r="BN173" s="1">
        <f t="shared" si="46"/>
        <v>0.14240045760403741</v>
      </c>
      <c r="BO173" s="1">
        <f t="shared" si="47"/>
        <v>4.7466819201345802E-2</v>
      </c>
      <c r="CV173" s="1"/>
      <c r="CW173" s="1"/>
      <c r="CX173" s="1"/>
      <c r="CY173" s="1"/>
    </row>
    <row r="174" spans="1:103" x14ac:dyDescent="0.3">
      <c r="A174">
        <v>165</v>
      </c>
      <c r="B174">
        <f>Zeros_100hz!B174/Zeros_100hz!B$10</f>
        <v>0.45583949850341671</v>
      </c>
      <c r="C174">
        <f>Zeros_100hz!C174/Zeros_100hz!C$10</f>
        <v>0.10289172072815332</v>
      </c>
      <c r="D174">
        <f>Zeros_100hz!D174/Zeros_100hz!D$10</f>
        <v>0.17858734939759036</v>
      </c>
      <c r="E174">
        <f>Zeros_100hz!E174/Zeros_100hz!E$10</f>
        <v>8.2995205534508995E-2</v>
      </c>
      <c r="F174">
        <f>Zeros_100hz!F174/Zeros_100hz!F$10</f>
        <v>0.16121956809667623</v>
      </c>
      <c r="G174">
        <f>Zeros_100hz!G174/Zeros_100hz!G$10</f>
        <v>1.4812223978178038E-2</v>
      </c>
      <c r="H174">
        <f>Zeros_100hz!H174/Zeros_100hz!H$10</f>
        <v>0.3021289178001183</v>
      </c>
      <c r="I174">
        <f>Zeros_100hz!I174/Zeros_100hz!I$10</f>
        <v>0.56728452853939648</v>
      </c>
      <c r="J174">
        <f>Zeros_100hz!J174/Zeros_100hz!J$10</f>
        <v>0.32643038297558141</v>
      </c>
      <c r="K174">
        <f>Zeros_100hz!K174/Zeros_100hz!K$10</f>
        <v>0.29813771567645475</v>
      </c>
      <c r="L174">
        <f>Zeros_100hz!L174</f>
        <v>0</v>
      </c>
      <c r="M174" s="1">
        <f t="shared" si="32"/>
        <v>0.24903271112300743</v>
      </c>
      <c r="N174" s="1">
        <f t="shared" si="33"/>
        <v>0.23836253253702255</v>
      </c>
      <c r="O174" s="1">
        <f t="shared" si="34"/>
        <v>0.17375997200804216</v>
      </c>
      <c r="P174" s="1">
        <f t="shared" si="35"/>
        <v>5.494772777125146E-2</v>
      </c>
      <c r="Q174">
        <f>Zeros_100hz!Q174</f>
        <v>0</v>
      </c>
      <c r="R174">
        <f>Zeros_100hz!R174</f>
        <v>0</v>
      </c>
      <c r="S174">
        <f>Zeros_100hz!S174/Zeros_100hz!S$10</f>
        <v>0.14466613801277298</v>
      </c>
      <c r="T174">
        <f>Zeros_100hz!T174/Zeros_100hz!T$10</f>
        <v>0.20404935005742017</v>
      </c>
      <c r="U174">
        <f>Zeros_100hz!U174/Zeros_100hz!U$10</f>
        <v>0.15771092945597717</v>
      </c>
      <c r="V174">
        <f>Zeros_100hz!V174/Zeros_100hz!V$10</f>
        <v>0.12792456758464668</v>
      </c>
      <c r="W174">
        <f>Zeros_100hz!W174/Zeros_100hz!W$10</f>
        <v>7.8742405937675217E-2</v>
      </c>
      <c r="X174">
        <f>Zeros_100hz!X174/Zeros_100hz!X$10</f>
        <v>0.54051743513156436</v>
      </c>
      <c r="Y174">
        <f>Zeros_100hz!Y174/Zeros_100hz!Y$10</f>
        <v>6.344183609790674E-2</v>
      </c>
      <c r="Z174">
        <f>Zeros_100hz!Z174/Zeros_100hz!Z$10</f>
        <v>5.4788459748720333E-2</v>
      </c>
      <c r="AA174">
        <f>Zeros_100hz!AA174/Zeros_100hz!AA$10</f>
        <v>-1.5241678875266663E-2</v>
      </c>
      <c r="AB174">
        <f>Zeros_100hz!AB174/Zeros_100hz!AB$10</f>
        <v>3.35011875774913E-3</v>
      </c>
      <c r="AC174">
        <f>Zeros_100hz!AC174</f>
        <v>0</v>
      </c>
      <c r="AD174" s="1">
        <f t="shared" si="36"/>
        <v>0.13599495619091659</v>
      </c>
      <c r="AE174" s="1">
        <f t="shared" si="37"/>
        <v>0.10333348676116094</v>
      </c>
      <c r="AF174" s="1">
        <f t="shared" si="38"/>
        <v>0.15793290349177372</v>
      </c>
      <c r="AG174" s="1">
        <f t="shared" si="39"/>
        <v>4.9942769251756461E-2</v>
      </c>
      <c r="AH174">
        <f>Zeros_100hz!AH174</f>
        <v>0</v>
      </c>
      <c r="AI174">
        <f>Zeros_100hz!AI174</f>
        <v>0</v>
      </c>
      <c r="AJ174">
        <f>Zeros_100hz!AJ174/Zeros_100hz!AJ$10</f>
        <v>3.2758501003696323E-2</v>
      </c>
      <c r="AK174">
        <f>Zeros_100hz!AK174/Zeros_100hz!AK$10</f>
        <v>0.11898860941628273</v>
      </c>
      <c r="AL174">
        <f>Zeros_100hz!AL174/Zeros_100hz!AL$10</f>
        <v>8.075766282559238E-2</v>
      </c>
      <c r="AM174">
        <f>Zeros_100hz!AM174/Zeros_100hz!AM$10</f>
        <v>0.14281136056960753</v>
      </c>
      <c r="AN174">
        <f>Zeros_100hz!AN174/Zeros_100hz!AN$10</f>
        <v>5.1798427130412696E-2</v>
      </c>
      <c r="AO174">
        <f>Zeros_100hz!AO174/Zeros_100hz!AO$10</f>
        <v>7.3304752780993021E-2</v>
      </c>
      <c r="AP174">
        <f>Zeros_100hz!AP174/Zeros_100hz!AP$10</f>
        <v>2.3756510357074209E-2</v>
      </c>
      <c r="AQ174">
        <f>Zeros_100hz!AQ174/Zeros_100hz!AQ$10</f>
        <v>0.23024391818465481</v>
      </c>
      <c r="AR174">
        <f>Zeros_100hz!AR174/Zeros_100hz!AR$10</f>
        <v>9.2025943041779384E-2</v>
      </c>
      <c r="AS174">
        <f>Zeros_100hz!AS174/Zeros_100hz!AS$10</f>
        <v>0.32752034083848636</v>
      </c>
      <c r="AT174">
        <f>Zeros_100hz!AT174</f>
        <v>0</v>
      </c>
      <c r="AU174" s="1">
        <f t="shared" si="40"/>
        <v>0.11739660261485793</v>
      </c>
      <c r="AV174" s="1">
        <f t="shared" si="41"/>
        <v>8.6391802933685882E-2</v>
      </c>
      <c r="AW174" s="1">
        <f t="shared" si="42"/>
        <v>9.527755690673069E-2</v>
      </c>
      <c r="AX174" s="1">
        <f t="shared" si="43"/>
        <v>3.012940897215759E-2</v>
      </c>
      <c r="AY174">
        <f>Zeros_100hz!AY174</f>
        <v>0</v>
      </c>
      <c r="AZ174">
        <f>Zeros_100hz!AZ174</f>
        <v>0</v>
      </c>
      <c r="BA174">
        <f>Zeros_100hz!BA174/Zeros_100hz!BA$10</f>
        <v>2.2304132248731602E-2</v>
      </c>
      <c r="BB174">
        <f>Zeros_100hz!BB174/Zeros_100hz!BB$10</f>
        <v>2.6345914453438479E-2</v>
      </c>
      <c r="BC174">
        <f>Zeros_100hz!BC174/Zeros_100hz!BC$10</f>
        <v>0</v>
      </c>
      <c r="BD174">
        <f>Zeros_100hz!BD174/Zeros_100hz!BD$10</f>
        <v>0</v>
      </c>
      <c r="BE174">
        <f>Zeros_100hz!BE174/Zeros_100hz!BE$10</f>
        <v>0</v>
      </c>
      <c r="BF174">
        <f>Zeros_100hz!BF174/Zeros_100hz!BF$10</f>
        <v>1.5428368208953238E-2</v>
      </c>
      <c r="BG174">
        <f>Zeros_100hz!BG174/Zeros_100hz!BG$10</f>
        <v>8.7089486948459804E-2</v>
      </c>
      <c r="BH174">
        <f>Zeros_100hz!BH174/Zeros_100hz!BH$10</f>
        <v>0.26888587645061574</v>
      </c>
      <c r="BJ174">
        <f>Zeros_100hz!BJ174/Zeros_100hz!BJ$10</f>
        <v>0.31658786742466427</v>
      </c>
      <c r="BK174">
        <f>Zeros_100hz!BK174</f>
        <v>0</v>
      </c>
      <c r="BL174" s="1">
        <f t="shared" si="44"/>
        <v>8.1849071748318125E-2</v>
      </c>
      <c r="BM174" s="1">
        <f t="shared" si="45"/>
        <v>2.2304132248731602E-2</v>
      </c>
      <c r="BN174" s="1">
        <f t="shared" si="46"/>
        <v>0.12310983523202687</v>
      </c>
      <c r="BO174" s="1">
        <f t="shared" si="47"/>
        <v>4.1036611744008959E-2</v>
      </c>
      <c r="CV174" s="1"/>
      <c r="CW174" s="1"/>
      <c r="CX174" s="1"/>
      <c r="CY174" s="1"/>
    </row>
    <row r="175" spans="1:103" x14ac:dyDescent="0.3">
      <c r="A175">
        <v>166</v>
      </c>
      <c r="B175">
        <f>Zeros_100hz!B175/Zeros_100hz!B$10</f>
        <v>0.39701248093974129</v>
      </c>
      <c r="C175">
        <f>Zeros_100hz!C175/Zeros_100hz!C$10</f>
        <v>0.10907461375466669</v>
      </c>
      <c r="D175">
        <f>Zeros_100hz!D175/Zeros_100hz!D$10</f>
        <v>0.26581144578313254</v>
      </c>
      <c r="E175">
        <f>Zeros_100hz!E175/Zeros_100hz!E$10</f>
        <v>6.9490059716895758E-2</v>
      </c>
      <c r="F175">
        <f>Zeros_100hz!F175/Zeros_100hz!F$10</f>
        <v>0.16121956809667623</v>
      </c>
      <c r="G175">
        <f>Zeros_100hz!G175/Zeros_100hz!G$10</f>
        <v>1.7631029182542432E-2</v>
      </c>
      <c r="H175">
        <f>Zeros_100hz!H175/Zeros_100hz!H$10</f>
        <v>0.33657637959475867</v>
      </c>
      <c r="I175">
        <f>Zeros_100hz!I175/Zeros_100hz!I$10</f>
        <v>0.57302073089178229</v>
      </c>
      <c r="J175">
        <f>Zeros_100hz!J175/Zeros_100hz!J$10</f>
        <v>0.20756509063408621</v>
      </c>
      <c r="K175">
        <f>Zeros_100hz!K175/Zeros_100hz!K$10</f>
        <v>0.24305779018595652</v>
      </c>
      <c r="L175">
        <f>Zeros_100hz!L175</f>
        <v>0</v>
      </c>
      <c r="M175" s="1">
        <f t="shared" si="32"/>
        <v>0.23804591887802382</v>
      </c>
      <c r="N175" s="1">
        <f t="shared" si="33"/>
        <v>0.22531144041002138</v>
      </c>
      <c r="O175" s="1">
        <f t="shared" si="34"/>
        <v>0.16614637302752286</v>
      </c>
      <c r="P175" s="1">
        <f t="shared" si="35"/>
        <v>5.2540096374293771E-2</v>
      </c>
      <c r="Q175">
        <f>Zeros_100hz!Q175</f>
        <v>0</v>
      </c>
      <c r="R175">
        <f>Zeros_100hz!R175</f>
        <v>0</v>
      </c>
      <c r="S175">
        <f>Zeros_100hz!S175/Zeros_100hz!S$10</f>
        <v>0.1153556902770317</v>
      </c>
      <c r="T175">
        <f>Zeros_100hz!T175/Zeros_100hz!T$10</f>
        <v>0.21335856543440476</v>
      </c>
      <c r="U175">
        <f>Zeros_100hz!U175/Zeros_100hz!U$10</f>
        <v>0.15141504648467094</v>
      </c>
      <c r="V175">
        <f>Zeros_100hz!V175/Zeros_100hz!V$10</f>
        <v>0.17985135790956849</v>
      </c>
      <c r="W175">
        <f>Zeros_100hz!W175/Zeros_100hz!W$10</f>
        <v>8.9580744174754465E-2</v>
      </c>
      <c r="X175">
        <f>Zeros_100hz!X175/Zeros_100hz!X$10</f>
        <v>0.57333761833645258</v>
      </c>
      <c r="Y175">
        <f>Zeros_100hz!Y175/Zeros_100hz!Y$10</f>
        <v>6.6010000231130156E-2</v>
      </c>
      <c r="Z175">
        <f>Zeros_100hz!Z175/Zeros_100hz!Z$10</f>
        <v>3.1521824104234528E-2</v>
      </c>
      <c r="AA175">
        <f>Zeros_100hz!AA175/Zeros_100hz!AA$10</f>
        <v>-9.8870331816896702E-3</v>
      </c>
      <c r="AB175">
        <f>Zeros_100hz!AB175/Zeros_100hz!AB$10</f>
        <v>2.0466665670794557E-2</v>
      </c>
      <c r="AC175">
        <f>Zeros_100hz!AC175</f>
        <v>0</v>
      </c>
      <c r="AD175" s="1">
        <f t="shared" si="36"/>
        <v>0.14310104794413528</v>
      </c>
      <c r="AE175" s="1">
        <f t="shared" si="37"/>
        <v>0.10246821722589308</v>
      </c>
      <c r="AF175" s="1">
        <f t="shared" si="38"/>
        <v>0.1673091145890338</v>
      </c>
      <c r="AG175" s="1">
        <f t="shared" si="39"/>
        <v>5.2907787540745307E-2</v>
      </c>
      <c r="AH175">
        <f>Zeros_100hz!AH175</f>
        <v>0</v>
      </c>
      <c r="AI175">
        <f>Zeros_100hz!AI175</f>
        <v>0</v>
      </c>
      <c r="AJ175">
        <f>Zeros_100hz!AJ175/Zeros_100hz!AJ$10</f>
        <v>8.1581009564635557E-3</v>
      </c>
      <c r="AK175">
        <f>Zeros_100hz!AK175/Zeros_100hz!AK$10</f>
        <v>0.10514932594014931</v>
      </c>
      <c r="AL175">
        <f>Zeros_100hz!AL175/Zeros_100hz!AL$10</f>
        <v>6.3255066823938999E-2</v>
      </c>
      <c r="AM175">
        <f>Zeros_100hz!AM175/Zeros_100hz!AM$10</f>
        <v>3.1784222388102551E-2</v>
      </c>
      <c r="AN175">
        <f>Zeros_100hz!AN175/Zeros_100hz!AN$10</f>
        <v>7.0982990569133236E-2</v>
      </c>
      <c r="AO175">
        <f>Zeros_100hz!AO175/Zeros_100hz!AO$10</f>
        <v>6.4213144698917118E-2</v>
      </c>
      <c r="AP175">
        <f>Zeros_100hz!AP175/Zeros_100hz!AP$10</f>
        <v>0</v>
      </c>
      <c r="AQ175">
        <f>Zeros_100hz!AQ175/Zeros_100hz!AQ$10</f>
        <v>0.17779128694548157</v>
      </c>
      <c r="AR175">
        <f>Zeros_100hz!AR175/Zeros_100hz!AR$10</f>
        <v>0.10278873609858732</v>
      </c>
      <c r="AS175">
        <f>Zeros_100hz!AS175/Zeros_100hz!AS$10</f>
        <v>0.5118204680611852</v>
      </c>
      <c r="AT175">
        <f>Zeros_100hz!AT175</f>
        <v>0</v>
      </c>
      <c r="AU175" s="1">
        <f t="shared" si="40"/>
        <v>0.1135943342481959</v>
      </c>
      <c r="AV175" s="1">
        <f t="shared" si="41"/>
        <v>6.7598067634025177E-2</v>
      </c>
      <c r="AW175" s="1">
        <f t="shared" si="42"/>
        <v>0.14921834051215033</v>
      </c>
      <c r="AX175" s="1">
        <f t="shared" si="43"/>
        <v>4.7186982468897118E-2</v>
      </c>
      <c r="AY175">
        <f>Zeros_100hz!AY175</f>
        <v>0</v>
      </c>
      <c r="AZ175">
        <f>Zeros_100hz!AZ175</f>
        <v>0</v>
      </c>
      <c r="BA175">
        <f>Zeros_100hz!BA175/Zeros_100hz!BA$10</f>
        <v>1.7526809300180302E-2</v>
      </c>
      <c r="BB175">
        <f>Zeros_100hz!BB175/Zeros_100hz!BB$10</f>
        <v>3.0690223882011713E-2</v>
      </c>
      <c r="BC175">
        <f>Zeros_100hz!BC175/Zeros_100hz!BC$10</f>
        <v>3.5846084643976039E-2</v>
      </c>
      <c r="BD175">
        <f>Zeros_100hz!BD175/Zeros_100hz!BD$10</f>
        <v>0</v>
      </c>
      <c r="BE175">
        <f>Zeros_100hz!BE175/Zeros_100hz!BE$10</f>
        <v>0</v>
      </c>
      <c r="BF175">
        <f>Zeros_100hz!BF175/Zeros_100hz!BF$10</f>
        <v>0.5522868048252163</v>
      </c>
      <c r="BG175">
        <f>Zeros_100hz!BG175/Zeros_100hz!BG$10</f>
        <v>3.8529661404264767E-2</v>
      </c>
      <c r="BH175">
        <f>Zeros_100hz!BH175/Zeros_100hz!BH$10</f>
        <v>0.8587923782496325</v>
      </c>
      <c r="BJ175">
        <f>Zeros_100hz!BJ175/Zeros_100hz!BJ$10</f>
        <v>0.28210479747441158</v>
      </c>
      <c r="BK175">
        <f>Zeros_100hz!BK175</f>
        <v>0</v>
      </c>
      <c r="BL175" s="1">
        <f t="shared" si="44"/>
        <v>0.2017529733088548</v>
      </c>
      <c r="BM175" s="1">
        <f t="shared" si="45"/>
        <v>3.5846084643976039E-2</v>
      </c>
      <c r="BN175" s="1">
        <f t="shared" si="46"/>
        <v>0.30818184076319233</v>
      </c>
      <c r="BO175" s="1">
        <f t="shared" si="47"/>
        <v>0.10272728025439744</v>
      </c>
      <c r="CV175" s="1"/>
      <c r="CW175" s="1"/>
      <c r="CX175" s="1"/>
      <c r="CY175" s="1"/>
    </row>
    <row r="176" spans="1:103" x14ac:dyDescent="0.3">
      <c r="A176">
        <v>167</v>
      </c>
      <c r="B176">
        <f>Zeros_100hz!B176/Zeros_100hz!B$10</f>
        <v>0.44407578923589536</v>
      </c>
      <c r="C176">
        <f>Zeros_100hz!C176/Zeros_100hz!C$10</f>
        <v>0.1387515506199512</v>
      </c>
      <c r="D176">
        <f>Zeros_100hz!D176/Zeros_100hz!D$10</f>
        <v>0.16917469879518071</v>
      </c>
      <c r="E176">
        <f>Zeros_100hz!E176/Zeros_100hz!E$10</f>
        <v>9.785104744420503E-2</v>
      </c>
      <c r="F176">
        <f>Zeros_100hz!F176/Zeros_100hz!F$10</f>
        <v>0.13797885308512517</v>
      </c>
      <c r="G176">
        <f>Zeros_100hz!G176/Zeros_100hz!G$10</f>
        <v>4.0181876731901628E-2</v>
      </c>
      <c r="H176">
        <f>Zeros_100hz!H176/Zeros_100hz!H$10</f>
        <v>0.31590774689532825</v>
      </c>
      <c r="I176">
        <f>Zeros_100hz!I176/Zeros_100hz!I$10</f>
        <v>0.57957751465323937</v>
      </c>
      <c r="J176">
        <f>Zeros_100hz!J176/Zeros_100hz!J$10</f>
        <v>0.27282409391085272</v>
      </c>
      <c r="K176">
        <f>Zeros_100hz!K176/Zeros_100hz!K$10</f>
        <v>0.3044314420428777</v>
      </c>
      <c r="L176">
        <f>Zeros_100hz!L176</f>
        <v>0</v>
      </c>
      <c r="M176" s="1">
        <f t="shared" si="32"/>
        <v>0.2500754613414557</v>
      </c>
      <c r="N176" s="1">
        <f t="shared" si="33"/>
        <v>0.22099939635301671</v>
      </c>
      <c r="O176" s="1">
        <f t="shared" si="34"/>
        <v>0.16757912831155652</v>
      </c>
      <c r="P176" s="1">
        <f t="shared" si="35"/>
        <v>5.2993173377012558E-2</v>
      </c>
      <c r="Q176">
        <f>Zeros_100hz!Q176</f>
        <v>0</v>
      </c>
      <c r="R176">
        <f>Zeros_100hz!R176</f>
        <v>0</v>
      </c>
      <c r="S176">
        <f>Zeros_100hz!S176/Zeros_100hz!S$10</f>
        <v>0.19440564806998697</v>
      </c>
      <c r="T176">
        <f>Zeros_100hz!T176/Zeros_100hz!T$10</f>
        <v>0.20172171107605824</v>
      </c>
      <c r="U176">
        <f>Zeros_100hz!U176/Zeros_100hz!U$10</f>
        <v>0.13410163813405113</v>
      </c>
      <c r="V176">
        <f>Zeros_100hz!V176/Zeros_100hz!V$10</f>
        <v>0.15999771274747412</v>
      </c>
      <c r="W176">
        <f>Zeros_100hz!W176/Zeros_100hz!W$10</f>
        <v>8.1752862766406351E-2</v>
      </c>
      <c r="X176">
        <f>Zeros_100hz!X176/Zeros_100hz!X$10</f>
        <v>0.59302972825938549</v>
      </c>
      <c r="Y176">
        <f>Zeros_100hz!Y176/Zeros_100hz!Y$10</f>
        <v>7.7405949290045226E-2</v>
      </c>
      <c r="Z176">
        <f>Zeros_100hz!Z176/Zeros_100hz!Z$10</f>
        <v>4.4124523033969285E-2</v>
      </c>
      <c r="AA176">
        <f>Zeros_100hz!AA176/Zeros_100hz!AA$10</f>
        <v>-7.7451666795178252E-3</v>
      </c>
      <c r="AB176">
        <f>Zeros_100hz!AB176/Zeros_100hz!AB$10</f>
        <v>1.0352314655751909E-2</v>
      </c>
      <c r="AC176">
        <f>Zeros_100hz!AC176</f>
        <v>0</v>
      </c>
      <c r="AD176" s="1">
        <f t="shared" si="36"/>
        <v>0.14891469213536107</v>
      </c>
      <c r="AE176" s="1">
        <f t="shared" si="37"/>
        <v>0.10792725045022875</v>
      </c>
      <c r="AF176" s="1">
        <f t="shared" si="38"/>
        <v>0.17217093203232878</v>
      </c>
      <c r="AG176" s="1">
        <f t="shared" si="39"/>
        <v>5.4445229209620166E-2</v>
      </c>
      <c r="AH176">
        <f>Zeros_100hz!AH176</f>
        <v>0</v>
      </c>
      <c r="AI176">
        <f>Zeros_100hz!AI176</f>
        <v>0</v>
      </c>
      <c r="AJ176">
        <f>Zeros_100hz!AJ176/Zeros_100hz!AJ$10</f>
        <v>0</v>
      </c>
      <c r="AK176">
        <f>Zeros_100hz!AK176/Zeros_100hz!AK$10</f>
        <v>0.16716508826198342</v>
      </c>
      <c r="AL176">
        <f>Zeros_100hz!AL176/Zeros_100hz!AL$10</f>
        <v>0.12503957012228933</v>
      </c>
      <c r="AM176">
        <f>Zeros_100hz!AM176/Zeros_100hz!AM$10</f>
        <v>0</v>
      </c>
      <c r="AN176">
        <f>Zeros_100hz!AN176/Zeros_100hz!AN$10</f>
        <v>7.6054701144193826E-2</v>
      </c>
      <c r="AO176">
        <f>Zeros_100hz!AO176/Zeros_100hz!AO$10</f>
        <v>5.7935675054497697E-2</v>
      </c>
      <c r="AP176">
        <f>Zeros_100hz!AP176/Zeros_100hz!AP$10</f>
        <v>8.858376278043735E-3</v>
      </c>
      <c r="AQ176">
        <f>Zeros_100hz!AQ176/Zeros_100hz!AQ$10</f>
        <v>0.14831452211618124</v>
      </c>
      <c r="AR176">
        <f>Zeros_100hz!AR176/Zeros_100hz!AR$10</f>
        <v>6.4630297565374209E-2</v>
      </c>
      <c r="AS176">
        <f>Zeros_100hz!AS176/Zeros_100hz!AS$10</f>
        <v>0.41751294416994583</v>
      </c>
      <c r="AT176">
        <f>Zeros_100hz!AT176</f>
        <v>0</v>
      </c>
      <c r="AU176" s="1">
        <f t="shared" si="40"/>
        <v>0.10655111747125093</v>
      </c>
      <c r="AV176" s="1">
        <f t="shared" si="41"/>
        <v>7.0342499354784011E-2</v>
      </c>
      <c r="AW176" s="1">
        <f t="shared" si="42"/>
        <v>0.1246142120974941</v>
      </c>
      <c r="AX176" s="1">
        <f t="shared" si="43"/>
        <v>3.9406473905538975E-2</v>
      </c>
      <c r="AY176">
        <f>Zeros_100hz!AY176</f>
        <v>0</v>
      </c>
      <c r="AZ176">
        <f>Zeros_100hz!AZ176</f>
        <v>0</v>
      </c>
      <c r="BA176">
        <f>Zeros_100hz!BA176/Zeros_100hz!BA$10</f>
        <v>2.9128710847414988E-2</v>
      </c>
      <c r="BB176">
        <f>Zeros_100hz!BB176/Zeros_100hz!BB$10</f>
        <v>2.7728194726166326E-2</v>
      </c>
      <c r="BC176">
        <f>Zeros_100hz!BC176/Zeros_100hz!BC$10</f>
        <v>6.7658598947277049E-2</v>
      </c>
      <c r="BD176">
        <f>Zeros_100hz!BD176/Zeros_100hz!BD$10</f>
        <v>0</v>
      </c>
      <c r="BE176">
        <f>Zeros_100hz!BE176/Zeros_100hz!BE$10</f>
        <v>0</v>
      </c>
      <c r="BF176">
        <f>Zeros_100hz!BF176/Zeros_100hz!BF$10</f>
        <v>4.5143879761363657E-2</v>
      </c>
      <c r="BG176">
        <f>Zeros_100hz!BG176/Zeros_100hz!BG$10</f>
        <v>1.8874590303077789E-2</v>
      </c>
      <c r="BH176">
        <f>Zeros_100hz!BH176/Zeros_100hz!BH$10</f>
        <v>0.66479628034257332</v>
      </c>
      <c r="BJ176">
        <f>Zeros_100hz!BJ176/Zeros_100hz!BJ$10</f>
        <v>0.83698488318551589</v>
      </c>
      <c r="BK176">
        <f>Zeros_100hz!BK176</f>
        <v>0</v>
      </c>
      <c r="BL176" s="1">
        <f t="shared" si="44"/>
        <v>0.18781279312370991</v>
      </c>
      <c r="BM176" s="1">
        <f t="shared" si="45"/>
        <v>2.9128710847414988E-2</v>
      </c>
      <c r="BN176" s="1">
        <f t="shared" si="46"/>
        <v>0.32280493767888646</v>
      </c>
      <c r="BO176" s="1">
        <f t="shared" si="47"/>
        <v>0.10760164589296216</v>
      </c>
      <c r="CV176" s="1"/>
      <c r="CW176" s="1"/>
      <c r="CX176" s="1"/>
      <c r="CY176" s="1"/>
    </row>
    <row r="177" spans="1:103" x14ac:dyDescent="0.3">
      <c r="A177">
        <v>168</v>
      </c>
      <c r="B177">
        <f>Zeros_100hz!B177/Zeros_100hz!B$10</f>
        <v>0.40877901394928556</v>
      </c>
      <c r="C177">
        <f>Zeros_100hz!C177/Zeros_100hz!C$10</f>
        <v>0.2667333408514907</v>
      </c>
      <c r="D177">
        <f>Zeros_100hz!D177/Zeros_100hz!D$10</f>
        <v>0.14344698795180724</v>
      </c>
      <c r="E177">
        <f>Zeros_100hz!E177/Zeros_100hz!E$10</f>
        <v>8.5696338418215348E-2</v>
      </c>
      <c r="F177">
        <f>Zeros_100hz!F177/Zeros_100hz!F$10</f>
        <v>0.15276830680672659</v>
      </c>
      <c r="G177">
        <f>Zeros_100hz!G177/Zeros_100hz!G$10</f>
        <v>3.1725325813993767E-2</v>
      </c>
      <c r="H177">
        <f>Zeros_100hz!H177/Zeros_100hz!H$10</f>
        <v>0.31590774689532825</v>
      </c>
      <c r="I177">
        <f>Zeros_100hz!I177/Zeros_100hz!I$10</f>
        <v>0.57957751465323937</v>
      </c>
      <c r="J177">
        <f>Zeros_100hz!J177/Zeros_100hz!J$10</f>
        <v>0.26466741770885893</v>
      </c>
      <c r="K177">
        <f>Zeros_100hz!K177/Zeros_100hz!K$10</f>
        <v>0.25092721424805381</v>
      </c>
      <c r="L177">
        <f>Zeros_100hz!L177</f>
        <v>0</v>
      </c>
      <c r="M177" s="1">
        <f t="shared" si="32"/>
        <v>0.25002292072969995</v>
      </c>
      <c r="N177" s="1">
        <f t="shared" si="33"/>
        <v>0.25779731597845634</v>
      </c>
      <c r="O177" s="1">
        <f t="shared" si="34"/>
        <v>0.16128615356476608</v>
      </c>
      <c r="P177" s="1">
        <f t="shared" si="35"/>
        <v>5.1003160031234639E-2</v>
      </c>
      <c r="Q177">
        <f>Zeros_100hz!Q177</f>
        <v>0</v>
      </c>
      <c r="R177">
        <f>Zeros_100hz!R177</f>
        <v>0</v>
      </c>
      <c r="S177">
        <f>Zeros_100hz!S177/Zeros_100hz!S$10</f>
        <v>0.17397658574851424</v>
      </c>
      <c r="T177">
        <f>Zeros_100hz!T177/Zeros_100hz!T$10</f>
        <v>0.21103137330253052</v>
      </c>
      <c r="U177">
        <f>Zeros_100hz!U177/Zeros_100hz!U$10</f>
        <v>0.14894176410783322</v>
      </c>
      <c r="V177">
        <f>Zeros_100hz!V177/Zeros_100hz!V$10</f>
        <v>0.16152401395224042</v>
      </c>
      <c r="W177">
        <f>Zeros_100hz!W177/Zeros_100hz!W$10</f>
        <v>7.4527303941686843E-2</v>
      </c>
      <c r="X177">
        <f>Zeros_100hz!X177/Zeros_100hz!X$10</f>
        <v>1.4747993505279586</v>
      </c>
      <c r="Y177">
        <f>Zeros_100hz!Y177/Zeros_100hz!Y$10</f>
        <v>6.1034230375124232E-2</v>
      </c>
      <c r="Z177">
        <f>Zeros_100hz!Z177/Zeros_100hz!Z$10</f>
        <v>5.6727315030246625E-2</v>
      </c>
      <c r="AA177">
        <f>Zeros_100hz!AA177/Zeros_100hz!AA$10</f>
        <v>-2.7021872670727635E-2</v>
      </c>
      <c r="AB177">
        <f>Zeros_100hz!AB177/Zeros_100hz!AB$10</f>
        <v>4.9061664401057617E-3</v>
      </c>
      <c r="AC177">
        <f>Zeros_100hz!AC177</f>
        <v>0</v>
      </c>
      <c r="AD177" s="1">
        <f t="shared" si="36"/>
        <v>0.23404462307555129</v>
      </c>
      <c r="AE177" s="1">
        <f t="shared" si="37"/>
        <v>0.11173453402476002</v>
      </c>
      <c r="AF177" s="1">
        <f t="shared" si="38"/>
        <v>0.44266763982699137</v>
      </c>
      <c r="AG177" s="1">
        <f t="shared" si="39"/>
        <v>0.13998379883043571</v>
      </c>
      <c r="AH177">
        <f>Zeros_100hz!AH177</f>
        <v>0</v>
      </c>
      <c r="AI177">
        <f>Zeros_100hz!AI177</f>
        <v>0</v>
      </c>
      <c r="AJ177">
        <f>Zeros_100hz!AJ177/Zeros_100hz!AJ$10</f>
        <v>3.3503991526727665E-2</v>
      </c>
      <c r="AK177">
        <f>Zeros_100hz!AK177/Zeros_100hz!AK$10</f>
        <v>0.10501885061389833</v>
      </c>
      <c r="AL177">
        <f>Zeros_100hz!AL177/Zeros_100hz!AL$10</f>
        <v>6.4305229305078093E-2</v>
      </c>
      <c r="AM177">
        <f>Zeros_100hz!AM177/Zeros_100hz!AM$10</f>
        <v>8.0008110591140075E-2</v>
      </c>
      <c r="AN177">
        <f>Zeros_100hz!AN177/Zeros_100hz!AN$10</f>
        <v>6.4587994961736728E-2</v>
      </c>
      <c r="AO177">
        <f>Zeros_100hz!AO177/Zeros_100hz!AO$10</f>
        <v>5.4039271590750872E-2</v>
      </c>
      <c r="AP177">
        <f>Zeros_100hz!AP177/Zeros_100hz!AP$10</f>
        <v>5.5221329257018371E-2</v>
      </c>
      <c r="AQ177">
        <f>Zeros_100hz!AQ177/Zeros_100hz!AQ$10</f>
        <v>0.17947246102366018</v>
      </c>
      <c r="AR177">
        <f>Zeros_100hz!AR177/Zeros_100hz!AR$10</f>
        <v>0.11159452960625188</v>
      </c>
      <c r="AS177">
        <f>Zeros_100hz!AS177/Zeros_100hz!AS$10</f>
        <v>0.40950028107340458</v>
      </c>
      <c r="AT177">
        <f>Zeros_100hz!AT177</f>
        <v>0</v>
      </c>
      <c r="AU177" s="1">
        <f t="shared" si="40"/>
        <v>0.11572520495496667</v>
      </c>
      <c r="AV177" s="1">
        <f t="shared" si="41"/>
        <v>7.2298052776438401E-2</v>
      </c>
      <c r="AW177" s="1">
        <f t="shared" si="42"/>
        <v>0.11118559897027791</v>
      </c>
      <c r="AX177" s="1">
        <f t="shared" si="43"/>
        <v>3.5159973575615018E-2</v>
      </c>
      <c r="AY177">
        <f>Zeros_100hz!AY177</f>
        <v>0</v>
      </c>
      <c r="AZ177">
        <f>Zeros_100hz!AZ177</f>
        <v>0</v>
      </c>
      <c r="BA177">
        <f>Zeros_100hz!BA177/Zeros_100hz!BA$10</f>
        <v>2.025674556585182E-2</v>
      </c>
      <c r="BB177">
        <f>Zeros_100hz!BB177/Zeros_100hz!BB$10</f>
        <v>3.6614345383657813E-2</v>
      </c>
      <c r="BC177">
        <f>Zeros_100hz!BC177/Zeros_100hz!BC$10</f>
        <v>2.6474956399592797E-2</v>
      </c>
      <c r="BD177">
        <f>Zeros_100hz!BD177/Zeros_100hz!BD$10</f>
        <v>1.7811569795691166E-5</v>
      </c>
      <c r="BE177">
        <f>Zeros_100hz!BE177/Zeros_100hz!BE$10</f>
        <v>6.9241079199303751E-2</v>
      </c>
      <c r="BF177">
        <f>Zeros_100hz!BF177/Zeros_100hz!BF$10</f>
        <v>1.9390438951658456E-2</v>
      </c>
      <c r="BG177">
        <f>Zeros_100hz!BG177/Zeros_100hz!BG$10</f>
        <v>1.5269975581410532E-2</v>
      </c>
      <c r="BH177">
        <f>Zeros_100hz!BH177/Zeros_100hz!BH$10</f>
        <v>0.56317843206810925</v>
      </c>
      <c r="BJ177">
        <f>Zeros_100hz!BJ177/Zeros_100hz!BJ$10</f>
        <v>0.60343265749565878</v>
      </c>
      <c r="BK177">
        <f>Zeros_100hz!BK177</f>
        <v>0</v>
      </c>
      <c r="BL177" s="1">
        <f t="shared" si="44"/>
        <v>0.150430715801671</v>
      </c>
      <c r="BM177" s="1">
        <f t="shared" si="45"/>
        <v>2.6474956399592797E-2</v>
      </c>
      <c r="BN177" s="1">
        <f t="shared" si="46"/>
        <v>0.24634621829795353</v>
      </c>
      <c r="BO177" s="1">
        <f t="shared" si="47"/>
        <v>8.2115406099317848E-2</v>
      </c>
      <c r="CV177" s="1"/>
      <c r="CW177" s="1"/>
      <c r="CX177" s="1"/>
      <c r="CY177" s="1"/>
    </row>
    <row r="178" spans="1:103" x14ac:dyDescent="0.3">
      <c r="A178">
        <v>169</v>
      </c>
      <c r="B178">
        <f>Zeros_100hz!B178/Zeros_100hz!B$10</f>
        <v>0.51172700062122323</v>
      </c>
      <c r="C178">
        <f>Zeros_100hz!C178/Zeros_100hz!C$10</f>
        <v>0.15606329497094629</v>
      </c>
      <c r="D178">
        <f>Zeros_100hz!D178/Zeros_100hz!D$10</f>
        <v>0.1949030120481928</v>
      </c>
      <c r="E178">
        <f>Zeros_100hz!E178/Zeros_100hz!E$10</f>
        <v>0.10055205067768175</v>
      </c>
      <c r="F178">
        <f>Zeros_100hz!F178/Zeros_100hz!F$10</f>
        <v>0.1654450973273269</v>
      </c>
      <c r="G178">
        <f>Zeros_100hz!G178/Zeros_100hz!G$10</f>
        <v>5.9913783772081751E-2</v>
      </c>
      <c r="H178">
        <f>Zeros_100hz!H178/Zeros_100hz!H$10</f>
        <v>0.30456052164711012</v>
      </c>
      <c r="I178">
        <f>Zeros_100hz!I178/Zeros_100hz!I$10</f>
        <v>0.61235828645607959</v>
      </c>
      <c r="J178">
        <f>Zeros_100hz!J178/Zeros_100hz!J$10</f>
        <v>0.24369118964859507</v>
      </c>
      <c r="K178">
        <f>Zeros_100hz!K178/Zeros_100hz!K$10</f>
        <v>0.39727976867609671</v>
      </c>
      <c r="L178">
        <f>Zeros_100hz!L178</f>
        <v>0</v>
      </c>
      <c r="M178" s="1">
        <f t="shared" si="32"/>
        <v>0.27464940058453341</v>
      </c>
      <c r="N178" s="1">
        <f t="shared" si="33"/>
        <v>0.21929710084839393</v>
      </c>
      <c r="O178" s="1">
        <f t="shared" si="34"/>
        <v>0.18132640193648783</v>
      </c>
      <c r="P178" s="1">
        <f t="shared" si="35"/>
        <v>5.7340443004246781E-2</v>
      </c>
      <c r="Q178">
        <f>Zeros_100hz!Q178</f>
        <v>0</v>
      </c>
      <c r="R178">
        <f>Zeros_100hz!R178</f>
        <v>0</v>
      </c>
      <c r="S178">
        <f>Zeros_100hz!S178/Zeros_100hz!S$10</f>
        <v>0.1517722695452724</v>
      </c>
      <c r="T178">
        <f>Zeros_100hz!T178/Zeros_100hz!T$10</f>
        <v>0.20265294540839809</v>
      </c>
      <c r="U178">
        <f>Zeros_100hz!U178/Zeros_100hz!U$10</f>
        <v>0.1406222275946476</v>
      </c>
      <c r="V178">
        <f>Zeros_100hz!V178/Zeros_100hz!V$10</f>
        <v>0.12792456758464668</v>
      </c>
      <c r="W178">
        <f>Zeros_100hz!W178/Zeros_100hz!W$10</f>
        <v>7.4527303941686843E-2</v>
      </c>
      <c r="X178">
        <f>Zeros_100hz!X178/Zeros_100hz!X$10</f>
        <v>0.96280449253170164</v>
      </c>
      <c r="Y178">
        <f>Zeros_100hz!Y178/Zeros_100hz!Y$10</f>
        <v>5.9589666941454733E-2</v>
      </c>
      <c r="Z178">
        <f>Zeros_100hz!Z178/Zeros_100hz!Z$10</f>
        <v>3.8307864122847833E-2</v>
      </c>
      <c r="AA178">
        <f>Zeros_100hz!AA178/Zeros_100hz!AA$10</f>
        <v>-1.7383504253733261E-2</v>
      </c>
      <c r="AB178">
        <f>Zeros_100hz!AB178/Zeros_100hz!AB$10</f>
        <v>2.5720911820504011E-3</v>
      </c>
      <c r="AC178">
        <f>Zeros_100hz!AC178</f>
        <v>0</v>
      </c>
      <c r="AD178" s="1">
        <f t="shared" si="36"/>
        <v>0.17433899245989729</v>
      </c>
      <c r="AE178" s="1">
        <f t="shared" si="37"/>
        <v>0.10122593576316677</v>
      </c>
      <c r="AF178" s="1">
        <f t="shared" si="38"/>
        <v>0.28561347884019389</v>
      </c>
      <c r="AG178" s="1">
        <f t="shared" si="39"/>
        <v>9.0318912357931921E-2</v>
      </c>
      <c r="AH178">
        <f>Zeros_100hz!AH178</f>
        <v>0</v>
      </c>
      <c r="AI178">
        <f>Zeros_100hz!AI178</f>
        <v>0</v>
      </c>
      <c r="AJ178">
        <f>Zeros_100hz!AJ178/Zeros_100hz!AJ$10</f>
        <v>9.2768734770115976E-2</v>
      </c>
      <c r="AK178">
        <f>Zeros_100hz!AK178/Zeros_100hz!AK$10</f>
        <v>0.12878077638459265</v>
      </c>
      <c r="AL178">
        <f>Zeros_100hz!AL178/Zeros_100hz!AL$10</f>
        <v>8.5133395839004214E-2</v>
      </c>
      <c r="AM178">
        <f>Zeros_100hz!AM178/Zeros_100hz!AM$10</f>
        <v>0.10468081593982372</v>
      </c>
      <c r="AN178">
        <f>Zeros_100hz!AN178/Zeros_100hz!AN$10</f>
        <v>4.3859987086804199E-2</v>
      </c>
      <c r="AO178">
        <f>Zeros_100hz!AO178/Zeros_100hz!AO$10</f>
        <v>4.6679329112056411E-2</v>
      </c>
      <c r="AP178">
        <f>Zeros_100hz!AP178/Zeros_100hz!AP$10</f>
        <v>1.4460086591181613E-2</v>
      </c>
      <c r="AQ178">
        <f>Zeros_100hz!AQ178/Zeros_100hz!AQ$10</f>
        <v>0.18429164738920392</v>
      </c>
      <c r="AR178">
        <f>Zeros_100hz!AR178/Zeros_100hz!AR$10</f>
        <v>0.12724911707243763</v>
      </c>
      <c r="AS178">
        <f>Zeros_100hz!AS178/Zeros_100hz!AS$10</f>
        <v>0.51551880233142988</v>
      </c>
      <c r="AT178">
        <f>Zeros_100hz!AT178</f>
        <v>0</v>
      </c>
      <c r="AU178" s="1">
        <f t="shared" si="40"/>
        <v>0.13434226925166501</v>
      </c>
      <c r="AV178" s="1">
        <f t="shared" si="41"/>
        <v>9.8724775354969846E-2</v>
      </c>
      <c r="AW178" s="1">
        <f t="shared" si="42"/>
        <v>0.1426514706631789</v>
      </c>
      <c r="AX178" s="1">
        <f t="shared" si="43"/>
        <v>4.5110355886833556E-2</v>
      </c>
      <c r="AY178">
        <f>Zeros_100hz!AY178</f>
        <v>0</v>
      </c>
      <c r="AZ178">
        <f>Zeros_100hz!AZ178</f>
        <v>0</v>
      </c>
      <c r="BA178">
        <f>Zeros_100hz!BA178/Zeros_100hz!BA$10</f>
        <v>0.16480250744266006</v>
      </c>
      <c r="BB178">
        <f>Zeros_100hz!BB178/Zeros_100hz!BB$10</f>
        <v>3.029528666123233E-2</v>
      </c>
      <c r="BC178">
        <f>Zeros_100hz!BC178/Zeros_100hz!BC$10</f>
        <v>0</v>
      </c>
      <c r="BD178">
        <f>Zeros_100hz!BD178/Zeros_100hz!BD$10</f>
        <v>0</v>
      </c>
      <c r="BE178">
        <f>Zeros_100hz!BE178/Zeros_100hz!BE$10</f>
        <v>0.10066956774006383</v>
      </c>
      <c r="BF178">
        <f>Zeros_100hz!BF178/Zeros_100hz!BF$10</f>
        <v>4.5143879761363657E-2</v>
      </c>
      <c r="BG178">
        <f>Zeros_100hz!BG178/Zeros_100hz!BG$10</f>
        <v>1.6154137449236758E-2</v>
      </c>
      <c r="BH178">
        <f>Zeros_100hz!BH178/Zeros_100hz!BH$10</f>
        <v>0.56317843206810925</v>
      </c>
      <c r="BJ178">
        <f>Zeros_100hz!BJ178/Zeros_100hz!BJ$10</f>
        <v>0.31031903912073888</v>
      </c>
      <c r="BK178">
        <f>Zeros_100hz!BK178</f>
        <v>0</v>
      </c>
      <c r="BL178" s="1">
        <f t="shared" si="44"/>
        <v>0.13672920558260052</v>
      </c>
      <c r="BM178" s="1">
        <f t="shared" si="45"/>
        <v>4.5143879761363657E-2</v>
      </c>
      <c r="BN178" s="1">
        <f t="shared" si="46"/>
        <v>0.18898575680893062</v>
      </c>
      <c r="BO178" s="1">
        <f t="shared" si="47"/>
        <v>6.2995252269643545E-2</v>
      </c>
      <c r="CV178" s="1"/>
      <c r="CW178" s="1"/>
      <c r="CX178" s="1"/>
      <c r="CY178" s="1"/>
    </row>
    <row r="179" spans="1:103" x14ac:dyDescent="0.3">
      <c r="A179">
        <v>170</v>
      </c>
      <c r="B179">
        <f>Zeros_100hz!B179/Zeros_100hz!B$10</f>
        <v>0.39995482012763311</v>
      </c>
      <c r="C179">
        <f>Zeros_100hz!C179/Zeros_100hz!C$10</f>
        <v>0.15729963616075404</v>
      </c>
      <c r="D179">
        <f>Zeros_100hz!D179/Zeros_100hz!D$10</f>
        <v>0.21498313253012047</v>
      </c>
      <c r="E179">
        <f>Zeros_100hz!E179/Zeros_100hz!E$10</f>
        <v>7.8943635859179101E-2</v>
      </c>
      <c r="F179">
        <f>Zeros_100hz!F179/Zeros_100hz!F$10</f>
        <v>0.18023475387757668</v>
      </c>
      <c r="G179">
        <f>Zeros_100hz!G179/Zeros_100hz!G$10</f>
        <v>2.3268774896085902E-2</v>
      </c>
      <c r="H179">
        <f>Zeros_100hz!H179/Zeros_100hz!H$10</f>
        <v>0.28348649195430919</v>
      </c>
      <c r="I179">
        <f>Zeros_100hz!I179/Zeros_100hz!I$10</f>
        <v>0.59187050076708225</v>
      </c>
      <c r="J179">
        <f>Zeros_100hz!J179/Zeros_100hz!J$10</f>
        <v>0.22737559978028102</v>
      </c>
      <c r="K179">
        <f>Zeros_100hz!K179/Zeros_100hz!K$10</f>
        <v>0.24463197714558516</v>
      </c>
      <c r="L179">
        <f>Zeros_100hz!L179</f>
        <v>0</v>
      </c>
      <c r="M179" s="1">
        <f t="shared" si="32"/>
        <v>0.24020493230986065</v>
      </c>
      <c r="N179" s="1">
        <f t="shared" si="33"/>
        <v>0.22117936615520073</v>
      </c>
      <c r="O179" s="1">
        <f t="shared" si="34"/>
        <v>0.16173315963917198</v>
      </c>
      <c r="P179" s="1">
        <f t="shared" si="35"/>
        <v>5.1144515763539969E-2</v>
      </c>
      <c r="Q179">
        <f>Zeros_100hz!Q179</f>
        <v>0</v>
      </c>
      <c r="R179">
        <f>Zeros_100hz!R179</f>
        <v>0</v>
      </c>
      <c r="S179">
        <f>Zeros_100hz!S179/Zeros_100hz!S$10</f>
        <v>0.14466613801277298</v>
      </c>
      <c r="T179">
        <f>Zeros_100hz!T179/Zeros_100hz!T$10</f>
        <v>0.20963496865350845</v>
      </c>
      <c r="U179">
        <f>Zeros_100hz!U179/Zeros_100hz!U$10</f>
        <v>0.14399498349777989</v>
      </c>
      <c r="V179">
        <f>Zeros_100hz!V179/Zeros_100hz!V$10</f>
        <v>0.1340337311100066</v>
      </c>
      <c r="W179">
        <f>Zeros_100hz!W179/Zeros_100hz!W$10</f>
        <v>9.0183066758383085E-2</v>
      </c>
      <c r="X179">
        <f>Zeros_100hz!X179/Zeros_100hz!X$10</f>
        <v>0.68273752885550509</v>
      </c>
      <c r="Y179">
        <f>Zeros_100hz!Y179/Zeros_100hz!Y$10</f>
        <v>6.344183609790674E-2</v>
      </c>
      <c r="Z179">
        <f>Zeros_100hz!Z179/Zeros_100hz!Z$10</f>
        <v>6.0605118659841785E-2</v>
      </c>
      <c r="AA179">
        <f>Zeros_100hz!AA179/Zeros_100hz!AA$10</f>
        <v>-2.4880047292261034E-2</v>
      </c>
      <c r="AB179">
        <f>Zeros_100hz!AB179/Zeros_100hz!AB$10</f>
        <v>1.5798515154683838E-2</v>
      </c>
      <c r="AC179">
        <f>Zeros_100hz!AC179</f>
        <v>0</v>
      </c>
      <c r="AD179" s="1">
        <f t="shared" si="36"/>
        <v>0.15202158395081275</v>
      </c>
      <c r="AE179" s="1">
        <f t="shared" si="37"/>
        <v>0.11210839893419484</v>
      </c>
      <c r="AF179" s="1">
        <f t="shared" si="38"/>
        <v>0.1986898934117679</v>
      </c>
      <c r="AG179" s="1">
        <f t="shared" si="39"/>
        <v>6.2831261123727E-2</v>
      </c>
      <c r="AH179">
        <f>Zeros_100hz!AH179</f>
        <v>0</v>
      </c>
      <c r="AI179">
        <f>Zeros_100hz!AI179</f>
        <v>0</v>
      </c>
      <c r="AJ179">
        <f>Zeros_100hz!AJ179/Zeros_100hz!AJ$10</f>
        <v>6.2577334712148477E-2</v>
      </c>
      <c r="AK179">
        <f>Zeros_100hz!AK179/Zeros_100hz!AK$10</f>
        <v>0.11911921007906229</v>
      </c>
      <c r="AL179">
        <f>Zeros_100hz!AL179/Zeros_100hz!AL$10</f>
        <v>0.12206416576772759</v>
      </c>
      <c r="AM179">
        <f>Zeros_100hz!AM179/Zeros_100hz!AM$10</f>
        <v>6.468124659068071E-2</v>
      </c>
      <c r="AN179">
        <f>Zeros_100hz!AN179/Zeros_100hz!AN$10</f>
        <v>6.3706087195825448E-2</v>
      </c>
      <c r="AO179">
        <f>Zeros_100hz!AO179/Zeros_100hz!AO$10</f>
        <v>7.9582430233597179E-2</v>
      </c>
      <c r="AP179">
        <f>Zeros_100hz!AP179/Zeros_100hz!AP$10</f>
        <v>0</v>
      </c>
      <c r="AQ179">
        <f>Zeros_100hz!AQ179/Zeros_100hz!AQ$10</f>
        <v>0.15453513519329468</v>
      </c>
      <c r="AR179">
        <f>Zeros_100hz!AR179/Zeros_100hz!AR$10</f>
        <v>7.9795517733694019E-2</v>
      </c>
      <c r="AS179">
        <f>Zeros_100hz!AS179/Zeros_100hz!AS$10</f>
        <v>0.5389419805319684</v>
      </c>
      <c r="AT179">
        <f>Zeros_100hz!AT179</f>
        <v>0</v>
      </c>
      <c r="AU179" s="1">
        <f t="shared" si="40"/>
        <v>0.12850031080379987</v>
      </c>
      <c r="AV179" s="1">
        <f t="shared" si="41"/>
        <v>7.9688973983645606E-2</v>
      </c>
      <c r="AW179" s="1">
        <f t="shared" si="42"/>
        <v>0.15024574472617497</v>
      </c>
      <c r="AX179" s="1">
        <f t="shared" si="43"/>
        <v>4.7511876208294418E-2</v>
      </c>
      <c r="AY179">
        <f>Zeros_100hz!AY179</f>
        <v>0</v>
      </c>
      <c r="AZ179">
        <f>Zeros_100hz!AZ179</f>
        <v>0</v>
      </c>
      <c r="BA179">
        <f>Zeros_100hz!BA179/Zeros_100hz!BA$10</f>
        <v>0.12071509811732148</v>
      </c>
      <c r="BB179">
        <f>Zeros_100hz!BB179/Zeros_100hz!BB$10</f>
        <v>4.2011778607672523E-2</v>
      </c>
      <c r="BC179">
        <f>Zeros_100hz!BC179/Zeros_100hz!BC$10</f>
        <v>4.7518840899943973E-2</v>
      </c>
      <c r="BD179">
        <f>Zeros_100hz!BD179/Zeros_100hz!BD$10</f>
        <v>4.301453418434497E-2</v>
      </c>
      <c r="BE179">
        <f>Zeros_100hz!BE179/Zeros_100hz!BE$10</f>
        <v>6.3801566579634469E-2</v>
      </c>
      <c r="BF179">
        <f>Zeros_100hz!BF179/Zeros_100hz!BF$10</f>
        <v>3.1276613144016689E-2</v>
      </c>
      <c r="BG179">
        <f>Zeros_100hz!BG179/Zeros_100hz!BG$10</f>
        <v>2.6287721497499382E-2</v>
      </c>
      <c r="BH179">
        <f>Zeros_100hz!BH179/Zeros_100hz!BH$10</f>
        <v>0.68327167688643387</v>
      </c>
      <c r="BJ179">
        <f>Zeros_100hz!BJ179/Zeros_100hz!BJ$10</f>
        <v>7.5199907306811448E-2</v>
      </c>
      <c r="BK179">
        <f>Zeros_100hz!BK179</f>
        <v>0</v>
      </c>
      <c r="BL179" s="1">
        <f t="shared" si="44"/>
        <v>0.12589974858040875</v>
      </c>
      <c r="BM179" s="1">
        <f t="shared" si="45"/>
        <v>4.7518840899943973E-2</v>
      </c>
      <c r="BN179" s="1">
        <f t="shared" si="46"/>
        <v>0.21096321238452695</v>
      </c>
      <c r="BO179" s="1">
        <f t="shared" si="47"/>
        <v>7.0321070794842316E-2</v>
      </c>
      <c r="CV179" s="1"/>
      <c r="CW179" s="1"/>
      <c r="CX179" s="1"/>
      <c r="CY179" s="1"/>
    </row>
    <row r="180" spans="1:103" x14ac:dyDescent="0.3">
      <c r="A180">
        <v>171</v>
      </c>
      <c r="B180">
        <f>Zeros_100hz!B180/Zeros_100hz!B$10</f>
        <v>0.42642740159259046</v>
      </c>
      <c r="C180">
        <f>Zeros_100hz!C180/Zeros_100hz!C$10</f>
        <v>9.6709421240377264E-2</v>
      </c>
      <c r="D180">
        <f>Zeros_100hz!D180/Zeros_100hz!D$10</f>
        <v>0.25953614457831325</v>
      </c>
      <c r="E180">
        <f>Zeros_100hz!E180/Zeros_100hz!E$10</f>
        <v>0.12621203517151428</v>
      </c>
      <c r="F180">
        <f>Zeros_100hz!F180/Zeros_100hz!F$10</f>
        <v>0.15488117283637609</v>
      </c>
      <c r="G180">
        <f>Zeros_100hz!G180/Zeros_100hz!G$10</f>
        <v>7.7650486014894347E-3</v>
      </c>
      <c r="H180">
        <f>Zeros_100hz!H180/Zeros_100hz!H$10</f>
        <v>0.29848151202963058</v>
      </c>
      <c r="I180">
        <f>Zeros_100hz!I180/Zeros_100hz!I$10</f>
        <v>0.59842649777742807</v>
      </c>
      <c r="J180">
        <f>Zeros_100hz!J180/Zeros_100hz!J$10</f>
        <v>0.25301358476465791</v>
      </c>
      <c r="K180">
        <f>Zeros_100hz!K180/Zeros_100hz!K$10</f>
        <v>0.27925351510509439</v>
      </c>
      <c r="L180">
        <f>Zeros_100hz!L180</f>
        <v>0</v>
      </c>
      <c r="M180" s="1">
        <f t="shared" si="32"/>
        <v>0.25007063336974716</v>
      </c>
      <c r="N180" s="1">
        <f t="shared" si="33"/>
        <v>0.25627486467148558</v>
      </c>
      <c r="O180" s="1">
        <f t="shared" si="34"/>
        <v>0.17074369099440123</v>
      </c>
      <c r="P180" s="1">
        <f t="shared" si="35"/>
        <v>5.3993895964628787E-2</v>
      </c>
      <c r="Q180">
        <f>Zeros_100hz!Q180</f>
        <v>0</v>
      </c>
      <c r="R180">
        <f>Zeros_100hz!R180</f>
        <v>0</v>
      </c>
      <c r="S180">
        <f>Zeros_100hz!S180/Zeros_100hz!S$10</f>
        <v>0.16687130688358529</v>
      </c>
      <c r="T180">
        <f>Zeros_100hz!T180/Zeros_100hz!T$10</f>
        <v>0.21335856543440476</v>
      </c>
      <c r="U180">
        <f>Zeros_100hz!U180/Zeros_100hz!U$10</f>
        <v>0.12960448635895622</v>
      </c>
      <c r="V180">
        <f>Zeros_100hz!V180/Zeros_100hz!V$10</f>
        <v>0.15541587675814211</v>
      </c>
      <c r="W180">
        <f>Zeros_100hz!W180/Zeros_100hz!W$10</f>
        <v>0.11426787747764412</v>
      </c>
      <c r="X180">
        <f>Zeros_100hz!X180/Zeros_100hz!X$10</f>
        <v>0.62803862384184139</v>
      </c>
      <c r="Y180">
        <f>Zeros_100hz!Y180/Zeros_100hz!Y$10</f>
        <v>5.8947741473223569E-2</v>
      </c>
      <c r="Z180">
        <f>Zeros_100hz!Z180/Zeros_100hz!Z$10</f>
        <v>5.0910656119125174E-2</v>
      </c>
      <c r="AA180">
        <f>Zeros_100hz!AA180/Zeros_100hz!AA$10</f>
        <v>-3.5589379803120262E-2</v>
      </c>
      <c r="AB180">
        <f>Zeros_100hz!AB180/Zeros_100hz!AB$10</f>
        <v>8.7962893805177533E-3</v>
      </c>
      <c r="AC180">
        <f>Zeros_100hz!AC180</f>
        <v>0</v>
      </c>
      <c r="AD180" s="1">
        <f t="shared" si="36"/>
        <v>0.14906220439243204</v>
      </c>
      <c r="AE180" s="1">
        <f t="shared" si="37"/>
        <v>0.12193618191830016</v>
      </c>
      <c r="AF180" s="1">
        <f t="shared" si="38"/>
        <v>0.18469924231575691</v>
      </c>
      <c r="AG180" s="1">
        <f t="shared" si="39"/>
        <v>5.8407028782514421E-2</v>
      </c>
      <c r="AH180">
        <f>Zeros_100hz!AH180</f>
        <v>0</v>
      </c>
      <c r="AI180">
        <f>Zeros_100hz!AI180</f>
        <v>0</v>
      </c>
      <c r="AJ180">
        <f>Zeros_100hz!AJ180/Zeros_100hz!AJ$10</f>
        <v>1.5240046230860888E-2</v>
      </c>
      <c r="AK180">
        <f>Zeros_100hz!AK180/Zeros_100hz!AK$10</f>
        <v>0.1086744158064403</v>
      </c>
      <c r="AL180">
        <f>Zeros_100hz!AL180/Zeros_100hz!AL$10</f>
        <v>0.1414921716688006</v>
      </c>
      <c r="AM180">
        <f>Zeros_100hz!AM180/Zeros_100hz!AM$10</f>
        <v>0.12374608825471561</v>
      </c>
      <c r="AN180">
        <f>Zeros_100hz!AN180/Zeros_100hz!AN$10</f>
        <v>5.9075330503720484E-2</v>
      </c>
      <c r="AO180">
        <f>Zeros_100hz!AO180/Zeros_100hz!AO$10</f>
        <v>8.7591565481398043E-2</v>
      </c>
      <c r="AP180">
        <f>Zeros_100hz!AP180/Zeros_100hz!AP$10</f>
        <v>2.7332057959340593E-2</v>
      </c>
      <c r="AQ180">
        <f>Zeros_100hz!AQ180/Zeros_100hz!AQ$10</f>
        <v>0.1239937164437654</v>
      </c>
      <c r="AR180">
        <f>Zeros_100hz!AR180/Zeros_100hz!AR$10</f>
        <v>4.5061664036669669E-2</v>
      </c>
      <c r="AS180">
        <f>Zeros_100hz!AS180/Zeros_100hz!AS$10</f>
        <v>0.46867362939731949</v>
      </c>
      <c r="AT180">
        <f>Zeros_100hz!AT180</f>
        <v>0</v>
      </c>
      <c r="AU180" s="1">
        <f t="shared" si="40"/>
        <v>0.12008806857830309</v>
      </c>
      <c r="AV180" s="1">
        <f t="shared" si="41"/>
        <v>9.8132990643919171E-2</v>
      </c>
      <c r="AW180" s="1">
        <f t="shared" si="42"/>
        <v>0.13001421251320519</v>
      </c>
      <c r="AX180" s="1">
        <f t="shared" si="43"/>
        <v>4.1114103973489288E-2</v>
      </c>
      <c r="AY180">
        <f>Zeros_100hz!AY180</f>
        <v>0</v>
      </c>
      <c r="AZ180">
        <f>Zeros_100hz!AZ180</f>
        <v>0</v>
      </c>
      <c r="BA180">
        <f>Zeros_100hz!BA180/Zeros_100hz!BA$10</f>
        <v>6.2705852446643465E-2</v>
      </c>
      <c r="BB180">
        <f>Zeros_100hz!BB180/Zeros_100hz!BB$10</f>
        <v>5.1292803295988065E-2</v>
      </c>
      <c r="BC180">
        <f>Zeros_100hz!BC180/Zeros_100hz!BC$10</f>
        <v>0</v>
      </c>
      <c r="BD180">
        <f>Zeros_100hz!BD180/Zeros_100hz!BD$10</f>
        <v>0</v>
      </c>
      <c r="BE180">
        <f>Zeros_100hz!BE180/Zeros_100hz!BE$10</f>
        <v>0.28803075137800987</v>
      </c>
      <c r="BF180">
        <f>Zeros_100hz!BF180/Zeros_100hz!BF$10</f>
        <v>1.0515061209042622</v>
      </c>
      <c r="BG180">
        <f>Zeros_100hz!BG180/Zeros_100hz!BG$10</f>
        <v>4.3882686306002802E-3</v>
      </c>
      <c r="BH180">
        <f>Zeros_100hz!BH180/Zeros_100hz!BH$10</f>
        <v>0.71758348958597273</v>
      </c>
      <c r="BJ180">
        <f>Zeros_100hz!BJ180/Zeros_100hz!BJ$10</f>
        <v>0.14416815387069301</v>
      </c>
      <c r="BK180">
        <f>Zeros_100hz!BK180</f>
        <v>0</v>
      </c>
      <c r="BL180" s="1">
        <f t="shared" si="44"/>
        <v>0.25774171556801884</v>
      </c>
      <c r="BM180" s="1">
        <f t="shared" si="45"/>
        <v>6.2705852446643465E-2</v>
      </c>
      <c r="BN180" s="1">
        <f t="shared" si="46"/>
        <v>0.37633802328532739</v>
      </c>
      <c r="BO180" s="1">
        <f t="shared" si="47"/>
        <v>0.12544600776177581</v>
      </c>
      <c r="CV180" s="1"/>
      <c r="CW180" s="1"/>
      <c r="CX180" s="1"/>
      <c r="CY180" s="1"/>
    </row>
    <row r="181" spans="1:103" x14ac:dyDescent="0.3">
      <c r="A181">
        <v>172</v>
      </c>
      <c r="B181">
        <f>Zeros_100hz!B181/Zeros_100hz!B$10</f>
        <v>0.42642740159259046</v>
      </c>
      <c r="C181">
        <f>Zeros_100hz!C181/Zeros_100hz!C$10</f>
        <v>0.12453154955158149</v>
      </c>
      <c r="D181">
        <f>Zeros_100hz!D181/Zeros_100hz!D$10</f>
        <v>0.16603734939759038</v>
      </c>
      <c r="E181">
        <f>Zeros_100hz!E181/Zeros_100hz!E$10</f>
        <v>0.13026347519661458</v>
      </c>
      <c r="F181">
        <f>Zeros_100hz!F181/Zeros_100hz!F$10</f>
        <v>0.19924993965847712</v>
      </c>
      <c r="G181">
        <f>Zeros_100hz!G181/Zeros_100hz!G$10</f>
        <v>4.0181876731901628E-2</v>
      </c>
      <c r="H181">
        <f>Zeros_100hz!H181/Zeros_100hz!H$10</f>
        <v>0.28429689688443466</v>
      </c>
      <c r="I181">
        <f>Zeros_100hz!I181/Zeros_100hz!I$10</f>
        <v>0.58449470909877654</v>
      </c>
      <c r="J181">
        <f>Zeros_100hz!J181/Zeros_100hz!J$10</f>
        <v>0.26233597988072077</v>
      </c>
      <c r="K181">
        <f>Zeros_100hz!K181/Zeros_100hz!K$10</f>
        <v>0.21945253947175605</v>
      </c>
      <c r="L181">
        <f>Zeros_100hz!L181</f>
        <v>0</v>
      </c>
      <c r="M181" s="1">
        <f t="shared" si="32"/>
        <v>0.24372717174644434</v>
      </c>
      <c r="N181" s="1">
        <f t="shared" si="33"/>
        <v>0.20935123956511659</v>
      </c>
      <c r="O181" s="1">
        <f t="shared" si="34"/>
        <v>0.15937710806886865</v>
      </c>
      <c r="P181" s="1">
        <f t="shared" si="35"/>
        <v>5.0399466838842485E-2</v>
      </c>
      <c r="Q181">
        <f>Zeros_100hz!Q181</f>
        <v>0</v>
      </c>
      <c r="R181">
        <f>Zeros_100hz!R181</f>
        <v>0</v>
      </c>
      <c r="S181">
        <f>Zeros_100hz!S181/Zeros_100hz!S$10</f>
        <v>0.1553244826439516</v>
      </c>
      <c r="T181">
        <f>Zeros_100hz!T181/Zeros_100hz!T$10</f>
        <v>0.23104620870552173</v>
      </c>
      <c r="U181">
        <f>Zeros_100hz!U181/Zeros_100hz!U$10</f>
        <v>0.10622011738269825</v>
      </c>
      <c r="V181">
        <f>Zeros_100hz!V181/Zeros_100hz!V$10</f>
        <v>0.16610584994157243</v>
      </c>
      <c r="W181">
        <f>Zeros_100hz!W181/Zeros_100hz!W$10</f>
        <v>6.7904067700595955E-2</v>
      </c>
      <c r="X181">
        <f>Zeros_100hz!X181/Zeros_100hz!X$10</f>
        <v>0.53395339849058665</v>
      </c>
      <c r="Y181">
        <f>Zeros_100hz!Y181/Zeros_100hz!Y$10</f>
        <v>6.1836868340562567E-2</v>
      </c>
      <c r="Z181">
        <f>Zeros_100hz!Z181/Zeros_100hz!Z$10</f>
        <v>3.055234993020009E-2</v>
      </c>
      <c r="AA181">
        <f>Zeros_100hz!AA181/Zeros_100hz!AA$10</f>
        <v>-3.4518415709255408E-2</v>
      </c>
      <c r="AB181">
        <f>Zeros_100hz!AB181/Zeros_100hz!AB$10</f>
        <v>7.2402416981611224E-3</v>
      </c>
      <c r="AC181">
        <f>Zeros_100hz!AC181</f>
        <v>0</v>
      </c>
      <c r="AD181" s="1">
        <f t="shared" si="36"/>
        <v>0.13256651691245952</v>
      </c>
      <c r="AE181" s="1">
        <f t="shared" si="37"/>
        <v>8.7062092541647096E-2</v>
      </c>
      <c r="AF181" s="1">
        <f t="shared" si="38"/>
        <v>0.16205673862011125</v>
      </c>
      <c r="AG181" s="1">
        <f t="shared" si="39"/>
        <v>5.1246840421812399E-2</v>
      </c>
      <c r="AH181">
        <f>Zeros_100hz!AH181</f>
        <v>0</v>
      </c>
      <c r="AI181">
        <f>Zeros_100hz!AI181</f>
        <v>0</v>
      </c>
      <c r="AJ181">
        <f>Zeros_100hz!AJ181/Zeros_100hz!AJ$10</f>
        <v>4.3940429460365624E-2</v>
      </c>
      <c r="AK181">
        <f>Zeros_100hz!AK181/Zeros_100hz!AK$10</f>
        <v>0.14131442924251617</v>
      </c>
      <c r="AL181">
        <f>Zeros_100hz!AL181/Zeros_100hz!AL$10</f>
        <v>8.075766282559238E-2</v>
      </c>
      <c r="AM181">
        <f>Zeros_100hz!AM181/Zeros_100hz!AM$10</f>
        <v>3.8513106141081221E-2</v>
      </c>
      <c r="AN181">
        <f>Zeros_100hz!AN181/Zeros_100hz!AN$10</f>
        <v>5.5547064364871876E-2</v>
      </c>
      <c r="AO181">
        <f>Zeros_100hz!AO181/Zeros_100hz!AO$10</f>
        <v>6.8326084291155886E-2</v>
      </c>
      <c r="AP181">
        <f>Zeros_100hz!AP181/Zeros_100hz!AP$10</f>
        <v>1.7320524672994719E-2</v>
      </c>
      <c r="AQ181">
        <f>Zeros_100hz!AQ181/Zeros_100hz!AQ$10</f>
        <v>0.14926727708976664</v>
      </c>
      <c r="AR181">
        <f>Zeros_100hz!AR181/Zeros_100hz!AR$10</f>
        <v>6.9033194319206487E-2</v>
      </c>
      <c r="AS181">
        <f>Zeros_100hz!AS181/Zeros_100hz!AS$10</f>
        <v>0.43045711411580218</v>
      </c>
      <c r="AT181">
        <f>Zeros_100hz!AT181</f>
        <v>0</v>
      </c>
      <c r="AU181" s="1">
        <f t="shared" si="40"/>
        <v>0.10944768865233531</v>
      </c>
      <c r="AV181" s="1">
        <f t="shared" si="41"/>
        <v>6.8679639305181187E-2</v>
      </c>
      <c r="AW181" s="1">
        <f t="shared" si="42"/>
        <v>0.12042110508049884</v>
      </c>
      <c r="AX181" s="1">
        <f t="shared" si="43"/>
        <v>3.8080497040885043E-2</v>
      </c>
      <c r="AY181">
        <f>Zeros_100hz!AY181</f>
        <v>0</v>
      </c>
      <c r="AZ181">
        <f>Zeros_100hz!AZ181</f>
        <v>0</v>
      </c>
      <c r="BA181">
        <f>Zeros_100hz!BA181/Zeros_100hz!BA$10</f>
        <v>7.3488799320726231E-2</v>
      </c>
      <c r="BB181">
        <f>Zeros_100hz!BB181/Zeros_100hz!BB$10</f>
        <v>3.7404156635261261E-2</v>
      </c>
      <c r="BC181">
        <f>Zeros_100hz!BC181/Zeros_100hz!BC$10</f>
        <v>3.4613041453925616E-2</v>
      </c>
      <c r="BD181">
        <f>Zeros_100hz!BD181/Zeros_100hz!BD$10</f>
        <v>2.9501304349877116E-2</v>
      </c>
      <c r="BE181">
        <f>Zeros_100hz!BE181/Zeros_100hz!BE$10</f>
        <v>9.5230055120394549E-2</v>
      </c>
      <c r="BF181">
        <f>Zeros_100hz!BF181/Zeros_100hz!BF$10</f>
        <v>1.4714855435595005</v>
      </c>
      <c r="BG181">
        <f>Zeros_100hz!BG181/Zeros_100hz!BG$10</f>
        <v>4.0910082135255488E-2</v>
      </c>
      <c r="BH181">
        <f>Zeros_100hz!BH181/Zeros_100hz!BH$10</f>
        <v>0.81260198652004245</v>
      </c>
      <c r="BJ181">
        <f>Zeros_100hz!BJ181/Zeros_100hz!BJ$10</f>
        <v>0.50311635703730906</v>
      </c>
      <c r="BK181">
        <f>Zeros_100hz!BK181</f>
        <v>0</v>
      </c>
      <c r="BL181" s="1">
        <f t="shared" si="44"/>
        <v>0.34426125845914357</v>
      </c>
      <c r="BM181" s="1">
        <f t="shared" si="45"/>
        <v>7.3488799320726231E-2</v>
      </c>
      <c r="BN181" s="1">
        <f t="shared" si="46"/>
        <v>0.50394517283769702</v>
      </c>
      <c r="BO181" s="1">
        <f t="shared" si="47"/>
        <v>0.16798172427923233</v>
      </c>
      <c r="CV181" s="1"/>
      <c r="CW181" s="1"/>
      <c r="CX181" s="1"/>
      <c r="CY181" s="1"/>
    </row>
    <row r="182" spans="1:103" x14ac:dyDescent="0.3">
      <c r="A182">
        <v>173</v>
      </c>
      <c r="B182">
        <f>Zeros_100hz!B182/Zeros_100hz!B$10</f>
        <v>0.44407578923589536</v>
      </c>
      <c r="C182">
        <f>Zeros_100hz!C182/Zeros_100hz!C$10</f>
        <v>0.11649384797098783</v>
      </c>
      <c r="D182">
        <f>Zeros_100hz!D182/Zeros_100hz!D$10</f>
        <v>0.25200602409638551</v>
      </c>
      <c r="E182">
        <f>Zeros_100hz!E182/Zeros_100hz!E$10</f>
        <v>0.11945933261247806</v>
      </c>
      <c r="F182">
        <f>Zeros_100hz!F182/Zeros_100hz!F$10</f>
        <v>0.18234761990722617</v>
      </c>
      <c r="G182">
        <f>Zeros_100hz!G182/Zeros_100hz!G$10</f>
        <v>2.0449834386906823E-2</v>
      </c>
      <c r="H182">
        <f>Zeros_100hz!H182/Zeros_100hz!H$10</f>
        <v>0.29240250241215104</v>
      </c>
      <c r="I182">
        <f>Zeros_100hz!I182/Zeros_100hz!I$10</f>
        <v>0.61071948389127095</v>
      </c>
      <c r="J182">
        <f>Zeros_100hz!J182/Zeros_100hz!J$10</f>
        <v>0.17959678655373437</v>
      </c>
      <c r="K182">
        <f>Zeros_100hz!K182/Zeros_100hz!K$10</f>
        <v>0.27138409104299704</v>
      </c>
      <c r="L182">
        <f>Zeros_100hz!L182</f>
        <v>0</v>
      </c>
      <c r="M182" s="1">
        <f t="shared" si="32"/>
        <v>0.2488935312110033</v>
      </c>
      <c r="N182" s="1">
        <f t="shared" si="33"/>
        <v>0.21717682200180582</v>
      </c>
      <c r="O182" s="1">
        <f t="shared" si="34"/>
        <v>0.17227964508260102</v>
      </c>
      <c r="P182" s="1">
        <f t="shared" si="35"/>
        <v>5.4479607294644634E-2</v>
      </c>
      <c r="Q182">
        <f>Zeros_100hz!Q182</f>
        <v>0</v>
      </c>
      <c r="R182">
        <f>Zeros_100hz!R182</f>
        <v>0</v>
      </c>
      <c r="S182">
        <f>Zeros_100hz!S182/Zeros_100hz!S$10</f>
        <v>0.17042437264983504</v>
      </c>
      <c r="T182">
        <f>Zeros_100hz!T182/Zeros_100hz!T$10</f>
        <v>0.19753249712899204</v>
      </c>
      <c r="U182">
        <f>Zeros_100hz!U182/Zeros_100hz!U$10</f>
        <v>0.13387671578838303</v>
      </c>
      <c r="V182">
        <f>Zeros_100hz!V182/Zeros_100hz!V$10</f>
        <v>0.16610584994157243</v>
      </c>
      <c r="W182">
        <f>Zeros_100hz!W182/Zeros_100hz!W$10</f>
        <v>8.7774354468574595E-2</v>
      </c>
      <c r="X182">
        <f>Zeros_100hz!X182/Zeros_100hz!X$10</f>
        <v>0.52301403758619891</v>
      </c>
      <c r="Y182">
        <f>Zeros_100hz!Y182/Zeros_100hz!Y$10</f>
        <v>6.3281431774232066E-2</v>
      </c>
      <c r="Z182">
        <f>Zeros_100hz!Z182/Zeros_100hz!Z$10</f>
        <v>4.6063471382038153E-2</v>
      </c>
      <c r="AA182">
        <f>Zeros_100hz!AA182/Zeros_100hz!AA$10</f>
        <v>-2.5951011386125891E-2</v>
      </c>
      <c r="AB182">
        <f>Zeros_100hz!AB182/Zeros_100hz!AB$10</f>
        <v>0.15817710589606085</v>
      </c>
      <c r="AC182">
        <f>Zeros_100hz!AC182</f>
        <v>0</v>
      </c>
      <c r="AD182" s="1">
        <f t="shared" si="36"/>
        <v>0.15202988252297614</v>
      </c>
      <c r="AE182" s="1">
        <f t="shared" si="37"/>
        <v>0.14602691084222194</v>
      </c>
      <c r="AF182" s="1">
        <f t="shared" si="38"/>
        <v>0.14739014231701578</v>
      </c>
      <c r="AG182" s="1">
        <f t="shared" si="39"/>
        <v>4.6608855437813707E-2</v>
      </c>
      <c r="AH182">
        <f>Zeros_100hz!AH182</f>
        <v>0</v>
      </c>
      <c r="AI182">
        <f>Zeros_100hz!AI182</f>
        <v>0</v>
      </c>
      <c r="AJ182">
        <f>Zeros_100hz!AJ182/Zeros_100hz!AJ$10</f>
        <v>5.9217009521696663E-3</v>
      </c>
      <c r="AK182">
        <f>Zeros_100hz!AK182/Zeros_100hz!AK$10</f>
        <v>7.5904177717170604E-2</v>
      </c>
      <c r="AL182">
        <f>Zeros_100hz!AL182/Zeros_100hz!AL$10</f>
        <v>0.20520174881457662</v>
      </c>
      <c r="AM182">
        <f>Zeros_100hz!AM182/Zeros_100hz!AM$10</f>
        <v>9.4587436478998588E-2</v>
      </c>
      <c r="AN182">
        <f>Zeros_100hz!AN182/Zeros_100hz!AN$10</f>
        <v>4.8490743778909155E-2</v>
      </c>
      <c r="AO182">
        <f>Zeros_100hz!AO182/Zeros_100hz!AO$10</f>
        <v>5.7286274477206557E-2</v>
      </c>
      <c r="AP182">
        <f>Zeros_100hz!AP182/Zeros_100hz!AP$10</f>
        <v>1.2314758029821784E-2</v>
      </c>
      <c r="AQ182">
        <f>Zeros_100hz!AQ182/Zeros_100hz!AQ$10</f>
        <v>0.16776019194973157</v>
      </c>
      <c r="AR182">
        <f>Zeros_100hz!AR182/Zeros_100hz!AR$10</f>
        <v>5.4356871806432221E-2</v>
      </c>
      <c r="AS182">
        <f>Zeros_100hz!AS182/Zeros_100hz!AS$10</f>
        <v>0.42799195242462795</v>
      </c>
      <c r="AT182">
        <f>Zeros_100hz!AT182</f>
        <v>0</v>
      </c>
      <c r="AU182" s="1">
        <f t="shared" si="40"/>
        <v>0.11498158564296448</v>
      </c>
      <c r="AV182" s="1">
        <f t="shared" si="41"/>
        <v>6.6595226097188584E-2</v>
      </c>
      <c r="AW182" s="1">
        <f t="shared" si="42"/>
        <v>0.12679966124231457</v>
      </c>
      <c r="AX182" s="1">
        <f t="shared" si="43"/>
        <v>4.0097573606348962E-2</v>
      </c>
      <c r="AY182">
        <f>Zeros_100hz!AY182</f>
        <v>0</v>
      </c>
      <c r="AZ182">
        <f>Zeros_100hz!AZ182</f>
        <v>0</v>
      </c>
      <c r="BA182">
        <f>Zeros_100hz!BA182/Zeros_100hz!BA$10</f>
        <v>0.16671296490418885</v>
      </c>
      <c r="BB182">
        <f>Zeros_100hz!BB182/Zeros_100hz!BB$10</f>
        <v>3.016366198429098E-2</v>
      </c>
      <c r="BC182">
        <f>Zeros_100hz!BC182/Zeros_100hz!BC$10</f>
        <v>0</v>
      </c>
      <c r="BD182">
        <f>Zeros_100hz!BD182/Zeros_100hz!BD$10</f>
        <v>8.8468296986079067E-2</v>
      </c>
      <c r="BE182">
        <f>Zeros_100hz!BE182/Zeros_100hz!BE$10</f>
        <v>7.1658833768494343E-2</v>
      </c>
      <c r="BF182">
        <f>Zeros_100hz!BF182/Zeros_100hz!BF$10</f>
        <v>1.5824225354255537</v>
      </c>
      <c r="BG182">
        <f>Zeros_100hz!BG182/Zeros_100hz!BG$10</f>
        <v>2.5947689374649065E-2</v>
      </c>
      <c r="BH182">
        <f>Zeros_100hz!BH182/Zeros_100hz!BH$10</f>
        <v>1.0633456646227133</v>
      </c>
      <c r="BJ182">
        <f>Zeros_100hz!BJ182/Zeros_100hz!BJ$10</f>
        <v>0</v>
      </c>
      <c r="BK182">
        <f>Zeros_100hz!BK182</f>
        <v>0</v>
      </c>
      <c r="BL182" s="1">
        <f t="shared" si="44"/>
        <v>0.33652440522955218</v>
      </c>
      <c r="BM182" s="1">
        <f t="shared" si="45"/>
        <v>7.1658833768494343E-2</v>
      </c>
      <c r="BN182" s="1">
        <f t="shared" si="46"/>
        <v>0.57639667060135669</v>
      </c>
      <c r="BO182" s="1">
        <f t="shared" si="47"/>
        <v>0.19213222353378556</v>
      </c>
      <c r="CV182" s="1"/>
      <c r="CW182" s="1"/>
      <c r="CX182" s="1"/>
      <c r="CY182" s="1"/>
    </row>
    <row r="183" spans="1:103" x14ac:dyDescent="0.3">
      <c r="A183">
        <v>174</v>
      </c>
      <c r="B183">
        <f>Zeros_100hz!B183/Zeros_100hz!B$10</f>
        <v>0.44995764386965603</v>
      </c>
      <c r="C183">
        <f>Zeros_100hz!C183/Zeros_100hz!C$10</f>
        <v>0.16286406182299487</v>
      </c>
      <c r="D183">
        <f>Zeros_100hz!D183/Zeros_100hz!D$10</f>
        <v>0.15850722891566266</v>
      </c>
      <c r="E183">
        <f>Zeros_100hz!E183/Zeros_100hz!E$10</f>
        <v>0.14241818422260424</v>
      </c>
      <c r="F183">
        <f>Zeros_100hz!F183/Zeros_100hz!F$10</f>
        <v>0.17389635861727654</v>
      </c>
      <c r="G183">
        <f>Zeros_100hz!G183/Zeros_100hz!G$10</f>
        <v>3.1725325813993767E-2</v>
      </c>
      <c r="H183">
        <f>Zeros_100hz!H183/Zeros_100hz!H$10</f>
        <v>0.27619168041333375</v>
      </c>
      <c r="I183">
        <f>Zeros_100hz!I183/Zeros_100hz!I$10</f>
        <v>0.59678769521261943</v>
      </c>
      <c r="J183">
        <f>Zeros_100hz!J183/Zeros_100hz!J$10</f>
        <v>0.1761007485436904</v>
      </c>
      <c r="K183">
        <f>Zeros_100hz!K183/Zeros_100hz!K$10</f>
        <v>0.3547903173905359</v>
      </c>
      <c r="L183">
        <f>Zeros_100hz!L183</f>
        <v>0</v>
      </c>
      <c r="M183" s="1">
        <f t="shared" si="32"/>
        <v>0.25232392448223678</v>
      </c>
      <c r="N183" s="1">
        <f t="shared" si="33"/>
        <v>0.17499855358048347</v>
      </c>
      <c r="O183" s="1">
        <f t="shared" si="34"/>
        <v>0.16940809253320033</v>
      </c>
      <c r="P183" s="1">
        <f t="shared" si="35"/>
        <v>5.3571542646947697E-2</v>
      </c>
      <c r="Q183">
        <f>Zeros_100hz!Q183</f>
        <v>0</v>
      </c>
      <c r="R183">
        <f>Zeros_100hz!R183</f>
        <v>0</v>
      </c>
      <c r="S183">
        <f>Zeros_100hz!S183/Zeros_100hz!S$10</f>
        <v>0.1517722695452724</v>
      </c>
      <c r="T183">
        <f>Zeros_100hz!T183/Zeros_100hz!T$10</f>
        <v>0.32134734057527403</v>
      </c>
      <c r="U183">
        <f>Zeros_100hz!U183/Zeros_100hz!U$10</f>
        <v>0.1053206438564037</v>
      </c>
      <c r="V183">
        <f>Zeros_100hz!V183/Zeros_100hz!V$10</f>
        <v>0.19817870186689657</v>
      </c>
      <c r="W183">
        <f>Zeros_100hz!W183/Zeros_100hz!W$10</f>
        <v>8.9580744174754465E-2</v>
      </c>
      <c r="X183">
        <f>Zeros_100hz!X183/Zeros_100hz!X$10</f>
        <v>0.54708147177254196</v>
      </c>
      <c r="Y183">
        <f>Zeros_100hz!Y183/Zeros_100hz!Y$10</f>
        <v>5.9750225351895656E-2</v>
      </c>
      <c r="Z183">
        <f>Zeros_100hz!Z183/Zeros_100hz!Z$10</f>
        <v>7.9993950674732431E-2</v>
      </c>
      <c r="AA183">
        <f>Zeros_100hz!AA183/Zeros_100hz!AA$10</f>
        <v>-1.9525432441462976E-2</v>
      </c>
      <c r="AB183">
        <f>Zeros_100hz!AB183/Zeros_100hz!AB$10</f>
        <v>1.9688615687973351E-2</v>
      </c>
      <c r="AC183">
        <f>Zeros_100hz!AC183</f>
        <v>0</v>
      </c>
      <c r="AD183" s="1">
        <f t="shared" si="36"/>
        <v>0.15531885310642818</v>
      </c>
      <c r="AE183" s="1">
        <f t="shared" si="37"/>
        <v>9.7450694015579084E-2</v>
      </c>
      <c r="AF183" s="1">
        <f t="shared" si="38"/>
        <v>0.16782516095572653</v>
      </c>
      <c r="AG183" s="1">
        <f t="shared" si="39"/>
        <v>5.3070975730445648E-2</v>
      </c>
      <c r="AH183">
        <f>Zeros_100hz!AH183</f>
        <v>0</v>
      </c>
      <c r="AI183">
        <f>Zeros_100hz!AI183</f>
        <v>0</v>
      </c>
      <c r="AJ183">
        <f>Zeros_100hz!AJ183/Zeros_100hz!AJ$10</f>
        <v>0</v>
      </c>
      <c r="AK183">
        <f>Zeros_100hz!AK183/Zeros_100hz!AK$10</f>
        <v>0.30059584985686566</v>
      </c>
      <c r="AL183">
        <f>Zeros_100hz!AL183/Zeros_100hz!AL$10</f>
        <v>0.14079200733937555</v>
      </c>
      <c r="AM183">
        <f>Zeros_100hz!AM183/Zeros_100hz!AM$10</f>
        <v>9.9447331400189479E-2</v>
      </c>
      <c r="AN183">
        <f>Zeros_100hz!AN183/Zeros_100hz!AN$10</f>
        <v>6.4367623866126156E-2</v>
      </c>
      <c r="AO183">
        <f>Zeros_100hz!AO183/Zeros_100hz!AO$10</f>
        <v>0.13023567526230589</v>
      </c>
      <c r="AP183">
        <f>Zeros_100hz!AP183/Zeros_100hz!AP$10</f>
        <v>3.4950548746441618E-3</v>
      </c>
      <c r="AQ183">
        <f>Zeros_100hz!AQ183/Zeros_100hz!AQ$10</f>
        <v>0.16714367179178188</v>
      </c>
      <c r="AR183">
        <f>Zeros_100hz!AR183/Zeros_100hz!AR$10</f>
        <v>4.8975240456868054E-2</v>
      </c>
      <c r="AS183">
        <f>Zeros_100hz!AS183/Zeros_100hz!AS$10</f>
        <v>0.33430042308944052</v>
      </c>
      <c r="AT183">
        <f>Zeros_100hz!AT183</f>
        <v>0</v>
      </c>
      <c r="AU183" s="1">
        <f t="shared" si="40"/>
        <v>0.12893528779375973</v>
      </c>
      <c r="AV183" s="1">
        <f t="shared" si="41"/>
        <v>0.11484150333124768</v>
      </c>
      <c r="AW183" s="1">
        <f t="shared" si="42"/>
        <v>0.11403509850394856</v>
      </c>
      <c r="AX183" s="1">
        <f t="shared" si="43"/>
        <v>3.6061064447413707E-2</v>
      </c>
      <c r="AY183">
        <f>Zeros_100hz!AY183</f>
        <v>0</v>
      </c>
      <c r="AZ183">
        <f>Zeros_100hz!AZ183</f>
        <v>0</v>
      </c>
      <c r="BA183">
        <f>Zeros_100hz!BA183/Zeros_100hz!BA$10</f>
        <v>0.17135414482787537</v>
      </c>
      <c r="BB183">
        <f>Zeros_100hz!BB183/Zeros_100hz!BB$10</f>
        <v>2.8715537778114791E-2</v>
      </c>
      <c r="BC183">
        <f>Zeros_100hz!BC183/Zeros_100hz!BC$10</f>
        <v>1.1513979750471515E-2</v>
      </c>
      <c r="BD183">
        <f>Zeros_100hz!BD183/Zeros_100hz!BD$10</f>
        <v>0.1277791143629442</v>
      </c>
      <c r="BE183">
        <f>Zeros_100hz!BE183/Zeros_100hz!BE$10</f>
        <v>2.9955903684363214E-2</v>
      </c>
      <c r="BF183">
        <f>Zeros_100hz!BF183/Zeros_100hz!BF$10</f>
        <v>1.6101563079450993</v>
      </c>
      <c r="BG183">
        <f>Zeros_100hz!BG183/Zeros_100hz!BG$10</f>
        <v>1.8058460975960096E-2</v>
      </c>
      <c r="BH183">
        <f>Zeros_100hz!BH183/Zeros_100hz!BH$10</f>
        <v>0.33091141742259156</v>
      </c>
      <c r="BJ183">
        <f>Zeros_100hz!BJ183/Zeros_100hz!BJ$10</f>
        <v>0</v>
      </c>
      <c r="BK183">
        <f>Zeros_100hz!BK183</f>
        <v>0</v>
      </c>
      <c r="BL183" s="1">
        <f t="shared" si="44"/>
        <v>0.25871609630526893</v>
      </c>
      <c r="BM183" s="1">
        <f t="shared" si="45"/>
        <v>2.9955903684363214E-2</v>
      </c>
      <c r="BN183" s="1">
        <f t="shared" si="46"/>
        <v>0.51811797629064493</v>
      </c>
      <c r="BO183" s="1">
        <f t="shared" si="47"/>
        <v>0.17270599209688164</v>
      </c>
      <c r="CV183" s="1"/>
      <c r="CW183" s="1"/>
      <c r="CX183" s="1"/>
      <c r="CY183" s="1"/>
    </row>
    <row r="184" spans="1:103" x14ac:dyDescent="0.3">
      <c r="A184">
        <v>175</v>
      </c>
      <c r="B184">
        <f>Zeros_100hz!B184/Zeros_100hz!B$10</f>
        <v>0.45289998305754786</v>
      </c>
      <c r="C184">
        <f>Zeros_100hz!C184/Zeros_100hz!C$10</f>
        <v>0.170283296039316</v>
      </c>
      <c r="D184">
        <f>Zeros_100hz!D184/Zeros_100hz!D$10</f>
        <v>0.21561084337349398</v>
      </c>
      <c r="E184">
        <f>Zeros_100hz!E184/Zeros_100hz!E$10</f>
        <v>0.14646975389793415</v>
      </c>
      <c r="F184">
        <f>Zeros_100hz!F184/Zeros_100hz!F$10</f>
        <v>0.17178349258762707</v>
      </c>
      <c r="G184">
        <f>Zeros_100hz!G184/Zeros_100hz!G$10</f>
        <v>5.5685508313127817E-2</v>
      </c>
      <c r="H184">
        <f>Zeros_100hz!H184/Zeros_100hz!H$10</f>
        <v>0.28753929471816742</v>
      </c>
      <c r="I184">
        <f>Zeros_100hz!I184/Zeros_100hz!I$10</f>
        <v>0.54433735887651946</v>
      </c>
      <c r="J184">
        <f>Zeros_100hz!J184/Zeros_100hz!J$10</f>
        <v>0.21805320466421813</v>
      </c>
      <c r="K184">
        <f>Zeros_100hz!K184/Zeros_100hz!K$10</f>
        <v>0.29656352871682617</v>
      </c>
      <c r="L184">
        <f>Zeros_100hz!L184</f>
        <v>0</v>
      </c>
      <c r="M184" s="1">
        <f t="shared" si="32"/>
        <v>0.25592262642447783</v>
      </c>
      <c r="N184" s="1">
        <f t="shared" si="33"/>
        <v>0.21683202401885604</v>
      </c>
      <c r="O184" s="1">
        <f t="shared" si="34"/>
        <v>0.1468869141956774</v>
      </c>
      <c r="P184" s="1">
        <f t="shared" si="35"/>
        <v>4.6449720733206017E-2</v>
      </c>
      <c r="Q184">
        <f>Zeros_100hz!Q184</f>
        <v>0</v>
      </c>
      <c r="R184">
        <f>Zeros_100hz!R184</f>
        <v>0</v>
      </c>
      <c r="S184">
        <f>Zeros_100hz!S184/Zeros_100hz!S$10</f>
        <v>0.23259748121999677</v>
      </c>
      <c r="T184">
        <f>Zeros_100hz!T184/Zeros_100hz!T$10</f>
        <v>0.22499541979275123</v>
      </c>
      <c r="U184">
        <f>Zeros_100hz!U184/Zeros_100hz!U$10</f>
        <v>0.10734429739828308</v>
      </c>
      <c r="V184">
        <f>Zeros_100hz!V184/Zeros_100hz!V$10</f>
        <v>0.17985135790956849</v>
      </c>
      <c r="W184">
        <f>Zeros_100hz!W184/Zeros_100hz!W$10</f>
        <v>9.6806302999473973E-2</v>
      </c>
      <c r="X184">
        <f>Zeros_100hz!X184/Zeros_100hz!X$10</f>
        <v>1.2910063245805843</v>
      </c>
      <c r="Y184">
        <f>Zeros_100hz!Y184/Zeros_100hz!Y$10</f>
        <v>5.9429262617780074E-2</v>
      </c>
      <c r="Z184">
        <f>Zeros_100hz!Z184/Zeros_100hz!Z$10</f>
        <v>4.8002326663564444E-2</v>
      </c>
      <c r="AA184">
        <f>Zeros_100hz!AA184/Zeros_100hz!AA$10</f>
        <v>-2.059629372606472E-2</v>
      </c>
      <c r="AB184">
        <f>Zeros_100hz!AB184/Zeros_100hz!AB$10</f>
        <v>1.7354540429917988E-2</v>
      </c>
      <c r="AC184">
        <f>Zeros_100hz!AC184</f>
        <v>0</v>
      </c>
      <c r="AD184" s="1">
        <f t="shared" si="36"/>
        <v>0.22367910198858559</v>
      </c>
      <c r="AE184" s="1">
        <f t="shared" si="37"/>
        <v>0.10207530019887853</v>
      </c>
      <c r="AF184" s="1">
        <f t="shared" si="38"/>
        <v>0.38454889417138804</v>
      </c>
      <c r="AG184" s="1">
        <f t="shared" si="39"/>
        <v>0.12160503772806347</v>
      </c>
      <c r="AH184">
        <f>Zeros_100hz!AH184</f>
        <v>0</v>
      </c>
      <c r="AI184">
        <f>Zeros_100hz!AI184</f>
        <v>0</v>
      </c>
      <c r="AJ184">
        <f>Zeros_100hz!AJ184/Zeros_100hz!AJ$10</f>
        <v>0.16582422969438251</v>
      </c>
      <c r="AK184">
        <f>Zeros_100hz!AK184/Zeros_100hz!AK$10</f>
        <v>0.24158365210590435</v>
      </c>
      <c r="AL184">
        <f>Zeros_100hz!AL184/Zeros_100hz!AL$10</f>
        <v>7.8832420952169732E-2</v>
      </c>
      <c r="AM184">
        <f>Zeros_100hz!AM184/Zeros_100hz!AM$10</f>
        <v>0.1114097355803738</v>
      </c>
      <c r="AN184">
        <f>Zeros_100hz!AN184/Zeros_100hz!AN$10</f>
        <v>0.11596748414958138</v>
      </c>
      <c r="AO184">
        <f>Zeros_100hz!AO184/Zeros_100hz!AO$10</f>
        <v>0.11465006140731859</v>
      </c>
      <c r="AP184">
        <f>Zeros_100hz!AP184/Zeros_100hz!AP$10</f>
        <v>0</v>
      </c>
      <c r="AQ184">
        <f>Zeros_100hz!AQ184/Zeros_100hz!AQ$10</f>
        <v>0.13408076091283719</v>
      </c>
      <c r="AR184">
        <f>Zeros_100hz!AR184/Zeros_100hz!AR$10</f>
        <v>8.1263149984971444E-2</v>
      </c>
      <c r="AS184">
        <f>Zeros_100hz!AS184/Zeros_100hz!AS$10</f>
        <v>0.35772300955649577</v>
      </c>
      <c r="AT184">
        <f>Zeros_100hz!AT184</f>
        <v>0</v>
      </c>
      <c r="AU184" s="1">
        <f t="shared" si="40"/>
        <v>0.14013345043440348</v>
      </c>
      <c r="AV184" s="1">
        <f t="shared" si="41"/>
        <v>0.11530877277844999</v>
      </c>
      <c r="AW184" s="1">
        <f t="shared" si="42"/>
        <v>9.8462272586793437E-2</v>
      </c>
      <c r="AX184" s="1">
        <f t="shared" si="43"/>
        <v>3.113650449706263E-2</v>
      </c>
      <c r="AY184">
        <f>Zeros_100hz!AY184</f>
        <v>0</v>
      </c>
      <c r="AZ184">
        <f>Zeros_100hz!AZ184</f>
        <v>0</v>
      </c>
      <c r="BA184">
        <f>Zeros_100hz!BA184/Zeros_100hz!BA$10</f>
        <v>7.1987295064782589E-2</v>
      </c>
      <c r="BB184">
        <f>Zeros_100hz!BB184/Zeros_100hz!BB$10</f>
        <v>3.1019380359298087E-2</v>
      </c>
      <c r="BC184">
        <f>Zeros_100hz!BC184/Zeros_100hz!BC$10</f>
        <v>0</v>
      </c>
      <c r="BD184">
        <f>Zeros_100hz!BD184/Zeros_100hz!BD$10</f>
        <v>7.12696301118486E-2</v>
      </c>
      <c r="BE184">
        <f>Zeros_100hz!BE184/Zeros_100hz!BE$10</f>
        <v>0</v>
      </c>
      <c r="BF184">
        <f>Zeros_100hz!BF184/Zeros_100hz!BF$10</f>
        <v>1.1267864919811115</v>
      </c>
      <c r="BG184">
        <f>Zeros_100hz!BG184/Zeros_100hz!BG$10</f>
        <v>2.0982880871234379E-2</v>
      </c>
      <c r="BH184">
        <f>Zeros_100hz!BH184/Zeros_100hz!BH$10</f>
        <v>0.38897785435564791</v>
      </c>
      <c r="BJ184">
        <f>Zeros_100hz!BJ184/Zeros_100hz!BJ$10</f>
        <v>0</v>
      </c>
      <c r="BK184">
        <f>Zeros_100hz!BK184</f>
        <v>0</v>
      </c>
      <c r="BL184" s="1">
        <f t="shared" si="44"/>
        <v>0.1901137258604359</v>
      </c>
      <c r="BM184" s="1">
        <f t="shared" si="45"/>
        <v>3.1019380359298087E-2</v>
      </c>
      <c r="BN184" s="1">
        <f t="shared" si="46"/>
        <v>0.37204276046577384</v>
      </c>
      <c r="BO184" s="1">
        <f t="shared" si="47"/>
        <v>0.12401425348859128</v>
      </c>
      <c r="CV184" s="1"/>
      <c r="CW184" s="1"/>
      <c r="CX184" s="1"/>
      <c r="CY184" s="1"/>
    </row>
    <row r="185" spans="1:103" x14ac:dyDescent="0.3">
      <c r="A185">
        <v>176</v>
      </c>
      <c r="B185">
        <f>Zeros_100hz!B185/Zeros_100hz!B$10</f>
        <v>0.45878183769130848</v>
      </c>
      <c r="C185">
        <f>Zeros_100hz!C185/Zeros_100hz!C$10</f>
        <v>0.17213810459339629</v>
      </c>
      <c r="D185">
        <f>Zeros_100hz!D185/Zeros_100hz!D$10</f>
        <v>0.16352710843373494</v>
      </c>
      <c r="E185">
        <f>Zeros_100hz!E185/Zeros_100hz!E$10</f>
        <v>0.11405732614552459</v>
      </c>
      <c r="F185">
        <f>Zeros_100hz!F185/Zeros_100hz!F$10</f>
        <v>0.12741472576552601</v>
      </c>
      <c r="G185">
        <f>Zeros_100hz!G185/Zeros_100hz!G$10</f>
        <v>2.8906385304814687E-2</v>
      </c>
      <c r="H185">
        <f>Zeros_100hz!H185/Zeros_100hz!H$10</f>
        <v>0.29118670048865514</v>
      </c>
      <c r="I185">
        <f>Zeros_100hz!I185/Zeros_100hz!I$10</f>
        <v>0.58449470909877654</v>
      </c>
      <c r="J185">
        <f>Zeros_100hz!J185/Zeros_100hz!J$10</f>
        <v>0.22154924267426213</v>
      </c>
      <c r="K185">
        <f>Zeros_100hz!K185/Zeros_100hz!K$10</f>
        <v>0.21473148932891595</v>
      </c>
      <c r="L185">
        <f>Zeros_100hz!L185</f>
        <v>0</v>
      </c>
      <c r="M185" s="1">
        <f t="shared" si="32"/>
        <v>0.23767876295249146</v>
      </c>
      <c r="N185" s="1">
        <f t="shared" si="33"/>
        <v>0.19343479696115612</v>
      </c>
      <c r="O185" s="1">
        <f t="shared" si="34"/>
        <v>0.16787497904376505</v>
      </c>
      <c r="P185" s="1">
        <f t="shared" si="35"/>
        <v>5.3086729593133306E-2</v>
      </c>
      <c r="Q185">
        <f>Zeros_100hz!Q185</f>
        <v>0</v>
      </c>
      <c r="R185">
        <f>Zeros_100hz!R185</f>
        <v>0</v>
      </c>
      <c r="S185">
        <f>Zeros_100hz!S185/Zeros_100hz!S$10</f>
        <v>0.1730889588076297</v>
      </c>
      <c r="T185">
        <f>Zeros_100hz!T185/Zeros_100hz!T$10</f>
        <v>0.20265294540839809</v>
      </c>
      <c r="U185">
        <f>Zeros_100hz!U185/Zeros_100hz!U$10</f>
        <v>0.10666974621765662</v>
      </c>
      <c r="V185">
        <f>Zeros_100hz!V185/Zeros_100hz!V$10</f>
        <v>0.16763361733385529</v>
      </c>
      <c r="W185">
        <f>Zeros_100hz!W185/Zeros_100hz!W$10</f>
        <v>5.8269796586067964E-2</v>
      </c>
      <c r="X185">
        <f>Zeros_100hz!X185/Zeros_100hz!X$10</f>
        <v>1.1684762402878515</v>
      </c>
      <c r="Y185">
        <f>Zeros_100hz!Y185/Zeros_100hz!Y$10</f>
        <v>6.344183609790674E-2</v>
      </c>
      <c r="Z185">
        <f>Zeros_100hz!Z185/Zeros_100hz!Z$10</f>
        <v>4.8971800837598882E-2</v>
      </c>
      <c r="AA185">
        <f>Zeros_100hz!AA185/Zeros_100hz!AA$10</f>
        <v>-3.0234662143059091E-2</v>
      </c>
      <c r="AB185">
        <f>Zeros_100hz!AB185/Zeros_100hz!AB$10</f>
        <v>1.7354540429917988E-2</v>
      </c>
      <c r="AC185">
        <f>Zeros_100hz!AC185</f>
        <v>0</v>
      </c>
      <c r="AD185" s="1">
        <f t="shared" si="36"/>
        <v>0.19763248198638234</v>
      </c>
      <c r="AE185" s="1">
        <f t="shared" si="37"/>
        <v>8.5055791157781682E-2</v>
      </c>
      <c r="AF185" s="1">
        <f t="shared" si="38"/>
        <v>0.3490132122659873</v>
      </c>
      <c r="AG185" s="1">
        <f t="shared" si="39"/>
        <v>0.11036766842523361</v>
      </c>
      <c r="AH185">
        <f>Zeros_100hz!AH185</f>
        <v>0</v>
      </c>
      <c r="AI185">
        <f>Zeros_100hz!AI185</f>
        <v>0</v>
      </c>
      <c r="AJ185">
        <f>Zeros_100hz!AJ185/Zeros_100hz!AJ$10</f>
        <v>0.14495128226230647</v>
      </c>
      <c r="AK185">
        <f>Zeros_100hz!AK185/Zeros_100hz!AK$10</f>
        <v>0.12525543584524448</v>
      </c>
      <c r="AL185">
        <f>Zeros_100hz!AL185/Zeros_100hz!AL$10</f>
        <v>4.5052138466863595E-2</v>
      </c>
      <c r="AM185">
        <f>Zeros_100hz!AM185/Zeros_100hz!AM$10</f>
        <v>0.10617625104073956</v>
      </c>
      <c r="AN185">
        <f>Zeros_100hz!AN185/Zeros_100hz!AN$10</f>
        <v>7.2306063909734652E-2</v>
      </c>
      <c r="AO185">
        <f>Zeros_100hz!AO185/Zeros_100hz!AO$10</f>
        <v>9.1704505073636824E-2</v>
      </c>
      <c r="AP185">
        <f>Zeros_100hz!AP185/Zeros_100hz!AP$10</f>
        <v>0</v>
      </c>
      <c r="AQ185">
        <f>Zeros_100hz!AQ185/Zeros_100hz!AQ$10</f>
        <v>0.10975995524042134</v>
      </c>
      <c r="AR185">
        <f>Zeros_100hz!AR185/Zeros_100hz!AR$10</f>
        <v>5.9738033513675987E-2</v>
      </c>
      <c r="AS185">
        <f>Zeros_100hz!AS185/Zeros_100hz!AS$10</f>
        <v>0.34724459303529692</v>
      </c>
      <c r="AT185">
        <f>Zeros_100hz!AT185</f>
        <v>0</v>
      </c>
      <c r="AU185" s="1">
        <f t="shared" si="40"/>
        <v>0.11021882583879199</v>
      </c>
      <c r="AV185" s="1">
        <f t="shared" si="41"/>
        <v>9.8940378057188194E-2</v>
      </c>
      <c r="AW185" s="1">
        <f t="shared" si="42"/>
        <v>9.3305689450549623E-2</v>
      </c>
      <c r="AX185" s="1">
        <f t="shared" si="43"/>
        <v>2.9505849731608146E-2</v>
      </c>
      <c r="AY185">
        <f>Zeros_100hz!AY185</f>
        <v>0</v>
      </c>
      <c r="AZ185">
        <f>Zeros_100hz!AZ185</f>
        <v>0</v>
      </c>
      <c r="BA185">
        <f>Zeros_100hz!BA185/Zeros_100hz!BA$10</f>
        <v>5.2468919032244536E-2</v>
      </c>
      <c r="BB185">
        <f>Zeros_100hz!BB185/Zeros_100hz!BB$10</f>
        <v>3.8918124774885786E-2</v>
      </c>
      <c r="BC185">
        <f>Zeros_100hz!BC185/Zeros_100hz!BC$10</f>
        <v>2.3072862001751906E-3</v>
      </c>
      <c r="BD185">
        <f>Zeros_100hz!BD185/Zeros_100hz!BD$10</f>
        <v>0</v>
      </c>
      <c r="BE185">
        <f>Zeros_100hz!BE185/Zeros_100hz!BE$10</f>
        <v>9.4066724688134616E-3</v>
      </c>
      <c r="BF185">
        <f>Zeros_100hz!BF185/Zeros_100hz!BF$10</f>
        <v>0.63152860003689471</v>
      </c>
      <c r="BG185">
        <f>Zeros_100hz!BG185/Zeros_100hz!BG$10</f>
        <v>3.9802039670414338E-3</v>
      </c>
      <c r="BH185">
        <f>Zeros_100hz!BH185/Zeros_100hz!BH$10</f>
        <v>0.45892287031875539</v>
      </c>
      <c r="BJ185">
        <f>Zeros_100hz!BJ185/Zeros_100hz!BJ$10</f>
        <v>4.0715934500826119E-2</v>
      </c>
      <c r="BK185">
        <f>Zeros_100hz!BK185</f>
        <v>0</v>
      </c>
      <c r="BL185" s="1">
        <f t="shared" si="44"/>
        <v>0.13758317903329298</v>
      </c>
      <c r="BM185" s="1">
        <f t="shared" si="45"/>
        <v>3.8918124774885786E-2</v>
      </c>
      <c r="BN185" s="1">
        <f t="shared" si="46"/>
        <v>0.23587905785933147</v>
      </c>
      <c r="BO185" s="1">
        <f t="shared" si="47"/>
        <v>7.8626352619777157E-2</v>
      </c>
      <c r="CV185" s="1"/>
      <c r="CW185" s="1"/>
      <c r="CX185" s="1"/>
      <c r="CY185" s="1"/>
    </row>
    <row r="186" spans="1:103" x14ac:dyDescent="0.3">
      <c r="A186">
        <v>177</v>
      </c>
      <c r="B186">
        <f>Zeros_100hz!B186/Zeros_100hz!B$10</f>
        <v>0.46466369232506916</v>
      </c>
      <c r="C186">
        <f>Zeros_100hz!C186/Zeros_100hz!C$10</f>
        <v>0.10351018809242585</v>
      </c>
      <c r="D186">
        <f>Zeros_100hz!D186/Zeros_100hz!D$10</f>
        <v>0.17544999999999999</v>
      </c>
      <c r="E186">
        <f>Zeros_100hz!E186/Zeros_100hz!E$10</f>
        <v>0.10325305391115847</v>
      </c>
      <c r="F186">
        <f>Zeros_100hz!F186/Zeros_100hz!F$10</f>
        <v>0.19924993965847712</v>
      </c>
      <c r="G186">
        <f>Zeros_100hz!G186/Zeros_100hz!G$10</f>
        <v>9.3739987443713202E-2</v>
      </c>
      <c r="H186">
        <f>Zeros_100hz!H186/Zeros_100hz!H$10</f>
        <v>0.30577632357060602</v>
      </c>
      <c r="I186">
        <f>Zeros_100hz!I186/Zeros_100hz!I$10</f>
        <v>0.58121631721804812</v>
      </c>
      <c r="J186">
        <f>Zeros_100hz!J186/Zeros_100hz!J$10</f>
        <v>0.18076250546780348</v>
      </c>
      <c r="K186">
        <f>Zeros_100hz!K186/Zeros_100hz!K$10</f>
        <v>0.18168413832903529</v>
      </c>
      <c r="L186">
        <f>Zeros_100hz!L186</f>
        <v>0</v>
      </c>
      <c r="M186" s="1">
        <f t="shared" si="32"/>
        <v>0.23893061460163362</v>
      </c>
      <c r="N186" s="1">
        <f t="shared" si="33"/>
        <v>0.18122332189841939</v>
      </c>
      <c r="O186" s="1">
        <f t="shared" si="34"/>
        <v>0.16420709024041533</v>
      </c>
      <c r="P186" s="1">
        <f t="shared" si="35"/>
        <v>5.1926841310851846E-2</v>
      </c>
      <c r="Q186">
        <f>Zeros_100hz!Q186</f>
        <v>0</v>
      </c>
      <c r="R186">
        <f>Zeros_100hz!R186</f>
        <v>0</v>
      </c>
      <c r="S186">
        <f>Zeros_100hz!S186/Zeros_100hz!S$10</f>
        <v>0.1517722695452724</v>
      </c>
      <c r="T186">
        <f>Zeros_100hz!T186/Zeros_100hz!T$10</f>
        <v>0.20916935148733853</v>
      </c>
      <c r="U186">
        <f>Zeros_100hz!U186/Zeros_100hz!U$10</f>
        <v>0.13567544698459433</v>
      </c>
      <c r="V186">
        <f>Zeros_100hz!V186/Zeros_100hz!V$10</f>
        <v>0.16916138472613818</v>
      </c>
      <c r="W186">
        <f>Zeros_100hz!W186/Zeros_100hz!W$10</f>
        <v>6.9710457406775825E-2</v>
      </c>
      <c r="X186">
        <f>Zeros_100hz!X186/Zeros_100hz!X$10</f>
        <v>0.6477307337647743</v>
      </c>
      <c r="Y186">
        <f>Zeros_100hz!Y186/Zeros_100hz!Y$10</f>
        <v>6.071326764100865E-2</v>
      </c>
      <c r="Z186">
        <f>Zeros_100hz!Z186/Zeros_100hz!Z$10</f>
        <v>5.1880130293159604E-2</v>
      </c>
      <c r="AA186">
        <f>Zeros_100hz!AA186/Zeros_100hz!AA$10</f>
        <v>8.2226951448325497E-4</v>
      </c>
      <c r="AB186">
        <f>Zeros_100hz!AB186/Zeros_100hz!AB$10</f>
        <v>9.5743393633389608E-3</v>
      </c>
      <c r="AC186">
        <f>Zeros_100hz!AC186</f>
        <v>0</v>
      </c>
      <c r="AD186" s="1">
        <f t="shared" si="36"/>
        <v>0.15062096507268841</v>
      </c>
      <c r="AE186" s="1">
        <f t="shared" si="37"/>
        <v>0.10269295219568508</v>
      </c>
      <c r="AF186" s="1">
        <f t="shared" si="38"/>
        <v>0.18792076741447536</v>
      </c>
      <c r="AG186" s="1">
        <f t="shared" si="39"/>
        <v>5.9425764467649335E-2</v>
      </c>
      <c r="AH186">
        <f>Zeros_100hz!AH186</f>
        <v>0</v>
      </c>
      <c r="AI186">
        <f>Zeros_100hz!AI186</f>
        <v>0</v>
      </c>
      <c r="AJ186">
        <f>Zeros_100hz!AJ186/Zeros_100hz!AJ$10</f>
        <v>6.965902950974534E-2</v>
      </c>
      <c r="AK186">
        <f>Zeros_100hz!AK186/Zeros_100hz!AK$10</f>
        <v>0.16807879155532607</v>
      </c>
      <c r="AL186">
        <f>Zeros_100hz!AL186/Zeros_100hz!AL$10</f>
        <v>0.20905290466540985</v>
      </c>
      <c r="AM186">
        <f>Zeros_100hz!AM186/Zeros_100hz!AM$10</f>
        <v>0.14505433378312421</v>
      </c>
      <c r="AN186">
        <f>Zeros_100hz!AN186/Zeros_100hz!AN$10</f>
        <v>6.6131651089683205E-2</v>
      </c>
      <c r="AO186">
        <f>Zeros_100hz!AO186/Zeros_100hz!AO$10</f>
        <v>7.5469490641358397E-2</v>
      </c>
      <c r="AP186">
        <f>Zeros_100hz!AP186/Zeros_100hz!AP$10</f>
        <v>0</v>
      </c>
      <c r="AQ186">
        <f>Zeros_100hz!AQ186/Zeros_100hz!AQ$10</f>
        <v>0.10964751831807276</v>
      </c>
      <c r="AR186">
        <f>Zeros_100hz!AR186/Zeros_100hz!AR$10</f>
        <v>3.4299058836789902E-2</v>
      </c>
      <c r="AS186">
        <f>Zeros_100hz!AS186/Zeros_100hz!AS$10</f>
        <v>0.59010207402585868</v>
      </c>
      <c r="AT186">
        <f>Zeros_100hz!AT186</f>
        <v>0</v>
      </c>
      <c r="AU186" s="1">
        <f t="shared" si="40"/>
        <v>0.14674948524253684</v>
      </c>
      <c r="AV186" s="1">
        <f t="shared" si="41"/>
        <v>9.2558504479715586E-2</v>
      </c>
      <c r="AW186" s="1">
        <f t="shared" si="42"/>
        <v>0.16798846648415719</v>
      </c>
      <c r="AX186" s="1">
        <f t="shared" si="43"/>
        <v>5.3122617472879476E-2</v>
      </c>
      <c r="AY186">
        <f>Zeros_100hz!AY186</f>
        <v>0</v>
      </c>
      <c r="AZ186">
        <f>Zeros_100hz!AZ186</f>
        <v>0</v>
      </c>
      <c r="BA186">
        <f>Zeros_100hz!BA186/Zeros_100hz!BA$10</f>
        <v>8.0176841796301732E-2</v>
      </c>
      <c r="BB186">
        <f>Zeros_100hz!BB186/Zeros_100hz!BB$10</f>
        <v>2.6345914453438479E-2</v>
      </c>
      <c r="BC186">
        <f>Zeros_100hz!BC186/Zeros_100hz!BC$10</f>
        <v>0</v>
      </c>
      <c r="BD186">
        <f>Zeros_100hz!BD186/Zeros_100hz!BD$10</f>
        <v>0.54054806281635792</v>
      </c>
      <c r="BE186">
        <f>Zeros_100hz!BE186/Zeros_100hz!BE$10</f>
        <v>0.13995474325500437</v>
      </c>
      <c r="BF186">
        <f>Zeros_100hz!BF186/Zeros_100hz!BF$10</f>
        <v>0.60775625165217828</v>
      </c>
      <c r="BG186">
        <f>Zeros_100hz!BG186/Zeros_100hz!BG$10</f>
        <v>0.16468967498465678</v>
      </c>
      <c r="BH186">
        <f>Zeros_100hz!BH186/Zeros_100hz!BH$10</f>
        <v>0.518309430902549</v>
      </c>
      <c r="BJ186">
        <f>Zeros_100hz!BJ186/Zeros_100hz!BJ$10</f>
        <v>0.12849352501963712</v>
      </c>
      <c r="BK186">
        <f>Zeros_100hz!BK186</f>
        <v>0</v>
      </c>
      <c r="BL186" s="1">
        <f t="shared" si="44"/>
        <v>0.24514160498668044</v>
      </c>
      <c r="BM186" s="1">
        <f t="shared" si="45"/>
        <v>0.13995474325500437</v>
      </c>
      <c r="BN186" s="1">
        <f t="shared" si="46"/>
        <v>0.23971282706794489</v>
      </c>
      <c r="BO186" s="1">
        <f t="shared" si="47"/>
        <v>7.9904275689314963E-2</v>
      </c>
      <c r="CV186" s="1"/>
      <c r="CW186" s="1"/>
      <c r="CX186" s="1"/>
      <c r="CY186" s="1"/>
    </row>
    <row r="187" spans="1:103" x14ac:dyDescent="0.3">
      <c r="A187">
        <v>178</v>
      </c>
      <c r="B187">
        <f>Zeros_100hz!B187/Zeros_100hz!B$10</f>
        <v>0.44995764386965603</v>
      </c>
      <c r="C187">
        <f>Zeros_100hz!C187/Zeros_100hz!C$10</f>
        <v>0.17399291314747656</v>
      </c>
      <c r="D187">
        <f>Zeros_100hz!D187/Zeros_100hz!D$10</f>
        <v>0.19992289156626505</v>
      </c>
      <c r="E187">
        <f>Zeros_100hz!E187/Zeros_100hz!E$10</f>
        <v>0.11540776293714816</v>
      </c>
      <c r="F187">
        <f>Zeros_100hz!F187/Zeros_100hz!F$10</f>
        <v>0.17178349258762707</v>
      </c>
      <c r="G187">
        <f>Zeros_100hz!G187/Zeros_100hz!G$10</f>
        <v>5.1457232854173876E-2</v>
      </c>
      <c r="H187">
        <f>Zeros_100hz!H187/Zeros_100hz!H$10</f>
        <v>0.29564451118926827</v>
      </c>
      <c r="I187">
        <f>Zeros_100hz!I187/Zeros_100hz!I$10</f>
        <v>0.57138192832697376</v>
      </c>
      <c r="J187">
        <f>Zeros_100hz!J187/Zeros_100hz!J$10</f>
        <v>0.20756509063408621</v>
      </c>
      <c r="K187">
        <f>Zeros_100hz!K187/Zeros_100hz!K$10</f>
        <v>0.29813771567645475</v>
      </c>
      <c r="L187">
        <f>Zeros_100hz!L187</f>
        <v>0</v>
      </c>
      <c r="M187" s="1">
        <f t="shared" si="32"/>
        <v>0.253525118278913</v>
      </c>
      <c r="N187" s="1">
        <f t="shared" si="33"/>
        <v>0.20374399110017563</v>
      </c>
      <c r="O187" s="1">
        <f t="shared" si="34"/>
        <v>0.15680257861740179</v>
      </c>
      <c r="P187" s="1">
        <f t="shared" si="35"/>
        <v>4.9585329141860569E-2</v>
      </c>
      <c r="Q187">
        <f>Zeros_100hz!Q187</f>
        <v>0</v>
      </c>
      <c r="R187">
        <f>Zeros_100hz!R187</f>
        <v>0</v>
      </c>
      <c r="S187">
        <f>Zeros_100hz!S187/Zeros_100hz!S$10</f>
        <v>0.14555461762122801</v>
      </c>
      <c r="T187">
        <f>Zeros_100hz!T187/Zeros_100hz!T$10</f>
        <v>0.26130194066732504</v>
      </c>
      <c r="U187">
        <f>Zeros_100hz!U187/Zeros_100hz!U$10</f>
        <v>0.16310733890098883</v>
      </c>
      <c r="V187">
        <f>Zeros_100hz!V187/Zeros_100hz!V$10</f>
        <v>0.16610584994157243</v>
      </c>
      <c r="W187">
        <f>Zeros_100hz!W187/Zeros_100hz!W$10</f>
        <v>8.5967964762394711E-2</v>
      </c>
      <c r="X187">
        <f>Zeros_100hz!X187/Zeros_100hz!X$10</f>
        <v>0.59521844063695306</v>
      </c>
      <c r="Y187">
        <f>Zeros_100hz!Y187/Zeros_100hz!Y$10</f>
        <v>6.4083915652904153E-2</v>
      </c>
      <c r="Z187">
        <f>Zeros_100hz!Z187/Zeros_100hz!Z$10</f>
        <v>4.8971800837598882E-2</v>
      </c>
      <c r="AA187">
        <f>Zeros_100hz!AA187/Zeros_100hz!AA$10</f>
        <v>-1.8454468347598119E-2</v>
      </c>
      <c r="AB187">
        <f>Zeros_100hz!AB187/Zeros_100hz!AB$10</f>
        <v>4.0695293010471596E-2</v>
      </c>
      <c r="AC187">
        <f>Zeros_100hz!AC187</f>
        <v>0</v>
      </c>
      <c r="AD187" s="1">
        <f t="shared" si="36"/>
        <v>0.15525526936838385</v>
      </c>
      <c r="AE187" s="1">
        <f t="shared" si="37"/>
        <v>0.11576129119181136</v>
      </c>
      <c r="AF187" s="1">
        <f t="shared" si="38"/>
        <v>0.17409932173797715</v>
      </c>
      <c r="AG187" s="1">
        <f t="shared" si="39"/>
        <v>5.5055039578247221E-2</v>
      </c>
      <c r="AH187">
        <f>Zeros_100hz!AH187</f>
        <v>0</v>
      </c>
      <c r="AI187">
        <f>Zeros_100hz!AI187</f>
        <v>0</v>
      </c>
      <c r="AJ187">
        <f>Zeros_100hz!AJ187/Zeros_100hz!AJ$10</f>
        <v>7.338648212490205E-2</v>
      </c>
      <c r="AK187">
        <f>Zeros_100hz!AK187/Zeros_100hz!AK$10</f>
        <v>0.17604267458125064</v>
      </c>
      <c r="AL187">
        <f>Zeros_100hz!AL187/Zeros_100hz!AL$10</f>
        <v>0.11296270158918988</v>
      </c>
      <c r="AM187">
        <f>Zeros_100hz!AM187/Zeros_100hz!AM$10</f>
        <v>5.3092432028939734E-2</v>
      </c>
      <c r="AN187">
        <f>Zeros_100hz!AN187/Zeros_100hz!AN$10</f>
        <v>6.921875165384167E-2</v>
      </c>
      <c r="AO187">
        <f>Zeros_100hz!AO187/Zeros_100hz!AO$10</f>
        <v>8.3478833697344004E-2</v>
      </c>
      <c r="AP187">
        <f>Zeros_100hz!AP187/Zeros_100hz!AP$10</f>
        <v>8.2624554915834477E-3</v>
      </c>
      <c r="AQ187">
        <f>Zeros_100hz!AQ187/Zeros_100hz!AQ$10</f>
        <v>0.13021379154517382</v>
      </c>
      <c r="AR187">
        <f>Zeros_100hz!AR187/Zeros_100hz!AR$10</f>
        <v>8.3708577547339947E-3</v>
      </c>
      <c r="AS187">
        <f>Zeros_100hz!AS187/Zeros_100hz!AS$10</f>
        <v>0.45326370602680549</v>
      </c>
      <c r="AT187">
        <f>Zeros_100hz!AT187</f>
        <v>0</v>
      </c>
      <c r="AU187" s="1">
        <f t="shared" si="40"/>
        <v>0.11682926864937648</v>
      </c>
      <c r="AV187" s="1">
        <f t="shared" si="41"/>
        <v>7.8432657911123027E-2</v>
      </c>
      <c r="AW187" s="1">
        <f t="shared" si="42"/>
        <v>0.12899918457364695</v>
      </c>
      <c r="AX187" s="1">
        <f t="shared" si="43"/>
        <v>4.0793123955718116E-2</v>
      </c>
      <c r="AY187">
        <f>Zeros_100hz!AY187</f>
        <v>0</v>
      </c>
      <c r="AZ187">
        <f>Zeros_100hz!AZ187</f>
        <v>0</v>
      </c>
      <c r="BA187">
        <f>Zeros_100hz!BA187/Zeros_100hz!BA$10</f>
        <v>2.7354265378003274E-2</v>
      </c>
      <c r="BB187">
        <f>Zeros_100hz!BB187/Zeros_100hz!BB$10</f>
        <v>2.5226946724548668E-2</v>
      </c>
      <c r="BC187">
        <f>Zeros_100hz!BC187/Zeros_100hz!BC$10</f>
        <v>6.4534836922639852E-2</v>
      </c>
      <c r="BD187">
        <f>Zeros_100hz!BD187/Zeros_100hz!BD$10</f>
        <v>0.22360047739677241</v>
      </c>
      <c r="BE187">
        <f>Zeros_100hz!BE187/Zeros_100hz!BE$10</f>
        <v>9.8856396866840737E-2</v>
      </c>
      <c r="BF187">
        <f>Zeros_100hz!BF187/Zeros_100hz!BF$10</f>
        <v>0.59388841449847007</v>
      </c>
      <c r="BG187">
        <f>Zeros_100hz!BG187/Zeros_100hz!BG$10</f>
        <v>8.9197712226270223E-2</v>
      </c>
      <c r="BH187">
        <f>Zeros_100hz!BH187/Zeros_100hz!BH$10</f>
        <v>0.6859106572746162</v>
      </c>
      <c r="BJ187">
        <f>Zeros_100hz!BJ187/Zeros_100hz!BJ$10</f>
        <v>0.62537807083806085</v>
      </c>
      <c r="BK187">
        <f>Zeros_100hz!BK187</f>
        <v>0</v>
      </c>
      <c r="BL187" s="1">
        <f t="shared" si="44"/>
        <v>0.27043864201402468</v>
      </c>
      <c r="BM187" s="1">
        <f t="shared" si="45"/>
        <v>9.8856396866840737E-2</v>
      </c>
      <c r="BN187" s="1">
        <f t="shared" si="46"/>
        <v>0.2804720286156076</v>
      </c>
      <c r="BO187" s="1">
        <f t="shared" si="47"/>
        <v>9.349067620520253E-2</v>
      </c>
      <c r="CV187" s="1"/>
      <c r="CW187" s="1"/>
      <c r="CX187" s="1"/>
      <c r="CY187" s="1"/>
    </row>
    <row r="188" spans="1:103" x14ac:dyDescent="0.3">
      <c r="A188">
        <v>179</v>
      </c>
      <c r="B188">
        <f>Zeros_100hz!B188/Zeros_100hz!B$10</f>
        <v>0.38818828711808884</v>
      </c>
      <c r="C188">
        <f>Zeros_100hz!C188/Zeros_100hz!C$10</f>
        <v>0.14184270036383925</v>
      </c>
      <c r="D188">
        <f>Zeros_100hz!D188/Zeros_100hz!D$10</f>
        <v>0.14595722891566265</v>
      </c>
      <c r="E188">
        <f>Zeros_100hz!E188/Zeros_100hz!E$10</f>
        <v>0.15322193785605193</v>
      </c>
      <c r="F188">
        <f>Zeros_100hz!F188/Zeros_100hz!F$10</f>
        <v>0.14220438231577578</v>
      </c>
      <c r="G188">
        <f>Zeros_100hz!G188/Zeros_100hz!G$10</f>
        <v>2.6087580100450296E-2</v>
      </c>
      <c r="H188">
        <f>Zeros_100hz!H188/Zeros_100hz!H$10</f>
        <v>0.34549239005260046</v>
      </c>
      <c r="I188">
        <f>Zeros_100hz!I188/Zeros_100hz!I$10</f>
        <v>0.58859210888635383</v>
      </c>
      <c r="J188">
        <f>Zeros_100hz!J188/Zeros_100hz!J$10</f>
        <v>0.20639937172001716</v>
      </c>
      <c r="K188">
        <f>Zeros_100hz!K188/Zeros_100hz!K$10</f>
        <v>0.37682138114510777</v>
      </c>
      <c r="L188">
        <f>Zeros_100hz!L188</f>
        <v>0</v>
      </c>
      <c r="M188" s="1">
        <f t="shared" si="32"/>
        <v>0.25148073684739486</v>
      </c>
      <c r="N188" s="1">
        <f t="shared" si="33"/>
        <v>0.17981065478803454</v>
      </c>
      <c r="O188" s="1">
        <f t="shared" si="34"/>
        <v>0.16814931430447133</v>
      </c>
      <c r="P188" s="1">
        <f t="shared" si="35"/>
        <v>5.31734820197661E-2</v>
      </c>
      <c r="Q188">
        <f>Zeros_100hz!Q188</f>
        <v>0</v>
      </c>
      <c r="R188">
        <f>Zeros_100hz!R188</f>
        <v>0</v>
      </c>
      <c r="S188">
        <f>Zeros_100hz!S188/Zeros_100hz!S$10</f>
        <v>0.14466613801277298</v>
      </c>
      <c r="T188">
        <f>Zeros_100hz!T188/Zeros_100hz!T$10</f>
        <v>0.2780587964555899</v>
      </c>
      <c r="U188">
        <f>Zeros_100hz!U188/Zeros_100hz!U$10</f>
        <v>0.13297724226208849</v>
      </c>
      <c r="V188">
        <f>Zeros_100hz!V188/Zeros_100hz!V$10</f>
        <v>0.17985135790956849</v>
      </c>
      <c r="W188">
        <f>Zeros_100hz!W188/Zeros_100hz!W$10</f>
        <v>7.8140083354046597E-2</v>
      </c>
      <c r="X188">
        <f>Zeros_100hz!X188/Zeros_100hz!X$10</f>
        <v>0.57552633071402015</v>
      </c>
      <c r="Y188">
        <f>Zeros_100hz!Y188/Zeros_100hz!Y$10</f>
        <v>6.2157831074678149E-2</v>
      </c>
      <c r="Z188">
        <f>Zeros_100hz!Z188/Zeros_100hz!Z$10</f>
        <v>5.6727315030246625E-2</v>
      </c>
      <c r="AA188">
        <f>Zeros_100hz!AA188/Zeros_100hz!AA$10</f>
        <v>-2.1667257819929578E-2</v>
      </c>
      <c r="AB188">
        <f>Zeros_100hz!AB188/Zeros_100hz!AB$10</f>
        <v>3.0581016685837202E-2</v>
      </c>
      <c r="AC188">
        <f>Zeros_100hz!AC188</f>
        <v>0</v>
      </c>
      <c r="AD188" s="1">
        <f t="shared" si="36"/>
        <v>0.15170188536789192</v>
      </c>
      <c r="AE188" s="1">
        <f t="shared" si="37"/>
        <v>0.10555866280806754</v>
      </c>
      <c r="AF188" s="1">
        <f t="shared" si="38"/>
        <v>0.17125760527567246</v>
      </c>
      <c r="AG188" s="1">
        <f t="shared" si="39"/>
        <v>5.4156409929719339E-2</v>
      </c>
      <c r="AH188">
        <f>Zeros_100hz!AH188</f>
        <v>0</v>
      </c>
      <c r="AI188">
        <f>Zeros_100hz!AI188</f>
        <v>0</v>
      </c>
      <c r="AJ188">
        <f>Zeros_100hz!AJ188/Zeros_100hz!AJ$10</f>
        <v>7.599573473791181E-2</v>
      </c>
      <c r="AK188">
        <f>Zeros_100hz!AK188/Zeros_100hz!AK$10</f>
        <v>0.12342765324897351</v>
      </c>
      <c r="AL188">
        <f>Zeros_100hz!AL188/Zeros_100hz!AL$10</f>
        <v>6.2204904342799926E-2</v>
      </c>
      <c r="AM188">
        <f>Zeros_100hz!AM188/Zeros_100hz!AM$10</f>
        <v>3.888705463523872E-2</v>
      </c>
      <c r="AN188">
        <f>Zeros_100hz!AN188/Zeros_100hz!AN$10</f>
        <v>4.4521523757104907E-2</v>
      </c>
      <c r="AO188">
        <f>Zeros_100hz!AO188/Zeros_100hz!AO$10</f>
        <v>0.10057957702722078</v>
      </c>
      <c r="AP188">
        <f>Zeros_100hz!AP188/Zeros_100hz!AP$10</f>
        <v>2.9119831760473783E-2</v>
      </c>
      <c r="AQ188">
        <f>Zeros_100hz!AQ188/Zeros_100hz!AQ$10</f>
        <v>0.10488428142585082</v>
      </c>
      <c r="AR188">
        <f>Zeros_100hz!AR188/Zeros_100hz!AR$10</f>
        <v>4.3104852344454457E-2</v>
      </c>
      <c r="AS188">
        <f>Zeros_100hz!AS188/Zeros_100hz!AS$10</f>
        <v>0.44648362377585138</v>
      </c>
      <c r="AT188">
        <f>Zeros_100hz!AT188</f>
        <v>0</v>
      </c>
      <c r="AU188" s="1">
        <f t="shared" si="40"/>
        <v>0.106920903705588</v>
      </c>
      <c r="AV188" s="1">
        <f t="shared" si="41"/>
        <v>6.9100319540355865E-2</v>
      </c>
      <c r="AW188" s="1">
        <f t="shared" si="42"/>
        <v>0.12347889743931791</v>
      </c>
      <c r="AX188" s="1">
        <f t="shared" si="43"/>
        <v>3.9047455887457748E-2</v>
      </c>
      <c r="AY188">
        <f>Zeros_100hz!AY188</f>
        <v>0</v>
      </c>
      <c r="AZ188">
        <f>Zeros_100hz!AZ188</f>
        <v>0</v>
      </c>
      <c r="BA188">
        <f>Zeros_100hz!BA188/Zeros_100hz!BA$10</f>
        <v>0</v>
      </c>
      <c r="BB188">
        <f>Zeros_100hz!BB188/Zeros_100hz!BB$10</f>
        <v>2.5029478114158975E-2</v>
      </c>
      <c r="BC188">
        <f>Zeros_100hz!BC188/Zeros_100hz!BC$10</f>
        <v>9.5114386950654592E-2</v>
      </c>
      <c r="BD188">
        <f>Zeros_100hz!BD188/Zeros_100hz!BD$10</f>
        <v>0</v>
      </c>
      <c r="BE188">
        <f>Zeros_100hz!BE188/Zeros_100hz!BE$10</f>
        <v>1.1219843342036554E-2</v>
      </c>
      <c r="BF188">
        <f>Zeros_100hz!BF188/Zeros_100hz!BF$10</f>
        <v>0.29277263555468497</v>
      </c>
      <c r="BG188">
        <f>Zeros_100hz!BG188/Zeros_100hz!BG$10</f>
        <v>3.4789112181872792E-2</v>
      </c>
      <c r="BH188">
        <f>Zeros_100hz!BH188/Zeros_100hz!BH$10</f>
        <v>0.62652409669082254</v>
      </c>
      <c r="BJ188">
        <f>Zeros_100hz!BJ188/Zeros_100hz!BJ$10</f>
        <v>0.20216444614315079</v>
      </c>
      <c r="BK188">
        <f>Zeros_100hz!BK188</f>
        <v>0</v>
      </c>
      <c r="BL188" s="1">
        <f t="shared" si="44"/>
        <v>0.14306822210859793</v>
      </c>
      <c r="BM188" s="1">
        <f t="shared" si="45"/>
        <v>3.4789112181872792E-2</v>
      </c>
      <c r="BN188" s="1">
        <f t="shared" si="46"/>
        <v>0.20793973470188043</v>
      </c>
      <c r="BO188" s="1">
        <f t="shared" si="47"/>
        <v>6.9313244900626805E-2</v>
      </c>
      <c r="CV188" s="1"/>
      <c r="CW188" s="1"/>
      <c r="CX188" s="1"/>
      <c r="CY188" s="1"/>
    </row>
    <row r="189" spans="1:103" x14ac:dyDescent="0.3">
      <c r="A189">
        <v>180</v>
      </c>
      <c r="B189">
        <f>Zeros_100hz!B189/Zeros_100hz!B$10</f>
        <v>0.37642175410854462</v>
      </c>
      <c r="C189">
        <f>Zeros_100hz!C189/Zeros_100hz!C$10</f>
        <v>8.8053252295511072E-2</v>
      </c>
      <c r="D189">
        <f>Zeros_100hz!D189/Zeros_100hz!D$10</f>
        <v>0.16540963855421686</v>
      </c>
      <c r="E189">
        <f>Zeros_100hz!E189/Zeros_100hz!E$10</f>
        <v>0.20454268474509468</v>
      </c>
      <c r="F189">
        <f>Zeros_100hz!F189/Zeros_100hz!F$10</f>
        <v>0.19713707362882762</v>
      </c>
      <c r="G189">
        <f>Zeros_100hz!G189/Zeros_100hz!G$10</f>
        <v>0.28542144743678555</v>
      </c>
      <c r="H189">
        <f>Zeros_100hz!H189/Zeros_100hz!H$10</f>
        <v>0.28875509664166332</v>
      </c>
      <c r="I189">
        <f>Zeros_100hz!I189/Zeros_100hz!I$10</f>
        <v>0.56728452853939648</v>
      </c>
      <c r="J189">
        <f>Zeros_100hz!J189/Zeros_100hz!J$10</f>
        <v>0.27165949372894688</v>
      </c>
      <c r="K189">
        <f>Zeros_100hz!K189/Zeros_100hz!K$10</f>
        <v>0.18011146210545242</v>
      </c>
      <c r="L189">
        <f>Zeros_100hz!L189</f>
        <v>0</v>
      </c>
      <c r="M189" s="1">
        <f t="shared" si="32"/>
        <v>0.26247964317844391</v>
      </c>
      <c r="N189" s="1">
        <f t="shared" si="33"/>
        <v>0.23810108923702078</v>
      </c>
      <c r="O189" s="1">
        <f t="shared" si="34"/>
        <v>0.13393523713259772</v>
      </c>
      <c r="P189" s="1">
        <f t="shared" si="35"/>
        <v>4.2354040829376813E-2</v>
      </c>
      <c r="Q189">
        <f>Zeros_100hz!Q189</f>
        <v>0</v>
      </c>
      <c r="R189">
        <f>Zeros_100hz!R189</f>
        <v>0</v>
      </c>
      <c r="S189">
        <f>Zeros_100hz!S189/Zeros_100hz!S$10</f>
        <v>0.12423792835887072</v>
      </c>
      <c r="T189">
        <f>Zeros_100hz!T189/Zeros_100hz!T$10</f>
        <v>0.24780306449378656</v>
      </c>
      <c r="U189">
        <f>Zeros_100hz!U189/Zeros_100hz!U$10</f>
        <v>0.13972275406835308</v>
      </c>
      <c r="V189">
        <f>Zeros_100hz!V189/Zeros_100hz!V$10</f>
        <v>0.19970646925917943</v>
      </c>
      <c r="W189">
        <f>Zeros_100hz!W189/Zeros_100hz!W$10</f>
        <v>8.7774354468574595E-2</v>
      </c>
      <c r="X189">
        <f>Zeros_100hz!X189/Zeros_100hz!X$10</f>
        <v>0.55802083267692959</v>
      </c>
      <c r="Y189">
        <f>Zeros_100hz!Y189/Zeros_100hz!Y$10</f>
        <v>5.8787183062782654E-2</v>
      </c>
      <c r="Z189">
        <f>Zeros_100hz!Z189/Zeros_100hz!Z$10</f>
        <v>6.6421777570963236E-2</v>
      </c>
      <c r="AA189">
        <f>Zeros_100hz!AA189/Zeros_100hz!AA$10</f>
        <v>4.5801321099031025E-2</v>
      </c>
      <c r="AB189">
        <f>Zeros_100hz!AB189/Zeros_100hz!AB$10</f>
        <v>6.4622141224623935E-3</v>
      </c>
      <c r="AC189">
        <f>Zeros_100hz!AC189</f>
        <v>0</v>
      </c>
      <c r="AD189" s="1">
        <f t="shared" si="36"/>
        <v>0.15347378991809335</v>
      </c>
      <c r="AE189" s="1">
        <f t="shared" si="37"/>
        <v>0.10600614141372267</v>
      </c>
      <c r="AF189" s="1">
        <f t="shared" si="38"/>
        <v>0.15979271128675554</v>
      </c>
      <c r="AG189" s="1">
        <f t="shared" si="39"/>
        <v>5.0530892115984265E-2</v>
      </c>
      <c r="AH189">
        <f>Zeros_100hz!AH189</f>
        <v>0</v>
      </c>
      <c r="AI189">
        <f>Zeros_100hz!AI189</f>
        <v>0</v>
      </c>
      <c r="AJ189">
        <f>Zeros_100hz!AJ189/Zeros_100hz!AJ$10</f>
        <v>5.2886029477541181E-2</v>
      </c>
      <c r="AK189">
        <f>Zeros_100hz!AK189/Zeros_100hz!AK$10</f>
        <v>9.3660227711405128E-2</v>
      </c>
      <c r="AL189">
        <f>Zeros_100hz!AL189/Zeros_100hz!AL$10</f>
        <v>0.17772277726809893</v>
      </c>
      <c r="AM189">
        <f>Zeros_100hz!AM189/Zeros_100hz!AM$10</f>
        <v>5.3839970141540579E-2</v>
      </c>
      <c r="AN189">
        <f>Zeros_100hz!AN189/Zeros_100hz!AN$10</f>
        <v>3.3716354244948503E-2</v>
      </c>
      <c r="AO189">
        <f>Zeros_100hz!AO189/Zeros_100hz!AO$10</f>
        <v>8.1097559708486672E-2</v>
      </c>
      <c r="AP189">
        <f>Zeros_100hz!AP189/Zeros_100hz!AP$10</f>
        <v>2.5782615859184066E-2</v>
      </c>
      <c r="AQ189">
        <f>Zeros_100hz!AQ189/Zeros_100hz!AQ$10</f>
        <v>9.5189421245736539E-2</v>
      </c>
      <c r="AR189">
        <f>Zeros_100hz!AR189/Zeros_100hz!AR$10</f>
        <v>3.2831426585512476E-2</v>
      </c>
      <c r="AS189">
        <f>Zeros_100hz!AS189/Zeros_100hz!AS$10</f>
        <v>0.49517796384508411</v>
      </c>
      <c r="AT189">
        <f>Zeros_100hz!AT189</f>
        <v>0</v>
      </c>
      <c r="AU189" s="1">
        <f t="shared" si="40"/>
        <v>0.11419043460875382</v>
      </c>
      <c r="AV189" s="1">
        <f t="shared" si="41"/>
        <v>6.7468764925013622E-2</v>
      </c>
      <c r="AW189" s="1">
        <f t="shared" si="42"/>
        <v>0.14117650069387347</v>
      </c>
      <c r="AX189" s="1">
        <f t="shared" si="43"/>
        <v>4.4643929428498173E-2</v>
      </c>
      <c r="AY189">
        <f>Zeros_100hz!AY189</f>
        <v>0</v>
      </c>
      <c r="AZ189">
        <f>Zeros_100hz!AZ189</f>
        <v>0</v>
      </c>
      <c r="BA189">
        <f>Zeros_100hz!BA189/Zeros_100hz!BA$10</f>
        <v>1.0429237074929766E-2</v>
      </c>
      <c r="BB189">
        <f>Zeros_100hz!BB189/Zeros_100hz!BB$10</f>
        <v>1.7657295596292016E-2</v>
      </c>
      <c r="BC189">
        <f>Zeros_100hz!BC189/Zeros_100hz!BC$10</f>
        <v>8.9359922347872059E-2</v>
      </c>
      <c r="BD189">
        <f>Zeros_100hz!BD189/Zeros_100hz!BD$10</f>
        <v>0</v>
      </c>
      <c r="BE189">
        <f>Zeros_100hz!BE189/Zeros_100hz!BE$10</f>
        <v>7.5889759210908028E-2</v>
      </c>
      <c r="BF189">
        <f>Zeros_100hz!BF189/Zeros_100hz!BF$10</f>
        <v>0.12240382183290513</v>
      </c>
      <c r="BG189">
        <f>Zeros_100hz!BG189/Zeros_100hz!BG$10</f>
        <v>1.1869458481868872E-2</v>
      </c>
      <c r="BH189">
        <f>Zeros_100hz!BH189/Zeros_100hz!BH$10</f>
        <v>0.2900002533826585</v>
      </c>
      <c r="BJ189">
        <f>Zeros_100hz!BJ189/Zeros_100hz!BJ$10</f>
        <v>0.34323565437478742</v>
      </c>
      <c r="BK189">
        <f>Zeros_100hz!BK189</f>
        <v>0</v>
      </c>
      <c r="BL189" s="1">
        <f t="shared" si="44"/>
        <v>0.10676060025580242</v>
      </c>
      <c r="BM189" s="1">
        <f t="shared" si="45"/>
        <v>7.5889759210908028E-2</v>
      </c>
      <c r="BN189" s="1">
        <f t="shared" si="46"/>
        <v>0.12679659374667915</v>
      </c>
      <c r="BO189" s="1">
        <f t="shared" si="47"/>
        <v>4.2265531248893047E-2</v>
      </c>
      <c r="CV189" s="1"/>
      <c r="CW189" s="1"/>
      <c r="CX189" s="1"/>
      <c r="CY189" s="1"/>
    </row>
    <row r="190" spans="1:103" x14ac:dyDescent="0.3">
      <c r="A190">
        <v>181</v>
      </c>
      <c r="B190">
        <f>Zeros_100hz!B190/Zeros_100hz!B$10</f>
        <v>0.44113345004800358</v>
      </c>
      <c r="C190">
        <f>Zeros_100hz!C190/Zeros_100hz!C$10</f>
        <v>8.0634018079189948E-2</v>
      </c>
      <c r="D190">
        <f>Zeros_100hz!D190/Zeros_100hz!D$10</f>
        <v>0.24008373493975904</v>
      </c>
      <c r="E190">
        <f>Zeros_100hz!E190/Zeros_100hz!E$10</f>
        <v>0.10325305391115847</v>
      </c>
      <c r="F190">
        <f>Zeros_100hz!F190/Zeros_100hz!F$10</f>
        <v>0.17812188784792721</v>
      </c>
      <c r="G190">
        <f>Zeros_100hz!G190/Zeros_100hz!G$10</f>
        <v>8.5283436525805334E-2</v>
      </c>
      <c r="H190">
        <f>Zeros_100hz!H190/Zeros_100hz!H$10</f>
        <v>0.29361830433564695</v>
      </c>
      <c r="I190">
        <f>Zeros_100hz!I190/Zeros_100hz!I$10</f>
        <v>0.56236733409385931</v>
      </c>
      <c r="J190">
        <f>Zeros_100hz!J190/Zeros_100hz!J$10</f>
        <v>0.23087163779032499</v>
      </c>
      <c r="K190">
        <f>Zeros_100hz!K190/Zeros_100hz!K$10</f>
        <v>0.32961087971670683</v>
      </c>
      <c r="L190">
        <f>Zeros_100hz!L190</f>
        <v>0</v>
      </c>
      <c r="M190" s="1">
        <f t="shared" si="32"/>
        <v>0.25449777372883819</v>
      </c>
      <c r="N190" s="1">
        <f t="shared" si="33"/>
        <v>0.23547768636504202</v>
      </c>
      <c r="O190" s="1">
        <f t="shared" si="34"/>
        <v>0.15815787961353661</v>
      </c>
      <c r="P190" s="1">
        <f t="shared" si="35"/>
        <v>5.0013912948148678E-2</v>
      </c>
      <c r="Q190">
        <f>Zeros_100hz!Q190</f>
        <v>0</v>
      </c>
      <c r="R190">
        <f>Zeros_100hz!R190</f>
        <v>0</v>
      </c>
      <c r="S190">
        <f>Zeros_100hz!S190/Zeros_100hz!S$10</f>
        <v>0.19174106191219231</v>
      </c>
      <c r="T190">
        <f>Zeros_100hz!T190/Zeros_100hz!T$10</f>
        <v>0.27666239180656782</v>
      </c>
      <c r="U190">
        <f>Zeros_100hz!U190/Zeros_100hz!U$10</f>
        <v>0.11206615566266828</v>
      </c>
      <c r="V190">
        <f>Zeros_100hz!V190/Zeros_100hz!V$10</f>
        <v>0.16305178134452328</v>
      </c>
      <c r="W190">
        <f>Zeros_100hz!W190/Zeros_100hz!W$10</f>
        <v>7.2720914235506973E-2</v>
      </c>
      <c r="X190">
        <f>Zeros_100hz!X190/Zeros_100hz!X$10</f>
        <v>1.2122378848888524</v>
      </c>
      <c r="Y190">
        <f>Zeros_100hz!Y190/Zeros_100hz!Y$10</f>
        <v>6.392335724246323E-2</v>
      </c>
      <c r="Z190">
        <f>Zeros_100hz!Z190/Zeros_100hz!Z$10</f>
        <v>4.6063471382038153E-2</v>
      </c>
      <c r="AA190">
        <f>Zeros_100hz!AA190/Zeros_100hz!AA$10</f>
        <v>-2.4866065232477443E-4</v>
      </c>
      <c r="AB190">
        <f>Zeros_100hz!AB190/Zeros_100hz!AB$10</f>
        <v>7.2402416981611224E-3</v>
      </c>
      <c r="AC190">
        <f>Zeros_100hz!AC190</f>
        <v>0</v>
      </c>
      <c r="AD190" s="1">
        <f t="shared" si="36"/>
        <v>0.21454585995206482</v>
      </c>
      <c r="AE190" s="1">
        <f t="shared" si="37"/>
        <v>9.2393534949087627E-2</v>
      </c>
      <c r="AF190" s="1">
        <f t="shared" si="38"/>
        <v>0.36105119722188272</v>
      </c>
      <c r="AG190" s="1">
        <f t="shared" si="39"/>
        <v>0.11417441351518073</v>
      </c>
      <c r="AH190">
        <f>Zeros_100hz!AH190</f>
        <v>0</v>
      </c>
      <c r="AI190">
        <f>Zeros_100hz!AI190</f>
        <v>0</v>
      </c>
      <c r="AJ190">
        <f>Zeros_100hz!AJ190/Zeros_100hz!AJ$10</f>
        <v>5.7731682094844833E-2</v>
      </c>
      <c r="AK190">
        <f>Zeros_100hz!AK190/Zeros_100hz!AK$10</f>
        <v>0.10919669312102996</v>
      </c>
      <c r="AL190">
        <f>Zeros_100hz!AL190/Zeros_100hz!AL$10</f>
        <v>0.15304395896133052</v>
      </c>
      <c r="AM190">
        <f>Zeros_100hz!AM190/Zeros_100hz!AM$10</f>
        <v>2.5802984410438972E-2</v>
      </c>
      <c r="AN190">
        <f>Zeros_100hz!AN190/Zeros_100hz!AN$10</f>
        <v>2.0044561110111457E-2</v>
      </c>
      <c r="AO190">
        <f>Zeros_100hz!AO190/Zeros_100hz!AO$10</f>
        <v>5.923447620907997E-2</v>
      </c>
      <c r="AP190">
        <f>Zeros_100hz!AP190/Zeros_100hz!AP$10</f>
        <v>9.0967537460297128E-3</v>
      </c>
      <c r="AQ190">
        <f>Zeros_100hz!AQ190/Zeros_100hz!AQ$10</f>
        <v>9.4405052667821523E-2</v>
      </c>
      <c r="AR190">
        <f>Zeros_100hz!AR190/Zeros_100hz!AR$10</f>
        <v>0.11991095581605049</v>
      </c>
      <c r="AS190">
        <f>Zeros_100hz!AS190/Zeros_100hz!AS$10</f>
        <v>0.42614278528950561</v>
      </c>
      <c r="AT190">
        <f>Zeros_100hz!AT190</f>
        <v>0</v>
      </c>
      <c r="AU190" s="1">
        <f t="shared" si="40"/>
        <v>0.10746099034262431</v>
      </c>
      <c r="AV190" s="1">
        <f t="shared" si="41"/>
        <v>7.6819764438450747E-2</v>
      </c>
      <c r="AW190" s="1">
        <f t="shared" si="42"/>
        <v>0.12144882374881795</v>
      </c>
      <c r="AX190" s="1">
        <f t="shared" si="43"/>
        <v>3.8405490219461387E-2</v>
      </c>
      <c r="AY190">
        <f>Zeros_100hz!AY190</f>
        <v>0</v>
      </c>
      <c r="AZ190">
        <f>Zeros_100hz!AZ190</f>
        <v>0</v>
      </c>
      <c r="BA190">
        <f>Zeros_100hz!BA190/Zeros_100hz!BA$10</f>
        <v>2.1348641452471801E-2</v>
      </c>
      <c r="BB190">
        <f>Zeros_100hz!BB190/Zeros_100hz!BB$10</f>
        <v>1.9434513089799245E-2</v>
      </c>
      <c r="BC190">
        <f>Zeros_100hz!BC190/Zeros_100hz!BC$10</f>
        <v>9.787719284400918E-3</v>
      </c>
      <c r="BD190">
        <f>Zeros_100hz!BD190/Zeros_100hz!BD$10</f>
        <v>0</v>
      </c>
      <c r="BE190">
        <f>Zeros_100hz!BE190/Zeros_100hz!BE$10</f>
        <v>9.4518131708732234E-4</v>
      </c>
      <c r="BF190">
        <f>Zeros_100hz!BF190/Zeros_100hz!BF$10</f>
        <v>0.19570157905446911</v>
      </c>
      <c r="BG190">
        <f>Zeros_100hz!BG190/Zeros_100hz!BG$10</f>
        <v>2.6355754038207911E-2</v>
      </c>
      <c r="BH190">
        <f>Zeros_100hz!BH190/Zeros_100hz!BH$10</f>
        <v>0.61332792783661882</v>
      </c>
      <c r="BJ190">
        <f>Zeros_100hz!BJ190/Zeros_100hz!BJ$10</f>
        <v>0.17238224504106489</v>
      </c>
      <c r="BK190">
        <f>Zeros_100hz!BK190</f>
        <v>0</v>
      </c>
      <c r="BL190" s="1">
        <f t="shared" si="44"/>
        <v>0.11769817345712445</v>
      </c>
      <c r="BM190" s="1">
        <f t="shared" si="45"/>
        <v>2.1348641452471801E-2</v>
      </c>
      <c r="BN190" s="1">
        <f t="shared" si="46"/>
        <v>0.2003543537635942</v>
      </c>
      <c r="BO190" s="1">
        <f t="shared" si="47"/>
        <v>6.6784784587864729E-2</v>
      </c>
      <c r="CV190" s="1"/>
      <c r="CW190" s="1"/>
      <c r="CX190" s="1"/>
      <c r="CY190" s="1"/>
    </row>
    <row r="191" spans="1:103" x14ac:dyDescent="0.3">
      <c r="A191">
        <v>182</v>
      </c>
      <c r="B191">
        <f>Zeros_100hz!B191/Zeros_100hz!B$10</f>
        <v>0.41760320777093801</v>
      </c>
      <c r="C191">
        <f>Zeros_100hz!C191/Zeros_100hz!C$10</f>
        <v>9.6090953876104723E-2</v>
      </c>
      <c r="D191">
        <f>Zeros_100hz!D191/Zeros_100hz!D$10</f>
        <v>0.20682530120481926</v>
      </c>
      <c r="E191">
        <f>Zeros_100hz!E191/Zeros_100hz!E$10</f>
        <v>0.16807855766712562</v>
      </c>
      <c r="F191">
        <f>Zeros_100hz!F191/Zeros_100hz!F$10</f>
        <v>0.18023475387757668</v>
      </c>
      <c r="G191">
        <f>Zeros_100hz!G191/Zeros_100hz!G$10</f>
        <v>7.5417415353307926E-2</v>
      </c>
      <c r="H191">
        <f>Zeros_100hz!H191/Zeros_100hz!H$10</f>
        <v>0.30253392573687327</v>
      </c>
      <c r="I191">
        <f>Zeros_100hz!I191/Zeros_100hz!I$10</f>
        <v>0.57875771999527947</v>
      </c>
      <c r="J191">
        <f>Zeros_100hz!J191/Zeros_100hz!J$10</f>
        <v>0.20057301461399824</v>
      </c>
      <c r="K191">
        <f>Zeros_100hz!K191/Zeros_100hz!K$10</f>
        <v>0.52789498571599081</v>
      </c>
      <c r="L191">
        <f>Zeros_100hz!L191</f>
        <v>0</v>
      </c>
      <c r="M191" s="1">
        <f t="shared" si="32"/>
        <v>0.27540098358120141</v>
      </c>
      <c r="N191" s="1">
        <f t="shared" si="33"/>
        <v>0.20369915790940873</v>
      </c>
      <c r="O191" s="1">
        <f t="shared" si="34"/>
        <v>0.1763072689002565</v>
      </c>
      <c r="P191" s="1">
        <f t="shared" si="35"/>
        <v>5.5753253776858039E-2</v>
      </c>
      <c r="Q191">
        <f>Zeros_100hz!Q191</f>
        <v>0</v>
      </c>
      <c r="R191">
        <f>Zeros_100hz!R191</f>
        <v>0</v>
      </c>
      <c r="S191">
        <f>Zeros_100hz!S191/Zeros_100hz!S$10</f>
        <v>0.20595161964205017</v>
      </c>
      <c r="T191">
        <f>Zeros_100hz!T191/Zeros_100hz!T$10</f>
        <v>0.35625745680082582</v>
      </c>
      <c r="U191">
        <f>Zeros_100hz!U191/Zeros_100hz!U$10</f>
        <v>0.13477618931467758</v>
      </c>
      <c r="V191">
        <f>Zeros_100hz!V191/Zeros_100hz!V$10</f>
        <v>0.17526952192023648</v>
      </c>
      <c r="W191">
        <f>Zeros_100hz!W191/Zeros_100hz!W$10</f>
        <v>8.0548795643855087E-2</v>
      </c>
      <c r="X191">
        <f>Zeros_100hz!X191/Zeros_100hz!X$10</f>
        <v>0.83371037159799111</v>
      </c>
      <c r="Y191">
        <f>Zeros_100hz!Y191/Zeros_100hz!Y$10</f>
        <v>5.9108145796898236E-2</v>
      </c>
      <c r="Z191">
        <f>Zeros_100hz!Z191/Zeros_100hz!Z$10</f>
        <v>6.1574499767333639E-2</v>
      </c>
      <c r="AA191">
        <f>Zeros_100hz!AA191/Zeros_100hz!AA$10</f>
        <v>-3.4614542370267564E-3</v>
      </c>
      <c r="AB191">
        <f>Zeros_100hz!AB191/Zeros_100hz!AB$10</f>
        <v>2.746889144496064E-2</v>
      </c>
      <c r="AC191">
        <f>Zeros_100hz!AC191</f>
        <v>0</v>
      </c>
      <c r="AD191" s="1">
        <f t="shared" si="36"/>
        <v>0.19312040376918019</v>
      </c>
      <c r="AE191" s="1">
        <f t="shared" si="37"/>
        <v>0.10766249247926633</v>
      </c>
      <c r="AF191" s="1">
        <f t="shared" si="38"/>
        <v>0.24830030517131851</v>
      </c>
      <c r="AG191" s="1">
        <f t="shared" si="39"/>
        <v>7.8519450805625154E-2</v>
      </c>
      <c r="AH191">
        <f>Zeros_100hz!AH191</f>
        <v>0</v>
      </c>
      <c r="AI191">
        <f>Zeros_100hz!AI191</f>
        <v>0</v>
      </c>
      <c r="AJ191">
        <f>Zeros_100hz!AJ191/Zeros_100hz!AJ$10</f>
        <v>7.5622882129195934E-2</v>
      </c>
      <c r="AK191">
        <f>Zeros_100hz!AK191/Zeros_100hz!AK$10</f>
        <v>9.8229746870346885E-2</v>
      </c>
      <c r="AL191">
        <f>Zeros_100hz!AL191/Zeros_100hz!AL$10</f>
        <v>8.5133395839004214E-2</v>
      </c>
      <c r="AM191">
        <f>Zeros_100hz!AM191/Zeros_100hz!AM$10</f>
        <v>2.5802984410438972E-2</v>
      </c>
      <c r="AN191">
        <f>Zeros_100hz!AN191/Zeros_100hz!AN$10</f>
        <v>3.9229230394699242E-2</v>
      </c>
      <c r="AO191">
        <f>Zeros_100hz!AO191/Zeros_100hz!AO$10</f>
        <v>7.2222487754902698E-2</v>
      </c>
      <c r="AP191">
        <f>Zeros_100hz!AP191/Zeros_100hz!AP$10</f>
        <v>3.7334323426301383E-3</v>
      </c>
      <c r="AQ191">
        <f>Zeros_100hz!AQ191/Zeros_100hz!AQ$10</f>
        <v>0.10841501597787845</v>
      </c>
      <c r="AR191">
        <f>Zeros_100hz!AR191/Zeros_100hz!AR$10</f>
        <v>5.1910504959422905E-2</v>
      </c>
      <c r="AS191">
        <f>Zeros_100hz!AS191/Zeros_100hz!AS$10</f>
        <v>0.48223379389922771</v>
      </c>
      <c r="AT191">
        <f>Zeros_100hz!AT191</f>
        <v>0</v>
      </c>
      <c r="AU191" s="1">
        <f t="shared" si="40"/>
        <v>0.10425334745777473</v>
      </c>
      <c r="AV191" s="1">
        <f t="shared" si="41"/>
        <v>7.3922684942049316E-2</v>
      </c>
      <c r="AW191" s="1">
        <f t="shared" si="42"/>
        <v>0.13677259917541265</v>
      </c>
      <c r="AX191" s="1">
        <f t="shared" si="43"/>
        <v>4.3251293489557148E-2</v>
      </c>
      <c r="AY191">
        <f>Zeros_100hz!AY191</f>
        <v>0</v>
      </c>
      <c r="AZ191">
        <f>Zeros_100hz!AZ191</f>
        <v>0</v>
      </c>
      <c r="BA191">
        <f>Zeros_100hz!BA191/Zeros_100hz!BA$10</f>
        <v>0</v>
      </c>
      <c r="BB191">
        <f>Zeros_100hz!BB191/Zeros_100hz!BB$10</f>
        <v>2.6345914453438479E-2</v>
      </c>
      <c r="BC191">
        <f>Zeros_100hz!BC191/Zeros_100hz!BC$10</f>
        <v>5.0806982378333157E-2</v>
      </c>
      <c r="BD191">
        <f>Zeros_100hz!BD191/Zeros_100hz!BD$10</f>
        <v>0</v>
      </c>
      <c r="BE191">
        <f>Zeros_100hz!BE191/Zeros_100hz!BE$10</f>
        <v>7.045024659123876E-2</v>
      </c>
      <c r="BF191">
        <f>Zeros_100hz!BF191/Zeros_100hz!BF$10</f>
        <v>0.28088646136232676</v>
      </c>
      <c r="BG191">
        <f>Zeros_100hz!BG191/Zeros_100hz!BG$10</f>
        <v>4.0365952390279576E-2</v>
      </c>
      <c r="BH191">
        <f>Zeros_100hz!BH191/Zeros_100hz!BH$10</f>
        <v>0.65027872092433991</v>
      </c>
      <c r="BJ191">
        <f>Zeros_100hz!BJ191/Zeros_100hz!BJ$10</f>
        <v>0</v>
      </c>
      <c r="BK191">
        <f>Zeros_100hz!BK191</f>
        <v>0</v>
      </c>
      <c r="BL191" s="1">
        <f t="shared" si="44"/>
        <v>0.12434825312221741</v>
      </c>
      <c r="BM191" s="1">
        <f t="shared" si="45"/>
        <v>4.0365952390279576E-2</v>
      </c>
      <c r="BN191" s="1">
        <f t="shared" si="46"/>
        <v>0.21577341431367383</v>
      </c>
      <c r="BO191" s="1">
        <f t="shared" si="47"/>
        <v>7.1924471437891282E-2</v>
      </c>
      <c r="CV191" s="1"/>
      <c r="CW191" s="1"/>
      <c r="CX191" s="1"/>
      <c r="CY191" s="1"/>
    </row>
    <row r="192" spans="1:103" x14ac:dyDescent="0.3">
      <c r="A192">
        <v>183</v>
      </c>
      <c r="B192">
        <f>Zeros_100hz!B192/Zeros_100hz!B$10</f>
        <v>0.45583949850341671</v>
      </c>
      <c r="C192">
        <f>Zeros_100hz!C192/Zeros_100hz!C$10</f>
        <v>8.8053252295511072E-2</v>
      </c>
      <c r="D192">
        <f>Zeros_100hz!D192/Zeros_100hz!D$10</f>
        <v>0.22188554216867468</v>
      </c>
      <c r="E192">
        <f>Zeros_100hz!E192/Zeros_100hz!E$10</f>
        <v>0.13431504487194446</v>
      </c>
      <c r="F192">
        <f>Zeros_100hz!F192/Zeros_100hz!F$10</f>
        <v>0.12952759179517551</v>
      </c>
      <c r="G192">
        <f>Zeros_100hz!G192/Zeros_100hz!G$10</f>
        <v>2.7497050355039836E-2</v>
      </c>
      <c r="H192">
        <f>Zeros_100hz!H192/Zeros_100hz!H$10</f>
        <v>0.28024448317719197</v>
      </c>
      <c r="I192">
        <f>Zeros_100hz!I192/Zeros_100hz!I$10</f>
        <v>0.5533519531096337</v>
      </c>
      <c r="J192">
        <f>Zeros_100hz!J192/Zeros_100hz!J$10</f>
        <v>0.29729635998116055</v>
      </c>
      <c r="K192">
        <f>Zeros_100hz!K192/Zeros_100hz!K$10</f>
        <v>0.30128457885966625</v>
      </c>
      <c r="L192">
        <f>Zeros_100hz!L192</f>
        <v>0</v>
      </c>
      <c r="M192" s="1">
        <f t="shared" si="32"/>
        <v>0.24892953551174149</v>
      </c>
      <c r="N192" s="1">
        <f t="shared" si="33"/>
        <v>0.25106501267293335</v>
      </c>
      <c r="O192" s="1">
        <f t="shared" si="34"/>
        <v>0.16485143969642826</v>
      </c>
      <c r="P192" s="1">
        <f t="shared" si="35"/>
        <v>5.2130602499860984E-2</v>
      </c>
      <c r="Q192">
        <f>Zeros_100hz!Q192</f>
        <v>0</v>
      </c>
      <c r="R192">
        <f>Zeros_100hz!R192</f>
        <v>0</v>
      </c>
      <c r="S192">
        <f>Zeros_100hz!S192/Zeros_100hz!S$10</f>
        <v>0.19440564806998697</v>
      </c>
      <c r="T192">
        <f>Zeros_100hz!T192/Zeros_100hz!T$10</f>
        <v>0.23523542265258793</v>
      </c>
      <c r="U192">
        <f>Zeros_100hz!U192/Zeros_100hz!U$10</f>
        <v>0.14849191941649703</v>
      </c>
      <c r="V192">
        <f>Zeros_100hz!V192/Zeros_100hz!V$10</f>
        <v>0.14319740308867063</v>
      </c>
      <c r="W192">
        <f>Zeros_100hz!W192/Zeros_100hz!W$10</f>
        <v>8.1151118227483707E-2</v>
      </c>
      <c r="X192">
        <f>Zeros_100hz!X192/Zeros_100hz!X$10</f>
        <v>0.61491055055988608</v>
      </c>
      <c r="Y192">
        <f>Zeros_100hz!Y192/Zeros_100hz!Y$10</f>
        <v>6.7454563664799655E-2</v>
      </c>
      <c r="Z192">
        <f>Zeros_100hz!Z192/Zeros_100hz!Z$10</f>
        <v>6.4482829222894361E-2</v>
      </c>
      <c r="AA192">
        <f>Zeros_100hz!AA192/Zeros_100hz!AA$10</f>
        <v>-4.7369573598581231E-2</v>
      </c>
      <c r="AB192">
        <f>Zeros_100hz!AB192/Zeros_100hz!AB$10</f>
        <v>1.5798515154683838E-2</v>
      </c>
      <c r="AC192">
        <f>Zeros_100hz!AC192</f>
        <v>0</v>
      </c>
      <c r="AD192" s="1">
        <f t="shared" si="36"/>
        <v>0.15177583964589086</v>
      </c>
      <c r="AE192" s="1">
        <f t="shared" si="37"/>
        <v>0.11217426065807717</v>
      </c>
      <c r="AF192" s="1">
        <f t="shared" si="38"/>
        <v>0.18294737058645244</v>
      </c>
      <c r="AG192" s="1">
        <f t="shared" si="39"/>
        <v>5.7853038299208417E-2</v>
      </c>
      <c r="AH192">
        <f>Zeros_100hz!AH192</f>
        <v>0</v>
      </c>
      <c r="AI192">
        <f>Zeros_100hz!AI192</f>
        <v>0</v>
      </c>
      <c r="AJ192">
        <f>Zeros_100hz!AJ192/Zeros_100hz!AJ$10</f>
        <v>6.1831629494716739E-2</v>
      </c>
      <c r="AK192">
        <f>Zeros_100hz!AK192/Zeros_100hz!AK$10</f>
        <v>0.14170547921168339</v>
      </c>
      <c r="AL192">
        <f>Zeros_100hz!AL192/Zeros_100hz!AL$10</f>
        <v>6.7105550570784323E-2</v>
      </c>
      <c r="AM192">
        <f>Zeros_100hz!AM192/Zeros_100hz!AM$10</f>
        <v>0.19813815279492403</v>
      </c>
      <c r="AN192">
        <f>Zeros_100hz!AN192/Zeros_100hz!AN$10</f>
        <v>9.1931581231410833E-2</v>
      </c>
      <c r="AO192">
        <f>Zeros_100hz!AO192/Zeros_100hz!AO$10</f>
        <v>9.7765646397749026E-2</v>
      </c>
      <c r="AP192">
        <f>Zeros_100hz!AP192/Zeros_100hz!AP$10</f>
        <v>3.841625552636637E-2</v>
      </c>
      <c r="AQ192">
        <f>Zeros_100hz!AQ192/Zeros_100hz!AQ$10</f>
        <v>8.6839500328165189E-2</v>
      </c>
      <c r="AR192">
        <f>Zeros_100hz!AR192/Zeros_100hz!AR$10</f>
        <v>4.7018710550045084E-2</v>
      </c>
      <c r="AS192">
        <f>Zeros_100hz!AS192/Zeros_100hz!AS$10</f>
        <v>0.49702713098020646</v>
      </c>
      <c r="AT192">
        <f>Zeros_100hz!AT192</f>
        <v>0</v>
      </c>
      <c r="AU192" s="1">
        <f t="shared" si="40"/>
        <v>0.13277796370860515</v>
      </c>
      <c r="AV192" s="1">
        <f t="shared" si="41"/>
        <v>8.9385540779788011E-2</v>
      </c>
      <c r="AW192" s="1">
        <f t="shared" si="42"/>
        <v>0.1364790468697728</v>
      </c>
      <c r="AX192" s="1">
        <f t="shared" si="43"/>
        <v>4.3158464099735568E-2</v>
      </c>
      <c r="AY192">
        <f>Zeros_100hz!AY192</f>
        <v>0</v>
      </c>
      <c r="AZ192">
        <f>Zeros_100hz!AZ192</f>
        <v>0</v>
      </c>
      <c r="BA192">
        <f>Zeros_100hz!BA192/Zeros_100hz!BA$10</f>
        <v>0</v>
      </c>
      <c r="BB192">
        <f>Zeros_100hz!BB192/Zeros_100hz!BB$10</f>
        <v>2.4634540893379592E-2</v>
      </c>
      <c r="BC192">
        <f>Zeros_100hz!BC192/Zeros_100hz!BC$10</f>
        <v>2.3597803012965695E-2</v>
      </c>
      <c r="BD192">
        <f>Zeros_100hz!BD192/Zeros_100hz!BD$10</f>
        <v>0</v>
      </c>
      <c r="BE192">
        <f>Zeros_100hz!BE192/Zeros_100hz!BE$10</f>
        <v>7.2263417464461854E-2</v>
      </c>
      <c r="BF192">
        <f>Zeros_100hz!BF192/Zeros_100hz!BF$10</f>
        <v>1.5844041983869037</v>
      </c>
      <c r="BG192">
        <f>Zeros_100hz!BG192/Zeros_100hz!BG$10</f>
        <v>6.9134641751870576E-2</v>
      </c>
      <c r="BH192">
        <f>Zeros_100hz!BH192/Zeros_100hz!BH$10</f>
        <v>0.16330892413723205</v>
      </c>
      <c r="BJ192">
        <f>Zeros_100hz!BJ192/Zeros_100hz!BJ$10</f>
        <v>0</v>
      </c>
      <c r="BK192">
        <f>Zeros_100hz!BK192</f>
        <v>0</v>
      </c>
      <c r="BL192" s="1">
        <f t="shared" si="44"/>
        <v>0.21526039173853484</v>
      </c>
      <c r="BM192" s="1">
        <f t="shared" si="45"/>
        <v>2.4634540893379592E-2</v>
      </c>
      <c r="BN192" s="1">
        <f t="shared" si="46"/>
        <v>0.5161320639395417</v>
      </c>
      <c r="BO192" s="1">
        <f t="shared" si="47"/>
        <v>0.17204402131318056</v>
      </c>
      <c r="CV192" s="1"/>
      <c r="CW192" s="1"/>
      <c r="CX192" s="1"/>
      <c r="CY192" s="1"/>
    </row>
    <row r="193" spans="1:103" x14ac:dyDescent="0.3">
      <c r="A193">
        <v>184</v>
      </c>
      <c r="B193">
        <f>Zeros_100hz!B193/Zeros_100hz!B$10</f>
        <v>0.39995482012763311</v>
      </c>
      <c r="C193">
        <f>Zeros_100hz!C193/Zeros_100hz!C$10</f>
        <v>9.6090953876104723E-2</v>
      </c>
      <c r="D193">
        <f>Zeros_100hz!D193/Zeros_100hz!D$10</f>
        <v>0.20055060240963857</v>
      </c>
      <c r="E193">
        <f>Zeros_100hz!E193/Zeros_100hz!E$10</f>
        <v>0.11810889582085449</v>
      </c>
      <c r="F193">
        <f>Zeros_100hz!F193/Zeros_100hz!F$10</f>
        <v>9.7835615493674782E-2</v>
      </c>
      <c r="G193">
        <f>Zeros_100hz!G193/Zeros_100hz!G$10</f>
        <v>0.10642481382057499</v>
      </c>
      <c r="H193">
        <f>Zeros_100hz!H193/Zeros_100hz!H$10</f>
        <v>0.32117635158268232</v>
      </c>
      <c r="I193">
        <f>Zeros_100hz!I193/Zeros_100hz!I$10</f>
        <v>0.61399787577199949</v>
      </c>
      <c r="J193">
        <f>Zeros_100hz!J193/Zeros_100hz!J$10</f>
        <v>0.27282409391085272</v>
      </c>
      <c r="K193">
        <f>Zeros_100hz!K193/Zeros_100hz!K$10</f>
        <v>0.54835337324697975</v>
      </c>
      <c r="L193">
        <f>Zeros_100hz!L193</f>
        <v>0</v>
      </c>
      <c r="M193" s="1">
        <f t="shared" si="32"/>
        <v>0.2775317396060995</v>
      </c>
      <c r="N193" s="1">
        <f t="shared" si="33"/>
        <v>0.23668734816024564</v>
      </c>
      <c r="O193" s="1">
        <f t="shared" si="34"/>
        <v>0.1912819376862446</v>
      </c>
      <c r="P193" s="1">
        <f t="shared" si="35"/>
        <v>6.0488659833893128E-2</v>
      </c>
      <c r="Q193">
        <f>Zeros_100hz!Q193</f>
        <v>0</v>
      </c>
      <c r="R193">
        <f>Zeros_100hz!R193</f>
        <v>0</v>
      </c>
      <c r="S193">
        <f>Zeros_100hz!S193/Zeros_100hz!S$10</f>
        <v>0.16598282727513025</v>
      </c>
      <c r="T193">
        <f>Zeros_100hz!T193/Zeros_100hz!T$10</f>
        <v>0.22080620584568503</v>
      </c>
      <c r="U193">
        <f>Zeros_100hz!U193/Zeros_100hz!U$10</f>
        <v>0.14691811056595383</v>
      </c>
      <c r="V193">
        <f>Zeros_100hz!V193/Zeros_100hz!V$10</f>
        <v>0.12792456758464668</v>
      </c>
      <c r="W193">
        <f>Zeros_100hz!W193/Zeros_100hz!W$10</f>
        <v>7.9344728521303837E-2</v>
      </c>
      <c r="X193">
        <f>Zeros_100hz!X193/Zeros_100hz!X$10</f>
        <v>0.60834651391890837</v>
      </c>
      <c r="Y193">
        <f>Zeros_100hz!Y193/Zeros_100hz!Y$10</f>
        <v>6.071326764100865E-2</v>
      </c>
      <c r="Z193">
        <f>Zeros_100hz!Z193/Zeros_100hz!Z$10</f>
        <v>6.3513448115402507E-2</v>
      </c>
      <c r="AA193">
        <f>Zeros_100hz!AA193/Zeros_100hz!AA$10</f>
        <v>-3.2376590330788803E-2</v>
      </c>
      <c r="AB193">
        <f>Zeros_100hz!AB193/Zeros_100hz!AB$10</f>
        <v>1.1130364638573115E-2</v>
      </c>
      <c r="AC193">
        <f>Zeros_100hz!AC193</f>
        <v>0</v>
      </c>
      <c r="AD193" s="1">
        <f t="shared" si="36"/>
        <v>0.14523034437758234</v>
      </c>
      <c r="AE193" s="1">
        <f t="shared" si="37"/>
        <v>0.10363464805297526</v>
      </c>
      <c r="AF193" s="1">
        <f t="shared" si="38"/>
        <v>0.17907479223711398</v>
      </c>
      <c r="AG193" s="1">
        <f t="shared" si="39"/>
        <v>5.6628421499071942E-2</v>
      </c>
      <c r="AH193">
        <f>Zeros_100hz!AH193</f>
        <v>0</v>
      </c>
      <c r="AI193">
        <f>Zeros_100hz!AI193</f>
        <v>0</v>
      </c>
      <c r="AJ193">
        <f>Zeros_100hz!AJ193/Zeros_100hz!AJ$10</f>
        <v>2.3812900986520769E-2</v>
      </c>
      <c r="AK193">
        <f>Zeros_100hz!AK193/Zeros_100hz!AK$10</f>
        <v>0.14496924241588666</v>
      </c>
      <c r="AL193">
        <f>Zeros_100hz!AL193/Zeros_100hz!AL$10</f>
        <v>0.1805237706377931</v>
      </c>
      <c r="AM193">
        <f>Zeros_100hz!AM193/Zeros_100hz!AM$10</f>
        <v>0.1069237891533404</v>
      </c>
      <c r="AN193">
        <f>Zeros_100hz!AN193/Zeros_100hz!AN$10</f>
        <v>7.936238449569738E-2</v>
      </c>
      <c r="AO193">
        <f>Zeros_100hz!AO193/Zeros_100hz!AO$10</f>
        <v>0.10577478164554989</v>
      </c>
      <c r="AP193">
        <f>Zeros_100hz!AP193/Zeros_100hz!AP$10</f>
        <v>1.2195534970571813E-2</v>
      </c>
      <c r="AQ193">
        <f>Zeros_100hz!AQ193/Zeros_100hz!AQ$10</f>
        <v>6.8010350652564527E-2</v>
      </c>
      <c r="AR193">
        <f>Zeros_100hz!AR193/Zeros_100hz!AR$10</f>
        <v>4.9953975052599936E-2</v>
      </c>
      <c r="AS193">
        <f>Zeros_100hz!AS193/Zeros_100hz!AS$10</f>
        <v>0.73371993254238288</v>
      </c>
      <c r="AT193">
        <f>Zeros_100hz!AT193</f>
        <v>0</v>
      </c>
      <c r="AU193" s="1">
        <f t="shared" si="40"/>
        <v>0.15052466625529073</v>
      </c>
      <c r="AV193" s="1">
        <f t="shared" si="41"/>
        <v>9.2568583070623628E-2</v>
      </c>
      <c r="AW193" s="1">
        <f t="shared" si="42"/>
        <v>0.21137882865899069</v>
      </c>
      <c r="AX193" s="1">
        <f t="shared" si="43"/>
        <v>6.6843854770088584E-2</v>
      </c>
      <c r="AY193">
        <f>Zeros_100hz!AY193</f>
        <v>0</v>
      </c>
      <c r="AZ193">
        <f>Zeros_100hz!AZ193</f>
        <v>0</v>
      </c>
      <c r="BA193">
        <f>Zeros_100hz!BA193/Zeros_100hz!BA$10</f>
        <v>0</v>
      </c>
      <c r="BB193">
        <f>Zeros_100hz!BB193/Zeros_100hz!BB$10</f>
        <v>4.3788996101179756E-2</v>
      </c>
      <c r="BC193">
        <f>Zeros_100hz!BC193/Zeros_100hz!BC$10</f>
        <v>0</v>
      </c>
      <c r="BD193">
        <f>Zeros_100hz!BD193/Zeros_100hz!BD$10</f>
        <v>0</v>
      </c>
      <c r="BE193">
        <f>Zeros_100hz!BE193/Zeros_100hz!BE$10</f>
        <v>0.16050420655642589</v>
      </c>
      <c r="BF193">
        <f>Zeros_100hz!BF193/Zeros_100hz!BF$10</f>
        <v>1.2218758855199774</v>
      </c>
      <c r="BG193">
        <f>Zeros_100hz!BG193/Zeros_100hz!BG$10</f>
        <v>2.5743657042869642E-2</v>
      </c>
      <c r="BH193">
        <f>Zeros_100hz!BH193/Zeros_100hz!BH$10</f>
        <v>0</v>
      </c>
      <c r="BJ193">
        <f>Zeros_100hz!BJ193/Zeros_100hz!BJ$10</f>
        <v>9.4009401737696341E-2</v>
      </c>
      <c r="BK193">
        <f>Zeros_100hz!BK193</f>
        <v>0</v>
      </c>
      <c r="BL193" s="1">
        <f t="shared" si="44"/>
        <v>0.17176912743979436</v>
      </c>
      <c r="BM193" s="1">
        <f t="shared" si="45"/>
        <v>2.5743657042869642E-2</v>
      </c>
      <c r="BN193" s="1">
        <f t="shared" si="46"/>
        <v>0.39758938638645325</v>
      </c>
      <c r="BO193" s="1">
        <f t="shared" si="47"/>
        <v>0.13252979546215107</v>
      </c>
      <c r="CV193" s="1"/>
      <c r="CW193" s="1"/>
      <c r="CX193" s="1"/>
      <c r="CY193" s="1"/>
    </row>
    <row r="194" spans="1:103" x14ac:dyDescent="0.3">
      <c r="A194">
        <v>185</v>
      </c>
      <c r="B194">
        <f>Zeros_100hz!B194/Zeros_100hz!B$10</f>
        <v>0.44407578923589536</v>
      </c>
      <c r="C194">
        <f>Zeros_100hz!C194/Zeros_100hz!C$10</f>
        <v>8.3107293997542755E-2</v>
      </c>
      <c r="D194">
        <f>Zeros_100hz!D194/Zeros_100hz!D$10</f>
        <v>0.20306024096385542</v>
      </c>
      <c r="E194">
        <f>Zeros_100hz!E194/Zeros_100hz!E$10</f>
        <v>0.11945933261247806</v>
      </c>
      <c r="F194">
        <f>Zeros_100hz!F194/Zeros_100hz!F$10</f>
        <v>0.13797885308512517</v>
      </c>
      <c r="G194">
        <f>Zeros_100hz!G194/Zeros_100hz!G$10</f>
        <v>5.7094978567717357E-2</v>
      </c>
      <c r="H194">
        <f>Zeros_100hz!H194/Zeros_100hz!H$10</f>
        <v>0.31104453920134462</v>
      </c>
      <c r="I194">
        <f>Zeros_100hz!I194/Zeros_100hz!I$10</f>
        <v>0.5082781951929507</v>
      </c>
      <c r="J194">
        <f>Zeros_100hz!J194/Zeros_100hz!J$10</f>
        <v>0.32643038297558141</v>
      </c>
      <c r="K194">
        <f>Zeros_100hz!K194/Zeros_100hz!K$10</f>
        <v>0.34534821710485569</v>
      </c>
      <c r="L194">
        <f>Zeros_100hz!L194</f>
        <v>0</v>
      </c>
      <c r="M194" s="1">
        <f t="shared" si="32"/>
        <v>0.25358778229373463</v>
      </c>
      <c r="N194" s="1">
        <f t="shared" si="33"/>
        <v>0.2570523900826</v>
      </c>
      <c r="O194" s="1">
        <f t="shared" si="34"/>
        <v>0.15626263673773061</v>
      </c>
      <c r="P194" s="1">
        <f t="shared" si="35"/>
        <v>4.9414584527473215E-2</v>
      </c>
      <c r="Q194">
        <f>Zeros_100hz!Q194</f>
        <v>0</v>
      </c>
      <c r="R194">
        <f>Zeros_100hz!R194</f>
        <v>0</v>
      </c>
      <c r="S194">
        <f>Zeros_100hz!S194/Zeros_100hz!S$10</f>
        <v>0.14111392491409375</v>
      </c>
      <c r="T194">
        <f>Zeros_100hz!T194/Zeros_100hz!T$10</f>
        <v>0.26083632350115515</v>
      </c>
      <c r="U194">
        <f>Zeros_100hz!U194/Zeros_100hz!U$10</f>
        <v>0.14242095879085892</v>
      </c>
      <c r="V194">
        <f>Zeros_100hz!V194/Zeros_100hz!V$10</f>
        <v>0.13708823956331073</v>
      </c>
      <c r="W194">
        <f>Zeros_100hz!W194/Zeros_100hz!W$10</f>
        <v>8.2957507933663577E-2</v>
      </c>
      <c r="X194">
        <f>Zeros_100hz!X194/Zeros_100hz!X$10</f>
        <v>0.66085880704672961</v>
      </c>
      <c r="Y194">
        <f>Zeros_100hz!Y194/Zeros_100hz!Y$10</f>
        <v>6.1676309930121652E-2</v>
      </c>
      <c r="Z194">
        <f>Zeros_100hz!Z194/Zeros_100hz!Z$10</f>
        <v>8.6780083759888313E-2</v>
      </c>
      <c r="AA194">
        <f>Zeros_100hz!AA194/Zeros_100hz!AA$10</f>
        <v>-3.9873030560053466E-2</v>
      </c>
      <c r="AB194">
        <f>Zeros_100hz!AB194/Zeros_100hz!AB$10</f>
        <v>1.7354540429917988E-2</v>
      </c>
      <c r="AC194">
        <f>Zeros_100hz!AC194</f>
        <v>0</v>
      </c>
      <c r="AD194" s="1">
        <f t="shared" si="36"/>
        <v>0.15512136653096861</v>
      </c>
      <c r="AE194" s="1">
        <f t="shared" si="37"/>
        <v>0.11193416166159953</v>
      </c>
      <c r="AF194" s="1">
        <f t="shared" si="38"/>
        <v>0.19528934618626237</v>
      </c>
      <c r="AG194" s="1">
        <f t="shared" si="39"/>
        <v>6.1755913671370635E-2</v>
      </c>
      <c r="AH194">
        <f>Zeros_100hz!AH194</f>
        <v>0</v>
      </c>
      <c r="AI194">
        <f>Zeros_100hz!AI194</f>
        <v>0</v>
      </c>
      <c r="AJ194">
        <f>Zeros_100hz!AJ194/Zeros_100hz!AJ$10</f>
        <v>2.4558391509552115E-2</v>
      </c>
      <c r="AK194">
        <f>Zeros_100hz!AK194/Zeros_100hz!AK$10</f>
        <v>0.16611978161363258</v>
      </c>
      <c r="AL194">
        <f>Zeros_100hz!AL194/Zeros_100hz!AL$10</f>
        <v>0.15619444640474775</v>
      </c>
      <c r="AM194">
        <f>Zeros_100hz!AM194/Zeros_100hz!AM$10</f>
        <v>5.7204429961815621E-2</v>
      </c>
      <c r="AN194">
        <f>Zeros_100hz!AN194/Zeros_100hz!AN$10</f>
        <v>4.4741894852715479E-2</v>
      </c>
      <c r="AO194">
        <f>Zeros_100hz!AO194/Zeros_100hz!AO$10</f>
        <v>6.9192020996938983E-2</v>
      </c>
      <c r="AP194">
        <f>Zeros_100hz!AP194/Zeros_100hz!AP$10</f>
        <v>2.6974503199113955E-2</v>
      </c>
      <c r="AQ194">
        <f>Zeros_100hz!AQ194/Zeros_100hz!AQ$10</f>
        <v>0.12012674707610205</v>
      </c>
      <c r="AR194">
        <f>Zeros_100hz!AR194/Zeros_100hz!AR$10</f>
        <v>2.8428529831680194E-2</v>
      </c>
      <c r="AS194">
        <f>Zeros_100hz!AS194/Zeros_100hz!AS$10</f>
        <v>0.5099713009260628</v>
      </c>
      <c r="AT194">
        <f>Zeros_100hz!AT194</f>
        <v>0</v>
      </c>
      <c r="AU194" s="1">
        <f t="shared" si="40"/>
        <v>0.12035120463723614</v>
      </c>
      <c r="AV194" s="1">
        <f t="shared" si="41"/>
        <v>6.3198225479377299E-2</v>
      </c>
      <c r="AW194" s="1">
        <f t="shared" si="42"/>
        <v>0.14676139552298603</v>
      </c>
      <c r="AX194" s="1">
        <f t="shared" si="43"/>
        <v>4.6410028243747431E-2</v>
      </c>
      <c r="AY194">
        <f>Zeros_100hz!AY194</f>
        <v>0</v>
      </c>
      <c r="AZ194">
        <f>Zeros_100hz!AZ194</f>
        <v>0</v>
      </c>
      <c r="BA194">
        <f>Zeros_100hz!BA194/Zeros_100hz!BA$10</f>
        <v>0</v>
      </c>
      <c r="BB194">
        <f>Zeros_100hz!BB194/Zeros_100hz!BB$10</f>
        <v>2.391051038526916E-2</v>
      </c>
      <c r="BC194">
        <f>Zeros_100hz!BC194/Zeros_100hz!BC$10</f>
        <v>0</v>
      </c>
      <c r="BD194">
        <f>Zeros_100hz!BD194/Zeros_100hz!BD$10</f>
        <v>0</v>
      </c>
      <c r="BE194">
        <f>Zeros_100hz!BE194/Zeros_100hz!BE$10</f>
        <v>2.4516391064693936E-2</v>
      </c>
      <c r="BF194">
        <f>Zeros_100hz!BF194/Zeros_100hz!BF$10</f>
        <v>0.47106524844005854</v>
      </c>
      <c r="BG194">
        <f>Zeros_100hz!BG194/Zeros_100hz!BG$10</f>
        <v>2.0302816625533751E-2</v>
      </c>
      <c r="BH194">
        <f>Zeros_100hz!BH194/Zeros_100hz!BH$10</f>
        <v>0</v>
      </c>
      <c r="BJ194">
        <f>Zeros_100hz!BJ194/Zeros_100hz!BJ$10</f>
        <v>0.13633076420718734</v>
      </c>
      <c r="BK194">
        <f>Zeros_100hz!BK194</f>
        <v>0</v>
      </c>
      <c r="BL194" s="1">
        <f t="shared" si="44"/>
        <v>7.5125081191415866E-2</v>
      </c>
      <c r="BM194" s="1">
        <f t="shared" si="45"/>
        <v>2.0302816625533751E-2</v>
      </c>
      <c r="BN194" s="1">
        <f t="shared" si="46"/>
        <v>0.15462839141054815</v>
      </c>
      <c r="BO194" s="1">
        <f t="shared" si="47"/>
        <v>5.1542797136849387E-2</v>
      </c>
      <c r="CV194" s="1"/>
      <c r="CW194" s="1"/>
      <c r="CX194" s="1"/>
      <c r="CY194" s="1"/>
    </row>
    <row r="195" spans="1:103" x14ac:dyDescent="0.3">
      <c r="A195">
        <v>186</v>
      </c>
      <c r="B195">
        <f>Zeros_100hz!B195/Zeros_100hz!B$10</f>
        <v>0.40583667476139373</v>
      </c>
      <c r="C195">
        <f>Zeros_100hz!C195/Zeros_100hz!C$10</f>
        <v>0.14184270036383925</v>
      </c>
      <c r="D195">
        <f>Zeros_100hz!D195/Zeros_100hz!D$10</f>
        <v>0.24635843373493974</v>
      </c>
      <c r="E195">
        <f>Zeros_100hz!E195/Zeros_100hz!E$10</f>
        <v>0.14646975389793415</v>
      </c>
      <c r="F195">
        <f>Zeros_100hz!F195/Zeros_100hz!F$10</f>
        <v>0.17812188784792721</v>
      </c>
      <c r="G195">
        <f>Zeros_100hz!G195/Zeros_100hz!G$10</f>
        <v>0.22058879243158988</v>
      </c>
      <c r="H195">
        <f>Zeros_100hz!H195/Zeros_100hz!H$10</f>
        <v>0.26889686887235831</v>
      </c>
      <c r="I195">
        <f>Zeros_100hz!I195/Zeros_100hz!I$10</f>
        <v>0.60416348688092514</v>
      </c>
      <c r="J195">
        <f>Zeros_100hz!J195/Zeros_100hz!J$10</f>
        <v>0.2669977368048338</v>
      </c>
      <c r="K195">
        <f>Zeros_100hz!K195/Zeros_100hz!K$10</f>
        <v>0.24935302728842523</v>
      </c>
      <c r="L195">
        <f>Zeros_100hz!L195</f>
        <v>0</v>
      </c>
      <c r="M195" s="1">
        <f t="shared" si="32"/>
        <v>0.27286293628841668</v>
      </c>
      <c r="N195" s="1">
        <f t="shared" si="33"/>
        <v>0.24785573051168247</v>
      </c>
      <c r="O195" s="1">
        <f t="shared" si="34"/>
        <v>0.13888340266848859</v>
      </c>
      <c r="P195" s="1">
        <f t="shared" si="35"/>
        <v>4.3918788162673091E-2</v>
      </c>
      <c r="Q195">
        <f>Zeros_100hz!Q195</f>
        <v>0</v>
      </c>
      <c r="R195">
        <f>Zeros_100hz!R195</f>
        <v>0</v>
      </c>
      <c r="S195">
        <f>Zeros_100hz!S195/Zeros_100hz!S$10</f>
        <v>0.1766411719063089</v>
      </c>
      <c r="T195">
        <f>Zeros_100hz!T195/Zeros_100hz!T$10</f>
        <v>0.20777294683831649</v>
      </c>
      <c r="U195">
        <f>Zeros_100hz!U195/Zeros_100hz!U$10</f>
        <v>0.11521420507651028</v>
      </c>
      <c r="V195">
        <f>Zeros_100hz!V195/Zeros_100hz!V$10</f>
        <v>0.16763361733385529</v>
      </c>
      <c r="W195">
        <f>Zeros_100hz!W195/Zeros_100hz!W$10</f>
        <v>8.0548795643855087E-2</v>
      </c>
      <c r="X195">
        <f>Zeros_100hz!X195/Zeros_100hz!X$10</f>
        <v>0.56896229407304244</v>
      </c>
      <c r="Y195">
        <f>Zeros_100hz!Y195/Zeros_100hz!Y$10</f>
        <v>6.2318389485119072E-2</v>
      </c>
      <c r="Z195">
        <f>Zeros_100hz!Z195/Zeros_100hz!Z$10</f>
        <v>7.029948813401582E-2</v>
      </c>
      <c r="AA195">
        <f>Zeros_100hz!AA195/Zeros_100hz!AA$10</f>
        <v>-2.2738221913794432E-2</v>
      </c>
      <c r="AB195">
        <f>Zeros_100hz!AB195/Zeros_100hz!AB$10</f>
        <v>1.5020465171862629E-2</v>
      </c>
      <c r="AC195">
        <f>Zeros_100hz!AC195</f>
        <v>0</v>
      </c>
      <c r="AD195" s="1">
        <f t="shared" si="36"/>
        <v>0.14416731517490916</v>
      </c>
      <c r="AE195" s="1">
        <f t="shared" si="37"/>
        <v>9.7881500360182686E-2</v>
      </c>
      <c r="AF195" s="1">
        <f t="shared" si="38"/>
        <v>0.16589130895491652</v>
      </c>
      <c r="AG195" s="1">
        <f t="shared" si="39"/>
        <v>5.2459438032422312E-2</v>
      </c>
      <c r="AH195">
        <f>Zeros_100hz!AH195</f>
        <v>0</v>
      </c>
      <c r="AI195">
        <f>Zeros_100hz!AI195</f>
        <v>0</v>
      </c>
      <c r="AJ195">
        <f>Zeros_100hz!AJ195/Zeros_100hz!AJ$10</f>
        <v>1.2630936747451398E-2</v>
      </c>
      <c r="AK195">
        <f>Zeros_100hz!AK195/Zeros_100hz!AK$10</f>
        <v>0.30111850318104111</v>
      </c>
      <c r="AL195">
        <f>Zeros_100hz!AL195/Zeros_100hz!AL$10</f>
        <v>5.5028682037684878E-2</v>
      </c>
      <c r="AM195">
        <f>Zeros_100hz!AM195/Zeros_100hz!AM$10</f>
        <v>7.2157704343831633E-2</v>
      </c>
      <c r="AN195">
        <f>Zeros_100hz!AN195/Zeros_100hz!AN$10</f>
        <v>6.5029160536426864E-2</v>
      </c>
      <c r="AO195">
        <f>Zeros_100hz!AO195/Zeros_100hz!AO$10</f>
        <v>4.4081726802891859E-2</v>
      </c>
      <c r="AP195">
        <f>Zeros_100hz!AP195/Zeros_100hz!AP$10</f>
        <v>7.5840282290913427E-2</v>
      </c>
      <c r="AQ195">
        <f>Zeros_100hz!AQ195/Zeros_100hz!AQ$10</f>
        <v>0.10942372042478563</v>
      </c>
      <c r="AR195">
        <f>Zeros_100hz!AR195/Zeros_100hz!AR$10</f>
        <v>0.23145100691313497</v>
      </c>
      <c r="AS195">
        <f>Zeros_100hz!AS195/Zeros_100hz!AS$10</f>
        <v>0.41073286191899167</v>
      </c>
      <c r="AT195">
        <f>Zeros_100hz!AT195</f>
        <v>0</v>
      </c>
      <c r="AU195" s="1">
        <f t="shared" si="40"/>
        <v>0.13774945851971535</v>
      </c>
      <c r="AV195" s="1">
        <f t="shared" si="41"/>
        <v>7.399899331737253E-2</v>
      </c>
      <c r="AW195" s="1">
        <f t="shared" si="42"/>
        <v>0.13143904048314617</v>
      </c>
      <c r="AX195" s="1">
        <f t="shared" si="43"/>
        <v>4.156467413938203E-2</v>
      </c>
      <c r="AY195">
        <f>Zeros_100hz!AY195</f>
        <v>0</v>
      </c>
      <c r="AZ195">
        <f>Zeros_100hz!AZ195</f>
        <v>0</v>
      </c>
      <c r="BA195">
        <f>Zeros_100hz!BA195/Zeros_100hz!BA$10</f>
        <v>1.3705108180636506E-2</v>
      </c>
      <c r="BB195">
        <f>Zeros_100hz!BB195/Zeros_100hz!BB$10</f>
        <v>2.1869980347923895E-2</v>
      </c>
      <c r="BC195">
        <f>Zeros_100hz!BC195/Zeros_100hz!BC$10</f>
        <v>0.22663925693858061</v>
      </c>
      <c r="BD195">
        <f>Zeros_100hz!BD195/Zeros_100hz!BD$10</f>
        <v>0.40173032743191672</v>
      </c>
      <c r="BE195">
        <f>Zeros_100hz!BE195/Zeros_100hz!BE$10</f>
        <v>1.0011024078909197E-2</v>
      </c>
      <c r="BF195">
        <f>Zeros_100hz!BF195/Zeros_100hz!BF$10</f>
        <v>0.22938034045806463</v>
      </c>
      <c r="BG195">
        <f>Zeros_100hz!BG195/Zeros_100hz!BG$10</f>
        <v>3.9413823272090989E-2</v>
      </c>
      <c r="BH195">
        <f>Zeros_100hz!BH195/Zeros_100hz!BH$10</f>
        <v>0.23985202452744131</v>
      </c>
      <c r="BJ195">
        <f>Zeros_100hz!BJ195/Zeros_100hz!BJ$10</f>
        <v>0</v>
      </c>
      <c r="BK195">
        <f>Zeros_100hz!BK195</f>
        <v>0</v>
      </c>
      <c r="BL195" s="1">
        <f t="shared" si="44"/>
        <v>0.1314002094706182</v>
      </c>
      <c r="BM195" s="1">
        <f t="shared" si="45"/>
        <v>3.9413823272090989E-2</v>
      </c>
      <c r="BN195" s="1">
        <f t="shared" si="46"/>
        <v>0.14569771947476973</v>
      </c>
      <c r="BO195" s="1">
        <f t="shared" si="47"/>
        <v>4.8565906491589907E-2</v>
      </c>
      <c r="CV195" s="1"/>
      <c r="CW195" s="1"/>
      <c r="CX195" s="1"/>
      <c r="CY195" s="1"/>
    </row>
    <row r="196" spans="1:103" x14ac:dyDescent="0.3">
      <c r="A196">
        <v>187</v>
      </c>
      <c r="B196">
        <f>Zeros_100hz!B196/Zeros_100hz!B$10</f>
        <v>0.42054272321680691</v>
      </c>
      <c r="C196">
        <f>Zeros_100hz!C196/Zeros_100hz!C$10</f>
        <v>5.7139914886545067E-2</v>
      </c>
      <c r="D196">
        <f>Zeros_100hz!D196/Zeros_100hz!D$10</f>
        <v>0.21184578313253014</v>
      </c>
      <c r="E196">
        <f>Zeros_100hz!E196/Zeros_100hz!E$10</f>
        <v>0.10055205067768175</v>
      </c>
      <c r="F196">
        <f>Zeros_100hz!F196/Zeros_100hz!F$10</f>
        <v>0.12107633050522587</v>
      </c>
      <c r="G196">
        <f>Zeros_100hz!G196/Zeros_100hz!G$10</f>
        <v>0.10078706810703152</v>
      </c>
      <c r="H196">
        <f>Zeros_100hz!H196/Zeros_100hz!H$10</f>
        <v>0.26727566995549196</v>
      </c>
      <c r="I196">
        <f>Zeros_100hz!I196/Zeros_100hz!I$10</f>
        <v>0.56646473388143659</v>
      </c>
      <c r="J196">
        <f>Zeros_100hz!J196/Zeros_100hz!J$10</f>
        <v>0.35439868705593325</v>
      </c>
      <c r="K196">
        <f>Zeros_100hz!K196/Zeros_100hz!K$10</f>
        <v>0.36895346781905614</v>
      </c>
      <c r="L196">
        <f>Zeros_100hz!L196</f>
        <v>0</v>
      </c>
      <c r="M196" s="1">
        <f t="shared" si="32"/>
        <v>0.25690364292377393</v>
      </c>
      <c r="N196" s="1">
        <f t="shared" si="33"/>
        <v>0.23956072654401106</v>
      </c>
      <c r="O196" s="1">
        <f t="shared" si="34"/>
        <v>0.16798705815420381</v>
      </c>
      <c r="P196" s="1">
        <f t="shared" si="35"/>
        <v>5.3122172119844505E-2</v>
      </c>
      <c r="Q196">
        <f>Zeros_100hz!Q196</f>
        <v>0</v>
      </c>
      <c r="R196">
        <f>Zeros_100hz!R196</f>
        <v>0</v>
      </c>
      <c r="S196">
        <f>Zeros_100hz!S196/Zeros_100hz!S$10</f>
        <v>0.19262868885307685</v>
      </c>
      <c r="T196">
        <f>Zeros_100hz!T196/Zeros_100hz!T$10</f>
        <v>0.2524578956070227</v>
      </c>
      <c r="U196">
        <f>Zeros_100hz!U196/Zeros_100hz!U$10</f>
        <v>9.8125503215180751E-2</v>
      </c>
      <c r="V196">
        <f>Zeros_100hz!V196/Zeros_100hz!V$10</f>
        <v>0.16152401395224042</v>
      </c>
      <c r="W196">
        <f>Zeros_100hz!W196/Zeros_100hz!W$10</f>
        <v>7.2720914235506973E-2</v>
      </c>
      <c r="X196">
        <f>Zeros_100hz!X196/Zeros_100hz!X$10</f>
        <v>0.49675789102228829</v>
      </c>
      <c r="Y196">
        <f>Zeros_100hz!Y196/Zeros_100hz!Y$10</f>
        <v>6.2639352219234654E-2</v>
      </c>
      <c r="Z196">
        <f>Zeros_100hz!Z196/Zeros_100hz!Z$10</f>
        <v>0.11877152163797115</v>
      </c>
      <c r="AA196">
        <f>Zeros_100hz!AA196/Zeros_100hz!AA$10</f>
        <v>-2.5951011386125891E-2</v>
      </c>
      <c r="AB196">
        <f>Zeros_100hz!AB196/Zeros_100hz!AB$10</f>
        <v>3.2915091943892562E-2</v>
      </c>
      <c r="AC196">
        <f>Zeros_100hz!AC196</f>
        <v>0</v>
      </c>
      <c r="AD196" s="1">
        <f t="shared" si="36"/>
        <v>0.14625898613002883</v>
      </c>
      <c r="AE196" s="1">
        <f t="shared" si="37"/>
        <v>0.10844851242657595</v>
      </c>
      <c r="AF196" s="1">
        <f t="shared" si="38"/>
        <v>0.14700206603939656</v>
      </c>
      <c r="AG196" s="1">
        <f t="shared" si="39"/>
        <v>4.6486134943498049E-2</v>
      </c>
      <c r="AH196">
        <f>Zeros_100hz!AH196</f>
        <v>0</v>
      </c>
      <c r="AI196">
        <f>Zeros_100hz!AI196</f>
        <v>0</v>
      </c>
      <c r="AJ196">
        <f>Zeros_100hz!AJ196/Zeros_100hz!AJ$10</f>
        <v>5.4749934697119883E-2</v>
      </c>
      <c r="AK196">
        <f>Zeros_100hz!AK196/Zeros_100hz!AK$10</f>
        <v>0.1699061981420113</v>
      </c>
      <c r="AL196">
        <f>Zeros_100hz!AL196/Zeros_100hz!AL$10</f>
        <v>0.15811968827817041</v>
      </c>
      <c r="AM196">
        <f>Zeros_100hz!AM196/Zeros_100hz!AM$10</f>
        <v>7.1115170394189077E-3</v>
      </c>
      <c r="AN196">
        <f>Zeros_100hz!AN196/Zeros_100hz!AN$10</f>
        <v>8.1126411719254415E-2</v>
      </c>
      <c r="AO196">
        <f>Zeros_100hz!AO196/Zeros_100hz!AO$10</f>
        <v>4.3865398482584632E-2</v>
      </c>
      <c r="AP196">
        <f>Zeros_100hz!AP196/Zeros_100hz!AP$10</f>
        <v>2.5425061098957428E-2</v>
      </c>
      <c r="AQ196">
        <f>Zeros_100hz!AQ196/Zeros_100hz!AQ$10</f>
        <v>0.11474699002593045</v>
      </c>
      <c r="AR196">
        <f>Zeros_100hz!AR196/Zeros_100hz!AR$10</f>
        <v>0.25101959347760744</v>
      </c>
      <c r="AS196">
        <f>Zeros_100hz!AS196/Zeros_100hz!AS$10</f>
        <v>0.45511287316192783</v>
      </c>
      <c r="AT196">
        <f>Zeros_100hz!AT196</f>
        <v>0</v>
      </c>
      <c r="AU196" s="1">
        <f t="shared" si="40"/>
        <v>0.13611836661229829</v>
      </c>
      <c r="AV196" s="1">
        <f t="shared" si="41"/>
        <v>9.793670087259243E-2</v>
      </c>
      <c r="AW196" s="1">
        <f t="shared" si="42"/>
        <v>0.1350281948590086</v>
      </c>
      <c r="AX196" s="1">
        <f t="shared" si="43"/>
        <v>4.2699664409550572E-2</v>
      </c>
      <c r="AY196">
        <f>Zeros_100hz!AY196</f>
        <v>0</v>
      </c>
      <c r="AZ196">
        <f>Zeros_100hz!AZ196</f>
        <v>0</v>
      </c>
      <c r="BA196">
        <f>Zeros_100hz!BA196/Zeros_100hz!BA$10</f>
        <v>0</v>
      </c>
      <c r="BB196">
        <f>Zeros_100hz!BB196/Zeros_100hz!BB$10</f>
        <v>1.5616828748902073E-2</v>
      </c>
      <c r="BC196">
        <f>Zeros_100hz!BC196/Zeros_100hz!BC$10</f>
        <v>9.1826008727972919E-2</v>
      </c>
      <c r="BD196">
        <f>Zeros_100hz!BD196/Zeros_100hz!BD$10</f>
        <v>5.529936362821547E-2</v>
      </c>
      <c r="BE196">
        <f>Zeros_100hz!BE196/Zeros_100hz!BE$10</f>
        <v>0</v>
      </c>
      <c r="BF196">
        <f>Zeros_100hz!BF196/Zeros_100hz!BF$10</f>
        <v>0.48295142263241675</v>
      </c>
      <c r="BG196">
        <f>Zeros_100hz!BG196/Zeros_100hz!BG$10</f>
        <v>5.3404173358927148E-3</v>
      </c>
      <c r="BH196">
        <f>Zeros_100hz!BH196/Zeros_100hz!BH$10</f>
        <v>1.2679014848223789</v>
      </c>
      <c r="BJ196">
        <f>Zeros_100hz!BJ196/Zeros_100hz!BJ$10</f>
        <v>0</v>
      </c>
      <c r="BK196">
        <f>Zeros_100hz!BK196</f>
        <v>0</v>
      </c>
      <c r="BL196" s="1">
        <f t="shared" si="44"/>
        <v>0.21321505843286431</v>
      </c>
      <c r="BM196" s="1">
        <f t="shared" si="45"/>
        <v>1.5616828748902073E-2</v>
      </c>
      <c r="BN196" s="1">
        <f t="shared" si="46"/>
        <v>0.42476945841962171</v>
      </c>
      <c r="BO196" s="1">
        <f t="shared" si="47"/>
        <v>0.14158981947320723</v>
      </c>
      <c r="CV196" s="1"/>
      <c r="CW196" s="1"/>
      <c r="CX196" s="1"/>
      <c r="CY196" s="1"/>
    </row>
    <row r="197" spans="1:103" x14ac:dyDescent="0.3">
      <c r="A197">
        <v>188</v>
      </c>
      <c r="B197">
        <f>Zeros_100hz!B197/Zeros_100hz!B$10</f>
        <v>0.41466086858304624</v>
      </c>
      <c r="C197">
        <f>Zeros_100hz!C197/Zeros_100hz!C$10</f>
        <v>0.127004231931197</v>
      </c>
      <c r="D197">
        <f>Zeros_100hz!D197/Zeros_100hz!D$10</f>
        <v>0.188</v>
      </c>
      <c r="E197">
        <f>Zeros_100hz!E197/Zeros_100hz!E$10</f>
        <v>0.15052132357326403</v>
      </c>
      <c r="F197">
        <f>Zeros_100hz!F197/Zeros_100hz!F$10</f>
        <v>0.1675579633569764</v>
      </c>
      <c r="G197">
        <f>Zeros_100hz!G197/Zeros_100hz!G$10</f>
        <v>4.4410152190855562E-2</v>
      </c>
      <c r="H197">
        <f>Zeros_100hz!H197/Zeros_100hz!H$10</f>
        <v>0.28389188894767969</v>
      </c>
      <c r="I197">
        <f>Zeros_100hz!I197/Zeros_100hz!I$10</f>
        <v>0.54597616144132799</v>
      </c>
      <c r="J197">
        <f>Zeros_100hz!J197/Zeros_100hz!J$10</f>
        <v>0.32410006387960655</v>
      </c>
      <c r="K197">
        <f>Zeros_100hz!K197/Zeros_100hz!K$10</f>
        <v>0.21473148932891595</v>
      </c>
      <c r="L197">
        <f>Zeros_100hz!L197</f>
        <v>0</v>
      </c>
      <c r="M197" s="1">
        <f t="shared" si="32"/>
        <v>0.24608541432328696</v>
      </c>
      <c r="N197" s="1">
        <f t="shared" si="33"/>
        <v>0.20136574466445797</v>
      </c>
      <c r="O197" s="1">
        <f t="shared" si="34"/>
        <v>0.14921164624515734</v>
      </c>
      <c r="P197" s="1">
        <f t="shared" si="35"/>
        <v>4.7184865555800808E-2</v>
      </c>
      <c r="Q197">
        <f>Zeros_100hz!Q197</f>
        <v>0</v>
      </c>
      <c r="R197">
        <f>Zeros_100hz!R197</f>
        <v>0</v>
      </c>
      <c r="S197">
        <f>Zeros_100hz!S197/Zeros_100hz!S$10</f>
        <v>0.1766411719063089</v>
      </c>
      <c r="T197">
        <f>Zeros_100hz!T197/Zeros_100hz!T$10</f>
        <v>0.22546059010943345</v>
      </c>
      <c r="U197">
        <f>Zeros_100hz!U197/Zeros_100hz!U$10</f>
        <v>0.10172318146398113</v>
      </c>
      <c r="V197">
        <f>Zeros_100hz!V197/Zeros_100hz!V$10</f>
        <v>0.18443319389890053</v>
      </c>
      <c r="W197">
        <f>Zeros_100hz!W197/Zeros_100hz!W$10</f>
        <v>7.2119169696584329E-2</v>
      </c>
      <c r="X197">
        <f>Zeros_100hz!X197/Zeros_100hz!X$10</f>
        <v>0.55583422079108713</v>
      </c>
      <c r="Y197">
        <f>Zeros_100hz!Y197/Zeros_100hz!Y$10</f>
        <v>6.6330962965245738E-2</v>
      </c>
      <c r="Z197">
        <f>Zeros_100hz!Z197/Zeros_100hz!Z$10</f>
        <v>5.1880130293159604E-2</v>
      </c>
      <c r="AA197">
        <f>Zeros_100hz!AA197/Zeros_100hz!AA$10</f>
        <v>-1.3099853496800061E-2</v>
      </c>
      <c r="AB197">
        <f>Zeros_100hz!AB197/Zeros_100hz!AB$10</f>
        <v>2.4356766204084071E-2</v>
      </c>
      <c r="AC197">
        <f>Zeros_100hz!AC197</f>
        <v>0</v>
      </c>
      <c r="AD197" s="1">
        <f t="shared" si="36"/>
        <v>0.14456795338319847</v>
      </c>
      <c r="AE197" s="1">
        <f t="shared" si="37"/>
        <v>8.6921175580282728E-2</v>
      </c>
      <c r="AF197" s="1">
        <f t="shared" si="38"/>
        <v>0.16309776105099083</v>
      </c>
      <c r="AG197" s="1">
        <f t="shared" si="39"/>
        <v>5.1576040619502869E-2</v>
      </c>
      <c r="AH197">
        <f>Zeros_100hz!AH197</f>
        <v>0</v>
      </c>
      <c r="AI197">
        <f>Zeros_100hz!AI197</f>
        <v>0</v>
      </c>
      <c r="AJ197">
        <f>Zeros_100hz!AJ197/Zeros_100hz!AJ$10</f>
        <v>1.2258191485935727E-2</v>
      </c>
      <c r="AK197">
        <f>Zeros_100hz!AK197/Zeros_100hz!AK$10</f>
        <v>0.2123376265272256</v>
      </c>
      <c r="AL197">
        <f>Zeros_100hz!AL197/Zeros_100hz!AL$10</f>
        <v>7.8307339711600185E-2</v>
      </c>
      <c r="AM197">
        <f>Zeros_100hz!AM197/Zeros_100hz!AM$10</f>
        <v>0</v>
      </c>
      <c r="AN197">
        <f>Zeros_100hz!AN197/Zeros_100hz!AN$10</f>
        <v>6.1721477184923317E-2</v>
      </c>
      <c r="AO197">
        <f>Zeros_100hz!AO197/Zeros_100hz!AO$10</f>
        <v>7.1789623306103542E-2</v>
      </c>
      <c r="AP197">
        <f>Zeros_100hz!AP197/Zeros_100hz!AP$10</f>
        <v>2.1491958736464409E-2</v>
      </c>
      <c r="AQ197">
        <f>Zeros_100hz!AQ197/Zeros_100hz!AQ$10</f>
        <v>0.11278606858114287</v>
      </c>
      <c r="AR197">
        <f>Zeros_100hz!AR197/Zeros_100hz!AR$10</f>
        <v>0.1546447625488428</v>
      </c>
      <c r="AS197">
        <f>Zeros_100hz!AS197/Zeros_100hz!AS$10</f>
        <v>0.54017456137755548</v>
      </c>
      <c r="AT197">
        <f>Zeros_100hz!AT197</f>
        <v>0</v>
      </c>
      <c r="AU197" s="1">
        <f t="shared" si="40"/>
        <v>0.1265511609459794</v>
      </c>
      <c r="AV197" s="1">
        <f t="shared" si="41"/>
        <v>7.5048481508851864E-2</v>
      </c>
      <c r="AW197" s="1">
        <f t="shared" si="42"/>
        <v>0.1595365017941876</v>
      </c>
      <c r="AX197" s="1">
        <f t="shared" si="43"/>
        <v>5.0449871560517202E-2</v>
      </c>
      <c r="AY197">
        <f>Zeros_100hz!AY197</f>
        <v>0</v>
      </c>
      <c r="AZ197">
        <f>Zeros_100hz!AZ197</f>
        <v>0</v>
      </c>
      <c r="BA197">
        <f>Zeros_100hz!BA197/Zeros_100hz!BA$10</f>
        <v>0</v>
      </c>
      <c r="BB197">
        <f>Zeros_100hz!BB197/Zeros_100hz!BB$10</f>
        <v>1.0548425622263085E-2</v>
      </c>
      <c r="BC197">
        <f>Zeros_100hz!BC197/Zeros_100hz!BC$10</f>
        <v>7.4234802989291263E-2</v>
      </c>
      <c r="BD197">
        <f>Zeros_100hz!BD197/Zeros_100hz!BD$10</f>
        <v>0</v>
      </c>
      <c r="BE197">
        <f>Zeros_100hz!BE197/Zeros_100hz!BE$10</f>
        <v>0</v>
      </c>
      <c r="BF197">
        <f>Zeros_100hz!BF197/Zeros_100hz!BF$10</f>
        <v>0.21353084034300648</v>
      </c>
      <c r="BG197">
        <f>Zeros_100hz!BG197/Zeros_100hz!BG$10</f>
        <v>4.5242880087750228E-3</v>
      </c>
      <c r="BH197">
        <f>Zeros_100hz!BH197/Zeros_100hz!BH$10</f>
        <v>0.8192013378604367</v>
      </c>
      <c r="BJ197">
        <f>Zeros_100hz!BJ197/Zeros_100hz!BJ$10</f>
        <v>0</v>
      </c>
      <c r="BK197">
        <f>Zeros_100hz!BK197</f>
        <v>0</v>
      </c>
      <c r="BL197" s="1">
        <f t="shared" si="44"/>
        <v>0.12467107720264139</v>
      </c>
      <c r="BM197" s="1">
        <f t="shared" si="45"/>
        <v>4.5242880087750228E-3</v>
      </c>
      <c r="BN197" s="1">
        <f t="shared" si="46"/>
        <v>0.26982468816624033</v>
      </c>
      <c r="BO197" s="1">
        <f t="shared" si="47"/>
        <v>8.9941562722080107E-2</v>
      </c>
      <c r="CV197" s="1"/>
      <c r="CW197" s="1"/>
      <c r="CX197" s="1"/>
      <c r="CY197" s="1"/>
    </row>
    <row r="198" spans="1:103" x14ac:dyDescent="0.3">
      <c r="A198">
        <v>189</v>
      </c>
      <c r="B198">
        <f>Zeros_100hz!B198/Zeros_100hz!B$10</f>
        <v>0.40877901394928556</v>
      </c>
      <c r="C198">
        <f>Zeros_100hz!C198/Zeros_100hz!C$10</f>
        <v>9.7945762430185004E-2</v>
      </c>
      <c r="D198">
        <f>Zeros_100hz!D198/Zeros_100hz!D$10</f>
        <v>0.18046987951807228</v>
      </c>
      <c r="E198">
        <f>Zeros_100hz!E198/Zeros_100hz!E$10</f>
        <v>0.10325305391115847</v>
      </c>
      <c r="F198">
        <f>Zeros_100hz!F198/Zeros_100hz!F$10</f>
        <v>0.13586598705547565</v>
      </c>
      <c r="G198">
        <f>Zeros_100hz!G198/Zeros_100hz!G$10</f>
        <v>6.6960864435400058E-2</v>
      </c>
      <c r="H198">
        <f>Zeros_100hz!H198/Zeros_100hz!H$10</f>
        <v>0.29483410625914286</v>
      </c>
      <c r="I198">
        <f>Zeros_100hz!I198/Zeros_100hz!I$10</f>
        <v>0.6131780811140396</v>
      </c>
      <c r="J198">
        <f>Zeros_100hz!J198/Zeros_100hz!J$10</f>
        <v>0.26117137969881493</v>
      </c>
      <c r="K198">
        <f>Zeros_100hz!K198/Zeros_100hz!K$10</f>
        <v>0.28397456524793446</v>
      </c>
      <c r="L198">
        <f>Zeros_100hz!L198</f>
        <v>0</v>
      </c>
      <c r="M198" s="1">
        <f t="shared" si="32"/>
        <v>0.24464326936195091</v>
      </c>
      <c r="N198" s="1">
        <f t="shared" si="33"/>
        <v>0.22082062960844362</v>
      </c>
      <c r="O198" s="1">
        <f t="shared" si="34"/>
        <v>0.1686978921016771</v>
      </c>
      <c r="P198" s="1">
        <f t="shared" si="35"/>
        <v>5.3346957551062918E-2</v>
      </c>
      <c r="Q198">
        <f>Zeros_100hz!Q198</f>
        <v>0</v>
      </c>
      <c r="R198">
        <f>Zeros_100hz!R198</f>
        <v>0</v>
      </c>
      <c r="S198">
        <f>Zeros_100hz!S198/Zeros_100hz!S$10</f>
        <v>0.16598282727513025</v>
      </c>
      <c r="T198">
        <f>Zeros_100hz!T198/Zeros_100hz!T$10</f>
        <v>0.20591092502312447</v>
      </c>
      <c r="U198">
        <f>Zeros_100hz!U198/Zeros_100hz!U$10</f>
        <v>0.10509593736711341</v>
      </c>
      <c r="V198">
        <f>Zeros_100hz!V198/Zeros_100hz!V$10</f>
        <v>0.18596096129118336</v>
      </c>
      <c r="W198">
        <f>Zeros_100hz!W198/Zeros_100hz!W$10</f>
        <v>0.11607426718382399</v>
      </c>
      <c r="X198">
        <f>Zeros_100hz!X198/Zeros_100hz!X$10</f>
        <v>0.51645000094522131</v>
      </c>
      <c r="Y198">
        <f>Zeros_100hz!Y198/Zeros_100hz!Y$10</f>
        <v>7.9011071134155647E-2</v>
      </c>
      <c r="Z198">
        <f>Zeros_100hz!Z198/Zeros_100hz!Z$10</f>
        <v>4.9941181945090736E-2</v>
      </c>
      <c r="AA198">
        <f>Zeros_100hz!AA198/Zeros_100hz!AA$10</f>
        <v>2.9641247076361578E-3</v>
      </c>
      <c r="AB198">
        <f>Zeros_100hz!AB198/Zeros_100hz!AB$10</f>
        <v>4.9061664401057617E-3</v>
      </c>
      <c r="AC198">
        <f>Zeros_100hz!AC198</f>
        <v>0</v>
      </c>
      <c r="AD198" s="1">
        <f t="shared" si="36"/>
        <v>0.14322974633125851</v>
      </c>
      <c r="AE198" s="1">
        <f t="shared" si="37"/>
        <v>0.11058510227546869</v>
      </c>
      <c r="AF198" s="1">
        <f t="shared" si="38"/>
        <v>0.14884451519294731</v>
      </c>
      <c r="AG198" s="1">
        <f t="shared" si="39"/>
        <v>4.7068768523325019E-2</v>
      </c>
      <c r="AH198">
        <f>Zeros_100hz!AH198</f>
        <v>0</v>
      </c>
      <c r="AI198">
        <f>Zeros_100hz!AI198</f>
        <v>0</v>
      </c>
      <c r="AJ198">
        <f>Zeros_100hz!AJ198/Zeros_100hz!AJ$10</f>
        <v>0</v>
      </c>
      <c r="AK198">
        <f>Zeros_100hz!AK198/Zeros_100hz!AK$10</f>
        <v>0.21664669637977971</v>
      </c>
      <c r="AL198">
        <f>Zeros_100hz!AL198/Zeros_100hz!AL$10</f>
        <v>9.9310589334381832E-2</v>
      </c>
      <c r="AM198">
        <f>Zeros_100hz!AM198/Zeros_100hz!AM$10</f>
        <v>0.1349609543222991</v>
      </c>
      <c r="AN198">
        <f>Zeros_100hz!AN198/Zeros_100hz!AN$10</f>
        <v>4.3639404299459124E-2</v>
      </c>
      <c r="AO198">
        <f>Zeros_100hz!AO198/Zeros_100hz!AO$10</f>
        <v>6.875894873995507E-2</v>
      </c>
      <c r="AP198">
        <f>Zeros_100hz!AP198/Zeros_100hz!AP$10</f>
        <v>1.9823407994581189E-2</v>
      </c>
      <c r="AQ198">
        <f>Zeros_100hz!AQ198/Zeros_100hz!AQ$10</f>
        <v>6.8234686521556689E-2</v>
      </c>
      <c r="AR198">
        <f>Zeros_100hz!AR198/Zeros_100hz!AR$10</f>
        <v>0.14632833633904418</v>
      </c>
      <c r="AS198">
        <f>Zeros_100hz!AS198/Zeros_100hz!AS$10</f>
        <v>0.51798455575608748</v>
      </c>
      <c r="AT198">
        <f>Zeros_100hz!AT198</f>
        <v>0</v>
      </c>
      <c r="AU198" s="1">
        <f t="shared" si="40"/>
        <v>0.13156875796871442</v>
      </c>
      <c r="AV198" s="1">
        <f t="shared" si="41"/>
        <v>8.4034769037168444E-2</v>
      </c>
      <c r="AW198" s="1">
        <f t="shared" si="42"/>
        <v>0.15029991323636616</v>
      </c>
      <c r="AX198" s="1">
        <f t="shared" si="43"/>
        <v>4.7529005795260634E-2</v>
      </c>
      <c r="AY198">
        <f>Zeros_100hz!AY198</f>
        <v>0</v>
      </c>
      <c r="AZ198">
        <f>Zeros_100hz!AZ198</f>
        <v>0</v>
      </c>
      <c r="BA198">
        <f>Zeros_100hz!BA198/Zeros_100hz!BA$10</f>
        <v>4.4235738395739859E-3</v>
      </c>
      <c r="BB198">
        <f>Zeros_100hz!BB198/Zeros_100hz!BB$10</f>
        <v>3.0361130594680673E-2</v>
      </c>
      <c r="BC198">
        <f>Zeros_100hz!BC198/Zeros_100hz!BC$10</f>
        <v>2.3269044105461691E-2</v>
      </c>
      <c r="BD198">
        <f>Zeros_100hz!BD198/Zeros_100hz!BD$10</f>
        <v>0</v>
      </c>
      <c r="BE198">
        <f>Zeros_100hz!BE198/Zeros_100hz!BE$10</f>
        <v>0</v>
      </c>
      <c r="BF198">
        <f>Zeros_100hz!BF198/Zeros_100hz!BF$10</f>
        <v>1.740938456242714E-2</v>
      </c>
      <c r="BG198">
        <f>Zeros_100hz!BG198/Zeros_100hz!BG$10</f>
        <v>9.8772541492014995E-4</v>
      </c>
      <c r="BH198">
        <f>Zeros_100hz!BH198/Zeros_100hz!BH$10</f>
        <v>0.60276947245730506</v>
      </c>
      <c r="BJ198">
        <f>Zeros_100hz!BJ198/Zeros_100hz!BJ$10</f>
        <v>0</v>
      </c>
      <c r="BK198">
        <f>Zeros_100hz!BK198</f>
        <v>0</v>
      </c>
      <c r="BL198" s="1">
        <f t="shared" si="44"/>
        <v>7.5468925663818742E-2</v>
      </c>
      <c r="BM198" s="1">
        <f t="shared" si="45"/>
        <v>4.4235738395739859E-3</v>
      </c>
      <c r="BN198" s="1">
        <f t="shared" si="46"/>
        <v>0.19807128931309678</v>
      </c>
      <c r="BO198" s="1">
        <f t="shared" si="47"/>
        <v>6.6023763104365599E-2</v>
      </c>
      <c r="CV198" s="1"/>
      <c r="CW198" s="1"/>
      <c r="CX198" s="1"/>
      <c r="CY198" s="1"/>
    </row>
    <row r="199" spans="1:103" x14ac:dyDescent="0.3">
      <c r="A199">
        <v>190</v>
      </c>
      <c r="B199">
        <f>Zeros_100hz!B199/Zeros_100hz!B$10</f>
        <v>0.42348506240469869</v>
      </c>
      <c r="C199">
        <f>Zeros_100hz!C199/Zeros_100hz!C$10</f>
        <v>4.539283361328577E-2</v>
      </c>
      <c r="D199">
        <f>Zeros_100hz!D199/Zeros_100hz!D$10</f>
        <v>0.22816084337349396</v>
      </c>
      <c r="E199">
        <f>Zeros_100hz!E199/Zeros_100hz!E$10</f>
        <v>0.12621203517151428</v>
      </c>
      <c r="F199">
        <f>Zeros_100hz!F199/Zeros_100hz!F$10</f>
        <v>0.17178349258762707</v>
      </c>
      <c r="G199">
        <f>Zeros_100hz!G199/Zeros_100hz!G$10</f>
        <v>4.5819487140630409E-2</v>
      </c>
      <c r="H199">
        <f>Zeros_100hz!H199/Zeros_100hz!H$10</f>
        <v>0.26160205733138286</v>
      </c>
      <c r="I199">
        <f>Zeros_100hz!I199/Zeros_100hz!I$10</f>
        <v>0.55253294520278506</v>
      </c>
      <c r="J199">
        <f>Zeros_100hz!J199/Zeros_100hz!J$10</f>
        <v>0.28913968377916677</v>
      </c>
      <c r="K199">
        <f>Zeros_100hz!K199/Zeros_100hz!K$10</f>
        <v>0.24148511396237363</v>
      </c>
      <c r="L199">
        <f>Zeros_100hz!L199</f>
        <v>0</v>
      </c>
      <c r="M199" s="1">
        <f t="shared" si="32"/>
        <v>0.23856135545669582</v>
      </c>
      <c r="N199" s="1">
        <f t="shared" si="33"/>
        <v>0.23482297866793378</v>
      </c>
      <c r="O199" s="1">
        <f t="shared" si="34"/>
        <v>0.15899890117869148</v>
      </c>
      <c r="P199" s="1">
        <f t="shared" si="35"/>
        <v>5.0279867318869582E-2</v>
      </c>
      <c r="Q199">
        <f>Zeros_100hz!Q199</f>
        <v>0</v>
      </c>
      <c r="R199">
        <f>Zeros_100hz!R199</f>
        <v>0</v>
      </c>
      <c r="S199">
        <f>Zeros_100hz!S199/Zeros_100hz!S$10</f>
        <v>0.17575354496542434</v>
      </c>
      <c r="T199">
        <f>Zeros_100hz!T199/Zeros_100hz!T$10</f>
        <v>0.20916935148733853</v>
      </c>
      <c r="U199">
        <f>Zeros_100hz!U199/Zeros_100hz!U$10</f>
        <v>0.12061061452152196</v>
      </c>
      <c r="V199">
        <f>Zeros_100hz!V199/Zeros_100hz!V$10</f>
        <v>0.16152401395224042</v>
      </c>
      <c r="W199">
        <f>Zeros_100hz!W199/Zeros_100hz!W$10</f>
        <v>6.9108134823147219E-2</v>
      </c>
      <c r="X199">
        <f>Zeros_100hz!X199/Zeros_100hz!X$10</f>
        <v>0.52520064947204137</v>
      </c>
      <c r="Y199">
        <f>Zeros_100hz!Y199/Zeros_100hz!Y$10</f>
        <v>6.1836868340562567E-2</v>
      </c>
      <c r="Z199">
        <f>Zeros_100hz!Z199/Zeros_100hz!Z$10</f>
        <v>5.3818985574685896E-2</v>
      </c>
      <c r="AA199">
        <f>Zeros_100hz!AA199/Zeros_100hz!AA$10</f>
        <v>-7.7451666795178252E-3</v>
      </c>
      <c r="AB199">
        <f>Zeros_100hz!AB199/Zeros_100hz!AB$10</f>
        <v>1.268638991380727E-2</v>
      </c>
      <c r="AC199">
        <f>Zeros_100hz!AC199</f>
        <v>0</v>
      </c>
      <c r="AD199" s="1">
        <f t="shared" si="36"/>
        <v>0.13819633863712516</v>
      </c>
      <c r="AE199" s="1">
        <f t="shared" si="37"/>
        <v>9.4859374672334587E-2</v>
      </c>
      <c r="AF199" s="1">
        <f t="shared" si="38"/>
        <v>0.15342339512892039</v>
      </c>
      <c r="AG199" s="1">
        <f t="shared" si="39"/>
        <v>4.8516737496337108E-2</v>
      </c>
      <c r="AH199">
        <f>Zeros_100hz!AH199</f>
        <v>0</v>
      </c>
      <c r="AI199">
        <f>Zeros_100hz!AI199</f>
        <v>0</v>
      </c>
      <c r="AJ199">
        <f>Zeros_100hz!AJ199/Zeros_100hz!AJ$10</f>
        <v>0</v>
      </c>
      <c r="AK199">
        <f>Zeros_100hz!AK199/Zeros_100hz!AK$10</f>
        <v>0.25189759504268966</v>
      </c>
      <c r="AL199">
        <f>Zeros_100hz!AL199/Zeros_100hz!AL$10</f>
        <v>2.4749053173507007E-2</v>
      </c>
      <c r="AM199">
        <f>Zeros_100hz!AM199/Zeros_100hz!AM$10</f>
        <v>0.14206382245700666</v>
      </c>
      <c r="AN199">
        <f>Zeros_100hz!AN199/Zeros_100hz!AN$10</f>
        <v>2.2911184732792109E-2</v>
      </c>
      <c r="AO199">
        <f>Zeros_100hz!AO199/Zeros_100hz!AO$10</f>
        <v>6.1399214069445332E-2</v>
      </c>
      <c r="AP199">
        <f>Zeros_100hz!AP199/Zeros_100hz!AP$10</f>
        <v>7.0706024769105437E-3</v>
      </c>
      <c r="AQ199">
        <f>Zeros_100hz!AQ199/Zeros_100hz!AQ$10</f>
        <v>0.12393776697044361</v>
      </c>
      <c r="AR199">
        <f>Zeros_100hz!AR199/Zeros_100hz!AR$10</f>
        <v>7.1479091523895408E-2</v>
      </c>
      <c r="AS199">
        <f>Zeros_100hz!AS199/Zeros_100hz!AS$10</f>
        <v>0.40950028107340458</v>
      </c>
      <c r="AT199">
        <f>Zeros_100hz!AT199</f>
        <v>0</v>
      </c>
      <c r="AU199" s="1">
        <f t="shared" si="40"/>
        <v>0.11150086115200948</v>
      </c>
      <c r="AV199" s="1">
        <f t="shared" si="41"/>
        <v>6.643915279667037E-2</v>
      </c>
      <c r="AW199" s="1">
        <f t="shared" si="42"/>
        <v>0.13013997310394759</v>
      </c>
      <c r="AX199" s="1">
        <f t="shared" si="43"/>
        <v>4.1153872964152717E-2</v>
      </c>
      <c r="AY199">
        <f>Zeros_100hz!AY199</f>
        <v>0</v>
      </c>
      <c r="AZ199">
        <f>Zeros_100hz!AZ199</f>
        <v>0</v>
      </c>
      <c r="BA199">
        <f>Zeros_100hz!BA199/Zeros_100hz!BA$10</f>
        <v>0.20902605979286343</v>
      </c>
      <c r="BB199">
        <f>Zeros_100hz!BB199/Zeros_100hz!BB$10</f>
        <v>1.9961138177475309E-2</v>
      </c>
      <c r="BC199">
        <f>Zeros_100hz!BC199/Zeros_100hz!BC$10</f>
        <v>0</v>
      </c>
      <c r="BD199">
        <f>Zeros_100hz!BD199/Zeros_100hz!BD$10</f>
        <v>0</v>
      </c>
      <c r="BE199">
        <f>Zeros_100hz!BE199/Zeros_100hz!BE$10</f>
        <v>0</v>
      </c>
      <c r="BF199">
        <f>Zeros_100hz!BF199/Zeros_100hz!BF$10</f>
        <v>2.1371531376647188E-2</v>
      </c>
      <c r="BG199">
        <f>Zeros_100hz!BG199/Zeros_100hz!BG$10</f>
        <v>3.8441780598320731E-3</v>
      </c>
      <c r="BH199">
        <f>Zeros_100hz!BH199/Zeros_100hz!BH$10</f>
        <v>0.35202706126792682</v>
      </c>
      <c r="BJ199">
        <f>Zeros_100hz!BJ199/Zeros_100hz!BJ$10</f>
        <v>0</v>
      </c>
      <c r="BK199">
        <f>Zeros_100hz!BK199</f>
        <v>0</v>
      </c>
      <c r="BL199" s="1">
        <f t="shared" si="44"/>
        <v>6.735888540830498E-2</v>
      </c>
      <c r="BM199" s="1">
        <f t="shared" si="45"/>
        <v>3.8441780598320731E-3</v>
      </c>
      <c r="BN199" s="1">
        <f t="shared" si="46"/>
        <v>0.12631802011297663</v>
      </c>
      <c r="BO199" s="1">
        <f t="shared" si="47"/>
        <v>4.2106006704325544E-2</v>
      </c>
      <c r="CV199" s="1"/>
      <c r="CW199" s="1"/>
      <c r="CX199" s="1"/>
      <c r="CY199" s="1"/>
    </row>
    <row r="200" spans="1:103" x14ac:dyDescent="0.3">
      <c r="A200">
        <v>191</v>
      </c>
      <c r="B200">
        <f>Zeros_100hz!B200/Zeros_100hz!B$10</f>
        <v>0.45289998305754786</v>
      </c>
      <c r="C200">
        <f>Zeros_100hz!C200/Zeros_100hz!C$10</f>
        <v>8.9908060849591354E-2</v>
      </c>
      <c r="D200">
        <f>Zeros_100hz!D200/Zeros_100hz!D$10</f>
        <v>0.16352710843373494</v>
      </c>
      <c r="E200">
        <f>Zeros_100hz!E200/Zeros_100hz!E$10</f>
        <v>0.12621203517151428</v>
      </c>
      <c r="F200">
        <f>Zeros_100hz!F200/Zeros_100hz!F$10</f>
        <v>0.14854277757607595</v>
      </c>
      <c r="G200">
        <f>Zeros_100hz!G200/Zeros_100hz!G$10</f>
        <v>6.4142059231035678E-2</v>
      </c>
      <c r="H200">
        <f>Zeros_100hz!H200/Zeros_100hz!H$10</f>
        <v>0.29848151202963058</v>
      </c>
      <c r="I200">
        <f>Zeros_100hz!I200/Zeros_100hz!I$10</f>
        <v>0.55908894221313088</v>
      </c>
      <c r="J200">
        <f>Zeros_100hz!J200/Zeros_100hz!J$10</f>
        <v>0.32643038297558141</v>
      </c>
      <c r="K200">
        <f>Zeros_100hz!K200/Zeros_100hz!K$10</f>
        <v>0.21945253947175605</v>
      </c>
      <c r="L200">
        <f>Zeros_100hz!L200</f>
        <v>0</v>
      </c>
      <c r="M200" s="1">
        <f t="shared" si="32"/>
        <v>0.2448685401009599</v>
      </c>
      <c r="N200" s="1">
        <f t="shared" si="33"/>
        <v>0.1914898239527455</v>
      </c>
      <c r="O200" s="1">
        <f t="shared" si="34"/>
        <v>0.16290196732780851</v>
      </c>
      <c r="P200" s="1">
        <f t="shared" si="35"/>
        <v>5.1514125207820803E-2</v>
      </c>
      <c r="Q200">
        <f>Zeros_100hz!Q200</f>
        <v>0</v>
      </c>
      <c r="R200">
        <f>Zeros_100hz!R200</f>
        <v>0</v>
      </c>
      <c r="S200">
        <f>Zeros_100hz!S200/Zeros_100hz!S$10</f>
        <v>0.25036195738367484</v>
      </c>
      <c r="T200">
        <f>Zeros_100hz!T200/Zeros_100hz!T$10</f>
        <v>0.19613609247996996</v>
      </c>
      <c r="U200">
        <f>Zeros_100hz!U200/Zeros_100hz!U$10</f>
        <v>0.13994767641402114</v>
      </c>
      <c r="V200">
        <f>Zeros_100hz!V200/Zeros_100hz!V$10</f>
        <v>0.14777850598424436</v>
      </c>
      <c r="W200">
        <f>Zeros_100hz!W200/Zeros_100hz!W$10</f>
        <v>8.1151118227483707E-2</v>
      </c>
      <c r="X200">
        <f>Zeros_100hz!X200/Zeros_100hz!X$10</f>
        <v>1.4879274238099141</v>
      </c>
      <c r="Y200">
        <f>Zeros_100hz!Y200/Zeros_100hz!Y$10</f>
        <v>0.11721179996456005</v>
      </c>
      <c r="Z200">
        <f>Zeros_100hz!Z200/Zeros_100hz!Z$10</f>
        <v>4.8971800837598882E-2</v>
      </c>
      <c r="AA200">
        <f>Zeros_100hz!AA200/Zeros_100hz!AA$10</f>
        <v>-2.3809083198396176E-2</v>
      </c>
      <c r="AB200">
        <f>Zeros_100hz!AB200/Zeros_100hz!AB$10</f>
        <v>1.7354540429917988E-2</v>
      </c>
      <c r="AC200">
        <f>Zeros_100hz!AC200</f>
        <v>0</v>
      </c>
      <c r="AD200" s="1">
        <f t="shared" si="36"/>
        <v>0.24630318323329886</v>
      </c>
      <c r="AE200" s="1">
        <f t="shared" si="37"/>
        <v>0.12857973818929058</v>
      </c>
      <c r="AF200" s="1">
        <f t="shared" si="38"/>
        <v>0.44390191022267089</v>
      </c>
      <c r="AG200" s="1">
        <f t="shared" si="39"/>
        <v>0.14037410940032216</v>
      </c>
      <c r="AH200">
        <f>Zeros_100hz!AH200</f>
        <v>0</v>
      </c>
      <c r="AI200">
        <f>Zeros_100hz!AI200</f>
        <v>0</v>
      </c>
      <c r="AJ200">
        <f>Zeros_100hz!AJ200/Zeros_100hz!AJ$10</f>
        <v>3.3071811698697883E-4</v>
      </c>
      <c r="AK200">
        <f>Zeros_100hz!AK200/Zeros_100hz!AK$10</f>
        <v>0.22931069922742564</v>
      </c>
      <c r="AL200">
        <f>Zeros_100hz!AL200/Zeros_100hz!AL$10</f>
        <v>1.7572998894388941E-2</v>
      </c>
      <c r="AM200">
        <f>Zeros_100hz!AM200/Zeros_100hz!AM$10</f>
        <v>0.21309142717694005</v>
      </c>
      <c r="AN200">
        <f>Zeros_100hz!AN200/Zeros_100hz!AN$10</f>
        <v>3.9008647607354167E-2</v>
      </c>
      <c r="AO200">
        <f>Zeros_100hz!AO200/Zeros_100hz!AO$10</f>
        <v>3.9319594441546674E-2</v>
      </c>
      <c r="AP200">
        <f>Zeros_100hz!AP200/Zeros_100hz!AP$10</f>
        <v>0</v>
      </c>
      <c r="AQ200">
        <f>Zeros_100hz!AQ200/Zeros_100hz!AQ$10</f>
        <v>0.18625310680969648</v>
      </c>
      <c r="AR200">
        <f>Zeros_100hz!AR200/Zeros_100hz!AR$10</f>
        <v>6.3162665314096783E-2</v>
      </c>
      <c r="AS200">
        <f>Zeros_100hz!AS200/Zeros_100hz!AS$10</f>
        <v>0.40518536051362464</v>
      </c>
      <c r="AT200">
        <f>Zeros_100hz!AT200</f>
        <v>0</v>
      </c>
      <c r="AU200" s="1">
        <f t="shared" si="40"/>
        <v>0.11932352181020604</v>
      </c>
      <c r="AV200" s="1">
        <f t="shared" si="41"/>
        <v>5.1241129877821728E-2</v>
      </c>
      <c r="AW200" s="1">
        <f t="shared" si="42"/>
        <v>0.13409858221339632</v>
      </c>
      <c r="AX200" s="1">
        <f t="shared" si="43"/>
        <v>4.2405695079367596E-2</v>
      </c>
      <c r="AY200">
        <f>Zeros_100hz!AY200</f>
        <v>0</v>
      </c>
      <c r="AZ200">
        <f>Zeros_100hz!AZ200</f>
        <v>0</v>
      </c>
      <c r="BA200">
        <f>Zeros_100hz!BA200/Zeros_100hz!BA$10</f>
        <v>0.17080773826994841</v>
      </c>
      <c r="BB200">
        <f>Zeros_100hz!BB200/Zeros_100hz!BB$10</f>
        <v>8.2446462310351142E-3</v>
      </c>
      <c r="BC200">
        <f>Zeros_100hz!BC200/Zeros_100hz!BC$10</f>
        <v>5.3026460120423925E-2</v>
      </c>
      <c r="BD200">
        <f>Zeros_100hz!BD200/Zeros_100hz!BD$10</f>
        <v>0</v>
      </c>
      <c r="BE200">
        <f>Zeros_100hz!BE200/Zeros_100hz!BE$10</f>
        <v>4.3252509428488545E-2</v>
      </c>
      <c r="BF200">
        <f>Zeros_100hz!BF200/Zeros_100hz!BF$10</f>
        <v>0.16202452925995731</v>
      </c>
      <c r="BG200">
        <f>Zeros_100hz!BG200/Zeros_100hz!BG$10</f>
        <v>5.4084302894973945E-3</v>
      </c>
      <c r="BH200">
        <f>Zeros_100hz!BH200/Zeros_100hz!BH$10</f>
        <v>0.52358739167891355</v>
      </c>
      <c r="BJ200">
        <f>Zeros_100hz!BJ200/Zeros_100hz!BJ$10</f>
        <v>0</v>
      </c>
      <c r="BK200">
        <f>Zeros_100hz!BK200</f>
        <v>0</v>
      </c>
      <c r="BL200" s="1">
        <f t="shared" si="44"/>
        <v>0.10737241169758491</v>
      </c>
      <c r="BM200" s="1">
        <f t="shared" si="45"/>
        <v>4.3252509428488545E-2</v>
      </c>
      <c r="BN200" s="1">
        <f t="shared" si="46"/>
        <v>0.16977606039669163</v>
      </c>
      <c r="BO200" s="1">
        <f t="shared" si="47"/>
        <v>5.6592020132230546E-2</v>
      </c>
      <c r="CV200" s="1"/>
      <c r="CW200" s="1"/>
      <c r="CX200" s="1"/>
      <c r="CY200" s="1"/>
    </row>
    <row r="201" spans="1:103" x14ac:dyDescent="0.3">
      <c r="A201">
        <v>192</v>
      </c>
      <c r="B201">
        <f>Zeros_100hz!B201/Zeros_100hz!B$10</f>
        <v>0.39995482012763311</v>
      </c>
      <c r="C201">
        <f>Zeros_100hz!C201/Zeros_100hz!C$10</f>
        <v>0.21356236014743504</v>
      </c>
      <c r="D201">
        <f>Zeros_100hz!D201/Zeros_100hz!D$10</f>
        <v>0.20745301204819275</v>
      </c>
      <c r="E201">
        <f>Zeros_100hz!E201/Zeros_100hz!E$10</f>
        <v>0.12351090228780795</v>
      </c>
      <c r="F201">
        <f>Zeros_100hz!F201/Zeros_100hz!F$10</f>
        <v>0.16967082938662589</v>
      </c>
      <c r="G201">
        <f>Zeros_100hz!G201/Zeros_100hz!G$10</f>
        <v>4.0181876731901628E-2</v>
      </c>
      <c r="H201">
        <f>Zeros_100hz!H201/Zeros_100hz!H$10</f>
        <v>0.27538127548320834</v>
      </c>
      <c r="I201">
        <f>Zeros_100hz!I201/Zeros_100hz!I$10</f>
        <v>0.56564493922347658</v>
      </c>
      <c r="J201">
        <f>Zeros_100hz!J201/Zeros_100hz!J$10</f>
        <v>0.23087163779032499</v>
      </c>
      <c r="K201">
        <f>Zeros_100hz!K201/Zeros_100hz!K$10</f>
        <v>0.22889463975743624</v>
      </c>
      <c r="L201">
        <f>Zeros_100hz!L201</f>
        <v>0</v>
      </c>
      <c r="M201" s="1">
        <f t="shared" si="32"/>
        <v>0.24551262929840423</v>
      </c>
      <c r="N201" s="1">
        <f t="shared" si="33"/>
        <v>0.22122849995243565</v>
      </c>
      <c r="O201" s="1">
        <f t="shared" si="34"/>
        <v>0.14643398608274558</v>
      </c>
      <c r="P201" s="1">
        <f t="shared" si="35"/>
        <v>4.6306492287887364E-2</v>
      </c>
      <c r="Q201">
        <f>Zeros_100hz!Q201</f>
        <v>0</v>
      </c>
      <c r="R201">
        <f>Zeros_100hz!R201</f>
        <v>0</v>
      </c>
      <c r="S201">
        <f>Zeros_100hz!S201/Zeros_100hz!S$10</f>
        <v>0.18996410269528219</v>
      </c>
      <c r="T201">
        <f>Zeros_100hz!T201/Zeros_100hz!T$10</f>
        <v>0.23104620870552173</v>
      </c>
      <c r="U201">
        <f>Zeros_100hz!U201/Zeros_100hz!U$10</f>
        <v>0.21032592154484092</v>
      </c>
      <c r="V201">
        <f>Zeros_100hz!V201/Zeros_100hz!V$10</f>
        <v>0.15236034197357637</v>
      </c>
      <c r="W201">
        <f>Zeros_100hz!W201/Zeros_100hz!W$10</f>
        <v>0.10523592894674473</v>
      </c>
      <c r="X201">
        <f>Zeros_100hz!X201/Zeros_100hz!X$10</f>
        <v>0.77901146658432741</v>
      </c>
      <c r="Y201">
        <f>Zeros_100hz!Y201/Zeros_100hz!Y$10</f>
        <v>7.7405949290045226E-2</v>
      </c>
      <c r="Z201">
        <f>Zeros_100hz!Z201/Zeros_100hz!Z$10</f>
        <v>5.4788459748720333E-2</v>
      </c>
      <c r="AA201">
        <f>Zeros_100hz!AA201/Zeros_100hz!AA$10</f>
        <v>-3.0234662143059091E-2</v>
      </c>
      <c r="AB201">
        <f>Zeros_100hz!AB201/Zeros_100hz!AB$10</f>
        <v>4.3807418251348158E-2</v>
      </c>
      <c r="AC201">
        <f>Zeros_100hz!AC201</f>
        <v>0</v>
      </c>
      <c r="AD201" s="1">
        <f t="shared" si="36"/>
        <v>0.18137111355973479</v>
      </c>
      <c r="AE201" s="1">
        <f t="shared" si="37"/>
        <v>0.12879813546016056</v>
      </c>
      <c r="AF201" s="1">
        <f t="shared" si="38"/>
        <v>0.22551785256211773</v>
      </c>
      <c r="AG201" s="1">
        <f t="shared" si="39"/>
        <v>7.1315006712633119E-2</v>
      </c>
      <c r="AH201">
        <f>Zeros_100hz!AH201</f>
        <v>0</v>
      </c>
      <c r="AI201">
        <f>Zeros_100hz!AI201</f>
        <v>0</v>
      </c>
      <c r="AJ201">
        <f>Zeros_100hz!AJ201/Zeros_100hz!AJ$10</f>
        <v>1.4489188347819241E-3</v>
      </c>
      <c r="AK201">
        <f>Zeros_100hz!AK201/Zeros_100hz!AK$10</f>
        <v>0.17630337456069545</v>
      </c>
      <c r="AL201">
        <f>Zeros_100hz!AL201/Zeros_100hz!AL$10</f>
        <v>4.8552792087991861E-2</v>
      </c>
      <c r="AM201">
        <f>Zeros_100hz!AM201/Zeros_100hz!AM$10</f>
        <v>9.9073382906031973E-2</v>
      </c>
      <c r="AN201">
        <f>Zeros_100hz!AN201/Zeros_100hz!AN$10</f>
        <v>3.415730812790415E-2</v>
      </c>
      <c r="AO201">
        <f>Zeros_100hz!AO201/Zeros_100hz!AO$10</f>
        <v>5.2523934307676642E-2</v>
      </c>
      <c r="AP201">
        <f>Zeros_100hz!AP201/Zeros_100hz!AP$10</f>
        <v>0</v>
      </c>
      <c r="AQ201">
        <f>Zeros_100hz!AQ201/Zeros_100hz!AQ$10</f>
        <v>0.18955950549273198</v>
      </c>
      <c r="AR201">
        <f>Zeros_100hz!AR201/Zeros_100hz!AR$10</f>
        <v>4.8975240456868054E-2</v>
      </c>
      <c r="AS201">
        <f>Zeros_100hz!AS201/Zeros_100hz!AS$10</f>
        <v>0.55065297789875434</v>
      </c>
      <c r="AT201">
        <f>Zeros_100hz!AT201</f>
        <v>0</v>
      </c>
      <c r="AU201" s="1">
        <f t="shared" si="40"/>
        <v>0.12012474346734363</v>
      </c>
      <c r="AV201" s="1">
        <f t="shared" si="41"/>
        <v>5.0749587382272351E-2</v>
      </c>
      <c r="AW201" s="1">
        <f t="shared" si="42"/>
        <v>0.16480086160752294</v>
      </c>
      <c r="AX201" s="1">
        <f t="shared" si="43"/>
        <v>5.211460830379705E-2</v>
      </c>
      <c r="AY201">
        <f>Zeros_100hz!AY201</f>
        <v>0</v>
      </c>
      <c r="AZ201">
        <f>Zeros_100hz!AZ201</f>
        <v>0</v>
      </c>
      <c r="BA201">
        <f>Zeros_100hz!BA201/Zeros_100hz!BA$10</f>
        <v>9.4508548576460225E-2</v>
      </c>
      <c r="BB201">
        <f>Zeros_100hz!BB201/Zeros_100hz!BB$10</f>
        <v>8.1788022975867753E-3</v>
      </c>
      <c r="BC201">
        <f>Zeros_100hz!BC201/Zeros_100hz!BC$10</f>
        <v>0</v>
      </c>
      <c r="BD201">
        <f>Zeros_100hz!BD201/Zeros_100hz!BD$10</f>
        <v>0</v>
      </c>
      <c r="BE201">
        <f>Zeros_100hz!BE201/Zeros_100hz!BE$10</f>
        <v>3.9626167682042357E-2</v>
      </c>
      <c r="BF201">
        <f>Zeros_100hz!BF201/Zeros_100hz!BF$10</f>
        <v>0.19966490497716904</v>
      </c>
      <c r="BG201">
        <f>Zeros_100hz!BG201/Zeros_100hz!BG$10</f>
        <v>3.6401522570872675E-3</v>
      </c>
      <c r="BH201">
        <f>Zeros_100hz!BH201/Zeros_100hz!BH$10</f>
        <v>0.28604114934373892</v>
      </c>
      <c r="BJ201">
        <f>Zeros_100hz!BJ201/Zeros_100hz!BJ$10</f>
        <v>0</v>
      </c>
      <c r="BK201">
        <f>Zeros_100hz!BK201</f>
        <v>0</v>
      </c>
      <c r="BL201" s="1">
        <f t="shared" si="44"/>
        <v>7.0184413903787171E-2</v>
      </c>
      <c r="BM201" s="1">
        <f t="shared" si="45"/>
        <v>8.1788022975867753E-3</v>
      </c>
      <c r="BN201" s="1">
        <f t="shared" si="46"/>
        <v>0.10484225545846147</v>
      </c>
      <c r="BO201" s="1">
        <f t="shared" si="47"/>
        <v>3.4947418486153826E-2</v>
      </c>
      <c r="CV201" s="1"/>
      <c r="CW201" s="1"/>
      <c r="CX201" s="1"/>
      <c r="CY201" s="1"/>
    </row>
    <row r="202" spans="1:103" x14ac:dyDescent="0.3">
      <c r="A202">
        <v>193</v>
      </c>
      <c r="B202">
        <f>Zeros_100hz!B202/Zeros_100hz!B$10</f>
        <v>0.42936691703845936</v>
      </c>
      <c r="C202">
        <f>Zeros_100hz!C202/Zeros_100hz!C$10</f>
        <v>0.1158753806067153</v>
      </c>
      <c r="D202">
        <f>Zeros_100hz!D202/Zeros_100hz!D$10</f>
        <v>0.18172530120481928</v>
      </c>
      <c r="E202">
        <f>Zeros_100hz!E202/Zeros_100hz!E$10</f>
        <v>0.12080989905433122</v>
      </c>
      <c r="F202">
        <f>Zeros_100hz!F202/Zeros_100hz!F$10</f>
        <v>0.28798828461727249</v>
      </c>
      <c r="G202">
        <f>Zeros_100hz!G202/Zeros_100hz!G$10</f>
        <v>5.8504313517492197E-2</v>
      </c>
      <c r="H202">
        <f>Zeros_100hz!H202/Zeros_100hz!H$10</f>
        <v>0.2680864639422329</v>
      </c>
      <c r="I202">
        <f>Zeros_100hz!I202/Zeros_100hz!I$10</f>
        <v>0.56646473388143659</v>
      </c>
      <c r="J202">
        <f>Zeros_100hz!J202/Zeros_100hz!J$10</f>
        <v>0.29613175979925471</v>
      </c>
      <c r="K202">
        <f>Zeros_100hz!K202/Zeros_100hz!K$10</f>
        <v>0.14076887400310306</v>
      </c>
      <c r="L202">
        <f>Zeros_100hz!L202</f>
        <v>0</v>
      </c>
      <c r="M202" s="1">
        <f t="shared" ref="M202:M265" si="48">AVERAGE(B202:K202)</f>
        <v>0.24657219276651174</v>
      </c>
      <c r="N202" s="1">
        <f t="shared" ref="N202:N265" si="49">MEDIAN(B202:K202)</f>
        <v>0.22490588257352609</v>
      </c>
      <c r="O202" s="1">
        <f t="shared" ref="O202:O265" si="50">STDEV(B202:K202)</f>
        <v>0.15777841576639415</v>
      </c>
      <c r="P202" s="1">
        <f t="shared" ref="P202:P265" si="51">STDEV(B202:K202)/(SQRT(COUNT(B202:K202)))</f>
        <v>4.9893915943482657E-2</v>
      </c>
      <c r="Q202">
        <f>Zeros_100hz!Q202</f>
        <v>0</v>
      </c>
      <c r="R202">
        <f>Zeros_100hz!R202</f>
        <v>0</v>
      </c>
      <c r="S202">
        <f>Zeros_100hz!S202/Zeros_100hz!S$10</f>
        <v>0.19529327501087151</v>
      </c>
      <c r="T202">
        <f>Zeros_100hz!T202/Zeros_100hz!T$10</f>
        <v>0.20684215935546432</v>
      </c>
      <c r="U202">
        <f>Zeros_100hz!U202/Zeros_100hz!U$10</f>
        <v>0.17097703072283824</v>
      </c>
      <c r="V202">
        <f>Zeros_100hz!V202/Zeros_100hz!V$10</f>
        <v>0.14625191154197476</v>
      </c>
      <c r="W202">
        <f>Zeros_100hz!W202/Zeros_100hz!W$10</f>
        <v>6.9710457406775825E-2</v>
      </c>
      <c r="X202">
        <f>Zeros_100hz!X202/Zeros_100hz!X$10</f>
        <v>0.63241394810525142</v>
      </c>
      <c r="Y202">
        <f>Zeros_100hz!Y202/Zeros_100hz!Y$10</f>
        <v>7.1788253965808152E-2</v>
      </c>
      <c r="Z202">
        <f>Zeros_100hz!Z202/Zeros_100hz!Z$10</f>
        <v>4.8002326663564444E-2</v>
      </c>
      <c r="AA202">
        <f>Zeros_100hz!AA202/Zeros_100hz!AA$10</f>
        <v>-2.809283676459249E-2</v>
      </c>
      <c r="AB202">
        <f>Zeros_100hz!AB202/Zeros_100hz!AB$10</f>
        <v>1.5020465171862629E-2</v>
      </c>
      <c r="AC202">
        <f>Zeros_100hz!AC202</f>
        <v>0</v>
      </c>
      <c r="AD202" s="1">
        <f t="shared" ref="AD202:AD265" si="52">AVERAGE(S202:AB202)</f>
        <v>0.15282069911798188</v>
      </c>
      <c r="AE202" s="1">
        <f t="shared" ref="AE202:AE265" si="53">MEDIAN(S202:AB202)</f>
        <v>0.10902008275389145</v>
      </c>
      <c r="AF202" s="1">
        <f t="shared" ref="AF202:AF265" si="54">STDEV(S202:AB202)</f>
        <v>0.18597604274645022</v>
      </c>
      <c r="AG202" s="1">
        <f t="shared" ref="AG202:AG265" si="55">STDEV(S202:AB202)/(SQRT(COUNT(S202:AB202)))</f>
        <v>5.8810788530361903E-2</v>
      </c>
      <c r="AH202">
        <f>Zeros_100hz!AH202</f>
        <v>0</v>
      </c>
      <c r="AI202">
        <f>Zeros_100hz!AI202</f>
        <v>0</v>
      </c>
      <c r="AJ202">
        <f>Zeros_100hz!AJ202/Zeros_100hz!AJ$10</f>
        <v>0</v>
      </c>
      <c r="AK202">
        <f>Zeros_100hz!AK202/Zeros_100hz!AK$10</f>
        <v>0.14718895233702492</v>
      </c>
      <c r="AL202">
        <f>Zeros_100hz!AL202/Zeros_100hz!AL$10</f>
        <v>9.5810103739250543E-2</v>
      </c>
      <c r="AM202">
        <f>Zeros_100hz!AM202/Zeros_100hz!AM$10</f>
        <v>5.5335405242456427E-2</v>
      </c>
      <c r="AN202">
        <f>Zeros_100hz!AN202/Zeros_100hz!AN$10</f>
        <v>2.8424060882542842E-2</v>
      </c>
      <c r="AO202">
        <f>Zeros_100hz!AO202/Zeros_100hz!AO$10</f>
        <v>5.5121536616841195E-2</v>
      </c>
      <c r="AP202">
        <f>Zeros_100hz!AP202/Zeros_100hz!AP$10</f>
        <v>0</v>
      </c>
      <c r="AQ202">
        <f>Zeros_100hz!AQ202/Zeros_100hz!AQ$10</f>
        <v>0.17106659063276705</v>
      </c>
      <c r="AR202">
        <f>Zeros_100hz!AR202/Zeros_100hz!AR$10</f>
        <v>9.2025943041779384E-2</v>
      </c>
      <c r="AS202">
        <f>Zeros_100hz!AS202/Zeros_100hz!AS$10</f>
        <v>0.44648362377585138</v>
      </c>
      <c r="AT202">
        <f>Zeros_100hz!AT202</f>
        <v>0</v>
      </c>
      <c r="AU202" s="1">
        <f t="shared" ref="AU202:AU265" si="56">AVERAGE(AJ202:AS202)</f>
        <v>0.10914562162685137</v>
      </c>
      <c r="AV202" s="1">
        <f t="shared" ref="AV202:AV265" si="57">MEDIAN(AJ202:AS202)</f>
        <v>7.3680674142117902E-2</v>
      </c>
      <c r="AW202" s="1">
        <f t="shared" ref="AW202:AW265" si="58">STDEV(AJ202:AS202)</f>
        <v>0.13153157352190958</v>
      </c>
      <c r="AX202" s="1">
        <f t="shared" ref="AX202:AX265" si="59">STDEV(AJ202:AS202)/(SQRT(COUNT(AJ202:AS202)))</f>
        <v>4.1593935655512934E-2</v>
      </c>
      <c r="AY202">
        <f>Zeros_100hz!AY202</f>
        <v>0</v>
      </c>
      <c r="AZ202">
        <f>Zeros_100hz!AZ202</f>
        <v>0</v>
      </c>
      <c r="BA202">
        <f>Zeros_100hz!BA202/Zeros_100hz!BA$10</f>
        <v>8.3179719275441322E-2</v>
      </c>
      <c r="BB202">
        <f>Zeros_100hz!BB202/Zeros_100hz!BB$10</f>
        <v>4.8218675159396665E-3</v>
      </c>
      <c r="BC202">
        <f>Zeros_100hz!BC202/Zeros_100hz!BC$10</f>
        <v>2.515968402528429E-2</v>
      </c>
      <c r="BD202">
        <f>Zeros_100hz!BD202/Zeros_100hz!BD$10</f>
        <v>0</v>
      </c>
      <c r="BE202">
        <f>Zeros_100hz!BE202/Zeros_100hz!BE$10</f>
        <v>0</v>
      </c>
      <c r="BF202">
        <f>Zeros_100hz!BF202/Zeros_100hz!BF$10</f>
        <v>0.25315268884278108</v>
      </c>
      <c r="BG202">
        <f>Zeros_100hz!BG202/Zeros_100hz!BG$10</f>
        <v>0</v>
      </c>
      <c r="BH202">
        <f>Zeros_100hz!BH202/Zeros_100hz!BH$10</f>
        <v>0.7255016976638119</v>
      </c>
      <c r="BJ202">
        <f>Zeros_100hz!BJ202/Zeros_100hz!BJ$10</f>
        <v>0</v>
      </c>
      <c r="BK202">
        <f>Zeros_100hz!BK202</f>
        <v>0</v>
      </c>
      <c r="BL202" s="1">
        <f t="shared" ref="BL202:BL265" si="60">AVERAGE(BA202:BJ202)</f>
        <v>0.12131285081369536</v>
      </c>
      <c r="BM202" s="1">
        <f t="shared" ref="BM202:BM265" si="61">MEDIAN(BA202:BJ202)</f>
        <v>4.8218675159396665E-3</v>
      </c>
      <c r="BN202" s="1">
        <f t="shared" ref="BN202:BN265" si="62">STDEV(BA202:BJ202)</f>
        <v>0.24123713774878874</v>
      </c>
      <c r="BO202" s="1">
        <f t="shared" ref="BO202:BO265" si="63">STDEV(BA202:BJ202)/(SQRT(COUNT(BA202:BJ202)))</f>
        <v>8.0412379249596252E-2</v>
      </c>
      <c r="CV202" s="1"/>
      <c r="CW202" s="1"/>
      <c r="CX202" s="1"/>
      <c r="CY202" s="1"/>
    </row>
    <row r="203" spans="1:103" x14ac:dyDescent="0.3">
      <c r="A203">
        <v>194</v>
      </c>
      <c r="B203">
        <f>Zeros_100hz!B203/Zeros_100hz!B$10</f>
        <v>0.38524594793019712</v>
      </c>
      <c r="C203">
        <f>Zeros_100hz!C203/Zeros_100hz!C$10</f>
        <v>0.11154788967301953</v>
      </c>
      <c r="D203">
        <f>Zeros_100hz!D203/Zeros_100hz!D$10</f>
        <v>0.20117771084337349</v>
      </c>
      <c r="E203">
        <f>Zeros_100hz!E203/Zeros_100hz!E$10</f>
        <v>0.14511879850539214</v>
      </c>
      <c r="F203">
        <f>Zeros_100hz!F203/Zeros_100hz!F$10</f>
        <v>0.26685962432077759</v>
      </c>
      <c r="G203">
        <f>Zeros_100hz!G203/Zeros_100hz!G$10</f>
        <v>4.3000681936266015E-2</v>
      </c>
      <c r="H203">
        <f>Zeros_100hz!H203/Zeros_100hz!H$10</f>
        <v>0.30091311587662239</v>
      </c>
      <c r="I203">
        <f>Zeros_100hz!I203/Zeros_100hz!I$10</f>
        <v>0.52876598088194793</v>
      </c>
      <c r="J203">
        <f>Zeros_100hz!J203/Zeros_100hz!J$10</f>
        <v>0.28214760775907882</v>
      </c>
      <c r="K203">
        <f>Zeros_100hz!K203/Zeros_100hz!K$10</f>
        <v>0.10614794033801209</v>
      </c>
      <c r="L203">
        <f>Zeros_100hz!L203</f>
        <v>0</v>
      </c>
      <c r="M203" s="1">
        <f t="shared" si="48"/>
        <v>0.23709252980646869</v>
      </c>
      <c r="N203" s="1">
        <f t="shared" si="49"/>
        <v>0.23401866758207554</v>
      </c>
      <c r="O203" s="1">
        <f t="shared" si="50"/>
        <v>0.14694691921199385</v>
      </c>
      <c r="P203" s="1">
        <f t="shared" si="51"/>
        <v>4.6468695985465575E-2</v>
      </c>
      <c r="Q203">
        <f>Zeros_100hz!Q203</f>
        <v>0</v>
      </c>
      <c r="R203">
        <f>Zeros_100hz!R203</f>
        <v>0</v>
      </c>
      <c r="S203">
        <f>Zeros_100hz!S203/Zeros_100hz!S$10</f>
        <v>0.14821920377902267</v>
      </c>
      <c r="T203">
        <f>Zeros_100hz!T203/Zeros_100hz!T$10</f>
        <v>0.21754777938147096</v>
      </c>
      <c r="U203">
        <f>Zeros_100hz!U203/Zeros_100hz!U$10</f>
        <v>0.17007755719654372</v>
      </c>
      <c r="V203">
        <f>Zeros_100hz!V203/Zeros_100hz!V$10</f>
        <v>0.15694217796290841</v>
      </c>
      <c r="W203">
        <f>Zeros_100hz!W203/Zeros_100hz!W$10</f>
        <v>8.5365642178766105E-2</v>
      </c>
      <c r="X203">
        <f>Zeros_100hz!X203/Zeros_100hz!X$10</f>
        <v>0.62147458720086368</v>
      </c>
      <c r="Y203">
        <f>Zeros_100hz!Y203/Zeros_100hz!Y$10</f>
        <v>7.3232817399477651E-2</v>
      </c>
      <c r="Z203">
        <f>Zeros_100hz!Z203/Zeros_100hz!Z$10</f>
        <v>4.7032852489530014E-2</v>
      </c>
      <c r="AA203">
        <f>Zeros_100hz!AA203/Zeros_100hz!AA$10</f>
        <v>-3.5589379803120262E-2</v>
      </c>
      <c r="AB203">
        <f>Zeros_100hz!AB203/Zeros_100hz!AB$10</f>
        <v>1.4242489879449682E-2</v>
      </c>
      <c r="AC203">
        <f>Zeros_100hz!AC203</f>
        <v>0</v>
      </c>
      <c r="AD203" s="1">
        <f t="shared" si="52"/>
        <v>0.14985457276649128</v>
      </c>
      <c r="AE203" s="1">
        <f t="shared" si="53"/>
        <v>0.11679242297889439</v>
      </c>
      <c r="AF203" s="1">
        <f t="shared" si="54"/>
        <v>0.18283319787581925</v>
      </c>
      <c r="AG203" s="1">
        <f t="shared" si="55"/>
        <v>5.7816933717984798E-2</v>
      </c>
      <c r="AH203">
        <f>Zeros_100hz!AH203</f>
        <v>0</v>
      </c>
      <c r="AI203">
        <f>Zeros_100hz!AI203</f>
        <v>0</v>
      </c>
      <c r="AJ203">
        <f>Zeros_100hz!AJ203/Zeros_100hz!AJ$10</f>
        <v>0</v>
      </c>
      <c r="AK203">
        <f>Zeros_100hz!AK203/Zeros_100hz!AK$10</f>
        <v>0.26430089791089073</v>
      </c>
      <c r="AL203">
        <f>Zeros_100hz!AL203/Zeros_100hz!AL$10</f>
        <v>4.6977548366283234E-2</v>
      </c>
      <c r="AM203">
        <f>Zeros_100hz!AM203/Zeros_100hz!AM$10</f>
        <v>2.243852459016393E-2</v>
      </c>
      <c r="AN203">
        <f>Zeros_100hz!AN203/Zeros_100hz!AN$10</f>
        <v>4.9813817119510571E-2</v>
      </c>
      <c r="AO203">
        <f>Zeros_100hz!AO203/Zeros_100hz!AO$10</f>
        <v>8.1314095836978628E-2</v>
      </c>
      <c r="AP203">
        <f>Zeros_100hz!AP203/Zeros_100hz!AP$10</f>
        <v>4.8060966233100539E-3</v>
      </c>
      <c r="AQ203">
        <f>Zeros_100hz!AQ203/Zeros_100hz!AQ$10</f>
        <v>0.18238667541773815</v>
      </c>
      <c r="AR203">
        <f>Zeros_100hz!AR203/Zeros_100hz!AR$10</f>
        <v>7.7349620529005111E-2</v>
      </c>
      <c r="AS203">
        <f>Zeros_100hz!AS203/Zeros_100hz!AS$10</f>
        <v>0.44401787035119383</v>
      </c>
      <c r="AT203">
        <f>Zeros_100hz!AT203</f>
        <v>0</v>
      </c>
      <c r="AU203" s="1">
        <f t="shared" si="56"/>
        <v>0.11734051467450742</v>
      </c>
      <c r="AV203" s="1">
        <f t="shared" si="57"/>
        <v>6.3581718824257838E-2</v>
      </c>
      <c r="AW203" s="1">
        <f t="shared" si="58"/>
        <v>0.14157589551257579</v>
      </c>
      <c r="AX203" s="1">
        <f t="shared" si="59"/>
        <v>4.4770229159775111E-2</v>
      </c>
      <c r="AY203">
        <f>Zeros_100hz!AY203</f>
        <v>0</v>
      </c>
      <c r="AZ203">
        <f>Zeros_100hz!AZ203</f>
        <v>0</v>
      </c>
      <c r="BA203">
        <f>Zeros_100hz!BA203/Zeros_100hz!BA$10</f>
        <v>4.864708687995304E-2</v>
      </c>
      <c r="BB203">
        <f>Zeros_100hz!BB203/Zeros_100hz!BB$10</f>
        <v>3.3737622667500775E-3</v>
      </c>
      <c r="BC203">
        <f>Zeros_100hz!BC203/Zeros_100hz!BC$10</f>
        <v>0</v>
      </c>
      <c r="BD203">
        <f>Zeros_100hz!BD203/Zeros_100hz!BD$10</f>
        <v>0</v>
      </c>
      <c r="BE203">
        <f>Zeros_100hz!BE203/Zeros_100hz!BE$10</f>
        <v>0</v>
      </c>
      <c r="BF203">
        <f>Zeros_100hz!BF203/Zeros_100hz!BF$10</f>
        <v>0.24324627582390207</v>
      </c>
      <c r="BG203">
        <f>Zeros_100hz!BG203/Zeros_100hz!BG$10</f>
        <v>8.6049411733981028E-3</v>
      </c>
      <c r="BH203">
        <f>Zeros_100hz!BH203/Zeros_100hz!BH$10</f>
        <v>0.96304793999898641</v>
      </c>
      <c r="BJ203">
        <f>Zeros_100hz!BJ203/Zeros_100hz!BJ$10</f>
        <v>0</v>
      </c>
      <c r="BK203">
        <f>Zeros_100hz!BK203</f>
        <v>0</v>
      </c>
      <c r="BL203" s="1">
        <f t="shared" si="60"/>
        <v>0.14076888957144329</v>
      </c>
      <c r="BM203" s="1">
        <f t="shared" si="61"/>
        <v>3.3737622667500775E-3</v>
      </c>
      <c r="BN203" s="1">
        <f t="shared" si="62"/>
        <v>0.31834319714425935</v>
      </c>
      <c r="BO203" s="1">
        <f t="shared" si="63"/>
        <v>0.10611439904808645</v>
      </c>
      <c r="CV203" s="1"/>
      <c r="CW203" s="1"/>
      <c r="CX203" s="1"/>
      <c r="CY203" s="1"/>
    </row>
    <row r="204" spans="1:103" x14ac:dyDescent="0.3">
      <c r="A204">
        <v>195</v>
      </c>
      <c r="B204">
        <f>Zeros_100hz!B204/Zeros_100hz!B$10</f>
        <v>0.42936691703845936</v>
      </c>
      <c r="C204">
        <f>Zeros_100hz!C204/Zeros_100hz!C$10</f>
        <v>7.8779209525109653E-2</v>
      </c>
      <c r="D204">
        <f>Zeros_100hz!D204/Zeros_100hz!D$10</f>
        <v>0.20055060240963857</v>
      </c>
      <c r="E204">
        <f>Zeros_100hz!E204/Zeros_100hz!E$10</f>
        <v>0.13836661454727436</v>
      </c>
      <c r="F204">
        <f>Zeros_100hz!F204/Zeros_100hz!F$10</f>
        <v>0.21615246223837639</v>
      </c>
      <c r="G204">
        <f>Zeros_100hz!G204/Zeros_100hz!G$10</f>
        <v>5.2866703108763423E-2</v>
      </c>
      <c r="H204">
        <f>Zeros_100hz!H204/Zeros_100hz!H$10</f>
        <v>0.27740748233682966</v>
      </c>
      <c r="I204">
        <f>Zeros_100hz!I204/Zeros_100hz!I$10</f>
        <v>0.54351756421855946</v>
      </c>
      <c r="J204">
        <f>Zeros_100hz!J204/Zeros_100hz!J$10</f>
        <v>0.27165949372894688</v>
      </c>
      <c r="K204">
        <f>Zeros_100hz!K204/Zeros_100hz!K$10</f>
        <v>0.25092721424805381</v>
      </c>
      <c r="L204">
        <f>Zeros_100hz!L204</f>
        <v>0</v>
      </c>
      <c r="M204" s="1">
        <f t="shared" si="48"/>
        <v>0.24595942634000117</v>
      </c>
      <c r="N204" s="1">
        <f t="shared" si="49"/>
        <v>0.23353983824321511</v>
      </c>
      <c r="O204" s="1">
        <f t="shared" si="50"/>
        <v>0.15041201188617601</v>
      </c>
      <c r="P204" s="1">
        <f t="shared" si="51"/>
        <v>4.7564454500863509E-2</v>
      </c>
      <c r="Q204">
        <f>Zeros_100hz!Q204</f>
        <v>0</v>
      </c>
      <c r="R204">
        <f>Zeros_100hz!R204</f>
        <v>0</v>
      </c>
      <c r="S204">
        <f>Zeros_100hz!S204/Zeros_100hz!S$10</f>
        <v>0.153548376094612</v>
      </c>
      <c r="T204">
        <f>Zeros_100hz!T204/Zeros_100hz!T$10</f>
        <v>0.20963496865350845</v>
      </c>
      <c r="U204">
        <f>Zeros_100hz!U204/Zeros_100hz!U$10</f>
        <v>0.19953310265481758</v>
      </c>
      <c r="V204">
        <f>Zeros_100hz!V204/Zeros_100hz!V$10</f>
        <v>0.16305178134452328</v>
      </c>
      <c r="W204">
        <f>Zeros_100hz!W204/Zeros_100hz!W$10</f>
        <v>7.5731949108944083E-2</v>
      </c>
      <c r="X204">
        <f>Zeros_100hz!X204/Zeros_100hz!X$10</f>
        <v>0.61491055055988608</v>
      </c>
      <c r="Y204">
        <f>Zeros_100hz!Y204/Zeros_100hz!Y$10</f>
        <v>7.3874896954475064E-2</v>
      </c>
      <c r="Z204">
        <f>Zeros_100hz!Z204/Zeros_100hz!Z$10</f>
        <v>7.6116147045137264E-2</v>
      </c>
      <c r="AA204">
        <f>Zeros_100hz!AA204/Zeros_100hz!AA$10</f>
        <v>-2.3809083198396176E-2</v>
      </c>
      <c r="AB204">
        <f>Zeros_100hz!AB204/Zeros_100hz!AB$10</f>
        <v>1.7940636063516723E-3</v>
      </c>
      <c r="AC204">
        <f>Zeros_100hz!AC204</f>
        <v>0</v>
      </c>
      <c r="AD204" s="1">
        <f t="shared" si="52"/>
        <v>0.15443867528238592</v>
      </c>
      <c r="AE204" s="1">
        <f t="shared" si="53"/>
        <v>0.11483226156987464</v>
      </c>
      <c r="AF204" s="1">
        <f t="shared" si="54"/>
        <v>0.17983998899090903</v>
      </c>
      <c r="AG204" s="1">
        <f t="shared" si="55"/>
        <v>5.6870397959087889E-2</v>
      </c>
      <c r="AH204">
        <f>Zeros_100hz!AH204</f>
        <v>0</v>
      </c>
      <c r="AI204">
        <f>Zeros_100hz!AI204</f>
        <v>0</v>
      </c>
      <c r="AJ204">
        <f>Zeros_100hz!AJ204/Zeros_100hz!AJ$10</f>
        <v>1.4489188347819241E-3</v>
      </c>
      <c r="AK204">
        <f>Zeros_100hz!AK204/Zeros_100hz!AK$10</f>
        <v>0.17904573780600916</v>
      </c>
      <c r="AL204">
        <f>Zeros_100hz!AL204/Zeros_100hz!AL$10</f>
        <v>2.5099051325221038E-2</v>
      </c>
      <c r="AM204">
        <f>Zeros_100hz!AM204/Zeros_100hz!AM$10</f>
        <v>1.6083409893485685E-2</v>
      </c>
      <c r="AN204">
        <f>Zeros_100hz!AN204/Zeros_100hz!AN$10</f>
        <v>3.1952327021391447E-2</v>
      </c>
      <c r="AO204">
        <f>Zeros_100hz!AO204/Zeros_100hz!AO$10</f>
        <v>8.7158701032598859E-2</v>
      </c>
      <c r="AP204">
        <f>Zeros_100hz!AP204/Zeros_100hz!AP$10</f>
        <v>2.4709951578504152E-2</v>
      </c>
      <c r="AQ204">
        <f>Zeros_100hz!AQ204/Zeros_100hz!AQ$10</f>
        <v>0.21881193445304012</v>
      </c>
      <c r="AR204">
        <f>Zeros_100hz!AR204/Zeros_100hz!AR$10</f>
        <v>3.4299058836789902E-2</v>
      </c>
      <c r="AS204">
        <f>Zeros_100hz!AS204/Zeros_100hz!AS$10</f>
        <v>0.49826030355927692</v>
      </c>
      <c r="AT204">
        <f>Zeros_100hz!AT204</f>
        <v>0</v>
      </c>
      <c r="AU204" s="1">
        <f t="shared" si="56"/>
        <v>0.11168693943410993</v>
      </c>
      <c r="AV204" s="1">
        <f t="shared" si="57"/>
        <v>3.3125692929090678E-2</v>
      </c>
      <c r="AW204" s="1">
        <f t="shared" si="58"/>
        <v>0.15447221250146087</v>
      </c>
      <c r="AX204" s="1">
        <f t="shared" si="59"/>
        <v>4.8848402671015236E-2</v>
      </c>
      <c r="AY204">
        <f>Zeros_100hz!AY204</f>
        <v>0</v>
      </c>
      <c r="AZ204">
        <f>Zeros_100hz!AZ204</f>
        <v>0</v>
      </c>
      <c r="BA204">
        <f>Zeros_100hz!BA204/Zeros_100hz!BA$10</f>
        <v>0</v>
      </c>
      <c r="BB204">
        <f>Zeros_100hz!BB204/Zeros_100hz!BB$10</f>
        <v>5.0851611027911007E-3</v>
      </c>
      <c r="BC204">
        <f>Zeros_100hz!BC204/Zeros_100hz!BC$10</f>
        <v>4.7847678722212135E-2</v>
      </c>
      <c r="BD204">
        <f>Zeros_100hz!BD204/Zeros_100hz!BD$10</f>
        <v>0</v>
      </c>
      <c r="BE204">
        <f>Zeros_100hz!BE204/Zeros_100hz!BE$10</f>
        <v>0</v>
      </c>
      <c r="BF204">
        <f>Zeros_100hz!BF204/Zeros_100hz!BF$10</f>
        <v>0.2828681243236767</v>
      </c>
      <c r="BG204">
        <f>Zeros_100hz!BG204/Zeros_100hz!BG$10</f>
        <v>3.6965435290737911E-2</v>
      </c>
      <c r="BH204">
        <f>Zeros_100hz!BH204/Zeros_100hz!BH$10</f>
        <v>0.47080018243551414</v>
      </c>
      <c r="BJ204">
        <f>Zeros_100hz!BJ204/Zeros_100hz!BJ$10</f>
        <v>0.26799767665124791</v>
      </c>
      <c r="BK204">
        <f>Zeros_100hz!BK204</f>
        <v>0</v>
      </c>
      <c r="BL204" s="1">
        <f t="shared" si="60"/>
        <v>0.12350713983624223</v>
      </c>
      <c r="BM204" s="1">
        <f t="shared" si="61"/>
        <v>3.6965435290737911E-2</v>
      </c>
      <c r="BN204" s="1">
        <f t="shared" si="62"/>
        <v>0.17316376733608005</v>
      </c>
      <c r="BO204" s="1">
        <f t="shared" si="63"/>
        <v>5.7721255778693352E-2</v>
      </c>
      <c r="CV204" s="1"/>
      <c r="CW204" s="1"/>
      <c r="CX204" s="1"/>
      <c r="CY204" s="1"/>
    </row>
    <row r="205" spans="1:103" x14ac:dyDescent="0.3">
      <c r="A205">
        <v>196</v>
      </c>
      <c r="B205">
        <f>Zeros_100hz!B205/Zeros_100hz!B$10</f>
        <v>0.40289433557350202</v>
      </c>
      <c r="C205">
        <f>Zeros_100hz!C205/Zeros_100hz!C$10</f>
        <v>0.15791810352502658</v>
      </c>
      <c r="D205">
        <f>Zeros_100hz!D205/Zeros_100hz!D$10</f>
        <v>0.20682530120481926</v>
      </c>
      <c r="E205">
        <f>Zeros_100hz!E205/Zeros_100hz!E$10</f>
        <v>0.11810889582085449</v>
      </c>
      <c r="F205">
        <f>Zeros_100hz!F205/Zeros_100hz!F$10</f>
        <v>0.19291154439817698</v>
      </c>
      <c r="G205">
        <f>Zeros_100hz!G205/Zeros_100hz!G$10</f>
        <v>5.427603805853827E-2</v>
      </c>
      <c r="H205">
        <f>Zeros_100hz!H205/Zeros_100hz!H$10</f>
        <v>0.27659707740670425</v>
      </c>
      <c r="I205">
        <f>Zeros_100hz!I205/Zeros_100hz!I$10</f>
        <v>0.535322764643405</v>
      </c>
      <c r="J205">
        <f>Zeros_100hz!J205/Zeros_100hz!J$10</f>
        <v>0.33342245899566941</v>
      </c>
      <c r="K205">
        <f>Zeros_100hz!K205/Zeros_100hz!K$10</f>
        <v>0.44449027010449765</v>
      </c>
      <c r="L205">
        <f>Zeros_100hz!L205</f>
        <v>0</v>
      </c>
      <c r="M205" s="1">
        <f t="shared" si="48"/>
        <v>0.27227667897311936</v>
      </c>
      <c r="N205" s="1">
        <f t="shared" si="49"/>
        <v>0.24171118930576174</v>
      </c>
      <c r="O205" s="1">
        <f t="shared" si="50"/>
        <v>0.15442430171713684</v>
      </c>
      <c r="P205" s="1">
        <f t="shared" si="51"/>
        <v>4.883325195072033E-2</v>
      </c>
      <c r="Q205">
        <f>Zeros_100hz!Q205</f>
        <v>0</v>
      </c>
      <c r="R205">
        <f>Zeros_100hz!R205</f>
        <v>0</v>
      </c>
      <c r="S205">
        <f>Zeros_100hz!S205/Zeros_100hz!S$10</f>
        <v>0.21572233733234425</v>
      </c>
      <c r="T205">
        <f>Zeros_100hz!T205/Zeros_100hz!T$10</f>
        <v>0.21522058724959675</v>
      </c>
      <c r="U205">
        <f>Zeros_100hz!U205/Zeros_100hz!U$10</f>
        <v>0.14691811056595383</v>
      </c>
      <c r="V205">
        <f>Zeros_100hz!V205/Zeros_100hz!V$10</f>
        <v>0.14777850598424436</v>
      </c>
      <c r="W205">
        <f>Zeros_100hz!W205/Zeros_100hz!W$10</f>
        <v>6.0076186292247841E-2</v>
      </c>
      <c r="X205">
        <f>Zeros_100hz!X205/Zeros_100hz!X$10</f>
        <v>0.55364550841351956</v>
      </c>
      <c r="Y205">
        <f>Zeros_100hz!Y205/Zeros_100hz!Y$10</f>
        <v>7.8690108400040065E-2</v>
      </c>
      <c r="Z205">
        <f>Zeros_100hz!Z205/Zeros_100hz!Z$10</f>
        <v>4.6063471382038153E-2</v>
      </c>
      <c r="AA205">
        <f>Zeros_100hz!AA205/Zeros_100hz!AA$10</f>
        <v>2.9641247076361578E-3</v>
      </c>
      <c r="AB205">
        <f>Zeros_100hz!AB205/Zeros_100hz!AB$10</f>
        <v>4.3029368268526956E-2</v>
      </c>
      <c r="AC205">
        <f>Zeros_100hz!AC205</f>
        <v>0</v>
      </c>
      <c r="AD205" s="1">
        <f t="shared" si="52"/>
        <v>0.15101083085961481</v>
      </c>
      <c r="AE205" s="1">
        <f t="shared" si="53"/>
        <v>0.11280410948299695</v>
      </c>
      <c r="AF205" s="1">
        <f t="shared" si="54"/>
        <v>0.15935408579805838</v>
      </c>
      <c r="AG205" s="1">
        <f t="shared" si="55"/>
        <v>5.0392186557575519E-2</v>
      </c>
      <c r="AH205">
        <f>Zeros_100hz!AH205</f>
        <v>0</v>
      </c>
      <c r="AI205">
        <f>Zeros_100hz!AI205</f>
        <v>0</v>
      </c>
      <c r="AJ205">
        <f>Zeros_100hz!AJ205/Zeros_100hz!AJ$10</f>
        <v>1.3003646226567002E-2</v>
      </c>
      <c r="AK205">
        <f>Zeros_100hz!AK205/Zeros_100hz!AK$10</f>
        <v>0.22643798599238957</v>
      </c>
      <c r="AL205">
        <f>Zeros_100hz!AL205/Zeros_100hz!AL$10</f>
        <v>1.354734804568963E-2</v>
      </c>
      <c r="AM205">
        <f>Zeros_100hz!AM205/Zeros_100hz!AM$10</f>
        <v>1.9447869713760727E-2</v>
      </c>
      <c r="AN205">
        <f>Zeros_100hz!AN205/Zeros_100hz!AN$10</f>
        <v>3.7244620383797118E-2</v>
      </c>
      <c r="AO205">
        <f>Zeros_100hz!AO205/Zeros_100hz!AO$10</f>
        <v>0.10837238395471444</v>
      </c>
      <c r="AP205">
        <f>Zeros_100hz!AP205/Zeros_100hz!AP$10</f>
        <v>8.1432667575904588E-3</v>
      </c>
      <c r="AQ205">
        <f>Zeros_100hz!AQ205/Zeros_100hz!AQ$10</f>
        <v>0.21628990434791964</v>
      </c>
      <c r="AR205">
        <f>Zeros_100hz!AR205/Zeros_100hz!AR$10</f>
        <v>0.12822738202584913</v>
      </c>
      <c r="AS205">
        <f>Zeros_100hz!AS205/Zeros_100hz!AS$10</f>
        <v>0.74419953253054827</v>
      </c>
      <c r="AT205">
        <f>Zeros_100hz!AT205</f>
        <v>0</v>
      </c>
      <c r="AU205" s="1">
        <f t="shared" si="56"/>
        <v>0.15149139399788258</v>
      </c>
      <c r="AV205" s="1">
        <f t="shared" si="57"/>
        <v>7.2808502169255773E-2</v>
      </c>
      <c r="AW205" s="1">
        <f t="shared" si="58"/>
        <v>0.22429225939595993</v>
      </c>
      <c r="AX205" s="1">
        <f t="shared" si="59"/>
        <v>7.0927440123653526E-2</v>
      </c>
      <c r="AY205">
        <f>Zeros_100hz!AY205</f>
        <v>0</v>
      </c>
      <c r="AZ205">
        <f>Zeros_100hz!AZ205</f>
        <v>0</v>
      </c>
      <c r="BA205">
        <f>Zeros_100hz!BA205/Zeros_100hz!BA$10</f>
        <v>0</v>
      </c>
      <c r="BB205">
        <f>Zeros_100hz!BB205/Zeros_100hz!BB$10</f>
        <v>6.8623659583072674E-3</v>
      </c>
      <c r="BC205">
        <f>Zeros_100hz!BC205/Zeros_100hz!BC$10</f>
        <v>7.818054119745263E-2</v>
      </c>
      <c r="BD205">
        <f>Zeros_100hz!BD205/Zeros_100hz!BD$10</f>
        <v>0</v>
      </c>
      <c r="BE205">
        <f>Zeros_100hz!BE205/Zeros_100hz!BE$10</f>
        <v>8.8581955323469685E-2</v>
      </c>
      <c r="BF205">
        <f>Zeros_100hz!BF205/Zeros_100hz!BF$10</f>
        <v>0.1065556529693565</v>
      </c>
      <c r="BG205">
        <f>Zeros_100hz!BG205/Zeros_100hz!BG$10</f>
        <v>3.723750016322587E-2</v>
      </c>
      <c r="BH205">
        <f>Zeros_100hz!BH205/Zeros_100hz!BH$10</f>
        <v>0.13559519586479502</v>
      </c>
      <c r="BJ205">
        <f>Zeros_100hz!BJ205/Zeros_100hz!BJ$10</f>
        <v>3.9148426472933893E-2</v>
      </c>
      <c r="BK205">
        <f>Zeros_100hz!BK205</f>
        <v>0</v>
      </c>
      <c r="BL205" s="1">
        <f t="shared" si="60"/>
        <v>5.4684626438837869E-2</v>
      </c>
      <c r="BM205" s="1">
        <f t="shared" si="61"/>
        <v>3.9148426472933893E-2</v>
      </c>
      <c r="BN205" s="1">
        <f t="shared" si="62"/>
        <v>4.9688745724831021E-2</v>
      </c>
      <c r="BO205" s="1">
        <f t="shared" si="63"/>
        <v>1.656291524161034E-2</v>
      </c>
      <c r="CV205" s="1"/>
      <c r="CW205" s="1"/>
      <c r="CX205" s="1"/>
      <c r="CY205" s="1"/>
    </row>
    <row r="206" spans="1:103" x14ac:dyDescent="0.3">
      <c r="A206">
        <v>197</v>
      </c>
      <c r="B206">
        <f>Zeros_100hz!B206/Zeros_100hz!B$10</f>
        <v>0.50290280679957078</v>
      </c>
      <c r="C206">
        <f>Zeros_100hz!C206/Zeros_100hz!C$10</f>
        <v>9.5472486511832197E-2</v>
      </c>
      <c r="D206">
        <f>Zeros_100hz!D206/Zeros_100hz!D$10</f>
        <v>0.18298012048192772</v>
      </c>
      <c r="E206">
        <f>Zeros_100hz!E206/Zeros_100hz!E$10</f>
        <v>0.1788823113005733</v>
      </c>
      <c r="F206">
        <f>Zeros_100hz!F206/Zeros_100hz!F$10</f>
        <v>0.1675579633569764</v>
      </c>
      <c r="G206">
        <f>Zeros_100hz!G206/Zeros_100hz!G$10</f>
        <v>3.7362936222722548E-2</v>
      </c>
      <c r="H206">
        <f>Zeros_100hz!H206/Zeros_100hz!H$10</f>
        <v>0.24782283917955741</v>
      </c>
      <c r="I206">
        <f>Zeros_100hz!I206/Zeros_100hz!I$10</f>
        <v>0.56072774477793941</v>
      </c>
      <c r="J206">
        <f>Zeros_100hz!J206/Zeros_100hz!J$10</f>
        <v>0.3439105730258013</v>
      </c>
      <c r="K206">
        <f>Zeros_100hz!K206/Zeros_100hz!K$10</f>
        <v>0.25879512757410544</v>
      </c>
      <c r="L206">
        <f>Zeros_100hz!L206</f>
        <v>0</v>
      </c>
      <c r="M206" s="1">
        <f t="shared" si="48"/>
        <v>0.25764149092310068</v>
      </c>
      <c r="N206" s="1">
        <f t="shared" si="49"/>
        <v>0.21540147983074256</v>
      </c>
      <c r="O206" s="1">
        <f t="shared" si="50"/>
        <v>0.16808340517929282</v>
      </c>
      <c r="P206" s="1">
        <f t="shared" si="51"/>
        <v>5.3152639724350775E-2</v>
      </c>
      <c r="Q206">
        <f>Zeros_100hz!Q206</f>
        <v>0</v>
      </c>
      <c r="R206">
        <f>Zeros_100hz!R206</f>
        <v>0</v>
      </c>
      <c r="S206">
        <f>Zeros_100hz!S206/Zeros_100hz!S$10</f>
        <v>0.1730889588076297</v>
      </c>
      <c r="T206">
        <f>Zeros_100hz!T206/Zeros_100hz!T$10</f>
        <v>0.21428935291725687</v>
      </c>
      <c r="U206">
        <f>Zeros_100hz!U206/Zeros_100hz!U$10</f>
        <v>0.13365179344271497</v>
      </c>
      <c r="V206">
        <f>Zeros_100hz!V206/Zeros_100hz!V$10</f>
        <v>0.16152401395224042</v>
      </c>
      <c r="W206">
        <f>Zeros_100hz!W206/Zeros_100hz!W$10</f>
        <v>0.1046341844078221</v>
      </c>
      <c r="X206">
        <f>Zeros_100hz!X206/Zeros_100hz!X$10</f>
        <v>0.61928587482329611</v>
      </c>
      <c r="Y206">
        <f>Zeros_100hz!Y206/Zeros_100hz!Y$10</f>
        <v>0.1144830774208957</v>
      </c>
      <c r="Z206">
        <f>Zeros_100hz!Z206/Zeros_100hz!Z$10</f>
        <v>0.10326105165193113</v>
      </c>
      <c r="AA206">
        <f>Zeros_100hz!AA206/Zeros_100hz!AA$10</f>
        <v>-1.8454468347598119E-2</v>
      </c>
      <c r="AB206">
        <f>Zeros_100hz!AB206/Zeros_100hz!AB$10</f>
        <v>3.135899197825015E-2</v>
      </c>
      <c r="AC206">
        <f>Zeros_100hz!AC206</f>
        <v>0</v>
      </c>
      <c r="AD206" s="1">
        <f t="shared" si="52"/>
        <v>0.16371228310544392</v>
      </c>
      <c r="AE206" s="1">
        <f t="shared" si="53"/>
        <v>0.12406743543180533</v>
      </c>
      <c r="AF206" s="1">
        <f t="shared" si="54"/>
        <v>0.1736445564616233</v>
      </c>
      <c r="AG206" s="1">
        <f t="shared" si="55"/>
        <v>5.4911230170843817E-2</v>
      </c>
      <c r="AH206">
        <f>Zeros_100hz!AH206</f>
        <v>0</v>
      </c>
      <c r="AI206">
        <f>Zeros_100hz!AI206</f>
        <v>0</v>
      </c>
      <c r="AJ206">
        <f>Zeros_100hz!AJ206/Zeros_100hz!AJ$10</f>
        <v>4.0580462093914487E-3</v>
      </c>
      <c r="AK206">
        <f>Zeros_100hz!AK206/Zeros_100hz!AK$10</f>
        <v>0.16625138496864081</v>
      </c>
      <c r="AL206">
        <f>Zeros_100hz!AL206/Zeros_100hz!AL$10</f>
        <v>1.5122591767398252E-2</v>
      </c>
      <c r="AM206">
        <f>Zeros_100hz!AM206/Zeros_100hz!AM$10</f>
        <v>1.5709604949613848E-2</v>
      </c>
      <c r="AN206">
        <f>Zeros_100hz!AN206/Zeros_100hz!AN$10</f>
        <v>2.864464366988791E-2</v>
      </c>
      <c r="AO206">
        <f>Zeros_100hz!AO206/Zeros_100hz!AO$10</f>
        <v>5.8801611760280786E-2</v>
      </c>
      <c r="AP206">
        <f>Zeros_100hz!AP206/Zeros_100hz!AP$10</f>
        <v>7.6665347051231595E-3</v>
      </c>
      <c r="AQ206">
        <f>Zeros_100hz!AQ206/Zeros_100hz!AQ$10</f>
        <v>0.17879999139238875</v>
      </c>
      <c r="AR206">
        <f>Zeros_100hz!AR206/Zeros_100hz!AR$10</f>
        <v>6.9522091974752037E-2</v>
      </c>
      <c r="AS206">
        <f>Zeros_100hz!AS206/Zeros_100hz!AS$10</f>
        <v>0.55620047930412142</v>
      </c>
      <c r="AT206">
        <f>Zeros_100hz!AT206</f>
        <v>0</v>
      </c>
      <c r="AU206" s="1">
        <f t="shared" si="56"/>
        <v>0.11007769807015984</v>
      </c>
      <c r="AV206" s="1">
        <f t="shared" si="57"/>
        <v>4.3723127715084346E-2</v>
      </c>
      <c r="AW206" s="1">
        <f t="shared" si="58"/>
        <v>0.16913476920024373</v>
      </c>
      <c r="AX206" s="1">
        <f t="shared" si="59"/>
        <v>5.3485110219966554E-2</v>
      </c>
      <c r="AY206">
        <f>Zeros_100hz!AY206</f>
        <v>0</v>
      </c>
      <c r="AZ206">
        <f>Zeros_100hz!AZ206</f>
        <v>0</v>
      </c>
      <c r="BA206">
        <f>Zeros_100hz!BA206/Zeros_100hz!BA$10</f>
        <v>0</v>
      </c>
      <c r="BB206">
        <f>Zeros_100hz!BB206/Zeros_100hz!BB$10</f>
        <v>4.5585739290882324E-3</v>
      </c>
      <c r="BC206">
        <f>Zeros_100hz!BC206/Zeros_100hz!BC$10</f>
        <v>4.6943473354429881E-2</v>
      </c>
      <c r="BD206">
        <f>Zeros_100hz!BD206/Zeros_100hz!BD$10</f>
        <v>0</v>
      </c>
      <c r="BE206">
        <f>Zeros_100hz!BE206/Zeros_100hz!BE$10</f>
        <v>2.9955903684363214E-2</v>
      </c>
      <c r="BF206">
        <f>Zeros_100hz!BF206/Zeros_100hz!BF$10</f>
        <v>3.7219700240195809E-2</v>
      </c>
      <c r="BG206">
        <f>Zeros_100hz!BG206/Zeros_100hz!BG$10</f>
        <v>3.7305467413588228E-2</v>
      </c>
      <c r="BH206">
        <f>Zeros_100hz!BH206/Zeros_100hz!BH$10</f>
        <v>0.19498175644858864</v>
      </c>
      <c r="BJ206">
        <f>Zeros_100hz!BJ206/Zeros_100hz!BJ$10</f>
        <v>0</v>
      </c>
      <c r="BK206">
        <f>Zeros_100hz!BK206</f>
        <v>0</v>
      </c>
      <c r="BL206" s="1">
        <f t="shared" si="60"/>
        <v>3.8996097230028219E-2</v>
      </c>
      <c r="BM206" s="1">
        <f t="shared" si="61"/>
        <v>2.9955903684363214E-2</v>
      </c>
      <c r="BN206" s="1">
        <f t="shared" si="62"/>
        <v>6.1472001139259137E-2</v>
      </c>
      <c r="BO206" s="1">
        <f t="shared" si="63"/>
        <v>2.0490667046419712E-2</v>
      </c>
      <c r="CV206" s="1"/>
      <c r="CW206" s="1"/>
      <c r="CX206" s="1"/>
      <c r="CY206" s="1"/>
    </row>
    <row r="207" spans="1:103" x14ac:dyDescent="0.3">
      <c r="A207">
        <v>198</v>
      </c>
      <c r="B207">
        <f>Zeros_100hz!B207/Zeros_100hz!B$10</f>
        <v>0.42642740159259046</v>
      </c>
      <c r="C207">
        <f>Zeros_100hz!C207/Zeros_100hz!C$10</f>
        <v>0.13998789180975896</v>
      </c>
      <c r="D207">
        <f>Zeros_100hz!D207/Zeros_100hz!D$10</f>
        <v>0.19239277108433736</v>
      </c>
      <c r="E207">
        <f>Zeros_100hz!E207/Zeros_100hz!E$10</f>
        <v>0.13431504487194446</v>
      </c>
      <c r="F207">
        <f>Zeros_100hz!F207/Zeros_100hz!F$10</f>
        <v>0.18868601516752631</v>
      </c>
      <c r="G207">
        <f>Zeros_100hz!G207/Zeros_100hz!G$10</f>
        <v>6.8370334689989612E-2</v>
      </c>
      <c r="H207">
        <f>Zeros_100hz!H207/Zeros_100hz!H$10</f>
        <v>0.25673884963739924</v>
      </c>
      <c r="I207">
        <f>Zeros_100hz!I207/Zeros_100hz!I$10</f>
        <v>0.61645647299476802</v>
      </c>
      <c r="J207">
        <f>Zeros_100hz!J207/Zeros_100hz!J$10</f>
        <v>0.36605252000013427</v>
      </c>
      <c r="K207">
        <f>Zeros_100hz!K207/Zeros_100hz!K$10</f>
        <v>0.18011146210545242</v>
      </c>
      <c r="L207">
        <f>Zeros_100hz!L207</f>
        <v>0</v>
      </c>
      <c r="M207" s="1">
        <f t="shared" si="48"/>
        <v>0.25695387639539014</v>
      </c>
      <c r="N207" s="1">
        <f t="shared" si="49"/>
        <v>0.19053939312593182</v>
      </c>
      <c r="O207" s="1">
        <f t="shared" si="50"/>
        <v>0.16629439208709743</v>
      </c>
      <c r="P207" s="1">
        <f t="shared" si="51"/>
        <v>5.2586904110830945E-2</v>
      </c>
      <c r="Q207">
        <f>Zeros_100hz!Q207</f>
        <v>0</v>
      </c>
      <c r="R207">
        <f>Zeros_100hz!R207</f>
        <v>0</v>
      </c>
      <c r="S207">
        <f>Zeros_100hz!S207/Zeros_100hz!S$10</f>
        <v>0.18818799614594259</v>
      </c>
      <c r="T207">
        <f>Zeros_100hz!T207/Zeros_100hz!T$10</f>
        <v>0.20218732824222818</v>
      </c>
      <c r="U207">
        <f>Zeros_100hz!U207/Zeros_100hz!U$10</f>
        <v>0.12848030634337138</v>
      </c>
      <c r="V207">
        <f>Zeros_100hz!V207/Zeros_100hz!V$10</f>
        <v>0.15846994535519124</v>
      </c>
      <c r="W207">
        <f>Zeros_100hz!W207/Zeros_100hz!W$10</f>
        <v>8.8376677052203215E-2</v>
      </c>
      <c r="X207">
        <f>Zeros_100hz!X207/Zeros_100hz!X$10</f>
        <v>0.61053312580475083</v>
      </c>
      <c r="Y207">
        <f>Zeros_100hz!Y207/Zeros_100hz!Y$10</f>
        <v>8.2060756411935554E-2</v>
      </c>
      <c r="Z207">
        <f>Zeros_100hz!Z207/Zeros_100hz!Z$10</f>
        <v>8.0963424848766868E-2</v>
      </c>
      <c r="AA207">
        <f>Zeros_100hz!AA207/Zeros_100hz!AA$10</f>
        <v>-2.059629372606472E-2</v>
      </c>
      <c r="AB207">
        <f>Zeros_100hz!AB207/Zeros_100hz!AB$10</f>
        <v>1.3464439896628475E-2</v>
      </c>
      <c r="AC207">
        <f>Zeros_100hz!AC207</f>
        <v>0</v>
      </c>
      <c r="AD207" s="1">
        <f t="shared" si="52"/>
        <v>0.15321277063749536</v>
      </c>
      <c r="AE207" s="1">
        <f t="shared" si="53"/>
        <v>0.10842849169778729</v>
      </c>
      <c r="AF207" s="1">
        <f t="shared" si="54"/>
        <v>0.17563487901666036</v>
      </c>
      <c r="AG207" s="1">
        <f t="shared" si="55"/>
        <v>5.5540625426076108E-2</v>
      </c>
      <c r="AH207">
        <f>Zeros_100hz!AH207</f>
        <v>0</v>
      </c>
      <c r="AI207">
        <f>Zeros_100hz!AI207</f>
        <v>0</v>
      </c>
      <c r="AJ207">
        <f>Zeros_100hz!AJ207/Zeros_100hz!AJ$10</f>
        <v>3.6853009478757777E-3</v>
      </c>
      <c r="AK207">
        <f>Zeros_100hz!AK207/Zeros_100hz!AK$10</f>
        <v>0.12381932990078361</v>
      </c>
      <c r="AL207">
        <f>Zeros_100hz!AL207/Zeros_100hz!AL$10</f>
        <v>4.5227221555719101E-2</v>
      </c>
      <c r="AM207">
        <f>Zeros_100hz!AM207/Zeros_100hz!AM$10</f>
        <v>0</v>
      </c>
      <c r="AN207">
        <f>Zeros_100hz!AN207/Zeros_100hz!AN$10</f>
        <v>3.8126528149708398E-2</v>
      </c>
      <c r="AO207">
        <f>Zeros_100hz!AO207/Zeros_100hz!AO$10</f>
        <v>9.1271640624837655E-2</v>
      </c>
      <c r="AP207">
        <f>Zeros_100hz!AP207/Zeros_100hz!AP$10</f>
        <v>5.9979381962306294E-3</v>
      </c>
      <c r="AQ207">
        <f>Zeros_100hz!AQ207/Zeros_100hz!AQ$10</f>
        <v>0.15313424645742998</v>
      </c>
      <c r="AR207">
        <f>Zeros_100hz!AR207/Zeros_100hz!AR$10</f>
        <v>5.7781033964532616E-2</v>
      </c>
      <c r="AS207">
        <f>Zeros_100hz!AS207/Zeros_100hz!AS$10</f>
        <v>0.62215450161247376</v>
      </c>
      <c r="AT207">
        <f>Zeros_100hz!AT207</f>
        <v>0</v>
      </c>
      <c r="AU207" s="1">
        <f t="shared" si="56"/>
        <v>0.11411977414095915</v>
      </c>
      <c r="AV207" s="1">
        <f t="shared" si="57"/>
        <v>5.1504127760125862E-2</v>
      </c>
      <c r="AW207" s="1">
        <f t="shared" si="58"/>
        <v>0.1858440714280051</v>
      </c>
      <c r="AX207" s="1">
        <f t="shared" si="59"/>
        <v>5.8769055535151708E-2</v>
      </c>
      <c r="AY207">
        <f>Zeros_100hz!AY207</f>
        <v>0</v>
      </c>
      <c r="AZ207">
        <f>Zeros_100hz!AZ207</f>
        <v>0</v>
      </c>
      <c r="BA207">
        <f>Zeros_100hz!BA207/Zeros_100hz!BA$10</f>
        <v>0</v>
      </c>
      <c r="BB207">
        <f>Zeros_100hz!BB207/Zeros_100hz!BB$10</f>
        <v>3.9003494404529454E-3</v>
      </c>
      <c r="BC207">
        <f>Zeros_100hz!BC207/Zeros_100hz!BC$10</f>
        <v>0.12117283122499388</v>
      </c>
      <c r="BD207">
        <f>Zeros_100hz!BD207/Zeros_100hz!BD$10</f>
        <v>0</v>
      </c>
      <c r="BE207">
        <f>Zeros_100hz!BE207/Zeros_100hz!BE$10</f>
        <v>0</v>
      </c>
      <c r="BF207">
        <f>Zeros_100hz!BF207/Zeros_100hz!BF$10</f>
        <v>0.20956941620817732</v>
      </c>
      <c r="BG207">
        <f>Zeros_100hz!BG207/Zeros_100hz!BG$10</f>
        <v>6.6073830323448379E-2</v>
      </c>
      <c r="BH207">
        <f>Zeros_100hz!BH207/Zeros_100hz!BH$10</f>
        <v>0.43120914204631833</v>
      </c>
      <c r="BJ207">
        <f>Zeros_100hz!BJ207/Zeros_100hz!BJ$10</f>
        <v>0</v>
      </c>
      <c r="BK207">
        <f>Zeros_100hz!BK207</f>
        <v>0</v>
      </c>
      <c r="BL207" s="1">
        <f t="shared" si="60"/>
        <v>9.2436174360376766E-2</v>
      </c>
      <c r="BM207" s="1">
        <f t="shared" si="61"/>
        <v>3.9003494404529454E-3</v>
      </c>
      <c r="BN207" s="1">
        <f t="shared" si="62"/>
        <v>0.14663921125809545</v>
      </c>
      <c r="BO207" s="1">
        <f t="shared" si="63"/>
        <v>4.887973708603182E-2</v>
      </c>
      <c r="CV207" s="1"/>
      <c r="CW207" s="1"/>
      <c r="CX207" s="1"/>
      <c r="CY207" s="1"/>
    </row>
    <row r="208" spans="1:103" x14ac:dyDescent="0.3">
      <c r="A208">
        <v>199</v>
      </c>
      <c r="B208">
        <f>Zeros_100hz!B208/Zeros_100hz!B$10</f>
        <v>0.51172700062122323</v>
      </c>
      <c r="C208">
        <f>Zeros_100hz!C208/Zeros_100hz!C$10</f>
        <v>0.11711231533526037</v>
      </c>
      <c r="D208">
        <f>Zeros_100hz!D208/Zeros_100hz!D$10</f>
        <v>0.19741265060240962</v>
      </c>
      <c r="E208">
        <f>Zeros_100hz!E208/Zeros_100hz!E$10</f>
        <v>0.13296408947940247</v>
      </c>
      <c r="F208">
        <f>Zeros_100hz!F208/Zeros_100hz!F$10</f>
        <v>0.27953641484137787</v>
      </c>
      <c r="G208">
        <f>Zeros_100hz!G208/Zeros_100hz!G$10</f>
        <v>6.5551529485625218E-2</v>
      </c>
      <c r="H208">
        <f>Zeros_100hz!H208/Zeros_100hz!H$10</f>
        <v>0.27902868125369606</v>
      </c>
      <c r="I208">
        <f>Zeros_100hz!I208/Zeros_100hz!I$10</f>
        <v>0.56646473388143659</v>
      </c>
      <c r="J208">
        <f>Zeros_100hz!J208/Zeros_100hz!J$10</f>
        <v>0.26000566078474585</v>
      </c>
      <c r="K208">
        <f>Zeros_100hz!K208/Zeros_100hz!K$10</f>
        <v>0.36895346781905614</v>
      </c>
      <c r="L208">
        <f>Zeros_100hz!L208</f>
        <v>0</v>
      </c>
      <c r="M208" s="1">
        <f t="shared" si="48"/>
        <v>0.27787565441042339</v>
      </c>
      <c r="N208" s="1">
        <f t="shared" si="49"/>
        <v>0.26951717101922096</v>
      </c>
      <c r="O208" s="1">
        <f t="shared" si="50"/>
        <v>0.16498779184680537</v>
      </c>
      <c r="P208" s="1">
        <f t="shared" si="51"/>
        <v>5.2173720835766324E-2</v>
      </c>
      <c r="Q208">
        <f>Zeros_100hz!Q208</f>
        <v>0</v>
      </c>
      <c r="R208">
        <f>Zeros_100hz!R208</f>
        <v>0</v>
      </c>
      <c r="S208">
        <f>Zeros_100hz!S208/Zeros_100hz!S$10</f>
        <v>0.15088378993681734</v>
      </c>
      <c r="T208">
        <f>Zeros_100hz!T208/Zeros_100hz!T$10</f>
        <v>0.22406418546041137</v>
      </c>
      <c r="U208">
        <f>Zeros_100hz!U208/Zeros_100hz!U$10</f>
        <v>0.17322560661038572</v>
      </c>
      <c r="V208">
        <f>Zeros_100hz!V208/Zeros_100hz!V$10</f>
        <v>0.14930627337652722</v>
      </c>
      <c r="W208">
        <f>Zeros_100hz!W208/Zeros_100hz!W$10</f>
        <v>8.4161575056214841E-2</v>
      </c>
      <c r="X208">
        <f>Zeros_100hz!X208/Zeros_100hz!X$10</f>
        <v>0.5645848693179073</v>
      </c>
      <c r="Y208">
        <f>Zeros_100hz!Y208/Zeros_100hz!Y$10</f>
        <v>0.10324768677242156</v>
      </c>
      <c r="Z208">
        <f>Zeros_100hz!Z208/Zeros_100hz!Z$10</f>
        <v>4.9941181945090736E-2</v>
      </c>
      <c r="AA208">
        <f>Zeros_100hz!AA208/Zeros_100hz!AA$10</f>
        <v>-9.8870331816896702E-3</v>
      </c>
      <c r="AB208">
        <f>Zeros_100hz!AB208/Zeros_100hz!AB$10</f>
        <v>2.1244715653615763E-2</v>
      </c>
      <c r="AC208">
        <f>Zeros_100hz!AC208</f>
        <v>0</v>
      </c>
      <c r="AD208" s="1">
        <f t="shared" si="52"/>
        <v>0.1510772850947702</v>
      </c>
      <c r="AE208" s="1">
        <f t="shared" si="53"/>
        <v>0.12627698007447438</v>
      </c>
      <c r="AF208" s="1">
        <f t="shared" si="54"/>
        <v>0.16212794461841337</v>
      </c>
      <c r="AG208" s="1">
        <f t="shared" si="55"/>
        <v>5.1269357735582478E-2</v>
      </c>
      <c r="AH208">
        <f>Zeros_100hz!AH208</f>
        <v>0</v>
      </c>
      <c r="AI208">
        <f>Zeros_100hz!AI208</f>
        <v>0</v>
      </c>
      <c r="AJ208">
        <f>Zeros_100hz!AJ208/Zeros_100hz!AJ$10</f>
        <v>0</v>
      </c>
      <c r="AK208">
        <f>Zeros_100hz!AK208/Zeros_100hz!AK$10</f>
        <v>0.14797230564064515</v>
      </c>
      <c r="AL208">
        <f>Zeros_100hz!AL208/Zeros_100hz!AL$10</f>
        <v>4.8727707150850383E-2</v>
      </c>
      <c r="AM208">
        <f>Zeros_100hz!AM208/Zeros_100hz!AM$10</f>
        <v>0</v>
      </c>
      <c r="AN208">
        <f>Zeros_100hz!AN208/Zeros_100hz!AN$10</f>
        <v>3.3495771457603442E-2</v>
      </c>
      <c r="AO208">
        <f>Zeros_100hz!AO208/Zeros_100hz!AO$10</f>
        <v>8.4777634851926284E-2</v>
      </c>
      <c r="AP208">
        <f>Zeros_100hz!AP208/Zeros_100hz!AP$10</f>
        <v>2.4223905939642471E-3</v>
      </c>
      <c r="AQ208">
        <f>Zeros_100hz!AQ208/Zeros_100hz!AQ$10</f>
        <v>0.12113545152300922</v>
      </c>
      <c r="AR208">
        <f>Zeros_100hz!AR208/Zeros_100hz!AR$10</f>
        <v>6.6586827472197171E-2</v>
      </c>
      <c r="AS208">
        <f>Zeros_100hz!AS208/Zeros_100hz!AS$10</f>
        <v>0.31149383117843721</v>
      </c>
      <c r="AT208">
        <f>Zeros_100hz!AT208</f>
        <v>0</v>
      </c>
      <c r="AU208" s="1">
        <f t="shared" si="56"/>
        <v>8.1661191986863307E-2</v>
      </c>
      <c r="AV208" s="1">
        <f t="shared" si="57"/>
        <v>5.7657267311523777E-2</v>
      </c>
      <c r="AW208" s="1">
        <f t="shared" si="58"/>
        <v>9.5472964199392621E-2</v>
      </c>
      <c r="AX208" s="1">
        <f t="shared" si="59"/>
        <v>3.0191202183779471E-2</v>
      </c>
      <c r="AY208">
        <f>Zeros_100hz!AY208</f>
        <v>0</v>
      </c>
      <c r="AZ208">
        <f>Zeros_100hz!AZ208</f>
        <v>0</v>
      </c>
      <c r="BA208">
        <f>Zeros_100hz!BA208/Zeros_100hz!BA$10</f>
        <v>3.4178975009434356E-2</v>
      </c>
      <c r="BB208">
        <f>Zeros_100hz!BB208/Zeros_100hz!BB$10</f>
        <v>6.7965220248589284E-3</v>
      </c>
      <c r="BC208">
        <f>Zeros_100hz!BC208/Zeros_100hz!BC$10</f>
        <v>5.0478144556064995E-2</v>
      </c>
      <c r="BD208">
        <f>Zeros_100hz!BD208/Zeros_100hz!BD$10</f>
        <v>0</v>
      </c>
      <c r="BE208">
        <f>Zeros_100hz!BE208/Zeros_100hz!BE$10</f>
        <v>1.4846185088482738E-2</v>
      </c>
      <c r="BF208">
        <f>Zeros_100hz!BF208/Zeros_100hz!BF$10</f>
        <v>1.4140344337711885</v>
      </c>
      <c r="BG208">
        <f>Zeros_100hz!BG208/Zeros_100hz!BG$10</f>
        <v>4.1318146798814334E-2</v>
      </c>
      <c r="BH208">
        <f>Zeros_100hz!BH208/Zeros_100hz!BH$10</f>
        <v>0.50907109917397253</v>
      </c>
      <c r="BJ208">
        <f>Zeros_100hz!BJ208/Zeros_100hz!BJ$10</f>
        <v>0</v>
      </c>
      <c r="BK208">
        <f>Zeros_100hz!BK208</f>
        <v>0</v>
      </c>
      <c r="BL208" s="1">
        <f t="shared" si="60"/>
        <v>0.23008038960253518</v>
      </c>
      <c r="BM208" s="1">
        <f t="shared" si="61"/>
        <v>3.4178975009434356E-2</v>
      </c>
      <c r="BN208" s="1">
        <f t="shared" si="62"/>
        <v>0.47274516514934284</v>
      </c>
      <c r="BO208" s="1">
        <f t="shared" si="63"/>
        <v>0.1575817217164476</v>
      </c>
      <c r="CV208" s="1"/>
      <c r="CW208" s="1"/>
      <c r="CX208" s="1"/>
      <c r="CY208" s="1"/>
    </row>
    <row r="209" spans="1:103" x14ac:dyDescent="0.3">
      <c r="A209">
        <v>200</v>
      </c>
      <c r="B209">
        <f>Zeros_100hz!B209/Zeros_100hz!B$10</f>
        <v>0.47054837070085281</v>
      </c>
      <c r="C209">
        <f>Zeros_100hz!C209/Zeros_100hz!C$10</f>
        <v>7.6306527145494144E-2</v>
      </c>
      <c r="D209">
        <f>Zeros_100hz!D209/Zeros_100hz!D$10</f>
        <v>0.18423493975903613</v>
      </c>
      <c r="E209">
        <f>Zeros_100hz!E209/Zeros_100hz!E$10</f>
        <v>0.11540776293714816</v>
      </c>
      <c r="F209">
        <f>Zeros_100hz!F209/Zeros_100hz!F$10</f>
        <v>0.18023475387757668</v>
      </c>
      <c r="G209">
        <f>Zeros_100hz!G209/Zeros_100hz!G$10</f>
        <v>4.7228957395219949E-2</v>
      </c>
      <c r="H209">
        <f>Zeros_100hz!H209/Zeros_100hz!H$10</f>
        <v>0.27173386971272062</v>
      </c>
      <c r="I209">
        <f>Zeros_100hz!I209/Zeros_100hz!I$10</f>
        <v>0.5541717477675937</v>
      </c>
      <c r="J209">
        <f>Zeros_100hz!J209/Zeros_100hz!J$10</f>
        <v>0.23553339471443802</v>
      </c>
      <c r="K209">
        <f>Zeros_100hz!K209/Zeros_100hz!K$10</f>
        <v>0.32961087971670683</v>
      </c>
      <c r="L209">
        <f>Zeros_100hz!L209</f>
        <v>0</v>
      </c>
      <c r="M209" s="1">
        <f t="shared" si="48"/>
        <v>0.24650112037267874</v>
      </c>
      <c r="N209" s="1">
        <f t="shared" si="49"/>
        <v>0.20988416723673708</v>
      </c>
      <c r="O209" s="1">
        <f t="shared" si="50"/>
        <v>0.16554689551324706</v>
      </c>
      <c r="P209" s="1">
        <f t="shared" si="51"/>
        <v>5.2350524939177003E-2</v>
      </c>
      <c r="Q209">
        <f>Zeros_100hz!Q209</f>
        <v>0</v>
      </c>
      <c r="R209">
        <f>Zeros_100hz!R209</f>
        <v>0</v>
      </c>
      <c r="S209">
        <f>Zeros_100hz!S209/Zeros_100hz!S$10</f>
        <v>0.14644309722968307</v>
      </c>
      <c r="T209">
        <f>Zeros_100hz!T209/Zeros_100hz!T$10</f>
        <v>0.21289294826823482</v>
      </c>
      <c r="U209">
        <f>Zeros_100hz!U209/Zeros_100hz!U$10</f>
        <v>0.16558062127782658</v>
      </c>
      <c r="V209">
        <f>Zeros_100hz!V209/Zeros_100hz!V$10</f>
        <v>0.16457954873680614</v>
      </c>
      <c r="W209">
        <f>Zeros_100hz!W209/Zeros_100hz!W$10</f>
        <v>9.6806302999473973E-2</v>
      </c>
      <c r="X209">
        <f>Zeros_100hz!X209/Zeros_100hz!X$10</f>
        <v>0.53614211086815422</v>
      </c>
      <c r="Y209">
        <f>Zeros_100hz!Y209/Zeros_100hz!Y$10</f>
        <v>7.8850512723714725E-2</v>
      </c>
      <c r="Z209">
        <f>Zeros_100hz!Z209/Zeros_100hz!Z$10</f>
        <v>6.4482829222894361E-2</v>
      </c>
      <c r="AA209">
        <f>Zeros_100hz!AA209/Zeros_100hz!AA$10</f>
        <v>-2.809283676459249E-2</v>
      </c>
      <c r="AB209">
        <f>Zeros_100hz!AB209/Zeros_100hz!AB$10</f>
        <v>1.9688615687973351E-2</v>
      </c>
      <c r="AC209">
        <f>Zeros_100hz!AC209</f>
        <v>0</v>
      </c>
      <c r="AD209" s="1">
        <f t="shared" si="52"/>
        <v>0.14573737502501688</v>
      </c>
      <c r="AE209" s="1">
        <f t="shared" si="53"/>
        <v>0.12162470011457852</v>
      </c>
      <c r="AF209" s="1">
        <f t="shared" si="54"/>
        <v>0.15536717957258539</v>
      </c>
      <c r="AG209" s="1">
        <f t="shared" si="55"/>
        <v>4.9131416108575569E-2</v>
      </c>
      <c r="AH209">
        <f>Zeros_100hz!AH209</f>
        <v>0</v>
      </c>
      <c r="AI209">
        <f>Zeros_100hz!AI209</f>
        <v>0</v>
      </c>
      <c r="AJ209">
        <f>Zeros_100hz!AJ209/Zeros_100hz!AJ$10</f>
        <v>3.0149391520286836E-2</v>
      </c>
      <c r="AK209">
        <f>Zeros_100hz!AK209/Zeros_100hz!AK$10</f>
        <v>0.15567548868712494</v>
      </c>
      <c r="AL209">
        <f>Zeros_100hz!AL209/Zeros_100hz!AL$10</f>
        <v>2.3523807603512418E-2</v>
      </c>
      <c r="AM209">
        <f>Zeros_100hz!AM209/Zeros_100hz!AM$10</f>
        <v>3.2531904050989061E-2</v>
      </c>
      <c r="AN209">
        <f>Zeros_100hz!AN209/Zeros_100hz!AN$10</f>
        <v>1.8280470379034051E-2</v>
      </c>
      <c r="AO209">
        <f>Zeros_100hz!AO209/Zeros_100hz!AO$10</f>
        <v>7.4170689486776117E-2</v>
      </c>
      <c r="AP209">
        <f>Zeros_100hz!AP209/Zeros_100hz!AP$10</f>
        <v>3.3052934122966802E-2</v>
      </c>
      <c r="AQ209">
        <f>Zeros_100hz!AQ209/Zeros_100hz!AQ$10</f>
        <v>0.12309691094350179</v>
      </c>
      <c r="AR209">
        <f>Zeros_100hz!AR209/Zeros_100hz!AR$10</f>
        <v>4.9464607754733998E-2</v>
      </c>
      <c r="AS209">
        <f>Zeros_100hz!AS209/Zeros_100hz!AS$10</f>
        <v>0.26033373768454687</v>
      </c>
      <c r="AT209">
        <f>Zeros_100hz!AT209</f>
        <v>0</v>
      </c>
      <c r="AU209" s="1">
        <f t="shared" si="56"/>
        <v>8.0027994223347304E-2</v>
      </c>
      <c r="AV209" s="1">
        <f t="shared" si="57"/>
        <v>4.12587709388504E-2</v>
      </c>
      <c r="AW209" s="1">
        <f t="shared" si="58"/>
        <v>7.8182091164420403E-2</v>
      </c>
      <c r="AX209" s="1">
        <f t="shared" si="59"/>
        <v>2.4723348031449426E-2</v>
      </c>
      <c r="AY209">
        <f>Zeros_100hz!AY209</f>
        <v>0</v>
      </c>
      <c r="AZ209">
        <f>Zeros_100hz!AZ209</f>
        <v>0</v>
      </c>
      <c r="BA209">
        <f>Zeros_100hz!BA209/Zeros_100hz!BA$10</f>
        <v>5.3014932491928381E-2</v>
      </c>
      <c r="BB209">
        <f>Zeros_100hz!BB209/Zeros_100hz!BB$10</f>
        <v>2.2264917568703281E-2</v>
      </c>
      <c r="BC209">
        <f>Zeros_100hz!BC209/Zeros_100hz!BC$10</f>
        <v>6.6640440660043088E-3</v>
      </c>
      <c r="BD209">
        <f>Zeros_100hz!BD209/Zeros_100hz!BD$10</f>
        <v>0</v>
      </c>
      <c r="BE209">
        <f>Zeros_100hz!BE209/Zeros_100hz!BE$10</f>
        <v>0</v>
      </c>
      <c r="BF209">
        <f>Zeros_100hz!BF209/Zeros_100hz!BF$10</f>
        <v>1.7428858870223898</v>
      </c>
      <c r="BG209">
        <f>Zeros_100hz!BG209/Zeros_100hz!BG$10</f>
        <v>3.5877241091132266E-2</v>
      </c>
      <c r="BH209">
        <f>Zeros_100hz!BH209/Zeros_100hz!BH$10</f>
        <v>0.97360639537830018</v>
      </c>
      <c r="BJ209">
        <f>Zeros_100hz!BJ209/Zeros_100hz!BJ$10</f>
        <v>0</v>
      </c>
      <c r="BK209">
        <f>Zeros_100hz!BK209</f>
        <v>0</v>
      </c>
      <c r="BL209" s="1">
        <f t="shared" si="60"/>
        <v>0.31492371306871758</v>
      </c>
      <c r="BM209" s="1">
        <f t="shared" si="61"/>
        <v>2.2264917568703281E-2</v>
      </c>
      <c r="BN209" s="1">
        <f t="shared" si="62"/>
        <v>0.62225457193574996</v>
      </c>
      <c r="BO209" s="1">
        <f t="shared" si="63"/>
        <v>0.20741819064524999</v>
      </c>
      <c r="CV209" s="1"/>
      <c r="CW209" s="1"/>
      <c r="CX209" s="1"/>
      <c r="CY209" s="1"/>
    </row>
    <row r="210" spans="1:103" x14ac:dyDescent="0.3">
      <c r="A210">
        <v>201</v>
      </c>
      <c r="B210">
        <f>Zeros_100hz!B210/Zeros_100hz!B$10</f>
        <v>0.41760320777093801</v>
      </c>
      <c r="C210">
        <f>Zeros_100hz!C210/Zeros_100hz!C$10</f>
        <v>0.16224559445872236</v>
      </c>
      <c r="D210">
        <f>Zeros_100hz!D210/Zeros_100hz!D$10</f>
        <v>0.18046987951807228</v>
      </c>
      <c r="E210">
        <f>Zeros_100hz!E210/Zeros_100hz!E$10</f>
        <v>0.13026347519661458</v>
      </c>
      <c r="F210">
        <f>Zeros_100hz!F210/Zeros_100hz!F$10</f>
        <v>0.16967082938662589</v>
      </c>
      <c r="G210">
        <f>Zeros_100hz!G210/Zeros_100hz!G$10</f>
        <v>5.5685508313127817E-2</v>
      </c>
      <c r="H210">
        <f>Zeros_100hz!H210/Zeros_100hz!H$10</f>
        <v>0.28389188894767969</v>
      </c>
      <c r="I210">
        <f>Zeros_100hz!I210/Zeros_100hz!I$10</f>
        <v>0.55089335588686517</v>
      </c>
      <c r="J210">
        <f>Zeros_100hz!J210/Zeros_100hz!J$10</f>
        <v>0.21805320466421813</v>
      </c>
      <c r="K210">
        <f>Zeros_100hz!K210/Zeros_100hz!K$10</f>
        <v>0.24305779018595652</v>
      </c>
      <c r="L210">
        <f>Zeros_100hz!L210</f>
        <v>0</v>
      </c>
      <c r="M210" s="1">
        <f t="shared" si="48"/>
        <v>0.24118347343288207</v>
      </c>
      <c r="N210" s="1">
        <f t="shared" si="49"/>
        <v>0.19926154209114522</v>
      </c>
      <c r="O210" s="1">
        <f t="shared" si="50"/>
        <v>0.145735984140171</v>
      </c>
      <c r="P210" s="1">
        <f t="shared" si="51"/>
        <v>4.6085764692911597E-2</v>
      </c>
      <c r="Q210">
        <f>Zeros_100hz!Q210</f>
        <v>0</v>
      </c>
      <c r="R210">
        <f>Zeros_100hz!R210</f>
        <v>0</v>
      </c>
      <c r="S210">
        <f>Zeros_100hz!S210/Zeros_100hz!S$10</f>
        <v>0.15798906880174626</v>
      </c>
      <c r="T210">
        <f>Zeros_100hz!T210/Zeros_100hz!T$10</f>
        <v>0.20358373289125026</v>
      </c>
      <c r="U210">
        <f>Zeros_100hz!U210/Zeros_100hz!U$10</f>
        <v>0.12892993517832974</v>
      </c>
      <c r="V210">
        <f>Zeros_100hz!V210/Zeros_100hz!V$10</f>
        <v>0.16152401395224042</v>
      </c>
      <c r="W210">
        <f>Zeros_100hz!W210/Zeros_100hz!W$10</f>
        <v>6.6097677994416085E-2</v>
      </c>
      <c r="X210">
        <f>Zeros_100hz!X210/Zeros_100hz!X$10</f>
        <v>1.4419791673230704</v>
      </c>
      <c r="Y210">
        <f>Zeros_100hz!Y210/Zeros_100hz!Y$10</f>
        <v>8.4949883279274552E-2</v>
      </c>
      <c r="Z210">
        <f>Zeros_100hz!Z210/Zeros_100hz!Z$10</f>
        <v>6.6421777570963236E-2</v>
      </c>
      <c r="AA210">
        <f>Zeros_100hz!AA210/Zeros_100hz!AA$10</f>
        <v>-2.9163800858457347E-2</v>
      </c>
      <c r="AB210">
        <f>Zeros_100hz!AB210/Zeros_100hz!AB$10</f>
        <v>2.280074092884992E-2</v>
      </c>
      <c r="AC210">
        <f>Zeros_100hz!AC210</f>
        <v>0</v>
      </c>
      <c r="AD210" s="1">
        <f t="shared" si="52"/>
        <v>0.23051121970616836</v>
      </c>
      <c r="AE210" s="1">
        <f t="shared" si="53"/>
        <v>0.10693990922880214</v>
      </c>
      <c r="AF210" s="1">
        <f t="shared" si="54"/>
        <v>0.43133348166214752</v>
      </c>
      <c r="AG210" s="1">
        <f t="shared" si="55"/>
        <v>0.13639962331428562</v>
      </c>
      <c r="AH210">
        <f>Zeros_100hz!AH210</f>
        <v>0</v>
      </c>
      <c r="AI210">
        <f>Zeros_100hz!AI210</f>
        <v>0</v>
      </c>
      <c r="AJ210">
        <f>Zeros_100hz!AJ210/Zeros_100hz!AJ$10</f>
        <v>0.25304382986184415</v>
      </c>
      <c r="AK210">
        <f>Zeros_100hz!AK210/Zeros_100hz!AK$10</f>
        <v>8.2432080135162927E-2</v>
      </c>
      <c r="AL210">
        <f>Zeros_100hz!AL210/Zeros_100hz!AL$10</f>
        <v>1.9673323856667105E-2</v>
      </c>
      <c r="AM210">
        <f>Zeros_100hz!AM210/Zeros_100hz!AM$10</f>
        <v>1.6831091556372194E-2</v>
      </c>
      <c r="AN210">
        <f>Zeros_100hz!AN210/Zeros_100hz!AN$10</f>
        <v>1.5854842977655936E-2</v>
      </c>
      <c r="AO210">
        <f>Zeros_100hz!AO210/Zeros_100hz!AO$10</f>
        <v>0.12893687410772361</v>
      </c>
      <c r="AP210">
        <f>Zeros_100hz!AP210/Zeros_100hz!AP$10</f>
        <v>1.1361259599630203E-2</v>
      </c>
      <c r="AQ210">
        <f>Zeros_100hz!AQ210/Zeros_100hz!AQ$10</f>
        <v>9.5189421245736539E-2</v>
      </c>
      <c r="AR210">
        <f>Zeros_100hz!AR210/Zeros_100hz!AR$10</f>
        <v>5.1910504959422905E-2</v>
      </c>
      <c r="AS210">
        <f>Zeros_100hz!AS210/Zeros_100hz!AS$10</f>
        <v>0.41258202905411401</v>
      </c>
      <c r="AT210">
        <f>Zeros_100hz!AT210</f>
        <v>0</v>
      </c>
      <c r="AU210" s="1">
        <f t="shared" si="56"/>
        <v>0.10878152573543294</v>
      </c>
      <c r="AV210" s="1">
        <f t="shared" si="57"/>
        <v>6.7171292547292913E-2</v>
      </c>
      <c r="AW210" s="1">
        <f t="shared" si="58"/>
        <v>0.13002016017982201</v>
      </c>
      <c r="AX210" s="1">
        <f t="shared" si="59"/>
        <v>4.1115984790816545E-2</v>
      </c>
      <c r="AY210">
        <f>Zeros_100hz!AY210</f>
        <v>0</v>
      </c>
      <c r="AZ210">
        <f>Zeros_100hz!AZ210</f>
        <v>0</v>
      </c>
      <c r="BA210">
        <f>Zeros_100hz!BA210/Zeros_100hz!BA$10</f>
        <v>0</v>
      </c>
      <c r="BB210">
        <f>Zeros_100hz!BB210/Zeros_100hz!BB$10</f>
        <v>1.3773767321946503E-2</v>
      </c>
      <c r="BC210">
        <f>Zeros_100hz!BC210/Zeros_100hz!BC$10</f>
        <v>0</v>
      </c>
      <c r="BD210">
        <f>Zeros_100hz!BD210/Zeros_100hz!BD$10</f>
        <v>0.17077666605340996</v>
      </c>
      <c r="BE210">
        <f>Zeros_100hz!BE210/Zeros_100hz!BE$10</f>
        <v>0.132702059762112</v>
      </c>
      <c r="BF210">
        <f>Zeros_100hz!BF210/Zeros_100hz!BF$10</f>
        <v>0.26107553711243942</v>
      </c>
      <c r="BG210">
        <f>Zeros_100hz!BG210/Zeros_100hz!BG$10</f>
        <v>1.3297684804324835E-2</v>
      </c>
      <c r="BH210">
        <f>Zeros_100hz!BH210/Zeros_100hz!BH$10</f>
        <v>0.96304793999898641</v>
      </c>
      <c r="BJ210">
        <f>Zeros_100hz!BJ210/Zeros_100hz!BJ$10</f>
        <v>0.56738162808964765</v>
      </c>
      <c r="BK210">
        <f>Zeros_100hz!BK210</f>
        <v>0</v>
      </c>
      <c r="BL210" s="1">
        <f t="shared" si="60"/>
        <v>0.23578392034920739</v>
      </c>
      <c r="BM210" s="1">
        <f t="shared" si="61"/>
        <v>0.132702059762112</v>
      </c>
      <c r="BN210" s="1">
        <f t="shared" si="62"/>
        <v>0.32869785142896552</v>
      </c>
      <c r="BO210" s="1">
        <f t="shared" si="63"/>
        <v>0.10956595047632184</v>
      </c>
      <c r="CV210" s="1"/>
      <c r="CW210" s="1"/>
      <c r="CX210" s="1"/>
      <c r="CY210" s="1"/>
    </row>
    <row r="211" spans="1:103" x14ac:dyDescent="0.3">
      <c r="A211">
        <v>202</v>
      </c>
      <c r="B211">
        <f>Zeros_100hz!B211/Zeros_100hz!B$10</f>
        <v>0.44407578923589536</v>
      </c>
      <c r="C211">
        <f>Zeros_100hz!C211/Zeros_100hz!C$10</f>
        <v>0.14431597628219206</v>
      </c>
      <c r="D211">
        <f>Zeros_100hz!D211/Zeros_100hz!D$10</f>
        <v>0.21435542168674698</v>
      </c>
      <c r="E211">
        <f>Zeros_100hz!E211/Zeros_100hz!E$10</f>
        <v>0.13836661454727436</v>
      </c>
      <c r="F211">
        <f>Zeros_100hz!F211/Zeros_100hz!F$10</f>
        <v>0.17812188784792721</v>
      </c>
      <c r="G211">
        <f>Zeros_100hz!G211/Zeros_100hz!G$10</f>
        <v>2.0449834386906823E-2</v>
      </c>
      <c r="H211">
        <f>Zeros_100hz!H211/Zeros_100hz!H$10</f>
        <v>0.26605986803199605</v>
      </c>
      <c r="I211">
        <f>Zeros_100hz!I211/Zeros_100hz!I$10</f>
        <v>0.51237559498052787</v>
      </c>
      <c r="J211">
        <f>Zeros_100hz!J211/Zeros_100hz!J$10</f>
        <v>0.24485578983050091</v>
      </c>
      <c r="K211">
        <f>Zeros_100hz!K211/Zeros_100hz!K$10</f>
        <v>0.34534821710485569</v>
      </c>
      <c r="L211">
        <f>Zeros_100hz!L211</f>
        <v>0</v>
      </c>
      <c r="M211" s="1">
        <f t="shared" si="48"/>
        <v>0.25083249939348234</v>
      </c>
      <c r="N211" s="1">
        <f t="shared" si="49"/>
        <v>0.22960560575862393</v>
      </c>
      <c r="O211" s="1">
        <f t="shared" si="50"/>
        <v>0.14856218381560898</v>
      </c>
      <c r="P211" s="1">
        <f t="shared" si="51"/>
        <v>4.6979487502592863E-2</v>
      </c>
      <c r="Q211">
        <f>Zeros_100hz!Q211</f>
        <v>0</v>
      </c>
      <c r="R211">
        <f>Zeros_100hz!R211</f>
        <v>0</v>
      </c>
      <c r="S211">
        <f>Zeros_100hz!S211/Zeros_100hz!S$10</f>
        <v>0.20151092693491587</v>
      </c>
      <c r="T211">
        <f>Zeros_100hz!T211/Zeros_100hz!T$10</f>
        <v>0.21056575613636061</v>
      </c>
      <c r="U211">
        <f>Zeros_100hz!U211/Zeros_100hz!U$10</f>
        <v>0.11453965389588383</v>
      </c>
      <c r="V211">
        <f>Zeros_100hz!V211/Zeros_100hz!V$10</f>
        <v>0.1508340407688101</v>
      </c>
      <c r="W211">
        <f>Zeros_100hz!W211/Zeros_100hz!W$10</f>
        <v>8.4763897639843461E-2</v>
      </c>
      <c r="X211">
        <f>Zeros_100hz!X211/Zeros_100hz!X$10</f>
        <v>0.92998430932681342</v>
      </c>
      <c r="Y211">
        <f>Zeros_100hz!Y211/Zeros_100hz!Y$10</f>
        <v>7.0183132121697731E-2</v>
      </c>
      <c r="Z211">
        <f>Zeros_100hz!Z211/Zeros_100hz!Z$10</f>
        <v>6.254397394136807E-2</v>
      </c>
      <c r="AA211">
        <f>Zeros_100hz!AA211/Zeros_100hz!AA$10</f>
        <v>1.7957179941912767E-2</v>
      </c>
      <c r="AB211">
        <f>Zeros_100hz!AB211/Zeros_100hz!AB$10</f>
        <v>7.570619781007723E-2</v>
      </c>
      <c r="AC211">
        <f>Zeros_100hz!AC211</f>
        <v>0</v>
      </c>
      <c r="AD211" s="1">
        <f t="shared" si="52"/>
        <v>0.19185890685176832</v>
      </c>
      <c r="AE211" s="1">
        <f t="shared" si="53"/>
        <v>9.9651775767863646E-2</v>
      </c>
      <c r="AF211" s="1">
        <f t="shared" si="54"/>
        <v>0.26659654775280239</v>
      </c>
      <c r="AG211" s="1">
        <f t="shared" si="55"/>
        <v>8.4305230723669952E-2</v>
      </c>
      <c r="AH211">
        <f>Zeros_100hz!AH211</f>
        <v>0</v>
      </c>
      <c r="AI211">
        <f>Zeros_100hz!AI211</f>
        <v>0</v>
      </c>
      <c r="AJ211">
        <f>Zeros_100hz!AJ211/Zeros_100hz!AJ$10</f>
        <v>0.234407282434062</v>
      </c>
      <c r="AK211">
        <f>Zeros_100hz!AK211/Zeros_100hz!AK$10</f>
        <v>7.3945794458120051E-2</v>
      </c>
      <c r="AL211">
        <f>Zeros_100hz!AL211/Zeros_100hz!AL$10</f>
        <v>8.3208153965581566E-2</v>
      </c>
      <c r="AM211">
        <f>Zeros_100hz!AM211/Zeros_100hz!AM$10</f>
        <v>7.1783755849674141E-2</v>
      </c>
      <c r="AN211">
        <f>Zeros_100hz!AN211/Zeros_100hz!AN$10</f>
        <v>7.0762407781788161E-2</v>
      </c>
      <c r="AO211">
        <f>Zeros_100hz!AO211/Zeros_100hz!AO$10</f>
        <v>0.10534191719675071</v>
      </c>
      <c r="AP211">
        <f>Zeros_100hz!AP211/Zeros_100hz!AP$10</f>
        <v>7.464850936850681E-2</v>
      </c>
      <c r="AQ211">
        <f>Zeros_100hz!AQ211/Zeros_100hz!AQ$10</f>
        <v>0.10023294348027244</v>
      </c>
      <c r="AR211">
        <f>Zeros_100hz!AR211/Zeros_100hz!AR$10</f>
        <v>4.5061664036669669E-2</v>
      </c>
      <c r="AS211">
        <f>Zeros_100hz!AS211/Zeros_100hz!AS$10</f>
        <v>0.44216870321607149</v>
      </c>
      <c r="AT211">
        <f>Zeros_100hz!AT211</f>
        <v>0</v>
      </c>
      <c r="AU211" s="1">
        <f t="shared" si="56"/>
        <v>0.1301561131787497</v>
      </c>
      <c r="AV211" s="1">
        <f t="shared" si="57"/>
        <v>7.8928331667044188E-2</v>
      </c>
      <c r="AW211" s="1">
        <f t="shared" si="58"/>
        <v>0.12126743519152383</v>
      </c>
      <c r="AX211" s="1">
        <f t="shared" si="59"/>
        <v>3.8348130121207254E-2</v>
      </c>
      <c r="AY211">
        <f>Zeros_100hz!AY211</f>
        <v>0</v>
      </c>
      <c r="AZ211">
        <f>Zeros_100hz!AZ211</f>
        <v>0</v>
      </c>
      <c r="BA211">
        <f>Zeros_100hz!BA211/Zeros_100hz!BA$10</f>
        <v>2.1348641452471801E-2</v>
      </c>
      <c r="BB211">
        <f>Zeros_100hz!BB211/Zeros_100hz!BB$10</f>
        <v>6.0725041547395634E-3</v>
      </c>
      <c r="BC211">
        <f>Zeros_100hz!BC211/Zeros_100hz!BC$10</f>
        <v>0</v>
      </c>
      <c r="BD211">
        <f>Zeros_100hz!BD211/Zeros_100hz!BD$10</f>
        <v>0</v>
      </c>
      <c r="BE211">
        <f>Zeros_100hz!BE211/Zeros_100hz!BE$10</f>
        <v>1.2428604583695968E-2</v>
      </c>
      <c r="BF211">
        <f>Zeros_100hz!BF211/Zeros_100hz!BF$10</f>
        <v>5.1086966857542777E-2</v>
      </c>
      <c r="BG211">
        <f>Zeros_100hz!BG211/Zeros_100hz!BG$10</f>
        <v>2.0098784293754328E-2</v>
      </c>
      <c r="BH211">
        <f>Zeros_100hz!BH211/Zeros_100hz!BH$10</f>
        <v>0.98812268788324131</v>
      </c>
      <c r="BJ211">
        <f>Zeros_100hz!BJ211/Zeros_100hz!BJ$10</f>
        <v>0.15827512421790124</v>
      </c>
      <c r="BK211">
        <f>Zeros_100hz!BK211</f>
        <v>0</v>
      </c>
      <c r="BL211" s="1">
        <f t="shared" si="60"/>
        <v>0.13971481260481633</v>
      </c>
      <c r="BM211" s="1">
        <f t="shared" si="61"/>
        <v>2.0098784293754328E-2</v>
      </c>
      <c r="BN211" s="1">
        <f t="shared" si="62"/>
        <v>0.3219891983491579</v>
      </c>
      <c r="BO211" s="1">
        <f t="shared" si="63"/>
        <v>0.10732973278305263</v>
      </c>
      <c r="CV211" s="1"/>
      <c r="CW211" s="1"/>
      <c r="CX211" s="1"/>
      <c r="CY211" s="1"/>
    </row>
    <row r="212" spans="1:103" x14ac:dyDescent="0.3">
      <c r="A212">
        <v>203</v>
      </c>
      <c r="B212">
        <f>Zeros_100hz!B212/Zeros_100hz!B$10</f>
        <v>0.38818828711808884</v>
      </c>
      <c r="C212">
        <f>Zeros_100hz!C212/Zeros_100hz!C$10</f>
        <v>9.9800570984265286E-2</v>
      </c>
      <c r="D212">
        <f>Zeros_100hz!D212/Zeros_100hz!D$10</f>
        <v>0.21937590361445786</v>
      </c>
      <c r="E212">
        <f>Zeros_100hz!E212/Zeros_100hz!E$10</f>
        <v>0.15322193785605193</v>
      </c>
      <c r="F212">
        <f>Zeros_100hz!F212/Zeros_100hz!F$10</f>
        <v>0.12741472576552601</v>
      </c>
      <c r="G212">
        <f>Zeros_100hz!G212/Zeros_100hz!G$10</f>
        <v>1.9040499437131968E-2</v>
      </c>
      <c r="H212">
        <f>Zeros_100hz!H212/Zeros_100hz!H$10</f>
        <v>0.26889686887235831</v>
      </c>
      <c r="I212">
        <f>Zeros_100hz!I212/Zeros_100hz!I$10</f>
        <v>0.54679595609928799</v>
      </c>
      <c r="J212">
        <f>Zeros_100hz!J212/Zeros_100hz!J$10</f>
        <v>0.25534390386063283</v>
      </c>
      <c r="K212">
        <f>Zeros_100hz!K212/Zeros_100hz!K$10</f>
        <v>0.25722094061447681</v>
      </c>
      <c r="L212">
        <f>Zeros_100hz!L212</f>
        <v>0</v>
      </c>
      <c r="M212" s="1">
        <f t="shared" si="48"/>
        <v>0.23352995942222782</v>
      </c>
      <c r="N212" s="1">
        <f t="shared" si="49"/>
        <v>0.23735990373754534</v>
      </c>
      <c r="O212" s="1">
        <f t="shared" si="50"/>
        <v>0.15134293224330253</v>
      </c>
      <c r="P212" s="1">
        <f t="shared" si="51"/>
        <v>4.7858837365737227E-2</v>
      </c>
      <c r="Q212">
        <f>Zeros_100hz!Q212</f>
        <v>0</v>
      </c>
      <c r="R212">
        <f>Zeros_100hz!R212</f>
        <v>0</v>
      </c>
      <c r="S212">
        <f>Zeros_100hz!S212/Zeros_100hz!S$10</f>
        <v>0.17930575806410357</v>
      </c>
      <c r="T212">
        <f>Zeros_100hz!T212/Zeros_100hz!T$10</f>
        <v>0.20963496865350845</v>
      </c>
      <c r="U212">
        <f>Zeros_100hz!U212/Zeros_100hz!U$10</f>
        <v>0.12061061452152196</v>
      </c>
      <c r="V212">
        <f>Zeros_100hz!V212/Zeros_100hz!V$10</f>
        <v>0.28676135305648781</v>
      </c>
      <c r="W212">
        <f>Zeros_100hz!W212/Zeros_100hz!W$10</f>
        <v>9.6203980415845353E-2</v>
      </c>
      <c r="X212">
        <f>Zeros_100hz!X212/Zeros_100hz!X$10</f>
        <v>0.83152375971214854</v>
      </c>
      <c r="Y212">
        <f>Zeros_100hz!Y212/Zeros_100hz!Y$10</f>
        <v>7.2109216699923734E-2</v>
      </c>
      <c r="Z212">
        <f>Zeros_100hz!Z212/Zeros_100hz!Z$10</f>
        <v>5.6727315030246625E-2</v>
      </c>
      <c r="AA212">
        <f>Zeros_100hz!AA212/Zeros_100hz!AA$10</f>
        <v>-1.4170714781401804E-2</v>
      </c>
      <c r="AB212">
        <f>Zeros_100hz!AB212/Zeros_100hz!AB$10</f>
        <v>1.1130364638573115E-2</v>
      </c>
      <c r="AC212">
        <f>Zeros_100hz!AC212</f>
        <v>0</v>
      </c>
      <c r="AD212" s="1">
        <f t="shared" si="52"/>
        <v>0.18498366160109575</v>
      </c>
      <c r="AE212" s="1">
        <f t="shared" si="53"/>
        <v>0.10840729746868366</v>
      </c>
      <c r="AF212" s="1">
        <f t="shared" si="54"/>
        <v>0.24497532952831536</v>
      </c>
      <c r="AG212" s="1">
        <f t="shared" si="55"/>
        <v>7.7468001185977867E-2</v>
      </c>
      <c r="AH212">
        <f>Zeros_100hz!AH212</f>
        <v>0</v>
      </c>
      <c r="AI212">
        <f>Zeros_100hz!AI212</f>
        <v>0</v>
      </c>
      <c r="AJ212">
        <f>Zeros_100hz!AJ212/Zeros_100hz!AJ$10</f>
        <v>9.2023029552684224E-2</v>
      </c>
      <c r="AK212">
        <f>Zeros_100hz!AK212/Zeros_100hz!AK$10</f>
        <v>0.20019627700375509</v>
      </c>
      <c r="AL212">
        <f>Zeros_100hz!AL212/Zeros_100hz!AL$10</f>
        <v>3.8051167276601038E-2</v>
      </c>
      <c r="AM212">
        <f>Zeros_100hz!AM212/Zeros_100hz!AM$10</f>
        <v>0.11440024690649134</v>
      </c>
      <c r="AN212">
        <f>Zeros_100hz!AN212/Zeros_100hz!AN$10</f>
        <v>6.2603384950834604E-2</v>
      </c>
      <c r="AO212">
        <f>Zeros_100hz!AO212/Zeros_100hz!AO$10</f>
        <v>0.14192488565354633</v>
      </c>
      <c r="AP212">
        <f>Zeros_100hz!AP212/Zeros_100hz!AP$10</f>
        <v>3.3887266702670046E-2</v>
      </c>
      <c r="AQ212">
        <f>Zeros_100hz!AQ212/Zeros_100hz!AQ$10</f>
        <v>0.10359529163662969</v>
      </c>
      <c r="AR212">
        <f>Zeros_100hz!AR212/Zeros_100hz!AR$10</f>
        <v>4.457248459573189E-2</v>
      </c>
      <c r="AS212">
        <f>Zeros_100hz!AS212/Zeros_100hz!AS$10</f>
        <v>0.48716530074854286</v>
      </c>
      <c r="AT212">
        <f>Zeros_100hz!AT212</f>
        <v>0</v>
      </c>
      <c r="AU212" s="1">
        <f t="shared" si="56"/>
        <v>0.1318419335027487</v>
      </c>
      <c r="AV212" s="1">
        <f t="shared" si="57"/>
        <v>9.7809160594656955E-2</v>
      </c>
      <c r="AW212" s="1">
        <f t="shared" si="58"/>
        <v>0.13520275544757468</v>
      </c>
      <c r="AX212" s="1">
        <f t="shared" si="59"/>
        <v>4.2754865314507402E-2</v>
      </c>
      <c r="AY212">
        <f>Zeros_100hz!AY212</f>
        <v>0</v>
      </c>
      <c r="AZ212">
        <f>Zeros_100hz!AZ212</f>
        <v>0</v>
      </c>
      <c r="BA212">
        <f>Zeros_100hz!BA212/Zeros_100hz!BA$10</f>
        <v>6.2705852446643465E-2</v>
      </c>
      <c r="BB212">
        <f>Zeros_100hz!BB212/Zeros_100hz!BB$10</f>
        <v>4.2294616847705887E-3</v>
      </c>
      <c r="BC212">
        <f>Zeros_100hz!BC212/Zeros_100hz!BC$10</f>
        <v>0</v>
      </c>
      <c r="BD212">
        <f>Zeros_100hz!BD212/Zeros_100hz!BD$10</f>
        <v>0</v>
      </c>
      <c r="BE212">
        <f>Zeros_100hz!BE212/Zeros_100hz!BE$10</f>
        <v>3.9021758050478673E-2</v>
      </c>
      <c r="BF212">
        <f>Zeros_100hz!BF212/Zeros_100hz!BF$10</f>
        <v>8.4764397009628761E-2</v>
      </c>
      <c r="BG212">
        <f>Zeros_100hz!BG212/Zeros_100hz!BG$10</f>
        <v>0</v>
      </c>
      <c r="BH212">
        <f>Zeros_100hz!BH212/Zeros_100hz!BH$10</f>
        <v>0.3559861653068464</v>
      </c>
      <c r="BJ212">
        <f>Zeros_100hz!BJ212/Zeros_100hz!BJ$10</f>
        <v>0.13006103304752933</v>
      </c>
      <c r="BK212">
        <f>Zeros_100hz!BK212</f>
        <v>0</v>
      </c>
      <c r="BL212" s="1">
        <f t="shared" si="60"/>
        <v>7.5196518616210808E-2</v>
      </c>
      <c r="BM212" s="1">
        <f t="shared" si="61"/>
        <v>3.9021758050478673E-2</v>
      </c>
      <c r="BN212" s="1">
        <f t="shared" si="62"/>
        <v>0.1147872964324885</v>
      </c>
      <c r="BO212" s="1">
        <f t="shared" si="63"/>
        <v>3.8262432144162833E-2</v>
      </c>
      <c r="CV212" s="1"/>
      <c r="CW212" s="1"/>
      <c r="CX212" s="1"/>
      <c r="CY212" s="1"/>
    </row>
    <row r="213" spans="1:103" x14ac:dyDescent="0.3">
      <c r="A213">
        <v>204</v>
      </c>
      <c r="B213">
        <f>Zeros_100hz!B213/Zeros_100hz!B$10</f>
        <v>0.41760320777093801</v>
      </c>
      <c r="C213">
        <f>Zeros_100hz!C213/Zeros_100hz!C$10</f>
        <v>0.10783827256485895</v>
      </c>
      <c r="D213">
        <f>Zeros_100hz!D213/Zeros_100hz!D$10</f>
        <v>0.27647891566265059</v>
      </c>
      <c r="E213">
        <f>Zeros_100hz!E213/Zeros_100hz!E$10</f>
        <v>0.16537664688204162</v>
      </c>
      <c r="F213">
        <f>Zeros_100hz!F213/Zeros_100hz!F$10</f>
        <v>0.15910670206702673</v>
      </c>
      <c r="G213">
        <f>Zeros_100hz!G213/Zeros_100hz!G$10</f>
        <v>4.3000681936266015E-2</v>
      </c>
      <c r="H213">
        <f>Zeros_100hz!H213/Zeros_100hz!H$10</f>
        <v>0.25309144386691151</v>
      </c>
      <c r="I213">
        <f>Zeros_100hz!I213/Zeros_100hz!I$10</f>
        <v>0.60662208410369378</v>
      </c>
      <c r="J213">
        <f>Zeros_100hz!J213/Zeros_100hz!J$10</f>
        <v>0.2669977368048338</v>
      </c>
      <c r="K213">
        <f>Zeros_100hz!K213/Zeros_100hz!K$10</f>
        <v>0.19742147571718419</v>
      </c>
      <c r="L213">
        <f>Zeros_100hz!L213</f>
        <v>0</v>
      </c>
      <c r="M213" s="1">
        <f t="shared" si="48"/>
        <v>0.24935371673764051</v>
      </c>
      <c r="N213" s="1">
        <f t="shared" si="49"/>
        <v>0.22525645979204784</v>
      </c>
      <c r="O213" s="1">
        <f t="shared" si="50"/>
        <v>0.16245049211832321</v>
      </c>
      <c r="P213" s="1">
        <f t="shared" si="51"/>
        <v>5.1371356210913287E-2</v>
      </c>
      <c r="Q213">
        <f>Zeros_100hz!Q213</f>
        <v>0</v>
      </c>
      <c r="R213">
        <f>Zeros_100hz!R213</f>
        <v>0</v>
      </c>
      <c r="S213">
        <f>Zeros_100hz!S213/Zeros_100hz!S$10</f>
        <v>0.23792665353558609</v>
      </c>
      <c r="T213">
        <f>Zeros_100hz!T213/Zeros_100hz!T$10</f>
        <v>0.20358373289125026</v>
      </c>
      <c r="U213">
        <f>Zeros_100hz!U213/Zeros_100hz!U$10</f>
        <v>0.17187650424913278</v>
      </c>
      <c r="V213">
        <f>Zeros_100hz!V213/Zeros_100hz!V$10</f>
        <v>0.19817870186689657</v>
      </c>
      <c r="W213">
        <f>Zeros_100hz!W213/Zeros_100hz!W$10</f>
        <v>8.3559252472586221E-2</v>
      </c>
      <c r="X213">
        <f>Zeros_100hz!X213/Zeros_100hz!X$10</f>
        <v>0.65429477040575201</v>
      </c>
      <c r="Y213">
        <f>Zeros_100hz!Y213/Zeros_100hz!Y$10</f>
        <v>7.0343690532138653E-2</v>
      </c>
      <c r="Z213">
        <f>Zeros_100hz!Z213/Zeros_100hz!Z$10</f>
        <v>4.4124523033969285E-2</v>
      </c>
      <c r="AA213">
        <f>Zeros_100hz!AA213/Zeros_100hz!AA$10</f>
        <v>-1.3195877348549103E-3</v>
      </c>
      <c r="AB213">
        <f>Zeros_100hz!AB213/Zeros_100hz!AB$10</f>
        <v>8.0182393976965492E-3</v>
      </c>
      <c r="AC213">
        <f>Zeros_100hz!AC213</f>
        <v>0</v>
      </c>
      <c r="AD213" s="1">
        <f t="shared" si="52"/>
        <v>0.16705864806501539</v>
      </c>
      <c r="AE213" s="1">
        <f t="shared" si="53"/>
        <v>0.12771787836085952</v>
      </c>
      <c r="AF213" s="1">
        <f t="shared" si="54"/>
        <v>0.19143634784137664</v>
      </c>
      <c r="AG213" s="1">
        <f t="shared" si="55"/>
        <v>6.0537488612300849E-2</v>
      </c>
      <c r="AH213">
        <f>Zeros_100hz!AH213</f>
        <v>0</v>
      </c>
      <c r="AI213">
        <f>Zeros_100hz!AI213</f>
        <v>0</v>
      </c>
      <c r="AJ213">
        <f>Zeros_100hz!AJ213/Zeros_100hz!AJ$10</f>
        <v>6.0340934707854593E-2</v>
      </c>
      <c r="AK213">
        <f>Zeros_100hz!AK213/Zeros_100hz!AK$10</f>
        <v>0.17042885146618672</v>
      </c>
      <c r="AL213">
        <f>Zeros_100hz!AL213/Zeros_100hz!AL$10</f>
        <v>4.2709015938946077E-3</v>
      </c>
      <c r="AM213">
        <f>Zeros_100hz!AM213/Zeros_100hz!AM$10</f>
        <v>1.7204896500244034E-2</v>
      </c>
      <c r="AN213">
        <f>Zeros_100hz!AN213/Zeros_100hz!AN$10</f>
        <v>8.4434095070757956E-2</v>
      </c>
      <c r="AO213">
        <f>Zeros_100hz!AO213/Zeros_100hz!AO$10</f>
        <v>0.10750665505711608</v>
      </c>
      <c r="AP213">
        <f>Zeros_100hz!AP213/Zeros_100hz!AP$10</f>
        <v>0.1655861838552298</v>
      </c>
      <c r="AQ213">
        <f>Zeros_100hz!AQ213/Zeros_100hz!AQ$10</f>
        <v>0.12018323452512884</v>
      </c>
      <c r="AR213">
        <f>Zeros_100hz!AR213/Zeros_100hz!AR$10</f>
        <v>0.11110516230838594</v>
      </c>
      <c r="AS213">
        <f>Zeros_100hz!AS213/Zeros_100hz!AS$10</f>
        <v>0.27142874049528093</v>
      </c>
      <c r="AT213">
        <f>Zeros_100hz!AT213</f>
        <v>0</v>
      </c>
      <c r="AU213" s="1">
        <f t="shared" si="56"/>
        <v>0.11124896555800794</v>
      </c>
      <c r="AV213" s="1">
        <f t="shared" si="57"/>
        <v>0.109305908682751</v>
      </c>
      <c r="AW213" s="1">
        <f t="shared" si="58"/>
        <v>7.8743929004305921E-2</v>
      </c>
      <c r="AX213" s="1">
        <f t="shared" si="59"/>
        <v>2.490101675642015E-2</v>
      </c>
      <c r="AY213">
        <f>Zeros_100hz!AY213</f>
        <v>0</v>
      </c>
      <c r="AZ213">
        <f>Zeros_100hz!AZ213</f>
        <v>0</v>
      </c>
      <c r="BA213">
        <f>Zeros_100hz!BA213/Zeros_100hz!BA$10</f>
        <v>7.8538932449997906E-2</v>
      </c>
      <c r="BB213">
        <f>Zeros_100hz!BB213/Zeros_100hz!BB$10</f>
        <v>7.6522403998660372E-3</v>
      </c>
      <c r="BC213">
        <f>Zeros_100hz!BC213/Zeros_100hz!BC$10</f>
        <v>6.3137414278837414E-2</v>
      </c>
      <c r="BD213">
        <f>Zeros_100hz!BD213/Zeros_100hz!BD$10</f>
        <v>0</v>
      </c>
      <c r="BE213">
        <f>Zeros_100hz!BE213/Zeros_100hz!BE$10</f>
        <v>0</v>
      </c>
      <c r="BF213">
        <f>Zeros_100hz!BF213/Zeros_100hz!BF$10</f>
        <v>2.5333526047837573E-2</v>
      </c>
      <c r="BG213">
        <f>Zeros_100hz!BG213/Zeros_100hz!BG$10</f>
        <v>0</v>
      </c>
      <c r="BH213">
        <f>Zeros_100hz!BH213/Zeros_100hz!BH$10</f>
        <v>0.52622763898038816</v>
      </c>
      <c r="BJ213">
        <f>Zeros_100hz!BJ213/Zeros_100hz!BJ$10</f>
        <v>8.4604654522253894E-2</v>
      </c>
      <c r="BK213">
        <f>Zeros_100hz!BK213</f>
        <v>0</v>
      </c>
      <c r="BL213" s="1">
        <f t="shared" si="60"/>
        <v>8.7277156297686773E-2</v>
      </c>
      <c r="BM213" s="1">
        <f t="shared" si="61"/>
        <v>2.5333526047837573E-2</v>
      </c>
      <c r="BN213" s="1">
        <f t="shared" si="62"/>
        <v>0.1682159322152493</v>
      </c>
      <c r="BO213" s="1">
        <f t="shared" si="63"/>
        <v>5.6071977405083101E-2</v>
      </c>
      <c r="CV213" s="1"/>
      <c r="CW213" s="1"/>
      <c r="CX213" s="1"/>
      <c r="CY213" s="1"/>
    </row>
    <row r="214" spans="1:103" x14ac:dyDescent="0.3">
      <c r="A214">
        <v>205</v>
      </c>
      <c r="B214">
        <f>Zeros_100hz!B214/Zeros_100hz!B$10</f>
        <v>0.42642740159259046</v>
      </c>
      <c r="C214">
        <f>Zeros_100hz!C214/Zeros_100hz!C$10</f>
        <v>0.14988040194443289</v>
      </c>
      <c r="D214">
        <f>Zeros_100hz!D214/Zeros_100hz!D$10</f>
        <v>0.23004337349397588</v>
      </c>
      <c r="E214">
        <f>Zeros_100hz!E214/Zeros_100hz!E$10</f>
        <v>0.15997541831646583</v>
      </c>
      <c r="F214">
        <f>Zeros_100hz!F214/Zeros_100hz!F$10</f>
        <v>0.25206935928458279</v>
      </c>
      <c r="G214">
        <f>Zeros_100hz!G214/Zeros_100hz!G$10</f>
        <v>5.9913783772081751E-2</v>
      </c>
      <c r="H214">
        <f>Zeros_100hz!H214/Zeros_100hz!H$10</f>
        <v>0.27659707740670425</v>
      </c>
      <c r="I214">
        <f>Zeros_100hz!I214/Zeros_100hz!I$10</f>
        <v>0.58285511978285665</v>
      </c>
      <c r="J214">
        <f>Zeros_100hz!J214/Zeros_100hz!J$10</f>
        <v>0.26000566078474585</v>
      </c>
      <c r="K214">
        <f>Zeros_100hz!K214/Zeros_100hz!K$10</f>
        <v>0.19584728875755558</v>
      </c>
      <c r="L214">
        <f>Zeros_100hz!L214</f>
        <v>0</v>
      </c>
      <c r="M214" s="1">
        <f t="shared" si="48"/>
        <v>0.25936148851359919</v>
      </c>
      <c r="N214" s="1">
        <f t="shared" si="49"/>
        <v>0.24105636638927935</v>
      </c>
      <c r="O214" s="1">
        <f t="shared" si="50"/>
        <v>0.14886477683790594</v>
      </c>
      <c r="P214" s="1">
        <f t="shared" si="51"/>
        <v>4.7075175818046114E-2</v>
      </c>
      <c r="Q214">
        <f>Zeros_100hz!Q214</f>
        <v>0</v>
      </c>
      <c r="R214">
        <f>Zeros_100hz!R214</f>
        <v>0</v>
      </c>
      <c r="S214">
        <f>Zeros_100hz!S214/Zeros_100hz!S$10</f>
        <v>0.18285882383035326</v>
      </c>
      <c r="T214">
        <f>Zeros_100hz!T214/Zeros_100hz!T$10</f>
        <v>0.1966017096461399</v>
      </c>
      <c r="U214">
        <f>Zeros_100hz!U214/Zeros_100hz!U$10</f>
        <v>0.18851536141912614</v>
      </c>
      <c r="V214">
        <f>Zeros_100hz!V214/Zeros_100hz!V$10</f>
        <v>0.15541587675814211</v>
      </c>
      <c r="W214">
        <f>Zeros_100hz!W214/Zeros_100hz!W$10</f>
        <v>7.9946473060226481E-2</v>
      </c>
      <c r="X214">
        <f>Zeros_100hz!X214/Zeros_100hz!X$10</f>
        <v>0.62147458720086368</v>
      </c>
      <c r="Y214">
        <f>Zeros_100hz!Y214/Zeros_100hz!Y$10</f>
        <v>7.3553780133593233E-2</v>
      </c>
      <c r="Z214">
        <f>Zeros_100hz!Z214/Zeros_100hz!Z$10</f>
        <v>4.9941181945090736E-2</v>
      </c>
      <c r="AA214">
        <f>Zeros_100hz!AA214/Zeros_100hz!AA$10</f>
        <v>2.1169969414244223E-2</v>
      </c>
      <c r="AB214">
        <f>Zeros_100hz!AB214/Zeros_100hz!AB$10</f>
        <v>1.9688615687973351E-2</v>
      </c>
      <c r="AC214">
        <f>Zeros_100hz!AC214</f>
        <v>0</v>
      </c>
      <c r="AD214" s="1">
        <f t="shared" si="52"/>
        <v>0.15891663790957533</v>
      </c>
      <c r="AE214" s="1">
        <f t="shared" si="53"/>
        <v>0.1176811749091843</v>
      </c>
      <c r="AF214" s="1">
        <f t="shared" si="54"/>
        <v>0.17657196530751865</v>
      </c>
      <c r="AG214" s="1">
        <f t="shared" si="55"/>
        <v>5.5836958130399225E-2</v>
      </c>
      <c r="AH214">
        <f>Zeros_100hz!AH214</f>
        <v>0</v>
      </c>
      <c r="AI214">
        <f>Zeros_100hz!AI214</f>
        <v>0</v>
      </c>
      <c r="AJ214">
        <f>Zeros_100hz!AJ214/Zeros_100hz!AJ$10</f>
        <v>2.8658446256624219E-2</v>
      </c>
      <c r="AK214">
        <f>Zeros_100hz!AK214/Zeros_100hz!AK$10</f>
        <v>0.19001268405669222</v>
      </c>
      <c r="AL214">
        <f>Zeros_100hz!AL214/Zeros_100hz!AL$10</f>
        <v>3.6125757377181399E-2</v>
      </c>
      <c r="AM214">
        <f>Zeros_100hz!AM214/Zeros_100hz!AM$10</f>
        <v>8.6068444776205098E-3</v>
      </c>
      <c r="AN214">
        <f>Zeros_100hz!AN214/Zeros_100hz!AN$10</f>
        <v>4.7388041533918311E-2</v>
      </c>
      <c r="AO214">
        <f>Zeros_100hz!AO214/Zeros_100hz!AO$10</f>
        <v>0.10296085101607812</v>
      </c>
      <c r="AP214">
        <f>Zeros_100hz!AP214/Zeros_100hz!AP$10</f>
        <v>8.4540819595602709E-2</v>
      </c>
      <c r="AQ214">
        <f>Zeros_100hz!AQ214/Zeros_100hz!AQ$10</f>
        <v>9.4629388536813686E-2</v>
      </c>
      <c r="AR214">
        <f>Zeros_100hz!AR214/Zeros_100hz!AR$10</f>
        <v>7.2946723775172834E-2</v>
      </c>
      <c r="AS214">
        <f>Zeros_100hz!AS214/Zeros_100hz!AS$10</f>
        <v>0.22643273469629277</v>
      </c>
      <c r="AT214">
        <f>Zeros_100hz!AT214</f>
        <v>0</v>
      </c>
      <c r="AU214" s="1">
        <f t="shared" si="56"/>
        <v>8.9230229132199676E-2</v>
      </c>
      <c r="AV214" s="1">
        <f t="shared" si="57"/>
        <v>7.8743771685387765E-2</v>
      </c>
      <c r="AW214" s="1">
        <f t="shared" si="58"/>
        <v>7.0100229337916556E-2</v>
      </c>
      <c r="AX214" s="1">
        <f t="shared" si="59"/>
        <v>2.2167638920797351E-2</v>
      </c>
      <c r="AY214">
        <f>Zeros_100hz!AY214</f>
        <v>0</v>
      </c>
      <c r="AZ214">
        <f>Zeros_100hz!AZ214</f>
        <v>0</v>
      </c>
      <c r="BA214">
        <f>Zeros_100hz!BA214/Zeros_100hz!BA$10</f>
        <v>7.0349385718478763E-2</v>
      </c>
      <c r="BB214">
        <f>Zeros_100hz!BB214/Zeros_100hz!BB$10</f>
        <v>6.9939906352486205E-3</v>
      </c>
      <c r="BC214">
        <f>Zeros_100hz!BC214/Zeros_100hz!BC$10</f>
        <v>3.2115231338631142E-3</v>
      </c>
      <c r="BD214">
        <f>Zeros_100hz!BD214/Zeros_100hz!BD$10</f>
        <v>0</v>
      </c>
      <c r="BE214">
        <f>Zeros_100hz!BE214/Zeros_100hz!BE$10</f>
        <v>0</v>
      </c>
      <c r="BF214">
        <f>Zeros_100hz!BF214/Zeros_100hz!BF$10</f>
        <v>0.1065556529693565</v>
      </c>
      <c r="BG214">
        <f>Zeros_100hz!BG214/Zeros_100hz!BG$10</f>
        <v>1.3705749467883679E-2</v>
      </c>
      <c r="BH214">
        <f>Zeros_100hz!BH214/Zeros_100hz!BH$10</f>
        <v>0.2279747124106826</v>
      </c>
      <c r="BJ214">
        <f>Zeros_100hz!BJ214/Zeros_100hz!BJ$10</f>
        <v>3.7580918445041668E-2</v>
      </c>
      <c r="BK214">
        <f>Zeros_100hz!BK214</f>
        <v>0</v>
      </c>
      <c r="BL214" s="1">
        <f t="shared" si="60"/>
        <v>5.1819103642283884E-2</v>
      </c>
      <c r="BM214" s="1">
        <f t="shared" si="61"/>
        <v>1.3705749467883679E-2</v>
      </c>
      <c r="BN214" s="1">
        <f t="shared" si="62"/>
        <v>7.5637325453701582E-2</v>
      </c>
      <c r="BO214" s="1">
        <f t="shared" si="63"/>
        <v>2.5212441817900527E-2</v>
      </c>
      <c r="CV214" s="1"/>
      <c r="CW214" s="1"/>
      <c r="CX214" s="1"/>
      <c r="CY214" s="1"/>
    </row>
    <row r="215" spans="1:103" x14ac:dyDescent="0.3">
      <c r="A215">
        <v>206</v>
      </c>
      <c r="B215">
        <f>Zeros_100hz!B215/Zeros_100hz!B$10</f>
        <v>0.45289998305754786</v>
      </c>
      <c r="C215">
        <f>Zeros_100hz!C215/Zeros_100hz!C$10</f>
        <v>8.7435378469975844E-2</v>
      </c>
      <c r="D215">
        <f>Zeros_100hz!D215/Zeros_100hz!D$10</f>
        <v>0.18737289156626505</v>
      </c>
      <c r="E215">
        <f>Zeros_100hz!E215/Zeros_100hz!E$10</f>
        <v>0.13701565915473235</v>
      </c>
      <c r="F215">
        <f>Zeros_100hz!F215/Zeros_100hz!F$10</f>
        <v>0.3598220787096853</v>
      </c>
      <c r="G215">
        <f>Zeros_100hz!G215/Zeros_100hz!G$10</f>
        <v>6.9779804944579152E-2</v>
      </c>
      <c r="H215">
        <f>Zeros_100hz!H215/Zeros_100hz!H$10</f>
        <v>0.28064949111394694</v>
      </c>
      <c r="I215">
        <f>Zeros_100hz!I215/Zeros_100hz!I$10</f>
        <v>0.52548837575233065</v>
      </c>
      <c r="J215">
        <f>Zeros_100hz!J215/Zeros_100hz!J$10</f>
        <v>0.35206836795995838</v>
      </c>
      <c r="K215">
        <f>Zeros_100hz!K215/Zeros_100hz!K$10</f>
        <v>0.29026829161435747</v>
      </c>
      <c r="L215">
        <f>Zeros_100hz!L215</f>
        <v>0</v>
      </c>
      <c r="M215" s="1">
        <f t="shared" si="48"/>
        <v>0.27428003223433789</v>
      </c>
      <c r="N215" s="1">
        <f t="shared" si="49"/>
        <v>0.2854588913641522</v>
      </c>
      <c r="O215" s="1">
        <f t="shared" si="50"/>
        <v>0.15340614461025368</v>
      </c>
      <c r="P215" s="1">
        <f t="shared" si="51"/>
        <v>4.8511282403356497E-2</v>
      </c>
      <c r="Q215">
        <f>Zeros_100hz!Q215</f>
        <v>0</v>
      </c>
      <c r="R215">
        <f>Zeros_100hz!R215</f>
        <v>0</v>
      </c>
      <c r="S215">
        <f>Zeros_100hz!S215/Zeros_100hz!S$10</f>
        <v>0.16775978649204037</v>
      </c>
      <c r="T215">
        <f>Zeros_100hz!T215/Zeros_100hz!T$10</f>
        <v>0.20684215935546432</v>
      </c>
      <c r="U215">
        <f>Zeros_100hz!U215/Zeros_100hz!U$10</f>
        <v>0.17592381133289153</v>
      </c>
      <c r="V215">
        <f>Zeros_100hz!V215/Zeros_100hz!V$10</f>
        <v>0.17526952192023648</v>
      </c>
      <c r="W215">
        <f>Zeros_100hz!W215/Zeros_100hz!W$10</f>
        <v>8.0548795643855087E-2</v>
      </c>
      <c r="X215">
        <f>Zeros_100hz!X215/Zeros_100hz!X$10</f>
        <v>0.57552633071402015</v>
      </c>
      <c r="Y215">
        <f>Zeros_100hz!Y215/Zeros_100hz!Y$10</f>
        <v>7.2751296254921147E-2</v>
      </c>
      <c r="Z215">
        <f>Zeros_100hz!Z215/Zeros_100hz!Z$10</f>
        <v>5.5757840856212187E-2</v>
      </c>
      <c r="AA215">
        <f>Zeros_100hz!AA215/Zeros_100hz!AA$10</f>
        <v>-1.3099853496800061E-2</v>
      </c>
      <c r="AB215">
        <f>Zeros_100hz!AB215/Zeros_100hz!AB$10</f>
        <v>2.746889144496064E-2</v>
      </c>
      <c r="AC215">
        <f>Zeros_100hz!AC215</f>
        <v>0</v>
      </c>
      <c r="AD215" s="1">
        <f t="shared" si="52"/>
        <v>0.15247485805178018</v>
      </c>
      <c r="AE215" s="1">
        <f t="shared" si="53"/>
        <v>0.12415429106794773</v>
      </c>
      <c r="AF215" s="1">
        <f t="shared" si="54"/>
        <v>0.16571605370063644</v>
      </c>
      <c r="AG215" s="1">
        <f t="shared" si="55"/>
        <v>5.2404017454878604E-2</v>
      </c>
      <c r="AH215">
        <f>Zeros_100hz!AH215</f>
        <v>0</v>
      </c>
      <c r="AI215">
        <f>Zeros_100hz!AI215</f>
        <v>0</v>
      </c>
      <c r="AJ215">
        <f>Zeros_100hz!AJ215/Zeros_100hz!AJ$10</f>
        <v>5.3631734694972934E-2</v>
      </c>
      <c r="AK215">
        <f>Zeros_100hz!AK215/Zeros_100hz!AK$10</f>
        <v>0.14066142592861836</v>
      </c>
      <c r="AL215">
        <f>Zeros_100hz!AL215/Zeros_100hz!AL$10</f>
        <v>0.36202545257802288</v>
      </c>
      <c r="AM215">
        <f>Zeros_100hz!AM215/Zeros_100hz!AM$10</f>
        <v>0</v>
      </c>
      <c r="AN215">
        <f>Zeros_100hz!AN215/Zeros_100hz!AN$10</f>
        <v>2.7541941424897066E-2</v>
      </c>
      <c r="AO215">
        <f>Zeros_100hz!AO215/Zeros_100hz!AO$10</f>
        <v>9.2786770099727134E-2</v>
      </c>
      <c r="AP215">
        <f>Zeros_100hz!AP215/Zeros_100hz!AP$10</f>
        <v>3.5317485743576606E-2</v>
      </c>
      <c r="AQ215">
        <f>Zeros_100hz!AQ215/Zeros_100hz!AQ$10</f>
        <v>7.792954670167096E-2</v>
      </c>
      <c r="AR215">
        <f>Zeros_100hz!AR215/Zeros_100hz!AR$10</f>
        <v>6.1205665764953419E-2</v>
      </c>
      <c r="AS215">
        <f>Zeros_100hz!AS215/Zeros_100hz!AS$10</f>
        <v>0.49394538299949703</v>
      </c>
      <c r="AT215">
        <f>Zeros_100hz!AT215</f>
        <v>0</v>
      </c>
      <c r="AU215" s="1">
        <f t="shared" si="56"/>
        <v>0.13450454059359365</v>
      </c>
      <c r="AV215" s="1">
        <f t="shared" si="57"/>
        <v>6.9567606233312193E-2</v>
      </c>
      <c r="AW215" s="1">
        <f t="shared" si="58"/>
        <v>0.16235289780176337</v>
      </c>
      <c r="AX215" s="1">
        <f t="shared" si="59"/>
        <v>5.1340494178211626E-2</v>
      </c>
      <c r="AY215">
        <f>Zeros_100hz!AY215</f>
        <v>0</v>
      </c>
      <c r="AZ215">
        <f>Zeros_100hz!AZ215</f>
        <v>0</v>
      </c>
      <c r="BA215">
        <f>Zeros_100hz!BA215/Zeros_100hz!BA$10</f>
        <v>2.0529686779319888E-2</v>
      </c>
      <c r="BB215">
        <f>Zeros_100hz!BB215/Zeros_100hz!BB$10</f>
        <v>4.5895306882018039E-2</v>
      </c>
      <c r="BC215">
        <f>Zeros_100hz!BC215/Zeros_100hz!BC$10</f>
        <v>0</v>
      </c>
      <c r="BD215">
        <f>Zeros_100hz!BD215/Zeros_100hz!BD$10</f>
        <v>0</v>
      </c>
      <c r="BE215">
        <f>Zeros_100hz!BE215/Zeros_100hz!BE$10</f>
        <v>0</v>
      </c>
      <c r="BF215">
        <f>Zeros_100hz!BF215/Zeros_100hz!BF$10</f>
        <v>0</v>
      </c>
      <c r="BG215">
        <f>Zeros_100hz!BG215/Zeros_100hz!BG$10</f>
        <v>2.0370783875896109E-2</v>
      </c>
      <c r="BH215">
        <f>Zeros_100hz!BH215/Zeros_100hz!BH$10</f>
        <v>4.0576952313383673E-2</v>
      </c>
      <c r="BJ215">
        <f>Zeros_100hz!BJ215/Zeros_100hz!BJ$10</f>
        <v>0.418473632098327</v>
      </c>
      <c r="BK215">
        <f>Zeros_100hz!BK215</f>
        <v>0</v>
      </c>
      <c r="BL215" s="1">
        <f t="shared" si="60"/>
        <v>6.0649595772104964E-2</v>
      </c>
      <c r="BM215" s="1">
        <f t="shared" si="61"/>
        <v>2.0370783875896109E-2</v>
      </c>
      <c r="BN215" s="1">
        <f t="shared" si="62"/>
        <v>0.13537176805167916</v>
      </c>
      <c r="BO215" s="1">
        <f t="shared" si="63"/>
        <v>4.5123922683893057E-2</v>
      </c>
      <c r="CV215" s="1"/>
      <c r="CW215" s="1"/>
      <c r="CX215" s="1"/>
      <c r="CY215" s="1"/>
    </row>
    <row r="216" spans="1:103" x14ac:dyDescent="0.3">
      <c r="A216">
        <v>207</v>
      </c>
      <c r="B216">
        <f>Zeros_100hz!B216/Zeros_100hz!B$10</f>
        <v>0.52055119444287568</v>
      </c>
      <c r="C216">
        <f>Zeros_100hz!C216/Zeros_100hz!C$10</f>
        <v>5.404858708103584E-2</v>
      </c>
      <c r="D216">
        <f>Zeros_100hz!D216/Zeros_100hz!D$10</f>
        <v>0.24259337349397589</v>
      </c>
      <c r="E216">
        <f>Zeros_100hz!E216/Zeros_100hz!E$10</f>
        <v>9.785104744420503E-2</v>
      </c>
      <c r="F216">
        <f>Zeros_100hz!F216/Zeros_100hz!F$10</f>
        <v>0.31334186565847305</v>
      </c>
      <c r="G216">
        <f>Zeros_100hz!G216/Zeros_100hz!G$10</f>
        <v>6.8370334689989612E-2</v>
      </c>
      <c r="H216">
        <f>Zeros_100hz!H216/Zeros_100hz!H$10</f>
        <v>0.25998085841451651</v>
      </c>
      <c r="I216">
        <f>Zeros_100hz!I216/Zeros_100hz!I$10</f>
        <v>0.54925455332205653</v>
      </c>
      <c r="J216">
        <f>Zeros_100hz!J216/Zeros_100hz!J$10</f>
        <v>0.3112805120213365</v>
      </c>
      <c r="K216">
        <f>Zeros_100hz!K216/Zeros_100hz!K$10</f>
        <v>0.22732196353385337</v>
      </c>
      <c r="L216">
        <f>Zeros_100hz!L216</f>
        <v>0</v>
      </c>
      <c r="M216" s="1">
        <f t="shared" si="48"/>
        <v>0.26445942901023178</v>
      </c>
      <c r="N216" s="1">
        <f t="shared" si="49"/>
        <v>0.25128711595424619</v>
      </c>
      <c r="O216" s="1">
        <f t="shared" si="50"/>
        <v>0.17115046759515598</v>
      </c>
      <c r="P216" s="1">
        <f t="shared" si="51"/>
        <v>5.4122530020353388E-2</v>
      </c>
      <c r="Q216">
        <f>Zeros_100hz!Q216</f>
        <v>0</v>
      </c>
      <c r="R216">
        <f>Zeros_100hz!R216</f>
        <v>0</v>
      </c>
      <c r="S216">
        <f>Zeros_100hz!S216/Zeros_100hz!S$10</f>
        <v>0.12512640796732577</v>
      </c>
      <c r="T216">
        <f>Zeros_100hz!T216/Zeros_100hz!T$10</f>
        <v>0.20451452037410239</v>
      </c>
      <c r="U216">
        <f>Zeros_100hz!U216/Zeros_100hz!U$10</f>
        <v>0.13455126696900949</v>
      </c>
      <c r="V216">
        <f>Zeros_100hz!V216/Zeros_100hz!V$10</f>
        <v>0.16457954873680614</v>
      </c>
      <c r="W216">
        <f>Zeros_100hz!W216/Zeros_100hz!W$10</f>
        <v>8.1752862766406351E-2</v>
      </c>
      <c r="X216">
        <f>Zeros_100hz!X216/Zeros_100hz!X$10</f>
        <v>0.54051743513156436</v>
      </c>
      <c r="Y216">
        <f>Zeros_100hz!Y216/Zeros_100hz!Y$10</f>
        <v>9.8271916916415639E-2</v>
      </c>
      <c r="Z216">
        <f>Zeros_100hz!Z216/Zeros_100hz!Z$10</f>
        <v>6.3513448115402507E-2</v>
      </c>
      <c r="AA216">
        <f>Zeros_100hz!AA216/Zeros_100hz!AA$10</f>
        <v>-1.3099853496800061E-2</v>
      </c>
      <c r="AB216">
        <f>Zeros_100hz!AB216/Zeros_100hz!AB$10</f>
        <v>1.5798515154683838E-2</v>
      </c>
      <c r="AC216">
        <f>Zeros_100hz!AC216</f>
        <v>0</v>
      </c>
      <c r="AD216" s="1">
        <f t="shared" si="52"/>
        <v>0.14155260686349164</v>
      </c>
      <c r="AE216" s="1">
        <f t="shared" si="53"/>
        <v>0.1116991624418707</v>
      </c>
      <c r="AF216" s="1">
        <f t="shared" si="54"/>
        <v>0.15465266763582838</v>
      </c>
      <c r="AG216" s="1">
        <f t="shared" si="55"/>
        <v>4.8905467595022539E-2</v>
      </c>
      <c r="AH216">
        <f>Zeros_100hz!AH216</f>
        <v>0</v>
      </c>
      <c r="AI216">
        <f>Zeros_100hz!AI216</f>
        <v>0</v>
      </c>
      <c r="AJ216">
        <f>Zeros_100hz!AJ216/Zeros_100hz!AJ$10</f>
        <v>3.6858734662768775E-2</v>
      </c>
      <c r="AK216">
        <f>Zeros_100hz!AK216/Zeros_100hz!AK$10</f>
        <v>0.12146926998992295</v>
      </c>
      <c r="AL216">
        <f>Zeros_100hz!AL216/Zeros_100hz!AL$10</f>
        <v>0.1633705006838658</v>
      </c>
      <c r="AM216">
        <f>Zeros_100hz!AM216/Zeros_100hz!AM$10</f>
        <v>0</v>
      </c>
      <c r="AN216">
        <f>Zeros_100hz!AN216/Zeros_100hz!AN$10</f>
        <v>3.1290790351090739E-2</v>
      </c>
      <c r="AO216">
        <f>Zeros_100hz!AO216/Zeros_100hz!AO$10</f>
        <v>7.3954153358284161E-2</v>
      </c>
      <c r="AP216">
        <f>Zeros_100hz!AP216/Zeros_100hz!AP$10</f>
        <v>2.8404722240020507E-2</v>
      </c>
      <c r="AQ216">
        <f>Zeros_100hz!AQ216/Zeros_100hz!AQ$10</f>
        <v>8.5662947461292646E-2</v>
      </c>
      <c r="AR216">
        <f>Zeros_100hz!AR216/Zeros_100hz!AR$10</f>
        <v>8.4687781785392241E-2</v>
      </c>
      <c r="AS216">
        <f>Zeros_100hz!AS216/Zeros_100hz!AS$10</f>
        <v>0.45819462114263732</v>
      </c>
      <c r="AT216">
        <f>Zeros_100hz!AT216</f>
        <v>0</v>
      </c>
      <c r="AU216" s="1">
        <f t="shared" si="56"/>
        <v>0.10838935216752751</v>
      </c>
      <c r="AV216" s="1">
        <f t="shared" si="57"/>
        <v>7.9320967571838208E-2</v>
      </c>
      <c r="AW216" s="1">
        <f t="shared" si="58"/>
        <v>0.13208935701694927</v>
      </c>
      <c r="AX216" s="1">
        <f t="shared" si="59"/>
        <v>4.1770322284070398E-2</v>
      </c>
      <c r="AY216">
        <f>Zeros_100hz!AY216</f>
        <v>0</v>
      </c>
      <c r="AZ216">
        <f>Zeros_100hz!AZ216</f>
        <v>0</v>
      </c>
      <c r="BA216">
        <f>Zeros_100hz!BA216/Zeros_100hz!BA$10</f>
        <v>0</v>
      </c>
      <c r="BB216">
        <f>Zeros_100hz!BB216/Zeros_100hz!BB$10</f>
        <v>2.7530726115776633E-2</v>
      </c>
      <c r="BC216">
        <f>Zeros_100hz!BC216/Zeros_100hz!BC$10</f>
        <v>0</v>
      </c>
      <c r="BD216">
        <f>Zeros_100hz!BD216/Zeros_100hz!BD$10</f>
        <v>0</v>
      </c>
      <c r="BE216">
        <f>Zeros_100hz!BE216/Zeros_100hz!BE$10</f>
        <v>0</v>
      </c>
      <c r="BF216">
        <f>Zeros_100hz!BF216/Zeros_100hz!BF$10</f>
        <v>0</v>
      </c>
      <c r="BG216">
        <f>Zeros_100hz!BG216/Zeros_100hz!BG$10</f>
        <v>8.9449732962484183E-3</v>
      </c>
      <c r="BH216">
        <f>Zeros_100hz!BH216/Zeros_100hz!BH$10</f>
        <v>0.61068768053514422</v>
      </c>
      <c r="BJ216">
        <f>Zeros_100hz!BJ216/Zeros_100hz!BJ$10</f>
        <v>0.71158725047324689</v>
      </c>
      <c r="BK216">
        <f>Zeros_100hz!BK216</f>
        <v>0</v>
      </c>
      <c r="BL216" s="1">
        <f t="shared" si="60"/>
        <v>0.1509722922689351</v>
      </c>
      <c r="BM216" s="1">
        <f t="shared" si="61"/>
        <v>0</v>
      </c>
      <c r="BN216" s="1">
        <f t="shared" si="62"/>
        <v>0.29047377556432946</v>
      </c>
      <c r="BO216" s="1">
        <f t="shared" si="63"/>
        <v>9.6824591854776487E-2</v>
      </c>
      <c r="CV216" s="1"/>
      <c r="CW216" s="1"/>
      <c r="CX216" s="1"/>
      <c r="CY216" s="1"/>
    </row>
    <row r="217" spans="1:103" x14ac:dyDescent="0.3">
      <c r="A217">
        <v>208</v>
      </c>
      <c r="B217">
        <f>Zeros_100hz!B217/Zeros_100hz!B$10</f>
        <v>0.42642740159259046</v>
      </c>
      <c r="C217">
        <f>Zeros_100hz!C217/Zeros_100hz!C$10</f>
        <v>0.18079367999952517</v>
      </c>
      <c r="D217">
        <f>Zeros_100hz!D217/Zeros_100hz!D$10</f>
        <v>0.21749337349397593</v>
      </c>
      <c r="E217">
        <f>Zeros_100hz!E217/Zeros_100hz!E$10</f>
        <v>0.12891303840499102</v>
      </c>
      <c r="F217">
        <f>Zeros_100hz!F217/Zeros_100hz!F$10</f>
        <v>0.29009973084638363</v>
      </c>
      <c r="G217">
        <f>Zeros_100hz!G217/Zeros_100hz!G$10</f>
        <v>1.0583894397298232E-2</v>
      </c>
      <c r="H217">
        <f>Zeros_100hz!H217/Zeros_100hz!H$10</f>
        <v>0.24579663232593607</v>
      </c>
      <c r="I217">
        <f>Zeros_100hz!I217/Zeros_100hz!I$10</f>
        <v>0.56892333110420523</v>
      </c>
      <c r="J217">
        <f>Zeros_100hz!J217/Zeros_100hz!J$10</f>
        <v>0.25650962277470191</v>
      </c>
      <c r="K217">
        <f>Zeros_100hz!K217/Zeros_100hz!K$10</f>
        <v>0.27453246496225431</v>
      </c>
      <c r="L217">
        <f>Zeros_100hz!L217</f>
        <v>0</v>
      </c>
      <c r="M217" s="1">
        <f t="shared" si="48"/>
        <v>0.2600073169901862</v>
      </c>
      <c r="N217" s="1">
        <f t="shared" si="49"/>
        <v>0.25115312755031899</v>
      </c>
      <c r="O217" s="1">
        <f t="shared" si="50"/>
        <v>0.15345482445858258</v>
      </c>
      <c r="P217" s="1">
        <f t="shared" si="51"/>
        <v>4.852667632304359E-2</v>
      </c>
      <c r="Q217">
        <f>Zeros_100hz!Q217</f>
        <v>0</v>
      </c>
      <c r="R217">
        <f>Zeros_100hz!R217</f>
        <v>0</v>
      </c>
      <c r="S217">
        <f>Zeros_100hz!S217/Zeros_100hz!S$10</f>
        <v>0.20151092693491587</v>
      </c>
      <c r="T217">
        <f>Zeros_100hz!T217/Zeros_100hz!T$10</f>
        <v>0.19986013611035397</v>
      </c>
      <c r="U217">
        <f>Zeros_100hz!U217/Zeros_100hz!U$10</f>
        <v>0.14444461233273828</v>
      </c>
      <c r="V217">
        <f>Zeros_100hz!V217/Zeros_100hz!V$10</f>
        <v>0.16916138472613818</v>
      </c>
      <c r="W217">
        <f>Zeros_100hz!W217/Zeros_100hz!W$10</f>
        <v>8.9580744174754465E-2</v>
      </c>
      <c r="X217">
        <f>Zeros_100hz!X217/Zeros_100hz!X$10</f>
        <v>0.5645848693179073</v>
      </c>
      <c r="Y217">
        <f>Zeros_100hz!Y217/Zeros_100hz!Y$10</f>
        <v>8.6554851036618724E-2</v>
      </c>
      <c r="Z217">
        <f>Zeros_100hz!Z217/Zeros_100hz!Z$10</f>
        <v>4.7032852489530014E-2</v>
      </c>
      <c r="AA217">
        <f>Zeros_100hz!AA217/Zeros_100hz!AA$10</f>
        <v>-2.9163800858457347E-2</v>
      </c>
      <c r="AB217">
        <f>Zeros_100hz!AB217/Zeros_100hz!AB$10</f>
        <v>2.3578790911671123E-2</v>
      </c>
      <c r="AC217">
        <f>Zeros_100hz!AC217</f>
        <v>0</v>
      </c>
      <c r="AD217" s="1">
        <f t="shared" si="52"/>
        <v>0.14971453671761709</v>
      </c>
      <c r="AE217" s="1">
        <f t="shared" si="53"/>
        <v>0.11701267825374637</v>
      </c>
      <c r="AF217" s="1">
        <f t="shared" si="54"/>
        <v>0.16457933758902935</v>
      </c>
      <c r="AG217" s="1">
        <f t="shared" si="55"/>
        <v>5.2044556258309747E-2</v>
      </c>
      <c r="AH217">
        <f>Zeros_100hz!AH217</f>
        <v>0</v>
      </c>
      <c r="AI217">
        <f>Zeros_100hz!AI217</f>
        <v>0</v>
      </c>
      <c r="AJ217">
        <f>Zeros_100hz!AJ217/Zeros_100hz!AJ$10</f>
        <v>2.903119151813989E-2</v>
      </c>
      <c r="AK217">
        <f>Zeros_100hz!AK217/Zeros_100hz!AK$10</f>
        <v>0.17695637787459328</v>
      </c>
      <c r="AL217">
        <f>Zeros_100hz!AL217/Zeros_100hz!AL$10</f>
        <v>8.250798963615652E-2</v>
      </c>
      <c r="AM217">
        <f>Zeros_100hz!AM217/Zeros_100hz!AM$10</f>
        <v>7.5644540782636145E-4</v>
      </c>
      <c r="AN217">
        <f>Zeros_100hz!AN217/Zeros_100hz!AN$10</f>
        <v>2.8203478095197774E-2</v>
      </c>
      <c r="AO217">
        <f>Zeros_100hz!AO217/Zeros_100hz!AO$10</f>
        <v>7.0707150471828475E-2</v>
      </c>
      <c r="AP217">
        <f>Zeros_100hz!AP217/Zeros_100hz!AP$10</f>
        <v>1.3744977070728337E-2</v>
      </c>
      <c r="AQ217">
        <f>Zeros_100hz!AQ217/Zeros_100hz!AQ$10</f>
        <v>8.3421202698486144E-2</v>
      </c>
      <c r="AR217">
        <f>Zeros_100hz!AR217/Zeros_100hz!AR$10</f>
        <v>9.6428839795611662E-2</v>
      </c>
      <c r="AS217">
        <f>Zeros_100hz!AS217/Zeros_100hz!AS$10</f>
        <v>0.33368383679990532</v>
      </c>
      <c r="AT217">
        <f>Zeros_100hz!AT217</f>
        <v>0</v>
      </c>
      <c r="AU217" s="1">
        <f t="shared" si="56"/>
        <v>9.1544148936847383E-2</v>
      </c>
      <c r="AV217" s="1">
        <f t="shared" si="57"/>
        <v>7.6607570053992491E-2</v>
      </c>
      <c r="AW217" s="1">
        <f t="shared" si="58"/>
        <v>9.9301774133127144E-2</v>
      </c>
      <c r="AX217" s="1">
        <f t="shared" si="59"/>
        <v>3.1401978195627421E-2</v>
      </c>
      <c r="AY217">
        <f>Zeros_100hz!AY217</f>
        <v>0</v>
      </c>
      <c r="AZ217">
        <f>Zeros_100hz!AZ217</f>
        <v>0</v>
      </c>
      <c r="BA217">
        <f>Zeros_100hz!BA217/Zeros_100hz!BA$10</f>
        <v>0.16207178498050234</v>
      </c>
      <c r="BB217">
        <f>Zeros_100hz!BB217/Zeros_100hz!BB$10</f>
        <v>7.1256785021452992E-3</v>
      </c>
      <c r="BC217">
        <f>Zeros_100hz!BC217/Zeros_100hz!BC$10</f>
        <v>0</v>
      </c>
      <c r="BD217">
        <f>Zeros_100hz!BD217/Zeros_100hz!BD$10</f>
        <v>0</v>
      </c>
      <c r="BE217">
        <f>Zeros_100hz!BE217/Zeros_100hz!BE$10</f>
        <v>0.12968030171163331</v>
      </c>
      <c r="BF217">
        <f>Zeros_100hz!BF217/Zeros_100hz!BF$10</f>
        <v>0.10853674539434523</v>
      </c>
      <c r="BG217">
        <f>Zeros_100hz!BG217/Zeros_100hz!BG$10</f>
        <v>2.4587495592901638E-2</v>
      </c>
      <c r="BH217">
        <f>Zeros_100hz!BH217/Zeros_100hz!BH$10</f>
        <v>0.72814194496528661</v>
      </c>
      <c r="BJ217">
        <f>Zeros_100hz!BJ217/Zeros_100hz!BJ$10</f>
        <v>0.63791723220546592</v>
      </c>
      <c r="BK217">
        <f>Zeros_100hz!BK217</f>
        <v>0</v>
      </c>
      <c r="BL217" s="1">
        <f t="shared" si="60"/>
        <v>0.19978457592803112</v>
      </c>
      <c r="BM217" s="1">
        <f t="shared" si="61"/>
        <v>0.10853674539434523</v>
      </c>
      <c r="BN217" s="1">
        <f t="shared" si="62"/>
        <v>0.2813858528842233</v>
      </c>
      <c r="BO217" s="1">
        <f t="shared" si="63"/>
        <v>9.3795284294741099E-2</v>
      </c>
      <c r="CV217" s="1"/>
      <c r="CW217" s="1"/>
      <c r="CX217" s="1"/>
      <c r="CY217" s="1"/>
    </row>
    <row r="218" spans="1:103" x14ac:dyDescent="0.3">
      <c r="A218">
        <v>209</v>
      </c>
      <c r="B218">
        <f>Zeros_100hz!B218/Zeros_100hz!B$10</f>
        <v>0.43525159541424291</v>
      </c>
      <c r="C218">
        <f>Zeros_100hz!C218/Zeros_100hz!C$10</f>
        <v>0.13009597521382235</v>
      </c>
      <c r="D218">
        <f>Zeros_100hz!D218/Zeros_100hz!D$10</f>
        <v>0.18423493975903613</v>
      </c>
      <c r="E218">
        <f>Zeros_100hz!E218/Zeros_100hz!E$10</f>
        <v>7.7593199067555546E-2</v>
      </c>
      <c r="F218">
        <f>Zeros_100hz!F218/Zeros_100hz!F$10</f>
        <v>0.30277652136698396</v>
      </c>
      <c r="G218">
        <f>Zeros_100hz!G218/Zeros_100hz!G$10</f>
        <v>6.1323254026671284E-2</v>
      </c>
      <c r="H218">
        <f>Zeros_100hz!H218/Zeros_100hz!H$10</f>
        <v>0.25471264278377792</v>
      </c>
      <c r="I218">
        <f>Zeros_100hz!I218/Zeros_100hz!I$10</f>
        <v>0.57466032020770219</v>
      </c>
      <c r="J218">
        <f>Zeros_100hz!J218/Zeros_100hz!J$10</f>
        <v>0.27165949372894688</v>
      </c>
      <c r="K218">
        <f>Zeros_100hz!K218/Zeros_100hz!K$10</f>
        <v>0.16752098790051501</v>
      </c>
      <c r="L218">
        <f>Zeros_100hz!L218</f>
        <v>0</v>
      </c>
      <c r="M218" s="1">
        <f t="shared" si="48"/>
        <v>0.24598289294692538</v>
      </c>
      <c r="N218" s="1">
        <f t="shared" si="49"/>
        <v>0.21947379127140704</v>
      </c>
      <c r="O218" s="1">
        <f t="shared" si="50"/>
        <v>0.16112991126296733</v>
      </c>
      <c r="P218" s="1">
        <f t="shared" si="51"/>
        <v>5.0953751877179487E-2</v>
      </c>
      <c r="Q218">
        <f>Zeros_100hz!Q218</f>
        <v>0</v>
      </c>
      <c r="R218">
        <f>Zeros_100hz!R218</f>
        <v>0</v>
      </c>
      <c r="S218">
        <f>Zeros_100hz!S218/Zeros_100hz!S$10</f>
        <v>0.1766411719063089</v>
      </c>
      <c r="T218">
        <f>Zeros_100hz!T218/Zeros_100hz!T$10</f>
        <v>0.20218732824222818</v>
      </c>
      <c r="U218">
        <f>Zeros_100hz!U218/Zeros_100hz!U$10</f>
        <v>0.13859857405276824</v>
      </c>
      <c r="V218">
        <f>Zeros_100hz!V218/Zeros_100hz!V$10</f>
        <v>0.19359686587756456</v>
      </c>
      <c r="W218">
        <f>Zeros_100hz!W218/Zeros_100hz!W$10</f>
        <v>8.2957507933663577E-2</v>
      </c>
      <c r="X218">
        <f>Zeros_100hz!X218/Zeros_100hz!X$10</f>
        <v>0.55364550841351956</v>
      </c>
      <c r="Y218">
        <f>Zeros_100hz!Y218/Zeros_100hz!Y$10</f>
        <v>7.2590737844480224E-2</v>
      </c>
      <c r="Z218">
        <f>Zeros_100hz!Z218/Zeros_100hz!Z$10</f>
        <v>5.5757840856212187E-2</v>
      </c>
      <c r="AA218">
        <f>Zeros_100hz!AA218/Zeros_100hz!AA$10</f>
        <v>-3.6660241087722006E-2</v>
      </c>
      <c r="AB218">
        <f>Zeros_100hz!AB218/Zeros_100hz!AB$10</f>
        <v>1.5798515154683838E-2</v>
      </c>
      <c r="AC218">
        <f>Zeros_100hz!AC218</f>
        <v>0</v>
      </c>
      <c r="AD218" s="1">
        <f t="shared" si="52"/>
        <v>0.14551138091937071</v>
      </c>
      <c r="AE218" s="1">
        <f t="shared" si="53"/>
        <v>0.11077804099321591</v>
      </c>
      <c r="AF218" s="1">
        <f t="shared" si="54"/>
        <v>0.16343966819427858</v>
      </c>
      <c r="AG218" s="1">
        <f t="shared" si="55"/>
        <v>5.1684161151609953E-2</v>
      </c>
      <c r="AH218">
        <f>Zeros_100hz!AH218</f>
        <v>0</v>
      </c>
      <c r="AI218">
        <f>Zeros_100hz!AI218</f>
        <v>0</v>
      </c>
      <c r="AJ218">
        <f>Zeros_100hz!AJ218/Zeros_100hz!AJ$10</f>
        <v>0.16284248229665757</v>
      </c>
      <c r="AK218">
        <f>Zeros_100hz!AK218/Zeros_100hz!AK$10</f>
        <v>0.12917182635375984</v>
      </c>
      <c r="AL218">
        <f>Zeros_100hz!AL218/Zeros_100hz!AL$10</f>
        <v>0.18664831822779621</v>
      </c>
      <c r="AM218">
        <f>Zeros_100hz!AM218/Zeros_100hz!AM$10</f>
        <v>1.1597499354023714E-2</v>
      </c>
      <c r="AN218">
        <f>Zeros_100hz!AN218/Zeros_100hz!AN$10</f>
        <v>4.2536913746202783E-2</v>
      </c>
      <c r="AO218">
        <f>Zeros_100hz!AO218/Zeros_100hz!AO$10</f>
        <v>6.2914343544334839E-2</v>
      </c>
      <c r="AP218">
        <f>Zeros_100hz!AP218/Zeros_100hz!AP$10</f>
        <v>5.6651548297924924E-2</v>
      </c>
      <c r="AQ218">
        <f>Zeros_100hz!AQ218/Zeros_100hz!AQ$10</f>
        <v>0.11323420234342217</v>
      </c>
      <c r="AR218">
        <f>Zeros_100hz!AR218/Zeros_100hz!AR$10</f>
        <v>0.14290370453862339</v>
      </c>
      <c r="AS218">
        <f>Zeros_100hz!AS218/Zeros_100hz!AS$10</f>
        <v>0.45388029231634075</v>
      </c>
      <c r="AT218">
        <f>Zeros_100hz!AT218</f>
        <v>0</v>
      </c>
      <c r="AU218" s="1">
        <f t="shared" si="56"/>
        <v>0.13623811310190864</v>
      </c>
      <c r="AV218" s="1">
        <f t="shared" si="57"/>
        <v>0.12120301434859101</v>
      </c>
      <c r="AW218" s="1">
        <f t="shared" si="58"/>
        <v>0.12507538683199057</v>
      </c>
      <c r="AX218" s="1">
        <f t="shared" si="59"/>
        <v>3.9552310161572207E-2</v>
      </c>
      <c r="AY218">
        <f>Zeros_100hz!AY218</f>
        <v>0</v>
      </c>
      <c r="AZ218">
        <f>Zeros_100hz!AZ218</f>
        <v>0</v>
      </c>
      <c r="BA218">
        <f>Zeros_100hz!BA218/Zeros_100hz!BA$10</f>
        <v>0.23031888129481318</v>
      </c>
      <c r="BB218">
        <f>Zeros_100hz!BB218/Zeros_100hz!BB$10</f>
        <v>8.5737395183661594E-3</v>
      </c>
      <c r="BC218">
        <f>Zeros_100hz!BC218/Zeros_100hz!BC$10</f>
        <v>0</v>
      </c>
      <c r="BD218">
        <f>Zeros_100hz!BD218/Zeros_100hz!BD$10</f>
        <v>0</v>
      </c>
      <c r="BE218">
        <f>Zeros_100hz!BE218/Zeros_100hz!BE$10</f>
        <v>0.1073176675369887</v>
      </c>
      <c r="BF218">
        <f>Zeros_100hz!BF218/Zeros_100hz!BF$10</f>
        <v>0</v>
      </c>
      <c r="BG218">
        <f>Zeros_100hz!BG218/Zeros_100hz!BG$10</f>
        <v>8.672973714106632E-3</v>
      </c>
      <c r="BH218">
        <f>Zeros_100hz!BH218/Zeros_100hz!BH$10</f>
        <v>0.92081791922160849</v>
      </c>
      <c r="BJ218">
        <f>Zeros_100hz!BJ218/Zeros_100hz!BJ$10</f>
        <v>0.34480210907099157</v>
      </c>
      <c r="BK218">
        <f>Zeros_100hz!BK218</f>
        <v>0</v>
      </c>
      <c r="BL218" s="1">
        <f t="shared" si="60"/>
        <v>0.18005592115076385</v>
      </c>
      <c r="BM218" s="1">
        <f t="shared" si="61"/>
        <v>8.672973714106632E-3</v>
      </c>
      <c r="BN218" s="1">
        <f t="shared" si="62"/>
        <v>0.30408171608040124</v>
      </c>
      <c r="BO218" s="1">
        <f t="shared" si="63"/>
        <v>0.10136057202680042</v>
      </c>
      <c r="CV218" s="1"/>
      <c r="CW218" s="1"/>
      <c r="CX218" s="1"/>
      <c r="CY218" s="1"/>
    </row>
    <row r="219" spans="1:103" x14ac:dyDescent="0.3">
      <c r="A219">
        <v>210</v>
      </c>
      <c r="B219">
        <f>Zeros_100hz!B219/Zeros_100hz!B$10</f>
        <v>0.40583667476139373</v>
      </c>
      <c r="C219">
        <f>Zeros_100hz!C219/Zeros_100hz!C$10</f>
        <v>9.2999804132216687E-2</v>
      </c>
      <c r="D219">
        <f>Zeros_100hz!D219/Zeros_100hz!D$10</f>
        <v>0.15599698795180722</v>
      </c>
      <c r="E219">
        <f>Zeros_100hz!E219/Zeros_100hz!E$10</f>
        <v>9.9201484235828571E-2</v>
      </c>
      <c r="F219">
        <f>Zeros_100hz!F219/Zeros_100hz!F$10</f>
        <v>0.29009973084638363</v>
      </c>
      <c r="G219">
        <f>Zeros_100hz!G219/Zeros_100hz!G$10</f>
        <v>7.2598610148943546E-2</v>
      </c>
      <c r="H219">
        <f>Zeros_100hz!H219/Zeros_100hz!H$10</f>
        <v>0.24903864110305335</v>
      </c>
      <c r="I219">
        <f>Zeros_100hz!I219/Zeros_100hz!I$10</f>
        <v>0.55171315054482517</v>
      </c>
      <c r="J219">
        <f>Zeros_100hz!J219/Zeros_100hz!J$10</f>
        <v>0.22387956177023705</v>
      </c>
      <c r="K219">
        <f>Zeros_100hz!K219/Zeros_100hz!K$10</f>
        <v>0.14391634148073285</v>
      </c>
      <c r="L219">
        <f>Zeros_100hz!L219</f>
        <v>0</v>
      </c>
      <c r="M219" s="1">
        <f t="shared" si="48"/>
        <v>0.2285280986975422</v>
      </c>
      <c r="N219" s="1">
        <f t="shared" si="49"/>
        <v>0.18993827486102213</v>
      </c>
      <c r="O219" s="1">
        <f t="shared" si="50"/>
        <v>0.1534591783339555</v>
      </c>
      <c r="P219" s="1">
        <f t="shared" si="51"/>
        <v>4.8528053139326281E-2</v>
      </c>
      <c r="Q219">
        <f>Zeros_100hz!Q219</f>
        <v>0</v>
      </c>
      <c r="R219">
        <f>Zeros_100hz!R219</f>
        <v>0</v>
      </c>
      <c r="S219">
        <f>Zeros_100hz!S219/Zeros_100hz!S$10</f>
        <v>0.18463493037969289</v>
      </c>
      <c r="T219">
        <f>Zeros_100hz!T219/Zeros_100hz!T$10</f>
        <v>0.21149654361921275</v>
      </c>
      <c r="U219">
        <f>Zeros_100hz!U219/Zeros_100hz!U$10</f>
        <v>0.13949804757906278</v>
      </c>
      <c r="V219">
        <f>Zeros_100hz!V219/Zeros_100hz!V$10</f>
        <v>0.1340337311100066</v>
      </c>
      <c r="W219">
        <f>Zeros_100hz!W219/Zeros_100hz!W$10</f>
        <v>8.8978421591125859E-2</v>
      </c>
      <c r="X219">
        <f>Zeros_100hz!X219/Zeros_100hz!X$10</f>
        <v>0.58427697924084021</v>
      </c>
      <c r="Y219">
        <f>Zeros_100hz!Y219/Zeros_100hz!Y$10</f>
        <v>7.162769555536723E-2</v>
      </c>
      <c r="Z219">
        <f>Zeros_100hz!Z219/Zeros_100hz!Z$10</f>
        <v>5.9635644485807347E-2</v>
      </c>
      <c r="AA219">
        <f>Zeros_100hz!AA219/Zeros_100hz!AA$10</f>
        <v>-3.4518415709255408E-2</v>
      </c>
      <c r="AB219">
        <f>Zeros_100hz!AB219/Zeros_100hz!AB$10</f>
        <v>1.0352314655751909E-2</v>
      </c>
      <c r="AC219">
        <f>Zeros_100hz!AC219</f>
        <v>0</v>
      </c>
      <c r="AD219" s="1">
        <f t="shared" si="52"/>
        <v>0.14500158925076118</v>
      </c>
      <c r="AE219" s="1">
        <f t="shared" si="53"/>
        <v>0.11150607635056622</v>
      </c>
      <c r="AF219" s="1">
        <f t="shared" si="54"/>
        <v>0.17168231620111962</v>
      </c>
      <c r="AG219" s="1">
        <f t="shared" si="55"/>
        <v>5.4290715316876438E-2</v>
      </c>
      <c r="AH219">
        <f>Zeros_100hz!AH219</f>
        <v>0</v>
      </c>
      <c r="AI219">
        <f>Zeros_100hz!AI219</f>
        <v>0</v>
      </c>
      <c r="AJ219">
        <f>Zeros_100hz!AJ219/Zeros_100hz!AJ$10</f>
        <v>0.15836968228806977</v>
      </c>
      <c r="AK219">
        <f>Zeros_100hz!AK219/Zeros_100hz!AK$10</f>
        <v>0.10162423607385832</v>
      </c>
      <c r="AL219">
        <f>Zeros_100hz!AL219/Zeros_100hz!AL$10</f>
        <v>0.15094363399905233</v>
      </c>
      <c r="AM219">
        <f>Zeros_100hz!AM219/Zeros_100hz!AM$10</f>
        <v>0</v>
      </c>
      <c r="AN219">
        <f>Zeros_100hz!AN219/Zeros_100hz!AN$10</f>
        <v>4.2977867629158416E-2</v>
      </c>
      <c r="AO219">
        <f>Zeros_100hz!AO219/Zeros_100hz!AO$10</f>
        <v>7.7850556822030986E-2</v>
      </c>
      <c r="AP219">
        <f>Zeros_100hz!AP219/Zeros_100hz!AP$10</f>
        <v>2.4948397697004094E-2</v>
      </c>
      <c r="AQ219">
        <f>Zeros_100hz!AQ219/Zeros_100hz!AQ$10</f>
        <v>0.12287311305021466</v>
      </c>
      <c r="AR219">
        <f>Zeros_100hz!AR219/Zeros_100hz!AR$10</f>
        <v>9.3982942590922755E-2</v>
      </c>
      <c r="AS219">
        <f>Zeros_100hz!AS219/Zeros_100hz!AS$10</f>
        <v>0.35217609988461196</v>
      </c>
      <c r="AT219">
        <f>Zeros_100hz!AT219</f>
        <v>0</v>
      </c>
      <c r="AU219" s="1">
        <f t="shared" si="56"/>
        <v>0.11257465300349231</v>
      </c>
      <c r="AV219" s="1">
        <f t="shared" si="57"/>
        <v>9.7803589332390528E-2</v>
      </c>
      <c r="AW219" s="1">
        <f t="shared" si="58"/>
        <v>9.8854959338093795E-2</v>
      </c>
      <c r="AX219" s="1">
        <f t="shared" si="59"/>
        <v>3.1260682951170751E-2</v>
      </c>
      <c r="AY219">
        <f>Zeros_100hz!AY219</f>
        <v>0</v>
      </c>
      <c r="AZ219">
        <f>Zeros_100hz!AZ219</f>
        <v>0</v>
      </c>
      <c r="BA219">
        <f>Zeros_100hz!BA219/Zeros_100hz!BA$10</f>
        <v>7.4444159084238334E-2</v>
      </c>
      <c r="BB219">
        <f>Zeros_100hz!BB219/Zeros_100hz!BB$10</f>
        <v>1.515604759467435E-2</v>
      </c>
      <c r="BC219">
        <f>Zeros_100hz!BC219/Zeros_100hz!BC$10</f>
        <v>8.5907401415730875E-2</v>
      </c>
      <c r="BD219">
        <f>Zeros_100hz!BD219/Zeros_100hz!BD$10</f>
        <v>0</v>
      </c>
      <c r="BE219">
        <f>Zeros_100hz!BE219/Zeros_100hz!BE$10</f>
        <v>5.7153466782709605E-2</v>
      </c>
      <c r="BF219">
        <f>Zeros_100hz!BF219/Zeros_100hz!BF$10</f>
        <v>4.9105874432554049E-2</v>
      </c>
      <c r="BG219">
        <f>Zeros_100hz!BG219/Zeros_100hz!BG$10</f>
        <v>2.894014181063188E-2</v>
      </c>
      <c r="BH219">
        <f>Zeros_100hz!BH219/Zeros_100hz!BH$10</f>
        <v>0.41801170627882228</v>
      </c>
      <c r="BJ219">
        <f>Zeros_100hz!BJ219/Zeros_100hz!BJ$10</f>
        <v>0.21000123390283468</v>
      </c>
      <c r="BK219">
        <f>Zeros_100hz!BK219</f>
        <v>0</v>
      </c>
      <c r="BL219" s="1">
        <f t="shared" si="60"/>
        <v>0.104302225700244</v>
      </c>
      <c r="BM219" s="1">
        <f t="shared" si="61"/>
        <v>5.7153466782709605E-2</v>
      </c>
      <c r="BN219" s="1">
        <f t="shared" si="62"/>
        <v>0.13256643332126264</v>
      </c>
      <c r="BO219" s="1">
        <f t="shared" si="63"/>
        <v>4.4188811107087549E-2</v>
      </c>
      <c r="CV219" s="1"/>
      <c r="CW219" s="1"/>
      <c r="CX219" s="1"/>
      <c r="CY219" s="1"/>
    </row>
    <row r="220" spans="1:103" x14ac:dyDescent="0.3">
      <c r="A220">
        <v>211</v>
      </c>
      <c r="B220">
        <f>Zeros_100hz!B220/Zeros_100hz!B$10</f>
        <v>0.42054272321680691</v>
      </c>
      <c r="C220">
        <f>Zeros_100hz!C220/Zeros_100hz!C$10</f>
        <v>7.07421014832533E-2</v>
      </c>
      <c r="D220">
        <f>Zeros_100hz!D220/Zeros_100hz!D$10</f>
        <v>0.19741265060240962</v>
      </c>
      <c r="E220">
        <f>Zeros_100hz!E220/Zeros_100hz!E$10</f>
        <v>5.8685787482529631E-2</v>
      </c>
      <c r="F220">
        <f>Zeros_100hz!F220/Zeros_100hz!F$10</f>
        <v>0.2731980195810777</v>
      </c>
      <c r="G220">
        <f>Zeros_100hz!G220/Zeros_100hz!G$10</f>
        <v>2.6087580100450296E-2</v>
      </c>
      <c r="H220">
        <f>Zeros_100hz!H220/Zeros_100hz!H$10</f>
        <v>0.27294967163621653</v>
      </c>
      <c r="I220">
        <f>Zeros_100hz!I220/Zeros_100hz!I$10</f>
        <v>0.56072774477793941</v>
      </c>
      <c r="J220">
        <f>Zeros_100hz!J220/Zeros_100hz!J$10</f>
        <v>0.18658886257382234</v>
      </c>
      <c r="K220">
        <f>Zeros_100hz!K220/Zeros_100hz!K$10</f>
        <v>0.15807888761483482</v>
      </c>
      <c r="L220">
        <f>Zeros_100hz!L220</f>
        <v>0</v>
      </c>
      <c r="M220" s="1">
        <f t="shared" si="48"/>
        <v>0.22250140290693404</v>
      </c>
      <c r="N220" s="1">
        <f t="shared" si="49"/>
        <v>0.19200075658811599</v>
      </c>
      <c r="O220" s="1">
        <f t="shared" si="50"/>
        <v>0.16774545709443203</v>
      </c>
      <c r="P220" s="1">
        <f t="shared" si="51"/>
        <v>5.3045771156445577E-2</v>
      </c>
      <c r="Q220">
        <f>Zeros_100hz!Q220</f>
        <v>0</v>
      </c>
      <c r="R220">
        <f>Zeros_100hz!R220</f>
        <v>0</v>
      </c>
      <c r="S220">
        <f>Zeros_100hz!S220/Zeros_100hz!S$10</f>
        <v>0.18729951653748753</v>
      </c>
      <c r="T220">
        <f>Zeros_100hz!T220/Zeros_100hz!T$10</f>
        <v>0.21382418260057467</v>
      </c>
      <c r="U220">
        <f>Zeros_100hz!U220/Zeros_100hz!U$10</f>
        <v>0.12758083281707683</v>
      </c>
      <c r="V220">
        <f>Zeros_100hz!V220/Zeros_100hz!V$10</f>
        <v>0.13861556709933862</v>
      </c>
      <c r="W220">
        <f>Zeros_100hz!W220/Zeros_100hz!W$10</f>
        <v>7.0914524529327103E-2</v>
      </c>
      <c r="X220">
        <f>Zeros_100hz!X220/Zeros_100hz!X$10</f>
        <v>0.53395339849058665</v>
      </c>
      <c r="Y220">
        <f>Zeros_100hz!Y220/Zeros_100hz!Y$10</f>
        <v>7.6924428145488721E-2</v>
      </c>
      <c r="Z220">
        <f>Zeros_100hz!Z220/Zeros_100hz!Z$10</f>
        <v>4.8002326663564444E-2</v>
      </c>
      <c r="AA220">
        <f>Zeros_100hz!AA220/Zeros_100hz!AA$10</f>
        <v>-2.4880047292261034E-2</v>
      </c>
      <c r="AB220">
        <f>Zeros_100hz!AB220/Zeros_100hz!AB$10</f>
        <v>1.5798515154683838E-2</v>
      </c>
      <c r="AC220">
        <f>Zeros_100hz!AC220</f>
        <v>0</v>
      </c>
      <c r="AD220" s="1">
        <f t="shared" si="52"/>
        <v>0.13880332447458676</v>
      </c>
      <c r="AE220" s="1">
        <f t="shared" si="53"/>
        <v>0.10225263048128277</v>
      </c>
      <c r="AF220" s="1">
        <f t="shared" si="54"/>
        <v>0.15735829881248301</v>
      </c>
      <c r="AG220" s="1">
        <f t="shared" si="55"/>
        <v>4.976106329768154E-2</v>
      </c>
      <c r="AH220">
        <f>Zeros_100hz!AH220</f>
        <v>0</v>
      </c>
      <c r="AI220">
        <f>Zeros_100hz!AI220</f>
        <v>0</v>
      </c>
      <c r="AJ220">
        <f>Zeros_100hz!AJ220/Zeros_100hz!AJ$10</f>
        <v>0.12333262961279864</v>
      </c>
      <c r="AK220">
        <f>Zeros_100hz!AK220/Zeros_100hz!AK$10</f>
        <v>0.18048209442352717</v>
      </c>
      <c r="AL220">
        <f>Zeros_100hz!AL220/Zeros_100hz!AL$10</f>
        <v>0.56173275129127975</v>
      </c>
      <c r="AM220">
        <f>Zeros_100hz!AM220/Zeros_100hz!AM$10</f>
        <v>1.8326418994573799E-2</v>
      </c>
      <c r="AN220">
        <f>Zeros_100hz!AN220/Zeros_100hz!AN$10</f>
        <v>3.0408670893444966E-2</v>
      </c>
      <c r="AO220">
        <f>Zeros_100hz!AO220/Zeros_100hz!AO$10</f>
        <v>7.3954153358284161E-2</v>
      </c>
      <c r="AP220">
        <f>Zeros_100hz!AP220/Zeros_100hz!AP$10</f>
        <v>8.2624554915834477E-3</v>
      </c>
      <c r="AQ220">
        <f>Zeros_100hz!AQ220/Zeros_100hz!AQ$10</f>
        <v>0.12141573686532317</v>
      </c>
      <c r="AR220">
        <f>Zeros_100hz!AR220/Zeros_100hz!AR$10</f>
        <v>5.2889239555154795E-2</v>
      </c>
      <c r="AS220">
        <f>Zeros_100hz!AS220/Zeros_100hz!AS$10</f>
        <v>0.45819462114263732</v>
      </c>
      <c r="AT220">
        <f>Zeros_100hz!AT220</f>
        <v>0</v>
      </c>
      <c r="AU220" s="1">
        <f t="shared" si="56"/>
        <v>0.16289987716286072</v>
      </c>
      <c r="AV220" s="1">
        <f t="shared" si="57"/>
        <v>9.7684945111803673E-2</v>
      </c>
      <c r="AW220" s="1">
        <f t="shared" si="58"/>
        <v>0.19213539830688522</v>
      </c>
      <c r="AX220" s="1">
        <f t="shared" si="59"/>
        <v>6.0758547779341657E-2</v>
      </c>
      <c r="AY220">
        <f>Zeros_100hz!AY220</f>
        <v>0</v>
      </c>
      <c r="AZ220">
        <f>Zeros_100hz!AZ220</f>
        <v>0</v>
      </c>
      <c r="BA220">
        <f>Zeros_100hz!BA220/Zeros_100hz!BA$10</f>
        <v>0</v>
      </c>
      <c r="BB220">
        <f>Zeros_100hz!BB220/Zeros_100hz!BB$10</f>
        <v>4.7560425394779244E-3</v>
      </c>
      <c r="BC220">
        <f>Zeros_100hz!BC220/Zeros_100hz!BC$10</f>
        <v>6.5818385561754742E-3</v>
      </c>
      <c r="BD220">
        <f>Zeros_100hz!BD220/Zeros_100hz!BD$10</f>
        <v>0</v>
      </c>
      <c r="BE220">
        <f>Zeros_100hz!BE220/Zeros_100hz!BE$10</f>
        <v>0</v>
      </c>
      <c r="BF220">
        <f>Zeros_100hz!BF220/Zeros_100hz!BF$10</f>
        <v>0</v>
      </c>
      <c r="BG220">
        <f>Zeros_100hz!BG220/Zeros_100hz!BG$10</f>
        <v>2.5131560047531372E-2</v>
      </c>
      <c r="BH220">
        <f>Zeros_100hz!BH220/Zeros_100hz!BH$10</f>
        <v>0.61728703187553846</v>
      </c>
      <c r="BJ220">
        <f>Zeros_100hz!BJ220/Zeros_100hz!BJ$10</f>
        <v>0.39966413766744213</v>
      </c>
      <c r="BK220">
        <f>Zeros_100hz!BK220</f>
        <v>0</v>
      </c>
      <c r="BL220" s="1">
        <f t="shared" si="60"/>
        <v>0.11704673452068502</v>
      </c>
      <c r="BM220" s="1">
        <f t="shared" si="61"/>
        <v>4.7560425394779244E-3</v>
      </c>
      <c r="BN220" s="1">
        <f t="shared" si="62"/>
        <v>0.22862983071752968</v>
      </c>
      <c r="BO220" s="1">
        <f t="shared" si="63"/>
        <v>7.6209943572509889E-2</v>
      </c>
      <c r="CV220" s="1"/>
      <c r="CW220" s="1"/>
      <c r="CX220" s="1"/>
      <c r="CY220" s="1"/>
    </row>
    <row r="221" spans="1:103" x14ac:dyDescent="0.3">
      <c r="A221">
        <v>212</v>
      </c>
      <c r="B221">
        <f>Zeros_100hz!B221/Zeros_100hz!B$10</f>
        <v>0.46760603151296093</v>
      </c>
      <c r="C221">
        <f>Zeros_100hz!C221/Zeros_100hz!C$10</f>
        <v>0.16286406182299487</v>
      </c>
      <c r="D221">
        <f>Zeros_100hz!D221/Zeros_100hz!D$10</f>
        <v>0.23694578313253012</v>
      </c>
      <c r="E221">
        <f>Zeros_100hz!E221/Zeros_100hz!E$10</f>
        <v>0.10460362035301164</v>
      </c>
      <c r="F221">
        <f>Zeros_100hz!F221/Zeros_100hz!F$10</f>
        <v>0.33446849766848469</v>
      </c>
      <c r="G221">
        <f>Zeros_100hz!G221/Zeros_100hz!G$10</f>
        <v>4.7228957395219949E-2</v>
      </c>
      <c r="H221">
        <f>Zeros_100hz!H221/Zeros_100hz!H$10</f>
        <v>0.27862328426032557</v>
      </c>
      <c r="I221">
        <f>Zeros_100hz!I221/Zeros_100hz!I$10</f>
        <v>0.535322764643405</v>
      </c>
      <c r="J221">
        <f>Zeros_100hz!J221/Zeros_100hz!J$10</f>
        <v>0.25534390386063283</v>
      </c>
      <c r="K221">
        <f>Zeros_100hz!K221/Zeros_100hz!K$10</f>
        <v>0.2037167128196529</v>
      </c>
      <c r="L221">
        <f>Zeros_100hz!L221</f>
        <v>0</v>
      </c>
      <c r="M221" s="1">
        <f t="shared" si="48"/>
        <v>0.26267236174692188</v>
      </c>
      <c r="N221" s="1">
        <f t="shared" si="49"/>
        <v>0.24614484349658147</v>
      </c>
      <c r="O221" s="1">
        <f t="shared" si="50"/>
        <v>0.15176728683031857</v>
      </c>
      <c r="P221" s="1">
        <f t="shared" si="51"/>
        <v>4.7993030068788307E-2</v>
      </c>
      <c r="Q221">
        <f>Zeros_100hz!Q221</f>
        <v>0</v>
      </c>
      <c r="R221">
        <f>Zeros_100hz!R221</f>
        <v>0</v>
      </c>
      <c r="S221">
        <f>Zeros_100hz!S221/Zeros_100hz!S$10</f>
        <v>0.16065365495954093</v>
      </c>
      <c r="T221">
        <f>Zeros_100hz!T221/Zeros_100hz!T$10</f>
        <v>0.20870373432116859</v>
      </c>
      <c r="U221">
        <f>Zeros_100hz!U221/Zeros_100hz!U$10</f>
        <v>0.15861018712589392</v>
      </c>
      <c r="V221">
        <f>Zeros_100hz!V221/Zeros_100hz!V$10</f>
        <v>0.1340337311100066</v>
      </c>
      <c r="W221">
        <f>Zeros_100hz!W221/Zeros_100hz!W$10</f>
        <v>8.3559252472586221E-2</v>
      </c>
      <c r="X221">
        <f>Zeros_100hz!X221/Zeros_100hz!X$10</f>
        <v>0.53614211086815422</v>
      </c>
      <c r="Y221">
        <f>Zeros_100hz!Y221/Zeros_100hz!Y$10</f>
        <v>8.8159972880729132E-2</v>
      </c>
      <c r="Z221">
        <f>Zeros_100hz!Z221/Zeros_100hz!Z$10</f>
        <v>5.8666170311772917E-2</v>
      </c>
      <c r="AA221">
        <f>Zeros_100hz!AA221/Zeros_100hz!AA$10</f>
        <v>-1.6312642969131517E-2</v>
      </c>
      <c r="AB221">
        <f>Zeros_100hz!AB221/Zeros_100hz!AB$10</f>
        <v>1.8910640395560403E-2</v>
      </c>
      <c r="AC221">
        <f>Zeros_100hz!AC221</f>
        <v>0</v>
      </c>
      <c r="AD221" s="1">
        <f t="shared" si="52"/>
        <v>0.14311268114762815</v>
      </c>
      <c r="AE221" s="1">
        <f t="shared" si="53"/>
        <v>0.11109685199536787</v>
      </c>
      <c r="AF221" s="1">
        <f t="shared" si="54"/>
        <v>0.15418056145396572</v>
      </c>
      <c r="AG221" s="1">
        <f t="shared" si="55"/>
        <v>4.8756174511809372E-2</v>
      </c>
      <c r="AH221">
        <f>Zeros_100hz!AH221</f>
        <v>0</v>
      </c>
      <c r="AI221">
        <f>Zeros_100hz!AI221</f>
        <v>0</v>
      </c>
      <c r="AJ221">
        <f>Zeros_100hz!AJ221/Zeros_100hz!AJ$10</f>
        <v>4.7667882075522333E-2</v>
      </c>
      <c r="AK221">
        <f>Zeros_100hz!AK221/Zeros_100hz!AK$10</f>
        <v>0.16037560850884627</v>
      </c>
      <c r="AL221">
        <f>Zeros_100hz!AL221/Zeros_100hz!AL$10</f>
        <v>0.17142180238126445</v>
      </c>
      <c r="AM221">
        <f>Zeros_100hz!AM221/Zeros_100hz!AM$10</f>
        <v>0</v>
      </c>
      <c r="AN221">
        <f>Zeros_100hz!AN221/Zeros_100hz!AN$10</f>
        <v>2.6660033658985786E-2</v>
      </c>
      <c r="AO221">
        <f>Zeros_100hz!AO221/Zeros_100hz!AO$10</f>
        <v>9.4734971831600553E-2</v>
      </c>
      <c r="AP221">
        <f>Zeros_100hz!AP221/Zeros_100hz!AP$10</f>
        <v>2.2207068256917685E-2</v>
      </c>
      <c r="AQ221">
        <f>Zeros_100hz!AQ221/Zeros_100hz!AQ$10</f>
        <v>0.10639760708406409</v>
      </c>
      <c r="AR221">
        <f>Zeros_100hz!AR221/Zeros_100hz!AR$10</f>
        <v>0.17176745190862641</v>
      </c>
      <c r="AS221">
        <f>Zeros_100hz!AS221/Zeros_100hz!AS$10</f>
        <v>0.43908695523536201</v>
      </c>
      <c r="AT221">
        <f>Zeros_100hz!AT221</f>
        <v>0</v>
      </c>
      <c r="AU221" s="1">
        <f t="shared" si="56"/>
        <v>0.12403193809411897</v>
      </c>
      <c r="AV221" s="1">
        <f t="shared" si="57"/>
        <v>0.10056628945783233</v>
      </c>
      <c r="AW221" s="1">
        <f t="shared" si="58"/>
        <v>0.12794932555656299</v>
      </c>
      <c r="AX221" s="1">
        <f t="shared" si="59"/>
        <v>4.0461129384113025E-2</v>
      </c>
      <c r="AY221">
        <f>Zeros_100hz!AY221</f>
        <v>0</v>
      </c>
      <c r="AZ221">
        <f>Zeros_100hz!AZ221</f>
        <v>0</v>
      </c>
      <c r="BA221">
        <f>Zeros_100hz!BA221/Zeros_100hz!BA$10</f>
        <v>5.6520058493018579E-3</v>
      </c>
      <c r="BB221">
        <f>Zeros_100hz!BB221/Zeros_100hz!BB$10</f>
        <v>1.4649011393148945E-3</v>
      </c>
      <c r="BC221">
        <f>Zeros_100hz!BC221/Zeros_100hz!BC$10</f>
        <v>0.16564445742153899</v>
      </c>
      <c r="BD221">
        <f>Zeros_100hz!BD221/Zeros_100hz!BD$10</f>
        <v>0</v>
      </c>
      <c r="BE221">
        <f>Zeros_100hz!BE221/Zeros_100hz!BE$10</f>
        <v>0</v>
      </c>
      <c r="BF221">
        <f>Zeros_100hz!BF221/Zeros_100hz!BF$10</f>
        <v>1.443749869252084</v>
      </c>
      <c r="BG221">
        <f>Zeros_100hz!BG221/Zeros_100hz!BG$10</f>
        <v>5.78447656729476E-2</v>
      </c>
      <c r="BH221">
        <f>Zeros_100hz!BH221/Zeros_100hz!BH$10</f>
        <v>0.63180332438047937</v>
      </c>
      <c r="BJ221">
        <f>Zeros_100hz!BJ221/Zeros_100hz!BJ$10</f>
        <v>0.28523921162637422</v>
      </c>
      <c r="BK221">
        <f>Zeros_100hz!BK221</f>
        <v>0</v>
      </c>
      <c r="BL221" s="1">
        <f t="shared" si="60"/>
        <v>0.28793317059356011</v>
      </c>
      <c r="BM221" s="1">
        <f t="shared" si="61"/>
        <v>5.78447656729476E-2</v>
      </c>
      <c r="BN221" s="1">
        <f t="shared" si="62"/>
        <v>0.48083509793587648</v>
      </c>
      <c r="BO221" s="1">
        <f t="shared" si="63"/>
        <v>0.16027836597862549</v>
      </c>
      <c r="CV221" s="1"/>
      <c r="CW221" s="1"/>
      <c r="CX221" s="1"/>
      <c r="CY221" s="1"/>
    </row>
    <row r="222" spans="1:103" x14ac:dyDescent="0.3">
      <c r="A222">
        <v>213</v>
      </c>
      <c r="B222">
        <f>Zeros_100hz!B222/Zeros_100hz!B$10</f>
        <v>0.46172417687920037</v>
      </c>
      <c r="C222">
        <f>Zeros_100hz!C222/Zeros_100hz!C$10</f>
        <v>0.10536499664650613</v>
      </c>
      <c r="D222">
        <f>Zeros_100hz!D222/Zeros_100hz!D$10</f>
        <v>0.21874819277108432</v>
      </c>
      <c r="E222">
        <f>Zeros_100hz!E222/Zeros_100hz!E$10</f>
        <v>7.7593199067555546E-2</v>
      </c>
      <c r="F222">
        <f>Zeros_100hz!F222/Zeros_100hz!F$10</f>
        <v>0.43588282183328703</v>
      </c>
      <c r="G222">
        <f>Zeros_100hz!G222/Zeros_100hz!G$10</f>
        <v>6.6960864435400058E-2</v>
      </c>
      <c r="H222">
        <f>Zeros_100hz!H222/Zeros_100hz!H$10</f>
        <v>0.26079165240125746</v>
      </c>
      <c r="I222">
        <f>Zeros_100hz!I222/Zeros_100hz!I$10</f>
        <v>0.5263073836591794</v>
      </c>
      <c r="J222">
        <f>Zeros_100hz!J222/Zeros_100hz!J$10</f>
        <v>0.22854131869435007</v>
      </c>
      <c r="K222">
        <f>Zeros_100hz!K222/Zeros_100hz!K$10</f>
        <v>0.29813771567645475</v>
      </c>
      <c r="L222">
        <f>Zeros_100hz!L222</f>
        <v>0</v>
      </c>
      <c r="M222" s="1">
        <f t="shared" si="48"/>
        <v>0.26800523220642747</v>
      </c>
      <c r="N222" s="1">
        <f t="shared" si="49"/>
        <v>0.24466648554780376</v>
      </c>
      <c r="O222" s="1">
        <f t="shared" si="50"/>
        <v>0.16346967138551557</v>
      </c>
      <c r="P222" s="1">
        <f t="shared" si="51"/>
        <v>5.1693648993748204E-2</v>
      </c>
      <c r="Q222">
        <f>Zeros_100hz!Q222</f>
        <v>0</v>
      </c>
      <c r="R222">
        <f>Zeros_100hz!R222</f>
        <v>0</v>
      </c>
      <c r="S222">
        <f>Zeros_100hz!S222/Zeros_100hz!S$10</f>
        <v>0.12779099412512043</v>
      </c>
      <c r="T222">
        <f>Zeros_100hz!T222/Zeros_100hz!T$10</f>
        <v>0.2082385640044864</v>
      </c>
      <c r="U222">
        <f>Zeros_100hz!U222/Zeros_100hz!U$10</f>
        <v>0.15478780238780324</v>
      </c>
      <c r="V222">
        <f>Zeros_100hz!V222/Zeros_100hz!V$10</f>
        <v>0.15999771274747412</v>
      </c>
      <c r="W222">
        <f>Zeros_100hz!W222/Zeros_100hz!W$10</f>
        <v>0.10764464123655322</v>
      </c>
      <c r="X222">
        <f>Zeros_100hz!X222/Zeros_100hz!X$10</f>
        <v>0.5645848693179073</v>
      </c>
      <c r="Y222">
        <f>Zeros_100hz!Y222/Zeros_100hz!Y$10</f>
        <v>6.9380648243025644E-2</v>
      </c>
      <c r="Z222">
        <f>Zeros_100hz!Z222/Zeros_100hz!Z$10</f>
        <v>5.5757840856212187E-2</v>
      </c>
      <c r="AA222">
        <f>Zeros_100hz!AA222/Zeros_100hz!AA$10</f>
        <v>-2.059629372606472E-2</v>
      </c>
      <c r="AB222">
        <f>Zeros_100hz!AB222/Zeros_100hz!AB$10</f>
        <v>2.5912866169726486E-2</v>
      </c>
      <c r="AC222">
        <f>Zeros_100hz!AC222</f>
        <v>0</v>
      </c>
      <c r="AD222" s="1">
        <f t="shared" si="52"/>
        <v>0.14534996453622445</v>
      </c>
      <c r="AE222" s="1">
        <f t="shared" si="53"/>
        <v>0.11771781768083683</v>
      </c>
      <c r="AF222" s="1">
        <f t="shared" si="54"/>
        <v>0.16239457647943079</v>
      </c>
      <c r="AG222" s="1">
        <f t="shared" si="55"/>
        <v>5.1353674133340931E-2</v>
      </c>
      <c r="AH222">
        <f>Zeros_100hz!AH222</f>
        <v>0</v>
      </c>
      <c r="AI222">
        <f>Zeros_100hz!AI222</f>
        <v>0</v>
      </c>
      <c r="AJ222">
        <f>Zeros_100hz!AJ222/Zeros_100hz!AJ$10</f>
        <v>8.5686682148518434E-2</v>
      </c>
      <c r="AK222">
        <f>Zeros_100hz!AK222/Zeros_100hz!AK$10</f>
        <v>0.12264429994535328</v>
      </c>
      <c r="AL222">
        <f>Zeros_100hz!AL222/Zeros_100hz!AL$10</f>
        <v>0.18244766830323988</v>
      </c>
      <c r="AM222">
        <f>Zeros_100hz!AM222/Zeros_100hz!AM$10</f>
        <v>0</v>
      </c>
      <c r="AN222">
        <f>Zeros_100hz!AN222/Zeros_100hz!AN$10</f>
        <v>0.10339828741386793</v>
      </c>
      <c r="AO222">
        <f>Zeros_100hz!AO222/Zeros_100hz!AO$10</f>
        <v>6.9624885445738152E-2</v>
      </c>
      <c r="AP222">
        <f>Zeros_100hz!AP222/Zeros_100hz!AP$10</f>
        <v>1.9108298474127913E-2</v>
      </c>
      <c r="AQ222">
        <f>Zeros_100hz!AQ222/Zeros_100hz!AQ$10</f>
        <v>9.3956918905542225E-2</v>
      </c>
      <c r="AR222">
        <f>Zeros_100hz!AR222/Zeros_100hz!AR$10</f>
        <v>0.14583896904117824</v>
      </c>
      <c r="AS222">
        <f>Zeros_100hz!AS222/Zeros_100hz!AS$10</f>
        <v>0.39409035770289058</v>
      </c>
      <c r="AT222">
        <f>Zeros_100hz!AT222</f>
        <v>0</v>
      </c>
      <c r="AU222" s="1">
        <f t="shared" si="56"/>
        <v>0.12167963673804567</v>
      </c>
      <c r="AV222" s="1">
        <f t="shared" si="57"/>
        <v>9.8677603159705085E-2</v>
      </c>
      <c r="AW222" s="1">
        <f t="shared" si="58"/>
        <v>0.11000995845256036</v>
      </c>
      <c r="AX222" s="1">
        <f t="shared" si="59"/>
        <v>3.4788203401058315E-2</v>
      </c>
      <c r="AY222">
        <f>Zeros_100hz!AY222</f>
        <v>0</v>
      </c>
      <c r="AZ222">
        <f>Zeros_100hz!AZ222</f>
        <v>0</v>
      </c>
      <c r="BA222">
        <f>Zeros_100hz!BA222/Zeros_100hz!BA$10</f>
        <v>0</v>
      </c>
      <c r="BB222">
        <f>Zeros_100hz!BB222/Zeros_100hz!BB$10</f>
        <v>7.4084535522233382E-4</v>
      </c>
      <c r="BC222">
        <f>Zeros_100hz!BC222/Zeros_100hz!BC$10</f>
        <v>0.21932306915300781</v>
      </c>
      <c r="BD222">
        <f>Zeros_100hz!BD222/Zeros_100hz!BD$10</f>
        <v>0</v>
      </c>
      <c r="BE222">
        <f>Zeros_100hz!BE222/Zeros_100hz!BE$10</f>
        <v>0</v>
      </c>
      <c r="BF222">
        <f>Zeros_100hz!BF222/Zeros_100hz!BF$10</f>
        <v>1.5566685240794873</v>
      </c>
      <c r="BG222">
        <f>Zeros_100hz!BG222/Zeros_100hz!BG$10</f>
        <v>9.8515297528107504E-2</v>
      </c>
      <c r="BH222">
        <f>Zeros_100hz!BH222/Zeros_100hz!BH$10</f>
        <v>1.1346095373232656</v>
      </c>
      <c r="BJ222">
        <f>Zeros_100hz!BJ222/Zeros_100hz!BJ$10</f>
        <v>0.19902852723163367</v>
      </c>
      <c r="BK222">
        <f>Zeros_100hz!BK222</f>
        <v>0</v>
      </c>
      <c r="BL222" s="1">
        <f t="shared" si="60"/>
        <v>0.35654286674119162</v>
      </c>
      <c r="BM222" s="1">
        <f t="shared" si="61"/>
        <v>9.8515297528107504E-2</v>
      </c>
      <c r="BN222" s="1">
        <f t="shared" si="62"/>
        <v>0.57704756407531743</v>
      </c>
      <c r="BO222" s="1">
        <f t="shared" si="63"/>
        <v>0.19234918802510581</v>
      </c>
      <c r="CV222" s="1"/>
      <c r="CW222" s="1"/>
      <c r="CX222" s="1"/>
      <c r="CY222" s="1"/>
    </row>
    <row r="223" spans="1:103" x14ac:dyDescent="0.3">
      <c r="A223">
        <v>214</v>
      </c>
      <c r="B223">
        <f>Zeros_100hz!B223/Zeros_100hz!B$10</f>
        <v>0.56467216355113792</v>
      </c>
      <c r="C223">
        <f>Zeros_100hz!C223/Zeros_100hz!C$10</f>
        <v>0.23767487135047871</v>
      </c>
      <c r="D223">
        <f>Zeros_100hz!D223/Zeros_100hz!D$10</f>
        <v>0.17231265060240963</v>
      </c>
      <c r="E223">
        <f>Zeros_100hz!E223/Zeros_100hz!E$10</f>
        <v>0.1100057564701947</v>
      </c>
      <c r="F223">
        <f>Zeros_100hz!F223/Zeros_100hz!F$10</f>
        <v>0.36193555322527976</v>
      </c>
      <c r="G223">
        <f>Zeros_100hz!G223/Zeros_100hz!G$10</f>
        <v>3.3134660763768614E-2</v>
      </c>
      <c r="H223">
        <f>Zeros_100hz!H223/Zeros_100hz!H$10</f>
        <v>0.24377042547231473</v>
      </c>
      <c r="I223">
        <f>Zeros_100hz!I223/Zeros_100hz!I$10</f>
        <v>0.60908068132646231</v>
      </c>
      <c r="J223">
        <f>Zeros_100hz!J223/Zeros_100hz!J$10</f>
        <v>0.19358093859391029</v>
      </c>
      <c r="K223">
        <f>Zeros_100hz!K223/Zeros_100hz!K$10</f>
        <v>0.16594831167693214</v>
      </c>
      <c r="L223">
        <f>Zeros_100hz!L223</f>
        <v>0</v>
      </c>
      <c r="M223" s="1">
        <f t="shared" si="48"/>
        <v>0.26921160130328892</v>
      </c>
      <c r="N223" s="1">
        <f t="shared" si="49"/>
        <v>0.2156279049721945</v>
      </c>
      <c r="O223" s="1">
        <f t="shared" si="50"/>
        <v>0.18853205418006402</v>
      </c>
      <c r="P223" s="1">
        <f t="shared" si="51"/>
        <v>5.9619070315927093E-2</v>
      </c>
      <c r="Q223">
        <f>Zeros_100hz!Q223</f>
        <v>0</v>
      </c>
      <c r="R223">
        <f>Zeros_100hz!R223</f>
        <v>0</v>
      </c>
      <c r="S223">
        <f>Zeros_100hz!S223/Zeros_100hz!S$10</f>
        <v>0.15265989648615694</v>
      </c>
      <c r="T223">
        <f>Zeros_100hz!T223/Zeros_100hz!T$10</f>
        <v>0.20218732824222818</v>
      </c>
      <c r="U223">
        <f>Zeros_100hz!U223/Zeros_100hz!U$10</f>
        <v>0.15950966065218844</v>
      </c>
      <c r="V223">
        <f>Zeros_100hz!V223/Zeros_100hz!V$10</f>
        <v>0.13097907603795081</v>
      </c>
      <c r="W223">
        <f>Zeros_100hz!W223/Zeros_100hz!W$10</f>
        <v>7.8140083354046597E-2</v>
      </c>
      <c r="X223">
        <f>Zeros_100hz!X223/Zeros_100hz!X$10</f>
        <v>0.58646569161840789</v>
      </c>
      <c r="Y223">
        <f>Zeros_100hz!Y223/Zeros_100hz!Y$10</f>
        <v>6.9059685508910063E-2</v>
      </c>
      <c r="Z223">
        <f>Zeros_100hz!Z223/Zeros_100hz!Z$10</f>
        <v>5.6727315030246625E-2</v>
      </c>
      <c r="AA223">
        <f>Zeros_100hz!AA223/Zeros_100hz!AA$10</f>
        <v>-2.5951011386125891E-2</v>
      </c>
      <c r="AB223">
        <f>Zeros_100hz!AB223/Zeros_100hz!AB$10</f>
        <v>2.513481618690528E-2</v>
      </c>
      <c r="AC223">
        <f>Zeros_100hz!AC223</f>
        <v>0</v>
      </c>
      <c r="AD223" s="1">
        <f t="shared" si="52"/>
        <v>0.1434912541730915</v>
      </c>
      <c r="AE223" s="1">
        <f t="shared" si="53"/>
        <v>0.1045595796959987</v>
      </c>
      <c r="AF223" s="1">
        <f t="shared" si="54"/>
        <v>0.17004134534421536</v>
      </c>
      <c r="AG223" s="1">
        <f t="shared" si="55"/>
        <v>5.3771794768698866E-2</v>
      </c>
      <c r="AH223">
        <f>Zeros_100hz!AH223</f>
        <v>0</v>
      </c>
      <c r="AI223">
        <f>Zeros_100hz!AI223</f>
        <v>0</v>
      </c>
      <c r="AJ223">
        <f>Zeros_100hz!AJ223/Zeros_100hz!AJ$10</f>
        <v>2.1576500982226882E-2</v>
      </c>
      <c r="AK223">
        <f>Zeros_100hz!AK223/Zeros_100hz!AK$10</f>
        <v>0.14810265563036754</v>
      </c>
      <c r="AL223">
        <f>Zeros_100hz!AL223/Zeros_100hz!AL$10</f>
        <v>0.17422279575095861</v>
      </c>
      <c r="AM223">
        <f>Zeros_100hz!AM223/Zeros_100hz!AM$10</f>
        <v>0.12486757486147397</v>
      </c>
      <c r="AN223">
        <f>Zeros_100hz!AN223/Zeros_100hz!AN$10</f>
        <v>8.3772558400457248E-2</v>
      </c>
      <c r="AO223">
        <f>Zeros_100hz!AO223/Zeros_100hz!AO$10</f>
        <v>4.5164199637166905E-2</v>
      </c>
      <c r="AP223">
        <f>Zeros_100hz!AP223/Zeros_100hz!AP$10</f>
        <v>0</v>
      </c>
      <c r="AQ223">
        <f>Zeros_100hz!AQ223/Zeros_100hz!AQ$10</f>
        <v>0.18614120786305291</v>
      </c>
      <c r="AR223">
        <f>Zeros_100hz!AR223/Zeros_100hz!AR$10</f>
        <v>0.11697569131349564</v>
      </c>
      <c r="AS223">
        <f>Zeros_100hz!AS223/Zeros_100hz!AS$10</f>
        <v>0.26033373768454687</v>
      </c>
      <c r="AT223">
        <f>Zeros_100hz!AT223</f>
        <v>0</v>
      </c>
      <c r="AU223" s="1">
        <f t="shared" si="56"/>
        <v>0.11611569221237465</v>
      </c>
      <c r="AV223" s="1">
        <f t="shared" si="57"/>
        <v>0.1209216330874848</v>
      </c>
      <c r="AW223" s="1">
        <f t="shared" si="58"/>
        <v>8.0746557615305678E-2</v>
      </c>
      <c r="AX223" s="1">
        <f t="shared" si="59"/>
        <v>2.5534303528238007E-2</v>
      </c>
      <c r="AY223">
        <f>Zeros_100hz!AY223</f>
        <v>0</v>
      </c>
      <c r="AZ223">
        <f>Zeros_100hz!AZ223</f>
        <v>0</v>
      </c>
      <c r="BA223">
        <f>Zeros_100hz!BA223/Zeros_100hz!BA$10</f>
        <v>1.5888899953876472E-2</v>
      </c>
      <c r="BB223">
        <f>Zeros_100hz!BB223/Zeros_100hz!BB$10</f>
        <v>4.3611053186985395E-3</v>
      </c>
      <c r="BC223">
        <f>Zeros_100hz!BC223/Zeros_100hz!BC$10</f>
        <v>0.16202779377993828</v>
      </c>
      <c r="BD223">
        <f>Zeros_100hz!BD223/Zeros_100hz!BD$10</f>
        <v>0</v>
      </c>
      <c r="BE223">
        <f>Zeros_100hz!BE223/Zeros_100hz!BE$10</f>
        <v>0</v>
      </c>
      <c r="BF223">
        <f>Zeros_100hz!BF223/Zeros_100hz!BF$10</f>
        <v>0.79793503872991001</v>
      </c>
      <c r="BG223">
        <f>Zeros_100hz!BG223/Zeros_100hz!BG$10</f>
        <v>2.5947689374649065E-2</v>
      </c>
      <c r="BH223">
        <f>Zeros_100hz!BH223/Zeros_100hz!BH$10</f>
        <v>0.83635661075355994</v>
      </c>
      <c r="BJ223">
        <f>Zeros_100hz!BJ223/Zeros_100hz!BJ$10</f>
        <v>0.18178699225650735</v>
      </c>
      <c r="BK223">
        <f>Zeros_100hz!BK223</f>
        <v>0</v>
      </c>
      <c r="BL223" s="1">
        <f t="shared" si="60"/>
        <v>0.22492268112968217</v>
      </c>
      <c r="BM223" s="1">
        <f t="shared" si="61"/>
        <v>2.5947689374649065E-2</v>
      </c>
      <c r="BN223" s="1">
        <f t="shared" si="62"/>
        <v>0.34298780398891238</v>
      </c>
      <c r="BO223" s="1">
        <f t="shared" si="63"/>
        <v>0.11432926799630412</v>
      </c>
      <c r="CV223" s="1"/>
      <c r="CW223" s="1"/>
      <c r="CX223" s="1"/>
      <c r="CY223" s="1"/>
    </row>
    <row r="224" spans="1:103" x14ac:dyDescent="0.3">
      <c r="A224">
        <v>215</v>
      </c>
      <c r="B224">
        <f>Zeros_100hz!B224/Zeros_100hz!B$10</f>
        <v>0.55879030891737735</v>
      </c>
      <c r="C224">
        <f>Zeros_100hz!C224/Zeros_100hz!C$10</f>
        <v>9.1762869403671635E-2</v>
      </c>
      <c r="D224">
        <f>Zeros_100hz!D224/Zeros_100hz!D$10</f>
        <v>0.14532951807228917</v>
      </c>
      <c r="E224">
        <f>Zeros_100hz!E224/Zeros_100hz!E$10</f>
        <v>0.12891303840499102</v>
      </c>
      <c r="F224">
        <f>Zeros_100hz!F224/Zeros_100hz!F$10</f>
        <v>0.36404902774087422</v>
      </c>
      <c r="G224">
        <f>Zeros_100hz!G224/Zeros_100hz!G$10</f>
        <v>3.3134660763768614E-2</v>
      </c>
      <c r="H224">
        <f>Zeros_100hz!H224/Zeros_100hz!H$10</f>
        <v>0.2680864639422329</v>
      </c>
      <c r="I224">
        <f>Zeros_100hz!I224/Zeros_100hz!I$10</f>
        <v>0.55745013964832224</v>
      </c>
      <c r="J224">
        <f>Zeros_100hz!J224/Zeros_100hz!J$10</f>
        <v>0.19358093859391029</v>
      </c>
      <c r="K224">
        <f>Zeros_100hz!K224/Zeros_100hz!K$10</f>
        <v>0.20056833890039566</v>
      </c>
      <c r="L224">
        <f>Zeros_100hz!L224</f>
        <v>0</v>
      </c>
      <c r="M224" s="1">
        <f t="shared" si="48"/>
        <v>0.25416653043878334</v>
      </c>
      <c r="N224" s="1">
        <f t="shared" si="49"/>
        <v>0.19707463874715297</v>
      </c>
      <c r="O224" s="1">
        <f t="shared" si="50"/>
        <v>0.18449687468728065</v>
      </c>
      <c r="P224" s="1">
        <f t="shared" si="51"/>
        <v>5.8343034519447251E-2</v>
      </c>
      <c r="Q224">
        <f>Zeros_100hz!Q224</f>
        <v>0</v>
      </c>
      <c r="R224">
        <f>Zeros_100hz!R224</f>
        <v>0</v>
      </c>
      <c r="S224">
        <f>Zeros_100hz!S224/Zeros_100hz!S$10</f>
        <v>0.15710144186086172</v>
      </c>
      <c r="T224">
        <f>Zeros_100hz!T224/Zeros_100hz!T$10</f>
        <v>0.20265294540839809</v>
      </c>
      <c r="U224">
        <f>Zeros_100hz!U224/Zeros_100hz!U$10</f>
        <v>0.12218442337206516</v>
      </c>
      <c r="V224">
        <f>Zeros_100hz!V224/Zeros_100hz!V$10</f>
        <v>0.14014274801661486</v>
      </c>
      <c r="W224">
        <f>Zeros_100hz!W224/Zeros_100hz!W$10</f>
        <v>8.2957507933663577E-2</v>
      </c>
      <c r="X224">
        <f>Zeros_100hz!X224/Zeros_100hz!X$10</f>
        <v>1.0284448589414781</v>
      </c>
      <c r="Y224">
        <f>Zeros_100hz!Y224/Zeros_100hz!Y$10</f>
        <v>7.6282502677257558E-2</v>
      </c>
      <c r="Z224">
        <f>Zeros_100hz!Z224/Zeros_100hz!Z$10</f>
        <v>6.9330107026523966E-2</v>
      </c>
      <c r="AA224">
        <f>Zeros_100hz!AA224/Zeros_100hz!AA$10</f>
        <v>-3.1305626236923949E-2</v>
      </c>
      <c r="AB224">
        <f>Zeros_100hz!AB224/Zeros_100hz!AB$10</f>
        <v>8.8933122208446E-2</v>
      </c>
      <c r="AC224">
        <f>Zeros_100hz!AC224</f>
        <v>0</v>
      </c>
      <c r="AD224" s="1">
        <f t="shared" si="52"/>
        <v>0.1936724031208385</v>
      </c>
      <c r="AE224" s="1">
        <f t="shared" si="53"/>
        <v>0.10555877279025558</v>
      </c>
      <c r="AF224" s="1">
        <f t="shared" si="54"/>
        <v>0.29987473450841501</v>
      </c>
      <c r="AG224" s="1">
        <f t="shared" si="55"/>
        <v>9.4828717378488456E-2</v>
      </c>
      <c r="AH224">
        <f>Zeros_100hz!AH224</f>
        <v>0</v>
      </c>
      <c r="AI224">
        <f>Zeros_100hz!AI224</f>
        <v>0</v>
      </c>
      <c r="AJ224">
        <f>Zeros_100hz!AJ224/Zeros_100hz!AJ$10</f>
        <v>0.10581428218716343</v>
      </c>
      <c r="AK224">
        <f>Zeros_100hz!AK224/Zeros_100hz!AK$10</f>
        <v>0.1971932137789966</v>
      </c>
      <c r="AL224">
        <f>Zeros_100hz!AL224/Zeros_100hz!AL$10</f>
        <v>6.0804575683949834E-2</v>
      </c>
      <c r="AM224">
        <f>Zeros_100hz!AM224/Zeros_100hz!AM$10</f>
        <v>1.2345145129338807E-2</v>
      </c>
      <c r="AN224">
        <f>Zeros_100hz!AN224/Zeros_100hz!AN$10</f>
        <v>7.8700847825396672E-2</v>
      </c>
      <c r="AO224">
        <f>Zeros_100hz!AO224/Zeros_100hz!AO$10</f>
        <v>3.1526787514053023E-2</v>
      </c>
      <c r="AP224">
        <f>Zeros_100hz!AP224/Zeros_100hz!AP$10</f>
        <v>0</v>
      </c>
      <c r="AQ224">
        <f>Zeros_100hz!AQ224/Zeros_100hz!AQ$10</f>
        <v>0.18395541257356818</v>
      </c>
      <c r="AR224">
        <f>Zeros_100hz!AR224/Zeros_100hz!AR$10</f>
        <v>0.28183987075443345</v>
      </c>
      <c r="AS224">
        <f>Zeros_100hz!AS224/Zeros_100hz!AS$10</f>
        <v>0.35279209444066389</v>
      </c>
      <c r="AT224">
        <f>Zeros_100hz!AT224</f>
        <v>0</v>
      </c>
      <c r="AU224" s="1">
        <f t="shared" si="56"/>
        <v>0.13049722298875638</v>
      </c>
      <c r="AV224" s="1">
        <f t="shared" si="57"/>
        <v>9.2257565006280046E-2</v>
      </c>
      <c r="AW224" s="1">
        <f t="shared" si="58"/>
        <v>0.11951731769965457</v>
      </c>
      <c r="AX224" s="1">
        <f t="shared" si="59"/>
        <v>3.7794694376486443E-2</v>
      </c>
      <c r="AY224">
        <f>Zeros_100hz!AY224</f>
        <v>0</v>
      </c>
      <c r="AZ224">
        <f>Zeros_100hz!AZ224</f>
        <v>0</v>
      </c>
      <c r="BA224">
        <f>Zeros_100hz!BA224/Zeros_100hz!BA$10</f>
        <v>0</v>
      </c>
      <c r="BB224">
        <f>Zeros_100hz!BB224/Zeros_100hz!BB$10</f>
        <v>3.3737622667500775E-3</v>
      </c>
      <c r="BC224">
        <f>Zeros_100hz!BC224/Zeros_100hz!BC$10</f>
        <v>6.6918773033246781E-2</v>
      </c>
      <c r="BD224">
        <f>Zeros_100hz!BD224/Zeros_100hz!BD$10</f>
        <v>0</v>
      </c>
      <c r="BE224">
        <f>Zeros_100hz!BE224/Zeros_100hz!BE$10</f>
        <v>1.549573542210618E-3</v>
      </c>
      <c r="BF224">
        <f>Zeros_100hz!BF224/Zeros_100hz!BF$10</f>
        <v>0.27890479840097676</v>
      </c>
      <c r="BG224">
        <f>Zeros_100hz!BG224/Zeros_100hz!BG$10</f>
        <v>2.5607657251798754E-2</v>
      </c>
      <c r="BH224">
        <f>Zeros_100hz!BH224/Zeros_100hz!BH$10</f>
        <v>1.0580664369330561</v>
      </c>
      <c r="BJ224">
        <f>Zeros_100hz!BJ224/Zeros_100hz!BJ$10</f>
        <v>0.14416815387069301</v>
      </c>
      <c r="BK224">
        <f>Zeros_100hz!BK224</f>
        <v>0</v>
      </c>
      <c r="BL224" s="1">
        <f t="shared" si="60"/>
        <v>0.17539879503319245</v>
      </c>
      <c r="BM224" s="1">
        <f t="shared" si="61"/>
        <v>2.5607657251798754E-2</v>
      </c>
      <c r="BN224" s="1">
        <f t="shared" si="62"/>
        <v>0.34393712182936131</v>
      </c>
      <c r="BO224" s="1">
        <f t="shared" si="63"/>
        <v>0.11464570727645378</v>
      </c>
      <c r="CV224" s="1"/>
      <c r="CW224" s="1"/>
      <c r="CX224" s="1"/>
      <c r="CY224" s="1"/>
    </row>
    <row r="225" spans="1:103" x14ac:dyDescent="0.3">
      <c r="A225">
        <v>216</v>
      </c>
      <c r="B225">
        <f>Zeros_100hz!B225/Zeros_100hz!B$10</f>
        <v>0.57643869656068225</v>
      </c>
      <c r="C225">
        <f>Zeros_100hz!C225/Zeros_100hz!C$10</f>
        <v>0.10289172072815332</v>
      </c>
      <c r="D225">
        <f>Zeros_100hz!D225/Zeros_100hz!D$10</f>
        <v>0.18046987951807228</v>
      </c>
      <c r="E225">
        <f>Zeros_100hz!E225/Zeros_100hz!E$10</f>
        <v>9.9201484235828571E-2</v>
      </c>
      <c r="F225">
        <f>Zeros_100hz!F225/Zeros_100hz!F$10</f>
        <v>0.26474614980518307</v>
      </c>
      <c r="G225">
        <f>Zeros_100hz!G225/Zeros_100hz!G$10</f>
        <v>5.8504313517492197E-2</v>
      </c>
      <c r="H225">
        <f>Zeros_100hz!H225/Zeros_100hz!H$10</f>
        <v>0.2680864639422329</v>
      </c>
      <c r="I225">
        <f>Zeros_100hz!I225/Zeros_100hz!I$10</f>
        <v>0.59760670311946806</v>
      </c>
      <c r="J225">
        <f>Zeros_100hz!J225/Zeros_100hz!J$10</f>
        <v>0.21222684755819926</v>
      </c>
      <c r="K225">
        <f>Zeros_100hz!K225/Zeros_100hz!K$10</f>
        <v>0.23046882671706484</v>
      </c>
      <c r="L225">
        <f>Zeros_100hz!L225</f>
        <v>0</v>
      </c>
      <c r="M225" s="1">
        <f t="shared" si="48"/>
        <v>0.25906410857023771</v>
      </c>
      <c r="N225" s="1">
        <f t="shared" si="49"/>
        <v>0.22134783713763206</v>
      </c>
      <c r="O225" s="1">
        <f t="shared" si="50"/>
        <v>0.18702643386963652</v>
      </c>
      <c r="P225" s="1">
        <f t="shared" si="51"/>
        <v>5.9142951368691028E-2</v>
      </c>
      <c r="Q225">
        <f>Zeros_100hz!Q225</f>
        <v>0</v>
      </c>
      <c r="R225">
        <f>Zeros_100hz!R225</f>
        <v>0</v>
      </c>
      <c r="S225">
        <f>Zeros_100hz!S225/Zeros_100hz!S$10</f>
        <v>0.16687130688358529</v>
      </c>
      <c r="T225">
        <f>Zeros_100hz!T225/Zeros_100hz!T$10</f>
        <v>0.20498013754027233</v>
      </c>
      <c r="U225">
        <f>Zeros_100hz!U225/Zeros_100hz!U$10</f>
        <v>0.12825538399770328</v>
      </c>
      <c r="V225">
        <f>Zeros_100hz!V225/Zeros_100hz!V$10</f>
        <v>0.16763361733385529</v>
      </c>
      <c r="W225">
        <f>Zeros_100hz!W225/Zeros_100hz!W$10</f>
        <v>7.6936016231495333E-2</v>
      </c>
      <c r="X225">
        <f>Zeros_100hz!X225/Zeros_100hz!X$10</f>
        <v>1.5995160467065341</v>
      </c>
      <c r="Y225">
        <f>Zeros_100hz!Y225/Zeros_100hz!Y$10</f>
        <v>7.6603465411373139E-2</v>
      </c>
      <c r="Z225">
        <f>Zeros_100hz!Z225/Zeros_100hz!Z$10</f>
        <v>3.6369008841321541E-2</v>
      </c>
      <c r="AA225">
        <f>Zeros_100hz!AA225/Zeros_100hz!AA$10</f>
        <v>-7.7451666795178252E-3</v>
      </c>
      <c r="AB225">
        <f>Zeros_100hz!AB225/Zeros_100hz!AB$10</f>
        <v>1.5020465171862629E-2</v>
      </c>
      <c r="AC225">
        <f>Zeros_100hz!AC225</f>
        <v>0</v>
      </c>
      <c r="AD225" s="1">
        <f t="shared" si="52"/>
        <v>0.24644402814384853</v>
      </c>
      <c r="AE225" s="1">
        <f t="shared" si="53"/>
        <v>0.10259570011459931</v>
      </c>
      <c r="AF225" s="1">
        <f t="shared" si="54"/>
        <v>0.48061464176585761</v>
      </c>
      <c r="AG225" s="1">
        <f t="shared" si="55"/>
        <v>0.15198369448060001</v>
      </c>
      <c r="AH225">
        <f>Zeros_100hz!AH225</f>
        <v>0</v>
      </c>
      <c r="AI225">
        <f>Zeros_100hz!AI225</f>
        <v>0</v>
      </c>
      <c r="AJ225">
        <f>Zeros_100hz!AJ225/Zeros_100hz!AJ$10</f>
        <v>0.42450092497504183</v>
      </c>
      <c r="AK225">
        <f>Zeros_100hz!AK225/Zeros_100hz!AK$10</f>
        <v>0.19667056045482117</v>
      </c>
      <c r="AL225">
        <f>Zeros_100hz!AL225/Zeros_100hz!AL$10</f>
        <v>1.8098080134958484E-2</v>
      </c>
      <c r="AM225">
        <f>Zeros_100hz!AM225/Zeros_100hz!AM$10</f>
        <v>0</v>
      </c>
      <c r="AN225">
        <f>Zeros_100hz!AN225/Zeros_100hz!AN$10</f>
        <v>5.5767647152216944E-2</v>
      </c>
      <c r="AO225">
        <f>Zeros_100hz!AO225/Zeros_100hz!AO$10</f>
        <v>0.1200615943459549</v>
      </c>
      <c r="AP225">
        <f>Zeros_100hz!AP225/Zeros_100hz!AP$10</f>
        <v>2.1253627035487742E-2</v>
      </c>
      <c r="AQ225">
        <f>Zeros_100hz!AQ225/Zeros_100hz!AQ$10</f>
        <v>0.16187635166395886</v>
      </c>
      <c r="AR225">
        <f>Zeros_100hz!AR225/Zeros_100hz!AR$10</f>
        <v>0.21188242034866245</v>
      </c>
      <c r="AS225">
        <f>Zeros_100hz!AS225/Zeros_100hz!AS$10</f>
        <v>0.32998550252966063</v>
      </c>
      <c r="AT225">
        <f>Zeros_100hz!AT225</f>
        <v>0</v>
      </c>
      <c r="AU225" s="1">
        <f t="shared" si="56"/>
        <v>0.1540096708640763</v>
      </c>
      <c r="AV225" s="1">
        <f t="shared" si="57"/>
        <v>0.14096897300495687</v>
      </c>
      <c r="AW225" s="1">
        <f t="shared" si="58"/>
        <v>0.14141474726286654</v>
      </c>
      <c r="AX225" s="1">
        <f t="shared" si="59"/>
        <v>4.4719269608772032E-2</v>
      </c>
      <c r="AY225">
        <f>Zeros_100hz!AY225</f>
        <v>0</v>
      </c>
      <c r="AZ225">
        <f>Zeros_100hz!AZ225</f>
        <v>0</v>
      </c>
      <c r="BA225">
        <f>Zeros_100hz!BA225/Zeros_100hz!BA$10</f>
        <v>0</v>
      </c>
      <c r="BB225">
        <f>Zeros_100hz!BB225/Zeros_100hz!BB$10</f>
        <v>1.1357888949972512E-3</v>
      </c>
      <c r="BC225">
        <f>Zeros_100hz!BC225/Zeros_100hz!BC$10</f>
        <v>7.5385616995083615E-2</v>
      </c>
      <c r="BD225">
        <f>Zeros_100hz!BD225/Zeros_100hz!BD$10</f>
        <v>0</v>
      </c>
      <c r="BE225">
        <f>Zeros_100hz!BE225/Zeros_100hz!BE$10</f>
        <v>0</v>
      </c>
      <c r="BF225">
        <f>Zeros_100hz!BF225/Zeros_100hz!BF$10</f>
        <v>0.74048583072946883</v>
      </c>
      <c r="BG225">
        <f>Zeros_100hz!BG225/Zeros_100hz!BG$10</f>
        <v>6.3557670962771443E-2</v>
      </c>
      <c r="BH225">
        <f>Zeros_100hz!BH225/Zeros_100hz!BH$10</f>
        <v>0.3427887295393503</v>
      </c>
      <c r="BJ225">
        <f>Zeros_100hz!BJ225/Zeros_100hz!BJ$10</f>
        <v>6.2660294511539996E-2</v>
      </c>
      <c r="BK225">
        <f>Zeros_100hz!BK225</f>
        <v>0</v>
      </c>
      <c r="BL225" s="1">
        <f t="shared" si="60"/>
        <v>0.1428904368481346</v>
      </c>
      <c r="BM225" s="1">
        <f t="shared" si="61"/>
        <v>6.2660294511539996E-2</v>
      </c>
      <c r="BN225" s="1">
        <f t="shared" si="62"/>
        <v>0.24892630873390145</v>
      </c>
      <c r="BO225" s="1">
        <f t="shared" si="63"/>
        <v>8.2975436244633813E-2</v>
      </c>
      <c r="CV225" s="1"/>
      <c r="CW225" s="1"/>
      <c r="CX225" s="1"/>
      <c r="CY225" s="1"/>
    </row>
    <row r="226" spans="1:103" x14ac:dyDescent="0.3">
      <c r="A226">
        <v>217</v>
      </c>
      <c r="B226">
        <f>Zeros_100hz!B226/Zeros_100hz!B$10</f>
        <v>0.44407578923589536</v>
      </c>
      <c r="C226">
        <f>Zeros_100hz!C226/Zeros_100hz!C$10</f>
        <v>0.11031095494447446</v>
      </c>
      <c r="D226">
        <f>Zeros_100hz!D226/Zeros_100hz!D$10</f>
        <v>0.1823524096385542</v>
      </c>
      <c r="E226">
        <f>Zeros_100hz!E226/Zeros_100hz!E$10</f>
        <v>9.9201484235828571E-2</v>
      </c>
      <c r="F226">
        <f>Zeros_100hz!F226/Zeros_100hz!F$10</f>
        <v>0.31334186565847305</v>
      </c>
      <c r="G226">
        <f>Zeros_100hz!G226/Zeros_100hz!G$10</f>
        <v>2.8906385304814687E-2</v>
      </c>
      <c r="H226">
        <f>Zeros_100hz!H226/Zeros_100hz!H$10</f>
        <v>0.27092307572597968</v>
      </c>
      <c r="I226">
        <f>Zeros_100hz!I226/Zeros_100hz!I$10</f>
        <v>0.55826914755517087</v>
      </c>
      <c r="J226">
        <f>Zeros_100hz!J226/Zeros_100hz!J$10</f>
        <v>0.16328231541758356</v>
      </c>
      <c r="K226">
        <f>Zeros_100hz!K226/Zeros_100hz!K$10</f>
        <v>0.19584728875755558</v>
      </c>
      <c r="L226">
        <f>Zeros_100hz!L226</f>
        <v>0</v>
      </c>
      <c r="M226" s="1">
        <f t="shared" si="48"/>
        <v>0.23665107164743304</v>
      </c>
      <c r="N226" s="1">
        <f t="shared" si="49"/>
        <v>0.18909984919805489</v>
      </c>
      <c r="O226" s="1">
        <f t="shared" si="50"/>
        <v>0.1638181868289682</v>
      </c>
      <c r="P226" s="1">
        <f t="shared" si="51"/>
        <v>5.1803859253853599E-2</v>
      </c>
      <c r="Q226">
        <f>Zeros_100hz!Q226</f>
        <v>0</v>
      </c>
      <c r="R226">
        <f>Zeros_100hz!R226</f>
        <v>0</v>
      </c>
      <c r="S226">
        <f>Zeros_100hz!S226/Zeros_100hz!S$10</f>
        <v>0.16775978649204037</v>
      </c>
      <c r="T226">
        <f>Zeros_100hz!T226/Zeros_100hz!T$10</f>
        <v>0.23616665698492778</v>
      </c>
      <c r="U226">
        <f>Zeros_100hz!U226/Zeros_100hz!U$10</f>
        <v>0.18739118140354133</v>
      </c>
      <c r="V226">
        <f>Zeros_100hz!V226/Zeros_100hz!V$10</f>
        <v>0.22566971780288869</v>
      </c>
      <c r="W226">
        <f>Zeros_100hz!W226/Zeros_100hz!W$10</f>
        <v>8.0548795643855087E-2</v>
      </c>
      <c r="X226">
        <f>Zeros_100hz!X226/Zeros_100hz!X$10</f>
        <v>0.83808779635312625</v>
      </c>
      <c r="Y226">
        <f>Zeros_100hz!Y226/Zeros_100hz!Y$10</f>
        <v>6.6491521375686646E-2</v>
      </c>
      <c r="Z226">
        <f>Zeros_100hz!Z226/Zeros_100hz!Z$10</f>
        <v>5.4788459748720333E-2</v>
      </c>
      <c r="AA226">
        <f>Zeros_100hz!AA226/Zeros_100hz!AA$10</f>
        <v>-1.5241678875266663E-2</v>
      </c>
      <c r="AB226">
        <f>Zeros_100hz!AB226/Zeros_100hz!AB$10</f>
        <v>2.8246941427781846E-2</v>
      </c>
      <c r="AC226">
        <f>Zeros_100hz!AC226</f>
        <v>0</v>
      </c>
      <c r="AD226" s="1">
        <f t="shared" si="52"/>
        <v>0.18699091783573016</v>
      </c>
      <c r="AE226" s="1">
        <f t="shared" si="53"/>
        <v>0.12415429106794773</v>
      </c>
      <c r="AF226" s="1">
        <f t="shared" si="54"/>
        <v>0.24441236507023228</v>
      </c>
      <c r="AG226" s="1">
        <f t="shared" si="55"/>
        <v>7.7289976193051377E-2</v>
      </c>
      <c r="AH226">
        <f>Zeros_100hz!AH226</f>
        <v>0</v>
      </c>
      <c r="AI226">
        <f>Zeros_100hz!AI226</f>
        <v>0</v>
      </c>
      <c r="AJ226">
        <f>Zeros_100hz!AJ226/Zeros_100hz!AJ$10</f>
        <v>0.15501508228162894</v>
      </c>
      <c r="AK226">
        <f>Zeros_100hz!AK226/Zeros_100hz!AK$10</f>
        <v>0.26913136772233448</v>
      </c>
      <c r="AL226">
        <f>Zeros_100hz!AL226/Zeros_100hz!AL$10</f>
        <v>2.1948563881803794E-2</v>
      </c>
      <c r="AM226">
        <f>Zeros_100hz!AM226/Zeros_100hz!AM$10</f>
        <v>2.1317037983405583E-2</v>
      </c>
      <c r="AN226">
        <f>Zeros_100hz!AN226/Zeros_100hz!AN$10</f>
        <v>3.7024037596452043E-2</v>
      </c>
      <c r="AO226">
        <f>Zeros_100hz!AO226/Zeros_100hz!AO$10</f>
        <v>9.5600908537383636E-2</v>
      </c>
      <c r="AP226">
        <f>Zeros_100hz!AP226/Zeros_100hz!AP$10</f>
        <v>2.7212834900090618E-2</v>
      </c>
      <c r="AQ226">
        <f>Zeros_100hz!AQ226/Zeros_100hz!AQ$10</f>
        <v>0.13632250567564369</v>
      </c>
      <c r="AR226">
        <f>Zeros_100hz!AR226/Zeros_100hz!AR$10</f>
        <v>0.19524956792906523</v>
      </c>
      <c r="AS226">
        <f>Zeros_100hz!AS226/Zeros_100hz!AS$10</f>
        <v>0.32443800112429361</v>
      </c>
      <c r="AT226">
        <f>Zeros_100hz!AT226</f>
        <v>0</v>
      </c>
      <c r="AU226" s="1">
        <f t="shared" si="56"/>
        <v>0.12832599076321016</v>
      </c>
      <c r="AV226" s="1">
        <f t="shared" si="57"/>
        <v>0.11596170710651366</v>
      </c>
      <c r="AW226" s="1">
        <f t="shared" si="58"/>
        <v>0.10849424598068434</v>
      </c>
      <c r="AX226" s="1">
        <f t="shared" si="59"/>
        <v>3.4308893032153107E-2</v>
      </c>
      <c r="AY226">
        <f>Zeros_100hz!AY226</f>
        <v>0</v>
      </c>
      <c r="AZ226">
        <f>Zeros_100hz!AZ226</f>
        <v>0</v>
      </c>
      <c r="BA226">
        <f>Zeros_100hz!BA226/Zeros_100hz!BA$10</f>
        <v>6.4709605224537716E-3</v>
      </c>
      <c r="BB226">
        <f>Zeros_100hz!BB226/Zeros_100hz!BB$10</f>
        <v>1.7940133836325377E-3</v>
      </c>
      <c r="BC226">
        <f>Zeros_100hz!BC226/Zeros_100hz!BC$10</f>
        <v>9.1301225546287449E-3</v>
      </c>
      <c r="BD226">
        <f>Zeros_100hz!BD226/Zeros_100hz!BD$10</f>
        <v>1.4103135628800423</v>
      </c>
      <c r="BE226">
        <f>Zeros_100hz!BE226/Zeros_100hz!BE$10</f>
        <v>0</v>
      </c>
      <c r="BF226">
        <f>Zeros_100hz!BF226/Zeros_100hz!BF$10</f>
        <v>0.21749416626570639</v>
      </c>
      <c r="BG226">
        <f>Zeros_100hz!BG226/Zeros_100hz!BG$10</f>
        <v>4.3426437366970924E-2</v>
      </c>
      <c r="BH226">
        <f>Zeros_100hz!BH226/Zeros_100hz!BH$10</f>
        <v>0.32167308569401509</v>
      </c>
      <c r="BJ226">
        <f>Zeros_100hz!BJ226/Zeros_100hz!BJ$10</f>
        <v>9.0874536157867336E-2</v>
      </c>
      <c r="BK226">
        <f>Zeros_100hz!BK226</f>
        <v>0</v>
      </c>
      <c r="BL226" s="1">
        <f t="shared" si="60"/>
        <v>0.23346409831392412</v>
      </c>
      <c r="BM226" s="1">
        <f t="shared" si="61"/>
        <v>4.3426437366970924E-2</v>
      </c>
      <c r="BN226" s="1">
        <f t="shared" si="62"/>
        <v>0.45545097883655122</v>
      </c>
      <c r="BO226" s="1">
        <f t="shared" si="63"/>
        <v>0.15181699294551707</v>
      </c>
      <c r="CV226" s="1"/>
      <c r="CW226" s="1"/>
      <c r="CX226" s="1"/>
      <c r="CY226" s="1"/>
    </row>
    <row r="227" spans="1:103" x14ac:dyDescent="0.3">
      <c r="A227">
        <v>218</v>
      </c>
      <c r="B227">
        <f>Zeros_100hz!B227/Zeros_100hz!B$10</f>
        <v>0.43230925622635114</v>
      </c>
      <c r="C227">
        <f>Zeros_100hz!C227/Zeros_100hz!C$10</f>
        <v>0.16781002012096319</v>
      </c>
      <c r="D227">
        <f>Zeros_100hz!D227/Zeros_100hz!D$10</f>
        <v>0.13717168674698793</v>
      </c>
      <c r="E227">
        <f>Zeros_100hz!E227/Zeros_100hz!E$10</f>
        <v>0.10865519002834154</v>
      </c>
      <c r="F227">
        <f>Zeros_100hz!F227/Zeros_100hz!F$10</f>
        <v>0.38728913426648032</v>
      </c>
      <c r="G227">
        <f>Zeros_100hz!G227/Zeros_100hz!G$10</f>
        <v>3.0315855559404224E-2</v>
      </c>
      <c r="H227">
        <f>Zeros_100hz!H227/Zeros_100hz!H$10</f>
        <v>0.26200745432475336</v>
      </c>
      <c r="I227">
        <f>Zeros_100hz!I227/Zeros_100hz!I$10</f>
        <v>0.5549915424255536</v>
      </c>
      <c r="J227">
        <f>Zeros_100hz!J227/Zeros_100hz!J$10</f>
        <v>0.23320307561846312</v>
      </c>
      <c r="K227">
        <f>Zeros_100hz!K227/Zeros_100hz!K$10</f>
        <v>0.15021112536238782</v>
      </c>
      <c r="L227">
        <f>Zeros_100hz!L227</f>
        <v>0</v>
      </c>
      <c r="M227" s="1">
        <f t="shared" si="48"/>
        <v>0.2463964340679686</v>
      </c>
      <c r="N227" s="1">
        <f t="shared" si="49"/>
        <v>0.20050654786971317</v>
      </c>
      <c r="O227" s="1">
        <f t="shared" si="50"/>
        <v>0.16434516190977</v>
      </c>
      <c r="P227" s="1">
        <f t="shared" si="51"/>
        <v>5.1970503406402087E-2</v>
      </c>
      <c r="Q227">
        <f>Zeros_100hz!Q227</f>
        <v>0</v>
      </c>
      <c r="R227">
        <f>Zeros_100hz!R227</f>
        <v>0</v>
      </c>
      <c r="S227">
        <f>Zeros_100hz!S227/Zeros_100hz!S$10</f>
        <v>0.13489627299004936</v>
      </c>
      <c r="T227">
        <f>Zeros_100hz!T227/Zeros_100hz!T$10</f>
        <v>0.22034058867951511</v>
      </c>
      <c r="U227">
        <f>Zeros_100hz!U227/Zeros_100hz!U$10</f>
        <v>0.18087037608656703</v>
      </c>
      <c r="V227">
        <f>Zeros_100hz!V227/Zeros_100hz!V$10</f>
        <v>0.1783250567048022</v>
      </c>
      <c r="W227">
        <f>Zeros_100hz!W227/Zeros_100hz!W$10</f>
        <v>7.5731949108944083E-2</v>
      </c>
      <c r="X227">
        <f>Zeros_100hz!X227/Zeros_100hz!X$10</f>
        <v>0.74619128337943907</v>
      </c>
      <c r="Y227">
        <f>Zeros_100hz!Y227/Zeros_100hz!Y$10</f>
        <v>7.3072258989036729E-2</v>
      </c>
      <c r="Z227">
        <f>Zeros_100hz!Z227/Zeros_100hz!Z$10</f>
        <v>5.5757840856212187E-2</v>
      </c>
      <c r="AA227">
        <f>Zeros_100hz!AA227/Zeros_100hz!AA$10</f>
        <v>-4.8440537692446092E-2</v>
      </c>
      <c r="AB227">
        <f>Zeros_100hz!AB227/Zeros_100hz!AB$10</f>
        <v>1.5020465171862629E-2</v>
      </c>
      <c r="AC227">
        <f>Zeros_100hz!AC227</f>
        <v>0</v>
      </c>
      <c r="AD227" s="1">
        <f t="shared" si="52"/>
        <v>0.16317655542739823</v>
      </c>
      <c r="AE227" s="1">
        <f t="shared" si="53"/>
        <v>0.10531411104949673</v>
      </c>
      <c r="AF227" s="1">
        <f t="shared" si="54"/>
        <v>0.22074428828476189</v>
      </c>
      <c r="AG227" s="1">
        <f t="shared" si="55"/>
        <v>6.9805473145267097E-2</v>
      </c>
      <c r="AH227">
        <f>Zeros_100hz!AH227</f>
        <v>0</v>
      </c>
      <c r="AI227">
        <f>Zeros_100hz!AI227</f>
        <v>0</v>
      </c>
      <c r="AJ227">
        <f>Zeros_100hz!AJ227/Zeros_100hz!AJ$10</f>
        <v>2.6049300990814657E-2</v>
      </c>
      <c r="AK227">
        <f>Zeros_100hz!AK227/Zeros_100hz!AK$10</f>
        <v>0.22878804590325022</v>
      </c>
      <c r="AL227">
        <f>Zeros_100hz!AL227/Zeros_100hz!AL$10</f>
        <v>0.41855947952267181</v>
      </c>
      <c r="AM227">
        <f>Zeros_100hz!AM227/Zeros_100hz!AM$10</f>
        <v>0.16785801441244866</v>
      </c>
      <c r="AN227">
        <f>Zeros_100hz!AN227/Zeros_100hz!AN$10</f>
        <v>6.0177821056976832E-2</v>
      </c>
      <c r="AO227">
        <f>Zeros_100hz!AO227/Zeros_100hz!AO$10</f>
        <v>0.10036324870691357</v>
      </c>
      <c r="AP227">
        <f>Zeros_100hz!AP227/Zeros_100hz!AP$10</f>
        <v>1.2791535849298393E-2</v>
      </c>
      <c r="AQ227">
        <f>Zeros_100hz!AQ227/Zeros_100hz!AQ$10</f>
        <v>0.12236849183890856</v>
      </c>
      <c r="AR227">
        <f>Zeros_100hz!AR227/Zeros_100hz!AR$10</f>
        <v>0.10181000150285544</v>
      </c>
      <c r="AS227">
        <f>Zeros_100hz!AS227/Zeros_100hz!AS$10</f>
        <v>0.37190035208142252</v>
      </c>
      <c r="AT227">
        <f>Zeros_100hz!AT227</f>
        <v>0</v>
      </c>
      <c r="AU227" s="1">
        <f t="shared" si="56"/>
        <v>0.16106662918655607</v>
      </c>
      <c r="AV227" s="1">
        <f t="shared" si="57"/>
        <v>0.11208924667088199</v>
      </c>
      <c r="AW227" s="1">
        <f t="shared" si="58"/>
        <v>0.13923332450032042</v>
      </c>
      <c r="AX227" s="1">
        <f t="shared" si="59"/>
        <v>4.4029443161833791E-2</v>
      </c>
      <c r="AY227">
        <f>Zeros_100hz!AY227</f>
        <v>0</v>
      </c>
      <c r="AZ227">
        <f>Zeros_100hz!AZ227</f>
        <v>0</v>
      </c>
      <c r="BA227">
        <f>Zeros_100hz!BA227/Zeros_100hz!BA$10</f>
        <v>1.9437790892699904E-2</v>
      </c>
      <c r="BB227">
        <f>Zeros_100hz!BB227/Zeros_100hz!BB$10</f>
        <v>0</v>
      </c>
      <c r="BC227">
        <f>Zeros_100hz!BC227/Zeros_100hz!BC$10</f>
        <v>1.3322469400800197E-2</v>
      </c>
      <c r="BD227">
        <f>Zeros_100hz!BD227/Zeros_100hz!BD$10</f>
        <v>0.79484321855997886</v>
      </c>
      <c r="BE227">
        <f>Zeros_100hz!BE227/Zeros_100hz!BE$10</f>
        <v>0</v>
      </c>
      <c r="BF227">
        <f>Zeros_100hz!BF227/Zeros_100hz!BF$10</f>
        <v>7.6840217488460913E-2</v>
      </c>
      <c r="BG227">
        <f>Zeros_100hz!BG227/Zeros_100hz!BG$10</f>
        <v>1.9418654757707526E-2</v>
      </c>
      <c r="BH227">
        <f>Zeros_100hz!BH227/Zeros_100hz!BH$10</f>
        <v>0.79808569401510165</v>
      </c>
      <c r="BJ227">
        <f>Zeros_100hz!BJ227/Zeros_100hz!BJ$10</f>
        <v>2.0338932042049E-2</v>
      </c>
      <c r="BK227">
        <f>Zeros_100hz!BK227</f>
        <v>0</v>
      </c>
      <c r="BL227" s="1">
        <f t="shared" si="60"/>
        <v>0.19358744190631091</v>
      </c>
      <c r="BM227" s="1">
        <f t="shared" si="61"/>
        <v>1.9437790892699904E-2</v>
      </c>
      <c r="BN227" s="1">
        <f t="shared" si="62"/>
        <v>0.3425423567506829</v>
      </c>
      <c r="BO227" s="1">
        <f t="shared" si="63"/>
        <v>0.11418078558356097</v>
      </c>
      <c r="CV227" s="1"/>
      <c r="CW227" s="1"/>
      <c r="CX227" s="1"/>
      <c r="CY227" s="1"/>
    </row>
    <row r="228" spans="1:103" x14ac:dyDescent="0.3">
      <c r="A228">
        <v>219</v>
      </c>
      <c r="B228">
        <f>Zeros_100hz!B228/Zeros_100hz!B$10</f>
        <v>0.39995482012763311</v>
      </c>
      <c r="C228">
        <f>Zeros_100hz!C228/Zeros_100hz!C$10</f>
        <v>9.3617677957751916E-2</v>
      </c>
      <c r="D228">
        <f>Zeros_100hz!D228/Zeros_100hz!D$10</f>
        <v>0.2507512048192771</v>
      </c>
      <c r="E228">
        <f>Zeros_100hz!E228/Zeros_100hz!E$10</f>
        <v>0.11135619326181827</v>
      </c>
      <c r="F228">
        <f>Zeros_100hz!F228/Zeros_100hz!F$10</f>
        <v>0.42954442657298691</v>
      </c>
      <c r="G228">
        <f>Zeros_100hz!G228/Zeros_100hz!G$10</f>
        <v>6.9779804944579152E-2</v>
      </c>
      <c r="H228">
        <f>Zeros_100hz!H228/Zeros_100hz!H$10</f>
        <v>0.26970727380248377</v>
      </c>
      <c r="I228">
        <f>Zeros_100hz!I228/Zeros_100hz!I$10</f>
        <v>0.57220172298493366</v>
      </c>
      <c r="J228">
        <f>Zeros_100hz!J228/Zeros_100hz!J$10</f>
        <v>0.22387956177023705</v>
      </c>
      <c r="K228">
        <f>Zeros_100hz!K228/Zeros_100hz!K$10</f>
        <v>0.22417358961459613</v>
      </c>
      <c r="L228">
        <f>Zeros_100hz!L228</f>
        <v>0</v>
      </c>
      <c r="M228" s="1">
        <f t="shared" si="48"/>
        <v>0.2644966275856297</v>
      </c>
      <c r="N228" s="1">
        <f t="shared" si="49"/>
        <v>0.23746239721693663</v>
      </c>
      <c r="O228" s="1">
        <f t="shared" si="50"/>
        <v>0.16135886629564389</v>
      </c>
      <c r="P228" s="1">
        <f t="shared" si="51"/>
        <v>5.1026153815681111E-2</v>
      </c>
      <c r="Q228">
        <f>Zeros_100hz!Q228</f>
        <v>0</v>
      </c>
      <c r="R228">
        <f>Zeros_100hz!R228</f>
        <v>0</v>
      </c>
      <c r="S228">
        <f>Zeros_100hz!S228/Zeros_100hz!S$10</f>
        <v>0.1499953103283623</v>
      </c>
      <c r="T228">
        <f>Zeros_100hz!T228/Zeros_100hz!T$10</f>
        <v>0.25431991742221471</v>
      </c>
      <c r="U228">
        <f>Zeros_100hz!U228/Zeros_100hz!U$10</f>
        <v>0.14669318822028574</v>
      </c>
      <c r="V228">
        <f>Zeros_100hz!V228/Zeros_100hz!V$10</f>
        <v>0.14930627337652722</v>
      </c>
      <c r="W228">
        <f>Zeros_100hz!W228/Zeros_100hz!W$10</f>
        <v>7.9344728521303837E-2</v>
      </c>
      <c r="X228">
        <f>Zeros_100hz!X228/Zeros_100hz!X$10</f>
        <v>0.67398688032868492</v>
      </c>
      <c r="Y228">
        <f>Zeros_100hz!Y228/Zeros_100hz!Y$10</f>
        <v>6.3602394508347648E-2</v>
      </c>
      <c r="Z228">
        <f>Zeros_100hz!Z228/Zeros_100hz!Z$10</f>
        <v>7.1268962308050257E-2</v>
      </c>
      <c r="AA228">
        <f>Zeros_100hz!AA228/Zeros_100hz!AA$10</f>
        <v>-3.4518415709255408E-2</v>
      </c>
      <c r="AB228">
        <f>Zeros_100hz!AB228/Zeros_100hz!AB$10</f>
        <v>2.6690841462139431E-2</v>
      </c>
      <c r="AC228">
        <f>Zeros_100hz!AC228</f>
        <v>0</v>
      </c>
      <c r="AD228" s="1">
        <f t="shared" si="52"/>
        <v>0.15806900807666607</v>
      </c>
      <c r="AE228" s="1">
        <f t="shared" si="53"/>
        <v>0.11301895837079479</v>
      </c>
      <c r="AF228" s="1">
        <f t="shared" si="54"/>
        <v>0.19796540313077138</v>
      </c>
      <c r="AG228" s="1">
        <f t="shared" si="55"/>
        <v>6.2602157180666557E-2</v>
      </c>
      <c r="AH228">
        <f>Zeros_100hz!AH228</f>
        <v>0</v>
      </c>
      <c r="AI228">
        <f>Zeros_100hz!AI228</f>
        <v>0</v>
      </c>
      <c r="AJ228">
        <f>Zeros_100hz!AJ228/Zeros_100hz!AJ$10</f>
        <v>7.0399009543166101E-3</v>
      </c>
      <c r="AK228">
        <f>Zeros_100hz!AK228/Zeros_100hz!AK$10</f>
        <v>0.22774399262018519</v>
      </c>
      <c r="AL228">
        <f>Zeros_100hz!AL228/Zeros_100hz!AL$10</f>
        <v>0.15006838658077179</v>
      </c>
      <c r="AM228">
        <f>Zeros_100hz!AM228/Zeros_100hz!AM$10</f>
        <v>6.0568889782090664E-2</v>
      </c>
      <c r="AN228">
        <f>Zeros_100hz!AN228/Zeros_100hz!AN$10</f>
        <v>3.5921547043195702E-2</v>
      </c>
      <c r="AO228">
        <f>Zeros_100hz!AO228/Zeros_100hz!AO$10</f>
        <v>0.12244286833481223</v>
      </c>
      <c r="AP228">
        <f>Zeros_100hz!AP228/Zeros_100hz!AP$10</f>
        <v>1.0884527547162903E-2</v>
      </c>
      <c r="AQ228">
        <f>Zeros_100hz!AQ228/Zeros_100hz!AQ$10</f>
        <v>0.15005164566768164</v>
      </c>
      <c r="AR228">
        <f>Zeros_100hz!AR228/Zeros_100hz!AR$10</f>
        <v>9.9364104298166514E-2</v>
      </c>
      <c r="AS228">
        <f>Zeros_100hz!AS228/Zeros_100hz!AS$10</f>
        <v>0.26711441166898425</v>
      </c>
      <c r="AT228">
        <f>Zeros_100hz!AT228</f>
        <v>0</v>
      </c>
      <c r="AU228" s="1">
        <f t="shared" si="56"/>
        <v>0.11312002744973677</v>
      </c>
      <c r="AV228" s="1">
        <f t="shared" si="57"/>
        <v>0.11090348631648937</v>
      </c>
      <c r="AW228" s="1">
        <f t="shared" si="58"/>
        <v>8.8370752035519945E-2</v>
      </c>
      <c r="AX228" s="1">
        <f t="shared" si="59"/>
        <v>2.7945285497420404E-2</v>
      </c>
      <c r="AY228">
        <f>Zeros_100hz!AY228</f>
        <v>0</v>
      </c>
      <c r="AZ228">
        <f>Zeros_100hz!AZ228</f>
        <v>0</v>
      </c>
      <c r="BA228">
        <f>Zeros_100hz!BA228/Zeros_100hz!BA$10</f>
        <v>4.1505802130068345E-3</v>
      </c>
      <c r="BB228">
        <f>Zeros_100hz!BB228/Zeros_100hz!BB$10</f>
        <v>1.5965447732428453E-3</v>
      </c>
      <c r="BC228">
        <f>Zeros_100hz!BC228/Zeros_100hz!BC$10</f>
        <v>3.1293176240342804E-3</v>
      </c>
      <c r="BD228">
        <f>Zeros_100hz!BD228/Zeros_100hz!BD$10</f>
        <v>0.19534585320520986</v>
      </c>
      <c r="BE228">
        <f>Zeros_100hz!BE228/Zeros_100hz!BE$10</f>
        <v>0</v>
      </c>
      <c r="BF228">
        <f>Zeros_100hz!BF228/Zeros_100hz!BF$10</f>
        <v>2.9295520719027957E-2</v>
      </c>
      <c r="BG228">
        <f>Zeros_100hz!BG228/Zeros_100hz!BG$10</f>
        <v>5.6124626212768177E-3</v>
      </c>
      <c r="BH228">
        <f>Zeros_100hz!BH228/Zeros_100hz!BH$10</f>
        <v>0.46948005878477678</v>
      </c>
      <c r="BJ228">
        <f>Zeros_100hz!BJ228/Zeros_100hz!BJ$10</f>
        <v>2.1906440069941226E-2</v>
      </c>
      <c r="BK228">
        <f>Zeros_100hz!BK228</f>
        <v>0</v>
      </c>
      <c r="BL228" s="1">
        <f t="shared" si="60"/>
        <v>8.1168530890057405E-2</v>
      </c>
      <c r="BM228" s="1">
        <f t="shared" si="61"/>
        <v>5.6124626212768177E-3</v>
      </c>
      <c r="BN228" s="1">
        <f t="shared" si="62"/>
        <v>0.15838076847699142</v>
      </c>
      <c r="BO228" s="1">
        <f t="shared" si="63"/>
        <v>5.2793589492330477E-2</v>
      </c>
      <c r="CV228" s="1"/>
      <c r="CW228" s="1"/>
      <c r="CX228" s="1"/>
      <c r="CY228" s="1"/>
    </row>
    <row r="229" spans="1:103" x14ac:dyDescent="0.3">
      <c r="A229">
        <v>220</v>
      </c>
      <c r="B229">
        <f>Zeros_100hz!B229/Zeros_100hz!B$10</f>
        <v>0.39113062630598067</v>
      </c>
      <c r="C229">
        <f>Zeros_100hz!C229/Zeros_100hz!C$10</f>
        <v>6.6414017010820212E-2</v>
      </c>
      <c r="D229">
        <f>Zeros_100hz!D229/Zeros_100hz!D$10</f>
        <v>0.16917469879518071</v>
      </c>
      <c r="E229">
        <f>Zeros_100hz!E229/Zeros_100hz!E$10</f>
        <v>7.624263262570237E-2</v>
      </c>
      <c r="F229">
        <f>Zeros_100hz!F229/Zeros_100hz!F$10</f>
        <v>0.30066507513787277</v>
      </c>
      <c r="G229">
        <f>Zeros_100hz!G229/Zeros_100hz!G$10</f>
        <v>4.1591211681676482E-2</v>
      </c>
      <c r="H229">
        <f>Zeros_100hz!H229/Zeros_100hz!H$10</f>
        <v>0.24903864110305335</v>
      </c>
      <c r="I229">
        <f>Zeros_100hz!I229/Zeros_100hz!I$10</f>
        <v>0.56564493922347658</v>
      </c>
      <c r="J229">
        <f>Zeros_100hz!J229/Zeros_100hz!J$10</f>
        <v>0.21805320466421813</v>
      </c>
      <c r="K229">
        <f>Zeros_100hz!K229/Zeros_100hz!K$10</f>
        <v>0.17696308818619519</v>
      </c>
      <c r="L229">
        <f>Zeros_100hz!L229</f>
        <v>0</v>
      </c>
      <c r="M229" s="1">
        <f t="shared" si="48"/>
        <v>0.22549181347341768</v>
      </c>
      <c r="N229" s="1">
        <f t="shared" si="49"/>
        <v>0.19750814642520664</v>
      </c>
      <c r="O229" s="1">
        <f t="shared" si="50"/>
        <v>0.16204537079677661</v>
      </c>
      <c r="P229" s="1">
        <f t="shared" si="51"/>
        <v>5.1243245600434813E-2</v>
      </c>
      <c r="Q229">
        <f>Zeros_100hz!Q229</f>
        <v>0</v>
      </c>
      <c r="R229">
        <f>Zeros_100hz!R229</f>
        <v>0</v>
      </c>
      <c r="S229">
        <f>Zeros_100hz!S229/Zeros_100hz!S$10</f>
        <v>0.14200155185497831</v>
      </c>
      <c r="T229">
        <f>Zeros_100hz!T229/Zeros_100hz!T$10</f>
        <v>0.2263918244417733</v>
      </c>
      <c r="U229">
        <f>Zeros_100hz!U229/Zeros_100hz!U$10</f>
        <v>0.13972275406835308</v>
      </c>
      <c r="V229">
        <f>Zeros_100hz!V229/Zeros_100hz!V$10</f>
        <v>0.20123423665146231</v>
      </c>
      <c r="W229">
        <f>Zeros_100hz!W229/Zeros_100hz!W$10</f>
        <v>8.7774354468574595E-2</v>
      </c>
      <c r="X229">
        <f>Zeros_100hz!X229/Zeros_100hz!X$10</f>
        <v>0.61053312580475083</v>
      </c>
      <c r="Y229">
        <f>Zeros_100hz!Y229/Zeros_100hz!Y$10</f>
        <v>6.7294005254358732E-2</v>
      </c>
      <c r="Z229">
        <f>Zeros_100hz!Z229/Zeros_100hz!Z$10</f>
        <v>7.4177291763610972E-2</v>
      </c>
      <c r="AA229">
        <f>Zeros_100hz!AA229/Zeros_100hz!AA$10</f>
        <v>-4.4156784126249779E-2</v>
      </c>
      <c r="AB229">
        <f>Zeros_100hz!AB229/Zeros_100hz!AB$10</f>
        <v>1.9688615687973351E-2</v>
      </c>
      <c r="AC229">
        <f>Zeros_100hz!AC229</f>
        <v>0</v>
      </c>
      <c r="AD229" s="1">
        <f t="shared" si="52"/>
        <v>0.15246609758695856</v>
      </c>
      <c r="AE229" s="1">
        <f t="shared" si="53"/>
        <v>0.11374855426846384</v>
      </c>
      <c r="AF229" s="1">
        <f t="shared" si="54"/>
        <v>0.18006156592504452</v>
      </c>
      <c r="AG229" s="1">
        <f t="shared" si="55"/>
        <v>5.6940466737970416E-2</v>
      </c>
      <c r="AH229">
        <f>Zeros_100hz!AH229</f>
        <v>0</v>
      </c>
      <c r="AI229">
        <f>Zeros_100hz!AI229</f>
        <v>0</v>
      </c>
      <c r="AJ229">
        <f>Zeros_100hz!AJ229/Zeros_100hz!AJ$10</f>
        <v>0</v>
      </c>
      <c r="AK229">
        <f>Zeros_100hz!AK229/Zeros_100hz!AK$10</f>
        <v>0.1629863683991517</v>
      </c>
      <c r="AL229">
        <f>Zeros_100hz!AL229/Zeros_100hz!AL$10</f>
        <v>0.1516436303024804</v>
      </c>
      <c r="AM229">
        <f>Zeros_100hz!AM229/Zeros_100hz!AM$10</f>
        <v>1.907406476988889E-2</v>
      </c>
      <c r="AN229">
        <f>Zeros_100hz!AN229/Zeros_100hz!AN$10</f>
        <v>1.6736877758607917E-2</v>
      </c>
      <c r="AO229">
        <f>Zeros_100hz!AO229/Zeros_100hz!AO$10</f>
        <v>0.1124853235469532</v>
      </c>
      <c r="AP229">
        <f>Zeros_100hz!AP229/Zeros_100hz!AP$10</f>
        <v>1.1122893573396554E-2</v>
      </c>
      <c r="AQ229">
        <f>Zeros_100hz!AQ229/Zeros_100hz!AQ$10</f>
        <v>0.15257367577280212</v>
      </c>
      <c r="AR229">
        <f>Zeros_100hz!AR229/Zeros_100hz!AR$10</f>
        <v>6.2183930718364894E-2</v>
      </c>
      <c r="AS229">
        <f>Zeros_100hz!AS229/Zeros_100hz!AS$10</f>
        <v>0.20670789076599899</v>
      </c>
      <c r="AT229">
        <f>Zeros_100hz!AT229</f>
        <v>0</v>
      </c>
      <c r="AU229" s="1">
        <f t="shared" si="56"/>
        <v>8.9551465560764473E-2</v>
      </c>
      <c r="AV229" s="1">
        <f t="shared" si="57"/>
        <v>8.7334627132659048E-2</v>
      </c>
      <c r="AW229" s="1">
        <f t="shared" si="58"/>
        <v>7.6492575338068344E-2</v>
      </c>
      <c r="AX229" s="1">
        <f t="shared" si="59"/>
        <v>2.4189076216032022E-2</v>
      </c>
      <c r="AY229">
        <f>Zeros_100hz!AY229</f>
        <v>0</v>
      </c>
      <c r="AZ229">
        <f>Zeros_100hz!AZ229</f>
        <v>0</v>
      </c>
      <c r="BA229">
        <f>Zeros_100hz!BA229/Zeros_100hz!BA$10</f>
        <v>1.2340126944525976E-2</v>
      </c>
      <c r="BB229">
        <f>Zeros_100hz!BB229/Zeros_100hz!BB$10</f>
        <v>1.5307197967811038E-3</v>
      </c>
      <c r="BC229">
        <f>Zeros_100hz!BC229/Zeros_100hz!BC$10</f>
        <v>0</v>
      </c>
      <c r="BD229">
        <f>Zeros_100hz!BD229/Zeros_100hz!BD$10</f>
        <v>0</v>
      </c>
      <c r="BE229">
        <f>Zeros_100hz!BE229/Zeros_100hz!BE$10</f>
        <v>0.12363620539599653</v>
      </c>
      <c r="BF229">
        <f>Zeros_100hz!BF229/Zeros_100hz!BF$10</f>
        <v>4.9105874432554049E-2</v>
      </c>
      <c r="BG229">
        <f>Zeros_100hz!BG229/Zeros_100hz!BG$10</f>
        <v>9.0013841553387916E-2</v>
      </c>
      <c r="BH229">
        <f>Zeros_100hz!BH229/Zeros_100hz!BH$10</f>
        <v>0.14219454720518926</v>
      </c>
      <c r="BJ229">
        <f>Zeros_100hz!BJ229/Zeros_100hz!BJ$10</f>
        <v>2.1906440069941226E-2</v>
      </c>
      <c r="BK229">
        <f>Zeros_100hz!BK229</f>
        <v>0</v>
      </c>
      <c r="BL229" s="1">
        <f t="shared" si="60"/>
        <v>4.8969750599819561E-2</v>
      </c>
      <c r="BM229" s="1">
        <f t="shared" si="61"/>
        <v>2.1906440069941226E-2</v>
      </c>
      <c r="BN229" s="1">
        <f t="shared" si="62"/>
        <v>5.5981319208909398E-2</v>
      </c>
      <c r="BO229" s="1">
        <f t="shared" si="63"/>
        <v>1.8660439736303134E-2</v>
      </c>
      <c r="CV229" s="1"/>
      <c r="CW229" s="1"/>
      <c r="CX229" s="1"/>
      <c r="CY229" s="1"/>
    </row>
    <row r="230" spans="1:103" x14ac:dyDescent="0.3">
      <c r="A230">
        <v>221</v>
      </c>
      <c r="B230">
        <f>Zeros_100hz!B230/Zeros_100hz!B$10</f>
        <v>0.44701530468176426</v>
      </c>
      <c r="C230">
        <f>Zeros_100hz!C230/Zeros_100hz!C$10</f>
        <v>6.0849591348579368E-2</v>
      </c>
      <c r="D230">
        <f>Zeros_100hz!D230/Zeros_100hz!D$10</f>
        <v>0.17231265060240963</v>
      </c>
      <c r="E230">
        <f>Zeros_100hz!E230/Zeros_100hz!E$10</f>
        <v>9.3799477768875136E-2</v>
      </c>
      <c r="F230">
        <f>Zeros_100hz!F230/Zeros_100hz!F$10</f>
        <v>0.36616047396998541</v>
      </c>
      <c r="G230">
        <f>Zeros_100hz!G230/Zeros_100hz!G$10</f>
        <v>9.1744782646345675E-3</v>
      </c>
      <c r="H230">
        <f>Zeros_100hz!H230/Zeros_100hz!H$10</f>
        <v>0.24660703725606151</v>
      </c>
      <c r="I230">
        <f>Zeros_100hz!I230/Zeros_100hz!I$10</f>
        <v>0.54023995908894218</v>
      </c>
      <c r="J230">
        <f>Zeros_100hz!J230/Zeros_100hz!J$10</f>
        <v>0.19824269551802337</v>
      </c>
      <c r="K230">
        <f>Zeros_100hz!K230/Zeros_100hz!K$10</f>
        <v>0.18011146210545242</v>
      </c>
      <c r="L230">
        <f>Zeros_100hz!L230</f>
        <v>0</v>
      </c>
      <c r="M230" s="1">
        <f t="shared" si="48"/>
        <v>0.23145131306047279</v>
      </c>
      <c r="N230" s="1">
        <f t="shared" si="49"/>
        <v>0.1891770788117379</v>
      </c>
      <c r="O230" s="1">
        <f t="shared" si="50"/>
        <v>0.1715583661220462</v>
      </c>
      <c r="P230" s="1">
        <f t="shared" si="51"/>
        <v>5.4251518860273434E-2</v>
      </c>
      <c r="Q230">
        <f>Zeros_100hz!Q230</f>
        <v>0</v>
      </c>
      <c r="R230">
        <f>Zeros_100hz!R230</f>
        <v>0</v>
      </c>
      <c r="S230">
        <f>Zeros_100hz!S230/Zeros_100hz!S$10</f>
        <v>0.1322316868322547</v>
      </c>
      <c r="T230">
        <f>Zeros_100hz!T230/Zeros_100hz!T$10</f>
        <v>0.23430463516973579</v>
      </c>
      <c r="U230">
        <f>Zeros_100hz!U230/Zeros_100hz!U$10</f>
        <v>0.13162813990083558</v>
      </c>
      <c r="V230">
        <f>Zeros_100hz!V230/Zeros_100hz!V$10</f>
        <v>0.23025155379222073</v>
      </c>
      <c r="W230">
        <f>Zeros_100hz!W230/Zeros_100hz!W$10</f>
        <v>7.7538338815123953E-2</v>
      </c>
      <c r="X230">
        <f>Zeros_100hz!X230/Zeros_100hz!X$10</f>
        <v>0.57552633071402015</v>
      </c>
      <c r="Y230">
        <f>Zeros_100hz!Y230/Zeros_100hz!Y$10</f>
        <v>6.8738568688028232E-2</v>
      </c>
      <c r="Z230">
        <f>Zeros_100hz!Z230/Zeros_100hz!Z$10</f>
        <v>6.0605118659841785E-2</v>
      </c>
      <c r="AA230">
        <f>Zeros_100hz!AA230/Zeros_100hz!AA$10</f>
        <v>6.1769141799676158E-3</v>
      </c>
      <c r="AB230">
        <f>Zeros_100hz!AB230/Zeros_100hz!AB$10</f>
        <v>2.2022690946028711E-2</v>
      </c>
      <c r="AC230">
        <f>Zeros_100hz!AC230</f>
        <v>0</v>
      </c>
      <c r="AD230" s="1">
        <f t="shared" si="52"/>
        <v>0.15390239776980574</v>
      </c>
      <c r="AE230" s="1">
        <f t="shared" si="53"/>
        <v>0.10458323935797977</v>
      </c>
      <c r="AF230" s="1">
        <f t="shared" si="54"/>
        <v>0.16734197243925822</v>
      </c>
      <c r="AG230" s="1">
        <f t="shared" si="55"/>
        <v>5.291817810531789E-2</v>
      </c>
      <c r="AH230">
        <f>Zeros_100hz!AH230</f>
        <v>0</v>
      </c>
      <c r="AI230">
        <f>Zeros_100hz!AI230</f>
        <v>0</v>
      </c>
      <c r="AJ230">
        <f>Zeros_100hz!AJ230/Zeros_100hz!AJ$10</f>
        <v>0</v>
      </c>
      <c r="AK230">
        <f>Zeros_100hz!AK230/Zeros_100hz!AK$10</f>
        <v>0.17173485809398237</v>
      </c>
      <c r="AL230">
        <f>Zeros_100hz!AL230/Zeros_100hz!AL$10</f>
        <v>7.200636482476569E-2</v>
      </c>
      <c r="AM230">
        <f>Zeros_100hz!AM230/Zeros_100hz!AM$10</f>
        <v>0.14430679567052337</v>
      </c>
      <c r="AN230">
        <f>Zeros_100hz!AN230/Zeros_100hz!AN$10</f>
        <v>2.0926617060236883E-2</v>
      </c>
      <c r="AO230">
        <f>Zeros_100hz!AO230/Zeros_100hz!AO$10</f>
        <v>0.10382657991367647</v>
      </c>
      <c r="AP230">
        <f>Zeros_100hz!AP230/Zeros_100hz!AP$10</f>
        <v>3.7939477706889768E-2</v>
      </c>
      <c r="AQ230">
        <f>Zeros_100hz!AQ230/Zeros_100hz!AQ$10</f>
        <v>0.15974650584779593</v>
      </c>
      <c r="AR230">
        <f>Zeros_100hz!AR230/Zeros_100hz!AR$10</f>
        <v>7.7349620529005111E-2</v>
      </c>
      <c r="AS230">
        <f>Zeros_100hz!AS230/Zeros_100hz!AS$10</f>
        <v>0.22889789638746708</v>
      </c>
      <c r="AT230">
        <f>Zeros_100hz!AT230</f>
        <v>0</v>
      </c>
      <c r="AU230" s="1">
        <f t="shared" si="56"/>
        <v>0.10167347160343428</v>
      </c>
      <c r="AV230" s="1">
        <f t="shared" si="57"/>
        <v>9.0588100221340784E-2</v>
      </c>
      <c r="AW230" s="1">
        <f t="shared" si="58"/>
        <v>7.354569548668756E-2</v>
      </c>
      <c r="AX230" s="1">
        <f t="shared" si="59"/>
        <v>2.3257190983909846E-2</v>
      </c>
      <c r="AY230">
        <f>Zeros_100hz!AY230</f>
        <v>0</v>
      </c>
      <c r="AZ230">
        <f>Zeros_100hz!AZ230</f>
        <v>0</v>
      </c>
      <c r="BA230">
        <f>Zeros_100hz!BA230/Zeros_100hz!BA$10</f>
        <v>0.12808569017568872</v>
      </c>
      <c r="BB230">
        <f>Zeros_100hz!BB230/Zeros_100hz!BB$10</f>
        <v>4.0319930743808966E-3</v>
      </c>
      <c r="BC230">
        <f>Zeros_100hz!BC230/Zeros_100hz!BC$10</f>
        <v>0</v>
      </c>
      <c r="BD230">
        <f>Zeros_100hz!BD230/Zeros_100hz!BD$10</f>
        <v>0</v>
      </c>
      <c r="BE230">
        <f>Zeros_100hz!BE230/Zeros_100hz!BE$10</f>
        <v>6.8637075718015667E-2</v>
      </c>
      <c r="BF230">
        <f>Zeros_100hz!BF230/Zeros_100hz!BF$10</f>
        <v>2.9295520719027957E-2</v>
      </c>
      <c r="BG230">
        <f>Zeros_100hz!BG230/Zeros_100hz!BG$10</f>
        <v>4.4718663898355993E-2</v>
      </c>
      <c r="BH230">
        <f>Zeros_100hz!BH230/Zeros_100hz!BH$10</f>
        <v>0.46156185070693762</v>
      </c>
      <c r="BJ230">
        <f>Zeros_100hz!BJ230/Zeros_100hz!BJ$10</f>
        <v>3.0969155438652458E-3</v>
      </c>
      <c r="BK230">
        <f>Zeros_100hz!BK230</f>
        <v>0</v>
      </c>
      <c r="BL230" s="1">
        <f t="shared" si="60"/>
        <v>8.2158634426252458E-2</v>
      </c>
      <c r="BM230" s="1">
        <f t="shared" si="61"/>
        <v>2.9295520719027957E-2</v>
      </c>
      <c r="BN230" s="1">
        <f t="shared" si="62"/>
        <v>0.14844603295934181</v>
      </c>
      <c r="BO230" s="1">
        <f t="shared" si="63"/>
        <v>4.9482010986447271E-2</v>
      </c>
      <c r="CV230" s="1"/>
      <c r="CW230" s="1"/>
      <c r="CX230" s="1"/>
      <c r="CY230" s="1"/>
    </row>
    <row r="231" spans="1:103" x14ac:dyDescent="0.3">
      <c r="A231">
        <v>222</v>
      </c>
      <c r="B231">
        <f>Zeros_100hz!B231/Zeros_100hz!B$10</f>
        <v>0.47937256452250526</v>
      </c>
      <c r="C231">
        <f>Zeros_100hz!C231/Zeros_100hz!C$10</f>
        <v>0.10598346401077867</v>
      </c>
      <c r="D231">
        <f>Zeros_100hz!D231/Zeros_100hz!D$10</f>
        <v>0.15976204819277107</v>
      </c>
      <c r="E231">
        <f>Zeros_100hz!E231/Zeros_100hz!E$10</f>
        <v>0.10190261711953492</v>
      </c>
      <c r="F231">
        <f>Zeros_100hz!F231/Zeros_100hz!F$10</f>
        <v>0.53518569976897812</v>
      </c>
      <c r="G231">
        <f>Zeros_100hz!G231/Zeros_100hz!G$10</f>
        <v>3.5953601272947701E-2</v>
      </c>
      <c r="H231">
        <f>Zeros_100hz!H231/Zeros_100hz!H$10</f>
        <v>0.25147024495004516</v>
      </c>
      <c r="I231">
        <f>Zeros_100hz!I231/Zeros_100hz!I$10</f>
        <v>0.56072774477793941</v>
      </c>
      <c r="J231">
        <f>Zeros_100hz!J231/Zeros_100hz!J$10</f>
        <v>0.24252547073452599</v>
      </c>
      <c r="K231">
        <f>Zeros_100hz!K231/Zeros_100hz!K$10</f>
        <v>0.27767932814546581</v>
      </c>
      <c r="L231">
        <f>Zeros_100hz!L231</f>
        <v>0</v>
      </c>
      <c r="M231" s="1">
        <f t="shared" si="48"/>
        <v>0.27505627834954927</v>
      </c>
      <c r="N231" s="1">
        <f t="shared" si="49"/>
        <v>0.24699785784228556</v>
      </c>
      <c r="O231" s="1">
        <f t="shared" si="50"/>
        <v>0.18905400135620731</v>
      </c>
      <c r="P231" s="1">
        <f t="shared" si="51"/>
        <v>5.9784124505417681E-2</v>
      </c>
      <c r="Q231">
        <f>Zeros_100hz!Q231</f>
        <v>0</v>
      </c>
      <c r="R231">
        <f>Zeros_100hz!R231</f>
        <v>0</v>
      </c>
      <c r="S231">
        <f>Zeros_100hz!S231/Zeros_100hz!S$10</f>
        <v>0.14022544530563869</v>
      </c>
      <c r="T231">
        <f>Zeros_100hz!T231/Zeros_100hz!T$10</f>
        <v>0.21010013897019067</v>
      </c>
      <c r="U231">
        <f>Zeros_100hz!U231/Zeros_100hz!U$10</f>
        <v>0.16827882600033239</v>
      </c>
      <c r="V231">
        <f>Zeros_100hz!V231/Zeros_100hz!V$10</f>
        <v>0.20123423665146231</v>
      </c>
      <c r="W231">
        <f>Zeros_100hz!W231/Zeros_100hz!W$10</f>
        <v>9.9816759828205107E-2</v>
      </c>
      <c r="X231">
        <f>Zeros_100hz!X231/Zeros_100hz!X$10</f>
        <v>0.52520064947204137</v>
      </c>
      <c r="Y231">
        <f>Zeros_100hz!Y231/Zeros_100hz!Y$10</f>
        <v>7.7566507700486148E-2</v>
      </c>
      <c r="Z231">
        <f>Zeros_100hz!Z231/Zeros_100hz!Z$10</f>
        <v>7.2238436482084681E-2</v>
      </c>
      <c r="AA231">
        <f>Zeros_100hz!AA231/Zeros_100hz!AA$10</f>
        <v>1.6886215848047909E-2</v>
      </c>
      <c r="AB231">
        <f>Zeros_100hz!AB231/Zeros_100hz!AB$10</f>
        <v>1.3464439896628475E-2</v>
      </c>
      <c r="AC231">
        <f>Zeros_100hz!AC231</f>
        <v>0</v>
      </c>
      <c r="AD231" s="1">
        <f t="shared" si="52"/>
        <v>0.15250116561551177</v>
      </c>
      <c r="AE231" s="1">
        <f t="shared" si="53"/>
        <v>0.12002110256692189</v>
      </c>
      <c r="AF231" s="1">
        <f t="shared" si="54"/>
        <v>0.14815632436509818</v>
      </c>
      <c r="AG231" s="1">
        <f t="shared" si="55"/>
        <v>4.6851143475241011E-2</v>
      </c>
      <c r="AH231">
        <f>Zeros_100hz!AH231</f>
        <v>0</v>
      </c>
      <c r="AI231">
        <f>Zeros_100hz!AI231</f>
        <v>0</v>
      </c>
      <c r="AJ231">
        <f>Zeros_100hz!AJ231/Zeros_100hz!AJ$10</f>
        <v>4.8035009500227216E-3</v>
      </c>
      <c r="AK231">
        <f>Zeros_100hz!AK231/Zeros_100hz!AK$10</f>
        <v>0.1576344986288184</v>
      </c>
      <c r="AL231">
        <f>Zeros_100hz!AL231/Zeros_100hz!AL$10</f>
        <v>7.7957341559886151E-2</v>
      </c>
      <c r="AM231">
        <f>Zeros_100hz!AM231/Zeros_100hz!AM$10</f>
        <v>8.2625032298814266E-2</v>
      </c>
      <c r="AN231">
        <f>Zeros_100hz!AN231/Zeros_100hz!AN$10</f>
        <v>3.1070207563745674E-2</v>
      </c>
      <c r="AO231">
        <f>Zeros_100hz!AO231/Zeros_100hz!AO$10</f>
        <v>7.2655352203701881E-2</v>
      </c>
      <c r="AP231">
        <f>Zeros_100hz!AP231/Zeros_100hz!AP$10</f>
        <v>1.5532750871861527E-2</v>
      </c>
      <c r="AQ231">
        <f>Zeros_100hz!AQ231/Zeros_100hz!AQ$10</f>
        <v>0.14971541085204593</v>
      </c>
      <c r="AR231">
        <f>Zeros_100hz!AR231/Zeros_100hz!AR$10</f>
        <v>5.6802769011121135E-2</v>
      </c>
      <c r="AS231">
        <f>Zeros_100hz!AS231/Zeros_100hz!AS$10</f>
        <v>0.27327790763040327</v>
      </c>
      <c r="AT231">
        <f>Zeros_100hz!AT231</f>
        <v>0</v>
      </c>
      <c r="AU231" s="1">
        <f t="shared" si="56"/>
        <v>9.2207477157042098E-2</v>
      </c>
      <c r="AV231" s="1">
        <f t="shared" si="57"/>
        <v>7.5306346881794023E-2</v>
      </c>
      <c r="AW231" s="1">
        <f t="shared" si="58"/>
        <v>8.1350586539209485E-2</v>
      </c>
      <c r="AX231" s="1">
        <f t="shared" si="59"/>
        <v>2.572531424545366E-2</v>
      </c>
      <c r="AY231">
        <f>Zeros_100hz!AY231</f>
        <v>0</v>
      </c>
      <c r="AZ231">
        <f>Zeros_100hz!AZ231</f>
        <v>0</v>
      </c>
      <c r="BA231">
        <f>Zeros_100hz!BA231/Zeros_100hz!BA$10</f>
        <v>6.1750361650383667E-2</v>
      </c>
      <c r="BB231">
        <f>Zeros_100hz!BB231/Zeros_100hz!BB$10</f>
        <v>1.6472483933953858E-2</v>
      </c>
      <c r="BC231">
        <f>Zeros_100hz!BC231/Zeros_100hz!BC$10</f>
        <v>1.7021598970951474E-2</v>
      </c>
      <c r="BD231">
        <f>Zeros_100hz!BD231/Zeros_100hz!BD$10</f>
        <v>9.8456362066769512E-3</v>
      </c>
      <c r="BE231">
        <f>Zeros_100hz!BE231/Zeros_100hz!BE$10</f>
        <v>0</v>
      </c>
      <c r="BF231">
        <f>Zeros_100hz!BF231/Zeros_100hz!BF$10</f>
        <v>9.863166362697573E-2</v>
      </c>
      <c r="BG231">
        <f>Zeros_100hz!BG231/Zeros_100hz!BG$10</f>
        <v>2.1322978284430867E-2</v>
      </c>
      <c r="BH231">
        <f>Zeros_100hz!BH231/Zeros_100hz!BH$10</f>
        <v>0.83239750671464041</v>
      </c>
      <c r="BJ231">
        <f>Zeros_100hz!BJ231/Zeros_100hz!BJ$10</f>
        <v>0.12535865943980812</v>
      </c>
      <c r="BK231">
        <f>Zeros_100hz!BK231</f>
        <v>0</v>
      </c>
      <c r="BL231" s="1">
        <f t="shared" si="60"/>
        <v>0.13142232098086903</v>
      </c>
      <c r="BM231" s="1">
        <f t="shared" si="61"/>
        <v>2.1322978284430867E-2</v>
      </c>
      <c r="BN231" s="1">
        <f t="shared" si="62"/>
        <v>0.26641320358627157</v>
      </c>
      <c r="BO231" s="1">
        <f t="shared" si="63"/>
        <v>8.8804401195423863E-2</v>
      </c>
      <c r="CV231" s="1"/>
      <c r="CW231" s="1"/>
      <c r="CX231" s="1"/>
      <c r="CY231" s="1"/>
    </row>
    <row r="232" spans="1:103" x14ac:dyDescent="0.3">
      <c r="A232">
        <v>223</v>
      </c>
      <c r="B232">
        <f>Zeros_100hz!B232/Zeros_100hz!B$10</f>
        <v>0.45583949850341671</v>
      </c>
      <c r="C232">
        <f>Zeros_100hz!C232/Zeros_100hz!C$10</f>
        <v>0.10907461375466669</v>
      </c>
      <c r="D232">
        <f>Zeros_100hz!D232/Zeros_100hz!D$10</f>
        <v>0.17858734939759036</v>
      </c>
      <c r="E232">
        <f>Zeros_100hz!E232/Zeros_100hz!E$10</f>
        <v>0.11405732614552459</v>
      </c>
      <c r="F232">
        <f>Zeros_100hz!F232/Zeros_100hz!F$10</f>
        <v>0.53518569976897812</v>
      </c>
      <c r="G232">
        <f>Zeros_100hz!G232/Zeros_100hz!G$10</f>
        <v>7.964569081226186E-2</v>
      </c>
      <c r="H232">
        <f>Zeros_100hz!H232/Zeros_100hz!H$10</f>
        <v>0.25836004855426564</v>
      </c>
      <c r="I232">
        <f>Zeros_100hz!I232/Zeros_100hz!I$10</f>
        <v>0.53286416742063647</v>
      </c>
      <c r="J232">
        <f>Zeros_100hz!J232/Zeros_100hz!J$10</f>
        <v>0.3171079878595186</v>
      </c>
      <c r="K232">
        <f>Zeros_100hz!K232/Zeros_100hz!K$10</f>
        <v>0.1864051884718754</v>
      </c>
      <c r="L232">
        <f>Zeros_100hz!L232</f>
        <v>0</v>
      </c>
      <c r="M232" s="1">
        <f t="shared" si="48"/>
        <v>0.27671275706887344</v>
      </c>
      <c r="N232" s="1">
        <f t="shared" si="49"/>
        <v>0.22238261851307051</v>
      </c>
      <c r="O232" s="1">
        <f t="shared" si="50"/>
        <v>0.17564345535863843</v>
      </c>
      <c r="P232" s="1">
        <f t="shared" si="51"/>
        <v>5.554333750354043E-2</v>
      </c>
      <c r="Q232">
        <f>Zeros_100hz!Q232</f>
        <v>0</v>
      </c>
      <c r="R232">
        <f>Zeros_100hz!R232</f>
        <v>0</v>
      </c>
      <c r="S232">
        <f>Zeros_100hz!S232/Zeros_100hz!S$10</f>
        <v>0.14555461762122801</v>
      </c>
      <c r="T232">
        <f>Zeros_100hz!T232/Zeros_100hz!T$10</f>
        <v>0.27340396534235378</v>
      </c>
      <c r="U232">
        <f>Zeros_100hz!U232/Zeros_100hz!U$10</f>
        <v>0.12645665280149199</v>
      </c>
      <c r="V232">
        <f>Zeros_100hz!V232/Zeros_100hz!V$10</f>
        <v>0.17068768593090447</v>
      </c>
      <c r="W232">
        <f>Zeros_100hz!W232/Zeros_100hz!W$10</f>
        <v>8.0548795643855087E-2</v>
      </c>
      <c r="X232">
        <f>Zeros_100hz!X232/Zeros_100hz!X$10</f>
        <v>0.57333761833645258</v>
      </c>
      <c r="Y232">
        <f>Zeros_100hz!Y232/Zeros_100hz!Y$10</f>
        <v>6.7936084809356145E-2</v>
      </c>
      <c r="Z232">
        <f>Zeros_100hz!Z232/Zeros_100hz!Z$10</f>
        <v>3.8307864122847833E-2</v>
      </c>
      <c r="AA232">
        <f>Zeros_100hz!AA232/Zeros_100hz!AA$10</f>
        <v>2.4382758886575678E-2</v>
      </c>
      <c r="AB232">
        <f>Zeros_100hz!AB232/Zeros_100hz!AB$10</f>
        <v>2.2022690946028711E-2</v>
      </c>
      <c r="AC232">
        <f>Zeros_100hz!AC232</f>
        <v>0</v>
      </c>
      <c r="AD232" s="1">
        <f t="shared" si="52"/>
        <v>0.15226387344410944</v>
      </c>
      <c r="AE232" s="1">
        <f t="shared" si="53"/>
        <v>0.10350272422267354</v>
      </c>
      <c r="AF232" s="1">
        <f t="shared" si="54"/>
        <v>0.16719417506455259</v>
      </c>
      <c r="AG232" s="1">
        <f t="shared" si="55"/>
        <v>5.2871440471691573E-2</v>
      </c>
      <c r="AH232">
        <f>Zeros_100hz!AH232</f>
        <v>0</v>
      </c>
      <c r="AI232">
        <f>Zeros_100hz!AI232</f>
        <v>0</v>
      </c>
      <c r="AJ232">
        <f>Zeros_100hz!AJ232/Zeros_100hz!AJ$10</f>
        <v>0.1259418822258084</v>
      </c>
      <c r="AK232">
        <f>Zeros_100hz!AK232/Zeros_100hz!AK$10</f>
        <v>0.19484315386813594</v>
      </c>
      <c r="AL232">
        <f>Zeros_100hz!AL232/Zeros_100hz!AL$10</f>
        <v>9.0909289485269176E-2</v>
      </c>
      <c r="AM232">
        <f>Zeros_100hz!AM232/Zeros_100hz!AM$10</f>
        <v>1.3466631736097153E-2</v>
      </c>
      <c r="AN232">
        <f>Zeros_100hz!AN232/Zeros_100hz!AN$10</f>
        <v>1.9824062999460185E-2</v>
      </c>
      <c r="AO232">
        <f>Zeros_100hz!AO232/Zeros_100hz!AO$10</f>
        <v>0.10469251661945957</v>
      </c>
      <c r="AP232">
        <f>Zeros_100hz!AP232/Zeros_100hz!AP$10</f>
        <v>0</v>
      </c>
      <c r="AQ232">
        <f>Zeros_100hz!AQ232/Zeros_100hz!AQ$10</f>
        <v>0.13856371246274518</v>
      </c>
      <c r="AR232">
        <f>Zeros_100hz!AR232/Zeros_100hz!AR$10</f>
        <v>0.10768053050796514</v>
      </c>
      <c r="AS232">
        <f>Zeros_100hz!AS232/Zeros_100hz!AS$10</f>
        <v>0.33984792449480755</v>
      </c>
      <c r="AT232">
        <f>Zeros_100hz!AT232</f>
        <v>0</v>
      </c>
      <c r="AU232" s="1">
        <f t="shared" si="56"/>
        <v>0.11357697043997483</v>
      </c>
      <c r="AV232" s="1">
        <f t="shared" si="57"/>
        <v>0.10618652356371236</v>
      </c>
      <c r="AW232" s="1">
        <f t="shared" si="58"/>
        <v>0.10050920720950583</v>
      </c>
      <c r="AX232" s="1">
        <f t="shared" si="59"/>
        <v>3.1783802059985489E-2</v>
      </c>
      <c r="AY232">
        <f>Zeros_100hz!AY232</f>
        <v>0</v>
      </c>
      <c r="AZ232">
        <f>Zeros_100hz!AZ232</f>
        <v>0</v>
      </c>
      <c r="BA232">
        <f>Zeros_100hz!BA232/Zeros_100hz!BA$10</f>
        <v>0</v>
      </c>
      <c r="BB232">
        <f>Zeros_100hz!BB232/Zeros_100hz!BB$10</f>
        <v>7.5863964664176975E-3</v>
      </c>
      <c r="BC232">
        <f>Zeros_100hz!BC232/Zeros_100hz!BC$10</f>
        <v>5.3601906580702179E-2</v>
      </c>
      <c r="BD232">
        <f>Zeros_100hz!BD232/Zeros_100hz!BD$10</f>
        <v>0</v>
      </c>
      <c r="BE232">
        <f>Zeros_100hz!BE232/Zeros_100hz!BE$10</f>
        <v>0</v>
      </c>
      <c r="BF232">
        <f>Zeros_100hz!BF232/Zeros_100hz!BF$10</f>
        <v>0.94849387909573801</v>
      </c>
      <c r="BG232">
        <f>Zeros_100hz!BG232/Zeros_100hz!BG$10</f>
        <v>5.2607892297044961E-2</v>
      </c>
      <c r="BH232">
        <f>Zeros_100hz!BH232/Zeros_100hz!BH$10</f>
        <v>0.86143135863781484</v>
      </c>
      <c r="BJ232">
        <f>Zeros_100hz!BJ232/Zeros_100hz!BJ$10</f>
        <v>0.39809617821168358</v>
      </c>
      <c r="BK232">
        <f>Zeros_100hz!BK232</f>
        <v>0</v>
      </c>
      <c r="BL232" s="1">
        <f t="shared" si="60"/>
        <v>0.25797973458771123</v>
      </c>
      <c r="BM232" s="1">
        <f t="shared" si="61"/>
        <v>5.2607892297044961E-2</v>
      </c>
      <c r="BN232" s="1">
        <f t="shared" si="62"/>
        <v>0.38841048010517765</v>
      </c>
      <c r="BO232" s="1">
        <f t="shared" si="63"/>
        <v>0.12947016003505921</v>
      </c>
      <c r="CV232" s="1"/>
      <c r="CW232" s="1"/>
      <c r="CX232" s="1"/>
      <c r="CY232" s="1"/>
    </row>
    <row r="233" spans="1:103" x14ac:dyDescent="0.3">
      <c r="A233">
        <v>224</v>
      </c>
      <c r="B233">
        <f>Zeros_100hz!B233/Zeros_100hz!B$10</f>
        <v>0.43819111086011181</v>
      </c>
      <c r="C233">
        <f>Zeros_100hz!C233/Zeros_100hz!C$10</f>
        <v>0.11958499771487587</v>
      </c>
      <c r="D233">
        <f>Zeros_100hz!D233/Zeros_100hz!D$10</f>
        <v>0.22753313253012047</v>
      </c>
      <c r="E233">
        <f>Zeros_100hz!E233/Zeros_100hz!E$10</f>
        <v>7.0840496508519313E-2</v>
      </c>
      <c r="F233">
        <f>Zeros_100hz!F233/Zeros_100hz!F$10</f>
        <v>0.53518569976897812</v>
      </c>
      <c r="G233">
        <f>Zeros_100hz!G233/Zeros_100hz!G$10</f>
        <v>6.3556189383443011E-3</v>
      </c>
      <c r="H233">
        <f>Zeros_100hz!H233/Zeros_100hz!H$10</f>
        <v>0.2510652370132902</v>
      </c>
      <c r="I233">
        <f>Zeros_100hz!I233/Zeros_100hz!I$10</f>
        <v>0.51893159199087369</v>
      </c>
      <c r="J233">
        <f>Zeros_100hz!J233/Zeros_100hz!J$10</f>
        <v>0.28913968377916677</v>
      </c>
      <c r="K233">
        <f>Zeros_100hz!K233/Zeros_100hz!K$10</f>
        <v>0.19112623861471548</v>
      </c>
      <c r="L233">
        <f>Zeros_100hz!L233</f>
        <v>0</v>
      </c>
      <c r="M233" s="1">
        <f t="shared" si="48"/>
        <v>0.26479538077189957</v>
      </c>
      <c r="N233" s="1">
        <f t="shared" si="49"/>
        <v>0.23929918477170534</v>
      </c>
      <c r="O233" s="1">
        <f t="shared" si="50"/>
        <v>0.18283406570300714</v>
      </c>
      <c r="P233" s="1">
        <f t="shared" si="51"/>
        <v>5.7817208149037715E-2</v>
      </c>
      <c r="Q233">
        <f>Zeros_100hz!Q233</f>
        <v>0</v>
      </c>
      <c r="R233">
        <f>Zeros_100hz!R233</f>
        <v>0</v>
      </c>
      <c r="S233">
        <f>Zeros_100hz!S233/Zeros_100hz!S$10</f>
        <v>0.16154213456799596</v>
      </c>
      <c r="T233">
        <f>Zeros_100hz!T233/Zeros_100hz!T$10</f>
        <v>0.23151182587169167</v>
      </c>
      <c r="U233">
        <f>Zeros_100hz!U233/Zeros_100hz!U$10</f>
        <v>0.1406222275946476</v>
      </c>
      <c r="V233">
        <f>Zeros_100hz!V233/Zeros_100hz!V$10</f>
        <v>0.15846994535519124</v>
      </c>
      <c r="W233">
        <f>Zeros_100hz!W233/Zeros_100hz!W$10</f>
        <v>7.7538338815123953E-2</v>
      </c>
      <c r="X233">
        <f>Zeros_100hz!X233/Zeros_100hz!X$10</f>
        <v>0.51426128856765374</v>
      </c>
      <c r="Y233">
        <f>Zeros_100hz!Y233/Zeros_100hz!Y$10</f>
        <v>6.7775526398915237E-2</v>
      </c>
      <c r="Z233">
        <f>Zeros_100hz!Z233/Zeros_100hz!Z$10</f>
        <v>5.8666170311772917E-2</v>
      </c>
      <c r="AA233">
        <f>Zeros_100hz!AA233/Zeros_100hz!AA$10</f>
        <v>6.1769141799676158E-3</v>
      </c>
      <c r="AB233">
        <f>Zeros_100hz!AB233/Zeros_100hz!AB$10</f>
        <v>3.135899197825015E-2</v>
      </c>
      <c r="AC233">
        <f>Zeros_100hz!AC233</f>
        <v>0</v>
      </c>
      <c r="AD233" s="1">
        <f t="shared" si="52"/>
        <v>0.14479233636412103</v>
      </c>
      <c r="AE233" s="1">
        <f t="shared" si="53"/>
        <v>0.10908028320488578</v>
      </c>
      <c r="AF233" s="1">
        <f t="shared" si="54"/>
        <v>0.14699446837885155</v>
      </c>
      <c r="AG233" s="1">
        <f t="shared" si="55"/>
        <v>4.648373235227695E-2</v>
      </c>
      <c r="AH233">
        <f>Zeros_100hz!AH233</f>
        <v>0</v>
      </c>
      <c r="AI233">
        <f>Zeros_100hz!AI233</f>
        <v>0</v>
      </c>
      <c r="AJ233">
        <f>Zeros_100hz!AJ233/Zeros_100hz!AJ$10</f>
        <v>0.1460694822644534</v>
      </c>
      <c r="AK233">
        <f>Zeros_100hz!AK233/Zeros_100hz!AK$10</f>
        <v>0.15645884199074517</v>
      </c>
      <c r="AL233">
        <f>Zeros_100hz!AL233/Zeros_100hz!AL$10</f>
        <v>0.15776969012645639</v>
      </c>
      <c r="AM233">
        <f>Zeros_100hz!AM233/Zeros_100hz!AM$10</f>
        <v>0</v>
      </c>
      <c r="AN233">
        <f>Zeros_100hz!AN233/Zeros_100hz!AN$10</f>
        <v>1.3208696296453104E-2</v>
      </c>
      <c r="AO233">
        <f>Zeros_100hz!AO233/Zeros_100hz!AO$10</f>
        <v>0.11573232643340889</v>
      </c>
      <c r="AP233">
        <f>Zeros_100hz!AP233/Zeros_100hz!AP$10</f>
        <v>2.2922177777370961E-2</v>
      </c>
      <c r="AQ233">
        <f>Zeros_100hz!AQ233/Zeros_100hz!AQ$10</f>
        <v>0.11777310336665198</v>
      </c>
      <c r="AR233">
        <f>Zeros_100hz!AR233/Zeros_100hz!AR$10</f>
        <v>0.13996844003606854</v>
      </c>
      <c r="AS233">
        <f>Zeros_100hz!AS233/Zeros_100hz!AS$10</f>
        <v>0.35587443415485664</v>
      </c>
      <c r="AT233">
        <f>Zeros_100hz!AT233</f>
        <v>0</v>
      </c>
      <c r="AU233" s="1">
        <f t="shared" si="56"/>
        <v>0.12257771924464649</v>
      </c>
      <c r="AV233" s="1">
        <f t="shared" si="57"/>
        <v>0.12887077170136024</v>
      </c>
      <c r="AW233" s="1">
        <f t="shared" si="58"/>
        <v>0.1025541123818571</v>
      </c>
      <c r="AX233" s="1">
        <f t="shared" si="59"/>
        <v>3.2430457854354409E-2</v>
      </c>
      <c r="AY233">
        <f>Zeros_100hz!AY233</f>
        <v>0</v>
      </c>
      <c r="AZ233">
        <f>Zeros_100hz!AZ233</f>
        <v>0</v>
      </c>
      <c r="BA233">
        <f>Zeros_100hz!BA233/Zeros_100hz!BA$10</f>
        <v>7.9903900582833656E-2</v>
      </c>
      <c r="BB233">
        <f>Zeros_100hz!BB233/Zeros_100hz!BB$10</f>
        <v>5.8092105678881293E-3</v>
      </c>
      <c r="BC233">
        <f>Zeros_100hz!BC233/Zeros_100hz!BC$10</f>
        <v>3.206472588956668E-2</v>
      </c>
      <c r="BD233">
        <f>Zeros_100hz!BD233/Zeros_100hz!BD$10</f>
        <v>0</v>
      </c>
      <c r="BE233">
        <f>Zeros_100hz!BE233/Zeros_100hz!BE$10</f>
        <v>3.3627444154337104E-3</v>
      </c>
      <c r="BF233">
        <f>Zeros_100hz!BF233/Zeros_100hz!BF$10</f>
        <v>0.4155958016130965</v>
      </c>
      <c r="BG233">
        <f>Zeros_100hz!BG233/Zeros_100hz!BG$10</f>
        <v>6.2401444222457268E-2</v>
      </c>
      <c r="BH233">
        <f>Zeros_100hz!BH233/Zeros_100hz!BH$10</f>
        <v>0.54866213956316834</v>
      </c>
      <c r="BJ233">
        <f>Zeros_100hz!BJ233/Zeros_100hz!BJ$10</f>
        <v>0.2413498897011247</v>
      </c>
      <c r="BK233">
        <f>Zeros_100hz!BK233</f>
        <v>0</v>
      </c>
      <c r="BL233" s="1">
        <f t="shared" si="60"/>
        <v>0.15434998406172987</v>
      </c>
      <c r="BM233" s="1">
        <f t="shared" si="61"/>
        <v>6.2401444222457268E-2</v>
      </c>
      <c r="BN233" s="1">
        <f t="shared" si="62"/>
        <v>0.20277336485029998</v>
      </c>
      <c r="BO233" s="1">
        <f t="shared" si="63"/>
        <v>6.7591121616766656E-2</v>
      </c>
      <c r="CV233" s="1"/>
      <c r="CW233" s="1"/>
      <c r="CX233" s="1"/>
      <c r="CY233" s="1"/>
    </row>
    <row r="234" spans="1:103" x14ac:dyDescent="0.3">
      <c r="A234">
        <v>225</v>
      </c>
      <c r="B234">
        <f>Zeros_100hz!B234/Zeros_100hz!B$10</f>
        <v>0.39113062630598067</v>
      </c>
      <c r="C234">
        <f>Zeros_100hz!C234/Zeros_100hz!C$10</f>
        <v>0.11031095494447446</v>
      </c>
      <c r="D234">
        <f>Zeros_100hz!D234/Zeros_100hz!D$10</f>
        <v>0.21247289156626506</v>
      </c>
      <c r="E234">
        <f>Zeros_100hz!E234/Zeros_100hz!E$10</f>
        <v>0.10325305391115847</v>
      </c>
      <c r="F234">
        <f>Zeros_100hz!F234/Zeros_100hz!F$10</f>
        <v>0.50983211872777756</v>
      </c>
      <c r="G234">
        <f>Zeros_100hz!G234/Zeros_100hz!G$10</f>
        <v>2.4678109845860753E-2</v>
      </c>
      <c r="H234">
        <f>Zeros_100hz!H234/Zeros_100hz!H$10</f>
        <v>0.23728601886146472</v>
      </c>
      <c r="I234">
        <f>Zeros_100hz!I234/Zeros_100hz!I$10</f>
        <v>0.57302073089178229</v>
      </c>
      <c r="J234">
        <f>Zeros_100hz!J234/Zeros_100hz!J$10</f>
        <v>0.2704937748148778</v>
      </c>
      <c r="K234">
        <f>Zeros_100hz!K234/Zeros_100hz!K$10</f>
        <v>0.15178516124841185</v>
      </c>
      <c r="L234">
        <f>Zeros_100hz!L234</f>
        <v>0</v>
      </c>
      <c r="M234" s="1">
        <f t="shared" si="48"/>
        <v>0.25842634411180537</v>
      </c>
      <c r="N234" s="1">
        <f t="shared" si="49"/>
        <v>0.22487945521386488</v>
      </c>
      <c r="O234" s="1">
        <f t="shared" si="50"/>
        <v>0.18089796745297296</v>
      </c>
      <c r="P234" s="1">
        <f t="shared" si="51"/>
        <v>5.720496012464029E-2</v>
      </c>
      <c r="Q234">
        <f>Zeros_100hz!Q234</f>
        <v>0</v>
      </c>
      <c r="R234">
        <f>Zeros_100hz!R234</f>
        <v>0</v>
      </c>
      <c r="S234">
        <f>Zeros_100hz!S234/Zeros_100hz!S$10</f>
        <v>0.17752965151476394</v>
      </c>
      <c r="T234">
        <f>Zeros_100hz!T234/Zeros_100hz!T$10</f>
        <v>0.21289294826823482</v>
      </c>
      <c r="U234">
        <f>Zeros_100hz!U234/Zeros_100hz!U$10</f>
        <v>0.12533247278590717</v>
      </c>
      <c r="V234">
        <f>Zeros_100hz!V234/Zeros_100hz!V$10</f>
        <v>0.20428830524851144</v>
      </c>
      <c r="W234">
        <f>Zeros_100hz!W234/Zeros_100hz!W$10</f>
        <v>7.0914524529327103E-2</v>
      </c>
      <c r="X234">
        <f>Zeros_100hz!X234/Zeros_100hz!X$10</f>
        <v>0.57771294259986261</v>
      </c>
      <c r="Y234">
        <f>Zeros_100hz!Y234/Zeros_100hz!Y$10</f>
        <v>6.5046957942017147E-2</v>
      </c>
      <c r="Z234">
        <f>Zeros_100hz!Z234/Zeros_100hz!Z$10</f>
        <v>6.0605118659841785E-2</v>
      </c>
      <c r="AA234">
        <f>Zeros_100hz!AA234/Zeros_100hz!AA$10</f>
        <v>-6.6742437093582126E-3</v>
      </c>
      <c r="AB234">
        <f>Zeros_100hz!AB234/Zeros_100hz!AB$10</f>
        <v>2.9802966703016E-2</v>
      </c>
      <c r="AC234">
        <f>Zeros_100hz!AC234</f>
        <v>0</v>
      </c>
      <c r="AD234" s="1">
        <f t="shared" si="52"/>
        <v>0.15174516445421238</v>
      </c>
      <c r="AE234" s="1">
        <f t="shared" si="53"/>
        <v>9.8123498657617131E-2</v>
      </c>
      <c r="AF234" s="1">
        <f t="shared" si="54"/>
        <v>0.16721049241671548</v>
      </c>
      <c r="AG234" s="1">
        <f t="shared" si="55"/>
        <v>5.2876600471513352E-2</v>
      </c>
      <c r="AH234">
        <f>Zeros_100hz!AH234</f>
        <v>0</v>
      </c>
      <c r="AI234">
        <f>Zeros_100hz!AI234</f>
        <v>0</v>
      </c>
      <c r="AJ234">
        <f>Zeros_100hz!AJ234/Zeros_100hz!AJ$10</f>
        <v>0.12556902961709254</v>
      </c>
      <c r="AK234">
        <f>Zeros_100hz!AK234/Zeros_100hz!AK$10</f>
        <v>0.20241598692489332</v>
      </c>
      <c r="AL234">
        <f>Zeros_100hz!AL234/Zeros_100hz!AL$10</f>
        <v>8.4258316446720646E-2</v>
      </c>
      <c r="AM234">
        <f>Zeros_100hz!AM234/Zeros_100hz!AM$10</f>
        <v>0</v>
      </c>
      <c r="AN234">
        <f>Zeros_100hz!AN234/Zeros_100hz!AN$10</f>
        <v>8.7984377149994183E-3</v>
      </c>
      <c r="AO234">
        <f>Zeros_100hz!AO234/Zeros_100hz!AO$10</f>
        <v>9.1704505073636824E-2</v>
      </c>
      <c r="AP234">
        <f>Zeros_100hz!AP234/Zeros_100hz!AP$10</f>
        <v>2.387573341632418E-2</v>
      </c>
      <c r="AQ234">
        <f>Zeros_100hz!AQ234/Zeros_100hz!AQ$10</f>
        <v>0.14192606061910246</v>
      </c>
      <c r="AR234">
        <f>Zeros_100hz!AR234/Zeros_100hz!AR$10</f>
        <v>0.14192543958521189</v>
      </c>
      <c r="AS234">
        <f>Zeros_100hz!AS234/Zeros_100hz!AS$10</f>
        <v>0.2788254090357703</v>
      </c>
      <c r="AT234">
        <f>Zeros_100hz!AT234</f>
        <v>0</v>
      </c>
      <c r="AU234" s="1">
        <f t="shared" si="56"/>
        <v>0.10992989184337516</v>
      </c>
      <c r="AV234" s="1">
        <f t="shared" si="57"/>
        <v>0.10863676734536468</v>
      </c>
      <c r="AW234" s="1">
        <f t="shared" si="58"/>
        <v>8.8242148443108986E-2</v>
      </c>
      <c r="AX234" s="1">
        <f t="shared" si="59"/>
        <v>2.7904617470690545E-2</v>
      </c>
      <c r="AY234">
        <f>Zeros_100hz!AY234</f>
        <v>0</v>
      </c>
      <c r="AZ234">
        <f>Zeros_100hz!AZ234</f>
        <v>0</v>
      </c>
      <c r="BA234">
        <f>Zeros_100hz!BA234/Zeros_100hz!BA$10</f>
        <v>2.5033937481655416E-2</v>
      </c>
      <c r="BB234">
        <f>Zeros_100hz!BB234/Zeros_100hz!BB$10</f>
        <v>4.5585739290882324E-3</v>
      </c>
      <c r="BC234">
        <f>Zeros_100hz!BC234/Zeros_100hz!BC$10</f>
        <v>0</v>
      </c>
      <c r="BD234">
        <f>Zeros_100hz!BD234/Zeros_100hz!BD$10</f>
        <v>0</v>
      </c>
      <c r="BE234">
        <f>Zeros_100hz!BE234/Zeros_100hz!BE$10</f>
        <v>0</v>
      </c>
      <c r="BF234">
        <f>Zeros_100hz!BF234/Zeros_100hz!BF$10</f>
        <v>8.4764397009628761E-2</v>
      </c>
      <c r="BG234">
        <f>Zeros_100hz!BG234/Zeros_100hz!BG$10</f>
        <v>4.0229952599208682E-2</v>
      </c>
      <c r="BH234">
        <f>Zeros_100hz!BH234/Zeros_100hz!BH$10</f>
        <v>0.46815993513403947</v>
      </c>
      <c r="BJ234">
        <f>Zeros_100hz!BJ234/Zeros_100hz!BJ$10</f>
        <v>0.79622997541222884</v>
      </c>
      <c r="BK234">
        <f>Zeros_100hz!BK234</f>
        <v>0</v>
      </c>
      <c r="BL234" s="1">
        <f t="shared" si="60"/>
        <v>0.15766408572953883</v>
      </c>
      <c r="BM234" s="1">
        <f t="shared" si="61"/>
        <v>2.5033937481655416E-2</v>
      </c>
      <c r="BN234" s="1">
        <f t="shared" si="62"/>
        <v>0.28259625660072163</v>
      </c>
      <c r="BO234" s="1">
        <f t="shared" si="63"/>
        <v>9.4198752200240543E-2</v>
      </c>
      <c r="CV234" s="1"/>
      <c r="CW234" s="1"/>
      <c r="CX234" s="1"/>
      <c r="CY234" s="1"/>
    </row>
    <row r="235" spans="1:103" x14ac:dyDescent="0.3">
      <c r="A235">
        <v>226</v>
      </c>
      <c r="B235">
        <f>Zeros_100hz!B235/Zeros_100hz!B$10</f>
        <v>0.44113345004800358</v>
      </c>
      <c r="C235">
        <f>Zeros_100hz!C235/Zeros_100hz!C$10</f>
        <v>0.10783827256485895</v>
      </c>
      <c r="D235">
        <f>Zeros_100hz!D235/Zeros_100hz!D$10</f>
        <v>0.21498313253012047</v>
      </c>
      <c r="E235">
        <f>Zeros_100hz!E235/Zeros_100hz!E$10</f>
        <v>7.3541629392225652E-2</v>
      </c>
      <c r="F235">
        <f>Zeros_100hz!F235/Zeros_100hz!F$10</f>
        <v>0.40841779456297522</v>
      </c>
      <c r="G235">
        <f>Zeros_100hz!G235/Zeros_100hz!G$10</f>
        <v>-2.3242255152407344E-2</v>
      </c>
      <c r="H235">
        <f>Zeros_100hz!H235/Zeros_100hz!H$10</f>
        <v>0.21904899000902611</v>
      </c>
      <c r="I235">
        <f>Zeros_100hz!I235/Zeros_100hz!I$10</f>
        <v>0.53122457810471657</v>
      </c>
      <c r="J235">
        <f>Zeros_100hz!J235/Zeros_100hz!J$10</f>
        <v>0.31244623093540552</v>
      </c>
      <c r="K235">
        <f>Zeros_100hz!K235/Zeros_100hz!K$10</f>
        <v>0.16752098790051501</v>
      </c>
      <c r="L235">
        <f>Zeros_100hz!L235</f>
        <v>0</v>
      </c>
      <c r="M235" s="1">
        <f t="shared" si="48"/>
        <v>0.24529128108954393</v>
      </c>
      <c r="N235" s="1">
        <f t="shared" si="49"/>
        <v>0.21701606126957329</v>
      </c>
      <c r="O235" s="1">
        <f t="shared" si="50"/>
        <v>0.17619088287716872</v>
      </c>
      <c r="P235" s="1">
        <f t="shared" si="51"/>
        <v>5.5716449284781401E-2</v>
      </c>
      <c r="Q235">
        <f>Zeros_100hz!Q235</f>
        <v>0</v>
      </c>
      <c r="R235">
        <f>Zeros_100hz!R235</f>
        <v>0</v>
      </c>
      <c r="S235">
        <f>Zeros_100hz!S235/Zeros_100hz!S$10</f>
        <v>0.16687130688358529</v>
      </c>
      <c r="T235">
        <f>Zeros_100hz!T235/Zeros_100hz!T$10</f>
        <v>0.21289294826823482</v>
      </c>
      <c r="U235">
        <f>Zeros_100hz!U235/Zeros_100hz!U$10</f>
        <v>0.12398337042465425</v>
      </c>
      <c r="V235">
        <f>Zeros_100hz!V235/Zeros_100hz!V$10</f>
        <v>0.17985135790956849</v>
      </c>
      <c r="W235">
        <f>Zeros_100hz!W235/Zeros_100hz!W$10</f>
        <v>7.1516847112955709E-2</v>
      </c>
      <c r="X235">
        <f>Zeros_100hz!X235/Zeros_100hz!X$10</f>
        <v>0.62584991146427382</v>
      </c>
      <c r="Y235">
        <f>Zeros_100hz!Y235/Zeros_100hz!Y$10</f>
        <v>6.9541206653466567E-2</v>
      </c>
      <c r="Z235">
        <f>Zeros_100hz!Z235/Zeros_100hz!Z$10</f>
        <v>4.1216193578408562E-2</v>
      </c>
      <c r="AA235">
        <f>Zeros_100hz!AA235/Zeros_100hz!AA$10</f>
        <v>-1.0957925309070348E-2</v>
      </c>
      <c r="AB235">
        <f>Zeros_100hz!AB235/Zeros_100hz!AB$10</f>
        <v>1.5020465171862629E-2</v>
      </c>
      <c r="AC235">
        <f>Zeros_100hz!AC235</f>
        <v>0</v>
      </c>
      <c r="AD235" s="1">
        <f t="shared" si="52"/>
        <v>0.14957856821579399</v>
      </c>
      <c r="AE235" s="1">
        <f t="shared" si="53"/>
        <v>9.775010876880498E-2</v>
      </c>
      <c r="AF235" s="1">
        <f t="shared" si="54"/>
        <v>0.18282765488297348</v>
      </c>
      <c r="AG235" s="1">
        <f t="shared" si="55"/>
        <v>5.7815180869740128E-2</v>
      </c>
      <c r="AH235">
        <f>Zeros_100hz!AH235</f>
        <v>0</v>
      </c>
      <c r="AI235">
        <f>Zeros_100hz!AI235</f>
        <v>0</v>
      </c>
      <c r="AJ235">
        <f>Zeros_100hz!AJ235/Zeros_100hz!AJ$10</f>
        <v>8.7550229544096456E-2</v>
      </c>
      <c r="AK235">
        <f>Zeros_100hz!AK235/Zeros_100hz!AK$10</f>
        <v>0.29302301680010828</v>
      </c>
      <c r="AL235">
        <f>Zeros_100hz!AL235/Zeros_100hz!AL$10</f>
        <v>2.7899540616924248E-2</v>
      </c>
      <c r="AM235">
        <f>Zeros_100hz!AM235/Zeros_100hz!AM$10</f>
        <v>1.4214277511412247E-2</v>
      </c>
      <c r="AN235">
        <f>Zeros_100hz!AN235/Zeros_100hz!AN$10</f>
        <v>2.5116377531039298E-2</v>
      </c>
      <c r="AO235">
        <f>Zeros_100hz!AO235/Zeros_100hz!AO$10</f>
        <v>7.5686026769850354E-2</v>
      </c>
      <c r="AP235">
        <f>Zeros_100hz!AP235/Zeros_100hz!AP$10</f>
        <v>1.505597305238492E-2</v>
      </c>
      <c r="AQ235">
        <f>Zeros_100hz!AQ235/Zeros_100hz!AQ$10</f>
        <v>0.16523869982031611</v>
      </c>
      <c r="AR235">
        <f>Zeros_100hz!AR235/Zeros_100hz!AR$10</f>
        <v>8.4198414487526296E-2</v>
      </c>
      <c r="AS235">
        <f>Zeros_100hz!AS235/Zeros_100hz!AS$10</f>
        <v>0.20177697565016717</v>
      </c>
      <c r="AT235">
        <f>Zeros_100hz!AT235</f>
        <v>0</v>
      </c>
      <c r="AU235" s="1">
        <f t="shared" si="56"/>
        <v>9.8975953178382536E-2</v>
      </c>
      <c r="AV235" s="1">
        <f t="shared" si="57"/>
        <v>7.9942220628688332E-2</v>
      </c>
      <c r="AW235" s="1">
        <f t="shared" si="58"/>
        <v>9.3237216138946699E-2</v>
      </c>
      <c r="AX235" s="1">
        <f t="shared" si="59"/>
        <v>2.9484196569248181E-2</v>
      </c>
      <c r="AY235">
        <f>Zeros_100hz!AY235</f>
        <v>0</v>
      </c>
      <c r="AZ235">
        <f>Zeros_100hz!AZ235</f>
        <v>0</v>
      </c>
      <c r="BA235">
        <f>Zeros_100hz!BA235/Zeros_100hz!BA$10</f>
        <v>1.1384688561365257E-2</v>
      </c>
      <c r="BB235">
        <f>Zeros_100hz!BB235/Zeros_100hz!BB$10</f>
        <v>1.679677478468023E-5</v>
      </c>
      <c r="BC235">
        <f>Zeros_100hz!BC235/Zeros_100hz!BC$10</f>
        <v>7.8148817462258997E-3</v>
      </c>
      <c r="BD235">
        <f>Zeros_100hz!BD235/Zeros_100hz!BD$10</f>
        <v>0</v>
      </c>
      <c r="BE235">
        <f>Zeros_100hz!BE235/Zeros_100hz!BE$10</f>
        <v>0.14599883957064114</v>
      </c>
      <c r="BF235">
        <f>Zeros_100hz!BF235/Zeros_100hz!BF$10</f>
        <v>5.9010956199923553E-2</v>
      </c>
      <c r="BG235">
        <f>Zeros_100hz!BG235/Zeros_100hz!BG$10</f>
        <v>4.3426437366970924E-2</v>
      </c>
      <c r="BH235">
        <f>Zeros_100hz!BH235/Zeros_100hz!BH$10</f>
        <v>0.83239750671464041</v>
      </c>
      <c r="BJ235">
        <f>Zeros_100hz!BJ235/Zeros_100hz!BJ$10</f>
        <v>0.28523921162637422</v>
      </c>
      <c r="BK235">
        <f>Zeros_100hz!BK235</f>
        <v>0</v>
      </c>
      <c r="BL235" s="1">
        <f t="shared" si="60"/>
        <v>0.15392103539565846</v>
      </c>
      <c r="BM235" s="1">
        <f t="shared" si="61"/>
        <v>4.3426437366970924E-2</v>
      </c>
      <c r="BN235" s="1">
        <f t="shared" si="62"/>
        <v>0.27108493691115759</v>
      </c>
      <c r="BO235" s="1">
        <f t="shared" si="63"/>
        <v>9.0361645637052526E-2</v>
      </c>
      <c r="CV235" s="1"/>
      <c r="CW235" s="1"/>
      <c r="CX235" s="1"/>
      <c r="CY235" s="1"/>
    </row>
    <row r="236" spans="1:103" x14ac:dyDescent="0.3">
      <c r="A236">
        <v>227</v>
      </c>
      <c r="B236">
        <f>Zeros_100hz!B236/Zeros_100hz!B$10</f>
        <v>0.49702095216581016</v>
      </c>
      <c r="C236">
        <f>Zeros_100hz!C236/Zeros_100hz!C$10</f>
        <v>0.19006772276992656</v>
      </c>
      <c r="D236">
        <f>Zeros_100hz!D236/Zeros_100hz!D$10</f>
        <v>0.21749337349397593</v>
      </c>
      <c r="E236">
        <f>Zeros_100hz!E236/Zeros_100hz!E$10</f>
        <v>8.8397341651692066E-2</v>
      </c>
      <c r="F236">
        <f>Zeros_100hz!F236/Zeros_100hz!F$10</f>
        <v>0.27108454506548324</v>
      </c>
      <c r="G236">
        <f>Zeros_100hz!G236/Zeros_100hz!G$10</f>
        <v>2.1859304641496363E-2</v>
      </c>
      <c r="H236">
        <f>Zeros_100hz!H236/Zeros_100hz!H$10</f>
        <v>0.28267608702418379</v>
      </c>
      <c r="I236">
        <f>Zeros_100hz!I236/Zeros_100hz!I$10</f>
        <v>0.50008260886668499</v>
      </c>
      <c r="J236">
        <f>Zeros_100hz!J236/Zeros_100hz!J$10</f>
        <v>0.32643038297558141</v>
      </c>
      <c r="K236">
        <f>Zeros_100hz!K236/Zeros_100hz!K$10</f>
        <v>0.26194199075731689</v>
      </c>
      <c r="L236">
        <f>Zeros_100hz!L236</f>
        <v>0</v>
      </c>
      <c r="M236" s="1">
        <f t="shared" si="48"/>
        <v>0.26570543094121513</v>
      </c>
      <c r="N236" s="1">
        <f t="shared" si="49"/>
        <v>0.26651326791140006</v>
      </c>
      <c r="O236" s="1">
        <f t="shared" si="50"/>
        <v>0.15326183493527107</v>
      </c>
      <c r="P236" s="1">
        <f t="shared" si="51"/>
        <v>4.8465647677222133E-2</v>
      </c>
      <c r="Q236">
        <f>Zeros_100hz!Q236</f>
        <v>0</v>
      </c>
      <c r="R236">
        <f>Zeros_100hz!R236</f>
        <v>0</v>
      </c>
      <c r="S236">
        <f>Zeros_100hz!S236/Zeros_100hz!S$10</f>
        <v>0.17220047919917461</v>
      </c>
      <c r="T236">
        <f>Zeros_100hz!T236/Zeros_100hz!T$10</f>
        <v>0.26316351563302931</v>
      </c>
      <c r="U236">
        <f>Zeros_100hz!U236/Zeros_100hz!U$10</f>
        <v>0.14264588113652699</v>
      </c>
      <c r="V236">
        <f>Zeros_100hz!V236/Zeros_100hz!V$10</f>
        <v>0.17679728931251934</v>
      </c>
      <c r="W236">
        <f>Zeros_100hz!W236/Zeros_100hz!W$10</f>
        <v>0.1022254721180136</v>
      </c>
      <c r="X236">
        <f>Zeros_100hz!X236/Zeros_100hz!X$10</f>
        <v>0.54051743513156436</v>
      </c>
      <c r="Y236">
        <f>Zeros_100hz!Y236/Zeros_100hz!Y$10</f>
        <v>7.2590737844480224E-2</v>
      </c>
      <c r="Z236">
        <f>Zeros_100hz!Z236/Zeros_100hz!Z$10</f>
        <v>6.5452303396928799E-2</v>
      </c>
      <c r="AA236">
        <f>Zeros_100hz!AA236/Zeros_100hz!AA$10</f>
        <v>6.1769141799676158E-3</v>
      </c>
      <c r="AB236">
        <f>Zeros_100hz!AB236/Zeros_100hz!AB$10</f>
        <v>1.9688615687973351E-2</v>
      </c>
      <c r="AC236">
        <f>Zeros_100hz!AC236</f>
        <v>0</v>
      </c>
      <c r="AD236" s="1">
        <f t="shared" si="52"/>
        <v>0.15614586436401784</v>
      </c>
      <c r="AE236" s="1">
        <f t="shared" si="53"/>
        <v>0.12243567662727028</v>
      </c>
      <c r="AF236" s="1">
        <f t="shared" si="54"/>
        <v>0.15609335534957208</v>
      </c>
      <c r="AG236" s="1">
        <f t="shared" si="55"/>
        <v>4.9361053052267616E-2</v>
      </c>
      <c r="AH236">
        <f>Zeros_100hz!AH236</f>
        <v>0</v>
      </c>
      <c r="AI236">
        <f>Zeros_100hz!AI236</f>
        <v>0</v>
      </c>
      <c r="AJ236">
        <f>Zeros_100hz!AJ236/Zeros_100hz!AJ$10</f>
        <v>1.2258191485935727E-2</v>
      </c>
      <c r="AK236">
        <f>Zeros_100hz!AK236/Zeros_100hz!AK$10</f>
        <v>0.18896863077362719</v>
      </c>
      <c r="AL236">
        <f>Zeros_100hz!AL236/Zeros_100hz!AL$10</f>
        <v>0.11768843275431574</v>
      </c>
      <c r="AM236">
        <f>Zeros_100hz!AM236/Zeros_100hz!AM$10</f>
        <v>0</v>
      </c>
      <c r="AN236">
        <f>Zeros_100hz!AN236/Zeros_100hz!AN$10</f>
        <v>3.9008647607354167E-2</v>
      </c>
      <c r="AO236">
        <f>Zeros_100hz!AO236/Zeros_100hz!AO$10</f>
        <v>7.2439023883394668E-2</v>
      </c>
      <c r="AP236">
        <f>Zeros_100hz!AP236/Zeros_100hz!AP$10</f>
        <v>2.4233288176550818E-2</v>
      </c>
      <c r="AQ236">
        <f>Zeros_100hz!AQ236/Zeros_100hz!AQ$10</f>
        <v>0.14646549961803726</v>
      </c>
      <c r="AR236">
        <f>Zeros_100hz!AR236/Zeros_100hz!AR$10</f>
        <v>7.3436091073038778E-2</v>
      </c>
      <c r="AS236">
        <f>Zeros_100hz!AS236/Zeros_100hz!AS$10</f>
        <v>0.25108790200893516</v>
      </c>
      <c r="AT236">
        <f>Zeros_100hz!AT236</f>
        <v>0</v>
      </c>
      <c r="AU236" s="1">
        <f t="shared" si="56"/>
        <v>9.2558570738118948E-2</v>
      </c>
      <c r="AV236" s="1">
        <f t="shared" si="57"/>
        <v>7.293755747821673E-2</v>
      </c>
      <c r="AW236" s="1">
        <f t="shared" si="58"/>
        <v>8.2519734554952082E-2</v>
      </c>
      <c r="AX236" s="1">
        <f t="shared" si="59"/>
        <v>2.6095031310614962E-2</v>
      </c>
      <c r="AY236">
        <f>Zeros_100hz!AY236</f>
        <v>0</v>
      </c>
      <c r="AZ236">
        <f>Zeros_100hz!AZ236</f>
        <v>0</v>
      </c>
      <c r="BA236">
        <f>Zeros_100hz!BA236/Zeros_100hz!BA$10</f>
        <v>0</v>
      </c>
      <c r="BB236">
        <f>Zeros_100hz!BB236/Zeros_100hz!BB$10</f>
        <v>4.2077622541120865E-2</v>
      </c>
      <c r="BC236">
        <f>Zeros_100hz!BC236/Zeros_100hz!BC$10</f>
        <v>3.0913911883774334E-2</v>
      </c>
      <c r="BD236">
        <f>Zeros_100hz!BD236/Zeros_100hz!BD$10</f>
        <v>0</v>
      </c>
      <c r="BE236">
        <f>Zeros_100hz!BE236/Zeros_100hz!BE$10</f>
        <v>0.11396634754859297</v>
      </c>
      <c r="BF236">
        <f>Zeros_100hz!BF236/Zeros_100hz!BF$10</f>
        <v>2.3352433622848841E-2</v>
      </c>
      <c r="BG236">
        <f>Zeros_100hz!BG236/Zeros_100hz!BG$10</f>
        <v>2.6491753829278805E-2</v>
      </c>
      <c r="BH236">
        <f>Zeros_100hz!BH236/Zeros_100hz!BH$10</f>
        <v>0.88122687883241269</v>
      </c>
      <c r="BJ236">
        <f>Zeros_100hz!BJ236/Zeros_100hz!BJ$10</f>
        <v>0.15357275061018</v>
      </c>
      <c r="BK236">
        <f>Zeros_100hz!BK236</f>
        <v>0</v>
      </c>
      <c r="BL236" s="1">
        <f t="shared" si="60"/>
        <v>0.14128907765202317</v>
      </c>
      <c r="BM236" s="1">
        <f t="shared" si="61"/>
        <v>3.0913911883774334E-2</v>
      </c>
      <c r="BN236" s="1">
        <f t="shared" si="62"/>
        <v>0.28227726713954393</v>
      </c>
      <c r="BO236" s="1">
        <f t="shared" si="63"/>
        <v>9.4092422379847981E-2</v>
      </c>
      <c r="CV236" s="1"/>
      <c r="CW236" s="1"/>
      <c r="CX236" s="1"/>
      <c r="CY236" s="1"/>
    </row>
    <row r="237" spans="1:103" x14ac:dyDescent="0.3">
      <c r="A237">
        <v>228</v>
      </c>
      <c r="B237">
        <f>Zeros_100hz!B237/Zeros_100hz!B$10</f>
        <v>0.42642740159259046</v>
      </c>
      <c r="C237">
        <f>Zeros_100hz!C237/Zeros_100hz!C$10</f>
        <v>0.12329461482303643</v>
      </c>
      <c r="D237">
        <f>Zeros_100hz!D237/Zeros_100hz!D$10</f>
        <v>0.23694578313253012</v>
      </c>
      <c r="E237">
        <f>Zeros_100hz!E237/Zeros_100hz!E$10</f>
        <v>7.8943635859179101E-2</v>
      </c>
      <c r="F237">
        <f>Zeros_100hz!F237/Zeros_100hz!F$10</f>
        <v>0.17812188784792721</v>
      </c>
      <c r="G237">
        <f>Zeros_100hz!G237/Zeros_100hz!G$10</f>
        <v>0.10501534356598544</v>
      </c>
      <c r="H237">
        <f>Zeros_100hz!H237/Zeros_100hz!H$10</f>
        <v>0.25917045348439105</v>
      </c>
      <c r="I237">
        <f>Zeros_100hz!I237/Zeros_100hz!I$10</f>
        <v>0.54433735887651946</v>
      </c>
      <c r="J237">
        <f>Zeros_100hz!J237/Zeros_100hz!J$10</f>
        <v>0.29030428396107261</v>
      </c>
      <c r="K237">
        <f>Zeros_100hz!K237/Zeros_100hz!K$10</f>
        <v>0.21473148932891595</v>
      </c>
      <c r="L237">
        <f>Zeros_100hz!L237</f>
        <v>0</v>
      </c>
      <c r="M237" s="1">
        <f t="shared" si="48"/>
        <v>0.2457292252472148</v>
      </c>
      <c r="N237" s="1">
        <f t="shared" si="49"/>
        <v>0.22583863623072303</v>
      </c>
      <c r="O237" s="1">
        <f t="shared" si="50"/>
        <v>0.14613657029287763</v>
      </c>
      <c r="P237" s="1">
        <f t="shared" si="51"/>
        <v>4.6212441157079294E-2</v>
      </c>
      <c r="Q237">
        <f>Zeros_100hz!Q237</f>
        <v>0</v>
      </c>
      <c r="R237">
        <f>Zeros_100hz!R237</f>
        <v>0</v>
      </c>
      <c r="S237">
        <f>Zeros_100hz!S237/Zeros_100hz!S$10</f>
        <v>0.19707023422778164</v>
      </c>
      <c r="T237">
        <f>Zeros_100hz!T237/Zeros_100hz!T$10</f>
        <v>0.21475497008342681</v>
      </c>
      <c r="U237">
        <f>Zeros_100hz!U237/Zeros_100hz!U$10</f>
        <v>0.15051557295837642</v>
      </c>
      <c r="V237">
        <f>Zeros_100hz!V237/Zeros_100hz!V$10</f>
        <v>0.14319740308867063</v>
      </c>
      <c r="W237">
        <f>Zeros_100hz!W237/Zeros_100hz!W$10</f>
        <v>8.6570287346023331E-2</v>
      </c>
      <c r="X237">
        <f>Zeros_100hz!X237/Zeros_100hz!X$10</f>
        <v>0.53395339849058665</v>
      </c>
      <c r="Y237">
        <f>Zeros_100hz!Y237/Zeros_100hz!Y$10</f>
        <v>6.7133600930684073E-2</v>
      </c>
      <c r="Z237">
        <f>Zeros_100hz!Z237/Zeros_100hz!Z$10</f>
        <v>4.0246812470916701E-2</v>
      </c>
      <c r="AA237">
        <f>Zeros_100hz!AA237/Zeros_100hz!AA$10</f>
        <v>2.9737373737373736E-2</v>
      </c>
      <c r="AB237">
        <f>Zeros_100hz!AB237/Zeros_100hz!AB$10</f>
        <v>4.1473342993292799E-2</v>
      </c>
      <c r="AC237">
        <f>Zeros_100hz!AC237</f>
        <v>0</v>
      </c>
      <c r="AD237" s="1">
        <f t="shared" si="52"/>
        <v>0.15046529963271327</v>
      </c>
      <c r="AE237" s="1">
        <f t="shared" si="53"/>
        <v>0.11488384521734699</v>
      </c>
      <c r="AF237" s="1">
        <f t="shared" si="54"/>
        <v>0.15020373818675503</v>
      </c>
      <c r="AG237" s="1">
        <f t="shared" si="55"/>
        <v>4.7498592574175554E-2</v>
      </c>
      <c r="AH237">
        <f>Zeros_100hz!AH237</f>
        <v>0</v>
      </c>
      <c r="AI237">
        <f>Zeros_100hz!AI237</f>
        <v>0</v>
      </c>
      <c r="AJ237">
        <f>Zeros_100hz!AJ237/Zeros_100hz!AJ$10</f>
        <v>8.5308462179792249E-3</v>
      </c>
      <c r="AK237">
        <f>Zeros_100hz!AK237/Zeros_100hz!AK$10</f>
        <v>0.12447208254162426</v>
      </c>
      <c r="AL237">
        <f>Zeros_100hz!AL237/Zeros_100hz!AL$10</f>
        <v>9.7210264372103658E-2</v>
      </c>
      <c r="AM237">
        <f>Zeros_100hz!AM237/Zeros_100hz!AM$10</f>
        <v>0</v>
      </c>
      <c r="AN237">
        <f>Zeros_100hz!AN237/Zeros_100hz!AN$10</f>
        <v>4.7388041533918311E-2</v>
      </c>
      <c r="AO237">
        <f>Zeros_100hz!AO237/Zeros_100hz!AO$10</f>
        <v>6.0966141812461426E-2</v>
      </c>
      <c r="AP237">
        <f>Zeros_100hz!AP237/Zeros_100hz!AP$10</f>
        <v>1.2672312790048422E-2</v>
      </c>
      <c r="AQ237">
        <f>Zeros_100hz!AQ237/Zeros_100hz!AQ$10</f>
        <v>0.12730011512680087</v>
      </c>
      <c r="AR237">
        <f>Zeros_100hz!AR237/Zeros_100hz!AR$10</f>
        <v>9.1047678088367903E-2</v>
      </c>
      <c r="AS237">
        <f>Zeros_100hz!AS237/Zeros_100hz!AS$10</f>
        <v>0.17280688777774489</v>
      </c>
      <c r="AT237">
        <f>Zeros_100hz!AT237</f>
        <v>0</v>
      </c>
      <c r="AU237" s="1">
        <f t="shared" si="56"/>
        <v>7.4239437026104887E-2</v>
      </c>
      <c r="AV237" s="1">
        <f t="shared" si="57"/>
        <v>7.6006909950414661E-2</v>
      </c>
      <c r="AW237" s="1">
        <f t="shared" si="58"/>
        <v>5.8100749630452142E-2</v>
      </c>
      <c r="AX237" s="1">
        <f t="shared" si="59"/>
        <v>1.8373070259541501E-2</v>
      </c>
      <c r="AY237">
        <f>Zeros_100hz!AY237</f>
        <v>0</v>
      </c>
      <c r="AZ237">
        <f>Zeros_100hz!AZ237</f>
        <v>0</v>
      </c>
      <c r="BA237">
        <f>Zeros_100hz!BA237/Zeros_100hz!BA$10</f>
        <v>0</v>
      </c>
      <c r="BB237">
        <f>Zeros_100hz!BB237/Zeros_100hz!BB$10</f>
        <v>9.8902390476009929E-3</v>
      </c>
      <c r="BC237">
        <f>Zeros_100hz!BC237/Zeros_100hz!BC$10</f>
        <v>0</v>
      </c>
      <c r="BD237">
        <f>Zeros_100hz!BD237/Zeros_100hz!BD$10</f>
        <v>0</v>
      </c>
      <c r="BE237">
        <f>Zeros_100hz!BE237/Zeros_100hz!BE$10</f>
        <v>0.14781201044386424</v>
      </c>
      <c r="BF237">
        <f>Zeros_100hz!BF237/Zeros_100hz!BF$10</f>
        <v>1.9390438951658456E-2</v>
      </c>
      <c r="BG237">
        <f>Zeros_100hz!BG237/Zeros_100hz!BG$10</f>
        <v>3.4653047100455726E-2</v>
      </c>
      <c r="BH237">
        <f>Zeros_100hz!BH237/Zeros_100hz!BH$10</f>
        <v>0.58825317995236404</v>
      </c>
      <c r="BJ237">
        <f>Zeros_100hz!BJ237/Zeros_100hz!BJ$10</f>
        <v>7.7992891515864683E-3</v>
      </c>
      <c r="BK237">
        <f>Zeros_100hz!BK237</f>
        <v>0</v>
      </c>
      <c r="BL237" s="1">
        <f t="shared" si="60"/>
        <v>8.9755356071947776E-2</v>
      </c>
      <c r="BM237" s="1">
        <f t="shared" si="61"/>
        <v>9.8902390476009929E-3</v>
      </c>
      <c r="BN237" s="1">
        <f t="shared" si="62"/>
        <v>0.19271787903528806</v>
      </c>
      <c r="BO237" s="1">
        <f t="shared" si="63"/>
        <v>6.4239293011762691E-2</v>
      </c>
      <c r="CV237" s="1"/>
      <c r="CW237" s="1"/>
      <c r="CX237" s="1"/>
      <c r="CY237" s="1"/>
    </row>
    <row r="238" spans="1:103" x14ac:dyDescent="0.3">
      <c r="A238">
        <v>229</v>
      </c>
      <c r="B238">
        <f>Zeros_100hz!B238/Zeros_100hz!B$10</f>
        <v>0.41466086858304624</v>
      </c>
      <c r="C238">
        <f>Zeros_100hz!C238/Zeros_100hz!C$10</f>
        <v>0.10907461375466669</v>
      </c>
      <c r="D238">
        <f>Zeros_100hz!D238/Zeros_100hz!D$10</f>
        <v>0.19302048192771087</v>
      </c>
      <c r="E238">
        <f>Zeros_100hz!E238/Zeros_100hz!E$10</f>
        <v>9.1098344885168783E-2</v>
      </c>
      <c r="F238">
        <f>Zeros_100hz!F238/Zeros_100hz!F$10</f>
        <v>0.23094272727457119</v>
      </c>
      <c r="G238">
        <f>Zeros_100hz!G238/Zeros_100hz!G$10</f>
        <v>5.5685508313127817E-2</v>
      </c>
      <c r="H238">
        <f>Zeros_100hz!H238/Zeros_100hz!H$10</f>
        <v>0.23850182078496063</v>
      </c>
      <c r="I238">
        <f>Zeros_100hz!I238/Zeros_100hz!I$10</f>
        <v>0.54023995908894218</v>
      </c>
      <c r="J238">
        <f>Zeros_100hz!J238/Zeros_100hz!J$10</f>
        <v>0.377705234212172</v>
      </c>
      <c r="K238">
        <f>Zeros_100hz!K238/Zeros_100hz!K$10</f>
        <v>0.20528938904323576</v>
      </c>
      <c r="L238">
        <f>Zeros_100hz!L238</f>
        <v>0</v>
      </c>
      <c r="M238" s="1">
        <f t="shared" si="48"/>
        <v>0.24562189478676025</v>
      </c>
      <c r="N238" s="1">
        <f t="shared" si="49"/>
        <v>0.21811605815890348</v>
      </c>
      <c r="O238" s="1">
        <f t="shared" si="50"/>
        <v>0.15494740987190328</v>
      </c>
      <c r="P238" s="1">
        <f t="shared" si="51"/>
        <v>4.8998673273887308E-2</v>
      </c>
      <c r="Q238">
        <f>Zeros_100hz!Q238</f>
        <v>0</v>
      </c>
      <c r="R238">
        <f>Zeros_100hz!R238</f>
        <v>0</v>
      </c>
      <c r="S238">
        <f>Zeros_100hz!S238/Zeros_100hz!S$10</f>
        <v>0.14644309722968307</v>
      </c>
      <c r="T238">
        <f>Zeros_100hz!T238/Zeros_100hz!T$10</f>
        <v>0.21754777938147096</v>
      </c>
      <c r="U238">
        <f>Zeros_100hz!U238/Zeros_100hz!U$10</f>
        <v>0.16288241655532074</v>
      </c>
      <c r="V238">
        <f>Zeros_100hz!V238/Zeros_100hz!V$10</f>
        <v>0.15388810936585923</v>
      </c>
      <c r="W238">
        <f>Zeros_100hz!W238/Zeros_100hz!W$10</f>
        <v>8.7774354468574595E-2</v>
      </c>
      <c r="X238">
        <f>Zeros_100hz!X238/Zeros_100hz!X$10</f>
        <v>0.55583422079108713</v>
      </c>
      <c r="Y238">
        <f>Zeros_100hz!Y238/Zeros_100hz!Y$10</f>
        <v>6.5046957942017147E-2</v>
      </c>
      <c r="Z238">
        <f>Zeros_100hz!Z238/Zeros_100hz!Z$10</f>
        <v>3.5399534667287111E-2</v>
      </c>
      <c r="AA238">
        <f>Zeros_100hz!AA238/Zeros_100hz!AA$10</f>
        <v>-2.486627085100368E-4</v>
      </c>
      <c r="AB238">
        <f>Zeros_100hz!AB238/Zeros_100hz!AB$10</f>
        <v>3.135899197825015E-2</v>
      </c>
      <c r="AC238">
        <f>Zeros_100hz!AC238</f>
        <v>0</v>
      </c>
      <c r="AD238" s="1">
        <f t="shared" si="52"/>
        <v>0.14559267996710401</v>
      </c>
      <c r="AE238" s="1">
        <f t="shared" si="53"/>
        <v>0.11710872584912883</v>
      </c>
      <c r="AF238" s="1">
        <f t="shared" si="54"/>
        <v>0.15990839897860659</v>
      </c>
      <c r="AG238" s="1">
        <f t="shared" si="55"/>
        <v>5.056747577633397E-2</v>
      </c>
      <c r="AH238">
        <f>Zeros_100hz!AH238</f>
        <v>0</v>
      </c>
      <c r="AI238">
        <f>Zeros_100hz!AI238</f>
        <v>0</v>
      </c>
      <c r="AJ238">
        <f>Zeros_100hz!AJ238/Zeros_100hz!AJ$10</f>
        <v>1.6358246233007832E-2</v>
      </c>
      <c r="AK238">
        <f>Zeros_100hz!AK238/Zeros_100hz!AK$10</f>
        <v>0.19862957039651466</v>
      </c>
      <c r="AL238">
        <f>Zeros_100hz!AL238/Zeros_100hz!AL$10</f>
        <v>0.21465321114482835</v>
      </c>
      <c r="AM238">
        <f>Zeros_100hz!AM238/Zeros_100hz!AM$10</f>
        <v>0</v>
      </c>
      <c r="AN238">
        <f>Zeros_100hz!AN238/Zeros_100hz!AN$10</f>
        <v>2.4675423648083662E-2</v>
      </c>
      <c r="AO238">
        <f>Zeros_100hz!AO238/Zeros_100hz!AO$10</f>
        <v>6.0966141812461426E-2</v>
      </c>
      <c r="AP238">
        <f>Zeros_100hz!AP238/Zeros_100hz!AP$10</f>
        <v>2.0896072275261104E-2</v>
      </c>
      <c r="AQ238">
        <f>Zeros_100hz!AQ238/Zeros_100hz!AQ$10</f>
        <v>0.20143962298662593</v>
      </c>
      <c r="AR238">
        <f>Zeros_100hz!AR238/Zeros_100hz!AR$10</f>
        <v>4.848634280132251E-2</v>
      </c>
      <c r="AS238">
        <f>Zeros_100hz!AS238/Zeros_100hz!AS$10</f>
        <v>0.18636705227965325</v>
      </c>
      <c r="AT238">
        <f>Zeros_100hz!AT238</f>
        <v>0</v>
      </c>
      <c r="AU238" s="1">
        <f t="shared" si="56"/>
        <v>9.7247168357775873E-2</v>
      </c>
      <c r="AV238" s="1">
        <f t="shared" si="57"/>
        <v>5.4726242306891965E-2</v>
      </c>
      <c r="AW238" s="1">
        <f t="shared" si="58"/>
        <v>9.0462453914037858E-2</v>
      </c>
      <c r="AX238" s="1">
        <f t="shared" si="59"/>
        <v>2.8606739709637348E-2</v>
      </c>
      <c r="AY238">
        <f>Zeros_100hz!AY238</f>
        <v>0</v>
      </c>
      <c r="AZ238">
        <f>Zeros_100hz!AZ238</f>
        <v>0</v>
      </c>
      <c r="BA238">
        <f>Zeros_100hz!BA238/Zeros_100hz!BA$10</f>
        <v>0</v>
      </c>
      <c r="BB238">
        <f>Zeros_100hz!BB238/Zeros_100hz!BB$10</f>
        <v>3.0446500224324343E-3</v>
      </c>
      <c r="BC238">
        <f>Zeros_100hz!BC238/Zeros_100hz!BC$10</f>
        <v>0</v>
      </c>
      <c r="BD238">
        <f>Zeros_100hz!BD238/Zeros_100hz!BD$10</f>
        <v>0</v>
      </c>
      <c r="BE238">
        <f>Zeros_100hz!BE238/Zeros_100hz!BE$10</f>
        <v>4.5715230635335075E-3</v>
      </c>
      <c r="BF238">
        <f>Zeros_100hz!BF238/Zeros_100hz!BF$10</f>
        <v>2.5333526047837573E-2</v>
      </c>
      <c r="BG238">
        <f>Zeros_100hz!BG238/Zeros_100hz!BG$10</f>
        <v>1.3433684595395725E-2</v>
      </c>
      <c r="BH238">
        <f>Zeros_100hz!BH238/Zeros_100hz!BH$10</f>
        <v>0.71758348958597273</v>
      </c>
      <c r="BJ238">
        <f>Zeros_100hz!BJ238/Zeros_100hz!BJ$10</f>
        <v>0.104981656981031</v>
      </c>
      <c r="BK238">
        <f>Zeros_100hz!BK238</f>
        <v>0</v>
      </c>
      <c r="BL238" s="1">
        <f t="shared" si="60"/>
        <v>9.6549836699578118E-2</v>
      </c>
      <c r="BM238" s="1">
        <f t="shared" si="61"/>
        <v>4.5715230635335075E-3</v>
      </c>
      <c r="BN238" s="1">
        <f t="shared" si="62"/>
        <v>0.23529311354912527</v>
      </c>
      <c r="BO238" s="1">
        <f t="shared" si="63"/>
        <v>7.8431037849708424E-2</v>
      </c>
      <c r="CV238" s="1"/>
      <c r="CW238" s="1"/>
      <c r="CX238" s="1"/>
      <c r="CY238" s="1"/>
    </row>
    <row r="239" spans="1:103" x14ac:dyDescent="0.3">
      <c r="A239">
        <v>230</v>
      </c>
      <c r="B239">
        <f>Zeros_100hz!B239/Zeros_100hz!B$10</f>
        <v>0.40877901394928556</v>
      </c>
      <c r="C239">
        <f>Zeros_100hz!C239/Zeros_100hz!C$10</f>
        <v>0.16348252918726741</v>
      </c>
      <c r="D239">
        <f>Zeros_100hz!D239/Zeros_100hz!D$10</f>
        <v>0.1497222891566265</v>
      </c>
      <c r="E239">
        <f>Zeros_100hz!E239/Zeros_100hz!E$10</f>
        <v>8.4345771976362158E-2</v>
      </c>
      <c r="F239">
        <f>Zeros_100hz!F239/Zeros_100hz!F$10</f>
        <v>0.19502441042782648</v>
      </c>
      <c r="G239">
        <f>Zeros_100hz!G239/Zeros_100hz!G$10</f>
        <v>2.7497050355039836E-2</v>
      </c>
      <c r="H239">
        <f>Zeros_100hz!H239/Zeros_100hz!H$10</f>
        <v>0.22067018892589249</v>
      </c>
      <c r="I239">
        <f>Zeros_100hz!I239/Zeros_100hz!I$10</f>
        <v>0.51073679241571923</v>
      </c>
      <c r="J239">
        <f>Zeros_100hz!J239/Zeros_100hz!J$10</f>
        <v>0.29729635998116055</v>
      </c>
      <c r="K239">
        <f>Zeros_100hz!K239/Zeros_100hz!K$10</f>
        <v>0.19427461253397268</v>
      </c>
      <c r="L239">
        <f>Zeros_100hz!L239</f>
        <v>0</v>
      </c>
      <c r="M239" s="1">
        <f t="shared" si="48"/>
        <v>0.22518290189091528</v>
      </c>
      <c r="N239" s="1">
        <f t="shared" si="49"/>
        <v>0.1946495114808996</v>
      </c>
      <c r="O239" s="1">
        <f t="shared" si="50"/>
        <v>0.14558318059796513</v>
      </c>
      <c r="P239" s="1">
        <f t="shared" si="51"/>
        <v>4.6037443970120377E-2</v>
      </c>
      <c r="Q239">
        <f>Zeros_100hz!Q239</f>
        <v>0</v>
      </c>
      <c r="R239">
        <f>Zeros_100hz!R239</f>
        <v>0</v>
      </c>
      <c r="S239">
        <f>Zeros_100hz!S239/Zeros_100hz!S$10</f>
        <v>0.18552340998814792</v>
      </c>
      <c r="T239">
        <f>Zeros_100hz!T239/Zeros_100hz!T$10</f>
        <v>0.21801339654764088</v>
      </c>
      <c r="U239">
        <f>Zeros_100hz!U239/Zeros_100hz!U$10</f>
        <v>0.10779414208961925</v>
      </c>
      <c r="V239">
        <f>Zeros_100hz!V239/Zeros_100hz!V$10</f>
        <v>0.13708823956331073</v>
      </c>
      <c r="W239">
        <f>Zeros_100hz!W239/Zeros_100hz!W$10</f>
        <v>7.0312779990404459E-2</v>
      </c>
      <c r="X239">
        <f>Zeros_100hz!X239/Zeros_100hz!X$10</f>
        <v>0.54927018415010953</v>
      </c>
      <c r="Y239">
        <f>Zeros_100hz!Y239/Zeros_100hz!Y$10</f>
        <v>6.0231746496452153E-2</v>
      </c>
      <c r="Z239">
        <f>Zeros_100hz!Z239/Zeros_100hz!Z$10</f>
        <v>7.8055095393206139E-2</v>
      </c>
      <c r="AA239">
        <f>Zeros_100hz!AA239/Zeros_100hz!AA$10</f>
        <v>-1.5241678875266663E-2</v>
      </c>
      <c r="AB239">
        <f>Zeros_100hz!AB239/Zeros_100hz!AB$10</f>
        <v>1.9688615687973351E-2</v>
      </c>
      <c r="AC239">
        <f>Zeros_100hz!AC239</f>
        <v>0</v>
      </c>
      <c r="AD239" s="1">
        <f t="shared" si="52"/>
        <v>0.14107359310315978</v>
      </c>
      <c r="AE239" s="1">
        <f t="shared" si="53"/>
        <v>9.2924618741412696E-2</v>
      </c>
      <c r="AF239" s="1">
        <f t="shared" si="54"/>
        <v>0.15997429873600538</v>
      </c>
      <c r="AG239" s="1">
        <f t="shared" si="55"/>
        <v>5.0588315109397236E-2</v>
      </c>
      <c r="AH239">
        <f>Zeros_100hz!AH239</f>
        <v>0</v>
      </c>
      <c r="AI239">
        <f>Zeros_100hz!AI239</f>
        <v>0</v>
      </c>
      <c r="AJ239">
        <f>Zeros_100hz!AJ239/Zeros_100hz!AJ$10</f>
        <v>2.1576500982226882E-2</v>
      </c>
      <c r="AK239">
        <f>Zeros_100hz!AK239/Zeros_100hz!AK$10</f>
        <v>0.15254207547264406</v>
      </c>
      <c r="AL239">
        <f>Zeros_100hz!AL239/Zeros_100hz!AL$10</f>
        <v>0.10718680794292494</v>
      </c>
      <c r="AM239">
        <f>Zeros_100hz!AM239/Zeros_100hz!AM$10</f>
        <v>0</v>
      </c>
      <c r="AN239">
        <f>Zeros_100hz!AN239/Zeros_100hz!AN$10</f>
        <v>2.0706097780412165E-2</v>
      </c>
      <c r="AO239">
        <f>Zeros_100hz!AO239/Zeros_100hz!AO$10</f>
        <v>0.10490905274795154</v>
      </c>
      <c r="AP239">
        <f>Zeros_100hz!AP239/Zeros_100hz!AP$10</f>
        <v>4.0909871028567768E-3</v>
      </c>
      <c r="AQ239">
        <f>Zeros_100hz!AQ239/Zeros_100hz!AQ$10</f>
        <v>0.16949731550123198</v>
      </c>
      <c r="AR239">
        <f>Zeros_100hz!AR239/Zeros_100hz!AR$10</f>
        <v>3.9191135031559965E-2</v>
      </c>
      <c r="AS239">
        <f>Zeros_100hz!AS239/Zeros_100hz!AS$10</f>
        <v>0.19253113997455545</v>
      </c>
      <c r="AT239">
        <f>Zeros_100hz!AT239</f>
        <v>0</v>
      </c>
      <c r="AU239" s="1">
        <f t="shared" si="56"/>
        <v>8.1223111253636376E-2</v>
      </c>
      <c r="AV239" s="1">
        <f t="shared" si="57"/>
        <v>7.2050093889755751E-2</v>
      </c>
      <c r="AW239" s="1">
        <f t="shared" si="58"/>
        <v>7.3057524413037131E-2</v>
      </c>
      <c r="AX239" s="1">
        <f t="shared" si="59"/>
        <v>2.3102817735855329E-2</v>
      </c>
      <c r="AY239">
        <f>Zeros_100hz!AY239</f>
        <v>0</v>
      </c>
      <c r="AZ239">
        <f>Zeros_100hz!AZ239</f>
        <v>0</v>
      </c>
      <c r="BA239">
        <f>Zeros_100hz!BA239/Zeros_100hz!BA$10</f>
        <v>3.0493678980250741E-2</v>
      </c>
      <c r="BB239">
        <f>Zeros_100hz!BB239/Zeros_100hz!BB$10</f>
        <v>3.9003431214574133E-3</v>
      </c>
      <c r="BC239">
        <f>Zeros_100hz!BC239/Zeros_100hz!BC$10</f>
        <v>0</v>
      </c>
      <c r="BD239">
        <f>Zeros_100hz!BD239/Zeros_100hz!BD$10</f>
        <v>8.109742290655382E-2</v>
      </c>
      <c r="BE239">
        <f>Zeros_100hz!BE239/Zeros_100hz!BE$10</f>
        <v>0.16654830287206265</v>
      </c>
      <c r="BF239">
        <f>Zeros_100hz!BF239/Zeros_100hz!BF$10</f>
        <v>8.080240233843837E-2</v>
      </c>
      <c r="BG239">
        <f>Zeros_100hz!BG239/Zeros_100hz!BG$10</f>
        <v>6.0633185777150995E-2</v>
      </c>
      <c r="BH239">
        <f>Zeros_100hz!BH239/Zeros_100hz!BH$10</f>
        <v>0.45496376627983581</v>
      </c>
      <c r="BJ239">
        <f>Zeros_100hz!BJ239/Zeros_100hz!BJ$10</f>
        <v>0.10341414895313879</v>
      </c>
      <c r="BK239">
        <f>Zeros_100hz!BK239</f>
        <v>0</v>
      </c>
      <c r="BL239" s="1">
        <f t="shared" si="60"/>
        <v>0.10909480569209874</v>
      </c>
      <c r="BM239" s="1">
        <f t="shared" si="61"/>
        <v>8.080240233843837E-2</v>
      </c>
      <c r="BN239" s="1">
        <f t="shared" si="62"/>
        <v>0.13965897882757031</v>
      </c>
      <c r="BO239" s="1">
        <f t="shared" si="63"/>
        <v>4.6552992942523436E-2</v>
      </c>
      <c r="CV239" s="1"/>
      <c r="CW239" s="1"/>
      <c r="CX239" s="1"/>
      <c r="CY239" s="1"/>
    </row>
    <row r="240" spans="1:103" x14ac:dyDescent="0.3">
      <c r="A240">
        <v>231</v>
      </c>
      <c r="B240">
        <f>Zeros_100hz!B240/Zeros_100hz!B$10</f>
        <v>0.48525441915626583</v>
      </c>
      <c r="C240">
        <f>Zeros_100hz!C240/Zeros_100hz!C$10</f>
        <v>8.5580569915895563E-2</v>
      </c>
      <c r="D240">
        <f>Zeros_100hz!D240/Zeros_100hz!D$10</f>
        <v>0.20180542168674698</v>
      </c>
      <c r="E240">
        <f>Zeros_100hz!E240/Zeros_100hz!E$10</f>
        <v>0.1059541867948648</v>
      </c>
      <c r="F240">
        <f>Zeros_100hz!F240/Zeros_100hz!F$10</f>
        <v>0.18657314913787684</v>
      </c>
      <c r="G240">
        <f>Zeros_100hz!G240/Zeros_100hz!G$10</f>
        <v>-4.9197777753723585E-3</v>
      </c>
      <c r="H240">
        <f>Zeros_100hz!H240/Zeros_100hz!H$10</f>
        <v>0.29645491611939373</v>
      </c>
      <c r="I240">
        <f>Zeros_100hz!I240/Zeros_100hz!I$10</f>
        <v>0.54679595609928799</v>
      </c>
      <c r="J240">
        <f>Zeros_100hz!J240/Zeros_100hz!J$10</f>
        <v>0.3171079878595186</v>
      </c>
      <c r="K240">
        <f>Zeros_100hz!K240/Zeros_100hz!K$10</f>
        <v>0.28240037828830589</v>
      </c>
      <c r="L240">
        <f>Zeros_100hz!L240</f>
        <v>0</v>
      </c>
      <c r="M240" s="1">
        <f t="shared" si="48"/>
        <v>0.25030072072827841</v>
      </c>
      <c r="N240" s="1">
        <f t="shared" si="49"/>
        <v>0.24210289998752643</v>
      </c>
      <c r="O240" s="1">
        <f t="shared" si="50"/>
        <v>0.17328705277036416</v>
      </c>
      <c r="P240" s="1">
        <f t="shared" si="51"/>
        <v>5.4798177577214162E-2</v>
      </c>
      <c r="Q240">
        <f>Zeros_100hz!Q240</f>
        <v>0</v>
      </c>
      <c r="R240">
        <f>Zeros_100hz!R240</f>
        <v>0</v>
      </c>
      <c r="S240">
        <f>Zeros_100hz!S240/Zeros_100hz!S$10</f>
        <v>0.14821920377902267</v>
      </c>
      <c r="T240">
        <f>Zeros_100hz!T240/Zeros_100hz!T$10</f>
        <v>0.20591092502312447</v>
      </c>
      <c r="U240">
        <f>Zeros_100hz!U240/Zeros_100hz!U$10</f>
        <v>0.10622011738269825</v>
      </c>
      <c r="V240">
        <f>Zeros_100hz!V240/Zeros_100hz!V$10</f>
        <v>0.15236034197357637</v>
      </c>
      <c r="W240">
        <f>Zeros_100hz!W240/Zeros_100hz!W$10</f>
        <v>8.8376677052203215E-2</v>
      </c>
      <c r="X240">
        <f>Zeros_100hz!X240/Zeros_100hz!X$10</f>
        <v>0.53176468611301897</v>
      </c>
      <c r="Y240">
        <f>Zeros_100hz!Y240/Zeros_100hz!Y$10</f>
        <v>6.7615122075240564E-2</v>
      </c>
      <c r="Z240">
        <f>Zeros_100hz!Z240/Zeros_100hz!Z$10</f>
        <v>7.3207817589576549E-2</v>
      </c>
      <c r="AA240">
        <f>Zeros_100hz!AA240/Zeros_100hz!AA$10</f>
        <v>-2.3809083198396176E-2</v>
      </c>
      <c r="AB240">
        <f>Zeros_100hz!AB240/Zeros_100hz!AB$10</f>
        <v>1.6576565137505044E-2</v>
      </c>
      <c r="AC240">
        <f>Zeros_100hz!AC240</f>
        <v>0</v>
      </c>
      <c r="AD240" s="1">
        <f t="shared" si="52"/>
        <v>0.13664423729275699</v>
      </c>
      <c r="AE240" s="1">
        <f t="shared" si="53"/>
        <v>9.7298397217450733E-2</v>
      </c>
      <c r="AF240" s="1">
        <f t="shared" si="54"/>
        <v>0.15402204582112561</v>
      </c>
      <c r="AG240" s="1">
        <f t="shared" si="55"/>
        <v>4.8706047467357599E-2</v>
      </c>
      <c r="AH240">
        <f>Zeros_100hz!AH240</f>
        <v>0</v>
      </c>
      <c r="AI240">
        <f>Zeros_100hz!AI240</f>
        <v>0</v>
      </c>
      <c r="AJ240">
        <f>Zeros_100hz!AJ240/Zeros_100hz!AJ$10</f>
        <v>3.6485882054052898E-2</v>
      </c>
      <c r="AK240">
        <f>Zeros_100hz!AK240/Zeros_100hz!AK$10</f>
        <v>0.19862957039651466</v>
      </c>
      <c r="AL240">
        <f>Zeros_100hz!AL240/Zeros_100hz!AL$10</f>
        <v>4.417705907458002E-2</v>
      </c>
      <c r="AM240">
        <f>Zeros_100hz!AM240/Zeros_100hz!AM$10</f>
        <v>2.5802984410438972E-2</v>
      </c>
      <c r="AN240">
        <f>Zeros_100hz!AN240/Zeros_100hz!AN$10</f>
        <v>1.6736877758607917E-2</v>
      </c>
      <c r="AO240">
        <f>Zeros_100hz!AO240/Zeros_100hz!AO$10</f>
        <v>9.9713848129622432E-2</v>
      </c>
      <c r="AP240">
        <f>Zeros_100hz!AP240/Zeros_100hz!AP$10</f>
        <v>8.7401257677415828E-2</v>
      </c>
      <c r="AQ240">
        <f>Zeros_100hz!AQ240/Zeros_100hz!AQ$10</f>
        <v>0.13772339441150838</v>
      </c>
      <c r="AR240">
        <f>Zeros_100hz!AR240/Zeros_100hz!AR$10</f>
        <v>5.4356871806432221E-2</v>
      </c>
      <c r="AS240">
        <f>Zeros_100hz!AS240/Zeros_100hz!AS$10</f>
        <v>0.24369123346844582</v>
      </c>
      <c r="AT240">
        <f>Zeros_100hz!AT240</f>
        <v>0</v>
      </c>
      <c r="AU240" s="1">
        <f t="shared" si="56"/>
        <v>9.4471897918761913E-2</v>
      </c>
      <c r="AV240" s="1">
        <f t="shared" si="57"/>
        <v>7.0879064741924028E-2</v>
      </c>
      <c r="AW240" s="1">
        <f t="shared" si="58"/>
        <v>7.6972370218944444E-2</v>
      </c>
      <c r="AX240" s="1">
        <f t="shared" si="59"/>
        <v>2.4340800679357788E-2</v>
      </c>
      <c r="AY240">
        <f>Zeros_100hz!AY240</f>
        <v>0</v>
      </c>
      <c r="AZ240">
        <f>Zeros_100hz!AZ240</f>
        <v>0</v>
      </c>
      <c r="BA240">
        <f>Zeros_100hz!BA240/Zeros_100hz!BA$10</f>
        <v>9.2461161893580446E-2</v>
      </c>
      <c r="BB240">
        <f>Zeros_100hz!BB240/Zeros_100hz!BB$10</f>
        <v>3.7028745110677208E-3</v>
      </c>
      <c r="BC240">
        <f>Zeros_100hz!BC240/Zeros_100hz!BC$10</f>
        <v>1.6364002241179301E-2</v>
      </c>
      <c r="BD240">
        <f>Zeros_100hz!BD240/Zeros_100hz!BD$10</f>
        <v>1.2462791827646557E-3</v>
      </c>
      <c r="BE240">
        <f>Zeros_100hz!BE240/Zeros_100hz!BE$10</f>
        <v>0.14358108500145056</v>
      </c>
      <c r="BF240">
        <f>Zeros_100hz!BF240/Zeros_100hz!BF$10</f>
        <v>0</v>
      </c>
      <c r="BG240">
        <f>Zeros_100hz!BG240/Zeros_100hz!BG$10</f>
        <v>0.13320079393060943</v>
      </c>
      <c r="BH240">
        <f>Zeros_100hz!BH240/Zeros_100hz!BH$10</f>
        <v>0.31375487761617593</v>
      </c>
      <c r="BJ240">
        <f>Zeros_100hz!BJ240/Zeros_100hz!BJ$10</f>
        <v>5.4823055323989782E-2</v>
      </c>
      <c r="BK240">
        <f>Zeros_100hz!BK240</f>
        <v>0</v>
      </c>
      <c r="BL240" s="1">
        <f t="shared" si="60"/>
        <v>8.4348236633424209E-2</v>
      </c>
      <c r="BM240" s="1">
        <f t="shared" si="61"/>
        <v>5.4823055323989782E-2</v>
      </c>
      <c r="BN240" s="1">
        <f t="shared" si="62"/>
        <v>0.10283856062290693</v>
      </c>
      <c r="BO240" s="1">
        <f t="shared" si="63"/>
        <v>3.4279520207635646E-2</v>
      </c>
      <c r="CV240" s="1"/>
      <c r="CW240" s="1"/>
      <c r="CX240" s="1"/>
      <c r="CY240" s="1"/>
    </row>
    <row r="241" spans="1:103" x14ac:dyDescent="0.3">
      <c r="A241">
        <v>232</v>
      </c>
      <c r="B241">
        <f>Zeros_100hz!B241/Zeros_100hz!B$10</f>
        <v>0.43525159541424291</v>
      </c>
      <c r="C241">
        <f>Zeros_100hz!C241/Zeros_100hz!C$10</f>
        <v>0.17832099761990969</v>
      </c>
      <c r="D241">
        <f>Zeros_100hz!D241/Zeros_100hz!D$10</f>
        <v>0.18046987951807228</v>
      </c>
      <c r="E241">
        <f>Zeros_100hz!E241/Zeros_100hz!E$10</f>
        <v>8.7046775209838889E-2</v>
      </c>
      <c r="F241">
        <f>Zeros_100hz!F241/Zeros_100hz!F$10</f>
        <v>0.18023475387757668</v>
      </c>
      <c r="G241">
        <f>Zeros_100hz!G241/Zeros_100hz!G$10</f>
        <v>5.427603805853827E-2</v>
      </c>
      <c r="H241">
        <f>Zeros_100hz!H241/Zeros_100hz!H$10</f>
        <v>0.24984943508979429</v>
      </c>
      <c r="I241">
        <f>Zeros_100hz!I241/Zeros_100hz!I$10</f>
        <v>0.52220998387160222</v>
      </c>
      <c r="J241">
        <f>Zeros_100hz!J241/Zeros_100hz!J$10</f>
        <v>0.29030428396107261</v>
      </c>
      <c r="K241">
        <f>Zeros_100hz!K241/Zeros_100hz!K$10</f>
        <v>0.29341666553361467</v>
      </c>
      <c r="L241">
        <f>Zeros_100hz!L241</f>
        <v>0</v>
      </c>
      <c r="M241" s="1">
        <f t="shared" si="48"/>
        <v>0.24713804081542623</v>
      </c>
      <c r="N241" s="1">
        <f t="shared" si="49"/>
        <v>0.21515965730393327</v>
      </c>
      <c r="O241" s="1">
        <f t="shared" si="50"/>
        <v>0.14588622469093193</v>
      </c>
      <c r="P241" s="1">
        <f t="shared" si="51"/>
        <v>4.6133274926643868E-2</v>
      </c>
      <c r="Q241">
        <f>Zeros_100hz!Q241</f>
        <v>0</v>
      </c>
      <c r="R241">
        <f>Zeros_100hz!R241</f>
        <v>0</v>
      </c>
      <c r="S241">
        <f>Zeros_100hz!S241/Zeros_100hz!S$10</f>
        <v>0.13312016644070976</v>
      </c>
      <c r="T241">
        <f>Zeros_100hz!T241/Zeros_100hz!T$10</f>
        <v>0.2166169918986188</v>
      </c>
      <c r="U241">
        <f>Zeros_100hz!U241/Zeros_100hz!U$10</f>
        <v>9.5652220838342988E-2</v>
      </c>
      <c r="V241">
        <f>Zeros_100hz!V241/Zeros_100hz!V$10</f>
        <v>0.16916138472613818</v>
      </c>
      <c r="W241">
        <f>Zeros_100hz!W241/Zeros_100hz!W$10</f>
        <v>7.9344728521303837E-2</v>
      </c>
      <c r="X241">
        <f>Zeros_100hz!X241/Zeros_100hz!X$10</f>
        <v>0.52301403758619891</v>
      </c>
      <c r="Y241">
        <f>Zeros_100hz!Y241/Zeros_100hz!Y$10</f>
        <v>6.4725995207901565E-2</v>
      </c>
      <c r="Z241">
        <f>Zeros_100hz!Z241/Zeros_100hz!Z$10</f>
        <v>8.0963424848766868E-2</v>
      </c>
      <c r="AA241">
        <f>Zeros_100hz!AA241/Zeros_100hz!AA$10</f>
        <v>-2.809283676459249E-2</v>
      </c>
      <c r="AB241">
        <f>Zeros_100hz!AB241/Zeros_100hz!AB$10</f>
        <v>2.513481618690528E-2</v>
      </c>
      <c r="AC241">
        <f>Zeros_100hz!AC241</f>
        <v>0</v>
      </c>
      <c r="AD241" s="1">
        <f t="shared" si="52"/>
        <v>0.13596409294902939</v>
      </c>
      <c r="AE241" s="1">
        <f t="shared" si="53"/>
        <v>8.8307822843554928E-2</v>
      </c>
      <c r="AF241" s="1">
        <f t="shared" si="54"/>
        <v>0.15258922422603227</v>
      </c>
      <c r="AG241" s="1">
        <f t="shared" si="55"/>
        <v>4.8252949495240546E-2</v>
      </c>
      <c r="AH241">
        <f>Zeros_100hz!AH241</f>
        <v>0</v>
      </c>
      <c r="AI241">
        <f>Zeros_100hz!AI241</f>
        <v>0</v>
      </c>
      <c r="AJ241">
        <f>Zeros_100hz!AJ241/Zeros_100hz!AJ$10</f>
        <v>7.0399009543166101E-3</v>
      </c>
      <c r="AK241">
        <f>Zeros_100hz!AK241/Zeros_100hz!AK$10</f>
        <v>0.20241598692489332</v>
      </c>
      <c r="AL241">
        <f>Zeros_100hz!AL241/Zeros_100hz!AL$10</f>
        <v>0.29831671556223183</v>
      </c>
      <c r="AM241">
        <f>Zeros_100hz!AM241/Zeros_100hz!AM$10</f>
        <v>0</v>
      </c>
      <c r="AN241">
        <f>Zeros_100hz!AN241/Zeros_100hz!AN$10</f>
        <v>8.7984377149994183E-3</v>
      </c>
      <c r="AO241">
        <f>Zeros_100hz!AO241/Zeros_100hz!AO$10</f>
        <v>0.11140305852086291</v>
      </c>
      <c r="AP241">
        <f>Zeros_100hz!AP241/Zeros_100hz!AP$10</f>
        <v>5.5102106197768404E-2</v>
      </c>
      <c r="AQ241">
        <f>Zeros_100hz!AQ241/Zeros_100hz!AQ$10</f>
        <v>0.12858910491602199</v>
      </c>
      <c r="AR241">
        <f>Zeros_100hz!AR241/Zeros_100hz!AR$10</f>
        <v>7.0011459272617982E-2</v>
      </c>
      <c r="AS241">
        <f>Zeros_100hz!AS241/Zeros_100hz!AS$10</f>
        <v>0.2658812390899139</v>
      </c>
      <c r="AT241">
        <f>Zeros_100hz!AT241</f>
        <v>0</v>
      </c>
      <c r="AU241" s="1">
        <f t="shared" si="56"/>
        <v>0.11475580091536267</v>
      </c>
      <c r="AV241" s="1">
        <f t="shared" si="57"/>
        <v>9.0707258896740445E-2</v>
      </c>
      <c r="AW241" s="1">
        <f t="shared" si="58"/>
        <v>0.10851503122139859</v>
      </c>
      <c r="AX241" s="1">
        <f t="shared" si="59"/>
        <v>3.4315465902390298E-2</v>
      </c>
      <c r="AY241">
        <f>Zeros_100hz!AY241</f>
        <v>0</v>
      </c>
      <c r="AZ241">
        <f>Zeros_100hz!AZ241</f>
        <v>0</v>
      </c>
      <c r="BA241">
        <f>Zeros_100hz!BA241/Zeros_100hz!BA$10</f>
        <v>3.4588452346010316E-2</v>
      </c>
      <c r="BB241">
        <f>Zeros_100hz!BB241/Zeros_100hz!BB$10</f>
        <v>5.4800983235704856E-3</v>
      </c>
      <c r="BC241">
        <f>Zeros_100hz!BC241/Zeros_100hz!BC$10</f>
        <v>0</v>
      </c>
      <c r="BD241">
        <f>Zeros_100hz!BD241/Zeros_100hz!BD$10</f>
        <v>0</v>
      </c>
      <c r="BE241">
        <f>Zeros_100hz!BE241/Zeros_100hz!BE$10</f>
        <v>7.2867420945749925E-2</v>
      </c>
      <c r="BF241">
        <f>Zeros_100hz!BF241/Zeros_100hz!BF$10</f>
        <v>1.5611567434545219E-3</v>
      </c>
      <c r="BG241">
        <f>Zeros_100hz!BG241/Zeros_100hz!BG$10</f>
        <v>6.7773990937699952E-2</v>
      </c>
      <c r="BH241">
        <f>Zeros_100hz!BH241/Zeros_100hz!BH$10</f>
        <v>0.9485316474940455</v>
      </c>
      <c r="BJ241">
        <f>Zeros_100hz!BJ241/Zeros_100hz!BJ$10</f>
        <v>0</v>
      </c>
      <c r="BK241">
        <f>Zeros_100hz!BK241</f>
        <v>0</v>
      </c>
      <c r="BL241" s="1">
        <f t="shared" si="60"/>
        <v>0.12564475186561452</v>
      </c>
      <c r="BM241" s="1">
        <f t="shared" si="61"/>
        <v>5.4800983235704856E-3</v>
      </c>
      <c r="BN241" s="1">
        <f t="shared" si="62"/>
        <v>0.30999287448706708</v>
      </c>
      <c r="BO241" s="1">
        <f t="shared" si="63"/>
        <v>0.1033309581623557</v>
      </c>
      <c r="CV241" s="1"/>
      <c r="CW241" s="1"/>
      <c r="CX241" s="1"/>
      <c r="CY241" s="1"/>
    </row>
    <row r="242" spans="1:103" x14ac:dyDescent="0.3">
      <c r="A242">
        <v>233</v>
      </c>
      <c r="B242">
        <f>Zeros_100hz!B242/Zeros_100hz!B$10</f>
        <v>0.38818828711808884</v>
      </c>
      <c r="C242">
        <f>Zeros_100hz!C242/Zeros_100hz!C$10</f>
        <v>8.9908060849591354E-2</v>
      </c>
      <c r="D242">
        <f>Zeros_100hz!D242/Zeros_100hz!D$10</f>
        <v>0.27145903614457828</v>
      </c>
      <c r="E242">
        <f>Zeros_100hz!E242/Zeros_100hz!E$10</f>
        <v>6.9490059716895758E-2</v>
      </c>
      <c r="F242">
        <f>Zeros_100hz!F242/Zeros_100hz!F$10</f>
        <v>0.39574100404237494</v>
      </c>
      <c r="G242">
        <f>Zeros_100hz!G242/Zeros_100hz!G$10</f>
        <v>6.4142059231035678E-2</v>
      </c>
      <c r="H242">
        <f>Zeros_100hz!H242/Zeros_100hz!H$10</f>
        <v>0.2506598400199197</v>
      </c>
      <c r="I242">
        <f>Zeros_100hz!I242/Zeros_100hz!I$10</f>
        <v>0.52384878643641075</v>
      </c>
      <c r="J242">
        <f>Zeros_100hz!J242/Zeros_100hz!J$10</f>
        <v>0.27282409391085272</v>
      </c>
      <c r="K242">
        <f>Zeros_100hz!K242/Zeros_100hz!K$10</f>
        <v>0.15335783747199475</v>
      </c>
      <c r="L242">
        <f>Zeros_100hz!L242</f>
        <v>0</v>
      </c>
      <c r="M242" s="1">
        <f t="shared" si="48"/>
        <v>0.24796190649417427</v>
      </c>
      <c r="N242" s="1">
        <f t="shared" si="49"/>
        <v>0.26105943808224896</v>
      </c>
      <c r="O242" s="1">
        <f t="shared" si="50"/>
        <v>0.15576552059928475</v>
      </c>
      <c r="P242" s="1">
        <f t="shared" si="51"/>
        <v>4.9257382601561567E-2</v>
      </c>
      <c r="Q242">
        <f>Zeros_100hz!Q242</f>
        <v>0</v>
      </c>
      <c r="R242">
        <f>Zeros_100hz!R242</f>
        <v>0</v>
      </c>
      <c r="S242">
        <f>Zeros_100hz!S242/Zeros_100hz!S$10</f>
        <v>0.14377851107188841</v>
      </c>
      <c r="T242">
        <f>Zeros_100hz!T242/Zeros_100hz!T$10</f>
        <v>0.21010013897019067</v>
      </c>
      <c r="U242">
        <f>Zeros_100hz!U242/Zeros_100hz!U$10</f>
        <v>0.16175823653973592</v>
      </c>
      <c r="V242">
        <f>Zeros_100hz!V242/Zeros_100hz!V$10</f>
        <v>0.18596096129118336</v>
      </c>
      <c r="W242">
        <f>Zeros_100hz!W242/Zeros_100hz!W$10</f>
        <v>8.2957507933663577E-2</v>
      </c>
      <c r="X242">
        <f>Zeros_100hz!X242/Zeros_100hz!X$10</f>
        <v>0.65210605802818444</v>
      </c>
      <c r="Y242">
        <f>Zeros_100hz!Y242/Zeros_100hz!Y$10</f>
        <v>7.0343690532138653E-2</v>
      </c>
      <c r="Z242">
        <f>Zeros_100hz!Z242/Zeros_100hz!Z$10</f>
        <v>4.4124523033969285E-2</v>
      </c>
      <c r="AA242">
        <f>Zeros_100hz!AA242/Zeros_100hz!AA$10</f>
        <v>-3.9873030560053466E-2</v>
      </c>
      <c r="AB242">
        <f>Zeros_100hz!AB242/Zeros_100hz!AB$10</f>
        <v>1.4242489879449682E-2</v>
      </c>
      <c r="AC242">
        <f>Zeros_100hz!AC242</f>
        <v>0</v>
      </c>
      <c r="AD242" s="1">
        <f t="shared" si="52"/>
        <v>0.15254990867203505</v>
      </c>
      <c r="AE242" s="1">
        <f t="shared" si="53"/>
        <v>0.11336800950277599</v>
      </c>
      <c r="AF242" s="1">
        <f t="shared" si="54"/>
        <v>0.19254406795731313</v>
      </c>
      <c r="AG242" s="1">
        <f t="shared" si="55"/>
        <v>6.0887780469935357E-2</v>
      </c>
      <c r="AH242">
        <f>Zeros_100hz!AH242</f>
        <v>0</v>
      </c>
      <c r="AI242">
        <f>Zeros_100hz!AI242</f>
        <v>0</v>
      </c>
      <c r="AJ242">
        <f>Zeros_100hz!AJ242/Zeros_100hz!AJ$10</f>
        <v>1.8216533615775744E-3</v>
      </c>
      <c r="AK242">
        <f>Zeros_100hz!AK242/Zeros_100hz!AK$10</f>
        <v>0.20058732697292228</v>
      </c>
      <c r="AL242">
        <f>Zeros_100hz!AL242/Zeros_100hz!AL$10</f>
        <v>7.8832420952169732E-2</v>
      </c>
      <c r="AM242">
        <f>Zeros_100hz!AM242/Zeros_100hz!AM$10</f>
        <v>0.31701573311130887</v>
      </c>
      <c r="AN242">
        <f>Zeros_100hz!AN242/Zeros_100hz!AN$10</f>
        <v>1.3208696296453104E-2</v>
      </c>
      <c r="AO242">
        <f>Zeros_100hz!AO242/Zeros_100hz!AO$10</f>
        <v>0.11075365794357177</v>
      </c>
      <c r="AP242">
        <f>Zeros_100hz!AP242/Zeros_100hz!AP$10</f>
        <v>2.6021061977684008E-2</v>
      </c>
      <c r="AQ242">
        <f>Zeros_100hz!AQ242/Zeros_100hz!AQ$10</f>
        <v>0.12886885228263092</v>
      </c>
      <c r="AR242">
        <f>Zeros_100hz!AR242/Zeros_100hz!AR$10</f>
        <v>5.5335136759843709E-2</v>
      </c>
      <c r="AS242">
        <f>Zeros_100hz!AS242/Zeros_100hz!AS$10</f>
        <v>0.30039942010118642</v>
      </c>
      <c r="AT242">
        <f>Zeros_100hz!AT242</f>
        <v>0</v>
      </c>
      <c r="AU242" s="1">
        <f t="shared" si="56"/>
        <v>0.12328439597593484</v>
      </c>
      <c r="AV242" s="1">
        <f t="shared" si="57"/>
        <v>9.479303944787075E-2</v>
      </c>
      <c r="AW242" s="1">
        <f t="shared" si="58"/>
        <v>0.11449823142887593</v>
      </c>
      <c r="AX242" s="1">
        <f t="shared" si="59"/>
        <v>3.6207519937632333E-2</v>
      </c>
      <c r="AY242">
        <f>Zeros_100hz!AY242</f>
        <v>0</v>
      </c>
      <c r="AZ242">
        <f>Zeros_100hz!AZ242</f>
        <v>0</v>
      </c>
      <c r="BA242">
        <f>Zeros_100hz!BA242/Zeros_100hz!BA$10</f>
        <v>9.6102824017778518E-3</v>
      </c>
      <c r="BB242">
        <f>Zeros_100hz!BB242/Zeros_100hz!BB$10</f>
        <v>1.5353516205064043E-2</v>
      </c>
      <c r="BC242">
        <f>Zeros_100hz!BC242/Zeros_100hz!BC$10</f>
        <v>0</v>
      </c>
      <c r="BD242">
        <f>Zeros_100hz!BD242/Zeros_100hz!BD$10</f>
        <v>0</v>
      </c>
      <c r="BE242">
        <f>Zeros_100hz!BE242/Zeros_100hz!BE$10</f>
        <v>0</v>
      </c>
      <c r="BF242">
        <f>Zeros_100hz!BF242/Zeros_100hz!BF$10</f>
        <v>6.891622814608013E-2</v>
      </c>
      <c r="BG242">
        <f>Zeros_100hz!BG242/Zeros_100hz!BG$10</f>
        <v>3.8937726067823614E-2</v>
      </c>
      <c r="BH242">
        <f>Zeros_100hz!BH242/Zeros_100hz!BH$10</f>
        <v>0.71362438554705321</v>
      </c>
      <c r="BJ242">
        <f>Zeros_100hz!BJ242/Zeros_100hz!BJ$10</f>
        <v>1.563655843432778E-2</v>
      </c>
      <c r="BK242">
        <f>Zeros_100hz!BK242</f>
        <v>0</v>
      </c>
      <c r="BL242" s="1">
        <f t="shared" si="60"/>
        <v>9.5786521866902966E-2</v>
      </c>
      <c r="BM242" s="1">
        <f t="shared" si="61"/>
        <v>1.5353516205064043E-2</v>
      </c>
      <c r="BN242" s="1">
        <f t="shared" si="62"/>
        <v>0.23278810822982554</v>
      </c>
      <c r="BO242" s="1">
        <f t="shared" si="63"/>
        <v>7.7596036076608518E-2</v>
      </c>
      <c r="CV242" s="1"/>
      <c r="CW242" s="1"/>
      <c r="CX242" s="1"/>
      <c r="CY242" s="1"/>
    </row>
    <row r="243" spans="1:103" x14ac:dyDescent="0.3">
      <c r="A243">
        <v>234</v>
      </c>
      <c r="B243">
        <f>Zeros_100hz!B243/Zeros_100hz!B$10</f>
        <v>0.41466086858304624</v>
      </c>
      <c r="C243">
        <f>Zeros_100hz!C243/Zeros_100hz!C$10</f>
        <v>0.14988040194443289</v>
      </c>
      <c r="D243">
        <f>Zeros_100hz!D243/Zeros_100hz!D$10</f>
        <v>0.29028433734939757</v>
      </c>
      <c r="E243">
        <f>Zeros_100hz!E243/Zeros_100hz!E$10</f>
        <v>8.8397341651692066E-2</v>
      </c>
      <c r="F243">
        <f>Zeros_100hz!F243/Zeros_100hz!F$10</f>
        <v>0.46123640287448764</v>
      </c>
      <c r="G243">
        <f>Zeros_100hz!G243/Zeros_100hz!G$10</f>
        <v>2.3268774896085902E-2</v>
      </c>
      <c r="H243">
        <f>Zeros_100hz!H243/Zeros_100hz!H$10</f>
        <v>0.23444901802110243</v>
      </c>
      <c r="I243">
        <f>Zeros_100hz!I243/Zeros_100hz!I$10</f>
        <v>0.56318634200070805</v>
      </c>
      <c r="J243">
        <f>Zeros_100hz!J243/Zeros_100hz!J$10</f>
        <v>0.26466741770885893</v>
      </c>
      <c r="K243">
        <f>Zeros_100hz!K243/Zeros_100hz!K$10</f>
        <v>0.13762155759907785</v>
      </c>
      <c r="L243">
        <f>Zeros_100hz!L243</f>
        <v>0</v>
      </c>
      <c r="M243" s="1">
        <f t="shared" si="48"/>
        <v>0.262765246262889</v>
      </c>
      <c r="N243" s="1">
        <f t="shared" si="49"/>
        <v>0.24955821786498067</v>
      </c>
      <c r="O243" s="1">
        <f t="shared" si="50"/>
        <v>0.17334785167024394</v>
      </c>
      <c r="P243" s="1">
        <f t="shared" si="51"/>
        <v>5.4817403877499428E-2</v>
      </c>
      <c r="Q243">
        <f>Zeros_100hz!Q243</f>
        <v>0</v>
      </c>
      <c r="R243">
        <f>Zeros_100hz!R243</f>
        <v>0</v>
      </c>
      <c r="S243">
        <f>Zeros_100hz!S243/Zeros_100hz!S$10</f>
        <v>0.14555461762122801</v>
      </c>
      <c r="T243">
        <f>Zeros_100hz!T243/Zeros_100hz!T$10</f>
        <v>0.19986013611035397</v>
      </c>
      <c r="U243">
        <f>Zeros_100hz!U243/Zeros_100hz!U$10</f>
        <v>0.10329699031452433</v>
      </c>
      <c r="V243">
        <f>Zeros_100hz!V243/Zeros_100hz!V$10</f>
        <v>0.15388810936585923</v>
      </c>
      <c r="W243">
        <f>Zeros_100hz!W243/Zeros_100hz!W$10</f>
        <v>6.8506390284224575E-2</v>
      </c>
      <c r="X243">
        <f>Zeros_100hz!X243/Zeros_100hz!X$10</f>
        <v>0.56239825743206484</v>
      </c>
      <c r="Y243">
        <f>Zeros_100hz!Y243/Zeros_100hz!Y$10</f>
        <v>6.7133600930684073E-2</v>
      </c>
      <c r="Z243">
        <f>Zeros_100hz!Z243/Zeros_100hz!Z$10</f>
        <v>5.5757840856212187E-2</v>
      </c>
      <c r="AA243">
        <f>Zeros_100hz!AA243/Zeros_100hz!AA$10</f>
        <v>-4.094399465391832E-2</v>
      </c>
      <c r="AB243">
        <f>Zeros_100hz!AB243/Zeros_100hz!AB$10</f>
        <v>1.5020465171862629E-2</v>
      </c>
      <c r="AC243">
        <f>Zeros_100hz!AC243</f>
        <v>0</v>
      </c>
      <c r="AD243" s="1">
        <f t="shared" si="52"/>
        <v>0.13304724134330953</v>
      </c>
      <c r="AE243" s="1">
        <f t="shared" si="53"/>
        <v>8.5901690299374445E-2</v>
      </c>
      <c r="AF243" s="1">
        <f t="shared" si="54"/>
        <v>0.1663226992505713</v>
      </c>
      <c r="AG243" s="1">
        <f t="shared" si="55"/>
        <v>5.2595855621898564E-2</v>
      </c>
      <c r="AH243">
        <f>Zeros_100hz!AH243</f>
        <v>0</v>
      </c>
      <c r="AI243">
        <f>Zeros_100hz!AI243</f>
        <v>0</v>
      </c>
      <c r="AJ243">
        <f>Zeros_100hz!AJ243/Zeros_100hz!AJ$10</f>
        <v>0.16843348230739227</v>
      </c>
      <c r="AK243">
        <f>Zeros_100hz!AK243/Zeros_100hz!AK$10</f>
        <v>0.20163263362127312</v>
      </c>
      <c r="AL243">
        <f>Zeros_100hz!AL243/Zeros_100hz!AL$10</f>
        <v>8.5658477079573761E-2</v>
      </c>
      <c r="AM243">
        <f>Zeros_100hz!AM243/Zeros_100hz!AM$10</f>
        <v>0.16075514627774107</v>
      </c>
      <c r="AN243">
        <f>Zeros_100hz!AN243/Zeros_100hz!AN$10</f>
        <v>3.2613863691692155E-2</v>
      </c>
      <c r="AO243">
        <f>Zeros_100hz!AO243/Zeros_100hz!AO$10</f>
        <v>6.9624885445738152E-2</v>
      </c>
      <c r="AP243">
        <f>Zeros_100hz!AP243/Zeros_100hz!AP$10</f>
        <v>3.889303334584298E-2</v>
      </c>
      <c r="AQ243">
        <f>Zeros_100hz!AQ243/Zeros_100hz!AQ$10</f>
        <v>0.19768509054131117</v>
      </c>
      <c r="AR243">
        <f>Zeros_100hz!AR243/Zeros_100hz!AR$10</f>
        <v>3.6255870529005113E-2</v>
      </c>
      <c r="AS243">
        <f>Zeros_100hz!AS243/Zeros_100hz!AS$10</f>
        <v>0.25540282256871505</v>
      </c>
      <c r="AT243">
        <f>Zeros_100hz!AT243</f>
        <v>0</v>
      </c>
      <c r="AU243" s="1">
        <f t="shared" si="56"/>
        <v>0.12469553054082846</v>
      </c>
      <c r="AV243" s="1">
        <f t="shared" si="57"/>
        <v>0.12320681167865741</v>
      </c>
      <c r="AW243" s="1">
        <f t="shared" si="58"/>
        <v>8.1488811128556743E-2</v>
      </c>
      <c r="AX243" s="1">
        <f t="shared" si="59"/>
        <v>2.5769024698551538E-2</v>
      </c>
      <c r="AY243">
        <f>Zeros_100hz!AY243</f>
        <v>0</v>
      </c>
      <c r="AZ243">
        <f>Zeros_100hz!AZ243</f>
        <v>0</v>
      </c>
      <c r="BA243">
        <f>Zeros_100hz!BA243/Zeros_100hz!BA$10</f>
        <v>0</v>
      </c>
      <c r="BB243">
        <f>Zeros_100hz!BB243/Zeros_100hz!BB$10</f>
        <v>1.0153488401483701E-2</v>
      </c>
      <c r="BC243">
        <f>Zeros_100hz!BC243/Zeros_100hz!BC$10</f>
        <v>0.19038739257727727</v>
      </c>
      <c r="BD243">
        <f>Zeros_100hz!BD243/Zeros_100hz!BD$10</f>
        <v>0.17200435884009566</v>
      </c>
      <c r="BE243">
        <f>Zeros_100hz!BE243/Zeros_100hz!BE$10</f>
        <v>6.9241079199303751E-2</v>
      </c>
      <c r="BF243">
        <f>Zeros_100hz!BF243/Zeros_100hz!BF$10</f>
        <v>0</v>
      </c>
      <c r="BG243">
        <f>Zeros_100hz!BG243/Zeros_100hz!BG$10</f>
        <v>1.6358169781016181E-2</v>
      </c>
      <c r="BH243">
        <f>Zeros_100hz!BH243/Zeros_100hz!BH$10</f>
        <v>0.52490751532965085</v>
      </c>
      <c r="BJ243">
        <f>Zeros_100hz!BJ243/Zeros_100hz!BJ$10</f>
        <v>0.15357275061018</v>
      </c>
      <c r="BK243">
        <f>Zeros_100hz!BK243</f>
        <v>0</v>
      </c>
      <c r="BL243" s="1">
        <f t="shared" si="60"/>
        <v>0.12629163941544527</v>
      </c>
      <c r="BM243" s="1">
        <f t="shared" si="61"/>
        <v>6.9241079199303751E-2</v>
      </c>
      <c r="BN243" s="1">
        <f t="shared" si="62"/>
        <v>0.1682870146913121</v>
      </c>
      <c r="BO243" s="1">
        <f t="shared" si="63"/>
        <v>5.6095671563770703E-2</v>
      </c>
      <c r="CV243" s="1"/>
      <c r="CW243" s="1"/>
      <c r="CX243" s="1"/>
      <c r="CY243" s="1"/>
    </row>
    <row r="244" spans="1:103" x14ac:dyDescent="0.3">
      <c r="A244">
        <v>235</v>
      </c>
      <c r="B244">
        <f>Zeros_100hz!B244/Zeros_100hz!B$10</f>
        <v>0.39113062630598067</v>
      </c>
      <c r="C244">
        <f>Zeros_100hz!C244/Zeros_100hz!C$10</f>
        <v>0.10969308111893923</v>
      </c>
      <c r="D244">
        <f>Zeros_100hz!D244/Zeros_100hz!D$10</f>
        <v>0.20306024096385542</v>
      </c>
      <c r="E244">
        <f>Zeros_100hz!E244/Zeros_100hz!E$10</f>
        <v>9.785104744420503E-2</v>
      </c>
      <c r="F244">
        <f>Zeros_100hz!F244/Zeros_100hz!F$10</f>
        <v>0.48236506317098249</v>
      </c>
      <c r="G244">
        <f>Zeros_100hz!G244/Zeros_100hz!G$10</f>
        <v>9.1744782646345675E-3</v>
      </c>
      <c r="H244">
        <f>Zeros_100hz!H244/Zeros_100hz!H$10</f>
        <v>0.24984943508979429</v>
      </c>
      <c r="I244">
        <f>Zeros_100hz!I244/Zeros_100hz!I$10</f>
        <v>0.53614177255025364</v>
      </c>
      <c r="J244">
        <f>Zeros_100hz!J244/Zeros_100hz!J$10</f>
        <v>0.30661987382938666</v>
      </c>
      <c r="K244">
        <f>Zeros_100hz!K244/Zeros_100hz!K$10</f>
        <v>0.16909517486014361</v>
      </c>
      <c r="L244">
        <f>Zeros_100hz!L244</f>
        <v>0</v>
      </c>
      <c r="M244" s="1">
        <f t="shared" si="48"/>
        <v>0.25549807935981755</v>
      </c>
      <c r="N244" s="1">
        <f t="shared" si="49"/>
        <v>0.22645483802682487</v>
      </c>
      <c r="O244" s="1">
        <f t="shared" si="50"/>
        <v>0.17265033164561525</v>
      </c>
      <c r="P244" s="1">
        <f t="shared" si="51"/>
        <v>5.4596828678359084E-2</v>
      </c>
      <c r="Q244">
        <f>Zeros_100hz!Q244</f>
        <v>0</v>
      </c>
      <c r="R244">
        <f>Zeros_100hz!R244</f>
        <v>0</v>
      </c>
      <c r="S244">
        <f>Zeros_100hz!S244/Zeros_100hz!S$10</f>
        <v>0.1801942376725586</v>
      </c>
      <c r="T244">
        <f>Zeros_100hz!T244/Zeros_100hz!T$10</f>
        <v>0.20544575470644225</v>
      </c>
      <c r="U244">
        <f>Zeros_100hz!U244/Zeros_100hz!U$10</f>
        <v>9.8350425560848831E-2</v>
      </c>
      <c r="V244">
        <f>Zeros_100hz!V244/Zeros_100hz!V$10</f>
        <v>0.1783250567048022</v>
      </c>
      <c r="W244">
        <f>Zeros_100hz!W244/Zeros_100hz!W$10</f>
        <v>7.8140083354046597E-2</v>
      </c>
      <c r="X244">
        <f>Zeros_100hz!X244/Zeros_100hz!X$10</f>
        <v>0.53395339849058665</v>
      </c>
      <c r="Y244">
        <f>Zeros_100hz!Y244/Zeros_100hz!Y$10</f>
        <v>6.6491521375686646E-2</v>
      </c>
      <c r="Z244">
        <f>Zeros_100hz!Z244/Zeros_100hz!Z$10</f>
        <v>6.0605118659841785E-2</v>
      </c>
      <c r="AA244">
        <f>Zeros_100hz!AA244/Zeros_100hz!AA$10</f>
        <v>-1.8454468347598119E-2</v>
      </c>
      <c r="AB244">
        <f>Zeros_100hz!AB244/Zeros_100hz!AB$10</f>
        <v>1.268638991380727E-2</v>
      </c>
      <c r="AC244">
        <f>Zeros_100hz!AC244</f>
        <v>0</v>
      </c>
      <c r="AD244" s="1">
        <f t="shared" si="52"/>
        <v>0.13957375180910228</v>
      </c>
      <c r="AE244" s="1">
        <f t="shared" si="53"/>
        <v>8.8245254457447714E-2</v>
      </c>
      <c r="AF244" s="1">
        <f t="shared" si="54"/>
        <v>0.15675527658432906</v>
      </c>
      <c r="AG244" s="1">
        <f t="shared" si="55"/>
        <v>4.9570370925613921E-2</v>
      </c>
      <c r="AH244">
        <f>Zeros_100hz!AH244</f>
        <v>0</v>
      </c>
      <c r="AI244">
        <f>Zeros_100hz!AI244</f>
        <v>0</v>
      </c>
      <c r="AJ244">
        <f>Zeros_100hz!AJ244/Zeros_100hz!AJ$10</f>
        <v>0.10991422958703533</v>
      </c>
      <c r="AK244">
        <f>Zeros_100hz!AK244/Zeros_100hz!AK$10</f>
        <v>0.23048635586549887</v>
      </c>
      <c r="AL244">
        <f>Zeros_100hz!AL244/Zeros_100hz!AL$10</f>
        <v>6.9380958621917996E-2</v>
      </c>
      <c r="AM244">
        <f>Zeros_100hz!AM244/Zeros_100hz!AM$10</f>
        <v>3.0662735781344201E-2</v>
      </c>
      <c r="AN244">
        <f>Zeros_100hz!AN244/Zeros_100hz!AN$10</f>
        <v>1.9383024439810749E-2</v>
      </c>
      <c r="AO244">
        <f>Zeros_100hz!AO244/Zeros_100hz!AO$10</f>
        <v>6.5295617533192157E-2</v>
      </c>
      <c r="AP244">
        <f>Zeros_100hz!AP244/Zeros_100hz!AP$10</f>
        <v>4.5924905491125774E-2</v>
      </c>
      <c r="AQ244">
        <f>Zeros_100hz!AQ244/Zeros_100hz!AQ$10</f>
        <v>0.18389946310024641</v>
      </c>
      <c r="AR244">
        <f>Zeros_100hz!AR244/Zeros_100hz!AR$10</f>
        <v>8.0774252329425922E-2</v>
      </c>
      <c r="AS244">
        <f>Zeros_100hz!AS244/Zeros_100hz!AS$10</f>
        <v>0.25540282256871505</v>
      </c>
      <c r="AT244">
        <f>Zeros_100hz!AT244</f>
        <v>0</v>
      </c>
      <c r="AU244" s="1">
        <f t="shared" si="56"/>
        <v>0.10911243653183127</v>
      </c>
      <c r="AV244" s="1">
        <f t="shared" si="57"/>
        <v>7.5077605475671966E-2</v>
      </c>
      <c r="AW244" s="1">
        <f t="shared" si="58"/>
        <v>8.4476289392336409E-2</v>
      </c>
      <c r="AX244" s="1">
        <f t="shared" si="59"/>
        <v>2.6713748275930444E-2</v>
      </c>
      <c r="AY244">
        <f>Zeros_100hz!AY244</f>
        <v>0</v>
      </c>
      <c r="AZ244">
        <f>Zeros_100hz!AZ244</f>
        <v>0</v>
      </c>
      <c r="BA244">
        <f>Zeros_100hz!BA244/Zeros_100hz!BA$10</f>
        <v>0</v>
      </c>
      <c r="BB244">
        <f>Zeros_100hz!BB244/Zeros_100hz!BB$10</f>
        <v>4.5585739290882324E-3</v>
      </c>
      <c r="BC244">
        <f>Zeros_100hz!BC244/Zeros_100hz!BC$10</f>
        <v>5.4423882764226356E-2</v>
      </c>
      <c r="BD244">
        <f>Zeros_100hz!BD244/Zeros_100hz!BD$10</f>
        <v>0.3317070236764269</v>
      </c>
      <c r="BE244">
        <f>Zeros_100hz!BE244/Zeros_100hz!BE$10</f>
        <v>8.3746446185088488E-2</v>
      </c>
      <c r="BF244">
        <f>Zeros_100hz!BF244/Zeros_100hz!BF$10</f>
        <v>0.26503886303513935</v>
      </c>
      <c r="BG244">
        <f>Zeros_100hz!BG244/Zeros_100hz!BG$10</f>
        <v>1.5133975790339642E-2</v>
      </c>
      <c r="BH244">
        <f>Zeros_100hz!BH244/Zeros_100hz!BH$10</f>
        <v>0.54074393148532918</v>
      </c>
      <c r="BJ244">
        <f>Zeros_100hz!BJ244/Zeros_100hz!BJ$10</f>
        <v>7.6767415334703673E-2</v>
      </c>
      <c r="BK244">
        <f>Zeros_100hz!BK244</f>
        <v>0</v>
      </c>
      <c r="BL244" s="1">
        <f t="shared" si="60"/>
        <v>0.15245779024448244</v>
      </c>
      <c r="BM244" s="1">
        <f t="shared" si="61"/>
        <v>7.6767415334703673E-2</v>
      </c>
      <c r="BN244" s="1">
        <f t="shared" si="62"/>
        <v>0.1869516073071433</v>
      </c>
      <c r="BO244" s="1">
        <f t="shared" si="63"/>
        <v>6.2317202435714432E-2</v>
      </c>
      <c r="CV244" s="1"/>
      <c r="CW244" s="1"/>
      <c r="CX244" s="1"/>
      <c r="CY244" s="1"/>
    </row>
    <row r="245" spans="1:103" x14ac:dyDescent="0.3">
      <c r="A245">
        <v>236</v>
      </c>
      <c r="B245">
        <f>Zeros_100hz!B245/Zeros_100hz!B$10</f>
        <v>0.43819111086011181</v>
      </c>
      <c r="C245">
        <f>Zeros_100hz!C245/Zeros_100hz!C$10</f>
        <v>0.24818525531068789</v>
      </c>
      <c r="D245">
        <f>Zeros_100hz!D245/Zeros_100hz!D$10</f>
        <v>0.17796024096385543</v>
      </c>
      <c r="E245">
        <f>Zeros_100hz!E245/Zeros_100hz!E$10</f>
        <v>0.12756247196313783</v>
      </c>
      <c r="F245">
        <f>Zeros_100hz!F245/Zeros_100hz!F$10</f>
        <v>0.42954442657298691</v>
      </c>
      <c r="G245">
        <f>Zeros_100hz!G245/Zeros_100hz!G$10</f>
        <v>2.6087580100450296E-2</v>
      </c>
      <c r="H245">
        <f>Zeros_100hz!H245/Zeros_100hz!H$10</f>
        <v>0.22350680070963927</v>
      </c>
      <c r="I245">
        <f>Zeros_100hz!I245/Zeros_100hz!I$10</f>
        <v>0.51975138664883369</v>
      </c>
      <c r="J245">
        <f>Zeros_100hz!J245/Zeros_100hz!J$10</f>
        <v>0.28098188884500974</v>
      </c>
      <c r="K245">
        <f>Zeros_100hz!K245/Zeros_100hz!K$10</f>
        <v>0.16594831167693214</v>
      </c>
      <c r="L245">
        <f>Zeros_100hz!L245</f>
        <v>0</v>
      </c>
      <c r="M245" s="1">
        <f t="shared" si="48"/>
        <v>0.26377194736516452</v>
      </c>
      <c r="N245" s="1">
        <f t="shared" si="49"/>
        <v>0.23584602801016358</v>
      </c>
      <c r="O245" s="1">
        <f t="shared" si="50"/>
        <v>0.15548077200491159</v>
      </c>
      <c r="P245" s="1">
        <f t="shared" si="51"/>
        <v>4.9167337189686501E-2</v>
      </c>
      <c r="Q245">
        <f>Zeros_100hz!Q245</f>
        <v>0</v>
      </c>
      <c r="R245">
        <f>Zeros_100hz!R245</f>
        <v>0</v>
      </c>
      <c r="S245">
        <f>Zeros_100hz!S245/Zeros_100hz!S$10</f>
        <v>0.19085258230373725</v>
      </c>
      <c r="T245">
        <f>Zeros_100hz!T245/Zeros_100hz!T$10</f>
        <v>0.19008530356719947</v>
      </c>
      <c r="U245">
        <f>Zeros_100hz!U245/Zeros_100hz!U$10</f>
        <v>0.13724947169151533</v>
      </c>
      <c r="V245">
        <f>Zeros_100hz!V245/Zeros_100hz!V$10</f>
        <v>0.18290689269413424</v>
      </c>
      <c r="W245">
        <f>Zeros_100hz!W245/Zeros_100hz!W$10</f>
        <v>8.8376677052203215E-2</v>
      </c>
      <c r="X245">
        <f>Zeros_100hz!X245/Zeros_100hz!X$10</f>
        <v>0.52301403758619891</v>
      </c>
      <c r="Y245">
        <f>Zeros_100hz!Y245/Zeros_100hz!Y$10</f>
        <v>6.6812484109802228E-2</v>
      </c>
      <c r="Z245">
        <f>Zeros_100hz!Z245/Zeros_100hz!Z$10</f>
        <v>5.5757840856212187E-2</v>
      </c>
      <c r="AA245">
        <f>Zeros_100hz!AA245/Zeros_100hz!AA$10</f>
        <v>-1.0957925309070348E-2</v>
      </c>
      <c r="AB245">
        <f>Zeros_100hz!AB245/Zeros_100hz!AB$10</f>
        <v>9.5743393633389608E-3</v>
      </c>
      <c r="AC245">
        <f>Zeros_100hz!AC245</f>
        <v>0</v>
      </c>
      <c r="AD245" s="1">
        <f t="shared" si="52"/>
        <v>0.14336717039152713</v>
      </c>
      <c r="AE245" s="1">
        <f t="shared" si="53"/>
        <v>0.11281307437185928</v>
      </c>
      <c r="AF245" s="1">
        <f t="shared" si="54"/>
        <v>0.15218655719884325</v>
      </c>
      <c r="AG245" s="1">
        <f t="shared" si="55"/>
        <v>4.8125615000783925E-2</v>
      </c>
      <c r="AH245">
        <f>Zeros_100hz!AH245</f>
        <v>0</v>
      </c>
      <c r="AI245">
        <f>Zeros_100hz!AI245</f>
        <v>0</v>
      </c>
      <c r="AJ245">
        <f>Zeros_100hz!AJ245/Zeros_100hz!AJ$10</f>
        <v>3.6485882054052898E-2</v>
      </c>
      <c r="AK245">
        <f>Zeros_100hz!AK245/Zeros_100hz!AK$10</f>
        <v>0.21116322325443818</v>
      </c>
      <c r="AL245">
        <f>Zeros_100hz!AL245/Zeros_100hz!AL$10</f>
        <v>6.9380958621917996E-2</v>
      </c>
      <c r="AM245">
        <f>Zeros_100hz!AM245/Zeros_100hz!AM$10</f>
        <v>0</v>
      </c>
      <c r="AN245">
        <f>Zeros_100hz!AN245/Zeros_100hz!AN$10</f>
        <v>4.2757284841813355E-2</v>
      </c>
      <c r="AO245">
        <f>Zeros_100hz!AO245/Zeros_100hz!AO$10</f>
        <v>6.5945018110483297E-2</v>
      </c>
      <c r="AP245">
        <f>Zeros_100hz!AP245/Zeros_100hz!AP$10</f>
        <v>2.2922177777370961E-2</v>
      </c>
      <c r="AQ245">
        <f>Zeros_100hz!AQ245/Zeros_100hz!AQ$10</f>
        <v>0.13705092478023692</v>
      </c>
      <c r="AR245">
        <f>Zeros_100hz!AR245/Zeros_100hz!AR$10</f>
        <v>5.8270401262398561E-2</v>
      </c>
      <c r="AS245">
        <f>Zeros_100hz!AS245/Zeros_100hz!AS$10</f>
        <v>0.590718660315394</v>
      </c>
      <c r="AT245">
        <f>Zeros_100hz!AT245</f>
        <v>0</v>
      </c>
      <c r="AU245" s="1">
        <f t="shared" si="56"/>
        <v>0.12346945310181061</v>
      </c>
      <c r="AV245" s="1">
        <f t="shared" si="57"/>
        <v>6.2107709686440929E-2</v>
      </c>
      <c r="AW245" s="1">
        <f t="shared" si="58"/>
        <v>0.17515614421838538</v>
      </c>
      <c r="AX245" s="1">
        <f t="shared" si="59"/>
        <v>5.5389236190303087E-2</v>
      </c>
      <c r="AY245">
        <f>Zeros_100hz!AY245</f>
        <v>0</v>
      </c>
      <c r="AZ245">
        <f>Zeros_100hz!AZ245</f>
        <v>0</v>
      </c>
      <c r="BA245">
        <f>Zeros_100hz!BA245/Zeros_100hz!BA$10</f>
        <v>0</v>
      </c>
      <c r="BB245">
        <f>Zeros_100hz!BB245/Zeros_100hz!BB$10</f>
        <v>1.9914819940222302E-3</v>
      </c>
      <c r="BC245">
        <f>Zeros_100hz!BC245/Zeros_100hz!BC$10</f>
        <v>5.8040862064883715E-2</v>
      </c>
      <c r="BD245">
        <f>Zeros_100hz!BD245/Zeros_100hz!BD$10</f>
        <v>0.3145087106041522</v>
      </c>
      <c r="BE245">
        <f>Zeros_100hz!BE245/Zeros_100hz!BE$10</f>
        <v>0.12605395996518712</v>
      </c>
      <c r="BF245">
        <f>Zeros_100hz!BF245/Zeros_100hz!BF$10</f>
        <v>0.32644949517040978</v>
      </c>
      <c r="BG245">
        <f>Zeros_100hz!BG245/Zeros_100hz!BG$10</f>
        <v>5.9340959245765927E-2</v>
      </c>
      <c r="BH245">
        <f>Zeros_100hz!BH245/Zeros_100hz!BH$10</f>
        <v>0.36390437338468556</v>
      </c>
      <c r="BJ245">
        <f>Zeros_100hz!BJ245/Zeros_100hz!BJ$10</f>
        <v>0.1833549517122659</v>
      </c>
      <c r="BK245">
        <f>Zeros_100hz!BK245</f>
        <v>0</v>
      </c>
      <c r="BL245" s="1">
        <f t="shared" si="60"/>
        <v>0.15929386601570805</v>
      </c>
      <c r="BM245" s="1">
        <f t="shared" si="61"/>
        <v>0.12605395996518712</v>
      </c>
      <c r="BN245" s="1">
        <f t="shared" si="62"/>
        <v>0.14402398646302664</v>
      </c>
      <c r="BO245" s="1">
        <f t="shared" si="63"/>
        <v>4.8007995487675544E-2</v>
      </c>
      <c r="CV245" s="1"/>
      <c r="CW245" s="1"/>
      <c r="CX245" s="1"/>
      <c r="CY245" s="1"/>
    </row>
    <row r="246" spans="1:103" x14ac:dyDescent="0.3">
      <c r="A246">
        <v>237</v>
      </c>
      <c r="B246">
        <f>Zeros_100hz!B246/Zeros_100hz!B$10</f>
        <v>0.53231772745242001</v>
      </c>
      <c r="C246">
        <f>Zeros_100hz!C246/Zeros_100hz!C$10</f>
        <v>0.17708406289136461</v>
      </c>
      <c r="D246">
        <f>Zeros_100hz!D246/Zeros_100hz!D$10</f>
        <v>0.23067108433734942</v>
      </c>
      <c r="E246">
        <f>Zeros_100hz!E246/Zeros_100hz!E$10</f>
        <v>0.10730462358648837</v>
      </c>
      <c r="F246">
        <f>Zeros_100hz!F246/Zeros_100hz!F$10</f>
        <v>0.48236506317098249</v>
      </c>
      <c r="G246">
        <f>Zeros_100hz!G246/Zeros_100hz!G$10</f>
        <v>1.0583894397298232E-2</v>
      </c>
      <c r="H246">
        <f>Zeros_100hz!H246/Zeros_100hz!H$10</f>
        <v>0.22310179277288431</v>
      </c>
      <c r="I246">
        <f>Zeros_100hz!I246/Zeros_100hz!I$10</f>
        <v>0.54761575075724789</v>
      </c>
      <c r="J246">
        <f>Zeros_100hz!J246/Zeros_100hz!J$10</f>
        <v>0.19241521967984124</v>
      </c>
      <c r="K246">
        <f>Zeros_100hz!K246/Zeros_100hz!K$10</f>
        <v>0.4979944978993216</v>
      </c>
      <c r="L246">
        <f>Zeros_100hz!L246</f>
        <v>0</v>
      </c>
      <c r="M246" s="1">
        <f t="shared" si="48"/>
        <v>0.30014537169451982</v>
      </c>
      <c r="N246" s="1">
        <f t="shared" si="49"/>
        <v>0.22688643855511686</v>
      </c>
      <c r="O246" s="1">
        <f t="shared" si="50"/>
        <v>0.19608375429707214</v>
      </c>
      <c r="P246" s="1">
        <f t="shared" si="51"/>
        <v>6.2007127573557669E-2</v>
      </c>
      <c r="Q246">
        <f>Zeros_100hz!Q246</f>
        <v>0</v>
      </c>
      <c r="R246">
        <f>Zeros_100hz!R246</f>
        <v>0</v>
      </c>
      <c r="S246">
        <f>Zeros_100hz!S246/Zeros_100hz!S$10</f>
        <v>0.1322316868322547</v>
      </c>
      <c r="T246">
        <f>Zeros_100hz!T246/Zeros_100hz!T$10</f>
        <v>0.19473968783094789</v>
      </c>
      <c r="U246">
        <f>Zeros_100hz!U246/Zeros_100hz!U$10</f>
        <v>0.13814894521780988</v>
      </c>
      <c r="V246">
        <f>Zeros_100hz!V246/Zeros_100hz!V$10</f>
        <v>0.20123423665146231</v>
      </c>
      <c r="W246">
        <f>Zeros_100hz!W246/Zeros_100hz!W$10</f>
        <v>7.4527303941686843E-2</v>
      </c>
      <c r="X246">
        <f>Zeros_100hz!X246/Zeros_100hz!X$10</f>
        <v>0.53395339849058665</v>
      </c>
      <c r="Y246">
        <f>Zeros_100hz!Y246/Zeros_100hz!Y$10</f>
        <v>6.9380648243025644E-2</v>
      </c>
      <c r="Z246">
        <f>Zeros_100hz!Z246/Zeros_100hz!Z$10</f>
        <v>4.5093997208003722E-2</v>
      </c>
      <c r="AA246">
        <f>Zeros_100hz!AA246/Zeros_100hz!AA$10</f>
        <v>-2.809283676459249E-2</v>
      </c>
      <c r="AB246">
        <f>Zeros_100hz!AB246/Zeros_100hz!AB$10</f>
        <v>8.0182393976965492E-3</v>
      </c>
      <c r="AC246">
        <f>Zeros_100hz!AC246</f>
        <v>0</v>
      </c>
      <c r="AD246" s="1">
        <f t="shared" si="52"/>
        <v>0.13692353070488819</v>
      </c>
      <c r="AE246" s="1">
        <f t="shared" si="53"/>
        <v>0.10337949538697078</v>
      </c>
      <c r="AF246" s="1">
        <f t="shared" si="54"/>
        <v>0.15841919596275314</v>
      </c>
      <c r="AG246" s="1">
        <f t="shared" si="55"/>
        <v>5.0096548433485093E-2</v>
      </c>
      <c r="AH246">
        <f>Zeros_100hz!AH246</f>
        <v>0</v>
      </c>
      <c r="AI246">
        <f>Zeros_100hz!AI246</f>
        <v>0</v>
      </c>
      <c r="AJ246">
        <f>Zeros_100hz!AJ246/Zeros_100hz!AJ$10</f>
        <v>2.2694700984373827E-2</v>
      </c>
      <c r="AK246">
        <f>Zeros_100hz!AK246/Zeros_100hz!AK$10</f>
        <v>0.28297102720805362</v>
      </c>
      <c r="AL246">
        <f>Zeros_100hz!AL246/Zeros_100hz!AL$10</f>
        <v>0.23495579236019398</v>
      </c>
      <c r="AM246">
        <f>Zeros_100hz!AM246/Zeros_100hz!AM$10</f>
        <v>0</v>
      </c>
      <c r="AN246">
        <f>Zeros_100hz!AN246/Zeros_100hz!AN$10</f>
        <v>1.6516379647956644E-2</v>
      </c>
      <c r="AO246">
        <f>Zeros_100hz!AO246/Zeros_100hz!AO$10</f>
        <v>9.6466845243166746E-2</v>
      </c>
      <c r="AP246">
        <f>Zeros_100hz!AP246/Zeros_100hz!AP$10</f>
        <v>1.9227521533377881E-2</v>
      </c>
      <c r="AQ246">
        <f>Zeros_100hz!AQ246/Zeros_100hz!AQ$10</f>
        <v>0.11575569447283762</v>
      </c>
      <c r="AR246">
        <f>Zeros_100hz!AR246/Zeros_100hz!AR$10</f>
        <v>2.5982444770063121E-2</v>
      </c>
      <c r="AS246">
        <f>Zeros_100hz!AS246/Zeros_100hz!AS$10</f>
        <v>0.40641794135921178</v>
      </c>
      <c r="AT246">
        <f>Zeros_100hz!AT246</f>
        <v>0</v>
      </c>
      <c r="AU246" s="1">
        <f t="shared" si="56"/>
        <v>0.12209883475792353</v>
      </c>
      <c r="AV246" s="1">
        <f t="shared" si="57"/>
        <v>6.1224645006614939E-2</v>
      </c>
      <c r="AW246" s="1">
        <f t="shared" si="58"/>
        <v>0.13980501241732263</v>
      </c>
      <c r="AX246" s="1">
        <f t="shared" si="59"/>
        <v>4.4210226754686222E-2</v>
      </c>
      <c r="AY246">
        <f>Zeros_100hz!AY246</f>
        <v>0</v>
      </c>
      <c r="AZ246">
        <f>Zeros_100hz!AZ246</f>
        <v>0</v>
      </c>
      <c r="BA246">
        <f>Zeros_100hz!BA246/Zeros_100hz!BA$10</f>
        <v>0</v>
      </c>
      <c r="BB246">
        <f>Zeros_100hz!BB246/Zeros_100hz!BB$10</f>
        <v>1.5945922036233122E-2</v>
      </c>
      <c r="BC246">
        <f>Zeros_100hz!BC246/Zeros_100hz!BC$10</f>
        <v>8.2454880483589676E-2</v>
      </c>
      <c r="BD246">
        <f>Zeros_100hz!BD246/Zeros_100hz!BD$10</f>
        <v>0.27274003104022493</v>
      </c>
      <c r="BE246">
        <f>Zeros_100hz!BE246/Zeros_100hz!BE$10</f>
        <v>0.24391006672468815</v>
      </c>
      <c r="BF246">
        <f>Zeros_100hz!BF246/Zeros_100hz!BF$10</f>
        <v>0.19768324201581911</v>
      </c>
      <c r="BG246">
        <f>Zeros_100hz!BG246/Zeros_100hz!BG$10</f>
        <v>4.8595278202165033E-2</v>
      </c>
      <c r="BH246">
        <f>Zeros_100hz!BH246/Zeros_100hz!BH$10</f>
        <v>0.505111995135053</v>
      </c>
      <c r="BJ246">
        <f>Zeros_100hz!BJ246/Zeros_100hz!BJ$10</f>
        <v>0.21156919335859325</v>
      </c>
      <c r="BK246">
        <f>Zeros_100hz!BK246</f>
        <v>0</v>
      </c>
      <c r="BL246" s="1">
        <f t="shared" si="60"/>
        <v>0.17533451211070739</v>
      </c>
      <c r="BM246" s="1">
        <f t="shared" si="61"/>
        <v>0.19768324201581911</v>
      </c>
      <c r="BN246" s="1">
        <f t="shared" si="62"/>
        <v>0.16030924066389063</v>
      </c>
      <c r="BO246" s="1">
        <f t="shared" si="63"/>
        <v>5.3436413554630212E-2</v>
      </c>
      <c r="CV246" s="1"/>
      <c r="CW246" s="1"/>
      <c r="CX246" s="1"/>
      <c r="CY246" s="1"/>
    </row>
    <row r="247" spans="1:103" x14ac:dyDescent="0.3">
      <c r="A247">
        <v>238</v>
      </c>
      <c r="B247">
        <f>Zeros_100hz!B247/Zeros_100hz!B$10</f>
        <v>0.44113345004800358</v>
      </c>
      <c r="C247">
        <f>Zeros_100hz!C247/Zeros_100hz!C$10</f>
        <v>0.15111674313424067</v>
      </c>
      <c r="D247">
        <f>Zeros_100hz!D247/Zeros_100hz!D$10</f>
        <v>0.20494277108433734</v>
      </c>
      <c r="E247">
        <f>Zeros_100hz!E247/Zeros_100hz!E$10</f>
        <v>0.17753135590803129</v>
      </c>
      <c r="F247">
        <f>Zeros_100hz!F247/Zeros_100hz!F$10</f>
        <v>0.41264271530768093</v>
      </c>
      <c r="G247">
        <f>Zeros_100hz!G247/Zeros_100hz!G$10</f>
        <v>1.1993324060443367E-2</v>
      </c>
      <c r="H247">
        <f>Zeros_100hz!H247/Zeros_100hz!H$10</f>
        <v>0.22350680070963927</v>
      </c>
      <c r="I247">
        <f>Zeros_100hz!I247/Zeros_100hz!I$10</f>
        <v>0.54925455332205653</v>
      </c>
      <c r="J247">
        <f>Zeros_100hz!J247/Zeros_100hz!J$10</f>
        <v>0.23436767580036896</v>
      </c>
      <c r="K247">
        <f>Zeros_100hz!K247/Zeros_100hz!K$10</f>
        <v>0.15965307457446343</v>
      </c>
      <c r="L247">
        <f>Zeros_100hz!L247</f>
        <v>0</v>
      </c>
      <c r="M247" s="1">
        <f t="shared" si="48"/>
        <v>0.25661424639492653</v>
      </c>
      <c r="N247" s="1">
        <f t="shared" si="49"/>
        <v>0.21422478589698829</v>
      </c>
      <c r="O247" s="1">
        <f t="shared" si="50"/>
        <v>0.16156051990810544</v>
      </c>
      <c r="P247" s="1">
        <f t="shared" si="51"/>
        <v>5.1089922287059053E-2</v>
      </c>
      <c r="Q247">
        <f>Zeros_100hz!Q247</f>
        <v>0</v>
      </c>
      <c r="R247">
        <f>Zeros_100hz!R247</f>
        <v>0</v>
      </c>
      <c r="S247">
        <f>Zeros_100hz!S247/Zeros_100hz!S$10</f>
        <v>0.15621296225240666</v>
      </c>
      <c r="T247">
        <f>Zeros_100hz!T247/Zeros_100hz!T$10</f>
        <v>0.19473968783094789</v>
      </c>
      <c r="U247">
        <f>Zeros_100hz!U247/Zeros_100hz!U$10</f>
        <v>0.12061061452152196</v>
      </c>
      <c r="V247">
        <f>Zeros_100hz!V247/Zeros_100hz!V$10</f>
        <v>0.18748872868346625</v>
      </c>
      <c r="W247">
        <f>Zeros_100hz!W247/Zeros_100hz!W$10</f>
        <v>8.4763897639843461E-2</v>
      </c>
      <c r="X247">
        <f>Zeros_100hz!X247/Zeros_100hz!X$10</f>
        <v>0.55364550841351956</v>
      </c>
      <c r="Y247">
        <f>Zeros_100hz!Y247/Zeros_100hz!Y$10</f>
        <v>9.682735348274614E-2</v>
      </c>
      <c r="Z247">
        <f>Zeros_100hz!Z247/Zeros_100hz!Z$10</f>
        <v>4.5093997208003722E-2</v>
      </c>
      <c r="AA247">
        <f>Zeros_100hz!AA247/Zeros_100hz!AA$10</f>
        <v>-3.1305626236923949E-2</v>
      </c>
      <c r="AB247">
        <f>Zeros_100hz!AB247/Zeros_100hz!AB$10</f>
        <v>1.6576565137505044E-2</v>
      </c>
      <c r="AC247">
        <f>Zeros_100hz!AC247</f>
        <v>0</v>
      </c>
      <c r="AD247" s="1">
        <f t="shared" si="52"/>
        <v>0.14246536889330366</v>
      </c>
      <c r="AE247" s="1">
        <f t="shared" si="53"/>
        <v>0.10871898400213405</v>
      </c>
      <c r="AF247" s="1">
        <f t="shared" si="54"/>
        <v>0.16173821887846079</v>
      </c>
      <c r="AG247" s="1">
        <f t="shared" si="55"/>
        <v>5.1146115635478016E-2</v>
      </c>
      <c r="AH247">
        <f>Zeros_100hz!AH247</f>
        <v>0</v>
      </c>
      <c r="AI247">
        <f>Zeros_100hz!AI247</f>
        <v>0</v>
      </c>
      <c r="AJ247">
        <f>Zeros_100hz!AJ247/Zeros_100hz!AJ$10</f>
        <v>0.10506893479373236</v>
      </c>
      <c r="AK247">
        <f>Zeros_100hz!AK247/Zeros_100hz!AK$10</f>
        <v>0.23649122894973004</v>
      </c>
      <c r="AL247">
        <f>Zeros_100hz!AL247/Zeros_100hz!AL$10</f>
        <v>0.12766497632513701</v>
      </c>
      <c r="AM247">
        <f>Zeros_100hz!AM247/Zeros_100hz!AM$10</f>
        <v>0.10056881800694782</v>
      </c>
      <c r="AN247">
        <f>Zeros_100hz!AN247/Zeros_100hz!AN$10</f>
        <v>1.6516379647956644E-2</v>
      </c>
      <c r="AO247">
        <f>Zeros_100hz!AO247/Zeros_100hz!AO$10</f>
        <v>9.6250309114674776E-2</v>
      </c>
      <c r="AP247">
        <f>Zeros_100hz!AP247/Zeros_100hz!AP$10</f>
        <v>5.8787609039899682E-3</v>
      </c>
      <c r="AQ247">
        <f>Zeros_100hz!AQ247/Zeros_100hz!AQ$10</f>
        <v>0.11766120442000841</v>
      </c>
      <c r="AR247">
        <f>Zeros_100hz!AR247/Zeros_100hz!AR$10</f>
        <v>1.4241386759843704E-2</v>
      </c>
      <c r="AS247">
        <f>Zeros_100hz!AS247/Zeros_100hz!AS$10</f>
        <v>0.20424272907482469</v>
      </c>
      <c r="AT247">
        <f>Zeros_100hz!AT247</f>
        <v>0</v>
      </c>
      <c r="AU247" s="1">
        <f t="shared" si="56"/>
        <v>0.10245847279968454</v>
      </c>
      <c r="AV247" s="1">
        <f t="shared" si="57"/>
        <v>0.1028188764003401</v>
      </c>
      <c r="AW247" s="1">
        <f t="shared" si="58"/>
        <v>7.7270211604956993E-2</v>
      </c>
      <c r="AX247" s="1">
        <f t="shared" si="59"/>
        <v>2.4434986395483894E-2</v>
      </c>
      <c r="AY247">
        <f>Zeros_100hz!AY247</f>
        <v>0</v>
      </c>
      <c r="AZ247">
        <f>Zeros_100hz!AZ247</f>
        <v>0</v>
      </c>
      <c r="BA247">
        <f>Zeros_100hz!BA247/Zeros_100hz!BA$10</f>
        <v>0</v>
      </c>
      <c r="BB247">
        <f>Zeros_100hz!BB247/Zeros_100hz!BB$10</f>
        <v>9.2978332164319159E-3</v>
      </c>
      <c r="BC247">
        <f>Zeros_100hz!BC247/Zeros_100hz!BC$10</f>
        <v>0.22384409599191912</v>
      </c>
      <c r="BD247">
        <f>Zeros_100hz!BD247/Zeros_100hz!BD$10</f>
        <v>0.45578301090181761</v>
      </c>
      <c r="BE247">
        <f>Zeros_100hz!BE247/Zeros_100hz!BE$10</f>
        <v>5.7153466782709605E-2</v>
      </c>
      <c r="BF247">
        <f>Zeros_100hz!BF247/Zeros_100hz!BF$10</f>
        <v>6.6935135721091402E-2</v>
      </c>
      <c r="BG247">
        <f>Zeros_100hz!BG247/Zeros_100hz!BG$10</f>
        <v>5.3015956960603808E-2</v>
      </c>
      <c r="BH247">
        <f>Zeros_100hz!BH247/Zeros_100hz!BH$10</f>
        <v>0.77169208939340195</v>
      </c>
      <c r="BJ247">
        <f>Zeros_100hz!BJ247/Zeros_100hz!BJ$10</f>
        <v>3.9148426472933893E-2</v>
      </c>
      <c r="BK247">
        <f>Zeros_100hz!BK247</f>
        <v>0</v>
      </c>
      <c r="BL247" s="1">
        <f t="shared" si="60"/>
        <v>0.18631889060454548</v>
      </c>
      <c r="BM247" s="1">
        <f t="shared" si="61"/>
        <v>5.7153466782709605E-2</v>
      </c>
      <c r="BN247" s="1">
        <f t="shared" si="62"/>
        <v>0.26293939987526166</v>
      </c>
      <c r="BO247" s="1">
        <f t="shared" si="63"/>
        <v>8.7646466625087224E-2</v>
      </c>
      <c r="CV247" s="1"/>
      <c r="CW247" s="1"/>
      <c r="CX247" s="1"/>
      <c r="CY247" s="1"/>
    </row>
    <row r="248" spans="1:103" x14ac:dyDescent="0.3">
      <c r="A248">
        <v>239</v>
      </c>
      <c r="B248">
        <f>Zeros_100hz!B248/Zeros_100hz!B$10</f>
        <v>0.44407578923589536</v>
      </c>
      <c r="C248">
        <f>Zeros_100hz!C248/Zeros_100hz!C$10</f>
        <v>0.17090176340358854</v>
      </c>
      <c r="D248">
        <f>Zeros_100hz!D248/Zeros_100hz!D$10</f>
        <v>0.20055060240963857</v>
      </c>
      <c r="E248">
        <f>Zeros_100hz!E248/Zeros_100hz!E$10</f>
        <v>9.6500481002351854E-2</v>
      </c>
      <c r="F248">
        <f>Zeros_100hz!F248/Zeros_100hz!F$10</f>
        <v>0.36827394848557987</v>
      </c>
      <c r="G248">
        <f>Zeros_100hz!G248/Zeros_100hz!G$10</f>
        <v>-6.9150096337028052E-4</v>
      </c>
      <c r="H248">
        <f>Zeros_100hz!H248/Zeros_100hz!H$10</f>
        <v>0.23647561393133928</v>
      </c>
      <c r="I248">
        <f>Zeros_100hz!I248/Zeros_100hz!I$10</f>
        <v>0.51647299476810504</v>
      </c>
      <c r="J248">
        <f>Zeros_100hz!J248/Zeros_100hz!J$10</f>
        <v>0.1679429536095334</v>
      </c>
      <c r="K248">
        <f>Zeros_100hz!K248/Zeros_100hz!K$10</f>
        <v>0.21945253947175605</v>
      </c>
      <c r="L248">
        <f>Zeros_100hz!L248</f>
        <v>0</v>
      </c>
      <c r="M248" s="1">
        <f t="shared" si="48"/>
        <v>0.24199551853544179</v>
      </c>
      <c r="N248" s="1">
        <f t="shared" si="49"/>
        <v>0.21000157094069732</v>
      </c>
      <c r="O248" s="1">
        <f t="shared" si="50"/>
        <v>0.15810713622642697</v>
      </c>
      <c r="P248" s="1">
        <f t="shared" si="51"/>
        <v>4.9997866480202866E-2</v>
      </c>
      <c r="Q248">
        <f>Zeros_100hz!Q248</f>
        <v>0</v>
      </c>
      <c r="R248">
        <f>Zeros_100hz!R248</f>
        <v>0</v>
      </c>
      <c r="S248">
        <f>Zeros_100hz!S248/Zeros_100hz!S$10</f>
        <v>0.17486506535696927</v>
      </c>
      <c r="T248">
        <f>Zeros_100hz!T248/Zeros_100hz!T$10</f>
        <v>0.19101609105005163</v>
      </c>
      <c r="U248">
        <f>Zeros_100hz!U248/Zeros_100hz!U$10</f>
        <v>0.18311895197411449</v>
      </c>
      <c r="V248">
        <f>Zeros_100hz!V248/Zeros_100hz!V$10</f>
        <v>0.17679728931251934</v>
      </c>
      <c r="W248">
        <f>Zeros_100hz!W248/Zeros_100hz!W$10</f>
        <v>7.5731949108944083E-2</v>
      </c>
      <c r="X248">
        <f>Zeros_100hz!X248/Zeros_100hz!X$10</f>
        <v>0.53614211086815422</v>
      </c>
      <c r="Y248">
        <f>Zeros_100hz!Y248/Zeros_100hz!Y$10</f>
        <v>6.6170558641571064E-2</v>
      </c>
      <c r="Z248">
        <f>Zeros_100hz!Z248/Zeros_100hz!Z$10</f>
        <v>3.8307864122847833E-2</v>
      </c>
      <c r="AA248">
        <f>Zeros_100hz!AA248/Zeros_100hz!AA$10</f>
        <v>-2.059629372606472E-2</v>
      </c>
      <c r="AB248">
        <f>Zeros_100hz!AB248/Zeros_100hz!AB$10</f>
        <v>7.2402416981611224E-3</v>
      </c>
      <c r="AC248">
        <f>Zeros_100hz!AC248</f>
        <v>0</v>
      </c>
      <c r="AD248" s="1">
        <f t="shared" si="52"/>
        <v>0.14287938284072685</v>
      </c>
      <c r="AE248" s="1">
        <f t="shared" si="53"/>
        <v>0.12529850723295669</v>
      </c>
      <c r="AF248" s="1">
        <f t="shared" si="54"/>
        <v>0.15889057893018063</v>
      </c>
      <c r="AG248" s="1">
        <f t="shared" si="55"/>
        <v>5.0245612816213078E-2</v>
      </c>
      <c r="AH248">
        <f>Zeros_100hz!AH248</f>
        <v>0</v>
      </c>
      <c r="AI248">
        <f>Zeros_100hz!AI248</f>
        <v>0</v>
      </c>
      <c r="AJ248">
        <f>Zeros_100hz!AJ248/Zeros_100hz!AJ$10</f>
        <v>0.14010562964500281</v>
      </c>
      <c r="AK248">
        <f>Zeros_100hz!AK248/Zeros_100hz!AK$10</f>
        <v>0.19758551711344963</v>
      </c>
      <c r="AL248">
        <f>Zeros_100hz!AL248/Zeros_100hz!AL$10</f>
        <v>8.2683072725012019E-2</v>
      </c>
      <c r="AM248">
        <f>Zeros_100hz!AM248/Zeros_100hz!AM$10</f>
        <v>7.8512675490224226E-2</v>
      </c>
      <c r="AN248">
        <f>Zeros_100hz!AN248/Zeros_100hz!AN$10</f>
        <v>9.0189569948241378E-3</v>
      </c>
      <c r="AO248">
        <f>Zeros_100hz!AO248/Zeros_100hz!AO$10</f>
        <v>7.3088424460685808E-2</v>
      </c>
      <c r="AP248">
        <f>Zeros_100hz!AP248/Zeros_100hz!AP$10</f>
        <v>2.3756510357074209E-2</v>
      </c>
      <c r="AQ248">
        <f>Zeros_100hz!AQ248/Zeros_100hz!AQ$10</f>
        <v>0.13027027899420063</v>
      </c>
      <c r="AR248">
        <f>Zeros_100hz!AR248/Zeros_100hz!AR$10</f>
        <v>7.8816783137962126E-3</v>
      </c>
      <c r="AS248">
        <f>Zeros_100hz!AS248/Zeros_100hz!AS$10</f>
        <v>0.25601940885825025</v>
      </c>
      <c r="AT248">
        <f>Zeros_100hz!AT248</f>
        <v>0</v>
      </c>
      <c r="AU248" s="1">
        <f t="shared" si="56"/>
        <v>9.9892215295251982E-2</v>
      </c>
      <c r="AV248" s="1">
        <f t="shared" si="57"/>
        <v>8.0597874107618123E-2</v>
      </c>
      <c r="AW248" s="1">
        <f t="shared" si="58"/>
        <v>8.1956521879542735E-2</v>
      </c>
      <c r="AX248" s="1">
        <f t="shared" si="59"/>
        <v>2.5916927824477898E-2</v>
      </c>
      <c r="AY248">
        <f>Zeros_100hz!AY248</f>
        <v>0</v>
      </c>
      <c r="AZ248">
        <f>Zeros_100hz!AZ248</f>
        <v>0</v>
      </c>
      <c r="BA248">
        <f>Zeros_100hz!BA248/Zeros_100hz!BA$10</f>
        <v>0</v>
      </c>
      <c r="BB248">
        <f>Zeros_100hz!BB248/Zeros_100hz!BB$10</f>
        <v>3.3079372902883358E-3</v>
      </c>
      <c r="BC248">
        <f>Zeros_100hz!BC248/Zeros_100hz!BC$10</f>
        <v>0.11911789076618344</v>
      </c>
      <c r="BD248">
        <f>Zeros_100hz!BD248/Zeros_100hz!BD$10</f>
        <v>0.28871065132581386</v>
      </c>
      <c r="BE248">
        <f>Zeros_100hz!BE248/Zeros_100hz!BE$10</f>
        <v>3.5999825935596176E-2</v>
      </c>
      <c r="BF248">
        <f>Zeros_100hz!BF248/Zeros_100hz!BF$10</f>
        <v>7.0897130392281793E-2</v>
      </c>
      <c r="BG248">
        <f>Zeros_100hz!BG248/Zeros_100hz!BG$10</f>
        <v>2.3159269270445676E-2</v>
      </c>
      <c r="BH248">
        <f>Zeros_100hz!BH248/Zeros_100hz!BH$10</f>
        <v>0.35070693761718946</v>
      </c>
      <c r="BJ248">
        <f>Zeros_100hz!BJ248/Zeros_100hz!BJ$10</f>
        <v>0.18178699225650735</v>
      </c>
      <c r="BK248">
        <f>Zeros_100hz!BK248</f>
        <v>0</v>
      </c>
      <c r="BL248" s="1">
        <f t="shared" si="60"/>
        <v>0.11929851498381179</v>
      </c>
      <c r="BM248" s="1">
        <f t="shared" si="61"/>
        <v>7.0897130392281793E-2</v>
      </c>
      <c r="BN248" s="1">
        <f t="shared" si="62"/>
        <v>0.12862991604185667</v>
      </c>
      <c r="BO248" s="1">
        <f t="shared" si="63"/>
        <v>4.2876638680618889E-2</v>
      </c>
      <c r="CV248" s="1"/>
      <c r="CW248" s="1"/>
      <c r="CX248" s="1"/>
      <c r="CY248" s="1"/>
    </row>
    <row r="249" spans="1:103" x14ac:dyDescent="0.3">
      <c r="A249">
        <v>240</v>
      </c>
      <c r="B249">
        <f>Zeros_100hz!B249/Zeros_100hz!B$10</f>
        <v>0.5852628903823347</v>
      </c>
      <c r="C249">
        <f>Zeros_100hz!C249/Zeros_100hz!C$10</f>
        <v>0.19192253132400686</v>
      </c>
      <c r="D249">
        <f>Zeros_100hz!D249/Zeros_100hz!D$10</f>
        <v>0.18988253012048192</v>
      </c>
      <c r="E249">
        <f>Zeros_100hz!E249/Zeros_100hz!E$10</f>
        <v>9.785104744420503E-2</v>
      </c>
      <c r="F249">
        <f>Zeros_100hz!F249/Zeros_100hz!F$10</f>
        <v>0.36404902774087422</v>
      </c>
      <c r="G249">
        <f>Zeros_100hz!G249/Zeros_100hz!G$10</f>
        <v>-4.9197777753723585E-3</v>
      </c>
      <c r="H249">
        <f>Zeros_100hz!H249/Zeros_100hz!H$10</f>
        <v>0.25552304771390333</v>
      </c>
      <c r="I249">
        <f>Zeros_100hz!I249/Zeros_100hz!I$10</f>
        <v>0.53614177255025364</v>
      </c>
      <c r="J249">
        <f>Zeros_100hz!J249/Zeros_100hz!J$10</f>
        <v>0.16677835342762753</v>
      </c>
      <c r="K249">
        <f>Zeros_100hz!K249/Zeros_100hz!K$10</f>
        <v>0.18955356239113261</v>
      </c>
      <c r="L249">
        <f>Zeros_100hz!L249</f>
        <v>0</v>
      </c>
      <c r="M249" s="1">
        <f t="shared" si="48"/>
        <v>0.25720449853194471</v>
      </c>
      <c r="N249" s="1">
        <f t="shared" si="49"/>
        <v>0.19090253072224439</v>
      </c>
      <c r="O249" s="1">
        <f t="shared" si="50"/>
        <v>0.18633812461182114</v>
      </c>
      <c r="P249" s="1">
        <f t="shared" si="51"/>
        <v>5.8925288869763365E-2</v>
      </c>
      <c r="Q249">
        <f>Zeros_100hz!Q249</f>
        <v>0</v>
      </c>
      <c r="R249">
        <f>Zeros_100hz!R249</f>
        <v>0</v>
      </c>
      <c r="S249">
        <f>Zeros_100hz!S249/Zeros_100hz!S$10</f>
        <v>0.18907647575439765</v>
      </c>
      <c r="T249">
        <f>Zeros_100hz!T249/Zeros_100hz!T$10</f>
        <v>0.20172171107605824</v>
      </c>
      <c r="U249">
        <f>Zeros_100hz!U249/Zeros_100hz!U$10</f>
        <v>0.1453440858590328</v>
      </c>
      <c r="V249">
        <f>Zeros_100hz!V249/Zeros_100hz!V$10</f>
        <v>0.16152401395224042</v>
      </c>
      <c r="W249">
        <f>Zeros_100hz!W249/Zeros_100hz!W$10</f>
        <v>8.1151118227483707E-2</v>
      </c>
      <c r="X249">
        <f>Zeros_100hz!X249/Zeros_100hz!X$10</f>
        <v>0.58427697924084021</v>
      </c>
      <c r="Y249">
        <f>Zeros_100hz!Y249/Zeros_100hz!Y$10</f>
        <v>7.4356418099031568E-2</v>
      </c>
      <c r="Z249">
        <f>Zeros_100hz!Z249/Zeros_100hz!Z$10</f>
        <v>3.8307864122847833E-2</v>
      </c>
      <c r="AA249">
        <f>Zeros_100hz!AA249/Zeros_100hz!AA$10</f>
        <v>-2.486627085100368E-4</v>
      </c>
      <c r="AB249">
        <f>Zeros_100hz!AB249/Zeros_100hz!AB$10</f>
        <v>2.4356766204084071E-2</v>
      </c>
      <c r="AC249">
        <f>Zeros_100hz!AC249</f>
        <v>0</v>
      </c>
      <c r="AD249" s="1">
        <f t="shared" si="52"/>
        <v>0.14998667698275062</v>
      </c>
      <c r="AE249" s="1">
        <f t="shared" si="53"/>
        <v>0.11324760204325826</v>
      </c>
      <c r="AF249" s="1">
        <f t="shared" si="54"/>
        <v>0.16807776499681645</v>
      </c>
      <c r="AG249" s="1">
        <f t="shared" si="55"/>
        <v>5.3150856142046343E-2</v>
      </c>
      <c r="AH249">
        <f>Zeros_100hz!AH249</f>
        <v>0</v>
      </c>
      <c r="AI249">
        <f>Zeros_100hz!AI249</f>
        <v>0</v>
      </c>
      <c r="AJ249">
        <f>Zeros_100hz!AJ249/Zeros_100hz!AJ$10</f>
        <v>7.4131829518333123E-2</v>
      </c>
      <c r="AK249">
        <f>Zeros_100hz!AK249/Zeros_100hz!AK$10</f>
        <v>0.16259531842998451</v>
      </c>
      <c r="AL249">
        <f>Zeros_100hz!AL249/Zeros_100hz!AL$10</f>
        <v>6.9556041710773495E-2</v>
      </c>
      <c r="AM249">
        <f>Zeros_100hz!AM249/Zeros_100hz!AM$10</f>
        <v>0.12486757486147397</v>
      </c>
      <c r="AN249">
        <f>Zeros_100hz!AN249/Zeros_100hz!AN$10</f>
        <v>7.2548662637467324E-3</v>
      </c>
      <c r="AO249">
        <f>Zeros_100hz!AO249/Zeros_100hz!AO$10</f>
        <v>6.0533277363662243E-2</v>
      </c>
      <c r="AP249">
        <f>Zeros_100hz!AP249/Zeros_100hz!AP$10</f>
        <v>1.4817641351408251E-2</v>
      </c>
      <c r="AQ249">
        <f>Zeros_100hz!AQ249/Zeros_100hz!AQ$10</f>
        <v>0.10157788274281533</v>
      </c>
      <c r="AR249">
        <f>Zeros_100hz!AR249/Zeros_100hz!AR$10</f>
        <v>9.7896472046889088E-2</v>
      </c>
      <c r="AS249">
        <f>Zeros_100hz!AS249/Zeros_100hz!AS$10</f>
        <v>0.15369863013698629</v>
      </c>
      <c r="AT249">
        <f>Zeros_100hz!AT249</f>
        <v>0</v>
      </c>
      <c r="AU249" s="1">
        <f t="shared" si="56"/>
        <v>8.6692953442607301E-2</v>
      </c>
      <c r="AV249" s="1">
        <f t="shared" si="57"/>
        <v>8.6014150782611098E-2</v>
      </c>
      <c r="AW249" s="1">
        <f t="shared" si="58"/>
        <v>5.2353038544052717E-2</v>
      </c>
      <c r="AX249" s="1">
        <f t="shared" si="59"/>
        <v>1.6555484422979199E-2</v>
      </c>
      <c r="AY249">
        <f>Zeros_100hz!AY249</f>
        <v>0</v>
      </c>
      <c r="AZ249">
        <f>Zeros_100hz!AZ249</f>
        <v>0</v>
      </c>
      <c r="BA249">
        <f>Zeros_100hz!BA249/Zeros_100hz!BA$10</f>
        <v>0</v>
      </c>
      <c r="BB249">
        <f>Zeros_100hz!BB249/Zeros_100hz!BB$10</f>
        <v>2.1231319469457136E-3</v>
      </c>
      <c r="BC249">
        <f>Zeros_100hz!BC249/Zeros_100hz!BC$10</f>
        <v>4.8998492728004481E-2</v>
      </c>
      <c r="BD249">
        <f>Zeros_100hz!BD249/Zeros_100hz!BD$10</f>
        <v>0</v>
      </c>
      <c r="BE249">
        <f>Zeros_100hz!BE249/Zeros_100hz!BE$10</f>
        <v>1.1824194952132289E-2</v>
      </c>
      <c r="BF249">
        <f>Zeros_100hz!BF249/Zeros_100hz!BF$10</f>
        <v>6.891622814608013E-2</v>
      </c>
      <c r="BG249">
        <f>Zeros_100hz!BG249/Zeros_100hz!BG$10</f>
        <v>2.9280239223828369E-2</v>
      </c>
      <c r="BH249">
        <f>Zeros_100hz!BH249/Zeros_100hz!BH$10</f>
        <v>0.53678482744640954</v>
      </c>
      <c r="BJ249">
        <f>Zeros_100hz!BJ249/Zeros_100hz!BJ$10</f>
        <v>5.6390412875926554E-2</v>
      </c>
      <c r="BK249">
        <f>Zeros_100hz!BK249</f>
        <v>0</v>
      </c>
      <c r="BL249" s="1">
        <f t="shared" si="60"/>
        <v>8.3813058591036327E-2</v>
      </c>
      <c r="BM249" s="1">
        <f t="shared" si="61"/>
        <v>2.9280239223828369E-2</v>
      </c>
      <c r="BN249" s="1">
        <f t="shared" si="62"/>
        <v>0.17184590517508788</v>
      </c>
      <c r="BO249" s="1">
        <f t="shared" si="63"/>
        <v>5.7281968391695963E-2</v>
      </c>
      <c r="CV249" s="1"/>
      <c r="CW249" s="1"/>
      <c r="CX249" s="1"/>
      <c r="CY249" s="1"/>
    </row>
    <row r="250" spans="1:103" x14ac:dyDescent="0.3">
      <c r="A250">
        <v>241</v>
      </c>
      <c r="B250">
        <f>Zeros_100hz!B250/Zeros_100hz!B$10</f>
        <v>0.47054837070085281</v>
      </c>
      <c r="C250">
        <f>Zeros_100hz!C250/Zeros_100hz!C$10</f>
        <v>0.10351018809242585</v>
      </c>
      <c r="D250">
        <f>Zeros_100hz!D250/Zeros_100hz!D$10</f>
        <v>0.28714698795180726</v>
      </c>
      <c r="E250">
        <f>Zeros_100hz!E250/Zeros_100hz!E$10</f>
        <v>0.1100057564701947</v>
      </c>
      <c r="F250">
        <f>Zeros_100hz!F250/Zeros_100hz!F$10</f>
        <v>0.49081693294687712</v>
      </c>
      <c r="G250">
        <f>Zeros_100hz!G250/Zeros_100hz!G$10</f>
        <v>-6.3292074385174922E-3</v>
      </c>
      <c r="H250">
        <f>Zeros_100hz!H250/Zeros_100hz!H$10</f>
        <v>0.20932257462105885</v>
      </c>
      <c r="I250">
        <f>Zeros_100hz!I250/Zeros_100hz!I$10</f>
        <v>0.4984438063018764</v>
      </c>
      <c r="J250">
        <f>Zeros_100hz!J250/Zeros_100hz!J$10</f>
        <v>0.18775458148789143</v>
      </c>
      <c r="K250">
        <f>Zeros_100hz!K250/Zeros_100hz!K$10</f>
        <v>0.18011146210545242</v>
      </c>
      <c r="L250">
        <f>Zeros_100hz!L250</f>
        <v>0</v>
      </c>
      <c r="M250" s="1">
        <f t="shared" si="48"/>
        <v>0.25313314532399195</v>
      </c>
      <c r="N250" s="1">
        <f t="shared" si="49"/>
        <v>0.19853857805447514</v>
      </c>
      <c r="O250" s="1">
        <f t="shared" si="50"/>
        <v>0.17851744552492058</v>
      </c>
      <c r="P250" s="1">
        <f t="shared" si="51"/>
        <v>5.6452172993378194E-2</v>
      </c>
      <c r="Q250">
        <f>Zeros_100hz!Q250</f>
        <v>0</v>
      </c>
      <c r="R250">
        <f>Zeros_100hz!R250</f>
        <v>0</v>
      </c>
      <c r="S250">
        <f>Zeros_100hz!S250/Zeros_100hz!S$10</f>
        <v>0.14289003146343335</v>
      </c>
      <c r="T250">
        <f>Zeros_100hz!T250/Zeros_100hz!T$10</f>
        <v>0.19055047388388169</v>
      </c>
      <c r="U250">
        <f>Zeros_100hz!U250/Zeros_100hz!U$10</f>
        <v>0.1453440858590328</v>
      </c>
      <c r="V250">
        <f>Zeros_100hz!V250/Zeros_100hz!V$10</f>
        <v>0.15541587675814211</v>
      </c>
      <c r="W250">
        <f>Zeros_100hz!W250/Zeros_100hz!W$10</f>
        <v>6.6097677994416085E-2</v>
      </c>
      <c r="X250">
        <f>Zeros_100hz!X250/Zeros_100hz!X$10</f>
        <v>0.61053312580475083</v>
      </c>
      <c r="Y250">
        <f>Zeros_100hz!Y250/Zeros_100hz!Y$10</f>
        <v>7.146729123169257E-2</v>
      </c>
      <c r="Z250">
        <f>Zeros_100hz!Z250/Zeros_100hz!Z$10</f>
        <v>4.2185667752442993E-2</v>
      </c>
      <c r="AA250">
        <f>Zeros_100hz!AA250/Zeros_100hz!AA$10</f>
        <v>-2.059629372606472E-2</v>
      </c>
      <c r="AB250">
        <f>Zeros_100hz!AB250/Zeros_100hz!AB$10</f>
        <v>3.35011875774913E-3</v>
      </c>
      <c r="AC250">
        <f>Zeros_100hz!AC250</f>
        <v>0</v>
      </c>
      <c r="AD250" s="1">
        <f t="shared" si="52"/>
        <v>0.14072380557794767</v>
      </c>
      <c r="AE250" s="1">
        <f t="shared" si="53"/>
        <v>0.10717866134756296</v>
      </c>
      <c r="AF250" s="1">
        <f t="shared" si="54"/>
        <v>0.1790147055722649</v>
      </c>
      <c r="AG250" s="1">
        <f t="shared" si="55"/>
        <v>5.6609420427279317E-2</v>
      </c>
      <c r="AH250">
        <f>Zeros_100hz!AH250</f>
        <v>0</v>
      </c>
      <c r="AI250">
        <f>Zeros_100hz!AI250</f>
        <v>0</v>
      </c>
      <c r="AJ250">
        <f>Zeros_100hz!AJ250/Zeros_100hz!AJ$10</f>
        <v>2.6049300990814657E-2</v>
      </c>
      <c r="AK250">
        <f>Zeros_100hz!AK250/Zeros_100hz!AK$10</f>
        <v>0.12577771315983416</v>
      </c>
      <c r="AL250">
        <f>Zeros_100hz!AL250/Zeros_100hz!AL$10</f>
        <v>7.0256038014201563E-2</v>
      </c>
      <c r="AM250">
        <f>Zeros_100hz!AM250/Zeros_100hz!AM$10</f>
        <v>7.2157704343831633E-2</v>
      </c>
      <c r="AN250">
        <f>Zeros_100hz!AN250/Zeros_100hz!AN$10</f>
        <v>1.3649713686929094E-2</v>
      </c>
      <c r="AO250">
        <f>Zeros_100hz!AO250/Zeros_100hz!AO$10</f>
        <v>5.6853410028407374E-2</v>
      </c>
      <c r="AP250">
        <f>Zeros_100hz!AP250/Zeros_100hz!AP$10</f>
        <v>8.7391989858030747E-3</v>
      </c>
      <c r="AQ250">
        <f>Zeros_100hz!AQ250/Zeros_100hz!AQ$10</f>
        <v>0.15750529906069444</v>
      </c>
      <c r="AR250">
        <f>Zeros_100hz!AR250/Zeros_100hz!AR$10</f>
        <v>5.4356871806432221E-2</v>
      </c>
      <c r="AS250">
        <f>Zeros_100hz!AS250/Zeros_100hz!AS$10</f>
        <v>0.14630196159649694</v>
      </c>
      <c r="AT250">
        <f>Zeros_100hz!AT250</f>
        <v>0</v>
      </c>
      <c r="AU250" s="1">
        <f t="shared" si="56"/>
        <v>7.3164721167344515E-2</v>
      </c>
      <c r="AV250" s="1">
        <f t="shared" si="57"/>
        <v>6.3554724021304465E-2</v>
      </c>
      <c r="AW250" s="1">
        <f t="shared" si="58"/>
        <v>5.3512544089907861E-2</v>
      </c>
      <c r="AX250" s="1">
        <f t="shared" si="59"/>
        <v>1.6922152271429104E-2</v>
      </c>
      <c r="AY250">
        <f>Zeros_100hz!AY250</f>
        <v>0</v>
      </c>
      <c r="AZ250">
        <f>Zeros_100hz!AZ250</f>
        <v>0</v>
      </c>
      <c r="BA250">
        <f>Zeros_100hz!BA250/Zeros_100hz!BA$10</f>
        <v>0</v>
      </c>
      <c r="BB250">
        <f>Zeros_100hz!BB250/Zeros_100hz!BB$10</f>
        <v>0</v>
      </c>
      <c r="BC250">
        <f>Zeros_100hz!BC250/Zeros_100hz!BC$10</f>
        <v>0</v>
      </c>
      <c r="BD250">
        <f>Zeros_100hz!BD250/Zeros_100hz!BD$10</f>
        <v>0</v>
      </c>
      <c r="BE250">
        <f>Zeros_100hz!BE250/Zeros_100hz!BE$10</f>
        <v>0</v>
      </c>
      <c r="BF250">
        <f>Zeros_100hz!BF250/Zeros_100hz!BF$10</f>
        <v>0.24522793878525204</v>
      </c>
      <c r="BG250">
        <f>Zeros_100hz!BG250/Zeros_100hz!BG$10</f>
        <v>3.4653047100455726E-2</v>
      </c>
      <c r="BH250">
        <f>Zeros_100hz!BH250/Zeros_100hz!BH$10</f>
        <v>0.24777023260528047</v>
      </c>
      <c r="BJ250">
        <f>Zeros_100hz!BJ250/Zeros_100hz!BJ$10</f>
        <v>0.15670716476214266</v>
      </c>
      <c r="BK250">
        <f>Zeros_100hz!BK250</f>
        <v>0</v>
      </c>
      <c r="BL250" s="1">
        <f t="shared" si="60"/>
        <v>7.6039820361458996E-2</v>
      </c>
      <c r="BM250" s="1">
        <f t="shared" si="61"/>
        <v>0</v>
      </c>
      <c r="BN250" s="1">
        <f t="shared" si="62"/>
        <v>0.10911365104894487</v>
      </c>
      <c r="BO250" s="1">
        <f t="shared" si="63"/>
        <v>3.6371217016314954E-2</v>
      </c>
      <c r="CV250" s="1"/>
      <c r="CW250" s="1"/>
      <c r="CX250" s="1"/>
      <c r="CY250" s="1"/>
    </row>
    <row r="251" spans="1:103" x14ac:dyDescent="0.3">
      <c r="A251">
        <v>242</v>
      </c>
      <c r="B251">
        <f>Zeros_100hz!B251/Zeros_100hz!B$10</f>
        <v>0.4734878861467216</v>
      </c>
      <c r="C251">
        <f>Zeros_100hz!C251/Zeros_100hz!C$10</f>
        <v>0.21418023397297023</v>
      </c>
      <c r="D251">
        <f>Zeros_100hz!D251/Zeros_100hz!D$10</f>
        <v>0.19239277108433736</v>
      </c>
      <c r="E251">
        <f>Zeros_100hz!E251/Zeros_100hz!E$10</f>
        <v>0.12621203517151428</v>
      </c>
      <c r="F251">
        <f>Zeros_100hz!F251/Zeros_100hz!F$10</f>
        <v>0.37038742300117433</v>
      </c>
      <c r="G251">
        <f>Zeros_100hz!G251/Zeros_100hz!G$10</f>
        <v>1.6221558927952892E-2</v>
      </c>
      <c r="H251">
        <f>Zeros_100hz!H251/Zeros_100hz!H$10</f>
        <v>0.22512799962650565</v>
      </c>
      <c r="I251">
        <f>Zeros_100hz!I251/Zeros_100hz!I$10</f>
        <v>0.54105896699579081</v>
      </c>
      <c r="J251">
        <f>Zeros_100hz!J251/Zeros_100hz!J$10</f>
        <v>0.17027439143767151</v>
      </c>
      <c r="K251">
        <f>Zeros_100hz!K251/Zeros_100hz!K$10</f>
        <v>0.29498934175719754</v>
      </c>
      <c r="L251">
        <f>Zeros_100hz!L251</f>
        <v>0</v>
      </c>
      <c r="M251" s="1">
        <f t="shared" si="48"/>
        <v>0.2624332608121836</v>
      </c>
      <c r="N251" s="1">
        <f t="shared" si="49"/>
        <v>0.21965411679973795</v>
      </c>
      <c r="O251" s="1">
        <f t="shared" si="50"/>
        <v>0.16027258985816747</v>
      </c>
      <c r="P251" s="1">
        <f t="shared" si="51"/>
        <v>5.0682643044581213E-2</v>
      </c>
      <c r="Q251">
        <f>Zeros_100hz!Q251</f>
        <v>0</v>
      </c>
      <c r="R251">
        <f>Zeros_100hz!R251</f>
        <v>0</v>
      </c>
      <c r="S251">
        <f>Zeros_100hz!S251/Zeros_100hz!S$10</f>
        <v>0.17752965151476394</v>
      </c>
      <c r="T251">
        <f>Zeros_100hz!T251/Zeros_100hz!T$10</f>
        <v>0.20963496865350845</v>
      </c>
      <c r="U251">
        <f>Zeros_100hz!U251/Zeros_100hz!U$10</f>
        <v>0.15748600711030908</v>
      </c>
      <c r="V251">
        <f>Zeros_100hz!V251/Zeros_100hz!V$10</f>
        <v>0.1263972400486188</v>
      </c>
      <c r="W251">
        <f>Zeros_100hz!W251/Zeros_100hz!W$10</f>
        <v>7.2720914235506973E-2</v>
      </c>
      <c r="X251">
        <f>Zeros_100hz!X251/Zeros_100hz!X$10</f>
        <v>0.50550853954910846</v>
      </c>
      <c r="Y251">
        <f>Zeros_100hz!Y251/Zeros_100hz!Y$10</f>
        <v>6.1997272664237234E-2</v>
      </c>
      <c r="Z251">
        <f>Zeros_100hz!Z251/Zeros_100hz!Z$10</f>
        <v>3.6369008841321541E-2</v>
      </c>
      <c r="AA251">
        <f>Zeros_100hz!AA251/Zeros_100hz!AA$10</f>
        <v>-2.9163800858457347E-2</v>
      </c>
      <c r="AB251">
        <f>Zeros_100hz!AB251/Zeros_100hz!AB$10</f>
        <v>5.6841940158044906E-3</v>
      </c>
      <c r="AC251">
        <f>Zeros_100hz!AC251</f>
        <v>0</v>
      </c>
      <c r="AD251" s="1">
        <f t="shared" si="52"/>
        <v>0.13241639957747214</v>
      </c>
      <c r="AE251" s="1">
        <f t="shared" si="53"/>
        <v>9.9559077142062885E-2</v>
      </c>
      <c r="AF251" s="1">
        <f t="shared" si="54"/>
        <v>0.15194190852446254</v>
      </c>
      <c r="AG251" s="1">
        <f t="shared" si="55"/>
        <v>4.804825029702553E-2</v>
      </c>
      <c r="AH251">
        <f>Zeros_100hz!AH251</f>
        <v>0</v>
      </c>
      <c r="AI251">
        <f>Zeros_100hz!AI251</f>
        <v>0</v>
      </c>
      <c r="AJ251">
        <f>Zeros_100hz!AJ251/Zeros_100hz!AJ$10</f>
        <v>1.4121846228713946E-2</v>
      </c>
      <c r="AK251">
        <f>Zeros_100hz!AK251/Zeros_100hz!AK$10</f>
        <v>0.16611978161363258</v>
      </c>
      <c r="AL251">
        <f>Zeros_100hz!AL251/Zeros_100hz!AL$10</f>
        <v>5.8004254418243598E-2</v>
      </c>
      <c r="AM251">
        <f>Zeros_100hz!AM251/Zeros_100hz!AM$10</f>
        <v>2.4307656972237371E-2</v>
      </c>
      <c r="AN251">
        <f>Zeros_100hz!AN251/Zeros_100hz!AN$10</f>
        <v>1.5193306307355228E-2</v>
      </c>
      <c r="AO251">
        <f>Zeros_100hz!AO251/Zeros_100hz!AO$10</f>
        <v>5.2091069858877459E-2</v>
      </c>
      <c r="AP251">
        <f>Zeros_100hz!AP251/Zeros_100hz!AP$10</f>
        <v>3.567504050380324E-2</v>
      </c>
      <c r="AQ251">
        <f>Zeros_100hz!AQ251/Zeros_100hz!AQ$10</f>
        <v>0.16977760084354593</v>
      </c>
      <c r="AR251">
        <f>Zeros_100hz!AR251/Zeros_100hz!AR$10</f>
        <v>3.3320606026450254E-2</v>
      </c>
      <c r="AS251">
        <f>Zeros_100hz!AS251/Zeros_100hz!AS$10</f>
        <v>0.1438362081718394</v>
      </c>
      <c r="AT251">
        <f>Zeros_100hz!AT251</f>
        <v>0</v>
      </c>
      <c r="AU251" s="1">
        <f t="shared" si="56"/>
        <v>7.1244737094469893E-2</v>
      </c>
      <c r="AV251" s="1">
        <f t="shared" si="57"/>
        <v>4.388305518134035E-2</v>
      </c>
      <c r="AW251" s="1">
        <f t="shared" si="58"/>
        <v>6.3098700824551227E-2</v>
      </c>
      <c r="AX251" s="1">
        <f t="shared" si="59"/>
        <v>1.9953561200312643E-2</v>
      </c>
      <c r="AY251">
        <f>Zeros_100hz!AY251</f>
        <v>0</v>
      </c>
      <c r="AZ251">
        <f>Zeros_100hz!AZ251</f>
        <v>0</v>
      </c>
      <c r="BA251">
        <f>Zeros_100hz!BA251/Zeros_100hz!BA$10</f>
        <v>1.0565733888213342E-2</v>
      </c>
      <c r="BB251">
        <f>Zeros_100hz!BB251/Zeros_100hz!BB$10</f>
        <v>1.7281884071707963E-3</v>
      </c>
      <c r="BC251">
        <f>Zeros_100hz!BC251/Zeros_100hz!BC$10</f>
        <v>0.14016130177794961</v>
      </c>
      <c r="BD251">
        <f>Zeros_100hz!BD251/Zeros_100hz!BD$10</f>
        <v>0</v>
      </c>
      <c r="BE251">
        <f>Zeros_100hz!BE251/Zeros_100hz!BE$10</f>
        <v>0.16654830287206265</v>
      </c>
      <c r="BF251">
        <f>Zeros_100hz!BF251/Zeros_100hz!BF$10</f>
        <v>0.10259365829816611</v>
      </c>
      <c r="BG251">
        <f>Zeros_100hz!BG251/Zeros_100hz!BG$10</f>
        <v>1.8058460975960096E-2</v>
      </c>
      <c r="BH251">
        <f>Zeros_100hz!BH251/Zeros_100hz!BH$10</f>
        <v>0.5579004712917448</v>
      </c>
      <c r="BJ251">
        <f>Zeros_100hz!BJ251/Zeros_100hz!BJ$10</f>
        <v>2.5041305649770224E-2</v>
      </c>
      <c r="BK251">
        <f>Zeros_100hz!BK251</f>
        <v>0</v>
      </c>
      <c r="BL251" s="1">
        <f t="shared" si="60"/>
        <v>0.11362193590678195</v>
      </c>
      <c r="BM251" s="1">
        <f t="shared" si="61"/>
        <v>2.5041305649770224E-2</v>
      </c>
      <c r="BN251" s="1">
        <f t="shared" si="62"/>
        <v>0.1781994036860795</v>
      </c>
      <c r="BO251" s="1">
        <f t="shared" si="63"/>
        <v>5.9399801228693171E-2</v>
      </c>
      <c r="CV251" s="1"/>
      <c r="CW251" s="1"/>
      <c r="CX251" s="1"/>
      <c r="CY251" s="1"/>
    </row>
    <row r="252" spans="1:103" x14ac:dyDescent="0.3">
      <c r="A252">
        <v>243</v>
      </c>
      <c r="B252">
        <f>Zeros_100hz!B252/Zeros_100hz!B$10</f>
        <v>0.52643304907663635</v>
      </c>
      <c r="C252">
        <f>Zeros_100hz!C252/Zeros_100hz!C$10</f>
        <v>0.17213810459339629</v>
      </c>
      <c r="D252">
        <f>Zeros_100hz!D252/Zeros_100hz!D$10</f>
        <v>0.18486265060240964</v>
      </c>
      <c r="E252">
        <f>Zeros_100hz!E252/Zeros_100hz!E$10</f>
        <v>0.1788823113005733</v>
      </c>
      <c r="F252">
        <f>Zeros_100hz!F252/Zeros_100hz!F$10</f>
        <v>0.37038742300117433</v>
      </c>
      <c r="G252">
        <f>Zeros_100hz!G252/Zeros_100hz!G$10</f>
        <v>2.1859304641496363E-2</v>
      </c>
      <c r="H252">
        <f>Zeros_100hz!H252/Zeros_100hz!H$10</f>
        <v>0.22026479193252202</v>
      </c>
      <c r="I252">
        <f>Zeros_100hz!I252/Zeros_100hz!I$10</f>
        <v>0.47221824475827068</v>
      </c>
      <c r="J252">
        <f>Zeros_100hz!J252/Zeros_100hz!J$10</f>
        <v>0.23669911362850712</v>
      </c>
      <c r="K252">
        <f>Zeros_100hz!K252/Zeros_100hz!K$10</f>
        <v>0.21001043918607584</v>
      </c>
      <c r="L252">
        <f>Zeros_100hz!L252</f>
        <v>0</v>
      </c>
      <c r="M252" s="1">
        <f t="shared" si="48"/>
        <v>0.25937554327210621</v>
      </c>
      <c r="N252" s="1">
        <f t="shared" si="49"/>
        <v>0.21513761555929894</v>
      </c>
      <c r="O252" s="1">
        <f t="shared" si="50"/>
        <v>0.15256394475187623</v>
      </c>
      <c r="P252" s="1">
        <f t="shared" si="51"/>
        <v>4.8244955423602104E-2</v>
      </c>
      <c r="Q252">
        <f>Zeros_100hz!Q252</f>
        <v>0</v>
      </c>
      <c r="R252">
        <f>Zeros_100hz!R252</f>
        <v>0</v>
      </c>
      <c r="S252">
        <f>Zeros_100hz!S252/Zeros_100hz!S$10</f>
        <v>0.23881513314404113</v>
      </c>
      <c r="T252">
        <f>Zeros_100hz!T252/Zeros_100hz!T$10</f>
        <v>0.19892890177801412</v>
      </c>
      <c r="U252">
        <f>Zeros_100hz!U252/Zeros_100hz!U$10</f>
        <v>0.18334387431978258</v>
      </c>
      <c r="V252">
        <f>Zeros_100hz!V252/Zeros_100hz!V$10</f>
        <v>0.12945189512067456</v>
      </c>
      <c r="W252">
        <f>Zeros_100hz!W252/Zeros_100hz!W$10</f>
        <v>7.9946473060226481E-2</v>
      </c>
      <c r="X252">
        <f>Zeros_100hz!X252/Zeros_100hz!X$10</f>
        <v>0.57552633071402015</v>
      </c>
      <c r="Y252">
        <f>Zeros_100hz!Y252/Zeros_100hz!Y$10</f>
        <v>7.4035301278149723E-2</v>
      </c>
      <c r="Z252">
        <f>Zeros_100hz!Z252/Zeros_100hz!Z$10</f>
        <v>2.1827361563517913E-2</v>
      </c>
      <c r="AA252">
        <f>Zeros_100hz!AA252/Zeros_100hz!AA$10</f>
        <v>-5.7007942015575602E-2</v>
      </c>
      <c r="AB252">
        <f>Zeros_100hz!AB252/Zeros_100hz!AB$10</f>
        <v>8.7962893805177533E-3</v>
      </c>
      <c r="AC252">
        <f>Zeros_100hz!AC252</f>
        <v>0</v>
      </c>
      <c r="AD252" s="1">
        <f t="shared" si="52"/>
        <v>0.1453663618343369</v>
      </c>
      <c r="AE252" s="1">
        <f t="shared" si="53"/>
        <v>0.10469918409045052</v>
      </c>
      <c r="AF252" s="1">
        <f t="shared" si="54"/>
        <v>0.17719144990045302</v>
      </c>
      <c r="AG252" s="1">
        <f t="shared" si="55"/>
        <v>5.6032856359304717E-2</v>
      </c>
      <c r="AH252">
        <f>Zeros_100hz!AH252</f>
        <v>0</v>
      </c>
      <c r="AI252">
        <f>Zeros_100hz!AI252</f>
        <v>0</v>
      </c>
      <c r="AJ252">
        <f>Zeros_100hz!AJ252/Zeros_100hz!AJ$10</f>
        <v>0</v>
      </c>
      <c r="AK252">
        <f>Zeros_100hz!AK252/Zeros_100hz!AK$10</f>
        <v>0.18949003073251683</v>
      </c>
      <c r="AL252">
        <f>Zeros_100hz!AL252/Zeros_100hz!AL$10</f>
        <v>5.2053277683123136E-2</v>
      </c>
      <c r="AM252">
        <f>Zeros_100hz!AM252/Zeros_100hz!AM$10</f>
        <v>1.6457250724928939E-2</v>
      </c>
      <c r="AN252">
        <f>Zeros_100hz!AN252/Zeros_100hz!AN$10</f>
        <v>9.6804936651248459E-3</v>
      </c>
      <c r="AO252">
        <f>Zeros_100hz!AO252/Zeros_100hz!AO$10</f>
        <v>8.9323438892964235E-2</v>
      </c>
      <c r="AP252">
        <f>Zeros_100hz!AP252/Zeros_100hz!AP$10</f>
        <v>1.3625754011478365E-2</v>
      </c>
      <c r="AQ252">
        <f>Zeros_100hz!AQ252/Zeros_100hz!AQ$10</f>
        <v>0.14170226272581532</v>
      </c>
      <c r="AR252">
        <f>Zeros_100hz!AR252/Zeros_100hz!AR$10</f>
        <v>6.1695033062819357E-2</v>
      </c>
      <c r="AS252">
        <f>Zeros_100hz!AS252/Zeros_100hz!AS$10</f>
        <v>0.26711441166898425</v>
      </c>
      <c r="AT252">
        <f>Zeros_100hz!AT252</f>
        <v>0</v>
      </c>
      <c r="AU252" s="1">
        <f t="shared" si="56"/>
        <v>8.4114195316775525E-2</v>
      </c>
      <c r="AV252" s="1">
        <f t="shared" si="57"/>
        <v>5.6874155372971247E-2</v>
      </c>
      <c r="AW252" s="1">
        <f t="shared" si="58"/>
        <v>8.9211885843171732E-2</v>
      </c>
      <c r="AX252" s="1">
        <f t="shared" si="59"/>
        <v>2.8211275362335364E-2</v>
      </c>
      <c r="AY252">
        <f>Zeros_100hz!AY252</f>
        <v>0</v>
      </c>
      <c r="AZ252">
        <f>Zeros_100hz!AZ252</f>
        <v>0</v>
      </c>
      <c r="BA252">
        <f>Zeros_100hz!BA252/Zeros_100hz!BA$10</f>
        <v>3.5953289446098373E-2</v>
      </c>
      <c r="BB252">
        <f>Zeros_100hz!BB252/Zeros_100hz!BB$10</f>
        <v>0</v>
      </c>
      <c r="BC252">
        <f>Zeros_100hz!BC252/Zeros_100hz!BC$10</f>
        <v>0.16252101105595845</v>
      </c>
      <c r="BD252">
        <f>Zeros_100hz!BD252/Zeros_100hz!BD$10</f>
        <v>0</v>
      </c>
      <c r="BE252">
        <f>Zeros_100hz!BE252/Zeros_100hz!BE$10</f>
        <v>0.33396402668987529</v>
      </c>
      <c r="BF252">
        <f>Zeros_100hz!BF252/Zeros_100hz!BF$10</f>
        <v>2.3352433622848841E-2</v>
      </c>
      <c r="BG252">
        <f>Zeros_100hz!BG252/Zeros_100hz!BG$10</f>
        <v>5.9408991786474456E-2</v>
      </c>
      <c r="BH252">
        <f>Zeros_100hz!BH252/Zeros_100hz!BH$10</f>
        <v>0.47343916282369636</v>
      </c>
      <c r="BJ252">
        <f>Zeros_100hz!BJ252/Zeros_100hz!BJ$10</f>
        <v>0.30248074660150059</v>
      </c>
      <c r="BK252">
        <f>Zeros_100hz!BK252</f>
        <v>0</v>
      </c>
      <c r="BL252" s="1">
        <f t="shared" si="60"/>
        <v>0.15456885133627252</v>
      </c>
      <c r="BM252" s="1">
        <f t="shared" si="61"/>
        <v>5.9408991786474456E-2</v>
      </c>
      <c r="BN252" s="1">
        <f t="shared" si="62"/>
        <v>0.17461669750120831</v>
      </c>
      <c r="BO252" s="1">
        <f t="shared" si="63"/>
        <v>5.8205565833736102E-2</v>
      </c>
      <c r="CV252" s="1"/>
      <c r="CW252" s="1"/>
      <c r="CX252" s="1"/>
      <c r="CY252" s="1"/>
    </row>
    <row r="253" spans="1:103" x14ac:dyDescent="0.3">
      <c r="A253">
        <v>244</v>
      </c>
      <c r="B253">
        <f>Zeros_100hz!B253/Zeros_100hz!B$10</f>
        <v>0.5352572428982888</v>
      </c>
      <c r="C253">
        <f>Zeros_100hz!C253/Zeros_100hz!C$10</f>
        <v>0.21418023397297023</v>
      </c>
      <c r="D253">
        <f>Zeros_100hz!D253/Zeros_100hz!D$10</f>
        <v>0.3040897590361446</v>
      </c>
      <c r="E253">
        <f>Zeros_100hz!E253/Zeros_100hz!E$10</f>
        <v>0.12486146872966111</v>
      </c>
      <c r="F253">
        <f>Zeros_100hz!F253/Zeros_100hz!F$10</f>
        <v>0.36193555322527976</v>
      </c>
      <c r="G253">
        <f>Zeros_100hz!G253/Zeros_100hz!G$10</f>
        <v>2.1859304641496363E-2</v>
      </c>
      <c r="H253">
        <f>Zeros_100hz!H253/Zeros_100hz!H$10</f>
        <v>0.24133882162532291</v>
      </c>
      <c r="I253">
        <f>Zeros_100hz!I253/Zeros_100hz!I$10</f>
        <v>0.52302977852956212</v>
      </c>
      <c r="J253">
        <f>Zeros_100hz!J253/Zeros_100hz!J$10</f>
        <v>0.25068326566868304</v>
      </c>
      <c r="K253">
        <f>Zeros_100hz!K253/Zeros_100hz!K$10</f>
        <v>0.1864051884718754</v>
      </c>
      <c r="L253">
        <f>Zeros_100hz!L253</f>
        <v>0</v>
      </c>
      <c r="M253" s="1">
        <f t="shared" si="48"/>
        <v>0.27636406167992844</v>
      </c>
      <c r="N253" s="1">
        <f t="shared" si="49"/>
        <v>0.24601104364700299</v>
      </c>
      <c r="O253" s="1">
        <f t="shared" si="50"/>
        <v>0.16245760289897926</v>
      </c>
      <c r="P253" s="1">
        <f t="shared" si="51"/>
        <v>5.1373604837194782E-2</v>
      </c>
      <c r="Q253">
        <f>Zeros_100hz!Q253</f>
        <v>0</v>
      </c>
      <c r="R253">
        <f>Zeros_100hz!R253</f>
        <v>0</v>
      </c>
      <c r="S253">
        <f>Zeros_100hz!S253/Zeros_100hz!S$10</f>
        <v>0.19884634077712121</v>
      </c>
      <c r="T253">
        <f>Zeros_100hz!T253/Zeros_100hz!T$10</f>
        <v>0.19892890177801412</v>
      </c>
      <c r="U253">
        <f>Zeros_100hz!U253/Zeros_100hz!U$10</f>
        <v>0.13792402287214178</v>
      </c>
      <c r="V253">
        <f>Zeros_100hz!V253/Zeros_100hz!V$10</f>
        <v>0.17068768593090447</v>
      </c>
      <c r="W253">
        <f>Zeros_100hz!W253/Zeros_100hz!W$10</f>
        <v>7.5129626525315463E-2</v>
      </c>
      <c r="X253">
        <f>Zeros_100hz!X253/Zeros_100hz!X$10</f>
        <v>0.55802083267692959</v>
      </c>
      <c r="Y253">
        <f>Zeros_100hz!Y253/Zeros_100hz!Y$10</f>
        <v>6.6652079786127569E-2</v>
      </c>
      <c r="Z253">
        <f>Zeros_100hz!Z253/Zeros_100hz!Z$10</f>
        <v>2.7644020474639364E-2</v>
      </c>
      <c r="AA253">
        <f>Zeros_100hz!AA253/Zeros_100hz!AA$10</f>
        <v>-4.4156784126249779E-2</v>
      </c>
      <c r="AB253">
        <f>Zeros_100hz!AB253/Zeros_100hz!AB$10</f>
        <v>1.6576565137505044E-2</v>
      </c>
      <c r="AC253">
        <f>Zeros_100hz!AC253</f>
        <v>0</v>
      </c>
      <c r="AD253" s="1">
        <f t="shared" si="52"/>
        <v>0.14062532918324486</v>
      </c>
      <c r="AE253" s="1">
        <f t="shared" si="53"/>
        <v>0.10652682469872862</v>
      </c>
      <c r="AF253" s="1">
        <f t="shared" si="54"/>
        <v>0.16798745704665516</v>
      </c>
      <c r="AG253" s="1">
        <f t="shared" si="55"/>
        <v>5.3122298260713276E-2</v>
      </c>
      <c r="AH253">
        <f>Zeros_100hz!AH253</f>
        <v>0</v>
      </c>
      <c r="AI253">
        <f>Zeros_100hz!AI253</f>
        <v>0</v>
      </c>
      <c r="AJ253">
        <f>Zeros_100hz!AJ253/Zeros_100hz!AJ$10</f>
        <v>0</v>
      </c>
      <c r="AK253">
        <f>Zeros_100hz!AK253/Zeros_100hz!AK$10</f>
        <v>0.13622200608634183</v>
      </c>
      <c r="AL253">
        <f>Zeros_100hz!AL253/Zeros_100hz!AL$10</f>
        <v>5.3103440164262217E-2</v>
      </c>
      <c r="AM253">
        <f>Zeros_100hz!AM253/Zeros_100hz!AM$10</f>
        <v>0.18468031351382388</v>
      </c>
      <c r="AN253">
        <f>Zeros_100hz!AN253/Zeros_100hz!AN$10</f>
        <v>5.9317929231453162E-3</v>
      </c>
      <c r="AO253">
        <f>Zeros_100hz!AO253/Zeros_100hz!AO$10</f>
        <v>9.9064447552331292E-2</v>
      </c>
      <c r="AP253">
        <f>Zeros_100hz!AP253/Zeros_100hz!AP$10</f>
        <v>1.6962969912768081E-2</v>
      </c>
      <c r="AQ253">
        <f>Zeros_100hz!AQ253/Zeros_100hz!AQ$10</f>
        <v>0.12786014783572375</v>
      </c>
      <c r="AR253">
        <f>Zeros_100hz!AR253/Zeros_100hz!AR$10</f>
        <v>2.6960897580402765E-2</v>
      </c>
      <c r="AS253">
        <f>Zeros_100hz!AS253/Zeros_100hz!AS$10</f>
        <v>0.30101541465723836</v>
      </c>
      <c r="AT253">
        <f>Zeros_100hz!AT253</f>
        <v>0</v>
      </c>
      <c r="AU253" s="1">
        <f t="shared" si="56"/>
        <v>9.5180143022603761E-2</v>
      </c>
      <c r="AV253" s="1">
        <f t="shared" si="57"/>
        <v>7.6083943858296754E-2</v>
      </c>
      <c r="AW253" s="1">
        <f t="shared" si="58"/>
        <v>9.5866059797322503E-2</v>
      </c>
      <c r="AX253" s="1">
        <f t="shared" si="59"/>
        <v>3.0315509926543891E-2</v>
      </c>
      <c r="AY253">
        <f>Zeros_100hz!AY253</f>
        <v>0</v>
      </c>
      <c r="AZ253">
        <f>Zeros_100hz!AZ253</f>
        <v>0</v>
      </c>
      <c r="BA253">
        <f>Zeros_100hz!BA253/Zeros_100hz!BA$10</f>
        <v>0.14309955344039582</v>
      </c>
      <c r="BB253">
        <f>Zeros_100hz!BB253/Zeros_100hz!BB$10</f>
        <v>2.0092762854416663E-2</v>
      </c>
      <c r="BC253">
        <f>Zeros_100hz!BC253/Zeros_100hz!BC$10</f>
        <v>4.1189245495939837E-2</v>
      </c>
      <c r="BD253">
        <f>Zeros_100hz!BD253/Zeros_100hz!BD$10</f>
        <v>0</v>
      </c>
      <c r="BE253">
        <f>Zeros_100hz!BE253/Zeros_100hz!BE$10</f>
        <v>0.21127299100667249</v>
      </c>
      <c r="BF253">
        <f>Zeros_100hz!BF253/Zeros_100hz!BF$10</f>
        <v>8.8726391680819139E-2</v>
      </c>
      <c r="BG253">
        <f>Zeros_100hz!BG253/Zeros_100hz!BG$10</f>
        <v>2.5539624711090218E-2</v>
      </c>
      <c r="BH253">
        <f>Zeros_100hz!BH253/Zeros_100hz!BH$10</f>
        <v>0.30319768915015455</v>
      </c>
      <c r="BJ253">
        <f>Zeros_100hz!BJ253/Zeros_100hz!BJ$10</f>
        <v>0.22410835472599835</v>
      </c>
      <c r="BK253">
        <f>Zeros_100hz!BK253</f>
        <v>0</v>
      </c>
      <c r="BL253" s="1">
        <f t="shared" si="60"/>
        <v>0.11746962367394301</v>
      </c>
      <c r="BM253" s="1">
        <f t="shared" si="61"/>
        <v>8.8726391680819139E-2</v>
      </c>
      <c r="BN253" s="1">
        <f t="shared" si="62"/>
        <v>0.10822433759764012</v>
      </c>
      <c r="BO253" s="1">
        <f t="shared" si="63"/>
        <v>3.6074779199213376E-2</v>
      </c>
      <c r="CV253" s="1"/>
      <c r="CW253" s="1"/>
      <c r="CX253" s="1"/>
      <c r="CY253" s="1"/>
    </row>
    <row r="254" spans="1:103" x14ac:dyDescent="0.3">
      <c r="A254">
        <v>245</v>
      </c>
      <c r="B254">
        <f>Zeros_100hz!B254/Zeros_100hz!B$10</f>
        <v>0.41171852939515446</v>
      </c>
      <c r="C254">
        <f>Zeros_100hz!C254/Zeros_100hz!C$10</f>
        <v>0.16966482867504348</v>
      </c>
      <c r="D254">
        <f>Zeros_100hz!D254/Zeros_100hz!D$10</f>
        <v>0.32856265060240963</v>
      </c>
      <c r="E254">
        <f>Zeros_100hz!E254/Zeros_100hz!E$10</f>
        <v>0.11405732614552459</v>
      </c>
      <c r="F254">
        <f>Zeros_100hz!F254/Zeros_100hz!F$10</f>
        <v>0.35348368344938513</v>
      </c>
      <c r="G254">
        <f>Zeros_100hz!G254/Zeros_100hz!G$10</f>
        <v>1.0583894397298232E-2</v>
      </c>
      <c r="H254">
        <f>Zeros_100hz!H254/Zeros_100hz!H$10</f>
        <v>0.26524946310187059</v>
      </c>
      <c r="I254">
        <f>Zeros_100hz!I254/Zeros_100hz!I$10</f>
        <v>0.58941190354431372</v>
      </c>
      <c r="J254">
        <f>Zeros_100hz!J254/Zeros_100hz!J$10</f>
        <v>0.2133914477401051</v>
      </c>
      <c r="K254">
        <f>Zeros_100hz!K254/Zeros_100hz!K$10</f>
        <v>0.23204301367669344</v>
      </c>
      <c r="L254">
        <f>Zeros_100hz!L254</f>
        <v>0</v>
      </c>
      <c r="M254" s="1">
        <f t="shared" si="48"/>
        <v>0.26881667407277987</v>
      </c>
      <c r="N254" s="1">
        <f t="shared" si="49"/>
        <v>0.24864623838928201</v>
      </c>
      <c r="O254" s="1">
        <f t="shared" si="50"/>
        <v>0.16290522845622615</v>
      </c>
      <c r="P254" s="1">
        <f t="shared" si="51"/>
        <v>5.1515156467175006E-2</v>
      </c>
      <c r="Q254">
        <f>Zeros_100hz!Q254</f>
        <v>0</v>
      </c>
      <c r="R254">
        <f>Zeros_100hz!R254</f>
        <v>0</v>
      </c>
      <c r="S254">
        <f>Zeros_100hz!S254/Zeros_100hz!S$10</f>
        <v>0.1730889588076297</v>
      </c>
      <c r="T254">
        <f>Zeros_100hz!T254/Zeros_100hz!T$10</f>
        <v>0.18915406923485961</v>
      </c>
      <c r="U254">
        <f>Zeros_100hz!U254/Zeros_100hz!U$10</f>
        <v>0.14939139294279155</v>
      </c>
      <c r="V254">
        <f>Zeros_100hz!V254/Zeros_100hz!V$10</f>
        <v>0.15999771274747412</v>
      </c>
      <c r="W254">
        <f>Zeros_100hz!W254/Zeros_100hz!W$10</f>
        <v>0.10764464123655322</v>
      </c>
      <c r="X254">
        <f>Zeros_100hz!X254/Zeros_100hz!X$10</f>
        <v>0.59521844063695306</v>
      </c>
      <c r="Y254">
        <f>Zeros_100hz!Y254/Zeros_100hz!Y$10</f>
        <v>6.7454563664799655E-2</v>
      </c>
      <c r="Z254">
        <f>Zeros_100hz!Z254/Zeros_100hz!Z$10</f>
        <v>5.7696789204281056E-2</v>
      </c>
      <c r="AA254">
        <f>Zeros_100hz!AA254/Zeros_100hz!AA$10</f>
        <v>-4.7369573598581231E-2</v>
      </c>
      <c r="AB254">
        <f>Zeros_100hz!AB254/Zeros_100hz!AB$10</f>
        <v>1.8910640395560403E-2</v>
      </c>
      <c r="AC254">
        <f>Zeros_100hz!AC254</f>
        <v>0</v>
      </c>
      <c r="AD254" s="1">
        <f t="shared" si="52"/>
        <v>0.1471187635272321</v>
      </c>
      <c r="AE254" s="1">
        <f t="shared" si="53"/>
        <v>0.12851801708967239</v>
      </c>
      <c r="AF254" s="1">
        <f t="shared" si="54"/>
        <v>0.17434629889619602</v>
      </c>
      <c r="AG254" s="1">
        <f t="shared" si="55"/>
        <v>5.5133140613247963E-2</v>
      </c>
      <c r="AH254">
        <f>Zeros_100hz!AH254</f>
        <v>0</v>
      </c>
      <c r="AI254">
        <f>Zeros_100hz!AI254</f>
        <v>0</v>
      </c>
      <c r="AJ254">
        <f>Zeros_100hz!AJ254/Zeros_100hz!AJ$10</f>
        <v>0.10805068219145732</v>
      </c>
      <c r="AK254">
        <f>Zeros_100hz!AK254/Zeros_100hz!AK$10</f>
        <v>0.20567975012909664</v>
      </c>
      <c r="AL254">
        <f>Zeros_100hz!AL254/Zeros_100hz!AL$10</f>
        <v>5.4503600797115338E-2</v>
      </c>
      <c r="AM254">
        <f>Zeros_100hz!AM254/Zeros_100hz!AM$10</f>
        <v>0.14542828227728172</v>
      </c>
      <c r="AN254">
        <f>Zeros_100hz!AN254/Zeros_100hz!AN$10</f>
        <v>2.2911184732792109E-2</v>
      </c>
      <c r="AO254">
        <f>Zeros_100hz!AO254/Zeros_100hz!AO$10</f>
        <v>8.8674038315673109E-2</v>
      </c>
      <c r="AP254">
        <f>Zeros_100hz!AP254/Zeros_100hz!AP$10</f>
        <v>0</v>
      </c>
      <c r="AQ254">
        <f>Zeros_100hz!AQ254/Zeros_100hz!AQ$10</f>
        <v>0.12758040046911481</v>
      </c>
      <c r="AR254">
        <f>Zeros_100hz!AR254/Zeros_100hz!AR$10</f>
        <v>3.8701955590622179E-2</v>
      </c>
      <c r="AS254">
        <f>Zeros_100hz!AS254/Zeros_100hz!AS$10</f>
        <v>0.29793366667652887</v>
      </c>
      <c r="AT254">
        <f>Zeros_100hz!AT254</f>
        <v>0</v>
      </c>
      <c r="AU254" s="1">
        <f t="shared" si="56"/>
        <v>0.10894635611796821</v>
      </c>
      <c r="AV254" s="1">
        <f t="shared" si="57"/>
        <v>9.8362360253565206E-2</v>
      </c>
      <c r="AW254" s="1">
        <f t="shared" si="58"/>
        <v>9.0880342180826065E-2</v>
      </c>
      <c r="AX254" s="1">
        <f t="shared" si="59"/>
        <v>2.873888758268843E-2</v>
      </c>
      <c r="AY254">
        <f>Zeros_100hz!AY254</f>
        <v>0</v>
      </c>
      <c r="AZ254">
        <f>Zeros_100hz!AZ254</f>
        <v>0</v>
      </c>
      <c r="BA254">
        <f>Zeros_100hz!BA254/Zeros_100hz!BA$10</f>
        <v>4.6872772443289024E-2</v>
      </c>
      <c r="BB254">
        <f>Zeros_100hz!BB254/Zeros_100hz!BB$10</f>
        <v>1.1404143997270194E-2</v>
      </c>
      <c r="BC254">
        <f>Zeros_100hz!BC254/Zeros_100hz!BC$10</f>
        <v>7.2179704700952502E-2</v>
      </c>
      <c r="BD254">
        <f>Zeros_100hz!BD254/Zeros_100hz!BD$10</f>
        <v>0</v>
      </c>
      <c r="BE254">
        <f>Zeros_100hz!BE254/Zeros_100hz!BE$10</f>
        <v>1.0615433710472875E-2</v>
      </c>
      <c r="BF254">
        <f>Zeros_100hz!BF254/Zeros_100hz!BF$10</f>
        <v>0.13032800135407296</v>
      </c>
      <c r="BG254">
        <f>Zeros_100hz!BG254/Zeros_100hz!BG$10</f>
        <v>2.9008174351340413E-2</v>
      </c>
      <c r="BH254">
        <f>Zeros_100hz!BH254/Zeros_100hz!BH$10</f>
        <v>0.41141362185172048</v>
      </c>
      <c r="BJ254">
        <f>Zeros_100hz!BJ254/Zeros_100hz!BJ$10</f>
        <v>9.2442044185759562E-2</v>
      </c>
      <c r="BK254">
        <f>Zeros_100hz!BK254</f>
        <v>0</v>
      </c>
      <c r="BL254" s="1">
        <f t="shared" si="60"/>
        <v>8.9362655177208664E-2</v>
      </c>
      <c r="BM254" s="1">
        <f t="shared" si="61"/>
        <v>4.6872772443289024E-2</v>
      </c>
      <c r="BN254" s="1">
        <f t="shared" si="62"/>
        <v>0.1281659632722647</v>
      </c>
      <c r="BO254" s="1">
        <f t="shared" si="63"/>
        <v>4.2721987757421566E-2</v>
      </c>
      <c r="CV254" s="1"/>
      <c r="CW254" s="1"/>
      <c r="CX254" s="1"/>
      <c r="CY254" s="1"/>
    </row>
    <row r="255" spans="1:103" x14ac:dyDescent="0.3">
      <c r="A255">
        <v>246</v>
      </c>
      <c r="B255">
        <f>Zeros_100hz!B255/Zeros_100hz!B$10</f>
        <v>0.49113627379002656</v>
      </c>
      <c r="C255">
        <f>Zeros_100hz!C255/Zeros_100hz!C$10</f>
        <v>0.15729963616075404</v>
      </c>
      <c r="D255">
        <f>Zeros_100hz!D255/Zeros_100hz!D$10</f>
        <v>0.22063072289156624</v>
      </c>
      <c r="E255">
        <f>Zeros_100hz!E255/Zeros_100hz!E$10</f>
        <v>0.14917036818072205</v>
      </c>
      <c r="F255">
        <f>Zeros_100hz!F255/Zeros_100hz!F$10</f>
        <v>0.68308023698499276</v>
      </c>
      <c r="G255">
        <f>Zeros_100hz!G255/Zeros_100hz!G$10</f>
        <v>2.3268774896085902E-2</v>
      </c>
      <c r="H255">
        <f>Zeros_100hz!H255/Zeros_100hz!H$10</f>
        <v>0.24984943508979429</v>
      </c>
      <c r="I255">
        <f>Zeros_100hz!I255/Zeros_100hz!I$10</f>
        <v>0.5066386058770308</v>
      </c>
      <c r="J255">
        <f>Zeros_100hz!J255/Zeros_100hz!J$10</f>
        <v>0.20406905262404224</v>
      </c>
      <c r="K255">
        <f>Zeros_100hz!K255/Zeros_100hz!K$10</f>
        <v>0.28712142843114596</v>
      </c>
      <c r="L255">
        <f>Zeros_100hz!L255</f>
        <v>0</v>
      </c>
      <c r="M255" s="1">
        <f t="shared" si="48"/>
        <v>0.29722645349261606</v>
      </c>
      <c r="N255" s="1">
        <f t="shared" si="49"/>
        <v>0.23524007899068028</v>
      </c>
      <c r="O255" s="1">
        <f t="shared" si="50"/>
        <v>0.20104793214141947</v>
      </c>
      <c r="P255" s="1">
        <f t="shared" si="51"/>
        <v>6.3576938443385897E-2</v>
      </c>
      <c r="Q255">
        <f>Zeros_100hz!Q255</f>
        <v>0</v>
      </c>
      <c r="R255">
        <f>Zeros_100hz!R255</f>
        <v>0</v>
      </c>
      <c r="S255">
        <f>Zeros_100hz!S255/Zeros_100hz!S$10</f>
        <v>0.14910768338747774</v>
      </c>
      <c r="T255">
        <f>Zeros_100hz!T255/Zeros_100hz!T$10</f>
        <v>0.19846373146133189</v>
      </c>
      <c r="U255">
        <f>Zeros_100hz!U255/Zeros_100hz!U$10</f>
        <v>0.14421990584344799</v>
      </c>
      <c r="V255">
        <f>Zeros_100hz!V255/Zeros_100hz!V$10</f>
        <v>0.14625191154197476</v>
      </c>
      <c r="W255">
        <f>Zeros_100hz!W255/Zeros_100hz!W$10</f>
        <v>8.4161575056214841E-2</v>
      </c>
      <c r="X255">
        <f>Zeros_100hz!X255/Zeros_100hz!X$10</f>
        <v>0.57771294259986261</v>
      </c>
      <c r="Y255">
        <f>Zeros_100hz!Y255/Zeros_100hz!Y$10</f>
        <v>6.2799910629675562E-2</v>
      </c>
      <c r="Z255">
        <f>Zeros_100hz!Z255/Zeros_100hz!Z$10</f>
        <v>-1.7919776640297813E-2</v>
      </c>
      <c r="AA255">
        <f>Zeros_100hz!AA255/Zeros_100hz!AA$10</f>
        <v>-5.9149767394042208E-2</v>
      </c>
      <c r="AB255">
        <f>Zeros_100hz!AB255/Zeros_100hz!AB$10</f>
        <v>1.9688615687973351E-2</v>
      </c>
      <c r="AC255">
        <f>Zeros_100hz!AC255</f>
        <v>0</v>
      </c>
      <c r="AD255" s="1">
        <f t="shared" si="52"/>
        <v>0.13053367321736187</v>
      </c>
      <c r="AE255" s="1">
        <f t="shared" si="53"/>
        <v>0.11419074044983141</v>
      </c>
      <c r="AF255" s="1">
        <f t="shared" si="54"/>
        <v>0.17713969907313482</v>
      </c>
      <c r="AG255" s="1">
        <f t="shared" si="55"/>
        <v>5.6016491310792359E-2</v>
      </c>
      <c r="AH255">
        <f>Zeros_100hz!AH255</f>
        <v>0</v>
      </c>
      <c r="AI255">
        <f>Zeros_100hz!AI255</f>
        <v>0</v>
      </c>
      <c r="AJ255">
        <f>Zeros_100hz!AJ255/Zeros_100hz!AJ$10</f>
        <v>5.3631734694972934E-2</v>
      </c>
      <c r="AK255">
        <f>Zeros_100hz!AK255/Zeros_100hz!AK$10</f>
        <v>0.20502674681519881</v>
      </c>
      <c r="AL255">
        <f>Zeros_100hz!AL255/Zeros_100hz!AL$10</f>
        <v>6.1854738165088914E-2</v>
      </c>
      <c r="AM255">
        <f>Zeros_100hz!AM255/Zeros_100hz!AM$10</f>
        <v>3.5148682208377593E-2</v>
      </c>
      <c r="AN255">
        <f>Zeros_100hz!AN255/Zeros_100hz!AN$10</f>
        <v>2.3131767520137174E-2</v>
      </c>
      <c r="AO255">
        <f>Zeros_100hz!AO255/Zeros_100hz!AO$10</f>
        <v>8.0231830810888319E-2</v>
      </c>
      <c r="AP255">
        <f>Zeros_100hz!AP255/Zeros_100hz!AP$10</f>
        <v>9.931040558723651E-3</v>
      </c>
      <c r="AQ255">
        <f>Zeros_100hz!AQ255/Zeros_100hz!AQ$10</f>
        <v>0.11923047955154345</v>
      </c>
      <c r="AR255">
        <f>Zeros_100hz!AR255/Zeros_100hz!AR$10</f>
        <v>7.7349620529005111E-2</v>
      </c>
      <c r="AS255">
        <f>Zeros_100hz!AS255/Zeros_100hz!AS$10</f>
        <v>1.1812183792419895</v>
      </c>
      <c r="AT255">
        <f>Zeros_100hz!AT255</f>
        <v>0</v>
      </c>
      <c r="AU255" s="1">
        <f t="shared" si="56"/>
        <v>0.18467550200959254</v>
      </c>
      <c r="AV255" s="1">
        <f t="shared" si="57"/>
        <v>6.9602179347047016E-2</v>
      </c>
      <c r="AW255" s="1">
        <f t="shared" si="58"/>
        <v>0.35456858596282875</v>
      </c>
      <c r="AX255" s="1">
        <f t="shared" si="59"/>
        <v>0.11212443183877449</v>
      </c>
      <c r="AY255">
        <f>Zeros_100hz!AY255</f>
        <v>0</v>
      </c>
      <c r="AZ255">
        <f>Zeros_100hz!AZ255</f>
        <v>0</v>
      </c>
      <c r="BA255">
        <f>Zeros_100hz!BA255/Zeros_100hz!BA$10</f>
        <v>0.12399091680992914</v>
      </c>
      <c r="BB255">
        <f>Zeros_100hz!BB255/Zeros_100hz!BB$10</f>
        <v>2.9788250459706926E-3</v>
      </c>
      <c r="BC255">
        <f>Zeros_100hz!BC255/Zeros_100hz!BC$10</f>
        <v>0</v>
      </c>
      <c r="BD255">
        <f>Zeros_100hz!BD255/Zeros_100hz!BD$10</f>
        <v>0</v>
      </c>
      <c r="BE255">
        <f>Zeros_100hz!BE255/Zeros_100hz!BE$10</f>
        <v>0</v>
      </c>
      <c r="BF255">
        <f>Zeros_100hz!BF255/Zeros_100hz!BF$10</f>
        <v>0.18183488297348341</v>
      </c>
      <c r="BG255">
        <f>Zeros_100hz!BG255/Zeros_100hz!BG$10</f>
        <v>6.6278189106958652E-2</v>
      </c>
      <c r="BH255">
        <f>Zeros_100hz!BH255/Zeros_100hz!BH$10</f>
        <v>0.79280646632544471</v>
      </c>
      <c r="BJ255">
        <f>Zeros_100hz!BJ255/Zeros_100hz!BJ$10</f>
        <v>1.406912564441328E-2</v>
      </c>
      <c r="BK255">
        <f>Zeros_100hz!BK255</f>
        <v>0</v>
      </c>
      <c r="BL255" s="1">
        <f t="shared" si="60"/>
        <v>0.13132871176735553</v>
      </c>
      <c r="BM255" s="1">
        <f t="shared" si="61"/>
        <v>1.406912564441328E-2</v>
      </c>
      <c r="BN255" s="1">
        <f t="shared" si="62"/>
        <v>0.25650397228914357</v>
      </c>
      <c r="BO255" s="1">
        <f t="shared" si="63"/>
        <v>8.5501324096381184E-2</v>
      </c>
      <c r="CV255" s="1"/>
      <c r="CW255" s="1"/>
      <c r="CX255" s="1"/>
      <c r="CY255" s="1"/>
    </row>
    <row r="256" spans="1:103" x14ac:dyDescent="0.3">
      <c r="A256">
        <v>247</v>
      </c>
      <c r="B256">
        <f>Zeros_100hz!B256/Zeros_100hz!B$10</f>
        <v>0.45289998305754786</v>
      </c>
      <c r="C256">
        <f>Zeros_100hz!C256/Zeros_100hz!C$10</f>
        <v>0.17708406289136461</v>
      </c>
      <c r="D256">
        <f>Zeros_100hz!D256/Zeros_100hz!D$10</f>
        <v>0.22063072289156624</v>
      </c>
      <c r="E256">
        <f>Zeros_100hz!E256/Zeros_100hz!E$10</f>
        <v>0.13836661454727436</v>
      </c>
      <c r="F256">
        <f>Zeros_100hz!F256/Zeros_100hz!F$10</f>
        <v>0.36193555322527976</v>
      </c>
      <c r="G256">
        <f>Zeros_100hz!G256/Zeros_100hz!G$10</f>
        <v>-1.6195174489089019E-2</v>
      </c>
      <c r="H256">
        <f>Zeros_100hz!H256/Zeros_100hz!H$10</f>
        <v>0.25349684086028201</v>
      </c>
      <c r="I256">
        <f>Zeros_100hz!I256/Zeros_100hz!I$10</f>
        <v>0.55581055033240234</v>
      </c>
      <c r="J256">
        <f>Zeros_100hz!J256/Zeros_100hz!J$10</f>
        <v>0.21106112864413018</v>
      </c>
      <c r="K256">
        <f>Zeros_100hz!K256/Zeros_100hz!K$10</f>
        <v>0.29341666553361467</v>
      </c>
      <c r="L256">
        <f>Zeros_100hz!L256</f>
        <v>0</v>
      </c>
      <c r="M256" s="1">
        <f t="shared" si="48"/>
        <v>0.26485069474943729</v>
      </c>
      <c r="N256" s="1">
        <f t="shared" si="49"/>
        <v>0.23706378187592414</v>
      </c>
      <c r="O256" s="1">
        <f t="shared" si="50"/>
        <v>0.16259263171276464</v>
      </c>
      <c r="P256" s="1">
        <f t="shared" si="51"/>
        <v>5.1416304697326033E-2</v>
      </c>
      <c r="Q256">
        <f>Zeros_100hz!Q256</f>
        <v>0</v>
      </c>
      <c r="R256">
        <f>Zeros_100hz!R256</f>
        <v>0</v>
      </c>
      <c r="S256">
        <f>Zeros_100hz!S256/Zeros_100hz!S$10</f>
        <v>0.18374730343880832</v>
      </c>
      <c r="T256">
        <f>Zeros_100hz!T256/Zeros_100hz!T$10</f>
        <v>0.19846373146133189</v>
      </c>
      <c r="U256">
        <f>Zeros_100hz!U256/Zeros_100hz!U$10</f>
        <v>0.18446805433536739</v>
      </c>
      <c r="V256">
        <f>Zeros_100hz!V256/Zeros_100hz!V$10</f>
        <v>0.17985135790956849</v>
      </c>
      <c r="W256">
        <f>Zeros_100hz!W256/Zeros_100hz!W$10</f>
        <v>8.2355185350034957E-2</v>
      </c>
      <c r="X256">
        <f>Zeros_100hz!X256/Zeros_100hz!X$10</f>
        <v>0.57552633071402015</v>
      </c>
      <c r="Y256">
        <f>Zeros_100hz!Y256/Zeros_100hz!Y$10</f>
        <v>6.6652079786127569E-2</v>
      </c>
      <c r="Z256">
        <f>Zeros_100hz!Z256/Zeros_100hz!Z$10</f>
        <v>1.6980176826430896E-2</v>
      </c>
      <c r="AA256">
        <f>Zeros_100hz!AA256/Zeros_100hz!AA$10</f>
        <v>-6.3433520960238521E-2</v>
      </c>
      <c r="AB256">
        <f>Zeros_100hz!AB256/Zeros_100hz!AB$10</f>
        <v>1.9688615687973351E-2</v>
      </c>
      <c r="AC256">
        <f>Zeros_100hz!AC256</f>
        <v>0</v>
      </c>
      <c r="AD256" s="1">
        <f t="shared" si="52"/>
        <v>0.14442993145494246</v>
      </c>
      <c r="AE256" s="1">
        <f t="shared" si="53"/>
        <v>0.13110327162980173</v>
      </c>
      <c r="AF256" s="1">
        <f t="shared" si="54"/>
        <v>0.17577797247005933</v>
      </c>
      <c r="AG256" s="1">
        <f t="shared" si="55"/>
        <v>5.55858755491761E-2</v>
      </c>
      <c r="AH256">
        <f>Zeros_100hz!AH256</f>
        <v>0</v>
      </c>
      <c r="AI256">
        <f>Zeros_100hz!AI256</f>
        <v>0</v>
      </c>
      <c r="AJ256">
        <f>Zeros_100hz!AJ256/Zeros_100hz!AJ$10</f>
        <v>0.14196953486458153</v>
      </c>
      <c r="AK256">
        <f>Zeros_100hz!AK256/Zeros_100hz!AK$10</f>
        <v>0.19405980056451572</v>
      </c>
      <c r="AL256">
        <f>Zeros_100hz!AL256/Zeros_100hz!AL$10</f>
        <v>8.0057666522164311E-2</v>
      </c>
      <c r="AM256">
        <f>Zeros_100hz!AM256/Zeros_100hz!AM$10</f>
        <v>7.103621773707329E-2</v>
      </c>
      <c r="AN256">
        <f>Zeros_100hz!AN256/Zeros_100hz!AN$10</f>
        <v>1.0121511055600834E-2</v>
      </c>
      <c r="AO256">
        <f>Zeros_100hz!AO256/Zeros_100hz!AO$10</f>
        <v>5.2523934307676642E-2</v>
      </c>
      <c r="AP256">
        <f>Zeros_100hz!AP256/Zeros_100hz!AP$10</f>
        <v>2.9358163461450447E-2</v>
      </c>
      <c r="AQ256">
        <f>Zeros_100hz!AQ256/Zeros_100hz!AQ$10</f>
        <v>0.14848290851185161</v>
      </c>
      <c r="AR256">
        <f>Zeros_100hz!AR256/Zeros_100hz!AR$10</f>
        <v>0.10963753005710851</v>
      </c>
      <c r="AS256">
        <f>Zeros_100hz!AS256/Zeros_100hz!AS$10</f>
        <v>0.57900707121512474</v>
      </c>
      <c r="AT256">
        <f>Zeros_100hz!AT256</f>
        <v>0</v>
      </c>
      <c r="AU256" s="1">
        <f t="shared" si="56"/>
        <v>0.14162543382971476</v>
      </c>
      <c r="AV256" s="1">
        <f t="shared" si="57"/>
        <v>9.4847598289636403E-2</v>
      </c>
      <c r="AW256" s="1">
        <f t="shared" si="58"/>
        <v>0.1638875478989355</v>
      </c>
      <c r="AX256" s="1">
        <f t="shared" si="59"/>
        <v>5.1825793150057892E-2</v>
      </c>
      <c r="AY256">
        <f>Zeros_100hz!AY256</f>
        <v>0</v>
      </c>
      <c r="AZ256">
        <f>Zeros_100hz!AZ256</f>
        <v>0</v>
      </c>
      <c r="BA256">
        <f>Zeros_100hz!BA256/Zeros_100hz!BA$10</f>
        <v>5.6836633611472183E-2</v>
      </c>
      <c r="BB256">
        <f>Zeros_100hz!BB256/Zeros_100hz!BB$10</f>
        <v>1.331298616771878E-2</v>
      </c>
      <c r="BC256">
        <f>Zeros_100hz!BC256/Zeros_100hz!BC$10</f>
        <v>0</v>
      </c>
      <c r="BD256">
        <f>Zeros_100hz!BD256/Zeros_100hz!BD$10</f>
        <v>0</v>
      </c>
      <c r="BE256">
        <f>Zeros_100hz!BE256/Zeros_100hz!BE$10</f>
        <v>0</v>
      </c>
      <c r="BF256">
        <f>Zeros_100hz!BF256/Zeros_100hz!BF$10</f>
        <v>4.712478200756532E-2</v>
      </c>
      <c r="BG256">
        <f>Zeros_100hz!BG256/Zeros_100hz!BG$10</f>
        <v>3.0300400882725485E-2</v>
      </c>
      <c r="BH256">
        <f>Zeros_100hz!BH256/Zeros_100hz!BH$10</f>
        <v>0.49587366340647648</v>
      </c>
      <c r="BJ256">
        <f>Zeros_100hz!BJ256/Zeros_100hz!BJ$10</f>
        <v>0</v>
      </c>
      <c r="BK256">
        <f>Zeros_100hz!BK256</f>
        <v>0</v>
      </c>
      <c r="BL256" s="1">
        <f t="shared" si="60"/>
        <v>7.1494274008439815E-2</v>
      </c>
      <c r="BM256" s="1">
        <f t="shared" si="61"/>
        <v>1.331298616771878E-2</v>
      </c>
      <c r="BN256" s="1">
        <f t="shared" si="62"/>
        <v>0.16063713261965448</v>
      </c>
      <c r="BO256" s="1">
        <f t="shared" si="63"/>
        <v>5.3545710873218161E-2</v>
      </c>
      <c r="CV256" s="1"/>
      <c r="CW256" s="1"/>
      <c r="CX256" s="1"/>
      <c r="CY256" s="1"/>
    </row>
    <row r="257" spans="1:103" x14ac:dyDescent="0.3">
      <c r="A257">
        <v>248</v>
      </c>
      <c r="B257">
        <f>Zeros_100hz!B257/Zeros_100hz!B$10</f>
        <v>0.49407861297791827</v>
      </c>
      <c r="C257">
        <f>Zeros_100hz!C257/Zeros_100hz!C$10</f>
        <v>0.23334678687804561</v>
      </c>
      <c r="D257">
        <f>Zeros_100hz!D257/Zeros_100hz!D$10</f>
        <v>0.20557048192771082</v>
      </c>
      <c r="E257">
        <f>Zeros_100hz!E257/Zeros_100hz!E$10</f>
        <v>0.10190261711953492</v>
      </c>
      <c r="F257">
        <f>Zeros_100hz!F257/Zeros_100hz!F$10</f>
        <v>0.49081693294687712</v>
      </c>
      <c r="G257">
        <f>Zeros_100hz!G257/Zeros_100hz!G$10</f>
        <v>-1.0557482897471424E-2</v>
      </c>
      <c r="H257">
        <f>Zeros_100hz!H257/Zeros_100hz!H$10</f>
        <v>0.23485441501447291</v>
      </c>
      <c r="I257">
        <f>Zeros_100hz!I257/Zeros_100hz!I$10</f>
        <v>0.60662208410369378</v>
      </c>
      <c r="J257">
        <f>Zeros_100hz!J257/Zeros_100hz!J$10</f>
        <v>0.23786371381041296</v>
      </c>
      <c r="K257">
        <f>Zeros_100hz!K257/Zeros_100hz!K$10</f>
        <v>0.3044314420428777</v>
      </c>
      <c r="L257">
        <f>Zeros_100hz!L257</f>
        <v>0</v>
      </c>
      <c r="M257" s="1">
        <f t="shared" si="48"/>
        <v>0.28989296039240725</v>
      </c>
      <c r="N257" s="1">
        <f t="shared" si="49"/>
        <v>0.23635906441244292</v>
      </c>
      <c r="O257" s="1">
        <f t="shared" si="50"/>
        <v>0.1898086173117404</v>
      </c>
      <c r="P257" s="1">
        <f t="shared" si="51"/>
        <v>6.0022755023236569E-2</v>
      </c>
      <c r="Q257">
        <f>Zeros_100hz!Q257</f>
        <v>0</v>
      </c>
      <c r="R257">
        <f>Zeros_100hz!R257</f>
        <v>0</v>
      </c>
      <c r="S257">
        <f>Zeros_100hz!S257/Zeros_100hz!S$10</f>
        <v>0.1517722695452724</v>
      </c>
      <c r="T257">
        <f>Zeros_100hz!T257/Zeros_100hz!T$10</f>
        <v>0.2082385640044864</v>
      </c>
      <c r="U257">
        <f>Zeros_100hz!U257/Zeros_100hz!U$10</f>
        <v>0.24427818706545412</v>
      </c>
      <c r="V257">
        <f>Zeros_100hz!V257/Zeros_100hz!V$10</f>
        <v>0.16916138472613818</v>
      </c>
      <c r="W257">
        <f>Zeros_100hz!W257/Zeros_100hz!W$10</f>
        <v>0.62668138753851221</v>
      </c>
      <c r="X257">
        <f>Zeros_100hz!X257/Zeros_100hz!X$10</f>
        <v>1.5754465120284658</v>
      </c>
      <c r="Y257">
        <f>Zeros_100hz!Y257/Zeros_100hz!Y$10</f>
        <v>6.7936084809356145E-2</v>
      </c>
      <c r="Z257">
        <f>Zeros_100hz!Z257/Zeros_100hz!Z$10</f>
        <v>4.7032852489530014E-2</v>
      </c>
      <c r="AA257">
        <f>Zeros_100hz!AA257/Zeros_100hz!AA$10</f>
        <v>-6.0220731487907062E-2</v>
      </c>
      <c r="AB257">
        <f>Zeros_100hz!AB257/Zeros_100hz!AB$10</f>
        <v>9.5743393633389608E-3</v>
      </c>
      <c r="AC257">
        <f>Zeros_100hz!AC257</f>
        <v>0</v>
      </c>
      <c r="AD257" s="1">
        <f t="shared" si="52"/>
        <v>0.30399008500826474</v>
      </c>
      <c r="AE257" s="1">
        <f t="shared" si="53"/>
        <v>0.16046682713570529</v>
      </c>
      <c r="AF257" s="1">
        <f t="shared" si="54"/>
        <v>0.48487027925280812</v>
      </c>
      <c r="AG257" s="1">
        <f t="shared" si="55"/>
        <v>0.15332944521607586</v>
      </c>
      <c r="AH257">
        <f>Zeros_100hz!AH257</f>
        <v>0</v>
      </c>
      <c r="AI257">
        <f>Zeros_100hz!AI257</f>
        <v>0</v>
      </c>
      <c r="AJ257">
        <f>Zeros_100hz!AJ257/Zeros_100hz!AJ$10</f>
        <v>0.11662342959991698</v>
      </c>
      <c r="AK257">
        <f>Zeros_100hz!AK257/Zeros_100hz!AK$10</f>
        <v>0.21455733644836386</v>
      </c>
      <c r="AL257">
        <f>Zeros_100hz!AL257/Zeros_100hz!AL$10</f>
        <v>0.12784005941399254</v>
      </c>
      <c r="AM257">
        <f>Zeros_100hz!AM257/Zeros_100hz!AM$10</f>
        <v>0.16860555252504952</v>
      </c>
      <c r="AN257">
        <f>Zeros_100hz!AN257/Zeros_100hz!AN$10</f>
        <v>1.5634323697831218E-2</v>
      </c>
      <c r="AO257">
        <f>Zeros_100hz!AO257/Zeros_100hz!AO$10</f>
        <v>5.1441669281586326E-2</v>
      </c>
      <c r="AP257">
        <f>Zeros_100hz!AP257/Zeros_100hz!AP$10</f>
        <v>4.8547011871962212E-2</v>
      </c>
      <c r="AQ257">
        <f>Zeros_100hz!AQ257/Zeros_100hz!AQ$10</f>
        <v>0.12645925909985906</v>
      </c>
      <c r="AR257">
        <f>Zeros_100hz!AR257/Zeros_100hz!AR$10</f>
        <v>3.8212729185452356E-2</v>
      </c>
      <c r="AS257">
        <f>Zeros_100hz!AS257/Zeros_100hz!AS$10</f>
        <v>0.2128719784609012</v>
      </c>
      <c r="AT257">
        <f>Zeros_100hz!AT257</f>
        <v>0</v>
      </c>
      <c r="AU257" s="1">
        <f t="shared" si="56"/>
        <v>0.11207933495849154</v>
      </c>
      <c r="AV257" s="1">
        <f t="shared" si="57"/>
        <v>0.12154134434988802</v>
      </c>
      <c r="AW257" s="1">
        <f t="shared" si="58"/>
        <v>7.2113445130064666E-2</v>
      </c>
      <c r="AX257" s="1">
        <f t="shared" si="59"/>
        <v>2.280427365325817E-2</v>
      </c>
      <c r="AY257">
        <f>Zeros_100hz!AY257</f>
        <v>0</v>
      </c>
      <c r="AZ257">
        <f>Zeros_100hz!AZ257</f>
        <v>0</v>
      </c>
      <c r="BA257">
        <f>Zeros_100hz!BA257/Zeros_100hz!BA$10</f>
        <v>1.1477512159838988E-3</v>
      </c>
      <c r="BB257">
        <f>Zeros_100hz!BB257/Zeros_100hz!BB$10</f>
        <v>2.3205942383398735E-3</v>
      </c>
      <c r="BC257">
        <f>Zeros_100hz!BC257/Zeros_100hz!BC$10</f>
        <v>0</v>
      </c>
      <c r="BD257">
        <f>Zeros_100hz!BD257/Zeros_100hz!BD$10</f>
        <v>0</v>
      </c>
      <c r="BE257">
        <f>Zeros_100hz!BE257/Zeros_100hz!BE$10</f>
        <v>0.1834708442123586</v>
      </c>
      <c r="BF257">
        <f>Zeros_100hz!BF257/Zeros_100hz!BF$10</f>
        <v>0.35418516947782613</v>
      </c>
      <c r="BG257">
        <f>Zeros_100hz!BG257/Zeros_100hz!BG$10</f>
        <v>1.4861910917851686E-2</v>
      </c>
      <c r="BH257">
        <f>Zeros_100hz!BH257/Zeros_100hz!BH$10</f>
        <v>0.12503775401611514</v>
      </c>
      <c r="BJ257">
        <f>Zeros_100hz!BJ257/Zeros_100hz!BJ$10</f>
        <v>0</v>
      </c>
      <c r="BK257">
        <f>Zeros_100hz!BK257</f>
        <v>0</v>
      </c>
      <c r="BL257" s="1">
        <f t="shared" si="60"/>
        <v>7.5669336008719487E-2</v>
      </c>
      <c r="BM257" s="1">
        <f t="shared" si="61"/>
        <v>2.3205942383398735E-3</v>
      </c>
      <c r="BN257" s="1">
        <f t="shared" si="62"/>
        <v>0.1242165790373939</v>
      </c>
      <c r="BO257" s="1">
        <f t="shared" si="63"/>
        <v>4.1405526345797965E-2</v>
      </c>
      <c r="CV257" s="1"/>
      <c r="CW257" s="1"/>
      <c r="CX257" s="1"/>
      <c r="CY257" s="1"/>
    </row>
    <row r="258" spans="1:103" x14ac:dyDescent="0.3">
      <c r="A258">
        <v>249</v>
      </c>
      <c r="B258">
        <f>Zeros_100hz!B258/Zeros_100hz!B$10</f>
        <v>0.52055119444287568</v>
      </c>
      <c r="C258">
        <f>Zeros_100hz!C258/Zeros_100hz!C$10</f>
        <v>0.16348252918726741</v>
      </c>
      <c r="D258">
        <f>Zeros_100hz!D258/Zeros_100hz!D$10</f>
        <v>0.21561084337349398</v>
      </c>
      <c r="E258">
        <f>Zeros_100hz!E258/Zeros_100hz!E$10</f>
        <v>9.785104744420503E-2</v>
      </c>
      <c r="F258">
        <f>Zeros_100hz!F258/Zeros_100hz!F$10</f>
        <v>0.33446849766848469</v>
      </c>
      <c r="G258">
        <f>Zeros_100hz!G258/Zeros_100hz!G$10</f>
        <v>2.4678109845860753E-2</v>
      </c>
      <c r="H258">
        <f>Zeros_100hz!H258/Zeros_100hz!H$10</f>
        <v>0.25147024495004516</v>
      </c>
      <c r="I258">
        <f>Zeros_100hz!I258/Zeros_100hz!I$10</f>
        <v>0.52794697297509929</v>
      </c>
      <c r="J258">
        <f>Zeros_100hz!J258/Zeros_100hz!J$10</f>
        <v>0.2704937748148778</v>
      </c>
      <c r="K258">
        <f>Zeros_100hz!K258/Zeros_100hz!K$10</f>
        <v>0.16752098790051501</v>
      </c>
      <c r="L258">
        <f>Zeros_100hz!L258</f>
        <v>0</v>
      </c>
      <c r="M258" s="1">
        <f t="shared" si="48"/>
        <v>0.25740742026027247</v>
      </c>
      <c r="N258" s="1">
        <f t="shared" si="49"/>
        <v>0.23354054416176956</v>
      </c>
      <c r="O258" s="1">
        <f t="shared" si="50"/>
        <v>0.16561360169878434</v>
      </c>
      <c r="P258" s="1">
        <f t="shared" si="51"/>
        <v>5.2371619287208966E-2</v>
      </c>
      <c r="Q258">
        <f>Zeros_100hz!Q258</f>
        <v>0</v>
      </c>
      <c r="R258">
        <f>Zeros_100hz!R258</f>
        <v>0</v>
      </c>
      <c r="S258">
        <f>Zeros_100hz!S258/Zeros_100hz!S$10</f>
        <v>0.13578475259850442</v>
      </c>
      <c r="T258">
        <f>Zeros_100hz!T258/Zeros_100hz!T$10</f>
        <v>0.19427451751426569</v>
      </c>
      <c r="U258">
        <f>Zeros_100hz!U258/Zeros_100hz!U$10</f>
        <v>0.20380511622786662</v>
      </c>
      <c r="V258">
        <f>Zeros_100hz!V258/Zeros_100hz!V$10</f>
        <v>0.15999771274747412</v>
      </c>
      <c r="W258">
        <f>Zeros_100hz!W258/Zeros_100hz!W$10</f>
        <v>0.11968704659618375</v>
      </c>
      <c r="X258">
        <f>Zeros_100hz!X258/Zeros_100hz!X$10</f>
        <v>1.2275525700566503</v>
      </c>
      <c r="Y258">
        <f>Zeros_100hz!Y258/Zeros_100hz!Y$10</f>
        <v>6.5528479086573652E-2</v>
      </c>
      <c r="Z258">
        <f>Zeros_100hz!Z258/Zeros_100hz!Z$10</f>
        <v>3.5399534667287111E-2</v>
      </c>
      <c r="AA258">
        <f>Zeros_100hz!AA258/Zeros_100hz!AA$10</f>
        <v>-6.0220731487907062E-2</v>
      </c>
      <c r="AB258">
        <f>Zeros_100hz!AB258/Zeros_100hz!AB$10</f>
        <v>1.5798515154683838E-2</v>
      </c>
      <c r="AC258">
        <f>Zeros_100hz!AC258</f>
        <v>0</v>
      </c>
      <c r="AD258" s="1">
        <f t="shared" si="52"/>
        <v>0.20976075131615829</v>
      </c>
      <c r="AE258" s="1">
        <f t="shared" si="53"/>
        <v>0.12773589959734408</v>
      </c>
      <c r="AF258" s="1">
        <f t="shared" si="54"/>
        <v>0.36726522241127341</v>
      </c>
      <c r="AG258" s="1">
        <f t="shared" si="55"/>
        <v>0.1161394608187941</v>
      </c>
      <c r="AH258">
        <f>Zeros_100hz!AH258</f>
        <v>0</v>
      </c>
      <c r="AI258">
        <f>Zeros_100hz!AI258</f>
        <v>0</v>
      </c>
      <c r="AJ258">
        <f>Zeros_100hz!AJ258/Zeros_100hz!AJ$10</f>
        <v>4.0213334669209608E-2</v>
      </c>
      <c r="AK258">
        <f>Zeros_100hz!AK258/Zeros_100hz!AK$10</f>
        <v>0.20959651664719775</v>
      </c>
      <c r="AL258">
        <f>Zeros_100hz!AL258/Zeros_100hz!AL$10</f>
        <v>7.1831281735910191E-2</v>
      </c>
      <c r="AM258">
        <f>Zeros_100hz!AM258/Zeros_100hz!AM$10</f>
        <v>0.22393234475036602</v>
      </c>
      <c r="AN258">
        <f>Zeros_100hz!AN258/Zeros_100hz!AN$10</f>
        <v>3.1070207563745674E-2</v>
      </c>
      <c r="AO258">
        <f>Zeros_100hz!AO258/Zeros_100hz!AO$10</f>
        <v>6.9624885445738152E-2</v>
      </c>
      <c r="AP258">
        <f>Zeros_100hz!AP258/Zeros_100hz!AP$10</f>
        <v>3.1145937262583641E-2</v>
      </c>
      <c r="AQ258">
        <f>Zeros_100hz!AQ258/Zeros_100hz!AQ$10</f>
        <v>0.11104840705393745</v>
      </c>
      <c r="AR258">
        <f>Zeros_100hz!AR258/Zeros_100hz!AR$10</f>
        <v>2.3047180267508266E-2</v>
      </c>
      <c r="AS258">
        <f>Zeros_100hz!AS258/Zeros_100hz!AS$10</f>
        <v>0.37683126719725435</v>
      </c>
      <c r="AT258">
        <f>Zeros_100hz!AT258</f>
        <v>0</v>
      </c>
      <c r="AU258" s="1">
        <f t="shared" si="56"/>
        <v>0.11883413625934511</v>
      </c>
      <c r="AV258" s="1">
        <f t="shared" si="57"/>
        <v>7.0728083590824165E-2</v>
      </c>
      <c r="AW258" s="1">
        <f t="shared" si="58"/>
        <v>0.11608689167859043</v>
      </c>
      <c r="AX258" s="1">
        <f t="shared" si="59"/>
        <v>3.6709898419359302E-2</v>
      </c>
      <c r="AY258">
        <f>Zeros_100hz!AY258</f>
        <v>0</v>
      </c>
      <c r="AZ258">
        <f>Zeros_100hz!AZ258</f>
        <v>0</v>
      </c>
      <c r="BA258">
        <f>Zeros_100hz!BA258/Zeros_100hz!BA$10</f>
        <v>1.5479422617300516E-2</v>
      </c>
      <c r="BB258">
        <f>Zeros_100hz!BB258/Zeros_100hz!BB$10</f>
        <v>0</v>
      </c>
      <c r="BC258">
        <f>Zeros_100hz!BC258/Zeros_100hz!BC$10</f>
        <v>0.17263157064055112</v>
      </c>
      <c r="BD258">
        <f>Zeros_100hz!BD258/Zeros_100hz!BD$10</f>
        <v>0</v>
      </c>
      <c r="BE258">
        <f>Zeros_100hz!BE258/Zeros_100hz!BE$10</f>
        <v>5.2318363794604007E-2</v>
      </c>
      <c r="BF258">
        <f>Zeros_100hz!BF258/Zeros_100hz!BF$10</f>
        <v>0.9841524016728127</v>
      </c>
      <c r="BG258">
        <f>Zeros_100hz!BG258/Zeros_100hz!BG$10</f>
        <v>1.0101200036562594E-2</v>
      </c>
      <c r="BH258">
        <f>Zeros_100hz!BH258/Zeros_100hz!BH$10</f>
        <v>3.7937591851213703E-2</v>
      </c>
      <c r="BJ258">
        <f>Zeros_100hz!BJ258/Zeros_100hz!BJ$10</f>
        <v>0.14260064584280077</v>
      </c>
      <c r="BK258">
        <f>Zeros_100hz!BK258</f>
        <v>0</v>
      </c>
      <c r="BL258" s="1">
        <f t="shared" si="60"/>
        <v>0.15724679960620505</v>
      </c>
      <c r="BM258" s="1">
        <f t="shared" si="61"/>
        <v>3.7937591851213703E-2</v>
      </c>
      <c r="BN258" s="1">
        <f t="shared" si="62"/>
        <v>0.31636048821909318</v>
      </c>
      <c r="BO258" s="1">
        <f t="shared" si="63"/>
        <v>0.10545349607303106</v>
      </c>
      <c r="CV258" s="1"/>
      <c r="CW258" s="1"/>
      <c r="CX258" s="1"/>
      <c r="CY258" s="1"/>
    </row>
    <row r="259" spans="1:103" x14ac:dyDescent="0.3">
      <c r="A259">
        <v>250</v>
      </c>
      <c r="B259">
        <f>Zeros_100hz!B259/Zeros_100hz!B$10</f>
        <v>0.44407578923589536</v>
      </c>
      <c r="C259">
        <f>Zeros_100hz!C259/Zeros_100hz!C$10</f>
        <v>0.15915444471483431</v>
      </c>
      <c r="D259">
        <f>Zeros_100hz!D259/Zeros_100hz!D$10</f>
        <v>0.21874819277108432</v>
      </c>
      <c r="E259">
        <f>Zeros_100hz!E259/Zeros_100hz!E$10</f>
        <v>0.11135619326181827</v>
      </c>
      <c r="F259">
        <f>Zeros_100hz!F259/Zeros_100hz!F$10</f>
        <v>0.36193555322527976</v>
      </c>
      <c r="G259">
        <f>Zeros_100hz!G259/Zeros_100hz!G$10</f>
        <v>-4.9197777753723585E-3</v>
      </c>
      <c r="H259">
        <f>Zeros_100hz!H259/Zeros_100hz!H$10</f>
        <v>0.23728601886146472</v>
      </c>
      <c r="I259">
        <f>Zeros_100hz!I259/Zeros_100hz!I$10</f>
        <v>0.48451123087211356</v>
      </c>
      <c r="J259">
        <f>Zeros_100hz!J259/Zeros_100hz!J$10</f>
        <v>0.26233597988072077</v>
      </c>
      <c r="K259">
        <f>Zeros_100hz!K259/Zeros_100hz!K$10</f>
        <v>0.24620616410521373</v>
      </c>
      <c r="L259">
        <f>Zeros_100hz!L259</f>
        <v>0</v>
      </c>
      <c r="M259" s="1">
        <f t="shared" si="48"/>
        <v>0.25206897891530522</v>
      </c>
      <c r="N259" s="1">
        <f t="shared" si="49"/>
        <v>0.24174609148333923</v>
      </c>
      <c r="O259" s="1">
        <f t="shared" si="50"/>
        <v>0.14866505762801421</v>
      </c>
      <c r="P259" s="1">
        <f t="shared" si="51"/>
        <v>4.7012019058471403E-2</v>
      </c>
      <c r="Q259">
        <f>Zeros_100hz!Q259</f>
        <v>0</v>
      </c>
      <c r="R259">
        <f>Zeros_100hz!R259</f>
        <v>0</v>
      </c>
      <c r="S259">
        <f>Zeros_100hz!S259/Zeros_100hz!S$10</f>
        <v>0.10469734564585306</v>
      </c>
      <c r="T259">
        <f>Zeros_100hz!T259/Zeros_100hz!T$10</f>
        <v>0.20730732967214652</v>
      </c>
      <c r="U259">
        <f>Zeros_100hz!U259/Zeros_100hz!U$10</f>
        <v>0.21684715857457082</v>
      </c>
      <c r="V259">
        <f>Zeros_100hz!V259/Zeros_100hz!V$10</f>
        <v>0.1508340407688101</v>
      </c>
      <c r="W259">
        <f>Zeros_100hz!W259/Zeros_100hz!W$10</f>
        <v>9.6806302999473973E-2</v>
      </c>
      <c r="X259">
        <f>Zeros_100hz!X259/Zeros_100hz!X$10</f>
        <v>0.72868578534234862</v>
      </c>
      <c r="Y259">
        <f>Zeros_100hz!Y259/Zeros_100hz!Y$10</f>
        <v>6.0873826051449573E-2</v>
      </c>
      <c r="Z259">
        <f>Zeros_100hz!Z259/Zeros_100hz!Z$10</f>
        <v>1.9888506281991625E-2</v>
      </c>
      <c r="AA259">
        <f>Zeros_100hz!AA259/Zeros_100hz!AA$10</f>
        <v>-6.1291695581771916E-2</v>
      </c>
      <c r="AB259">
        <f>Zeros_100hz!AB259/Zeros_100hz!AB$10</f>
        <v>2.280074092884992E-2</v>
      </c>
      <c r="AC259">
        <f>Zeros_100hz!AC259</f>
        <v>0</v>
      </c>
      <c r="AD259" s="1">
        <f t="shared" si="52"/>
        <v>0.15474493406837225</v>
      </c>
      <c r="AE259" s="1">
        <f t="shared" si="53"/>
        <v>0.10075182432266352</v>
      </c>
      <c r="AF259" s="1">
        <f t="shared" si="54"/>
        <v>0.21933831558024999</v>
      </c>
      <c r="AG259" s="1">
        <f t="shared" si="55"/>
        <v>6.9360865537838642E-2</v>
      </c>
      <c r="AH259">
        <f>Zeros_100hz!AH259</f>
        <v>0</v>
      </c>
      <c r="AI259">
        <f>Zeros_100hz!AI259</f>
        <v>0</v>
      </c>
      <c r="AJ259">
        <f>Zeros_100hz!AJ259/Zeros_100hz!AJ$10</f>
        <v>1.1139991483788783E-2</v>
      </c>
      <c r="AK259">
        <f>Zeros_100hz!AK259/Zeros_100hz!AK$10</f>
        <v>0.22382722610208408</v>
      </c>
      <c r="AL259">
        <f>Zeros_100hz!AL259/Zeros_100hz!AL$10</f>
        <v>6.4655227456792128E-2</v>
      </c>
      <c r="AM259">
        <f>Zeros_100hz!AM259/Zeros_100hz!AM$10</f>
        <v>0.16449355459217363</v>
      </c>
      <c r="AN259">
        <f>Zeros_100hz!AN259/Zeros_100hz!AN$10</f>
        <v>4.1213840405601367E-2</v>
      </c>
      <c r="AO259">
        <f>Zeros_100hz!AO259/Zeros_100hz!AO$10</f>
        <v>6.1832078518244515E-2</v>
      </c>
      <c r="AP259">
        <f>Zeros_100hz!AP259/Zeros_100hz!AP$10</f>
        <v>1.8273965894424662E-2</v>
      </c>
      <c r="AQ259">
        <f>Zeros_100hz!AQ259/Zeros_100hz!AQ$10</f>
        <v>7.8433629937272042E-2</v>
      </c>
      <c r="AR259">
        <f>Zeros_100hz!AR259/Zeros_100hz!AR$10</f>
        <v>6.4140460625187867E-3</v>
      </c>
      <c r="AS259">
        <f>Zeros_100hz!AS259/Zeros_100hz!AS$10</f>
        <v>0.41812953045948104</v>
      </c>
      <c r="AT259">
        <f>Zeros_100hz!AT259</f>
        <v>0</v>
      </c>
      <c r="AU259" s="1">
        <f t="shared" si="56"/>
        <v>0.1088413090912381</v>
      </c>
      <c r="AV259" s="1">
        <f t="shared" si="57"/>
        <v>6.3243652987518328E-2</v>
      </c>
      <c r="AW259" s="1">
        <f t="shared" si="58"/>
        <v>0.12904686994628325</v>
      </c>
      <c r="AX259" s="1">
        <f t="shared" si="59"/>
        <v>4.0808203394578572E-2</v>
      </c>
      <c r="AY259">
        <f>Zeros_100hz!AY259</f>
        <v>0</v>
      </c>
      <c r="AZ259">
        <f>Zeros_100hz!AZ259</f>
        <v>0</v>
      </c>
      <c r="BA259">
        <f>Zeros_100hz!BA259/Zeros_100hz!BA$10</f>
        <v>0.17189924105832527</v>
      </c>
      <c r="BB259">
        <f>Zeros_100hz!BB259/Zeros_100hz!BB$10</f>
        <v>0</v>
      </c>
      <c r="BC259">
        <f>Zeros_100hz!BC259/Zeros_100hz!BC$10</f>
        <v>3.740788674153047E-2</v>
      </c>
      <c r="BD259">
        <f>Zeros_100hz!BD259/Zeros_100hz!BD$10</f>
        <v>2.9501304349877116E-2</v>
      </c>
      <c r="BE259">
        <f>Zeros_100hz!BE259/Zeros_100hz!BE$10</f>
        <v>0</v>
      </c>
      <c r="BF259">
        <f>Zeros_100hz!BF259/Zeros_100hz!BF$10</f>
        <v>0.4690835854787086</v>
      </c>
      <c r="BG259">
        <f>Zeros_100hz!BG259/Zeros_100hz!BG$10</f>
        <v>2.6695786161058228E-2</v>
      </c>
      <c r="BH259">
        <f>Zeros_100hz!BH259/Zeros_100hz!BH$10</f>
        <v>0.52886661936857038</v>
      </c>
      <c r="BJ259">
        <f>Zeros_100hz!BJ259/Zeros_100hz!BJ$10</f>
        <v>0</v>
      </c>
      <c r="BK259">
        <f>Zeros_100hz!BK259</f>
        <v>0</v>
      </c>
      <c r="BL259" s="1">
        <f t="shared" si="60"/>
        <v>0.14038382479534114</v>
      </c>
      <c r="BM259" s="1">
        <f t="shared" si="61"/>
        <v>2.9501304349877116E-2</v>
      </c>
      <c r="BN259" s="1">
        <f t="shared" si="62"/>
        <v>0.21062479611099219</v>
      </c>
      <c r="BO259" s="1">
        <f t="shared" si="63"/>
        <v>7.020826537033073E-2</v>
      </c>
      <c r="CV259" s="1"/>
      <c r="CW259" s="1"/>
      <c r="CX259" s="1"/>
      <c r="CY259" s="1"/>
    </row>
    <row r="260" spans="1:103" x14ac:dyDescent="0.3">
      <c r="A260">
        <v>251</v>
      </c>
      <c r="B260">
        <f>Zeros_100hz!B260/Zeros_100hz!B$10</f>
        <v>0.42642740159259046</v>
      </c>
      <c r="C260">
        <f>Zeros_100hz!C260/Zeros_100hz!C$10</f>
        <v>0.22654602002599702</v>
      </c>
      <c r="D260">
        <f>Zeros_100hz!D260/Zeros_100hz!D$10</f>
        <v>0.31412951807228917</v>
      </c>
      <c r="E260">
        <f>Zeros_100hz!E260/Zeros_100hz!E$10</f>
        <v>0.10730462358648837</v>
      </c>
      <c r="F260">
        <f>Zeros_100hz!F260/Zeros_100hz!F$10</f>
        <v>0.3598220787096853</v>
      </c>
      <c r="G260">
        <f>Zeros_100hz!G260/Zeros_100hz!G$10</f>
        <v>-1.7604644743678559E-2</v>
      </c>
      <c r="H260">
        <f>Zeros_100hz!H260/Zeros_100hz!H$10</f>
        <v>0.23850182078496063</v>
      </c>
      <c r="I260">
        <f>Zeros_100hz!I260/Zeros_100hz!I$10</f>
        <v>0.49516541442114786</v>
      </c>
      <c r="J260">
        <f>Zeros_100hz!J260/Zeros_100hz!J$10</f>
        <v>0.25767534168877099</v>
      </c>
      <c r="K260">
        <f>Zeros_100hz!K260/Zeros_100hz!K$10</f>
        <v>0.18168413832903529</v>
      </c>
      <c r="L260">
        <f>Zeros_100hz!L260</f>
        <v>0</v>
      </c>
      <c r="M260" s="1">
        <f t="shared" si="48"/>
        <v>0.25896517124672858</v>
      </c>
      <c r="N260" s="1">
        <f t="shared" si="49"/>
        <v>0.24808858123686581</v>
      </c>
      <c r="O260" s="1">
        <f t="shared" si="50"/>
        <v>0.15054896989662991</v>
      </c>
      <c r="P260" s="1">
        <f t="shared" si="51"/>
        <v>4.7607764426547461E-2</v>
      </c>
      <c r="Q260">
        <f>Zeros_100hz!Q260</f>
        <v>0</v>
      </c>
      <c r="R260">
        <f>Zeros_100hz!R260</f>
        <v>0</v>
      </c>
      <c r="S260">
        <f>Zeros_100hz!S260/Zeros_100hz!S$10</f>
        <v>0.14644309722968307</v>
      </c>
      <c r="T260">
        <f>Zeros_100hz!T260/Zeros_100hz!T$10</f>
        <v>0.20870373432116859</v>
      </c>
      <c r="U260">
        <f>Zeros_100hz!U260/Zeros_100hz!U$10</f>
        <v>0.19773415560222851</v>
      </c>
      <c r="V260">
        <f>Zeros_100hz!V260/Zeros_100hz!V$10</f>
        <v>0.17985135790956849</v>
      </c>
      <c r="W260">
        <f>Zeros_100hz!W260/Zeros_100hz!W$10</f>
        <v>8.3559252472586221E-2</v>
      </c>
      <c r="X260">
        <f>Zeros_100hz!X260/Zeros_100hz!X$10</f>
        <v>0.66085880704672961</v>
      </c>
      <c r="Y260">
        <f>Zeros_100hz!Y260/Zeros_100hz!Y$10</f>
        <v>6.8096643219797068E-2</v>
      </c>
      <c r="Z260">
        <f>Zeros_100hz!Z260/Zeros_100hz!Z$10</f>
        <v>2.4735691019078639E-2</v>
      </c>
      <c r="AA260">
        <f>Zeros_100hz!AA260/Zeros_100hz!AA$10</f>
        <v>-5.1653327164777545E-2</v>
      </c>
      <c r="AB260">
        <f>Zeros_100hz!AB260/Zeros_100hz!AB$10</f>
        <v>1.5020465171862629E-2</v>
      </c>
      <c r="AC260">
        <f>Zeros_100hz!AC260</f>
        <v>0</v>
      </c>
      <c r="AD260" s="1">
        <f t="shared" si="52"/>
        <v>0.15333498768279255</v>
      </c>
      <c r="AE260" s="1">
        <f t="shared" si="53"/>
        <v>0.11500117485113465</v>
      </c>
      <c r="AF260" s="1">
        <f t="shared" si="54"/>
        <v>0.19809962463838302</v>
      </c>
      <c r="AG260" s="1">
        <f t="shared" si="55"/>
        <v>6.2644601748170006E-2</v>
      </c>
      <c r="AH260">
        <f>Zeros_100hz!AH260</f>
        <v>0</v>
      </c>
      <c r="AI260">
        <f>Zeros_100hz!AI260</f>
        <v>0</v>
      </c>
      <c r="AJ260">
        <f>Zeros_100hz!AJ260/Zeros_100hz!AJ$10</f>
        <v>1.5240046230860888E-2</v>
      </c>
      <c r="AK260">
        <f>Zeros_100hz!AK260/Zeros_100hz!AK$10</f>
        <v>0.14980096559261619</v>
      </c>
      <c r="AL260">
        <f>Zeros_100hz!AL260/Zeros_100hz!AL$10</f>
        <v>2.7024461224640681E-2</v>
      </c>
      <c r="AM260">
        <f>Zeros_100hz!AM260/Zeros_100hz!AM$10</f>
        <v>0.15851217306422438</v>
      </c>
      <c r="AN260">
        <f>Zeros_100hz!AN260/Zeros_100hz!AN$10</f>
        <v>1.8721487769510041E-2</v>
      </c>
      <c r="AO260">
        <f>Zeros_100hz!AO260/Zeros_100hz!AO$10</f>
        <v>7.0274286023029292E-2</v>
      </c>
      <c r="AP260">
        <f>Zeros_100hz!AP260/Zeros_100hz!AP$10</f>
        <v>8.3706487015899458E-2</v>
      </c>
      <c r="AQ260">
        <f>Zeros_100hz!AQ260/Zeros_100hz!AQ$10</f>
        <v>0.10342744321666433</v>
      </c>
      <c r="AR260">
        <f>Zeros_100hz!AR260/Zeros_100hz!AR$10</f>
        <v>7.3436091073038778E-2</v>
      </c>
      <c r="AS260">
        <f>Zeros_100hz!AS260/Zeros_100hz!AS$10</f>
        <v>0.34786117932483207</v>
      </c>
      <c r="AT260">
        <f>Zeros_100hz!AT260</f>
        <v>0</v>
      </c>
      <c r="AU260" s="1">
        <f t="shared" si="56"/>
        <v>0.10480046205353162</v>
      </c>
      <c r="AV260" s="1">
        <f t="shared" si="57"/>
        <v>7.8571289044469111E-2</v>
      </c>
      <c r="AW260" s="1">
        <f t="shared" si="58"/>
        <v>9.8933699045745227E-2</v>
      </c>
      <c r="AX260" s="1">
        <f t="shared" si="59"/>
        <v>3.1285582633018179E-2</v>
      </c>
      <c r="AY260">
        <f>Zeros_100hz!AY260</f>
        <v>0</v>
      </c>
      <c r="AZ260">
        <f>Zeros_100hz!AZ260</f>
        <v>0</v>
      </c>
      <c r="BA260">
        <f>Zeros_100hz!BA260/Zeros_100hz!BA$10</f>
        <v>0.16207178498050234</v>
      </c>
      <c r="BB260">
        <f>Zeros_100hz!BB260/Zeros_100hz!BB$10</f>
        <v>9.3831396561202629E-4</v>
      </c>
      <c r="BC260">
        <f>Zeros_100hz!BC260/Zeros_100hz!BC$10</f>
        <v>9.5360601014843865E-2</v>
      </c>
      <c r="BD260">
        <f>Zeros_100hz!BD260/Zeros_100hz!BD$10</f>
        <v>0</v>
      </c>
      <c r="BE260">
        <f>Zeros_100hz!BE260/Zeros_100hz!BE$10</f>
        <v>0</v>
      </c>
      <c r="BF260">
        <f>Zeros_100hz!BF260/Zeros_100hz!BF$10</f>
        <v>0.3680511048436636</v>
      </c>
      <c r="BG260">
        <f>Zeros_100hz!BG260/Zeros_100hz!BG$10</f>
        <v>7.78881184628041E-3</v>
      </c>
      <c r="BH260">
        <f>Zeros_100hz!BH260/Zeros_100hz!BH$10</f>
        <v>0.61860588861298338</v>
      </c>
      <c r="BJ260">
        <f>Zeros_100hz!BJ260/Zeros_100hz!BJ$10</f>
        <v>0</v>
      </c>
      <c r="BK260">
        <f>Zeros_100hz!BK260</f>
        <v>0</v>
      </c>
      <c r="BL260" s="1">
        <f t="shared" si="60"/>
        <v>0.13920183391820951</v>
      </c>
      <c r="BM260" s="1">
        <f t="shared" si="61"/>
        <v>7.78881184628041E-3</v>
      </c>
      <c r="BN260" s="1">
        <f t="shared" si="62"/>
        <v>0.21770477711895714</v>
      </c>
      <c r="BO260" s="1">
        <f t="shared" si="63"/>
        <v>7.2568259039652375E-2</v>
      </c>
      <c r="CV260" s="1"/>
      <c r="CW260" s="1"/>
      <c r="CX260" s="1"/>
      <c r="CY260" s="1"/>
    </row>
    <row r="261" spans="1:103" x14ac:dyDescent="0.3">
      <c r="A261">
        <v>252</v>
      </c>
      <c r="B261">
        <f>Zeros_100hz!B261/Zeros_100hz!B$10</f>
        <v>0.41466086858304624</v>
      </c>
      <c r="C261">
        <f>Zeros_100hz!C261/Zeros_100hz!C$10</f>
        <v>0.11958499771487587</v>
      </c>
      <c r="D261">
        <f>Zeros_100hz!D261/Zeros_100hz!D$10</f>
        <v>0.22439578313253011</v>
      </c>
      <c r="E261">
        <f>Zeros_100hz!E261/Zeros_100hz!E$10</f>
        <v>9.6500481002351854E-2</v>
      </c>
      <c r="F261">
        <f>Zeros_100hz!F261/Zeros_100hz!F$10</f>
        <v>0.35348368344938513</v>
      </c>
      <c r="G261">
        <f>Zeros_100hz!G261/Zeros_100hz!G$10</f>
        <v>6.1323254026671284E-2</v>
      </c>
      <c r="H261">
        <f>Zeros_100hz!H261/Zeros_100hz!H$10</f>
        <v>0.24660703725606151</v>
      </c>
      <c r="I261">
        <f>Zeros_100hz!I261/Zeros_100hz!I$10</f>
        <v>0.54269855631171071</v>
      </c>
      <c r="J261">
        <f>Zeros_100hz!J261/Zeros_100hz!J$10</f>
        <v>0.28680824595102866</v>
      </c>
      <c r="K261">
        <f>Zeros_100hz!K261/Zeros_100hz!K$10</f>
        <v>0.24935302728842523</v>
      </c>
      <c r="L261">
        <f>Zeros_100hz!L261</f>
        <v>0</v>
      </c>
      <c r="M261" s="1">
        <f t="shared" si="48"/>
        <v>0.25954159347160866</v>
      </c>
      <c r="N261" s="1">
        <f t="shared" si="49"/>
        <v>0.24798003227224336</v>
      </c>
      <c r="O261" s="1">
        <f t="shared" si="50"/>
        <v>0.14935994646633655</v>
      </c>
      <c r="P261" s="1">
        <f t="shared" si="51"/>
        <v>4.7231762203444112E-2</v>
      </c>
      <c r="Q261">
        <f>Zeros_100hz!Q261</f>
        <v>0</v>
      </c>
      <c r="R261">
        <f>Zeros_100hz!R261</f>
        <v>0</v>
      </c>
      <c r="S261">
        <f>Zeros_100hz!S261/Zeros_100hz!S$10</f>
        <v>0.16331824111733559</v>
      </c>
      <c r="T261">
        <f>Zeros_100hz!T261/Zeros_100hz!T$10</f>
        <v>0.23244261335454378</v>
      </c>
      <c r="U261">
        <f>Zeros_100hz!U261/Zeros_100hz!U$10</f>
        <v>0.16333204539027912</v>
      </c>
      <c r="V261">
        <f>Zeros_100hz!V261/Zeros_100hz!V$10</f>
        <v>0.15541587675814211</v>
      </c>
      <c r="W261">
        <f>Zeros_100hz!W261/Zeros_100hz!W$10</f>
        <v>7.8742405937675217E-2</v>
      </c>
      <c r="X261">
        <f>Zeros_100hz!X261/Zeros_100hz!X$10</f>
        <v>0.5995937649003632</v>
      </c>
      <c r="Y261">
        <f>Zeros_100hz!Y261/Zeros_100hz!Y$10</f>
        <v>6.5046957942017147E-2</v>
      </c>
      <c r="Z261">
        <f>Zeros_100hz!Z261/Zeros_100hz!Z$10</f>
        <v>3.6369008841321541E-2</v>
      </c>
      <c r="AA261">
        <f>Zeros_100hz!AA261/Zeros_100hz!AA$10</f>
        <v>-5.7007942015575602E-2</v>
      </c>
      <c r="AB261">
        <f>Zeros_100hz!AB261/Zeros_100hz!AB$10</f>
        <v>1.8910640395560403E-2</v>
      </c>
      <c r="AC261">
        <f>Zeros_100hz!AC261</f>
        <v>0</v>
      </c>
      <c r="AD261" s="1">
        <f t="shared" si="52"/>
        <v>0.14561636126216626</v>
      </c>
      <c r="AE261" s="1">
        <f t="shared" si="53"/>
        <v>0.11707914134790867</v>
      </c>
      <c r="AF261" s="1">
        <f t="shared" si="54"/>
        <v>0.18085199603456134</v>
      </c>
      <c r="AG261" s="1">
        <f t="shared" si="55"/>
        <v>5.7190422685695359E-2</v>
      </c>
      <c r="AH261">
        <f>Zeros_100hz!AH261</f>
        <v>0</v>
      </c>
      <c r="AI261">
        <f>Zeros_100hz!AI261</f>
        <v>0</v>
      </c>
      <c r="AJ261">
        <f>Zeros_100hz!AJ261/Zeros_100hz!AJ$10</f>
        <v>1.0767246222273114E-2</v>
      </c>
      <c r="AK261">
        <f>Zeros_100hz!AK261/Zeros_100hz!AK$10</f>
        <v>0.15371773211071729</v>
      </c>
      <c r="AL261">
        <f>Zeros_100hz!AL261/Zeros_100hz!AL$10</f>
        <v>0.29079083115739668</v>
      </c>
      <c r="AM261">
        <f>Zeros_100hz!AM261/Zeros_100hz!AM$10</f>
        <v>0.11402665728804799</v>
      </c>
      <c r="AN261">
        <f>Zeros_100hz!AN261/Zeros_100hz!AN$10</f>
        <v>1.8942007049334759E-2</v>
      </c>
      <c r="AO261">
        <f>Zeros_100hz!AO261/Zeros_100hz!AO$10</f>
        <v>7.6551755667448707E-2</v>
      </c>
      <c r="AP261">
        <f>Zeros_100hz!AP261/Zeros_100hz!AP$10</f>
        <v>3.9488919807046288E-2</v>
      </c>
      <c r="AQ261">
        <f>Zeros_100hz!AQ261/Zeros_100hz!AQ$10</f>
        <v>0.12096760310304387</v>
      </c>
      <c r="AR261">
        <f>Zeros_100hz!AR261/Zeros_100hz!AR$10</f>
        <v>8.7133678990081162E-2</v>
      </c>
      <c r="AS261">
        <f>Zeros_100hz!AS261/Zeros_100hz!AS$10</f>
        <v>0.16787538092842982</v>
      </c>
      <c r="AT261">
        <f>Zeros_100hz!AT261</f>
        <v>0</v>
      </c>
      <c r="AU261" s="1">
        <f t="shared" si="56"/>
        <v>0.10802618123238197</v>
      </c>
      <c r="AV261" s="1">
        <f t="shared" si="57"/>
        <v>0.10058016813906458</v>
      </c>
      <c r="AW261" s="1">
        <f t="shared" si="58"/>
        <v>8.3530321007480812E-2</v>
      </c>
      <c r="AX261" s="1">
        <f t="shared" si="59"/>
        <v>2.6414606806865002E-2</v>
      </c>
      <c r="AY261">
        <f>Zeros_100hz!AY261</f>
        <v>0</v>
      </c>
      <c r="AZ261">
        <f>Zeros_100hz!AZ261</f>
        <v>0</v>
      </c>
      <c r="BA261">
        <f>Zeros_100hz!BA261/Zeros_100hz!BA$10</f>
        <v>4.4688849637301353E-2</v>
      </c>
      <c r="BB261">
        <f>Zeros_100hz!BB261/Zeros_100hz!BB$10</f>
        <v>1.4844268355102274E-4</v>
      </c>
      <c r="BC261">
        <f>Zeros_100hz!BC261/Zeros_100hz!BC$10</f>
        <v>3.033846542349608E-2</v>
      </c>
      <c r="BD261">
        <f>Zeros_100hz!BD261/Zeros_100hz!BD$10</f>
        <v>0</v>
      </c>
      <c r="BE261">
        <f>Zeros_100hz!BE261/Zeros_100hz!BE$10</f>
        <v>0</v>
      </c>
      <c r="BF261">
        <f>Zeros_100hz!BF261/Zeros_100hz!BF$10</f>
        <v>0.10259365829816611</v>
      </c>
      <c r="BG261">
        <f>Zeros_100hz!BG261/Zeros_100hz!BG$10</f>
        <v>6.2245596166150873E-3</v>
      </c>
      <c r="BH261">
        <f>Zeros_100hz!BH261/Zeros_100hz!BH$10</f>
        <v>0.62388511630264021</v>
      </c>
      <c r="BJ261">
        <f>Zeros_100hz!BJ261/Zeros_100hz!BJ$10</f>
        <v>0.57678637530509014</v>
      </c>
      <c r="BK261">
        <f>Zeros_100hz!BK261</f>
        <v>0</v>
      </c>
      <c r="BL261" s="1">
        <f t="shared" si="60"/>
        <v>0.15385171858520666</v>
      </c>
      <c r="BM261" s="1">
        <f t="shared" si="61"/>
        <v>3.033846542349608E-2</v>
      </c>
      <c r="BN261" s="1">
        <f t="shared" si="62"/>
        <v>0.25552977833898305</v>
      </c>
      <c r="BO261" s="1">
        <f t="shared" si="63"/>
        <v>8.5176592779661012E-2</v>
      </c>
      <c r="CV261" s="1"/>
      <c r="CW261" s="1"/>
      <c r="CX261" s="1"/>
      <c r="CY261" s="1"/>
    </row>
    <row r="262" spans="1:103" x14ac:dyDescent="0.3">
      <c r="A262">
        <v>253</v>
      </c>
      <c r="B262">
        <f>Zeros_100hz!B262/Zeros_100hz!B$10</f>
        <v>0.46466369232506916</v>
      </c>
      <c r="C262">
        <f>Zeros_100hz!C262/Zeros_100hz!C$10</f>
        <v>0.20181504145868082</v>
      </c>
      <c r="D262">
        <f>Zeros_100hz!D262/Zeros_100hz!D$10</f>
        <v>0.1949030120481928</v>
      </c>
      <c r="E262">
        <f>Zeros_100hz!E262/Zeros_100hz!E$10</f>
        <v>0.13431504487194446</v>
      </c>
      <c r="F262">
        <f>Zeros_100hz!F262/Zeros_100hz!F$10</f>
        <v>0.3999659247870806</v>
      </c>
      <c r="G262">
        <f>Zeros_100hz!G262/Zeros_100hz!G$10</f>
        <v>2.1273434793903706E-3</v>
      </c>
      <c r="H262">
        <f>Zeros_100hz!H262/Zeros_100hz!H$10</f>
        <v>0.23850182078496063</v>
      </c>
      <c r="I262">
        <f>Zeros_100hz!I262/Zeros_100hz!I$10</f>
        <v>0.54597616144132799</v>
      </c>
      <c r="J262">
        <f>Zeros_100hz!J262/Zeros_100hz!J$10</f>
        <v>0.34857232994991438</v>
      </c>
      <c r="K262">
        <f>Zeros_100hz!K262/Zeros_100hz!K$10</f>
        <v>0.23204301367669344</v>
      </c>
      <c r="L262">
        <f>Zeros_100hz!L262</f>
        <v>0</v>
      </c>
      <c r="M262" s="1">
        <f t="shared" si="48"/>
        <v>0.27628833848232548</v>
      </c>
      <c r="N262" s="1">
        <f t="shared" si="49"/>
        <v>0.23527241723082704</v>
      </c>
      <c r="O262" s="1">
        <f t="shared" si="50"/>
        <v>0.16316790835727468</v>
      </c>
      <c r="P262" s="1">
        <f t="shared" si="51"/>
        <v>5.1598223145461107E-2</v>
      </c>
      <c r="Q262">
        <f>Zeros_100hz!Q262</f>
        <v>0</v>
      </c>
      <c r="R262">
        <f>Zeros_100hz!R262</f>
        <v>0</v>
      </c>
      <c r="S262">
        <f>Zeros_100hz!S262/Zeros_100hz!S$10</f>
        <v>0.16065365495954093</v>
      </c>
      <c r="T262">
        <f>Zeros_100hz!T262/Zeros_100hz!T$10</f>
        <v>0.20544575470644225</v>
      </c>
      <c r="U262">
        <f>Zeros_100hz!U262/Zeros_100hz!U$10</f>
        <v>0.13657492051088888</v>
      </c>
      <c r="V262">
        <f>Zeros_100hz!V262/Zeros_100hz!V$10</f>
        <v>0.16305178134452328</v>
      </c>
      <c r="W262">
        <f>Zeros_100hz!W262/Zeros_100hz!W$10</f>
        <v>7.4527303941686843E-2</v>
      </c>
      <c r="X262">
        <f>Zeros_100hz!X262/Zeros_100hz!X$10</f>
        <v>0.5645848693179073</v>
      </c>
      <c r="Y262">
        <f>Zeros_100hz!Y262/Zeros_100hz!Y$10</f>
        <v>6.4404878387019734E-2</v>
      </c>
      <c r="Z262">
        <f>Zeros_100hz!Z262/Zeros_100hz!Z$10</f>
        <v>2.9582875756165656E-2</v>
      </c>
      <c r="AA262">
        <f>Zeros_100hz!AA262/Zeros_100hz!AA$10</f>
        <v>-6.0220731487907062E-2</v>
      </c>
      <c r="AB262">
        <f>Zeros_100hz!AB262/Zeros_100hz!AB$10</f>
        <v>1.1130364638573115E-2</v>
      </c>
      <c r="AC262">
        <f>Zeros_100hz!AC262</f>
        <v>0</v>
      </c>
      <c r="AD262" s="1">
        <f t="shared" si="52"/>
        <v>0.1349735672074841</v>
      </c>
      <c r="AE262" s="1">
        <f t="shared" si="53"/>
        <v>0.10555111222628785</v>
      </c>
      <c r="AF262" s="1">
        <f t="shared" si="54"/>
        <v>0.17132213288789475</v>
      </c>
      <c r="AG262" s="1">
        <f t="shared" si="55"/>
        <v>5.4176815352378789E-2</v>
      </c>
      <c r="AH262">
        <f>Zeros_100hz!AH262</f>
        <v>0</v>
      </c>
      <c r="AI262">
        <f>Zeros_100hz!AI262</f>
        <v>0</v>
      </c>
      <c r="AJ262">
        <f>Zeros_100hz!AJ262/Zeros_100hz!AJ$10</f>
        <v>3.760408205619984E-2</v>
      </c>
      <c r="AK262">
        <f>Zeros_100hz!AK262/Zeros_100hz!AK$10</f>
        <v>0.15998455853967905</v>
      </c>
      <c r="AL262">
        <f>Zeros_100hz!AL262/Zeros_100hz!AL$10</f>
        <v>0.1131377846780454</v>
      </c>
      <c r="AM262">
        <f>Zeros_100hz!AM262/Zeros_100hz!AM$10</f>
        <v>0.10879281387269961</v>
      </c>
      <c r="AN262">
        <f>Zeros_100hz!AN262/Zeros_100hz!AN$10</f>
        <v>1.4311250357229802E-2</v>
      </c>
      <c r="AO262">
        <f>Zeros_100hz!AO262/Zeros_100hz!AO$10</f>
        <v>7.2222487754902698E-2</v>
      </c>
      <c r="AP262">
        <f>Zeros_100hz!AP262/Zeros_100hz!AP$10</f>
        <v>0.12160752043496967</v>
      </c>
      <c r="AQ262">
        <f>Zeros_100hz!AQ262/Zeros_100hz!AQ$10</f>
        <v>0.15414295090433716</v>
      </c>
      <c r="AR262">
        <f>Zeros_100hz!AR262/Zeros_100hz!AR$10</f>
        <v>8.6155414036669667E-2</v>
      </c>
      <c r="AS262">
        <f>Zeros_100hz!AS262/Zeros_100hz!AS$10</f>
        <v>0.17219030148820971</v>
      </c>
      <c r="AT262">
        <f>Zeros_100hz!AT262</f>
        <v>0</v>
      </c>
      <c r="AU262" s="1">
        <f t="shared" si="56"/>
        <v>0.10401491641229428</v>
      </c>
      <c r="AV262" s="1">
        <f t="shared" si="57"/>
        <v>0.11096529927537251</v>
      </c>
      <c r="AW262" s="1">
        <f t="shared" si="58"/>
        <v>5.217036784167247E-2</v>
      </c>
      <c r="AX262" s="1">
        <f t="shared" si="59"/>
        <v>1.6497718874848768E-2</v>
      </c>
      <c r="AY262">
        <f>Zeros_100hz!AY262</f>
        <v>0</v>
      </c>
      <c r="AZ262">
        <f>Zeros_100hz!AZ262</f>
        <v>0</v>
      </c>
      <c r="BA262">
        <f>Zeros_100hz!BA262/Zeros_100hz!BA$10</f>
        <v>0</v>
      </c>
      <c r="BB262">
        <f>Zeros_100hz!BB262/Zeros_100hz!BB$10</f>
        <v>0</v>
      </c>
      <c r="BC262">
        <f>Zeros_100hz!BC262/Zeros_100hz!BC$10</f>
        <v>0</v>
      </c>
      <c r="BD262">
        <f>Zeros_100hz!BD262/Zeros_100hz!BD$10</f>
        <v>0</v>
      </c>
      <c r="BE262">
        <f>Zeros_100hz!BE262/Zeros_100hz!BE$10</f>
        <v>0</v>
      </c>
      <c r="BF262">
        <f>Zeros_100hz!BF262/Zeros_100hz!BF$10</f>
        <v>2.9295520719027957E-2</v>
      </c>
      <c r="BG262">
        <f>Zeros_100hz!BG262/Zeros_100hz!BG$10</f>
        <v>1.2617555268278033E-2</v>
      </c>
      <c r="BH262">
        <f>Zeros_100hz!BH262/Zeros_100hz!BH$10</f>
        <v>2.7710434297876652</v>
      </c>
      <c r="BJ262">
        <f>Zeros_100hz!BJ262/Zeros_100hz!BJ$10</f>
        <v>0.57051604224161023</v>
      </c>
      <c r="BK262">
        <f>Zeros_100hz!BK262</f>
        <v>0</v>
      </c>
      <c r="BL262" s="1">
        <f t="shared" si="60"/>
        <v>0.37594139422406458</v>
      </c>
      <c r="BM262" s="1">
        <f t="shared" si="61"/>
        <v>0</v>
      </c>
      <c r="BN262" s="1">
        <f t="shared" si="62"/>
        <v>0.91741486576680253</v>
      </c>
      <c r="BO262" s="1">
        <f t="shared" si="63"/>
        <v>0.30580495525560086</v>
      </c>
      <c r="CV262" s="1"/>
      <c r="CW262" s="1"/>
      <c r="CX262" s="1"/>
      <c r="CY262" s="1"/>
    </row>
    <row r="263" spans="1:103" x14ac:dyDescent="0.3">
      <c r="A263">
        <v>254</v>
      </c>
      <c r="B263">
        <f>Zeros_100hz!B263/Zeros_100hz!B$10</f>
        <v>0.44995764386965603</v>
      </c>
      <c r="C263">
        <f>Zeros_100hz!C263/Zeros_100hz!C$10</f>
        <v>0.12947750784954981</v>
      </c>
      <c r="D263">
        <f>Zeros_100hz!D263/Zeros_100hz!D$10</f>
        <v>0.25388855421686746</v>
      </c>
      <c r="E263">
        <f>Zeros_100hz!E263/Zeros_100hz!E$10</f>
        <v>9.6500481002351854E-2</v>
      </c>
      <c r="F263">
        <f>Zeros_100hz!F263/Zeros_100hz!F$10</f>
        <v>0.37883726449058575</v>
      </c>
      <c r="G263">
        <f>Zeros_100hz!G263/Zeros_100hz!G$10</f>
        <v>-1.3376328693280221E-2</v>
      </c>
      <c r="H263">
        <f>Zeros_100hz!H263/Zeros_100hz!H$10</f>
        <v>0.24417543340906969</v>
      </c>
      <c r="I263">
        <f>Zeros_100hz!I263/Zeros_100hz!I$10</f>
        <v>0.55663034499036235</v>
      </c>
      <c r="J263">
        <f>Zeros_100hz!J263/Zeros_100hz!J$10</f>
        <v>0.26466741770885893</v>
      </c>
      <c r="K263">
        <f>Zeros_100hz!K263/Zeros_100hz!K$10</f>
        <v>0.22260091339101326</v>
      </c>
      <c r="L263">
        <f>Zeros_100hz!L263</f>
        <v>0</v>
      </c>
      <c r="M263" s="1">
        <f t="shared" si="48"/>
        <v>0.25833592322350352</v>
      </c>
      <c r="N263" s="1">
        <f t="shared" si="49"/>
        <v>0.24903199381296859</v>
      </c>
      <c r="O263" s="1">
        <f t="shared" si="50"/>
        <v>0.16943669609558429</v>
      </c>
      <c r="P263" s="1">
        <f t="shared" si="51"/>
        <v>5.3580587887580501E-2</v>
      </c>
      <c r="Q263">
        <f>Zeros_100hz!Q263</f>
        <v>0</v>
      </c>
      <c r="R263">
        <f>Zeros_100hz!R263</f>
        <v>0</v>
      </c>
      <c r="S263">
        <f>Zeros_100hz!S263/Zeros_100hz!S$10</f>
        <v>0.16420672072579062</v>
      </c>
      <c r="T263">
        <f>Zeros_100hz!T263/Zeros_100hz!T$10</f>
        <v>0.20684215935546432</v>
      </c>
      <c r="U263">
        <f>Zeros_100hz!U263/Zeros_100hz!U$10</f>
        <v>0.13612529167593049</v>
      </c>
      <c r="V263">
        <f>Zeros_100hz!V263/Zeros_100hz!V$10</f>
        <v>0.23330708857678645</v>
      </c>
      <c r="W263">
        <f>Zeros_100hz!W263/Zeros_100hz!W$10</f>
        <v>8.3559252472586221E-2</v>
      </c>
      <c r="X263">
        <f>Zeros_100hz!X263/Zeros_100hz!X$10</f>
        <v>0.54927018415010953</v>
      </c>
      <c r="Y263">
        <f>Zeros_100hz!Y263/Zeros_100hz!Y$10</f>
        <v>6.4565436797460657E-2</v>
      </c>
      <c r="Z263">
        <f>Zeros_100hz!Z263/Zeros_100hz!Z$10</f>
        <v>1.9888506281991625E-2</v>
      </c>
      <c r="AA263">
        <f>Zeros_100hz!AA263/Zeros_100hz!AA$10</f>
        <v>-4.7369573598581231E-2</v>
      </c>
      <c r="AB263">
        <f>Zeros_100hz!AB263/Zeros_100hz!AB$10</f>
        <v>1.5798515154683838E-2</v>
      </c>
      <c r="AC263">
        <f>Zeros_100hz!AC263</f>
        <v>0</v>
      </c>
      <c r="AD263" s="1">
        <f t="shared" si="52"/>
        <v>0.14261935815922222</v>
      </c>
      <c r="AE263" s="1">
        <f t="shared" si="53"/>
        <v>0.10984227207425835</v>
      </c>
      <c r="AF263" s="1">
        <f t="shared" si="54"/>
        <v>0.16833980422544492</v>
      </c>
      <c r="AG263" s="1">
        <f t="shared" si="55"/>
        <v>5.3233720221924297E-2</v>
      </c>
      <c r="AH263">
        <f>Zeros_100hz!AH263</f>
        <v>0</v>
      </c>
      <c r="AI263">
        <f>Zeros_100hz!AI263</f>
        <v>0</v>
      </c>
      <c r="AJ263">
        <f>Zeros_100hz!AJ263/Zeros_100hz!AJ$10</f>
        <v>2.2321991505258227E-2</v>
      </c>
      <c r="AK263">
        <f>Zeros_100hz!AK263/Zeros_100hz!AK$10</f>
        <v>0.19458245388869114</v>
      </c>
      <c r="AL263">
        <f>Zeros_100hz!AL263/Zeros_100hz!AL$10</f>
        <v>0.29079083115739668</v>
      </c>
      <c r="AM263">
        <f>Zeros_100hz!AM263/Zeros_100hz!AM$10</f>
        <v>9.084902816456604E-2</v>
      </c>
      <c r="AN263">
        <f>Zeros_100hz!AN263/Zeros_100hz!AN$10</f>
        <v>1.166510367602697E-2</v>
      </c>
      <c r="AO263">
        <f>Zeros_100hz!AO263/Zeros_100hz!AO$10</f>
        <v>7.2439023883394668E-2</v>
      </c>
      <c r="AP263">
        <f>Zeros_100hz!AP263/Zeros_100hz!AP$10</f>
        <v>8.1442049812812931E-2</v>
      </c>
      <c r="AQ263">
        <f>Zeros_100hz!AQ263/Zeros_100hz!AQ$10</f>
        <v>0.1266835949688512</v>
      </c>
      <c r="AR263">
        <f>Zeros_100hz!AR263/Zeros_100hz!AR$10</f>
        <v>5.4356871806432221E-2</v>
      </c>
      <c r="AS263">
        <f>Zeros_100hz!AS263/Zeros_100hz!AS$10</f>
        <v>0.18821621941477559</v>
      </c>
      <c r="AT263">
        <f>Zeros_100hz!AT263</f>
        <v>0</v>
      </c>
      <c r="AU263" s="1">
        <f t="shared" si="56"/>
        <v>0.11333471682782056</v>
      </c>
      <c r="AV263" s="1">
        <f t="shared" si="57"/>
        <v>8.6145538988689485E-2</v>
      </c>
      <c r="AW263" s="1">
        <f t="shared" si="58"/>
        <v>8.7667882111730433E-2</v>
      </c>
      <c r="AX263" s="1">
        <f t="shared" si="59"/>
        <v>2.7723018511620023E-2</v>
      </c>
      <c r="AY263">
        <f>Zeros_100hz!AY263</f>
        <v>0</v>
      </c>
      <c r="AZ263">
        <f>Zeros_100hz!AZ263</f>
        <v>0</v>
      </c>
      <c r="BA263">
        <f>Zeros_100hz!BA263/Zeros_100hz!BA$10</f>
        <v>0</v>
      </c>
      <c r="BB263">
        <f>Zeros_100hz!BB263/Zeros_100hz!BB$10</f>
        <v>7.9813336871970824E-3</v>
      </c>
      <c r="BC263">
        <f>Zeros_100hz!BC263/Zeros_100hz!BC$10</f>
        <v>8.5003038218420285E-2</v>
      </c>
      <c r="BD263">
        <f>Zeros_100hz!BD263/Zeros_100hz!BD$10</f>
        <v>0</v>
      </c>
      <c r="BE263">
        <f>Zeros_100hz!BE263/Zeros_100hz!BE$10</f>
        <v>0</v>
      </c>
      <c r="BF263">
        <f>Zeros_100hz!BF263/Zeros_100hz!BF$10</f>
        <v>4.9105874432554049E-2</v>
      </c>
      <c r="BG263">
        <f>Zeros_100hz!BG263/Zeros_100hz!BG$10</f>
        <v>6.1653347436048112E-2</v>
      </c>
      <c r="BH263">
        <f>Zeros_100hz!BH263/Zeros_100hz!BH$10</f>
        <v>2.431878072264734</v>
      </c>
      <c r="BJ263">
        <f>Zeros_100hz!BJ263/Zeros_100hz!BJ$10</f>
        <v>0.20373090083935488</v>
      </c>
      <c r="BK263">
        <f>Zeros_100hz!BK263</f>
        <v>0</v>
      </c>
      <c r="BL263" s="1">
        <f t="shared" si="60"/>
        <v>0.31548361854203422</v>
      </c>
      <c r="BM263" s="1">
        <f t="shared" si="61"/>
        <v>4.9105874432554049E-2</v>
      </c>
      <c r="BN263" s="1">
        <f t="shared" si="62"/>
        <v>0.79634083128324495</v>
      </c>
      <c r="BO263" s="1">
        <f t="shared" si="63"/>
        <v>0.26544694376108163</v>
      </c>
      <c r="CV263" s="1"/>
      <c r="CW263" s="1"/>
      <c r="CX263" s="1"/>
      <c r="CY263" s="1"/>
    </row>
    <row r="264" spans="1:103" x14ac:dyDescent="0.3">
      <c r="A264">
        <v>255</v>
      </c>
      <c r="B264">
        <f>Zeros_100hz!B264/Zeros_100hz!B$10</f>
        <v>0.43230925622635114</v>
      </c>
      <c r="C264">
        <f>Zeros_100hz!C264/Zeros_100hz!C$10</f>
        <v>0.16471887037707517</v>
      </c>
      <c r="D264">
        <f>Zeros_100hz!D264/Zeros_100hz!D$10</f>
        <v>0.23192590361445781</v>
      </c>
      <c r="E264">
        <f>Zeros_100hz!E264/Zeros_100hz!E$10</f>
        <v>0.13161443058915659</v>
      </c>
      <c r="F264">
        <f>Zeros_100hz!F264/Zeros_100hz!F$10</f>
        <v>0.56898912229959009</v>
      </c>
      <c r="G264">
        <f>Zeros_100hz!G264/Zeros_100hz!G$10</f>
        <v>-1.1966899030135088E-2</v>
      </c>
      <c r="H264">
        <f>Zeros_100hz!H264/Zeros_100hz!H$10</f>
        <v>0.23080161225061471</v>
      </c>
      <c r="I264">
        <f>Zeros_100hz!I264/Zeros_100hz!I$10</f>
        <v>0.52057118130679358</v>
      </c>
      <c r="J264">
        <f>Zeros_100hz!J264/Zeros_100hz!J$10</f>
        <v>0.21805320466421813</v>
      </c>
      <c r="K264">
        <f>Zeros_100hz!K264/Zeros_100hz!K$10</f>
        <v>0.25722094061447681</v>
      </c>
      <c r="L264">
        <f>Zeros_100hz!L264</f>
        <v>0</v>
      </c>
      <c r="M264" s="1">
        <f t="shared" si="48"/>
        <v>0.27442376229125987</v>
      </c>
      <c r="N264" s="1">
        <f t="shared" si="49"/>
        <v>0.23136375793253627</v>
      </c>
      <c r="O264" s="1">
        <f t="shared" si="50"/>
        <v>0.18071369272055501</v>
      </c>
      <c r="P264" s="1">
        <f t="shared" si="51"/>
        <v>5.7146687337674418E-2</v>
      </c>
      <c r="Q264">
        <f>Zeros_100hz!Q264</f>
        <v>0</v>
      </c>
      <c r="R264">
        <f>Zeros_100hz!R264</f>
        <v>0</v>
      </c>
      <c r="S264">
        <f>Zeros_100hz!S264/Zeros_100hz!S$10</f>
        <v>0.1766411719063089</v>
      </c>
      <c r="T264">
        <f>Zeros_100hz!T264/Zeros_100hz!T$10</f>
        <v>0.20404935005742017</v>
      </c>
      <c r="U264">
        <f>Zeros_100hz!U264/Zeros_100hz!U$10</f>
        <v>0.16040913417848299</v>
      </c>
      <c r="V264">
        <f>Zeros_100hz!V264/Zeros_100hz!V$10</f>
        <v>0.15694217796290841</v>
      </c>
      <c r="W264">
        <f>Zeros_100hz!W264/Zeros_100hz!W$10</f>
        <v>8.2355185350034957E-2</v>
      </c>
      <c r="X264">
        <f>Zeros_100hz!X264/Zeros_100hz!X$10</f>
        <v>0.54270614750913182</v>
      </c>
      <c r="Y264">
        <f>Zeros_100hz!Y264/Zeros_100hz!Y$10</f>
        <v>6.9059685508910063E-2</v>
      </c>
      <c r="Z264">
        <f>Zeros_100hz!Z264/Zeros_100hz!Z$10</f>
        <v>2.279683573755235E-2</v>
      </c>
      <c r="AA264">
        <f>Zeros_100hz!AA264/Zeros_100hz!AA$10</f>
        <v>-5.5936977921710748E-2</v>
      </c>
      <c r="AB264">
        <f>Zeros_100hz!AB264/Zeros_100hz!AB$10</f>
        <v>4.9061664401057617E-3</v>
      </c>
      <c r="AC264">
        <f>Zeros_100hz!AC264</f>
        <v>0</v>
      </c>
      <c r="AD264" s="1">
        <f t="shared" si="52"/>
        <v>0.13639288767291449</v>
      </c>
      <c r="AE264" s="1">
        <f t="shared" si="53"/>
        <v>0.11964868165647169</v>
      </c>
      <c r="AF264" s="1">
        <f t="shared" si="54"/>
        <v>0.16563825084737036</v>
      </c>
      <c r="AG264" s="1">
        <f t="shared" si="55"/>
        <v>5.237941403240054E-2</v>
      </c>
      <c r="AH264">
        <f>Zeros_100hz!AH264</f>
        <v>0</v>
      </c>
      <c r="AI264">
        <f>Zeros_100hz!AI264</f>
        <v>0</v>
      </c>
      <c r="AJ264">
        <f>Zeros_100hz!AJ264/Zeros_100hz!AJ$10</f>
        <v>1.6730991494523506E-2</v>
      </c>
      <c r="AK264">
        <f>Zeros_100hz!AK264/Zeros_100hz!AK$10</f>
        <v>0.13491725282383199</v>
      </c>
      <c r="AL264">
        <f>Zeros_100hz!AL264/Zeros_100hz!AL$10</f>
        <v>0.2706613167189228</v>
      </c>
      <c r="AM264">
        <f>Zeros_100hz!AM264/Zeros_100hz!AM$10</f>
        <v>8.9727541557807697E-2</v>
      </c>
      <c r="AN264">
        <f>Zeros_100hz!AN264/Zeros_100hz!AN$10</f>
        <v>2.0265080389936175E-2</v>
      </c>
      <c r="AO264">
        <f>Zeros_100hz!AO264/Zeros_100hz!AO$10</f>
        <v>0.10793951950591525</v>
      </c>
      <c r="AP264">
        <f>Zeros_100hz!AP264/Zeros_100hz!AP$10</f>
        <v>4.2349357888859393E-2</v>
      </c>
      <c r="AQ264">
        <f>Zeros_100hz!AQ264/Zeros_100hz!AQ$10</f>
        <v>0.16585468200256076</v>
      </c>
      <c r="AR264">
        <f>Zeros_100hz!AR264/Zeros_100hz!AR$10</f>
        <v>2.7939303426510371E-2</v>
      </c>
      <c r="AS264">
        <f>Zeros_100hz!AS264/Zeros_100hz!AS$10</f>
        <v>0.14322021361578743</v>
      </c>
      <c r="AT264">
        <f>Zeros_100hz!AT264</f>
        <v>0</v>
      </c>
      <c r="AU264" s="1">
        <f t="shared" si="56"/>
        <v>0.10196052594246555</v>
      </c>
      <c r="AV264" s="1">
        <f t="shared" si="57"/>
        <v>9.8833530531861474E-2</v>
      </c>
      <c r="AW264" s="1">
        <f t="shared" si="58"/>
        <v>8.0613738860462053E-2</v>
      </c>
      <c r="AX264" s="1">
        <f t="shared" si="59"/>
        <v>2.5492302550108668E-2</v>
      </c>
      <c r="AY264">
        <f>Zeros_100hz!AY264</f>
        <v>0</v>
      </c>
      <c r="AZ264">
        <f>Zeros_100hz!AZ264</f>
        <v>0</v>
      </c>
      <c r="BA264">
        <f>Zeros_100hz!BA264/Zeros_100hz!BA$10</f>
        <v>0</v>
      </c>
      <c r="BB264">
        <f>Zeros_100hz!BB264/Zeros_100hz!BB$10</f>
        <v>8.7249530814581706E-4</v>
      </c>
      <c r="BC264">
        <f>Zeros_100hz!BC264/Zeros_100hz!BC$10</f>
        <v>0</v>
      </c>
      <c r="BD264">
        <f>Zeros_100hz!BD264/Zeros_100hz!BD$10</f>
        <v>0</v>
      </c>
      <c r="BE264">
        <f>Zeros_100hz!BE264/Zeros_100hz!BE$10</f>
        <v>0</v>
      </c>
      <c r="BF264">
        <f>Zeros_100hz!BF264/Zeros_100hz!BF$10</f>
        <v>0.20164466615064824</v>
      </c>
      <c r="BG264">
        <f>Zeros_100hz!BG264/Zeros_100hz!BG$10</f>
        <v>3.8869758817461256E-2</v>
      </c>
      <c r="BH264">
        <f>Zeros_100hz!BH264/Zeros_100hz!BH$10</f>
        <v>0.46684107839659456</v>
      </c>
      <c r="BJ264">
        <f>Zeros_100hz!BJ264/Zeros_100hz!BJ$10</f>
        <v>0.34793802798250867</v>
      </c>
      <c r="BK264">
        <f>Zeros_100hz!BK264</f>
        <v>0</v>
      </c>
      <c r="BL264" s="1">
        <f t="shared" si="60"/>
        <v>0.11735178073948428</v>
      </c>
      <c r="BM264" s="1">
        <f t="shared" si="61"/>
        <v>8.7249530814581706E-4</v>
      </c>
      <c r="BN264" s="1">
        <f t="shared" si="62"/>
        <v>0.17931490826054353</v>
      </c>
      <c r="BO264" s="1">
        <f t="shared" si="63"/>
        <v>5.9771636086847844E-2</v>
      </c>
      <c r="CV264" s="1"/>
      <c r="CW264" s="1"/>
      <c r="CX264" s="1"/>
      <c r="CY264" s="1"/>
    </row>
    <row r="265" spans="1:103" x14ac:dyDescent="0.3">
      <c r="A265">
        <v>256</v>
      </c>
      <c r="B265">
        <f>Zeros_100hz!B265/Zeros_100hz!B$10</f>
        <v>0.54702377590783302</v>
      </c>
      <c r="C265">
        <f>Zeros_100hz!C265/Zeros_100hz!C$10</f>
        <v>0.12885904048527727</v>
      </c>
      <c r="D265">
        <f>Zeros_100hz!D265/Zeros_100hz!D$10</f>
        <v>0.24698614457831325</v>
      </c>
      <c r="E265">
        <f>Zeros_100hz!E265/Zeros_100hz!E$10</f>
        <v>0.11270675970367143</v>
      </c>
      <c r="F265">
        <f>Zeros_100hz!F265/Zeros_100hz!F$10</f>
        <v>0.71266076705738224</v>
      </c>
      <c r="G265">
        <f>Zeros_100hz!G265/Zeros_100hz!G$10</f>
        <v>6.6960864435400058E-2</v>
      </c>
      <c r="H265">
        <f>Zeros_100hz!H265/Zeros_100hz!H$10</f>
        <v>0.25552304771390333</v>
      </c>
      <c r="I265">
        <f>Zeros_100hz!I265/Zeros_100hz!I$10</f>
        <v>0.50172141143149362</v>
      </c>
      <c r="J265">
        <f>Zeros_100hz!J265/Zeros_100hz!J$10</f>
        <v>0.27165949372894688</v>
      </c>
      <c r="K265">
        <f>Zeros_100hz!K265/Zeros_100hz!K$10</f>
        <v>0.19584728875755558</v>
      </c>
      <c r="L265">
        <f>Zeros_100hz!L265</f>
        <v>0</v>
      </c>
      <c r="M265" s="1">
        <f t="shared" si="48"/>
        <v>0.30399485937997767</v>
      </c>
      <c r="N265" s="1">
        <f t="shared" si="49"/>
        <v>0.25125459614610829</v>
      </c>
      <c r="O265" s="1">
        <f t="shared" si="50"/>
        <v>0.21264379648254844</v>
      </c>
      <c r="P265" s="1">
        <f t="shared" si="51"/>
        <v>6.7243872719015427E-2</v>
      </c>
      <c r="Q265">
        <f>Zeros_100hz!Q265</f>
        <v>0</v>
      </c>
      <c r="R265">
        <f>Zeros_100hz!R265</f>
        <v>0</v>
      </c>
      <c r="S265">
        <f>Zeros_100hz!S265/Zeros_100hz!S$10</f>
        <v>0.14111392491409375</v>
      </c>
      <c r="T265">
        <f>Zeros_100hz!T265/Zeros_100hz!T$10</f>
        <v>0.20265294540839809</v>
      </c>
      <c r="U265">
        <f>Zeros_100hz!U265/Zeros_100hz!U$10</f>
        <v>0.25079920823880625</v>
      </c>
      <c r="V265">
        <f>Zeros_100hz!V265/Zeros_100hz!V$10</f>
        <v>0.14319740308867063</v>
      </c>
      <c r="W265">
        <f>Zeros_100hz!W265/Zeros_100hz!W$10</f>
        <v>7.4527303941686843E-2</v>
      </c>
      <c r="X265">
        <f>Zeros_100hz!X265/Zeros_100hz!X$10</f>
        <v>0.53614211086815422</v>
      </c>
      <c r="Y265">
        <f>Zeros_100hz!Y265/Zeros_100hz!Y$10</f>
        <v>6.6812484109802228E-2</v>
      </c>
      <c r="Z265">
        <f>Zeros_100hz!Z265/Zeros_100hz!Z$10</f>
        <v>1.2132899022801302E-2</v>
      </c>
      <c r="AA265">
        <f>Zeros_100hz!AA265/Zeros_100hz!AA$10</f>
        <v>-6.664631043256998E-2</v>
      </c>
      <c r="AB265">
        <f>Zeros_100hz!AB265/Zeros_100hz!AB$10</f>
        <v>3.35011875774913E-3</v>
      </c>
      <c r="AC265">
        <f>Zeros_100hz!AC265</f>
        <v>0</v>
      </c>
      <c r="AD265" s="1">
        <f t="shared" si="52"/>
        <v>0.13640820879175924</v>
      </c>
      <c r="AE265" s="1">
        <f t="shared" si="53"/>
        <v>0.10782061442789029</v>
      </c>
      <c r="AF265" s="1">
        <f t="shared" si="54"/>
        <v>0.17009208364710096</v>
      </c>
      <c r="AG265" s="1">
        <f t="shared" si="55"/>
        <v>5.3787839628871868E-2</v>
      </c>
      <c r="AH265">
        <f>Zeros_100hz!AH265</f>
        <v>0</v>
      </c>
      <c r="AI265">
        <f>Zeros_100hz!AI265</f>
        <v>0</v>
      </c>
      <c r="AJ265">
        <f>Zeros_100hz!AJ265/Zeros_100hz!AJ$10</f>
        <v>1.6730991494523506E-2</v>
      </c>
      <c r="AK265">
        <f>Zeros_100hz!AK265/Zeros_100hz!AK$10</f>
        <v>0.15123606884484841</v>
      </c>
      <c r="AL265">
        <f>Zeros_100hz!AL265/Zeros_100hz!AL$10</f>
        <v>0.14044200918766153</v>
      </c>
      <c r="AM265">
        <f>Zeros_100hz!AM265/Zeros_100hz!AM$10</f>
        <v>0.13010105940110819</v>
      </c>
      <c r="AN265">
        <f>Zeros_100hz!AN265/Zeros_100hz!AN$10</f>
        <v>2.4895794743694234E-2</v>
      </c>
      <c r="AO265">
        <f>Zeros_100hz!AO265/Zeros_100hz!AO$10</f>
        <v>0.13586374432943416</v>
      </c>
      <c r="AP265">
        <f>Zeros_100hz!AP265/Zeros_100hz!AP$10</f>
        <v>3.2695379362740168E-2</v>
      </c>
      <c r="AQ265">
        <f>Zeros_100hz!AQ265/Zeros_100hz!AQ$10</f>
        <v>0.16316480347747495</v>
      </c>
      <c r="AR265">
        <f>Zeros_100hz!AR265/Zeros_100hz!AR$10</f>
        <v>0.18986793657950105</v>
      </c>
      <c r="AS265">
        <f>Zeros_100hz!AS265/Zeros_100hz!AS$10</f>
        <v>0.23876031835261396</v>
      </c>
      <c r="AT265">
        <f>Zeros_100hz!AT265</f>
        <v>0</v>
      </c>
      <c r="AU265" s="1">
        <f t="shared" si="56"/>
        <v>0.12237581057736002</v>
      </c>
      <c r="AV265" s="1">
        <f t="shared" si="57"/>
        <v>0.13815287675854784</v>
      </c>
      <c r="AW265" s="1">
        <f t="shared" si="58"/>
        <v>7.4439348584216095E-2</v>
      </c>
      <c r="AX265" s="1">
        <f t="shared" si="59"/>
        <v>2.3539788906535321E-2</v>
      </c>
      <c r="AY265">
        <f>Zeros_100hz!AY265</f>
        <v>0</v>
      </c>
      <c r="AZ265">
        <f>Zeros_100hz!AZ265</f>
        <v>0</v>
      </c>
      <c r="BA265">
        <f>Zeros_100hz!BA265/Zeros_100hz!BA$10</f>
        <v>6.7483044362447064E-2</v>
      </c>
      <c r="BB265">
        <f>Zeros_100hz!BB265/Zeros_100hz!BB$10</f>
        <v>8.7249530814581706E-4</v>
      </c>
      <c r="BC265">
        <f>Zeros_100hz!BC265/Zeros_100hz!BC$10</f>
        <v>0</v>
      </c>
      <c r="BD265">
        <f>Zeros_100hz!BD265/Zeros_100hz!BD$10</f>
        <v>0</v>
      </c>
      <c r="BE265">
        <f>Zeros_100hz!BE265/Zeros_100hz!BE$10</f>
        <v>0</v>
      </c>
      <c r="BF265">
        <f>Zeros_100hz!BF265/Zeros_100hz!BF$10</f>
        <v>0.2333417645928938</v>
      </c>
      <c r="BG265">
        <f>Zeros_100hz!BG265/Zeros_100hz!BG$10</f>
        <v>2.2955236938666253E-2</v>
      </c>
      <c r="BH265">
        <f>Zeros_100hz!BH265/Zeros_100hz!BH$10</f>
        <v>3.2857269548472101</v>
      </c>
      <c r="BJ265">
        <f>Zeros_100hz!BJ265/Zeros_100hz!BJ$10</f>
        <v>0.20529886029511346</v>
      </c>
      <c r="BK265">
        <f>Zeros_100hz!BK265</f>
        <v>0</v>
      </c>
      <c r="BL265" s="1">
        <f t="shared" si="60"/>
        <v>0.4239642618160529</v>
      </c>
      <c r="BM265" s="1">
        <f t="shared" si="61"/>
        <v>2.2955236938666253E-2</v>
      </c>
      <c r="BN265" s="1">
        <f t="shared" si="62"/>
        <v>1.0770311062536471</v>
      </c>
      <c r="BO265" s="1">
        <f t="shared" si="63"/>
        <v>0.35901036875121567</v>
      </c>
      <c r="CV265" s="1"/>
      <c r="CW265" s="1"/>
      <c r="CX265" s="1"/>
      <c r="CY265" s="1"/>
    </row>
    <row r="266" spans="1:103" x14ac:dyDescent="0.3">
      <c r="A266">
        <v>257</v>
      </c>
      <c r="B266">
        <f>Zeros_100hz!B266/Zeros_100hz!B$10</f>
        <v>0.40877901394928556</v>
      </c>
      <c r="C266">
        <f>Zeros_100hz!C266/Zeros_100hz!C$10</f>
        <v>0.1449344436464646</v>
      </c>
      <c r="D266">
        <f>Zeros_100hz!D266/Zeros_100hz!D$10</f>
        <v>0.17168493975903615</v>
      </c>
      <c r="E266">
        <f>Zeros_100hz!E266/Zeros_100hz!E$10</f>
        <v>0.11405732614552459</v>
      </c>
      <c r="F266">
        <f>Zeros_100hz!F266/Zeros_100hz!F$10</f>
        <v>0.7823831149206838</v>
      </c>
      <c r="G266">
        <f>Zeros_100hz!G266/Zeros_100hz!G$10</f>
        <v>5.8504313517492197E-2</v>
      </c>
      <c r="H266">
        <f>Zeros_100hz!H266/Zeros_100hz!H$10</f>
        <v>0.22391219770300974</v>
      </c>
      <c r="I266">
        <f>Zeros_100hz!I266/Zeros_100hz!I$10</f>
        <v>0.54269855631171071</v>
      </c>
      <c r="J266">
        <f>Zeros_100hz!J266/Zeros_100hz!J$10</f>
        <v>0.3136119498494746</v>
      </c>
      <c r="K266">
        <f>Zeros_100hz!K266/Zeros_100hz!K$10</f>
        <v>0.2650903646765741</v>
      </c>
      <c r="L266">
        <f>Zeros_100hz!L266</f>
        <v>0</v>
      </c>
      <c r="M266" s="1">
        <f t="shared" ref="M266:M309" si="64">AVERAGE(B266:K266)</f>
        <v>0.30256562204792559</v>
      </c>
      <c r="N266" s="1">
        <f t="shared" ref="N266:N309" si="65">MEDIAN(B266:K266)</f>
        <v>0.24450128118979192</v>
      </c>
      <c r="O266" s="1">
        <f t="shared" ref="O266:O309" si="66">STDEV(B266:K266)</f>
        <v>0.22210141727108201</v>
      </c>
      <c r="P266" s="1">
        <f t="shared" ref="P266:P309" si="67">STDEV(B266:K266)/(SQRT(COUNT(B266:K266)))</f>
        <v>7.02346350128078E-2</v>
      </c>
      <c r="Q266">
        <f>Zeros_100hz!Q266</f>
        <v>0</v>
      </c>
      <c r="R266">
        <f>Zeros_100hz!R266</f>
        <v>0</v>
      </c>
      <c r="S266">
        <f>Zeros_100hz!S266/Zeros_100hz!S$10</f>
        <v>0.15265989648615694</v>
      </c>
      <c r="T266">
        <f>Zeros_100hz!T266/Zeros_100hz!T$10</f>
        <v>0.20777294683831649</v>
      </c>
      <c r="U266">
        <f>Zeros_100hz!U266/Zeros_100hz!U$10</f>
        <v>0.18401842550040903</v>
      </c>
      <c r="V266">
        <f>Zeros_100hz!V266/Zeros_100hz!V$10</f>
        <v>0.1905427972805154</v>
      </c>
      <c r="W266">
        <f>Zeros_100hz!W266/Zeros_100hz!W$10</f>
        <v>7.0914524529327103E-2</v>
      </c>
      <c r="X266">
        <f>Zeros_100hz!X266/Zeros_100hz!X$10</f>
        <v>1.2756895389210614</v>
      </c>
      <c r="Y266">
        <f>Zeros_100hz!Y266/Zeros_100hz!Y$10</f>
        <v>6.6170558641571064E-2</v>
      </c>
      <c r="Z266">
        <f>Zeros_100hz!Z266/Zeros_100hz!Z$10</f>
        <v>3.4430153559795257E-2</v>
      </c>
      <c r="AA266">
        <f>Zeros_100hz!AA266/Zeros_100hz!AA$10</f>
        <v>-7.3071889377232885E-2</v>
      </c>
      <c r="AB266">
        <f>Zeros_100hz!AB266/Zeros_100hz!AB$10</f>
        <v>1.6576565137505044E-2</v>
      </c>
      <c r="AC266">
        <f>Zeros_100hz!AC266</f>
        <v>0</v>
      </c>
      <c r="AD266" s="1">
        <f t="shared" ref="AD266:AD309" si="68">AVERAGE(S266:AB266)</f>
        <v>0.21257035175174241</v>
      </c>
      <c r="AE266" s="1">
        <f t="shared" ref="AE266:AE309" si="69">MEDIAN(S266:AB266)</f>
        <v>0.11178721050774201</v>
      </c>
      <c r="AF266" s="1">
        <f t="shared" ref="AF266:AF309" si="70">STDEV(S266:AB266)</f>
        <v>0.38418360293100545</v>
      </c>
      <c r="AG266" s="1">
        <f t="shared" ref="AG266:AG309" si="71">STDEV(S266:AB266)/(SQRT(COUNT(S266:AB266)))</f>
        <v>0.12148952249517175</v>
      </c>
      <c r="AH266">
        <f>Zeros_100hz!AH266</f>
        <v>0</v>
      </c>
      <c r="AI266">
        <f>Zeros_100hz!AI266</f>
        <v>0</v>
      </c>
      <c r="AJ266">
        <f>Zeros_100hz!AJ266/Zeros_100hz!AJ$10</f>
        <v>8.4941334755087361E-2</v>
      </c>
      <c r="AK266">
        <f>Zeros_100hz!AK266/Zeros_100hz!AK$10</f>
        <v>0.14536154575033966</v>
      </c>
      <c r="AL266">
        <f>Zeros_100hz!AL266/Zeros_100hz!AL$10</f>
        <v>7.480685411646891E-2</v>
      </c>
      <c r="AM266">
        <f>Zeros_100hz!AM266/Zeros_100hz!AM$10</f>
        <v>0.13795146564841662</v>
      </c>
      <c r="AN266">
        <f>Zeros_100hz!AN266/Zeros_100hz!AN$10</f>
        <v>1.122408628555098E-2</v>
      </c>
      <c r="AO266">
        <f>Zeros_100hz!AO266/Zeros_100hz!AO$10</f>
        <v>0.1412754850762552</v>
      </c>
      <c r="AP266">
        <f>Zeros_100hz!AP266/Zeros_100hz!AP$10</f>
        <v>3.0183228221768621E-3</v>
      </c>
      <c r="AQ266">
        <f>Zeros_100hz!AQ266/Zeros_100hz!AQ$10</f>
        <v>0.11665249997310123</v>
      </c>
      <c r="AR266">
        <f>Zeros_100hz!AR266/Zeros_100hz!AR$10</f>
        <v>0.13409791103095883</v>
      </c>
      <c r="AS266">
        <f>Zeros_100hz!AS266/Zeros_100hz!AS$10</f>
        <v>0.44648362377585138</v>
      </c>
      <c r="AT266">
        <f>Zeros_100hz!AT266</f>
        <v>0</v>
      </c>
      <c r="AU266" s="1">
        <f t="shared" ref="AU266:AU309" si="72">AVERAGE(AJ266:AS266)</f>
        <v>0.12958131292342071</v>
      </c>
      <c r="AV266" s="1">
        <f t="shared" ref="AV266:AV309" si="73">MEDIAN(AJ266:AS266)</f>
        <v>0.12537520550203002</v>
      </c>
      <c r="AW266" s="1">
        <f t="shared" ref="AW266:AW309" si="74">STDEV(AJ266:AS266)</f>
        <v>0.12296794970988308</v>
      </c>
      <c r="AX266" s="1">
        <f t="shared" ref="AX266:AX309" si="75">STDEV(AJ266:AS266)/(SQRT(COUNT(AJ266:AS266)))</f>
        <v>3.8885880028427196E-2</v>
      </c>
      <c r="AY266">
        <f>Zeros_100hz!AY266</f>
        <v>0</v>
      </c>
      <c r="AZ266">
        <f>Zeros_100hz!AZ266</f>
        <v>0</v>
      </c>
      <c r="BA266">
        <f>Zeros_100hz!BA266/Zeros_100hz!BA$10</f>
        <v>0.18254565180930016</v>
      </c>
      <c r="BB266">
        <f>Zeros_100hz!BB266/Zeros_100hz!BB$10</f>
        <v>4.4269302951602816E-3</v>
      </c>
      <c r="BC266">
        <f>Zeros_100hz!BC266/Zeros_100hz!BC$10</f>
        <v>1.274702294052194E-2</v>
      </c>
      <c r="BD266">
        <f>Zeros_100hz!BD266/Zeros_100hz!BD$10</f>
        <v>0</v>
      </c>
      <c r="BE266">
        <f>Zeros_100hz!BE266/Zeros_100hz!BE$10</f>
        <v>0</v>
      </c>
      <c r="BF266">
        <f>Zeros_100hz!BF266/Zeros_100hz!BF$10</f>
        <v>1.5611567434545219E-3</v>
      </c>
      <c r="BG266">
        <f>Zeros_100hz!BG266/Zeros_100hz!BG$10</f>
        <v>0</v>
      </c>
      <c r="BH266">
        <f>Zeros_100hz!BH266/Zeros_100hz!BH$10</f>
        <v>3.0468504535549585</v>
      </c>
      <c r="BJ266">
        <f>Zeros_100hz!BJ266/Zeros_100hz!BJ$10</f>
        <v>0.16767987143334367</v>
      </c>
      <c r="BK266">
        <f>Zeros_100hz!BK266</f>
        <v>0</v>
      </c>
      <c r="BL266" s="1">
        <f t="shared" ref="BL266:BL309" si="76">AVERAGE(BA266:BJ266)</f>
        <v>0.37953456519741546</v>
      </c>
      <c r="BM266" s="1">
        <f t="shared" ref="BM266:BM309" si="77">MEDIAN(BA266:BJ266)</f>
        <v>4.4269302951602816E-3</v>
      </c>
      <c r="BN266" s="1">
        <f t="shared" ref="BN266:BN309" si="78">STDEV(BA266:BJ266)</f>
        <v>1.0030268744222524</v>
      </c>
      <c r="BO266" s="1">
        <f t="shared" ref="BO266:BO309" si="79">STDEV(BA266:BJ266)/(SQRT(COUNT(BA266:BJ266)))</f>
        <v>0.33434229147408412</v>
      </c>
      <c r="CV266" s="1"/>
      <c r="CW266" s="1"/>
      <c r="CX266" s="1"/>
      <c r="CY266" s="1"/>
    </row>
    <row r="267" spans="1:103" x14ac:dyDescent="0.3">
      <c r="A267">
        <v>258</v>
      </c>
      <c r="B267">
        <f>Zeros_100hz!B267/Zeros_100hz!B$10</f>
        <v>0.55879030891737735</v>
      </c>
      <c r="C267">
        <f>Zeros_100hz!C267/Zeros_100hz!C$10</f>
        <v>0.14678925220054487</v>
      </c>
      <c r="D267">
        <f>Zeros_100hz!D267/Zeros_100hz!D$10</f>
        <v>0.17670481927710843</v>
      </c>
      <c r="E267">
        <f>Zeros_100hz!E267/Zeros_100hz!E$10</f>
        <v>9.9201484235828571E-2</v>
      </c>
      <c r="F267">
        <f>Zeros_100hz!F267/Zeros_100hz!F$10</f>
        <v>0.84576706752368525</v>
      </c>
      <c r="G267">
        <f>Zeros_100hz!G267/Zeros_100hz!G$10</f>
        <v>2.0449834386906823E-2</v>
      </c>
      <c r="H267">
        <f>Zeros_100hz!H267/Zeros_100hz!H$10</f>
        <v>0.20162236608671294</v>
      </c>
      <c r="I267">
        <f>Zeros_100hz!I267/Zeros_100hz!I$10</f>
        <v>0.54023995908894218</v>
      </c>
      <c r="J267">
        <f>Zeros_100hz!J267/Zeros_100hz!J$10</f>
        <v>0.28564364576912282</v>
      </c>
      <c r="K267">
        <f>Zeros_100hz!K267/Zeros_100hz!K$10</f>
        <v>0.26036931453373402</v>
      </c>
      <c r="L267">
        <f>Zeros_100hz!L267</f>
        <v>0</v>
      </c>
      <c r="M267" s="1">
        <f t="shared" si="64"/>
        <v>0.31355780520199633</v>
      </c>
      <c r="N267" s="1">
        <f t="shared" si="65"/>
        <v>0.23099584031022347</v>
      </c>
      <c r="O267" s="1">
        <f t="shared" si="66"/>
        <v>0.25588835281490435</v>
      </c>
      <c r="P267" s="1">
        <f t="shared" si="67"/>
        <v>8.0919002160385639E-2</v>
      </c>
      <c r="Q267">
        <f>Zeros_100hz!Q267</f>
        <v>0</v>
      </c>
      <c r="R267">
        <f>Zeros_100hz!R267</f>
        <v>0</v>
      </c>
      <c r="S267">
        <f>Zeros_100hz!S267/Zeros_100hz!S$10</f>
        <v>0.16775978649204037</v>
      </c>
      <c r="T267">
        <f>Zeros_100hz!T267/Zeros_100hz!T$10</f>
        <v>0.19846373146133189</v>
      </c>
      <c r="U267">
        <f>Zeros_100hz!U267/Zeros_100hz!U$10</f>
        <v>0.23505896116959618</v>
      </c>
      <c r="V267">
        <f>Zeros_100hz!V267/Zeros_100hz!V$10</f>
        <v>0.15999771274747412</v>
      </c>
      <c r="W267">
        <f>Zeros_100hz!W267/Zeros_100hz!W$10</f>
        <v>0.12691260542090324</v>
      </c>
      <c r="X267">
        <f>Zeros_100hz!X267/Zeros_100hz!X$10</f>
        <v>1.4025949474772046</v>
      </c>
      <c r="Y267">
        <f>Zeros_100hz!Y267/Zeros_100hz!Y$10</f>
        <v>6.8738568688028232E-2</v>
      </c>
      <c r="Z267">
        <f>Zeros_100hz!Z267/Zeros_100hz!Z$10</f>
        <v>3.055234993020009E-2</v>
      </c>
      <c r="AA267">
        <f>Zeros_100hz!AA267/Zeros_100hz!AA$10</f>
        <v>-8.4852083172693854E-2</v>
      </c>
      <c r="AB267">
        <f>Zeros_100hz!AB267/Zeros_100hz!AB$10</f>
        <v>1.3464439896628475E-2</v>
      </c>
      <c r="AC267">
        <f>Zeros_100hz!AC267</f>
        <v>0</v>
      </c>
      <c r="AD267" s="1">
        <f t="shared" si="68"/>
        <v>0.23186910201107133</v>
      </c>
      <c r="AE267" s="1">
        <f t="shared" si="69"/>
        <v>0.14345515908418868</v>
      </c>
      <c r="AF267" s="1">
        <f t="shared" si="70"/>
        <v>0.42258061393735852</v>
      </c>
      <c r="AG267" s="1">
        <f t="shared" si="71"/>
        <v>0.13363172350743471</v>
      </c>
      <c r="AH267">
        <f>Zeros_100hz!AH267</f>
        <v>0</v>
      </c>
      <c r="AI267">
        <f>Zeros_100hz!AI267</f>
        <v>0</v>
      </c>
      <c r="AJ267">
        <f>Zeros_100hz!AJ267/Zeros_100hz!AJ$10</f>
        <v>5.4749934697119883E-2</v>
      </c>
      <c r="AK267">
        <f>Zeros_100hz!AK267/Zeros_100hz!AK$10</f>
        <v>0.14849495896482054</v>
      </c>
      <c r="AL267">
        <f>Zeros_100hz!AL267/Zeros_100hz!AL$10</f>
        <v>0.19750111737287995</v>
      </c>
      <c r="AM267">
        <f>Zeros_100hz!AM267/Zeros_100hz!AM$10</f>
        <v>0.24112823347018456</v>
      </c>
      <c r="AN267">
        <f>Zeros_100hz!AN267/Zeros_100hz!AN$10</f>
        <v>2.621886808429565E-2</v>
      </c>
      <c r="AO267">
        <f>Zeros_100hz!AO267/Zeros_100hz!AO$10</f>
        <v>0.10036324870691357</v>
      </c>
      <c r="AP267">
        <f>Zeros_100hz!AP267/Zeros_100hz!AP$10</f>
        <v>0</v>
      </c>
      <c r="AQ267">
        <f>Zeros_100hz!AQ267/Zeros_100hz!AQ$10</f>
        <v>0.10084946363822211</v>
      </c>
      <c r="AR267">
        <f>Zeros_100hz!AR267/Zeros_100hz!AR$10</f>
        <v>0.2368321686203787</v>
      </c>
      <c r="AS267">
        <f>Zeros_100hz!AS267/Zeros_100hz!AS$10</f>
        <v>0.33553359566851088</v>
      </c>
      <c r="AT267">
        <f>Zeros_100hz!AT267</f>
        <v>0</v>
      </c>
      <c r="AU267" s="1">
        <f t="shared" si="72"/>
        <v>0.14416715892233259</v>
      </c>
      <c r="AV267" s="1">
        <f t="shared" si="73"/>
        <v>0.12467221130152133</v>
      </c>
      <c r="AW267" s="1">
        <f t="shared" si="74"/>
        <v>0.1074756935706009</v>
      </c>
      <c r="AX267" s="1">
        <f t="shared" si="75"/>
        <v>3.398679847894135E-2</v>
      </c>
      <c r="AY267">
        <f>Zeros_100hz!AY267</f>
        <v>0</v>
      </c>
      <c r="AZ267">
        <f>Zeros_100hz!AZ267</f>
        <v>0</v>
      </c>
      <c r="BA267">
        <f>Zeros_100hz!BA267/Zeros_100hz!BA$10</f>
        <v>1.5206481403832446E-2</v>
      </c>
      <c r="BB267">
        <f>Zeros_100hz!BB267/Zeros_100hz!BB$10</f>
        <v>3.3737622667500775E-3</v>
      </c>
      <c r="BC267">
        <f>Zeros_100hz!BC267/Zeros_100hz!BC$10</f>
        <v>7.4645791081053348E-2</v>
      </c>
      <c r="BD267">
        <f>Zeros_100hz!BD267/Zeros_100hz!BD$10</f>
        <v>0</v>
      </c>
      <c r="BE267">
        <f>Zeros_100hz!BE267/Zeros_100hz!BE$10</f>
        <v>0.1562732811140122</v>
      </c>
      <c r="BF267">
        <f>Zeros_100hz!BF267/Zeros_100hz!BF$10</f>
        <v>3.3257705569005425E-2</v>
      </c>
      <c r="BG267">
        <f>Zeros_100hz!BG267/Zeros_100hz!BG$10</f>
        <v>4.7963332941591257E-3</v>
      </c>
      <c r="BH267">
        <f>Zeros_100hz!BH267/Zeros_100hz!BH$10</f>
        <v>2.1455049916383722</v>
      </c>
      <c r="BJ267">
        <f>Zeros_100hz!BJ267/Zeros_100hz!BJ$10</f>
        <v>0</v>
      </c>
      <c r="BK267">
        <f>Zeros_100hz!BK267</f>
        <v>0</v>
      </c>
      <c r="BL267" s="1">
        <f t="shared" si="76"/>
        <v>0.2703398162630205</v>
      </c>
      <c r="BM267" s="1">
        <f t="shared" si="77"/>
        <v>1.5206481403832446E-2</v>
      </c>
      <c r="BN267" s="1">
        <f t="shared" si="78"/>
        <v>0.70505355776073975</v>
      </c>
      <c r="BO267" s="1">
        <f t="shared" si="79"/>
        <v>0.23501785258691324</v>
      </c>
      <c r="CV267" s="1"/>
      <c r="CW267" s="1"/>
      <c r="CX267" s="1"/>
      <c r="CY267" s="1"/>
    </row>
    <row r="268" spans="1:103" x14ac:dyDescent="0.3">
      <c r="A268">
        <v>259</v>
      </c>
      <c r="B268">
        <f>Zeros_100hz!B268/Zeros_100hz!B$10</f>
        <v>0.499960467611679</v>
      </c>
      <c r="C268">
        <f>Zeros_100hz!C268/Zeros_100hz!C$10</f>
        <v>0.22098159436375617</v>
      </c>
      <c r="D268">
        <f>Zeros_100hz!D268/Zeros_100hz!D$10</f>
        <v>0.17419518072289156</v>
      </c>
      <c r="E268">
        <f>Zeros_100hz!E268/Zeros_100hz!E$10</f>
        <v>9.5149914560498677E-2</v>
      </c>
      <c r="F268">
        <f>Zeros_100hz!F268/Zeros_100hz!F$10</f>
        <v>0.92605273139199273</v>
      </c>
      <c r="G268">
        <f>Zeros_100hz!G268/Zeros_100hz!G$10</f>
        <v>2.7497050355039836E-2</v>
      </c>
      <c r="H268">
        <f>Zeros_100hz!H268/Zeros_100hz!H$10</f>
        <v>0.20567516885057113</v>
      </c>
      <c r="I268">
        <f>Zeros_100hz!I268/Zeros_100hz!I$10</f>
        <v>0.53614177255025364</v>
      </c>
      <c r="J268">
        <f>Zeros_100hz!J268/Zeros_100hz!J$10</f>
        <v>0.25650962277470191</v>
      </c>
      <c r="K268">
        <f>Zeros_100hz!K268/Zeros_100hz!K$10</f>
        <v>0.16122726153409203</v>
      </c>
      <c r="L268">
        <f>Zeros_100hz!L268</f>
        <v>0</v>
      </c>
      <c r="M268" s="1">
        <f t="shared" si="64"/>
        <v>0.31033907647154768</v>
      </c>
      <c r="N268" s="1">
        <f t="shared" si="65"/>
        <v>0.21332838160716366</v>
      </c>
      <c r="O268" s="1">
        <f t="shared" si="66"/>
        <v>0.26976508679620897</v>
      </c>
      <c r="P268" s="1">
        <f t="shared" si="67"/>
        <v>8.5307210746903547E-2</v>
      </c>
      <c r="Q268">
        <f>Zeros_100hz!Q268</f>
        <v>0</v>
      </c>
      <c r="R268">
        <f>Zeros_100hz!R268</f>
        <v>0</v>
      </c>
      <c r="S268">
        <f>Zeros_100hz!S268/Zeros_100hz!S$10</f>
        <v>0.18907647575439765</v>
      </c>
      <c r="T268">
        <f>Zeros_100hz!T268/Zeros_100hz!T$10</f>
        <v>0.20265294540839809</v>
      </c>
      <c r="U268">
        <f>Zeros_100hz!U268/Zeros_100hz!U$10</f>
        <v>0.18424313198969933</v>
      </c>
      <c r="V268">
        <f>Zeros_100hz!V268/Zeros_100hz!V$10</f>
        <v>0.18748872868346625</v>
      </c>
      <c r="W268">
        <f>Zeros_100hz!W268/Zeros_100hz!W$10</f>
        <v>7.6936016231495333E-2</v>
      </c>
      <c r="X268">
        <f>Zeros_100hz!X268/Zeros_100hz!X$10</f>
        <v>0.78119807847016987</v>
      </c>
      <c r="Y268">
        <f>Zeros_100hz!Y268/Zeros_100hz!Y$10</f>
        <v>6.9059685508910063E-2</v>
      </c>
      <c r="Z268">
        <f>Zeros_100hz!Z268/Zeros_100hz!Z$10</f>
        <v>6.254397394136807E-2</v>
      </c>
      <c r="AA268">
        <f>Zeros_100hz!AA268/Zeros_100hz!AA$10</f>
        <v>-7.7355642943429198E-2</v>
      </c>
      <c r="AB268">
        <f>Zeros_100hz!AB268/Zeros_100hz!AB$10</f>
        <v>1.4242489879449682E-2</v>
      </c>
      <c r="AC268">
        <f>Zeros_100hz!AC268</f>
        <v>0</v>
      </c>
      <c r="AD268" s="1">
        <f t="shared" si="68"/>
        <v>0.16900858829239251</v>
      </c>
      <c r="AE268" s="1">
        <f t="shared" si="69"/>
        <v>0.13058957411059732</v>
      </c>
      <c r="AF268" s="1">
        <f t="shared" si="70"/>
        <v>0.23365073105918602</v>
      </c>
      <c r="AG268" s="1">
        <f t="shared" si="71"/>
        <v>7.3886848711047393E-2</v>
      </c>
      <c r="AH268">
        <f>Zeros_100hz!AH268</f>
        <v>0</v>
      </c>
      <c r="AI268">
        <f>Zeros_100hz!AI268</f>
        <v>0</v>
      </c>
      <c r="AJ268">
        <f>Zeros_100hz!AJ268/Zeros_100hz!AJ$10</f>
        <v>1.5240046230860888E-2</v>
      </c>
      <c r="AK268">
        <f>Zeros_100hz!AK268/Zeros_100hz!AK$10</f>
        <v>0.17969874111990694</v>
      </c>
      <c r="AL268">
        <f>Zeros_100hz!AL268/Zeros_100hz!AL$10</f>
        <v>0.11821351399488529</v>
      </c>
      <c r="AM268">
        <f>Zeros_100hz!AM268/Zeros_100hz!AM$10</f>
        <v>0.11477419540064884</v>
      </c>
      <c r="AN268">
        <f>Zeros_100hz!AN268/Zeros_100hz!AN$10</f>
        <v>2.864464366988791E-2</v>
      </c>
      <c r="AO268">
        <f>Zeros_100hz!AO268/Zeros_100hz!AO$10</f>
        <v>9.2786770099727134E-2</v>
      </c>
      <c r="AP268">
        <f>Zeros_100hz!AP268/Zeros_100hz!AP$10</f>
        <v>0</v>
      </c>
      <c r="AQ268">
        <f>Zeros_100hz!AQ268/Zeros_100hz!AQ$10</f>
        <v>0.1199029491828149</v>
      </c>
      <c r="AR268">
        <f>Zeros_100hz!AR268/Zeros_100hz!AR$10</f>
        <v>0.1663858205590622</v>
      </c>
      <c r="AS268">
        <f>Zeros_100hz!AS268/Zeros_100hz!AS$10</f>
        <v>0.23567857037190448</v>
      </c>
      <c r="AT268">
        <f>Zeros_100hz!AT268</f>
        <v>0</v>
      </c>
      <c r="AU268" s="1">
        <f t="shared" si="72"/>
        <v>0.10713252506296984</v>
      </c>
      <c r="AV268" s="1">
        <f t="shared" si="73"/>
        <v>0.11649385469776707</v>
      </c>
      <c r="AW268" s="1">
        <f t="shared" si="74"/>
        <v>7.5962648336982838E-2</v>
      </c>
      <c r="AX268" s="1">
        <f t="shared" si="75"/>
        <v>2.4021498584326749E-2</v>
      </c>
      <c r="AY268">
        <f>Zeros_100hz!AY268</f>
        <v>0</v>
      </c>
      <c r="AZ268">
        <f>Zeros_100hz!AZ268</f>
        <v>0</v>
      </c>
      <c r="BA268">
        <f>Zeros_100hz!BA268/Zeros_100hz!BA$10</f>
        <v>1.9230366053083985E-4</v>
      </c>
      <c r="BB268">
        <f>Zeros_100hz!BB268/Zeros_100hz!BB$10</f>
        <v>1.267432528925202E-3</v>
      </c>
      <c r="BC268">
        <f>Zeros_100hz!BC268/Zeros_100hz!BC$10</f>
        <v>4.2175680047980176E-2</v>
      </c>
      <c r="BD268">
        <f>Zeros_100hz!BD268/Zeros_100hz!BD$10</f>
        <v>0</v>
      </c>
      <c r="BE268">
        <f>Zeros_100hz!BE268/Zeros_100hz!BE$10</f>
        <v>4.0230577313606034E-2</v>
      </c>
      <c r="BF268">
        <f>Zeros_100hz!BF268/Zeros_100hz!BF$10</f>
        <v>0.56021155488274532</v>
      </c>
      <c r="BG268">
        <f>Zeros_100hz!BG268/Zeros_100hz!BG$10</f>
        <v>9.1646100207623302E-2</v>
      </c>
      <c r="BH268">
        <f>Zeros_100hz!BH268/Zeros_100hz!BH$10</f>
        <v>1.2428254700248313</v>
      </c>
      <c r="BJ268">
        <f>Zeros_100hz!BJ268/Zeros_100hz!BJ$10</f>
        <v>0</v>
      </c>
      <c r="BK268">
        <f>Zeros_100hz!BK268</f>
        <v>0</v>
      </c>
      <c r="BL268" s="1">
        <f t="shared" si="76"/>
        <v>0.21983879096291581</v>
      </c>
      <c r="BM268" s="1">
        <f t="shared" si="77"/>
        <v>4.0230577313606034E-2</v>
      </c>
      <c r="BN268" s="1">
        <f t="shared" si="78"/>
        <v>0.42356939033733471</v>
      </c>
      <c r="BO268" s="1">
        <f t="shared" si="79"/>
        <v>0.14118979677911156</v>
      </c>
      <c r="CV268" s="1"/>
      <c r="CW268" s="1"/>
      <c r="CX268" s="1"/>
      <c r="CY268" s="1"/>
    </row>
    <row r="269" spans="1:103" x14ac:dyDescent="0.3">
      <c r="A269">
        <v>260</v>
      </c>
      <c r="B269">
        <f>Zeros_100hz!B269/Zeros_100hz!B$10</f>
        <v>0.46760603151296093</v>
      </c>
      <c r="C269">
        <f>Zeros_100hz!C269/Zeros_100hz!C$10</f>
        <v>0.12267674099750121</v>
      </c>
      <c r="D269">
        <f>Zeros_100hz!D269/Zeros_100hz!D$10</f>
        <v>0.16289999999999999</v>
      </c>
      <c r="E269">
        <f>Zeros_100hz!E269/Zeros_100hz!E$10</f>
        <v>0.16672760227458364</v>
      </c>
      <c r="F269">
        <f>Zeros_100hz!F269/Zeros_100hz!F$10</f>
        <v>0.66829200023528124</v>
      </c>
      <c r="G269">
        <f>Zeros_100hz!G269/Zeros_100hz!G$10</f>
        <v>4.0181876731901628E-2</v>
      </c>
      <c r="H269">
        <f>Zeros_100hz!H269/Zeros_100hz!H$10</f>
        <v>0.20364896199694979</v>
      </c>
      <c r="I269">
        <f>Zeros_100hz!I269/Zeros_100hz!I$10</f>
        <v>0.53860036977302228</v>
      </c>
      <c r="J269">
        <f>Zeros_100hz!J269/Zeros_100hz!J$10</f>
        <v>0.24135975182045694</v>
      </c>
      <c r="K269">
        <f>Zeros_100hz!K269/Zeros_100hz!K$10</f>
        <v>0.17853727514582382</v>
      </c>
      <c r="L269">
        <f>Zeros_100hz!L269</f>
        <v>0</v>
      </c>
      <c r="M269" s="1">
        <f t="shared" si="64"/>
        <v>0.27905306104884814</v>
      </c>
      <c r="N269" s="1">
        <f t="shared" si="65"/>
        <v>0.19109311857138681</v>
      </c>
      <c r="O269" s="1">
        <f t="shared" si="66"/>
        <v>0.20527907976312221</v>
      </c>
      <c r="P269" s="1">
        <f t="shared" si="67"/>
        <v>6.491494480348442E-2</v>
      </c>
      <c r="Q269">
        <f>Zeros_100hz!Q269</f>
        <v>0</v>
      </c>
      <c r="R269">
        <f>Zeros_100hz!R269</f>
        <v>0</v>
      </c>
      <c r="S269">
        <f>Zeros_100hz!S269/Zeros_100hz!S$10</f>
        <v>0.17575354496542434</v>
      </c>
      <c r="T269">
        <f>Zeros_100hz!T269/Zeros_100hz!T$10</f>
        <v>0.20358373289125026</v>
      </c>
      <c r="U269">
        <f>Zeros_100hz!U269/Zeros_100hz!U$10</f>
        <v>0.15816055829093553</v>
      </c>
      <c r="V269">
        <f>Zeros_100hz!V269/Zeros_100hz!V$10</f>
        <v>0.14930627337652722</v>
      </c>
      <c r="W269">
        <f>Zeros_100hz!W269/Zeros_100hz!W$10</f>
        <v>7.3925559402764199E-2</v>
      </c>
      <c r="X269">
        <f>Zeros_100hz!X269/Zeros_100hz!X$10</f>
        <v>0.66085880704672961</v>
      </c>
      <c r="Y269">
        <f>Zeros_100hz!Y269/Zeros_100hz!Y$10</f>
        <v>6.7294005254358732E-2</v>
      </c>
      <c r="Z269">
        <f>Zeros_100hz!Z269/Zeros_100hz!Z$10</f>
        <v>4.5093997208003722E-2</v>
      </c>
      <c r="AA269">
        <f>Zeros_100hz!AA269/Zeros_100hz!AA$10</f>
        <v>-5.379515254324415E-2</v>
      </c>
      <c r="AB269">
        <f>Zeros_100hz!AB269/Zeros_100hz!AB$10</f>
        <v>1.6576565137505044E-2</v>
      </c>
      <c r="AC269">
        <f>Zeros_100hz!AC269</f>
        <v>0</v>
      </c>
      <c r="AD269" s="1">
        <f t="shared" si="68"/>
        <v>0.14967578910302545</v>
      </c>
      <c r="AE269" s="1">
        <f t="shared" si="69"/>
        <v>0.11161591638964571</v>
      </c>
      <c r="AF269" s="1">
        <f t="shared" si="70"/>
        <v>0.19650964233020862</v>
      </c>
      <c r="AG269" s="1">
        <f t="shared" si="71"/>
        <v>6.2141805194849721E-2</v>
      </c>
      <c r="AH269">
        <f>Zeros_100hz!AH269</f>
        <v>0</v>
      </c>
      <c r="AI269">
        <f>Zeros_100hz!AI269</f>
        <v>0</v>
      </c>
      <c r="AJ269">
        <f>Zeros_100hz!AJ269/Zeros_100hz!AJ$10</f>
        <v>2.7540246254477273E-2</v>
      </c>
      <c r="AK269">
        <f>Zeros_100hz!AK269/Zeros_100hz!AK$10</f>
        <v>0.1615512651469195</v>
      </c>
      <c r="AL269">
        <f>Zeros_100hz!AL269/Zeros_100hz!AL$10</f>
        <v>0.20240075544488245</v>
      </c>
      <c r="AM269">
        <f>Zeros_100hz!AM269/Zeros_100hz!AM$10</f>
        <v>9.6456461198357782E-2</v>
      </c>
      <c r="AN269">
        <f>Zeros_100hz!AN269/Zeros_100hz!AN$10</f>
        <v>1.5634323697831218E-2</v>
      </c>
      <c r="AO269">
        <f>Zeros_100hz!AO269/Zeros_100hz!AO$10</f>
        <v>6.681074700808165E-2</v>
      </c>
      <c r="AP269">
        <f>Zeros_100hz!AP269/Zeros_100hz!AP$10</f>
        <v>0</v>
      </c>
      <c r="AQ269">
        <f>Zeros_100hz!AQ269/Zeros_100hz!AQ$10</f>
        <v>0.16260477076855209</v>
      </c>
      <c r="AR269">
        <f>Zeros_100hz!AR269/Zeros_100hz!AR$10</f>
        <v>9.5939472497745718E-2</v>
      </c>
      <c r="AS269">
        <f>Zeros_100hz!AS269/Zeros_100hz!AS$10</f>
        <v>0.38422793573774366</v>
      </c>
      <c r="AT269">
        <f>Zeros_100hz!AT269</f>
        <v>0</v>
      </c>
      <c r="AU269" s="1">
        <f t="shared" si="72"/>
        <v>0.12131659777545914</v>
      </c>
      <c r="AV269" s="1">
        <f t="shared" si="73"/>
        <v>9.619796684805175E-2</v>
      </c>
      <c r="AW269" s="1">
        <f t="shared" si="74"/>
        <v>0.11447169987097966</v>
      </c>
      <c r="AX269" s="1">
        <f t="shared" si="75"/>
        <v>3.6199129922349853E-2</v>
      </c>
      <c r="AY269">
        <f>Zeros_100hz!AY269</f>
        <v>0</v>
      </c>
      <c r="AZ269">
        <f>Zeros_100hz!AZ269</f>
        <v>0</v>
      </c>
      <c r="BA269">
        <f>Zeros_100hz!BA269/Zeros_100hz!BA$10</f>
        <v>1.7799881546396078E-2</v>
      </c>
      <c r="BB269">
        <f>Zeros_100hz!BB269/Zeros_100hz!BB$10</f>
        <v>0</v>
      </c>
      <c r="BC269">
        <f>Zeros_100hz!BC269/Zeros_100hz!BC$10</f>
        <v>8.7191344628666581E-3</v>
      </c>
      <c r="BD269">
        <f>Zeros_100hz!BD269/Zeros_100hz!BD$10</f>
        <v>0</v>
      </c>
      <c r="BE269">
        <f>Zeros_100hz!BE269/Zeros_100hz!BE$10</f>
        <v>0</v>
      </c>
      <c r="BF269">
        <f>Zeros_100hz!BF269/Zeros_100hz!BF$10</f>
        <v>1.8201460192727184</v>
      </c>
      <c r="BG269">
        <f>Zeros_100hz!BG269/Zeros_100hz!BG$10</f>
        <v>5.8524829918648234E-2</v>
      </c>
      <c r="BH269">
        <f>Zeros_100hz!BH269/Zeros_100hz!BH$10</f>
        <v>0.58957330360310145</v>
      </c>
      <c r="BJ269">
        <f>Zeros_100hz!BJ269/Zeros_100hz!BJ$10</f>
        <v>5.1688039268205331E-2</v>
      </c>
      <c r="BK269">
        <f>Zeros_100hz!BK269</f>
        <v>0</v>
      </c>
      <c r="BL269" s="1">
        <f t="shared" si="76"/>
        <v>0.28293902311910402</v>
      </c>
      <c r="BM269" s="1">
        <f t="shared" si="77"/>
        <v>1.7799881546396078E-2</v>
      </c>
      <c r="BN269" s="1">
        <f t="shared" si="78"/>
        <v>0.60689037959633896</v>
      </c>
      <c r="BO269" s="1">
        <f t="shared" si="79"/>
        <v>0.20229679319877966</v>
      </c>
      <c r="CV269" s="1"/>
      <c r="CW269" s="1"/>
      <c r="CX269" s="1"/>
      <c r="CY269" s="1"/>
    </row>
    <row r="270" spans="1:103" x14ac:dyDescent="0.3">
      <c r="A270">
        <v>261</v>
      </c>
      <c r="B270">
        <f>Zeros_100hz!B270/Zeros_100hz!B$10</f>
        <v>0.56467216355113792</v>
      </c>
      <c r="C270">
        <f>Zeros_100hz!C270/Zeros_100hz!C$10</f>
        <v>0.18759504039031108</v>
      </c>
      <c r="D270">
        <f>Zeros_100hz!D270/Zeros_100hz!D$10</f>
        <v>0.18109759036144579</v>
      </c>
      <c r="E270">
        <f>Zeros_100hz!E270/Zeros_100hz!E$10</f>
        <v>0.13161443058915659</v>
      </c>
      <c r="F270">
        <f>Zeros_100hz!F270/Zeros_100hz!F$10</f>
        <v>0.64716333993878628</v>
      </c>
      <c r="G270">
        <f>Zeros_100hz!G270/Zeros_100hz!G$10</f>
        <v>4.3000681936266015E-2</v>
      </c>
      <c r="H270">
        <f>Zeros_100hz!H270/Zeros_100hz!H$10</f>
        <v>0.22472260263313518</v>
      </c>
      <c r="I270">
        <f>Zeros_100hz!I270/Zeros_100hz!I$10</f>
        <v>0.53778136186617354</v>
      </c>
      <c r="J270">
        <f>Zeros_100hz!J270/Zeros_100hz!J$10</f>
        <v>0.25068326566868304</v>
      </c>
      <c r="K270">
        <f>Zeros_100hz!K270/Zeros_100hz!K$10</f>
        <v>0.21315881310533308</v>
      </c>
      <c r="L270">
        <f>Zeros_100hz!L270</f>
        <v>0</v>
      </c>
      <c r="M270" s="1">
        <f t="shared" si="64"/>
        <v>0.29814892900404288</v>
      </c>
      <c r="N270" s="1">
        <f t="shared" si="65"/>
        <v>0.21894070786923414</v>
      </c>
      <c r="O270" s="1">
        <f t="shared" si="66"/>
        <v>0.20653078225865895</v>
      </c>
      <c r="P270" s="1">
        <f t="shared" si="67"/>
        <v>6.53107678873657E-2</v>
      </c>
      <c r="Q270">
        <f>Zeros_100hz!Q270</f>
        <v>0</v>
      </c>
      <c r="R270">
        <f>Zeros_100hz!R270</f>
        <v>0</v>
      </c>
      <c r="S270">
        <f>Zeros_100hz!S270/Zeros_100hz!S$10</f>
        <v>0.12512640796732577</v>
      </c>
      <c r="T270">
        <f>Zeros_100hz!T270/Zeros_100hz!T$10</f>
        <v>0.20777294683831649</v>
      </c>
      <c r="U270">
        <f>Zeros_100hz!U270/Zeros_100hz!U$10</f>
        <v>0.20672824329604053</v>
      </c>
      <c r="V270">
        <f>Zeros_100hz!V270/Zeros_100hz!V$10</f>
        <v>0.17985135790956849</v>
      </c>
      <c r="W270">
        <f>Zeros_100hz!W270/Zeros_100hz!W$10</f>
        <v>6.9108134823147219E-2</v>
      </c>
      <c r="X270">
        <f>Zeros_100hz!X270/Zeros_100hz!X$10</f>
        <v>0.81839568643019334</v>
      </c>
      <c r="Y270">
        <f>Zeros_100hz!Y270/Zeros_100hz!Y$10</f>
        <v>6.7294005254358732E-2</v>
      </c>
      <c r="Z270">
        <f>Zeros_100hz!Z270/Zeros_100hz!Z$10</f>
        <v>2.1827361563517913E-2</v>
      </c>
      <c r="AA270">
        <f>Zeros_100hz!AA270/Zeros_100hz!AA$10</f>
        <v>-5.9149767394042208E-2</v>
      </c>
      <c r="AB270">
        <f>Zeros_100hz!AB270/Zeros_100hz!AB$10</f>
        <v>1.7354540429917988E-2</v>
      </c>
      <c r="AC270">
        <f>Zeros_100hz!AC270</f>
        <v>0</v>
      </c>
      <c r="AD270" s="1">
        <f t="shared" si="68"/>
        <v>0.16543089171183442</v>
      </c>
      <c r="AE270" s="1">
        <f t="shared" si="69"/>
        <v>9.7117271395236487E-2</v>
      </c>
      <c r="AF270" s="1">
        <f t="shared" si="70"/>
        <v>0.24576133847014217</v>
      </c>
      <c r="AG270" s="1">
        <f t="shared" si="71"/>
        <v>7.7716559037721025E-2</v>
      </c>
      <c r="AH270">
        <f>Zeros_100hz!AH270</f>
        <v>0</v>
      </c>
      <c r="AI270">
        <f>Zeros_100hz!AI270</f>
        <v>0</v>
      </c>
      <c r="AJ270">
        <f>Zeros_100hz!AJ270/Zeros_100hz!AJ$10</f>
        <v>1.6730991494523506E-2</v>
      </c>
      <c r="AK270">
        <f>Zeros_100hz!AK270/Zeros_100hz!AK$10</f>
        <v>0.16376972170277193</v>
      </c>
      <c r="AL270">
        <f>Zeros_100hz!AL270/Zeros_100hz!AL$10</f>
        <v>0.11733843460260172</v>
      </c>
      <c r="AM270">
        <f>Zeros_100hz!AM270/Zeros_100hz!AM$10</f>
        <v>0.12748449656914815</v>
      </c>
      <c r="AN270">
        <f>Zeros_100hz!AN270/Zeros_100hz!AN$10</f>
        <v>6.3728103136213047E-3</v>
      </c>
      <c r="AO270">
        <f>Zeros_100hz!AO270/Zeros_100hz!AO$10</f>
        <v>6.875894873995507E-2</v>
      </c>
      <c r="AP270">
        <f>Zeros_100hz!AP270/Zeros_100hz!AP$10</f>
        <v>3.5198262684326631E-2</v>
      </c>
      <c r="AQ270">
        <f>Zeros_100hz!AQ270/Zeros_100hz!AQ$10</f>
        <v>0.15330209487739535</v>
      </c>
      <c r="AR270">
        <f>Zeros_100hz!AR270/Zeros_100hz!AR$10</f>
        <v>0.15855876164712956</v>
      </c>
      <c r="AS270">
        <f>Zeros_100hz!AS270/Zeros_100hz!AS$10</f>
        <v>0.16541021923725552</v>
      </c>
      <c r="AT270">
        <f>Zeros_100hz!AT270</f>
        <v>0</v>
      </c>
      <c r="AU270" s="1">
        <f t="shared" si="72"/>
        <v>0.10129247418687289</v>
      </c>
      <c r="AV270" s="1">
        <f t="shared" si="73"/>
        <v>0.12241146558587493</v>
      </c>
      <c r="AW270" s="1">
        <f t="shared" si="74"/>
        <v>6.3709127996427278E-2</v>
      </c>
      <c r="AX270" s="1">
        <f t="shared" si="75"/>
        <v>2.0146595221190982E-2</v>
      </c>
      <c r="AY270">
        <f>Zeros_100hz!AY270</f>
        <v>0</v>
      </c>
      <c r="AZ270">
        <f>Zeros_100hz!AZ270</f>
        <v>0</v>
      </c>
      <c r="BA270">
        <f>Zeros_100hz!BA270/Zeros_100hz!BA$10</f>
        <v>0</v>
      </c>
      <c r="BB270">
        <f>Zeros_100hz!BB270/Zeros_100hz!BB$10</f>
        <v>1.9302888412857891E-2</v>
      </c>
      <c r="BC270">
        <f>Zeros_100hz!BC270/Zeros_100hz!BC$10</f>
        <v>0</v>
      </c>
      <c r="BD270">
        <f>Zeros_100hz!BD270/Zeros_100hz!BD$10</f>
        <v>7.0041111787265964E-2</v>
      </c>
      <c r="BE270">
        <f>Zeros_100hz!BE270/Zeros_100hz!BE$10</f>
        <v>0</v>
      </c>
      <c r="BF270">
        <f>Zeros_100hz!BF270/Zeros_100hz!BF$10</f>
        <v>0.83755498544181384</v>
      </c>
      <c r="BG270">
        <f>Zeros_100hz!BG270/Zeros_100hz!BG$10</f>
        <v>6.430576774918062E-2</v>
      </c>
      <c r="BH270">
        <f>Zeros_100hz!BH270/Zeros_100hz!BH$10</f>
        <v>0.79280646632544471</v>
      </c>
      <c r="BJ270">
        <f>Zeros_100hz!BJ270/Zeros_100hz!BJ$10</f>
        <v>8.7739670578038331E-2</v>
      </c>
      <c r="BK270">
        <f>Zeros_100hz!BK270</f>
        <v>0</v>
      </c>
      <c r="BL270" s="1">
        <f t="shared" si="76"/>
        <v>0.20797232114384462</v>
      </c>
      <c r="BM270" s="1">
        <f t="shared" si="77"/>
        <v>6.430576774918062E-2</v>
      </c>
      <c r="BN270" s="1">
        <f t="shared" si="78"/>
        <v>0.34602743927120133</v>
      </c>
      <c r="BO270" s="1">
        <f t="shared" si="79"/>
        <v>0.11534247975706712</v>
      </c>
      <c r="CV270" s="1"/>
      <c r="CW270" s="1"/>
      <c r="CX270" s="1"/>
      <c r="CY270" s="1"/>
    </row>
    <row r="271" spans="1:103" x14ac:dyDescent="0.3">
      <c r="A271">
        <v>262</v>
      </c>
      <c r="B271">
        <f>Zeros_100hz!B271/Zeros_100hz!B$10</f>
        <v>0.49113627379002656</v>
      </c>
      <c r="C271">
        <f>Zeros_100hz!C271/Zeros_100hz!C$10</f>
        <v>0.1449344436464646</v>
      </c>
      <c r="D271">
        <f>Zeros_100hz!D271/Zeros_100hz!D$10</f>
        <v>0.17419518072289156</v>
      </c>
      <c r="E271">
        <f>Zeros_100hz!E271/Zeros_100hz!E$10</f>
        <v>0.14646975389793415</v>
      </c>
      <c r="F271">
        <f>Zeros_100hz!F271/Zeros_100hz!F$10</f>
        <v>0.56898912229959009</v>
      </c>
      <c r="G271">
        <f>Zeros_100hz!G271/Zeros_100hz!G$10</f>
        <v>5.2866703108763423E-2</v>
      </c>
      <c r="H271">
        <f>Zeros_100hz!H271/Zeros_100hz!H$10</f>
        <v>0.24093342463195244</v>
      </c>
      <c r="I271">
        <f>Zeros_100hz!I271/Zeros_100hz!I$10</f>
        <v>0.50172141143149362</v>
      </c>
      <c r="J271">
        <f>Zeros_100hz!J271/Zeros_100hz!J$10</f>
        <v>0.24951754675461393</v>
      </c>
      <c r="K271">
        <f>Zeros_100hz!K271/Zeros_100hz!K$10</f>
        <v>0.22732196353385337</v>
      </c>
      <c r="L271">
        <f>Zeros_100hz!L271</f>
        <v>0</v>
      </c>
      <c r="M271" s="1">
        <f t="shared" si="64"/>
        <v>0.27980858238175838</v>
      </c>
      <c r="N271" s="1">
        <f t="shared" si="65"/>
        <v>0.2341276940829029</v>
      </c>
      <c r="O271" s="1">
        <f t="shared" si="66"/>
        <v>0.17680523969939294</v>
      </c>
      <c r="P271" s="1">
        <f t="shared" si="67"/>
        <v>5.5910725970210573E-2</v>
      </c>
      <c r="Q271">
        <f>Zeros_100hz!Q271</f>
        <v>0</v>
      </c>
      <c r="R271">
        <f>Zeros_100hz!R271</f>
        <v>0</v>
      </c>
      <c r="S271">
        <f>Zeros_100hz!S271/Zeros_100hz!S$10</f>
        <v>0.14200155185497831</v>
      </c>
      <c r="T271">
        <f>Zeros_100hz!T271/Zeros_100hz!T$10</f>
        <v>0.29435003507768476</v>
      </c>
      <c r="U271">
        <f>Zeros_100hz!U271/Zeros_100hz!U$10</f>
        <v>0.17659836251351799</v>
      </c>
      <c r="V271">
        <f>Zeros_100hz!V271/Zeros_100hz!V$10</f>
        <v>0.22108788181355668</v>
      </c>
      <c r="W271">
        <f>Zeros_100hz!W271/Zeros_100hz!W$10</f>
        <v>6.9710457406775825E-2</v>
      </c>
      <c r="X271">
        <f>Zeros_100hz!X271/Zeros_100hz!X$10</f>
        <v>0.65210605802818444</v>
      </c>
      <c r="Y271">
        <f>Zeros_100hz!Y271/Zeros_100hz!Y$10</f>
        <v>6.7936084809356145E-2</v>
      </c>
      <c r="Z271">
        <f>Zeros_100hz!Z271/Zeros_100hz!Z$10</f>
        <v>4.3155141926477431E-2</v>
      </c>
      <c r="AA271">
        <f>Zeros_100hz!AA271/Zeros_100hz!AA$10</f>
        <v>-7.521371475569949E-2</v>
      </c>
      <c r="AB271">
        <f>Zeros_100hz!AB271/Zeros_100hz!AB$10</f>
        <v>4.9061664401057617E-3</v>
      </c>
      <c r="AC271">
        <f>Zeros_100hz!AC271</f>
        <v>0</v>
      </c>
      <c r="AD271" s="1">
        <f t="shared" si="68"/>
        <v>0.15966380251149379</v>
      </c>
      <c r="AE271" s="1">
        <f t="shared" si="69"/>
        <v>0.10585600463087708</v>
      </c>
      <c r="AF271" s="1">
        <f t="shared" si="70"/>
        <v>0.20390864749843043</v>
      </c>
      <c r="AG271" s="1">
        <f t="shared" si="71"/>
        <v>6.4481576069943536E-2</v>
      </c>
      <c r="AH271">
        <f>Zeros_100hz!AH271</f>
        <v>0</v>
      </c>
      <c r="AI271">
        <f>Zeros_100hz!AI271</f>
        <v>0</v>
      </c>
      <c r="AJ271">
        <f>Zeros_100hz!AJ271/Zeros_100hz!AJ$10</f>
        <v>3.1640336783949452E-2</v>
      </c>
      <c r="AK271">
        <f>Zeros_100hz!AK271/Zeros_100hz!AK$10</f>
        <v>0.15188907215874625</v>
      </c>
      <c r="AL271">
        <f>Zeros_100hz!AL271/Zeros_100hz!AL$10</f>
        <v>6.5880473026786707E-2</v>
      </c>
      <c r="AM271">
        <f>Zeros_100hz!AM271/Zeros_100hz!AM$10</f>
        <v>0.1304750078952657</v>
      </c>
      <c r="AN271">
        <f>Zeros_100hz!AN271/Zeros_100hz!AN$10</f>
        <v>8.357420324523428E-3</v>
      </c>
      <c r="AO271">
        <f>Zeros_100hz!AO271/Zeros_100hz!AO$10</f>
        <v>5.6636873899915417E-2</v>
      </c>
      <c r="AP271">
        <f>Zeros_100hz!AP271/Zeros_100hz!AP$10</f>
        <v>2.161118179571438E-2</v>
      </c>
      <c r="AQ271">
        <f>Zeros_100hz!AQ271/Zeros_100hz!AQ$10</f>
        <v>0.16086764721705168</v>
      </c>
      <c r="AR271">
        <f>Zeros_100hz!AR271/Zeros_100hz!AR$10</f>
        <v>8.9580045837090477E-2</v>
      </c>
      <c r="AS271">
        <f>Zeros_100hz!AS271/Zeros_100hz!AS$10</f>
        <v>0.13890529305600757</v>
      </c>
      <c r="AT271">
        <f>Zeros_100hz!AT271</f>
        <v>0</v>
      </c>
      <c r="AU271" s="1">
        <f t="shared" si="72"/>
        <v>8.5584335199505104E-2</v>
      </c>
      <c r="AV271" s="1">
        <f t="shared" si="73"/>
        <v>7.7730259431938592E-2</v>
      </c>
      <c r="AW271" s="1">
        <f t="shared" si="74"/>
        <v>5.6892560888124291E-2</v>
      </c>
      <c r="AX271" s="1">
        <f t="shared" si="75"/>
        <v>1.7991007432628471E-2</v>
      </c>
      <c r="AY271">
        <f>Zeros_100hz!AY271</f>
        <v>0</v>
      </c>
      <c r="AZ271">
        <f>Zeros_100hz!AZ271</f>
        <v>0</v>
      </c>
      <c r="BA271">
        <f>Zeros_100hz!BA271/Zeros_100hz!BA$10</f>
        <v>0</v>
      </c>
      <c r="BB271">
        <f>Zeros_100hz!BB271/Zeros_100hz!BB$10</f>
        <v>1.5287672271615704E-2</v>
      </c>
      <c r="BC271">
        <f>Zeros_100hz!BC271/Zeros_100hz!BC$10</f>
        <v>0</v>
      </c>
      <c r="BD271">
        <f>Zeros_100hz!BD271/Zeros_100hz!BD$10</f>
        <v>0.27151115891368649</v>
      </c>
      <c r="BE271">
        <f>Zeros_100hz!BE271/Zeros_100hz!BE$10</f>
        <v>0.18044908616187991</v>
      </c>
      <c r="BF271">
        <f>Zeros_100hz!BF271/Zeros_100hz!BF$10</f>
        <v>0.41955912753579644</v>
      </c>
      <c r="BG271">
        <f>Zeros_100hz!BG271/Zeros_100hz!BG$10</f>
        <v>3.0572400464867266E-2</v>
      </c>
      <c r="BH271">
        <f>Zeros_100hz!BH271/Zeros_100hz!BH$10</f>
        <v>1.0897392692444128</v>
      </c>
      <c r="BJ271">
        <f>Zeros_100hz!BJ271/Zeros_100hz!BJ$10</f>
        <v>6.7362668119261226E-2</v>
      </c>
      <c r="BK271">
        <f>Zeros_100hz!BK271</f>
        <v>0</v>
      </c>
      <c r="BL271" s="1">
        <f t="shared" si="76"/>
        <v>0.23049793141239108</v>
      </c>
      <c r="BM271" s="1">
        <f t="shared" si="77"/>
        <v>6.7362668119261226E-2</v>
      </c>
      <c r="BN271" s="1">
        <f t="shared" si="78"/>
        <v>0.35309066907887626</v>
      </c>
      <c r="BO271" s="1">
        <f t="shared" si="79"/>
        <v>0.11769688969295876</v>
      </c>
      <c r="CV271" s="1"/>
      <c r="CW271" s="1"/>
      <c r="CX271" s="1"/>
      <c r="CY271" s="1"/>
    </row>
    <row r="272" spans="1:103" x14ac:dyDescent="0.3">
      <c r="A272">
        <v>263</v>
      </c>
      <c r="B272">
        <f>Zeros_100hz!B272/Zeros_100hz!B$10</f>
        <v>0.41760320777093801</v>
      </c>
      <c r="C272">
        <f>Zeros_100hz!C272/Zeros_100hz!C$10</f>
        <v>0.10165537953834557</v>
      </c>
      <c r="D272">
        <f>Zeros_100hz!D272/Zeros_100hz!D$10</f>
        <v>0.14407469879518073</v>
      </c>
      <c r="E272">
        <f>Zeros_100hz!E272/Zeros_100hz!E$10</f>
        <v>8.5696338418215348E-2</v>
      </c>
      <c r="F272">
        <f>Zeros_100hz!F272/Zeros_100hz!F$10</f>
        <v>0.41052924079208647</v>
      </c>
      <c r="G272">
        <f>Zeros_100hz!G272/Zeros_100hz!G$10</f>
        <v>4.3000681936266015E-2</v>
      </c>
      <c r="H272">
        <f>Zeros_100hz!H272/Zeros_100hz!H$10</f>
        <v>0.22269639577951383</v>
      </c>
      <c r="I272">
        <f>Zeros_100hz!I272/Zeros_100hz!I$10</f>
        <v>0.52466858109437076</v>
      </c>
      <c r="J272">
        <f>Zeros_100hz!J272/Zeros_100hz!J$10</f>
        <v>0.24369118964859507</v>
      </c>
      <c r="K272">
        <f>Zeros_100hz!K272/Zeros_100hz!K$10</f>
        <v>0.27767932814546581</v>
      </c>
      <c r="L272">
        <f>Zeros_100hz!L272</f>
        <v>0</v>
      </c>
      <c r="M272" s="1">
        <f t="shared" si="64"/>
        <v>0.24712950419189778</v>
      </c>
      <c r="N272" s="1">
        <f t="shared" si="65"/>
        <v>0.23319379271405444</v>
      </c>
      <c r="O272" s="1">
        <f t="shared" si="66"/>
        <v>0.16119106820591769</v>
      </c>
      <c r="P272" s="1">
        <f t="shared" si="67"/>
        <v>5.0973091400625101E-2</v>
      </c>
      <c r="Q272">
        <f>Zeros_100hz!Q272</f>
        <v>0</v>
      </c>
      <c r="R272">
        <f>Zeros_100hz!R272</f>
        <v>0</v>
      </c>
      <c r="S272">
        <f>Zeros_100hz!S272/Zeros_100hz!S$10</f>
        <v>0.17042437264983504</v>
      </c>
      <c r="T272">
        <f>Zeros_100hz!T272/Zeros_100hz!T$10</f>
        <v>0.22080620584568503</v>
      </c>
      <c r="U272">
        <f>Zeros_100hz!U272/Zeros_100hz!U$10</f>
        <v>0.14646826587461767</v>
      </c>
      <c r="V272">
        <f>Zeros_100hz!V272/Zeros_100hz!V$10</f>
        <v>0.16916138472613818</v>
      </c>
      <c r="W272">
        <f>Zeros_100hz!W272/Zeros_100hz!W$10</f>
        <v>7.5731949108944083E-2</v>
      </c>
      <c r="X272">
        <f>Zeros_100hz!X272/Zeros_100hz!X$10</f>
        <v>0.58427697924084021</v>
      </c>
      <c r="Y272">
        <f>Zeros_100hz!Y272/Zeros_100hz!Y$10</f>
        <v>6.8578164364353572E-2</v>
      </c>
      <c r="Z272">
        <f>Zeros_100hz!Z272/Zeros_100hz!Z$10</f>
        <v>4.1216193578408562E-2</v>
      </c>
      <c r="AA272">
        <f>Zeros_100hz!AA272/Zeros_100hz!AA$10</f>
        <v>-5.7007942015575602E-2</v>
      </c>
      <c r="AB272">
        <f>Zeros_100hz!AB272/Zeros_100hz!AB$10</f>
        <v>1.0352314655751909E-2</v>
      </c>
      <c r="AC272">
        <f>Zeros_100hz!AC272</f>
        <v>0</v>
      </c>
      <c r="AD272" s="1">
        <f t="shared" si="68"/>
        <v>0.14300078880289985</v>
      </c>
      <c r="AE272" s="1">
        <f t="shared" si="69"/>
        <v>0.11110010749178087</v>
      </c>
      <c r="AF272" s="1">
        <f t="shared" si="70"/>
        <v>0.17646209855572842</v>
      </c>
      <c r="AG272" s="1">
        <f t="shared" si="71"/>
        <v>5.5802215212921079E-2</v>
      </c>
      <c r="AH272">
        <f>Zeros_100hz!AH272</f>
        <v>0</v>
      </c>
      <c r="AI272">
        <f>Zeros_100hz!AI272</f>
        <v>0</v>
      </c>
      <c r="AJ272">
        <f>Zeros_100hz!AJ272/Zeros_100hz!AJ$10</f>
        <v>9.2763367410105668E-3</v>
      </c>
      <c r="AK272">
        <f>Zeros_100hz!AK272/Zeros_100hz!AK$10</f>
        <v>0.12891112637431504</v>
      </c>
      <c r="AL272">
        <f>Zeros_100hz!AL272/Zeros_100hz!AL$10</f>
        <v>9.2309450118122291E-2</v>
      </c>
      <c r="AM272">
        <f>Zeros_100hz!AM272/Zeros_100hz!AM$10</f>
        <v>8.8606054951049354E-2</v>
      </c>
      <c r="AN272">
        <f>Zeros_100hz!AN272/Zeros_100hz!AN$10</f>
        <v>1.1003567005726262E-2</v>
      </c>
      <c r="AO272">
        <f>Zeros_100hz!AO272/Zeros_100hz!AO$10</f>
        <v>4.6679329112056411E-2</v>
      </c>
      <c r="AP272">
        <f>Zeros_100hz!AP272/Zeros_100hz!AP$10</f>
        <v>4.686907889317065E-3</v>
      </c>
      <c r="AQ272">
        <f>Zeros_100hz!AQ272/Zeros_100hz!AQ$10</f>
        <v>0.16479002808233181</v>
      </c>
      <c r="AR272">
        <f>Zeros_100hz!AR272/Zeros_100hz!AR$10</f>
        <v>3.4788238277727687E-2</v>
      </c>
      <c r="AS272">
        <f>Zeros_100hz!AS272/Zeros_100hz!AS$10</f>
        <v>0.1222627888399065</v>
      </c>
      <c r="AT272">
        <f>Zeros_100hz!AT272</f>
        <v>0</v>
      </c>
      <c r="AU272" s="1">
        <f t="shared" si="72"/>
        <v>7.0331382739156303E-2</v>
      </c>
      <c r="AV272" s="1">
        <f t="shared" si="73"/>
        <v>6.7642692031552876E-2</v>
      </c>
      <c r="AW272" s="1">
        <f t="shared" si="74"/>
        <v>5.700617147197326E-2</v>
      </c>
      <c r="AX272" s="1">
        <f t="shared" si="75"/>
        <v>1.80269342537549E-2</v>
      </c>
      <c r="AY272">
        <f>Zeros_100hz!AY272</f>
        <v>0</v>
      </c>
      <c r="AZ272">
        <f>Zeros_100hz!AZ272</f>
        <v>0</v>
      </c>
      <c r="BA272">
        <f>Zeros_100hz!BA272/Zeros_100hz!BA$10</f>
        <v>0</v>
      </c>
      <c r="BB272">
        <f>Zeros_100hz!BB272/Zeros_100hz!BB$10</f>
        <v>1.399076162853153E-3</v>
      </c>
      <c r="BC272">
        <f>Zeros_100hz!BC272/Zeros_100hz!BC$10</f>
        <v>0</v>
      </c>
      <c r="BD272">
        <f>Zeros_100hz!BD272/Zeros_100hz!BD$10</f>
        <v>2.3358948594934498E-2</v>
      </c>
      <c r="BE272">
        <f>Zeros_100hz!BE272/Zeros_100hz!BE$10</f>
        <v>0.1055044966637656</v>
      </c>
      <c r="BF272">
        <f>Zeros_100hz!BF272/Zeros_100hz!BF$10</f>
        <v>0.20560799207334815</v>
      </c>
      <c r="BG272">
        <f>Zeros_100hz!BG272/Zeros_100hz!BG$10</f>
        <v>2.1118945952651444E-2</v>
      </c>
      <c r="BH272">
        <f>Zeros_100hz!BH272/Zeros_100hz!BH$10</f>
        <v>0.29791846146049761</v>
      </c>
      <c r="BJ272">
        <f>Zeros_100hz!BJ272/Zeros_100hz!BJ$10</f>
        <v>1.4069110596817735E-2</v>
      </c>
      <c r="BK272">
        <f>Zeros_100hz!BK272</f>
        <v>0</v>
      </c>
      <c r="BL272" s="1">
        <f t="shared" si="76"/>
        <v>7.4330781278318672E-2</v>
      </c>
      <c r="BM272" s="1">
        <f t="shared" si="77"/>
        <v>2.1118945952651444E-2</v>
      </c>
      <c r="BN272" s="1">
        <f t="shared" si="78"/>
        <v>0.10818226352745978</v>
      </c>
      <c r="BO272" s="1">
        <f t="shared" si="79"/>
        <v>3.6060754509153262E-2</v>
      </c>
      <c r="CV272" s="1"/>
      <c r="CW272" s="1"/>
      <c r="CX272" s="1"/>
      <c r="CY272" s="1"/>
    </row>
    <row r="273" spans="1:103" x14ac:dyDescent="0.3">
      <c r="A273">
        <v>264</v>
      </c>
      <c r="B273">
        <f>Zeros_100hz!B273/Zeros_100hz!B$10</f>
        <v>0.44701530468176426</v>
      </c>
      <c r="C273">
        <f>Zeros_100hz!C273/Zeros_100hz!C$10</f>
        <v>9.8564229794457545E-2</v>
      </c>
      <c r="D273">
        <f>Zeros_100hz!D273/Zeros_100hz!D$10</f>
        <v>0.19929518072289157</v>
      </c>
      <c r="E273">
        <f>Zeros_100hz!E273/Zeros_100hz!E$10</f>
        <v>0.11135619326181827</v>
      </c>
      <c r="F273">
        <f>Zeros_100hz!F273/Zeros_100hz!F$10</f>
        <v>0.48025158865538808</v>
      </c>
      <c r="G273">
        <f>Zeros_100hz!G273/Zeros_100hz!G$10</f>
        <v>5.427603805853827E-2</v>
      </c>
      <c r="H273">
        <f>Zeros_100hz!H273/Zeros_100hz!H$10</f>
        <v>0.25633345264402879</v>
      </c>
      <c r="I273">
        <f>Zeros_100hz!I273/Zeros_100hz!I$10</f>
        <v>0.52876598088194793</v>
      </c>
      <c r="J273">
        <f>Zeros_100hz!J273/Zeros_100hz!J$10</f>
        <v>0.22737559978028102</v>
      </c>
      <c r="K273">
        <f>Zeros_100hz!K273/Zeros_100hz!K$10</f>
        <v>0.17381622500298372</v>
      </c>
      <c r="L273">
        <f>Zeros_100hz!L273</f>
        <v>0</v>
      </c>
      <c r="M273" s="1">
        <f t="shared" si="64"/>
        <v>0.25770497934840997</v>
      </c>
      <c r="N273" s="1">
        <f t="shared" si="65"/>
        <v>0.21333539025158629</v>
      </c>
      <c r="O273" s="1">
        <f t="shared" si="66"/>
        <v>0.16942298108833931</v>
      </c>
      <c r="P273" s="1">
        <f t="shared" si="67"/>
        <v>5.3576250821478516E-2</v>
      </c>
      <c r="Q273">
        <f>Zeros_100hz!Q273</f>
        <v>0</v>
      </c>
      <c r="R273">
        <f>Zeros_100hz!R273</f>
        <v>0</v>
      </c>
      <c r="S273">
        <f>Zeros_100hz!S273/Zeros_100hz!S$10</f>
        <v>0.15265989648615694</v>
      </c>
      <c r="T273">
        <f>Zeros_100hz!T273/Zeros_100hz!T$10</f>
        <v>0.21335856543440476</v>
      </c>
      <c r="U273">
        <f>Zeros_100hz!U273/Zeros_100hz!U$10</f>
        <v>0.16625517245845303</v>
      </c>
      <c r="V273">
        <f>Zeros_100hz!V273/Zeros_100hz!V$10</f>
        <v>0.16305178134452328</v>
      </c>
      <c r="W273">
        <f>Zeros_100hz!W273/Zeros_100hz!W$10</f>
        <v>7.3323236819135579E-2</v>
      </c>
      <c r="X273">
        <f>Zeros_100hz!X273/Zeros_100hz!X$10</f>
        <v>0.59302972825938549</v>
      </c>
      <c r="Y273">
        <f>Zeros_100hz!Y273/Zeros_100hz!Y$10</f>
        <v>9.2654221592178551E-2</v>
      </c>
      <c r="Z273">
        <f>Zeros_100hz!Z273/Zeros_100hz!Z$10</f>
        <v>4.4124523033969285E-2</v>
      </c>
      <c r="AA273">
        <f>Zeros_100hz!AA273/Zeros_100hz!AA$10</f>
        <v>-3.4518415709255408E-2</v>
      </c>
      <c r="AB273">
        <f>Zeros_100hz!AB273/Zeros_100hz!AB$10</f>
        <v>5.6841940158044906E-3</v>
      </c>
      <c r="AC273">
        <f>Zeros_100hz!AC273</f>
        <v>0</v>
      </c>
      <c r="AD273" s="1">
        <f t="shared" si="68"/>
        <v>0.14696229037347561</v>
      </c>
      <c r="AE273" s="1">
        <f t="shared" si="69"/>
        <v>0.12265705903916774</v>
      </c>
      <c r="AF273" s="1">
        <f t="shared" si="70"/>
        <v>0.17508429853567861</v>
      </c>
      <c r="AG273" s="1">
        <f t="shared" si="71"/>
        <v>5.536651659056277E-2</v>
      </c>
      <c r="AH273">
        <f>Zeros_100hz!AH273</f>
        <v>0</v>
      </c>
      <c r="AI273">
        <f>Zeros_100hz!AI273</f>
        <v>0</v>
      </c>
      <c r="AJ273">
        <f>Zeros_100hz!AJ273/Zeros_100hz!AJ$10</f>
        <v>2.3812900986520769E-2</v>
      </c>
      <c r="AK273">
        <f>Zeros_100hz!AK273/Zeros_100hz!AK$10</f>
        <v>0.16820914154504846</v>
      </c>
      <c r="AL273">
        <f>Zeros_100hz!AL273/Zeros_100hz!AL$10</f>
        <v>5.9929496291666252E-2</v>
      </c>
      <c r="AM273">
        <f>Zeros_100hz!AM273/Zeros_100hz!AM$10</f>
        <v>5.982135166948982E-2</v>
      </c>
      <c r="AN273">
        <f>Zeros_100hz!AN273/Zeros_100hz!AN$10</f>
        <v>8.0023921165998088E-2</v>
      </c>
      <c r="AO273">
        <f>Zeros_100hz!AO273/Zeros_100hz!AO$10</f>
        <v>3.2825588668635303E-2</v>
      </c>
      <c r="AP273">
        <f>Zeros_100hz!AP273/Zeros_100hz!AP$10</f>
        <v>0</v>
      </c>
      <c r="AQ273">
        <f>Zeros_100hz!AQ273/Zeros_100hz!AQ$10</f>
        <v>0.16916108068559624</v>
      </c>
      <c r="AR273">
        <f>Zeros_100hz!AR273/Zeros_100hz!AR$10</f>
        <v>2.1090368575293058E-2</v>
      </c>
      <c r="AS273">
        <f>Zeros_100hz!AS273/Zeros_100hz!AS$10</f>
        <v>0.1506168821562768</v>
      </c>
      <c r="AT273">
        <f>Zeros_100hz!AT273</f>
        <v>0</v>
      </c>
      <c r="AU273" s="1">
        <f t="shared" si="72"/>
        <v>7.6549073174452475E-2</v>
      </c>
      <c r="AV273" s="1">
        <f t="shared" si="73"/>
        <v>5.9875423980578033E-2</v>
      </c>
      <c r="AW273" s="1">
        <f t="shared" si="74"/>
        <v>6.3823514859719391E-2</v>
      </c>
      <c r="AX273" s="1">
        <f t="shared" si="75"/>
        <v>2.0182767523431521E-2</v>
      </c>
      <c r="AY273">
        <f>Zeros_100hz!AY273</f>
        <v>0</v>
      </c>
      <c r="AZ273">
        <f>Zeros_100hz!AZ273</f>
        <v>0</v>
      </c>
      <c r="BA273">
        <f>Zeros_100hz!BA273/Zeros_100hz!BA$10</f>
        <v>0</v>
      </c>
      <c r="BB273">
        <f>Zeros_100hz!BB273/Zeros_100hz!BB$10</f>
        <v>5.8092105678881293E-3</v>
      </c>
      <c r="BC273">
        <f>Zeros_100hz!BC273/Zeros_100hz!BC$10</f>
        <v>0</v>
      </c>
      <c r="BD273">
        <f>Zeros_100hz!BD273/Zeros_100hz!BD$10</f>
        <v>0</v>
      </c>
      <c r="BE273">
        <f>Zeros_100hz!BE273/Zeros_100hz!BE$10</f>
        <v>9.5834638816362047E-2</v>
      </c>
      <c r="BF273">
        <f>Zeros_100hz!BF273/Zeros_100hz!BF$10</f>
        <v>0.12240382183290513</v>
      </c>
      <c r="BG273">
        <f>Zeros_100hz!BG273/Zeros_100hz!BG$10</f>
        <v>2.8872174560269522E-2</v>
      </c>
      <c r="BH273">
        <f>Zeros_100hz!BH273/Zeros_100hz!BH$10</f>
        <v>1.1068958090508285</v>
      </c>
      <c r="BJ273">
        <f>Zeros_100hz!BJ273/Zeros_100hz!BJ$10</f>
        <v>0.19432615362391245</v>
      </c>
      <c r="BK273">
        <f>Zeros_100hz!BK273</f>
        <v>0</v>
      </c>
      <c r="BL273" s="1">
        <f t="shared" si="76"/>
        <v>0.17268242316135177</v>
      </c>
      <c r="BM273" s="1">
        <f t="shared" si="77"/>
        <v>2.8872174560269522E-2</v>
      </c>
      <c r="BN273" s="1">
        <f t="shared" si="78"/>
        <v>0.35700881215389701</v>
      </c>
      <c r="BO273" s="1">
        <f t="shared" si="79"/>
        <v>0.11900293738463234</v>
      </c>
      <c r="CV273" s="1"/>
      <c r="CW273" s="1"/>
      <c r="CX273" s="1"/>
      <c r="CY273" s="1"/>
    </row>
    <row r="274" spans="1:103" x14ac:dyDescent="0.3">
      <c r="A274">
        <v>265</v>
      </c>
      <c r="B274">
        <f>Zeros_100hz!B274/Zeros_100hz!B$10</f>
        <v>0.43525159541424291</v>
      </c>
      <c r="C274">
        <f>Zeros_100hz!C274/Zeros_100hz!C$10</f>
        <v>7.7542868335301912E-2</v>
      </c>
      <c r="D274">
        <f>Zeros_100hz!D274/Zeros_100hz!D$10</f>
        <v>0.19553012048192769</v>
      </c>
      <c r="E274">
        <f>Zeros_100hz!E274/Zeros_100hz!E$10</f>
        <v>9.9201484235828571E-2</v>
      </c>
      <c r="F274">
        <f>Zeros_100hz!F274/Zeros_100hz!F$10</f>
        <v>0.4865899839156882</v>
      </c>
      <c r="G274">
        <f>Zeros_100hz!G274/Zeros_100hz!G$10</f>
        <v>3.8772406477312088E-2</v>
      </c>
      <c r="H274">
        <f>Zeros_100hz!H274/Zeros_100hz!H$10</f>
        <v>0.22391219770300974</v>
      </c>
      <c r="I274">
        <f>Zeros_100hz!I274/Zeros_100hz!I$10</f>
        <v>0.5336831753274851</v>
      </c>
      <c r="J274">
        <f>Zeros_100hz!J274/Zeros_100hz!J$10</f>
        <v>0.28098188884500974</v>
      </c>
      <c r="K274">
        <f>Zeros_100hz!K274/Zeros_100hz!K$10</f>
        <v>0.17224203804335511</v>
      </c>
      <c r="L274">
        <f>Zeros_100hz!L274</f>
        <v>0</v>
      </c>
      <c r="M274" s="1">
        <f t="shared" si="64"/>
        <v>0.25437077587791607</v>
      </c>
      <c r="N274" s="1">
        <f t="shared" si="65"/>
        <v>0.20972115909246872</v>
      </c>
      <c r="O274" s="1">
        <f t="shared" si="66"/>
        <v>0.17585680772543219</v>
      </c>
      <c r="P274" s="1">
        <f t="shared" si="67"/>
        <v>5.5610805445866024E-2</v>
      </c>
      <c r="Q274">
        <f>Zeros_100hz!Q274</f>
        <v>0</v>
      </c>
      <c r="R274">
        <f>Zeros_100hz!R274</f>
        <v>0</v>
      </c>
      <c r="S274">
        <f>Zeros_100hz!S274/Zeros_100hz!S$10</f>
        <v>8.9598308307540134E-2</v>
      </c>
      <c r="T274">
        <f>Zeros_100hz!T274/Zeros_100hz!T$10</f>
        <v>0.19380890034809578</v>
      </c>
      <c r="U274">
        <f>Zeros_100hz!U274/Zeros_100hz!U$10</f>
        <v>0.17479941546092892</v>
      </c>
      <c r="V274">
        <f>Zeros_100hz!V274/Zeros_100hz!V$10</f>
        <v>0.17526952192023648</v>
      </c>
      <c r="W274">
        <f>Zeros_100hz!W274/Zeros_100hz!W$10</f>
        <v>0.10282779470164223</v>
      </c>
      <c r="X274">
        <f>Zeros_100hz!X274/Zeros_100hz!X$10</f>
        <v>0.57771294259986261</v>
      </c>
      <c r="Y274">
        <f>Zeros_100hz!Y274/Zeros_100hz!Y$10</f>
        <v>7.0825211676695143E-2</v>
      </c>
      <c r="Z274">
        <f>Zeros_100hz!Z274/Zeros_100hz!Z$10</f>
        <v>4.7032852489530014E-2</v>
      </c>
      <c r="AA274">
        <f>Zeros_100hz!AA274/Zeros_100hz!AA$10</f>
        <v>-4.5227748220114633E-2</v>
      </c>
      <c r="AB274">
        <f>Zeros_100hz!AB274/Zeros_100hz!AB$10</f>
        <v>2.280074092884992E-2</v>
      </c>
      <c r="AC274">
        <f>Zeros_100hz!AC274</f>
        <v>0</v>
      </c>
      <c r="AD274" s="1">
        <f t="shared" si="68"/>
        <v>0.14094479402132667</v>
      </c>
      <c r="AE274" s="1">
        <f t="shared" si="69"/>
        <v>9.6213051504591182E-2</v>
      </c>
      <c r="AF274" s="1">
        <f t="shared" si="70"/>
        <v>0.1707269295548734</v>
      </c>
      <c r="AG274" s="1">
        <f t="shared" si="71"/>
        <v>5.3988595532051674E-2</v>
      </c>
      <c r="AH274">
        <f>Zeros_100hz!AH274</f>
        <v>0</v>
      </c>
      <c r="AI274">
        <f>Zeros_100hz!AI274</f>
        <v>0</v>
      </c>
      <c r="AJ274">
        <f>Zeros_100hz!AJ274/Zeros_100hz!AJ$10</f>
        <v>1.6358246233007832E-2</v>
      </c>
      <c r="AK274">
        <f>Zeros_100hz!AK274/Zeros_100hz!AK$10</f>
        <v>0.19967362367957969</v>
      </c>
      <c r="AL274">
        <f>Zeros_100hz!AL274/Zeros_100hz!AL$10</f>
        <v>0.16547082564614399</v>
      </c>
      <c r="AM274">
        <f>Zeros_100hz!AM274/Zeros_100hz!AM$10</f>
        <v>2.4681497803680626E-2</v>
      </c>
      <c r="AN274">
        <f>Zeros_100hz!AN274/Zeros_100hz!AN$10</f>
        <v>8.3993141187802337E-2</v>
      </c>
      <c r="AO274">
        <f>Zeros_100hz!AO274/Zeros_100hz!AO$10</f>
        <v>3.5423190977799848E-2</v>
      </c>
      <c r="AP274">
        <f>Zeros_100hz!AP274/Zeros_100hz!AP$10</f>
        <v>0</v>
      </c>
      <c r="AQ274">
        <f>Zeros_100hz!AQ274/Zeros_100hz!AQ$10</f>
        <v>0.15537545324453148</v>
      </c>
      <c r="AR274">
        <f>Zeros_100hz!AR274/Zeros_100hz!AR$10</f>
        <v>8.3708577547339947E-3</v>
      </c>
      <c r="AS274">
        <f>Zeros_100hz!AS274/Zeros_100hz!AS$10</f>
        <v>0.29238616527116185</v>
      </c>
      <c r="AT274">
        <f>Zeros_100hz!AT274</f>
        <v>0</v>
      </c>
      <c r="AU274" s="1">
        <f t="shared" si="72"/>
        <v>9.8173300179844158E-2</v>
      </c>
      <c r="AV274" s="1">
        <f t="shared" si="73"/>
        <v>5.9708166082801092E-2</v>
      </c>
      <c r="AW274" s="1">
        <f t="shared" si="74"/>
        <v>9.9865394185873146E-2</v>
      </c>
      <c r="AX274" s="1">
        <f t="shared" si="75"/>
        <v>3.1580210505789581E-2</v>
      </c>
      <c r="AY274">
        <f>Zeros_100hz!AY274</f>
        <v>0</v>
      </c>
      <c r="AZ274">
        <f>Zeros_100hz!AZ274</f>
        <v>0</v>
      </c>
      <c r="BA274">
        <f>Zeros_100hz!BA274/Zeros_100hz!BA$10</f>
        <v>0.2255414273135142</v>
      </c>
      <c r="BB274">
        <f>Zeros_100hz!BB274/Zeros_100hz!BB$10</f>
        <v>2.8008821317763327E-4</v>
      </c>
      <c r="BC274">
        <f>Zeros_100hz!BC274/Zeros_100hz!BC$10</f>
        <v>0</v>
      </c>
      <c r="BD274">
        <f>Zeros_100hz!BD274/Zeros_100hz!BD$10</f>
        <v>0</v>
      </c>
      <c r="BE274">
        <f>Zeros_100hz!BE274/Zeros_100hz!BE$10</f>
        <v>0</v>
      </c>
      <c r="BF274">
        <f>Zeros_100hz!BF274/Zeros_100hz!BF$10</f>
        <v>3.7219700240195809E-2</v>
      </c>
      <c r="BG274">
        <f>Zeros_100hz!BG274/Zeros_100hz!BG$10</f>
        <v>8.7837714315561297E-2</v>
      </c>
      <c r="BH274">
        <f>Zeros_100hz!BH274/Zeros_100hz!BH$10</f>
        <v>0.9485316474940455</v>
      </c>
      <c r="BJ274">
        <f>Zeros_100hz!BJ274/Zeros_100hz!BJ$10</f>
        <v>0</v>
      </c>
      <c r="BK274">
        <f>Zeros_100hz!BK274</f>
        <v>0</v>
      </c>
      <c r="BL274" s="1">
        <f t="shared" si="76"/>
        <v>0.14437895306405496</v>
      </c>
      <c r="BM274" s="1">
        <f t="shared" si="77"/>
        <v>2.8008821317763327E-4</v>
      </c>
      <c r="BN274" s="1">
        <f t="shared" si="78"/>
        <v>0.31065948632165807</v>
      </c>
      <c r="BO274" s="1">
        <f t="shared" si="79"/>
        <v>0.10355316210721936</v>
      </c>
      <c r="CV274" s="1"/>
      <c r="CW274" s="1"/>
      <c r="CX274" s="1"/>
      <c r="CY274" s="1"/>
    </row>
    <row r="275" spans="1:103" x14ac:dyDescent="0.3">
      <c r="A275">
        <v>266</v>
      </c>
      <c r="B275">
        <f>Zeros_100hz!B275/Zeros_100hz!B$10</f>
        <v>0.44995764386965603</v>
      </c>
      <c r="C275">
        <f>Zeros_100hz!C275/Zeros_100hz!C$10</f>
        <v>0.14617078483627233</v>
      </c>
      <c r="D275">
        <f>Zeros_100hz!D275/Zeros_100hz!D$10</f>
        <v>0.22188554216867468</v>
      </c>
      <c r="E275">
        <f>Zeros_100hz!E275/Zeros_100hz!E$10</f>
        <v>0.13566600026448647</v>
      </c>
      <c r="F275">
        <f>Zeros_100hz!F275/Zeros_100hz!F$10</f>
        <v>0.43165790108858137</v>
      </c>
      <c r="G275">
        <f>Zeros_100hz!G275/Zeros_100hz!G$10</f>
        <v>2.7497050355039836E-2</v>
      </c>
      <c r="H275">
        <f>Zeros_100hz!H275/Zeros_100hz!H$10</f>
        <v>0.23809642379159016</v>
      </c>
      <c r="I275">
        <f>Zeros_100hz!I275/Zeros_100hz!I$10</f>
        <v>0.52139018921364222</v>
      </c>
      <c r="J275">
        <f>Zeros_100hz!J275/Zeros_100hz!J$10</f>
        <v>0.26816345571890293</v>
      </c>
      <c r="K275">
        <f>Zeros_100hz!K275/Zeros_100hz!K$10</f>
        <v>0.14863739162357292</v>
      </c>
      <c r="L275">
        <f>Zeros_100hz!L275</f>
        <v>0</v>
      </c>
      <c r="M275" s="1">
        <f t="shared" si="64"/>
        <v>0.25891223829304189</v>
      </c>
      <c r="N275" s="1">
        <f t="shared" si="65"/>
        <v>0.22999098298013243</v>
      </c>
      <c r="O275" s="1">
        <f t="shared" si="66"/>
        <v>0.16011723019271359</v>
      </c>
      <c r="P275" s="1">
        <f t="shared" si="67"/>
        <v>5.0633514004645608E-2</v>
      </c>
      <c r="Q275">
        <f>Zeros_100hz!Q275</f>
        <v>0</v>
      </c>
      <c r="R275">
        <f>Zeros_100hz!R275</f>
        <v>0</v>
      </c>
      <c r="S275">
        <f>Zeros_100hz!S275/Zeros_100hz!S$10</f>
        <v>0.13312016644070976</v>
      </c>
      <c r="T275">
        <f>Zeros_100hz!T275/Zeros_100hz!T$10</f>
        <v>0.20963496865350845</v>
      </c>
      <c r="U275">
        <f>Zeros_100hz!U275/Zeros_100hz!U$10</f>
        <v>0.18311895197411449</v>
      </c>
      <c r="V275">
        <f>Zeros_100hz!V275/Zeros_100hz!V$10</f>
        <v>0.14319740308867063</v>
      </c>
      <c r="W275">
        <f>Zeros_100hz!W275/Zeros_100hz!W$10</f>
        <v>6.3688965704607595E-2</v>
      </c>
      <c r="X275">
        <f>Zeros_100hz!X275/Zeros_100hz!X$10</f>
        <v>0.62147458720086368</v>
      </c>
      <c r="Y275">
        <f>Zeros_100hz!Y275/Zeros_100hz!Y$10</f>
        <v>6.9862169387582149E-2</v>
      </c>
      <c r="Z275">
        <f>Zeros_100hz!Z275/Zeros_100hz!Z$10</f>
        <v>3.6369008841321541E-2</v>
      </c>
      <c r="AA275">
        <f>Zeros_100hz!AA275/Zeros_100hz!AA$10</f>
        <v>-4.7369573598581231E-2</v>
      </c>
      <c r="AB275">
        <f>Zeros_100hz!AB275/Zeros_100hz!AB$10</f>
        <v>8.7962893805177533E-3</v>
      </c>
      <c r="AC275">
        <f>Zeros_100hz!AC275</f>
        <v>0</v>
      </c>
      <c r="AD275" s="1">
        <f t="shared" si="68"/>
        <v>0.14218929370733147</v>
      </c>
      <c r="AE275" s="1">
        <f t="shared" si="69"/>
        <v>0.10149116791414595</v>
      </c>
      <c r="AF275" s="1">
        <f t="shared" si="70"/>
        <v>0.18629114572611047</v>
      </c>
      <c r="AG275" s="1">
        <f t="shared" si="71"/>
        <v>5.8910432841685116E-2</v>
      </c>
      <c r="AH275">
        <f>Zeros_100hz!AH275</f>
        <v>0</v>
      </c>
      <c r="AI275">
        <f>Zeros_100hz!AI275</f>
        <v>0</v>
      </c>
      <c r="AJ275">
        <f>Zeros_100hz!AJ275/Zeros_100hz!AJ$10</f>
        <v>1.7849191496670452E-2</v>
      </c>
      <c r="AK275">
        <f>Zeros_100hz!AK275/Zeros_100hz!AK$10</f>
        <v>0.18139579771686981</v>
      </c>
      <c r="AL275">
        <f>Zeros_100hz!AL275/Zeros_100hz!AL$10</f>
        <v>0.11821351399488529</v>
      </c>
      <c r="AM275">
        <f>Zeros_100hz!AM275/Zeros_100hz!AM$10</f>
        <v>2.243852459016393E-2</v>
      </c>
      <c r="AN275">
        <f>Zeros_100hz!AN275/Zeros_100hz!AN$10</f>
        <v>9.1049461773765036E-2</v>
      </c>
      <c r="AO275">
        <f>Zeros_100hz!AO275/Zeros_100hz!AO$10</f>
        <v>6.7893219842356717E-2</v>
      </c>
      <c r="AP275">
        <f>Zeros_100hz!AP275/Zeros_100hz!AP$10</f>
        <v>0</v>
      </c>
      <c r="AQ275">
        <f>Zeros_100hz!AQ275/Zeros_100hz!AQ$10</f>
        <v>0.15683282942942298</v>
      </c>
      <c r="AR275">
        <f>Zeros_100hz!AR275/Zeros_100hz!AR$10</f>
        <v>1.7665877667568379E-2</v>
      </c>
      <c r="AS275">
        <f>Zeros_100hz!AS275/Zeros_100hz!AS$10</f>
        <v>0.24862274031776085</v>
      </c>
      <c r="AT275">
        <f>Zeros_100hz!AT275</f>
        <v>0</v>
      </c>
      <c r="AU275" s="1">
        <f t="shared" si="72"/>
        <v>9.2196115682946347E-2</v>
      </c>
      <c r="AV275" s="1">
        <f t="shared" si="73"/>
        <v>7.947134080806087E-2</v>
      </c>
      <c r="AW275" s="1">
        <f t="shared" si="74"/>
        <v>8.3213977382652932E-2</v>
      </c>
      <c r="AX275" s="1">
        <f t="shared" si="75"/>
        <v>2.6314570169092014E-2</v>
      </c>
      <c r="AY275">
        <f>Zeros_100hz!AY275</f>
        <v>0</v>
      </c>
      <c r="AZ275">
        <f>Zeros_100hz!AZ275</f>
        <v>0</v>
      </c>
      <c r="BA275">
        <f>Zeros_100hz!BA275/Zeros_100hz!BA$10</f>
        <v>0.23250188687156692</v>
      </c>
      <c r="BB275">
        <f>Zeros_100hz!BB275/Zeros_100hz!BB$10</f>
        <v>0</v>
      </c>
      <c r="BC275">
        <f>Zeros_100hz!BC275/Zeros_100hz!BC$10</f>
        <v>0</v>
      </c>
      <c r="BD275">
        <f>Zeros_100hz!BD275/Zeros_100hz!BD$10</f>
        <v>0</v>
      </c>
      <c r="BE275">
        <f>Zeros_100hz!BE275/Zeros_100hz!BE$10</f>
        <v>1.3033014215259646E-2</v>
      </c>
      <c r="BF275">
        <f>Zeros_100hz!BF275/Zeros_100hz!BF$10</f>
        <v>1.3447332837600629E-2</v>
      </c>
      <c r="BG275">
        <f>Zeros_100hz!BG275/Zeros_100hz!BG$10</f>
        <v>4.8323213329677074E-2</v>
      </c>
      <c r="BH275">
        <f>Zeros_100hz!BH275/Zeros_100hz!BH$10</f>
        <v>0.57637586783560535</v>
      </c>
      <c r="BJ275">
        <f>Zeros_100hz!BJ275/Zeros_100hz!BJ$10</f>
        <v>0</v>
      </c>
      <c r="BK275">
        <f>Zeros_100hz!BK275</f>
        <v>0</v>
      </c>
      <c r="BL275" s="1">
        <f t="shared" si="76"/>
        <v>9.8186812787745506E-2</v>
      </c>
      <c r="BM275" s="1">
        <f t="shared" si="77"/>
        <v>1.3033014215259646E-2</v>
      </c>
      <c r="BN275" s="1">
        <f t="shared" si="78"/>
        <v>0.19435349229555599</v>
      </c>
      <c r="BO275" s="1">
        <f t="shared" si="79"/>
        <v>6.4784497431851995E-2</v>
      </c>
      <c r="CV275" s="1"/>
      <c r="CW275" s="1"/>
      <c r="CX275" s="1"/>
      <c r="CY275" s="1"/>
    </row>
    <row r="276" spans="1:103" x14ac:dyDescent="0.3">
      <c r="A276">
        <v>267</v>
      </c>
      <c r="B276">
        <f>Zeros_100hz!B276/Zeros_100hz!B$10</f>
        <v>0.45289998305754786</v>
      </c>
      <c r="C276">
        <f>Zeros_100hz!C276/Zeros_100hz!C$10</f>
        <v>0.15482636024240123</v>
      </c>
      <c r="D276">
        <f>Zeros_100hz!D276/Zeros_100hz!D$10</f>
        <v>0.18988253012048192</v>
      </c>
      <c r="E276">
        <f>Zeros_100hz!E276/Zeros_100hz!E$10</f>
        <v>0.13566600026448647</v>
      </c>
      <c r="F276">
        <f>Zeros_100hz!F276/Zeros_100hz!F$10</f>
        <v>0.53729714599808942</v>
      </c>
      <c r="G276">
        <f>Zeros_100hz!G276/Zeros_100hz!G$10</f>
        <v>4.0181876731901628E-2</v>
      </c>
      <c r="H276">
        <f>Zeros_100hz!H276/Zeros_100hz!H$10</f>
        <v>0.22229099878614336</v>
      </c>
      <c r="I276">
        <f>Zeros_100hz!I276/Zeros_100hz!I$10</f>
        <v>0.5533519531096337</v>
      </c>
      <c r="J276">
        <f>Zeros_100hz!J276/Zeros_100hz!J$10</f>
        <v>0.2669977368048338</v>
      </c>
      <c r="K276">
        <f>Zeros_100hz!K276/Zeros_100hz!K$10</f>
        <v>0.14549007521954771</v>
      </c>
      <c r="L276">
        <f>Zeros_100hz!L276</f>
        <v>0</v>
      </c>
      <c r="M276" s="1">
        <f t="shared" si="64"/>
        <v>0.26988846603350669</v>
      </c>
      <c r="N276" s="1">
        <f t="shared" si="65"/>
        <v>0.20608676445331264</v>
      </c>
      <c r="O276" s="1">
        <f t="shared" si="66"/>
        <v>0.18059224367687604</v>
      </c>
      <c r="P276" s="1">
        <f t="shared" si="67"/>
        <v>5.710828177790693E-2</v>
      </c>
      <c r="Q276">
        <f>Zeros_100hz!Q276</f>
        <v>0</v>
      </c>
      <c r="R276">
        <f>Zeros_100hz!R276</f>
        <v>0</v>
      </c>
      <c r="S276">
        <f>Zeros_100hz!S276/Zeros_100hz!S$10</f>
        <v>0.14466613801277298</v>
      </c>
      <c r="T276">
        <f>Zeros_100hz!T276/Zeros_100hz!T$10</f>
        <v>0.21987497151334515</v>
      </c>
      <c r="U276">
        <f>Zeros_100hz!U276/Zeros_100hz!U$10</f>
        <v>0.19683489793231174</v>
      </c>
      <c r="V276">
        <f>Zeros_100hz!V276/Zeros_100hz!V$10</f>
        <v>0.24552482915249962</v>
      </c>
      <c r="W276">
        <f>Zeros_100hz!W276/Zeros_100hz!W$10</f>
        <v>7.6936016231495333E-2</v>
      </c>
      <c r="X276">
        <f>Zeros_100hz!X276/Zeros_100hz!X$10</f>
        <v>0.58209036735499775</v>
      </c>
      <c r="Y276">
        <f>Zeros_100hz!Y276/Zeros_100hz!Y$10</f>
        <v>6.520751635245807E-2</v>
      </c>
      <c r="Z276">
        <f>Zeros_100hz!Z276/Zeros_100hz!Z$10</f>
        <v>7.1268962308050257E-2</v>
      </c>
      <c r="AA276">
        <f>Zeros_100hz!AA276/Zeros_100hz!AA$10</f>
        <v>-3.9873030560053466E-2</v>
      </c>
      <c r="AB276">
        <f>Zeros_100hz!AB276/Zeros_100hz!AB$10</f>
        <v>9.5743393633389608E-3</v>
      </c>
      <c r="AC276">
        <f>Zeros_100hz!AC276</f>
        <v>0</v>
      </c>
      <c r="AD276" s="1">
        <f t="shared" si="68"/>
        <v>0.15721050076612167</v>
      </c>
      <c r="AE276" s="1">
        <f t="shared" si="69"/>
        <v>0.11080107712213416</v>
      </c>
      <c r="AF276" s="1">
        <f t="shared" si="70"/>
        <v>0.17540728982926321</v>
      </c>
      <c r="AG276" s="1">
        <f t="shared" si="71"/>
        <v>5.5468655405775918E-2</v>
      </c>
      <c r="AH276">
        <f>Zeros_100hz!AH276</f>
        <v>0</v>
      </c>
      <c r="AI276">
        <f>Zeros_100hz!AI276</f>
        <v>0</v>
      </c>
      <c r="AJ276">
        <f>Zeros_100hz!AJ276/Zeros_100hz!AJ$10</f>
        <v>1.002179148164184E-2</v>
      </c>
      <c r="AK276">
        <f>Zeros_100hz!AK276/Zeros_100hz!AK$10</f>
        <v>8.2954357449752589E-2</v>
      </c>
      <c r="AL276">
        <f>Zeros_100hz!AL276/Zeros_100hz!AL$10</f>
        <v>9.7035181283248159E-2</v>
      </c>
      <c r="AM276">
        <f>Zeros_100hz!AM276/Zeros_100hz!AM$10</f>
        <v>0.10281179122046452</v>
      </c>
      <c r="AN276">
        <f>Zeros_100hz!AN276/Zeros_100hz!AN$10</f>
        <v>5.6870137705473292E-2</v>
      </c>
      <c r="AO276">
        <f>Zeros_100hz!AO276/Zeros_100hz!AO$10</f>
        <v>8.0231830810888319E-2</v>
      </c>
      <c r="AP276">
        <f>Zeros_100hz!AP276/Zeros_100hz!AP$10</f>
        <v>2.4709951578504152E-2</v>
      </c>
      <c r="AQ276">
        <f>Zeros_100hz!AQ276/Zeros_100hz!AQ$10</f>
        <v>0.17112254010608882</v>
      </c>
      <c r="AR276">
        <f>Zeros_100hz!AR276/Zeros_100hz!AR$10</f>
        <v>3.8212729185452356E-2</v>
      </c>
      <c r="AS276">
        <f>Zeros_100hz!AS276/Zeros_100hz!AS$10</f>
        <v>0.1438362081718394</v>
      </c>
      <c r="AT276">
        <f>Zeros_100hz!AT276</f>
        <v>0</v>
      </c>
      <c r="AU276" s="1">
        <f t="shared" si="72"/>
        <v>8.0780651899335337E-2</v>
      </c>
      <c r="AV276" s="1">
        <f t="shared" si="73"/>
        <v>8.1593094130320454E-2</v>
      </c>
      <c r="AW276" s="1">
        <f t="shared" si="74"/>
        <v>5.1019329085000384E-2</v>
      </c>
      <c r="AX276" s="1">
        <f t="shared" si="75"/>
        <v>1.6133728460227554E-2</v>
      </c>
      <c r="AY276">
        <f>Zeros_100hz!AY276</f>
        <v>0</v>
      </c>
      <c r="AZ276">
        <f>Zeros_100hz!AZ276</f>
        <v>0</v>
      </c>
      <c r="BA276">
        <f>Zeros_100hz!BA276/Zeros_100hz!BA$10</f>
        <v>0.20970874040840287</v>
      </c>
      <c r="BB276">
        <f>Zeros_100hz!BB276/Zeros_100hz!BB$10</f>
        <v>7.9794379885373426E-2</v>
      </c>
      <c r="BC276">
        <f>Zeros_100hz!BC276/Zeros_100hz!BC$10</f>
        <v>0</v>
      </c>
      <c r="BD276">
        <f>Zeros_100hz!BD276/Zeros_100hz!BD$10</f>
        <v>0.70885047385875277</v>
      </c>
      <c r="BE276">
        <f>Zeros_100hz!BE276/Zeros_100hz!BE$10</f>
        <v>3.9671308384102121E-3</v>
      </c>
      <c r="BF276">
        <f>Zeros_100hz!BF276/Zeros_100hz!BF$10</f>
        <v>0.16796761635613644</v>
      </c>
      <c r="BG276">
        <f>Zeros_100hz!BG276/Zeros_100hz!BG$10</f>
        <v>0.15924903043835939</v>
      </c>
      <c r="BH276">
        <f>Zeros_100hz!BH276/Zeros_100hz!BH$10</f>
        <v>0.35466604165610904</v>
      </c>
      <c r="BJ276">
        <f>Zeros_100hz!BJ276/Zeros_100hz!BJ$10</f>
        <v>0</v>
      </c>
      <c r="BK276">
        <f>Zeros_100hz!BK276</f>
        <v>0</v>
      </c>
      <c r="BL276" s="1">
        <f t="shared" si="76"/>
        <v>0.18713371260461603</v>
      </c>
      <c r="BM276" s="1">
        <f t="shared" si="77"/>
        <v>0.15924903043835939</v>
      </c>
      <c r="BN276" s="1">
        <f t="shared" si="78"/>
        <v>0.22831441278615303</v>
      </c>
      <c r="BO276" s="1">
        <f t="shared" si="79"/>
        <v>7.6104804262051004E-2</v>
      </c>
      <c r="CV276" s="1"/>
      <c r="CW276" s="1"/>
      <c r="CX276" s="1"/>
      <c r="CY276" s="1"/>
    </row>
    <row r="277" spans="1:103" x14ac:dyDescent="0.3">
      <c r="A277">
        <v>268</v>
      </c>
      <c r="B277">
        <f>Zeros_100hz!B277/Zeros_100hz!B$10</f>
        <v>0.46760603151296093</v>
      </c>
      <c r="C277">
        <f>Zeros_100hz!C277/Zeros_100hz!C$10</f>
        <v>0.10721980520058641</v>
      </c>
      <c r="D277">
        <f>Zeros_100hz!D277/Zeros_100hz!D$10</f>
        <v>0.24259337349397589</v>
      </c>
      <c r="E277">
        <f>Zeros_100hz!E277/Zeros_100hz!E$10</f>
        <v>0.16807855766712562</v>
      </c>
      <c r="F277">
        <f>Zeros_100hz!F277/Zeros_100hz!F$10</f>
        <v>0.53307222525338371</v>
      </c>
      <c r="G277">
        <f>Zeros_100hz!G277/Zeros_100hz!G$10</f>
        <v>3.4544131018358154E-2</v>
      </c>
      <c r="H277">
        <f>Zeros_100hz!H277/Zeros_100hz!H$10</f>
        <v>0.2389072177783311</v>
      </c>
      <c r="I277">
        <f>Zeros_100hz!I277/Zeros_100hz!I$10</f>
        <v>0.55745013964832224</v>
      </c>
      <c r="J277">
        <f>Zeros_100hz!J277/Zeros_100hz!J$10</f>
        <v>0.26000566078474585</v>
      </c>
      <c r="K277">
        <f>Zeros_100hz!K277/Zeros_100hz!K$10</f>
        <v>0.36108404375695885</v>
      </c>
      <c r="L277">
        <f>Zeros_100hz!L277</f>
        <v>0</v>
      </c>
      <c r="M277" s="1">
        <f t="shared" si="64"/>
        <v>0.29705611861147485</v>
      </c>
      <c r="N277" s="1">
        <f t="shared" si="65"/>
        <v>0.25129951713936088</v>
      </c>
      <c r="O277" s="1">
        <f t="shared" si="66"/>
        <v>0.17826363099539747</v>
      </c>
      <c r="P277" s="1">
        <f t="shared" si="67"/>
        <v>5.6371909791724482E-2</v>
      </c>
      <c r="Q277">
        <f>Zeros_100hz!Q277</f>
        <v>0</v>
      </c>
      <c r="R277">
        <f>Zeros_100hz!R277</f>
        <v>0</v>
      </c>
      <c r="S277">
        <f>Zeros_100hz!S277/Zeros_100hz!S$10</f>
        <v>0.13844933875629911</v>
      </c>
      <c r="T277">
        <f>Zeros_100hz!T277/Zeros_100hz!T$10</f>
        <v>0.19986013611035397</v>
      </c>
      <c r="U277">
        <f>Zeros_100hz!U277/Zeros_100hz!U$10</f>
        <v>0.15748600711030908</v>
      </c>
      <c r="V277">
        <f>Zeros_100hz!V277/Zeros_100hz!V$10</f>
        <v>0.20887014123784348</v>
      </c>
      <c r="W277">
        <f>Zeros_100hz!W277/Zeros_100hz!W$10</f>
        <v>8.2355185350034957E-2</v>
      </c>
      <c r="X277">
        <f>Zeros_100hz!X277/Zeros_100hz!X$10</f>
        <v>0.54708147177254196</v>
      </c>
      <c r="Y277">
        <f>Zeros_100hz!Y277/Zeros_100hz!Y$10</f>
        <v>6.6491521375686646E-2</v>
      </c>
      <c r="Z277">
        <f>Zeros_100hz!Z277/Zeros_100hz!Z$10</f>
        <v>4.6063471382038153E-2</v>
      </c>
      <c r="AA277">
        <f>Zeros_100hz!AA277/Zeros_100hz!AA$10</f>
        <v>-3.4518415709255408E-2</v>
      </c>
      <c r="AB277">
        <f>Zeros_100hz!AB277/Zeros_100hz!AB$10</f>
        <v>6.4622141224623935E-3</v>
      </c>
      <c r="AC277">
        <f>Zeros_100hz!AC277</f>
        <v>0</v>
      </c>
      <c r="AD277" s="1">
        <f t="shared" si="68"/>
        <v>0.14186010715083144</v>
      </c>
      <c r="AE277" s="1">
        <f t="shared" si="69"/>
        <v>0.11040226205316703</v>
      </c>
      <c r="AF277" s="1">
        <f t="shared" si="70"/>
        <v>0.16335194863029295</v>
      </c>
      <c r="AG277" s="1">
        <f t="shared" si="71"/>
        <v>5.1656421789854808E-2</v>
      </c>
      <c r="AH277">
        <f>Zeros_100hz!AH277</f>
        <v>0</v>
      </c>
      <c r="AI277">
        <f>Zeros_100hz!AI277</f>
        <v>0</v>
      </c>
      <c r="AJ277">
        <f>Zeros_100hz!AJ277/Zeros_100hz!AJ$10</f>
        <v>8.9414134763675143E-2</v>
      </c>
      <c r="AK277">
        <f>Zeros_100hz!AK277/Zeros_100hz!AK$10</f>
        <v>7.4206870447150602E-2</v>
      </c>
      <c r="AL277">
        <f>Zeros_100hz!AL277/Zeros_100hz!AL$10</f>
        <v>8.075766282559238E-2</v>
      </c>
      <c r="AM277">
        <f>Zeros_100hz!AM277/Zeros_100hz!AM$10</f>
        <v>0.1069237891533404</v>
      </c>
      <c r="AN277">
        <f>Zeros_100hz!AN277/Zeros_100hz!AN$10</f>
        <v>6.723414164293956E-2</v>
      </c>
      <c r="AO277">
        <f>Zeros_100hz!AO277/Zeros_100hz!AO$10</f>
        <v>7.2871888332193838E-2</v>
      </c>
      <c r="AP277">
        <f>Zeros_100hz!AP277/Zeros_100hz!AP$10</f>
        <v>0</v>
      </c>
      <c r="AQ277">
        <f>Zeros_100hz!AQ277/Zeros_100hz!AQ$10</f>
        <v>0.14136602791017958</v>
      </c>
      <c r="AR277">
        <f>Zeros_100hz!AR277/Zeros_100hz!AR$10</f>
        <v>1.2773754508566276E-2</v>
      </c>
      <c r="AS277">
        <f>Zeros_100hz!AS277/Zeros_100hz!AS$10</f>
        <v>0.40826710849433412</v>
      </c>
      <c r="AT277">
        <f>Zeros_100hz!AT277</f>
        <v>0</v>
      </c>
      <c r="AU277" s="1">
        <f t="shared" si="72"/>
        <v>0.10538153780779717</v>
      </c>
      <c r="AV277" s="1">
        <f t="shared" si="73"/>
        <v>7.7482266636371491E-2</v>
      </c>
      <c r="AW277" s="1">
        <f t="shared" si="74"/>
        <v>0.11404855459307614</v>
      </c>
      <c r="AX277" s="1">
        <f t="shared" si="75"/>
        <v>3.6065319636417847E-2</v>
      </c>
      <c r="AY277">
        <f>Zeros_100hz!AY277</f>
        <v>0</v>
      </c>
      <c r="AZ277">
        <f>Zeros_100hz!AZ277</f>
        <v>0</v>
      </c>
      <c r="BA277">
        <f>Zeros_100hz!BA277/Zeros_100hz!BA$10</f>
        <v>0.11334450605895426</v>
      </c>
      <c r="BB277">
        <f>Zeros_100hz!BB277/Zeros_100hz!BB$10</f>
        <v>4.7343431088194221E-2</v>
      </c>
      <c r="BC277">
        <f>Zeros_100hz!BC277/Zeros_100hz!BC$10</f>
        <v>0</v>
      </c>
      <c r="BD277">
        <f>Zeros_100hz!BD277/Zeros_100hz!BD$10</f>
        <v>1.4373440323044773</v>
      </c>
      <c r="BE277">
        <f>Zeros_100hz!BE277/Zeros_100hz!BE$10</f>
        <v>0</v>
      </c>
      <c r="BF277">
        <f>Zeros_100hz!BF277/Zeros_100hz!BF$10</f>
        <v>0</v>
      </c>
      <c r="BG277">
        <f>Zeros_100hz!BG277/Zeros_100hz!BG$10</f>
        <v>0.14748305715516905</v>
      </c>
      <c r="BH277">
        <f>Zeros_100hz!BH277/Zeros_100hz!BH$10</f>
        <v>0.73737900978057069</v>
      </c>
      <c r="BJ277">
        <f>Zeros_100hz!BJ277/Zeros_100hz!BJ$10</f>
        <v>0.52662822507591522</v>
      </c>
      <c r="BK277">
        <f>Zeros_100hz!BK277</f>
        <v>0</v>
      </c>
      <c r="BL277" s="1">
        <f t="shared" si="76"/>
        <v>0.33439136238480899</v>
      </c>
      <c r="BM277" s="1">
        <f t="shared" si="77"/>
        <v>0.11334450605895426</v>
      </c>
      <c r="BN277" s="1">
        <f t="shared" si="78"/>
        <v>0.48957945463984015</v>
      </c>
      <c r="BO277" s="1">
        <f t="shared" si="79"/>
        <v>0.16319315154661337</v>
      </c>
      <c r="CV277" s="1"/>
      <c r="CW277" s="1"/>
      <c r="CX277" s="1"/>
      <c r="CY277" s="1"/>
    </row>
    <row r="278" spans="1:103" x14ac:dyDescent="0.3">
      <c r="A278">
        <v>269</v>
      </c>
      <c r="B278">
        <f>Zeros_100hz!B278/Zeros_100hz!B$10</f>
        <v>0.42642740159259046</v>
      </c>
      <c r="C278">
        <f>Zeros_100hz!C278/Zeros_100hz!C$10</f>
        <v>0.17213810459339629</v>
      </c>
      <c r="D278">
        <f>Zeros_100hz!D278/Zeros_100hz!D$10</f>
        <v>0.21812048192771083</v>
      </c>
      <c r="E278">
        <f>Zeros_100hz!E278/Zeros_100hz!E$10</f>
        <v>0.16132507720671171</v>
      </c>
      <c r="F278">
        <f>Zeros_100hz!F278/Zeros_100hz!F$10</f>
        <v>0.41475618982327539</v>
      </c>
      <c r="G278">
        <f>Zeros_100hz!G278/Zeros_100hz!G$10</f>
        <v>6.6960864435400058E-2</v>
      </c>
      <c r="H278">
        <f>Zeros_100hz!H278/Zeros_100hz!H$10</f>
        <v>0.21175417846805067</v>
      </c>
      <c r="I278">
        <f>Zeros_100hz!I278/Zeros_100hz!I$10</f>
        <v>0.52302977852956212</v>
      </c>
      <c r="J278">
        <f>Zeros_100hz!J278/Zeros_100hz!J$10</f>
        <v>0.26233597988072077</v>
      </c>
      <c r="K278">
        <f>Zeros_100hz!K278/Zeros_100hz!K$10</f>
        <v>0.22260091339101326</v>
      </c>
      <c r="L278">
        <f>Zeros_100hz!L278</f>
        <v>0</v>
      </c>
      <c r="M278" s="1">
        <f t="shared" si="64"/>
        <v>0.26794489698484314</v>
      </c>
      <c r="N278" s="1">
        <f t="shared" si="65"/>
        <v>0.22036069765936206</v>
      </c>
      <c r="O278" s="1">
        <f t="shared" si="66"/>
        <v>0.14158125720450418</v>
      </c>
      <c r="P278" s="1">
        <f t="shared" si="67"/>
        <v>4.4771924675635698E-2</v>
      </c>
      <c r="Q278">
        <f>Zeros_100hz!Q278</f>
        <v>0</v>
      </c>
      <c r="R278">
        <f>Zeros_100hz!R278</f>
        <v>0</v>
      </c>
      <c r="S278">
        <f>Zeros_100hz!S278/Zeros_100hz!S$10</f>
        <v>0.16953589304137995</v>
      </c>
      <c r="T278">
        <f>Zeros_100hz!T278/Zeros_100hz!T$10</f>
        <v>0.31203767834880181</v>
      </c>
      <c r="U278">
        <f>Zeros_100hz!U278/Zeros_100hz!U$10</f>
        <v>0.12825538399770328</v>
      </c>
      <c r="V278">
        <f>Zeros_100hz!V278/Zeros_100hz!V$10</f>
        <v>0.18443319389890053</v>
      </c>
      <c r="W278">
        <f>Zeros_100hz!W278/Zeros_100hz!W$10</f>
        <v>8.5967964762394711E-2</v>
      </c>
      <c r="X278">
        <f>Zeros_100hz!X278/Zeros_100hz!X$10</f>
        <v>0.54708147177254196</v>
      </c>
      <c r="Y278">
        <f>Zeros_100hz!Y278/Zeros_100hz!Y$10</f>
        <v>6.7936084809356145E-2</v>
      </c>
      <c r="Z278">
        <f>Zeros_100hz!Z278/Zeros_100hz!Z$10</f>
        <v>6.1574499767333639E-2</v>
      </c>
      <c r="AA278">
        <f>Zeros_100hz!AA278/Zeros_100hz!AA$10</f>
        <v>-4.7369573598581231E-2</v>
      </c>
      <c r="AB278">
        <f>Zeros_100hz!AB278/Zeros_100hz!AB$10</f>
        <v>1.5020465171862629E-2</v>
      </c>
      <c r="AC278">
        <f>Zeros_100hz!AC278</f>
        <v>0</v>
      </c>
      <c r="AD278" s="1">
        <f t="shared" si="68"/>
        <v>0.15244730619716934</v>
      </c>
      <c r="AE278" s="1">
        <f t="shared" si="69"/>
        <v>0.107111674380049</v>
      </c>
      <c r="AF278" s="1">
        <f t="shared" si="70"/>
        <v>0.1705344591593578</v>
      </c>
      <c r="AG278" s="1">
        <f t="shared" si="71"/>
        <v>5.39277310488534E-2</v>
      </c>
      <c r="AH278">
        <f>Zeros_100hz!AH278</f>
        <v>0</v>
      </c>
      <c r="AI278">
        <f>Zeros_100hz!AI278</f>
        <v>0</v>
      </c>
      <c r="AJ278">
        <f>Zeros_100hz!AJ278/Zeros_100hz!AJ$10</f>
        <v>7.077722951189229E-2</v>
      </c>
      <c r="AK278">
        <f>Zeros_100hz!AK278/Zeros_100hz!AK$10</f>
        <v>0.10749938585100997</v>
      </c>
      <c r="AL278">
        <f>Zeros_100hz!AL278/Zeros_100hz!AL$10</f>
        <v>7.9357502192739265E-2</v>
      </c>
      <c r="AM278">
        <f>Zeros_100hz!AM278/Zeros_100hz!AM$10</f>
        <v>0.14991422870431512</v>
      </c>
      <c r="AN278">
        <f>Zeros_100hz!AN278/Zeros_100hz!AN$10</f>
        <v>6.1941848280533889E-2</v>
      </c>
      <c r="AO278">
        <f>Zeros_100hz!AO278/Zeros_100hz!AO$10</f>
        <v>6.5511945853499384E-2</v>
      </c>
      <c r="AP278">
        <f>Zeros_100hz!AP278/Zeros_100hz!AP$10</f>
        <v>6.3554929564572675E-3</v>
      </c>
      <c r="AQ278">
        <f>Zeros_100hz!AQ278/Zeros_100hz!AQ$10</f>
        <v>0.16271666971519566</v>
      </c>
      <c r="AR278">
        <f>Zeros_100hz!AR278/Zeros_100hz!AR$10</f>
        <v>1.2773754508566276E-2</v>
      </c>
      <c r="AS278">
        <f>Zeros_100hz!AS278/Zeros_100hz!AS$10</f>
        <v>0.41874611674901624</v>
      </c>
      <c r="AT278">
        <f>Zeros_100hz!AT278</f>
        <v>0</v>
      </c>
      <c r="AU278" s="1">
        <f t="shared" si="72"/>
        <v>0.11355941743232253</v>
      </c>
      <c r="AV278" s="1">
        <f t="shared" si="73"/>
        <v>7.5067365852315771E-2</v>
      </c>
      <c r="AW278" s="1">
        <f t="shared" si="74"/>
        <v>0.11857356086731277</v>
      </c>
      <c r="AX278" s="1">
        <f t="shared" si="75"/>
        <v>3.7496252261731873E-2</v>
      </c>
      <c r="AY278">
        <f>Zeros_100hz!AY278</f>
        <v>0</v>
      </c>
      <c r="AZ278">
        <f>Zeros_100hz!AZ278</f>
        <v>0</v>
      </c>
      <c r="BA278">
        <f>Zeros_100hz!BA278/Zeros_100hz!BA$10</f>
        <v>6.215983898695962E-2</v>
      </c>
      <c r="BB278">
        <f>Zeros_100hz!BB278/Zeros_100hz!BB$10</f>
        <v>1.8776326515137155E-2</v>
      </c>
      <c r="BC278">
        <f>Zeros_100hz!BC278/Zeros_100hz!BC$10</f>
        <v>2.696817367561297E-2</v>
      </c>
      <c r="BD278">
        <f>Zeros_100hz!BD278/Zeros_100hz!BD$10</f>
        <v>0.40787232938490353</v>
      </c>
      <c r="BE278">
        <f>Zeros_100hz!BE278/Zeros_100hz!BE$10</f>
        <v>6.6823904844792573E-2</v>
      </c>
      <c r="BF278">
        <f>Zeros_100hz!BF278/Zeros_100hz!BF$10</f>
        <v>1.9390438951658456E-2</v>
      </c>
      <c r="BG278">
        <f>Zeros_100hz!BG278/Zeros_100hz!BG$10</f>
        <v>7.2331257100325161E-2</v>
      </c>
      <c r="BH278">
        <f>Zeros_100hz!BH278/Zeros_100hz!BH$10</f>
        <v>0.63840140880758123</v>
      </c>
      <c r="BJ278">
        <f>Zeros_100hz!BJ278/Zeros_100hz!BJ$10</f>
        <v>8.3037296970317115E-2</v>
      </c>
      <c r="BK278">
        <f>Zeros_100hz!BK278</f>
        <v>0</v>
      </c>
      <c r="BL278" s="1">
        <f t="shared" si="76"/>
        <v>0.15508455280414307</v>
      </c>
      <c r="BM278" s="1">
        <f t="shared" si="77"/>
        <v>6.6823904844792573E-2</v>
      </c>
      <c r="BN278" s="1">
        <f t="shared" si="78"/>
        <v>0.21776344229869082</v>
      </c>
      <c r="BO278" s="1">
        <f t="shared" si="79"/>
        <v>7.2587814099563608E-2</v>
      </c>
      <c r="CV278" s="1"/>
      <c r="CW278" s="1"/>
      <c r="CX278" s="1"/>
      <c r="CY278" s="1"/>
    </row>
    <row r="279" spans="1:103" x14ac:dyDescent="0.3">
      <c r="A279">
        <v>270</v>
      </c>
      <c r="B279">
        <f>Zeros_100hz!B279/Zeros_100hz!B$10</f>
        <v>0.41760320777093801</v>
      </c>
      <c r="C279">
        <f>Zeros_100hz!C279/Zeros_100hz!C$10</f>
        <v>0.15049886930870546</v>
      </c>
      <c r="D279">
        <f>Zeros_100hz!D279/Zeros_100hz!D$10</f>
        <v>0.22000301204819275</v>
      </c>
      <c r="E279">
        <f>Zeros_100hz!E279/Zeros_100hz!E$10</f>
        <v>0.15187227896580605</v>
      </c>
      <c r="F279">
        <f>Zeros_100hz!F279/Zeros_100hz!F$10</f>
        <v>0.44010977086447595</v>
      </c>
      <c r="G279">
        <f>Zeros_100hz!G279/Zeros_100hz!G$10</f>
        <v>3.0315855559404224E-2</v>
      </c>
      <c r="H279">
        <f>Zeros_100hz!H279/Zeros_100hz!H$10</f>
        <v>0.22472260263313518</v>
      </c>
      <c r="I279">
        <f>Zeros_100hz!I279/Zeros_100hz!I$10</f>
        <v>0.55908894221313088</v>
      </c>
      <c r="J279">
        <f>Zeros_100hz!J279/Zeros_100hz!J$10</f>
        <v>0.28913968377916677</v>
      </c>
      <c r="K279">
        <f>Zeros_100hz!K279/Zeros_100hz!K$10</f>
        <v>0.26351617771694552</v>
      </c>
      <c r="L279">
        <f>Zeros_100hz!L279</f>
        <v>0</v>
      </c>
      <c r="M279" s="1">
        <f t="shared" si="64"/>
        <v>0.2746870400859901</v>
      </c>
      <c r="N279" s="1">
        <f t="shared" si="65"/>
        <v>0.24411939017504036</v>
      </c>
      <c r="O279" s="1">
        <f t="shared" si="66"/>
        <v>0.15801478514600761</v>
      </c>
      <c r="P279" s="1">
        <f t="shared" si="67"/>
        <v>4.9968662504352612E-2</v>
      </c>
      <c r="Q279">
        <f>Zeros_100hz!Q279</f>
        <v>0</v>
      </c>
      <c r="R279">
        <f>Zeros_100hz!R279</f>
        <v>0</v>
      </c>
      <c r="S279">
        <f>Zeros_100hz!S279/Zeros_100hz!S$10</f>
        <v>0.14377851107188841</v>
      </c>
      <c r="T279">
        <f>Zeros_100hz!T279/Zeros_100hz!T$10</f>
        <v>0.20777294683831649</v>
      </c>
      <c r="U279">
        <f>Zeros_100hz!U279/Zeros_100hz!U$10</f>
        <v>0.18244440079348803</v>
      </c>
      <c r="V279">
        <f>Zeros_100hz!V279/Zeros_100hz!V$10</f>
        <v>0.19970646925917943</v>
      </c>
      <c r="W279">
        <f>Zeros_100hz!W279/Zeros_100hz!W$10</f>
        <v>8.4161575056214841E-2</v>
      </c>
      <c r="X279">
        <f>Zeros_100hz!X279/Zeros_100hz!X$10</f>
        <v>0.61272183818231851</v>
      </c>
      <c r="Y279">
        <f>Zeros_100hz!Y279/Zeros_100hz!Y$10</f>
        <v>7.0504248942579562E-2</v>
      </c>
      <c r="Z279">
        <f>Zeros_100hz!Z279/Zeros_100hz!Z$10</f>
        <v>4.7032852489530014E-2</v>
      </c>
      <c r="AA279">
        <f>Zeros_100hz!AA279/Zeros_100hz!AA$10</f>
        <v>-5.379515254324415E-2</v>
      </c>
      <c r="AB279">
        <f>Zeros_100hz!AB279/Zeros_100hz!AB$10</f>
        <v>1.5020465171862629E-2</v>
      </c>
      <c r="AC279">
        <f>Zeros_100hz!AC279</f>
        <v>0</v>
      </c>
      <c r="AD279" s="1">
        <f t="shared" si="68"/>
        <v>0.15093481552621341</v>
      </c>
      <c r="AE279" s="1">
        <f t="shared" si="69"/>
        <v>0.11397004306405162</v>
      </c>
      <c r="AF279" s="1">
        <f t="shared" si="70"/>
        <v>0.18318509109468734</v>
      </c>
      <c r="AG279" s="1">
        <f t="shared" si="71"/>
        <v>5.7928212124463925E-2</v>
      </c>
      <c r="AH279">
        <f>Zeros_100hz!AH279</f>
        <v>0</v>
      </c>
      <c r="AI279">
        <f>Zeros_100hz!AI279</f>
        <v>0</v>
      </c>
      <c r="AJ279">
        <f>Zeros_100hz!AJ279/Zeros_100hz!AJ$10</f>
        <v>2.903119151813989E-2</v>
      </c>
      <c r="AK279">
        <f>Zeros_100hz!AK279/Zeros_100hz!AK$10</f>
        <v>0.1343945994996566</v>
      </c>
      <c r="AL279">
        <f>Zeros_100hz!AL279/Zeros_100hz!AL$10</f>
        <v>0.1157631908808931</v>
      </c>
      <c r="AM279">
        <f>Zeros_100hz!AM279/Zeros_100hz!AM$10</f>
        <v>0.16225058137865692</v>
      </c>
      <c r="AN279">
        <f>Zeros_100hz!AN279/Zeros_100hz!AN$10</f>
        <v>5.9295701599331056E-2</v>
      </c>
      <c r="AO279">
        <f>Zeros_100hz!AO279/Zeros_100hz!AO$10</f>
        <v>8.3045761440360077E-2</v>
      </c>
      <c r="AP279">
        <f>Zeros_100hz!AP279/Zeros_100hz!AP$10</f>
        <v>0</v>
      </c>
      <c r="AQ279">
        <f>Zeros_100hz!AQ279/Zeros_100hz!AQ$10</f>
        <v>0.15918647313887305</v>
      </c>
      <c r="AR279">
        <f>Zeros_100hz!AR279/Zeros_100hz!AR$10</f>
        <v>0.12137858806732792</v>
      </c>
      <c r="AS279">
        <f>Zeros_100hz!AS279/Zeros_100hz!AS$10</f>
        <v>0.10746945175892778</v>
      </c>
      <c r="AT279">
        <f>Zeros_100hz!AT279</f>
        <v>0</v>
      </c>
      <c r="AU279" s="1">
        <f t="shared" si="72"/>
        <v>9.7181553928216619E-2</v>
      </c>
      <c r="AV279" s="1">
        <f t="shared" si="73"/>
        <v>0.11161632131991044</v>
      </c>
      <c r="AW279" s="1">
        <f t="shared" si="74"/>
        <v>5.3979315371298943E-2</v>
      </c>
      <c r="AX279" s="1">
        <f t="shared" si="75"/>
        <v>1.7069758310984225E-2</v>
      </c>
      <c r="AY279">
        <f>Zeros_100hz!AY279</f>
        <v>0</v>
      </c>
      <c r="AZ279">
        <f>Zeros_100hz!AZ279</f>
        <v>0</v>
      </c>
      <c r="BA279">
        <f>Zeros_100hz!BA279/Zeros_100hz!BA$10</f>
        <v>0</v>
      </c>
      <c r="BB279">
        <f>Zeros_100hz!BB279/Zeros_100hz!BB$10</f>
        <v>1.021933233493204E-2</v>
      </c>
      <c r="BC279">
        <f>Zeros_100hz!BC279/Zeros_100hz!BC$10</f>
        <v>6.0064157703264703E-3</v>
      </c>
      <c r="BD279">
        <f>Zeros_100hz!BD279/Zeros_100hz!BD$10</f>
        <v>5.0385408263870217E-2</v>
      </c>
      <c r="BE279">
        <f>Zeros_100hz!BE279/Zeros_100hz!BE$10</f>
        <v>0</v>
      </c>
      <c r="BF279">
        <f>Zeros_100hz!BF279/Zeros_100hz!BF$10</f>
        <v>3.5421749987162936E-3</v>
      </c>
      <c r="BG279">
        <f>Zeros_100hz!BG279/Zeros_100hz!BG$10</f>
        <v>2.4383463261122215E-2</v>
      </c>
      <c r="BH279">
        <f>Zeros_100hz!BH279/Zeros_100hz!BH$10</f>
        <v>0.60276947245730506</v>
      </c>
      <c r="BJ279">
        <f>Zeros_100hz!BJ279/Zeros_100hz!BJ$10</f>
        <v>0</v>
      </c>
      <c r="BK279">
        <f>Zeros_100hz!BK279</f>
        <v>0</v>
      </c>
      <c r="BL279" s="1">
        <f t="shared" si="76"/>
        <v>7.7478474120696916E-2</v>
      </c>
      <c r="BM279" s="1">
        <f t="shared" si="77"/>
        <v>6.0064157703264703E-3</v>
      </c>
      <c r="BN279" s="1">
        <f t="shared" si="78"/>
        <v>0.19767116405530583</v>
      </c>
      <c r="BO279" s="1">
        <f t="shared" si="79"/>
        <v>6.5890388018435275E-2</v>
      </c>
      <c r="CV279" s="1"/>
      <c r="CW279" s="1"/>
      <c r="CX279" s="1"/>
      <c r="CY279" s="1"/>
    </row>
    <row r="280" spans="1:103" x14ac:dyDescent="0.3">
      <c r="A280">
        <v>271</v>
      </c>
      <c r="B280">
        <f>Zeros_100hz!B280/Zeros_100hz!B$10</f>
        <v>0.56467216355113792</v>
      </c>
      <c r="C280">
        <f>Zeros_100hz!C280/Zeros_100hz!C$10</f>
        <v>0.11092942230874697</v>
      </c>
      <c r="D280">
        <f>Zeros_100hz!D280/Zeros_100hz!D$10</f>
        <v>0.18109759036144579</v>
      </c>
      <c r="E280">
        <f>Zeros_100hz!E280/Zeros_100hz!E$10</f>
        <v>0.10730462358648837</v>
      </c>
      <c r="F280">
        <f>Zeros_100hz!F280/Zeros_100hz!F$10</f>
        <v>0.40841779456297522</v>
      </c>
      <c r="G280">
        <f>Zeros_100hz!G280/Zeros_100hz!G$10</f>
        <v>2.3268774896085902E-2</v>
      </c>
      <c r="H280">
        <f>Zeros_100hz!H280/Zeros_100hz!H$10</f>
        <v>0.22796500046686793</v>
      </c>
      <c r="I280">
        <f>Zeros_100hz!I280/Zeros_100hz!I$10</f>
        <v>0.57711891743047083</v>
      </c>
      <c r="J280">
        <f>Zeros_100hz!J280/Zeros_100hz!J$10</f>
        <v>0.28564364576912282</v>
      </c>
      <c r="K280">
        <f>Zeros_100hz!K280/Zeros_100hz!K$10</f>
        <v>0.21945253947175605</v>
      </c>
      <c r="L280">
        <f>Zeros_100hz!L280</f>
        <v>0</v>
      </c>
      <c r="M280" s="1">
        <f t="shared" si="64"/>
        <v>0.2705870472405098</v>
      </c>
      <c r="N280" s="1">
        <f t="shared" si="65"/>
        <v>0.22370876996931199</v>
      </c>
      <c r="O280" s="1">
        <f t="shared" si="66"/>
        <v>0.19015480059425338</v>
      </c>
      <c r="P280" s="1">
        <f t="shared" si="67"/>
        <v>6.0132227789298026E-2</v>
      </c>
      <c r="Q280">
        <f>Zeros_100hz!Q280</f>
        <v>0</v>
      </c>
      <c r="R280">
        <f>Zeros_100hz!R280</f>
        <v>0</v>
      </c>
      <c r="S280">
        <f>Zeros_100hz!S280/Zeros_100hz!S$10</f>
        <v>0.15887754841020132</v>
      </c>
      <c r="T280">
        <f>Zeros_100hz!T280/Zeros_100hz!T$10</f>
        <v>0.2864372243497223</v>
      </c>
      <c r="U280">
        <f>Zeros_100hz!U280/Zeros_100hz!U$10</f>
        <v>0.15163996883033903</v>
      </c>
      <c r="V280">
        <f>Zeros_100hz!V280/Zeros_100hz!V$10</f>
        <v>0.19359686587756456</v>
      </c>
      <c r="W280">
        <f>Zeros_100hz!W280/Zeros_100hz!W$10</f>
        <v>7.7538338815123953E-2</v>
      </c>
      <c r="X280">
        <f>Zeros_100hz!X280/Zeros_100hz!X$10</f>
        <v>0.54051743513156436</v>
      </c>
      <c r="Y280">
        <f>Zeros_100hz!Y280/Zeros_100hz!Y$10</f>
        <v>6.7775526398915237E-2</v>
      </c>
      <c r="Z280">
        <f>Zeros_100hz!Z280/Zeros_100hz!Z$10</f>
        <v>5.7696789204281056E-2</v>
      </c>
      <c r="AA280">
        <f>Zeros_100hz!AA280/Zeros_100hz!AA$10</f>
        <v>-7.521371475569949E-2</v>
      </c>
      <c r="AB280">
        <f>Zeros_100hz!AB280/Zeros_100hz!AB$10</f>
        <v>1.5798515154683838E-2</v>
      </c>
      <c r="AC280">
        <f>Zeros_100hz!AC280</f>
        <v>0</v>
      </c>
      <c r="AD280" s="1">
        <f t="shared" si="68"/>
        <v>0.14746644974166961</v>
      </c>
      <c r="AE280" s="1">
        <f t="shared" si="69"/>
        <v>0.11458915382273149</v>
      </c>
      <c r="AF280" s="1">
        <f t="shared" si="70"/>
        <v>0.17071733512556131</v>
      </c>
      <c r="AG280" s="1">
        <f t="shared" si="71"/>
        <v>5.3985561507104103E-2</v>
      </c>
      <c r="AH280">
        <f>Zeros_100hz!AH280</f>
        <v>0</v>
      </c>
      <c r="AI280">
        <f>Zeros_100hz!AI280</f>
        <v>0</v>
      </c>
      <c r="AJ280">
        <f>Zeros_100hz!AJ280/Zeros_100hz!AJ$10</f>
        <v>4.2449734673503492E-2</v>
      </c>
      <c r="AK280">
        <f>Zeros_100hz!AK280/Zeros_100hz!AK$10</f>
        <v>0.17578197460180583</v>
      </c>
      <c r="AL280">
        <f>Zeros_100hz!AL280/Zeros_100hz!AL$10</f>
        <v>0.35275041754460251</v>
      </c>
      <c r="AM280">
        <f>Zeros_100hz!AM280/Zeros_100hz!AM$10</f>
        <v>0.16486714421061696</v>
      </c>
      <c r="AN280">
        <f>Zeros_100hz!AN280/Zeros_100hz!AN$10</f>
        <v>5.2459963800713404E-2</v>
      </c>
      <c r="AO280">
        <f>Zeros_100hz!AO280/Zeros_100hz!AO$10</f>
        <v>0.11270185967544517</v>
      </c>
      <c r="AP280">
        <f>Zeros_100hz!AP280/Zeros_100hz!AP$10</f>
        <v>3.889303334584298E-2</v>
      </c>
      <c r="AQ280">
        <f>Zeros_100hz!AQ280/Zeros_100hz!AQ$10</f>
        <v>0.13598627086000797</v>
      </c>
      <c r="AR280">
        <f>Zeros_100hz!AR280/Zeros_100hz!AR$10</f>
        <v>0.11110516230838594</v>
      </c>
      <c r="AS280">
        <f>Zeros_100hz!AS280/Zeros_100hz!AS$10</f>
        <v>0.15184946300186394</v>
      </c>
      <c r="AT280">
        <f>Zeros_100hz!AT280</f>
        <v>0</v>
      </c>
      <c r="AU280" s="1">
        <f t="shared" si="72"/>
        <v>0.13388450240227881</v>
      </c>
      <c r="AV280" s="1">
        <f t="shared" si="73"/>
        <v>0.12434406526772657</v>
      </c>
      <c r="AW280" s="1">
        <f t="shared" si="74"/>
        <v>9.1848923322071535E-2</v>
      </c>
      <c r="AX280" s="1">
        <f t="shared" si="75"/>
        <v>2.9045179833190524E-2</v>
      </c>
      <c r="AY280">
        <f>Zeros_100hz!AY280</f>
        <v>0</v>
      </c>
      <c r="AZ280">
        <f>Zeros_100hz!AZ280</f>
        <v>0</v>
      </c>
      <c r="BA280">
        <f>Zeros_100hz!BA280/Zeros_100hz!BA$10</f>
        <v>0</v>
      </c>
      <c r="BB280">
        <f>Zeros_100hz!BB280/Zeros_100hz!BB$10</f>
        <v>0</v>
      </c>
      <c r="BC280">
        <f>Zeros_100hz!BC280/Zeros_100hz!BC$10</f>
        <v>0</v>
      </c>
      <c r="BD280">
        <f>Zeros_100hz!BD280/Zeros_100hz!BD$10</f>
        <v>0</v>
      </c>
      <c r="BE280">
        <f>Zeros_100hz!BE280/Zeros_100hz!BE$10</f>
        <v>0</v>
      </c>
      <c r="BF280">
        <f>Zeros_100hz!BF280/Zeros_100hz!BF$10</f>
        <v>0</v>
      </c>
      <c r="BG280">
        <f>Zeros_100hz!BG280/Zeros_100hz!BG$10</f>
        <v>1.880655776236926E-2</v>
      </c>
      <c r="BH280">
        <f>Zeros_100hz!BH280/Zeros_100hz!BH$10</f>
        <v>2.4740536157705367E-2</v>
      </c>
      <c r="BJ280">
        <f>Zeros_100hz!BJ280/Zeros_100hz!BJ$10</f>
        <v>0</v>
      </c>
      <c r="BK280">
        <f>Zeros_100hz!BK280</f>
        <v>0</v>
      </c>
      <c r="BL280" s="1">
        <f t="shared" si="76"/>
        <v>4.8385659911194022E-3</v>
      </c>
      <c r="BM280" s="1">
        <f t="shared" si="77"/>
        <v>0</v>
      </c>
      <c r="BN280" s="1">
        <f t="shared" si="78"/>
        <v>9.7151637697615676E-3</v>
      </c>
      <c r="BO280" s="1">
        <f t="shared" si="79"/>
        <v>3.2383879232538559E-3</v>
      </c>
      <c r="CV280" s="1"/>
      <c r="CW280" s="1"/>
      <c r="CX280" s="1"/>
      <c r="CY280" s="1"/>
    </row>
    <row r="281" spans="1:103" x14ac:dyDescent="0.3">
      <c r="A281">
        <v>272</v>
      </c>
      <c r="B281">
        <f>Zeros_100hz!B281/Zeros_100hz!B$10</f>
        <v>0.45878183769130848</v>
      </c>
      <c r="C281">
        <f>Zeros_100hz!C281/Zeros_100hz!C$10</f>
        <v>0.1387515506199512</v>
      </c>
      <c r="D281">
        <f>Zeros_100hz!D281/Zeros_100hz!D$10</f>
        <v>0.18925542168674697</v>
      </c>
      <c r="E281">
        <f>Zeros_100hz!E281/Zeros_100hz!E$10</f>
        <v>0.16132507720671171</v>
      </c>
      <c r="F281">
        <f>Zeros_100hz!F281/Zeros_100hz!F$10</f>
        <v>0.42531950582828121</v>
      </c>
      <c r="G281">
        <f>Zeros_100hz!G281/Zeros_100hz!G$10</f>
        <v>7.5417415353307926E-2</v>
      </c>
      <c r="H281">
        <f>Zeros_100hz!H281/Zeros_100hz!H$10</f>
        <v>0.26687066201873699</v>
      </c>
      <c r="I281">
        <f>Zeros_100hz!I281/Zeros_100hz!I$10</f>
        <v>0.52302977852956212</v>
      </c>
      <c r="J281">
        <f>Zeros_100hz!J281/Zeros_100hz!J$10</f>
        <v>0.26583201789076477</v>
      </c>
      <c r="K281">
        <f>Zeros_100hz!K281/Zeros_100hz!K$10</f>
        <v>0.33275774289991827</v>
      </c>
      <c r="L281">
        <f>Zeros_100hz!L281</f>
        <v>0</v>
      </c>
      <c r="M281" s="1">
        <f t="shared" si="64"/>
        <v>0.28373410097252905</v>
      </c>
      <c r="N281" s="1">
        <f t="shared" si="65"/>
        <v>0.26635133995475091</v>
      </c>
      <c r="O281" s="1">
        <f t="shared" si="66"/>
        <v>0.14880438586310193</v>
      </c>
      <c r="P281" s="1">
        <f t="shared" si="67"/>
        <v>4.7056078514996262E-2</v>
      </c>
      <c r="Q281">
        <f>Zeros_100hz!Q281</f>
        <v>0</v>
      </c>
      <c r="R281">
        <f>Zeros_100hz!R281</f>
        <v>0</v>
      </c>
      <c r="S281">
        <f>Zeros_100hz!S281/Zeros_100hz!S$10</f>
        <v>0.12956710067446003</v>
      </c>
      <c r="T281">
        <f>Zeros_100hz!T281/Zeros_100hz!T$10</f>
        <v>0.21894418403049304</v>
      </c>
      <c r="U281">
        <f>Zeros_100hz!U281/Zeros_100hz!U$10</f>
        <v>0.18806573258416778</v>
      </c>
      <c r="V281">
        <f>Zeros_100hz!V281/Zeros_100hz!V$10</f>
        <v>0.22261564920583954</v>
      </c>
      <c r="W281">
        <f>Zeros_100hz!W281/Zeros_100hz!W$10</f>
        <v>7.8140083354046597E-2</v>
      </c>
      <c r="X281">
        <f>Zeros_100hz!X281/Zeros_100hz!X$10</f>
        <v>1.3544579786127933</v>
      </c>
      <c r="Y281">
        <f>Zeros_100hz!Y281/Zeros_100hz!Y$10</f>
        <v>7.0985770087136066E-2</v>
      </c>
      <c r="Z281">
        <f>Zeros_100hz!Z281/Zeros_100hz!Z$10</f>
        <v>4.1216193578408562E-2</v>
      </c>
      <c r="AA281">
        <f>Zeros_100hz!AA281/Zeros_100hz!AA$10</f>
        <v>-5.9149767394042208E-2</v>
      </c>
      <c r="AB281">
        <f>Zeros_100hz!AB281/Zeros_100hz!AB$10</f>
        <v>1.6576565137505044E-2</v>
      </c>
      <c r="AC281">
        <f>Zeros_100hz!AC281</f>
        <v>0</v>
      </c>
      <c r="AD281" s="1">
        <f t="shared" si="68"/>
        <v>0.22614194898708079</v>
      </c>
      <c r="AE281" s="1">
        <f t="shared" si="69"/>
        <v>0.10385359201425332</v>
      </c>
      <c r="AF281" s="1">
        <f t="shared" si="70"/>
        <v>0.40680630738334889</v>
      </c>
      <c r="AG281" s="1">
        <f t="shared" si="71"/>
        <v>0.12864344978539549</v>
      </c>
      <c r="AH281">
        <f>Zeros_100hz!AH281</f>
        <v>0</v>
      </c>
      <c r="AI281">
        <f>Zeros_100hz!AI281</f>
        <v>0</v>
      </c>
      <c r="AJ281">
        <f>Zeros_100hz!AJ281/Zeros_100hz!AJ$10</f>
        <v>1.002179148164184E-2</v>
      </c>
      <c r="AK281">
        <f>Zeros_100hz!AK281/Zeros_100hz!AK$10</f>
        <v>0.16677278492753042</v>
      </c>
      <c r="AL281">
        <f>Zeros_100hz!AL281/Zeros_100hz!AL$10</f>
        <v>0.11873859523545482</v>
      </c>
      <c r="AM281">
        <f>Zeros_100hz!AM281/Zeros_100hz!AM$10</f>
        <v>9.5334974591599439E-2</v>
      </c>
      <c r="AN281">
        <f>Zeros_100hz!AN281/Zeros_100hz!AN$10</f>
        <v>5.2900917683669044E-2</v>
      </c>
      <c r="AO281">
        <f>Zeros_100hz!AO281/Zeros_100hz!AO$10</f>
        <v>0.12027813047444685</v>
      </c>
      <c r="AP281">
        <f>Zeros_100hz!AP281/Zeros_100hz!AP$10</f>
        <v>1.1361259599630203E-2</v>
      </c>
      <c r="AQ281">
        <f>Zeros_100hz!AQ281/Zeros_100hz!AQ$10</f>
        <v>0.162100149557246</v>
      </c>
      <c r="AR281">
        <f>Zeros_100hz!AR281/Zeros_100hz!AR$10</f>
        <v>4.848634280132251E-2</v>
      </c>
      <c r="AS281">
        <f>Zeros_100hz!AS281/Zeros_100hz!AS$10</f>
        <v>0.2917695789816267</v>
      </c>
      <c r="AT281">
        <f>Zeros_100hz!AT281</f>
        <v>0</v>
      </c>
      <c r="AU281" s="1">
        <f t="shared" si="72"/>
        <v>0.10777645253341679</v>
      </c>
      <c r="AV281" s="1">
        <f t="shared" si="73"/>
        <v>0.10703678491352714</v>
      </c>
      <c r="AW281" s="1">
        <f t="shared" si="74"/>
        <v>8.5696400413653229E-2</v>
      </c>
      <c r="AX281" s="1">
        <f t="shared" si="75"/>
        <v>2.7099581258493984E-2</v>
      </c>
      <c r="AY281">
        <f>Zeros_100hz!AY281</f>
        <v>0</v>
      </c>
      <c r="AZ281">
        <f>Zeros_100hz!AZ281</f>
        <v>0</v>
      </c>
      <c r="BA281">
        <f>Zeros_100hz!BA281/Zeros_100hz!BA$10</f>
        <v>0</v>
      </c>
      <c r="BB281">
        <f>Zeros_100hz!BB281/Zeros_100hz!BB$10</f>
        <v>0</v>
      </c>
      <c r="BC281">
        <f>Zeros_100hz!BC281/Zeros_100hz!BC$10</f>
        <v>0</v>
      </c>
      <c r="BD281">
        <f>Zeros_100hz!BD281/Zeros_100hz!BD$10</f>
        <v>0</v>
      </c>
      <c r="BE281">
        <f>Zeros_100hz!BE281/Zeros_100hz!BE$10</f>
        <v>0</v>
      </c>
      <c r="BF281">
        <f>Zeros_100hz!BF281/Zeros_100hz!BF$10</f>
        <v>3.5238607815207074E-2</v>
      </c>
      <c r="BG281">
        <f>Zeros_100hz!BG281/Zeros_100hz!BG$10</f>
        <v>3.7305467413588228E-2</v>
      </c>
      <c r="BH281">
        <f>Zeros_100hz!BH281/Zeros_100hz!BH$10</f>
        <v>6.3011832970151518E-2</v>
      </c>
      <c r="BJ281">
        <f>Zeros_100hz!BJ281/Zeros_100hz!BJ$10</f>
        <v>0</v>
      </c>
      <c r="BK281">
        <f>Zeros_100hz!BK281</f>
        <v>0</v>
      </c>
      <c r="BL281" s="1">
        <f t="shared" si="76"/>
        <v>1.5061767577660756E-2</v>
      </c>
      <c r="BM281" s="1">
        <f t="shared" si="77"/>
        <v>0</v>
      </c>
      <c r="BN281" s="1">
        <f t="shared" si="78"/>
        <v>2.3880527870231649E-2</v>
      </c>
      <c r="BO281" s="1">
        <f t="shared" si="79"/>
        <v>7.9601759567438837E-3</v>
      </c>
      <c r="CV281" s="1"/>
      <c r="CW281" s="1"/>
      <c r="CX281" s="1"/>
      <c r="CY281" s="1"/>
    </row>
    <row r="282" spans="1:103" x14ac:dyDescent="0.3">
      <c r="A282">
        <v>273</v>
      </c>
      <c r="B282">
        <f>Zeros_100hz!B282/Zeros_100hz!B$10</f>
        <v>0.42642740159259046</v>
      </c>
      <c r="C282">
        <f>Zeros_100hz!C282/Zeros_100hz!C$10</f>
        <v>0.16904695484950827</v>
      </c>
      <c r="D282">
        <f>Zeros_100hz!D282/Zeros_100hz!D$10</f>
        <v>0.19176506024096385</v>
      </c>
      <c r="E282">
        <f>Zeros_100hz!E282/Zeros_100hz!E$10</f>
        <v>0.13431504487194446</v>
      </c>
      <c r="F282">
        <f>Zeros_100hz!F282/Zeros_100hz!F$10</f>
        <v>0.46757479813478775</v>
      </c>
      <c r="G282">
        <f>Zeros_100hz!G282/Zeros_100hz!G$10</f>
        <v>9.0921182239348808E-2</v>
      </c>
      <c r="H282">
        <f>Zeros_100hz!H282/Zeros_100hz!H$10</f>
        <v>0.22512799962650565</v>
      </c>
      <c r="I282">
        <f>Zeros_100hz!I282/Zeros_100hz!I$10</f>
        <v>0.59187050076708225</v>
      </c>
      <c r="J282">
        <f>Zeros_100hz!J282/Zeros_100hz!J$10</f>
        <v>0.34624089212177628</v>
      </c>
      <c r="K282">
        <f>Zeros_100hz!K282/Zeros_100hz!K$10</f>
        <v>0.17224203804335511</v>
      </c>
      <c r="L282">
        <f>Zeros_100hz!L282</f>
        <v>0</v>
      </c>
      <c r="M282" s="1">
        <f t="shared" si="64"/>
        <v>0.28155318724878631</v>
      </c>
      <c r="N282" s="1">
        <f t="shared" si="65"/>
        <v>0.20844652993373475</v>
      </c>
      <c r="O282" s="1">
        <f t="shared" si="66"/>
        <v>0.16664861003950171</v>
      </c>
      <c r="P282" s="1">
        <f t="shared" si="67"/>
        <v>5.2698917662602811E-2</v>
      </c>
      <c r="Q282">
        <f>Zeros_100hz!Q282</f>
        <v>0</v>
      </c>
      <c r="R282">
        <f>Zeros_100hz!R282</f>
        <v>0</v>
      </c>
      <c r="S282">
        <f>Zeros_100hz!S282/Zeros_100hz!S$10</f>
        <v>0.16065365495954093</v>
      </c>
      <c r="T282">
        <f>Zeros_100hz!T282/Zeros_100hz!T$10</f>
        <v>0.23663182730161</v>
      </c>
      <c r="U282">
        <f>Zeros_100hz!U282/Zeros_100hz!U$10</f>
        <v>0.18491768317032578</v>
      </c>
      <c r="V282">
        <f>Zeros_100hz!V282/Zeros_100hz!V$10</f>
        <v>0.19359686587756456</v>
      </c>
      <c r="W282">
        <f>Zeros_100hz!W282/Zeros_100hz!W$10</f>
        <v>8.3559252472586221E-2</v>
      </c>
      <c r="X282">
        <f>Zeros_100hz!X282/Zeros_100hz!X$10</f>
        <v>1.2144244967746949</v>
      </c>
      <c r="Y282">
        <f>Zeros_100hz!Y282/Zeros_100hz!Y$10</f>
        <v>6.8578164364353572E-2</v>
      </c>
      <c r="Z282">
        <f>Zeros_100hz!Z282/Zeros_100hz!Z$10</f>
        <v>2.8613494648673802E-2</v>
      </c>
      <c r="AA282">
        <f>Zeros_100hz!AA282/Zeros_100hz!AA$10</f>
        <v>-5.8078906109440463E-2</v>
      </c>
      <c r="AB282">
        <f>Zeros_100hz!AB282/Zeros_100hz!AB$10</f>
        <v>1.7354540429917988E-2</v>
      </c>
      <c r="AC282">
        <f>Zeros_100hz!AC282</f>
        <v>0</v>
      </c>
      <c r="AD282" s="1">
        <f t="shared" si="68"/>
        <v>0.21302510738898275</v>
      </c>
      <c r="AE282" s="1">
        <f t="shared" si="69"/>
        <v>0.12210645371606357</v>
      </c>
      <c r="AF282" s="1">
        <f t="shared" si="70"/>
        <v>0.36372862196698602</v>
      </c>
      <c r="AG282" s="1">
        <f t="shared" si="71"/>
        <v>0.11502108956100295</v>
      </c>
      <c r="AH282">
        <f>Zeros_100hz!AH282</f>
        <v>0</v>
      </c>
      <c r="AI282">
        <f>Zeros_100hz!AI282</f>
        <v>0</v>
      </c>
      <c r="AJ282">
        <f>Zeros_100hz!AJ282/Zeros_100hz!AJ$10</f>
        <v>0</v>
      </c>
      <c r="AK282">
        <f>Zeros_100hz!AK282/Zeros_100hz!AK$10</f>
        <v>0.13047783298155549</v>
      </c>
      <c r="AL282">
        <f>Zeros_100hz!AL282/Zeros_100hz!AL$10</f>
        <v>5.2053277683123136E-2</v>
      </c>
      <c r="AM282">
        <f>Zeros_100hz!AM282/Zeros_100hz!AM$10</f>
        <v>0.12636300996238981</v>
      </c>
      <c r="AN282">
        <f>Zeros_100hz!AN282/Zeros_100hz!AN$10</f>
        <v>3.6141918138806274E-2</v>
      </c>
      <c r="AO282">
        <f>Zeros_100hz!AO282/Zeros_100hz!AO$10</f>
        <v>8.9106902764472265E-2</v>
      </c>
      <c r="AP282">
        <f>Zeros_100hz!AP282/Zeros_100hz!AP$10</f>
        <v>5.044462649543704E-3</v>
      </c>
      <c r="AQ282">
        <f>Zeros_100hz!AQ282/Zeros_100hz!AQ$10</f>
        <v>0.20513820595861892</v>
      </c>
      <c r="AR282">
        <f>Zeros_100hz!AR282/Zeros_100hz!AR$10</f>
        <v>6.1695033062819357E-2</v>
      </c>
      <c r="AS282">
        <f>Zeros_100hz!AS282/Zeros_100hz!AS$10</f>
        <v>0.35957276842510133</v>
      </c>
      <c r="AT282">
        <f>Zeros_100hz!AT282</f>
        <v>0</v>
      </c>
      <c r="AU282" s="1">
        <f t="shared" si="72"/>
        <v>0.10655934116264303</v>
      </c>
      <c r="AV282" s="1">
        <f t="shared" si="73"/>
        <v>7.5400967913645811E-2</v>
      </c>
      <c r="AW282" s="1">
        <f t="shared" si="74"/>
        <v>0.10883471077515011</v>
      </c>
      <c r="AX282" s="1">
        <f t="shared" si="75"/>
        <v>3.44165574535144E-2</v>
      </c>
      <c r="AY282">
        <f>Zeros_100hz!AY282</f>
        <v>0</v>
      </c>
      <c r="AZ282">
        <f>Zeros_100hz!AZ282</f>
        <v>0</v>
      </c>
      <c r="BA282">
        <f>Zeros_100hz!BA282/Zeros_100hz!BA$10</f>
        <v>3.5270870896054345E-2</v>
      </c>
      <c r="BB282">
        <f>Zeros_100hz!BB282/Zeros_100hz!BB$10</f>
        <v>0</v>
      </c>
      <c r="BC282">
        <f>Zeros_100hz!BC282/Zeros_100hz!BC$10</f>
        <v>0.18948302937996669</v>
      </c>
      <c r="BD282">
        <f>Zeros_100hz!BD282/Zeros_100hz!BD$10</f>
        <v>0</v>
      </c>
      <c r="BE282">
        <f>Zeros_100hz!BE282/Zeros_100hz!BE$10</f>
        <v>0</v>
      </c>
      <c r="BF282">
        <f>Zeros_100hz!BF282/Zeros_100hz!BF$10</f>
        <v>0.28484788549715589</v>
      </c>
      <c r="BG282">
        <f>Zeros_100hz!BG282/Zeros_100hz!BG$10</f>
        <v>9.8971677047831712E-3</v>
      </c>
      <c r="BH282">
        <f>Zeros_100hz!BH282/Zeros_100hz!BH$10</f>
        <v>0.42065068666700456</v>
      </c>
      <c r="BJ282">
        <f>Zeros_100hz!BJ282/Zeros_100hz!BJ$10</f>
        <v>0.34480210907099157</v>
      </c>
      <c r="BK282">
        <f>Zeros_100hz!BK282</f>
        <v>0</v>
      </c>
      <c r="BL282" s="1">
        <f t="shared" si="76"/>
        <v>0.1427724165795507</v>
      </c>
      <c r="BM282" s="1">
        <f t="shared" si="77"/>
        <v>3.5270870896054345E-2</v>
      </c>
      <c r="BN282" s="1">
        <f t="shared" si="78"/>
        <v>0.16983961285102794</v>
      </c>
      <c r="BO282" s="1">
        <f t="shared" si="79"/>
        <v>5.6613204283675979E-2</v>
      </c>
      <c r="CV282" s="1"/>
      <c r="CW282" s="1"/>
      <c r="CX282" s="1"/>
      <c r="CY282" s="1"/>
    </row>
    <row r="283" spans="1:103" x14ac:dyDescent="0.3">
      <c r="A283">
        <v>274</v>
      </c>
      <c r="B283">
        <f>Zeros_100hz!B283/Zeros_100hz!B$10</f>
        <v>0.44701530468176426</v>
      </c>
      <c r="C283">
        <f>Zeros_100hz!C283/Zeros_100hz!C$10</f>
        <v>0.11278423086282725</v>
      </c>
      <c r="D283">
        <f>Zeros_100hz!D283/Zeros_100hz!D$10</f>
        <v>0.188</v>
      </c>
      <c r="E283">
        <f>Zeros_100hz!E283/Zeros_100hz!E$10</f>
        <v>0.11540776293714816</v>
      </c>
      <c r="F283">
        <f>Zeros_100hz!F283/Zeros_100hz!F$10</f>
        <v>0.49504185369158282</v>
      </c>
      <c r="G283">
        <f>Zeros_100hz!G283/Zeros_100hz!G$10</f>
        <v>4.8638427649809489E-2</v>
      </c>
      <c r="H283">
        <f>Zeros_100hz!H283/Zeros_100hz!H$10</f>
        <v>0.21053837654455476</v>
      </c>
      <c r="I283">
        <f>Zeros_100hz!I283/Zeros_100hz!I$10</f>
        <v>0.50909720309979933</v>
      </c>
      <c r="J283">
        <f>Zeros_100hz!J283/Zeros_100hz!J$10</f>
        <v>0.29030428396107261</v>
      </c>
      <c r="K283">
        <f>Zeros_100hz!K283/Zeros_100hz!K$10</f>
        <v>0.1864051884718754</v>
      </c>
      <c r="L283">
        <f>Zeros_100hz!L283</f>
        <v>0</v>
      </c>
      <c r="M283" s="1">
        <f t="shared" si="64"/>
        <v>0.26032326319004345</v>
      </c>
      <c r="N283" s="1">
        <f t="shared" si="65"/>
        <v>0.19926918827227738</v>
      </c>
      <c r="O283" s="1">
        <f t="shared" si="66"/>
        <v>0.16782460382665604</v>
      </c>
      <c r="P283" s="1">
        <f t="shared" si="67"/>
        <v>5.3070799550764304E-2</v>
      </c>
      <c r="Q283">
        <f>Zeros_100hz!Q283</f>
        <v>0</v>
      </c>
      <c r="R283">
        <f>Zeros_100hz!R283</f>
        <v>0</v>
      </c>
      <c r="S283">
        <f>Zeros_100hz!S283/Zeros_100hz!S$10</f>
        <v>0.12157334220107606</v>
      </c>
      <c r="T283">
        <f>Zeros_100hz!T283/Zeros_100hz!T$10</f>
        <v>0.31529610481301584</v>
      </c>
      <c r="U283">
        <f>Zeros_100hz!U283/Zeros_100hz!U$10</f>
        <v>0.15591198240338808</v>
      </c>
      <c r="V283">
        <f>Zeros_100hz!V283/Zeros_100hz!V$10</f>
        <v>0.1966524006621303</v>
      </c>
      <c r="W283">
        <f>Zeros_100hz!W283/Zeros_100hz!W$10</f>
        <v>8.8376677052203215E-2</v>
      </c>
      <c r="X283">
        <f>Zeros_100hz!X283/Zeros_100hz!X$10</f>
        <v>0.72431046107893859</v>
      </c>
      <c r="Y283">
        <f>Zeros_100hz!Y283/Zeros_100hz!Y$10</f>
        <v>7.467738083314715E-2</v>
      </c>
      <c r="Z283">
        <f>Zeros_100hz!Z283/Zeros_100hz!Z$10</f>
        <v>3.4430153559795257E-2</v>
      </c>
      <c r="AA283">
        <f>Zeros_100hz!AA283/Zeros_100hz!AA$10</f>
        <v>-4.8440537692446092E-2</v>
      </c>
      <c r="AB283">
        <f>Zeros_100hz!AB283/Zeros_100hz!AB$10</f>
        <v>1.268638991380727E-2</v>
      </c>
      <c r="AC283">
        <f>Zeros_100hz!AC283</f>
        <v>0</v>
      </c>
      <c r="AD283" s="1">
        <f t="shared" si="68"/>
        <v>0.16754743548250556</v>
      </c>
      <c r="AE283" s="1">
        <f t="shared" si="69"/>
        <v>0.10497500962663964</v>
      </c>
      <c r="AF283" s="1">
        <f t="shared" si="70"/>
        <v>0.22064467432153151</v>
      </c>
      <c r="AG283" s="1">
        <f t="shared" si="71"/>
        <v>6.9773972444210672E-2</v>
      </c>
      <c r="AH283">
        <f>Zeros_100hz!AH283</f>
        <v>0</v>
      </c>
      <c r="AI283">
        <f>Zeros_100hz!AI283</f>
        <v>0</v>
      </c>
      <c r="AJ283">
        <f>Zeros_100hz!AJ283/Zeros_100hz!AJ$10</f>
        <v>0</v>
      </c>
      <c r="AK283">
        <f>Zeros_100hz!AK283/Zeros_100hz!AK$10</f>
        <v>0.1427507858600342</v>
      </c>
      <c r="AL283">
        <f>Zeros_100hz!AL283/Zeros_100hz!AL$10</f>
        <v>8.9158962674705036E-2</v>
      </c>
      <c r="AM283">
        <f>Zeros_100hz!AM283/Zeros_100hz!AM$10</f>
        <v>9.6456461198357782E-2</v>
      </c>
      <c r="AN283">
        <f>Zeros_100hz!AN283/Zeros_100hz!AN$10</f>
        <v>2.7762524212242134E-2</v>
      </c>
      <c r="AO283">
        <f>Zeros_100hz!AO283/Zeros_100hz!AO$10</f>
        <v>5.6636873899915417E-2</v>
      </c>
      <c r="AP283">
        <f>Zeros_100hz!AP283/Zeros_100hz!AP$10</f>
        <v>0</v>
      </c>
      <c r="AQ283">
        <f>Zeros_100hz!AQ283/Zeros_100hz!AQ$10</f>
        <v>0.20200019367125382</v>
      </c>
      <c r="AR283">
        <f>Zeros_100hz!AR283/Zeros_100hz!AR$10</f>
        <v>6.365156296964232E-2</v>
      </c>
      <c r="AS283">
        <f>Zeros_100hz!AS283/Zeros_100hz!AS$10</f>
        <v>0.23382940323678214</v>
      </c>
      <c r="AT283">
        <f>Zeros_100hz!AT283</f>
        <v>0</v>
      </c>
      <c r="AU283" s="1">
        <f t="shared" si="72"/>
        <v>9.1224676772293276E-2</v>
      </c>
      <c r="AV283" s="1">
        <f t="shared" si="73"/>
        <v>7.6405262822173678E-2</v>
      </c>
      <c r="AW283" s="1">
        <f t="shared" si="74"/>
        <v>8.0223176645091196E-2</v>
      </c>
      <c r="AX283" s="1">
        <f t="shared" si="75"/>
        <v>2.5368795933251354E-2</v>
      </c>
      <c r="AY283">
        <f>Zeros_100hz!AY283</f>
        <v>0</v>
      </c>
      <c r="AZ283">
        <f>Zeros_100hz!AZ283</f>
        <v>0</v>
      </c>
      <c r="BA283">
        <f>Zeros_100hz!BA283/Zeros_100hz!BA$10</f>
        <v>1.9574195983060087E-2</v>
      </c>
      <c r="BB283">
        <f>Zeros_100hz!BB283/Zeros_100hz!BB$10</f>
        <v>5.5459169810366943E-3</v>
      </c>
      <c r="BC283">
        <f>Zeros_100hz!BC283/Zeros_100hz!BC$10</f>
        <v>2.4255478657502032E-2</v>
      </c>
      <c r="BD283">
        <f>Zeros_100hz!BD283/Zeros_100hz!BD$10</f>
        <v>0</v>
      </c>
      <c r="BE283">
        <f>Zeros_100hz!BE283/Zeros_100hz!BE$10</f>
        <v>0</v>
      </c>
      <c r="BF283">
        <f>Zeros_100hz!BF283/Zeros_100hz!BF$10</f>
        <v>0.10457456054436777</v>
      </c>
      <c r="BG283">
        <f>Zeros_100hz!BG283/Zeros_100hz!BG$10</f>
        <v>1.2209490604719186E-2</v>
      </c>
      <c r="BH283">
        <f>Zeros_100hz!BH283/Zeros_100hz!BH$10</f>
        <v>0.20289996452642781</v>
      </c>
      <c r="BJ283">
        <f>Zeros_100hz!BJ283/Zeros_100hz!BJ$10</f>
        <v>5.0120681716268559E-2</v>
      </c>
      <c r="BK283">
        <f>Zeros_100hz!BK283</f>
        <v>0</v>
      </c>
      <c r="BL283" s="1">
        <f t="shared" si="76"/>
        <v>4.6575587668153569E-2</v>
      </c>
      <c r="BM283" s="1">
        <f t="shared" si="77"/>
        <v>1.9574195983060087E-2</v>
      </c>
      <c r="BN283" s="1">
        <f t="shared" si="78"/>
        <v>6.7309040071846155E-2</v>
      </c>
      <c r="BO283" s="1">
        <f t="shared" si="79"/>
        <v>2.2436346690615384E-2</v>
      </c>
      <c r="CV283" s="1"/>
      <c r="CW283" s="1"/>
      <c r="CX283" s="1"/>
      <c r="CY283" s="1"/>
    </row>
    <row r="284" spans="1:103" x14ac:dyDescent="0.3">
      <c r="A284">
        <v>275</v>
      </c>
      <c r="B284">
        <f>Zeros_100hz!B284/Zeros_100hz!B$10</f>
        <v>0.41760320777093801</v>
      </c>
      <c r="C284">
        <f>Zeros_100hz!C284/Zeros_100hz!C$10</f>
        <v>0.17213810459339629</v>
      </c>
      <c r="D284">
        <f>Zeros_100hz!D284/Zeros_100hz!D$10</f>
        <v>0.1622722891566265</v>
      </c>
      <c r="E284">
        <f>Zeros_100hz!E284/Zeros_100hz!E$10</f>
        <v>0.17347978623270141</v>
      </c>
      <c r="F284">
        <f>Zeros_100hz!F284/Zeros_100hz!F$10</f>
        <v>0.55208741103428416</v>
      </c>
      <c r="G284">
        <f>Zeros_100hz!G284/Zeros_100hz!G$10</f>
        <v>4.5819487140630409E-2</v>
      </c>
      <c r="H284">
        <f>Zeros_100hz!H284/Zeros_100hz!H$10</f>
        <v>0.21459117930841295</v>
      </c>
      <c r="I284">
        <f>Zeros_100hz!I284/Zeros_100hz!I$10</f>
        <v>0.55990873687109077</v>
      </c>
      <c r="J284">
        <f>Zeros_100hz!J284/Zeros_100hz!J$10</f>
        <v>0.25417930367872699</v>
      </c>
      <c r="K284">
        <f>Zeros_100hz!K284/Zeros_100hz!K$10</f>
        <v>0.15650621139125195</v>
      </c>
      <c r="L284">
        <f>Zeros_100hz!L284</f>
        <v>0</v>
      </c>
      <c r="M284" s="1">
        <f t="shared" si="64"/>
        <v>0.27085857171780592</v>
      </c>
      <c r="N284" s="1">
        <f t="shared" si="65"/>
        <v>0.19403548277055718</v>
      </c>
      <c r="O284" s="1">
        <f t="shared" si="66"/>
        <v>0.17712401645034925</v>
      </c>
      <c r="P284" s="1">
        <f t="shared" si="67"/>
        <v>5.6011532030023591E-2</v>
      </c>
      <c r="Q284">
        <f>Zeros_100hz!Q284</f>
        <v>0</v>
      </c>
      <c r="R284">
        <f>Zeros_100hz!R284</f>
        <v>0</v>
      </c>
      <c r="S284">
        <f>Zeros_100hz!S284/Zeros_100hz!S$10</f>
        <v>0.1517722695452724</v>
      </c>
      <c r="T284">
        <f>Zeros_100hz!T284/Zeros_100hz!T$10</f>
        <v>0.24733789417710433</v>
      </c>
      <c r="U284">
        <f>Zeros_100hz!U284/Zeros_100hz!U$10</f>
        <v>0.14174640761023247</v>
      </c>
      <c r="V284">
        <f>Zeros_100hz!V284/Zeros_100hz!V$10</f>
        <v>0.17374322071547019</v>
      </c>
      <c r="W284">
        <f>Zeros_100hz!W284/Zeros_100hz!W$10</f>
        <v>8.8978421591125859E-2</v>
      </c>
      <c r="X284">
        <f>Zeros_100hz!X284/Zeros_100hz!X$10</f>
        <v>0.63241394810525142</v>
      </c>
      <c r="Y284">
        <f>Zeros_100hz!Y284/Zeros_100hz!Y$10</f>
        <v>7.467738083314715E-2</v>
      </c>
      <c r="Z284">
        <f>Zeros_100hz!Z284/Zeros_100hz!Z$10</f>
        <v>3.3460679385760819E-2</v>
      </c>
      <c r="AA284">
        <f>Zeros_100hz!AA284/Zeros_100hz!AA$10</f>
        <v>-7.4142853471097753E-2</v>
      </c>
      <c r="AB284">
        <f>Zeros_100hz!AB284/Zeros_100hz!AB$10</f>
        <v>6.4622141224623935E-3</v>
      </c>
      <c r="AC284">
        <f>Zeros_100hz!AC284</f>
        <v>0</v>
      </c>
      <c r="AD284" s="1">
        <f t="shared" si="68"/>
        <v>0.14764495826147292</v>
      </c>
      <c r="AE284" s="1">
        <f t="shared" si="69"/>
        <v>0.11536241460067917</v>
      </c>
      <c r="AF284" s="1">
        <f t="shared" si="70"/>
        <v>0.19339053233913719</v>
      </c>
      <c r="AG284" s="1">
        <f t="shared" si="71"/>
        <v>6.1155456010412404E-2</v>
      </c>
      <c r="AH284">
        <f>Zeros_100hz!AH284</f>
        <v>0</v>
      </c>
      <c r="AI284">
        <f>Zeros_100hz!AI284</f>
        <v>0</v>
      </c>
      <c r="AJ284">
        <f>Zeros_100hz!AJ284/Zeros_100hz!AJ$10</f>
        <v>2.0085591500964339E-2</v>
      </c>
      <c r="AK284">
        <f>Zeros_100hz!AK284/Zeros_100hz!AK$10</f>
        <v>0.10684663321016931</v>
      </c>
      <c r="AL284">
        <f>Zeros_100hz!AL284/Zeros_100hz!AL$10</f>
        <v>7.0431121103057076E-2</v>
      </c>
      <c r="AM284">
        <f>Zeros_100hz!AM284/Zeros_100hz!AM$10</f>
        <v>0.10056881800694782</v>
      </c>
      <c r="AN284">
        <f>Zeros_100hz!AN284/Zeros_100hz!AN$10</f>
        <v>1.2106121066502959E-2</v>
      </c>
      <c r="AO284">
        <f>Zeros_100hz!AO284/Zeros_100hz!AO$10</f>
        <v>8.672583658379969E-2</v>
      </c>
      <c r="AP284">
        <f>Zeros_100hz!AP284/Zeros_100hz!AP$10</f>
        <v>0</v>
      </c>
      <c r="AQ284">
        <f>Zeros_100hz!AQ284/Zeros_100hz!AQ$10</f>
        <v>0.17246747936863172</v>
      </c>
      <c r="AR284">
        <f>Zeros_100hz!AR284/Zeros_100hz!AR$10</f>
        <v>4.3104852344454457E-2</v>
      </c>
      <c r="AS284">
        <f>Zeros_100hz!AS284/Zeros_100hz!AS$10</f>
        <v>0.32135625314358413</v>
      </c>
      <c r="AT284">
        <f>Zeros_100hz!AT284</f>
        <v>0</v>
      </c>
      <c r="AU284" s="1">
        <f t="shared" si="72"/>
        <v>9.3369270632811155E-2</v>
      </c>
      <c r="AV284" s="1">
        <f t="shared" si="73"/>
        <v>7.857847884342839E-2</v>
      </c>
      <c r="AW284" s="1">
        <f t="shared" si="74"/>
        <v>9.5601538267921393E-2</v>
      </c>
      <c r="AX284" s="1">
        <f t="shared" si="75"/>
        <v>3.0231860874238022E-2</v>
      </c>
      <c r="AY284">
        <f>Zeros_100hz!AY284</f>
        <v>0</v>
      </c>
      <c r="AZ284">
        <f>Zeros_100hz!AZ284</f>
        <v>0</v>
      </c>
      <c r="BA284">
        <f>Zeros_100hz!BA284/Zeros_100hz!BA$10</f>
        <v>5.9702974967503881E-2</v>
      </c>
      <c r="BB284">
        <f>Zeros_100hz!BB284/Zeros_100hz!BB$10</f>
        <v>9.100364606042223E-3</v>
      </c>
      <c r="BC284">
        <f>Zeros_100hz!BC284/Zeros_100hz!BC$10</f>
        <v>3.4695191723419533E-2</v>
      </c>
      <c r="BD284">
        <f>Zeros_100hz!BD284/Zeros_100hz!BD$10</f>
        <v>0</v>
      </c>
      <c r="BE284">
        <f>Zeros_100hz!BE284/Zeros_100hz!BE$10</f>
        <v>0.12847171453437772</v>
      </c>
      <c r="BF284">
        <f>Zeros_100hz!BF284/Zeros_100hz!BF$10</f>
        <v>6.0992048624912282E-2</v>
      </c>
      <c r="BG284">
        <f>Zeros_100hz!BG284/Zeros_100hz!BG$10</f>
        <v>2.0030751753045795E-2</v>
      </c>
      <c r="BH284">
        <f>Zeros_100hz!BH284/Zeros_100hz!BH$10</f>
        <v>0.9868025642325039</v>
      </c>
      <c r="BJ284">
        <f>Zeros_100hz!BJ284/Zeros_100hz!BJ$10</f>
        <v>5.7957920903818787E-2</v>
      </c>
      <c r="BK284">
        <f>Zeros_100hz!BK284</f>
        <v>0</v>
      </c>
      <c r="BL284" s="1">
        <f t="shared" si="76"/>
        <v>0.15086150348284713</v>
      </c>
      <c r="BM284" s="1">
        <f t="shared" si="77"/>
        <v>5.7957920903818787E-2</v>
      </c>
      <c r="BN284" s="1">
        <f t="shared" si="78"/>
        <v>0.31578927762526804</v>
      </c>
      <c r="BO284" s="1">
        <f t="shared" si="79"/>
        <v>0.10526309254175602</v>
      </c>
      <c r="CV284" s="1"/>
      <c r="CW284" s="1"/>
      <c r="CX284" s="1"/>
      <c r="CY284" s="1"/>
    </row>
    <row r="285" spans="1:103" x14ac:dyDescent="0.3">
      <c r="A285">
        <v>276</v>
      </c>
      <c r="B285">
        <f>Zeros_100hz!B285/Zeros_100hz!B$10</f>
        <v>0.47643022533461338</v>
      </c>
      <c r="C285">
        <f>Zeros_100hz!C285/Zeros_100hz!C$10</f>
        <v>8.6816911105703318E-2</v>
      </c>
      <c r="D285">
        <f>Zeros_100hz!D285/Zeros_100hz!D$10</f>
        <v>0.27145903614457828</v>
      </c>
      <c r="E285">
        <f>Zeros_100hz!E285/Zeros_100hz!E$10</f>
        <v>0.16402698799179574</v>
      </c>
      <c r="F285">
        <f>Zeros_100hz!F285/Zeros_100hz!F$10</f>
        <v>0.50983211872777756</v>
      </c>
      <c r="G285">
        <f>Zeros_100hz!G285/Zeros_100hz!G$10</f>
        <v>5.0047762599584343E-2</v>
      </c>
      <c r="H285">
        <f>Zeros_100hz!H285/Zeros_100hz!H$10</f>
        <v>0.22877540539699337</v>
      </c>
      <c r="I285">
        <f>Zeros_100hz!I285/Zeros_100hz!I$10</f>
        <v>0.53860036977302228</v>
      </c>
      <c r="J285">
        <f>Zeros_100hz!J285/Zeros_100hz!J$10</f>
        <v>0.3509026490458893</v>
      </c>
      <c r="K285">
        <f>Zeros_100hz!K285/Zeros_100hz!K$10</f>
        <v>0.14863739162357292</v>
      </c>
      <c r="L285">
        <f>Zeros_100hz!L285</f>
        <v>0</v>
      </c>
      <c r="M285" s="1">
        <f t="shared" si="64"/>
        <v>0.282552885774353</v>
      </c>
      <c r="N285" s="1">
        <f t="shared" si="65"/>
        <v>0.2501172207707858</v>
      </c>
      <c r="O285" s="1">
        <f t="shared" si="66"/>
        <v>0.17852616357408863</v>
      </c>
      <c r="P285" s="1">
        <f t="shared" si="67"/>
        <v>5.6454929882590626E-2</v>
      </c>
      <c r="Q285">
        <f>Zeros_100hz!Q285</f>
        <v>0</v>
      </c>
      <c r="R285">
        <f>Zeros_100hz!R285</f>
        <v>0</v>
      </c>
      <c r="S285">
        <f>Zeros_100hz!S285/Zeros_100hz!S$10</f>
        <v>0.17131199959071958</v>
      </c>
      <c r="T285">
        <f>Zeros_100hz!T285/Zeros_100hz!T$10</f>
        <v>0.21801339654764088</v>
      </c>
      <c r="U285">
        <f>Zeros_100hz!U285/Zeros_100hz!U$10</f>
        <v>0.16198294302902622</v>
      </c>
      <c r="V285">
        <f>Zeros_100hz!V285/Zeros_100hz!V$10</f>
        <v>0.14319740308867063</v>
      </c>
      <c r="W285">
        <f>Zeros_100hz!W285/Zeros_100hz!W$10</f>
        <v>7.8742405937675217E-2</v>
      </c>
      <c r="X285">
        <f>Zeros_100hz!X285/Zeros_100hz!X$10</f>
        <v>0.88622266472581235</v>
      </c>
      <c r="Y285">
        <f>Zeros_100hz!Y285/Zeros_100hz!Y$10</f>
        <v>7.4837939243588059E-2</v>
      </c>
      <c r="Z285">
        <f>Zeros_100hz!Z285/Zeros_100hz!Z$10</f>
        <v>9.8413215449046076E-2</v>
      </c>
      <c r="AA285">
        <f>Zeros_100hz!AA285/Zeros_100hz!AA$10</f>
        <v>-2.9163800858457347E-2</v>
      </c>
      <c r="AB285">
        <f>Zeros_100hz!AB285/Zeros_100hz!AB$10</f>
        <v>1.4242489879449682E-2</v>
      </c>
      <c r="AC285">
        <f>Zeros_100hz!AC285</f>
        <v>0</v>
      </c>
      <c r="AD285" s="1">
        <f t="shared" si="68"/>
        <v>0.18178006566331714</v>
      </c>
      <c r="AE285" s="1">
        <f t="shared" si="69"/>
        <v>0.12080530926885835</v>
      </c>
      <c r="AF285" s="1">
        <f t="shared" si="70"/>
        <v>0.25843802642593561</v>
      </c>
      <c r="AG285" s="1">
        <f t="shared" si="71"/>
        <v>8.1725279750474139E-2</v>
      </c>
      <c r="AH285">
        <f>Zeros_100hz!AH285</f>
        <v>0</v>
      </c>
      <c r="AI285">
        <f>Zeros_100hz!AI285</f>
        <v>0</v>
      </c>
      <c r="AJ285">
        <f>Zeros_100hz!AJ285/Zeros_100hz!AJ$10</f>
        <v>1.7476446235154777E-2</v>
      </c>
      <c r="AK285">
        <f>Zeros_100hz!AK285/Zeros_100hz!AK$10</f>
        <v>0.13778871269358228</v>
      </c>
      <c r="AL285">
        <f>Zeros_100hz!AL285/Zeros_100hz!AL$10</f>
        <v>7.0256038014201563E-2</v>
      </c>
      <c r="AM285">
        <f>Zeros_100hz!AM285/Zeros_100hz!AM$10</f>
        <v>0.24262366857110043</v>
      </c>
      <c r="AN285">
        <f>Zeros_100hz!AN285/Zeros_100hz!AN$10</f>
        <v>2.8203478095197774E-2</v>
      </c>
      <c r="AO285">
        <f>Zeros_100hz!AO285/Zeros_100hz!AO$10</f>
        <v>7.5686026769850354E-2</v>
      </c>
      <c r="AP285">
        <f>Zeros_100hz!AP285/Zeros_100hz!AP$10</f>
        <v>8.7997144138619116E-2</v>
      </c>
      <c r="AQ285">
        <f>Zeros_100hz!AQ285/Zeros_100hz!AQ$10</f>
        <v>0.18939111909706158</v>
      </c>
      <c r="AR285">
        <f>Zeros_100hz!AR285/Zeros_100hz!AR$10</f>
        <v>6.1695033062819357E-2</v>
      </c>
      <c r="AS285">
        <f>Zeros_100hz!AS285/Zeros_100hz!AS$10</f>
        <v>0.30409775437143111</v>
      </c>
      <c r="AT285">
        <f>Zeros_100hz!AT285</f>
        <v>0</v>
      </c>
      <c r="AU285" s="1">
        <f t="shared" si="72"/>
        <v>0.12152154210490182</v>
      </c>
      <c r="AV285" s="1">
        <f t="shared" si="73"/>
        <v>8.1841585454234728E-2</v>
      </c>
      <c r="AW285" s="1">
        <f t="shared" si="74"/>
        <v>9.5356922783249448E-2</v>
      </c>
      <c r="AX285" s="1">
        <f t="shared" si="75"/>
        <v>3.0154506665987086E-2</v>
      </c>
      <c r="AY285">
        <f>Zeros_100hz!AY285</f>
        <v>0</v>
      </c>
      <c r="AZ285">
        <f>Zeros_100hz!AZ285</f>
        <v>0</v>
      </c>
      <c r="BA285">
        <f>Zeros_100hz!BA285/Zeros_100hz!BA$10</f>
        <v>6.6527684598934961E-2</v>
      </c>
      <c r="BB285">
        <f>Zeros_100hz!BB285/Zeros_100hz!BB$10</f>
        <v>7.5206157229246841E-3</v>
      </c>
      <c r="BC285">
        <f>Zeros_100hz!BC285/Zeros_100hz!BC$10</f>
        <v>0</v>
      </c>
      <c r="BD285">
        <f>Zeros_100hz!BD285/Zeros_100hz!BD$10</f>
        <v>0</v>
      </c>
      <c r="BE285">
        <f>Zeros_100hz!BE285/Zeros_100hz!BE$10</f>
        <v>1.1824194952132289E-2</v>
      </c>
      <c r="BF285">
        <f>Zeros_100hz!BF285/Zeros_100hz!BF$10</f>
        <v>7.5042457414215115E-3</v>
      </c>
      <c r="BG285">
        <f>Zeros_100hz!BG285/Zeros_100hz!BG$10</f>
        <v>1.3569749676812787E-2</v>
      </c>
      <c r="BH285">
        <f>Zeros_100hz!BH285/Zeros_100hz!BH$10</f>
        <v>0.36786347742360515</v>
      </c>
      <c r="BJ285">
        <f>Zeros_100hz!BJ285/Zeros_100hz!BJ$10</f>
        <v>0.20529886029511346</v>
      </c>
      <c r="BK285">
        <f>Zeros_100hz!BK285</f>
        <v>0</v>
      </c>
      <c r="BL285" s="1">
        <f t="shared" si="76"/>
        <v>7.5567647601216092E-2</v>
      </c>
      <c r="BM285" s="1">
        <f t="shared" si="77"/>
        <v>1.1824194952132289E-2</v>
      </c>
      <c r="BN285" s="1">
        <f t="shared" si="78"/>
        <v>0.1279353800070947</v>
      </c>
      <c r="BO285" s="1">
        <f t="shared" si="79"/>
        <v>4.2645126669031565E-2</v>
      </c>
      <c r="CV285" s="1"/>
      <c r="CW285" s="1"/>
      <c r="CX285" s="1"/>
      <c r="CY285" s="1"/>
    </row>
    <row r="286" spans="1:103" x14ac:dyDescent="0.3">
      <c r="A286">
        <v>277</v>
      </c>
      <c r="B286">
        <f>Zeros_100hz!B286/Zeros_100hz!B$10</f>
        <v>0.43819111086011181</v>
      </c>
      <c r="C286">
        <f>Zeros_100hz!C286/Zeros_100hz!C$10</f>
        <v>0.10412865545669839</v>
      </c>
      <c r="D286">
        <f>Zeros_100hz!D286/Zeros_100hz!D$10</f>
        <v>0.1949030120481928</v>
      </c>
      <c r="E286">
        <f>Zeros_100hz!E286/Zeros_100hz!E$10</f>
        <v>0.12080989905433122</v>
      </c>
      <c r="F286">
        <f>Zeros_100hz!F286/Zeros_100hz!F$10</f>
        <v>0.49504185369158282</v>
      </c>
      <c r="G286">
        <f>Zeros_100hz!G286/Zeros_100hz!G$10</f>
        <v>2.8906385304814687E-2</v>
      </c>
      <c r="H286">
        <f>Zeros_100hz!H286/Zeros_100hz!H$10</f>
        <v>0.21985939493915155</v>
      </c>
      <c r="I286">
        <f>Zeros_100hz!I286/Zeros_100hz!I$10</f>
        <v>0.52794697297509929</v>
      </c>
      <c r="J286">
        <f>Zeros_100hz!J286/Zeros_100hz!J$10</f>
        <v>0.32643038297558141</v>
      </c>
      <c r="K286">
        <f>Zeros_100hz!K286/Zeros_100hz!K$10</f>
        <v>0.17696308818619519</v>
      </c>
      <c r="L286">
        <f>Zeros_100hz!L286</f>
        <v>0</v>
      </c>
      <c r="M286" s="1">
        <f t="shared" si="64"/>
        <v>0.26331807554917586</v>
      </c>
      <c r="N286" s="1">
        <f t="shared" si="65"/>
        <v>0.20738120349367217</v>
      </c>
      <c r="O286" s="1">
        <f t="shared" si="66"/>
        <v>0.17413700180354422</v>
      </c>
      <c r="P286" s="1">
        <f t="shared" si="67"/>
        <v>5.5066955061204861E-2</v>
      </c>
      <c r="Q286">
        <f>Zeros_100hz!Q286</f>
        <v>0</v>
      </c>
      <c r="R286">
        <f>Zeros_100hz!R286</f>
        <v>0</v>
      </c>
      <c r="S286">
        <f>Zeros_100hz!S286/Zeros_100hz!S$10</f>
        <v>0.15887754841020132</v>
      </c>
      <c r="T286">
        <f>Zeros_100hz!T286/Zeros_100hz!T$10</f>
        <v>0.21196216078538269</v>
      </c>
      <c r="U286">
        <f>Zeros_100hz!U286/Zeros_100hz!U$10</f>
        <v>0.14017259875968924</v>
      </c>
      <c r="V286">
        <f>Zeros_100hz!V286/Zeros_100hz!V$10</f>
        <v>0.1263972400486188</v>
      </c>
      <c r="W286">
        <f>Zeros_100hz!W286/Zeros_100hz!W$10</f>
        <v>8.1752862766406351E-2</v>
      </c>
      <c r="X286">
        <f>Zeros_100hz!X286/Zeros_100hz!X$10</f>
        <v>1.1641009160244413</v>
      </c>
      <c r="Y286">
        <f>Zeros_100hz!Y286/Zeros_100hz!Y$10</f>
        <v>7.3874896954475064E-2</v>
      </c>
      <c r="Z286">
        <f>Zeros_100hz!Z286/Zeros_100hz!Z$10</f>
        <v>5.2849511400651465E-2</v>
      </c>
      <c r="AA286">
        <f>Zeros_100hz!AA286/Zeros_100hz!AA$10</f>
        <v>-1.6312642969131517E-2</v>
      </c>
      <c r="AB286">
        <f>Zeros_100hz!AB286/Zeros_100hz!AB$10</f>
        <v>2.5720911820504011E-3</v>
      </c>
      <c r="AC286">
        <f>Zeros_100hz!AC286</f>
        <v>0</v>
      </c>
      <c r="AD286" s="1">
        <f t="shared" si="68"/>
        <v>0.19962471833627854</v>
      </c>
      <c r="AE286" s="1">
        <f t="shared" si="69"/>
        <v>0.10407505140751258</v>
      </c>
      <c r="AF286" s="1">
        <f t="shared" si="70"/>
        <v>0.34603020637393095</v>
      </c>
      <c r="AG286" s="1">
        <f t="shared" si="71"/>
        <v>0.10942435913597356</v>
      </c>
      <c r="AH286">
        <f>Zeros_100hz!AH286</f>
        <v>0</v>
      </c>
      <c r="AI286">
        <f>Zeros_100hz!AI286</f>
        <v>0</v>
      </c>
      <c r="AJ286">
        <f>Zeros_100hz!AJ286/Zeros_100hz!AJ$10</f>
        <v>0</v>
      </c>
      <c r="AK286">
        <f>Zeros_100hz!AK286/Zeros_100hz!AK$10</f>
        <v>9.2876874407784915E-2</v>
      </c>
      <c r="AL286">
        <f>Zeros_100hz!AL286/Zeros_100hz!AL$10</f>
        <v>0.11033729538634217</v>
      </c>
      <c r="AM286">
        <f>Zeros_100hz!AM286/Zeros_100hz!AM$10</f>
        <v>9.8699434411874482E-2</v>
      </c>
      <c r="AN286">
        <f>Zeros_100hz!AN286/Zeros_100hz!AN$10</f>
        <v>4.8711114874519727E-2</v>
      </c>
      <c r="AO286">
        <f>Zeros_100hz!AO286/Zeros_100hz!AO$10</f>
        <v>8.5210499300725454E-2</v>
      </c>
      <c r="AP286">
        <f>Zeros_100hz!AP286/Zeros_100hz!AP$10</f>
        <v>4.1753471427656084E-2</v>
      </c>
      <c r="AQ286">
        <f>Zeros_100hz!AQ286/Zeros_100hz!AQ$10</f>
        <v>0.17420460292013212</v>
      </c>
      <c r="AR286">
        <f>Zeros_100hz!AR286/Zeros_100hz!AR$10</f>
        <v>3.5766691088067327E-2</v>
      </c>
      <c r="AS286">
        <f>Zeros_100hz!AS286/Zeros_100hz!AS$10</f>
        <v>0.1876002248587236</v>
      </c>
      <c r="AT286">
        <f>Zeros_100hz!AT286</f>
        <v>0</v>
      </c>
      <c r="AU286" s="1">
        <f t="shared" si="72"/>
        <v>8.7516020867582575E-2</v>
      </c>
      <c r="AV286" s="1">
        <f t="shared" si="73"/>
        <v>8.9043686854255177E-2</v>
      </c>
      <c r="AW286" s="1">
        <f t="shared" si="74"/>
        <v>5.9766927251575702E-2</v>
      </c>
      <c r="AX286" s="1">
        <f t="shared" si="75"/>
        <v>1.8899961886456654E-2</v>
      </c>
      <c r="AY286">
        <f>Zeros_100hz!AY286</f>
        <v>0</v>
      </c>
      <c r="AZ286">
        <f>Zeros_100hz!AZ286</f>
        <v>0</v>
      </c>
      <c r="BA286">
        <f>Zeros_100hz!BA286/Zeros_100hz!BA$10</f>
        <v>2.5989428277915214E-2</v>
      </c>
      <c r="BB286">
        <f>Zeros_100hz!BB286/Zeros_100hz!BB$10</f>
        <v>1.3332511863914113E-3</v>
      </c>
      <c r="BC286">
        <f>Zeros_100hz!BC286/Zeros_100hz!BC$10</f>
        <v>0.11418571800598173</v>
      </c>
      <c r="BD286">
        <f>Zeros_100hz!BD286/Zeros_100hz!BD$10</f>
        <v>0</v>
      </c>
      <c r="BE286">
        <f>Zeros_100hz!BE286/Zeros_100hz!BE$10</f>
        <v>0.23363562518131709</v>
      </c>
      <c r="BF286">
        <f>Zeros_100hz!BF286/Zeros_100hz!BF$10</f>
        <v>7.6840217488460913E-2</v>
      </c>
      <c r="BG286">
        <f>Zeros_100hz!BG286/Zeros_100hz!BG$10</f>
        <v>5.0635601519959265E-2</v>
      </c>
      <c r="BH286">
        <f>Zeros_100hz!BH286/Zeros_100hz!BH$10</f>
        <v>0.31639512491765065</v>
      </c>
      <c r="BJ286">
        <f>Zeros_100hz!BJ286/Zeros_100hz!BJ$10</f>
        <v>1.563655843432778E-2</v>
      </c>
      <c r="BK286">
        <f>Zeros_100hz!BK286</f>
        <v>0</v>
      </c>
      <c r="BL286" s="1">
        <f t="shared" si="76"/>
        <v>9.2739058334667113E-2</v>
      </c>
      <c r="BM286" s="1">
        <f t="shared" si="77"/>
        <v>5.0635601519959265E-2</v>
      </c>
      <c r="BN286" s="1">
        <f t="shared" si="78"/>
        <v>0.11164406344518853</v>
      </c>
      <c r="BO286" s="1">
        <f t="shared" si="79"/>
        <v>3.721468781506284E-2</v>
      </c>
      <c r="CV286" s="1"/>
      <c r="CW286" s="1"/>
      <c r="CX286" s="1"/>
      <c r="CY286" s="1"/>
    </row>
    <row r="287" spans="1:103" x14ac:dyDescent="0.3">
      <c r="A287">
        <v>278</v>
      </c>
      <c r="B287">
        <f>Zeros_100hz!B287/Zeros_100hz!B$10</f>
        <v>0.44701530468176426</v>
      </c>
      <c r="C287">
        <f>Zeros_100hz!C287/Zeros_100hz!C$10</f>
        <v>0.11834865652506811</v>
      </c>
      <c r="D287">
        <f>Zeros_100hz!D287/Zeros_100hz!D$10</f>
        <v>0.24133855421686745</v>
      </c>
      <c r="E287">
        <f>Zeros_100hz!E287/Zeros_100hz!E$10</f>
        <v>0.10730462358648837</v>
      </c>
      <c r="F287">
        <f>Zeros_100hz!F287/Zeros_100hz!F$10</f>
        <v>0.58166591282019042</v>
      </c>
      <c r="G287">
        <f>Zeros_100hz!G287/Zeros_100hz!G$10</f>
        <v>6.5551529485625218E-2</v>
      </c>
      <c r="H287">
        <f>Zeros_100hz!H287/Zeros_100hz!H$10</f>
        <v>0.22148059385601793</v>
      </c>
      <c r="I287">
        <f>Zeros_100hz!I287/Zeros_100hz!I$10</f>
        <v>0.52794697297509929</v>
      </c>
      <c r="J287">
        <f>Zeros_100hz!J287/Zeros_100hz!J$10</f>
        <v>0.25883994187067683</v>
      </c>
      <c r="K287">
        <f>Zeros_100hz!K287/Zeros_100hz!K$10</f>
        <v>0.13447424119505264</v>
      </c>
      <c r="L287">
        <f>Zeros_100hz!L287</f>
        <v>0</v>
      </c>
      <c r="M287" s="1">
        <f t="shared" si="64"/>
        <v>0.27039663312128509</v>
      </c>
      <c r="N287" s="1">
        <f t="shared" si="65"/>
        <v>0.23140957403644269</v>
      </c>
      <c r="O287" s="1">
        <f t="shared" si="66"/>
        <v>0.18497435528505984</v>
      </c>
      <c r="P287" s="1">
        <f t="shared" si="67"/>
        <v>5.8494027142199347E-2</v>
      </c>
      <c r="Q287">
        <f>Zeros_100hz!Q287</f>
        <v>0</v>
      </c>
      <c r="R287">
        <f>Zeros_100hz!R287</f>
        <v>0</v>
      </c>
      <c r="S287">
        <f>Zeros_100hz!S287/Zeros_100hz!S$10</f>
        <v>0.14821920377902267</v>
      </c>
      <c r="T287">
        <f>Zeros_100hz!T287/Zeros_100hz!T$10</f>
        <v>0.19567092216328777</v>
      </c>
      <c r="U287">
        <f>Zeros_100hz!U287/Zeros_100hz!U$10</f>
        <v>0.15501272473347133</v>
      </c>
      <c r="V287">
        <f>Zeros_100hz!V287/Zeros_100hz!V$10</f>
        <v>0.16610584994157243</v>
      </c>
      <c r="W287">
        <f>Zeros_100hz!W287/Zeros_100hz!W$10</f>
        <v>7.7538338815123953E-2</v>
      </c>
      <c r="X287">
        <f>Zeros_100hz!X287/Zeros_100hz!X$10</f>
        <v>0.80089018839310289</v>
      </c>
      <c r="Y287">
        <f>Zeros_100hz!Y287/Zeros_100hz!Y$10</f>
        <v>6.7936084809356145E-2</v>
      </c>
      <c r="Z287">
        <f>Zeros_100hz!Z287/Zeros_100hz!Z$10</f>
        <v>4.8002326663564444E-2</v>
      </c>
      <c r="AA287">
        <f>Zeros_100hz!AA287/Zeros_100hz!AA$10</f>
        <v>2.652458426504228E-2</v>
      </c>
      <c r="AB287">
        <f>Zeros_100hz!AB287/Zeros_100hz!AB$10</f>
        <v>1.1130364638573115E-2</v>
      </c>
      <c r="AC287">
        <f>Zeros_100hz!AC287</f>
        <v>0</v>
      </c>
      <c r="AD287" s="1">
        <f t="shared" si="68"/>
        <v>0.16970305882021172</v>
      </c>
      <c r="AE287" s="1">
        <f t="shared" si="69"/>
        <v>0.11287877129707331</v>
      </c>
      <c r="AF287" s="1">
        <f t="shared" si="70"/>
        <v>0.23071606408844542</v>
      </c>
      <c r="AG287" s="1">
        <f t="shared" si="71"/>
        <v>7.2958825530886701E-2</v>
      </c>
      <c r="AH287">
        <f>Zeros_100hz!AH287</f>
        <v>0</v>
      </c>
      <c r="AI287">
        <f>Zeros_100hz!AI287</f>
        <v>0</v>
      </c>
      <c r="AJ287">
        <f>Zeros_100hz!AJ287/Zeros_100hz!AJ$10</f>
        <v>0</v>
      </c>
      <c r="AK287">
        <f>Zeros_100hz!AK287/Zeros_100hz!AK$10</f>
        <v>0.13726731273469267</v>
      </c>
      <c r="AL287">
        <f>Zeros_100hz!AL287/Zeros_100hz!AL$10</f>
        <v>0.10963713105691714</v>
      </c>
      <c r="AM287">
        <f>Zeros_100hz!AM287/Zeros_100hz!AM$10</f>
        <v>5.7952326950130625E-2</v>
      </c>
      <c r="AN287">
        <f>Zeros_100hz!AN287/Zeros_100hz!AN$10</f>
        <v>5.46649449072261E-2</v>
      </c>
      <c r="AO287">
        <f>Zeros_100hz!AO287/Zeros_100hz!AO$10</f>
        <v>5.0359404255496003E-2</v>
      </c>
      <c r="AP287">
        <f>Zeros_100hz!AP287/Zeros_100hz!AP$10</f>
        <v>3.0907605561606974E-2</v>
      </c>
      <c r="AQ287">
        <f>Zeros_100hz!AQ287/Zeros_100hz!AQ$10</f>
        <v>0.13688253838456654</v>
      </c>
      <c r="AR287">
        <f>Zeros_100hz!AR287/Zeros_100hz!AR$10</f>
        <v>6.707619477006313E-2</v>
      </c>
      <c r="AS287">
        <f>Zeros_100hz!AS287/Zeros_100hz!AS$10</f>
        <v>0.30594692150655345</v>
      </c>
      <c r="AT287">
        <f>Zeros_100hz!AT287</f>
        <v>0</v>
      </c>
      <c r="AU287" s="1">
        <f t="shared" si="72"/>
        <v>9.5069438012725258E-2</v>
      </c>
      <c r="AV287" s="1">
        <f t="shared" si="73"/>
        <v>6.2514260860096871E-2</v>
      </c>
      <c r="AW287" s="1">
        <f t="shared" si="74"/>
        <v>8.6383047005234914E-2</v>
      </c>
      <c r="AX287" s="1">
        <f t="shared" si="75"/>
        <v>2.7316717976192936E-2</v>
      </c>
      <c r="AY287">
        <f>Zeros_100hz!AY287</f>
        <v>0</v>
      </c>
      <c r="AZ287">
        <f>Zeros_100hz!AZ287</f>
        <v>0</v>
      </c>
      <c r="BA287">
        <f>Zeros_100hz!BA287/Zeros_100hz!BA$10</f>
        <v>0.12699379428906871</v>
      </c>
      <c r="BB287">
        <f>Zeros_100hz!BB287/Zeros_100hz!BB$10</f>
        <v>3.1762936563603851E-3</v>
      </c>
      <c r="BC287">
        <f>Zeros_100hz!BC287/Zeros_100hz!BC$10</f>
        <v>1.258264348676994E-2</v>
      </c>
      <c r="BD287">
        <f>Zeros_100hz!BD287/Zeros_100hz!BD$10</f>
        <v>0</v>
      </c>
      <c r="BE287">
        <f>Zeros_100hz!BE287/Zeros_100hz!BE$10</f>
        <v>5.7153466782709605E-2</v>
      </c>
      <c r="BF287">
        <f>Zeros_100hz!BF287/Zeros_100hz!BF$10</f>
        <v>0.37795751786254256</v>
      </c>
      <c r="BG287">
        <f>Zeros_100hz!BG287/Zeros_100hz!BG$10</f>
        <v>8.7157388908475991E-2</v>
      </c>
      <c r="BH287">
        <f>Zeros_100hz!BH287/Zeros_100hz!BH$10</f>
        <v>0.50643211878579031</v>
      </c>
      <c r="BJ287">
        <f>Zeros_100hz!BJ287/Zeros_100hz!BJ$10</f>
        <v>0</v>
      </c>
      <c r="BK287">
        <f>Zeros_100hz!BK287</f>
        <v>0</v>
      </c>
      <c r="BL287" s="1">
        <f t="shared" si="76"/>
        <v>0.1301614693079686</v>
      </c>
      <c r="BM287" s="1">
        <f t="shared" si="77"/>
        <v>5.7153466782709605E-2</v>
      </c>
      <c r="BN287" s="1">
        <f t="shared" si="78"/>
        <v>0.18506960453031659</v>
      </c>
      <c r="BO287" s="1">
        <f t="shared" si="79"/>
        <v>6.1689868176772196E-2</v>
      </c>
      <c r="CV287" s="1"/>
      <c r="CW287" s="1"/>
      <c r="CX287" s="1"/>
      <c r="CY287" s="1"/>
    </row>
    <row r="288" spans="1:103" x14ac:dyDescent="0.3">
      <c r="A288">
        <v>279</v>
      </c>
      <c r="B288">
        <f>Zeros_100hz!B288/Zeros_100hz!B$10</f>
        <v>0.52349353363076756</v>
      </c>
      <c r="C288">
        <f>Zeros_100hz!C288/Zeros_100hz!C$10</f>
        <v>0.11896712388934065</v>
      </c>
      <c r="D288">
        <f>Zeros_100hz!D288/Zeros_100hz!D$10</f>
        <v>0.24447590361445781</v>
      </c>
      <c r="E288">
        <f>Zeros_100hz!E288/Zeros_100hz!E$10</f>
        <v>0.10190261711953492</v>
      </c>
      <c r="F288">
        <f>Zeros_100hz!F288/Zeros_100hz!F$10</f>
        <v>0.53729714599808942</v>
      </c>
      <c r="G288">
        <f>Zeros_100hz!G288/Zeros_100hz!G$10</f>
        <v>0.48697014634568753</v>
      </c>
      <c r="H288">
        <f>Zeros_100hz!H288/Zeros_100hz!H$10</f>
        <v>0.20364896199694979</v>
      </c>
      <c r="I288">
        <f>Zeros_100hz!I288/Zeros_100hz!I$10</f>
        <v>0.54351756421855946</v>
      </c>
      <c r="J288">
        <f>Zeros_100hz!J288/Zeros_100hz!J$10</f>
        <v>0.23902943272448199</v>
      </c>
      <c r="K288">
        <f>Zeros_100hz!K288/Zeros_100hz!K$10</f>
        <v>0.21315881310533308</v>
      </c>
      <c r="L288">
        <f>Zeros_100hz!L288</f>
        <v>0</v>
      </c>
      <c r="M288" s="1">
        <f t="shared" si="64"/>
        <v>0.32124612426432025</v>
      </c>
      <c r="N288" s="1">
        <f t="shared" si="65"/>
        <v>0.24175266816946989</v>
      </c>
      <c r="O288" s="1">
        <f t="shared" si="66"/>
        <v>0.1800137901428604</v>
      </c>
      <c r="P288" s="1">
        <f t="shared" si="67"/>
        <v>5.6925358709100621E-2</v>
      </c>
      <c r="Q288">
        <f>Zeros_100hz!Q288</f>
        <v>0</v>
      </c>
      <c r="R288">
        <f>Zeros_100hz!R288</f>
        <v>0</v>
      </c>
      <c r="S288">
        <f>Zeros_100hz!S288/Zeros_100hz!S$10</f>
        <v>0.17930575806410357</v>
      </c>
      <c r="T288">
        <f>Zeros_100hz!T288/Zeros_100hz!T$10</f>
        <v>0.20963496865350845</v>
      </c>
      <c r="U288">
        <f>Zeros_100hz!U288/Zeros_100hz!U$10</f>
        <v>0.16310733890098883</v>
      </c>
      <c r="V288">
        <f>Zeros_100hz!V288/Zeros_100hz!V$10</f>
        <v>0.18596096129118336</v>
      </c>
      <c r="W288">
        <f>Zeros_100hz!W288/Zeros_100hz!W$10</f>
        <v>7.8742405937675217E-2</v>
      </c>
      <c r="X288">
        <f>Zeros_100hz!X288/Zeros_100hz!X$10</f>
        <v>0.75494193190625924</v>
      </c>
      <c r="Y288">
        <f>Zeros_100hz!Y288/Zeros_100hz!Y$10</f>
        <v>6.8096643219797068E-2</v>
      </c>
      <c r="Z288">
        <f>Zeros_100hz!Z288/Zeros_100hz!Z$10</f>
        <v>5.0910656119125174E-2</v>
      </c>
      <c r="AA288">
        <f>Zeros_100hz!AA288/Zeros_100hz!AA$10</f>
        <v>-1.6312642969131517E-2</v>
      </c>
      <c r="AB288">
        <f>Zeros_100hz!AB288/Zeros_100hz!AB$10</f>
        <v>2.280074092884992E-2</v>
      </c>
      <c r="AC288">
        <f>Zeros_100hz!AC288</f>
        <v>0</v>
      </c>
      <c r="AD288" s="1">
        <f t="shared" si="68"/>
        <v>0.16971887620523593</v>
      </c>
      <c r="AE288" s="1">
        <f t="shared" si="69"/>
        <v>0.12092487241933203</v>
      </c>
      <c r="AF288" s="1">
        <f t="shared" si="70"/>
        <v>0.2194413613287555</v>
      </c>
      <c r="AG288" s="1">
        <f t="shared" si="71"/>
        <v>6.9393451464686076E-2</v>
      </c>
      <c r="AH288">
        <f>Zeros_100hz!AH288</f>
        <v>0</v>
      </c>
      <c r="AI288">
        <f>Zeros_100hz!AI288</f>
        <v>0</v>
      </c>
      <c r="AJ288">
        <f>Zeros_100hz!AJ288/Zeros_100hz!AJ$10</f>
        <v>1.0767246222273114E-2</v>
      </c>
      <c r="AK288">
        <f>Zeros_100hz!AK288/Zeros_100hz!AK$10</f>
        <v>0.13191418959907353</v>
      </c>
      <c r="AL288">
        <f>Zeros_100hz!AL288/Zeros_100hz!AL$10</f>
        <v>0.11033729538634217</v>
      </c>
      <c r="AM288">
        <f>Zeros_100hz!AM288/Zeros_100hz!AM$10</f>
        <v>2.3186170365479025E-2</v>
      </c>
      <c r="AN288">
        <f>Zeros_100hz!AN288/Zeros_100hz!AN$10</f>
        <v>3.2172698117002026E-2</v>
      </c>
      <c r="AO288">
        <f>Zeros_100hz!AO288/Zeros_100hz!AO$10</f>
        <v>0.10707358280013216</v>
      </c>
      <c r="AP288">
        <f>Zeros_100hz!AP288/Zeros_100hz!AP$10</f>
        <v>3.1861046783036917E-2</v>
      </c>
      <c r="AQ288">
        <f>Zeros_100hz!AQ288/Zeros_100hz!AQ$10</f>
        <v>0.15296586006175963</v>
      </c>
      <c r="AR288">
        <f>Zeros_100hz!AR288/Zeros_100hz!AR$10</f>
        <v>9.0068943492636014E-2</v>
      </c>
      <c r="AS288">
        <f>Zeros_100hz!AS288/Zeros_100hz!AS$10</f>
        <v>0.27635965561111275</v>
      </c>
      <c r="AT288">
        <f>Zeros_100hz!AT288</f>
        <v>0</v>
      </c>
      <c r="AU288" s="1">
        <f t="shared" si="72"/>
        <v>9.6670668843884727E-2</v>
      </c>
      <c r="AV288" s="1">
        <f t="shared" si="73"/>
        <v>9.8571263146384092E-2</v>
      </c>
      <c r="AW288" s="1">
        <f t="shared" si="74"/>
        <v>8.0400118315724689E-2</v>
      </c>
      <c r="AX288" s="1">
        <f t="shared" si="75"/>
        <v>2.5424749802471072E-2</v>
      </c>
      <c r="AY288">
        <f>Zeros_100hz!AY288</f>
        <v>0</v>
      </c>
      <c r="AZ288">
        <f>Zeros_100hz!AZ288</f>
        <v>0</v>
      </c>
      <c r="BA288">
        <f>Zeros_100hz!BA288/Zeros_100hz!BA$10</f>
        <v>2.9265246970522872E-2</v>
      </c>
      <c r="BB288">
        <f>Zeros_100hz!BB288/Zeros_100hz!BB$10</f>
        <v>1.399076162853153E-3</v>
      </c>
      <c r="BC288">
        <f>Zeros_100hz!BC288/Zeros_100hz!BC$10</f>
        <v>3.4581317718731996E-3</v>
      </c>
      <c r="BD288">
        <f>Zeros_100hz!BD288/Zeros_100hz!BD$10</f>
        <v>0</v>
      </c>
      <c r="BE288">
        <f>Zeros_100hz!BE288/Zeros_100hz!BE$10</f>
        <v>0</v>
      </c>
      <c r="BF288">
        <f>Zeros_100hz!BF288/Zeros_100hz!BF$10</f>
        <v>0.16202452925995731</v>
      </c>
      <c r="BG288">
        <f>Zeros_100hz!BG288/Zeros_100hz!BG$10</f>
        <v>4.7167051879709071E-2</v>
      </c>
      <c r="BH288">
        <f>Zeros_100hz!BH288/Zeros_100hz!BH$10</f>
        <v>5.1134520853392797E-2</v>
      </c>
      <c r="BJ288">
        <f>Zeros_100hz!BJ288/Zeros_100hz!BJ$10</f>
        <v>0</v>
      </c>
      <c r="BK288">
        <f>Zeros_100hz!BK288</f>
        <v>0</v>
      </c>
      <c r="BL288" s="1">
        <f t="shared" si="76"/>
        <v>3.2716506322034267E-2</v>
      </c>
      <c r="BM288" s="1">
        <f t="shared" si="77"/>
        <v>3.4581317718731996E-3</v>
      </c>
      <c r="BN288" s="1">
        <f t="shared" si="78"/>
        <v>5.2830460891740066E-2</v>
      </c>
      <c r="BO288" s="1">
        <f t="shared" si="79"/>
        <v>1.7610153630580022E-2</v>
      </c>
      <c r="CV288" s="1"/>
      <c r="CW288" s="1"/>
      <c r="CX288" s="1"/>
      <c r="CY288" s="1"/>
    </row>
    <row r="289" spans="1:103" x14ac:dyDescent="0.3">
      <c r="A289">
        <v>280</v>
      </c>
      <c r="B289">
        <f>Zeros_100hz!B289/Zeros_100hz!B$10</f>
        <v>0.49702095216581016</v>
      </c>
      <c r="C289">
        <f>Zeros_100hz!C289/Zeros_100hz!C$10</f>
        <v>0.20614312593111392</v>
      </c>
      <c r="D289">
        <f>Zeros_100hz!D289/Zeros_100hz!D$10</f>
        <v>0.26455662650602413</v>
      </c>
      <c r="E289">
        <f>Zeros_100hz!E289/Zeros_100hz!E$10</f>
        <v>0.10460362035301164</v>
      </c>
      <c r="F289">
        <f>Zeros_100hz!F289/Zeros_100hz!F$10</f>
        <v>0.53307222525338371</v>
      </c>
      <c r="G289">
        <f>Zeros_100hz!G289/Zeros_100hz!G$10</f>
        <v>7.6826885607897466E-2</v>
      </c>
      <c r="H289">
        <f>Zeros_100hz!H289/Zeros_100hz!H$10</f>
        <v>0.22796500046686793</v>
      </c>
      <c r="I289">
        <f>Zeros_100hz!I289/Zeros_100hz!I$10</f>
        <v>0.54761575075724789</v>
      </c>
      <c r="J289">
        <f>Zeros_100hz!J289/Zeros_100hz!J$10</f>
        <v>0.21805320466421813</v>
      </c>
      <c r="K289">
        <f>Zeros_100hz!K289/Zeros_100hz!K$10</f>
        <v>0.29813771567645475</v>
      </c>
      <c r="L289">
        <f>Zeros_100hz!L289</f>
        <v>0</v>
      </c>
      <c r="M289" s="1">
        <f t="shared" si="64"/>
        <v>0.29739951073820298</v>
      </c>
      <c r="N289" s="1">
        <f t="shared" si="65"/>
        <v>0.24626081348644602</v>
      </c>
      <c r="O289" s="1">
        <f t="shared" si="66"/>
        <v>0.17138163021735886</v>
      </c>
      <c r="P289" s="1">
        <f t="shared" si="67"/>
        <v>5.4195630059959199E-2</v>
      </c>
      <c r="Q289">
        <f>Zeros_100hz!Q289</f>
        <v>0</v>
      </c>
      <c r="R289">
        <f>Zeros_100hz!R289</f>
        <v>0</v>
      </c>
      <c r="S289">
        <f>Zeros_100hz!S289/Zeros_100hz!S$10</f>
        <v>0.14555461762122801</v>
      </c>
      <c r="T289">
        <f>Zeros_100hz!T289/Zeros_100hz!T$10</f>
        <v>0.20637654218929441</v>
      </c>
      <c r="U289">
        <f>Zeros_100hz!U289/Zeros_100hz!U$10</f>
        <v>0.13927312523339469</v>
      </c>
      <c r="V289">
        <f>Zeros_100hz!V289/Zeros_100hz!V$10</f>
        <v>0.1905427972805154</v>
      </c>
      <c r="W289">
        <f>Zeros_100hz!W289/Zeros_100hz!W$10</f>
        <v>7.5731949108944083E-2</v>
      </c>
      <c r="X289">
        <f>Zeros_100hz!X289/Zeros_100hz!X$10</f>
        <v>0.65210605802818444</v>
      </c>
      <c r="Y289">
        <f>Zeros_100hz!Y289/Zeros_100hz!Y$10</f>
        <v>6.8738568688028232E-2</v>
      </c>
      <c r="Z289">
        <f>Zeros_100hz!Z289/Zeros_100hz!Z$10</f>
        <v>3.9277338296882271E-2</v>
      </c>
      <c r="AA289">
        <f>Zeros_100hz!AA289/Zeros_100hz!AA$10</f>
        <v>-2.059629372606472E-2</v>
      </c>
      <c r="AB289">
        <f>Zeros_100hz!AB289/Zeros_100hz!AB$10</f>
        <v>3.35011875774913E-3</v>
      </c>
      <c r="AC289">
        <f>Zeros_100hz!AC289</f>
        <v>0</v>
      </c>
      <c r="AD289" s="1">
        <f t="shared" si="68"/>
        <v>0.15003548214781562</v>
      </c>
      <c r="AE289" s="1">
        <f t="shared" si="69"/>
        <v>0.10750253717116939</v>
      </c>
      <c r="AF289" s="1">
        <f t="shared" si="70"/>
        <v>0.19208079770536449</v>
      </c>
      <c r="AG289" s="1">
        <f t="shared" si="71"/>
        <v>6.0741281553099581E-2</v>
      </c>
      <c r="AH289">
        <f>Zeros_100hz!AH289</f>
        <v>0</v>
      </c>
      <c r="AI289">
        <f>Zeros_100hz!AI289</f>
        <v>0</v>
      </c>
      <c r="AJ289">
        <f>Zeros_100hz!AJ289/Zeros_100hz!AJ$10</f>
        <v>0.17365162970941114</v>
      </c>
      <c r="AK289">
        <f>Zeros_100hz!AK289/Zeros_100hz!AK$10</f>
        <v>0.13778871269358228</v>
      </c>
      <c r="AL289">
        <f>Zeros_100hz!AL289/Zeros_100hz!AL$10</f>
        <v>8.1632910243872939E-2</v>
      </c>
      <c r="AM289">
        <f>Zeros_100hz!AM289/Zeros_100hz!AM$10</f>
        <v>0</v>
      </c>
      <c r="AN289">
        <f>Zeros_100hz!AN289/Zeros_100hz!AN$10</f>
        <v>1.453176963705452E-2</v>
      </c>
      <c r="AO289">
        <f>Zeros_100hz!AO289/Zeros_100hz!AO$10</f>
        <v>0.11313472412424434</v>
      </c>
      <c r="AP289">
        <f>Zeros_100hz!AP289/Zeros_100hz!AP$10</f>
        <v>1.4936864410658222E-2</v>
      </c>
      <c r="AQ289">
        <f>Zeros_100hz!AQ289/Zeros_100hz!AQ$10</f>
        <v>0.15044436793234417</v>
      </c>
      <c r="AR289">
        <f>Zeros_100hz!AR289/Zeros_100hz!AR$10</f>
        <v>5.6802769011121135E-2</v>
      </c>
      <c r="AS289">
        <f>Zeros_100hz!AS289/Zeros_100hz!AS$10</f>
        <v>0.24122607177727151</v>
      </c>
      <c r="AT289">
        <f>Zeros_100hz!AT289</f>
        <v>0</v>
      </c>
      <c r="AU289" s="1">
        <f t="shared" si="72"/>
        <v>9.8414981953956024E-2</v>
      </c>
      <c r="AV289" s="1">
        <f t="shared" si="73"/>
        <v>9.7383817184058641E-2</v>
      </c>
      <c r="AW289" s="1">
        <f t="shared" si="74"/>
        <v>7.9045198966063213E-2</v>
      </c>
      <c r="AX289" s="1">
        <f t="shared" si="75"/>
        <v>2.4996286683394636E-2</v>
      </c>
      <c r="AY289">
        <f>Zeros_100hz!AY289</f>
        <v>0</v>
      </c>
      <c r="AZ289">
        <f>Zeros_100hz!AZ289</f>
        <v>0</v>
      </c>
      <c r="BA289">
        <f>Zeros_100hz!BA289/Zeros_100hz!BA$10</f>
        <v>0</v>
      </c>
      <c r="BB289">
        <f>Zeros_100hz!BB289/Zeros_100hz!BB$10</f>
        <v>2.2547755808736644E-3</v>
      </c>
      <c r="BC289">
        <f>Zeros_100hz!BC289/Zeros_100hz!BC$10</f>
        <v>4.3162114600020514E-2</v>
      </c>
      <c r="BD289">
        <f>Zeros_100hz!BD289/Zeros_100hz!BD$10</f>
        <v>0</v>
      </c>
      <c r="BE289">
        <f>Zeros_100hz!BE289/Zeros_100hz!BE$10</f>
        <v>0</v>
      </c>
      <c r="BF289">
        <f>Zeros_100hz!BF289/Zeros_100hz!BF$10</f>
        <v>5.3067869103744433E-2</v>
      </c>
      <c r="BG289">
        <f>Zeros_100hz!BG289/Zeros_100hz!BG$10</f>
        <v>1.9418654757707526E-2</v>
      </c>
      <c r="BH289">
        <f>Zeros_100hz!BH289/Zeros_100hz!BH$10</f>
        <v>0.32167308569401509</v>
      </c>
      <c r="BJ289">
        <f>Zeros_100hz!BJ289/Zeros_100hz!BJ$10</f>
        <v>0</v>
      </c>
      <c r="BK289">
        <f>Zeros_100hz!BK289</f>
        <v>0</v>
      </c>
      <c r="BL289" s="1">
        <f t="shared" si="76"/>
        <v>4.8841833304040141E-2</v>
      </c>
      <c r="BM289" s="1">
        <f t="shared" si="77"/>
        <v>2.2547755808736644E-3</v>
      </c>
      <c r="BN289" s="1">
        <f t="shared" si="78"/>
        <v>0.10432232920670015</v>
      </c>
      <c r="BO289" s="1">
        <f t="shared" si="79"/>
        <v>3.4774109735566716E-2</v>
      </c>
      <c r="CV289" s="1"/>
      <c r="CW289" s="1"/>
      <c r="CX289" s="1"/>
      <c r="CY289" s="1"/>
    </row>
    <row r="290" spans="1:103" x14ac:dyDescent="0.3">
      <c r="A290">
        <v>281</v>
      </c>
      <c r="B290">
        <f>Zeros_100hz!B290/Zeros_100hz!B$10</f>
        <v>0.42348506240469869</v>
      </c>
      <c r="C290">
        <f>Zeros_100hz!C290/Zeros_100hz!C$10</f>
        <v>0.12391308218730895</v>
      </c>
      <c r="D290">
        <f>Zeros_100hz!D290/Zeros_100hz!D$10</f>
        <v>0.21937590361445786</v>
      </c>
      <c r="E290">
        <f>Zeros_100hz!E290/Zeros_100hz!E$10</f>
        <v>9.9201484235828571E-2</v>
      </c>
      <c r="F290">
        <f>Zeros_100hz!F290/Zeros_100hz!F$10</f>
        <v>0.42320603131268675</v>
      </c>
      <c r="G290">
        <f>Zeros_100hz!G290/Zeros_100hz!G$10</f>
        <v>0.20649408988569448</v>
      </c>
      <c r="H290">
        <f>Zeros_100hz!H290/Zeros_100hz!H$10</f>
        <v>0.25390184879703698</v>
      </c>
      <c r="I290">
        <f>Zeros_100hz!I290/Zeros_100hz!I$10</f>
        <v>0.5263073836591794</v>
      </c>
      <c r="J290">
        <f>Zeros_100hz!J290/Zeros_100hz!J$10</f>
        <v>0.23669911362850712</v>
      </c>
      <c r="K290">
        <f>Zeros_100hz!K290/Zeros_100hz!K$10</f>
        <v>0.19899566267681279</v>
      </c>
      <c r="L290">
        <f>Zeros_100hz!L290</f>
        <v>0</v>
      </c>
      <c r="M290" s="1">
        <f t="shared" si="64"/>
        <v>0.27115796624022115</v>
      </c>
      <c r="N290" s="1">
        <f t="shared" si="65"/>
        <v>0.22803750862148248</v>
      </c>
      <c r="O290" s="1">
        <f t="shared" si="66"/>
        <v>0.13993206851642823</v>
      </c>
      <c r="P290" s="1">
        <f t="shared" si="67"/>
        <v>4.4250405421065196E-2</v>
      </c>
      <c r="Q290">
        <f>Zeros_100hz!Q290</f>
        <v>0</v>
      </c>
      <c r="R290">
        <f>Zeros_100hz!R290</f>
        <v>0</v>
      </c>
      <c r="S290">
        <f>Zeros_100hz!S290/Zeros_100hz!S$10</f>
        <v>0.1801942376725586</v>
      </c>
      <c r="T290">
        <f>Zeros_100hz!T290/Zeros_100hz!T$10</f>
        <v>0.20218732824222818</v>
      </c>
      <c r="U290">
        <f>Zeros_100hz!U290/Zeros_100hz!U$10</f>
        <v>0.12780575516274492</v>
      </c>
      <c r="V290">
        <f>Zeros_100hz!V290/Zeros_100hz!V$10</f>
        <v>0.16457954873680614</v>
      </c>
      <c r="W290">
        <f>Zeros_100hz!W290/Zeros_100hz!W$10</f>
        <v>8.1752862766406351E-2</v>
      </c>
      <c r="X290">
        <f>Zeros_100hz!X290/Zeros_100hz!X$10</f>
        <v>0.59302972825938549</v>
      </c>
      <c r="Y290">
        <f>Zeros_100hz!Y290/Zeros_100hz!Y$10</f>
        <v>8.5270846013390134E-2</v>
      </c>
      <c r="Z290">
        <f>Zeros_100hz!Z290/Zeros_100hz!Z$10</f>
        <v>3.9277338296882271E-2</v>
      </c>
      <c r="AA290">
        <f>Zeros_100hz!AA290/Zeros_100hz!AA$10</f>
        <v>-1.3099853496800061E-2</v>
      </c>
      <c r="AB290">
        <f>Zeros_100hz!AB290/Zeros_100hz!AB$10</f>
        <v>4.9061664401057617E-3</v>
      </c>
      <c r="AC290">
        <f>Zeros_100hz!AC290</f>
        <v>0</v>
      </c>
      <c r="AD290" s="1">
        <f t="shared" si="68"/>
        <v>0.14659039580937078</v>
      </c>
      <c r="AE290" s="1">
        <f t="shared" si="69"/>
        <v>0.10653830058806753</v>
      </c>
      <c r="AF290" s="1">
        <f t="shared" si="70"/>
        <v>0.17296764911264043</v>
      </c>
      <c r="AG290" s="1">
        <f t="shared" si="71"/>
        <v>5.469717327207458E-2</v>
      </c>
      <c r="AH290">
        <f>Zeros_100hz!AH290</f>
        <v>0</v>
      </c>
      <c r="AI290">
        <f>Zeros_100hz!AI290</f>
        <v>0</v>
      </c>
      <c r="AJ290">
        <f>Zeros_100hz!AJ290/Zeros_100hz!AJ$10</f>
        <v>9.0159482157106216E-2</v>
      </c>
      <c r="AK290">
        <f>Zeros_100hz!AK290/Zeros_100hz!AK$10</f>
        <v>0.10162423607385832</v>
      </c>
      <c r="AL290">
        <f>Zeros_100hz!AL290/Zeros_100hz!AL$10</f>
        <v>3.7876084187745525E-2</v>
      </c>
      <c r="AM290">
        <f>Zeros_100hz!AM290/Zeros_100hz!AM$10</f>
        <v>3.2158063219545806E-2</v>
      </c>
      <c r="AN290">
        <f>Zeros_100hz!AN290/Zeros_100hz!AN$10</f>
        <v>1.783945298855806E-2</v>
      </c>
      <c r="AO290">
        <f>Zeros_100hz!AO290/Zeros_100hz!AO$10</f>
        <v>9.6899709691965916E-2</v>
      </c>
      <c r="AP290">
        <f>Zeros_100hz!AP290/Zeros_100hz!AP$10</f>
        <v>1.2314758029821784E-2</v>
      </c>
      <c r="AQ290">
        <f>Zeros_100hz!AQ290/Zeros_100hz!AQ$10</f>
        <v>0.14287881559268784</v>
      </c>
      <c r="AR290">
        <f>Zeros_100hz!AR290/Zeros_100hz!AR$10</f>
        <v>5.4845769461977757E-2</v>
      </c>
      <c r="AS290">
        <f>Zeros_100hz!AS290/Zeros_100hz!AS$10</f>
        <v>0.15123287671232877</v>
      </c>
      <c r="AT290">
        <f>Zeros_100hz!AT290</f>
        <v>0</v>
      </c>
      <c r="AU290" s="1">
        <f t="shared" si="72"/>
        <v>7.3782924811559597E-2</v>
      </c>
      <c r="AV290" s="1">
        <f t="shared" si="73"/>
        <v>7.250262580954199E-2</v>
      </c>
      <c r="AW290" s="1">
        <f t="shared" si="74"/>
        <v>5.0154214273759025E-2</v>
      </c>
      <c r="AX290" s="1">
        <f t="shared" si="75"/>
        <v>1.5860155136120622E-2</v>
      </c>
      <c r="AY290">
        <f>Zeros_100hz!AY290</f>
        <v>0</v>
      </c>
      <c r="AZ290">
        <f>Zeros_100hz!AZ290</f>
        <v>0</v>
      </c>
      <c r="BA290">
        <f>Zeros_100hz!BA290/Zeros_100hz!BA$10</f>
        <v>0</v>
      </c>
      <c r="BB290">
        <f>Zeros_100hz!BB290/Zeros_100hz!BB$10</f>
        <v>2.9788250459706926E-3</v>
      </c>
      <c r="BC290">
        <f>Zeros_100hz!BC290/Zeros_100hz!BC$10</f>
        <v>1.7318713058026025E-3</v>
      </c>
      <c r="BD290">
        <f>Zeros_100hz!BD290/Zeros_100hz!BD$10</f>
        <v>0</v>
      </c>
      <c r="BE290">
        <f>Zeros_100hz!BE290/Zeros_100hz!BE$10</f>
        <v>0</v>
      </c>
      <c r="BF290">
        <f>Zeros_100hz!BF290/Zeros_100hz!BF$10</f>
        <v>5.7030053953721897E-2</v>
      </c>
      <c r="BG290">
        <f>Zeros_100hz!BG290/Zeros_100hz!BG$10</f>
        <v>5.1451730847076958E-2</v>
      </c>
      <c r="BH290">
        <f>Zeros_100hz!BH290/Zeros_100hz!BH$10</f>
        <v>0.11843928951502558</v>
      </c>
      <c r="BJ290">
        <f>Zeros_100hz!BJ290/Zeros_100hz!BJ$10</f>
        <v>2.5041305649770224E-2</v>
      </c>
      <c r="BK290">
        <f>Zeros_100hz!BK290</f>
        <v>0</v>
      </c>
      <c r="BL290" s="1">
        <f t="shared" si="76"/>
        <v>2.8519230701929774E-2</v>
      </c>
      <c r="BM290" s="1">
        <f t="shared" si="77"/>
        <v>2.9788250459706926E-3</v>
      </c>
      <c r="BN290" s="1">
        <f t="shared" si="78"/>
        <v>4.0691513318195517E-2</v>
      </c>
      <c r="BO290" s="1">
        <f t="shared" si="79"/>
        <v>1.3563837772731839E-2</v>
      </c>
      <c r="CV290" s="1"/>
      <c r="CW290" s="1"/>
      <c r="CX290" s="1"/>
      <c r="CY290" s="1"/>
    </row>
    <row r="291" spans="1:103" x14ac:dyDescent="0.3">
      <c r="A291">
        <v>282</v>
      </c>
      <c r="B291">
        <f>Zeros_100hz!B291/Zeros_100hz!B$10</f>
        <v>0.49113627379002656</v>
      </c>
      <c r="C291">
        <f>Zeros_100hz!C291/Zeros_100hz!C$10</f>
        <v>0.2667333408514907</v>
      </c>
      <c r="D291">
        <f>Zeros_100hz!D291/Zeros_100hz!D$10</f>
        <v>0.18298012048192772</v>
      </c>
      <c r="E291">
        <f>Zeros_100hz!E291/Zeros_100hz!E$10</f>
        <v>0.10460362035301164</v>
      </c>
      <c r="F291">
        <f>Zeros_100hz!F291/Zeros_100hz!F$10</f>
        <v>0.42743298034387567</v>
      </c>
      <c r="G291">
        <f>Zeros_100hz!G291/Zeros_100hz!G$10</f>
        <v>0.35448373094908203</v>
      </c>
      <c r="H291">
        <f>Zeros_100hz!H291/Zeros_100hz!H$10</f>
        <v>0.22553339661987612</v>
      </c>
      <c r="I291">
        <f>Zeros_100hz!I291/Zeros_100hz!I$10</f>
        <v>0.51893159199087369</v>
      </c>
      <c r="J291">
        <f>Zeros_100hz!J291/Zeros_100hz!J$10</f>
        <v>0.24369118964859507</v>
      </c>
      <c r="K291">
        <f>Zeros_100hz!K291/Zeros_100hz!K$10</f>
        <v>0.30285876581929483</v>
      </c>
      <c r="L291">
        <f>Zeros_100hz!L291</f>
        <v>0</v>
      </c>
      <c r="M291" s="1">
        <f t="shared" si="64"/>
        <v>0.31183850108480543</v>
      </c>
      <c r="N291" s="1">
        <f t="shared" si="65"/>
        <v>0.28479605333539276</v>
      </c>
      <c r="O291" s="1">
        <f t="shared" si="66"/>
        <v>0.13497919804537348</v>
      </c>
      <c r="P291" s="1">
        <f t="shared" si="67"/>
        <v>4.2684170256632792E-2</v>
      </c>
      <c r="Q291">
        <f>Zeros_100hz!Q291</f>
        <v>0</v>
      </c>
      <c r="R291">
        <f>Zeros_100hz!R291</f>
        <v>0</v>
      </c>
      <c r="S291">
        <f>Zeros_100hz!S291/Zeros_100hz!S$10</f>
        <v>0.15976602801865639</v>
      </c>
      <c r="T291">
        <f>Zeros_100hz!T291/Zeros_100hz!T$10</f>
        <v>0.22871901657364752</v>
      </c>
      <c r="U291">
        <f>Zeros_100hz!U291/Zeros_100hz!U$10</f>
        <v>0.13072888223091883</v>
      </c>
      <c r="V291">
        <f>Zeros_100hz!V291/Zeros_100hz!V$10</f>
        <v>0.14625191154197476</v>
      </c>
      <c r="W291">
        <f>Zeros_100hz!W291/Zeros_100hz!W$10</f>
        <v>7.8742405937675217E-2</v>
      </c>
      <c r="X291">
        <f>Zeros_100hz!X291/Zeros_100hz!X$10</f>
        <v>0.68273752885550509</v>
      </c>
      <c r="Y291">
        <f>Zeros_100hz!Y291/Zeros_100hz!Y$10</f>
        <v>7.7566507700486148E-2</v>
      </c>
      <c r="Z291">
        <f>Zeros_100hz!Z291/Zeros_100hz!Z$10</f>
        <v>4.9941181945090736E-2</v>
      </c>
      <c r="AA291">
        <f>Zeros_100hz!AA291/Zeros_100hz!AA$10</f>
        <v>-2.809283676459249E-2</v>
      </c>
      <c r="AB291">
        <f>Zeros_100hz!AB291/Zeros_100hz!AB$10</f>
        <v>5.6841940158044906E-3</v>
      </c>
      <c r="AC291">
        <f>Zeros_100hz!AC291</f>
        <v>0</v>
      </c>
      <c r="AD291" s="1">
        <f t="shared" si="68"/>
        <v>0.15320448200551667</v>
      </c>
      <c r="AE291" s="1">
        <f t="shared" si="69"/>
        <v>0.10473564408429703</v>
      </c>
      <c r="AF291" s="1">
        <f t="shared" si="70"/>
        <v>0.20090467711360688</v>
      </c>
      <c r="AG291" s="1">
        <f t="shared" si="71"/>
        <v>6.353163722597005E-2</v>
      </c>
      <c r="AH291">
        <f>Zeros_100hz!AH291</f>
        <v>0</v>
      </c>
      <c r="AI291">
        <f>Zeros_100hz!AI291</f>
        <v>0</v>
      </c>
      <c r="AJ291">
        <f>Zeros_100hz!AJ291/Zeros_100hz!AJ$10</f>
        <v>1.5240046230860888E-2</v>
      </c>
      <c r="AK291">
        <f>Zeros_100hz!AK291/Zeros_100hz!AK$10</f>
        <v>0.12656106646345439</v>
      </c>
      <c r="AL291">
        <f>Zeros_100hz!AL291/Zeros_100hz!AL$10</f>
        <v>3.3500351174333698E-2</v>
      </c>
      <c r="AM291">
        <f>Zeros_100hz!AM291/Zeros_100hz!AM$10</f>
        <v>4.8980434096063848E-2</v>
      </c>
      <c r="AN291">
        <f>Zeros_100hz!AN291/Zeros_100hz!AN$10</f>
        <v>3.6141918138806274E-2</v>
      </c>
      <c r="AO291">
        <f>Zeros_100hz!AO291/Zeros_100hz!AO$10</f>
        <v>7.8499957399322126E-2</v>
      </c>
      <c r="AP291">
        <f>Zeros_100hz!AP291/Zeros_100hz!AP$10</f>
        <v>1.1480425450118537E-2</v>
      </c>
      <c r="AQ291">
        <f>Zeros_100hz!AQ291/Zeros_100hz!AQ$10</f>
        <v>0.14058112135655954</v>
      </c>
      <c r="AR291">
        <f>Zeros_100hz!AR291/Zeros_100hz!AR$10</f>
        <v>2.989616208295762E-2</v>
      </c>
      <c r="AS291">
        <f>Zeros_100hz!AS291/Zeros_100hz!AS$10</f>
        <v>0.27081274593922894</v>
      </c>
      <c r="AT291">
        <f>Zeros_100hz!AT291</f>
        <v>0</v>
      </c>
      <c r="AU291" s="1">
        <f t="shared" si="72"/>
        <v>7.9169422833170591E-2</v>
      </c>
      <c r="AV291" s="1">
        <f t="shared" si="73"/>
        <v>4.2561176117435061E-2</v>
      </c>
      <c r="AW291" s="1">
        <f t="shared" si="74"/>
        <v>8.0753397705209451E-2</v>
      </c>
      <c r="AX291" s="1">
        <f t="shared" si="75"/>
        <v>2.553646655458763E-2</v>
      </c>
      <c r="AY291">
        <f>Zeros_100hz!AY291</f>
        <v>0</v>
      </c>
      <c r="AZ291">
        <f>Zeros_100hz!AZ291</f>
        <v>0</v>
      </c>
      <c r="BA291">
        <f>Zeros_100hz!BA291/Zeros_100hz!BA$10</f>
        <v>0</v>
      </c>
      <c r="BB291">
        <f>Zeros_100hz!BB291/Zeros_100hz!BB$10</f>
        <v>0</v>
      </c>
      <c r="BC291">
        <f>Zeros_100hz!BC291/Zeros_100hz!BC$10</f>
        <v>0</v>
      </c>
      <c r="BD291">
        <f>Zeros_100hz!BD291/Zeros_100hz!BD$10</f>
        <v>0</v>
      </c>
      <c r="BE291">
        <f>Zeros_100hz!BE291/Zeros_100hz!BE$10</f>
        <v>0</v>
      </c>
      <c r="BF291">
        <f>Zeros_100hz!BF291/Zeros_100hz!BF$10</f>
        <v>6.891622814608013E-2</v>
      </c>
      <c r="BG291">
        <f>Zeros_100hz!BG291/Zeros_100hz!BG$10</f>
        <v>4.0910082135255488E-2</v>
      </c>
      <c r="BH291">
        <f>Zeros_100hz!BH291/Zeros_100hz!BH$10</f>
        <v>0</v>
      </c>
      <c r="BJ291">
        <f>Zeros_100hz!BJ291/Zeros_100hz!BJ$10</f>
        <v>8.1469788942424889E-2</v>
      </c>
      <c r="BK291">
        <f>Zeros_100hz!BK291</f>
        <v>0</v>
      </c>
      <c r="BL291" s="1">
        <f t="shared" si="76"/>
        <v>2.125512213597339E-2</v>
      </c>
      <c r="BM291" s="1">
        <f t="shared" si="77"/>
        <v>0</v>
      </c>
      <c r="BN291" s="1">
        <f t="shared" si="78"/>
        <v>3.3530556734460253E-2</v>
      </c>
      <c r="BO291" s="1">
        <f t="shared" si="79"/>
        <v>1.1176852244820084E-2</v>
      </c>
      <c r="CV291" s="1"/>
      <c r="CW291" s="1"/>
      <c r="CX291" s="1"/>
      <c r="CY291" s="1"/>
    </row>
    <row r="292" spans="1:103" x14ac:dyDescent="0.3">
      <c r="A292">
        <v>283</v>
      </c>
      <c r="B292">
        <f>Zeros_100hz!B292/Zeros_100hz!B$10</f>
        <v>0.47054837070085281</v>
      </c>
      <c r="C292">
        <f>Zeros_100hz!C292/Zeros_100hz!C$10</f>
        <v>0.12143980626895615</v>
      </c>
      <c r="D292">
        <f>Zeros_100hz!D292/Zeros_100hz!D$10</f>
        <v>0.25012349397590361</v>
      </c>
      <c r="E292">
        <f>Zeros_100hz!E292/Zeros_100hz!E$10</f>
        <v>0.11405732614552459</v>
      </c>
      <c r="F292">
        <f>Zeros_100hz!F292/Zeros_100hz!F$10</f>
        <v>0.32813010240818458</v>
      </c>
      <c r="G292">
        <f>Zeros_100hz!G292/Zeros_100hz!G$10</f>
        <v>3.3134660763768614E-2</v>
      </c>
      <c r="H292">
        <f>Zeros_100hz!H292/Zeros_100hz!H$10</f>
        <v>0.20770137570419248</v>
      </c>
      <c r="I292">
        <f>Zeros_100hz!I292/Zeros_100hz!I$10</f>
        <v>0.51073679241571923</v>
      </c>
      <c r="J292">
        <f>Zeros_100hz!J292/Zeros_100hz!J$10</f>
        <v>0.3136119498494746</v>
      </c>
      <c r="K292">
        <f>Zeros_100hz!K292/Zeros_100hz!K$10</f>
        <v>0.23991092700274502</v>
      </c>
      <c r="L292">
        <f>Zeros_100hz!L292</f>
        <v>0</v>
      </c>
      <c r="M292" s="1">
        <f t="shared" si="64"/>
        <v>0.25893948052353216</v>
      </c>
      <c r="N292" s="1">
        <f t="shared" si="65"/>
        <v>0.24501721048932432</v>
      </c>
      <c r="O292" s="1">
        <f t="shared" si="66"/>
        <v>0.15271854878778934</v>
      </c>
      <c r="P292" s="1">
        <f t="shared" si="67"/>
        <v>4.8293845512496096E-2</v>
      </c>
      <c r="Q292">
        <f>Zeros_100hz!Q292</f>
        <v>0</v>
      </c>
      <c r="R292">
        <f>Zeros_100hz!R292</f>
        <v>0</v>
      </c>
      <c r="S292">
        <f>Zeros_100hz!S292/Zeros_100hz!S$10</f>
        <v>0.16243061417645105</v>
      </c>
      <c r="T292">
        <f>Zeros_100hz!T292/Zeros_100hz!T$10</f>
        <v>0.20916935148733853</v>
      </c>
      <c r="U292">
        <f>Zeros_100hz!U292/Zeros_100hz!U$10</f>
        <v>0.13027903753958267</v>
      </c>
      <c r="V292">
        <f>Zeros_100hz!V292/Zeros_100hz!V$10</f>
        <v>0.15694217796290841</v>
      </c>
      <c r="W292">
        <f>Zeros_100hz!W292/Zeros_100hz!W$10</f>
        <v>8.9580744174754465E-2</v>
      </c>
      <c r="X292">
        <f>Zeros_100hz!X292/Zeros_100hz!X$10</f>
        <v>0.59084101588181792</v>
      </c>
      <c r="Y292">
        <f>Zeros_100hz!Y292/Zeros_100hz!Y$10</f>
        <v>7.3553780133593233E-2</v>
      </c>
      <c r="Z292">
        <f>Zeros_100hz!Z292/Zeros_100hz!Z$10</f>
        <v>3.5399534667287111E-2</v>
      </c>
      <c r="AA292">
        <f>Zeros_100hz!AA292/Zeros_100hz!AA$10</f>
        <v>-4.3085820032384918E-2</v>
      </c>
      <c r="AB292">
        <f>Zeros_100hz!AB292/Zeros_100hz!AB$10</f>
        <v>5.6841940158044906E-3</v>
      </c>
      <c r="AC292">
        <f>Zeros_100hz!AC292</f>
        <v>0</v>
      </c>
      <c r="AD292" s="1">
        <f t="shared" si="68"/>
        <v>0.1410794630007153</v>
      </c>
      <c r="AE292" s="1">
        <f t="shared" si="69"/>
        <v>0.10992989085716856</v>
      </c>
      <c r="AF292" s="1">
        <f t="shared" si="70"/>
        <v>0.1758707377008237</v>
      </c>
      <c r="AG292" s="1">
        <f t="shared" si="71"/>
        <v>5.561521049086475E-2</v>
      </c>
      <c r="AH292">
        <f>Zeros_100hz!AH292</f>
        <v>0</v>
      </c>
      <c r="AI292">
        <f>Zeros_100hz!AI292</f>
        <v>0</v>
      </c>
      <c r="AJ292">
        <f>Zeros_100hz!AJ292/Zeros_100hz!AJ$10</f>
        <v>2.5676591511699057E-2</v>
      </c>
      <c r="AK292">
        <f>Zeros_100hz!AK292/Zeros_100hz!AK$10</f>
        <v>0.10984944576187064</v>
      </c>
      <c r="AL292">
        <f>Zeros_100hz!AL292/Zeros_100hz!AL$10</f>
        <v>1.984823891952563E-2</v>
      </c>
      <c r="AM292">
        <f>Zeros_100hz!AM292/Zeros_100hz!AM$10</f>
        <v>4.8606485601906342E-2</v>
      </c>
      <c r="AN292">
        <f>Zeros_100hz!AN292/Zeros_100hz!AN$10</f>
        <v>3.7685574266752751E-2</v>
      </c>
      <c r="AO292">
        <f>Zeros_100hz!AO292/Zeros_100hz!AO$10</f>
        <v>6.5728481981991341E-2</v>
      </c>
      <c r="AP292">
        <f>Zeros_100hz!AP292/Zeros_100hz!AP$10</f>
        <v>2.1849513496691047E-2</v>
      </c>
      <c r="AQ292">
        <f>Zeros_100hz!AQ292/Zeros_100hz!AQ$10</f>
        <v>0.17829537018108263</v>
      </c>
      <c r="AR292">
        <f>Zeros_100hz!AR292/Zeros_100hz!AR$10</f>
        <v>5.4356871806432221E-2</v>
      </c>
      <c r="AS292">
        <f>Zeros_100hz!AS292/Zeros_100hz!AS$10</f>
        <v>0.22335039498210005</v>
      </c>
      <c r="AT292">
        <f>Zeros_100hz!AT292</f>
        <v>0</v>
      </c>
      <c r="AU292" s="1">
        <f t="shared" si="72"/>
        <v>7.8524696851005188E-2</v>
      </c>
      <c r="AV292" s="1">
        <f t="shared" si="73"/>
        <v>5.1481678704169281E-2</v>
      </c>
      <c r="AW292" s="1">
        <f t="shared" si="74"/>
        <v>7.0449821017015246E-2</v>
      </c>
      <c r="AX292" s="1">
        <f t="shared" si="75"/>
        <v>2.2278189516496807E-2</v>
      </c>
      <c r="AY292">
        <f>Zeros_100hz!AY292</f>
        <v>0</v>
      </c>
      <c r="AZ292">
        <f>Zeros_100hz!AZ292</f>
        <v>0</v>
      </c>
      <c r="BA292">
        <f>Zeros_100hz!BA292/Zeros_100hz!BA$10</f>
        <v>0</v>
      </c>
      <c r="BB292">
        <f>Zeros_100hz!BB292/Zeros_100hz!BB$10</f>
        <v>0</v>
      </c>
      <c r="BC292">
        <f>Zeros_100hz!BC292/Zeros_100hz!BC$10</f>
        <v>0</v>
      </c>
      <c r="BD292">
        <f>Zeros_100hz!BD292/Zeros_100hz!BD$10</f>
        <v>0</v>
      </c>
      <c r="BE292">
        <f>Zeros_100hz!BE292/Zeros_100hz!BE$10</f>
        <v>0</v>
      </c>
      <c r="BF292">
        <f>Zeros_100hz!BF292/Zeros_100hz!BF$10</f>
        <v>9.4852620948954122E-3</v>
      </c>
      <c r="BG292">
        <f>Zeros_100hz!BG292/Zeros_100hz!BG$10</f>
        <v>8.9449732962484183E-3</v>
      </c>
      <c r="BH292">
        <f>Zeros_100hz!BH292/Zeros_100hz!BH$10</f>
        <v>0</v>
      </c>
      <c r="BJ292">
        <f>Zeros_100hz!BJ292/Zeros_100hz!BJ$10</f>
        <v>0.41220329903484726</v>
      </c>
      <c r="BK292">
        <f>Zeros_100hz!BK292</f>
        <v>0</v>
      </c>
      <c r="BL292" s="1">
        <f t="shared" si="76"/>
        <v>4.7848170491776781E-2</v>
      </c>
      <c r="BM292" s="1">
        <f t="shared" si="77"/>
        <v>0</v>
      </c>
      <c r="BN292" s="1">
        <f t="shared" si="78"/>
        <v>0.13669149374814801</v>
      </c>
      <c r="BO292" s="1">
        <f t="shared" si="79"/>
        <v>4.5563831249382673E-2</v>
      </c>
      <c r="CV292" s="1"/>
      <c r="CW292" s="1"/>
      <c r="CX292" s="1"/>
      <c r="CY292" s="1"/>
    </row>
    <row r="293" spans="1:103" x14ac:dyDescent="0.3">
      <c r="A293">
        <v>284</v>
      </c>
      <c r="B293">
        <f>Zeros_100hz!B293/Zeros_100hz!B$10</f>
        <v>0.46760603151296093</v>
      </c>
      <c r="C293">
        <f>Zeros_100hz!C293/Zeros_100hz!C$10</f>
        <v>0.11896712388934065</v>
      </c>
      <c r="D293">
        <f>Zeros_100hz!D293/Zeros_100hz!D$10</f>
        <v>0.20557048192771082</v>
      </c>
      <c r="E293">
        <f>Zeros_100hz!E293/Zeros_100hz!E$10</f>
        <v>8.0294202301032264E-2</v>
      </c>
      <c r="F293">
        <f>Zeros_100hz!F293/Zeros_100hz!F$10</f>
        <v>0.33869544669967361</v>
      </c>
      <c r="G293">
        <f>Zeros_100hz!G293/Zeros_100hz!G$10</f>
        <v>0.34038902840318669</v>
      </c>
      <c r="H293">
        <f>Zeros_100hz!H293/Zeros_100hz!H$10</f>
        <v>0.24133882162532291</v>
      </c>
      <c r="I293">
        <f>Zeros_100hz!I293/Zeros_100hz!I$10</f>
        <v>0.54269855631171071</v>
      </c>
      <c r="J293">
        <f>Zeros_100hz!J293/Zeros_100hz!J$10</f>
        <v>0.28680824595102866</v>
      </c>
      <c r="K293">
        <f>Zeros_100hz!K293/Zeros_100hz!K$10</f>
        <v>0.19270042557434408</v>
      </c>
      <c r="L293">
        <f>Zeros_100hz!L293</f>
        <v>0</v>
      </c>
      <c r="M293" s="1">
        <f t="shared" si="64"/>
        <v>0.28150683641963115</v>
      </c>
      <c r="N293" s="1">
        <f t="shared" si="65"/>
        <v>0.26407353378817577</v>
      </c>
      <c r="O293" s="1">
        <f t="shared" si="66"/>
        <v>0.14598015078457038</v>
      </c>
      <c r="P293" s="1">
        <f t="shared" si="67"/>
        <v>4.616297696540584E-2</v>
      </c>
      <c r="Q293">
        <f>Zeros_100hz!Q293</f>
        <v>0</v>
      </c>
      <c r="R293">
        <f>Zeros_100hz!R293</f>
        <v>0</v>
      </c>
      <c r="S293">
        <f>Zeros_100hz!S293/Zeros_100hz!S$10</f>
        <v>0.19174106191219231</v>
      </c>
      <c r="T293">
        <f>Zeros_100hz!T293/Zeros_100hz!T$10</f>
        <v>0.20125654075937605</v>
      </c>
      <c r="U293">
        <f>Zeros_100hz!U293/Zeros_100hz!U$10</f>
        <v>0.12848030634337138</v>
      </c>
      <c r="V293">
        <f>Zeros_100hz!V293/Zeros_100hz!V$10</f>
        <v>0.17374322071547019</v>
      </c>
      <c r="W293">
        <f>Zeros_100hz!W293/Zeros_100hz!W$10</f>
        <v>7.2720914235506973E-2</v>
      </c>
      <c r="X293">
        <f>Zeros_100hz!X293/Zeros_100hz!X$10</f>
        <v>0.62147458720086368</v>
      </c>
      <c r="Y293">
        <f>Zeros_100hz!Y293/Zeros_100hz!Y$10</f>
        <v>7.1788253965808152E-2</v>
      </c>
      <c r="Z293">
        <f>Zeros_100hz!Z293/Zeros_100hz!Z$10</f>
        <v>1.9888506281991625E-2</v>
      </c>
      <c r="AA293">
        <f>Zeros_100hz!AA293/Zeros_100hz!AA$10</f>
        <v>-1.9525432441462976E-2</v>
      </c>
      <c r="AB293">
        <f>Zeros_100hz!AB293/Zeros_100hz!AB$10</f>
        <v>1.8132590412739197E-2</v>
      </c>
      <c r="AC293">
        <f>Zeros_100hz!AC293</f>
        <v>0</v>
      </c>
      <c r="AD293" s="1">
        <f t="shared" si="68"/>
        <v>0.14797005493858567</v>
      </c>
      <c r="AE293" s="1">
        <f t="shared" si="69"/>
        <v>0.10060061028943917</v>
      </c>
      <c r="AF293" s="1">
        <f t="shared" si="70"/>
        <v>0.18342103588297684</v>
      </c>
      <c r="AG293" s="1">
        <f t="shared" si="71"/>
        <v>5.800282441776803E-2</v>
      </c>
      <c r="AH293">
        <f>Zeros_100hz!AH293</f>
        <v>0</v>
      </c>
      <c r="AI293">
        <f>Zeros_100hz!AI293</f>
        <v>0</v>
      </c>
      <c r="AJ293">
        <f>Zeros_100hz!AJ293/Zeros_100hz!AJ$10</f>
        <v>2.8285700995108548E-2</v>
      </c>
      <c r="AK293">
        <f>Zeros_100hz!AK293/Zeros_100hz!AK$10</f>
        <v>0.13818101602803529</v>
      </c>
      <c r="AL293">
        <f>Zeros_100hz!AL293/Zeros_100hz!AL$10</f>
        <v>4.6452467125713694E-2</v>
      </c>
      <c r="AM293">
        <f>Zeros_100hz!AM293/Zeros_100hz!AM$10</f>
        <v>6.6550271310039905E-2</v>
      </c>
      <c r="AN293">
        <f>Zeros_100hz!AN293/Zeros_100hz!AN$10</f>
        <v>4.1434211501211939E-2</v>
      </c>
      <c r="AO293">
        <f>Zeros_100hz!AO293/Zeros_100hz!AO$10</f>
        <v>6.5079081404700201E-2</v>
      </c>
      <c r="AP293">
        <f>Zeros_100hz!AP293/Zeros_100hz!AP$10</f>
        <v>2.7927944420543895E-2</v>
      </c>
      <c r="AQ293">
        <f>Zeros_100hz!AQ293/Zeros_100hz!AQ$10</f>
        <v>0.23114072368491839</v>
      </c>
      <c r="AR293">
        <f>Zeros_100hz!AR293/Zeros_100hz!AR$10</f>
        <v>9.9364104298166514E-2</v>
      </c>
      <c r="AS293">
        <f>Zeros_100hz!AS293/Zeros_100hz!AS$10</f>
        <v>0.16171188496701083</v>
      </c>
      <c r="AT293">
        <f>Zeros_100hz!AT293</f>
        <v>0</v>
      </c>
      <c r="AU293" s="1">
        <f t="shared" si="72"/>
        <v>9.0612740573544931E-2</v>
      </c>
      <c r="AV293" s="1">
        <f t="shared" si="73"/>
        <v>6.5814676357370053E-2</v>
      </c>
      <c r="AW293" s="1">
        <f t="shared" si="74"/>
        <v>6.7128567150619364E-2</v>
      </c>
      <c r="AX293" s="1">
        <f t="shared" si="75"/>
        <v>2.1227916825951654E-2</v>
      </c>
      <c r="AY293">
        <f>Zeros_100hz!AY293</f>
        <v>0</v>
      </c>
      <c r="AZ293">
        <f>Zeros_100hz!AZ293</f>
        <v>0</v>
      </c>
      <c r="BA293">
        <f>Zeros_100hz!BA293/Zeros_100hz!BA$10</f>
        <v>1.8755241309908171E-2</v>
      </c>
      <c r="BB293">
        <f>Zeros_100hz!BB293/Zeros_100hz!BB$10</f>
        <v>2.5838878251913076E-3</v>
      </c>
      <c r="BC293">
        <f>Zeros_100hz!BC293/Zeros_100hz!BC$10</f>
        <v>0</v>
      </c>
      <c r="BD293">
        <f>Zeros_100hz!BD293/Zeros_100hz!BD$10</f>
        <v>0</v>
      </c>
      <c r="BE293">
        <f>Zeros_100hz!BE293/Zeros_100hz!BE$10</f>
        <v>0</v>
      </c>
      <c r="BF293">
        <f>Zeros_100hz!BF293/Zeros_100hz!BF$10</f>
        <v>3.5421749987162936E-3</v>
      </c>
      <c r="BG293">
        <f>Zeros_100hz!BG293/Zeros_100hz!BG$10</f>
        <v>1.0169167286924956E-2</v>
      </c>
      <c r="BH293">
        <f>Zeros_100hz!BH293/Zeros_100hz!BH$10</f>
        <v>0</v>
      </c>
      <c r="BJ293">
        <f>Zeros_100hz!BJ293/Zeros_100hz!BJ$10</f>
        <v>0.10027928337330978</v>
      </c>
      <c r="BK293">
        <f>Zeros_100hz!BK293</f>
        <v>0</v>
      </c>
      <c r="BL293" s="1">
        <f t="shared" si="76"/>
        <v>1.5036639421561169E-2</v>
      </c>
      <c r="BM293" s="1">
        <f t="shared" si="77"/>
        <v>2.5838878251913076E-3</v>
      </c>
      <c r="BN293" s="1">
        <f t="shared" si="78"/>
        <v>3.2587237662801347E-2</v>
      </c>
      <c r="BO293" s="1">
        <f t="shared" si="79"/>
        <v>1.0862412554267115E-2</v>
      </c>
      <c r="CV293" s="1"/>
      <c r="CW293" s="1"/>
      <c r="CX293" s="1"/>
      <c r="CY293" s="1"/>
    </row>
    <row r="294" spans="1:103" x14ac:dyDescent="0.3">
      <c r="A294">
        <v>285</v>
      </c>
      <c r="B294">
        <f>Zeros_100hz!B294/Zeros_100hz!B$10</f>
        <v>0.6029112780256396</v>
      </c>
      <c r="C294">
        <f>Zeros_100hz!C294/Zeros_100hz!C$10</f>
        <v>0.13937001798422374</v>
      </c>
      <c r="D294">
        <f>Zeros_100hz!D294/Zeros_100hz!D$10</f>
        <v>0.18549036144578313</v>
      </c>
      <c r="E294">
        <f>Zeros_100hz!E294/Zeros_100hz!E$10</f>
        <v>7.624263262570237E-2</v>
      </c>
      <c r="F294">
        <f>Zeros_100hz!F294/Zeros_100hz!F$10</f>
        <v>0.29855160062227831</v>
      </c>
      <c r="G294">
        <f>Zeros_100hz!G294/Zeros_100hz!G$10</f>
        <v>0.22199731555247659</v>
      </c>
      <c r="H294">
        <f>Zeros_100hz!H294/Zeros_100hz!H$10</f>
        <v>0.21702278315540477</v>
      </c>
      <c r="I294">
        <f>Zeros_100hz!I294/Zeros_100hz!I$10</f>
        <v>0.53614177255025364</v>
      </c>
      <c r="J294">
        <f>Zeros_100hz!J294/Zeros_100hz!J$10</f>
        <v>0.32643038297558141</v>
      </c>
      <c r="K294">
        <f>Zeros_100hz!K294/Zeros_100hz!K$10</f>
        <v>0.1832583252886639</v>
      </c>
      <c r="L294">
        <f>Zeros_100hz!L294</f>
        <v>0</v>
      </c>
      <c r="M294" s="1">
        <f t="shared" si="64"/>
        <v>0.27874164702260074</v>
      </c>
      <c r="N294" s="1">
        <f t="shared" si="65"/>
        <v>0.21951004935394069</v>
      </c>
      <c r="O294" s="1">
        <f t="shared" si="66"/>
        <v>0.16973172629488081</v>
      </c>
      <c r="P294" s="1">
        <f t="shared" si="67"/>
        <v>5.3673884628411543E-2</v>
      </c>
      <c r="Q294">
        <f>Zeros_100hz!Q294</f>
        <v>0</v>
      </c>
      <c r="R294">
        <f>Zeros_100hz!R294</f>
        <v>0</v>
      </c>
      <c r="S294">
        <f>Zeros_100hz!S294/Zeros_100hz!S$10</f>
        <v>0.16687130688358529</v>
      </c>
      <c r="T294">
        <f>Zeros_100hz!T294/Zeros_100hz!T$10</f>
        <v>0.2082385640044864</v>
      </c>
      <c r="U294">
        <f>Zeros_100hz!U294/Zeros_100hz!U$10</f>
        <v>0.13117851106587722</v>
      </c>
      <c r="V294">
        <f>Zeros_100hz!V294/Zeros_100hz!V$10</f>
        <v>0.17679728931251934</v>
      </c>
      <c r="W294">
        <f>Zeros_100hz!W294/Zeros_100hz!W$10</f>
        <v>7.8742405937675217E-2</v>
      </c>
      <c r="X294">
        <f>Zeros_100hz!X294/Zeros_100hz!X$10</f>
        <v>0.55583422079108713</v>
      </c>
      <c r="Y294">
        <f>Zeros_100hz!Y294/Zeros_100hz!Y$10</f>
        <v>6.9701610977141226E-2</v>
      </c>
      <c r="Z294">
        <f>Zeros_100hz!Z294/Zeros_100hz!Z$10</f>
        <v>2.3766216845044204E-2</v>
      </c>
      <c r="AA294">
        <f>Zeros_100hz!AA294/Zeros_100hz!AA$10</f>
        <v>-3.773120518158686E-2</v>
      </c>
      <c r="AB294">
        <f>Zeros_100hz!AB294/Zeros_100hz!AB$10</f>
        <v>2.5720911820504011E-3</v>
      </c>
      <c r="AC294">
        <f>Zeros_100hz!AC294</f>
        <v>0</v>
      </c>
      <c r="AD294" s="1">
        <f t="shared" si="68"/>
        <v>0.13759710118178795</v>
      </c>
      <c r="AE294" s="1">
        <f t="shared" si="69"/>
        <v>0.10496045850177621</v>
      </c>
      <c r="AF294" s="1">
        <f t="shared" si="70"/>
        <v>0.16744825003757505</v>
      </c>
      <c r="AG294" s="1">
        <f t="shared" si="71"/>
        <v>5.2951786032811254E-2</v>
      </c>
      <c r="AH294">
        <f>Zeros_100hz!AH294</f>
        <v>0</v>
      </c>
      <c r="AI294">
        <f>Zeros_100hz!AI294</f>
        <v>0</v>
      </c>
      <c r="AJ294">
        <f>Zeros_100hz!AJ294/Zeros_100hz!AJ$10</f>
        <v>7.338648212490205E-2</v>
      </c>
      <c r="AK294">
        <f>Zeros_100hz!AK294/Zeros_100hz!AK$10</f>
        <v>0.10762998651378952</v>
      </c>
      <c r="AL294">
        <f>Zeros_100hz!AL294/Zeros_100hz!AL$10</f>
        <v>0.37060317972396689</v>
      </c>
      <c r="AM294">
        <f>Zeros_100hz!AM294/Zeros_100hz!AM$10</f>
        <v>6.8045706410955753E-2</v>
      </c>
      <c r="AN294">
        <f>Zeros_100hz!AN294/Zeros_100hz!AN$10</f>
        <v>3.7244620383797118E-2</v>
      </c>
      <c r="AO294">
        <f>Zeros_100hz!AO294/Zeros_100hz!AO$10</f>
        <v>8.672583658379969E-2</v>
      </c>
      <c r="AP294">
        <f>Zeros_100hz!AP294/Zeros_100hz!AP$10</f>
        <v>3.0073272981903727E-2</v>
      </c>
      <c r="AQ294">
        <f>Zeros_100hz!AQ294/Zeros_100hz!AQ$10</f>
        <v>0.23909792233782723</v>
      </c>
      <c r="AR294">
        <f>Zeros_100hz!AR294/Zeros_100hz!AR$10</f>
        <v>0.22411284565674783</v>
      </c>
      <c r="AS294">
        <f>Zeros_100hz!AS294/Zeros_100hz!AS$10</f>
        <v>0.28437291044113733</v>
      </c>
      <c r="AT294">
        <f>Zeros_100hz!AT294</f>
        <v>0</v>
      </c>
      <c r="AU294" s="1">
        <f t="shared" si="72"/>
        <v>0.15212927631588272</v>
      </c>
      <c r="AV294" s="1">
        <f t="shared" si="73"/>
        <v>9.7177911548794599E-2</v>
      </c>
      <c r="AW294" s="1">
        <f t="shared" si="74"/>
        <v>0.11812838029876988</v>
      </c>
      <c r="AX294" s="1">
        <f t="shared" si="75"/>
        <v>3.7355473805067443E-2</v>
      </c>
      <c r="AY294">
        <f>Zeros_100hz!AY294</f>
        <v>0</v>
      </c>
      <c r="AZ294">
        <f>Zeros_100hz!AZ294</f>
        <v>0</v>
      </c>
      <c r="BA294">
        <f>Zeros_100hz!BA294/Zeros_100hz!BA$10</f>
        <v>2.1031935301270492E-3</v>
      </c>
      <c r="BB294">
        <f>Zeros_100hz!BB294/Zeros_100hz!BB$10</f>
        <v>1.1357825760017187E-3</v>
      </c>
      <c r="BC294">
        <f>Zeros_100hz!BC294/Zeros_100hz!BC$10</f>
        <v>3.5188408999439709E-2</v>
      </c>
      <c r="BD294">
        <f>Zeros_100hz!BD294/Zeros_100hz!BD$10</f>
        <v>0</v>
      </c>
      <c r="BE294">
        <f>Zeros_100hz!BE294/Zeros_100hz!BE$10</f>
        <v>0</v>
      </c>
      <c r="BF294">
        <f>Zeros_100hz!BF294/Zeros_100hz!BF$10</f>
        <v>0.25315268884278108</v>
      </c>
      <c r="BG294">
        <f>Zeros_100hz!BG294/Zeros_100hz!BG$10</f>
        <v>8.0608767187683641E-3</v>
      </c>
      <c r="BH294">
        <f>Zeros_100hz!BH294/Zeros_100hz!BH$10</f>
        <v>0</v>
      </c>
      <c r="BJ294">
        <f>Zeros_100hz!BJ294/Zeros_100hz!BJ$10</f>
        <v>0</v>
      </c>
      <c r="BK294">
        <f>Zeros_100hz!BK294</f>
        <v>0</v>
      </c>
      <c r="BL294" s="1">
        <f t="shared" si="76"/>
        <v>3.3293438963013101E-2</v>
      </c>
      <c r="BM294" s="1">
        <f t="shared" si="77"/>
        <v>1.1357825760017187E-3</v>
      </c>
      <c r="BN294" s="1">
        <f t="shared" si="78"/>
        <v>8.3230944855975278E-2</v>
      </c>
      <c r="BO294" s="1">
        <f t="shared" si="79"/>
        <v>2.7743648285325093E-2</v>
      </c>
      <c r="CV294" s="1"/>
      <c r="CW294" s="1"/>
      <c r="CX294" s="1"/>
      <c r="CY294" s="1"/>
    </row>
    <row r="295" spans="1:103" x14ac:dyDescent="0.3">
      <c r="A295">
        <v>286</v>
      </c>
      <c r="B295">
        <f>Zeros_100hz!B295/Zeros_100hz!B$10</f>
        <v>0.48819675834415771</v>
      </c>
      <c r="C295">
        <f>Zeros_100hz!C295/Zeros_100hz!C$10</f>
        <v>0.13504193351179064</v>
      </c>
      <c r="D295">
        <f>Zeros_100hz!D295/Zeros_100hz!D$10</f>
        <v>0.21937590361445786</v>
      </c>
      <c r="E295">
        <f>Zeros_100hz!E295/Zeros_100hz!E$10</f>
        <v>7.7593199067555546E-2</v>
      </c>
      <c r="F295">
        <f>Zeros_100hz!F295/Zeros_100hz!F$10</f>
        <v>0.23939256876398249</v>
      </c>
      <c r="G295">
        <f>Zeros_100hz!G295/Zeros_100hz!G$10</f>
        <v>3.5953601272947701E-2</v>
      </c>
      <c r="H295">
        <f>Zeros_100hz!H295/Zeros_100hz!H$10</f>
        <v>0.21904899000902611</v>
      </c>
      <c r="I295">
        <f>Zeros_100hz!I295/Zeros_100hz!I$10</f>
        <v>0.52876598088194793</v>
      </c>
      <c r="J295">
        <f>Zeros_100hz!J295/Zeros_100hz!J$10</f>
        <v>0.3077844740112925</v>
      </c>
      <c r="K295">
        <f>Zeros_100hz!K295/Zeros_100hz!K$10</f>
        <v>0.19899566267681279</v>
      </c>
      <c r="L295">
        <f>Zeros_100hz!L295</f>
        <v>0</v>
      </c>
      <c r="M295" s="1">
        <f t="shared" si="64"/>
        <v>0.24501490721539715</v>
      </c>
      <c r="N295" s="1">
        <f t="shared" si="65"/>
        <v>0.21921244681174198</v>
      </c>
      <c r="O295" s="1">
        <f t="shared" si="66"/>
        <v>0.16017482979800346</v>
      </c>
      <c r="P295" s="1">
        <f t="shared" si="67"/>
        <v>5.0651728599149876E-2</v>
      </c>
      <c r="Q295">
        <f>Zeros_100hz!Q295</f>
        <v>0</v>
      </c>
      <c r="R295">
        <f>Zeros_100hz!R295</f>
        <v>0</v>
      </c>
      <c r="S295">
        <f>Zeros_100hz!S295/Zeros_100hz!S$10</f>
        <v>0.16065365495954093</v>
      </c>
      <c r="T295">
        <f>Zeros_100hz!T295/Zeros_100hz!T$10</f>
        <v>0.23802823195063208</v>
      </c>
      <c r="U295">
        <f>Zeros_100hz!U295/Zeros_100hz!U$10</f>
        <v>0.1167880139270535</v>
      </c>
      <c r="V295">
        <f>Zeros_100hz!V295/Zeros_100hz!V$10</f>
        <v>0.15846994535519124</v>
      </c>
      <c r="W295">
        <f>Zeros_100hz!W295/Zeros_100hz!W$10</f>
        <v>8.0548795643855087E-2</v>
      </c>
      <c r="X295">
        <f>Zeros_100hz!X295/Zeros_100hz!X$10</f>
        <v>0.62147458720086368</v>
      </c>
      <c r="Y295">
        <f>Zeros_100hz!Y295/Zeros_100hz!Y$10</f>
        <v>6.7775526398915237E-2</v>
      </c>
      <c r="Z295">
        <f>Zeros_100hz!Z295/Zeros_100hz!Z$10</f>
        <v>4.5093997208003722E-2</v>
      </c>
      <c r="AA295">
        <f>Zeros_100hz!AA295/Zeros_100hz!AA$10</f>
        <v>-3.5589379803120262E-2</v>
      </c>
      <c r="AB295">
        <f>Zeros_100hz!AB295/Zeros_100hz!AB$10</f>
        <v>-2.0960593340603201E-3</v>
      </c>
      <c r="AC295">
        <f>Zeros_100hz!AC295</f>
        <v>0</v>
      </c>
      <c r="AD295" s="1">
        <f t="shared" si="68"/>
        <v>0.14511473135068748</v>
      </c>
      <c r="AE295" s="1">
        <f t="shared" si="69"/>
        <v>9.86684047854543E-2</v>
      </c>
      <c r="AF295" s="1">
        <f t="shared" si="70"/>
        <v>0.18596687467395656</v>
      </c>
      <c r="AG295" s="1">
        <f t="shared" si="71"/>
        <v>5.8807889331278555E-2</v>
      </c>
      <c r="AH295">
        <f>Zeros_100hz!AH295</f>
        <v>0</v>
      </c>
      <c r="AI295">
        <f>Zeros_100hz!AI295</f>
        <v>0</v>
      </c>
      <c r="AJ295">
        <f>Zeros_100hz!AJ295/Zeros_100hz!AJ$10</f>
        <v>0.17998833493757763</v>
      </c>
      <c r="AK295">
        <f>Zeros_100hz!AK295/Zeros_100hz!AK$10</f>
        <v>6.3239924196467512E-2</v>
      </c>
      <c r="AL295">
        <f>Zeros_100hz!AL295/Zeros_100hz!AL$10</f>
        <v>0.16827131493784719</v>
      </c>
      <c r="AM295">
        <f>Zeros_100hz!AM295/Zeros_100hz!AM$10</f>
        <v>6.879324452355659E-2</v>
      </c>
      <c r="AN295">
        <f>Zeros_100hz!AN295/Zeros_100hz!AN$10</f>
        <v>8.3993141187802337E-2</v>
      </c>
      <c r="AO295">
        <f>Zeros_100hz!AO295/Zeros_100hz!AO$10</f>
        <v>8.2180032542761725E-2</v>
      </c>
      <c r="AP295">
        <f>Zeros_100hz!AP295/Zeros_100hz!AP$10</f>
        <v>1.2195534970571813E-2</v>
      </c>
      <c r="AQ295">
        <f>Zeros_100hz!AQ295/Zeros_100hz!AQ$10</f>
        <v>0.25529314296166383</v>
      </c>
      <c r="AR295">
        <f>Zeros_100hz!AR295/Zeros_100hz!AR$10</f>
        <v>0.21628531710249474</v>
      </c>
      <c r="AS295">
        <f>Zeros_100hz!AS295/Zeros_100hz!AS$10</f>
        <v>0.38237876860262132</v>
      </c>
      <c r="AT295">
        <f>Zeros_100hz!AT295</f>
        <v>0</v>
      </c>
      <c r="AU295" s="1">
        <f t="shared" si="72"/>
        <v>0.15126187559633647</v>
      </c>
      <c r="AV295" s="1">
        <f t="shared" si="73"/>
        <v>0.12613222806282476</v>
      </c>
      <c r="AW295" s="1">
        <f t="shared" si="74"/>
        <v>0.11193543330555496</v>
      </c>
      <c r="AX295" s="1">
        <f t="shared" si="75"/>
        <v>3.5397092012342396E-2</v>
      </c>
      <c r="AY295">
        <f>Zeros_100hz!AY295</f>
        <v>0</v>
      </c>
      <c r="AZ295">
        <f>Zeros_100hz!AZ295</f>
        <v>0</v>
      </c>
      <c r="BA295">
        <f>Zeros_100hz!BA295/Zeros_100hz!BA$10</f>
        <v>0</v>
      </c>
      <c r="BB295">
        <f>Zeros_100hz!BB295/Zeros_100hz!BB$10</f>
        <v>0</v>
      </c>
      <c r="BC295">
        <f>Zeros_100hz!BC295/Zeros_100hz!BC$10</f>
        <v>1.3569078038810281E-2</v>
      </c>
      <c r="BD295">
        <f>Zeros_100hz!BD295/Zeros_100hz!BD$10</f>
        <v>0</v>
      </c>
      <c r="BE295">
        <f>Zeros_100hz!BE295/Zeros_100hz!BE$10</f>
        <v>0</v>
      </c>
      <c r="BF295">
        <f>Zeros_100hz!BF295/Zeros_100hz!BF$10</f>
        <v>0.1560814421637782</v>
      </c>
      <c r="BG295">
        <f>Zeros_100hz!BG295/Zeros_100hz!BG$10</f>
        <v>2.3159269270445676E-2</v>
      </c>
      <c r="BH295">
        <f>Zeros_100hz!BH295/Zeros_100hz!BH$10</f>
        <v>0.21741752394466124</v>
      </c>
      <c r="BJ295">
        <f>Zeros_100hz!BJ295/Zeros_100hz!BJ$10</f>
        <v>0.68650892773843675</v>
      </c>
      <c r="BK295">
        <f>Zeros_100hz!BK295</f>
        <v>0</v>
      </c>
      <c r="BL295" s="1">
        <f t="shared" si="76"/>
        <v>0.12185958235068134</v>
      </c>
      <c r="BM295" s="1">
        <f t="shared" si="77"/>
        <v>1.3569078038810281E-2</v>
      </c>
      <c r="BN295" s="1">
        <f t="shared" si="78"/>
        <v>0.22638434009073824</v>
      </c>
      <c r="BO295" s="1">
        <f t="shared" si="79"/>
        <v>7.5461446696912751E-2</v>
      </c>
      <c r="CV295" s="1"/>
      <c r="CW295" s="1"/>
      <c r="CX295" s="1"/>
      <c r="CY295" s="1"/>
    </row>
    <row r="296" spans="1:103" x14ac:dyDescent="0.3">
      <c r="A296">
        <v>287</v>
      </c>
      <c r="B296">
        <f>Zeros_100hz!B296/Zeros_100hz!B$10</f>
        <v>0.41171852939515446</v>
      </c>
      <c r="C296">
        <f>Zeros_100hz!C296/Zeros_100hz!C$10</f>
        <v>0.15359001905259348</v>
      </c>
      <c r="D296">
        <f>Zeros_100hz!D296/Zeros_100hz!D$10</f>
        <v>0.24635843373493974</v>
      </c>
      <c r="E296">
        <f>Zeros_100hz!E296/Zeros_100hz!E$10</f>
        <v>8.5696338418215348E-2</v>
      </c>
      <c r="F296">
        <f>Zeros_100hz!F296/Zeros_100hz!F$10</f>
        <v>0.24361951779517146</v>
      </c>
      <c r="G296">
        <f>Zeros_100hz!G296/Zeros_100hz!G$10</f>
        <v>2.7497050355039836E-2</v>
      </c>
      <c r="H296">
        <f>Zeros_100hz!H296/Zeros_100hz!H$10</f>
        <v>0.24255462354881882</v>
      </c>
      <c r="I296">
        <f>Zeros_100hz!I296/Zeros_100hz!I$10</f>
        <v>0.50336100074741352</v>
      </c>
      <c r="J296">
        <f>Zeros_100hz!J296/Zeros_100hz!J$10</f>
        <v>0.26466741770885893</v>
      </c>
      <c r="K296">
        <f>Zeros_100hz!K296/Zeros_100hz!K$10</f>
        <v>0.19742147571718419</v>
      </c>
      <c r="L296">
        <f>Zeros_100hz!L296</f>
        <v>0</v>
      </c>
      <c r="M296" s="1">
        <f t="shared" si="64"/>
        <v>0.23764844064733898</v>
      </c>
      <c r="N296" s="1">
        <f t="shared" si="65"/>
        <v>0.24308707067199514</v>
      </c>
      <c r="O296" s="1">
        <f t="shared" si="66"/>
        <v>0.14051739672753111</v>
      </c>
      <c r="P296" s="1">
        <f t="shared" si="67"/>
        <v>4.4435502453648891E-2</v>
      </c>
      <c r="Q296">
        <f>Zeros_100hz!Q296</f>
        <v>0</v>
      </c>
      <c r="R296">
        <f>Zeros_100hz!R296</f>
        <v>0</v>
      </c>
      <c r="S296">
        <f>Zeros_100hz!S296/Zeros_100hz!S$10</f>
        <v>8.2492688375583004E-2</v>
      </c>
      <c r="T296">
        <f>Zeros_100hz!T296/Zeros_100hz!T$10</f>
        <v>0.21522058724959675</v>
      </c>
      <c r="U296">
        <f>Zeros_100hz!U296/Zeros_100hz!U$10</f>
        <v>0.14646826587461767</v>
      </c>
      <c r="V296">
        <f>Zeros_100hz!V296/Zeros_100hz!V$10</f>
        <v>0.20734237384556062</v>
      </c>
      <c r="W296">
        <f>Zeros_100hz!W296/Zeros_100hz!W$10</f>
        <v>7.1516847112955709E-2</v>
      </c>
      <c r="X296">
        <f>Zeros_100hz!X296/Zeros_100hz!X$10</f>
        <v>0.60396908916377323</v>
      </c>
      <c r="Y296">
        <f>Zeros_100hz!Y296/Zeros_100hz!Y$10</f>
        <v>8.1900198001494645E-2</v>
      </c>
      <c r="Z296">
        <f>Zeros_100hz!Z296/Zeros_100hz!Z$10</f>
        <v>4.8002326663564444E-2</v>
      </c>
      <c r="AA296">
        <f>Zeros_100hz!AA296/Zeros_100hz!AA$10</f>
        <v>-4.3085820032384918E-2</v>
      </c>
      <c r="AB296">
        <f>Zeros_100hz!AB296/Zeros_100hz!AB$10</f>
        <v>3.35011875774913E-3</v>
      </c>
      <c r="AC296">
        <f>Zeros_100hz!AC296</f>
        <v>0</v>
      </c>
      <c r="AD296" s="1">
        <f t="shared" si="68"/>
        <v>0.14171766750125103</v>
      </c>
      <c r="AE296" s="1">
        <f t="shared" si="69"/>
        <v>8.2196443188538831E-2</v>
      </c>
      <c r="AF296" s="1">
        <f t="shared" si="70"/>
        <v>0.18181265753499007</v>
      </c>
      <c r="AG296" s="1">
        <f t="shared" si="71"/>
        <v>5.749421052587432E-2</v>
      </c>
      <c r="AH296">
        <f>Zeros_100hz!AH296</f>
        <v>0</v>
      </c>
      <c r="AI296">
        <f>Zeros_100hz!AI296</f>
        <v>0</v>
      </c>
      <c r="AJ296">
        <f>Zeros_100hz!AJ296/Zeros_100hz!AJ$10</f>
        <v>0.13376928224083701</v>
      </c>
      <c r="AK296">
        <f>Zeros_100hz!AK296/Zeros_100hz!AK$10</f>
        <v>7.4337471109930164E-2</v>
      </c>
      <c r="AL296">
        <f>Zeros_100hz!AL296/Zeros_100hz!AL$10</f>
        <v>0.16529574255728849</v>
      </c>
      <c r="AM296">
        <f>Zeros_100hz!AM296/Zeros_100hz!AM$10</f>
        <v>7.1410166231230796E-2</v>
      </c>
      <c r="AN296">
        <f>Zeros_100hz!AN296/Zeros_100hz!AN$10</f>
        <v>5.4885527694571168E-2</v>
      </c>
      <c r="AO296">
        <f>Zeros_100hz!AO296/Zeros_100hz!AO$10</f>
        <v>7.7634228501723773E-2</v>
      </c>
      <c r="AP296">
        <f>Zeros_100hz!AP296/Zeros_100hz!AP$10</f>
        <v>5.5102106197768404E-2</v>
      </c>
      <c r="AQ296">
        <f>Zeros_100hz!AQ296/Zeros_100hz!AQ$10</f>
        <v>0.21455278079641923</v>
      </c>
      <c r="AR296">
        <f>Zeros_100hz!AR296/Zeros_100hz!AR$10</f>
        <v>0.13752254283137963</v>
      </c>
      <c r="AS296">
        <f>Zeros_100hz!AS296/Zeros_100hz!AS$10</f>
        <v>0.27820941447971831</v>
      </c>
      <c r="AT296">
        <f>Zeros_100hz!AT296</f>
        <v>0</v>
      </c>
      <c r="AU296" s="1">
        <f t="shared" si="72"/>
        <v>0.1262719262640867</v>
      </c>
      <c r="AV296" s="1">
        <f t="shared" si="73"/>
        <v>0.10570175537128039</v>
      </c>
      <c r="AW296" s="1">
        <f t="shared" si="74"/>
        <v>7.5142783891578732E-2</v>
      </c>
      <c r="AX296" s="1">
        <f t="shared" si="75"/>
        <v>2.3762234682319975E-2</v>
      </c>
      <c r="AY296">
        <f>Zeros_100hz!AY296</f>
        <v>0</v>
      </c>
      <c r="AZ296">
        <f>Zeros_100hz!AZ296</f>
        <v>0</v>
      </c>
      <c r="BA296">
        <f>Zeros_100hz!BA296/Zeros_100hz!BA$10</f>
        <v>1.8755241309908171E-2</v>
      </c>
      <c r="BB296">
        <f>Zeros_100hz!BB296/Zeros_100hz!BB$10</f>
        <v>0</v>
      </c>
      <c r="BC296">
        <f>Zeros_100hz!BC296/Zeros_100hz!BC$10</f>
        <v>4.0942636857929753E-2</v>
      </c>
      <c r="BD296">
        <f>Zeros_100hz!BD296/Zeros_100hz!BD$10</f>
        <v>0</v>
      </c>
      <c r="BE296">
        <f>Zeros_100hz!BE296/Zeros_100hz!BE$10</f>
        <v>0</v>
      </c>
      <c r="BF296">
        <f>Zeros_100hz!BF296/Zeros_100hz!BF$10</f>
        <v>0.21749416626570639</v>
      </c>
      <c r="BG296">
        <f>Zeros_100hz!BG296/Zeros_100hz!BG$10</f>
        <v>7.8112064350165197E-2</v>
      </c>
      <c r="BH296">
        <f>Zeros_100hz!BH296/Zeros_100hz!BH$10</f>
        <v>0.43252799878376325</v>
      </c>
      <c r="BJ296">
        <f>Zeros_100hz!BJ296/Zeros_100hz!BJ$10</f>
        <v>7.5199907306811448E-2</v>
      </c>
      <c r="BK296">
        <f>Zeros_100hz!BK296</f>
        <v>0</v>
      </c>
      <c r="BL296" s="1">
        <f t="shared" si="76"/>
        <v>9.5892446097142703E-2</v>
      </c>
      <c r="BM296" s="1">
        <f t="shared" si="77"/>
        <v>4.0942636857929753E-2</v>
      </c>
      <c r="BN296" s="1">
        <f t="shared" si="78"/>
        <v>0.14379260689032819</v>
      </c>
      <c r="BO296" s="1">
        <f t="shared" si="79"/>
        <v>4.793086896344273E-2</v>
      </c>
      <c r="CV296" s="1"/>
      <c r="CW296" s="1"/>
      <c r="CX296" s="1"/>
      <c r="CY296" s="1"/>
    </row>
    <row r="297" spans="1:103" x14ac:dyDescent="0.3">
      <c r="A297">
        <v>288</v>
      </c>
      <c r="B297">
        <f>Zeros_100hz!B297/Zeros_100hz!B$10</f>
        <v>0.50878466143333145</v>
      </c>
      <c r="C297">
        <f>Zeros_100hz!C297/Zeros_100hz!C$10</f>
        <v>0.11649384797098783</v>
      </c>
      <c r="D297">
        <f>Zeros_100hz!D297/Zeros_100hz!D$10</f>
        <v>0.17921506024096387</v>
      </c>
      <c r="E297">
        <f>Zeros_100hz!E297/Zeros_100hz!E$10</f>
        <v>9.3799477768875136E-2</v>
      </c>
      <c r="F297">
        <f>Zeros_100hz!F297/Zeros_100hz!F$10</f>
        <v>0.23516764801927684</v>
      </c>
      <c r="G297">
        <f>Zeros_100hz!G297/Zeros_100hz!G$10</f>
        <v>6.4142059231035678E-2</v>
      </c>
      <c r="H297">
        <f>Zeros_100hz!H297/Zeros_100hz!H$10</f>
        <v>0.20932257462105885</v>
      </c>
      <c r="I297">
        <f>Zeros_100hz!I297/Zeros_100hz!I$10</f>
        <v>0.55007434798001642</v>
      </c>
      <c r="J297">
        <f>Zeros_100hz!J297/Zeros_100hz!J$10</f>
        <v>0.24252547073452599</v>
      </c>
      <c r="K297">
        <f>Zeros_100hz!K297/Zeros_100hz!K$10</f>
        <v>0.20214252586002426</v>
      </c>
      <c r="L297">
        <f>Zeros_100hz!L297</f>
        <v>0</v>
      </c>
      <c r="M297" s="1">
        <f t="shared" si="64"/>
        <v>0.24016676738600964</v>
      </c>
      <c r="N297" s="1">
        <f t="shared" si="65"/>
        <v>0.20573255024054155</v>
      </c>
      <c r="O297" s="1">
        <f t="shared" si="66"/>
        <v>0.16399330145885221</v>
      </c>
      <c r="P297" s="1">
        <f t="shared" si="67"/>
        <v>5.1859235362058685E-2</v>
      </c>
      <c r="Q297">
        <f>Zeros_100hz!Q297</f>
        <v>0</v>
      </c>
      <c r="R297">
        <f>Zeros_100hz!R297</f>
        <v>0</v>
      </c>
      <c r="S297">
        <f>Zeros_100hz!S297/Zeros_100hz!S$10</f>
        <v>0.10469734564585306</v>
      </c>
      <c r="T297">
        <f>Zeros_100hz!T297/Zeros_100hz!T$10</f>
        <v>0.20544575470644225</v>
      </c>
      <c r="U297">
        <f>Zeros_100hz!U297/Zeros_100hz!U$10</f>
        <v>0.10981779563149863</v>
      </c>
      <c r="V297">
        <f>Zeros_100hz!V297/Zeros_100hz!V$10</f>
        <v>0.21345197722717549</v>
      </c>
      <c r="W297">
        <f>Zeros_100hz!W297/Zeros_100hz!W$10</f>
        <v>7.7538338815123953E-2</v>
      </c>
      <c r="X297">
        <f>Zeros_100hz!X297/Zeros_100hz!X$10</f>
        <v>0.67179816795111735</v>
      </c>
      <c r="Y297">
        <f>Zeros_100hz!Y297/Zeros_100hz!Y$10</f>
        <v>7.3714338544034141E-2</v>
      </c>
      <c r="Z297">
        <f>Zeros_100hz!Z297/Zeros_100hz!Z$10</f>
        <v>8.7749464867380181E-2</v>
      </c>
      <c r="AA297">
        <f>Zeros_100hz!AA297/Zeros_100hz!AA$10</f>
        <v>-4.5227748220114633E-2</v>
      </c>
      <c r="AB297">
        <f>Zeros_100hz!AB297/Zeros_100hz!AB$10</f>
        <v>-4.4301345921156808E-3</v>
      </c>
      <c r="AC297">
        <f>Zeros_100hz!AC297</f>
        <v>0</v>
      </c>
      <c r="AD297" s="1">
        <f t="shared" si="68"/>
        <v>0.14945553005763948</v>
      </c>
      <c r="AE297" s="1">
        <f t="shared" si="69"/>
        <v>9.6223405256616629E-2</v>
      </c>
      <c r="AF297" s="1">
        <f t="shared" si="70"/>
        <v>0.19998487512959251</v>
      </c>
      <c r="AG297" s="1">
        <f t="shared" si="71"/>
        <v>6.3240770299387322E-2</v>
      </c>
      <c r="AH297">
        <f>Zeros_100hz!AH297</f>
        <v>0</v>
      </c>
      <c r="AI297">
        <f>Zeros_100hz!AI297</f>
        <v>0</v>
      </c>
      <c r="AJ297">
        <f>Zeros_100hz!AJ297/Zeros_100hz!AJ$10</f>
        <v>2.9403900997255494E-2</v>
      </c>
      <c r="AK297">
        <f>Zeros_100hz!AK297/Zeros_100hz!AK$10</f>
        <v>7.3945794458120051E-2</v>
      </c>
      <c r="AL297">
        <f>Zeros_100hz!AL297/Zeros_100hz!AL$10</f>
        <v>0.3966808144556126</v>
      </c>
      <c r="AM297">
        <f>Zeros_100hz!AM297/Zeros_100hz!AM$10</f>
        <v>0.12337213976055812</v>
      </c>
      <c r="AN297">
        <f>Zeros_100hz!AN297/Zeros_100hz!AN$10</f>
        <v>2.5557331413994942E-2</v>
      </c>
      <c r="AO297">
        <f>Zeros_100hz!AO297/Zeros_100hz!AO$10</f>
        <v>8.3262297568852034E-2</v>
      </c>
      <c r="AP297">
        <f>Zeros_100hz!AP297/Zeros_100hz!AP$10</f>
        <v>4.8547011871962212E-2</v>
      </c>
      <c r="AQ297">
        <f>Zeros_100hz!AQ297/Zeros_100hz!AQ$10</f>
        <v>0.182946708126661</v>
      </c>
      <c r="AR297">
        <f>Zeros_100hz!AR297/Zeros_100hz!AR$10</f>
        <v>5.2399872257288857E-2</v>
      </c>
      <c r="AS297">
        <f>Zeros_100hz!AS297/Zeros_100hz!AS$10</f>
        <v>0.61290570726944582</v>
      </c>
      <c r="AT297">
        <f>Zeros_100hz!AT297</f>
        <v>0</v>
      </c>
      <c r="AU297" s="1">
        <f t="shared" si="72"/>
        <v>0.16290215781797515</v>
      </c>
      <c r="AV297" s="1">
        <f t="shared" si="73"/>
        <v>7.8604046013486042E-2</v>
      </c>
      <c r="AW297" s="1">
        <f t="shared" si="74"/>
        <v>0.19303109809855559</v>
      </c>
      <c r="AX297" s="1">
        <f t="shared" si="75"/>
        <v>6.1041792923483322E-2</v>
      </c>
      <c r="AY297">
        <f>Zeros_100hz!AY297</f>
        <v>0</v>
      </c>
      <c r="AZ297">
        <f>Zeros_100hz!AZ297</f>
        <v>0</v>
      </c>
      <c r="BA297">
        <f>Zeros_100hz!BA297/Zeros_100hz!BA$10</f>
        <v>5.1649964359092623E-2</v>
      </c>
      <c r="BB297">
        <f>Zeros_100hz!BB297/Zeros_100hz!BB$10</f>
        <v>0</v>
      </c>
      <c r="BC297">
        <f>Zeros_100hz!BC297/Zeros_100hz!BC$10</f>
        <v>0</v>
      </c>
      <c r="BD297">
        <f>Zeros_100hz!BD297/Zeros_100hz!BD$10</f>
        <v>0</v>
      </c>
      <c r="BE297">
        <f>Zeros_100hz!BE297/Zeros_100hz!BE$10</f>
        <v>0</v>
      </c>
      <c r="BF297">
        <f>Zeros_100hz!BF297/Zeros_100hz!BF$10</f>
        <v>2.3352433622848841E-2</v>
      </c>
      <c r="BG297">
        <f>Zeros_100hz!BG297/Zeros_100hz!BG$10</f>
        <v>2.5743657042869642E-2</v>
      </c>
      <c r="BH297">
        <f>Zeros_100hz!BH297/Zeros_100hz!BH$10</f>
        <v>0.25568844068311963</v>
      </c>
      <c r="BJ297">
        <f>Zeros_100hz!BJ297/Zeros_100hz!BJ$10</f>
        <v>0.14730301945052202</v>
      </c>
      <c r="BK297">
        <f>Zeros_100hz!BK297</f>
        <v>0</v>
      </c>
      <c r="BL297" s="1">
        <f t="shared" si="76"/>
        <v>5.5970835017605865E-2</v>
      </c>
      <c r="BM297" s="1">
        <f t="shared" si="77"/>
        <v>2.3352433622848841E-2</v>
      </c>
      <c r="BN297" s="1">
        <f t="shared" si="78"/>
        <v>8.8569139474085123E-2</v>
      </c>
      <c r="BO297" s="1">
        <f t="shared" si="79"/>
        <v>2.9523046491361709E-2</v>
      </c>
      <c r="CV297" s="1"/>
      <c r="CW297" s="1"/>
      <c r="CX297" s="1"/>
      <c r="CY297" s="1"/>
    </row>
    <row r="298" spans="1:103" x14ac:dyDescent="0.3">
      <c r="A298">
        <v>289</v>
      </c>
      <c r="B298">
        <f>Zeros_100hz!B298/Zeros_100hz!B$10</f>
        <v>0.44113345004800358</v>
      </c>
      <c r="C298">
        <f>Zeros_100hz!C298/Zeros_100hz!C$10</f>
        <v>0.18635810566176603</v>
      </c>
      <c r="D298">
        <f>Zeros_100hz!D298/Zeros_100hz!D$10</f>
        <v>0.18549036144578313</v>
      </c>
      <c r="E298">
        <f>Zeros_100hz!E298/Zeros_100hz!E$10</f>
        <v>7.3541629392225652E-2</v>
      </c>
      <c r="F298">
        <f>Zeros_100hz!F298/Zeros_100hz!F$10</f>
        <v>0.24573096402428263</v>
      </c>
      <c r="G298">
        <f>Zeros_100hz!G298/Zeros_100hz!G$10</f>
        <v>0.33052395436439208</v>
      </c>
      <c r="H298">
        <f>Zeros_100hz!H298/Zeros_100hz!H$10</f>
        <v>0.22674919854337203</v>
      </c>
      <c r="I298">
        <f>Zeros_100hz!I298/Zeros_100hz!I$10</f>
        <v>0.52220998387160222</v>
      </c>
      <c r="J298">
        <f>Zeros_100hz!J298/Zeros_100hz!J$10</f>
        <v>0.29380032197111661</v>
      </c>
      <c r="K298">
        <f>Zeros_100hz!K298/Zeros_100hz!K$10</f>
        <v>0.16122726153409203</v>
      </c>
      <c r="L298">
        <f>Zeros_100hz!L298</f>
        <v>0</v>
      </c>
      <c r="M298" s="1">
        <f t="shared" si="64"/>
        <v>0.26667652308566359</v>
      </c>
      <c r="N298" s="1">
        <f t="shared" si="65"/>
        <v>0.23624008128382734</v>
      </c>
      <c r="O298" s="1">
        <f t="shared" si="66"/>
        <v>0.1350063975956512</v>
      </c>
      <c r="P298" s="1">
        <f t="shared" si="67"/>
        <v>4.2692771509653775E-2</v>
      </c>
      <c r="Q298">
        <f>Zeros_100hz!Q298</f>
        <v>0</v>
      </c>
      <c r="R298">
        <f>Zeros_100hz!R298</f>
        <v>0</v>
      </c>
      <c r="S298">
        <f>Zeros_100hz!S298/Zeros_100hz!S$10</f>
        <v>0.13312016644070976</v>
      </c>
      <c r="T298">
        <f>Zeros_100hz!T298/Zeros_100hz!T$10</f>
        <v>0.31296891268114163</v>
      </c>
      <c r="U298">
        <f>Zeros_100hz!U298/Zeros_100hz!U$10</f>
        <v>0.14017259875968924</v>
      </c>
      <c r="V298">
        <f>Zeros_100hz!V298/Zeros_100hz!V$10</f>
        <v>0.18137912530185135</v>
      </c>
      <c r="W298">
        <f>Zeros_100hz!W298/Zeros_100hz!W$10</f>
        <v>8.1752862766406351E-2</v>
      </c>
      <c r="X298">
        <f>Zeros_100hz!X298/Zeros_100hz!X$10</f>
        <v>0.5645848693179073</v>
      </c>
      <c r="Y298">
        <f>Zeros_100hz!Y298/Zeros_100hz!Y$10</f>
        <v>6.392335724246323E-2</v>
      </c>
      <c r="Z298">
        <f>Zeros_100hz!Z298/Zeros_100hz!Z$10</f>
        <v>7.1268962308050257E-2</v>
      </c>
      <c r="AA298">
        <f>Zeros_100hz!AA298/Zeros_100hz!AA$10</f>
        <v>-4.4156784126249779E-2</v>
      </c>
      <c r="AB298">
        <f>Zeros_100hz!AB298/Zeros_100hz!AB$10</f>
        <v>2.3801592399504056E-4</v>
      </c>
      <c r="AC298">
        <f>Zeros_100hz!AC298</f>
        <v>0</v>
      </c>
      <c r="AD298" s="1">
        <f t="shared" si="68"/>
        <v>0.15052520866159641</v>
      </c>
      <c r="AE298" s="1">
        <f t="shared" si="69"/>
        <v>0.10743651460355805</v>
      </c>
      <c r="AF298" s="1">
        <f t="shared" si="70"/>
        <v>0.17581360811601457</v>
      </c>
      <c r="AG298" s="1">
        <f t="shared" si="71"/>
        <v>5.5597144529887094E-2</v>
      </c>
      <c r="AH298">
        <f>Zeros_100hz!AH298</f>
        <v>0</v>
      </c>
      <c r="AI298">
        <f>Zeros_100hz!AI298</f>
        <v>0</v>
      </c>
      <c r="AJ298">
        <f>Zeros_100hz!AJ298/Zeros_100hz!AJ$10</f>
        <v>1.8221900975786048E-2</v>
      </c>
      <c r="AK298">
        <f>Zeros_100hz!AK298/Zeros_100hz!AK$10</f>
        <v>0.10358261933290887</v>
      </c>
      <c r="AL298">
        <f>Zeros_100hz!AL298/Zeros_100hz!AL$10</f>
        <v>0.15969493199987903</v>
      </c>
      <c r="AM298">
        <f>Zeros_100hz!AM298/Zeros_100hz!AM$10</f>
        <v>0.10019486951279032</v>
      </c>
      <c r="AN298">
        <f>Zeros_100hz!AN298/Zeros_100hz!AN$10</f>
        <v>1.0783047725901542E-2</v>
      </c>
      <c r="AO298">
        <f>Zeros_100hz!AO298/Zeros_100hz!AO$10</f>
        <v>7.8933029656306039E-2</v>
      </c>
      <c r="AP298">
        <f>Zeros_100hz!AP298/Zeros_100hz!AP$10</f>
        <v>0.10742432425010756</v>
      </c>
      <c r="AQ298">
        <f>Zeros_100hz!AQ298/Zeros_100hz!AQ$10</f>
        <v>0.16703177284513834</v>
      </c>
      <c r="AR298">
        <f>Zeros_100hz!AR298/Zeros_100hz!AR$10</f>
        <v>3.6745096934174937E-2</v>
      </c>
      <c r="AS298">
        <f>Zeros_100hz!AS298/Zeros_100hz!AS$10</f>
        <v>0.41258202905411401</v>
      </c>
      <c r="AT298">
        <f>Zeros_100hz!AT298</f>
        <v>0</v>
      </c>
      <c r="AU298" s="1">
        <f t="shared" si="72"/>
        <v>0.11951936222871069</v>
      </c>
      <c r="AV298" s="1">
        <f t="shared" si="73"/>
        <v>0.10188874442284959</v>
      </c>
      <c r="AW298" s="1">
        <f t="shared" si="74"/>
        <v>0.11600504257577547</v>
      </c>
      <c r="AX298" s="1">
        <f t="shared" si="75"/>
        <v>3.6684015460425649E-2</v>
      </c>
      <c r="AY298">
        <f>Zeros_100hz!AY298</f>
        <v>0</v>
      </c>
      <c r="AZ298">
        <f>Zeros_100hz!AZ298</f>
        <v>0</v>
      </c>
      <c r="BA298">
        <f>Zeros_100hz!BA298/Zeros_100hz!BA$10</f>
        <v>8.0722855255985576E-2</v>
      </c>
      <c r="BB298">
        <f>Zeros_100hz!BB298/Zeros_100hz!BB$10</f>
        <v>3.1762936563603851E-3</v>
      </c>
      <c r="BC298">
        <f>Zeros_100hz!BC298/Zeros_100hz!BC$10</f>
        <v>0</v>
      </c>
      <c r="BD298">
        <f>Zeros_100hz!BD298/Zeros_100hz!BD$10</f>
        <v>0</v>
      </c>
      <c r="BE298">
        <f>Zeros_100hz!BE298/Zeros_100hz!BE$10</f>
        <v>0</v>
      </c>
      <c r="BF298">
        <f>Zeros_100hz!BF298/Zeros_100hz!BF$10</f>
        <v>1.9390438951658456E-2</v>
      </c>
      <c r="BG298">
        <f>Zeros_100hz!BG298/Zeros_100hz!BG$10</f>
        <v>2.7035883574254713E-2</v>
      </c>
      <c r="BH298">
        <f>Zeros_100hz!BH298/Zeros_100hz!BH$10</f>
        <v>0.57637586783560535</v>
      </c>
      <c r="BJ298">
        <f>Zeros_100hz!BJ298/Zeros_100hz!BJ$10</f>
        <v>0.29464395884181666</v>
      </c>
      <c r="BK298">
        <f>Zeros_100hz!BK298</f>
        <v>0</v>
      </c>
      <c r="BL298" s="1">
        <f t="shared" si="76"/>
        <v>0.11126058867952013</v>
      </c>
      <c r="BM298" s="1">
        <f t="shared" si="77"/>
        <v>1.9390438951658456E-2</v>
      </c>
      <c r="BN298" s="1">
        <f t="shared" si="78"/>
        <v>0.19850917248670588</v>
      </c>
      <c r="BO298" s="1">
        <f t="shared" si="79"/>
        <v>6.6169724162235294E-2</v>
      </c>
      <c r="CV298" s="1"/>
      <c r="CW298" s="1"/>
      <c r="CX298" s="1"/>
      <c r="CY298" s="1"/>
    </row>
    <row r="299" spans="1:103" x14ac:dyDescent="0.3">
      <c r="A299">
        <v>290</v>
      </c>
      <c r="B299">
        <f>Zeros_100hz!B299/Zeros_100hz!B$10</f>
        <v>0.44407578923589536</v>
      </c>
      <c r="C299">
        <f>Zeros_100hz!C299/Zeros_100hz!C$10</f>
        <v>0.20552465856684138</v>
      </c>
      <c r="D299">
        <f>Zeros_100hz!D299/Zeros_100hz!D$10</f>
        <v>0.25890903614457833</v>
      </c>
      <c r="E299">
        <f>Zeros_100hz!E299/Zeros_100hz!E$10</f>
        <v>7.3541629392225652E-2</v>
      </c>
      <c r="F299">
        <f>Zeros_100hz!F299/Zeros_100hz!F$10</f>
        <v>0.23305417350368235</v>
      </c>
      <c r="G299">
        <f>Zeros_100hz!G299/Zeros_100hz!G$10</f>
        <v>5.7094978567717357E-2</v>
      </c>
      <c r="H299">
        <f>Zeros_100hz!H299/Zeros_100hz!H$10</f>
        <v>0.20526977185720066</v>
      </c>
      <c r="I299">
        <f>Zeros_100hz!I299/Zeros_100hz!I$10</f>
        <v>0.50336100074741352</v>
      </c>
      <c r="J299">
        <f>Zeros_100hz!J299/Zeros_100hz!J$10</f>
        <v>0.27632013192089672</v>
      </c>
      <c r="K299">
        <f>Zeros_100hz!K299/Zeros_100hz!K$10</f>
        <v>0.16594831167693214</v>
      </c>
      <c r="L299">
        <f>Zeros_100hz!L299</f>
        <v>0</v>
      </c>
      <c r="M299" s="1">
        <f t="shared" si="64"/>
        <v>0.2423099481613383</v>
      </c>
      <c r="N299" s="1">
        <f t="shared" si="65"/>
        <v>0.21928941603526186</v>
      </c>
      <c r="O299" s="1">
        <f t="shared" si="66"/>
        <v>0.14209486677179864</v>
      </c>
      <c r="P299" s="1">
        <f t="shared" si="67"/>
        <v>4.4934342281706098E-2</v>
      </c>
      <c r="Q299">
        <f>Zeros_100hz!Q299</f>
        <v>0</v>
      </c>
      <c r="R299">
        <f>Zeros_100hz!R299</f>
        <v>0</v>
      </c>
      <c r="S299">
        <f>Zeros_100hz!S299/Zeros_100hz!S$10</f>
        <v>0.13756085914784402</v>
      </c>
      <c r="T299">
        <f>Zeros_100hz!T299/Zeros_100hz!T$10</f>
        <v>0.20591092502312447</v>
      </c>
      <c r="U299">
        <f>Zeros_100hz!U299/Zeros_100hz!U$10</f>
        <v>0.11948621864955933</v>
      </c>
      <c r="V299">
        <f>Zeros_100hz!V299/Zeros_100hz!V$10</f>
        <v>0.21039790863012633</v>
      </c>
      <c r="W299">
        <f>Zeros_100hz!W299/Zeros_100hz!W$10</f>
        <v>7.9344728521303837E-2</v>
      </c>
      <c r="X299">
        <f>Zeros_100hz!X299/Zeros_100hz!X$10</f>
        <v>0.54051743513156436</v>
      </c>
      <c r="Y299">
        <f>Zeros_100hz!Y299/Zeros_100hz!Y$10</f>
        <v>6.7294005254358732E-2</v>
      </c>
      <c r="Z299">
        <f>Zeros_100hz!Z299/Zeros_100hz!Z$10</f>
        <v>4.8971800837598882E-2</v>
      </c>
      <c r="AA299">
        <f>Zeros_100hz!AA299/Zeros_100hz!AA$10</f>
        <v>-1.7383504253733261E-2</v>
      </c>
      <c r="AB299">
        <f>Zeros_100hz!AB299/Zeros_100hz!AB$10</f>
        <v>-6.7642098501710414E-3</v>
      </c>
      <c r="AC299">
        <f>Zeros_100hz!AC299</f>
        <v>0</v>
      </c>
      <c r="AD299" s="1">
        <f t="shared" si="68"/>
        <v>0.13853361670915754</v>
      </c>
      <c r="AE299" s="1">
        <f t="shared" si="69"/>
        <v>9.9415473585431582E-2</v>
      </c>
      <c r="AF299" s="1">
        <f t="shared" si="70"/>
        <v>0.16113495056149105</v>
      </c>
      <c r="AG299" s="1">
        <f t="shared" si="71"/>
        <v>5.0955345443293935E-2</v>
      </c>
      <c r="AH299">
        <f>Zeros_100hz!AH299</f>
        <v>0</v>
      </c>
      <c r="AI299">
        <f>Zeros_100hz!AI299</f>
        <v>0</v>
      </c>
      <c r="AJ299">
        <f>Zeros_100hz!AJ299/Zeros_100hz!AJ$10</f>
        <v>5.5489914730540634E-3</v>
      </c>
      <c r="AK299">
        <f>Zeros_100hz!AK299/Zeros_100hz!AK$10</f>
        <v>9.2615673082225791E-2</v>
      </c>
      <c r="AL299">
        <f>Zeros_100hz!AL299/Zeros_100hz!AL$10</f>
        <v>0.15041855275848282</v>
      </c>
      <c r="AM299">
        <f>Zeros_100hz!AM299/Zeros_100hz!AM$10</f>
        <v>5.5709353736613933E-2</v>
      </c>
      <c r="AN299">
        <f>Zeros_100hz!AN299/Zeros_100hz!AN$10</f>
        <v>1.5854842977655936E-2</v>
      </c>
      <c r="AO299">
        <f>Zeros_100hz!AO299/Zeros_100hz!AO$10</f>
        <v>0.10079611315571274</v>
      </c>
      <c r="AP299">
        <f>Zeros_100hz!AP299/Zeros_100hz!AP$10</f>
        <v>5.4029441917088486E-2</v>
      </c>
      <c r="AQ299">
        <f>Zeros_100hz!AQ299/Zeros_100hz!AQ$10</f>
        <v>0.18563658665174682</v>
      </c>
      <c r="AR299">
        <f>Zeros_100hz!AR299/Zeros_100hz!AR$10</f>
        <v>3.0385341523895402E-2</v>
      </c>
      <c r="AS299">
        <f>Zeros_100hz!AS299/Zeros_100hz!AS$10</f>
        <v>0.24862274031776085</v>
      </c>
      <c r="AT299">
        <f>Zeros_100hz!AT299</f>
        <v>0</v>
      </c>
      <c r="AU299" s="1">
        <f t="shared" si="72"/>
        <v>9.3961763759423694E-2</v>
      </c>
      <c r="AV299" s="1">
        <f t="shared" si="73"/>
        <v>7.4162513409419858E-2</v>
      </c>
      <c r="AW299" s="1">
        <f t="shared" si="74"/>
        <v>7.9286742747866581E-2</v>
      </c>
      <c r="AX299" s="1">
        <f t="shared" si="75"/>
        <v>2.5072669533909575E-2</v>
      </c>
      <c r="AY299">
        <f>Zeros_100hz!AY299</f>
        <v>0</v>
      </c>
      <c r="AZ299">
        <f>Zeros_100hz!AZ299</f>
        <v>0</v>
      </c>
      <c r="BA299">
        <f>Zeros_100hz!BA299/Zeros_100hz!BA$10</f>
        <v>0.11539189274183403</v>
      </c>
      <c r="BB299">
        <f>Zeros_100hz!BB299/Zeros_100hz!BB$10</f>
        <v>0</v>
      </c>
      <c r="BC299">
        <f>Zeros_100hz!BC299/Zeros_100hz!BC$10</f>
        <v>0</v>
      </c>
      <c r="BD299">
        <f>Zeros_100hz!BD299/Zeros_100hz!BD$10</f>
        <v>0</v>
      </c>
      <c r="BE299">
        <f>Zeros_100hz!BE299/Zeros_100hz!BE$10</f>
        <v>0</v>
      </c>
      <c r="BF299">
        <f>Zeros_100hz!BF299/Zeros_100hz!BF$10</f>
        <v>1.5428368208953238E-2</v>
      </c>
      <c r="BG299">
        <f>Zeros_100hz!BG299/Zeros_100hz!BG$10</f>
        <v>1.9282654966636635E-2</v>
      </c>
      <c r="BH299">
        <f>Zeros_100hz!BH299/Zeros_100hz!BH$10</f>
        <v>0.88650610652206951</v>
      </c>
      <c r="BJ299">
        <f>Zeros_100hz!BJ299/Zeros_100hz!BJ$10</f>
        <v>1.5705476421922542</v>
      </c>
      <c r="BK299">
        <f>Zeros_100hz!BK299</f>
        <v>0</v>
      </c>
      <c r="BL299" s="1">
        <f t="shared" si="76"/>
        <v>0.28968407384797196</v>
      </c>
      <c r="BM299" s="1">
        <f t="shared" si="77"/>
        <v>1.5428368208953238E-2</v>
      </c>
      <c r="BN299" s="1">
        <f t="shared" si="78"/>
        <v>0.56026627082183533</v>
      </c>
      <c r="BO299" s="1">
        <f t="shared" si="79"/>
        <v>0.18675542360727845</v>
      </c>
      <c r="CV299" s="1"/>
      <c r="CW299" s="1"/>
      <c r="CX299" s="1"/>
      <c r="CY299" s="1"/>
    </row>
    <row r="300" spans="1:103" x14ac:dyDescent="0.3">
      <c r="A300">
        <v>291</v>
      </c>
      <c r="B300">
        <f>Zeros_100hz!B300/Zeros_100hz!B$10</f>
        <v>0.499960467611679</v>
      </c>
      <c r="C300">
        <f>Zeros_100hz!C300/Zeros_100hz!C$10</f>
        <v>0.13813308325567869</v>
      </c>
      <c r="D300">
        <f>Zeros_100hz!D300/Zeros_100hz!D$10</f>
        <v>0.19992289156626505</v>
      </c>
      <c r="E300">
        <f>Zeros_100hz!E300/Zeros_100hz!E$10</f>
        <v>7.624263262570237E-2</v>
      </c>
      <c r="F300">
        <f>Zeros_100hz!F300/Zeros_100hz!F$10</f>
        <v>0.31968026091877322</v>
      </c>
      <c r="G300">
        <f>Zeros_100hz!G300/Zeros_100hz!G$10</f>
        <v>0.24454856901627983</v>
      </c>
      <c r="H300">
        <f>Zeros_100hz!H300/Zeros_100hz!H$10</f>
        <v>0.1890593389149989</v>
      </c>
      <c r="I300">
        <f>Zeros_100hz!I300/Zeros_100hz!I$10</f>
        <v>0.51483419220329651</v>
      </c>
      <c r="J300">
        <f>Zeros_100hz!J300/Zeros_100hz!J$10</f>
        <v>0.37187887710615319</v>
      </c>
      <c r="K300">
        <f>Zeros_100hz!K300/Zeros_100hz!K$10</f>
        <v>0.34849508028806719</v>
      </c>
      <c r="L300">
        <f>Zeros_100hz!L300</f>
        <v>0</v>
      </c>
      <c r="M300" s="1">
        <f t="shared" si="64"/>
        <v>0.29027553935068939</v>
      </c>
      <c r="N300" s="1">
        <f t="shared" si="65"/>
        <v>0.28211441496752654</v>
      </c>
      <c r="O300" s="1">
        <f t="shared" si="66"/>
        <v>0.14710702950086268</v>
      </c>
      <c r="P300" s="1">
        <f t="shared" si="67"/>
        <v>4.6519327304430876E-2</v>
      </c>
      <c r="Q300">
        <f>Zeros_100hz!Q300</f>
        <v>0</v>
      </c>
      <c r="R300">
        <f>Zeros_100hz!R300</f>
        <v>0</v>
      </c>
      <c r="S300">
        <f>Zeros_100hz!S300/Zeros_100hz!S$10</f>
        <v>0.15621296225240666</v>
      </c>
      <c r="T300">
        <f>Zeros_100hz!T300/Zeros_100hz!T$10</f>
        <v>0.20870373432116859</v>
      </c>
      <c r="U300">
        <f>Zeros_100hz!U300/Zeros_100hz!U$10</f>
        <v>0.10577048854773988</v>
      </c>
      <c r="V300">
        <f>Zeros_100hz!V300/Zeros_100hz!V$10</f>
        <v>0.22719748519517155</v>
      </c>
      <c r="W300">
        <f>Zeros_100hz!W300/Zeros_100hz!W$10</f>
        <v>8.2355185350034957E-2</v>
      </c>
      <c r="X300">
        <f>Zeros_100hz!X300/Zeros_100hz!X$10</f>
        <v>0.59740505252279552</v>
      </c>
      <c r="Y300">
        <f>Zeros_100hz!Y300/Zeros_100hz!Y$10</f>
        <v>6.9701610977141226E-2</v>
      </c>
      <c r="Z300">
        <f>Zeros_100hz!Z300/Zeros_100hz!Z$10</f>
        <v>3.7338483015355979E-2</v>
      </c>
      <c r="AA300">
        <f>Zeros_100hz!AA300/Zeros_100hz!AA$10</f>
        <v>-4.9511398977047837E-2</v>
      </c>
      <c r="AB300">
        <f>Zeros_100hz!AB300/Zeros_100hz!AB$10</f>
        <v>-1.3180317583615913E-3</v>
      </c>
      <c r="AC300">
        <f>Zeros_100hz!AC300</f>
        <v>0</v>
      </c>
      <c r="AD300" s="1">
        <f t="shared" si="68"/>
        <v>0.14338555714464046</v>
      </c>
      <c r="AE300" s="1">
        <f t="shared" si="69"/>
        <v>9.4062836948887424E-2</v>
      </c>
      <c r="AF300" s="1">
        <f t="shared" si="70"/>
        <v>0.18182788500911781</v>
      </c>
      <c r="AG300" s="1">
        <f t="shared" si="71"/>
        <v>5.7499025875999817E-2</v>
      </c>
      <c r="AH300">
        <f>Zeros_100hz!AH300</f>
        <v>0</v>
      </c>
      <c r="AI300">
        <f>Zeros_100hz!AI300</f>
        <v>0</v>
      </c>
      <c r="AJ300">
        <f>Zeros_100hz!AJ300/Zeros_100hz!AJ$10</f>
        <v>0.43568292499651123</v>
      </c>
      <c r="AK300">
        <f>Zeros_100hz!AK300/Zeros_100hz!AK$10</f>
        <v>0.10123255942204822</v>
      </c>
      <c r="AL300">
        <f>Zeros_100hz!AL300/Zeros_100hz!AL$10</f>
        <v>0.15496920083475316</v>
      </c>
      <c r="AM300">
        <f>Zeros_100hz!AM300/Zeros_100hz!AM$10</f>
        <v>5.869986506273147E-2</v>
      </c>
      <c r="AN300">
        <f>Zeros_100hz!AN300/Zeros_100hz!AN$10</f>
        <v>2.621886808429565E-2</v>
      </c>
      <c r="AO300">
        <f>Zeros_100hz!AO300/Zeros_100hz!AO$10</f>
        <v>8.542703542921741E-2</v>
      </c>
      <c r="AP300">
        <f>Zeros_100hz!AP300/Zeros_100hz!AP$10</f>
        <v>2.983494128092706E-2</v>
      </c>
      <c r="AQ300">
        <f>Zeros_100hz!AQ300/Zeros_100hz!AQ$10</f>
        <v>0.15733691266502406</v>
      </c>
      <c r="AR300">
        <f>Zeros_100hz!AR300/Zeros_100hz!AR$10</f>
        <v>4.261562593928464E-2</v>
      </c>
      <c r="AS300">
        <f>Zeros_100hz!AS300/Zeros_100hz!AS$10</f>
        <v>0.11856445456966182</v>
      </c>
      <c r="AT300">
        <f>Zeros_100hz!AT300</f>
        <v>0</v>
      </c>
      <c r="AU300" s="1">
        <f t="shared" si="72"/>
        <v>0.12105823882844546</v>
      </c>
      <c r="AV300" s="1">
        <f t="shared" si="73"/>
        <v>9.3329797425632813E-2</v>
      </c>
      <c r="AW300" s="1">
        <f t="shared" si="74"/>
        <v>0.12040748149494161</v>
      </c>
      <c r="AX300" s="1">
        <f t="shared" si="75"/>
        <v>3.8076188884859134E-2</v>
      </c>
      <c r="AY300">
        <f>Zeros_100hz!AY300</f>
        <v>0</v>
      </c>
      <c r="AZ300">
        <f>Zeros_100hz!AZ300</f>
        <v>0</v>
      </c>
      <c r="BA300">
        <f>Zeros_100hz!BA300/Zeros_100hz!BA$10</f>
        <v>7.7037559226801958E-2</v>
      </c>
      <c r="BB300">
        <f>Zeros_100hz!BB300/Zeros_100hz!BB$10</f>
        <v>0</v>
      </c>
      <c r="BC300">
        <f>Zeros_100hz!BC300/Zeros_100hz!BC$10</f>
        <v>0</v>
      </c>
      <c r="BD300">
        <f>Zeros_100hz!BD300/Zeros_100hz!BD$10</f>
        <v>0</v>
      </c>
      <c r="BE300">
        <f>Zeros_100hz!BE300/Zeros_100hz!BE$10</f>
        <v>0</v>
      </c>
      <c r="BF300">
        <f>Zeros_100hz!BF300/Zeros_100hz!BF$10</f>
        <v>0.26900028716996849</v>
      </c>
      <c r="BG300">
        <f>Zeros_100hz!BG300/Zeros_100hz!BG$10</f>
        <v>1.3569749676812787E-2</v>
      </c>
      <c r="BH300">
        <f>Zeros_100hz!BH300/Zeros_100hz!BH$10</f>
        <v>0.3229932093447524</v>
      </c>
      <c r="BJ300">
        <f>Zeros_100hz!BJ300/Zeros_100hz!BJ$10</f>
        <v>0.82914659066627749</v>
      </c>
      <c r="BK300">
        <f>Zeros_100hz!BK300</f>
        <v>0</v>
      </c>
      <c r="BL300" s="1">
        <f t="shared" si="76"/>
        <v>0.16797193289829038</v>
      </c>
      <c r="BM300" s="1">
        <f t="shared" si="77"/>
        <v>1.3569749676812787E-2</v>
      </c>
      <c r="BN300" s="1">
        <f t="shared" si="78"/>
        <v>0.27756927695115247</v>
      </c>
      <c r="BO300" s="1">
        <f t="shared" si="79"/>
        <v>9.2523092317050817E-2</v>
      </c>
      <c r="CV300" s="1"/>
      <c r="CW300" s="1"/>
      <c r="CX300" s="1"/>
      <c r="CY300" s="1"/>
    </row>
    <row r="301" spans="1:103" x14ac:dyDescent="0.3">
      <c r="A301">
        <v>292</v>
      </c>
      <c r="B301">
        <f>Zeros_100hz!B301/Zeros_100hz!B$10</f>
        <v>0.47054837070085281</v>
      </c>
      <c r="C301">
        <f>Zeros_100hz!C301/Zeros_100hz!C$10</f>
        <v>0.1406063591740315</v>
      </c>
      <c r="D301">
        <f>Zeros_100hz!D301/Zeros_100hz!D$10</f>
        <v>0.23380843373493973</v>
      </c>
      <c r="E301">
        <f>Zeros_100hz!E301/Zeros_100hz!E$10</f>
        <v>0.11675832937900132</v>
      </c>
      <c r="F301">
        <f>Zeros_100hz!F301/Zeros_100hz!F$10</f>
        <v>0.36404902774087422</v>
      </c>
      <c r="G301">
        <f>Zeros_100hz!G301/Zeros_100hz!G$10</f>
        <v>5.0047762599584343E-2</v>
      </c>
      <c r="H301">
        <f>Zeros_100hz!H301/Zeros_100hz!H$10</f>
        <v>0.24458083040244016</v>
      </c>
      <c r="I301">
        <f>Zeros_100hz!I301/Zeros_100hz!I$10</f>
        <v>0.49106801463357064</v>
      </c>
      <c r="J301">
        <f>Zeros_100hz!J301/Zeros_100hz!J$10</f>
        <v>0.30661987382938666</v>
      </c>
      <c r="K301">
        <f>Zeros_100hz!K301/Zeros_100hz!K$10</f>
        <v>0.23361568990027631</v>
      </c>
      <c r="L301">
        <f>Zeros_100hz!L301</f>
        <v>0</v>
      </c>
      <c r="M301" s="1">
        <f t="shared" si="64"/>
        <v>0.26517026920949577</v>
      </c>
      <c r="N301" s="1">
        <f t="shared" si="65"/>
        <v>0.23919463206868996</v>
      </c>
      <c r="O301" s="1">
        <f t="shared" si="66"/>
        <v>0.1456510976346235</v>
      </c>
      <c r="P301" s="1">
        <f t="shared" si="67"/>
        <v>4.6058921222897335E-2</v>
      </c>
      <c r="Q301">
        <f>Zeros_100hz!Q301</f>
        <v>0</v>
      </c>
      <c r="R301">
        <f>Zeros_100hz!R301</f>
        <v>0</v>
      </c>
      <c r="S301">
        <f>Zeros_100hz!S301/Zeros_100hz!S$10</f>
        <v>0.153548376094612</v>
      </c>
      <c r="T301">
        <f>Zeros_100hz!T301/Zeros_100hz!T$10</f>
        <v>0.21568575756627895</v>
      </c>
      <c r="U301">
        <f>Zeros_100hz!U301/Zeros_100hz!U$10</f>
        <v>0.14174640761023247</v>
      </c>
      <c r="V301">
        <f>Zeros_100hz!V301/Zeros_100hz!V$10</f>
        <v>0.17679728931251934</v>
      </c>
      <c r="W301">
        <f>Zeros_100hz!W301/Zeros_100hz!W$10</f>
        <v>9.6203980415845353E-2</v>
      </c>
      <c r="X301">
        <f>Zeros_100hz!X301/Zeros_100hz!X$10</f>
        <v>0.51863661283106366</v>
      </c>
      <c r="Y301">
        <f>Zeros_100hz!Y301/Zeros_100hz!Y$10</f>
        <v>7.4516822422706228E-2</v>
      </c>
      <c r="Z301">
        <f>Zeros_100hz!Z301/Zeros_100hz!Z$10</f>
        <v>5.9635644485807347E-2</v>
      </c>
      <c r="AA301">
        <f>Zeros_100hz!AA301/Zeros_100hz!AA$10</f>
        <v>-5.0582363070912691E-2</v>
      </c>
      <c r="AB301">
        <f>Zeros_100hz!AB301/Zeros_100hz!AB$10</f>
        <v>-1.3766413217214645E-2</v>
      </c>
      <c r="AC301">
        <f>Zeros_100hz!AC301</f>
        <v>0</v>
      </c>
      <c r="AD301" s="1">
        <f t="shared" si="68"/>
        <v>0.1372422114450938</v>
      </c>
      <c r="AE301" s="1">
        <f t="shared" si="69"/>
        <v>0.11897519401303891</v>
      </c>
      <c r="AF301" s="1">
        <f t="shared" si="70"/>
        <v>0.15747625143498978</v>
      </c>
      <c r="AG301" s="1">
        <f t="shared" si="71"/>
        <v>4.9798363191992684E-2</v>
      </c>
      <c r="AH301">
        <f>Zeros_100hz!AH301</f>
        <v>0</v>
      </c>
      <c r="AI301">
        <f>Zeros_100hz!AI301</f>
        <v>0</v>
      </c>
      <c r="AJ301">
        <f>Zeros_100hz!AJ301/Zeros_100hz!AJ$10</f>
        <v>0.24633462984896248</v>
      </c>
      <c r="AK301">
        <f>Zeros_100hz!AK301/Zeros_100hz!AK$10</f>
        <v>7.3162441154499838E-2</v>
      </c>
      <c r="AL301">
        <f>Zeros_100hz!AL301/Zeros_100hz!AL$10</f>
        <v>0.28816458482456409</v>
      </c>
      <c r="AM301">
        <f>Zeros_100hz!AM301/Zeros_100hz!AM$10</f>
        <v>4.6737460882547155E-2</v>
      </c>
      <c r="AN301">
        <f>Zeros_100hz!AN301/Zeros_100hz!AN$10</f>
        <v>8.2008531176900212E-2</v>
      </c>
      <c r="AO301">
        <f>Zeros_100hz!AO301/Zeros_100hz!AO$10</f>
        <v>8.8674038315673109E-2</v>
      </c>
      <c r="AP301">
        <f>Zeros_100hz!AP301/Zeros_100hz!AP$10</f>
        <v>1.8750743713901275E-2</v>
      </c>
      <c r="AQ301">
        <f>Zeros_100hz!AQ301/Zeros_100hz!AQ$10</f>
        <v>0.15991489224346628</v>
      </c>
      <c r="AR301">
        <f>Zeros_100hz!AR301/Zeros_100hz!AR$10</f>
        <v>9.5450574842200195E-2</v>
      </c>
      <c r="AS301">
        <f>Zeros_100hz!AS301/Zeros_100hz!AS$10</f>
        <v>0.15554779727210863</v>
      </c>
      <c r="AT301">
        <f>Zeros_100hz!AT301</f>
        <v>0</v>
      </c>
      <c r="AU301" s="1">
        <f t="shared" si="72"/>
        <v>0.12547456942748231</v>
      </c>
      <c r="AV301" s="1">
        <f t="shared" si="73"/>
        <v>9.2062306578936659E-2</v>
      </c>
      <c r="AW301" s="1">
        <f t="shared" si="74"/>
        <v>8.6690260895538399E-2</v>
      </c>
      <c r="AX301" s="1">
        <f t="shared" si="75"/>
        <v>2.7413867538412951E-2</v>
      </c>
      <c r="AY301">
        <f>Zeros_100hz!AY301</f>
        <v>0</v>
      </c>
      <c r="AZ301">
        <f>Zeros_100hz!AZ301</f>
        <v>0</v>
      </c>
      <c r="BA301">
        <f>Zeros_100hz!BA301/Zeros_100hz!BA$10</f>
        <v>9.3007175353264276E-2</v>
      </c>
      <c r="BB301">
        <f>Zeros_100hz!BB301/Zeros_100hz!BB$10</f>
        <v>9.956019791094008E-3</v>
      </c>
      <c r="BC301">
        <f>Zeros_100hz!BC301/Zeros_100hz!BC$10</f>
        <v>0</v>
      </c>
      <c r="BD301">
        <f>Zeros_100hz!BD301/Zeros_100hz!BD$10</f>
        <v>0</v>
      </c>
      <c r="BE301">
        <f>Zeros_100hz!BE301/Zeros_100hz!BE$10</f>
        <v>4.8692022048157819E-2</v>
      </c>
      <c r="BF301">
        <f>Zeros_100hz!BF301/Zeros_100hz!BF$10</f>
        <v>0.10457475072315484</v>
      </c>
      <c r="BG301">
        <f>Zeros_100hz!BG301/Zeros_100hz!BG$10</f>
        <v>2.247913973439887E-2</v>
      </c>
      <c r="BH301">
        <f>Zeros_100hz!BH301/Zeros_100hz!BH$10</f>
        <v>0.67007424111893787</v>
      </c>
      <c r="BJ301">
        <f>Zeros_100hz!BJ301/Zeros_100hz!BJ$10</f>
        <v>0.44982228789661705</v>
      </c>
      <c r="BK301">
        <f>Zeros_100hz!BK301</f>
        <v>0</v>
      </c>
      <c r="BL301" s="1">
        <f t="shared" si="76"/>
        <v>0.15540062629618051</v>
      </c>
      <c r="BM301" s="1">
        <f t="shared" si="77"/>
        <v>4.8692022048157819E-2</v>
      </c>
      <c r="BN301" s="1">
        <f t="shared" si="78"/>
        <v>0.23889248304438168</v>
      </c>
      <c r="BO301" s="1">
        <f t="shared" si="79"/>
        <v>7.9630827681460556E-2</v>
      </c>
      <c r="CV301" s="1"/>
      <c r="CW301" s="1"/>
      <c r="CX301" s="1"/>
      <c r="CY301" s="1"/>
    </row>
    <row r="302" spans="1:103" x14ac:dyDescent="0.3">
      <c r="A302">
        <v>293</v>
      </c>
      <c r="B302">
        <f>Zeros_100hz!B302/Zeros_100hz!B$10</f>
        <v>0.44995764386965603</v>
      </c>
      <c r="C302">
        <f>Zeros_100hz!C302/Zeros_100hz!C$10</f>
        <v>0.16348252918726741</v>
      </c>
      <c r="D302">
        <f>Zeros_100hz!D302/Zeros_100hz!D$10</f>
        <v>0.17105722891566263</v>
      </c>
      <c r="E302">
        <f>Zeros_100hz!E302/Zeros_100hz!E$10</f>
        <v>9.6500481002351854E-2</v>
      </c>
      <c r="F302">
        <f>Zeros_100hz!F302/Zeros_100hz!F$10</f>
        <v>0.3598220787096853</v>
      </c>
      <c r="G302">
        <f>Zeros_100hz!G302/Zeros_100hz!G$10</f>
        <v>0.21776904009352269</v>
      </c>
      <c r="H302">
        <f>Zeros_100hz!H302/Zeros_100hz!H$10</f>
        <v>0.21702278315540477</v>
      </c>
      <c r="I302">
        <f>Zeros_100hz!I302/Zeros_100hz!I$10</f>
        <v>0.51401439754533651</v>
      </c>
      <c r="J302">
        <f>Zeros_100hz!J302/Zeros_100hz!J$10</f>
        <v>0.29496604088518563</v>
      </c>
      <c r="K302">
        <f>Zeros_100hz!K302/Zeros_100hz!K$10</f>
        <v>0.20056833890039566</v>
      </c>
      <c r="L302">
        <f>Zeros_100hz!L302</f>
        <v>0</v>
      </c>
      <c r="M302" s="1">
        <f t="shared" si="64"/>
        <v>0.26851605622644686</v>
      </c>
      <c r="N302" s="1">
        <f t="shared" si="65"/>
        <v>0.21739591162446373</v>
      </c>
      <c r="O302" s="1">
        <f t="shared" si="66"/>
        <v>0.13424281847024497</v>
      </c>
      <c r="P302" s="1">
        <f t="shared" si="67"/>
        <v>4.2451306588649471E-2</v>
      </c>
      <c r="Q302">
        <f>Zeros_100hz!Q302</f>
        <v>0</v>
      </c>
      <c r="R302">
        <f>Zeros_100hz!R302</f>
        <v>0</v>
      </c>
      <c r="S302">
        <f>Zeros_100hz!S302/Zeros_100hz!S$10</f>
        <v>0.34895164522207728</v>
      </c>
      <c r="T302">
        <f>Zeros_100hz!T302/Zeros_100hz!T$10</f>
        <v>0.20916935148733853</v>
      </c>
      <c r="U302">
        <f>Zeros_100hz!U302/Zeros_100hz!U$10</f>
        <v>0.11813711628830641</v>
      </c>
      <c r="V302">
        <f>Zeros_100hz!V302/Zeros_100hz!V$10</f>
        <v>0.20887014123784348</v>
      </c>
      <c r="W302">
        <f>Zeros_100hz!W302/Zeros_100hz!W$10</f>
        <v>9.1989456464562955E-2</v>
      </c>
      <c r="X302">
        <f>Zeros_100hz!X302/Zeros_100hz!X$10</f>
        <v>0.6061578015413408</v>
      </c>
      <c r="Y302">
        <f>Zeros_100hz!Y302/Zeros_100hz!Y$10</f>
        <v>6.5367920676132729E-2</v>
      </c>
      <c r="Z302">
        <f>Zeros_100hz!Z302/Zeros_100hz!Z$10</f>
        <v>4.8971800837598882E-2</v>
      </c>
      <c r="AA302">
        <f>Zeros_100hz!AA302/Zeros_100hz!AA$10</f>
        <v>-6.8788135811036571E-2</v>
      </c>
      <c r="AB302">
        <f>Zeros_100hz!AB302/Zeros_100hz!AB$10</f>
        <v>-1.1432337959159284E-2</v>
      </c>
      <c r="AC302">
        <f>Zeros_100hz!AC302</f>
        <v>0</v>
      </c>
      <c r="AD302" s="1">
        <f t="shared" si="68"/>
        <v>0.16173947599850053</v>
      </c>
      <c r="AE302" s="1">
        <f t="shared" si="69"/>
        <v>0.10506328637643468</v>
      </c>
      <c r="AF302" s="1">
        <f t="shared" si="70"/>
        <v>0.19690060952115254</v>
      </c>
      <c r="AG302" s="1">
        <f t="shared" si="71"/>
        <v>6.2265439876227791E-2</v>
      </c>
      <c r="AH302">
        <f>Zeros_100hz!AH302</f>
        <v>0</v>
      </c>
      <c r="AI302">
        <f>Zeros_100hz!AI302</f>
        <v>0</v>
      </c>
      <c r="AJ302">
        <f>Zeros_100hz!AJ302/Zeros_100hz!AJ$10</f>
        <v>0.18744288234389034</v>
      </c>
      <c r="AK302">
        <f>Zeros_100hz!AK302/Zeros_100hz!AK$10</f>
        <v>0.1582862485774304</v>
      </c>
      <c r="AL302">
        <f>Zeros_100hz!AL302/Zeros_100hz!AL$10</f>
        <v>0.17229721782554197</v>
      </c>
      <c r="AM302">
        <f>Zeros_100hz!AM302/Zeros_100hz!AM$10</f>
        <v>6.8419296029399099E-2</v>
      </c>
      <c r="AN302">
        <f>Zeros_100hz!AN302/Zeros_100hz!AN$10</f>
        <v>5.8634164929030348E-2</v>
      </c>
      <c r="AO302">
        <f>Zeros_100hz!AO302/Zeros_100hz!AO$10</f>
        <v>0.10793951950591525</v>
      </c>
      <c r="AP302">
        <f>Zeros_100hz!AP302/Zeros_100hz!AP$10</f>
        <v>0</v>
      </c>
      <c r="AQ302">
        <f>Zeros_100hz!AQ302/Zeros_100hz!AQ$10</f>
        <v>0.22407979255656815</v>
      </c>
      <c r="AR302">
        <f>Zeros_100hz!AR302/Zeros_100hz!AR$10</f>
        <v>9.4471840246468292E-2</v>
      </c>
      <c r="AS302">
        <f>Zeros_100hz!AS302/Zeros_100hz!AS$10</f>
        <v>6.8636941921358621E-2</v>
      </c>
      <c r="AT302">
        <f>Zeros_100hz!AT302</f>
        <v>0</v>
      </c>
      <c r="AU302" s="1">
        <f t="shared" si="72"/>
        <v>0.11402079039356025</v>
      </c>
      <c r="AV302" s="1">
        <f t="shared" si="73"/>
        <v>0.10120567987619178</v>
      </c>
      <c r="AW302" s="1">
        <f t="shared" si="74"/>
        <v>6.9511080288699123E-2</v>
      </c>
      <c r="AX302" s="1">
        <f t="shared" si="75"/>
        <v>2.1981333633112381E-2</v>
      </c>
      <c r="AY302">
        <f>Zeros_100hz!AY302</f>
        <v>0</v>
      </c>
      <c r="AZ302">
        <f>Zeros_100hz!AZ302</f>
        <v>0</v>
      </c>
      <c r="BA302">
        <f>Zeros_100hz!BA302/Zeros_100hz!BA$10</f>
        <v>5.560820160174431E-2</v>
      </c>
      <c r="BB302">
        <f>Zeros_100hz!BB302/Zeros_100hz!BB$10</f>
        <v>0</v>
      </c>
      <c r="BC302">
        <f>Zeros_100hz!BC302/Zeros_100hz!BC$10</f>
        <v>3.2311334527576764E-2</v>
      </c>
      <c r="BD302">
        <f>Zeros_100hz!BD302/Zeros_100hz!BD$10</f>
        <v>0</v>
      </c>
      <c r="BE302">
        <f>Zeros_100hz!BE302/Zeros_100hz!BE$10</f>
        <v>1.424177545691906E-2</v>
      </c>
      <c r="BF302">
        <f>Zeros_100hz!BF302/Zeros_100hz!BF$10</f>
        <v>0.3680511048436636</v>
      </c>
      <c r="BG302">
        <f>Zeros_100hz!BG302/Zeros_100hz!BG$10</f>
        <v>2.4995560256460485E-2</v>
      </c>
      <c r="BH302">
        <f>Zeros_100hz!BH302/Zeros_100hz!BH$10</f>
        <v>0.32167308569401509</v>
      </c>
      <c r="BJ302">
        <f>Zeros_100hz!BJ302/Zeros_100hz!BJ$10</f>
        <v>0.25859292943580547</v>
      </c>
      <c r="BK302">
        <f>Zeros_100hz!BK302</f>
        <v>0</v>
      </c>
      <c r="BL302" s="1">
        <f t="shared" si="76"/>
        <v>0.11949711020179832</v>
      </c>
      <c r="BM302" s="1">
        <f t="shared" si="77"/>
        <v>3.2311334527576764E-2</v>
      </c>
      <c r="BN302" s="1">
        <f t="shared" si="78"/>
        <v>0.15093597959753849</v>
      </c>
      <c r="BO302" s="1">
        <f t="shared" si="79"/>
        <v>5.0311993199179499E-2</v>
      </c>
      <c r="CV302" s="1"/>
      <c r="CW302" s="1"/>
      <c r="CX302" s="1"/>
      <c r="CY302" s="1"/>
    </row>
    <row r="303" spans="1:103" x14ac:dyDescent="0.3">
      <c r="A303">
        <v>294</v>
      </c>
      <c r="B303">
        <f>Zeros_100hz!B303/Zeros_100hz!B$10</f>
        <v>0.42348506240469869</v>
      </c>
      <c r="C303">
        <f>Zeros_100hz!C303/Zeros_100hz!C$10</f>
        <v>0.10721980520058641</v>
      </c>
      <c r="D303">
        <f>Zeros_100hz!D303/Zeros_100hz!D$10</f>
        <v>0.26643915662650602</v>
      </c>
      <c r="E303">
        <f>Zeros_100hz!E303/Zeros_100hz!E$10</f>
        <v>6.9490059716895758E-2</v>
      </c>
      <c r="F303">
        <f>Zeros_100hz!F303/Zeros_100hz!F$10</f>
        <v>0.31334186565847305</v>
      </c>
      <c r="G303">
        <f>Zeros_100hz!G303/Zeros_100hz!G$10</f>
        <v>7.5417415353307926E-2</v>
      </c>
      <c r="H303">
        <f>Zeros_100hz!H303/Zeros_100hz!H$10</f>
        <v>0.19392254660898253</v>
      </c>
      <c r="I303">
        <f>Zeros_100hz!I303/Zeros_100hz!I$10</f>
        <v>0.51237559498052787</v>
      </c>
      <c r="J303">
        <f>Zeros_100hz!J303/Zeros_100hz!J$10</f>
        <v>0.3136119498494746</v>
      </c>
      <c r="K303">
        <f>Zeros_100hz!K303/Zeros_100hz!K$10</f>
        <v>0.22732196353385337</v>
      </c>
      <c r="L303">
        <f>Zeros_100hz!L303</f>
        <v>0</v>
      </c>
      <c r="M303" s="1">
        <f t="shared" si="64"/>
        <v>0.25026254199333059</v>
      </c>
      <c r="N303" s="1">
        <f t="shared" si="65"/>
        <v>0.2468805600801797</v>
      </c>
      <c r="O303" s="1">
        <f t="shared" si="66"/>
        <v>0.14695967850701772</v>
      </c>
      <c r="P303" s="1">
        <f t="shared" si="67"/>
        <v>4.6472730828826921E-2</v>
      </c>
      <c r="Q303">
        <f>Zeros_100hz!Q303</f>
        <v>0</v>
      </c>
      <c r="R303">
        <f>Zeros_100hz!R303</f>
        <v>0</v>
      </c>
      <c r="S303">
        <f>Zeros_100hz!S303/Zeros_100hz!S$10</f>
        <v>0.1801942376725586</v>
      </c>
      <c r="T303">
        <f>Zeros_100hz!T303/Zeros_100hz!T$10</f>
        <v>0.27573115747422794</v>
      </c>
      <c r="U303">
        <f>Zeros_100hz!U303/Zeros_100hz!U$10</f>
        <v>0.1215098721914387</v>
      </c>
      <c r="V303">
        <f>Zeros_100hz!V303/Zeros_100hz!V$10</f>
        <v>0.20581607264079432</v>
      </c>
      <c r="W303">
        <f>Zeros_100hz!W303/Zeros_100hz!W$10</f>
        <v>8.6570287346023331E-2</v>
      </c>
      <c r="X303">
        <f>Zeros_100hz!X303/Zeros_100hz!X$10</f>
        <v>0.52738936184960905</v>
      </c>
      <c r="Y303">
        <f>Zeros_100hz!Y303/Zeros_100hz!Y$10</f>
        <v>6.4725995207901565E-2</v>
      </c>
      <c r="Z303">
        <f>Zeros_100hz!Z303/Zeros_100hz!Z$10</f>
        <v>6.3513448115402507E-2</v>
      </c>
      <c r="AA303">
        <f>Zeros_100hz!AA303/Zeros_100hz!AA$10</f>
        <v>-6.3433520960238521E-2</v>
      </c>
      <c r="AB303">
        <f>Zeros_100hz!AB303/Zeros_100hz!AB$10</f>
        <v>-1.4544463200035851E-2</v>
      </c>
      <c r="AC303">
        <f>Zeros_100hz!AC303</f>
        <v>0</v>
      </c>
      <c r="AD303" s="1">
        <f t="shared" si="68"/>
        <v>0.14474724483376816</v>
      </c>
      <c r="AE303" s="1">
        <f t="shared" si="69"/>
        <v>0.10404007976873102</v>
      </c>
      <c r="AF303" s="1">
        <f t="shared" si="70"/>
        <v>0.16806004535473712</v>
      </c>
      <c r="AG303" s="1">
        <f t="shared" si="71"/>
        <v>5.314525269921698E-2</v>
      </c>
      <c r="AH303">
        <f>Zeros_100hz!AH303</f>
        <v>0</v>
      </c>
      <c r="AI303">
        <f>Zeros_100hz!AI303</f>
        <v>0</v>
      </c>
      <c r="AJ303">
        <f>Zeros_100hz!AJ303/Zeros_100hz!AJ$10</f>
        <v>0.18669753495045929</v>
      </c>
      <c r="AK303">
        <f>Zeros_100hz!AK303/Zeros_100hz!AK$10</f>
        <v>7.7601484987190605E-2</v>
      </c>
      <c r="AL303">
        <f>Zeros_100hz!AL303/Zeros_100hz!AL$10</f>
        <v>0.16442066316500489</v>
      </c>
      <c r="AM303">
        <f>Zeros_100hz!AM303/Zeros_100hz!AM$10</f>
        <v>0.27664221526800836</v>
      </c>
      <c r="AN303">
        <f>Zeros_100hz!AN303/Zeros_100hz!AN$10</f>
        <v>2.5998496988685078E-2</v>
      </c>
      <c r="AO303">
        <f>Zeros_100hz!AO303/Zeros_100hz!AO$10</f>
        <v>8.7808101609889999E-2</v>
      </c>
      <c r="AP303">
        <f>Zeros_100hz!AP303/Zeros_100hz!AP$10</f>
        <v>0</v>
      </c>
      <c r="AQ303">
        <f>Zeros_100hz!AQ303/Zeros_100hz!AQ$10</f>
        <v>0.16428594484673073</v>
      </c>
      <c r="AR303">
        <f>Zeros_100hz!AR303/Zeros_100hz!AR$10</f>
        <v>6.1695033062819357E-2</v>
      </c>
      <c r="AS303">
        <f>Zeros_100hz!AS303/Zeros_100hz!AS$10</f>
        <v>6.4938607651113936E-2</v>
      </c>
      <c r="AT303">
        <f>Zeros_100hz!AT303</f>
        <v>0</v>
      </c>
      <c r="AU303" s="1">
        <f t="shared" si="72"/>
        <v>0.11100880825299024</v>
      </c>
      <c r="AV303" s="1">
        <f t="shared" si="73"/>
        <v>8.2704793298540302E-2</v>
      </c>
      <c r="AW303" s="1">
        <f t="shared" si="74"/>
        <v>8.4730180095923605E-2</v>
      </c>
      <c r="AX303" s="1">
        <f t="shared" si="75"/>
        <v>2.6794035565938266E-2</v>
      </c>
      <c r="AY303">
        <f>Zeros_100hz!AY303</f>
        <v>0</v>
      </c>
      <c r="AZ303">
        <f>Zeros_100hz!AZ303</f>
        <v>0</v>
      </c>
      <c r="BA303">
        <f>Zeros_100hz!BA303/Zeros_100hz!BA$10</f>
        <v>1.1657669084657638E-2</v>
      </c>
      <c r="BB303">
        <f>Zeros_100hz!BB303/Zeros_100hz!BB$10</f>
        <v>6.9282098917556071E-3</v>
      </c>
      <c r="BC303">
        <f>Zeros_100hz!BC303/Zeros_100hz!BC$10</f>
        <v>8.7812403822631169E-5</v>
      </c>
      <c r="BD303">
        <f>Zeros_100hz!BD303/Zeros_100hz!BD$10</f>
        <v>0</v>
      </c>
      <c r="BE303">
        <f>Zeros_100hz!BE303/Zeros_100hz!BE$10</f>
        <v>0</v>
      </c>
      <c r="BF303">
        <f>Zeros_100hz!BF303/Zeros_100hz!BF$10</f>
        <v>7.8821309913449641E-2</v>
      </c>
      <c r="BG303">
        <f>Zeros_100hz!BG303/Zeros_100hz!BG$10</f>
        <v>6.2605476554236691E-2</v>
      </c>
      <c r="BH303">
        <f>Zeros_100hz!BH303/Zeros_100hz!BH$10</f>
        <v>0.34674783357826988</v>
      </c>
      <c r="BJ303">
        <f>Zeros_100hz!BJ303/Zeros_100hz!BJ$10</f>
        <v>4.0715934500826119E-2</v>
      </c>
      <c r="BK303">
        <f>Zeros_100hz!BK303</f>
        <v>0</v>
      </c>
      <c r="BL303" s="1">
        <f t="shared" si="76"/>
        <v>6.0840471769668697E-2</v>
      </c>
      <c r="BM303" s="1">
        <f t="shared" si="77"/>
        <v>1.1657669084657638E-2</v>
      </c>
      <c r="BN303" s="1">
        <f t="shared" si="78"/>
        <v>0.1111833699401362</v>
      </c>
      <c r="BO303" s="1">
        <f t="shared" si="79"/>
        <v>3.7061123313378734E-2</v>
      </c>
      <c r="CV303" s="1"/>
      <c r="CW303" s="1"/>
      <c r="CX303" s="1"/>
      <c r="CY303" s="1"/>
    </row>
    <row r="304" spans="1:103" x14ac:dyDescent="0.3">
      <c r="A304">
        <v>295</v>
      </c>
      <c r="B304">
        <f>Zeros_100hz!B304/Zeros_100hz!B$10</f>
        <v>0.46466369232506916</v>
      </c>
      <c r="C304">
        <f>Zeros_100hz!C304/Zeros_100hz!C$10</f>
        <v>0.12329461482303643</v>
      </c>
      <c r="D304">
        <f>Zeros_100hz!D304/Zeros_100hz!D$10</f>
        <v>0.20117771084337349</v>
      </c>
      <c r="E304">
        <f>Zeros_100hz!E304/Zeros_100hz!E$10</f>
        <v>9.1098344885168783E-2</v>
      </c>
      <c r="F304">
        <f>Zeros_100hz!F304/Zeros_100hz!F$10</f>
        <v>0.19924993965847712</v>
      </c>
      <c r="G304">
        <f>Zeros_100hz!G304/Zeros_100hz!G$10</f>
        <v>4.7228957395219949E-2</v>
      </c>
      <c r="H304">
        <f>Zeros_100hz!H304/Zeros_100hz!H$10</f>
        <v>0.19635415045597435</v>
      </c>
      <c r="I304">
        <f>Zeros_100hz!I304/Zeros_100hz!I$10</f>
        <v>0.51319538963848776</v>
      </c>
      <c r="J304">
        <f>Zeros_100hz!J304/Zeros_100hz!J$10</f>
        <v>0.30545415491531758</v>
      </c>
      <c r="K304">
        <f>Zeros_100hz!K304/Zeros_100hz!K$10</f>
        <v>0.25249989047163668</v>
      </c>
      <c r="L304">
        <f>Zeros_100hz!L304</f>
        <v>0</v>
      </c>
      <c r="M304" s="1">
        <f t="shared" si="64"/>
        <v>0.23942168454117613</v>
      </c>
      <c r="N304" s="1">
        <f t="shared" si="65"/>
        <v>0.20021382525092529</v>
      </c>
      <c r="O304" s="1">
        <f t="shared" si="66"/>
        <v>0.15186685219714757</v>
      </c>
      <c r="P304" s="1">
        <f t="shared" si="67"/>
        <v>4.8024515402313291E-2</v>
      </c>
      <c r="Q304">
        <f>Zeros_100hz!Q304</f>
        <v>0</v>
      </c>
      <c r="R304">
        <f>Zeros_100hz!R304</f>
        <v>0</v>
      </c>
      <c r="S304">
        <f>Zeros_100hz!S304/Zeros_100hz!S$10</f>
        <v>0.1517722695452724</v>
      </c>
      <c r="T304">
        <f>Zeros_100hz!T304/Zeros_100hz!T$10</f>
        <v>0.21428935291725687</v>
      </c>
      <c r="U304">
        <f>Zeros_100hz!U304/Zeros_100hz!U$10</f>
        <v>0.10622011738269825</v>
      </c>
      <c r="V304">
        <f>Zeros_100hz!V304/Zeros_100hz!V$10</f>
        <v>0.23330708857678645</v>
      </c>
      <c r="W304">
        <f>Zeros_100hz!W304/Zeros_100hz!W$10</f>
        <v>7.9946473060226481E-2</v>
      </c>
      <c r="X304">
        <f>Zeros_100hz!X304/Zeros_100hz!X$10</f>
        <v>0.60178247727793077</v>
      </c>
      <c r="Y304">
        <f>Zeros_100hz!Y304/Zeros_100hz!Y$10</f>
        <v>7.5640423122260145E-2</v>
      </c>
      <c r="Z304">
        <f>Zeros_100hz!Z304/Zeros_100hz!Z$10</f>
        <v>5.1880130293159604E-2</v>
      </c>
      <c r="AA304">
        <f>Zeros_100hz!AA304/Zeros_100hz!AA$10</f>
        <v>-8.0568432415760657E-2</v>
      </c>
      <c r="AB304">
        <f>Zeros_100hz!AB304/Zeros_100hz!AB$10</f>
        <v>-1.4544463200035851E-2</v>
      </c>
      <c r="AC304">
        <f>Zeros_100hz!AC304</f>
        <v>0</v>
      </c>
      <c r="AD304" s="1">
        <f t="shared" si="68"/>
        <v>0.14197254365597944</v>
      </c>
      <c r="AE304" s="1">
        <f t="shared" si="69"/>
        <v>9.3083295221462359E-2</v>
      </c>
      <c r="AF304" s="1">
        <f t="shared" si="70"/>
        <v>0.18760391245822289</v>
      </c>
      <c r="AG304" s="1">
        <f t="shared" si="71"/>
        <v>5.932556613268225E-2</v>
      </c>
      <c r="AH304">
        <f>Zeros_100hz!AH304</f>
        <v>0</v>
      </c>
      <c r="AI304">
        <f>Zeros_100hz!AI304</f>
        <v>0</v>
      </c>
      <c r="AJ304">
        <f>Zeros_100hz!AJ304/Zeros_100hz!AJ$10</f>
        <v>0.15277868227733507</v>
      </c>
      <c r="AK304">
        <f>Zeros_100hz!AK304/Zeros_100hz!AK$10</f>
        <v>6.075938895935587E-2</v>
      </c>
      <c r="AL304">
        <f>Zeros_100hz!AL304/Zeros_100hz!AL$10</f>
        <v>0.31214357485390137</v>
      </c>
      <c r="AM304">
        <f>Zeros_100hz!AM304/Zeros_100hz!AM$10</f>
        <v>0.24598812839137549</v>
      </c>
      <c r="AN304">
        <f>Zeros_100hz!AN304/Zeros_100hz!AN$10</f>
        <v>1.5854842977655936E-2</v>
      </c>
      <c r="AO304">
        <f>Zeros_100hz!AO304/Zeros_100hz!AO$10</f>
        <v>0.13196734086568732</v>
      </c>
      <c r="AP304">
        <f>Zeros_100hz!AP304/Zeros_100hz!AP$10</f>
        <v>1.5890305632088167E-2</v>
      </c>
      <c r="AQ304">
        <f>Zeros_100hz!AQ304/Zeros_100hz!AQ$10</f>
        <v>0.21085419782442624</v>
      </c>
      <c r="AR304">
        <f>Zeros_100hz!AR304/Zeros_100hz!AR$10</f>
        <v>3.7723502780282532E-2</v>
      </c>
      <c r="AS304">
        <f>Zeros_100hz!AS304/Zeros_100hz!AS$10</f>
        <v>0.76392200952690903</v>
      </c>
      <c r="AT304">
        <f>Zeros_100hz!AT304</f>
        <v>0</v>
      </c>
      <c r="AU304" s="1">
        <f t="shared" si="72"/>
        <v>0.19478819740890169</v>
      </c>
      <c r="AV304" s="1">
        <f t="shared" si="73"/>
        <v>0.14237301157151119</v>
      </c>
      <c r="AW304" s="1">
        <f t="shared" si="74"/>
        <v>0.22433383610518215</v>
      </c>
      <c r="AX304" s="1">
        <f t="shared" si="75"/>
        <v>7.0940587833529203E-2</v>
      </c>
      <c r="AY304">
        <f>Zeros_100hz!AY304</f>
        <v>0</v>
      </c>
      <c r="AZ304">
        <f>Zeros_100hz!AZ304</f>
        <v>0</v>
      </c>
      <c r="BA304">
        <f>Zeros_100hz!BA304/Zeros_100hz!BA$10</f>
        <v>1.5572324835422869E-3</v>
      </c>
      <c r="BB304">
        <f>Zeros_100hz!BB304/Zeros_100hz!BB$10</f>
        <v>1.8052232817071398E-2</v>
      </c>
      <c r="BC304">
        <f>Zeros_100hz!BC304/Zeros_100hz!BC$10</f>
        <v>5.2665977477726307E-3</v>
      </c>
      <c r="BD304">
        <f>Zeros_100hz!BD304/Zeros_100hz!BD$10</f>
        <v>0</v>
      </c>
      <c r="BE304">
        <f>Zeros_100hz!BE304/Zeros_100hz!BE$10</f>
        <v>0</v>
      </c>
      <c r="BF304">
        <f>Zeros_100hz!BF304/Zeros_100hz!BF$10</f>
        <v>9.6650571201986987E-2</v>
      </c>
      <c r="BG304">
        <f>Zeros_100hz!BG304/Zeros_100hz!BG$10</f>
        <v>6.6822057690549885E-2</v>
      </c>
      <c r="BH304">
        <f>Zeros_100hz!BH304/Zeros_100hz!BH$10</f>
        <v>0.53546470379567224</v>
      </c>
      <c r="BJ304">
        <f>Zeros_100hz!BJ304/Zeros_100hz!BJ$10</f>
        <v>0</v>
      </c>
      <c r="BK304">
        <f>Zeros_100hz!BK304</f>
        <v>0</v>
      </c>
      <c r="BL304" s="1">
        <f t="shared" si="76"/>
        <v>8.042371063739949E-2</v>
      </c>
      <c r="BM304" s="1">
        <f t="shared" si="77"/>
        <v>5.2665977477726307E-3</v>
      </c>
      <c r="BN304" s="1">
        <f t="shared" si="78"/>
        <v>0.17416703740913111</v>
      </c>
      <c r="BO304" s="1">
        <f t="shared" si="79"/>
        <v>5.8055679136377041E-2</v>
      </c>
      <c r="CV304" s="1"/>
      <c r="CW304" s="1"/>
      <c r="CX304" s="1"/>
      <c r="CY304" s="1"/>
    </row>
    <row r="305" spans="1:103" x14ac:dyDescent="0.3">
      <c r="A305">
        <v>296</v>
      </c>
      <c r="B305">
        <f>Zeros_100hz!B305/Zeros_100hz!B$10</f>
        <v>0.37642175410854462</v>
      </c>
      <c r="C305">
        <f>Zeros_100hz!C305/Zeros_100hz!C$10</f>
        <v>0.16410040301280263</v>
      </c>
      <c r="D305">
        <f>Zeros_100hz!D305/Zeros_100hz!D$10</f>
        <v>0.17796024096385543</v>
      </c>
      <c r="E305">
        <f>Zeros_100hz!E305/Zeros_100hz!E$10</f>
        <v>0.10865519002834154</v>
      </c>
      <c r="F305">
        <f>Zeros_100hz!F305/Zeros_100hz!F$10</f>
        <v>0.15699403886602559</v>
      </c>
      <c r="G305">
        <f>Zeros_100hz!G305/Zeros_100hz!G$10</f>
        <v>3.4544131018358154E-2</v>
      </c>
      <c r="H305">
        <f>Zeros_100hz!H305/Zeros_100hz!H$10</f>
        <v>0.21013297955118429</v>
      </c>
      <c r="I305">
        <f>Zeros_100hz!I305/Zeros_100hz!I$10</f>
        <v>0.47385783407419063</v>
      </c>
      <c r="J305">
        <f>Zeros_100hz!J305/Zeros_100hz!J$10</f>
        <v>0.31827258804142444</v>
      </c>
      <c r="K305">
        <f>Zeros_100hz!K305/Zeros_100hz!K$10</f>
        <v>0.26194199075731689</v>
      </c>
      <c r="L305">
        <f>Zeros_100hz!L305</f>
        <v>0</v>
      </c>
      <c r="M305" s="1">
        <f t="shared" si="64"/>
        <v>0.22828811504220442</v>
      </c>
      <c r="N305" s="1">
        <f t="shared" si="65"/>
        <v>0.19404661025751985</v>
      </c>
      <c r="O305" s="1">
        <f t="shared" si="66"/>
        <v>0.13139931941317631</v>
      </c>
      <c r="P305" s="1">
        <f t="shared" si="67"/>
        <v>4.1552113234161664E-2</v>
      </c>
      <c r="Q305">
        <f>Zeros_100hz!Q305</f>
        <v>0</v>
      </c>
      <c r="R305">
        <f>Zeros_100hz!R305</f>
        <v>0</v>
      </c>
      <c r="S305">
        <f>Zeros_100hz!S305/Zeros_100hz!S$10</f>
        <v>0.153548376094612</v>
      </c>
      <c r="T305">
        <f>Zeros_100hz!T305/Zeros_100hz!T$10</f>
        <v>0.20544575470644225</v>
      </c>
      <c r="U305">
        <f>Zeros_100hz!U305/Zeros_100hz!U$10</f>
        <v>9.0480517882621625E-2</v>
      </c>
      <c r="V305">
        <f>Zeros_100hz!V305/Zeros_100hz!V$10</f>
        <v>0.18290689269413424</v>
      </c>
      <c r="W305">
        <f>Zeros_100hz!W305/Zeros_100hz!W$10</f>
        <v>6.4291288288236201E-2</v>
      </c>
      <c r="X305">
        <f>Zeros_100hz!X305/Zeros_100hz!X$10</f>
        <v>0.5645848693179073</v>
      </c>
      <c r="Y305">
        <f>Zeros_100hz!Y305/Zeros_100hz!Y$10</f>
        <v>7.0504248942579562E-2</v>
      </c>
      <c r="Z305">
        <f>Zeros_100hz!Z305/Zeros_100hz!Z$10</f>
        <v>4.9941181945090736E-2</v>
      </c>
      <c r="AA305">
        <f>Zeros_100hz!AA305/Zeros_100hz!AA$10</f>
        <v>-7.7355642943429198E-2</v>
      </c>
      <c r="AB305">
        <f>Zeros_100hz!AB305/Zeros_100hz!AB$10</f>
        <v>-2.2324738957023142E-2</v>
      </c>
      <c r="AC305">
        <f>Zeros_100hz!AC305</f>
        <v>0</v>
      </c>
      <c r="AD305" s="1">
        <f t="shared" si="68"/>
        <v>0.12820227479711716</v>
      </c>
      <c r="AE305" s="1">
        <f t="shared" si="69"/>
        <v>8.0492383412600593E-2</v>
      </c>
      <c r="AF305" s="1">
        <f t="shared" si="70"/>
        <v>0.17635355569554892</v>
      </c>
      <c r="AG305" s="1">
        <f t="shared" si="71"/>
        <v>5.5767890946729438E-2</v>
      </c>
      <c r="AH305">
        <f>Zeros_100hz!AH305</f>
        <v>0</v>
      </c>
      <c r="AI305">
        <f>Zeros_100hz!AI305</f>
        <v>0</v>
      </c>
      <c r="AJ305">
        <f>Zeros_100hz!AJ305/Zeros_100hz!AJ$10</f>
        <v>0.25639842986828498</v>
      </c>
      <c r="AK305">
        <f>Zeros_100hz!AK305/Zeros_100hz!AK$10</f>
        <v>4.4178368920551679E-2</v>
      </c>
      <c r="AL305">
        <f>Zeros_100hz!AL305/Zeros_100hz!AL$10</f>
        <v>0.14709298222621003</v>
      </c>
      <c r="AM305">
        <f>Zeros_100hz!AM305/Zeros_100hz!AM$10</f>
        <v>0.12748449656914815</v>
      </c>
      <c r="AN305">
        <f>Zeros_100hz!AN305/Zeros_100hz!AN$10</f>
        <v>1.122408628555098E-2</v>
      </c>
      <c r="AO305">
        <f>Zeros_100hz!AO305/Zeros_100hz!AO$10</f>
        <v>0.10101264928420471</v>
      </c>
      <c r="AP305">
        <f>Zeros_100hz!AP305/Zeros_100hz!AP$10</f>
        <v>4.8666120513688911E-2</v>
      </c>
      <c r="AQ305">
        <f>Zeros_100hz!AQ305/Zeros_100hz!AQ$10</f>
        <v>0.14921132761644487</v>
      </c>
      <c r="AR305">
        <f>Zeros_100hz!AR305/Zeros_100hz!AR$10</f>
        <v>4.2126399534114817E-2</v>
      </c>
      <c r="AS305">
        <f>Zeros_100hz!AS305/Zeros_100hz!AS$10</f>
        <v>0.7848812095032397</v>
      </c>
      <c r="AT305">
        <f>Zeros_100hz!AT305</f>
        <v>0</v>
      </c>
      <c r="AU305" s="1">
        <f t="shared" si="72"/>
        <v>0.17122760703214385</v>
      </c>
      <c r="AV305" s="1">
        <f t="shared" si="73"/>
        <v>0.11424857292667642</v>
      </c>
      <c r="AW305" s="1">
        <f t="shared" si="74"/>
        <v>0.22734376439358162</v>
      </c>
      <c r="AX305" s="1">
        <f t="shared" si="75"/>
        <v>7.1892410732040654E-2</v>
      </c>
      <c r="AY305">
        <f>Zeros_100hz!AY305</f>
        <v>0</v>
      </c>
      <c r="AZ305">
        <f>Zeros_100hz!AZ305</f>
        <v>0</v>
      </c>
      <c r="BA305">
        <f>Zeros_100hz!BA305/Zeros_100hz!BA$10</f>
        <v>2.1212105329363917E-2</v>
      </c>
      <c r="BB305">
        <f>Zeros_100hz!BB305/Zeros_100hz!BB$10</f>
        <v>1.8447170037850784E-2</v>
      </c>
      <c r="BC305">
        <f>Zeros_100hz!BC305/Zeros_100hz!BC$10</f>
        <v>0</v>
      </c>
      <c r="BD305">
        <f>Zeros_100hz!BD305/Zeros_100hz!BD$10</f>
        <v>0</v>
      </c>
      <c r="BE305">
        <f>Zeros_100hz!BE305/Zeros_100hz!BE$10</f>
        <v>0.13209805628082391</v>
      </c>
      <c r="BF305">
        <f>Zeros_100hz!BF305/Zeros_100hz!BF$10</f>
        <v>3.7219700240195809E-2</v>
      </c>
      <c r="BG305">
        <f>Zeros_100hz!BG305/Zeros_100hz!BG$10</f>
        <v>5.5668377273736309E-2</v>
      </c>
      <c r="BH305">
        <f>Zeros_100hz!BH305/Zeros_100hz!BH$10</f>
        <v>7.8848249125829828E-2</v>
      </c>
      <c r="BJ305">
        <f>Zeros_100hz!BJ305/Zeros_100hz!BJ$10</f>
        <v>8.7739670578038331E-2</v>
      </c>
      <c r="BK305">
        <f>Zeros_100hz!BK305</f>
        <v>0</v>
      </c>
      <c r="BL305" s="1">
        <f t="shared" si="76"/>
        <v>4.7914814318426542E-2</v>
      </c>
      <c r="BM305" s="1">
        <f t="shared" si="77"/>
        <v>3.7219700240195809E-2</v>
      </c>
      <c r="BN305" s="1">
        <f t="shared" si="78"/>
        <v>4.4689559162585969E-2</v>
      </c>
      <c r="BO305" s="1">
        <f t="shared" si="79"/>
        <v>1.489651972086199E-2</v>
      </c>
      <c r="CV305" s="1"/>
      <c r="CW305" s="1"/>
      <c r="CX305" s="1"/>
      <c r="CY305" s="1"/>
    </row>
    <row r="306" spans="1:103" x14ac:dyDescent="0.3">
      <c r="A306">
        <v>297</v>
      </c>
      <c r="B306">
        <f>Zeros_100hz!B306/Zeros_100hz!B$10</f>
        <v>0.42348506240469869</v>
      </c>
      <c r="C306">
        <f>Zeros_100hz!C306/Zeros_100hz!C$10</f>
        <v>0.13566040087606318</v>
      </c>
      <c r="D306">
        <f>Zeros_100hz!D306/Zeros_100hz!D$10</f>
        <v>0.18862771084337349</v>
      </c>
      <c r="E306">
        <f>Zeros_100hz!E306/Zeros_100hz!E$10</f>
        <v>0.12486146872966111</v>
      </c>
      <c r="F306">
        <f>Zeros_100hz!F306/Zeros_100hz!F$10</f>
        <v>0.20136280568812662</v>
      </c>
      <c r="G306">
        <f>Zeros_100hz!G306/Zeros_100hz!G$10</f>
        <v>0.10501534356598544</v>
      </c>
      <c r="H306">
        <f>Zeros_100hz!H306/Zeros_100hz!H$10</f>
        <v>0.25228103893678611</v>
      </c>
      <c r="I306">
        <f>Zeros_100hz!I306/Zeros_100hz!I$10</f>
        <v>0.50499980331222216</v>
      </c>
      <c r="J306">
        <f>Zeros_100hz!J306/Zeros_100hz!J$10</f>
        <v>0.34857232994991438</v>
      </c>
      <c r="K306">
        <f>Zeros_100hz!K306/Zeros_100hz!K$10</f>
        <v>0.43032711967597737</v>
      </c>
      <c r="L306">
        <f>Zeros_100hz!L306</f>
        <v>0</v>
      </c>
      <c r="M306" s="1">
        <f t="shared" si="64"/>
        <v>0.27151930839828087</v>
      </c>
      <c r="N306" s="1">
        <f t="shared" si="65"/>
        <v>0.22682192231245635</v>
      </c>
      <c r="O306" s="1">
        <f t="shared" si="66"/>
        <v>0.14476671608446312</v>
      </c>
      <c r="P306" s="1">
        <f t="shared" si="67"/>
        <v>4.5779255220983611E-2</v>
      </c>
      <c r="Q306">
        <f>Zeros_100hz!Q306</f>
        <v>0</v>
      </c>
      <c r="R306">
        <f>Zeros_100hz!R306</f>
        <v>0</v>
      </c>
      <c r="S306">
        <f>Zeros_100hz!S306/Zeros_100hz!S$10</f>
        <v>0.20062244732646084</v>
      </c>
      <c r="T306">
        <f>Zeros_100hz!T306/Zeros_100hz!T$10</f>
        <v>0.20451452037410239</v>
      </c>
      <c r="U306">
        <f>Zeros_100hz!U306/Zeros_100hz!U$10</f>
        <v>0.17862201605539738</v>
      </c>
      <c r="V306">
        <f>Zeros_100hz!V306/Zeros_100hz!V$10</f>
        <v>0.1905427972805154</v>
      </c>
      <c r="W306">
        <f>Zeros_100hz!W306/Zeros_100hz!W$10</f>
        <v>0.11727891235108123</v>
      </c>
      <c r="X306">
        <f>Zeros_100hz!X306/Zeros_100hz!X$10</f>
        <v>0.51207257619008606</v>
      </c>
      <c r="Y306">
        <f>Zeros_100hz!Y306/Zeros_100hz!Y$10</f>
        <v>6.8257047543471727E-2</v>
      </c>
      <c r="Z306">
        <f>Zeros_100hz!Z306/Zeros_100hz!Z$10</f>
        <v>6.254397394136807E-2</v>
      </c>
      <c r="AA306">
        <f>Zeros_100hz!AA306/Zeros_100hz!AA$10</f>
        <v>-8.8064872645025313E-2</v>
      </c>
      <c r="AB306">
        <f>Zeros_100hz!AB306/Zeros_100hz!AB$10</f>
        <v>-1.0654362666746336E-2</v>
      </c>
      <c r="AC306">
        <f>Zeros_100hz!AC306</f>
        <v>0</v>
      </c>
      <c r="AD306" s="1">
        <f t="shared" si="68"/>
        <v>0.14357350557507115</v>
      </c>
      <c r="AE306" s="1">
        <f t="shared" si="69"/>
        <v>0.14795046420323932</v>
      </c>
      <c r="AF306" s="1">
        <f t="shared" si="70"/>
        <v>0.16212711049629119</v>
      </c>
      <c r="AG306" s="1">
        <f t="shared" si="71"/>
        <v>5.1269093963007197E-2</v>
      </c>
      <c r="AH306">
        <f>Zeros_100hz!AH306</f>
        <v>0</v>
      </c>
      <c r="AI306">
        <f>Zeros_100hz!AI306</f>
        <v>0</v>
      </c>
      <c r="AJ306">
        <f>Zeros_100hz!AJ306/Zeros_100hz!AJ$10</f>
        <v>0.37865651400702055</v>
      </c>
      <c r="AK306">
        <f>Zeros_100hz!AK306/Zeros_100hz!AK$10</f>
        <v>0.13413389952021179</v>
      </c>
      <c r="AL306">
        <f>Zeros_100hz!AL306/Zeros_100hz!AL$10</f>
        <v>7.4631771027613397E-2</v>
      </c>
      <c r="AM306">
        <f>Zeros_100hz!AM306/Zeros_100hz!AM$10</f>
        <v>0.22318444776205104</v>
      </c>
      <c r="AN306">
        <f>Zeros_100hz!AN306/Zeros_100hz!AN$10</f>
        <v>1.3649713686929094E-2</v>
      </c>
      <c r="AO306">
        <f>Zeros_100hz!AO306/Zeros_100hz!AO$10</f>
        <v>0.10793951950591525</v>
      </c>
      <c r="AP306">
        <f>Zeros_100hz!AP306/Zeros_100hz!AP$10</f>
        <v>3.7820369065163069E-2</v>
      </c>
      <c r="AQ306">
        <f>Zeros_100hz!AQ306/Zeros_100hz!AQ$10</f>
        <v>0.26756598272022036</v>
      </c>
      <c r="AR306">
        <f>Zeros_100hz!AR306/Zeros_100hz!AR$10</f>
        <v>4.457248459573189E-2</v>
      </c>
      <c r="AS306">
        <f>Zeros_100hz!AS306/Zeros_100hz!AS$10</f>
        <v>0.42059528388413858</v>
      </c>
      <c r="AT306">
        <f>Zeros_100hz!AT306</f>
        <v>0</v>
      </c>
      <c r="AU306" s="1">
        <f t="shared" si="72"/>
        <v>0.17027499857749953</v>
      </c>
      <c r="AV306" s="1">
        <f t="shared" si="73"/>
        <v>0.12103670951306353</v>
      </c>
      <c r="AW306" s="1">
        <f t="shared" si="74"/>
        <v>0.14551227338579598</v>
      </c>
      <c r="AX306" s="1">
        <f t="shared" si="75"/>
        <v>4.6015021140821642E-2</v>
      </c>
      <c r="AY306">
        <f>Zeros_100hz!AY306</f>
        <v>0</v>
      </c>
      <c r="AZ306">
        <f>Zeros_100hz!AZ306</f>
        <v>0</v>
      </c>
      <c r="BA306">
        <f>Zeros_100hz!BA306/Zeros_100hz!BA$10</f>
        <v>8.3818503920499807E-3</v>
      </c>
      <c r="BB306">
        <f>Zeros_100hz!BB306/Zeros_100hz!BB$10</f>
        <v>9.6927704372113017E-3</v>
      </c>
      <c r="BC306">
        <f>Zeros_100hz!BC306/Zeros_100hz!BC$10</f>
        <v>0</v>
      </c>
      <c r="BD306">
        <f>Zeros_100hz!BD306/Zeros_100hz!BD$10</f>
        <v>0</v>
      </c>
      <c r="BE306">
        <f>Zeros_100hz!BE306/Zeros_100hz!BE$10</f>
        <v>0.19737220771685524</v>
      </c>
      <c r="BF306">
        <f>Zeros_100hz!BF306/Zeros_100hz!BF$10</f>
        <v>6.0992048624912282E-2</v>
      </c>
      <c r="BG306">
        <f>Zeros_100hz!BG306/Zeros_100hz!BG$10</f>
        <v>3.7509499745367651E-2</v>
      </c>
      <c r="BH306">
        <f>Zeros_100hz!BH306/Zeros_100hz!BH$10</f>
        <v>0</v>
      </c>
      <c r="BJ306">
        <f>Zeros_100hz!BJ306/Zeros_100hz!BJ$10</f>
        <v>0</v>
      </c>
      <c r="BK306">
        <f>Zeros_100hz!BK306</f>
        <v>0</v>
      </c>
      <c r="BL306" s="1">
        <f t="shared" si="76"/>
        <v>3.4883152990710715E-2</v>
      </c>
      <c r="BM306" s="1">
        <f t="shared" si="77"/>
        <v>8.3818503920499807E-3</v>
      </c>
      <c r="BN306" s="1">
        <f t="shared" si="78"/>
        <v>6.4513057687203973E-2</v>
      </c>
      <c r="BO306" s="1">
        <f t="shared" si="79"/>
        <v>2.1504352562401324E-2</v>
      </c>
      <c r="CV306" s="1"/>
      <c r="CW306" s="1"/>
      <c r="CX306" s="1"/>
      <c r="CY306" s="1"/>
    </row>
    <row r="307" spans="1:103" x14ac:dyDescent="0.3">
      <c r="A307">
        <v>298</v>
      </c>
      <c r="B307">
        <f>Zeros_100hz!B307/Zeros_100hz!B$10</f>
        <v>0.39995482012763311</v>
      </c>
      <c r="C307">
        <f>Zeros_100hz!C307/Zeros_100hz!C$10</f>
        <v>0.1158753806067153</v>
      </c>
      <c r="D307">
        <f>Zeros_100hz!D307/Zeros_100hz!D$10</f>
        <v>0.18046987951807228</v>
      </c>
      <c r="E307">
        <f>Zeros_100hz!E307/Zeros_100hz!E$10</f>
        <v>0.12891303840499102</v>
      </c>
      <c r="F307">
        <f>Zeros_100hz!F307/Zeros_100hz!F$10</f>
        <v>0.17178349258762707</v>
      </c>
      <c r="G307">
        <f>Zeros_100hz!G307/Zeros_100hz!G$10</f>
        <v>0.13461327177866297</v>
      </c>
      <c r="H307">
        <f>Zeros_100hz!H307/Zeros_100hz!H$10</f>
        <v>0.23080161225061471</v>
      </c>
      <c r="I307">
        <f>Zeros_100hz!I307/Zeros_100hz!I$10</f>
        <v>0.48696982809488215</v>
      </c>
      <c r="J307">
        <f>Zeros_100hz!J307/Zeros_100hz!J$10</f>
        <v>0.39984718118650503</v>
      </c>
      <c r="K307">
        <f>Zeros_100hz!K307/Zeros_100hz!K$10</f>
        <v>0.29026829161435747</v>
      </c>
      <c r="L307">
        <f>Zeros_100hz!L307</f>
        <v>0</v>
      </c>
      <c r="M307" s="1">
        <f t="shared" si="64"/>
        <v>0.2539496796170061</v>
      </c>
      <c r="N307" s="1">
        <f t="shared" si="65"/>
        <v>0.2056357458843435</v>
      </c>
      <c r="O307" s="1">
        <f t="shared" si="66"/>
        <v>0.13326967707899876</v>
      </c>
      <c r="P307" s="1">
        <f t="shared" si="67"/>
        <v>4.2143572260477165E-2</v>
      </c>
      <c r="Q307">
        <f>Zeros_100hz!Q307</f>
        <v>0</v>
      </c>
      <c r="R307">
        <f>Zeros_100hz!R307</f>
        <v>0</v>
      </c>
      <c r="S307">
        <f>Zeros_100hz!S307/Zeros_100hz!S$10</f>
        <v>0.16864741343292491</v>
      </c>
      <c r="T307">
        <f>Zeros_100hz!T307/Zeros_100hz!T$10</f>
        <v>0.20265294540839809</v>
      </c>
      <c r="U307">
        <f>Zeros_100hz!U307/Zeros_100hz!U$10</f>
        <v>0.15276414884592385</v>
      </c>
      <c r="V307">
        <f>Zeros_100hz!V307/Zeros_100hz!V$10</f>
        <v>0.18137912530185135</v>
      </c>
      <c r="W307">
        <f>Zeros_100hz!W307/Zeros_100hz!W$10</f>
        <v>8.4763897639843461E-2</v>
      </c>
      <c r="X307">
        <f>Zeros_100hz!X307/Zeros_100hz!X$10</f>
        <v>0.5995937649003632</v>
      </c>
      <c r="Y307">
        <f>Zeros_100hz!Y307/Zeros_100hz!Y$10</f>
        <v>9.0086057458955135E-2</v>
      </c>
      <c r="Z307">
        <f>Zeros_100hz!Z307/Zeros_100hz!Z$10</f>
        <v>4.2185667752442993E-2</v>
      </c>
      <c r="AA307">
        <f>Zeros_100hz!AA307/Zeros_100hz!AA$10</f>
        <v>-9.5561415683553086E-2</v>
      </c>
      <c r="AB307">
        <f>Zeros_100hz!AB307/Zeros_100hz!AB$10</f>
        <v>-9.0982627011039242E-3</v>
      </c>
      <c r="AC307">
        <f>Zeros_100hz!AC307</f>
        <v>0</v>
      </c>
      <c r="AD307" s="1">
        <f t="shared" si="68"/>
        <v>0.14174133423560459</v>
      </c>
      <c r="AE307" s="1">
        <f t="shared" si="69"/>
        <v>0.12142510315243948</v>
      </c>
      <c r="AF307" s="1">
        <f t="shared" si="70"/>
        <v>0.18578568071051846</v>
      </c>
      <c r="AG307" s="1">
        <f t="shared" si="71"/>
        <v>5.8750590769004789E-2</v>
      </c>
      <c r="AH307">
        <f>Zeros_100hz!AH307</f>
        <v>0</v>
      </c>
      <c r="AI307">
        <f>Zeros_100hz!AI307</f>
        <v>0</v>
      </c>
      <c r="AJ307">
        <f>Zeros_100hz!AJ307/Zeros_100hz!AJ$10</f>
        <v>0.16023322968364781</v>
      </c>
      <c r="AK307">
        <f>Zeros_100hz!AK307/Zeros_100hz!AK$10</f>
        <v>9.0265613171365125E-2</v>
      </c>
      <c r="AL307">
        <f>Zeros_100hz!AL307/Zeros_100hz!AL$10</f>
        <v>2.3698890692367924E-2</v>
      </c>
      <c r="AM307">
        <f>Zeros_100hz!AM307/Zeros_100hz!AM$10</f>
        <v>0.20598855904223248</v>
      </c>
      <c r="AN307">
        <f>Zeros_100hz!AN307/Zeros_100hz!AN$10</f>
        <v>1.6736877758607917E-2</v>
      </c>
      <c r="AO307">
        <f>Zeros_100hz!AO307/Zeros_100hz!AO$10</f>
        <v>0.12633927179855906</v>
      </c>
      <c r="AP307">
        <f>Zeros_100hz!AP307/Zeros_100hz!AP$10</f>
        <v>2.3279732537597599E-2</v>
      </c>
      <c r="AQ307">
        <f>Zeros_100hz!AQ307/Zeros_100hz!AQ$10</f>
        <v>0.21343217740286852</v>
      </c>
      <c r="AR307">
        <f>Zeros_100hz!AR307/Zeros_100hz!AR$10</f>
        <v>4.9953975052599936E-2</v>
      </c>
      <c r="AS307">
        <f>Zeros_100hz!AS307/Zeros_100hz!AS$10</f>
        <v>0.61722536169709163</v>
      </c>
      <c r="AT307">
        <f>Zeros_100hz!AT307</f>
        <v>0</v>
      </c>
      <c r="AU307" s="1">
        <f t="shared" si="72"/>
        <v>0.1527153688836938</v>
      </c>
      <c r="AV307" s="1">
        <f t="shared" si="73"/>
        <v>0.1083024424849621</v>
      </c>
      <c r="AW307" s="1">
        <f t="shared" si="74"/>
        <v>0.17931820737909909</v>
      </c>
      <c r="AX307" s="1">
        <f t="shared" si="75"/>
        <v>5.6705396125636569E-2</v>
      </c>
      <c r="AY307">
        <f>Zeros_100hz!AY307</f>
        <v>0</v>
      </c>
      <c r="AZ307">
        <f>Zeros_100hz!AZ307</f>
        <v>0</v>
      </c>
      <c r="BA307">
        <f>Zeros_100hz!BA307/Zeros_100hz!BA$10</f>
        <v>0</v>
      </c>
      <c r="BB307">
        <f>Zeros_100hz!BB307/Zeros_100hz!BB$10</f>
        <v>2.2547755808736644E-3</v>
      </c>
      <c r="BC307">
        <f>Zeros_100hz!BC307/Zeros_100hz!BC$10</f>
        <v>0</v>
      </c>
      <c r="BD307">
        <f>Zeros_100hz!BD307/Zeros_100hz!BD$10</f>
        <v>0</v>
      </c>
      <c r="BE307">
        <f>Zeros_100hz!BE307/Zeros_100hz!BE$10</f>
        <v>0.1574824485059472</v>
      </c>
      <c r="BF307">
        <f>Zeros_100hz!BF307/Zeros_100hz!BF$10</f>
        <v>7.0897130392281793E-2</v>
      </c>
      <c r="BG307">
        <f>Zeros_100hz!BG307/Zeros_100hz!BG$10</f>
        <v>3.5333176636502525E-2</v>
      </c>
      <c r="BH307">
        <f>Zeros_100hz!BH307/Zeros_100hz!BH$10</f>
        <v>0.3229932093447524</v>
      </c>
      <c r="BJ307">
        <f>Zeros_100hz!BJ307/Zeros_100hz!BJ$10</f>
        <v>0</v>
      </c>
      <c r="BK307">
        <f>Zeros_100hz!BK307</f>
        <v>0</v>
      </c>
      <c r="BL307" s="1">
        <f t="shared" si="76"/>
        <v>6.5440082273373071E-2</v>
      </c>
      <c r="BM307" s="1">
        <f t="shared" si="77"/>
        <v>2.2547755808736644E-3</v>
      </c>
      <c r="BN307" s="1">
        <f t="shared" si="78"/>
        <v>0.11003613954103071</v>
      </c>
      <c r="BO307" s="1">
        <f t="shared" si="79"/>
        <v>3.6678713180343568E-2</v>
      </c>
      <c r="CV307" s="1"/>
      <c r="CW307" s="1"/>
      <c r="CX307" s="1"/>
      <c r="CY307" s="1"/>
    </row>
    <row r="308" spans="1:103" x14ac:dyDescent="0.3">
      <c r="A308">
        <v>299</v>
      </c>
      <c r="B308">
        <f>Zeros_100hz!B308/Zeros_100hz!B$10</f>
        <v>0.41760320777093801</v>
      </c>
      <c r="C308">
        <f>Zeros_100hz!C308/Zeros_100hz!C$10</f>
        <v>0.14555231747199981</v>
      </c>
      <c r="D308">
        <f>Zeros_100hz!D308/Zeros_100hz!D$10</f>
        <v>0.17356746987951807</v>
      </c>
      <c r="E308">
        <f>Zeros_100hz!E308/Zeros_100hz!E$10</f>
        <v>8.0294202301032264E-2</v>
      </c>
      <c r="F308">
        <f>Zeros_100hz!F308/Zeros_100hz!F$10</f>
        <v>0.32179170714788435</v>
      </c>
      <c r="G308">
        <f>Zeros_100hz!G308/Zeros_100hz!G$10</f>
        <v>4.1591211681676482E-2</v>
      </c>
      <c r="H308">
        <f>Zeros_100hz!H308/Zeros_100hz!H$10</f>
        <v>0.2389072177783311</v>
      </c>
      <c r="I308">
        <f>Zeros_100hz!I308/Zeros_100hz!I$10</f>
        <v>0.48533102553007357</v>
      </c>
      <c r="J308">
        <f>Zeros_100hz!J308/Zeros_100hz!J$10</f>
        <v>0.35906044398004633</v>
      </c>
      <c r="K308">
        <f>Zeros_100hz!K308/Zeros_100hz!K$10</f>
        <v>0.28397456524793446</v>
      </c>
      <c r="L308">
        <f>Zeros_100hz!L308</f>
        <v>0</v>
      </c>
      <c r="M308" s="1">
        <f t="shared" si="64"/>
        <v>0.25476733687894348</v>
      </c>
      <c r="N308" s="1">
        <f t="shared" si="65"/>
        <v>0.26144089151313277</v>
      </c>
      <c r="O308" s="1">
        <f t="shared" si="66"/>
        <v>0.1455088134969264</v>
      </c>
      <c r="P308" s="1">
        <f t="shared" si="67"/>
        <v>4.6013927027893746E-2</v>
      </c>
      <c r="Q308">
        <f>Zeros_100hz!Q308</f>
        <v>0</v>
      </c>
      <c r="R308">
        <f>Zeros_100hz!R308</f>
        <v>0</v>
      </c>
      <c r="S308">
        <f>Zeros_100hz!S308/Zeros_100hz!S$10</f>
        <v>0.1553244826439516</v>
      </c>
      <c r="T308">
        <f>Zeros_100hz!T308/Zeros_100hz!T$10</f>
        <v>0.20404935005742017</v>
      </c>
      <c r="U308">
        <f>Zeros_100hz!U308/Zeros_100hz!U$10</f>
        <v>0.12375844807898616</v>
      </c>
      <c r="V308">
        <f>Zeros_100hz!V308/Zeros_100hz!V$10</f>
        <v>0.16457954873680614</v>
      </c>
      <c r="W308">
        <f>Zeros_100hz!W308/Zeros_100hz!W$10</f>
        <v>7.1516847112955709E-2</v>
      </c>
      <c r="X308">
        <f>Zeros_100hz!X308/Zeros_100hz!X$10</f>
        <v>0.52738936184960905</v>
      </c>
      <c r="Y308">
        <f>Zeros_100hz!Y308/Zeros_100hz!Y$10</f>
        <v>6.9862169387582149E-2</v>
      </c>
      <c r="Z308">
        <f>Zeros_100hz!Z308/Zeros_100hz!Z$10</f>
        <v>7.1268962308050257E-2</v>
      </c>
      <c r="AA308">
        <f>Zeros_100hz!AA308/Zeros_100hz!AA$10</f>
        <v>-8.4852083172693854E-2</v>
      </c>
      <c r="AB308">
        <f>Zeros_100hz!AB308/Zeros_100hz!AB$10</f>
        <v>-1.3766413217214645E-2</v>
      </c>
      <c r="AC308">
        <f>Zeros_100hz!AC308</f>
        <v>0</v>
      </c>
      <c r="AD308" s="1">
        <f t="shared" si="68"/>
        <v>0.1289130673785453</v>
      </c>
      <c r="AE308" s="1">
        <f t="shared" si="69"/>
        <v>9.7637647595970933E-2</v>
      </c>
      <c r="AF308" s="1">
        <f t="shared" si="70"/>
        <v>0.16417544827818173</v>
      </c>
      <c r="AG308" s="1">
        <f t="shared" si="71"/>
        <v>5.1916835243822325E-2</v>
      </c>
      <c r="AH308">
        <f>Zeros_100hz!AH308</f>
        <v>0</v>
      </c>
      <c r="AI308">
        <f>Zeros_100hz!AI308</f>
        <v>0</v>
      </c>
      <c r="AJ308">
        <f>Zeros_100hz!AJ308/Zeros_100hz!AJ$10</f>
        <v>0.14532413487102236</v>
      </c>
      <c r="AK308">
        <f>Zeros_100hz!AK308/Zeros_100hz!AK$10</f>
        <v>4.1697708346911458E-2</v>
      </c>
      <c r="AL308">
        <f>Zeros_100hz!AL308/Zeros_100hz!AL$10</f>
        <v>5.4153602645401304E-2</v>
      </c>
      <c r="AM308">
        <f>Zeros_100hz!AM308/Zeros_100hz!AM$10</f>
        <v>7.1783755849674141E-2</v>
      </c>
      <c r="AN308">
        <f>Zeros_100hz!AN308/Zeros_100hz!AN$10</f>
        <v>5.3121500471014112E-2</v>
      </c>
      <c r="AO308">
        <f>Zeros_100hz!AO308/Zeros_100hz!AO$10</f>
        <v>0.10923832066049752</v>
      </c>
      <c r="AP308">
        <f>Zeros_100hz!AP308/Zeros_100hz!AP$10</f>
        <v>2.161118179571438E-2</v>
      </c>
      <c r="AQ308">
        <f>Zeros_100hz!AQ308/Zeros_100hz!AQ$10</f>
        <v>0.14198201009242423</v>
      </c>
      <c r="AR308">
        <f>Zeros_100hz!AR308/Zeros_100hz!AR$10</f>
        <v>4.3104852344454457E-2</v>
      </c>
      <c r="AS308">
        <f>Zeros_100hz!AS308/Zeros_100hz!AS$10</f>
        <v>0.39902127281872241</v>
      </c>
      <c r="AT308">
        <f>Zeros_100hz!AT308</f>
        <v>0</v>
      </c>
      <c r="AU308" s="1">
        <f t="shared" si="72"/>
        <v>0.10810383398958363</v>
      </c>
      <c r="AV308" s="1">
        <f t="shared" si="73"/>
        <v>6.2968679247537726E-2</v>
      </c>
      <c r="AW308" s="1">
        <f t="shared" si="74"/>
        <v>0.11082307092704272</v>
      </c>
      <c r="AX308" s="1">
        <f t="shared" si="75"/>
        <v>3.5045332142384297E-2</v>
      </c>
      <c r="AY308">
        <f>Zeros_100hz!AY308</f>
        <v>0</v>
      </c>
      <c r="AZ308">
        <f>Zeros_100hz!AZ308</f>
        <v>0</v>
      </c>
      <c r="BA308">
        <f>Zeros_100hz!BA308/Zeros_100hz!BA$10</f>
        <v>1.8618836219547991E-2</v>
      </c>
      <c r="BB308">
        <f>Zeros_100hz!BB308/Zeros_100hz!BB$10</f>
        <v>5.4337990433040763E-4</v>
      </c>
      <c r="BC308">
        <f>Zeros_100hz!BC308/Zeros_100hz!BC$10</f>
        <v>0</v>
      </c>
      <c r="BD308">
        <f>Zeros_100hz!BD308/Zeros_100hz!BD$10</f>
        <v>2.4747739205502328E-3</v>
      </c>
      <c r="BE308">
        <f>Zeros_100hz!BE308/Zeros_100hz!BE$10</f>
        <v>3.1769074557586305E-2</v>
      </c>
      <c r="BF308">
        <f>Zeros_100hz!BF308/Zeros_100hz!BF$10</f>
        <v>0.80387812582608908</v>
      </c>
      <c r="BG308">
        <f>Zeros_100hz!BG308/Zeros_100hz!BG$10</f>
        <v>7.7207793055718791E-3</v>
      </c>
      <c r="BH308">
        <f>Zeros_100hz!BH308/Zeros_100hz!BH$10</f>
        <v>4.4536056352303247E-2</v>
      </c>
      <c r="BJ308">
        <f>Zeros_100hz!BJ308/Zeros_100hz!BJ$10</f>
        <v>0</v>
      </c>
      <c r="BK308">
        <f>Zeros_100hz!BK308</f>
        <v>0</v>
      </c>
      <c r="BL308" s="1">
        <f t="shared" si="76"/>
        <v>0.10106011400955324</v>
      </c>
      <c r="BM308" s="1">
        <f t="shared" si="77"/>
        <v>7.7207793055718791E-3</v>
      </c>
      <c r="BN308" s="1">
        <f t="shared" si="78"/>
        <v>0.26403293995864546</v>
      </c>
      <c r="BO308" s="1">
        <f t="shared" si="79"/>
        <v>8.8010979986215154E-2</v>
      </c>
      <c r="CV308" s="1"/>
      <c r="CW308" s="1"/>
      <c r="CX308" s="1"/>
      <c r="CY308" s="1"/>
    </row>
    <row r="309" spans="1:103" x14ac:dyDescent="0.3">
      <c r="A309">
        <v>300</v>
      </c>
      <c r="B309">
        <f>Zeros_100hz!B309/Zeros_100hz!B$10</f>
        <v>0.49702095216581016</v>
      </c>
      <c r="C309">
        <f>Zeros_100hz!C309/Zeros_100hz!C$10</f>
        <v>0.12947750784954981</v>
      </c>
      <c r="D309">
        <f>Zeros_100hz!D309/Zeros_100hz!D$10</f>
        <v>0.19113795180722892</v>
      </c>
      <c r="E309">
        <f>Zeros_100hz!E309/Zeros_100hz!E$10</f>
        <v>8.8397341651692066E-2</v>
      </c>
      <c r="F309">
        <f>Zeros_100hz!F309/Zeros_100hz!F$10</f>
        <v>0.34714528818908502</v>
      </c>
      <c r="G309">
        <f>Zeros_100hz!G309/Zeros_100hz!G$10</f>
        <v>6.6960864435400058E-2</v>
      </c>
      <c r="H309">
        <f>Zeros_100hz!H309/Zeros_100hz!H$10</f>
        <v>0.19230134769211615</v>
      </c>
      <c r="I309">
        <f>Zeros_100hz!I309/Zeros_100hz!I$10</f>
        <v>0.49270681719837928</v>
      </c>
      <c r="J309">
        <f>Zeros_100hz!J309/Zeros_100hz!J$10</f>
        <v>0.25650962277470191</v>
      </c>
      <c r="K309">
        <f>Zeros_100hz!K309/Zeros_100hz!K$10</f>
        <v>0.31072667914534646</v>
      </c>
      <c r="L309">
        <f>Zeros_100hz!L309</f>
        <v>0</v>
      </c>
      <c r="M309" s="1">
        <f t="shared" si="64"/>
        <v>0.25723843729093099</v>
      </c>
      <c r="N309" s="1">
        <f t="shared" si="65"/>
        <v>0.22440548523340903</v>
      </c>
      <c r="O309" s="1">
        <f t="shared" si="66"/>
        <v>0.15402294294775265</v>
      </c>
      <c r="P309" s="1">
        <f t="shared" si="67"/>
        <v>4.87063311637067E-2</v>
      </c>
      <c r="Q309">
        <f>Zeros_100hz!Q309</f>
        <v>0</v>
      </c>
      <c r="R309">
        <f>Zeros_100hz!R309</f>
        <v>0</v>
      </c>
      <c r="S309">
        <f>Zeros_100hz!S309/Zeros_100hz!S$10</f>
        <v>0.16065365495954093</v>
      </c>
      <c r="T309">
        <f>Zeros_100hz!T309/Zeros_100hz!T$10</f>
        <v>0.2184785668643231</v>
      </c>
      <c r="U309">
        <f>Zeros_100hz!U309/Zeros_100hz!U$10</f>
        <v>0.14377006115211183</v>
      </c>
      <c r="V309">
        <f>Zeros_100hz!V309/Zeros_100hz!V$10</f>
        <v>0.17068768593090447</v>
      </c>
      <c r="W309">
        <f>Zeros_100hz!W309/Zeros_100hz!W$10</f>
        <v>9.7408625583102593E-2</v>
      </c>
      <c r="X309">
        <f>Zeros_100hz!X309/Zeros_100hz!X$10</f>
        <v>0.71993513681552845</v>
      </c>
      <c r="Y309">
        <f>Zeros_100hz!Y309/Zeros_100hz!Y$10</f>
        <v>6.4886399531576239E-2</v>
      </c>
      <c r="Z309">
        <f>Zeros_100hz!Z309/Zeros_100hz!Z$10</f>
        <v>5.5757840856212187E-2</v>
      </c>
      <c r="AA309">
        <f>Zeros_100hz!AA309/Zeros_100hz!AA$10</f>
        <v>-7.7355642943429198E-2</v>
      </c>
      <c r="AB309">
        <f>Zeros_100hz!AB309/Zeros_100hz!AB$10</f>
        <v>-1.4544463200035851E-2</v>
      </c>
      <c r="AC309">
        <f>Zeros_100hz!AC309</f>
        <v>0</v>
      </c>
      <c r="AD309" s="1">
        <f t="shared" si="68"/>
        <v>0.1539677865549835</v>
      </c>
      <c r="AE309" s="1">
        <f t="shared" si="69"/>
        <v>0.12058934336760721</v>
      </c>
      <c r="AF309" s="1">
        <f t="shared" si="70"/>
        <v>0.21796928040496807</v>
      </c>
      <c r="AG309" s="1">
        <f t="shared" si="71"/>
        <v>6.892793860276078E-2</v>
      </c>
      <c r="AH309">
        <f>Zeros_100hz!AH309</f>
        <v>0</v>
      </c>
      <c r="AI309">
        <f>Zeros_100hz!AI309</f>
        <v>0</v>
      </c>
      <c r="AJ309">
        <f>Zeros_100hz!AJ309/Zeros_100hz!AJ$10</f>
        <v>0.12706008222795534</v>
      </c>
      <c r="AK309">
        <f>Zeros_100hz!AK309/Zeros_100hz!AK$10</f>
        <v>8.9351784541493923E-2</v>
      </c>
      <c r="AL309">
        <f>Zeros_100hz!AL309/Zeros_100hz!AL$10</f>
        <v>9.0034210092985595E-2</v>
      </c>
      <c r="AM309">
        <f>Zeros_100hz!AM309/Zeros_100hz!AM$10</f>
        <v>4.1503617467198758E-2</v>
      </c>
      <c r="AN309">
        <f>Zeros_100hz!AN309/Zeros_100hz!AN$10</f>
        <v>3.8788064820009106E-2</v>
      </c>
      <c r="AO309">
        <f>Zeros_100hz!AO309/Zeros_100hz!AO$10</f>
        <v>0.10815605563440722</v>
      </c>
      <c r="AP309">
        <f>Zeros_100hz!AP309/Zeros_100hz!AP$10</f>
        <v>6.9514251846698833E-3</v>
      </c>
      <c r="AQ309">
        <f>Zeros_100hz!AQ309/Zeros_100hz!AQ$10</f>
        <v>0.1720193456063524</v>
      </c>
      <c r="AR309">
        <f>Zeros_100hz!AR309/Zeros_100hz!AR$10</f>
        <v>9.2025943041779384E-2</v>
      </c>
      <c r="AS309">
        <f>Zeros_100hz!AS309/Zeros_100hz!AS$10</f>
        <v>0.33430042308944052</v>
      </c>
      <c r="AT309">
        <f>Zeros_100hz!AT309</f>
        <v>0</v>
      </c>
      <c r="AU309" s="1">
        <f t="shared" si="72"/>
        <v>0.1100190951706292</v>
      </c>
      <c r="AV309" s="1">
        <f t="shared" si="73"/>
        <v>9.103007656738249E-2</v>
      </c>
      <c r="AW309" s="1">
        <f t="shared" si="74"/>
        <v>9.1882456984232405E-2</v>
      </c>
      <c r="AX309" s="1">
        <f t="shared" si="75"/>
        <v>2.9055784108262019E-2</v>
      </c>
      <c r="AY309">
        <f>Zeros_100hz!AY309</f>
        <v>0</v>
      </c>
      <c r="AZ309">
        <f>Zeros_100hz!AZ309</f>
        <v>0</v>
      </c>
      <c r="BA309">
        <f>Zeros_100hz!BA309/Zeros_100hz!BA$10</f>
        <v>0.14787700742169482</v>
      </c>
      <c r="BB309">
        <f>Zeros_100hz!BB309/Zeros_100hz!BB$10</f>
        <v>3.57123087713977E-3</v>
      </c>
      <c r="BC309">
        <f>Zeros_100hz!BC309/Zeros_100hz!BC$10</f>
        <v>0.14829978140610325</v>
      </c>
      <c r="BD309">
        <f>Zeros_100hz!BD309/Zeros_100hz!BD$10</f>
        <v>0</v>
      </c>
      <c r="BE309">
        <f>Zeros_100hz!BE309/Zeros_100hz!BE$10</f>
        <v>0</v>
      </c>
      <c r="BF309">
        <f>Zeros_100hz!BF309/Zeros_100hz!BF$10</f>
        <v>0.4155958016130965</v>
      </c>
      <c r="BG309">
        <f>Zeros_100hz!BG309/Zeros_100hz!BG$10</f>
        <v>1.5746072785677911E-2</v>
      </c>
      <c r="BH309">
        <f>Zeros_100hz!BH309/Zeros_100hz!BH$10</f>
        <v>0.341468605888613</v>
      </c>
      <c r="BJ309">
        <f>Zeros_100hz!BJ309/Zeros_100hz!BJ$10</f>
        <v>0</v>
      </c>
      <c r="BK309">
        <f>Zeros_100hz!BK309</f>
        <v>0</v>
      </c>
      <c r="BL309" s="1">
        <f t="shared" si="76"/>
        <v>0.11917316666581391</v>
      </c>
      <c r="BM309" s="1">
        <f t="shared" si="77"/>
        <v>1.5746072785677911E-2</v>
      </c>
      <c r="BN309" s="1">
        <f t="shared" si="78"/>
        <v>0.16032062142577297</v>
      </c>
      <c r="BO309" s="1">
        <f t="shared" si="79"/>
        <v>5.3440207141924323E-2</v>
      </c>
      <c r="CV309" s="1"/>
      <c r="CW309" s="1"/>
      <c r="CX309" s="1"/>
      <c r="CY309" s="1"/>
    </row>
    <row r="345" spans="1:103" x14ac:dyDescent="0.3">
      <c r="A345" t="s">
        <v>37</v>
      </c>
      <c r="M345" s="1" t="s">
        <v>15</v>
      </c>
      <c r="N345" s="1" t="s">
        <v>16</v>
      </c>
      <c r="O345" s="1" t="s">
        <v>17</v>
      </c>
      <c r="P345" s="1" t="s">
        <v>18</v>
      </c>
      <c r="R345" t="s">
        <v>37</v>
      </c>
      <c r="AD345" s="1" t="s">
        <v>15</v>
      </c>
      <c r="AE345" s="1" t="s">
        <v>16</v>
      </c>
      <c r="AF345" s="1" t="s">
        <v>17</v>
      </c>
      <c r="AG345" s="1" t="s">
        <v>18</v>
      </c>
      <c r="AI345" t="s">
        <v>37</v>
      </c>
      <c r="AU345" s="1" t="s">
        <v>15</v>
      </c>
      <c r="AV345" s="1" t="s">
        <v>16</v>
      </c>
      <c r="AW345" s="1" t="s">
        <v>17</v>
      </c>
      <c r="AX345" s="1" t="s">
        <v>18</v>
      </c>
      <c r="AZ345" t="s">
        <v>37</v>
      </c>
      <c r="BL345" s="1" t="s">
        <v>15</v>
      </c>
      <c r="BM345" s="1" t="s">
        <v>16</v>
      </c>
      <c r="BN345" s="1" t="s">
        <v>17</v>
      </c>
      <c r="BO345" s="1" t="s">
        <v>18</v>
      </c>
      <c r="BS345" t="s">
        <v>37</v>
      </c>
      <c r="CE345" s="1" t="s">
        <v>15</v>
      </c>
      <c r="CF345" s="1" t="s">
        <v>16</v>
      </c>
      <c r="CG345" s="1" t="s">
        <v>17</v>
      </c>
      <c r="CH345" s="1" t="s">
        <v>18</v>
      </c>
      <c r="CJ345" t="s">
        <v>37</v>
      </c>
      <c r="CV345" s="1" t="s">
        <v>15</v>
      </c>
      <c r="CW345" s="1" t="s">
        <v>16</v>
      </c>
      <c r="CX345" s="1" t="s">
        <v>17</v>
      </c>
      <c r="CY345" s="1" t="s">
        <v>18</v>
      </c>
    </row>
    <row r="346" spans="1:103" x14ac:dyDescent="0.3">
      <c r="A346">
        <v>0</v>
      </c>
      <c r="B346">
        <f ca="1">AVERAGE(OFFSET(B$10,(ROW()-ROW(B$346))*5,,5,))</f>
        <v>1.5947495340825661</v>
      </c>
      <c r="C346">
        <f t="shared" ref="C346:K361" ca="1" si="80">AVERAGE(OFFSET(C$10,(ROW()-ROW(C$346))*5,,5,))</f>
        <v>0.90268457570883365</v>
      </c>
      <c r="D346">
        <f t="shared" ca="1" si="80"/>
        <v>1.1351638554216865</v>
      </c>
      <c r="E346">
        <f t="shared" ca="1" si="80"/>
        <v>0.56432155331347089</v>
      </c>
      <c r="F346">
        <f t="shared" ca="1" si="80"/>
        <v>1.0523979416948768</v>
      </c>
      <c r="G346">
        <f t="shared" ca="1" si="80"/>
        <v>1.043692089539314</v>
      </c>
      <c r="H346">
        <f t="shared" ca="1" si="80"/>
        <v>0.96701033334370834</v>
      </c>
      <c r="I346">
        <f t="shared" ca="1" si="80"/>
        <v>0.7379113331497581</v>
      </c>
      <c r="J346">
        <f t="shared" ca="1" si="80"/>
        <v>0.99324039652342788</v>
      </c>
      <c r="K346">
        <f t="shared" ca="1" si="80"/>
        <v>0.77811034113930666</v>
      </c>
      <c r="M346" s="1">
        <f ca="1">AVERAGE(B346:K346)</f>
        <v>0.97692819539169484</v>
      </c>
      <c r="N346" s="1">
        <f ca="1">MEDIAN(B346:K346)</f>
        <v>0.98012536493356817</v>
      </c>
      <c r="O346" s="1">
        <f ca="1">STDEV(B346:K346)</f>
        <v>0.27682189188984929</v>
      </c>
      <c r="P346" s="1">
        <f ca="1">O346/SQRT(COUNT(B346:K346))</f>
        <v>8.753876845688166E-2</v>
      </c>
      <c r="R346">
        <v>0</v>
      </c>
      <c r="S346">
        <f ca="1">AVERAGE(OFFSET(S$10,(ROW()-ROW(S$346))*5,,5,))</f>
        <v>1.8526658651591508</v>
      </c>
      <c r="T346">
        <f t="shared" ref="T346:AB361" ca="1" si="81">AVERAGE(OFFSET(T$10,(ROW()-ROW(T$346))*5,,5,))</f>
        <v>1.4683536724325146</v>
      </c>
      <c r="U346">
        <f t="shared" ca="1" si="81"/>
        <v>1.3202773322741979</v>
      </c>
      <c r="V346">
        <f t="shared" ca="1" si="81"/>
        <v>1.7425641567002568</v>
      </c>
      <c r="W346">
        <f t="shared" ca="1" si="81"/>
        <v>1.3723579021601529</v>
      </c>
      <c r="X346">
        <f t="shared" ca="1" si="81"/>
        <v>1.3443932624627426</v>
      </c>
      <c r="Y346">
        <f t="shared" ca="1" si="81"/>
        <v>0.43446982595899747</v>
      </c>
      <c r="Z346">
        <f t="shared" ca="1" si="81"/>
        <v>0.8617535597952537</v>
      </c>
      <c r="AA346">
        <f t="shared" ca="1" si="81"/>
        <v>0.83571778857275036</v>
      </c>
      <c r="AB346">
        <f t="shared" ca="1" si="81"/>
        <v>0.63681818860821893</v>
      </c>
      <c r="AD346" s="1">
        <f ca="1">AVERAGE(S346:AB346)</f>
        <v>1.1869371554124237</v>
      </c>
      <c r="AE346" s="1">
        <f ca="1">MEDIAN(S346:AB346)</f>
        <v>1.3323352973684703</v>
      </c>
      <c r="AF346" s="1">
        <f ca="1">STDEV(S346:AB346)</f>
        <v>0.47211128529953289</v>
      </c>
      <c r="AG346" s="1">
        <f ca="1">AF346/SQRT(COUNT(S346:AB346))</f>
        <v>0.1492946970616093</v>
      </c>
      <c r="AI346">
        <v>0</v>
      </c>
      <c r="AJ346">
        <f ca="1">AVERAGE(OFFSET(AJ$10,(ROW()-ROW(AJ$346))*5,,5,))</f>
        <v>1.2789545813995928</v>
      </c>
      <c r="AK346">
        <f t="shared" ref="AK346:AS361" ca="1" si="82">AVERAGE(OFFSET(AK$10,(ROW()-ROW(AK$346))*5,,5,))</f>
        <v>1.099747070885327</v>
      </c>
      <c r="AL346">
        <f t="shared" ca="1" si="82"/>
        <v>0.87832061376536186</v>
      </c>
      <c r="AM346">
        <f t="shared" ca="1" si="82"/>
        <v>1.1287473802072865</v>
      </c>
      <c r="AN346">
        <f t="shared" ca="1" si="82"/>
        <v>1.2160589349788835</v>
      </c>
      <c r="AO346">
        <f t="shared" ca="1" si="82"/>
        <v>1.4274348365484721</v>
      </c>
      <c r="AP346">
        <f t="shared" ca="1" si="82"/>
        <v>0.97482837371509112</v>
      </c>
      <c r="AQ346">
        <f t="shared" ca="1" si="82"/>
        <v>1.2532509871854187</v>
      </c>
      <c r="AR346">
        <f t="shared" ca="1" si="82"/>
        <v>1.0174171550946798</v>
      </c>
      <c r="AS346">
        <f t="shared" ca="1" si="82"/>
        <v>1.0496807597857924</v>
      </c>
      <c r="AU346" s="1">
        <f ca="1">AVERAGE(AJ346:AS346)</f>
        <v>1.1324440693565907</v>
      </c>
      <c r="AV346" s="1">
        <f ca="1">MEDIAN(AJ346:AS346)</f>
        <v>1.1142472255463067</v>
      </c>
      <c r="AW346" s="1">
        <f ca="1">STDEV(AJ346:AS346)</f>
        <v>0.16352226958276841</v>
      </c>
      <c r="AX346" s="1">
        <f ca="1">AW346/SQRT(COUNT(AJ346:AS346))</f>
        <v>5.171028200416198E-2</v>
      </c>
      <c r="AZ346">
        <v>0</v>
      </c>
      <c r="BA346">
        <f ca="1">AVERAGE(OFFSET(BA$10,(ROW()-ROW(BA$346))*5,,5,))</f>
        <v>1.1603235460606316</v>
      </c>
      <c r="BB346">
        <f t="shared" ref="BB346:BJ361" ca="1" si="83">AVERAGE(OFFSET(BB$10,(ROW()-ROW(BB$346))*5,,5,))</f>
        <v>0.69644923003039438</v>
      </c>
      <c r="BC346">
        <f t="shared" ca="1" si="83"/>
        <v>0.80278079845958383</v>
      </c>
      <c r="BD346">
        <f t="shared" ca="1" si="83"/>
        <v>0.9896803045527236</v>
      </c>
      <c r="BE346">
        <f t="shared" ca="1" si="83"/>
        <v>1.3231087902523933</v>
      </c>
      <c r="BF346">
        <f t="shared" ca="1" si="83"/>
        <v>1.785281302952906</v>
      </c>
      <c r="BG346">
        <f t="shared" ca="1" si="83"/>
        <v>0.4819875687180894</v>
      </c>
      <c r="BH346">
        <f t="shared" ca="1" si="83"/>
        <v>1.4927760604064257</v>
      </c>
      <c r="BI346" t="e">
        <f t="shared" ca="1" si="83"/>
        <v>#DIV/0!</v>
      </c>
      <c r="BJ346">
        <f t="shared" ca="1" si="83"/>
        <v>1.5501774111514723</v>
      </c>
      <c r="BL346" s="1" t="e">
        <f ca="1">AVERAGE(BA346:BJ346)</f>
        <v>#DIV/0!</v>
      </c>
      <c r="BM346" s="1" t="e">
        <f ca="1">MEDIAN(BA346:BJ346)</f>
        <v>#DIV/0!</v>
      </c>
      <c r="BN346" s="1" t="e">
        <f ca="1">STDEV(BA346:BJ346)</f>
        <v>#DIV/0!</v>
      </c>
      <c r="BO346" s="1" t="e">
        <f ca="1">BN346/SQRT(COUNT(BA346:BJ346))</f>
        <v>#DIV/0!</v>
      </c>
      <c r="BS346">
        <v>0</v>
      </c>
      <c r="BT346" t="e">
        <f ca="1">AVERAGE(OFFSET(BT$10,(ROW()-ROW(BT$346))*5,,5,))</f>
        <v>#DIV/0!</v>
      </c>
      <c r="BU346" t="e">
        <f t="shared" ref="BU346:CC361" ca="1" si="84">AVERAGE(OFFSET(BU$10,(ROW()-ROW(BU$346))*5,,5,))</f>
        <v>#DIV/0!</v>
      </c>
      <c r="BV346" t="e">
        <f t="shared" ca="1" si="84"/>
        <v>#DIV/0!</v>
      </c>
      <c r="BW346" t="e">
        <f t="shared" ca="1" si="84"/>
        <v>#DIV/0!</v>
      </c>
      <c r="BX346" t="e">
        <f t="shared" ca="1" si="84"/>
        <v>#DIV/0!</v>
      </c>
      <c r="BY346" t="e">
        <f t="shared" ca="1" si="84"/>
        <v>#DIV/0!</v>
      </c>
      <c r="BZ346" t="e">
        <f t="shared" ca="1" si="84"/>
        <v>#DIV/0!</v>
      </c>
      <c r="CA346" t="e">
        <f t="shared" ca="1" si="84"/>
        <v>#DIV/0!</v>
      </c>
      <c r="CB346" t="e">
        <f t="shared" ca="1" si="84"/>
        <v>#DIV/0!</v>
      </c>
      <c r="CC346" t="e">
        <f t="shared" ca="1" si="84"/>
        <v>#DIV/0!</v>
      </c>
      <c r="CE346" s="1" t="e">
        <f ca="1">AVERAGE(BT346:CC346)</f>
        <v>#DIV/0!</v>
      </c>
      <c r="CF346" s="1" t="e">
        <f ca="1">MEDIAN(BT346:CC346)</f>
        <v>#DIV/0!</v>
      </c>
      <c r="CG346" s="1" t="e">
        <f ca="1">STDEV(BT346:CC346)</f>
        <v>#DIV/0!</v>
      </c>
      <c r="CH346" s="1" t="e">
        <f ca="1">CG346/SQRT(COUNT(BT346:CC346))</f>
        <v>#DIV/0!</v>
      </c>
      <c r="CJ346">
        <v>0</v>
      </c>
      <c r="CK346" t="e">
        <f ca="1">AVERAGE(OFFSET(CK$10,(ROW()-ROW(CK$346))*5,,5,))</f>
        <v>#DIV/0!</v>
      </c>
      <c r="CL346" t="e">
        <f t="shared" ref="CL346:CT361" ca="1" si="85">AVERAGE(OFFSET(CL$10,(ROW()-ROW(CL$346))*5,,5,))</f>
        <v>#DIV/0!</v>
      </c>
      <c r="CM346" t="e">
        <f t="shared" ca="1" si="85"/>
        <v>#DIV/0!</v>
      </c>
      <c r="CN346" t="e">
        <f t="shared" ca="1" si="85"/>
        <v>#DIV/0!</v>
      </c>
      <c r="CO346" t="e">
        <f t="shared" ca="1" si="85"/>
        <v>#DIV/0!</v>
      </c>
      <c r="CP346" t="e">
        <f t="shared" ca="1" si="85"/>
        <v>#DIV/0!</v>
      </c>
      <c r="CQ346" t="e">
        <f t="shared" ca="1" si="85"/>
        <v>#DIV/0!</v>
      </c>
      <c r="CR346" t="e">
        <f t="shared" ca="1" si="85"/>
        <v>#DIV/0!</v>
      </c>
      <c r="CS346" t="e">
        <f t="shared" ca="1" si="85"/>
        <v>#DIV/0!</v>
      </c>
      <c r="CT346" t="e">
        <f t="shared" ca="1" si="85"/>
        <v>#DIV/0!</v>
      </c>
      <c r="CV346" s="1" t="e">
        <f ca="1">AVERAGE(CK346:CT346)</f>
        <v>#DIV/0!</v>
      </c>
      <c r="CW346" s="1" t="e">
        <f ca="1">MEDIAN(CK346:CT346)</f>
        <v>#DIV/0!</v>
      </c>
      <c r="CX346" s="1" t="e">
        <f ca="1">STDEV(CK346:CT346)</f>
        <v>#DIV/0!</v>
      </c>
      <c r="CY346" s="1" t="e">
        <f ca="1">CX346/SQRT(COUNT(CK346:CT346))</f>
        <v>#DIV/0!</v>
      </c>
    </row>
    <row r="347" spans="1:103" x14ac:dyDescent="0.3">
      <c r="A347">
        <v>0.05</v>
      </c>
      <c r="B347">
        <f t="shared" ref="B347:K378" ca="1" si="86">AVERAGE(OFFSET(B$10,(ROW()-ROW(B$346))*5,,5,))</f>
        <v>1.1694233918789179</v>
      </c>
      <c r="C347">
        <f t="shared" ca="1" si="80"/>
        <v>0.61729251369590643</v>
      </c>
      <c r="D347">
        <f t="shared" ca="1" si="80"/>
        <v>0.90411445783132527</v>
      </c>
      <c r="E347">
        <f t="shared" ca="1" si="80"/>
        <v>0.30340046622222572</v>
      </c>
      <c r="F347">
        <f t="shared" ca="1" si="80"/>
        <v>0.83055370192707501</v>
      </c>
      <c r="G347">
        <f t="shared" ca="1" si="80"/>
        <v>0.71219556416695529</v>
      </c>
      <c r="H347">
        <f t="shared" ca="1" si="80"/>
        <v>0.65252342120825424</v>
      </c>
      <c r="I347">
        <f t="shared" ca="1" si="80"/>
        <v>0.64366484402659219</v>
      </c>
      <c r="J347">
        <f t="shared" ca="1" si="80"/>
        <v>0.62242834240811573</v>
      </c>
      <c r="K347">
        <f t="shared" ca="1" si="80"/>
        <v>0.57573485978103389</v>
      </c>
      <c r="M347" s="1">
        <f t="shared" ref="M347:M404" ca="1" si="87">AVERAGE(B347:K347)</f>
        <v>0.70313315631464013</v>
      </c>
      <c r="N347" s="1">
        <f t="shared" ref="N347:N404" ca="1" si="88">MEDIAN(B347:K347)</f>
        <v>0.64809413261742321</v>
      </c>
      <c r="O347" s="1">
        <f t="shared" ref="O347:O404" ca="1" si="89">STDEV(B347:K347)</f>
        <v>0.22855450307364758</v>
      </c>
      <c r="P347" s="1">
        <f t="shared" ref="P347:P404" ca="1" si="90">O347/SQRT(COUNT(B347:K347))</f>
        <v>7.2275279920068089E-2</v>
      </c>
      <c r="R347">
        <v>0.05</v>
      </c>
      <c r="S347">
        <f t="shared" ref="S347:AB378" ca="1" si="91">AVERAGE(OFFSET(S$10,(ROW()-ROW(S$346))*5,,5,))</f>
        <v>0.92379232428653046</v>
      </c>
      <c r="T347">
        <f t="shared" ca="1" si="81"/>
        <v>1.2243559781758713</v>
      </c>
      <c r="U347">
        <f t="shared" ca="1" si="81"/>
        <v>1.2910469250179699</v>
      </c>
      <c r="V347">
        <f t="shared" ca="1" si="81"/>
        <v>1.296292158389305</v>
      </c>
      <c r="W347">
        <f t="shared" ca="1" si="81"/>
        <v>0.93051555807326136</v>
      </c>
      <c r="X347">
        <f t="shared" ca="1" si="81"/>
        <v>1.1588496867116593</v>
      </c>
      <c r="Y347">
        <f t="shared" ca="1" si="81"/>
        <v>0.20504110264489933</v>
      </c>
      <c r="Z347">
        <f t="shared" ca="1" si="81"/>
        <v>0.21377729176361099</v>
      </c>
      <c r="AA347">
        <f t="shared" ca="1" si="81"/>
        <v>0.20858231166628113</v>
      </c>
      <c r="AB347">
        <f t="shared" ca="1" si="81"/>
        <v>0.26212120759452073</v>
      </c>
      <c r="AD347" s="1">
        <f t="shared" ref="AD347:AD404" ca="1" si="92">AVERAGE(S347:AB347)</f>
        <v>0.77143745443239087</v>
      </c>
      <c r="AE347" s="1">
        <f t="shared" ref="AE347:AE404" ca="1" si="93">MEDIAN(S347:AB347)</f>
        <v>0.92715394117989591</v>
      </c>
      <c r="AF347" s="1">
        <f t="shared" ref="AF347:AF404" ca="1" si="94">STDEV(S347:AB347)</f>
        <v>0.48958104241858025</v>
      </c>
      <c r="AG347" s="1">
        <f t="shared" ref="AG347:AG404" ca="1" si="95">AF347/SQRT(COUNT(S347:AB347))</f>
        <v>0.1548191193282224</v>
      </c>
      <c r="AI347">
        <v>0.05</v>
      </c>
      <c r="AJ347">
        <f t="shared" ref="AJ347:AS378" ca="1" si="96">AVERAGE(OFFSET(AJ$10,(ROW()-ROW(AJ$346))*5,,5,))</f>
        <v>1.1842807916498193</v>
      </c>
      <c r="AK347">
        <f t="shared" ca="1" si="82"/>
        <v>0.97610784957611185</v>
      </c>
      <c r="AL347">
        <f t="shared" ca="1" si="82"/>
        <v>0.58732075826771923</v>
      </c>
      <c r="AM347">
        <f t="shared" ca="1" si="82"/>
        <v>1.169793431138928</v>
      </c>
      <c r="AN347">
        <f t="shared" ca="1" si="82"/>
        <v>1.0577308762979349</v>
      </c>
      <c r="AO347">
        <f t="shared" ca="1" si="82"/>
        <v>1.3606764572029433</v>
      </c>
      <c r="AP347">
        <f t="shared" ca="1" si="82"/>
        <v>0.63009798716693055</v>
      </c>
      <c r="AQ347">
        <f t="shared" ca="1" si="82"/>
        <v>1.2635941080900785</v>
      </c>
      <c r="AR347">
        <f t="shared" ca="1" si="82"/>
        <v>0.99051040727382023</v>
      </c>
      <c r="AS347">
        <f t="shared" ca="1" si="82"/>
        <v>1.0070274268469481</v>
      </c>
      <c r="AU347" s="1">
        <f t="shared" ref="AU347:AU404" ca="1" si="97">AVERAGE(AJ347:AS347)</f>
        <v>1.0227140093511236</v>
      </c>
      <c r="AV347" s="1">
        <f t="shared" ref="AV347:AV404" ca="1" si="98">MEDIAN(AJ347:AS347)</f>
        <v>1.0323791515724414</v>
      </c>
      <c r="AW347" s="1">
        <f t="shared" ref="AW347:AW404" ca="1" si="99">STDEV(AJ347:AS347)</f>
        <v>0.25130196521850495</v>
      </c>
      <c r="AX347" s="1">
        <f t="shared" ref="AX347:AX404" ca="1" si="100">AW347/SQRT(COUNT(AJ347:AS347))</f>
        <v>7.9468659056688928E-2</v>
      </c>
      <c r="AZ347">
        <v>0.05</v>
      </c>
      <c r="BA347">
        <f t="shared" ref="BA347:BJ378" ca="1" si="101">AVERAGE(OFFSET(BA$10,(ROW()-ROW(BA$346))*5,,5,))</f>
        <v>1.1898604239171453</v>
      </c>
      <c r="BB347">
        <f t="shared" ca="1" si="83"/>
        <v>0.37213980145716041</v>
      </c>
      <c r="BC347">
        <f t="shared" ca="1" si="83"/>
        <v>0.35666758733891524</v>
      </c>
      <c r="BD347">
        <f t="shared" ca="1" si="83"/>
        <v>0.6918969917399036</v>
      </c>
      <c r="BE347">
        <f t="shared" ca="1" si="83"/>
        <v>0.95551842181607205</v>
      </c>
      <c r="BF347">
        <f t="shared" ca="1" si="83"/>
        <v>1.8379733787733852</v>
      </c>
      <c r="BG347">
        <f t="shared" ca="1" si="83"/>
        <v>0.13486021336885129</v>
      </c>
      <c r="BH347">
        <f t="shared" ca="1" si="83"/>
        <v>1.0905318502001724</v>
      </c>
      <c r="BI347" t="e">
        <f t="shared" ca="1" si="83"/>
        <v>#DIV/0!</v>
      </c>
      <c r="BJ347">
        <f t="shared" ca="1" si="83"/>
        <v>1.6410871586829141</v>
      </c>
      <c r="BL347" s="1" t="e">
        <f t="shared" ref="BL347:BL404" ca="1" si="102">AVERAGE(BA347:BJ347)</f>
        <v>#DIV/0!</v>
      </c>
      <c r="BM347" s="1" t="e">
        <f t="shared" ref="BM347:BM404" ca="1" si="103">MEDIAN(BA347:BJ347)</f>
        <v>#DIV/0!</v>
      </c>
      <c r="BN347" s="1" t="e">
        <f t="shared" ref="BN347:BN404" ca="1" si="104">STDEV(BA347:BJ347)</f>
        <v>#DIV/0!</v>
      </c>
      <c r="BO347" s="1" t="e">
        <f t="shared" ref="BO347:BO404" ca="1" si="105">BN347/SQRT(COUNT(BA347:BJ347))</f>
        <v>#DIV/0!</v>
      </c>
      <c r="BS347">
        <v>0.05</v>
      </c>
      <c r="BT347" t="e">
        <f t="shared" ref="BT347:CC378" ca="1" si="106">AVERAGE(OFFSET(BT$10,(ROW()-ROW(BT$346))*5,,5,))</f>
        <v>#DIV/0!</v>
      </c>
      <c r="BU347" t="e">
        <f t="shared" ca="1" si="84"/>
        <v>#DIV/0!</v>
      </c>
      <c r="BV347" t="e">
        <f t="shared" ca="1" si="84"/>
        <v>#DIV/0!</v>
      </c>
      <c r="BW347" t="e">
        <f t="shared" ca="1" si="84"/>
        <v>#DIV/0!</v>
      </c>
      <c r="BX347" t="e">
        <f t="shared" ca="1" si="84"/>
        <v>#DIV/0!</v>
      </c>
      <c r="BY347" t="e">
        <f t="shared" ca="1" si="84"/>
        <v>#DIV/0!</v>
      </c>
      <c r="BZ347" t="e">
        <f t="shared" ca="1" si="84"/>
        <v>#DIV/0!</v>
      </c>
      <c r="CA347" t="e">
        <f t="shared" ca="1" si="84"/>
        <v>#DIV/0!</v>
      </c>
      <c r="CB347" t="e">
        <f t="shared" ca="1" si="84"/>
        <v>#DIV/0!</v>
      </c>
      <c r="CC347" t="e">
        <f t="shared" ca="1" si="84"/>
        <v>#DIV/0!</v>
      </c>
      <c r="CE347" s="1" t="e">
        <f t="shared" ref="CE347:CE404" ca="1" si="107">AVERAGE(BT347:CC347)</f>
        <v>#DIV/0!</v>
      </c>
      <c r="CF347" s="1" t="e">
        <f t="shared" ref="CF347:CF404" ca="1" si="108">MEDIAN(BT347:CC347)</f>
        <v>#DIV/0!</v>
      </c>
      <c r="CG347" s="1" t="e">
        <f t="shared" ref="CG347:CG404" ca="1" si="109">STDEV(BT347:CC347)</f>
        <v>#DIV/0!</v>
      </c>
      <c r="CH347" s="1" t="e">
        <f t="shared" ref="CH347:CH404" ca="1" si="110">CG347/SQRT(COUNT(BT347:CC347))</f>
        <v>#DIV/0!</v>
      </c>
      <c r="CJ347">
        <v>0.05</v>
      </c>
      <c r="CK347" t="e">
        <f t="shared" ref="CK347:CT378" ca="1" si="111">AVERAGE(OFFSET(CK$10,(ROW()-ROW(CK$346))*5,,5,))</f>
        <v>#DIV/0!</v>
      </c>
      <c r="CL347" t="e">
        <f t="shared" ca="1" si="85"/>
        <v>#DIV/0!</v>
      </c>
      <c r="CM347" t="e">
        <f t="shared" ca="1" si="85"/>
        <v>#DIV/0!</v>
      </c>
      <c r="CN347" t="e">
        <f t="shared" ca="1" si="85"/>
        <v>#DIV/0!</v>
      </c>
      <c r="CO347" t="e">
        <f t="shared" ca="1" si="85"/>
        <v>#DIV/0!</v>
      </c>
      <c r="CP347" t="e">
        <f t="shared" ca="1" si="85"/>
        <v>#DIV/0!</v>
      </c>
      <c r="CQ347" t="e">
        <f t="shared" ca="1" si="85"/>
        <v>#DIV/0!</v>
      </c>
      <c r="CR347" t="e">
        <f t="shared" ca="1" si="85"/>
        <v>#DIV/0!</v>
      </c>
      <c r="CS347" t="e">
        <f t="shared" ca="1" si="85"/>
        <v>#DIV/0!</v>
      </c>
      <c r="CT347" t="e">
        <f t="shared" ca="1" si="85"/>
        <v>#DIV/0!</v>
      </c>
      <c r="CV347" s="1" t="e">
        <f t="shared" ref="CV347:CV404" ca="1" si="112">AVERAGE(CK347:CT347)</f>
        <v>#DIV/0!</v>
      </c>
      <c r="CW347" s="1" t="e">
        <f t="shared" ref="CW347:CW404" ca="1" si="113">MEDIAN(CK347:CT347)</f>
        <v>#DIV/0!</v>
      </c>
      <c r="CX347" s="1" t="e">
        <f t="shared" ref="CX347:CX404" ca="1" si="114">STDEV(CK347:CT347)</f>
        <v>#DIV/0!</v>
      </c>
      <c r="CY347" s="1" t="e">
        <f t="shared" ref="CY347:CY404" ca="1" si="115">CX347/SQRT(COUNT(CK347:CT347))</f>
        <v>#DIV/0!</v>
      </c>
    </row>
    <row r="348" spans="1:103" x14ac:dyDescent="0.3">
      <c r="A348">
        <v>0.1</v>
      </c>
      <c r="B348">
        <f t="shared" ca="1" si="86"/>
        <v>1.0023521771050996</v>
      </c>
      <c r="C348">
        <f t="shared" ca="1" si="80"/>
        <v>0.5381536196959894</v>
      </c>
      <c r="D348">
        <f t="shared" ca="1" si="80"/>
        <v>0.74334698795180731</v>
      </c>
      <c r="E348">
        <f t="shared" ca="1" si="80"/>
        <v>0.26234490591282833</v>
      </c>
      <c r="F348">
        <f t="shared" ca="1" si="80"/>
        <v>0.76632476517513248</v>
      </c>
      <c r="G348">
        <f t="shared" ca="1" si="80"/>
        <v>0.52389645393141671</v>
      </c>
      <c r="H348">
        <f t="shared" ca="1" si="80"/>
        <v>0.58962541629057863</v>
      </c>
      <c r="I348">
        <f t="shared" ca="1" si="80"/>
        <v>0.6448119271468471</v>
      </c>
      <c r="J348">
        <f t="shared" ca="1" si="80"/>
        <v>0.4916767445789037</v>
      </c>
      <c r="K348">
        <f t="shared" ca="1" si="80"/>
        <v>0.49138563199376373</v>
      </c>
      <c r="M348" s="1">
        <f t="shared" ca="1" si="87"/>
        <v>0.60539186297823666</v>
      </c>
      <c r="N348" s="1">
        <f t="shared" ca="1" si="88"/>
        <v>0.56388951799328402</v>
      </c>
      <c r="O348" s="1">
        <f t="shared" ca="1" si="89"/>
        <v>0.19974519197967833</v>
      </c>
      <c r="P348" s="1">
        <f t="shared" ca="1" si="90"/>
        <v>6.3164975832338086E-2</v>
      </c>
      <c r="R348">
        <v>0.1</v>
      </c>
      <c r="S348">
        <f t="shared" ca="1" si="91"/>
        <v>0.45979808831930696</v>
      </c>
      <c r="T348">
        <f t="shared" ca="1" si="81"/>
        <v>0.92375585931390725</v>
      </c>
      <c r="U348">
        <f t="shared" ca="1" si="81"/>
        <v>1.1279398019733589</v>
      </c>
      <c r="V348">
        <f t="shared" ca="1" si="81"/>
        <v>0.85979640520144685</v>
      </c>
      <c r="W348">
        <f t="shared" ca="1" si="81"/>
        <v>0.58091862864673938</v>
      </c>
      <c r="X348">
        <f t="shared" ca="1" si="81"/>
        <v>0.97505708086262999</v>
      </c>
      <c r="Y348">
        <f t="shared" ca="1" si="81"/>
        <v>0.16250677596554619</v>
      </c>
      <c r="Z348">
        <f t="shared" ca="1" si="81"/>
        <v>0.15405946952070732</v>
      </c>
      <c r="AA348">
        <f t="shared" ca="1" si="81"/>
        <v>0.11391235510319482</v>
      </c>
      <c r="AB348">
        <f t="shared" ca="1" si="81"/>
        <v>0.18229598314984388</v>
      </c>
      <c r="AD348" s="1">
        <f t="shared" ca="1" si="92"/>
        <v>0.55400404480566823</v>
      </c>
      <c r="AE348" s="1">
        <f t="shared" ca="1" si="93"/>
        <v>0.52035835848302314</v>
      </c>
      <c r="AF348" s="1">
        <f t="shared" ca="1" si="94"/>
        <v>0.39321831578965716</v>
      </c>
      <c r="AG348" s="1">
        <f t="shared" ca="1" si="95"/>
        <v>0.12434654955906678</v>
      </c>
      <c r="AI348">
        <v>0.1</v>
      </c>
      <c r="AJ348">
        <f t="shared" ca="1" si="96"/>
        <v>0.74997191081594605</v>
      </c>
      <c r="AK348">
        <f t="shared" ca="1" si="82"/>
        <v>0.78089595564089576</v>
      </c>
      <c r="AL348">
        <f t="shared" ca="1" si="82"/>
        <v>0.5837854912912126</v>
      </c>
      <c r="AM348">
        <f t="shared" ca="1" si="82"/>
        <v>1.2192888518848151</v>
      </c>
      <c r="AN348">
        <f t="shared" ca="1" si="82"/>
        <v>0.94562232077648534</v>
      </c>
      <c r="AO348">
        <f t="shared" ca="1" si="82"/>
        <v>1.1759441245352888</v>
      </c>
      <c r="AP348">
        <f t="shared" ca="1" si="82"/>
        <v>0.63972805243068587</v>
      </c>
      <c r="AQ348">
        <f t="shared" ca="1" si="82"/>
        <v>1.0900743482424333</v>
      </c>
      <c r="AR348">
        <f t="shared" ca="1" si="82"/>
        <v>0.94364480012022844</v>
      </c>
      <c r="AS348">
        <f t="shared" ca="1" si="82"/>
        <v>0.90766590727536323</v>
      </c>
      <c r="AU348" s="1">
        <f t="shared" ca="1" si="97"/>
        <v>0.90366217630133561</v>
      </c>
      <c r="AV348" s="1">
        <f t="shared" ca="1" si="98"/>
        <v>0.92565535369779584</v>
      </c>
      <c r="AW348" s="1">
        <f t="shared" ca="1" si="99"/>
        <v>0.21668128343309823</v>
      </c>
      <c r="AX348" s="1">
        <f t="shared" ca="1" si="100"/>
        <v>6.8520638197709927E-2</v>
      </c>
      <c r="AZ348">
        <v>0.1</v>
      </c>
      <c r="BA348">
        <f t="shared" ca="1" si="101"/>
        <v>1.1485848463247934</v>
      </c>
      <c r="BB348">
        <f t="shared" ca="1" si="83"/>
        <v>0.25843731240482015</v>
      </c>
      <c r="BC348">
        <f t="shared" ca="1" si="83"/>
        <v>0.39112698174701505</v>
      </c>
      <c r="BD348">
        <f t="shared" ca="1" si="83"/>
        <v>0.84300014623814179</v>
      </c>
      <c r="BE348">
        <f t="shared" ca="1" si="83"/>
        <v>0.60726765303162167</v>
      </c>
      <c r="BF348">
        <f t="shared" ca="1" si="83"/>
        <v>1.8946337251650278</v>
      </c>
      <c r="BG348">
        <f t="shared" ca="1" si="83"/>
        <v>9.5781238166124771E-2</v>
      </c>
      <c r="BH348">
        <f t="shared" ca="1" si="83"/>
        <v>1.6532508995084378</v>
      </c>
      <c r="BI348" t="e">
        <f t="shared" ca="1" si="83"/>
        <v>#DIV/0!</v>
      </c>
      <c r="BJ348">
        <f t="shared" ca="1" si="83"/>
        <v>1.2034561317447086</v>
      </c>
      <c r="BL348" s="1" t="e">
        <f t="shared" ca="1" si="102"/>
        <v>#DIV/0!</v>
      </c>
      <c r="BM348" s="1" t="e">
        <f t="shared" ca="1" si="103"/>
        <v>#DIV/0!</v>
      </c>
      <c r="BN348" s="1" t="e">
        <f t="shared" ca="1" si="104"/>
        <v>#DIV/0!</v>
      </c>
      <c r="BO348" s="1" t="e">
        <f t="shared" ca="1" si="105"/>
        <v>#DIV/0!</v>
      </c>
      <c r="BS348">
        <v>0.1</v>
      </c>
      <c r="BT348" t="e">
        <f t="shared" ca="1" si="106"/>
        <v>#DIV/0!</v>
      </c>
      <c r="BU348" t="e">
        <f t="shared" ca="1" si="84"/>
        <v>#DIV/0!</v>
      </c>
      <c r="BV348" t="e">
        <f t="shared" ca="1" si="84"/>
        <v>#DIV/0!</v>
      </c>
      <c r="BW348" t="e">
        <f t="shared" ca="1" si="84"/>
        <v>#DIV/0!</v>
      </c>
      <c r="BX348" t="e">
        <f t="shared" ca="1" si="84"/>
        <v>#DIV/0!</v>
      </c>
      <c r="BY348" t="e">
        <f t="shared" ca="1" si="84"/>
        <v>#DIV/0!</v>
      </c>
      <c r="BZ348" t="e">
        <f t="shared" ca="1" si="84"/>
        <v>#DIV/0!</v>
      </c>
      <c r="CA348" t="e">
        <f t="shared" ca="1" si="84"/>
        <v>#DIV/0!</v>
      </c>
      <c r="CB348" t="e">
        <f t="shared" ca="1" si="84"/>
        <v>#DIV/0!</v>
      </c>
      <c r="CC348" t="e">
        <f t="shared" ca="1" si="84"/>
        <v>#DIV/0!</v>
      </c>
      <c r="CE348" s="1" t="e">
        <f t="shared" ca="1" si="107"/>
        <v>#DIV/0!</v>
      </c>
      <c r="CF348" s="1" t="e">
        <f t="shared" ca="1" si="108"/>
        <v>#DIV/0!</v>
      </c>
      <c r="CG348" s="1" t="e">
        <f t="shared" ca="1" si="109"/>
        <v>#DIV/0!</v>
      </c>
      <c r="CH348" s="1" t="e">
        <f t="shared" ca="1" si="110"/>
        <v>#DIV/0!</v>
      </c>
      <c r="CJ348">
        <v>0.1</v>
      </c>
      <c r="CK348" t="e">
        <f t="shared" ca="1" si="111"/>
        <v>#DIV/0!</v>
      </c>
      <c r="CL348" t="e">
        <f t="shared" ca="1" si="85"/>
        <v>#DIV/0!</v>
      </c>
      <c r="CM348" t="e">
        <f t="shared" ca="1" si="85"/>
        <v>#DIV/0!</v>
      </c>
      <c r="CN348" t="e">
        <f t="shared" ca="1" si="85"/>
        <v>#DIV/0!</v>
      </c>
      <c r="CO348" t="e">
        <f t="shared" ca="1" si="85"/>
        <v>#DIV/0!</v>
      </c>
      <c r="CP348" t="e">
        <f t="shared" ca="1" si="85"/>
        <v>#DIV/0!</v>
      </c>
      <c r="CQ348" t="e">
        <f t="shared" ca="1" si="85"/>
        <v>#DIV/0!</v>
      </c>
      <c r="CR348" t="e">
        <f t="shared" ca="1" si="85"/>
        <v>#DIV/0!</v>
      </c>
      <c r="CS348" t="e">
        <f t="shared" ca="1" si="85"/>
        <v>#DIV/0!</v>
      </c>
      <c r="CT348" t="e">
        <f t="shared" ca="1" si="85"/>
        <v>#DIV/0!</v>
      </c>
      <c r="CV348" s="1" t="e">
        <f t="shared" ca="1" si="112"/>
        <v>#DIV/0!</v>
      </c>
      <c r="CW348" s="1" t="e">
        <f t="shared" ca="1" si="113"/>
        <v>#DIV/0!</v>
      </c>
      <c r="CX348" s="1" t="e">
        <f t="shared" ca="1" si="114"/>
        <v>#DIV/0!</v>
      </c>
      <c r="CY348" s="1" t="e">
        <f t="shared" ca="1" si="115"/>
        <v>#DIV/0!</v>
      </c>
    </row>
    <row r="349" spans="1:103" x14ac:dyDescent="0.3">
      <c r="A349">
        <v>0.15</v>
      </c>
      <c r="B349">
        <f t="shared" ca="1" si="86"/>
        <v>0.8193974134523071</v>
      </c>
      <c r="C349">
        <f t="shared" ca="1" si="80"/>
        <v>0.52714869925985719</v>
      </c>
      <c r="D349">
        <f t="shared" ca="1" si="80"/>
        <v>0.61746855421686742</v>
      </c>
      <c r="E349">
        <f t="shared" ca="1" si="80"/>
        <v>0.25451143903975854</v>
      </c>
      <c r="F349">
        <f t="shared" ca="1" si="80"/>
        <v>0.68223565849334822</v>
      </c>
      <c r="G349">
        <f t="shared" ca="1" si="80"/>
        <v>0.40747802649809489</v>
      </c>
      <c r="H349">
        <f t="shared" ca="1" si="80"/>
        <v>0.57406315166983102</v>
      </c>
      <c r="I349">
        <f t="shared" ca="1" si="80"/>
        <v>0.65087667676330585</v>
      </c>
      <c r="J349">
        <f t="shared" ca="1" si="80"/>
        <v>0.36022571540125015</v>
      </c>
      <c r="K349">
        <f t="shared" ca="1" si="80"/>
        <v>0.45456144087961103</v>
      </c>
      <c r="M349" s="1">
        <f t="shared" ca="1" si="87"/>
        <v>0.53479667756742322</v>
      </c>
      <c r="N349" s="1">
        <f t="shared" ca="1" si="88"/>
        <v>0.5506059254648441</v>
      </c>
      <c r="O349" s="1">
        <f t="shared" ca="1" si="89"/>
        <v>0.16876280290855741</v>
      </c>
      <c r="P349" s="1">
        <f t="shared" ca="1" si="90"/>
        <v>5.3367484150513025E-2</v>
      </c>
      <c r="R349">
        <v>0.15</v>
      </c>
      <c r="S349">
        <f t="shared" ca="1" si="91"/>
        <v>0.29939017215358249</v>
      </c>
      <c r="T349">
        <f t="shared" ca="1" si="81"/>
        <v>0.8483491145677402</v>
      </c>
      <c r="U349">
        <f t="shared" ca="1" si="81"/>
        <v>0.99626827494058534</v>
      </c>
      <c r="V349">
        <f t="shared" ca="1" si="81"/>
        <v>0.63803554331777712</v>
      </c>
      <c r="W349">
        <f t="shared" ca="1" si="81"/>
        <v>0.5322657618340203</v>
      </c>
      <c r="X349">
        <f t="shared" ca="1" si="81"/>
        <v>0.87440823896874265</v>
      </c>
      <c r="Y349">
        <f t="shared" ca="1" si="81"/>
        <v>0.15804473138824471</v>
      </c>
      <c r="Z349">
        <f t="shared" ca="1" si="81"/>
        <v>6.4482903676128425E-2</v>
      </c>
      <c r="AA349">
        <f t="shared" ca="1" si="81"/>
        <v>6.7219924435191605E-2</v>
      </c>
      <c r="AB349">
        <f t="shared" ca="1" si="81"/>
        <v>9.1267003271439884E-2</v>
      </c>
      <c r="AD349" s="1">
        <f t="shared" ca="1" si="92"/>
        <v>0.45697316685534528</v>
      </c>
      <c r="AE349" s="1">
        <f t="shared" ca="1" si="93"/>
        <v>0.41582796699380142</v>
      </c>
      <c r="AF349" s="1">
        <f t="shared" ca="1" si="94"/>
        <v>0.36675858681341594</v>
      </c>
      <c r="AG349" s="1">
        <f t="shared" ca="1" si="95"/>
        <v>0.11597924857549903</v>
      </c>
      <c r="AI349">
        <v>0.15</v>
      </c>
      <c r="AJ349">
        <f t="shared" ca="1" si="96"/>
        <v>0.60013382617625699</v>
      </c>
      <c r="AK349">
        <f t="shared" ca="1" si="82"/>
        <v>0.71974225796262958</v>
      </c>
      <c r="AL349">
        <f t="shared" ca="1" si="82"/>
        <v>0.56757770362230453</v>
      </c>
      <c r="AM349">
        <f t="shared" ca="1" si="82"/>
        <v>1.2284100370359736</v>
      </c>
      <c r="AN349">
        <f t="shared" ca="1" si="82"/>
        <v>0.84401028821829649</v>
      </c>
      <c r="AO349">
        <f t="shared" ca="1" si="82"/>
        <v>1.0257158472443595</v>
      </c>
      <c r="AP349">
        <f t="shared" ca="1" si="82"/>
        <v>0.53284286355023835</v>
      </c>
      <c r="AQ349">
        <f t="shared" ca="1" si="82"/>
        <v>0.98660548089648281</v>
      </c>
      <c r="AR349">
        <f t="shared" ca="1" si="82"/>
        <v>0.8787749849714459</v>
      </c>
      <c r="AS349">
        <f t="shared" ca="1" si="82"/>
        <v>0.96548300245569385</v>
      </c>
      <c r="AU349" s="1">
        <f t="shared" ca="1" si="97"/>
        <v>0.83492962921336811</v>
      </c>
      <c r="AV349" s="1">
        <f t="shared" ca="1" si="98"/>
        <v>0.8613926365948712</v>
      </c>
      <c r="AW349" s="1">
        <f t="shared" ca="1" si="99"/>
        <v>0.22715914609577015</v>
      </c>
      <c r="AX349" s="1">
        <f t="shared" ca="1" si="100"/>
        <v>7.1834029300157906E-2</v>
      </c>
      <c r="AZ349">
        <v>0.15</v>
      </c>
      <c r="BA349">
        <f t="shared" ca="1" si="101"/>
        <v>0.97652260052832407</v>
      </c>
      <c r="BB349">
        <f t="shared" ca="1" si="83"/>
        <v>0.21276942617201572</v>
      </c>
      <c r="BC349">
        <f t="shared" ca="1" si="83"/>
        <v>0.36500272255936361</v>
      </c>
      <c r="BD349">
        <f t="shared" ca="1" si="83"/>
        <v>0.89828170183458111</v>
      </c>
      <c r="BE349">
        <f t="shared" ca="1" si="83"/>
        <v>0.51818241949521326</v>
      </c>
      <c r="BF349">
        <f t="shared" ca="1" si="83"/>
        <v>1.4401847777095249</v>
      </c>
      <c r="BG349">
        <f t="shared" ca="1" si="83"/>
        <v>5.5246679985897287E-2</v>
      </c>
      <c r="BH349">
        <f t="shared" ca="1" si="83"/>
        <v>1.0860452034662746</v>
      </c>
      <c r="BI349" t="e">
        <f t="shared" ca="1" si="83"/>
        <v>#DIV/0!</v>
      </c>
      <c r="BJ349">
        <f t="shared" ca="1" si="83"/>
        <v>0.78149657366249448</v>
      </c>
      <c r="BL349" s="1" t="e">
        <f t="shared" ca="1" si="102"/>
        <v>#DIV/0!</v>
      </c>
      <c r="BM349" s="1" t="e">
        <f t="shared" ca="1" si="103"/>
        <v>#DIV/0!</v>
      </c>
      <c r="BN349" s="1" t="e">
        <f t="shared" ca="1" si="104"/>
        <v>#DIV/0!</v>
      </c>
      <c r="BO349" s="1" t="e">
        <f t="shared" ca="1" si="105"/>
        <v>#DIV/0!</v>
      </c>
      <c r="BS349">
        <v>0.15</v>
      </c>
      <c r="BT349" t="e">
        <f t="shared" ca="1" si="106"/>
        <v>#DIV/0!</v>
      </c>
      <c r="BU349" t="e">
        <f t="shared" ca="1" si="84"/>
        <v>#DIV/0!</v>
      </c>
      <c r="BV349" t="e">
        <f t="shared" ca="1" si="84"/>
        <v>#DIV/0!</v>
      </c>
      <c r="BW349" t="e">
        <f t="shared" ca="1" si="84"/>
        <v>#DIV/0!</v>
      </c>
      <c r="BX349" t="e">
        <f t="shared" ca="1" si="84"/>
        <v>#DIV/0!</v>
      </c>
      <c r="BY349" t="e">
        <f t="shared" ca="1" si="84"/>
        <v>#DIV/0!</v>
      </c>
      <c r="BZ349" t="e">
        <f t="shared" ca="1" si="84"/>
        <v>#DIV/0!</v>
      </c>
      <c r="CA349" t="e">
        <f t="shared" ca="1" si="84"/>
        <v>#DIV/0!</v>
      </c>
      <c r="CB349" t="e">
        <f t="shared" ca="1" si="84"/>
        <v>#DIV/0!</v>
      </c>
      <c r="CC349" t="e">
        <f t="shared" ca="1" si="84"/>
        <v>#DIV/0!</v>
      </c>
      <c r="CE349" s="1" t="e">
        <f t="shared" ca="1" si="107"/>
        <v>#DIV/0!</v>
      </c>
      <c r="CF349" s="1" t="e">
        <f t="shared" ca="1" si="108"/>
        <v>#DIV/0!</v>
      </c>
      <c r="CG349" s="1" t="e">
        <f t="shared" ca="1" si="109"/>
        <v>#DIV/0!</v>
      </c>
      <c r="CH349" s="1" t="e">
        <f t="shared" ca="1" si="110"/>
        <v>#DIV/0!</v>
      </c>
      <c r="CJ349">
        <v>0.15</v>
      </c>
      <c r="CK349" t="e">
        <f t="shared" ca="1" si="111"/>
        <v>#DIV/0!</v>
      </c>
      <c r="CL349" t="e">
        <f t="shared" ca="1" si="85"/>
        <v>#DIV/0!</v>
      </c>
      <c r="CM349" t="e">
        <f t="shared" ca="1" si="85"/>
        <v>#DIV/0!</v>
      </c>
      <c r="CN349" t="e">
        <f t="shared" ca="1" si="85"/>
        <v>#DIV/0!</v>
      </c>
      <c r="CO349" t="e">
        <f t="shared" ca="1" si="85"/>
        <v>#DIV/0!</v>
      </c>
      <c r="CP349" t="e">
        <f t="shared" ca="1" si="85"/>
        <v>#DIV/0!</v>
      </c>
      <c r="CQ349" t="e">
        <f t="shared" ca="1" si="85"/>
        <v>#DIV/0!</v>
      </c>
      <c r="CR349" t="e">
        <f t="shared" ca="1" si="85"/>
        <v>#DIV/0!</v>
      </c>
      <c r="CS349" t="e">
        <f t="shared" ca="1" si="85"/>
        <v>#DIV/0!</v>
      </c>
      <c r="CT349" t="e">
        <f t="shared" ca="1" si="85"/>
        <v>#DIV/0!</v>
      </c>
      <c r="CV349" s="1" t="e">
        <f t="shared" ca="1" si="112"/>
        <v>#DIV/0!</v>
      </c>
      <c r="CW349" s="1" t="e">
        <f t="shared" ca="1" si="113"/>
        <v>#DIV/0!</v>
      </c>
      <c r="CX349" s="1" t="e">
        <f t="shared" ca="1" si="114"/>
        <v>#DIV/0!</v>
      </c>
      <c r="CY349" s="1" t="e">
        <f t="shared" ca="1" si="115"/>
        <v>#DIV/0!</v>
      </c>
    </row>
    <row r="350" spans="1:103" x14ac:dyDescent="0.3">
      <c r="A350">
        <v>0.2</v>
      </c>
      <c r="B350">
        <f t="shared" ca="1" si="86"/>
        <v>0.67997515107019812</v>
      </c>
      <c r="C350">
        <f t="shared" ca="1" si="80"/>
        <v>0.49363833310581012</v>
      </c>
      <c r="D350">
        <f t="shared" ca="1" si="80"/>
        <v>0.62976807228915654</v>
      </c>
      <c r="E350">
        <f t="shared" ca="1" si="80"/>
        <v>0.19616868013473251</v>
      </c>
      <c r="F350">
        <f t="shared" ca="1" si="80"/>
        <v>0.61800631608410905</v>
      </c>
      <c r="G350">
        <f t="shared" ca="1" si="80"/>
        <v>0.54842045159334951</v>
      </c>
      <c r="H350">
        <f t="shared" ca="1" si="80"/>
        <v>0.54893631921317199</v>
      </c>
      <c r="I350">
        <f t="shared" ca="1" si="80"/>
        <v>0.69283647378151925</v>
      </c>
      <c r="J350">
        <f t="shared" ca="1" si="80"/>
        <v>0.30428888349411382</v>
      </c>
      <c r="K350">
        <f t="shared" ca="1" si="80"/>
        <v>0.4794254368670961</v>
      </c>
      <c r="M350" s="1">
        <f t="shared" ca="1" si="87"/>
        <v>0.51914641176332577</v>
      </c>
      <c r="N350" s="1">
        <f t="shared" ca="1" si="88"/>
        <v>0.54867838540326075</v>
      </c>
      <c r="O350" s="1">
        <f t="shared" ca="1" si="89"/>
        <v>0.16072604434944582</v>
      </c>
      <c r="P350" s="1">
        <f t="shared" ca="1" si="90"/>
        <v>5.0826037945348464E-2</v>
      </c>
      <c r="R350">
        <v>0.2</v>
      </c>
      <c r="S350">
        <f t="shared" ca="1" si="91"/>
        <v>0.2247815892018179</v>
      </c>
      <c r="T350">
        <f t="shared" ca="1" si="81"/>
        <v>0.74995106998109828</v>
      </c>
      <c r="U350">
        <f t="shared" ca="1" si="81"/>
        <v>0.86306675790196241</v>
      </c>
      <c r="V350">
        <f t="shared" ca="1" si="81"/>
        <v>0.56319898657118861</v>
      </c>
      <c r="W350">
        <f t="shared" ca="1" si="81"/>
        <v>0.28117851754654699</v>
      </c>
      <c r="X350">
        <f t="shared" ca="1" si="81"/>
        <v>0.76413242340031806</v>
      </c>
      <c r="Y350">
        <f t="shared" ca="1" si="81"/>
        <v>0.14613499541591871</v>
      </c>
      <c r="Z350">
        <f t="shared" ca="1" si="81"/>
        <v>6.3319553280595617E-2</v>
      </c>
      <c r="AA350">
        <f t="shared" ca="1" si="81"/>
        <v>6.7648289510884946E-2</v>
      </c>
      <c r="AB350">
        <f t="shared" ca="1" si="81"/>
        <v>6.154643502681386E-2</v>
      </c>
      <c r="AD350" s="1">
        <f t="shared" ca="1" si="92"/>
        <v>0.37849586178371453</v>
      </c>
      <c r="AE350" s="1">
        <f t="shared" ca="1" si="93"/>
        <v>0.25298005337418245</v>
      </c>
      <c r="AF350" s="1">
        <f t="shared" ca="1" si="94"/>
        <v>0.32302877410165809</v>
      </c>
      <c r="AG350" s="1">
        <f t="shared" ca="1" si="95"/>
        <v>0.10215066759332513</v>
      </c>
      <c r="AI350">
        <v>0.2</v>
      </c>
      <c r="AJ350">
        <f t="shared" ca="1" si="96"/>
        <v>0.50843999470420476</v>
      </c>
      <c r="AK350">
        <f t="shared" ca="1" si="82"/>
        <v>0.69942721206439296</v>
      </c>
      <c r="AL350">
        <f t="shared" ca="1" si="82"/>
        <v>0.63461335537834407</v>
      </c>
      <c r="AM350">
        <f t="shared" ca="1" si="82"/>
        <v>1.145943268927105</v>
      </c>
      <c r="AN350">
        <f t="shared" ca="1" si="82"/>
        <v>0.76930131143029512</v>
      </c>
      <c r="AO350">
        <f t="shared" ca="1" si="82"/>
        <v>0.82132735399916468</v>
      </c>
      <c r="AP350">
        <f t="shared" ca="1" si="82"/>
        <v>0.47298831110582251</v>
      </c>
      <c r="AQ350">
        <f t="shared" ca="1" si="82"/>
        <v>0.91245306161973727</v>
      </c>
      <c r="AR350">
        <f t="shared" ca="1" si="82"/>
        <v>0.67330646979260589</v>
      </c>
      <c r="AS350">
        <f t="shared" ca="1" si="82"/>
        <v>1.1900955649575431</v>
      </c>
      <c r="AU350" s="1">
        <f t="shared" ca="1" si="97"/>
        <v>0.78278959039792151</v>
      </c>
      <c r="AV350" s="1">
        <f t="shared" ca="1" si="98"/>
        <v>0.73436426174734404</v>
      </c>
      <c r="AW350" s="1">
        <f t="shared" ca="1" si="99"/>
        <v>0.24230261830915076</v>
      </c>
      <c r="AX350" s="1">
        <f t="shared" ca="1" si="100"/>
        <v>7.6622815687933318E-2</v>
      </c>
      <c r="AZ350">
        <v>0.2</v>
      </c>
      <c r="BA350">
        <f t="shared" ca="1" si="101"/>
        <v>0.84696397123569123</v>
      </c>
      <c r="BB350">
        <f t="shared" ca="1" si="83"/>
        <v>0.21832496066425283</v>
      </c>
      <c r="BC350">
        <f t="shared" ca="1" si="83"/>
        <v>0.3731574586289349</v>
      </c>
      <c r="BD350">
        <f t="shared" ca="1" si="83"/>
        <v>0.6918972276078742</v>
      </c>
      <c r="BE350">
        <f t="shared" ca="1" si="83"/>
        <v>0.51757829997098936</v>
      </c>
      <c r="BF350">
        <f t="shared" ca="1" si="83"/>
        <v>1.2416852883395681</v>
      </c>
      <c r="BG350">
        <f t="shared" ca="1" si="83"/>
        <v>0.11160039696530473</v>
      </c>
      <c r="BH350">
        <f t="shared" ca="1" si="83"/>
        <v>0.88413039071605937</v>
      </c>
      <c r="BI350" t="e">
        <f t="shared" ca="1" si="83"/>
        <v>#DIV/0!</v>
      </c>
      <c r="BJ350">
        <f t="shared" ca="1" si="83"/>
        <v>0.69622666494120922</v>
      </c>
      <c r="BL350" s="1" t="e">
        <f t="shared" ca="1" si="102"/>
        <v>#DIV/0!</v>
      </c>
      <c r="BM350" s="1" t="e">
        <f t="shared" ca="1" si="103"/>
        <v>#DIV/0!</v>
      </c>
      <c r="BN350" s="1" t="e">
        <f t="shared" ca="1" si="104"/>
        <v>#DIV/0!</v>
      </c>
      <c r="BO350" s="1" t="e">
        <f t="shared" ca="1" si="105"/>
        <v>#DIV/0!</v>
      </c>
      <c r="BS350">
        <v>0.2</v>
      </c>
      <c r="BT350" t="e">
        <f t="shared" ca="1" si="106"/>
        <v>#DIV/0!</v>
      </c>
      <c r="BU350" t="e">
        <f t="shared" ca="1" si="84"/>
        <v>#DIV/0!</v>
      </c>
      <c r="BV350" t="e">
        <f t="shared" ca="1" si="84"/>
        <v>#DIV/0!</v>
      </c>
      <c r="BW350" t="e">
        <f t="shared" ca="1" si="84"/>
        <v>#DIV/0!</v>
      </c>
      <c r="BX350" t="e">
        <f t="shared" ca="1" si="84"/>
        <v>#DIV/0!</v>
      </c>
      <c r="BY350" t="e">
        <f t="shared" ca="1" si="84"/>
        <v>#DIV/0!</v>
      </c>
      <c r="BZ350" t="e">
        <f t="shared" ca="1" si="84"/>
        <v>#DIV/0!</v>
      </c>
      <c r="CA350" t="e">
        <f t="shared" ca="1" si="84"/>
        <v>#DIV/0!</v>
      </c>
      <c r="CB350" t="e">
        <f t="shared" ca="1" si="84"/>
        <v>#DIV/0!</v>
      </c>
      <c r="CC350" t="e">
        <f t="shared" ca="1" si="84"/>
        <v>#DIV/0!</v>
      </c>
      <c r="CE350" s="1" t="e">
        <f t="shared" ca="1" si="107"/>
        <v>#DIV/0!</v>
      </c>
      <c r="CF350" s="1" t="e">
        <f t="shared" ca="1" si="108"/>
        <v>#DIV/0!</v>
      </c>
      <c r="CG350" s="1" t="e">
        <f t="shared" ca="1" si="109"/>
        <v>#DIV/0!</v>
      </c>
      <c r="CH350" s="1" t="e">
        <f t="shared" ca="1" si="110"/>
        <v>#DIV/0!</v>
      </c>
      <c r="CJ350">
        <v>0.2</v>
      </c>
      <c r="CK350" t="e">
        <f t="shared" ca="1" si="111"/>
        <v>#DIV/0!</v>
      </c>
      <c r="CL350" t="e">
        <f t="shared" ca="1" si="85"/>
        <v>#DIV/0!</v>
      </c>
      <c r="CM350" t="e">
        <f t="shared" ca="1" si="85"/>
        <v>#DIV/0!</v>
      </c>
      <c r="CN350" t="e">
        <f t="shared" ca="1" si="85"/>
        <v>#DIV/0!</v>
      </c>
      <c r="CO350" t="e">
        <f t="shared" ca="1" si="85"/>
        <v>#DIV/0!</v>
      </c>
      <c r="CP350" t="e">
        <f t="shared" ca="1" si="85"/>
        <v>#DIV/0!</v>
      </c>
      <c r="CQ350" t="e">
        <f t="shared" ca="1" si="85"/>
        <v>#DIV/0!</v>
      </c>
      <c r="CR350" t="e">
        <f t="shared" ca="1" si="85"/>
        <v>#DIV/0!</v>
      </c>
      <c r="CS350" t="e">
        <f t="shared" ca="1" si="85"/>
        <v>#DIV/0!</v>
      </c>
      <c r="CT350" t="e">
        <f t="shared" ca="1" si="85"/>
        <v>#DIV/0!</v>
      </c>
      <c r="CV350" s="1" t="e">
        <f t="shared" ca="1" si="112"/>
        <v>#DIV/0!</v>
      </c>
      <c r="CW350" s="1" t="e">
        <f t="shared" ca="1" si="113"/>
        <v>#DIV/0!</v>
      </c>
      <c r="CX350" s="1" t="e">
        <f t="shared" ca="1" si="114"/>
        <v>#DIV/0!</v>
      </c>
      <c r="CY350" s="1" t="e">
        <f t="shared" ca="1" si="115"/>
        <v>#DIV/0!</v>
      </c>
    </row>
    <row r="351" spans="1:103" x14ac:dyDescent="0.3">
      <c r="A351">
        <v>0.25</v>
      </c>
      <c r="B351">
        <f t="shared" ca="1" si="86"/>
        <v>0.6076173264810526</v>
      </c>
      <c r="C351">
        <f t="shared" ca="1" si="80"/>
        <v>0.47187516693276993</v>
      </c>
      <c r="D351">
        <f t="shared" ca="1" si="80"/>
        <v>0.65185662650602405</v>
      </c>
      <c r="E351">
        <f t="shared" ca="1" si="80"/>
        <v>0.20589286223625897</v>
      </c>
      <c r="F351">
        <f t="shared" ca="1" si="80"/>
        <v>0.57532792321718695</v>
      </c>
      <c r="G351">
        <f t="shared" ca="1" si="80"/>
        <v>0.33757062911326641</v>
      </c>
      <c r="H351">
        <f t="shared" ca="1" si="80"/>
        <v>0.54942263998257035</v>
      </c>
      <c r="I351">
        <f t="shared" ca="1" si="80"/>
        <v>0.7120136894693363</v>
      </c>
      <c r="J351">
        <f t="shared" ca="1" si="80"/>
        <v>0.21898533230260808</v>
      </c>
      <c r="K351">
        <f t="shared" ca="1" si="80"/>
        <v>0.39885304919409786</v>
      </c>
      <c r="M351" s="1">
        <f t="shared" ca="1" si="87"/>
        <v>0.47294152454351712</v>
      </c>
      <c r="N351" s="1">
        <f t="shared" ca="1" si="88"/>
        <v>0.51064890345767011</v>
      </c>
      <c r="O351" s="1">
        <f t="shared" ca="1" si="89"/>
        <v>0.1774073389680737</v>
      </c>
      <c r="P351" s="1">
        <f t="shared" ca="1" si="90"/>
        <v>5.610112647686586E-2</v>
      </c>
      <c r="R351">
        <v>0.25</v>
      </c>
      <c r="S351">
        <f t="shared" ca="1" si="91"/>
        <v>0.19316194715166399</v>
      </c>
      <c r="T351">
        <f t="shared" ca="1" si="81"/>
        <v>0.66821425539235624</v>
      </c>
      <c r="U351">
        <f t="shared" ca="1" si="81"/>
        <v>0.78981071554230675</v>
      </c>
      <c r="V351">
        <f t="shared" ca="1" si="81"/>
        <v>0.45201300215089713</v>
      </c>
      <c r="W351">
        <f t="shared" ca="1" si="81"/>
        <v>0.23686167968230659</v>
      </c>
      <c r="X351">
        <f t="shared" ca="1" si="81"/>
        <v>0.68755185588946366</v>
      </c>
      <c r="Y351">
        <f t="shared" ca="1" si="81"/>
        <v>0.11120879527261802</v>
      </c>
      <c r="Z351">
        <f t="shared" ca="1" si="81"/>
        <v>-1.093982131223825E-2</v>
      </c>
      <c r="AA351">
        <f t="shared" ca="1" si="81"/>
        <v>7.3859675636774882E-2</v>
      </c>
      <c r="AB351">
        <f t="shared" ca="1" si="81"/>
        <v>4.2095753103386466E-2</v>
      </c>
      <c r="AD351" s="1">
        <f t="shared" ca="1" si="92"/>
        <v>0.32438378585095362</v>
      </c>
      <c r="AE351" s="1">
        <f t="shared" ca="1" si="93"/>
        <v>0.21501181341698528</v>
      </c>
      <c r="AF351" s="1">
        <f t="shared" ca="1" si="94"/>
        <v>0.29967306889633699</v>
      </c>
      <c r="AG351" s="1">
        <f t="shared" ca="1" si="95"/>
        <v>9.4764945112498597E-2</v>
      </c>
      <c r="AI351">
        <v>0.25</v>
      </c>
      <c r="AJ351">
        <f t="shared" ca="1" si="96"/>
        <v>0.36039103006795081</v>
      </c>
      <c r="AK351">
        <f t="shared" ca="1" si="82"/>
        <v>0.71812316068644311</v>
      </c>
      <c r="AL351">
        <f t="shared" ca="1" si="82"/>
        <v>0.49270128674308494</v>
      </c>
      <c r="AM351">
        <f t="shared" ca="1" si="82"/>
        <v>0.94534681749016669</v>
      </c>
      <c r="AN351">
        <f t="shared" ca="1" si="82"/>
        <v>0.86059294854832391</v>
      </c>
      <c r="AO351">
        <f t="shared" ca="1" si="82"/>
        <v>0.75790263355312515</v>
      </c>
      <c r="AP351">
        <f t="shared" ca="1" si="82"/>
        <v>0.46052137777004826</v>
      </c>
      <c r="AQ351">
        <f t="shared" ca="1" si="82"/>
        <v>0.83348253192885802</v>
      </c>
      <c r="AR351">
        <f t="shared" ca="1" si="82"/>
        <v>0.54640535767959131</v>
      </c>
      <c r="AS351">
        <f t="shared" ca="1" si="82"/>
        <v>1.4531696204029703</v>
      </c>
      <c r="AU351" s="1">
        <f t="shared" ca="1" si="97"/>
        <v>0.7428636764870562</v>
      </c>
      <c r="AV351" s="1">
        <f t="shared" ca="1" si="98"/>
        <v>0.73801289711978413</v>
      </c>
      <c r="AW351" s="1">
        <f t="shared" ca="1" si="99"/>
        <v>0.31545800378019045</v>
      </c>
      <c r="AX351" s="1">
        <f t="shared" ca="1" si="100"/>
        <v>9.9756579807540838E-2</v>
      </c>
      <c r="AZ351">
        <v>0.25</v>
      </c>
      <c r="BA351">
        <f t="shared" ca="1" si="101"/>
        <v>0.70438409367269073</v>
      </c>
      <c r="BB351">
        <f t="shared" ca="1" si="83"/>
        <v>0.21631071764832263</v>
      </c>
      <c r="BC351">
        <f t="shared" ca="1" si="83"/>
        <v>0.37246679661297832</v>
      </c>
      <c r="BD351">
        <f t="shared" ca="1" si="83"/>
        <v>0.60074392757909845</v>
      </c>
      <c r="BE351">
        <f t="shared" ca="1" si="83"/>
        <v>0.48772103278212936</v>
      </c>
      <c r="BF351">
        <f t="shared" ca="1" si="83"/>
        <v>0.92511710258814317</v>
      </c>
      <c r="BG351">
        <f t="shared" ca="1" si="83"/>
        <v>9.2734294407228954E-2</v>
      </c>
      <c r="BH351">
        <f t="shared" ca="1" si="83"/>
        <v>1.3270194597881719</v>
      </c>
      <c r="BI351" t="e">
        <f t="shared" ca="1" si="83"/>
        <v>#DIV/0!</v>
      </c>
      <c r="BJ351">
        <f t="shared" ca="1" si="83"/>
        <v>1.1219481219096004</v>
      </c>
      <c r="BL351" s="1" t="e">
        <f t="shared" ca="1" si="102"/>
        <v>#DIV/0!</v>
      </c>
      <c r="BM351" s="1" t="e">
        <f t="shared" ca="1" si="103"/>
        <v>#DIV/0!</v>
      </c>
      <c r="BN351" s="1" t="e">
        <f t="shared" ca="1" si="104"/>
        <v>#DIV/0!</v>
      </c>
      <c r="BO351" s="1" t="e">
        <f t="shared" ca="1" si="105"/>
        <v>#DIV/0!</v>
      </c>
      <c r="BS351">
        <v>0.25</v>
      </c>
      <c r="BT351" t="e">
        <f t="shared" ca="1" si="106"/>
        <v>#DIV/0!</v>
      </c>
      <c r="BU351" t="e">
        <f t="shared" ca="1" si="84"/>
        <v>#DIV/0!</v>
      </c>
      <c r="BV351" t="e">
        <f t="shared" ca="1" si="84"/>
        <v>#DIV/0!</v>
      </c>
      <c r="BW351" t="e">
        <f t="shared" ca="1" si="84"/>
        <v>#DIV/0!</v>
      </c>
      <c r="BX351" t="e">
        <f t="shared" ca="1" si="84"/>
        <v>#DIV/0!</v>
      </c>
      <c r="BY351" t="e">
        <f t="shared" ca="1" si="84"/>
        <v>#DIV/0!</v>
      </c>
      <c r="BZ351" t="e">
        <f t="shared" ca="1" si="84"/>
        <v>#DIV/0!</v>
      </c>
      <c r="CA351" t="e">
        <f t="shared" ca="1" si="84"/>
        <v>#DIV/0!</v>
      </c>
      <c r="CB351" t="e">
        <f t="shared" ca="1" si="84"/>
        <v>#DIV/0!</v>
      </c>
      <c r="CC351" t="e">
        <f t="shared" ca="1" si="84"/>
        <v>#DIV/0!</v>
      </c>
      <c r="CE351" s="1" t="e">
        <f t="shared" ca="1" si="107"/>
        <v>#DIV/0!</v>
      </c>
      <c r="CF351" s="1" t="e">
        <f t="shared" ca="1" si="108"/>
        <v>#DIV/0!</v>
      </c>
      <c r="CG351" s="1" t="e">
        <f t="shared" ca="1" si="109"/>
        <v>#DIV/0!</v>
      </c>
      <c r="CH351" s="1" t="e">
        <f t="shared" ca="1" si="110"/>
        <v>#DIV/0!</v>
      </c>
      <c r="CJ351">
        <v>0.25</v>
      </c>
      <c r="CK351" t="e">
        <f t="shared" ca="1" si="111"/>
        <v>#DIV/0!</v>
      </c>
      <c r="CL351" t="e">
        <f t="shared" ca="1" si="85"/>
        <v>#DIV/0!</v>
      </c>
      <c r="CM351" t="e">
        <f t="shared" ca="1" si="85"/>
        <v>#DIV/0!</v>
      </c>
      <c r="CN351" t="e">
        <f t="shared" ca="1" si="85"/>
        <v>#DIV/0!</v>
      </c>
      <c r="CO351" t="e">
        <f t="shared" ca="1" si="85"/>
        <v>#DIV/0!</v>
      </c>
      <c r="CP351" t="e">
        <f t="shared" ca="1" si="85"/>
        <v>#DIV/0!</v>
      </c>
      <c r="CQ351" t="e">
        <f t="shared" ca="1" si="85"/>
        <v>#DIV/0!</v>
      </c>
      <c r="CR351" t="e">
        <f t="shared" ca="1" si="85"/>
        <v>#DIV/0!</v>
      </c>
      <c r="CS351" t="e">
        <f t="shared" ca="1" si="85"/>
        <v>#DIV/0!</v>
      </c>
      <c r="CT351" t="e">
        <f t="shared" ca="1" si="85"/>
        <v>#DIV/0!</v>
      </c>
      <c r="CV351" s="1" t="e">
        <f t="shared" ca="1" si="112"/>
        <v>#DIV/0!</v>
      </c>
      <c r="CW351" s="1" t="e">
        <f t="shared" ca="1" si="113"/>
        <v>#DIV/0!</v>
      </c>
      <c r="CX351" s="1" t="e">
        <f t="shared" ca="1" si="114"/>
        <v>#DIV/0!</v>
      </c>
      <c r="CY351" s="1" t="e">
        <f t="shared" ca="1" si="115"/>
        <v>#DIV/0!</v>
      </c>
    </row>
    <row r="352" spans="1:103" x14ac:dyDescent="0.3">
      <c r="A352">
        <v>0.3</v>
      </c>
      <c r="B352">
        <f t="shared" ca="1" si="86"/>
        <v>0.5929095837804258</v>
      </c>
      <c r="C352">
        <f t="shared" ca="1" si="80"/>
        <v>0.46804173764400742</v>
      </c>
      <c r="D352">
        <f t="shared" ca="1" si="80"/>
        <v>0.57228698795180732</v>
      </c>
      <c r="E352">
        <f t="shared" ca="1" si="80"/>
        <v>0.21885814449777391</v>
      </c>
      <c r="F352">
        <f t="shared" ca="1" si="80"/>
        <v>0.48194277392516022</v>
      </c>
      <c r="G352">
        <f t="shared" ca="1" si="80"/>
        <v>0.39000124480429516</v>
      </c>
      <c r="H352">
        <f t="shared" ca="1" si="80"/>
        <v>0.54512589872078199</v>
      </c>
      <c r="I352">
        <f t="shared" ca="1" si="80"/>
        <v>0.73299382400377644</v>
      </c>
      <c r="J352">
        <f t="shared" ca="1" si="80"/>
        <v>0.2784179784733557</v>
      </c>
      <c r="K352">
        <f t="shared" ca="1" si="80"/>
        <v>0.25879482542689625</v>
      </c>
      <c r="M352" s="1">
        <f t="shared" ca="1" si="87"/>
        <v>0.45393729992282805</v>
      </c>
      <c r="N352" s="1">
        <f t="shared" ca="1" si="88"/>
        <v>0.47499225578458382</v>
      </c>
      <c r="O352" s="1">
        <f t="shared" ca="1" si="89"/>
        <v>0.16624237201264297</v>
      </c>
      <c r="P352" s="1">
        <f t="shared" ca="1" si="90"/>
        <v>5.2570453918898183E-2</v>
      </c>
      <c r="R352">
        <v>0.3</v>
      </c>
      <c r="S352">
        <f t="shared" ca="1" si="91"/>
        <v>0.19511592015620871</v>
      </c>
      <c r="T352">
        <f t="shared" ca="1" si="81"/>
        <v>0.55733927941051609</v>
      </c>
      <c r="U352">
        <f t="shared" ca="1" si="81"/>
        <v>0.69703693950193291</v>
      </c>
      <c r="V352">
        <f t="shared" ca="1" si="81"/>
        <v>0.33227415947135147</v>
      </c>
      <c r="W352">
        <f t="shared" ca="1" si="81"/>
        <v>0.2126561732284375</v>
      </c>
      <c r="X352">
        <f t="shared" ca="1" si="81"/>
        <v>0.63547730523715595</v>
      </c>
      <c r="Y352">
        <f t="shared" ca="1" si="81"/>
        <v>0.11047044230606255</v>
      </c>
      <c r="Z352">
        <f t="shared" ca="1" si="81"/>
        <v>1.5041271288971614E-2</v>
      </c>
      <c r="AA352">
        <f t="shared" ca="1" si="81"/>
        <v>6.0580132109903109E-2</v>
      </c>
      <c r="AB352">
        <f t="shared" ca="1" si="81"/>
        <v>4.2718193089643426E-2</v>
      </c>
      <c r="AD352" s="1">
        <f t="shared" ca="1" si="92"/>
        <v>0.28587098158001839</v>
      </c>
      <c r="AE352" s="1">
        <f t="shared" ca="1" si="93"/>
        <v>0.2038860466923231</v>
      </c>
      <c r="AF352" s="1">
        <f t="shared" ca="1" si="94"/>
        <v>0.2570604196240952</v>
      </c>
      <c r="AG352" s="1">
        <f t="shared" ca="1" si="95"/>
        <v>8.1289642229078543E-2</v>
      </c>
      <c r="AI352">
        <v>0.3</v>
      </c>
      <c r="AJ352">
        <f t="shared" ca="1" si="96"/>
        <v>0.45193464702451458</v>
      </c>
      <c r="AK352">
        <f t="shared" ca="1" si="82"/>
        <v>0.5797832179401694</v>
      </c>
      <c r="AL352">
        <f t="shared" ca="1" si="82"/>
        <v>0.57664438641946691</v>
      </c>
      <c r="AM352">
        <f t="shared" ca="1" si="82"/>
        <v>0.90639372972352206</v>
      </c>
      <c r="AN352">
        <f t="shared" ca="1" si="82"/>
        <v>0.84700953671263923</v>
      </c>
      <c r="AO352">
        <f t="shared" ca="1" si="82"/>
        <v>0.72309476261032013</v>
      </c>
      <c r="AP352">
        <f t="shared" ca="1" si="82"/>
        <v>0.42550481011267838</v>
      </c>
      <c r="AQ352">
        <f t="shared" ca="1" si="82"/>
        <v>0.80818691427895128</v>
      </c>
      <c r="AR352">
        <f t="shared" ca="1" si="82"/>
        <v>0.45316153817252786</v>
      </c>
      <c r="AS352">
        <f t="shared" ca="1" si="82"/>
        <v>1.3383969939939051</v>
      </c>
      <c r="AU352" s="1">
        <f t="shared" ca="1" si="97"/>
        <v>0.71101105369886952</v>
      </c>
      <c r="AV352" s="1">
        <f t="shared" ca="1" si="98"/>
        <v>0.65143899027524477</v>
      </c>
      <c r="AW352" s="1">
        <f t="shared" ca="1" si="99"/>
        <v>0.28092469886388327</v>
      </c>
      <c r="AX352" s="1">
        <f t="shared" ca="1" si="100"/>
        <v>8.8836189940678725E-2</v>
      </c>
      <c r="AZ352">
        <v>0.3</v>
      </c>
      <c r="BA352">
        <f t="shared" ca="1" si="101"/>
        <v>0.62920405467734497</v>
      </c>
      <c r="BB352">
        <f t="shared" ca="1" si="83"/>
        <v>0.13712574169210062</v>
      </c>
      <c r="BC352">
        <f t="shared" ca="1" si="83"/>
        <v>0.39282033475642952</v>
      </c>
      <c r="BD352">
        <f t="shared" ca="1" si="83"/>
        <v>0.54791917276385371</v>
      </c>
      <c r="BE352">
        <f t="shared" ca="1" si="83"/>
        <v>0.43115010153756889</v>
      </c>
      <c r="BF352">
        <f t="shared" ca="1" si="83"/>
        <v>0.84032893323012969</v>
      </c>
      <c r="BG352">
        <f t="shared" ca="1" si="83"/>
        <v>7.3936159099515536E-2</v>
      </c>
      <c r="BH352">
        <f t="shared" ca="1" si="83"/>
        <v>1.063609942735519</v>
      </c>
      <c r="BI352" t="e">
        <f t="shared" ca="1" si="83"/>
        <v>#DIV/0!</v>
      </c>
      <c r="BJ352">
        <f t="shared" ca="1" si="83"/>
        <v>0.71660351692403079</v>
      </c>
      <c r="BL352" s="1" t="e">
        <f t="shared" ca="1" si="102"/>
        <v>#DIV/0!</v>
      </c>
      <c r="BM352" s="1" t="e">
        <f t="shared" ca="1" si="103"/>
        <v>#DIV/0!</v>
      </c>
      <c r="BN352" s="1" t="e">
        <f t="shared" ca="1" si="104"/>
        <v>#DIV/0!</v>
      </c>
      <c r="BO352" s="1" t="e">
        <f t="shared" ca="1" si="105"/>
        <v>#DIV/0!</v>
      </c>
      <c r="BS352">
        <v>0.3</v>
      </c>
      <c r="BT352" t="e">
        <f t="shared" ca="1" si="106"/>
        <v>#DIV/0!</v>
      </c>
      <c r="BU352" t="e">
        <f t="shared" ca="1" si="84"/>
        <v>#DIV/0!</v>
      </c>
      <c r="BV352" t="e">
        <f t="shared" ca="1" si="84"/>
        <v>#DIV/0!</v>
      </c>
      <c r="BW352" t="e">
        <f t="shared" ca="1" si="84"/>
        <v>#DIV/0!</v>
      </c>
      <c r="BX352" t="e">
        <f t="shared" ca="1" si="84"/>
        <v>#DIV/0!</v>
      </c>
      <c r="BY352" t="e">
        <f t="shared" ca="1" si="84"/>
        <v>#DIV/0!</v>
      </c>
      <c r="BZ352" t="e">
        <f t="shared" ca="1" si="84"/>
        <v>#DIV/0!</v>
      </c>
      <c r="CA352" t="e">
        <f t="shared" ca="1" si="84"/>
        <v>#DIV/0!</v>
      </c>
      <c r="CB352" t="e">
        <f t="shared" ca="1" si="84"/>
        <v>#DIV/0!</v>
      </c>
      <c r="CC352" t="e">
        <f t="shared" ca="1" si="84"/>
        <v>#DIV/0!</v>
      </c>
      <c r="CE352" s="1" t="e">
        <f t="shared" ca="1" si="107"/>
        <v>#DIV/0!</v>
      </c>
      <c r="CF352" s="1" t="e">
        <f t="shared" ca="1" si="108"/>
        <v>#DIV/0!</v>
      </c>
      <c r="CG352" s="1" t="e">
        <f t="shared" ca="1" si="109"/>
        <v>#DIV/0!</v>
      </c>
      <c r="CH352" s="1" t="e">
        <f t="shared" ca="1" si="110"/>
        <v>#DIV/0!</v>
      </c>
      <c r="CJ352">
        <v>0.3</v>
      </c>
      <c r="CK352" t="e">
        <f t="shared" ca="1" si="111"/>
        <v>#DIV/0!</v>
      </c>
      <c r="CL352" t="e">
        <f t="shared" ca="1" si="85"/>
        <v>#DIV/0!</v>
      </c>
      <c r="CM352" t="e">
        <f t="shared" ca="1" si="85"/>
        <v>#DIV/0!</v>
      </c>
      <c r="CN352" t="e">
        <f t="shared" ca="1" si="85"/>
        <v>#DIV/0!</v>
      </c>
      <c r="CO352" t="e">
        <f t="shared" ca="1" si="85"/>
        <v>#DIV/0!</v>
      </c>
      <c r="CP352" t="e">
        <f t="shared" ca="1" si="85"/>
        <v>#DIV/0!</v>
      </c>
      <c r="CQ352" t="e">
        <f t="shared" ca="1" si="85"/>
        <v>#DIV/0!</v>
      </c>
      <c r="CR352" t="e">
        <f t="shared" ca="1" si="85"/>
        <v>#DIV/0!</v>
      </c>
      <c r="CS352" t="e">
        <f t="shared" ca="1" si="85"/>
        <v>#DIV/0!</v>
      </c>
      <c r="CT352" t="e">
        <f t="shared" ca="1" si="85"/>
        <v>#DIV/0!</v>
      </c>
      <c r="CV352" s="1" t="e">
        <f t="shared" ca="1" si="112"/>
        <v>#DIV/0!</v>
      </c>
      <c r="CW352" s="1" t="e">
        <f t="shared" ca="1" si="113"/>
        <v>#DIV/0!</v>
      </c>
      <c r="CX352" s="1" t="e">
        <f t="shared" ca="1" si="114"/>
        <v>#DIV/0!</v>
      </c>
      <c r="CY352" s="1" t="e">
        <f t="shared" ca="1" si="115"/>
        <v>#DIV/0!</v>
      </c>
    </row>
    <row r="353" spans="1:103" x14ac:dyDescent="0.3">
      <c r="A353">
        <v>0.35</v>
      </c>
      <c r="B353">
        <f t="shared" ca="1" si="86"/>
        <v>0.57996667984412942</v>
      </c>
      <c r="C353">
        <f t="shared" ca="1" si="80"/>
        <v>0.39595159098058536</v>
      </c>
      <c r="D353">
        <f t="shared" ca="1" si="80"/>
        <v>0.52070590361445779</v>
      </c>
      <c r="E353">
        <f t="shared" ca="1" si="80"/>
        <v>0.23614466891220859</v>
      </c>
      <c r="F353">
        <f t="shared" ca="1" si="80"/>
        <v>0.43123561184275905</v>
      </c>
      <c r="G353">
        <f t="shared" ca="1" si="80"/>
        <v>0.22087022644613788</v>
      </c>
      <c r="H353">
        <f t="shared" ca="1" si="80"/>
        <v>0.5516106943882475</v>
      </c>
      <c r="I353">
        <f t="shared" ca="1" si="80"/>
        <v>0.72594563549821012</v>
      </c>
      <c r="J353">
        <f t="shared" ca="1" si="80"/>
        <v>0.27375689278854065</v>
      </c>
      <c r="K353">
        <f t="shared" ca="1" si="80"/>
        <v>0.25470345006790762</v>
      </c>
      <c r="M353" s="1">
        <f t="shared" ca="1" si="87"/>
        <v>0.41908913543831838</v>
      </c>
      <c r="N353" s="1">
        <f t="shared" ca="1" si="88"/>
        <v>0.41359360141167223</v>
      </c>
      <c r="O353" s="1">
        <f t="shared" ca="1" si="89"/>
        <v>0.17305003706686711</v>
      </c>
      <c r="P353" s="1">
        <f t="shared" ca="1" si="90"/>
        <v>5.4723226630786381E-2</v>
      </c>
      <c r="R353">
        <v>0.35</v>
      </c>
      <c r="S353">
        <f t="shared" ca="1" si="91"/>
        <v>0.16331841165084968</v>
      </c>
      <c r="T353">
        <f t="shared" ca="1" si="81"/>
        <v>0.48882188132571314</v>
      </c>
      <c r="U353">
        <f t="shared" ca="1" si="81"/>
        <v>0.65966701995160493</v>
      </c>
      <c r="V353">
        <f t="shared" ca="1" si="81"/>
        <v>0.27393221228635817</v>
      </c>
      <c r="W353">
        <f t="shared" ca="1" si="81"/>
        <v>0.21446244732567615</v>
      </c>
      <c r="X353">
        <f t="shared" ca="1" si="81"/>
        <v>0.61403464551051401</v>
      </c>
      <c r="Y353">
        <f t="shared" ca="1" si="81"/>
        <v>0.10610464032296588</v>
      </c>
      <c r="Z353">
        <f t="shared" ca="1" si="81"/>
        <v>-6.4803890181479766E-3</v>
      </c>
      <c r="AA353">
        <f t="shared" ca="1" si="81"/>
        <v>7.4288040712468195E-2</v>
      </c>
      <c r="AB353">
        <f t="shared" ca="1" si="81"/>
        <v>4.2406973096514942E-2</v>
      </c>
      <c r="AD353" s="1">
        <f t="shared" ca="1" si="92"/>
        <v>0.26305558831645171</v>
      </c>
      <c r="AE353" s="1">
        <f t="shared" ca="1" si="93"/>
        <v>0.1888904294882629</v>
      </c>
      <c r="AF353" s="1">
        <f t="shared" ca="1" si="94"/>
        <v>0.24163486817048049</v>
      </c>
      <c r="AG353" s="1">
        <f t="shared" ca="1" si="95"/>
        <v>7.6411654553324188E-2</v>
      </c>
      <c r="AI353">
        <v>0.35</v>
      </c>
      <c r="AJ353">
        <f t="shared" ca="1" si="96"/>
        <v>0.34898546161085214</v>
      </c>
      <c r="AK353">
        <f t="shared" ca="1" si="82"/>
        <v>0.53134566310543807</v>
      </c>
      <c r="AL353">
        <f t="shared" ca="1" si="82"/>
        <v>0.53512785098110383</v>
      </c>
      <c r="AM353">
        <f t="shared" ca="1" si="82"/>
        <v>0.76785334902816449</v>
      </c>
      <c r="AN353">
        <f t="shared" ca="1" si="82"/>
        <v>0.69185727743260261</v>
      </c>
      <c r="AO353">
        <f t="shared" ca="1" si="82"/>
        <v>0.60044554074806789</v>
      </c>
      <c r="AP353">
        <f t="shared" ca="1" si="82"/>
        <v>0.35585360049062242</v>
      </c>
      <c r="AQ353">
        <f t="shared" ca="1" si="82"/>
        <v>0.72699669682917134</v>
      </c>
      <c r="AR353">
        <f t="shared" ca="1" si="82"/>
        <v>0.3854546137661557</v>
      </c>
      <c r="AS353">
        <f t="shared" ca="1" si="82"/>
        <v>1.3995443652179058</v>
      </c>
      <c r="AU353" s="1">
        <f t="shared" ca="1" si="97"/>
        <v>0.63434644192100842</v>
      </c>
      <c r="AV353" s="1">
        <f t="shared" ca="1" si="98"/>
        <v>0.56778669586458586</v>
      </c>
      <c r="AW353" s="1">
        <f t="shared" ca="1" si="99"/>
        <v>0.30872184104750572</v>
      </c>
      <c r="AX353" s="1">
        <f t="shared" ca="1" si="100"/>
        <v>9.7626418115058067E-2</v>
      </c>
      <c r="AZ353">
        <v>0.35</v>
      </c>
      <c r="BA353">
        <f t="shared" ca="1" si="101"/>
        <v>0.42198126755838822</v>
      </c>
      <c r="BB353">
        <f t="shared" ca="1" si="83"/>
        <v>0.10970420781912507</v>
      </c>
      <c r="BC353">
        <f t="shared" ca="1" si="83"/>
        <v>0.33578784554802354</v>
      </c>
      <c r="BD353">
        <f t="shared" ca="1" si="83"/>
        <v>0.62457649905888679</v>
      </c>
      <c r="BE353">
        <f t="shared" ca="1" si="83"/>
        <v>0.43791935015955896</v>
      </c>
      <c r="BF353">
        <f t="shared" ca="1" si="83"/>
        <v>0.65926313327158881</v>
      </c>
      <c r="BG353">
        <f t="shared" ca="1" si="83"/>
        <v>8.8776067170708142E-2</v>
      </c>
      <c r="BH353">
        <f t="shared" ca="1" si="83"/>
        <v>0.70069148127502157</v>
      </c>
      <c r="BI353" t="e">
        <f t="shared" ca="1" si="83"/>
        <v>#DIV/0!</v>
      </c>
      <c r="BJ353">
        <f t="shared" ca="1" si="83"/>
        <v>0.55640952332226834</v>
      </c>
      <c r="BL353" s="1" t="e">
        <f t="shared" ca="1" si="102"/>
        <v>#DIV/0!</v>
      </c>
      <c r="BM353" s="1" t="e">
        <f t="shared" ca="1" si="103"/>
        <v>#DIV/0!</v>
      </c>
      <c r="BN353" s="1" t="e">
        <f t="shared" ca="1" si="104"/>
        <v>#DIV/0!</v>
      </c>
      <c r="BO353" s="1" t="e">
        <f t="shared" ca="1" si="105"/>
        <v>#DIV/0!</v>
      </c>
      <c r="BS353">
        <v>0.35</v>
      </c>
      <c r="BT353" t="e">
        <f t="shared" ca="1" si="106"/>
        <v>#DIV/0!</v>
      </c>
      <c r="BU353" t="e">
        <f t="shared" ca="1" si="84"/>
        <v>#DIV/0!</v>
      </c>
      <c r="BV353" t="e">
        <f t="shared" ca="1" si="84"/>
        <v>#DIV/0!</v>
      </c>
      <c r="BW353" t="e">
        <f t="shared" ca="1" si="84"/>
        <v>#DIV/0!</v>
      </c>
      <c r="BX353" t="e">
        <f t="shared" ca="1" si="84"/>
        <v>#DIV/0!</v>
      </c>
      <c r="BY353" t="e">
        <f t="shared" ca="1" si="84"/>
        <v>#DIV/0!</v>
      </c>
      <c r="BZ353" t="e">
        <f t="shared" ca="1" si="84"/>
        <v>#DIV/0!</v>
      </c>
      <c r="CA353" t="e">
        <f t="shared" ca="1" si="84"/>
        <v>#DIV/0!</v>
      </c>
      <c r="CB353" t="e">
        <f t="shared" ca="1" si="84"/>
        <v>#DIV/0!</v>
      </c>
      <c r="CC353" t="e">
        <f t="shared" ca="1" si="84"/>
        <v>#DIV/0!</v>
      </c>
      <c r="CE353" s="1" t="e">
        <f t="shared" ca="1" si="107"/>
        <v>#DIV/0!</v>
      </c>
      <c r="CF353" s="1" t="e">
        <f t="shared" ca="1" si="108"/>
        <v>#DIV/0!</v>
      </c>
      <c r="CG353" s="1" t="e">
        <f t="shared" ca="1" si="109"/>
        <v>#DIV/0!</v>
      </c>
      <c r="CH353" s="1" t="e">
        <f t="shared" ca="1" si="110"/>
        <v>#DIV/0!</v>
      </c>
      <c r="CJ353">
        <v>0.35</v>
      </c>
      <c r="CK353" t="e">
        <f t="shared" ca="1" si="111"/>
        <v>#DIV/0!</v>
      </c>
      <c r="CL353" t="e">
        <f t="shared" ca="1" si="85"/>
        <v>#DIV/0!</v>
      </c>
      <c r="CM353" t="e">
        <f t="shared" ca="1" si="85"/>
        <v>#DIV/0!</v>
      </c>
      <c r="CN353" t="e">
        <f t="shared" ca="1" si="85"/>
        <v>#DIV/0!</v>
      </c>
      <c r="CO353" t="e">
        <f t="shared" ca="1" si="85"/>
        <v>#DIV/0!</v>
      </c>
      <c r="CP353" t="e">
        <f t="shared" ca="1" si="85"/>
        <v>#DIV/0!</v>
      </c>
      <c r="CQ353" t="e">
        <f t="shared" ca="1" si="85"/>
        <v>#DIV/0!</v>
      </c>
      <c r="CR353" t="e">
        <f t="shared" ca="1" si="85"/>
        <v>#DIV/0!</v>
      </c>
      <c r="CS353" t="e">
        <f t="shared" ca="1" si="85"/>
        <v>#DIV/0!</v>
      </c>
      <c r="CT353" t="e">
        <f t="shared" ca="1" si="85"/>
        <v>#DIV/0!</v>
      </c>
      <c r="CV353" s="1" t="e">
        <f t="shared" ca="1" si="112"/>
        <v>#DIV/0!</v>
      </c>
      <c r="CW353" s="1" t="e">
        <f t="shared" ca="1" si="113"/>
        <v>#DIV/0!</v>
      </c>
      <c r="CX353" s="1" t="e">
        <f t="shared" ca="1" si="114"/>
        <v>#DIV/0!</v>
      </c>
      <c r="CY353" s="1" t="e">
        <f t="shared" ca="1" si="115"/>
        <v>#DIV/0!</v>
      </c>
    </row>
    <row r="354" spans="1:103" x14ac:dyDescent="0.3">
      <c r="A354">
        <v>0.4</v>
      </c>
      <c r="B354">
        <f t="shared" ca="1" si="86"/>
        <v>0.51408087197153673</v>
      </c>
      <c r="C354">
        <f t="shared" ca="1" si="80"/>
        <v>0.38370997323140299</v>
      </c>
      <c r="D354">
        <f t="shared" ca="1" si="80"/>
        <v>0.57391879518072286</v>
      </c>
      <c r="E354">
        <f t="shared" ca="1" si="80"/>
        <v>0.17915252830912765</v>
      </c>
      <c r="F354">
        <f t="shared" ca="1" si="80"/>
        <v>0.44687004971330169</v>
      </c>
      <c r="G354">
        <f t="shared" ca="1" si="80"/>
        <v>0.22199758616210596</v>
      </c>
      <c r="H354">
        <f t="shared" ca="1" si="80"/>
        <v>0.50735628248622744</v>
      </c>
      <c r="I354">
        <f t="shared" ca="1" si="80"/>
        <v>0.71693088391487358</v>
      </c>
      <c r="J354">
        <f t="shared" ca="1" si="80"/>
        <v>0.27608743563094817</v>
      </c>
      <c r="K354">
        <f t="shared" ca="1" si="80"/>
        <v>0.31261509920248243</v>
      </c>
      <c r="M354" s="1">
        <f t="shared" ca="1" si="87"/>
        <v>0.41327195058027294</v>
      </c>
      <c r="N354" s="1">
        <f t="shared" ca="1" si="88"/>
        <v>0.41529001147235234</v>
      </c>
      <c r="O354" s="1">
        <f t="shared" ca="1" si="89"/>
        <v>0.16976532122828888</v>
      </c>
      <c r="P354" s="1">
        <f t="shared" ca="1" si="90"/>
        <v>5.3684508279152665E-2</v>
      </c>
      <c r="R354">
        <v>0.4</v>
      </c>
      <c r="S354">
        <f t="shared" ca="1" si="91"/>
        <v>0.12903418344290113</v>
      </c>
      <c r="T354">
        <f t="shared" ca="1" si="81"/>
        <v>0.48118870900714511</v>
      </c>
      <c r="U354">
        <f t="shared" ca="1" si="81"/>
        <v>0.56163196055872255</v>
      </c>
      <c r="V354">
        <f t="shared" ca="1" si="81"/>
        <v>0.2879832737328108</v>
      </c>
      <c r="W354">
        <f t="shared" ca="1" si="81"/>
        <v>0.16749643057394054</v>
      </c>
      <c r="X354">
        <f t="shared" ca="1" si="81"/>
        <v>0.60834609382056337</v>
      </c>
      <c r="Y354">
        <f t="shared" ca="1" si="81"/>
        <v>9.175531021518217E-2</v>
      </c>
      <c r="Z354">
        <f t="shared" ca="1" si="81"/>
        <v>-7.8375832480223374E-3</v>
      </c>
      <c r="AA354">
        <f t="shared" ca="1" si="81"/>
        <v>7.1289444058909718E-2</v>
      </c>
      <c r="AB354">
        <f t="shared" ca="1" si="81"/>
        <v>6.2635615374273645E-2</v>
      </c>
      <c r="AD354" s="1">
        <f t="shared" ca="1" si="92"/>
        <v>0.24535234375364262</v>
      </c>
      <c r="AE354" s="1">
        <f t="shared" ca="1" si="93"/>
        <v>0.14826530700842083</v>
      </c>
      <c r="AF354" s="1">
        <f t="shared" ca="1" si="94"/>
        <v>0.22612813165271528</v>
      </c>
      <c r="AG354" s="1">
        <f t="shared" ca="1" si="95"/>
        <v>7.1507993906099562E-2</v>
      </c>
      <c r="AI354">
        <v>0.4</v>
      </c>
      <c r="AJ354">
        <f t="shared" ca="1" si="96"/>
        <v>0.26653694353895097</v>
      </c>
      <c r="AK354">
        <f t="shared" ca="1" si="82"/>
        <v>0.5288655038779122</v>
      </c>
      <c r="AL354">
        <f t="shared" ca="1" si="82"/>
        <v>0.46203620624182984</v>
      </c>
      <c r="AM354">
        <f t="shared" ca="1" si="82"/>
        <v>0.64209683902270964</v>
      </c>
      <c r="AN354">
        <f t="shared" ca="1" si="82"/>
        <v>0.58473236872466317</v>
      </c>
      <c r="AO354">
        <f t="shared" ca="1" si="82"/>
        <v>0.53909848653299064</v>
      </c>
      <c r="AP354">
        <f t="shared" ca="1" si="82"/>
        <v>0.30984791622806618</v>
      </c>
      <c r="AQ354">
        <f t="shared" ca="1" si="82"/>
        <v>0.64635629054991883</v>
      </c>
      <c r="AR354">
        <f t="shared" ca="1" si="82"/>
        <v>0.41392620979861744</v>
      </c>
      <c r="AS354">
        <f t="shared" ca="1" si="82"/>
        <v>1.3615740110654162</v>
      </c>
      <c r="AU354" s="1">
        <f t="shared" ca="1" si="97"/>
        <v>0.57550707755810748</v>
      </c>
      <c r="AV354" s="1">
        <f t="shared" ca="1" si="98"/>
        <v>0.53398199520545142</v>
      </c>
      <c r="AW354" s="1">
        <f t="shared" ca="1" si="99"/>
        <v>0.30476995119042827</v>
      </c>
      <c r="AX354" s="1">
        <f t="shared" ca="1" si="100"/>
        <v>9.6376720814009859E-2</v>
      </c>
      <c r="AZ354">
        <v>0.4</v>
      </c>
      <c r="BA354">
        <f t="shared" ca="1" si="101"/>
        <v>0.36091424168728248</v>
      </c>
      <c r="BB354">
        <f t="shared" ca="1" si="83"/>
        <v>7.3225000473924662E-2</v>
      </c>
      <c r="BC354">
        <f t="shared" ca="1" si="83"/>
        <v>0.25951988257483094</v>
      </c>
      <c r="BD354">
        <f t="shared" ca="1" si="83"/>
        <v>0.46438275710788135</v>
      </c>
      <c r="BE354">
        <f t="shared" ca="1" si="83"/>
        <v>0.37663417464461857</v>
      </c>
      <c r="BF354">
        <f t="shared" ca="1" si="83"/>
        <v>0.65886718103689279</v>
      </c>
      <c r="BG354">
        <f t="shared" ca="1" si="83"/>
        <v>9.842003891304632E-2</v>
      </c>
      <c r="BH354">
        <f t="shared" ca="1" si="83"/>
        <v>0.54787031875538439</v>
      </c>
      <c r="BI354" t="e">
        <f t="shared" ca="1" si="83"/>
        <v>#DIV/0!</v>
      </c>
      <c r="BJ354">
        <f t="shared" ca="1" si="83"/>
        <v>0.54669118421567409</v>
      </c>
      <c r="BL354" s="1" t="e">
        <f t="shared" ca="1" si="102"/>
        <v>#DIV/0!</v>
      </c>
      <c r="BM354" s="1" t="e">
        <f t="shared" ca="1" si="103"/>
        <v>#DIV/0!</v>
      </c>
      <c r="BN354" s="1" t="e">
        <f t="shared" ca="1" si="104"/>
        <v>#DIV/0!</v>
      </c>
      <c r="BO354" s="1" t="e">
        <f t="shared" ca="1" si="105"/>
        <v>#DIV/0!</v>
      </c>
      <c r="BS354">
        <v>0.4</v>
      </c>
      <c r="BT354" t="e">
        <f t="shared" ca="1" si="106"/>
        <v>#DIV/0!</v>
      </c>
      <c r="BU354" t="e">
        <f t="shared" ca="1" si="84"/>
        <v>#DIV/0!</v>
      </c>
      <c r="BV354" t="e">
        <f t="shared" ca="1" si="84"/>
        <v>#DIV/0!</v>
      </c>
      <c r="BW354" t="e">
        <f t="shared" ca="1" si="84"/>
        <v>#DIV/0!</v>
      </c>
      <c r="BX354" t="e">
        <f t="shared" ca="1" si="84"/>
        <v>#DIV/0!</v>
      </c>
      <c r="BY354" t="e">
        <f t="shared" ca="1" si="84"/>
        <v>#DIV/0!</v>
      </c>
      <c r="BZ354" t="e">
        <f t="shared" ca="1" si="84"/>
        <v>#DIV/0!</v>
      </c>
      <c r="CA354" t="e">
        <f t="shared" ca="1" si="84"/>
        <v>#DIV/0!</v>
      </c>
      <c r="CB354" t="e">
        <f t="shared" ca="1" si="84"/>
        <v>#DIV/0!</v>
      </c>
      <c r="CC354" t="e">
        <f t="shared" ca="1" si="84"/>
        <v>#DIV/0!</v>
      </c>
      <c r="CE354" s="1" t="e">
        <f t="shared" ca="1" si="107"/>
        <v>#DIV/0!</v>
      </c>
      <c r="CF354" s="1" t="e">
        <f t="shared" ca="1" si="108"/>
        <v>#DIV/0!</v>
      </c>
      <c r="CG354" s="1" t="e">
        <f t="shared" ca="1" si="109"/>
        <v>#DIV/0!</v>
      </c>
      <c r="CH354" s="1" t="e">
        <f t="shared" ca="1" si="110"/>
        <v>#DIV/0!</v>
      </c>
      <c r="CJ354">
        <v>0.4</v>
      </c>
      <c r="CK354" t="e">
        <f t="shared" ca="1" si="111"/>
        <v>#DIV/0!</v>
      </c>
      <c r="CL354" t="e">
        <f t="shared" ca="1" si="85"/>
        <v>#DIV/0!</v>
      </c>
      <c r="CM354" t="e">
        <f t="shared" ca="1" si="85"/>
        <v>#DIV/0!</v>
      </c>
      <c r="CN354" t="e">
        <f t="shared" ca="1" si="85"/>
        <v>#DIV/0!</v>
      </c>
      <c r="CO354" t="e">
        <f t="shared" ca="1" si="85"/>
        <v>#DIV/0!</v>
      </c>
      <c r="CP354" t="e">
        <f t="shared" ca="1" si="85"/>
        <v>#DIV/0!</v>
      </c>
      <c r="CQ354" t="e">
        <f t="shared" ca="1" si="85"/>
        <v>#DIV/0!</v>
      </c>
      <c r="CR354" t="e">
        <f t="shared" ca="1" si="85"/>
        <v>#DIV/0!</v>
      </c>
      <c r="CS354" t="e">
        <f t="shared" ca="1" si="85"/>
        <v>#DIV/0!</v>
      </c>
      <c r="CT354" t="e">
        <f t="shared" ca="1" si="85"/>
        <v>#DIV/0!</v>
      </c>
      <c r="CV354" s="1" t="e">
        <f t="shared" ca="1" si="112"/>
        <v>#DIV/0!</v>
      </c>
      <c r="CW354" s="1" t="e">
        <f t="shared" ca="1" si="113"/>
        <v>#DIV/0!</v>
      </c>
      <c r="CX354" s="1" t="e">
        <f t="shared" ca="1" si="114"/>
        <v>#DIV/0!</v>
      </c>
      <c r="CY354" s="1" t="e">
        <f t="shared" ca="1" si="115"/>
        <v>#DIV/0!</v>
      </c>
    </row>
    <row r="355" spans="1:103" x14ac:dyDescent="0.3">
      <c r="A355">
        <v>0.45</v>
      </c>
      <c r="B355">
        <f t="shared" ca="1" si="86"/>
        <v>0.4876071610097702</v>
      </c>
      <c r="C355">
        <f t="shared" ca="1" si="80"/>
        <v>0.38643039867996987</v>
      </c>
      <c r="D355">
        <f t="shared" ca="1" si="80"/>
        <v>0.48606734939759033</v>
      </c>
      <c r="E355">
        <f t="shared" ca="1" si="80"/>
        <v>0.1791525023790817</v>
      </c>
      <c r="F355">
        <f t="shared" ca="1" si="80"/>
        <v>0.28545211519855912</v>
      </c>
      <c r="G355">
        <f t="shared" ca="1" si="80"/>
        <v>0.2197425690595774</v>
      </c>
      <c r="H355">
        <f t="shared" ca="1" si="80"/>
        <v>0.50281599178312431</v>
      </c>
      <c r="I355">
        <f t="shared" ca="1" si="80"/>
        <v>0.74807379725423861</v>
      </c>
      <c r="J355">
        <f t="shared" ca="1" si="80"/>
        <v>0.24811913155059634</v>
      </c>
      <c r="K355">
        <f t="shared" ca="1" si="80"/>
        <v>0.42403188257350877</v>
      </c>
      <c r="M355" s="1">
        <f t="shared" ca="1" si="87"/>
        <v>0.39674928988860164</v>
      </c>
      <c r="N355" s="1">
        <f t="shared" ca="1" si="88"/>
        <v>0.40523114062673932</v>
      </c>
      <c r="O355" s="1">
        <f t="shared" ca="1" si="89"/>
        <v>0.17156808458052483</v>
      </c>
      <c r="P355" s="1">
        <f t="shared" ca="1" si="90"/>
        <v>5.4254592106687261E-2</v>
      </c>
      <c r="R355">
        <v>0.45</v>
      </c>
      <c r="S355">
        <f t="shared" ca="1" si="91"/>
        <v>0.11251374926457422</v>
      </c>
      <c r="T355">
        <f t="shared" ca="1" si="81"/>
        <v>0.37720370527595193</v>
      </c>
      <c r="U355">
        <f t="shared" ca="1" si="81"/>
        <v>0.49179335637240407</v>
      </c>
      <c r="V355">
        <f t="shared" ca="1" si="81"/>
        <v>0.26354691286887444</v>
      </c>
      <c r="W355">
        <f t="shared" ca="1" si="81"/>
        <v>0.13714908351011867</v>
      </c>
      <c r="X355">
        <f t="shared" ca="1" si="81"/>
        <v>0.59434211548923599</v>
      </c>
      <c r="Y355">
        <f t="shared" ca="1" si="81"/>
        <v>7.6089863402081709E-2</v>
      </c>
      <c r="Z355">
        <f t="shared" ca="1" si="81"/>
        <v>-1.1327583061889251E-2</v>
      </c>
      <c r="AA355">
        <f t="shared" ca="1" si="81"/>
        <v>6.9147598118590475E-2</v>
      </c>
      <c r="AB355">
        <f t="shared" ca="1" si="81"/>
        <v>4.8164348774330401E-2</v>
      </c>
      <c r="AD355" s="1">
        <f t="shared" ca="1" si="92"/>
        <v>0.21586231500142733</v>
      </c>
      <c r="AE355" s="1">
        <f t="shared" ca="1" si="93"/>
        <v>0.12483141638734645</v>
      </c>
      <c r="AF355" s="1">
        <f t="shared" ca="1" si="94"/>
        <v>0.20692614542535478</v>
      </c>
      <c r="AG355" s="1">
        <f t="shared" ca="1" si="95"/>
        <v>6.5435792698335271E-2</v>
      </c>
      <c r="AI355">
        <v>0.45</v>
      </c>
      <c r="AJ355">
        <f t="shared" ca="1" si="96"/>
        <v>0.2540876024718482</v>
      </c>
      <c r="AK355">
        <f t="shared" ca="1" si="82"/>
        <v>0.42120618861643511</v>
      </c>
      <c r="AL355">
        <f t="shared" ca="1" si="82"/>
        <v>0.44155820588561473</v>
      </c>
      <c r="AM355">
        <f t="shared" ca="1" si="82"/>
        <v>0.65570468835232976</v>
      </c>
      <c r="AN355">
        <f t="shared" ca="1" si="82"/>
        <v>0.58517268753241525</v>
      </c>
      <c r="AO355">
        <f t="shared" ca="1" si="82"/>
        <v>0.55199963425759491</v>
      </c>
      <c r="AP355">
        <f t="shared" ca="1" si="82"/>
        <v>0.26081543080485864</v>
      </c>
      <c r="AQ355">
        <f t="shared" ca="1" si="82"/>
        <v>0.56706189948461927</v>
      </c>
      <c r="AR355">
        <f t="shared" ca="1" si="82"/>
        <v>0.28046992410580102</v>
      </c>
      <c r="AS355">
        <f t="shared" ca="1" si="82"/>
        <v>1.3523287671232875</v>
      </c>
      <c r="AU355" s="1">
        <f t="shared" ca="1" si="97"/>
        <v>0.53704050286348037</v>
      </c>
      <c r="AV355" s="1">
        <f t="shared" ca="1" si="98"/>
        <v>0.49677892007160485</v>
      </c>
      <c r="AW355" s="1">
        <f t="shared" ca="1" si="99"/>
        <v>0.32092634381268298</v>
      </c>
      <c r="AX355" s="1">
        <f t="shared" ca="1" si="100"/>
        <v>0.10148582075983639</v>
      </c>
      <c r="AZ355">
        <v>0.45</v>
      </c>
      <c r="BA355">
        <f t="shared" ca="1" si="101"/>
        <v>0.26152092330915344</v>
      </c>
      <c r="BB355">
        <f t="shared" ca="1" si="83"/>
        <v>8.2927287318407858E-2</v>
      </c>
      <c r="BC355">
        <f t="shared" ca="1" si="83"/>
        <v>0.22851300909887229</v>
      </c>
      <c r="BD355">
        <f t="shared" ca="1" si="83"/>
        <v>0.27667124250529523</v>
      </c>
      <c r="BE355">
        <f t="shared" ca="1" si="83"/>
        <v>0.29165674499564836</v>
      </c>
      <c r="BF355">
        <f t="shared" ca="1" si="83"/>
        <v>0.47423514846307019</v>
      </c>
      <c r="BG355">
        <f t="shared" ca="1" si="83"/>
        <v>5.6062900719499618E-2</v>
      </c>
      <c r="BH355">
        <f t="shared" ca="1" si="83"/>
        <v>1.1575715806010236</v>
      </c>
      <c r="BI355" t="e">
        <f t="shared" ca="1" si="83"/>
        <v>#DIV/0!</v>
      </c>
      <c r="BJ355">
        <f t="shared" ca="1" si="83"/>
        <v>0.50844531252351188</v>
      </c>
      <c r="BL355" s="1" t="e">
        <f t="shared" ca="1" si="102"/>
        <v>#DIV/0!</v>
      </c>
      <c r="BM355" s="1" t="e">
        <f t="shared" ca="1" si="103"/>
        <v>#DIV/0!</v>
      </c>
      <c r="BN355" s="1" t="e">
        <f t="shared" ca="1" si="104"/>
        <v>#DIV/0!</v>
      </c>
      <c r="BO355" s="1" t="e">
        <f t="shared" ca="1" si="105"/>
        <v>#DIV/0!</v>
      </c>
      <c r="BS355">
        <v>0.45</v>
      </c>
      <c r="BT355" t="e">
        <f t="shared" ca="1" si="106"/>
        <v>#DIV/0!</v>
      </c>
      <c r="BU355" t="e">
        <f t="shared" ca="1" si="84"/>
        <v>#DIV/0!</v>
      </c>
      <c r="BV355" t="e">
        <f t="shared" ca="1" si="84"/>
        <v>#DIV/0!</v>
      </c>
      <c r="BW355" t="e">
        <f t="shared" ca="1" si="84"/>
        <v>#DIV/0!</v>
      </c>
      <c r="BX355" t="e">
        <f t="shared" ca="1" si="84"/>
        <v>#DIV/0!</v>
      </c>
      <c r="BY355" t="e">
        <f t="shared" ca="1" si="84"/>
        <v>#DIV/0!</v>
      </c>
      <c r="BZ355" t="e">
        <f t="shared" ca="1" si="84"/>
        <v>#DIV/0!</v>
      </c>
      <c r="CA355" t="e">
        <f t="shared" ca="1" si="84"/>
        <v>#DIV/0!</v>
      </c>
      <c r="CB355" t="e">
        <f t="shared" ca="1" si="84"/>
        <v>#DIV/0!</v>
      </c>
      <c r="CC355" t="e">
        <f t="shared" ca="1" si="84"/>
        <v>#DIV/0!</v>
      </c>
      <c r="CE355" s="1" t="e">
        <f t="shared" ca="1" si="107"/>
        <v>#DIV/0!</v>
      </c>
      <c r="CF355" s="1" t="e">
        <f t="shared" ca="1" si="108"/>
        <v>#DIV/0!</v>
      </c>
      <c r="CG355" s="1" t="e">
        <f t="shared" ca="1" si="109"/>
        <v>#DIV/0!</v>
      </c>
      <c r="CH355" s="1" t="e">
        <f t="shared" ca="1" si="110"/>
        <v>#DIV/0!</v>
      </c>
      <c r="CJ355">
        <v>0.45</v>
      </c>
      <c r="CK355" t="e">
        <f t="shared" ca="1" si="111"/>
        <v>#DIV/0!</v>
      </c>
      <c r="CL355" t="e">
        <f t="shared" ca="1" si="85"/>
        <v>#DIV/0!</v>
      </c>
      <c r="CM355" t="e">
        <f t="shared" ca="1" si="85"/>
        <v>#DIV/0!</v>
      </c>
      <c r="CN355" t="e">
        <f t="shared" ca="1" si="85"/>
        <v>#DIV/0!</v>
      </c>
      <c r="CO355" t="e">
        <f t="shared" ca="1" si="85"/>
        <v>#DIV/0!</v>
      </c>
      <c r="CP355" t="e">
        <f t="shared" ca="1" si="85"/>
        <v>#DIV/0!</v>
      </c>
      <c r="CQ355" t="e">
        <f t="shared" ca="1" si="85"/>
        <v>#DIV/0!</v>
      </c>
      <c r="CR355" t="e">
        <f t="shared" ca="1" si="85"/>
        <v>#DIV/0!</v>
      </c>
      <c r="CS355" t="e">
        <f t="shared" ca="1" si="85"/>
        <v>#DIV/0!</v>
      </c>
      <c r="CT355" t="e">
        <f t="shared" ca="1" si="85"/>
        <v>#DIV/0!</v>
      </c>
      <c r="CV355" s="1" t="e">
        <f t="shared" ca="1" si="112"/>
        <v>#DIV/0!</v>
      </c>
      <c r="CW355" s="1" t="e">
        <f t="shared" ca="1" si="113"/>
        <v>#DIV/0!</v>
      </c>
      <c r="CX355" s="1" t="e">
        <f t="shared" ca="1" si="114"/>
        <v>#DIV/0!</v>
      </c>
      <c r="CY355" s="1" t="e">
        <f t="shared" ca="1" si="115"/>
        <v>#DIV/0!</v>
      </c>
    </row>
    <row r="356" spans="1:103" x14ac:dyDescent="0.3">
      <c r="A356">
        <v>0.5</v>
      </c>
      <c r="B356">
        <f t="shared" ca="1" si="86"/>
        <v>0.44819280510532555</v>
      </c>
      <c r="C356">
        <f t="shared" ca="1" si="80"/>
        <v>0.35180714739347463</v>
      </c>
      <c r="D356">
        <f t="shared" ca="1" si="80"/>
        <v>0.41051518072289161</v>
      </c>
      <c r="E356">
        <f t="shared" ca="1" si="80"/>
        <v>0.15214171807298271</v>
      </c>
      <c r="F356">
        <f t="shared" ca="1" si="80"/>
        <v>0.26981727167071989</v>
      </c>
      <c r="G356">
        <f t="shared" ca="1" si="80"/>
        <v>0.25554194990474544</v>
      </c>
      <c r="H356">
        <f t="shared" ca="1" si="80"/>
        <v>0.49698092066357502</v>
      </c>
      <c r="I356">
        <f t="shared" ca="1" si="80"/>
        <v>0.7347965855001769</v>
      </c>
      <c r="J356">
        <f t="shared" ca="1" si="80"/>
        <v>0.23320262812559783</v>
      </c>
      <c r="K356">
        <f t="shared" ca="1" si="80"/>
        <v>0.3116708891739145</v>
      </c>
      <c r="M356" s="1">
        <f t="shared" ca="1" si="87"/>
        <v>0.36646670963334038</v>
      </c>
      <c r="N356" s="1">
        <f t="shared" ca="1" si="88"/>
        <v>0.33173901828369456</v>
      </c>
      <c r="O356" s="1">
        <f t="shared" ca="1" si="89"/>
        <v>0.16662589419115553</v>
      </c>
      <c r="P356" s="1">
        <f t="shared" ca="1" si="90"/>
        <v>5.2691734280627123E-2</v>
      </c>
      <c r="R356">
        <v>0.5</v>
      </c>
      <c r="S356">
        <f t="shared" ca="1" si="91"/>
        <v>0.12601420544172443</v>
      </c>
      <c r="T356">
        <f t="shared" ca="1" si="81"/>
        <v>0.34927480796643262</v>
      </c>
      <c r="U356">
        <f t="shared" ca="1" si="81"/>
        <v>0.42618251520168543</v>
      </c>
      <c r="V356">
        <f t="shared" ca="1" si="81"/>
        <v>0.21681189254018457</v>
      </c>
      <c r="W356">
        <f t="shared" ca="1" si="81"/>
        <v>0.11294346144730834</v>
      </c>
      <c r="X356">
        <f t="shared" ca="1" si="81"/>
        <v>0.56721132417098841</v>
      </c>
      <c r="Y356">
        <f t="shared" ca="1" si="81"/>
        <v>9.4644467899874421E-2</v>
      </c>
      <c r="Z356">
        <f t="shared" ca="1" si="81"/>
        <v>8.8740809678920438E-4</v>
      </c>
      <c r="AA356">
        <f t="shared" ca="1" si="81"/>
        <v>5.7795748836970216E-2</v>
      </c>
      <c r="AB356">
        <f t="shared" ca="1" si="81"/>
        <v>4.458543835800606E-2</v>
      </c>
      <c r="AD356" s="1">
        <f t="shared" ca="1" si="92"/>
        <v>0.19963512699599634</v>
      </c>
      <c r="AE356" s="1">
        <f t="shared" ca="1" si="93"/>
        <v>0.11947883344451637</v>
      </c>
      <c r="AF356" s="1">
        <f t="shared" ca="1" si="94"/>
        <v>0.187599173654423</v>
      </c>
      <c r="AG356" s="1">
        <f t="shared" ca="1" si="95"/>
        <v>5.9324067591343017E-2</v>
      </c>
      <c r="AI356">
        <v>0.5</v>
      </c>
      <c r="AJ356">
        <f t="shared" ca="1" si="96"/>
        <v>0.28174453513294956</v>
      </c>
      <c r="AK356">
        <f t="shared" ca="1" si="82"/>
        <v>0.28516416578513304</v>
      </c>
      <c r="AL356">
        <f t="shared" ca="1" si="82"/>
        <v>0.38204911063839797</v>
      </c>
      <c r="AM356">
        <f t="shared" ca="1" si="82"/>
        <v>0.65398423817863383</v>
      </c>
      <c r="AN356">
        <f t="shared" ca="1" si="82"/>
        <v>0.49339627634239019</v>
      </c>
      <c r="AO356">
        <f t="shared" ca="1" si="82"/>
        <v>0.45545527656152263</v>
      </c>
      <c r="AP356">
        <f t="shared" ca="1" si="82"/>
        <v>0.23471359005574421</v>
      </c>
      <c r="AQ356">
        <f t="shared" ca="1" si="82"/>
        <v>0.56062771005261403</v>
      </c>
      <c r="AR356">
        <f t="shared" ca="1" si="82"/>
        <v>0.18947681845506464</v>
      </c>
      <c r="AS356">
        <f t="shared" ca="1" si="82"/>
        <v>1.3821616024142727</v>
      </c>
      <c r="AU356" s="1">
        <f t="shared" ca="1" si="97"/>
        <v>0.49187733236167225</v>
      </c>
      <c r="AV356" s="1">
        <f t="shared" ca="1" si="98"/>
        <v>0.4187521935999603</v>
      </c>
      <c r="AW356" s="1">
        <f t="shared" ca="1" si="99"/>
        <v>0.34664548706948239</v>
      </c>
      <c r="AX356" s="1">
        <f t="shared" ca="1" si="100"/>
        <v>0.1096189279758011</v>
      </c>
      <c r="AZ356">
        <v>0.5</v>
      </c>
      <c r="BA356">
        <f t="shared" ca="1" si="101"/>
        <v>0.29370544886578054</v>
      </c>
      <c r="BB356">
        <f t="shared" ca="1" si="83"/>
        <v>5.534755107328139E-2</v>
      </c>
      <c r="BC356">
        <f t="shared" ca="1" si="83"/>
        <v>0.17721841239277453</v>
      </c>
      <c r="BD356">
        <f t="shared" ca="1" si="83"/>
        <v>0.30984017586315887</v>
      </c>
      <c r="BE356">
        <f t="shared" ca="1" si="83"/>
        <v>0.23544868001160429</v>
      </c>
      <c r="BF356">
        <f t="shared" ca="1" si="83"/>
        <v>0.72582570874879471</v>
      </c>
      <c r="BG356">
        <f t="shared" ca="1" si="83"/>
        <v>6.3163160575077371E-2</v>
      </c>
      <c r="BH356">
        <f t="shared" ca="1" si="83"/>
        <v>0.85536056352303247</v>
      </c>
      <c r="BI356" t="e">
        <f t="shared" ca="1" si="83"/>
        <v>#DIV/0!</v>
      </c>
      <c r="BJ356">
        <f t="shared" ca="1" si="83"/>
        <v>0.28179090463134898</v>
      </c>
      <c r="BL356" s="1" t="e">
        <f t="shared" ca="1" si="102"/>
        <v>#DIV/0!</v>
      </c>
      <c r="BM356" s="1" t="e">
        <f t="shared" ca="1" si="103"/>
        <v>#DIV/0!</v>
      </c>
      <c r="BN356" s="1" t="e">
        <f t="shared" ca="1" si="104"/>
        <v>#DIV/0!</v>
      </c>
      <c r="BO356" s="1" t="e">
        <f t="shared" ca="1" si="105"/>
        <v>#DIV/0!</v>
      </c>
      <c r="BS356">
        <v>0.5</v>
      </c>
      <c r="BT356" t="e">
        <f t="shared" ca="1" si="106"/>
        <v>#DIV/0!</v>
      </c>
      <c r="BU356" t="e">
        <f t="shared" ca="1" si="84"/>
        <v>#DIV/0!</v>
      </c>
      <c r="BV356" t="e">
        <f t="shared" ca="1" si="84"/>
        <v>#DIV/0!</v>
      </c>
      <c r="BW356" t="e">
        <f t="shared" ca="1" si="84"/>
        <v>#DIV/0!</v>
      </c>
      <c r="BX356" t="e">
        <f t="shared" ca="1" si="84"/>
        <v>#DIV/0!</v>
      </c>
      <c r="BY356" t="e">
        <f t="shared" ca="1" si="84"/>
        <v>#DIV/0!</v>
      </c>
      <c r="BZ356" t="e">
        <f t="shared" ca="1" si="84"/>
        <v>#DIV/0!</v>
      </c>
      <c r="CA356" t="e">
        <f t="shared" ca="1" si="84"/>
        <v>#DIV/0!</v>
      </c>
      <c r="CB356" t="e">
        <f t="shared" ca="1" si="84"/>
        <v>#DIV/0!</v>
      </c>
      <c r="CC356" t="e">
        <f t="shared" ca="1" si="84"/>
        <v>#DIV/0!</v>
      </c>
      <c r="CE356" s="1" t="e">
        <f t="shared" ca="1" si="107"/>
        <v>#DIV/0!</v>
      </c>
      <c r="CF356" s="1" t="e">
        <f t="shared" ca="1" si="108"/>
        <v>#DIV/0!</v>
      </c>
      <c r="CG356" s="1" t="e">
        <f t="shared" ca="1" si="109"/>
        <v>#DIV/0!</v>
      </c>
      <c r="CH356" s="1" t="e">
        <f t="shared" ca="1" si="110"/>
        <v>#DIV/0!</v>
      </c>
      <c r="CJ356">
        <v>0.5</v>
      </c>
      <c r="CK356" t="e">
        <f t="shared" ca="1" si="111"/>
        <v>#DIV/0!</v>
      </c>
      <c r="CL356" t="e">
        <f t="shared" ca="1" si="85"/>
        <v>#DIV/0!</v>
      </c>
      <c r="CM356" t="e">
        <f t="shared" ca="1" si="85"/>
        <v>#DIV/0!</v>
      </c>
      <c r="CN356" t="e">
        <f t="shared" ca="1" si="85"/>
        <v>#DIV/0!</v>
      </c>
      <c r="CO356" t="e">
        <f t="shared" ca="1" si="85"/>
        <v>#DIV/0!</v>
      </c>
      <c r="CP356" t="e">
        <f t="shared" ca="1" si="85"/>
        <v>#DIV/0!</v>
      </c>
      <c r="CQ356" t="e">
        <f t="shared" ca="1" si="85"/>
        <v>#DIV/0!</v>
      </c>
      <c r="CR356" t="e">
        <f t="shared" ca="1" si="85"/>
        <v>#DIV/0!</v>
      </c>
      <c r="CS356" t="e">
        <f t="shared" ca="1" si="85"/>
        <v>#DIV/0!</v>
      </c>
      <c r="CT356" t="e">
        <f t="shared" ca="1" si="85"/>
        <v>#DIV/0!</v>
      </c>
      <c r="CV356" s="1" t="e">
        <f t="shared" ca="1" si="112"/>
        <v>#DIV/0!</v>
      </c>
      <c r="CW356" s="1" t="e">
        <f t="shared" ca="1" si="113"/>
        <v>#DIV/0!</v>
      </c>
      <c r="CX356" s="1" t="e">
        <f t="shared" ca="1" si="114"/>
        <v>#DIV/0!</v>
      </c>
      <c r="CY356" s="1" t="e">
        <f t="shared" ca="1" si="115"/>
        <v>#DIV/0!</v>
      </c>
    </row>
    <row r="357" spans="1:103" x14ac:dyDescent="0.3">
      <c r="A357">
        <v>0.55000000000000004</v>
      </c>
      <c r="B357">
        <f t="shared" ca="1" si="86"/>
        <v>0.46113457954481279</v>
      </c>
      <c r="C357">
        <f t="shared" ca="1" si="80"/>
        <v>0.3464901086769428</v>
      </c>
      <c r="D357">
        <f t="shared" ca="1" si="80"/>
        <v>0.41239771084337351</v>
      </c>
      <c r="E357">
        <f t="shared" ca="1" si="80"/>
        <v>0.14728011969309196</v>
      </c>
      <c r="F357">
        <f t="shared" ca="1" si="80"/>
        <v>0.29897388986810053</v>
      </c>
      <c r="G357">
        <f t="shared" ca="1" si="80"/>
        <v>0.22312537885348113</v>
      </c>
      <c r="H357">
        <f t="shared" ca="1" si="80"/>
        <v>0.49957515017585363</v>
      </c>
      <c r="I357">
        <f t="shared" ca="1" si="80"/>
        <v>0.72102859840289524</v>
      </c>
      <c r="J357">
        <f t="shared" ca="1" si="80"/>
        <v>0.22015082747024453</v>
      </c>
      <c r="K357">
        <f t="shared" ca="1" si="80"/>
        <v>0.28491817098208422</v>
      </c>
      <c r="M357" s="1">
        <f t="shared" ca="1" si="87"/>
        <v>0.36150745345108803</v>
      </c>
      <c r="N357" s="1">
        <f t="shared" ca="1" si="88"/>
        <v>0.32273199927252166</v>
      </c>
      <c r="O357" s="1">
        <f t="shared" ca="1" si="89"/>
        <v>0.16860870391159913</v>
      </c>
      <c r="P357" s="1">
        <f t="shared" ca="1" si="90"/>
        <v>5.3318753768959476E-2</v>
      </c>
      <c r="R357">
        <v>0.55000000000000004</v>
      </c>
      <c r="S357">
        <f t="shared" ca="1" si="91"/>
        <v>0.11535586081054579</v>
      </c>
      <c r="T357">
        <f t="shared" ca="1" si="81"/>
        <v>0.32786383602411207</v>
      </c>
      <c r="U357">
        <f t="shared" ca="1" si="81"/>
        <v>0.38845211550043068</v>
      </c>
      <c r="V357">
        <f t="shared" ca="1" si="81"/>
        <v>0.23788804485360854</v>
      </c>
      <c r="W357">
        <f t="shared" ca="1" si="81"/>
        <v>0.10342977045844726</v>
      </c>
      <c r="X357">
        <f t="shared" ca="1" si="81"/>
        <v>0.52826442670229101</v>
      </c>
      <c r="Y357">
        <f t="shared" ca="1" si="81"/>
        <v>8.6265999984591321E-2</v>
      </c>
      <c r="Z357">
        <f t="shared" ca="1" si="81"/>
        <v>1.5041248953001393E-2</v>
      </c>
      <c r="AA357">
        <f t="shared" ca="1" si="81"/>
        <v>4.837155267689619E-2</v>
      </c>
      <c r="AB357">
        <f t="shared" ca="1" si="81"/>
        <v>7.5239547077364327E-2</v>
      </c>
      <c r="AD357" s="1">
        <f t="shared" ca="1" si="92"/>
        <v>0.19261724030412886</v>
      </c>
      <c r="AE357" s="1">
        <f t="shared" ca="1" si="93"/>
        <v>0.10939281563449652</v>
      </c>
      <c r="AF357" s="1">
        <f t="shared" ca="1" si="94"/>
        <v>0.17084863518637086</v>
      </c>
      <c r="AG357" s="1">
        <f t="shared" ca="1" si="95"/>
        <v>5.4027082232011789E-2</v>
      </c>
      <c r="AI357">
        <v>0.55000000000000004</v>
      </c>
      <c r="AJ357">
        <f t="shared" ca="1" si="96"/>
        <v>0.30284112256545492</v>
      </c>
      <c r="AK357">
        <f t="shared" ca="1" si="82"/>
        <v>0.23876332953981444</v>
      </c>
      <c r="AL357">
        <f t="shared" ca="1" si="82"/>
        <v>0.37273778198962948</v>
      </c>
      <c r="AM357">
        <f t="shared" ca="1" si="82"/>
        <v>0.55282650512474507</v>
      </c>
      <c r="AN357">
        <f t="shared" ca="1" si="82"/>
        <v>0.44325116165839307</v>
      </c>
      <c r="AO357">
        <f t="shared" ca="1" si="82"/>
        <v>0.43774794114040977</v>
      </c>
      <c r="AP357">
        <f t="shared" ca="1" si="82"/>
        <v>0.21659763476095889</v>
      </c>
      <c r="AQ357">
        <f t="shared" ca="1" si="82"/>
        <v>0.49375173497164876</v>
      </c>
      <c r="AR357">
        <f t="shared" ca="1" si="82"/>
        <v>0.19896744439434927</v>
      </c>
      <c r="AS357">
        <f t="shared" ca="1" si="82"/>
        <v>1.2043965797804668</v>
      </c>
      <c r="AU357" s="1">
        <f t="shared" ca="1" si="97"/>
        <v>0.44618812359258708</v>
      </c>
      <c r="AV357" s="1">
        <f t="shared" ca="1" si="98"/>
        <v>0.40524286156501965</v>
      </c>
      <c r="AW357" s="1">
        <f t="shared" ca="1" si="99"/>
        <v>0.29276311705338687</v>
      </c>
      <c r="AX357" s="1">
        <f t="shared" ca="1" si="100"/>
        <v>9.2579826477918556E-2</v>
      </c>
      <c r="AZ357">
        <v>0.55000000000000004</v>
      </c>
      <c r="BA357">
        <f t="shared" ca="1" si="101"/>
        <v>0.27489674619480897</v>
      </c>
      <c r="BB357">
        <f t="shared" ca="1" si="83"/>
        <v>3.8207237777482889E-2</v>
      </c>
      <c r="BC357">
        <f t="shared" ca="1" si="83"/>
        <v>0.15053543667484748</v>
      </c>
      <c r="BD357">
        <f t="shared" ca="1" si="83"/>
        <v>0.4867409179037942</v>
      </c>
      <c r="BE357">
        <f t="shared" ca="1" si="83"/>
        <v>0.10997737162750218</v>
      </c>
      <c r="BF357">
        <f t="shared" ca="1" si="83"/>
        <v>0.65094319169451209</v>
      </c>
      <c r="BG357">
        <f t="shared" ca="1" si="83"/>
        <v>9.3033559237931079E-2</v>
      </c>
      <c r="BH357">
        <f t="shared" ca="1" si="83"/>
        <v>0.9247767698778695</v>
      </c>
      <c r="BI357" t="e">
        <f t="shared" ca="1" si="83"/>
        <v>#DIV/0!</v>
      </c>
      <c r="BJ357">
        <f t="shared" ca="1" si="83"/>
        <v>0.27646134724132432</v>
      </c>
      <c r="BL357" s="1" t="e">
        <f t="shared" ca="1" si="102"/>
        <v>#DIV/0!</v>
      </c>
      <c r="BM357" s="1" t="e">
        <f t="shared" ca="1" si="103"/>
        <v>#DIV/0!</v>
      </c>
      <c r="BN357" s="1" t="e">
        <f t="shared" ca="1" si="104"/>
        <v>#DIV/0!</v>
      </c>
      <c r="BO357" s="1" t="e">
        <f t="shared" ca="1" si="105"/>
        <v>#DIV/0!</v>
      </c>
      <c r="BS357">
        <v>0.55000000000000004</v>
      </c>
      <c r="BT357" t="e">
        <f t="shared" ca="1" si="106"/>
        <v>#DIV/0!</v>
      </c>
      <c r="BU357" t="e">
        <f t="shared" ca="1" si="84"/>
        <v>#DIV/0!</v>
      </c>
      <c r="BV357" t="e">
        <f t="shared" ca="1" si="84"/>
        <v>#DIV/0!</v>
      </c>
      <c r="BW357" t="e">
        <f t="shared" ca="1" si="84"/>
        <v>#DIV/0!</v>
      </c>
      <c r="BX357" t="e">
        <f t="shared" ca="1" si="84"/>
        <v>#DIV/0!</v>
      </c>
      <c r="BY357" t="e">
        <f t="shared" ca="1" si="84"/>
        <v>#DIV/0!</v>
      </c>
      <c r="BZ357" t="e">
        <f t="shared" ca="1" si="84"/>
        <v>#DIV/0!</v>
      </c>
      <c r="CA357" t="e">
        <f t="shared" ca="1" si="84"/>
        <v>#DIV/0!</v>
      </c>
      <c r="CB357" t="e">
        <f t="shared" ca="1" si="84"/>
        <v>#DIV/0!</v>
      </c>
      <c r="CC357" t="e">
        <f t="shared" ca="1" si="84"/>
        <v>#DIV/0!</v>
      </c>
      <c r="CE357" s="1" t="e">
        <f t="shared" ca="1" si="107"/>
        <v>#DIV/0!</v>
      </c>
      <c r="CF357" s="1" t="e">
        <f t="shared" ca="1" si="108"/>
        <v>#DIV/0!</v>
      </c>
      <c r="CG357" s="1" t="e">
        <f t="shared" ca="1" si="109"/>
        <v>#DIV/0!</v>
      </c>
      <c r="CH357" s="1" t="e">
        <f t="shared" ca="1" si="110"/>
        <v>#DIV/0!</v>
      </c>
      <c r="CJ357">
        <v>0.55000000000000004</v>
      </c>
      <c r="CK357" t="e">
        <f t="shared" ca="1" si="111"/>
        <v>#DIV/0!</v>
      </c>
      <c r="CL357" t="e">
        <f t="shared" ca="1" si="85"/>
        <v>#DIV/0!</v>
      </c>
      <c r="CM357" t="e">
        <f t="shared" ca="1" si="85"/>
        <v>#DIV/0!</v>
      </c>
      <c r="CN357" t="e">
        <f t="shared" ca="1" si="85"/>
        <v>#DIV/0!</v>
      </c>
      <c r="CO357" t="e">
        <f t="shared" ca="1" si="85"/>
        <v>#DIV/0!</v>
      </c>
      <c r="CP357" t="e">
        <f t="shared" ca="1" si="85"/>
        <v>#DIV/0!</v>
      </c>
      <c r="CQ357" t="e">
        <f t="shared" ca="1" si="85"/>
        <v>#DIV/0!</v>
      </c>
      <c r="CR357" t="e">
        <f t="shared" ca="1" si="85"/>
        <v>#DIV/0!</v>
      </c>
      <c r="CS357" t="e">
        <f t="shared" ca="1" si="85"/>
        <v>#DIV/0!</v>
      </c>
      <c r="CT357" t="e">
        <f t="shared" ca="1" si="85"/>
        <v>#DIV/0!</v>
      </c>
      <c r="CV357" s="1" t="e">
        <f t="shared" ca="1" si="112"/>
        <v>#DIV/0!</v>
      </c>
      <c r="CW357" s="1" t="e">
        <f t="shared" ca="1" si="113"/>
        <v>#DIV/0!</v>
      </c>
      <c r="CX357" s="1" t="e">
        <f t="shared" ca="1" si="114"/>
        <v>#DIV/0!</v>
      </c>
      <c r="CY357" s="1" t="e">
        <f t="shared" ca="1" si="115"/>
        <v>#DIV/0!</v>
      </c>
    </row>
    <row r="358" spans="1:103" x14ac:dyDescent="0.3">
      <c r="A358">
        <v>0.6</v>
      </c>
      <c r="B358">
        <f t="shared" ca="1" si="86"/>
        <v>0.44583949850341675</v>
      </c>
      <c r="C358">
        <f t="shared" ca="1" si="80"/>
        <v>0.3232430956606383</v>
      </c>
      <c r="D358">
        <f t="shared" ca="1" si="80"/>
        <v>0.41428036144578317</v>
      </c>
      <c r="E358">
        <f t="shared" ca="1" si="80"/>
        <v>0.20481261652314386</v>
      </c>
      <c r="F358">
        <f t="shared" ca="1" si="80"/>
        <v>0.25080208588981939</v>
      </c>
      <c r="G358">
        <f t="shared" ca="1" si="80"/>
        <v>0.19578244068236922</v>
      </c>
      <c r="H358">
        <f t="shared" ca="1" si="80"/>
        <v>0.47858165520246504</v>
      </c>
      <c r="I358">
        <f t="shared" ca="1" si="80"/>
        <v>0.73233814562763055</v>
      </c>
      <c r="J358">
        <f t="shared" ca="1" si="80"/>
        <v>0.23576653849725188</v>
      </c>
      <c r="K358">
        <f t="shared" ca="1" si="80"/>
        <v>0.27673511811689777</v>
      </c>
      <c r="M358" s="1">
        <f t="shared" ca="1" si="87"/>
        <v>0.35581815561494168</v>
      </c>
      <c r="N358" s="1">
        <f t="shared" ca="1" si="88"/>
        <v>0.29998910688876801</v>
      </c>
      <c r="O358" s="1">
        <f t="shared" ca="1" si="89"/>
        <v>0.16650992006170373</v>
      </c>
      <c r="P358" s="1">
        <f t="shared" ca="1" si="90"/>
        <v>5.2655060040754834E-2</v>
      </c>
      <c r="R358">
        <v>0.6</v>
      </c>
      <c r="S358">
        <f t="shared" ca="1" si="91"/>
        <v>0.15070626454864042</v>
      </c>
      <c r="T358">
        <f t="shared" ca="1" si="81"/>
        <v>0.2748003699913758</v>
      </c>
      <c r="U358">
        <f t="shared" ca="1" si="81"/>
        <v>0.29388025583297894</v>
      </c>
      <c r="V358">
        <f t="shared" ca="1" si="81"/>
        <v>0.17710307738097858</v>
      </c>
      <c r="W358">
        <f t="shared" ca="1" si="81"/>
        <v>9.8010601339907619E-2</v>
      </c>
      <c r="X358">
        <f t="shared" ca="1" si="81"/>
        <v>0.54007969265605071</v>
      </c>
      <c r="Y358">
        <f t="shared" ca="1" si="81"/>
        <v>7.3393314175212068E-2</v>
      </c>
      <c r="Z358">
        <f t="shared" ca="1" si="81"/>
        <v>3.695067063750581E-2</v>
      </c>
      <c r="AA358">
        <f t="shared" ca="1" si="81"/>
        <v>4.6015493355951363E-2</v>
      </c>
      <c r="AB358">
        <f t="shared" ca="1" si="81"/>
        <v>3.7738837518485877E-2</v>
      </c>
      <c r="AD358" s="1">
        <f t="shared" ca="1" si="92"/>
        <v>0.17286785774370872</v>
      </c>
      <c r="AE358" s="1">
        <f t="shared" ca="1" si="93"/>
        <v>0.12435843294427401</v>
      </c>
      <c r="AF358" s="1">
        <f t="shared" ca="1" si="94"/>
        <v>0.15941263452142976</v>
      </c>
      <c r="AG358" s="1">
        <f t="shared" ca="1" si="95"/>
        <v>5.0410701289570391E-2</v>
      </c>
      <c r="AI358">
        <v>0.6</v>
      </c>
      <c r="AJ358">
        <f t="shared" ca="1" si="96"/>
        <v>0.18856108234603727</v>
      </c>
      <c r="AK358">
        <f t="shared" ca="1" si="82"/>
        <v>0.18442493093957274</v>
      </c>
      <c r="AL358">
        <f t="shared" ca="1" si="82"/>
        <v>0.36265588611870031</v>
      </c>
      <c r="AM358">
        <f t="shared" ca="1" si="82"/>
        <v>0.43679050271310038</v>
      </c>
      <c r="AN358">
        <f t="shared" ca="1" si="82"/>
        <v>0.41568805106004636</v>
      </c>
      <c r="AO358">
        <f t="shared" ca="1" si="82"/>
        <v>0.40250741355699027</v>
      </c>
      <c r="AP358">
        <f t="shared" ca="1" si="82"/>
        <v>0.16041359646312553</v>
      </c>
      <c r="AQ358">
        <f t="shared" ca="1" si="82"/>
        <v>0.44974930332146201</v>
      </c>
      <c r="AR358">
        <f t="shared" ca="1" si="82"/>
        <v>0.17450678163510672</v>
      </c>
      <c r="AS358">
        <f t="shared" ca="1" si="82"/>
        <v>1.045367022692979</v>
      </c>
      <c r="AU358" s="1">
        <f t="shared" ca="1" si="97"/>
        <v>0.38206645708471204</v>
      </c>
      <c r="AV358" s="1">
        <f t="shared" ca="1" si="98"/>
        <v>0.38258164983784526</v>
      </c>
      <c r="AW358" s="1">
        <f t="shared" ca="1" si="99"/>
        <v>0.26208265365747058</v>
      </c>
      <c r="AX358" s="1">
        <f t="shared" ca="1" si="100"/>
        <v>8.2877812077866569E-2</v>
      </c>
      <c r="AZ358">
        <v>0.6</v>
      </c>
      <c r="BA358">
        <f t="shared" ca="1" si="101"/>
        <v>0.18623134093672689</v>
      </c>
      <c r="BB358">
        <f t="shared" ca="1" si="83"/>
        <v>5.8888817273606189E-2</v>
      </c>
      <c r="BC358">
        <f t="shared" ca="1" si="83"/>
        <v>0.16838990206677767</v>
      </c>
      <c r="BD358">
        <f t="shared" ca="1" si="83"/>
        <v>0.11451182406136343</v>
      </c>
      <c r="BE358">
        <f t="shared" ca="1" si="83"/>
        <v>0.20583347838700319</v>
      </c>
      <c r="BF358">
        <f t="shared" ca="1" si="83"/>
        <v>0.59151194037514676</v>
      </c>
      <c r="BG358">
        <f t="shared" ca="1" si="83"/>
        <v>7.0589832987294501E-2</v>
      </c>
      <c r="BH358">
        <f t="shared" ca="1" si="83"/>
        <v>0.83530101859828709</v>
      </c>
      <c r="BI358" t="e">
        <f t="shared" ca="1" si="83"/>
        <v>#DIV/0!</v>
      </c>
      <c r="BJ358">
        <f t="shared" ca="1" si="83"/>
        <v>0.21094173871957</v>
      </c>
      <c r="BL358" s="1" t="e">
        <f t="shared" ca="1" si="102"/>
        <v>#DIV/0!</v>
      </c>
      <c r="BM358" s="1" t="e">
        <f t="shared" ca="1" si="103"/>
        <v>#DIV/0!</v>
      </c>
      <c r="BN358" s="1" t="e">
        <f t="shared" ca="1" si="104"/>
        <v>#DIV/0!</v>
      </c>
      <c r="BO358" s="1" t="e">
        <f t="shared" ca="1" si="105"/>
        <v>#DIV/0!</v>
      </c>
      <c r="BS358">
        <v>0.6</v>
      </c>
      <c r="BT358" t="e">
        <f t="shared" ca="1" si="106"/>
        <v>#DIV/0!</v>
      </c>
      <c r="BU358" t="e">
        <f t="shared" ca="1" si="84"/>
        <v>#DIV/0!</v>
      </c>
      <c r="BV358" t="e">
        <f t="shared" ca="1" si="84"/>
        <v>#DIV/0!</v>
      </c>
      <c r="BW358" t="e">
        <f t="shared" ca="1" si="84"/>
        <v>#DIV/0!</v>
      </c>
      <c r="BX358" t="e">
        <f t="shared" ca="1" si="84"/>
        <v>#DIV/0!</v>
      </c>
      <c r="BY358" t="e">
        <f t="shared" ca="1" si="84"/>
        <v>#DIV/0!</v>
      </c>
      <c r="BZ358" t="e">
        <f t="shared" ca="1" si="84"/>
        <v>#DIV/0!</v>
      </c>
      <c r="CA358" t="e">
        <f t="shared" ca="1" si="84"/>
        <v>#DIV/0!</v>
      </c>
      <c r="CB358" t="e">
        <f t="shared" ca="1" si="84"/>
        <v>#DIV/0!</v>
      </c>
      <c r="CC358" t="e">
        <f t="shared" ca="1" si="84"/>
        <v>#DIV/0!</v>
      </c>
      <c r="CE358" s="1" t="e">
        <f t="shared" ca="1" si="107"/>
        <v>#DIV/0!</v>
      </c>
      <c r="CF358" s="1" t="e">
        <f t="shared" ca="1" si="108"/>
        <v>#DIV/0!</v>
      </c>
      <c r="CG358" s="1" t="e">
        <f t="shared" ca="1" si="109"/>
        <v>#DIV/0!</v>
      </c>
      <c r="CH358" s="1" t="e">
        <f t="shared" ca="1" si="110"/>
        <v>#DIV/0!</v>
      </c>
      <c r="CJ358">
        <v>0.6</v>
      </c>
      <c r="CK358" t="e">
        <f t="shared" ca="1" si="111"/>
        <v>#DIV/0!</v>
      </c>
      <c r="CL358" t="e">
        <f t="shared" ca="1" si="85"/>
        <v>#DIV/0!</v>
      </c>
      <c r="CM358" t="e">
        <f t="shared" ca="1" si="85"/>
        <v>#DIV/0!</v>
      </c>
      <c r="CN358" t="e">
        <f t="shared" ca="1" si="85"/>
        <v>#DIV/0!</v>
      </c>
      <c r="CO358" t="e">
        <f t="shared" ca="1" si="85"/>
        <v>#DIV/0!</v>
      </c>
      <c r="CP358" t="e">
        <f t="shared" ca="1" si="85"/>
        <v>#DIV/0!</v>
      </c>
      <c r="CQ358" t="e">
        <f t="shared" ca="1" si="85"/>
        <v>#DIV/0!</v>
      </c>
      <c r="CR358" t="e">
        <f t="shared" ca="1" si="85"/>
        <v>#DIV/0!</v>
      </c>
      <c r="CS358" t="e">
        <f t="shared" ca="1" si="85"/>
        <v>#DIV/0!</v>
      </c>
      <c r="CT358" t="e">
        <f t="shared" ca="1" si="85"/>
        <v>#DIV/0!</v>
      </c>
      <c r="CV358" s="1" t="e">
        <f t="shared" ca="1" si="112"/>
        <v>#DIV/0!</v>
      </c>
      <c r="CW358" s="1" t="e">
        <f t="shared" ca="1" si="113"/>
        <v>#DIV/0!</v>
      </c>
      <c r="CX358" s="1" t="e">
        <f t="shared" ca="1" si="114"/>
        <v>#DIV/0!</v>
      </c>
      <c r="CY358" s="1" t="e">
        <f t="shared" ca="1" si="115"/>
        <v>#DIV/0!</v>
      </c>
    </row>
    <row r="359" spans="1:103" x14ac:dyDescent="0.3">
      <c r="A359">
        <v>0.65</v>
      </c>
      <c r="B359">
        <f t="shared" ca="1" si="86"/>
        <v>0.469371435025696</v>
      </c>
      <c r="C359">
        <f t="shared" ca="1" si="80"/>
        <v>0.31508205673043255</v>
      </c>
      <c r="D359">
        <f t="shared" ca="1" si="80"/>
        <v>0.31375325301204815</v>
      </c>
      <c r="E359">
        <f t="shared" ca="1" si="80"/>
        <v>0.16699779335309203</v>
      </c>
      <c r="F359">
        <f t="shared" ca="1" si="80"/>
        <v>0.21361718526571569</v>
      </c>
      <c r="G359">
        <f t="shared" ca="1" si="80"/>
        <v>0.16731208867336336</v>
      </c>
      <c r="H359">
        <f t="shared" ca="1" si="80"/>
        <v>0.45848065610507643</v>
      </c>
      <c r="I359">
        <f t="shared" ca="1" si="80"/>
        <v>0.71152197002478268</v>
      </c>
      <c r="J359">
        <f t="shared" ca="1" si="80"/>
        <v>0.20942956965729881</v>
      </c>
      <c r="K359">
        <f t="shared" ca="1" si="80"/>
        <v>0.22134095952889207</v>
      </c>
      <c r="M359" s="1">
        <f t="shared" ca="1" si="87"/>
        <v>0.32469069673763973</v>
      </c>
      <c r="N359" s="1">
        <f t="shared" ca="1" si="88"/>
        <v>0.26754710627047013</v>
      </c>
      <c r="O359" s="1">
        <f t="shared" ca="1" si="89"/>
        <v>0.17468109211800714</v>
      </c>
      <c r="P359" s="1">
        <f t="shared" ca="1" si="90"/>
        <v>5.5239011525858875E-2</v>
      </c>
      <c r="R359">
        <v>0.65</v>
      </c>
      <c r="S359">
        <f t="shared" ca="1" si="91"/>
        <v>0.14768628654746374</v>
      </c>
      <c r="T359">
        <f t="shared" ca="1" si="81"/>
        <v>0.2608363235011551</v>
      </c>
      <c r="U359">
        <f t="shared" ca="1" si="81"/>
        <v>0.29212707033248358</v>
      </c>
      <c r="V359">
        <f t="shared" ca="1" si="81"/>
        <v>0.18809924916537277</v>
      </c>
      <c r="W359">
        <f t="shared" ca="1" si="81"/>
        <v>9.4036543986311893E-2</v>
      </c>
      <c r="X359">
        <f t="shared" ca="1" si="81"/>
        <v>0.54664372929702842</v>
      </c>
      <c r="Y359">
        <f t="shared" ca="1" si="81"/>
        <v>7.2879712165920624E-2</v>
      </c>
      <c r="Z359">
        <f t="shared" ca="1" si="81"/>
        <v>4.7651800837598887E-3</v>
      </c>
      <c r="AA359">
        <f t="shared" ca="1" si="81"/>
        <v>3.6591317757729974E-2</v>
      </c>
      <c r="AB359">
        <f t="shared" ca="1" si="81"/>
        <v>2.9336166589486578E-2</v>
      </c>
      <c r="AD359" s="1">
        <f t="shared" ca="1" si="92"/>
        <v>0.16730015794267125</v>
      </c>
      <c r="AE359" s="1">
        <f t="shared" ca="1" si="93"/>
        <v>0.12086141526688782</v>
      </c>
      <c r="AF359" s="1">
        <f t="shared" ca="1" si="94"/>
        <v>0.16528389185131406</v>
      </c>
      <c r="AG359" s="1">
        <f t="shared" ca="1" si="95"/>
        <v>5.2267355878709683E-2</v>
      </c>
      <c r="AI359">
        <v>0.65</v>
      </c>
      <c r="AJ359">
        <f t="shared" ca="1" si="96"/>
        <v>0.13876393277202675</v>
      </c>
      <c r="AK359">
        <f t="shared" ca="1" si="82"/>
        <v>0.1976892957591132</v>
      </c>
      <c r="AL359">
        <f t="shared" ca="1" si="82"/>
        <v>0.29184032153454786</v>
      </c>
      <c r="AM359">
        <f t="shared" ca="1" si="82"/>
        <v>0.43148201314920609</v>
      </c>
      <c r="AN359">
        <f t="shared" ca="1" si="82"/>
        <v>0.39610656561914548</v>
      </c>
      <c r="AO359">
        <f t="shared" ca="1" si="82"/>
        <v>0.39622994391257088</v>
      </c>
      <c r="AP359">
        <f t="shared" ca="1" si="82"/>
        <v>0.13598122179608055</v>
      </c>
      <c r="AQ359">
        <f t="shared" ca="1" si="82"/>
        <v>0.44427981192369348</v>
      </c>
      <c r="AR359">
        <f t="shared" ca="1" si="82"/>
        <v>0.12343327321911632</v>
      </c>
      <c r="AS359">
        <f t="shared" ca="1" si="82"/>
        <v>1.2255995739518921</v>
      </c>
      <c r="AU359" s="1">
        <f t="shared" ca="1" si="97"/>
        <v>0.37814059536373923</v>
      </c>
      <c r="AV359" s="1">
        <f t="shared" ca="1" si="98"/>
        <v>0.34397344357684667</v>
      </c>
      <c r="AW359" s="1">
        <f t="shared" ca="1" si="99"/>
        <v>0.32436005394770917</v>
      </c>
      <c r="AX359" s="1">
        <f t="shared" ca="1" si="100"/>
        <v>0.1025716552449851</v>
      </c>
      <c r="AZ359">
        <v>0.65</v>
      </c>
      <c r="BA359">
        <f t="shared" ca="1" si="101"/>
        <v>0.17826035682837854</v>
      </c>
      <c r="BB359">
        <f t="shared" ca="1" si="83"/>
        <v>2.9913543503124741E-2</v>
      </c>
      <c r="BC359">
        <f t="shared" ca="1" si="83"/>
        <v>0.13100419037397706</v>
      </c>
      <c r="BD359">
        <f t="shared" ca="1" si="83"/>
        <v>8.3554435968922022E-2</v>
      </c>
      <c r="BE359">
        <f t="shared" ca="1" si="83"/>
        <v>0.22565744125326376</v>
      </c>
      <c r="BF359">
        <f t="shared" ca="1" si="83"/>
        <v>0.18262716780044921</v>
      </c>
      <c r="BG359">
        <f t="shared" ca="1" si="83"/>
        <v>7.3745733275877828E-2</v>
      </c>
      <c r="BH359">
        <f t="shared" ca="1" si="83"/>
        <v>0.46499315866822072</v>
      </c>
      <c r="BI359" t="e">
        <f t="shared" ca="1" si="83"/>
        <v>#DIV/0!</v>
      </c>
      <c r="BJ359">
        <f t="shared" ca="1" si="83"/>
        <v>0.16830681445411838</v>
      </c>
      <c r="BL359" s="1" t="e">
        <f t="shared" ca="1" si="102"/>
        <v>#DIV/0!</v>
      </c>
      <c r="BM359" s="1" t="e">
        <f t="shared" ca="1" si="103"/>
        <v>#DIV/0!</v>
      </c>
      <c r="BN359" s="1" t="e">
        <f t="shared" ca="1" si="104"/>
        <v>#DIV/0!</v>
      </c>
      <c r="BO359" s="1" t="e">
        <f t="shared" ca="1" si="105"/>
        <v>#DIV/0!</v>
      </c>
      <c r="BS359">
        <v>0.65</v>
      </c>
      <c r="BT359" t="e">
        <f t="shared" ca="1" si="106"/>
        <v>#DIV/0!</v>
      </c>
      <c r="BU359" t="e">
        <f t="shared" ca="1" si="84"/>
        <v>#DIV/0!</v>
      </c>
      <c r="BV359" t="e">
        <f t="shared" ca="1" si="84"/>
        <v>#DIV/0!</v>
      </c>
      <c r="BW359" t="e">
        <f t="shared" ca="1" si="84"/>
        <v>#DIV/0!</v>
      </c>
      <c r="BX359" t="e">
        <f t="shared" ca="1" si="84"/>
        <v>#DIV/0!</v>
      </c>
      <c r="BY359" t="e">
        <f t="shared" ca="1" si="84"/>
        <v>#DIV/0!</v>
      </c>
      <c r="BZ359" t="e">
        <f t="shared" ca="1" si="84"/>
        <v>#DIV/0!</v>
      </c>
      <c r="CA359" t="e">
        <f t="shared" ca="1" si="84"/>
        <v>#DIV/0!</v>
      </c>
      <c r="CB359" t="e">
        <f t="shared" ca="1" si="84"/>
        <v>#DIV/0!</v>
      </c>
      <c r="CC359" t="e">
        <f t="shared" ca="1" si="84"/>
        <v>#DIV/0!</v>
      </c>
      <c r="CE359" s="1" t="e">
        <f t="shared" ca="1" si="107"/>
        <v>#DIV/0!</v>
      </c>
      <c r="CF359" s="1" t="e">
        <f t="shared" ca="1" si="108"/>
        <v>#DIV/0!</v>
      </c>
      <c r="CG359" s="1" t="e">
        <f t="shared" ca="1" si="109"/>
        <v>#DIV/0!</v>
      </c>
      <c r="CH359" s="1" t="e">
        <f t="shared" ca="1" si="110"/>
        <v>#DIV/0!</v>
      </c>
      <c r="CJ359">
        <v>0.65</v>
      </c>
      <c r="CK359" t="e">
        <f t="shared" ca="1" si="111"/>
        <v>#DIV/0!</v>
      </c>
      <c r="CL359" t="e">
        <f t="shared" ca="1" si="85"/>
        <v>#DIV/0!</v>
      </c>
      <c r="CM359" t="e">
        <f t="shared" ca="1" si="85"/>
        <v>#DIV/0!</v>
      </c>
      <c r="CN359" t="e">
        <f t="shared" ca="1" si="85"/>
        <v>#DIV/0!</v>
      </c>
      <c r="CO359" t="e">
        <f t="shared" ca="1" si="85"/>
        <v>#DIV/0!</v>
      </c>
      <c r="CP359" t="e">
        <f t="shared" ca="1" si="85"/>
        <v>#DIV/0!</v>
      </c>
      <c r="CQ359" t="e">
        <f t="shared" ca="1" si="85"/>
        <v>#DIV/0!</v>
      </c>
      <c r="CR359" t="e">
        <f t="shared" ca="1" si="85"/>
        <v>#DIV/0!</v>
      </c>
      <c r="CS359" t="e">
        <f t="shared" ca="1" si="85"/>
        <v>#DIV/0!</v>
      </c>
      <c r="CT359" t="e">
        <f t="shared" ca="1" si="85"/>
        <v>#DIV/0!</v>
      </c>
      <c r="CV359" s="1" t="e">
        <f t="shared" ca="1" si="112"/>
        <v>#DIV/0!</v>
      </c>
      <c r="CW359" s="1" t="e">
        <f t="shared" ca="1" si="113"/>
        <v>#DIV/0!</v>
      </c>
      <c r="CX359" s="1" t="e">
        <f t="shared" ca="1" si="114"/>
        <v>#DIV/0!</v>
      </c>
      <c r="CY359" s="1" t="e">
        <f t="shared" ca="1" si="115"/>
        <v>#DIV/0!</v>
      </c>
    </row>
    <row r="360" spans="1:103" x14ac:dyDescent="0.3">
      <c r="A360">
        <v>0.7</v>
      </c>
      <c r="B360">
        <f t="shared" ca="1" si="86"/>
        <v>0.45289885356073867</v>
      </c>
      <c r="C360">
        <f t="shared" ca="1" si="80"/>
        <v>0.23025551842641012</v>
      </c>
      <c r="D360">
        <f t="shared" ca="1" si="80"/>
        <v>0.28388373493975899</v>
      </c>
      <c r="E360">
        <f t="shared" ca="1" si="80"/>
        <v>0.1837442208410151</v>
      </c>
      <c r="F360">
        <f t="shared" ca="1" si="80"/>
        <v>0.1785445421853164</v>
      </c>
      <c r="G360">
        <f t="shared" ca="1" si="80"/>
        <v>0.17407700467613438</v>
      </c>
      <c r="H360">
        <f t="shared" ca="1" si="80"/>
        <v>0.44299931526035669</v>
      </c>
      <c r="I360">
        <f t="shared" ca="1" si="80"/>
        <v>0.7379110184493135</v>
      </c>
      <c r="J360">
        <f t="shared" ca="1" si="80"/>
        <v>0.23250364427002168</v>
      </c>
      <c r="K360">
        <f t="shared" ca="1" si="80"/>
        <v>0.38154273343515699</v>
      </c>
      <c r="M360" s="1">
        <f t="shared" ca="1" si="87"/>
        <v>0.32983605860442228</v>
      </c>
      <c r="N360" s="1">
        <f t="shared" ca="1" si="88"/>
        <v>0.25819368960489031</v>
      </c>
      <c r="O360" s="1">
        <f t="shared" ca="1" si="89"/>
        <v>0.17861922785277862</v>
      </c>
      <c r="P360" s="1">
        <f t="shared" ca="1" si="90"/>
        <v>5.6484359391536731E-2</v>
      </c>
      <c r="R360">
        <v>0.7</v>
      </c>
      <c r="S360">
        <f t="shared" ca="1" si="91"/>
        <v>0.15763401802539243</v>
      </c>
      <c r="T360">
        <f t="shared" ca="1" si="81"/>
        <v>0.27936189893158286</v>
      </c>
      <c r="U360">
        <f t="shared" ca="1" si="81"/>
        <v>0.22273766326836775</v>
      </c>
      <c r="V360">
        <f t="shared" ca="1" si="81"/>
        <v>0.15999706762496682</v>
      </c>
      <c r="W360">
        <f t="shared" ca="1" si="81"/>
        <v>9.174841182217032E-2</v>
      </c>
      <c r="X360">
        <f t="shared" ca="1" si="81"/>
        <v>0.55583296049605202</v>
      </c>
      <c r="Y360">
        <f t="shared" ca="1" si="81"/>
        <v>8.3280538070987786E-2</v>
      </c>
      <c r="Z360">
        <f t="shared" ca="1" si="81"/>
        <v>2.1245695672405768E-2</v>
      </c>
      <c r="AA360">
        <f t="shared" ca="1" si="81"/>
        <v>5.0941763692908724E-2</v>
      </c>
      <c r="AB360">
        <f t="shared" ca="1" si="81"/>
        <v>2.8713741541311268E-2</v>
      </c>
      <c r="AD360" s="1">
        <f t="shared" ca="1" si="92"/>
        <v>0.16514937591461459</v>
      </c>
      <c r="AE360" s="1">
        <f t="shared" ca="1" si="93"/>
        <v>0.12469121492378138</v>
      </c>
      <c r="AF360" s="1">
        <f t="shared" ca="1" si="94"/>
        <v>0.16108456707360039</v>
      </c>
      <c r="AG360" s="1">
        <f t="shared" ca="1" si="95"/>
        <v>5.0939412785474134E-2</v>
      </c>
      <c r="AI360">
        <v>0.7</v>
      </c>
      <c r="AJ360">
        <f t="shared" ca="1" si="96"/>
        <v>0.10678341271062415</v>
      </c>
      <c r="AK360">
        <f t="shared" ca="1" si="82"/>
        <v>0.16134185287496933</v>
      </c>
      <c r="AL360">
        <f t="shared" ca="1" si="82"/>
        <v>0.24311244635770049</v>
      </c>
      <c r="AM360">
        <f t="shared" ca="1" si="82"/>
        <v>0.39013587034538189</v>
      </c>
      <c r="AN360">
        <f t="shared" ca="1" si="82"/>
        <v>0.29934566084867215</v>
      </c>
      <c r="AO360">
        <f t="shared" ca="1" si="82"/>
        <v>0.41791971538591016</v>
      </c>
      <c r="AP360">
        <f t="shared" ca="1" si="82"/>
        <v>0.13910358447216911</v>
      </c>
      <c r="AQ360">
        <f t="shared" ca="1" si="82"/>
        <v>0.39022433586899219</v>
      </c>
      <c r="AR360">
        <f t="shared" ca="1" si="82"/>
        <v>0.1261727908025248</v>
      </c>
      <c r="AS360">
        <f t="shared" ca="1" si="82"/>
        <v>1.1563170508003195</v>
      </c>
      <c r="AU360" s="1">
        <f t="shared" ca="1" si="97"/>
        <v>0.34304567204672637</v>
      </c>
      <c r="AV360" s="1">
        <f t="shared" ca="1" si="98"/>
        <v>0.27122905360318633</v>
      </c>
      <c r="AW360" s="1">
        <f t="shared" ca="1" si="99"/>
        <v>0.30926767735850968</v>
      </c>
      <c r="AX360" s="1">
        <f t="shared" ca="1" si="100"/>
        <v>9.7799026712297718E-2</v>
      </c>
      <c r="AZ360">
        <v>0.7</v>
      </c>
      <c r="BA360">
        <f t="shared" ca="1" si="101"/>
        <v>0.12284440647406598</v>
      </c>
      <c r="BB360">
        <f t="shared" ca="1" si="83"/>
        <v>3.5863926750203792E-2</v>
      </c>
      <c r="BC360">
        <f t="shared" ca="1" si="83"/>
        <v>9.7629589879970641E-2</v>
      </c>
      <c r="BD360">
        <f t="shared" ca="1" si="83"/>
        <v>9.190803036092518E-2</v>
      </c>
      <c r="BE360">
        <f t="shared" ca="1" si="83"/>
        <v>0.46378686393965768</v>
      </c>
      <c r="BF360">
        <f t="shared" ca="1" si="83"/>
        <v>7.2878222817270522E-2</v>
      </c>
      <c r="BG360">
        <f t="shared" ca="1" si="83"/>
        <v>6.6998837831838187E-2</v>
      </c>
      <c r="BH360">
        <f t="shared" ca="1" si="83"/>
        <v>0.674560634470177</v>
      </c>
      <c r="BI360" t="e">
        <f t="shared" ca="1" si="83"/>
        <v>#DIV/0!</v>
      </c>
      <c r="BJ360">
        <f t="shared" ca="1" si="83"/>
        <v>0.33069559015164968</v>
      </c>
      <c r="BL360" s="1" t="e">
        <f t="shared" ca="1" si="102"/>
        <v>#DIV/0!</v>
      </c>
      <c r="BM360" s="1" t="e">
        <f t="shared" ca="1" si="103"/>
        <v>#DIV/0!</v>
      </c>
      <c r="BN360" s="1" t="e">
        <f t="shared" ca="1" si="104"/>
        <v>#DIV/0!</v>
      </c>
      <c r="BO360" s="1" t="e">
        <f t="shared" ca="1" si="105"/>
        <v>#DIV/0!</v>
      </c>
      <c r="BS360">
        <v>0.7</v>
      </c>
      <c r="BT360" t="e">
        <f t="shared" ca="1" si="106"/>
        <v>#DIV/0!</v>
      </c>
      <c r="BU360" t="e">
        <f t="shared" ca="1" si="84"/>
        <v>#DIV/0!</v>
      </c>
      <c r="BV360" t="e">
        <f t="shared" ca="1" si="84"/>
        <v>#DIV/0!</v>
      </c>
      <c r="BW360" t="e">
        <f t="shared" ca="1" si="84"/>
        <v>#DIV/0!</v>
      </c>
      <c r="BX360" t="e">
        <f t="shared" ca="1" si="84"/>
        <v>#DIV/0!</v>
      </c>
      <c r="BY360" t="e">
        <f t="shared" ca="1" si="84"/>
        <v>#DIV/0!</v>
      </c>
      <c r="BZ360" t="e">
        <f t="shared" ca="1" si="84"/>
        <v>#DIV/0!</v>
      </c>
      <c r="CA360" t="e">
        <f t="shared" ca="1" si="84"/>
        <v>#DIV/0!</v>
      </c>
      <c r="CB360" t="e">
        <f t="shared" ca="1" si="84"/>
        <v>#DIV/0!</v>
      </c>
      <c r="CC360" t="e">
        <f t="shared" ca="1" si="84"/>
        <v>#DIV/0!</v>
      </c>
      <c r="CE360" s="1" t="e">
        <f t="shared" ca="1" si="107"/>
        <v>#DIV/0!</v>
      </c>
      <c r="CF360" s="1" t="e">
        <f t="shared" ca="1" si="108"/>
        <v>#DIV/0!</v>
      </c>
      <c r="CG360" s="1" t="e">
        <f t="shared" ca="1" si="109"/>
        <v>#DIV/0!</v>
      </c>
      <c r="CH360" s="1" t="e">
        <f t="shared" ca="1" si="110"/>
        <v>#DIV/0!</v>
      </c>
      <c r="CJ360">
        <v>0.7</v>
      </c>
      <c r="CK360" t="e">
        <f t="shared" ca="1" si="111"/>
        <v>#DIV/0!</v>
      </c>
      <c r="CL360" t="e">
        <f t="shared" ca="1" si="85"/>
        <v>#DIV/0!</v>
      </c>
      <c r="CM360" t="e">
        <f t="shared" ca="1" si="85"/>
        <v>#DIV/0!</v>
      </c>
      <c r="CN360" t="e">
        <f t="shared" ca="1" si="85"/>
        <v>#DIV/0!</v>
      </c>
      <c r="CO360" t="e">
        <f t="shared" ca="1" si="85"/>
        <v>#DIV/0!</v>
      </c>
      <c r="CP360" t="e">
        <f t="shared" ca="1" si="85"/>
        <v>#DIV/0!</v>
      </c>
      <c r="CQ360" t="e">
        <f t="shared" ca="1" si="85"/>
        <v>#DIV/0!</v>
      </c>
      <c r="CR360" t="e">
        <f t="shared" ca="1" si="85"/>
        <v>#DIV/0!</v>
      </c>
      <c r="CS360" t="e">
        <f t="shared" ca="1" si="85"/>
        <v>#DIV/0!</v>
      </c>
      <c r="CT360" t="e">
        <f t="shared" ca="1" si="85"/>
        <v>#DIV/0!</v>
      </c>
      <c r="CV360" s="1" t="e">
        <f t="shared" ca="1" si="112"/>
        <v>#DIV/0!</v>
      </c>
      <c r="CW360" s="1" t="e">
        <f t="shared" ca="1" si="113"/>
        <v>#DIV/0!</v>
      </c>
      <c r="CX360" s="1" t="e">
        <f t="shared" ca="1" si="114"/>
        <v>#DIV/0!</v>
      </c>
      <c r="CY360" s="1" t="e">
        <f t="shared" ca="1" si="115"/>
        <v>#DIV/0!</v>
      </c>
    </row>
    <row r="361" spans="1:103" x14ac:dyDescent="0.3">
      <c r="A361">
        <v>0.75</v>
      </c>
      <c r="B361">
        <f t="shared" ca="1" si="86"/>
        <v>0.45525159541424298</v>
      </c>
      <c r="C361">
        <f t="shared" ca="1" si="80"/>
        <v>0.22877155287539841</v>
      </c>
      <c r="D361">
        <f t="shared" ca="1" si="80"/>
        <v>0.24811566265060239</v>
      </c>
      <c r="E361">
        <f t="shared" ca="1" si="80"/>
        <v>0.18320433135487083</v>
      </c>
      <c r="F361">
        <f t="shared" ca="1" si="80"/>
        <v>0.16755784165978738</v>
      </c>
      <c r="G361">
        <f t="shared" ca="1" si="80"/>
        <v>0.11065311634049187</v>
      </c>
      <c r="H361">
        <f t="shared" ca="1" si="80"/>
        <v>0.44299931526035669</v>
      </c>
      <c r="I361">
        <f t="shared" ca="1" si="80"/>
        <v>0.72545407340387857</v>
      </c>
      <c r="J361">
        <f t="shared" ca="1" si="80"/>
        <v>0.2105950648249352</v>
      </c>
      <c r="K361">
        <f t="shared" ca="1" si="80"/>
        <v>0.27295827800262568</v>
      </c>
      <c r="M361" s="1">
        <f t="shared" ca="1" si="87"/>
        <v>0.30455608317871896</v>
      </c>
      <c r="N361" s="1">
        <f t="shared" ca="1" si="88"/>
        <v>0.23844360776300039</v>
      </c>
      <c r="O361" s="1">
        <f t="shared" ca="1" si="89"/>
        <v>0.18525652510808144</v>
      </c>
      <c r="P361" s="1">
        <f t="shared" ca="1" si="90"/>
        <v>5.8583257074970835E-2</v>
      </c>
      <c r="R361">
        <v>0.75</v>
      </c>
      <c r="S361">
        <f t="shared" ca="1" si="91"/>
        <v>0.15869985248851032</v>
      </c>
      <c r="T361">
        <f t="shared" ca="1" si="81"/>
        <v>0.25934670604900151</v>
      </c>
      <c r="U361">
        <f t="shared" ca="1" si="81"/>
        <v>0.23492443947495092</v>
      </c>
      <c r="V361">
        <f t="shared" ca="1" si="81"/>
        <v>0.19084805752146866</v>
      </c>
      <c r="W361">
        <f t="shared" ca="1" si="81"/>
        <v>8.3559368081527419E-2</v>
      </c>
      <c r="X361">
        <f t="shared" ca="1" si="81"/>
        <v>0.52695203947244051</v>
      </c>
      <c r="Y361">
        <f t="shared" ca="1" si="81"/>
        <v>6.9348567378290718E-2</v>
      </c>
      <c r="Z361">
        <f t="shared" ca="1" si="81"/>
        <v>9.4184941833410883E-3</v>
      </c>
      <c r="AA361">
        <f t="shared" ca="1" si="81"/>
        <v>2.9094815842907445E-2</v>
      </c>
      <c r="AB361">
        <f t="shared" ca="1" si="81"/>
        <v>2.840252154818278E-2</v>
      </c>
      <c r="AD361" s="1">
        <f t="shared" ca="1" si="92"/>
        <v>0.15905948620406213</v>
      </c>
      <c r="AE361" s="1">
        <f t="shared" ca="1" si="93"/>
        <v>0.12112961028501887</v>
      </c>
      <c r="AF361" s="1">
        <f t="shared" ca="1" si="94"/>
        <v>0.15715222351216487</v>
      </c>
      <c r="AG361" s="1">
        <f t="shared" ca="1" si="95"/>
        <v>4.9695896565830684E-2</v>
      </c>
      <c r="AI361">
        <v>0.75</v>
      </c>
      <c r="AJ361">
        <f t="shared" ca="1" si="96"/>
        <v>7.7710212654803601E-2</v>
      </c>
      <c r="AK361">
        <f t="shared" ca="1" si="82"/>
        <v>0.12632598527045119</v>
      </c>
      <c r="AL361">
        <f t="shared" ca="1" si="82"/>
        <v>0.2204642222244626</v>
      </c>
      <c r="AM361">
        <f t="shared" ca="1" si="82"/>
        <v>0.34909003473916911</v>
      </c>
      <c r="AN361">
        <f t="shared" ca="1" si="82"/>
        <v>0.2879227748552558</v>
      </c>
      <c r="AO361">
        <f t="shared" ca="1" si="82"/>
        <v>0.33323788010714589</v>
      </c>
      <c r="AP361">
        <f t="shared" ca="1" si="82"/>
        <v>0.1247060613827129</v>
      </c>
      <c r="AQ361">
        <f t="shared" ca="1" si="82"/>
        <v>0.35059349479777496</v>
      </c>
      <c r="AR361">
        <f t="shared" ca="1" si="82"/>
        <v>0.1097353095882176</v>
      </c>
      <c r="AS361">
        <f t="shared" ca="1" si="82"/>
        <v>0.96597650818071534</v>
      </c>
      <c r="AU361" s="1">
        <f t="shared" ca="1" si="97"/>
        <v>0.2945762483800709</v>
      </c>
      <c r="AV361" s="1">
        <f t="shared" ca="1" si="98"/>
        <v>0.25419349853985918</v>
      </c>
      <c r="AW361" s="1">
        <f t="shared" ca="1" si="99"/>
        <v>0.258689143810794</v>
      </c>
      <c r="AX361" s="1">
        <f t="shared" ca="1" si="100"/>
        <v>8.1804690040095898E-2</v>
      </c>
      <c r="AZ361">
        <v>0.75</v>
      </c>
      <c r="BA361">
        <f t="shared" ca="1" si="101"/>
        <v>0.12131588326554574</v>
      </c>
      <c r="BB361">
        <f t="shared" ca="1" si="83"/>
        <v>3.5640120566434765E-2</v>
      </c>
      <c r="BC361">
        <f t="shared" ca="1" si="83"/>
        <v>0.10427170353301399</v>
      </c>
      <c r="BD361">
        <f t="shared" ca="1" si="83"/>
        <v>8.0360241151413089E-2</v>
      </c>
      <c r="BE361">
        <f t="shared" ca="1" si="83"/>
        <v>0.10888935306063244</v>
      </c>
      <c r="BF361">
        <f t="shared" ca="1" si="83"/>
        <v>4.9898273366792131E-2</v>
      </c>
      <c r="BG361">
        <f t="shared" ca="1" si="83"/>
        <v>9.3428095741763625E-2</v>
      </c>
      <c r="BH361">
        <f t="shared" ca="1" si="83"/>
        <v>0.78013746009223128</v>
      </c>
      <c r="BI361" t="e">
        <f t="shared" ca="1" si="83"/>
        <v>#DIV/0!</v>
      </c>
      <c r="BJ361">
        <f t="shared" ca="1" si="83"/>
        <v>9.5898100692490343E-2</v>
      </c>
      <c r="BL361" s="1" t="e">
        <f t="shared" ca="1" si="102"/>
        <v>#DIV/0!</v>
      </c>
      <c r="BM361" s="1" t="e">
        <f t="shared" ca="1" si="103"/>
        <v>#DIV/0!</v>
      </c>
      <c r="BN361" s="1" t="e">
        <f t="shared" ca="1" si="104"/>
        <v>#DIV/0!</v>
      </c>
      <c r="BO361" s="1" t="e">
        <f t="shared" ca="1" si="105"/>
        <v>#DIV/0!</v>
      </c>
      <c r="BS361">
        <v>0.75</v>
      </c>
      <c r="BT361" t="e">
        <f t="shared" ca="1" si="106"/>
        <v>#DIV/0!</v>
      </c>
      <c r="BU361" t="e">
        <f t="shared" ca="1" si="84"/>
        <v>#DIV/0!</v>
      </c>
      <c r="BV361" t="e">
        <f t="shared" ca="1" si="84"/>
        <v>#DIV/0!</v>
      </c>
      <c r="BW361" t="e">
        <f t="shared" ca="1" si="84"/>
        <v>#DIV/0!</v>
      </c>
      <c r="BX361" t="e">
        <f t="shared" ca="1" si="84"/>
        <v>#DIV/0!</v>
      </c>
      <c r="BY361" t="e">
        <f t="shared" ca="1" si="84"/>
        <v>#DIV/0!</v>
      </c>
      <c r="BZ361" t="e">
        <f t="shared" ca="1" si="84"/>
        <v>#DIV/0!</v>
      </c>
      <c r="CA361" t="e">
        <f t="shared" ca="1" si="84"/>
        <v>#DIV/0!</v>
      </c>
      <c r="CB361" t="e">
        <f t="shared" ca="1" si="84"/>
        <v>#DIV/0!</v>
      </c>
      <c r="CC361" t="e">
        <f t="shared" ca="1" si="84"/>
        <v>#DIV/0!</v>
      </c>
      <c r="CE361" s="1" t="e">
        <f t="shared" ca="1" si="107"/>
        <v>#DIV/0!</v>
      </c>
      <c r="CF361" s="1" t="e">
        <f t="shared" ca="1" si="108"/>
        <v>#DIV/0!</v>
      </c>
      <c r="CG361" s="1" t="e">
        <f t="shared" ca="1" si="109"/>
        <v>#DIV/0!</v>
      </c>
      <c r="CH361" s="1" t="e">
        <f t="shared" ca="1" si="110"/>
        <v>#DIV/0!</v>
      </c>
      <c r="CJ361">
        <v>0.75</v>
      </c>
      <c r="CK361" t="e">
        <f t="shared" ca="1" si="111"/>
        <v>#DIV/0!</v>
      </c>
      <c r="CL361" t="e">
        <f t="shared" ca="1" si="85"/>
        <v>#DIV/0!</v>
      </c>
      <c r="CM361" t="e">
        <f t="shared" ca="1" si="85"/>
        <v>#DIV/0!</v>
      </c>
      <c r="CN361" t="e">
        <f t="shared" ca="1" si="85"/>
        <v>#DIV/0!</v>
      </c>
      <c r="CO361" t="e">
        <f t="shared" ca="1" si="85"/>
        <v>#DIV/0!</v>
      </c>
      <c r="CP361" t="e">
        <f t="shared" ca="1" si="85"/>
        <v>#DIV/0!</v>
      </c>
      <c r="CQ361" t="e">
        <f t="shared" ca="1" si="85"/>
        <v>#DIV/0!</v>
      </c>
      <c r="CR361" t="e">
        <f t="shared" ca="1" si="85"/>
        <v>#DIV/0!</v>
      </c>
      <c r="CS361" t="e">
        <f t="shared" ca="1" si="85"/>
        <v>#DIV/0!</v>
      </c>
      <c r="CT361" t="e">
        <f t="shared" ca="1" si="85"/>
        <v>#DIV/0!</v>
      </c>
      <c r="CV361" s="1" t="e">
        <f t="shared" ca="1" si="112"/>
        <v>#DIV/0!</v>
      </c>
      <c r="CW361" s="1" t="e">
        <f t="shared" ca="1" si="113"/>
        <v>#DIV/0!</v>
      </c>
      <c r="CX361" s="1" t="e">
        <f t="shared" ca="1" si="114"/>
        <v>#DIV/0!</v>
      </c>
      <c r="CY361" s="1" t="e">
        <f t="shared" ca="1" si="115"/>
        <v>#DIV/0!</v>
      </c>
    </row>
    <row r="362" spans="1:103" x14ac:dyDescent="0.3">
      <c r="A362">
        <v>0.8</v>
      </c>
      <c r="B362">
        <f t="shared" ca="1" si="86"/>
        <v>0.41642570734737677</v>
      </c>
      <c r="C362">
        <f t="shared" ca="1" si="86"/>
        <v>0.20144407974786477</v>
      </c>
      <c r="D362">
        <f t="shared" ca="1" si="86"/>
        <v>0.26179530120481925</v>
      </c>
      <c r="E362">
        <f t="shared" ca="1" si="86"/>
        <v>0.16645767049653445</v>
      </c>
      <c r="F362">
        <f t="shared" ca="1" si="86"/>
        <v>0.22587124031746736</v>
      </c>
      <c r="G362">
        <f t="shared" ca="1" si="86"/>
        <v>6.4423953281953578E-2</v>
      </c>
      <c r="H362">
        <f t="shared" ca="1" si="86"/>
        <v>0.42006209343583684</v>
      </c>
      <c r="I362">
        <f t="shared" ca="1" si="86"/>
        <v>0.69086975335352663</v>
      </c>
      <c r="J362">
        <f t="shared" ca="1" si="86"/>
        <v>0.2215492426742621</v>
      </c>
      <c r="K362">
        <f t="shared" ca="1" si="86"/>
        <v>0.26288680508030315</v>
      </c>
      <c r="M362" s="1">
        <f t="shared" ca="1" si="87"/>
        <v>0.29317858469399444</v>
      </c>
      <c r="N362" s="1">
        <f t="shared" ca="1" si="88"/>
        <v>0.24383327076114331</v>
      </c>
      <c r="O362" s="1">
        <f t="shared" ca="1" si="89"/>
        <v>0.17569328646754476</v>
      </c>
      <c r="P362" s="1">
        <f t="shared" ca="1" si="90"/>
        <v>5.5559095483788019E-2</v>
      </c>
      <c r="R362">
        <v>0.8</v>
      </c>
      <c r="S362">
        <f t="shared" ca="1" si="91"/>
        <v>0.15354854662812609</v>
      </c>
      <c r="T362">
        <f t="shared" ca="1" si="91"/>
        <v>0.25264405310359311</v>
      </c>
      <c r="U362">
        <f t="shared" ca="1" si="91"/>
        <v>0.22876359625359671</v>
      </c>
      <c r="V362">
        <f t="shared" ca="1" si="91"/>
        <v>0.16121913492004145</v>
      </c>
      <c r="W362">
        <f t="shared" ca="1" si="91"/>
        <v>9.3434337011624485E-2</v>
      </c>
      <c r="X362">
        <f t="shared" ca="1" si="91"/>
        <v>0.55189537870815553</v>
      </c>
      <c r="Y362">
        <f t="shared" ca="1" si="91"/>
        <v>6.7615091257887311E-2</v>
      </c>
      <c r="Z362">
        <f t="shared" ca="1" si="91"/>
        <v>6.8979432294090284E-3</v>
      </c>
      <c r="AA362">
        <f t="shared" ca="1" si="91"/>
        <v>2.7381334978281546E-2</v>
      </c>
      <c r="AB362">
        <f t="shared" ca="1" si="91"/>
        <v>2.3111945983896747E-2</v>
      </c>
      <c r="AD362" s="1">
        <f t="shared" ca="1" si="92"/>
        <v>0.15665113620746118</v>
      </c>
      <c r="AE362" s="1">
        <f t="shared" ca="1" si="93"/>
        <v>0.12349144181987529</v>
      </c>
      <c r="AF362" s="1">
        <f t="shared" ca="1" si="94"/>
        <v>0.16314838083977581</v>
      </c>
      <c r="AG362" s="1">
        <f t="shared" ca="1" si="95"/>
        <v>5.1592048002226588E-2</v>
      </c>
      <c r="AI362">
        <v>0.8</v>
      </c>
      <c r="AJ362">
        <f t="shared" ca="1" si="96"/>
        <v>9.9552362175140546E-2</v>
      </c>
      <c r="AK362">
        <f t="shared" ca="1" si="96"/>
        <v>0.11470621117701027</v>
      </c>
      <c r="AL362">
        <f t="shared" ca="1" si="96"/>
        <v>0.22196973515742355</v>
      </c>
      <c r="AM362">
        <f t="shared" ca="1" si="96"/>
        <v>0.33772558927392266</v>
      </c>
      <c r="AN362">
        <f t="shared" ca="1" si="96"/>
        <v>0.26679763328640832</v>
      </c>
      <c r="AO362">
        <f t="shared" ca="1" si="96"/>
        <v>0.29128681062232314</v>
      </c>
      <c r="AP362">
        <f t="shared" ca="1" si="96"/>
        <v>9.8556920429477612E-2</v>
      </c>
      <c r="AQ362">
        <f t="shared" ca="1" si="96"/>
        <v>0.31536727601381526</v>
      </c>
      <c r="AR362">
        <f t="shared" ca="1" si="96"/>
        <v>8.3807202434625791E-2</v>
      </c>
      <c r="AS362">
        <f t="shared" ca="1" si="96"/>
        <v>0.92578715346607887</v>
      </c>
      <c r="AU362" s="1">
        <f t="shared" ca="1" si="97"/>
        <v>0.27555568940362257</v>
      </c>
      <c r="AV362" s="1">
        <f t="shared" ca="1" si="98"/>
        <v>0.24438368422191592</v>
      </c>
      <c r="AW362" s="1">
        <f t="shared" ca="1" si="99"/>
        <v>0.24863905437933892</v>
      </c>
      <c r="AX362" s="1">
        <f t="shared" ca="1" si="100"/>
        <v>7.8626572710917428E-2</v>
      </c>
      <c r="AZ362">
        <v>0.8</v>
      </c>
      <c r="BA362">
        <f t="shared" ca="1" si="101"/>
        <v>8.9431108222566974E-2</v>
      </c>
      <c r="BB362">
        <f t="shared" ca="1" si="101"/>
        <v>2.4818865993061746E-2</v>
      </c>
      <c r="BC362">
        <f t="shared" ca="1" si="101"/>
        <v>0.10256199938446482</v>
      </c>
      <c r="BD362">
        <f t="shared" ca="1" si="101"/>
        <v>0.35848770892005494</v>
      </c>
      <c r="BE362">
        <f t="shared" ca="1" si="101"/>
        <v>0.1310098868581375</v>
      </c>
      <c r="BF362">
        <f t="shared" ca="1" si="101"/>
        <v>0.73731536017009591</v>
      </c>
      <c r="BG362">
        <f t="shared" ca="1" si="101"/>
        <v>8.9782557031117385E-2</v>
      </c>
      <c r="BH362">
        <f t="shared" ca="1" si="101"/>
        <v>0.81867202148684937</v>
      </c>
      <c r="BI362" t="e">
        <f t="shared" ca="1" si="101"/>
        <v>#DIV/0!</v>
      </c>
      <c r="BJ362">
        <f t="shared" ca="1" si="101"/>
        <v>0.44229870079060074</v>
      </c>
      <c r="BL362" s="1" t="e">
        <f t="shared" ca="1" si="102"/>
        <v>#DIV/0!</v>
      </c>
      <c r="BM362" s="1" t="e">
        <f t="shared" ca="1" si="103"/>
        <v>#DIV/0!</v>
      </c>
      <c r="BN362" s="1" t="e">
        <f t="shared" ca="1" si="104"/>
        <v>#DIV/0!</v>
      </c>
      <c r="BO362" s="1" t="e">
        <f t="shared" ca="1" si="105"/>
        <v>#DIV/0!</v>
      </c>
      <c r="BS362">
        <v>0.8</v>
      </c>
      <c r="BT362" t="e">
        <f t="shared" ca="1" si="106"/>
        <v>#DIV/0!</v>
      </c>
      <c r="BU362" t="e">
        <f t="shared" ca="1" si="106"/>
        <v>#DIV/0!</v>
      </c>
      <c r="BV362" t="e">
        <f t="shared" ca="1" si="106"/>
        <v>#DIV/0!</v>
      </c>
      <c r="BW362" t="e">
        <f t="shared" ca="1" si="106"/>
        <v>#DIV/0!</v>
      </c>
      <c r="BX362" t="e">
        <f t="shared" ca="1" si="106"/>
        <v>#DIV/0!</v>
      </c>
      <c r="BY362" t="e">
        <f t="shared" ca="1" si="106"/>
        <v>#DIV/0!</v>
      </c>
      <c r="BZ362" t="e">
        <f t="shared" ca="1" si="106"/>
        <v>#DIV/0!</v>
      </c>
      <c r="CA362" t="e">
        <f t="shared" ca="1" si="106"/>
        <v>#DIV/0!</v>
      </c>
      <c r="CB362" t="e">
        <f t="shared" ca="1" si="106"/>
        <v>#DIV/0!</v>
      </c>
      <c r="CC362" t="e">
        <f t="shared" ca="1" si="106"/>
        <v>#DIV/0!</v>
      </c>
      <c r="CE362" s="1" t="e">
        <f t="shared" ca="1" si="107"/>
        <v>#DIV/0!</v>
      </c>
      <c r="CF362" s="1" t="e">
        <f t="shared" ca="1" si="108"/>
        <v>#DIV/0!</v>
      </c>
      <c r="CG362" s="1" t="e">
        <f t="shared" ca="1" si="109"/>
        <v>#DIV/0!</v>
      </c>
      <c r="CH362" s="1" t="e">
        <f t="shared" ca="1" si="110"/>
        <v>#DIV/0!</v>
      </c>
      <c r="CJ362">
        <v>0.8</v>
      </c>
      <c r="CK362" t="e">
        <f t="shared" ca="1" si="111"/>
        <v>#DIV/0!</v>
      </c>
      <c r="CL362" t="e">
        <f t="shared" ca="1" si="111"/>
        <v>#DIV/0!</v>
      </c>
      <c r="CM362" t="e">
        <f t="shared" ca="1" si="111"/>
        <v>#DIV/0!</v>
      </c>
      <c r="CN362" t="e">
        <f t="shared" ca="1" si="111"/>
        <v>#DIV/0!</v>
      </c>
      <c r="CO362" t="e">
        <f t="shared" ca="1" si="111"/>
        <v>#DIV/0!</v>
      </c>
      <c r="CP362" t="e">
        <f t="shared" ca="1" si="111"/>
        <v>#DIV/0!</v>
      </c>
      <c r="CQ362" t="e">
        <f t="shared" ca="1" si="111"/>
        <v>#DIV/0!</v>
      </c>
      <c r="CR362" t="e">
        <f t="shared" ca="1" si="111"/>
        <v>#DIV/0!</v>
      </c>
      <c r="CS362" t="e">
        <f t="shared" ca="1" si="111"/>
        <v>#DIV/0!</v>
      </c>
      <c r="CT362" t="e">
        <f t="shared" ca="1" si="111"/>
        <v>#DIV/0!</v>
      </c>
      <c r="CV362" s="1" t="e">
        <f t="shared" ca="1" si="112"/>
        <v>#DIV/0!</v>
      </c>
      <c r="CW362" s="1" t="e">
        <f t="shared" ca="1" si="113"/>
        <v>#DIV/0!</v>
      </c>
      <c r="CX362" s="1" t="e">
        <f t="shared" ca="1" si="114"/>
        <v>#DIV/0!</v>
      </c>
      <c r="CY362" s="1" t="e">
        <f t="shared" ca="1" si="115"/>
        <v>#DIV/0!</v>
      </c>
    </row>
    <row r="363" spans="1:103" x14ac:dyDescent="0.3">
      <c r="A363">
        <v>0.85</v>
      </c>
      <c r="B363">
        <f t="shared" ca="1" si="86"/>
        <v>0.44113401479640818</v>
      </c>
      <c r="C363">
        <f t="shared" ca="1" si="86"/>
        <v>0.17362195143666051</v>
      </c>
      <c r="D363">
        <f t="shared" ca="1" si="86"/>
        <v>0.25552024096385545</v>
      </c>
      <c r="E363">
        <f t="shared" ca="1" si="86"/>
        <v>0.17942243415713088</v>
      </c>
      <c r="F363">
        <f t="shared" ca="1" si="86"/>
        <v>0.12403434294673517</v>
      </c>
      <c r="G363">
        <f t="shared" ca="1" si="86"/>
        <v>0.12672061720644268</v>
      </c>
      <c r="H363">
        <f t="shared" ca="1" si="86"/>
        <v>0.41074099722991686</v>
      </c>
      <c r="I363">
        <f t="shared" ca="1" si="86"/>
        <v>0.69496762519177069</v>
      </c>
      <c r="J363">
        <f t="shared" ca="1" si="86"/>
        <v>0.24672071634657877</v>
      </c>
      <c r="K363">
        <f t="shared" ca="1" si="86"/>
        <v>0.29687806396154276</v>
      </c>
      <c r="M363" s="1">
        <f t="shared" ca="1" si="87"/>
        <v>0.29497610042370426</v>
      </c>
      <c r="N363" s="1">
        <f t="shared" ca="1" si="88"/>
        <v>0.25112047865521714</v>
      </c>
      <c r="O363" s="1">
        <f t="shared" ca="1" si="89"/>
        <v>0.17771897382042529</v>
      </c>
      <c r="P363" s="1">
        <f t="shared" ca="1" si="90"/>
        <v>5.6199674070037987E-2</v>
      </c>
      <c r="R363">
        <v>0.85</v>
      </c>
      <c r="S363">
        <f t="shared" ca="1" si="91"/>
        <v>0.14786398246915475</v>
      </c>
      <c r="T363">
        <f t="shared" ca="1" si="91"/>
        <v>0.23020854465590354</v>
      </c>
      <c r="U363">
        <f t="shared" ca="1" si="91"/>
        <v>0.20124195125531275</v>
      </c>
      <c r="V363">
        <f t="shared" ca="1" si="91"/>
        <v>0.16518980530495969</v>
      </c>
      <c r="W363">
        <f t="shared" ca="1" si="91"/>
        <v>8.4522737388509628E-2</v>
      </c>
      <c r="X363">
        <f t="shared" ca="1" si="91"/>
        <v>0.56896187397469755</v>
      </c>
      <c r="Y363">
        <f t="shared" ca="1" si="91"/>
        <v>7.3425395039947008E-2</v>
      </c>
      <c r="Z363">
        <f t="shared" ca="1" si="91"/>
        <v>2.8225695672405772E-2</v>
      </c>
      <c r="AA363">
        <f t="shared" ca="1" si="91"/>
        <v>9.8180728403629187E-3</v>
      </c>
      <c r="AB363">
        <f t="shared" ca="1" si="91"/>
        <v>4.9875998984210454E-2</v>
      </c>
      <c r="AD363" s="1">
        <f t="shared" ca="1" si="92"/>
        <v>0.15593340575854639</v>
      </c>
      <c r="AE363" s="1">
        <f t="shared" ca="1" si="93"/>
        <v>0.11619335992883219</v>
      </c>
      <c r="AF363" s="1">
        <f t="shared" ca="1" si="94"/>
        <v>0.16300209653926093</v>
      </c>
      <c r="AG363" s="1">
        <f t="shared" ca="1" si="95"/>
        <v>5.1545788844671432E-2</v>
      </c>
      <c r="AI363">
        <v>0.85</v>
      </c>
      <c r="AJ363">
        <f t="shared" ca="1" si="96"/>
        <v>6.60809326324754E-2</v>
      </c>
      <c r="AK363">
        <f t="shared" ca="1" si="96"/>
        <v>8.6218321192401609E-2</v>
      </c>
      <c r="AL363">
        <f t="shared" ca="1" si="96"/>
        <v>0.18930917791600718</v>
      </c>
      <c r="AM363">
        <f t="shared" ca="1" si="96"/>
        <v>0.35836122993884756</v>
      </c>
      <c r="AN363">
        <f t="shared" ca="1" si="96"/>
        <v>0.24148273124675845</v>
      </c>
      <c r="AO363">
        <f t="shared" ca="1" si="96"/>
        <v>0.2930614925199444</v>
      </c>
      <c r="AP363">
        <f t="shared" ca="1" si="96"/>
        <v>8.0059451345092417E-2</v>
      </c>
      <c r="AQ363">
        <f t="shared" ca="1" si="96"/>
        <v>0.30753305860707336</v>
      </c>
      <c r="AR363">
        <f t="shared" ca="1" si="96"/>
        <v>8.6840340396753826E-2</v>
      </c>
      <c r="AS363">
        <f t="shared" ca="1" si="96"/>
        <v>0.87314772626409065</v>
      </c>
      <c r="AU363" s="1">
        <f t="shared" ca="1" si="97"/>
        <v>0.25820944620594449</v>
      </c>
      <c r="AV363" s="1">
        <f t="shared" ca="1" si="98"/>
        <v>0.21539595458138283</v>
      </c>
      <c r="AW363" s="1">
        <f t="shared" ca="1" si="99"/>
        <v>0.24139711077351644</v>
      </c>
      <c r="AX363" s="1">
        <f t="shared" ca="1" si="100"/>
        <v>7.6336469062828261E-2</v>
      </c>
      <c r="AZ363">
        <v>0.85</v>
      </c>
      <c r="BA363">
        <f t="shared" ca="1" si="101"/>
        <v>0.14004274288230115</v>
      </c>
      <c r="BB363">
        <f t="shared" ca="1" si="101"/>
        <v>3.9220880488837498E-2</v>
      </c>
      <c r="BC363">
        <f t="shared" ca="1" si="101"/>
        <v>6.1789266013778522E-2</v>
      </c>
      <c r="BD363">
        <f t="shared" ca="1" si="101"/>
        <v>0.2948527476259889</v>
      </c>
      <c r="BE363">
        <f t="shared" ca="1" si="101"/>
        <v>0.14720762402088772</v>
      </c>
      <c r="BF363">
        <f t="shared" ca="1" si="101"/>
        <v>0.289999220266973</v>
      </c>
      <c r="BG363">
        <f t="shared" ca="1" si="101"/>
        <v>6.1979707760410563E-2</v>
      </c>
      <c r="BH363">
        <f t="shared" ca="1" si="101"/>
        <v>0.57479222622003756</v>
      </c>
      <c r="BI363" t="e">
        <f t="shared" ca="1" si="101"/>
        <v>#DIV/0!</v>
      </c>
      <c r="BJ363">
        <f t="shared" ca="1" si="101"/>
        <v>4.5739327492859923E-2</v>
      </c>
      <c r="BL363" s="1" t="e">
        <f t="shared" ca="1" si="102"/>
        <v>#DIV/0!</v>
      </c>
      <c r="BM363" s="1" t="e">
        <f t="shared" ca="1" si="103"/>
        <v>#DIV/0!</v>
      </c>
      <c r="BN363" s="1" t="e">
        <f t="shared" ca="1" si="104"/>
        <v>#DIV/0!</v>
      </c>
      <c r="BO363" s="1" t="e">
        <f t="shared" ca="1" si="105"/>
        <v>#DIV/0!</v>
      </c>
      <c r="BS363">
        <v>0.85</v>
      </c>
      <c r="BT363" t="e">
        <f t="shared" ca="1" si="106"/>
        <v>#DIV/0!</v>
      </c>
      <c r="BU363" t="e">
        <f t="shared" ca="1" si="106"/>
        <v>#DIV/0!</v>
      </c>
      <c r="BV363" t="e">
        <f t="shared" ca="1" si="106"/>
        <v>#DIV/0!</v>
      </c>
      <c r="BW363" t="e">
        <f t="shared" ca="1" si="106"/>
        <v>#DIV/0!</v>
      </c>
      <c r="BX363" t="e">
        <f t="shared" ca="1" si="106"/>
        <v>#DIV/0!</v>
      </c>
      <c r="BY363" t="e">
        <f t="shared" ca="1" si="106"/>
        <v>#DIV/0!</v>
      </c>
      <c r="BZ363" t="e">
        <f t="shared" ca="1" si="106"/>
        <v>#DIV/0!</v>
      </c>
      <c r="CA363" t="e">
        <f t="shared" ca="1" si="106"/>
        <v>#DIV/0!</v>
      </c>
      <c r="CB363" t="e">
        <f t="shared" ca="1" si="106"/>
        <v>#DIV/0!</v>
      </c>
      <c r="CC363" t="e">
        <f t="shared" ca="1" si="106"/>
        <v>#DIV/0!</v>
      </c>
      <c r="CE363" s="1" t="e">
        <f t="shared" ca="1" si="107"/>
        <v>#DIV/0!</v>
      </c>
      <c r="CF363" s="1" t="e">
        <f t="shared" ca="1" si="108"/>
        <v>#DIV/0!</v>
      </c>
      <c r="CG363" s="1" t="e">
        <f t="shared" ca="1" si="109"/>
        <v>#DIV/0!</v>
      </c>
      <c r="CH363" s="1" t="e">
        <f t="shared" ca="1" si="110"/>
        <v>#DIV/0!</v>
      </c>
      <c r="CJ363">
        <v>0.85</v>
      </c>
      <c r="CK363" t="e">
        <f t="shared" ca="1" si="111"/>
        <v>#DIV/0!</v>
      </c>
      <c r="CL363" t="e">
        <f t="shared" ca="1" si="111"/>
        <v>#DIV/0!</v>
      </c>
      <c r="CM363" t="e">
        <f t="shared" ca="1" si="111"/>
        <v>#DIV/0!</v>
      </c>
      <c r="CN363" t="e">
        <f t="shared" ca="1" si="111"/>
        <v>#DIV/0!</v>
      </c>
      <c r="CO363" t="e">
        <f t="shared" ca="1" si="111"/>
        <v>#DIV/0!</v>
      </c>
      <c r="CP363" t="e">
        <f t="shared" ca="1" si="111"/>
        <v>#DIV/0!</v>
      </c>
      <c r="CQ363" t="e">
        <f t="shared" ca="1" si="111"/>
        <v>#DIV/0!</v>
      </c>
      <c r="CR363" t="e">
        <f t="shared" ca="1" si="111"/>
        <v>#DIV/0!</v>
      </c>
      <c r="CS363" t="e">
        <f t="shared" ca="1" si="111"/>
        <v>#DIV/0!</v>
      </c>
      <c r="CT363" t="e">
        <f t="shared" ca="1" si="111"/>
        <v>#DIV/0!</v>
      </c>
      <c r="CV363" s="1" t="e">
        <f t="shared" ca="1" si="112"/>
        <v>#DIV/0!</v>
      </c>
      <c r="CW363" s="1" t="e">
        <f t="shared" ca="1" si="113"/>
        <v>#DIV/0!</v>
      </c>
      <c r="CX363" s="1" t="e">
        <f t="shared" ca="1" si="114"/>
        <v>#DIV/0!</v>
      </c>
      <c r="CY363" s="1" t="e">
        <f t="shared" ca="1" si="115"/>
        <v>#DIV/0!</v>
      </c>
    </row>
    <row r="364" spans="1:103" x14ac:dyDescent="0.3">
      <c r="A364">
        <v>0.9</v>
      </c>
      <c r="B364">
        <f t="shared" ca="1" si="86"/>
        <v>0.40230699723273278</v>
      </c>
      <c r="C364">
        <f t="shared" ca="1" si="86"/>
        <v>0.17436387485829261</v>
      </c>
      <c r="D364">
        <f t="shared" ca="1" si="86"/>
        <v>0.23544000000000001</v>
      </c>
      <c r="E364">
        <f t="shared" ca="1" si="86"/>
        <v>0.15349241416506548</v>
      </c>
      <c r="F364">
        <f t="shared" ca="1" si="86"/>
        <v>0.14135923590391603</v>
      </c>
      <c r="G364">
        <f t="shared" ca="1" si="86"/>
        <v>4.3000708997228951E-2</v>
      </c>
      <c r="H364">
        <f t="shared" ca="1" si="86"/>
        <v>0.4065255688007719</v>
      </c>
      <c r="I364">
        <f t="shared" ca="1" si="86"/>
        <v>0.68513307895047393</v>
      </c>
      <c r="J364">
        <f t="shared" ca="1" si="86"/>
        <v>0.25231415341621644</v>
      </c>
      <c r="K364">
        <f t="shared" ca="1" si="86"/>
        <v>0.34220014533280763</v>
      </c>
      <c r="M364" s="1">
        <f t="shared" ca="1" si="87"/>
        <v>0.28361361776575056</v>
      </c>
      <c r="N364" s="1">
        <f t="shared" ca="1" si="88"/>
        <v>0.24387707670810821</v>
      </c>
      <c r="O364" s="1">
        <f t="shared" ca="1" si="89"/>
        <v>0.18383083825836283</v>
      </c>
      <c r="P364" s="1">
        <f t="shared" ca="1" si="90"/>
        <v>5.8132415307444736E-2</v>
      </c>
      <c r="R364">
        <v>0.9</v>
      </c>
      <c r="S364">
        <f t="shared" ca="1" si="91"/>
        <v>0.1368504165281082</v>
      </c>
      <c r="T364">
        <f t="shared" ca="1" si="91"/>
        <v>0.22974301685963119</v>
      </c>
      <c r="U364">
        <f t="shared" ca="1" si="91"/>
        <v>0.19364190722061167</v>
      </c>
      <c r="V364">
        <f t="shared" ca="1" si="91"/>
        <v>0.15877567477614982</v>
      </c>
      <c r="W364">
        <f t="shared" ca="1" si="91"/>
        <v>7.8621941420949498E-2</v>
      </c>
      <c r="X364">
        <f t="shared" ca="1" si="91"/>
        <v>0.54708105167419685</v>
      </c>
      <c r="Y364">
        <f t="shared" ca="1" si="91"/>
        <v>7.830486066704162E-2</v>
      </c>
      <c r="Z364">
        <f t="shared" ca="1" si="91"/>
        <v>2.1439571893904143E-2</v>
      </c>
      <c r="AA364">
        <f t="shared" ca="1" si="91"/>
        <v>1.8171346030277331E-2</v>
      </c>
      <c r="AB364">
        <f t="shared" ca="1" si="91"/>
        <v>2.9491761647969166E-2</v>
      </c>
      <c r="AD364" s="1">
        <f t="shared" ca="1" si="92"/>
        <v>0.14921215487188394</v>
      </c>
      <c r="AE364" s="1">
        <f t="shared" ca="1" si="93"/>
        <v>0.10773617897452885</v>
      </c>
      <c r="AF364" s="1">
        <f t="shared" ca="1" si="94"/>
        <v>0.15805922830090705</v>
      </c>
      <c r="AG364" s="1">
        <f t="shared" ca="1" si="95"/>
        <v>4.9982716663941197E-2</v>
      </c>
      <c r="AI364">
        <v>0.9</v>
      </c>
      <c r="AJ364">
        <f t="shared" ca="1" si="96"/>
        <v>7.7337474549767943E-2</v>
      </c>
      <c r="AK364">
        <f t="shared" ca="1" si="96"/>
        <v>9.235459709319524E-2</v>
      </c>
      <c r="AL364">
        <f t="shared" ca="1" si="96"/>
        <v>0.24675323366031199</v>
      </c>
      <c r="AM364">
        <f t="shared" ca="1" si="96"/>
        <v>0.34333323763314288</v>
      </c>
      <c r="AN364">
        <f t="shared" ca="1" si="96"/>
        <v>0.20615701175947584</v>
      </c>
      <c r="AO364">
        <f t="shared" ca="1" si="96"/>
        <v>0.23933484756230611</v>
      </c>
      <c r="AP364">
        <f t="shared" ca="1" si="96"/>
        <v>6.5113662367618924E-2</v>
      </c>
      <c r="AQ364">
        <f t="shared" ca="1" si="96"/>
        <v>0.26275766346391799</v>
      </c>
      <c r="AR364">
        <f t="shared" ca="1" si="96"/>
        <v>8.2339560790501948E-2</v>
      </c>
      <c r="AS364">
        <f t="shared" ca="1" si="96"/>
        <v>0.82050829906210243</v>
      </c>
      <c r="AU364" s="1">
        <f t="shared" ca="1" si="97"/>
        <v>0.24359895879423413</v>
      </c>
      <c r="AV364" s="1">
        <f t="shared" ca="1" si="98"/>
        <v>0.22274592966089096</v>
      </c>
      <c r="AW364" s="1">
        <f t="shared" ca="1" si="99"/>
        <v>0.22433797253629958</v>
      </c>
      <c r="AX364" s="1">
        <f t="shared" ca="1" si="100"/>
        <v>7.0941895887900758E-2</v>
      </c>
      <c r="AZ364">
        <v>0.9</v>
      </c>
      <c r="BA364">
        <f t="shared" ca="1" si="101"/>
        <v>2.4138063964946121E-2</v>
      </c>
      <c r="BB364">
        <f t="shared" ca="1" si="101"/>
        <v>2.634592709142955E-2</v>
      </c>
      <c r="BC364">
        <f t="shared" ca="1" si="101"/>
        <v>4.4674658101784261E-2</v>
      </c>
      <c r="BD364">
        <f t="shared" ca="1" si="101"/>
        <v>3.3428883448201038E-2</v>
      </c>
      <c r="BE364">
        <f t="shared" ca="1" si="101"/>
        <v>0.26131624020887728</v>
      </c>
      <c r="BF364">
        <f t="shared" ca="1" si="101"/>
        <v>3.80960897339589E-2</v>
      </c>
      <c r="BG364">
        <f t="shared" ca="1" si="101"/>
        <v>4.3902534571238293E-2</v>
      </c>
      <c r="BH364">
        <f t="shared" ca="1" si="101"/>
        <v>0.69303755130998845</v>
      </c>
      <c r="BI364" t="e">
        <f t="shared" ca="1" si="101"/>
        <v>#DIV/0!</v>
      </c>
      <c r="BJ364">
        <f t="shared" ca="1" si="101"/>
        <v>0.25264374215644081</v>
      </c>
      <c r="BL364" s="1" t="e">
        <f t="shared" ca="1" si="102"/>
        <v>#DIV/0!</v>
      </c>
      <c r="BM364" s="1" t="e">
        <f t="shared" ca="1" si="103"/>
        <v>#DIV/0!</v>
      </c>
      <c r="BN364" s="1" t="e">
        <f t="shared" ca="1" si="104"/>
        <v>#DIV/0!</v>
      </c>
      <c r="BO364" s="1" t="e">
        <f t="shared" ca="1" si="105"/>
        <v>#DIV/0!</v>
      </c>
      <c r="BS364">
        <v>0.9</v>
      </c>
      <c r="BT364" t="e">
        <f t="shared" ca="1" si="106"/>
        <v>#DIV/0!</v>
      </c>
      <c r="BU364" t="e">
        <f t="shared" ca="1" si="106"/>
        <v>#DIV/0!</v>
      </c>
      <c r="BV364" t="e">
        <f t="shared" ca="1" si="106"/>
        <v>#DIV/0!</v>
      </c>
      <c r="BW364" t="e">
        <f t="shared" ca="1" si="106"/>
        <v>#DIV/0!</v>
      </c>
      <c r="BX364" t="e">
        <f t="shared" ca="1" si="106"/>
        <v>#DIV/0!</v>
      </c>
      <c r="BY364" t="e">
        <f t="shared" ca="1" si="106"/>
        <v>#DIV/0!</v>
      </c>
      <c r="BZ364" t="e">
        <f t="shared" ca="1" si="106"/>
        <v>#DIV/0!</v>
      </c>
      <c r="CA364" t="e">
        <f t="shared" ca="1" si="106"/>
        <v>#DIV/0!</v>
      </c>
      <c r="CB364" t="e">
        <f t="shared" ca="1" si="106"/>
        <v>#DIV/0!</v>
      </c>
      <c r="CC364" t="e">
        <f t="shared" ca="1" si="106"/>
        <v>#DIV/0!</v>
      </c>
      <c r="CE364" s="1" t="e">
        <f t="shared" ca="1" si="107"/>
        <v>#DIV/0!</v>
      </c>
      <c r="CF364" s="1" t="e">
        <f t="shared" ca="1" si="108"/>
        <v>#DIV/0!</v>
      </c>
      <c r="CG364" s="1" t="e">
        <f t="shared" ca="1" si="109"/>
        <v>#DIV/0!</v>
      </c>
      <c r="CH364" s="1" t="e">
        <f t="shared" ca="1" si="110"/>
        <v>#DIV/0!</v>
      </c>
      <c r="CJ364">
        <v>0.9</v>
      </c>
      <c r="CK364" t="e">
        <f t="shared" ca="1" si="111"/>
        <v>#DIV/0!</v>
      </c>
      <c r="CL364" t="e">
        <f t="shared" ca="1" si="111"/>
        <v>#DIV/0!</v>
      </c>
      <c r="CM364" t="e">
        <f t="shared" ca="1" si="111"/>
        <v>#DIV/0!</v>
      </c>
      <c r="CN364" t="e">
        <f t="shared" ca="1" si="111"/>
        <v>#DIV/0!</v>
      </c>
      <c r="CO364" t="e">
        <f t="shared" ca="1" si="111"/>
        <v>#DIV/0!</v>
      </c>
      <c r="CP364" t="e">
        <f t="shared" ca="1" si="111"/>
        <v>#DIV/0!</v>
      </c>
      <c r="CQ364" t="e">
        <f t="shared" ca="1" si="111"/>
        <v>#DIV/0!</v>
      </c>
      <c r="CR364" t="e">
        <f t="shared" ca="1" si="111"/>
        <v>#DIV/0!</v>
      </c>
      <c r="CS364" t="e">
        <f t="shared" ca="1" si="111"/>
        <v>#DIV/0!</v>
      </c>
      <c r="CT364" t="e">
        <f t="shared" ca="1" si="111"/>
        <v>#DIV/0!</v>
      </c>
      <c r="CV364" s="1" t="e">
        <f t="shared" ca="1" si="112"/>
        <v>#DIV/0!</v>
      </c>
      <c r="CW364" s="1" t="e">
        <f t="shared" ca="1" si="113"/>
        <v>#DIV/0!</v>
      </c>
      <c r="CX364" s="1" t="e">
        <f t="shared" ca="1" si="114"/>
        <v>#DIV/0!</v>
      </c>
      <c r="CY364" s="1" t="e">
        <f t="shared" ca="1" si="115"/>
        <v>#DIV/0!</v>
      </c>
    </row>
    <row r="365" spans="1:103" x14ac:dyDescent="0.3">
      <c r="A365">
        <v>0.95</v>
      </c>
      <c r="B365">
        <f t="shared" ca="1" si="86"/>
        <v>0.4581933698537301</v>
      </c>
      <c r="C365">
        <f t="shared" ca="1" si="86"/>
        <v>0.16002006160932095</v>
      </c>
      <c r="D365">
        <f t="shared" ca="1" si="86"/>
        <v>0.23368289156626507</v>
      </c>
      <c r="E365">
        <f t="shared" ca="1" si="86"/>
        <v>0.12999351748851948</v>
      </c>
      <c r="F365">
        <f t="shared" ca="1" si="86"/>
        <v>0.11262519091246523</v>
      </c>
      <c r="G365">
        <f t="shared" ca="1" si="86"/>
        <v>3.0315855559404227E-2</v>
      </c>
      <c r="H365">
        <f t="shared" ca="1" si="86"/>
        <v>0.39307035699835036</v>
      </c>
      <c r="I365">
        <f t="shared" ca="1" si="86"/>
        <v>0.6695618583061248</v>
      </c>
      <c r="J365">
        <f t="shared" ca="1" si="86"/>
        <v>0.21921825233898931</v>
      </c>
      <c r="K365">
        <f t="shared" ca="1" si="86"/>
        <v>0.33086992713720054</v>
      </c>
      <c r="M365" s="1">
        <f t="shared" ca="1" si="87"/>
        <v>0.27375512817703707</v>
      </c>
      <c r="N365" s="1">
        <f t="shared" ca="1" si="88"/>
        <v>0.22645057195262719</v>
      </c>
      <c r="O365" s="1">
        <f t="shared" ca="1" si="89"/>
        <v>0.19194539555728513</v>
      </c>
      <c r="P365" s="1">
        <f t="shared" ca="1" si="90"/>
        <v>6.0698463634298559E-2</v>
      </c>
      <c r="R365">
        <v>0.95</v>
      </c>
      <c r="S365">
        <f t="shared" ca="1" si="91"/>
        <v>0.14786398246915472</v>
      </c>
      <c r="T365">
        <f t="shared" ca="1" si="91"/>
        <v>0.24929268194594018</v>
      </c>
      <c r="U365">
        <f t="shared" ca="1" si="91"/>
        <v>0.17434978662597053</v>
      </c>
      <c r="V365">
        <f t="shared" ca="1" si="91"/>
        <v>0.16213556076540853</v>
      </c>
      <c r="W365">
        <f t="shared" ca="1" si="91"/>
        <v>7.9344497303421441E-2</v>
      </c>
      <c r="X365">
        <f t="shared" ca="1" si="91"/>
        <v>0.54182982236141475</v>
      </c>
      <c r="Y365">
        <f t="shared" ca="1" si="91"/>
        <v>7.551203802861392E-2</v>
      </c>
      <c r="Z365">
        <f t="shared" ca="1" si="91"/>
        <v>4.8777906002791992E-2</v>
      </c>
      <c r="AA365">
        <f t="shared" ca="1" si="91"/>
        <v>-3.0330788804071246E-3</v>
      </c>
      <c r="AB365">
        <f t="shared" ca="1" si="91"/>
        <v>2.1244685777452459E-2</v>
      </c>
      <c r="AD365" s="1">
        <f t="shared" ca="1" si="92"/>
        <v>0.1497317882399761</v>
      </c>
      <c r="AE365" s="1">
        <f t="shared" ca="1" si="93"/>
        <v>0.11360423988628808</v>
      </c>
      <c r="AF365" s="1">
        <f t="shared" ca="1" si="94"/>
        <v>0.15808482130535953</v>
      </c>
      <c r="AG365" s="1">
        <f t="shared" ca="1" si="95"/>
        <v>4.9990809882564866E-2</v>
      </c>
      <c r="AI365">
        <v>0.95</v>
      </c>
      <c r="AJ365">
        <f t="shared" ca="1" si="96"/>
        <v>4.1629573438008785E-2</v>
      </c>
      <c r="AK365">
        <f t="shared" ca="1" si="96"/>
        <v>7.5225254809162617E-2</v>
      </c>
      <c r="AL365">
        <f t="shared" ca="1" si="96"/>
        <v>0.2071970239235415</v>
      </c>
      <c r="AM365">
        <f t="shared" ca="1" si="96"/>
        <v>0.29368873991559241</v>
      </c>
      <c r="AN365">
        <f t="shared" ca="1" si="96"/>
        <v>0.20395207299131007</v>
      </c>
      <c r="AO365">
        <f t="shared" ca="1" si="96"/>
        <v>0.24725749304362102</v>
      </c>
      <c r="AP365">
        <f t="shared" ca="1" si="96"/>
        <v>7.6674591987112004E-2</v>
      </c>
      <c r="AQ365">
        <f t="shared" ca="1" si="96"/>
        <v>0.25225605491655995</v>
      </c>
      <c r="AR365">
        <f t="shared" ca="1" si="96"/>
        <v>8.4198592951608059E-2</v>
      </c>
      <c r="AS365">
        <f t="shared" ca="1" si="96"/>
        <v>0.75689576614692744</v>
      </c>
      <c r="AU365" s="1">
        <f t="shared" ca="1" si="97"/>
        <v>0.22389751641234437</v>
      </c>
      <c r="AV365" s="1">
        <f t="shared" ca="1" si="98"/>
        <v>0.20557454845742579</v>
      </c>
      <c r="AW365" s="1">
        <f t="shared" ca="1" si="99"/>
        <v>0.20749832518035077</v>
      </c>
      <c r="AX365" s="1">
        <f t="shared" ca="1" si="100"/>
        <v>6.5616731824017713E-2</v>
      </c>
      <c r="AZ365">
        <v>0.95</v>
      </c>
      <c r="BA365">
        <f t="shared" ca="1" si="101"/>
        <v>3.2895918067843519E-2</v>
      </c>
      <c r="BB365">
        <f t="shared" ca="1" si="101"/>
        <v>2.90578377661087E-2</v>
      </c>
      <c r="BC365">
        <f t="shared" ca="1" si="101"/>
        <v>0.11941350547273891</v>
      </c>
      <c r="BD365">
        <f t="shared" ca="1" si="101"/>
        <v>0.19337661510592832</v>
      </c>
      <c r="BE365">
        <f t="shared" ca="1" si="101"/>
        <v>0.27328343487090223</v>
      </c>
      <c r="BF365">
        <f t="shared" ca="1" si="101"/>
        <v>0.31377107418684314</v>
      </c>
      <c r="BG365">
        <f t="shared" ca="1" si="101"/>
        <v>3.5537248142489652E-2</v>
      </c>
      <c r="BH365">
        <f t="shared" ca="1" si="101"/>
        <v>0.69409289008260278</v>
      </c>
      <c r="BI365" t="e">
        <f t="shared" ca="1" si="101"/>
        <v>#DIV/0!</v>
      </c>
      <c r="BJ365">
        <f t="shared" ca="1" si="101"/>
        <v>3.3834292868342566E-2</v>
      </c>
      <c r="BL365" s="1" t="e">
        <f t="shared" ca="1" si="102"/>
        <v>#DIV/0!</v>
      </c>
      <c r="BM365" s="1" t="e">
        <f t="shared" ca="1" si="103"/>
        <v>#DIV/0!</v>
      </c>
      <c r="BN365" s="1" t="e">
        <f t="shared" ca="1" si="104"/>
        <v>#DIV/0!</v>
      </c>
      <c r="BO365" s="1" t="e">
        <f t="shared" ca="1" si="105"/>
        <v>#DIV/0!</v>
      </c>
      <c r="BS365">
        <v>0.95</v>
      </c>
      <c r="BT365" t="e">
        <f t="shared" ca="1" si="106"/>
        <v>#DIV/0!</v>
      </c>
      <c r="BU365" t="e">
        <f t="shared" ca="1" si="106"/>
        <v>#DIV/0!</v>
      </c>
      <c r="BV365" t="e">
        <f t="shared" ca="1" si="106"/>
        <v>#DIV/0!</v>
      </c>
      <c r="BW365" t="e">
        <f t="shared" ca="1" si="106"/>
        <v>#DIV/0!</v>
      </c>
      <c r="BX365" t="e">
        <f t="shared" ca="1" si="106"/>
        <v>#DIV/0!</v>
      </c>
      <c r="BY365" t="e">
        <f t="shared" ca="1" si="106"/>
        <v>#DIV/0!</v>
      </c>
      <c r="BZ365" t="e">
        <f t="shared" ca="1" si="106"/>
        <v>#DIV/0!</v>
      </c>
      <c r="CA365" t="e">
        <f t="shared" ca="1" si="106"/>
        <v>#DIV/0!</v>
      </c>
      <c r="CB365" t="e">
        <f t="shared" ca="1" si="106"/>
        <v>#DIV/0!</v>
      </c>
      <c r="CC365" t="e">
        <f t="shared" ca="1" si="106"/>
        <v>#DIV/0!</v>
      </c>
      <c r="CE365" s="1" t="e">
        <f t="shared" ca="1" si="107"/>
        <v>#DIV/0!</v>
      </c>
      <c r="CF365" s="1" t="e">
        <f t="shared" ca="1" si="108"/>
        <v>#DIV/0!</v>
      </c>
      <c r="CG365" s="1" t="e">
        <f t="shared" ca="1" si="109"/>
        <v>#DIV/0!</v>
      </c>
      <c r="CH365" s="1" t="e">
        <f t="shared" ca="1" si="110"/>
        <v>#DIV/0!</v>
      </c>
      <c r="CJ365">
        <v>0.95</v>
      </c>
      <c r="CK365" t="e">
        <f t="shared" ca="1" si="111"/>
        <v>#DIV/0!</v>
      </c>
      <c r="CL365" t="e">
        <f t="shared" ca="1" si="111"/>
        <v>#DIV/0!</v>
      </c>
      <c r="CM365" t="e">
        <f t="shared" ca="1" si="111"/>
        <v>#DIV/0!</v>
      </c>
      <c r="CN365" t="e">
        <f t="shared" ca="1" si="111"/>
        <v>#DIV/0!</v>
      </c>
      <c r="CO365" t="e">
        <f t="shared" ca="1" si="111"/>
        <v>#DIV/0!</v>
      </c>
      <c r="CP365" t="e">
        <f t="shared" ca="1" si="111"/>
        <v>#DIV/0!</v>
      </c>
      <c r="CQ365" t="e">
        <f t="shared" ca="1" si="111"/>
        <v>#DIV/0!</v>
      </c>
      <c r="CR365" t="e">
        <f t="shared" ca="1" si="111"/>
        <v>#DIV/0!</v>
      </c>
      <c r="CS365" t="e">
        <f t="shared" ca="1" si="111"/>
        <v>#DIV/0!</v>
      </c>
      <c r="CT365" t="e">
        <f t="shared" ca="1" si="111"/>
        <v>#DIV/0!</v>
      </c>
      <c r="CV365" s="1" t="e">
        <f t="shared" ca="1" si="112"/>
        <v>#DIV/0!</v>
      </c>
      <c r="CW365" s="1" t="e">
        <f t="shared" ca="1" si="113"/>
        <v>#DIV/0!</v>
      </c>
      <c r="CX365" s="1" t="e">
        <f t="shared" ca="1" si="114"/>
        <v>#DIV/0!</v>
      </c>
      <c r="CY365" s="1" t="e">
        <f t="shared" ca="1" si="115"/>
        <v>#DIV/0!</v>
      </c>
    </row>
    <row r="366" spans="1:103" s="2" customFormat="1" x14ac:dyDescent="0.3">
      <c r="A366" s="2">
        <v>1</v>
      </c>
      <c r="B366" s="2">
        <f t="shared" ca="1" si="86"/>
        <v>0.39701304568814588</v>
      </c>
      <c r="C366" s="2">
        <f t="shared" ca="1" si="86"/>
        <v>0.15383728729055501</v>
      </c>
      <c r="D366" s="2">
        <f t="shared" ca="1" si="86"/>
        <v>0.17432036144578311</v>
      </c>
      <c r="E366" s="2">
        <f t="shared" ca="1" si="86"/>
        <v>0.12297059792092893</v>
      </c>
      <c r="F366" s="2">
        <f t="shared" ca="1" si="86"/>
        <v>0.14389463457376578</v>
      </c>
      <c r="G366" s="2">
        <f t="shared" ca="1" si="86"/>
        <v>3.8186780178385863E-3</v>
      </c>
      <c r="H366" s="2">
        <f t="shared" ca="1" si="86"/>
        <v>0.37604990818263878</v>
      </c>
      <c r="I366" s="2">
        <f t="shared" ca="1" si="86"/>
        <v>0.67202061287911563</v>
      </c>
      <c r="J366" s="2">
        <f t="shared" ca="1" si="86"/>
        <v>0.24205940691533101</v>
      </c>
      <c r="K366" s="2">
        <f t="shared" ca="1" si="86"/>
        <v>0.29278699074976322</v>
      </c>
      <c r="M366" s="3">
        <f t="shared" ca="1" si="87"/>
        <v>0.25787715236638659</v>
      </c>
      <c r="N366" s="3">
        <f t="shared" ca="1" si="88"/>
        <v>0.20818988418055706</v>
      </c>
      <c r="O366" s="3">
        <f t="shared" ca="1" si="89"/>
        <v>0.18851785439084973</v>
      </c>
      <c r="P366" s="3">
        <f t="shared" ca="1" si="90"/>
        <v>5.9614579948305949E-2</v>
      </c>
      <c r="R366" s="2">
        <v>1</v>
      </c>
      <c r="S366" s="2">
        <f t="shared" ca="1" si="91"/>
        <v>0.16882545042164412</v>
      </c>
      <c r="T366" s="2">
        <f t="shared" ca="1" si="91"/>
        <v>0.25869519949595382</v>
      </c>
      <c r="U366" s="2">
        <f t="shared" ca="1" si="91"/>
        <v>0.16778412635368928</v>
      </c>
      <c r="V366" s="2">
        <f t="shared" ca="1" si="91"/>
        <v>0.14411365299153572</v>
      </c>
      <c r="W366" s="2">
        <f t="shared" ca="1" si="91"/>
        <v>9.5842818083550579E-2</v>
      </c>
      <c r="X366" s="2">
        <f t="shared" ca="1" si="91"/>
        <v>0.53045313907985858</v>
      </c>
      <c r="Y366" s="2">
        <f t="shared" ca="1" si="91"/>
        <v>6.8449717636000829E-2</v>
      </c>
      <c r="Z366" s="2">
        <f t="shared" ca="1" si="91"/>
        <v>1.6592379711493715E-2</v>
      </c>
      <c r="AA366" s="2">
        <f t="shared" ca="1" si="91"/>
        <v>-8.6019071118307762E-3</v>
      </c>
      <c r="AB366" s="2">
        <f t="shared" ca="1" si="91"/>
        <v>2.5290426183469515E-2</v>
      </c>
      <c r="AD366" s="3">
        <f t="shared" ca="1" si="92"/>
        <v>0.14674450028453651</v>
      </c>
      <c r="AE366" s="3">
        <f t="shared" ca="1" si="93"/>
        <v>0.11997823553754315</v>
      </c>
      <c r="AF366" s="3">
        <f t="shared" ca="1" si="94"/>
        <v>0.15820052720058508</v>
      </c>
      <c r="AG366" s="3">
        <f t="shared" ca="1" si="95"/>
        <v>5.0027399299327022E-2</v>
      </c>
      <c r="AI366" s="2">
        <v>1</v>
      </c>
      <c r="AJ366" s="2">
        <f t="shared" ca="1" si="96"/>
        <v>2.8434813412674842E-2</v>
      </c>
      <c r="AK366" s="2">
        <f t="shared" ca="1" si="96"/>
        <v>9.0996826479096377E-2</v>
      </c>
      <c r="AL366" s="2">
        <f t="shared" ca="1" si="96"/>
        <v>0.19991608781710707</v>
      </c>
      <c r="AM366" s="2">
        <f t="shared" ca="1" si="96"/>
        <v>0.26221232522752719</v>
      </c>
      <c r="AN366" s="2">
        <f t="shared" ca="1" si="96"/>
        <v>0.18295898472644134</v>
      </c>
      <c r="AO366" s="2">
        <f t="shared" ca="1" si="96"/>
        <v>0.17720892827084889</v>
      </c>
      <c r="AP366" s="2">
        <f t="shared" ca="1" si="96"/>
        <v>5.9631163671978696E-2</v>
      </c>
      <c r="AQ366" s="2">
        <f t="shared" ca="1" si="96"/>
        <v>0.25756856500360448</v>
      </c>
      <c r="AR366" s="2">
        <f t="shared" ca="1" si="96"/>
        <v>0.13077143447550346</v>
      </c>
      <c r="AS366" s="2">
        <f t="shared" ca="1" si="96"/>
        <v>0.80596112311015111</v>
      </c>
      <c r="AU366" s="3">
        <f t="shared" ca="1" si="97"/>
        <v>0.21956602521949337</v>
      </c>
      <c r="AV366" s="3">
        <f t="shared" ca="1" si="98"/>
        <v>0.18008395649864511</v>
      </c>
      <c r="AW366" s="3">
        <f t="shared" ca="1" si="99"/>
        <v>0.22039541438948432</v>
      </c>
      <c r="AX366" s="3">
        <f t="shared" ca="1" si="100"/>
        <v>6.9695149532741876E-2</v>
      </c>
      <c r="AZ366" s="2">
        <v>1</v>
      </c>
      <c r="BA366" s="2">
        <f t="shared" ca="1" si="101"/>
        <v>3.7400187114763721E-2</v>
      </c>
      <c r="BB366" s="2">
        <f t="shared" ca="1" si="101"/>
        <v>3.2256816616430657E-2</v>
      </c>
      <c r="BC366" s="2">
        <f t="shared" ca="1" si="101"/>
        <v>4.1337226461698719E-2</v>
      </c>
      <c r="BD366" s="2">
        <f t="shared" ca="1" si="101"/>
        <v>0.39042526995089222</v>
      </c>
      <c r="BE366" s="2">
        <f t="shared" ca="1" si="101"/>
        <v>0.28815143603133159</v>
      </c>
      <c r="BF366" s="2">
        <f t="shared" ca="1" si="101"/>
        <v>0.74405115048657244</v>
      </c>
      <c r="BG366" s="2">
        <f t="shared" ca="1" si="101"/>
        <v>5.1002794426816059E-2</v>
      </c>
      <c r="BH366" s="2">
        <f t="shared" ca="1" si="101"/>
        <v>0.36812686869710637</v>
      </c>
      <c r="BI366" s="2" t="e">
        <f t="shared" ca="1" si="101"/>
        <v>#DIV/0!</v>
      </c>
      <c r="BJ366" s="2">
        <f t="shared" ca="1" si="101"/>
        <v>3.1961017698981881E-2</v>
      </c>
      <c r="BL366" s="3" t="e">
        <f t="shared" ca="1" si="102"/>
        <v>#DIV/0!</v>
      </c>
      <c r="BM366" s="3" t="e">
        <f t="shared" ca="1" si="103"/>
        <v>#DIV/0!</v>
      </c>
      <c r="BN366" s="3" t="e">
        <f t="shared" ca="1" si="104"/>
        <v>#DIV/0!</v>
      </c>
      <c r="BO366" s="3" t="e">
        <f t="shared" ca="1" si="105"/>
        <v>#DIV/0!</v>
      </c>
      <c r="BS366" s="2">
        <v>1</v>
      </c>
      <c r="BT366" s="2" t="e">
        <f t="shared" ca="1" si="106"/>
        <v>#DIV/0!</v>
      </c>
      <c r="BU366" s="2" t="e">
        <f t="shared" ca="1" si="106"/>
        <v>#DIV/0!</v>
      </c>
      <c r="BV366" s="2" t="e">
        <f t="shared" ca="1" si="106"/>
        <v>#DIV/0!</v>
      </c>
      <c r="BW366" s="2" t="e">
        <f t="shared" ca="1" si="106"/>
        <v>#DIV/0!</v>
      </c>
      <c r="BX366" s="2" t="e">
        <f t="shared" ca="1" si="106"/>
        <v>#DIV/0!</v>
      </c>
      <c r="BY366" s="2" t="e">
        <f t="shared" ca="1" si="106"/>
        <v>#DIV/0!</v>
      </c>
      <c r="BZ366" s="2" t="e">
        <f t="shared" ca="1" si="106"/>
        <v>#DIV/0!</v>
      </c>
      <c r="CA366" s="2" t="e">
        <f t="shared" ca="1" si="106"/>
        <v>#DIV/0!</v>
      </c>
      <c r="CB366" s="2" t="e">
        <f t="shared" ca="1" si="106"/>
        <v>#DIV/0!</v>
      </c>
      <c r="CC366" s="2" t="e">
        <f t="shared" ca="1" si="106"/>
        <v>#DIV/0!</v>
      </c>
      <c r="CE366" s="3" t="e">
        <f t="shared" ca="1" si="107"/>
        <v>#DIV/0!</v>
      </c>
      <c r="CF366" s="3" t="e">
        <f t="shared" ca="1" si="108"/>
        <v>#DIV/0!</v>
      </c>
      <c r="CG366" s="3" t="e">
        <f t="shared" ca="1" si="109"/>
        <v>#DIV/0!</v>
      </c>
      <c r="CH366" s="3" t="e">
        <f t="shared" ca="1" si="110"/>
        <v>#DIV/0!</v>
      </c>
      <c r="CJ366" s="2">
        <v>1</v>
      </c>
      <c r="CK366" s="2" t="e">
        <f t="shared" ca="1" si="111"/>
        <v>#DIV/0!</v>
      </c>
      <c r="CL366" s="2" t="e">
        <f t="shared" ca="1" si="111"/>
        <v>#DIV/0!</v>
      </c>
      <c r="CM366" s="2" t="e">
        <f t="shared" ca="1" si="111"/>
        <v>#DIV/0!</v>
      </c>
      <c r="CN366" s="2" t="e">
        <f t="shared" ca="1" si="111"/>
        <v>#DIV/0!</v>
      </c>
      <c r="CO366" s="2" t="e">
        <f t="shared" ca="1" si="111"/>
        <v>#DIV/0!</v>
      </c>
      <c r="CP366" s="2" t="e">
        <f t="shared" ca="1" si="111"/>
        <v>#DIV/0!</v>
      </c>
      <c r="CQ366" s="2" t="e">
        <f t="shared" ca="1" si="111"/>
        <v>#DIV/0!</v>
      </c>
      <c r="CR366" s="2" t="e">
        <f t="shared" ca="1" si="111"/>
        <v>#DIV/0!</v>
      </c>
      <c r="CS366" s="2" t="e">
        <f t="shared" ca="1" si="111"/>
        <v>#DIV/0!</v>
      </c>
      <c r="CT366" s="2" t="e">
        <f t="shared" ca="1" si="111"/>
        <v>#DIV/0!</v>
      </c>
      <c r="CV366" s="3" t="e">
        <f t="shared" ca="1" si="112"/>
        <v>#DIV/0!</v>
      </c>
      <c r="CW366" s="3" t="e">
        <f t="shared" ca="1" si="113"/>
        <v>#DIV/0!</v>
      </c>
      <c r="CX366" s="3" t="e">
        <f t="shared" ca="1" si="114"/>
        <v>#DIV/0!</v>
      </c>
      <c r="CY366" s="3" t="e">
        <f t="shared" ca="1" si="115"/>
        <v>#DIV/0!</v>
      </c>
    </row>
    <row r="367" spans="1:103" x14ac:dyDescent="0.3">
      <c r="A367">
        <v>1.05</v>
      </c>
      <c r="B367">
        <f t="shared" ca="1" si="86"/>
        <v>0.41642570734737677</v>
      </c>
      <c r="C367">
        <f t="shared" ca="1" si="86"/>
        <v>0.14270843596607333</v>
      </c>
      <c r="D367">
        <f t="shared" ca="1" si="86"/>
        <v>0.19226722891566264</v>
      </c>
      <c r="E367">
        <f t="shared" ca="1" si="86"/>
        <v>0.14214801907414176</v>
      </c>
      <c r="F367">
        <f t="shared" ca="1" si="86"/>
        <v>0.14896531021627618</v>
      </c>
      <c r="G367">
        <f t="shared" ca="1" si="86"/>
        <v>1.9604222592656737E-2</v>
      </c>
      <c r="H367">
        <f t="shared" ca="1" si="86"/>
        <v>0.37710308444084784</v>
      </c>
      <c r="I367">
        <f t="shared" ca="1" si="86"/>
        <v>0.65349907556744424</v>
      </c>
      <c r="J367">
        <f t="shared" ca="1" si="86"/>
        <v>0.22015082747024453</v>
      </c>
      <c r="K367">
        <f t="shared" ca="1" si="86"/>
        <v>0.30789404905964241</v>
      </c>
      <c r="M367" s="1">
        <f t="shared" ca="1" si="87"/>
        <v>0.26207659606503664</v>
      </c>
      <c r="N367" s="1">
        <f t="shared" ca="1" si="88"/>
        <v>0.20620902819295359</v>
      </c>
      <c r="O367" s="1">
        <f t="shared" ca="1" si="89"/>
        <v>0.18233525031370909</v>
      </c>
      <c r="P367" s="1">
        <f t="shared" ca="1" si="90"/>
        <v>5.7659468872825172E-2</v>
      </c>
      <c r="R367">
        <v>1.05</v>
      </c>
      <c r="S367">
        <f t="shared" ca="1" si="91"/>
        <v>0.11606640575039011</v>
      </c>
      <c r="T367">
        <f t="shared" ca="1" si="91"/>
        <v>0.2687492235990151</v>
      </c>
      <c r="U367">
        <f t="shared" ca="1" si="91"/>
        <v>0.19274256320814381</v>
      </c>
      <c r="V367">
        <f t="shared" ca="1" si="91"/>
        <v>0.13281172246243261</v>
      </c>
      <c r="W367">
        <f t="shared" ca="1" si="91"/>
        <v>8.3679948207194349E-2</v>
      </c>
      <c r="X367">
        <f t="shared" ca="1" si="91"/>
        <v>0.60659554401685445</v>
      </c>
      <c r="Y367">
        <f t="shared" ca="1" si="91"/>
        <v>7.0183193756404222E-2</v>
      </c>
      <c r="Z367">
        <f t="shared" ca="1" si="91"/>
        <v>8.0187752442996738E-2</v>
      </c>
      <c r="AA367">
        <f t="shared" ca="1" si="91"/>
        <v>1.2602482843704219E-2</v>
      </c>
      <c r="AB367">
        <f t="shared" ca="1" si="91"/>
        <v>1.922181557444393E-2</v>
      </c>
      <c r="AD367" s="1">
        <f t="shared" ca="1" si="92"/>
        <v>0.15828406518615795</v>
      </c>
      <c r="AE367" s="1">
        <f t="shared" ca="1" si="93"/>
        <v>9.9873176978792222E-2</v>
      </c>
      <c r="AF367" s="1">
        <f t="shared" ca="1" si="94"/>
        <v>0.17537017894043022</v>
      </c>
      <c r="AG367" s="1">
        <f t="shared" ca="1" si="95"/>
        <v>5.5456919912305364E-2</v>
      </c>
      <c r="AI367">
        <v>1.05</v>
      </c>
      <c r="AJ367">
        <f t="shared" ca="1" si="96"/>
        <v>5.1767929666114432E-2</v>
      </c>
      <c r="AK367">
        <f t="shared" ca="1" si="96"/>
        <v>6.5642224372439995E-2</v>
      </c>
      <c r="AL367">
        <f t="shared" ca="1" si="96"/>
        <v>0.17156153280035485</v>
      </c>
      <c r="AM367">
        <f t="shared" ca="1" si="96"/>
        <v>0.27604404122764203</v>
      </c>
      <c r="AN367">
        <f t="shared" ca="1" si="96"/>
        <v>0.20514254262942305</v>
      </c>
      <c r="AO367">
        <f t="shared" ca="1" si="96"/>
        <v>0.1845254388389341</v>
      </c>
      <c r="AP367">
        <f t="shared" ca="1" si="96"/>
        <v>6.225324716931048E-2</v>
      </c>
      <c r="AQ367">
        <f t="shared" ca="1" si="96"/>
        <v>0.28136280005594949</v>
      </c>
      <c r="AR367">
        <f t="shared" ca="1" si="96"/>
        <v>3.8604091523895399E-2</v>
      </c>
      <c r="AS367">
        <f t="shared" ca="1" si="96"/>
        <v>0.78660670434036506</v>
      </c>
      <c r="AU367" s="1">
        <f t="shared" ca="1" si="97"/>
        <v>0.21235105526244288</v>
      </c>
      <c r="AV367" s="1">
        <f t="shared" ca="1" si="98"/>
        <v>0.17804348581964446</v>
      </c>
      <c r="AW367" s="1">
        <f t="shared" ca="1" si="99"/>
        <v>0.22138622894416174</v>
      </c>
      <c r="AX367" s="1">
        <f t="shared" ca="1" si="100"/>
        <v>7.0008472605904482E-2</v>
      </c>
      <c r="AZ367">
        <v>1.05</v>
      </c>
      <c r="BA367">
        <f t="shared" ca="1" si="101"/>
        <v>3.8710454316742839E-2</v>
      </c>
      <c r="BB367">
        <f t="shared" ca="1" si="101"/>
        <v>2.3133779454417924E-2</v>
      </c>
      <c r="BC367">
        <f t="shared" ca="1" si="101"/>
        <v>3.2541497328735229E-2</v>
      </c>
      <c r="BD367">
        <f t="shared" ca="1" si="101"/>
        <v>0.20787282470764165</v>
      </c>
      <c r="BE367">
        <f t="shared" ca="1" si="101"/>
        <v>5.8120429358862781E-2</v>
      </c>
      <c r="BF367">
        <f t="shared" ca="1" si="101"/>
        <v>0.38508830951977957</v>
      </c>
      <c r="BG367">
        <f t="shared" ca="1" si="101"/>
        <v>2.8056032175082603E-2</v>
      </c>
      <c r="BH367">
        <f t="shared" ca="1" si="101"/>
        <v>0.50643161202047327</v>
      </c>
      <c r="BI367" t="e">
        <f t="shared" ca="1" si="101"/>
        <v>#DIV/0!</v>
      </c>
      <c r="BJ367">
        <f t="shared" ca="1" si="101"/>
        <v>0.38869895479401351</v>
      </c>
      <c r="BL367" s="1" t="e">
        <f t="shared" ca="1" si="102"/>
        <v>#DIV/0!</v>
      </c>
      <c r="BM367" s="1" t="e">
        <f t="shared" ca="1" si="103"/>
        <v>#DIV/0!</v>
      </c>
      <c r="BN367" s="1" t="e">
        <f t="shared" ca="1" si="104"/>
        <v>#DIV/0!</v>
      </c>
      <c r="BO367" s="1" t="e">
        <f t="shared" ca="1" si="105"/>
        <v>#DIV/0!</v>
      </c>
      <c r="BS367">
        <v>1.05</v>
      </c>
      <c r="BT367" t="e">
        <f t="shared" ca="1" si="106"/>
        <v>#DIV/0!</v>
      </c>
      <c r="BU367" t="e">
        <f t="shared" ca="1" si="106"/>
        <v>#DIV/0!</v>
      </c>
      <c r="BV367" t="e">
        <f t="shared" ca="1" si="106"/>
        <v>#DIV/0!</v>
      </c>
      <c r="BW367" t="e">
        <f t="shared" ca="1" si="106"/>
        <v>#DIV/0!</v>
      </c>
      <c r="BX367" t="e">
        <f t="shared" ca="1" si="106"/>
        <v>#DIV/0!</v>
      </c>
      <c r="BY367" t="e">
        <f t="shared" ca="1" si="106"/>
        <v>#DIV/0!</v>
      </c>
      <c r="BZ367" t="e">
        <f t="shared" ca="1" si="106"/>
        <v>#DIV/0!</v>
      </c>
      <c r="CA367" t="e">
        <f t="shared" ca="1" si="106"/>
        <v>#DIV/0!</v>
      </c>
      <c r="CB367" t="e">
        <f t="shared" ca="1" si="106"/>
        <v>#DIV/0!</v>
      </c>
      <c r="CC367" t="e">
        <f t="shared" ca="1" si="106"/>
        <v>#DIV/0!</v>
      </c>
      <c r="CE367" s="1" t="e">
        <f t="shared" ca="1" si="107"/>
        <v>#DIV/0!</v>
      </c>
      <c r="CF367" s="1" t="e">
        <f t="shared" ca="1" si="108"/>
        <v>#DIV/0!</v>
      </c>
      <c r="CG367" s="1" t="e">
        <f t="shared" ca="1" si="109"/>
        <v>#DIV/0!</v>
      </c>
      <c r="CH367" s="1" t="e">
        <f t="shared" ca="1" si="110"/>
        <v>#DIV/0!</v>
      </c>
      <c r="CJ367">
        <v>1.05</v>
      </c>
      <c r="CK367" t="e">
        <f t="shared" ca="1" si="111"/>
        <v>#DIV/0!</v>
      </c>
      <c r="CL367" t="e">
        <f t="shared" ca="1" si="111"/>
        <v>#DIV/0!</v>
      </c>
      <c r="CM367" t="e">
        <f t="shared" ca="1" si="111"/>
        <v>#DIV/0!</v>
      </c>
      <c r="CN367" t="e">
        <f t="shared" ca="1" si="111"/>
        <v>#DIV/0!</v>
      </c>
      <c r="CO367" t="e">
        <f t="shared" ca="1" si="111"/>
        <v>#DIV/0!</v>
      </c>
      <c r="CP367" t="e">
        <f t="shared" ca="1" si="111"/>
        <v>#DIV/0!</v>
      </c>
      <c r="CQ367" t="e">
        <f t="shared" ca="1" si="111"/>
        <v>#DIV/0!</v>
      </c>
      <c r="CR367" t="e">
        <f t="shared" ca="1" si="111"/>
        <v>#DIV/0!</v>
      </c>
      <c r="CS367" t="e">
        <f t="shared" ca="1" si="111"/>
        <v>#DIV/0!</v>
      </c>
      <c r="CT367" t="e">
        <f t="shared" ca="1" si="111"/>
        <v>#DIV/0!</v>
      </c>
      <c r="CV367" s="1" t="e">
        <f t="shared" ca="1" si="112"/>
        <v>#DIV/0!</v>
      </c>
      <c r="CW367" s="1" t="e">
        <f t="shared" ca="1" si="113"/>
        <v>#DIV/0!</v>
      </c>
      <c r="CX367" s="1" t="e">
        <f t="shared" ca="1" si="114"/>
        <v>#DIV/0!</v>
      </c>
      <c r="CY367" s="1" t="e">
        <f t="shared" ca="1" si="115"/>
        <v>#DIV/0!</v>
      </c>
    </row>
    <row r="368" spans="1:103" x14ac:dyDescent="0.3">
      <c r="A368">
        <v>1.1000000000000001</v>
      </c>
      <c r="B368">
        <f t="shared" ca="1" si="86"/>
        <v>0.43230925622635114</v>
      </c>
      <c r="C368">
        <f t="shared" ca="1" si="86"/>
        <v>7.2720294870044694E-2</v>
      </c>
      <c r="D368">
        <f t="shared" ca="1" si="86"/>
        <v>0.20080132530120481</v>
      </c>
      <c r="E368">
        <f t="shared" ca="1" si="86"/>
        <v>0.1145974749321281</v>
      </c>
      <c r="F368">
        <f t="shared" ca="1" si="86"/>
        <v>0.11135755242613488</v>
      </c>
      <c r="G368">
        <f t="shared" ca="1" si="86"/>
        <v>9.7382447177000349E-3</v>
      </c>
      <c r="H368">
        <f t="shared" ca="1" si="86"/>
        <v>0.3577314108749105</v>
      </c>
      <c r="I368">
        <f t="shared" ca="1" si="86"/>
        <v>0.65743283112387396</v>
      </c>
      <c r="J368">
        <f t="shared" ca="1" si="86"/>
        <v>0.19684360907470783</v>
      </c>
      <c r="K368">
        <f t="shared" ca="1" si="86"/>
        <v>0.26351647986415466</v>
      </c>
      <c r="M368" s="1">
        <f t="shared" ca="1" si="87"/>
        <v>0.24170484794112107</v>
      </c>
      <c r="N368" s="1">
        <f t="shared" ca="1" si="88"/>
        <v>0.19882246718795632</v>
      </c>
      <c r="O368" s="1">
        <f t="shared" ca="1" si="89"/>
        <v>0.19501974882283127</v>
      </c>
      <c r="P368" s="1">
        <f t="shared" ca="1" si="90"/>
        <v>6.1670659499408788E-2</v>
      </c>
      <c r="R368">
        <v>1.1000000000000001</v>
      </c>
      <c r="S368">
        <f t="shared" ca="1" si="91"/>
        <v>0.11002668849495648</v>
      </c>
      <c r="T368">
        <f t="shared" ca="1" si="91"/>
        <v>0.25087533346143021</v>
      </c>
      <c r="U368">
        <f t="shared" ca="1" si="91"/>
        <v>0.18590695294978532</v>
      </c>
      <c r="V368">
        <f t="shared" ca="1" si="91"/>
        <v>0.16244096762511345</v>
      </c>
      <c r="W368">
        <f t="shared" ca="1" si="91"/>
        <v>8.7172263102828357E-2</v>
      </c>
      <c r="X368">
        <f t="shared" ca="1" si="91"/>
        <v>0.5177619680767267</v>
      </c>
      <c r="Y368">
        <f t="shared" ca="1" si="91"/>
        <v>7.669980045763769E-2</v>
      </c>
      <c r="Z368">
        <f t="shared" ca="1" si="91"/>
        <v>6.8554548161935777E-2</v>
      </c>
      <c r="AA368">
        <f t="shared" ca="1" si="91"/>
        <v>1.3673420207160664E-2</v>
      </c>
      <c r="AB368">
        <f t="shared" ca="1" si="91"/>
        <v>1.9688630626055002E-2</v>
      </c>
      <c r="AD368" s="1">
        <f t="shared" ca="1" si="92"/>
        <v>0.14928005731636296</v>
      </c>
      <c r="AE368" s="1">
        <f t="shared" ca="1" si="93"/>
        <v>9.8599475798892416E-2</v>
      </c>
      <c r="AF368" s="1">
        <f t="shared" ca="1" si="94"/>
        <v>0.14906414063751744</v>
      </c>
      <c r="AG368" s="1">
        <f t="shared" ca="1" si="95"/>
        <v>4.7138220187021886E-2</v>
      </c>
      <c r="AI368">
        <v>1.1000000000000001</v>
      </c>
      <c r="AJ368">
        <f t="shared" ca="1" si="96"/>
        <v>2.3812929612440824E-2</v>
      </c>
      <c r="AK368">
        <f t="shared" ca="1" si="96"/>
        <v>7.3945794458120051E-2</v>
      </c>
      <c r="AL368">
        <f t="shared" ca="1" si="96"/>
        <v>0.15794460518931489</v>
      </c>
      <c r="AM368">
        <f t="shared" ca="1" si="96"/>
        <v>0.22251177112342452</v>
      </c>
      <c r="AN368">
        <f t="shared" ca="1" si="96"/>
        <v>0.15182264466483905</v>
      </c>
      <c r="AO368">
        <f t="shared" ca="1" si="96"/>
        <v>0.17171065619590489</v>
      </c>
      <c r="AP368">
        <f t="shared" ca="1" si="96"/>
        <v>8.7615790533551799E-2</v>
      </c>
      <c r="AQ368">
        <f t="shared" ca="1" si="96"/>
        <v>0.22296994867711778</v>
      </c>
      <c r="AR368">
        <f t="shared" ca="1" si="96"/>
        <v>6.3358149233543729E-2</v>
      </c>
      <c r="AS368">
        <f t="shared" ca="1" si="96"/>
        <v>0.64089304417290449</v>
      </c>
      <c r="AU368" s="1">
        <f t="shared" ca="1" si="97"/>
        <v>0.18165853338611621</v>
      </c>
      <c r="AV368" s="1">
        <f t="shared" ca="1" si="98"/>
        <v>0.15488362492707697</v>
      </c>
      <c r="AW368" s="1">
        <f t="shared" ca="1" si="99"/>
        <v>0.17485858858053044</v>
      </c>
      <c r="AX368" s="1">
        <f t="shared" ca="1" si="100"/>
        <v>5.5295140835678505E-2</v>
      </c>
      <c r="AZ368">
        <v>1.1000000000000001</v>
      </c>
      <c r="BA368">
        <f t="shared" ca="1" si="101"/>
        <v>2.8582723594280678E-2</v>
      </c>
      <c r="BB368">
        <f t="shared" ca="1" si="101"/>
        <v>5.5689775233328909E-2</v>
      </c>
      <c r="BC368">
        <f t="shared" ca="1" si="101"/>
        <v>6.5143238188432664E-2</v>
      </c>
      <c r="BD368">
        <f t="shared" ca="1" si="101"/>
        <v>0</v>
      </c>
      <c r="BE368">
        <f t="shared" ca="1" si="101"/>
        <v>2.2876791412822745E-2</v>
      </c>
      <c r="BF368">
        <f t="shared" ca="1" si="101"/>
        <v>1.5174460129968184</v>
      </c>
      <c r="BG368">
        <f t="shared" ca="1" si="101"/>
        <v>3.7672699494652725E-2</v>
      </c>
      <c r="BH368">
        <f t="shared" ca="1" si="101"/>
        <v>0.51883697359752701</v>
      </c>
      <c r="BI368" t="e">
        <f t="shared" ca="1" si="101"/>
        <v>#DIV/0!</v>
      </c>
      <c r="BJ368">
        <f t="shared" ca="1" si="101"/>
        <v>0.21783844299519378</v>
      </c>
      <c r="BL368" s="1" t="e">
        <f t="shared" ca="1" si="102"/>
        <v>#DIV/0!</v>
      </c>
      <c r="BM368" s="1" t="e">
        <f t="shared" ca="1" si="103"/>
        <v>#DIV/0!</v>
      </c>
      <c r="BN368" s="1" t="e">
        <f t="shared" ca="1" si="104"/>
        <v>#DIV/0!</v>
      </c>
      <c r="BO368" s="1" t="e">
        <f t="shared" ca="1" si="105"/>
        <v>#DIV/0!</v>
      </c>
      <c r="BS368">
        <v>1.1000000000000001</v>
      </c>
      <c r="BT368" t="e">
        <f t="shared" ca="1" si="106"/>
        <v>#DIV/0!</v>
      </c>
      <c r="BU368" t="e">
        <f t="shared" ca="1" si="106"/>
        <v>#DIV/0!</v>
      </c>
      <c r="BV368" t="e">
        <f t="shared" ca="1" si="106"/>
        <v>#DIV/0!</v>
      </c>
      <c r="BW368" t="e">
        <f t="shared" ca="1" si="106"/>
        <v>#DIV/0!</v>
      </c>
      <c r="BX368" t="e">
        <f t="shared" ca="1" si="106"/>
        <v>#DIV/0!</v>
      </c>
      <c r="BY368" t="e">
        <f t="shared" ca="1" si="106"/>
        <v>#DIV/0!</v>
      </c>
      <c r="BZ368" t="e">
        <f t="shared" ca="1" si="106"/>
        <v>#DIV/0!</v>
      </c>
      <c r="CA368" t="e">
        <f t="shared" ca="1" si="106"/>
        <v>#DIV/0!</v>
      </c>
      <c r="CB368" t="e">
        <f t="shared" ca="1" si="106"/>
        <v>#DIV/0!</v>
      </c>
      <c r="CC368" t="e">
        <f t="shared" ca="1" si="106"/>
        <v>#DIV/0!</v>
      </c>
      <c r="CE368" s="1" t="e">
        <f t="shared" ca="1" si="107"/>
        <v>#DIV/0!</v>
      </c>
      <c r="CF368" s="1" t="e">
        <f t="shared" ca="1" si="108"/>
        <v>#DIV/0!</v>
      </c>
      <c r="CG368" s="1" t="e">
        <f t="shared" ca="1" si="109"/>
        <v>#DIV/0!</v>
      </c>
      <c r="CH368" s="1" t="e">
        <f t="shared" ca="1" si="110"/>
        <v>#DIV/0!</v>
      </c>
      <c r="CJ368">
        <v>1.1000000000000001</v>
      </c>
      <c r="CK368" t="e">
        <f t="shared" ca="1" si="111"/>
        <v>#DIV/0!</v>
      </c>
      <c r="CL368" t="e">
        <f t="shared" ca="1" si="111"/>
        <v>#DIV/0!</v>
      </c>
      <c r="CM368" t="e">
        <f t="shared" ca="1" si="111"/>
        <v>#DIV/0!</v>
      </c>
      <c r="CN368" t="e">
        <f t="shared" ca="1" si="111"/>
        <v>#DIV/0!</v>
      </c>
      <c r="CO368" t="e">
        <f t="shared" ca="1" si="111"/>
        <v>#DIV/0!</v>
      </c>
      <c r="CP368" t="e">
        <f t="shared" ca="1" si="111"/>
        <v>#DIV/0!</v>
      </c>
      <c r="CQ368" t="e">
        <f t="shared" ca="1" si="111"/>
        <v>#DIV/0!</v>
      </c>
      <c r="CR368" t="e">
        <f t="shared" ca="1" si="111"/>
        <v>#DIV/0!</v>
      </c>
      <c r="CS368" t="e">
        <f t="shared" ca="1" si="111"/>
        <v>#DIV/0!</v>
      </c>
      <c r="CT368" t="e">
        <f t="shared" ca="1" si="111"/>
        <v>#DIV/0!</v>
      </c>
      <c r="CV368" s="1" t="e">
        <f t="shared" ca="1" si="112"/>
        <v>#DIV/0!</v>
      </c>
      <c r="CW368" s="1" t="e">
        <f t="shared" ca="1" si="113"/>
        <v>#DIV/0!</v>
      </c>
      <c r="CX368" s="1" t="e">
        <f t="shared" ca="1" si="114"/>
        <v>#DIV/0!</v>
      </c>
      <c r="CY368" s="1" t="e">
        <f t="shared" ca="1" si="115"/>
        <v>#DIV/0!</v>
      </c>
    </row>
    <row r="369" spans="1:103" x14ac:dyDescent="0.3">
      <c r="A369">
        <v>1.1499999999999999</v>
      </c>
      <c r="B369">
        <f t="shared" ca="1" si="86"/>
        <v>0.41407240074546792</v>
      </c>
      <c r="C369">
        <f t="shared" ca="1" si="86"/>
        <v>0.12700458805443937</v>
      </c>
      <c r="D369">
        <f t="shared" ca="1" si="86"/>
        <v>0.17921518072289158</v>
      </c>
      <c r="E369">
        <f t="shared" ca="1" si="86"/>
        <v>0.12756239417300008</v>
      </c>
      <c r="F369">
        <f t="shared" ca="1" si="86"/>
        <v>0.13882391836552563</v>
      </c>
      <c r="G369">
        <f t="shared" ca="1" si="86"/>
        <v>8.3288123484586089E-3</v>
      </c>
      <c r="H369">
        <f t="shared" ca="1" si="86"/>
        <v>0.34022417442186187</v>
      </c>
      <c r="I369">
        <f t="shared" ca="1" si="86"/>
        <v>0.64218952834270882</v>
      </c>
      <c r="J369">
        <f t="shared" ca="1" si="86"/>
        <v>0.20546746782805983</v>
      </c>
      <c r="K369">
        <f t="shared" ca="1" si="86"/>
        <v>0.29436027126776437</v>
      </c>
      <c r="M369" s="1">
        <f t="shared" ca="1" si="87"/>
        <v>0.24772487362701781</v>
      </c>
      <c r="N369" s="1">
        <f t="shared" ca="1" si="88"/>
        <v>0.19234132427547571</v>
      </c>
      <c r="O369" s="1">
        <f t="shared" ca="1" si="89"/>
        <v>0.18216793593810002</v>
      </c>
      <c r="P369" s="1">
        <f t="shared" ca="1" si="90"/>
        <v>5.7606559421603809E-2</v>
      </c>
      <c r="R369">
        <v>1.1499999999999999</v>
      </c>
      <c r="S369">
        <f t="shared" ca="1" si="91"/>
        <v>0.12032998234978129</v>
      </c>
      <c r="T369">
        <f t="shared" ca="1" si="91"/>
        <v>0.25180629968407742</v>
      </c>
      <c r="U369">
        <f t="shared" ca="1" si="91"/>
        <v>0.17304566873385124</v>
      </c>
      <c r="V369">
        <f t="shared" ca="1" si="91"/>
        <v>0.14808423540520294</v>
      </c>
      <c r="W369">
        <f t="shared" ca="1" si="91"/>
        <v>7.549078885761025E-2</v>
      </c>
      <c r="X369">
        <f t="shared" ca="1" si="91"/>
        <v>0.5527704435608376</v>
      </c>
      <c r="Y369">
        <f t="shared" ca="1" si="91"/>
        <v>7.4581076604235852E-2</v>
      </c>
      <c r="Z369">
        <f t="shared" ca="1" si="91"/>
        <v>1.0581823173569104E-2</v>
      </c>
      <c r="AA369">
        <f t="shared" ca="1" si="91"/>
        <v>-5.6033104582722901E-3</v>
      </c>
      <c r="AB369">
        <f t="shared" ca="1" si="91"/>
        <v>2.1555890832499289E-2</v>
      </c>
      <c r="AD369" s="1">
        <f t="shared" ca="1" si="92"/>
        <v>0.14226428987433928</v>
      </c>
      <c r="AE369" s="1">
        <f t="shared" ca="1" si="93"/>
        <v>9.7910385603695776E-2</v>
      </c>
      <c r="AF369" s="1">
        <f t="shared" ca="1" si="94"/>
        <v>0.16492172139299652</v>
      </c>
      <c r="AG369" s="1">
        <f t="shared" ca="1" si="95"/>
        <v>5.2152827523758633E-2</v>
      </c>
      <c r="AI369">
        <v>1.1499999999999999</v>
      </c>
      <c r="AJ369">
        <f t="shared" ca="1" si="96"/>
        <v>2.0831054113723626E-2</v>
      </c>
      <c r="AK369">
        <f t="shared" ca="1" si="96"/>
        <v>5.7625925610263563E-2</v>
      </c>
      <c r="AL369">
        <f t="shared" ca="1" si="96"/>
        <v>0.16610085592442866</v>
      </c>
      <c r="AM369">
        <f t="shared" ca="1" si="96"/>
        <v>0.13391425741437221</v>
      </c>
      <c r="AN369">
        <f t="shared" ca="1" si="96"/>
        <v>0.20787688008721697</v>
      </c>
      <c r="AO369">
        <f t="shared" ca="1" si="96"/>
        <v>0.16777098706809665</v>
      </c>
      <c r="AP369">
        <f t="shared" ca="1" si="96"/>
        <v>4.1157516315938822E-2</v>
      </c>
      <c r="AQ369">
        <f t="shared" ca="1" si="96"/>
        <v>0.26839532606707484</v>
      </c>
      <c r="AR369">
        <f t="shared" ca="1" si="96"/>
        <v>3.3222788923955512E-2</v>
      </c>
      <c r="AS369">
        <f t="shared" ca="1" si="96"/>
        <v>0.68675203408384866</v>
      </c>
      <c r="AU369" s="1">
        <f t="shared" ca="1" si="97"/>
        <v>0.17836476256089195</v>
      </c>
      <c r="AV369" s="1">
        <f t="shared" ca="1" si="98"/>
        <v>0.15000755666940044</v>
      </c>
      <c r="AW369" s="1">
        <f t="shared" ca="1" si="99"/>
        <v>0.19690926313189183</v>
      </c>
      <c r="AX369" s="1">
        <f t="shared" ca="1" si="100"/>
        <v>6.2268176388219861E-2</v>
      </c>
      <c r="AZ369">
        <v>1.1499999999999999</v>
      </c>
      <c r="BA369">
        <f t="shared" ca="1" si="101"/>
        <v>1.8513242169482997E-3</v>
      </c>
      <c r="BB369">
        <f t="shared" ca="1" si="101"/>
        <v>5.0963684732674888E-2</v>
      </c>
      <c r="BC369">
        <f t="shared" ca="1" si="101"/>
        <v>5.422662741972395E-2</v>
      </c>
      <c r="BD369">
        <f t="shared" ca="1" si="101"/>
        <v>0.24006262294617967</v>
      </c>
      <c r="BE369">
        <f t="shared" ca="1" si="101"/>
        <v>1.4588960835509141E-2</v>
      </c>
      <c r="BF369">
        <f t="shared" ca="1" si="101"/>
        <v>0.3842959486212989</v>
      </c>
      <c r="BG369">
        <f t="shared" ca="1" si="101"/>
        <v>5.609000927122916E-2</v>
      </c>
      <c r="BH369">
        <f t="shared" ca="1" si="101"/>
        <v>0.43543176405006845</v>
      </c>
      <c r="BI369" t="e">
        <f t="shared" ca="1" si="101"/>
        <v>#DIV/0!</v>
      </c>
      <c r="BJ369">
        <f t="shared" ca="1" si="101"/>
        <v>0.11784237944618828</v>
      </c>
      <c r="BL369" s="1" t="e">
        <f t="shared" ca="1" si="102"/>
        <v>#DIV/0!</v>
      </c>
      <c r="BM369" s="1" t="e">
        <f t="shared" ca="1" si="103"/>
        <v>#DIV/0!</v>
      </c>
      <c r="BN369" s="1" t="e">
        <f t="shared" ca="1" si="104"/>
        <v>#DIV/0!</v>
      </c>
      <c r="BO369" s="1" t="e">
        <f t="shared" ca="1" si="105"/>
        <v>#DIV/0!</v>
      </c>
      <c r="BS369">
        <v>1.1499999999999999</v>
      </c>
      <c r="BT369" t="e">
        <f t="shared" ca="1" si="106"/>
        <v>#DIV/0!</v>
      </c>
      <c r="BU369" t="e">
        <f t="shared" ca="1" si="106"/>
        <v>#DIV/0!</v>
      </c>
      <c r="BV369" t="e">
        <f t="shared" ca="1" si="106"/>
        <v>#DIV/0!</v>
      </c>
      <c r="BW369" t="e">
        <f t="shared" ca="1" si="106"/>
        <v>#DIV/0!</v>
      </c>
      <c r="BX369" t="e">
        <f t="shared" ca="1" si="106"/>
        <v>#DIV/0!</v>
      </c>
      <c r="BY369" t="e">
        <f t="shared" ca="1" si="106"/>
        <v>#DIV/0!</v>
      </c>
      <c r="BZ369" t="e">
        <f t="shared" ca="1" si="106"/>
        <v>#DIV/0!</v>
      </c>
      <c r="CA369" t="e">
        <f t="shared" ca="1" si="106"/>
        <v>#DIV/0!</v>
      </c>
      <c r="CB369" t="e">
        <f t="shared" ca="1" si="106"/>
        <v>#DIV/0!</v>
      </c>
      <c r="CC369" t="e">
        <f t="shared" ca="1" si="106"/>
        <v>#DIV/0!</v>
      </c>
      <c r="CE369" s="1" t="e">
        <f t="shared" ca="1" si="107"/>
        <v>#DIV/0!</v>
      </c>
      <c r="CF369" s="1" t="e">
        <f t="shared" ca="1" si="108"/>
        <v>#DIV/0!</v>
      </c>
      <c r="CG369" s="1" t="e">
        <f t="shared" ca="1" si="109"/>
        <v>#DIV/0!</v>
      </c>
      <c r="CH369" s="1" t="e">
        <f t="shared" ca="1" si="110"/>
        <v>#DIV/0!</v>
      </c>
      <c r="CJ369">
        <v>1.1499999999999999</v>
      </c>
      <c r="CK369" t="e">
        <f t="shared" ca="1" si="111"/>
        <v>#DIV/0!</v>
      </c>
      <c r="CL369" t="e">
        <f t="shared" ca="1" si="111"/>
        <v>#DIV/0!</v>
      </c>
      <c r="CM369" t="e">
        <f t="shared" ca="1" si="111"/>
        <v>#DIV/0!</v>
      </c>
      <c r="CN369" t="e">
        <f t="shared" ca="1" si="111"/>
        <v>#DIV/0!</v>
      </c>
      <c r="CO369" t="e">
        <f t="shared" ca="1" si="111"/>
        <v>#DIV/0!</v>
      </c>
      <c r="CP369" t="e">
        <f t="shared" ca="1" si="111"/>
        <v>#DIV/0!</v>
      </c>
      <c r="CQ369" t="e">
        <f t="shared" ca="1" si="111"/>
        <v>#DIV/0!</v>
      </c>
      <c r="CR369" t="e">
        <f t="shared" ca="1" si="111"/>
        <v>#DIV/0!</v>
      </c>
      <c r="CS369" t="e">
        <f t="shared" ca="1" si="111"/>
        <v>#DIV/0!</v>
      </c>
      <c r="CT369" t="e">
        <f t="shared" ca="1" si="111"/>
        <v>#DIV/0!</v>
      </c>
      <c r="CV369" s="1" t="e">
        <f t="shared" ca="1" si="112"/>
        <v>#DIV/0!</v>
      </c>
      <c r="CW369" s="1" t="e">
        <f t="shared" ca="1" si="113"/>
        <v>#DIV/0!</v>
      </c>
      <c r="CX369" s="1" t="e">
        <f t="shared" ca="1" si="114"/>
        <v>#DIV/0!</v>
      </c>
      <c r="CY369" s="1" t="e">
        <f t="shared" ca="1" si="115"/>
        <v>#DIV/0!</v>
      </c>
    </row>
    <row r="370" spans="1:103" x14ac:dyDescent="0.3">
      <c r="A370">
        <v>1.2</v>
      </c>
      <c r="B370">
        <f t="shared" ca="1" si="86"/>
        <v>0.41877844920088092</v>
      </c>
      <c r="C370">
        <f t="shared" ca="1" si="86"/>
        <v>0.11501011983547108</v>
      </c>
      <c r="D370">
        <f t="shared" ca="1" si="86"/>
        <v>0.2351889156626506</v>
      </c>
      <c r="E370">
        <f t="shared" ca="1" si="86"/>
        <v>0.12107988269247225</v>
      </c>
      <c r="F370">
        <f t="shared" ca="1" si="86"/>
        <v>0.13713366610753569</v>
      </c>
      <c r="G370">
        <f t="shared" ca="1" si="86"/>
        <v>4.3603058971250356E-4</v>
      </c>
      <c r="H370">
        <f t="shared" ca="1" si="86"/>
        <v>0.35189556164213021</v>
      </c>
      <c r="I370">
        <f t="shared" ca="1" si="86"/>
        <v>0.66775893945950193</v>
      </c>
      <c r="J370">
        <f t="shared" ca="1" si="86"/>
        <v>0.19614462521913167</v>
      </c>
      <c r="K370">
        <f t="shared" ca="1" si="86"/>
        <v>0.29498994605161583</v>
      </c>
      <c r="M370" s="1">
        <f t="shared" ca="1" si="87"/>
        <v>0.25384161364611024</v>
      </c>
      <c r="N370" s="1">
        <f t="shared" ca="1" si="88"/>
        <v>0.21566677044089114</v>
      </c>
      <c r="O370" s="1">
        <f t="shared" ca="1" si="89"/>
        <v>0.19097740859606505</v>
      </c>
      <c r="P370" s="1">
        <f t="shared" ca="1" si="90"/>
        <v>6.0392359280018508E-2</v>
      </c>
      <c r="R370">
        <v>1.2</v>
      </c>
      <c r="S370">
        <f t="shared" ca="1" si="91"/>
        <v>0.13027754329419589</v>
      </c>
      <c r="T370">
        <f t="shared" ca="1" si="91"/>
        <v>0.25171317625084344</v>
      </c>
      <c r="U370">
        <f t="shared" ca="1" si="91"/>
        <v>0.18141010337361935</v>
      </c>
      <c r="V370">
        <f t="shared" ca="1" si="91"/>
        <v>0.16518977598120935</v>
      </c>
      <c r="W370">
        <f t="shared" ca="1" si="91"/>
        <v>8.151228055977848E-2</v>
      </c>
      <c r="X370">
        <f t="shared" ca="1" si="91"/>
        <v>0.52651387689858198</v>
      </c>
      <c r="Y370">
        <f t="shared" ca="1" si="91"/>
        <v>6.8224966678736801E-2</v>
      </c>
      <c r="Z370">
        <f t="shared" ca="1" si="91"/>
        <v>2.2215128897161471E-2</v>
      </c>
      <c r="AA370">
        <f t="shared" ca="1" si="91"/>
        <v>2.7499421697894984E-3</v>
      </c>
      <c r="AB370">
        <f t="shared" ca="1" si="91"/>
        <v>2.3111945983896747E-2</v>
      </c>
      <c r="AD370" s="1">
        <f t="shared" ca="1" si="92"/>
        <v>0.14529187400878127</v>
      </c>
      <c r="AE370" s="1">
        <f t="shared" ca="1" si="93"/>
        <v>0.10589491192698719</v>
      </c>
      <c r="AF370" s="1">
        <f t="shared" ca="1" si="94"/>
        <v>0.15598531243469191</v>
      </c>
      <c r="AG370" s="1">
        <f t="shared" ca="1" si="95"/>
        <v>4.9326886882661111E-2</v>
      </c>
      <c r="AI370">
        <v>1.2</v>
      </c>
      <c r="AJ370">
        <f t="shared" ca="1" si="96"/>
        <v>6.4913352918233636E-2</v>
      </c>
      <c r="AK370">
        <f t="shared" ca="1" si="96"/>
        <v>0.10235537417967241</v>
      </c>
      <c r="AL370">
        <f t="shared" ca="1" si="96"/>
        <v>9.3219646943775131E-2</v>
      </c>
      <c r="AM370">
        <f t="shared" ca="1" si="96"/>
        <v>0.19021302862392692</v>
      </c>
      <c r="AN370">
        <f t="shared" ca="1" si="96"/>
        <v>0.16015800671062799</v>
      </c>
      <c r="AO370">
        <f t="shared" ca="1" si="96"/>
        <v>0.15530245442246987</v>
      </c>
      <c r="AP370">
        <f t="shared" ca="1" si="96"/>
        <v>3.5269773636371959E-2</v>
      </c>
      <c r="AQ370">
        <f t="shared" ca="1" si="96"/>
        <v>0.207648830978793</v>
      </c>
      <c r="AR370">
        <f t="shared" ca="1" si="96"/>
        <v>8.8503653817252781E-2</v>
      </c>
      <c r="AS370">
        <f t="shared" ca="1" si="96"/>
        <v>0.87758572738838425</v>
      </c>
      <c r="AU370" s="1">
        <f t="shared" ca="1" si="97"/>
        <v>0.1975169849619508</v>
      </c>
      <c r="AV370" s="1">
        <f t="shared" ca="1" si="98"/>
        <v>0.12882891430107113</v>
      </c>
      <c r="AW370" s="1">
        <f t="shared" ca="1" si="99"/>
        <v>0.24530088336520534</v>
      </c>
      <c r="AX370" s="1">
        <f t="shared" ca="1" si="100"/>
        <v>7.7570950348535797E-2</v>
      </c>
      <c r="AZ370">
        <v>1.2</v>
      </c>
      <c r="BA370">
        <f t="shared" ca="1" si="101"/>
        <v>2.9991097635120968E-2</v>
      </c>
      <c r="BB370">
        <f t="shared" ca="1" si="101"/>
        <v>6.4062419037869731E-2</v>
      </c>
      <c r="BC370">
        <f t="shared" ca="1" si="101"/>
        <v>3.1226256520332389E-2</v>
      </c>
      <c r="BD370">
        <f t="shared" ca="1" si="101"/>
        <v>0.19337678021350768</v>
      </c>
      <c r="BE370">
        <f t="shared" ca="1" si="101"/>
        <v>8.5370780388743822E-2</v>
      </c>
      <c r="BF370">
        <f t="shared" ca="1" si="101"/>
        <v>1.5908539217718575E-2</v>
      </c>
      <c r="BG370">
        <f t="shared" ca="1" si="101"/>
        <v>1.8459382875648005E-2</v>
      </c>
      <c r="BH370">
        <f t="shared" ca="1" si="101"/>
        <v>0.6650597983074038</v>
      </c>
      <c r="BI370" t="e">
        <f t="shared" ca="1" si="101"/>
        <v>#DIV/0!</v>
      </c>
      <c r="BJ370">
        <f t="shared" ca="1" si="101"/>
        <v>0.33351704441147356</v>
      </c>
      <c r="BL370" s="1" t="e">
        <f t="shared" ca="1" si="102"/>
        <v>#DIV/0!</v>
      </c>
      <c r="BM370" s="1" t="e">
        <f t="shared" ca="1" si="103"/>
        <v>#DIV/0!</v>
      </c>
      <c r="BN370" s="1" t="e">
        <f t="shared" ca="1" si="104"/>
        <v>#DIV/0!</v>
      </c>
      <c r="BO370" s="1" t="e">
        <f t="shared" ca="1" si="105"/>
        <v>#DIV/0!</v>
      </c>
      <c r="BS370">
        <v>1.2</v>
      </c>
      <c r="BT370" t="e">
        <f t="shared" ca="1" si="106"/>
        <v>#DIV/0!</v>
      </c>
      <c r="BU370" t="e">
        <f t="shared" ca="1" si="106"/>
        <v>#DIV/0!</v>
      </c>
      <c r="BV370" t="e">
        <f t="shared" ca="1" si="106"/>
        <v>#DIV/0!</v>
      </c>
      <c r="BW370" t="e">
        <f t="shared" ca="1" si="106"/>
        <v>#DIV/0!</v>
      </c>
      <c r="BX370" t="e">
        <f t="shared" ca="1" si="106"/>
        <v>#DIV/0!</v>
      </c>
      <c r="BY370" t="e">
        <f t="shared" ca="1" si="106"/>
        <v>#DIV/0!</v>
      </c>
      <c r="BZ370" t="e">
        <f t="shared" ca="1" si="106"/>
        <v>#DIV/0!</v>
      </c>
      <c r="CA370" t="e">
        <f t="shared" ca="1" si="106"/>
        <v>#DIV/0!</v>
      </c>
      <c r="CB370" t="e">
        <f t="shared" ca="1" si="106"/>
        <v>#DIV/0!</v>
      </c>
      <c r="CC370" t="e">
        <f t="shared" ca="1" si="106"/>
        <v>#DIV/0!</v>
      </c>
      <c r="CE370" s="1" t="e">
        <f t="shared" ca="1" si="107"/>
        <v>#DIV/0!</v>
      </c>
      <c r="CF370" s="1" t="e">
        <f t="shared" ca="1" si="108"/>
        <v>#DIV/0!</v>
      </c>
      <c r="CG370" s="1" t="e">
        <f t="shared" ca="1" si="109"/>
        <v>#DIV/0!</v>
      </c>
      <c r="CH370" s="1" t="e">
        <f t="shared" ca="1" si="110"/>
        <v>#DIV/0!</v>
      </c>
      <c r="CJ370">
        <v>1.2</v>
      </c>
      <c r="CK370" t="e">
        <f t="shared" ca="1" si="111"/>
        <v>#DIV/0!</v>
      </c>
      <c r="CL370" t="e">
        <f t="shared" ca="1" si="111"/>
        <v>#DIV/0!</v>
      </c>
      <c r="CM370" t="e">
        <f t="shared" ca="1" si="111"/>
        <v>#DIV/0!</v>
      </c>
      <c r="CN370" t="e">
        <f t="shared" ca="1" si="111"/>
        <v>#DIV/0!</v>
      </c>
      <c r="CO370" t="e">
        <f t="shared" ca="1" si="111"/>
        <v>#DIV/0!</v>
      </c>
      <c r="CP370" t="e">
        <f t="shared" ca="1" si="111"/>
        <v>#DIV/0!</v>
      </c>
      <c r="CQ370" t="e">
        <f t="shared" ca="1" si="111"/>
        <v>#DIV/0!</v>
      </c>
      <c r="CR370" t="e">
        <f t="shared" ca="1" si="111"/>
        <v>#DIV/0!</v>
      </c>
      <c r="CS370" t="e">
        <f t="shared" ca="1" si="111"/>
        <v>#DIV/0!</v>
      </c>
      <c r="CT370" t="e">
        <f t="shared" ca="1" si="111"/>
        <v>#DIV/0!</v>
      </c>
      <c r="CV370" s="1" t="e">
        <f t="shared" ca="1" si="112"/>
        <v>#DIV/0!</v>
      </c>
      <c r="CW370" s="1" t="e">
        <f t="shared" ca="1" si="113"/>
        <v>#DIV/0!</v>
      </c>
      <c r="CX370" s="1" t="e">
        <f t="shared" ca="1" si="114"/>
        <v>#DIV/0!</v>
      </c>
      <c r="CY370" s="1" t="e">
        <f t="shared" ca="1" si="115"/>
        <v>#DIV/0!</v>
      </c>
    </row>
    <row r="371" spans="1:103" x14ac:dyDescent="0.3">
      <c r="A371">
        <v>1.25</v>
      </c>
      <c r="B371">
        <f t="shared" ca="1" si="86"/>
        <v>0.4270147399333597</v>
      </c>
      <c r="C371">
        <f t="shared" ca="1" si="86"/>
        <v>9.9058647562633176E-2</v>
      </c>
      <c r="D371">
        <f t="shared" ca="1" si="86"/>
        <v>0.20544493975903616</v>
      </c>
      <c r="E371">
        <f t="shared" ca="1" si="86"/>
        <v>0.17969267709573114</v>
      </c>
      <c r="F371">
        <f t="shared" ca="1" si="86"/>
        <v>0.13164037669336565</v>
      </c>
      <c r="G371">
        <f t="shared" ca="1" si="86"/>
        <v>8.0469291219258752E-3</v>
      </c>
      <c r="H371">
        <f t="shared" ca="1" si="86"/>
        <v>0.35157139967008011</v>
      </c>
      <c r="I371">
        <f t="shared" ca="1" si="86"/>
        <v>0.63448597616144131</v>
      </c>
      <c r="J371">
        <f t="shared" ca="1" si="86"/>
        <v>0.19870853559078566</v>
      </c>
      <c r="K371">
        <f t="shared" ca="1" si="86"/>
        <v>0.24368776711701715</v>
      </c>
      <c r="M371" s="1">
        <f t="shared" ca="1" si="87"/>
        <v>0.24793519887053755</v>
      </c>
      <c r="N371" s="1">
        <f t="shared" ca="1" si="88"/>
        <v>0.20207673767491091</v>
      </c>
      <c r="O371" s="1">
        <f t="shared" ca="1" si="89"/>
        <v>0.18085301326918013</v>
      </c>
      <c r="P371" s="1">
        <f t="shared" ca="1" si="90"/>
        <v>5.7190744363526377E-2</v>
      </c>
      <c r="R371">
        <v>1.25</v>
      </c>
      <c r="S371">
        <f t="shared" ca="1" si="91"/>
        <v>0.11837583881172249</v>
      </c>
      <c r="T371">
        <f t="shared" ca="1" si="91"/>
        <v>0.22285411704775479</v>
      </c>
      <c r="U371">
        <f t="shared" ca="1" si="91"/>
        <v>0.16612026222232776</v>
      </c>
      <c r="V371">
        <f t="shared" ca="1" si="91"/>
        <v>0.19756788814748677</v>
      </c>
      <c r="W371">
        <f t="shared" ca="1" si="91"/>
        <v>8.7172263102828357E-2</v>
      </c>
      <c r="X371">
        <f t="shared" ca="1" si="91"/>
        <v>0.51951293797878084</v>
      </c>
      <c r="Y371">
        <f t="shared" ca="1" si="91"/>
        <v>6.9123847238379943E-2</v>
      </c>
      <c r="Z371">
        <f t="shared" ca="1" si="91"/>
        <v>3.2685137273150297E-2</v>
      </c>
      <c r="AA371">
        <f t="shared" ca="1" si="91"/>
        <v>2.964129642480788E-3</v>
      </c>
      <c r="AB371">
        <f t="shared" ca="1" si="91"/>
        <v>2.4512391138729963E-2</v>
      </c>
      <c r="AD371" s="1">
        <f t="shared" ca="1" si="92"/>
        <v>0.14408888126036418</v>
      </c>
      <c r="AE371" s="1">
        <f t="shared" ca="1" si="93"/>
        <v>0.10277405095727543</v>
      </c>
      <c r="AF371" s="1">
        <f t="shared" ca="1" si="94"/>
        <v>0.15152503117015251</v>
      </c>
      <c r="AG371" s="1">
        <f t="shared" ca="1" si="95"/>
        <v>4.7916422102569058E-2</v>
      </c>
      <c r="AI371">
        <v>1.25</v>
      </c>
      <c r="AJ371">
        <f t="shared" ca="1" si="96"/>
        <v>9.2694056901172592E-2</v>
      </c>
      <c r="AK371">
        <f t="shared" ca="1" si="96"/>
        <v>8.9064387881461718E-2</v>
      </c>
      <c r="AL371">
        <f t="shared" ca="1" si="96"/>
        <v>0.14520258894456153</v>
      </c>
      <c r="AM371">
        <f t="shared" ca="1" si="96"/>
        <v>0.14423193419654906</v>
      </c>
      <c r="AN371">
        <f t="shared" ca="1" si="96"/>
        <v>0.23006035331350488</v>
      </c>
      <c r="AO371">
        <f t="shared" ca="1" si="96"/>
        <v>0.13967353334178417</v>
      </c>
      <c r="AP371">
        <f t="shared" ca="1" si="96"/>
        <v>2.7403546027881264E-2</v>
      </c>
      <c r="AQ371">
        <f t="shared" ca="1" si="96"/>
        <v>0.16870175702865259</v>
      </c>
      <c r="AR371">
        <f t="shared" ca="1" si="96"/>
        <v>0.10249502179140366</v>
      </c>
      <c r="AS371">
        <f t="shared" ca="1" si="96"/>
        <v>0.69575194532382612</v>
      </c>
      <c r="AU371" s="1">
        <f t="shared" ca="1" si="97"/>
        <v>0.18352791247507977</v>
      </c>
      <c r="AV371" s="1">
        <f t="shared" ca="1" si="98"/>
        <v>0.14195273376916662</v>
      </c>
      <c r="AW371" s="1">
        <f t="shared" ca="1" si="99"/>
        <v>0.1879154797105016</v>
      </c>
      <c r="AX371" s="1">
        <f t="shared" ca="1" si="100"/>
        <v>5.9424092348834355E-2</v>
      </c>
      <c r="AZ371">
        <v>1.25</v>
      </c>
      <c r="BA371">
        <f t="shared" ca="1" si="101"/>
        <v>0</v>
      </c>
      <c r="BB371">
        <f t="shared" ca="1" si="101"/>
        <v>4.0695316992410885E-2</v>
      </c>
      <c r="BC371">
        <f t="shared" ca="1" si="101"/>
        <v>4.6384835738918391E-3</v>
      </c>
      <c r="BD371">
        <f t="shared" ca="1" si="101"/>
        <v>0.52088139143233181</v>
      </c>
      <c r="BE371">
        <f t="shared" ca="1" si="101"/>
        <v>8.972242529736002E-2</v>
      </c>
      <c r="BF371">
        <f t="shared" ca="1" si="101"/>
        <v>2.9463505641653721E-2</v>
      </c>
      <c r="BG371">
        <f t="shared" ca="1" si="101"/>
        <v>4.039320458077069E-2</v>
      </c>
      <c r="BH371">
        <f t="shared" ca="1" si="101"/>
        <v>0.42804122535853645</v>
      </c>
      <c r="BI371" t="e">
        <f t="shared" ca="1" si="101"/>
        <v>#DIV/0!</v>
      </c>
      <c r="BJ371">
        <f t="shared" ca="1" si="101"/>
        <v>0.36768721465996956</v>
      </c>
      <c r="BL371" s="1" t="e">
        <f t="shared" ca="1" si="102"/>
        <v>#DIV/0!</v>
      </c>
      <c r="BM371" s="1" t="e">
        <f t="shared" ca="1" si="103"/>
        <v>#DIV/0!</v>
      </c>
      <c r="BN371" s="1" t="e">
        <f t="shared" ca="1" si="104"/>
        <v>#DIV/0!</v>
      </c>
      <c r="BO371" s="1" t="e">
        <f t="shared" ca="1" si="105"/>
        <v>#DIV/0!</v>
      </c>
      <c r="BS371">
        <v>1.25</v>
      </c>
      <c r="BT371" t="e">
        <f t="shared" ca="1" si="106"/>
        <v>#DIV/0!</v>
      </c>
      <c r="BU371" t="e">
        <f t="shared" ca="1" si="106"/>
        <v>#DIV/0!</v>
      </c>
      <c r="BV371" t="e">
        <f t="shared" ca="1" si="106"/>
        <v>#DIV/0!</v>
      </c>
      <c r="BW371" t="e">
        <f t="shared" ca="1" si="106"/>
        <v>#DIV/0!</v>
      </c>
      <c r="BX371" t="e">
        <f t="shared" ca="1" si="106"/>
        <v>#DIV/0!</v>
      </c>
      <c r="BY371" t="e">
        <f t="shared" ca="1" si="106"/>
        <v>#DIV/0!</v>
      </c>
      <c r="BZ371" t="e">
        <f t="shared" ca="1" si="106"/>
        <v>#DIV/0!</v>
      </c>
      <c r="CA371" t="e">
        <f t="shared" ca="1" si="106"/>
        <v>#DIV/0!</v>
      </c>
      <c r="CB371" t="e">
        <f t="shared" ca="1" si="106"/>
        <v>#DIV/0!</v>
      </c>
      <c r="CC371" t="e">
        <f t="shared" ca="1" si="106"/>
        <v>#DIV/0!</v>
      </c>
      <c r="CE371" s="1" t="e">
        <f t="shared" ca="1" si="107"/>
        <v>#DIV/0!</v>
      </c>
      <c r="CF371" s="1" t="e">
        <f t="shared" ca="1" si="108"/>
        <v>#DIV/0!</v>
      </c>
      <c r="CG371" s="1" t="e">
        <f t="shared" ca="1" si="109"/>
        <v>#DIV/0!</v>
      </c>
      <c r="CH371" s="1" t="e">
        <f t="shared" ca="1" si="110"/>
        <v>#DIV/0!</v>
      </c>
      <c r="CJ371">
        <v>1.25</v>
      </c>
      <c r="CK371" t="e">
        <f t="shared" ca="1" si="111"/>
        <v>#DIV/0!</v>
      </c>
      <c r="CL371" t="e">
        <f t="shared" ca="1" si="111"/>
        <v>#DIV/0!</v>
      </c>
      <c r="CM371" t="e">
        <f t="shared" ca="1" si="111"/>
        <v>#DIV/0!</v>
      </c>
      <c r="CN371" t="e">
        <f t="shared" ca="1" si="111"/>
        <v>#DIV/0!</v>
      </c>
      <c r="CO371" t="e">
        <f t="shared" ca="1" si="111"/>
        <v>#DIV/0!</v>
      </c>
      <c r="CP371" t="e">
        <f t="shared" ca="1" si="111"/>
        <v>#DIV/0!</v>
      </c>
      <c r="CQ371" t="e">
        <f t="shared" ca="1" si="111"/>
        <v>#DIV/0!</v>
      </c>
      <c r="CR371" t="e">
        <f t="shared" ca="1" si="111"/>
        <v>#DIV/0!</v>
      </c>
      <c r="CS371" t="e">
        <f t="shared" ca="1" si="111"/>
        <v>#DIV/0!</v>
      </c>
      <c r="CT371" t="e">
        <f t="shared" ca="1" si="111"/>
        <v>#DIV/0!</v>
      </c>
      <c r="CV371" s="1" t="e">
        <f t="shared" ca="1" si="112"/>
        <v>#DIV/0!</v>
      </c>
      <c r="CW371" s="1" t="e">
        <f t="shared" ca="1" si="113"/>
        <v>#DIV/0!</v>
      </c>
      <c r="CX371" s="1" t="e">
        <f t="shared" ca="1" si="114"/>
        <v>#DIV/0!</v>
      </c>
      <c r="CY371" s="1" t="e">
        <f t="shared" ca="1" si="115"/>
        <v>#DIV/0!</v>
      </c>
    </row>
    <row r="372" spans="1:103" x14ac:dyDescent="0.3">
      <c r="A372">
        <v>1.3</v>
      </c>
      <c r="B372">
        <f t="shared" ca="1" si="86"/>
        <v>0.39642401310216291</v>
      </c>
      <c r="C372">
        <f t="shared" ca="1" si="86"/>
        <v>0.1532190573417774</v>
      </c>
      <c r="D372">
        <f t="shared" ca="1" si="86"/>
        <v>0.20519397590361446</v>
      </c>
      <c r="E372">
        <f t="shared" ca="1" si="86"/>
        <v>9.5960254425610583E-2</v>
      </c>
      <c r="F372">
        <f t="shared" ca="1" si="86"/>
        <v>0.1658677516647161</v>
      </c>
      <c r="G372">
        <f t="shared" ca="1" si="86"/>
        <v>2.2986853784205057E-2</v>
      </c>
      <c r="H372">
        <f t="shared" ca="1" si="86"/>
        <v>0.34849139406766472</v>
      </c>
      <c r="I372">
        <f t="shared" ca="1" si="86"/>
        <v>0.60727744777939496</v>
      </c>
      <c r="J372">
        <f t="shared" ca="1" si="86"/>
        <v>0.26117093220594961</v>
      </c>
      <c r="K372">
        <f t="shared" ca="1" si="86"/>
        <v>0.29624869132490045</v>
      </c>
      <c r="M372" s="1">
        <f t="shared" ca="1" si="87"/>
        <v>0.25528403715999959</v>
      </c>
      <c r="N372" s="1">
        <f t="shared" ca="1" si="88"/>
        <v>0.23318245405478205</v>
      </c>
      <c r="O372" s="1">
        <f t="shared" ca="1" si="89"/>
        <v>0.16815595252857543</v>
      </c>
      <c r="P372" s="1">
        <f t="shared" ca="1" si="90"/>
        <v>5.3175581210544852E-2</v>
      </c>
      <c r="R372">
        <v>1.3</v>
      </c>
      <c r="S372">
        <f t="shared" ca="1" si="91"/>
        <v>0.12104042496951714</v>
      </c>
      <c r="T372">
        <f t="shared" ca="1" si="91"/>
        <v>0.25981223384527385</v>
      </c>
      <c r="U372">
        <f t="shared" ca="1" si="91"/>
        <v>0.17943143430087355</v>
      </c>
      <c r="V372">
        <f t="shared" ca="1" si="91"/>
        <v>0.2882891204487707</v>
      </c>
      <c r="W372">
        <f t="shared" ca="1" si="91"/>
        <v>8.6329242703630696E-2</v>
      </c>
      <c r="X372">
        <f t="shared" ca="1" si="91"/>
        <v>0.53439114096610019</v>
      </c>
      <c r="Y372">
        <f t="shared" ca="1" si="91"/>
        <v>6.9412759925113823E-2</v>
      </c>
      <c r="Z372">
        <f t="shared" ca="1" si="91"/>
        <v>3.4817906002791998E-2</v>
      </c>
      <c r="AA372">
        <f t="shared" ca="1" si="91"/>
        <v>-5.8175053332305236E-3</v>
      </c>
      <c r="AB372">
        <f t="shared" ca="1" si="91"/>
        <v>1.751016536456388E-2</v>
      </c>
      <c r="AD372" s="1">
        <f t="shared" ca="1" si="92"/>
        <v>0.15852169231934052</v>
      </c>
      <c r="AE372" s="1">
        <f t="shared" ca="1" si="93"/>
        <v>0.10368483383657393</v>
      </c>
      <c r="AF372" s="1">
        <f t="shared" ca="1" si="94"/>
        <v>0.16518194188566079</v>
      </c>
      <c r="AG372" s="1">
        <f t="shared" ca="1" si="95"/>
        <v>5.2235116468825657E-2</v>
      </c>
      <c r="AI372">
        <v>1.3</v>
      </c>
      <c r="AJ372">
        <f t="shared" ca="1" si="96"/>
        <v>0.1234818780034852</v>
      </c>
      <c r="AK372">
        <f t="shared" ca="1" si="96"/>
        <v>0.13614404676556555</v>
      </c>
      <c r="AL372">
        <f t="shared" ca="1" si="96"/>
        <v>0.17604258450867522</v>
      </c>
      <c r="AM372">
        <f t="shared" ca="1" si="96"/>
        <v>0.1192600700525394</v>
      </c>
      <c r="AN372">
        <f t="shared" ca="1" si="96"/>
        <v>0.17105149401441619</v>
      </c>
      <c r="AO372">
        <f t="shared" ca="1" si="96"/>
        <v>0.14802916795680915</v>
      </c>
      <c r="AP372">
        <f t="shared" ca="1" si="96"/>
        <v>2.5520439546357403E-2</v>
      </c>
      <c r="AQ372">
        <f t="shared" ca="1" si="96"/>
        <v>0.22086291303084754</v>
      </c>
      <c r="AR372">
        <f t="shared" ca="1" si="96"/>
        <v>5.6900557935076645E-2</v>
      </c>
      <c r="AS372">
        <f t="shared" ca="1" si="96"/>
        <v>0.66308233971419284</v>
      </c>
      <c r="AU372" s="1">
        <f t="shared" ca="1" si="97"/>
        <v>0.18403754915279652</v>
      </c>
      <c r="AV372" s="1">
        <f t="shared" ca="1" si="98"/>
        <v>0.14208660736118733</v>
      </c>
      <c r="AW372" s="1">
        <f t="shared" ca="1" si="99"/>
        <v>0.17758177041219134</v>
      </c>
      <c r="AX372" s="1">
        <f t="shared" ca="1" si="100"/>
        <v>5.6156286542762272E-2</v>
      </c>
      <c r="AZ372">
        <v>1.3</v>
      </c>
      <c r="BA372">
        <f t="shared" ca="1" si="101"/>
        <v>4.1718311040295192E-2</v>
      </c>
      <c r="BB372">
        <f t="shared" ca="1" si="101"/>
        <v>3.3270497241758457E-2</v>
      </c>
      <c r="BC372">
        <f t="shared" ca="1" si="101"/>
        <v>9.0971235568462497E-2</v>
      </c>
      <c r="BD372">
        <f t="shared" ca="1" si="101"/>
        <v>0.18527222465952459</v>
      </c>
      <c r="BE372">
        <f t="shared" ca="1" si="101"/>
        <v>1.4037249782419497E-2</v>
      </c>
      <c r="BF372">
        <f t="shared" ca="1" si="101"/>
        <v>3.3821794869356679E-2</v>
      </c>
      <c r="BG372">
        <f t="shared" ca="1" si="101"/>
        <v>2.7661560961596221E-2</v>
      </c>
      <c r="BH372">
        <f t="shared" ca="1" si="101"/>
        <v>1.3431209142046316</v>
      </c>
      <c r="BI372" t="e">
        <f t="shared" ca="1" si="101"/>
        <v>#DIV/0!</v>
      </c>
      <c r="BJ372">
        <f t="shared" ca="1" si="101"/>
        <v>3.5088254147869716E-2</v>
      </c>
      <c r="BL372" s="1" t="e">
        <f t="shared" ca="1" si="102"/>
        <v>#DIV/0!</v>
      </c>
      <c r="BM372" s="1" t="e">
        <f t="shared" ca="1" si="103"/>
        <v>#DIV/0!</v>
      </c>
      <c r="BN372" s="1" t="e">
        <f t="shared" ca="1" si="104"/>
        <v>#DIV/0!</v>
      </c>
      <c r="BO372" s="1" t="e">
        <f t="shared" ca="1" si="105"/>
        <v>#DIV/0!</v>
      </c>
      <c r="BS372">
        <v>1.3</v>
      </c>
      <c r="BT372" t="e">
        <f t="shared" ca="1" si="106"/>
        <v>#DIV/0!</v>
      </c>
      <c r="BU372" t="e">
        <f t="shared" ca="1" si="106"/>
        <v>#DIV/0!</v>
      </c>
      <c r="BV372" t="e">
        <f t="shared" ca="1" si="106"/>
        <v>#DIV/0!</v>
      </c>
      <c r="BW372" t="e">
        <f t="shared" ca="1" si="106"/>
        <v>#DIV/0!</v>
      </c>
      <c r="BX372" t="e">
        <f t="shared" ca="1" si="106"/>
        <v>#DIV/0!</v>
      </c>
      <c r="BY372" t="e">
        <f t="shared" ca="1" si="106"/>
        <v>#DIV/0!</v>
      </c>
      <c r="BZ372" t="e">
        <f t="shared" ca="1" si="106"/>
        <v>#DIV/0!</v>
      </c>
      <c r="CA372" t="e">
        <f t="shared" ca="1" si="106"/>
        <v>#DIV/0!</v>
      </c>
      <c r="CB372" t="e">
        <f t="shared" ca="1" si="106"/>
        <v>#DIV/0!</v>
      </c>
      <c r="CC372" t="e">
        <f t="shared" ca="1" si="106"/>
        <v>#DIV/0!</v>
      </c>
      <c r="CE372" s="1" t="e">
        <f t="shared" ca="1" si="107"/>
        <v>#DIV/0!</v>
      </c>
      <c r="CF372" s="1" t="e">
        <f t="shared" ca="1" si="108"/>
        <v>#DIV/0!</v>
      </c>
      <c r="CG372" s="1" t="e">
        <f t="shared" ca="1" si="109"/>
        <v>#DIV/0!</v>
      </c>
      <c r="CH372" s="1" t="e">
        <f t="shared" ca="1" si="110"/>
        <v>#DIV/0!</v>
      </c>
      <c r="CJ372">
        <v>1.3</v>
      </c>
      <c r="CK372" t="e">
        <f t="shared" ca="1" si="111"/>
        <v>#DIV/0!</v>
      </c>
      <c r="CL372" t="e">
        <f t="shared" ca="1" si="111"/>
        <v>#DIV/0!</v>
      </c>
      <c r="CM372" t="e">
        <f t="shared" ca="1" si="111"/>
        <v>#DIV/0!</v>
      </c>
      <c r="CN372" t="e">
        <f t="shared" ca="1" si="111"/>
        <v>#DIV/0!</v>
      </c>
      <c r="CO372" t="e">
        <f t="shared" ca="1" si="111"/>
        <v>#DIV/0!</v>
      </c>
      <c r="CP372" t="e">
        <f t="shared" ca="1" si="111"/>
        <v>#DIV/0!</v>
      </c>
      <c r="CQ372" t="e">
        <f t="shared" ca="1" si="111"/>
        <v>#DIV/0!</v>
      </c>
      <c r="CR372" t="e">
        <f t="shared" ca="1" si="111"/>
        <v>#DIV/0!</v>
      </c>
      <c r="CS372" t="e">
        <f t="shared" ca="1" si="111"/>
        <v>#DIV/0!</v>
      </c>
      <c r="CT372" t="e">
        <f t="shared" ca="1" si="111"/>
        <v>#DIV/0!</v>
      </c>
      <c r="CV372" s="1" t="e">
        <f t="shared" ca="1" si="112"/>
        <v>#DIV/0!</v>
      </c>
      <c r="CW372" s="1" t="e">
        <f t="shared" ca="1" si="113"/>
        <v>#DIV/0!</v>
      </c>
      <c r="CX372" s="1" t="e">
        <f t="shared" ca="1" si="114"/>
        <v>#DIV/0!</v>
      </c>
      <c r="CY372" s="1" t="e">
        <f t="shared" ca="1" si="115"/>
        <v>#DIV/0!</v>
      </c>
    </row>
    <row r="373" spans="1:103" x14ac:dyDescent="0.3">
      <c r="A373">
        <v>1.35</v>
      </c>
      <c r="B373">
        <f t="shared" ca="1" si="86"/>
        <v>0.38642288360535376</v>
      </c>
      <c r="C373">
        <f t="shared" ca="1" si="86"/>
        <v>0.11426807770609149</v>
      </c>
      <c r="D373">
        <f t="shared" ca="1" si="86"/>
        <v>0.21146903614457829</v>
      </c>
      <c r="E373">
        <f t="shared" ca="1" si="86"/>
        <v>9.2989111973717314E-2</v>
      </c>
      <c r="F373">
        <f t="shared" ca="1" si="86"/>
        <v>0.23812578215797514</v>
      </c>
      <c r="G373">
        <f t="shared" ca="1" si="86"/>
        <v>2.6933235192241077E-2</v>
      </c>
      <c r="H373">
        <f t="shared" ca="1" si="86"/>
        <v>0.35270573313828629</v>
      </c>
      <c r="I373">
        <f t="shared" ca="1" si="86"/>
        <v>0.62612658825380596</v>
      </c>
      <c r="J373">
        <f t="shared" ca="1" si="86"/>
        <v>0.31267937471821938</v>
      </c>
      <c r="K373">
        <f t="shared" ca="1" si="86"/>
        <v>0.20245727260778726</v>
      </c>
      <c r="M373" s="1">
        <f t="shared" ca="1" si="87"/>
        <v>0.25641770954980558</v>
      </c>
      <c r="N373" s="1">
        <f t="shared" ca="1" si="88"/>
        <v>0.22479740915127672</v>
      </c>
      <c r="O373" s="1">
        <f t="shared" ca="1" si="89"/>
        <v>0.17348327285412554</v>
      </c>
      <c r="P373" s="1">
        <f t="shared" ca="1" si="90"/>
        <v>5.486022781594966E-2</v>
      </c>
      <c r="R373">
        <v>1.35</v>
      </c>
      <c r="S373">
        <f t="shared" ca="1" si="91"/>
        <v>0.13276443353029954</v>
      </c>
      <c r="T373">
        <f t="shared" ca="1" si="91"/>
        <v>0.24780315386368409</v>
      </c>
      <c r="U373">
        <f t="shared" ca="1" si="91"/>
        <v>0.19998268831850038</v>
      </c>
      <c r="V373">
        <f t="shared" ca="1" si="91"/>
        <v>0.14411382893403771</v>
      </c>
      <c r="W373">
        <f t="shared" ca="1" si="91"/>
        <v>8.8255865708653916E-2</v>
      </c>
      <c r="X373">
        <f t="shared" ca="1" si="91"/>
        <v>0.54314304978795536</v>
      </c>
      <c r="Y373">
        <f t="shared" ca="1" si="91"/>
        <v>7.2654992026009849E-2</v>
      </c>
      <c r="Z373">
        <f t="shared" ca="1" si="91"/>
        <v>3.9471233131689154E-2</v>
      </c>
      <c r="AA373">
        <f t="shared" ca="1" si="91"/>
        <v>-4.9607525638059998E-3</v>
      </c>
      <c r="AB373">
        <f t="shared" ca="1" si="91"/>
        <v>1.8910625457478753E-2</v>
      </c>
      <c r="AD373" s="1">
        <f t="shared" ca="1" si="92"/>
        <v>0.14821391181945026</v>
      </c>
      <c r="AE373" s="1">
        <f t="shared" ca="1" si="93"/>
        <v>0.11051014961947672</v>
      </c>
      <c r="AF373" s="1">
        <f t="shared" ca="1" si="94"/>
        <v>0.15990742110555695</v>
      </c>
      <c r="AG373" s="1">
        <f t="shared" ca="1" si="95"/>
        <v>5.0567166545724032E-2</v>
      </c>
      <c r="AI373">
        <v>1.35</v>
      </c>
      <c r="AJ373">
        <f t="shared" ca="1" si="96"/>
        <v>4.0155410119978384E-2</v>
      </c>
      <c r="AK373">
        <f t="shared" ca="1" si="96"/>
        <v>0.16875756405949977</v>
      </c>
      <c r="AL373">
        <f t="shared" ca="1" si="96"/>
        <v>0.19589078982300143</v>
      </c>
      <c r="AM373">
        <f t="shared" ca="1" si="96"/>
        <v>7.7615557979960365E-2</v>
      </c>
      <c r="AN373">
        <f t="shared" ca="1" si="96"/>
        <v>0.13422581157318714</v>
      </c>
      <c r="AO373">
        <f t="shared" ca="1" si="96"/>
        <v>0.11092676216145447</v>
      </c>
      <c r="AP373">
        <f t="shared" ca="1" si="96"/>
        <v>3.0120962205603712E-2</v>
      </c>
      <c r="AQ373">
        <f t="shared" ca="1" si="96"/>
        <v>0.17423828019926618</v>
      </c>
      <c r="AR373">
        <f t="shared" ca="1" si="96"/>
        <v>4.1147946723775176E-2</v>
      </c>
      <c r="AS373">
        <f t="shared" ca="1" si="96"/>
        <v>0.61512612799195232</v>
      </c>
      <c r="AU373" s="1">
        <f t="shared" ca="1" si="97"/>
        <v>0.15882052128376789</v>
      </c>
      <c r="AV373" s="1">
        <f t="shared" ca="1" si="98"/>
        <v>0.12257628686732081</v>
      </c>
      <c r="AW373" s="1">
        <f t="shared" ca="1" si="99"/>
        <v>0.17124064987411738</v>
      </c>
      <c r="AX373" s="1">
        <f t="shared" ca="1" si="100"/>
        <v>5.4151048160963659E-2</v>
      </c>
      <c r="AZ373">
        <v>1.35</v>
      </c>
      <c r="BA373">
        <f t="shared" ca="1" si="101"/>
        <v>4.3230874460145077E-2</v>
      </c>
      <c r="BB373">
        <f t="shared" ca="1" si="101"/>
        <v>3.3902396795005466E-2</v>
      </c>
      <c r="BC373">
        <f t="shared" ca="1" si="101"/>
        <v>5.6066872371151918E-2</v>
      </c>
      <c r="BD373">
        <f t="shared" ca="1" si="101"/>
        <v>0.10860472302024218</v>
      </c>
      <c r="BE373">
        <f t="shared" ca="1" si="101"/>
        <v>0.25877806788511748</v>
      </c>
      <c r="BF373">
        <f t="shared" ca="1" si="101"/>
        <v>0.8</v>
      </c>
      <c r="BG373">
        <f t="shared" ca="1" si="101"/>
        <v>2.9327522492524256E-2</v>
      </c>
      <c r="BH373">
        <f t="shared" ca="1" si="101"/>
        <v>0.36284802108143721</v>
      </c>
      <c r="BI373" t="e">
        <f t="shared" ca="1" si="101"/>
        <v>#DIV/0!</v>
      </c>
      <c r="BJ373">
        <f t="shared" ca="1" si="101"/>
        <v>0.16924747275632829</v>
      </c>
      <c r="BL373" s="1" t="e">
        <f t="shared" ca="1" si="102"/>
        <v>#DIV/0!</v>
      </c>
      <c r="BM373" s="1" t="e">
        <f t="shared" ca="1" si="103"/>
        <v>#DIV/0!</v>
      </c>
      <c r="BN373" s="1" t="e">
        <f t="shared" ca="1" si="104"/>
        <v>#DIV/0!</v>
      </c>
      <c r="BO373" s="1" t="e">
        <f t="shared" ca="1" si="105"/>
        <v>#DIV/0!</v>
      </c>
      <c r="BS373">
        <v>1.35</v>
      </c>
      <c r="BT373" t="e">
        <f t="shared" ca="1" si="106"/>
        <v>#DIV/0!</v>
      </c>
      <c r="BU373" t="e">
        <f t="shared" ca="1" si="106"/>
        <v>#DIV/0!</v>
      </c>
      <c r="BV373" t="e">
        <f t="shared" ca="1" si="106"/>
        <v>#DIV/0!</v>
      </c>
      <c r="BW373" t="e">
        <f t="shared" ca="1" si="106"/>
        <v>#DIV/0!</v>
      </c>
      <c r="BX373" t="e">
        <f t="shared" ca="1" si="106"/>
        <v>#DIV/0!</v>
      </c>
      <c r="BY373" t="e">
        <f t="shared" ca="1" si="106"/>
        <v>#DIV/0!</v>
      </c>
      <c r="BZ373" t="e">
        <f t="shared" ca="1" si="106"/>
        <v>#DIV/0!</v>
      </c>
      <c r="CA373" t="e">
        <f t="shared" ca="1" si="106"/>
        <v>#DIV/0!</v>
      </c>
      <c r="CB373" t="e">
        <f t="shared" ca="1" si="106"/>
        <v>#DIV/0!</v>
      </c>
      <c r="CC373" t="e">
        <f t="shared" ca="1" si="106"/>
        <v>#DIV/0!</v>
      </c>
      <c r="CE373" s="1" t="e">
        <f t="shared" ca="1" si="107"/>
        <v>#DIV/0!</v>
      </c>
      <c r="CF373" s="1" t="e">
        <f t="shared" ca="1" si="108"/>
        <v>#DIV/0!</v>
      </c>
      <c r="CG373" s="1" t="e">
        <f t="shared" ca="1" si="109"/>
        <v>#DIV/0!</v>
      </c>
      <c r="CH373" s="1" t="e">
        <f t="shared" ca="1" si="110"/>
        <v>#DIV/0!</v>
      </c>
      <c r="CJ373">
        <v>1.35</v>
      </c>
      <c r="CK373" t="e">
        <f t="shared" ca="1" si="111"/>
        <v>#DIV/0!</v>
      </c>
      <c r="CL373" t="e">
        <f t="shared" ca="1" si="111"/>
        <v>#DIV/0!</v>
      </c>
      <c r="CM373" t="e">
        <f t="shared" ca="1" si="111"/>
        <v>#DIV/0!</v>
      </c>
      <c r="CN373" t="e">
        <f t="shared" ca="1" si="111"/>
        <v>#DIV/0!</v>
      </c>
      <c r="CO373" t="e">
        <f t="shared" ca="1" si="111"/>
        <v>#DIV/0!</v>
      </c>
      <c r="CP373" t="e">
        <f t="shared" ca="1" si="111"/>
        <v>#DIV/0!</v>
      </c>
      <c r="CQ373" t="e">
        <f t="shared" ca="1" si="111"/>
        <v>#DIV/0!</v>
      </c>
      <c r="CR373" t="e">
        <f t="shared" ca="1" si="111"/>
        <v>#DIV/0!</v>
      </c>
      <c r="CS373" t="e">
        <f t="shared" ca="1" si="111"/>
        <v>#DIV/0!</v>
      </c>
      <c r="CT373" t="e">
        <f t="shared" ca="1" si="111"/>
        <v>#DIV/0!</v>
      </c>
      <c r="CV373" s="1" t="e">
        <f t="shared" ca="1" si="112"/>
        <v>#DIV/0!</v>
      </c>
      <c r="CW373" s="1" t="e">
        <f t="shared" ca="1" si="113"/>
        <v>#DIV/0!</v>
      </c>
      <c r="CX373" s="1" t="e">
        <f t="shared" ca="1" si="114"/>
        <v>#DIV/0!</v>
      </c>
      <c r="CY373" s="1" t="e">
        <f t="shared" ca="1" si="115"/>
        <v>#DIV/0!</v>
      </c>
    </row>
    <row r="374" spans="1:103" x14ac:dyDescent="0.3">
      <c r="A374">
        <v>1.4</v>
      </c>
      <c r="B374">
        <f t="shared" ca="1" si="86"/>
        <v>0.39348280341108033</v>
      </c>
      <c r="C374">
        <f t="shared" ca="1" si="86"/>
        <v>0.10994034935690081</v>
      </c>
      <c r="D374">
        <f t="shared" ca="1" si="86"/>
        <v>0.18812578313253014</v>
      </c>
      <c r="E374">
        <f t="shared" ca="1" si="86"/>
        <v>0.10946558175354529</v>
      </c>
      <c r="F374">
        <f t="shared" ca="1" si="86"/>
        <v>0.18319256349043761</v>
      </c>
      <c r="G374">
        <f t="shared" ca="1" si="86"/>
        <v>1.9886108525285762E-2</v>
      </c>
      <c r="H374">
        <f t="shared" ca="1" si="86"/>
        <v>0.32271639328955154</v>
      </c>
      <c r="I374">
        <f t="shared" ca="1" si="86"/>
        <v>0.60252436961567202</v>
      </c>
      <c r="J374">
        <f t="shared" ca="1" si="86"/>
        <v>0.25464514375148933</v>
      </c>
      <c r="K374">
        <f t="shared" ca="1" si="86"/>
        <v>0.21410232819532005</v>
      </c>
      <c r="M374" s="1">
        <f t="shared" ca="1" si="87"/>
        <v>0.23980814245218127</v>
      </c>
      <c r="N374" s="1">
        <f t="shared" ca="1" si="88"/>
        <v>0.2011140556639251</v>
      </c>
      <c r="O374" s="1">
        <f t="shared" ca="1" si="89"/>
        <v>0.16700984145489536</v>
      </c>
      <c r="P374" s="1">
        <f t="shared" ca="1" si="90"/>
        <v>5.2813149066107845E-2</v>
      </c>
      <c r="R374">
        <v>1.4</v>
      </c>
      <c r="S374">
        <f t="shared" ca="1" si="91"/>
        <v>0.14058083714902073</v>
      </c>
      <c r="T374">
        <f t="shared" ca="1" si="91"/>
        <v>0.24938571600927659</v>
      </c>
      <c r="U374">
        <f t="shared" ca="1" si="91"/>
        <v>0.17142674590034773</v>
      </c>
      <c r="V374">
        <f t="shared" ca="1" si="91"/>
        <v>0.13922641014249876</v>
      </c>
      <c r="W374">
        <f t="shared" ca="1" si="91"/>
        <v>7.8621941420949498E-2</v>
      </c>
      <c r="X374">
        <f t="shared" ca="1" si="91"/>
        <v>0.54139292008259132</v>
      </c>
      <c r="Y374">
        <f t="shared" ca="1" si="91"/>
        <v>7.2943904712743757E-2</v>
      </c>
      <c r="Z374">
        <f t="shared" ca="1" si="91"/>
        <v>3.8114025127966494E-2</v>
      </c>
      <c r="AA374">
        <f t="shared" ca="1" si="91"/>
        <v>-3.8898213689053385E-3</v>
      </c>
      <c r="AB374">
        <f t="shared" ca="1" si="91"/>
        <v>1.8910625457478753E-2</v>
      </c>
      <c r="AD374" s="1">
        <f t="shared" ca="1" si="92"/>
        <v>0.14467133046339681</v>
      </c>
      <c r="AE374" s="1">
        <f t="shared" ca="1" si="93"/>
        <v>0.10892417578172413</v>
      </c>
      <c r="AF374" s="1">
        <f t="shared" ca="1" si="94"/>
        <v>0.15911677376263336</v>
      </c>
      <c r="AG374" s="1">
        <f t="shared" ca="1" si="95"/>
        <v>5.0317141902764158E-2</v>
      </c>
      <c r="AI374">
        <v>1.4</v>
      </c>
      <c r="AJ374">
        <f t="shared" ca="1" si="96"/>
        <v>4.8636969660102988E-2</v>
      </c>
      <c r="AK374">
        <f t="shared" ca="1" si="96"/>
        <v>0.14857311882404259</v>
      </c>
      <c r="AL374">
        <f t="shared" ca="1" si="96"/>
        <v>0.18962459631754228</v>
      </c>
      <c r="AM374">
        <f t="shared" ca="1" si="96"/>
        <v>6.9839941431483449E-2</v>
      </c>
      <c r="AN374">
        <f t="shared" ca="1" si="96"/>
        <v>0.1249201392931613</v>
      </c>
      <c r="AO374">
        <f t="shared" ca="1" si="96"/>
        <v>0.14105890738612631</v>
      </c>
      <c r="AP374">
        <f t="shared" ca="1" si="96"/>
        <v>1.1019807961628939E-2</v>
      </c>
      <c r="AQ374">
        <f t="shared" ca="1" si="96"/>
        <v>0.17340893685241174</v>
      </c>
      <c r="AR374">
        <f t="shared" ca="1" si="96"/>
        <v>6.2477541704238047E-2</v>
      </c>
      <c r="AS374">
        <f t="shared" ca="1" si="96"/>
        <v>0.54584514334743628</v>
      </c>
      <c r="AU374" s="1">
        <f t="shared" ca="1" si="97"/>
        <v>0.1515405102778174</v>
      </c>
      <c r="AV374" s="1">
        <f t="shared" ca="1" si="98"/>
        <v>0.13298952333964381</v>
      </c>
      <c r="AW374" s="1">
        <f t="shared" ca="1" si="99"/>
        <v>0.15024960147298802</v>
      </c>
      <c r="AX374" s="1">
        <f t="shared" ca="1" si="100"/>
        <v>4.7513095818723199E-2</v>
      </c>
      <c r="AZ374">
        <v>1.4</v>
      </c>
      <c r="BA374">
        <f t="shared" ca="1" si="101"/>
        <v>5.9528098662417706E-2</v>
      </c>
      <c r="BB374">
        <f t="shared" ca="1" si="101"/>
        <v>4.1524685156047597E-2</v>
      </c>
      <c r="BC374">
        <f t="shared" ca="1" si="101"/>
        <v>3.6584758402449513E-2</v>
      </c>
      <c r="BD374">
        <f t="shared" ca="1" si="101"/>
        <v>0.22064552346178706</v>
      </c>
      <c r="BE374">
        <f t="shared" ca="1" si="101"/>
        <v>0.11420794894110822</v>
      </c>
      <c r="BF374">
        <f t="shared" ca="1" si="101"/>
        <v>0.27375452863236732</v>
      </c>
      <c r="BG374">
        <f t="shared" ca="1" si="101"/>
        <v>4.9411407529282726E-2</v>
      </c>
      <c r="BH374">
        <f t="shared" ca="1" si="101"/>
        <v>0.45496325951451883</v>
      </c>
      <c r="BI374" t="e">
        <f t="shared" ca="1" si="101"/>
        <v>#DIV/0!</v>
      </c>
      <c r="BJ374">
        <f t="shared" ca="1" si="101"/>
        <v>3.6663316068725381E-2</v>
      </c>
      <c r="BL374" s="1" t="e">
        <f t="shared" ca="1" si="102"/>
        <v>#DIV/0!</v>
      </c>
      <c r="BM374" s="1" t="e">
        <f t="shared" ca="1" si="103"/>
        <v>#DIV/0!</v>
      </c>
      <c r="BN374" s="1" t="e">
        <f t="shared" ca="1" si="104"/>
        <v>#DIV/0!</v>
      </c>
      <c r="BO374" s="1" t="e">
        <f t="shared" ca="1" si="105"/>
        <v>#DIV/0!</v>
      </c>
      <c r="BS374">
        <v>1.4</v>
      </c>
      <c r="BT374" t="e">
        <f t="shared" ca="1" si="106"/>
        <v>#DIV/0!</v>
      </c>
      <c r="BU374" t="e">
        <f t="shared" ca="1" si="106"/>
        <v>#DIV/0!</v>
      </c>
      <c r="BV374" t="e">
        <f t="shared" ca="1" si="106"/>
        <v>#DIV/0!</v>
      </c>
      <c r="BW374" t="e">
        <f t="shared" ca="1" si="106"/>
        <v>#DIV/0!</v>
      </c>
      <c r="BX374" t="e">
        <f t="shared" ca="1" si="106"/>
        <v>#DIV/0!</v>
      </c>
      <c r="BY374" t="e">
        <f t="shared" ca="1" si="106"/>
        <v>#DIV/0!</v>
      </c>
      <c r="BZ374" t="e">
        <f t="shared" ca="1" si="106"/>
        <v>#DIV/0!</v>
      </c>
      <c r="CA374" t="e">
        <f t="shared" ca="1" si="106"/>
        <v>#DIV/0!</v>
      </c>
      <c r="CB374" t="e">
        <f t="shared" ca="1" si="106"/>
        <v>#DIV/0!</v>
      </c>
      <c r="CC374" t="e">
        <f t="shared" ca="1" si="106"/>
        <v>#DIV/0!</v>
      </c>
      <c r="CE374" s="1" t="e">
        <f t="shared" ca="1" si="107"/>
        <v>#DIV/0!</v>
      </c>
      <c r="CF374" s="1" t="e">
        <f t="shared" ca="1" si="108"/>
        <v>#DIV/0!</v>
      </c>
      <c r="CG374" s="1" t="e">
        <f t="shared" ca="1" si="109"/>
        <v>#DIV/0!</v>
      </c>
      <c r="CH374" s="1" t="e">
        <f t="shared" ca="1" si="110"/>
        <v>#DIV/0!</v>
      </c>
      <c r="CJ374">
        <v>1.4</v>
      </c>
      <c r="CK374" t="e">
        <f t="shared" ca="1" si="111"/>
        <v>#DIV/0!</v>
      </c>
      <c r="CL374" t="e">
        <f t="shared" ca="1" si="111"/>
        <v>#DIV/0!</v>
      </c>
      <c r="CM374" t="e">
        <f t="shared" ca="1" si="111"/>
        <v>#DIV/0!</v>
      </c>
      <c r="CN374" t="e">
        <f t="shared" ca="1" si="111"/>
        <v>#DIV/0!</v>
      </c>
      <c r="CO374" t="e">
        <f t="shared" ca="1" si="111"/>
        <v>#DIV/0!</v>
      </c>
      <c r="CP374" t="e">
        <f t="shared" ca="1" si="111"/>
        <v>#DIV/0!</v>
      </c>
      <c r="CQ374" t="e">
        <f t="shared" ca="1" si="111"/>
        <v>#DIV/0!</v>
      </c>
      <c r="CR374" t="e">
        <f t="shared" ca="1" si="111"/>
        <v>#DIV/0!</v>
      </c>
      <c r="CS374" t="e">
        <f t="shared" ca="1" si="111"/>
        <v>#DIV/0!</v>
      </c>
      <c r="CT374" t="e">
        <f t="shared" ca="1" si="111"/>
        <v>#DIV/0!</v>
      </c>
      <c r="CV374" s="1" t="e">
        <f t="shared" ca="1" si="112"/>
        <v>#DIV/0!</v>
      </c>
      <c r="CW374" s="1" t="e">
        <f t="shared" ca="1" si="113"/>
        <v>#DIV/0!</v>
      </c>
      <c r="CX374" s="1" t="e">
        <f t="shared" ca="1" si="114"/>
        <v>#DIV/0!</v>
      </c>
      <c r="CY374" s="1" t="e">
        <f t="shared" ca="1" si="115"/>
        <v>#DIV/0!</v>
      </c>
    </row>
    <row r="375" spans="1:103" x14ac:dyDescent="0.3">
      <c r="A375">
        <v>1.45</v>
      </c>
      <c r="B375">
        <f t="shared" ca="1" si="86"/>
        <v>0.41171909414355906</v>
      </c>
      <c r="C375">
        <f t="shared" ca="1" si="86"/>
        <v>0.1451815931766787</v>
      </c>
      <c r="D375">
        <f t="shared" ca="1" si="86"/>
        <v>0.18423518072289155</v>
      </c>
      <c r="E375">
        <f t="shared" ca="1" si="86"/>
        <v>9.2989111973717314E-2</v>
      </c>
      <c r="F375">
        <f t="shared" ca="1" si="86"/>
        <v>0.15530374604230598</v>
      </c>
      <c r="G375">
        <f t="shared" ca="1" si="86"/>
        <v>2.7215118418773811E-2</v>
      </c>
      <c r="H375">
        <f t="shared" ca="1" si="86"/>
        <v>0.3172047838401445</v>
      </c>
      <c r="I375">
        <f t="shared" ca="1" si="86"/>
        <v>0.58760866999724626</v>
      </c>
      <c r="J375">
        <f t="shared" ca="1" si="86"/>
        <v>0.26956164717648784</v>
      </c>
      <c r="K375">
        <f t="shared" ca="1" si="86"/>
        <v>0.29404573602304779</v>
      </c>
      <c r="M375" s="1">
        <f t="shared" ca="1" si="87"/>
        <v>0.2485064681514853</v>
      </c>
      <c r="N375" s="1">
        <f t="shared" ca="1" si="88"/>
        <v>0.22689841394968968</v>
      </c>
      <c r="O375" s="1">
        <f t="shared" ca="1" si="89"/>
        <v>0.16516468339350157</v>
      </c>
      <c r="P375" s="1">
        <f t="shared" ca="1" si="90"/>
        <v>5.2229658854405329E-2</v>
      </c>
      <c r="R375">
        <v>1.45</v>
      </c>
      <c r="S375">
        <f t="shared" ca="1" si="91"/>
        <v>0.14626523077447798</v>
      </c>
      <c r="T375">
        <f t="shared" ca="1" si="91"/>
        <v>0.2290913315667884</v>
      </c>
      <c r="U375">
        <f t="shared" ca="1" si="91"/>
        <v>0.14475946044539806</v>
      </c>
      <c r="V375">
        <f t="shared" ca="1" si="91"/>
        <v>0.16824463631951744</v>
      </c>
      <c r="W375">
        <f t="shared" ca="1" si="91"/>
        <v>7.8140314571928979E-2</v>
      </c>
      <c r="X375">
        <f t="shared" ca="1" si="91"/>
        <v>0.55233270108532406</v>
      </c>
      <c r="Y375">
        <f t="shared" ca="1" si="91"/>
        <v>6.5945807684307037E-2</v>
      </c>
      <c r="Z375">
        <f t="shared" ca="1" si="91"/>
        <v>3.0164578873894832E-2</v>
      </c>
      <c r="AA375">
        <f t="shared" ca="1" si="91"/>
        <v>-1.4813306808543449E-2</v>
      </c>
      <c r="AB375">
        <f t="shared" ca="1" si="91"/>
        <v>3.5249137325784621E-2</v>
      </c>
      <c r="AD375" s="1">
        <f t="shared" ca="1" si="92"/>
        <v>0.1435379891838878</v>
      </c>
      <c r="AE375" s="1">
        <f t="shared" ca="1" si="93"/>
        <v>0.11144988750866353</v>
      </c>
      <c r="AF375" s="1">
        <f t="shared" ca="1" si="94"/>
        <v>0.1615908344973491</v>
      </c>
      <c r="AG375" s="1">
        <f t="shared" ca="1" si="95"/>
        <v>5.1099508601893287E-2</v>
      </c>
      <c r="AI375">
        <v>1.45</v>
      </c>
      <c r="AJ375">
        <f t="shared" ca="1" si="96"/>
        <v>3.3959655343922542E-2</v>
      </c>
      <c r="AK375">
        <f t="shared" ca="1" si="96"/>
        <v>0.16794814075793507</v>
      </c>
      <c r="AL375">
        <f t="shared" ca="1" si="96"/>
        <v>0.16007991316416476</v>
      </c>
      <c r="AM375">
        <f t="shared" ca="1" si="96"/>
        <v>7.9110849530590568E-2</v>
      </c>
      <c r="AN375">
        <f t="shared" ca="1" si="96"/>
        <v>9.5680260804216904E-2</v>
      </c>
      <c r="AO375">
        <f t="shared" ca="1" si="96"/>
        <v>8.6336113114151111E-2</v>
      </c>
      <c r="AP375">
        <f t="shared" ca="1" si="96"/>
        <v>1.7558883834176971E-2</v>
      </c>
      <c r="AQ375">
        <f t="shared" ca="1" si="96"/>
        <v>0.14815775599573924</v>
      </c>
      <c r="AR375">
        <f t="shared" ca="1" si="96"/>
        <v>4.4768231514878264E-2</v>
      </c>
      <c r="AS375">
        <f t="shared" ca="1" si="96"/>
        <v>0.55595502825527388</v>
      </c>
      <c r="AU375" s="1">
        <f t="shared" ca="1" si="97"/>
        <v>0.13895548323150492</v>
      </c>
      <c r="AV375" s="1">
        <f t="shared" ca="1" si="98"/>
        <v>9.1008186959184001E-2</v>
      </c>
      <c r="AW375" s="1">
        <f t="shared" ca="1" si="99"/>
        <v>0.15567613742778902</v>
      </c>
      <c r="AX375" s="1">
        <f t="shared" ca="1" si="100"/>
        <v>4.9229117160919968E-2</v>
      </c>
      <c r="AZ375">
        <v>1.45</v>
      </c>
      <c r="BA375">
        <f t="shared" ca="1" si="101"/>
        <v>0.1698525855381777</v>
      </c>
      <c r="BB375">
        <f t="shared" ca="1" si="101"/>
        <v>4.0076586225853542E-2</v>
      </c>
      <c r="BC375">
        <f t="shared" ca="1" si="101"/>
        <v>5.3122789794742699E-2</v>
      </c>
      <c r="BD375">
        <f t="shared" ca="1" si="101"/>
        <v>0.20836760494945347</v>
      </c>
      <c r="BE375">
        <f t="shared" ca="1" si="101"/>
        <v>4.7157876414273284E-2</v>
      </c>
      <c r="BF375">
        <f t="shared" ca="1" si="101"/>
        <v>0.39618257924274614</v>
      </c>
      <c r="BG375">
        <f t="shared" ca="1" si="101"/>
        <v>3.7808764576069784E-2</v>
      </c>
      <c r="BH375">
        <f t="shared" ca="1" si="101"/>
        <v>0.47792606294025236</v>
      </c>
      <c r="BI375" t="e">
        <f t="shared" ca="1" si="101"/>
        <v>#DIV/0!</v>
      </c>
      <c r="BJ375">
        <f t="shared" ca="1" si="101"/>
        <v>9.4330625769308327E-2</v>
      </c>
      <c r="BL375" s="1" t="e">
        <f t="shared" ca="1" si="102"/>
        <v>#DIV/0!</v>
      </c>
      <c r="BM375" s="1" t="e">
        <f t="shared" ca="1" si="103"/>
        <v>#DIV/0!</v>
      </c>
      <c r="BN375" s="1" t="e">
        <f t="shared" ca="1" si="104"/>
        <v>#DIV/0!</v>
      </c>
      <c r="BO375" s="1" t="e">
        <f t="shared" ca="1" si="105"/>
        <v>#DIV/0!</v>
      </c>
      <c r="BS375">
        <v>1.45</v>
      </c>
      <c r="BT375" t="e">
        <f t="shared" ca="1" si="106"/>
        <v>#DIV/0!</v>
      </c>
      <c r="BU375" t="e">
        <f t="shared" ca="1" si="106"/>
        <v>#DIV/0!</v>
      </c>
      <c r="BV375" t="e">
        <f t="shared" ca="1" si="106"/>
        <v>#DIV/0!</v>
      </c>
      <c r="BW375" t="e">
        <f t="shared" ca="1" si="106"/>
        <v>#DIV/0!</v>
      </c>
      <c r="BX375" t="e">
        <f t="shared" ca="1" si="106"/>
        <v>#DIV/0!</v>
      </c>
      <c r="BY375" t="e">
        <f t="shared" ca="1" si="106"/>
        <v>#DIV/0!</v>
      </c>
      <c r="BZ375" t="e">
        <f t="shared" ca="1" si="106"/>
        <v>#DIV/0!</v>
      </c>
      <c r="CA375" t="e">
        <f t="shared" ca="1" si="106"/>
        <v>#DIV/0!</v>
      </c>
      <c r="CB375" t="e">
        <f t="shared" ca="1" si="106"/>
        <v>#DIV/0!</v>
      </c>
      <c r="CC375" t="e">
        <f t="shared" ca="1" si="106"/>
        <v>#DIV/0!</v>
      </c>
      <c r="CE375" s="1" t="e">
        <f t="shared" ca="1" si="107"/>
        <v>#DIV/0!</v>
      </c>
      <c r="CF375" s="1" t="e">
        <f t="shared" ca="1" si="108"/>
        <v>#DIV/0!</v>
      </c>
      <c r="CG375" s="1" t="e">
        <f t="shared" ca="1" si="109"/>
        <v>#DIV/0!</v>
      </c>
      <c r="CH375" s="1" t="e">
        <f t="shared" ca="1" si="110"/>
        <v>#DIV/0!</v>
      </c>
      <c r="CJ375">
        <v>1.45</v>
      </c>
      <c r="CK375" t="e">
        <f t="shared" ca="1" si="111"/>
        <v>#DIV/0!</v>
      </c>
      <c r="CL375" t="e">
        <f t="shared" ca="1" si="111"/>
        <v>#DIV/0!</v>
      </c>
      <c r="CM375" t="e">
        <f t="shared" ca="1" si="111"/>
        <v>#DIV/0!</v>
      </c>
      <c r="CN375" t="e">
        <f t="shared" ca="1" si="111"/>
        <v>#DIV/0!</v>
      </c>
      <c r="CO375" t="e">
        <f t="shared" ca="1" si="111"/>
        <v>#DIV/0!</v>
      </c>
      <c r="CP375" t="e">
        <f t="shared" ca="1" si="111"/>
        <v>#DIV/0!</v>
      </c>
      <c r="CQ375" t="e">
        <f t="shared" ca="1" si="111"/>
        <v>#DIV/0!</v>
      </c>
      <c r="CR375" t="e">
        <f t="shared" ca="1" si="111"/>
        <v>#DIV/0!</v>
      </c>
      <c r="CS375" t="e">
        <f t="shared" ca="1" si="111"/>
        <v>#DIV/0!</v>
      </c>
      <c r="CT375" t="e">
        <f t="shared" ca="1" si="111"/>
        <v>#DIV/0!</v>
      </c>
      <c r="CV375" s="1" t="e">
        <f t="shared" ca="1" si="112"/>
        <v>#DIV/0!</v>
      </c>
      <c r="CW375" s="1" t="e">
        <f t="shared" ca="1" si="113"/>
        <v>#DIV/0!</v>
      </c>
      <c r="CX375" s="1" t="e">
        <f t="shared" ca="1" si="114"/>
        <v>#DIV/0!</v>
      </c>
      <c r="CY375" s="1" t="e">
        <f t="shared" ca="1" si="115"/>
        <v>#DIV/0!</v>
      </c>
    </row>
    <row r="376" spans="1:103" x14ac:dyDescent="0.3">
      <c r="A376">
        <v>1.5</v>
      </c>
      <c r="B376">
        <f t="shared" ca="1" si="86"/>
        <v>0.39642401310216291</v>
      </c>
      <c r="C376">
        <f t="shared" ca="1" si="86"/>
        <v>0.13170327811444613</v>
      </c>
      <c r="D376">
        <f t="shared" ca="1" si="86"/>
        <v>0.2148575903614458</v>
      </c>
      <c r="E376">
        <f t="shared" ca="1" si="86"/>
        <v>8.3265344752925546E-2</v>
      </c>
      <c r="F376">
        <f t="shared" ca="1" si="86"/>
        <v>0.1586842099925562</v>
      </c>
      <c r="G376">
        <f t="shared" ca="1" si="86"/>
        <v>0.10727052303429166</v>
      </c>
      <c r="H376">
        <f t="shared" ca="1" si="86"/>
        <v>0.30310140371626881</v>
      </c>
      <c r="I376">
        <f t="shared" ca="1" si="86"/>
        <v>0.58760882734746855</v>
      </c>
      <c r="J376">
        <f t="shared" ca="1" si="86"/>
        <v>0.20639981921288242</v>
      </c>
      <c r="K376">
        <f t="shared" ca="1" si="86"/>
        <v>0.26036901238652488</v>
      </c>
      <c r="M376" s="1">
        <f t="shared" ca="1" si="87"/>
        <v>0.24496840220209734</v>
      </c>
      <c r="N376" s="1">
        <f t="shared" ca="1" si="88"/>
        <v>0.21062870478716411</v>
      </c>
      <c r="O376" s="1">
        <f t="shared" ca="1" si="89"/>
        <v>0.15338210062711463</v>
      </c>
      <c r="P376" s="1">
        <f t="shared" ca="1" si="90"/>
        <v>4.8503679028282294E-2</v>
      </c>
      <c r="R376">
        <v>1.5</v>
      </c>
      <c r="S376">
        <f t="shared" ca="1" si="91"/>
        <v>0.14537709223305112</v>
      </c>
      <c r="T376">
        <f t="shared" ca="1" si="91"/>
        <v>0.2268571734982506</v>
      </c>
      <c r="U376">
        <f t="shared" ca="1" si="91"/>
        <v>0.15420317697416847</v>
      </c>
      <c r="V376">
        <f t="shared" ca="1" si="91"/>
        <v>0.17771394974788907</v>
      </c>
      <c r="W376">
        <f t="shared" ca="1" si="91"/>
        <v>8.1873442892073281E-2</v>
      </c>
      <c r="X376">
        <f t="shared" ca="1" si="91"/>
        <v>0.55320818603635113</v>
      </c>
      <c r="Y376">
        <f t="shared" ca="1" si="91"/>
        <v>6.4051834788169226E-2</v>
      </c>
      <c r="Z376">
        <f t="shared" ca="1" si="91"/>
        <v>3.2879020939972081E-2</v>
      </c>
      <c r="AA376">
        <f t="shared" ca="1" si="91"/>
        <v>-1.4813313799573341E-2</v>
      </c>
      <c r="AB376">
        <f t="shared" ca="1" si="91"/>
        <v>1.5176105044590178E-2</v>
      </c>
      <c r="AD376" s="1">
        <f t="shared" ca="1" si="92"/>
        <v>0.14365266683549419</v>
      </c>
      <c r="AE376" s="1">
        <f t="shared" ca="1" si="93"/>
        <v>0.11362526756256219</v>
      </c>
      <c r="AF376" s="1">
        <f t="shared" ca="1" si="94"/>
        <v>0.16329068514107062</v>
      </c>
      <c r="AG376" s="1">
        <f t="shared" ca="1" si="95"/>
        <v>5.1637048573519632E-2</v>
      </c>
      <c r="AI376">
        <v>1.5</v>
      </c>
      <c r="AJ376">
        <f t="shared" ca="1" si="96"/>
        <v>5.0724250090350552E-2</v>
      </c>
      <c r="AK376">
        <f t="shared" ca="1" si="96"/>
        <v>0.17562500313341323</v>
      </c>
      <c r="AL376">
        <f t="shared" ca="1" si="96"/>
        <v>0.1692861583544206</v>
      </c>
      <c r="AM376">
        <f t="shared" ca="1" si="96"/>
        <v>0.24576411817059512</v>
      </c>
      <c r="AN376">
        <f t="shared" ca="1" si="96"/>
        <v>5.9428051271738093E-2</v>
      </c>
      <c r="AO376">
        <f t="shared" ca="1" si="96"/>
        <v>0.10062292581455612</v>
      </c>
      <c r="AP376">
        <f t="shared" ca="1" si="96"/>
        <v>3.3029094087817734E-2</v>
      </c>
      <c r="AQ376">
        <f t="shared" ca="1" si="96"/>
        <v>0.14427991951883454</v>
      </c>
      <c r="AR376">
        <f t="shared" ca="1" si="96"/>
        <v>3.7430023294259096E-2</v>
      </c>
      <c r="AS376">
        <f t="shared" ca="1" si="96"/>
        <v>0.54522855705790119</v>
      </c>
      <c r="AU376" s="1">
        <f t="shared" ca="1" si="97"/>
        <v>0.15614181007938863</v>
      </c>
      <c r="AV376" s="1">
        <f t="shared" ca="1" si="98"/>
        <v>0.12245142266669533</v>
      </c>
      <c r="AW376" s="1">
        <f t="shared" ca="1" si="99"/>
        <v>0.15380785874302913</v>
      </c>
      <c r="AX376" s="1">
        <f t="shared" ca="1" si="100"/>
        <v>4.8638315566141475E-2</v>
      </c>
      <c r="AZ376">
        <v>1.5</v>
      </c>
      <c r="BA376">
        <f t="shared" ca="1" si="101"/>
        <v>6.291308335779279E-2</v>
      </c>
      <c r="BB376">
        <f t="shared" ca="1" si="101"/>
        <v>4.3815283122594834E-2</v>
      </c>
      <c r="BC376">
        <f t="shared" ca="1" si="101"/>
        <v>9.7991256244130714E-2</v>
      </c>
      <c r="BD376">
        <f t="shared" ca="1" si="101"/>
        <v>5.0616794742974681E-2</v>
      </c>
      <c r="BE376">
        <f t="shared" ca="1" si="101"/>
        <v>0.13783196982883666</v>
      </c>
      <c r="BF376">
        <f t="shared" ca="1" si="101"/>
        <v>0.4706691440623329</v>
      </c>
      <c r="BG376">
        <f t="shared" ca="1" si="101"/>
        <v>5.6430237265117977E-2</v>
      </c>
      <c r="BH376">
        <f t="shared" ca="1" si="101"/>
        <v>0.64763979121268933</v>
      </c>
      <c r="BI376" t="e">
        <f t="shared" ca="1" si="101"/>
        <v>#DIV/0!</v>
      </c>
      <c r="BJ376">
        <f t="shared" ca="1" si="101"/>
        <v>0.15860379379978873</v>
      </c>
      <c r="BL376" s="1" t="e">
        <f t="shared" ca="1" si="102"/>
        <v>#DIV/0!</v>
      </c>
      <c r="BM376" s="1" t="e">
        <f t="shared" ca="1" si="103"/>
        <v>#DIV/0!</v>
      </c>
      <c r="BN376" s="1" t="e">
        <f t="shared" ca="1" si="104"/>
        <v>#DIV/0!</v>
      </c>
      <c r="BO376" s="1" t="e">
        <f t="shared" ca="1" si="105"/>
        <v>#DIV/0!</v>
      </c>
      <c r="BS376">
        <v>1.5</v>
      </c>
      <c r="BT376" t="e">
        <f t="shared" ca="1" si="106"/>
        <v>#DIV/0!</v>
      </c>
      <c r="BU376" t="e">
        <f t="shared" ca="1" si="106"/>
        <v>#DIV/0!</v>
      </c>
      <c r="BV376" t="e">
        <f t="shared" ca="1" si="106"/>
        <v>#DIV/0!</v>
      </c>
      <c r="BW376" t="e">
        <f t="shared" ca="1" si="106"/>
        <v>#DIV/0!</v>
      </c>
      <c r="BX376" t="e">
        <f t="shared" ca="1" si="106"/>
        <v>#DIV/0!</v>
      </c>
      <c r="BY376" t="e">
        <f t="shared" ca="1" si="106"/>
        <v>#DIV/0!</v>
      </c>
      <c r="BZ376" t="e">
        <f t="shared" ca="1" si="106"/>
        <v>#DIV/0!</v>
      </c>
      <c r="CA376" t="e">
        <f t="shared" ca="1" si="106"/>
        <v>#DIV/0!</v>
      </c>
      <c r="CB376" t="e">
        <f t="shared" ca="1" si="106"/>
        <v>#DIV/0!</v>
      </c>
      <c r="CC376" t="e">
        <f t="shared" ca="1" si="106"/>
        <v>#DIV/0!</v>
      </c>
      <c r="CE376" s="1" t="e">
        <f t="shared" ca="1" si="107"/>
        <v>#DIV/0!</v>
      </c>
      <c r="CF376" s="1" t="e">
        <f t="shared" ca="1" si="108"/>
        <v>#DIV/0!</v>
      </c>
      <c r="CG376" s="1" t="e">
        <f t="shared" ca="1" si="109"/>
        <v>#DIV/0!</v>
      </c>
      <c r="CH376" s="1" t="e">
        <f t="shared" ca="1" si="110"/>
        <v>#DIV/0!</v>
      </c>
      <c r="CJ376">
        <v>1.5</v>
      </c>
      <c r="CK376" t="e">
        <f t="shared" ca="1" si="111"/>
        <v>#DIV/0!</v>
      </c>
      <c r="CL376" t="e">
        <f t="shared" ca="1" si="111"/>
        <v>#DIV/0!</v>
      </c>
      <c r="CM376" t="e">
        <f t="shared" ca="1" si="111"/>
        <v>#DIV/0!</v>
      </c>
      <c r="CN376" t="e">
        <f t="shared" ca="1" si="111"/>
        <v>#DIV/0!</v>
      </c>
      <c r="CO376" t="e">
        <f t="shared" ca="1" si="111"/>
        <v>#DIV/0!</v>
      </c>
      <c r="CP376" t="e">
        <f t="shared" ca="1" si="111"/>
        <v>#DIV/0!</v>
      </c>
      <c r="CQ376" t="e">
        <f t="shared" ca="1" si="111"/>
        <v>#DIV/0!</v>
      </c>
      <c r="CR376" t="e">
        <f t="shared" ca="1" si="111"/>
        <v>#DIV/0!</v>
      </c>
      <c r="CS376" t="e">
        <f t="shared" ca="1" si="111"/>
        <v>#DIV/0!</v>
      </c>
      <c r="CT376" t="e">
        <f t="shared" ca="1" si="111"/>
        <v>#DIV/0!</v>
      </c>
      <c r="CV376" s="1" t="e">
        <f t="shared" ca="1" si="112"/>
        <v>#DIV/0!</v>
      </c>
      <c r="CW376" s="1" t="e">
        <f t="shared" ca="1" si="113"/>
        <v>#DIV/0!</v>
      </c>
      <c r="CX376" s="1" t="e">
        <f t="shared" ca="1" si="114"/>
        <v>#DIV/0!</v>
      </c>
      <c r="CY376" s="1" t="e">
        <f t="shared" ca="1" si="115"/>
        <v>#DIV/0!</v>
      </c>
    </row>
    <row r="377" spans="1:103" x14ac:dyDescent="0.3">
      <c r="A377">
        <v>1.55</v>
      </c>
      <c r="B377">
        <f t="shared" ca="1" si="86"/>
        <v>0.38171739989834524</v>
      </c>
      <c r="C377">
        <f t="shared" ca="1" si="86"/>
        <v>0.1543319424742256</v>
      </c>
      <c r="D377">
        <f t="shared" ca="1" si="86"/>
        <v>0.16829638554216866</v>
      </c>
      <c r="E377">
        <f t="shared" ca="1" si="86"/>
        <v>0.10514369134947736</v>
      </c>
      <c r="F377">
        <f t="shared" ca="1" si="86"/>
        <v>0.16375492620079629</v>
      </c>
      <c r="G377">
        <f t="shared" ca="1" si="86"/>
        <v>3.228906791219259E-2</v>
      </c>
      <c r="H377">
        <f t="shared" ca="1" si="86"/>
        <v>0.30431720563976472</v>
      </c>
      <c r="I377">
        <f t="shared" ca="1" si="86"/>
        <v>0.56564525392392107</v>
      </c>
      <c r="J377">
        <f t="shared" ca="1" si="86"/>
        <v>0.23366869194479284</v>
      </c>
      <c r="K377">
        <f t="shared" ca="1" si="86"/>
        <v>0.32709290573460292</v>
      </c>
      <c r="M377" s="1">
        <f t="shared" ca="1" si="87"/>
        <v>0.24362574706202872</v>
      </c>
      <c r="N377" s="1">
        <f t="shared" ca="1" si="88"/>
        <v>0.20098253874348077</v>
      </c>
      <c r="O377" s="1">
        <f t="shared" ca="1" si="89"/>
        <v>0.15541448024509319</v>
      </c>
      <c r="P377" s="1">
        <f t="shared" ca="1" si="90"/>
        <v>4.9146373894573804E-2</v>
      </c>
      <c r="R377">
        <v>1.55</v>
      </c>
      <c r="S377">
        <f t="shared" ca="1" si="91"/>
        <v>0.13223185736576878</v>
      </c>
      <c r="T377">
        <f t="shared" ca="1" si="91"/>
        <v>0.23849384911680199</v>
      </c>
      <c r="U377">
        <f t="shared" ca="1" si="91"/>
        <v>0.14021749688627175</v>
      </c>
      <c r="V377">
        <f t="shared" ca="1" si="91"/>
        <v>0.17313190849230473</v>
      </c>
      <c r="W377">
        <f t="shared" ca="1" si="91"/>
        <v>7.199870517985861E-2</v>
      </c>
      <c r="X377">
        <f t="shared" ca="1" si="91"/>
        <v>0.56502303189176584</v>
      </c>
      <c r="Y377">
        <f t="shared" ca="1" si="91"/>
        <v>6.5656894997573129E-2</v>
      </c>
      <c r="Z377">
        <f t="shared" ca="1" si="91"/>
        <v>4.1410107026523965E-2</v>
      </c>
      <c r="AA377">
        <f t="shared" ca="1" si="91"/>
        <v>-3.0877240599378002E-2</v>
      </c>
      <c r="AB377">
        <f t="shared" ca="1" si="91"/>
        <v>2.3889966090554653E-2</v>
      </c>
      <c r="AD377" s="1">
        <f t="shared" ca="1" si="92"/>
        <v>0.14211765764480455</v>
      </c>
      <c r="AE377" s="1">
        <f t="shared" ca="1" si="93"/>
        <v>0.10211528127281369</v>
      </c>
      <c r="AF377" s="1">
        <f t="shared" ca="1" si="94"/>
        <v>0.16799818041441184</v>
      </c>
      <c r="AG377" s="1">
        <f t="shared" ca="1" si="95"/>
        <v>5.3125689287343146E-2</v>
      </c>
      <c r="AI377">
        <v>1.55</v>
      </c>
      <c r="AJ377">
        <f t="shared" ca="1" si="96"/>
        <v>7.4210513584788184E-3</v>
      </c>
      <c r="AK377">
        <f t="shared" ca="1" si="96"/>
        <v>0.17486776996234893</v>
      </c>
      <c r="AL377">
        <f t="shared" ca="1" si="96"/>
        <v>0.17159668383892357</v>
      </c>
      <c r="AM377">
        <f t="shared" ca="1" si="96"/>
        <v>3.4101999655479311E-2</v>
      </c>
      <c r="AN377">
        <f t="shared" ca="1" si="96"/>
        <v>6.4632153857552638E-2</v>
      </c>
      <c r="AO377">
        <f t="shared" ca="1" si="96"/>
        <v>7.8673144740478748E-2</v>
      </c>
      <c r="AP377">
        <f t="shared" ca="1" si="96"/>
        <v>1.3403513990974744E-2</v>
      </c>
      <c r="AQ377">
        <f t="shared" ca="1" si="96"/>
        <v>0.18077253311240465</v>
      </c>
      <c r="AR377">
        <f t="shared" ca="1" si="96"/>
        <v>5.4454519837691603E-2</v>
      </c>
      <c r="AS377">
        <f t="shared" ca="1" si="96"/>
        <v>0.52562750377230094</v>
      </c>
      <c r="AU377" s="1">
        <f t="shared" ca="1" si="97"/>
        <v>0.13055508741266339</v>
      </c>
      <c r="AV377" s="1">
        <f t="shared" ca="1" si="98"/>
        <v>7.1652649299015686E-2</v>
      </c>
      <c r="AW377" s="1">
        <f t="shared" ca="1" si="99"/>
        <v>0.15393742529210597</v>
      </c>
      <c r="AX377" s="1">
        <f t="shared" ca="1" si="100"/>
        <v>4.8679288106506555E-2</v>
      </c>
      <c r="AZ377">
        <v>1.55</v>
      </c>
      <c r="BA377">
        <f t="shared" ca="1" si="101"/>
        <v>4.4759581114512136E-2</v>
      </c>
      <c r="BB377">
        <f t="shared" ca="1" si="101"/>
        <v>4.6013775410260783E-2</v>
      </c>
      <c r="BC377">
        <f t="shared" ca="1" si="101"/>
        <v>9.391417230249606E-2</v>
      </c>
      <c r="BD377">
        <f t="shared" ca="1" si="101"/>
        <v>0</v>
      </c>
      <c r="BE377">
        <f t="shared" ca="1" si="101"/>
        <v>4.6085337975050773E-2</v>
      </c>
      <c r="BF377">
        <f t="shared" ca="1" si="101"/>
        <v>5.6237578947968991E-2</v>
      </c>
      <c r="BG377">
        <f t="shared" ca="1" si="101"/>
        <v>2.9674632088899332E-2</v>
      </c>
      <c r="BH377">
        <f t="shared" ca="1" si="101"/>
        <v>0.6888144225409214</v>
      </c>
      <c r="BI377" t="e">
        <f t="shared" ca="1" si="101"/>
        <v>#DIV/0!</v>
      </c>
      <c r="BJ377">
        <f t="shared" ca="1" si="101"/>
        <v>9.4345715498120569E-2</v>
      </c>
      <c r="BL377" s="1" t="e">
        <f t="shared" ca="1" si="102"/>
        <v>#DIV/0!</v>
      </c>
      <c r="BM377" s="1" t="e">
        <f t="shared" ca="1" si="103"/>
        <v>#DIV/0!</v>
      </c>
      <c r="BN377" s="1" t="e">
        <f t="shared" ca="1" si="104"/>
        <v>#DIV/0!</v>
      </c>
      <c r="BO377" s="1" t="e">
        <f t="shared" ca="1" si="105"/>
        <v>#DIV/0!</v>
      </c>
      <c r="BS377">
        <v>1.55</v>
      </c>
      <c r="BT377" t="e">
        <f t="shared" ca="1" si="106"/>
        <v>#DIV/0!</v>
      </c>
      <c r="BU377" t="e">
        <f t="shared" ca="1" si="106"/>
        <v>#DIV/0!</v>
      </c>
      <c r="BV377" t="e">
        <f t="shared" ca="1" si="106"/>
        <v>#DIV/0!</v>
      </c>
      <c r="BW377" t="e">
        <f t="shared" ca="1" si="106"/>
        <v>#DIV/0!</v>
      </c>
      <c r="BX377" t="e">
        <f t="shared" ca="1" si="106"/>
        <v>#DIV/0!</v>
      </c>
      <c r="BY377" t="e">
        <f t="shared" ca="1" si="106"/>
        <v>#DIV/0!</v>
      </c>
      <c r="BZ377" t="e">
        <f t="shared" ca="1" si="106"/>
        <v>#DIV/0!</v>
      </c>
      <c r="CA377" t="e">
        <f t="shared" ca="1" si="106"/>
        <v>#DIV/0!</v>
      </c>
      <c r="CB377" t="e">
        <f t="shared" ca="1" si="106"/>
        <v>#DIV/0!</v>
      </c>
      <c r="CC377" t="e">
        <f t="shared" ca="1" si="106"/>
        <v>#DIV/0!</v>
      </c>
      <c r="CE377" s="1" t="e">
        <f t="shared" ca="1" si="107"/>
        <v>#DIV/0!</v>
      </c>
      <c r="CF377" s="1" t="e">
        <f t="shared" ca="1" si="108"/>
        <v>#DIV/0!</v>
      </c>
      <c r="CG377" s="1" t="e">
        <f t="shared" ca="1" si="109"/>
        <v>#DIV/0!</v>
      </c>
      <c r="CH377" s="1" t="e">
        <f t="shared" ca="1" si="110"/>
        <v>#DIV/0!</v>
      </c>
      <c r="CJ377">
        <v>1.55</v>
      </c>
      <c r="CK377" t="e">
        <f t="shared" ca="1" si="111"/>
        <v>#DIV/0!</v>
      </c>
      <c r="CL377" t="e">
        <f t="shared" ca="1" si="111"/>
        <v>#DIV/0!</v>
      </c>
      <c r="CM377" t="e">
        <f t="shared" ca="1" si="111"/>
        <v>#DIV/0!</v>
      </c>
      <c r="CN377" t="e">
        <f t="shared" ca="1" si="111"/>
        <v>#DIV/0!</v>
      </c>
      <c r="CO377" t="e">
        <f t="shared" ca="1" si="111"/>
        <v>#DIV/0!</v>
      </c>
      <c r="CP377" t="e">
        <f t="shared" ca="1" si="111"/>
        <v>#DIV/0!</v>
      </c>
      <c r="CQ377" t="e">
        <f t="shared" ca="1" si="111"/>
        <v>#DIV/0!</v>
      </c>
      <c r="CR377" t="e">
        <f t="shared" ca="1" si="111"/>
        <v>#DIV/0!</v>
      </c>
      <c r="CS377" t="e">
        <f t="shared" ca="1" si="111"/>
        <v>#DIV/0!</v>
      </c>
      <c r="CT377" t="e">
        <f t="shared" ca="1" si="111"/>
        <v>#DIV/0!</v>
      </c>
      <c r="CV377" s="1" t="e">
        <f t="shared" ca="1" si="112"/>
        <v>#DIV/0!</v>
      </c>
      <c r="CW377" s="1" t="e">
        <f t="shared" ca="1" si="113"/>
        <v>#DIV/0!</v>
      </c>
      <c r="CX377" s="1" t="e">
        <f t="shared" ca="1" si="114"/>
        <v>#DIV/0!</v>
      </c>
      <c r="CY377" s="1" t="e">
        <f t="shared" ca="1" si="115"/>
        <v>#DIV/0!</v>
      </c>
    </row>
    <row r="378" spans="1:103" x14ac:dyDescent="0.3">
      <c r="A378">
        <v>1.6</v>
      </c>
      <c r="B378">
        <f t="shared" ca="1" si="86"/>
        <v>0.41407240074546792</v>
      </c>
      <c r="C378">
        <f t="shared" ca="1" si="86"/>
        <v>0.163358598298918</v>
      </c>
      <c r="D378">
        <f t="shared" ca="1" si="86"/>
        <v>0.18599216867469878</v>
      </c>
      <c r="E378">
        <f t="shared" ca="1" si="86"/>
        <v>8.893754229838742E-2</v>
      </c>
      <c r="F378">
        <f t="shared" ca="1" si="86"/>
        <v>0.15952931583868632</v>
      </c>
      <c r="G378">
        <f t="shared" ca="1" si="86"/>
        <v>4.4410125129892619E-2</v>
      </c>
      <c r="H378">
        <f t="shared" ca="1" si="86"/>
        <v>0.29256450558685304</v>
      </c>
      <c r="I378">
        <f t="shared" ca="1" si="86"/>
        <v>0.56875937217261319</v>
      </c>
      <c r="J378">
        <f t="shared" ca="1" si="86"/>
        <v>0.28028268124300093</v>
      </c>
      <c r="K378">
        <f t="shared" ca="1" si="86"/>
        <v>0.32016877943102662</v>
      </c>
      <c r="M378" s="1">
        <f t="shared" ca="1" si="87"/>
        <v>0.25180754894195451</v>
      </c>
      <c r="N378" s="1">
        <f t="shared" ca="1" si="88"/>
        <v>0.23313742495884987</v>
      </c>
      <c r="O378" s="1">
        <f t="shared" ca="1" si="89"/>
        <v>0.15781284443244986</v>
      </c>
      <c r="P378" s="1">
        <f t="shared" ca="1" si="90"/>
        <v>4.9904803243636393E-2</v>
      </c>
      <c r="R378">
        <v>1.6</v>
      </c>
      <c r="S378">
        <f t="shared" ca="1" si="91"/>
        <v>0.15905524433189233</v>
      </c>
      <c r="T378">
        <f t="shared" ca="1" si="91"/>
        <v>0.21540665537626963</v>
      </c>
      <c r="U378">
        <f t="shared" ca="1" si="91"/>
        <v>0.14723282916478692</v>
      </c>
      <c r="V378">
        <f t="shared" ca="1" si="91"/>
        <v>0.13769911193022122</v>
      </c>
      <c r="W378">
        <f t="shared" ca="1" si="91"/>
        <v>8.2957392324722393E-2</v>
      </c>
      <c r="X378">
        <f t="shared" ca="1" si="91"/>
        <v>0.55320776593800614</v>
      </c>
      <c r="Y378">
        <f t="shared" ca="1" si="91"/>
        <v>6.3441866915259992E-2</v>
      </c>
      <c r="Z378">
        <f t="shared" ca="1" si="91"/>
        <v>5.9247873429502086E-2</v>
      </c>
      <c r="AA378">
        <f t="shared" ca="1" si="91"/>
        <v>-7.9593430488086973E-3</v>
      </c>
      <c r="AB378">
        <f t="shared" ca="1" si="91"/>
        <v>1.0507951540863123E-2</v>
      </c>
      <c r="AD378" s="1">
        <f t="shared" ca="1" si="92"/>
        <v>0.14207973479027153</v>
      </c>
      <c r="AE378" s="1">
        <f t="shared" ca="1" si="93"/>
        <v>0.1103282521274718</v>
      </c>
      <c r="AF378" s="1">
        <f t="shared" ca="1" si="94"/>
        <v>0.16024299234661379</v>
      </c>
      <c r="AG378" s="1">
        <f t="shared" ca="1" si="95"/>
        <v>5.0673283489622939E-2</v>
      </c>
      <c r="AI378">
        <v>1.6</v>
      </c>
      <c r="AJ378">
        <f t="shared" ca="1" si="96"/>
        <v>1.1910658503508465E-2</v>
      </c>
      <c r="AK378">
        <f t="shared" ca="1" si="96"/>
        <v>0.15303818252006637</v>
      </c>
      <c r="AL378">
        <f t="shared" ca="1" si="96"/>
        <v>0.12868018939890383</v>
      </c>
      <c r="AM378">
        <f t="shared" ca="1" si="96"/>
        <v>0.14849365507737361</v>
      </c>
      <c r="AN378">
        <f t="shared" ca="1" si="96"/>
        <v>5.1313229674947336E-2</v>
      </c>
      <c r="AO378">
        <f t="shared" ca="1" si="96"/>
        <v>0.10464920939376117</v>
      </c>
      <c r="AP378">
        <f t="shared" ca="1" si="96"/>
        <v>2.1468164468324655E-2</v>
      </c>
      <c r="AQ378">
        <f t="shared" ca="1" si="96"/>
        <v>0.19415467877470655</v>
      </c>
      <c r="AR378">
        <f t="shared" ca="1" si="96"/>
        <v>9.5352607454162921E-2</v>
      </c>
      <c r="AS378">
        <f t="shared" ca="1" si="96"/>
        <v>0.42737536613509269</v>
      </c>
      <c r="AU378" s="1">
        <f t="shared" ca="1" si="97"/>
        <v>0.13364359414008475</v>
      </c>
      <c r="AV378" s="1">
        <f t="shared" ca="1" si="98"/>
        <v>0.11666469939633251</v>
      </c>
      <c r="AW378" s="1">
        <f t="shared" ca="1" si="99"/>
        <v>0.11881294942508257</v>
      </c>
      <c r="AX378" s="1">
        <f t="shared" ca="1" si="100"/>
        <v>3.7571953570565406E-2</v>
      </c>
      <c r="AZ378">
        <v>1.6</v>
      </c>
      <c r="BA378">
        <f t="shared" ca="1" si="101"/>
        <v>1.4627028386934462E-2</v>
      </c>
      <c r="BB378">
        <f t="shared" ca="1" si="101"/>
        <v>3.5587483333649285E-2</v>
      </c>
      <c r="BC378">
        <f t="shared" ca="1" si="101"/>
        <v>8.4591276761969397E-2</v>
      </c>
      <c r="BD378">
        <f t="shared" ca="1" si="101"/>
        <v>7.7159041055178956E-2</v>
      </c>
      <c r="BE378">
        <f t="shared" ca="1" si="101"/>
        <v>1.343290977661735E-2</v>
      </c>
      <c r="BF378">
        <f t="shared" ca="1" si="101"/>
        <v>5.2671745708140219E-2</v>
      </c>
      <c r="BG378">
        <f t="shared" ca="1" si="101"/>
        <v>5.8647366840338999E-2</v>
      </c>
      <c r="BH378">
        <f t="shared" ca="1" si="101"/>
        <v>0.37762884508184258</v>
      </c>
      <c r="BI378" t="e">
        <f t="shared" ca="1" si="101"/>
        <v>#DIV/0!</v>
      </c>
      <c r="BJ378">
        <f t="shared" ca="1" si="101"/>
        <v>0.11878264952043313</v>
      </c>
      <c r="BL378" s="1" t="e">
        <f t="shared" ca="1" si="102"/>
        <v>#DIV/0!</v>
      </c>
      <c r="BM378" s="1" t="e">
        <f t="shared" ca="1" si="103"/>
        <v>#DIV/0!</v>
      </c>
      <c r="BN378" s="1" t="e">
        <f t="shared" ca="1" si="104"/>
        <v>#DIV/0!</v>
      </c>
      <c r="BO378" s="1" t="e">
        <f t="shared" ca="1" si="105"/>
        <v>#DIV/0!</v>
      </c>
      <c r="BS378">
        <v>1.6</v>
      </c>
      <c r="BT378" t="e">
        <f t="shared" ca="1" si="106"/>
        <v>#DIV/0!</v>
      </c>
      <c r="BU378" t="e">
        <f t="shared" ca="1" si="106"/>
        <v>#DIV/0!</v>
      </c>
      <c r="BV378" t="e">
        <f t="shared" ca="1" si="106"/>
        <v>#DIV/0!</v>
      </c>
      <c r="BW378" t="e">
        <f t="shared" ca="1" si="106"/>
        <v>#DIV/0!</v>
      </c>
      <c r="BX378" t="e">
        <f t="shared" ca="1" si="106"/>
        <v>#DIV/0!</v>
      </c>
      <c r="BY378" t="e">
        <f t="shared" ca="1" si="106"/>
        <v>#DIV/0!</v>
      </c>
      <c r="BZ378" t="e">
        <f t="shared" ca="1" si="106"/>
        <v>#DIV/0!</v>
      </c>
      <c r="CA378" t="e">
        <f t="shared" ca="1" si="106"/>
        <v>#DIV/0!</v>
      </c>
      <c r="CB378" t="e">
        <f t="shared" ca="1" si="106"/>
        <v>#DIV/0!</v>
      </c>
      <c r="CC378" t="e">
        <f t="shared" ca="1" si="106"/>
        <v>#DIV/0!</v>
      </c>
      <c r="CE378" s="1" t="e">
        <f t="shared" ca="1" si="107"/>
        <v>#DIV/0!</v>
      </c>
      <c r="CF378" s="1" t="e">
        <f t="shared" ca="1" si="108"/>
        <v>#DIV/0!</v>
      </c>
      <c r="CG378" s="1" t="e">
        <f t="shared" ca="1" si="109"/>
        <v>#DIV/0!</v>
      </c>
      <c r="CH378" s="1" t="e">
        <f t="shared" ca="1" si="110"/>
        <v>#DIV/0!</v>
      </c>
      <c r="CJ378">
        <v>1.6</v>
      </c>
      <c r="CK378" t="e">
        <f t="shared" ca="1" si="111"/>
        <v>#DIV/0!</v>
      </c>
      <c r="CL378" t="e">
        <f t="shared" ca="1" si="111"/>
        <v>#DIV/0!</v>
      </c>
      <c r="CM378" t="e">
        <f t="shared" ca="1" si="111"/>
        <v>#DIV/0!</v>
      </c>
      <c r="CN378" t="e">
        <f t="shared" ca="1" si="111"/>
        <v>#DIV/0!</v>
      </c>
      <c r="CO378" t="e">
        <f t="shared" ca="1" si="111"/>
        <v>#DIV/0!</v>
      </c>
      <c r="CP378" t="e">
        <f t="shared" ca="1" si="111"/>
        <v>#DIV/0!</v>
      </c>
      <c r="CQ378" t="e">
        <f t="shared" ca="1" si="111"/>
        <v>#DIV/0!</v>
      </c>
      <c r="CR378" t="e">
        <f t="shared" ca="1" si="111"/>
        <v>#DIV/0!</v>
      </c>
      <c r="CS378" t="e">
        <f t="shared" ca="1" si="111"/>
        <v>#DIV/0!</v>
      </c>
      <c r="CT378" t="e">
        <f t="shared" ca="1" si="111"/>
        <v>#DIV/0!</v>
      </c>
      <c r="CV378" s="1" t="e">
        <f t="shared" ca="1" si="112"/>
        <v>#DIV/0!</v>
      </c>
      <c r="CW378" s="1" t="e">
        <f t="shared" ca="1" si="113"/>
        <v>#DIV/0!</v>
      </c>
      <c r="CX378" s="1" t="e">
        <f t="shared" ca="1" si="114"/>
        <v>#DIV/0!</v>
      </c>
      <c r="CY378" s="1" t="e">
        <f t="shared" ca="1" si="115"/>
        <v>#DIV/0!</v>
      </c>
    </row>
    <row r="379" spans="1:103" x14ac:dyDescent="0.3">
      <c r="A379">
        <v>1.65</v>
      </c>
      <c r="B379">
        <f t="shared" ref="B379:K404" ca="1" si="116">AVERAGE(OFFSET(B$10,(ROW()-ROW(B$346))*5,,5,))</f>
        <v>0.43230982097475568</v>
      </c>
      <c r="C379">
        <f t="shared" ca="1" si="116"/>
        <v>0.16558448727156178</v>
      </c>
      <c r="D379">
        <f t="shared" ca="1" si="116"/>
        <v>0.19766385542168677</v>
      </c>
      <c r="E379">
        <f t="shared" ca="1" si="116"/>
        <v>8.6506626423235394E-2</v>
      </c>
      <c r="F379">
        <f t="shared" ca="1" si="116"/>
        <v>0.15952931583868632</v>
      </c>
      <c r="G379">
        <f t="shared" ca="1" si="116"/>
        <v>3.4544158079321097E-2</v>
      </c>
      <c r="H379">
        <f t="shared" ca="1" si="116"/>
        <v>0.3112877773973669</v>
      </c>
      <c r="I379">
        <f t="shared" ca="1" si="116"/>
        <v>0.58728090948428457</v>
      </c>
      <c r="J379">
        <f t="shared" ca="1" si="116"/>
        <v>0.24322467833653477</v>
      </c>
      <c r="K379">
        <f t="shared" ca="1" si="116"/>
        <v>0.288065638459714</v>
      </c>
      <c r="M379" s="1">
        <f t="shared" ca="1" si="87"/>
        <v>0.25059972676871467</v>
      </c>
      <c r="N379" s="1">
        <f t="shared" ca="1" si="88"/>
        <v>0.22044426687911078</v>
      </c>
      <c r="O379" s="1">
        <f t="shared" ca="1" si="89"/>
        <v>0.16446684029518077</v>
      </c>
      <c r="P379" s="1">
        <f t="shared" ca="1" si="90"/>
        <v>5.2008981490393076E-2</v>
      </c>
      <c r="R379">
        <v>1.65</v>
      </c>
      <c r="S379">
        <f t="shared" ref="S379:AB404" ca="1" si="117">AVERAGE(OFFSET(S$10,(ROW()-ROW(S$346))*5,,5,))</f>
        <v>0.15603526633071568</v>
      </c>
      <c r="T379">
        <f t="shared" ca="1" si="117"/>
        <v>0.20767991277497999</v>
      </c>
      <c r="U379">
        <f t="shared" ca="1" si="117"/>
        <v>0.14381513196379653</v>
      </c>
      <c r="V379">
        <f t="shared" ca="1" si="117"/>
        <v>0.15266627666078725</v>
      </c>
      <c r="W379">
        <f t="shared" ca="1" si="117"/>
        <v>8.2114256316583506E-2</v>
      </c>
      <c r="X379">
        <f t="shared" ca="1" si="117"/>
        <v>0.85734174370220051</v>
      </c>
      <c r="Y379">
        <f t="shared" ca="1" si="117"/>
        <v>6.5496336587132206E-2</v>
      </c>
      <c r="Z379">
        <f t="shared" ca="1" si="117"/>
        <v>4.6257328990228011E-2</v>
      </c>
      <c r="AA379">
        <f t="shared" ca="1" si="117"/>
        <v>-1.7383524815585884E-2</v>
      </c>
      <c r="AB379">
        <f t="shared" ca="1" si="117"/>
        <v>1.0819150620677292E-2</v>
      </c>
      <c r="AD379" s="1">
        <f t="shared" ca="1" si="92"/>
        <v>0.17048418791315151</v>
      </c>
      <c r="AE379" s="1">
        <f t="shared" ca="1" si="93"/>
        <v>0.11296469414019002</v>
      </c>
      <c r="AF379" s="1">
        <f t="shared" ca="1" si="94"/>
        <v>0.25153871351429796</v>
      </c>
      <c r="AG379" s="1">
        <f t="shared" ca="1" si="95"/>
        <v>7.9543525441375842E-2</v>
      </c>
      <c r="AI379">
        <v>1.65</v>
      </c>
      <c r="AJ379">
        <f t="shared" ref="AJ379:AS404" ca="1" si="118">AVERAGE(OFFSET(AJ$10,(ROW()-ROW(AJ$346))*5,,5,))</f>
        <v>3.9401632393091135E-2</v>
      </c>
      <c r="AK379">
        <f t="shared" ca="1" si="118"/>
        <v>0.12504665025593723</v>
      </c>
      <c r="AL379">
        <f t="shared" ca="1" si="118"/>
        <v>9.1959485571607644E-2</v>
      </c>
      <c r="AM379">
        <f t="shared" ca="1" si="118"/>
        <v>5.6230879101949405E-2</v>
      </c>
      <c r="AN379">
        <f t="shared" ca="1" si="118"/>
        <v>6.3838352191538689E-2</v>
      </c>
      <c r="AO379">
        <f t="shared" ca="1" si="118"/>
        <v>6.0489970137963853E-2</v>
      </c>
      <c r="AP379">
        <f t="shared" ca="1" si="118"/>
        <v>1.5707958425248744E-2</v>
      </c>
      <c r="AQ379">
        <f t="shared" ca="1" si="118"/>
        <v>0.1688810105335643</v>
      </c>
      <c r="AR379">
        <f t="shared" ca="1" si="118"/>
        <v>9.7211639615269019E-2</v>
      </c>
      <c r="AS379">
        <f t="shared" ca="1" si="118"/>
        <v>0.47865889523358673</v>
      </c>
      <c r="AU379" s="1">
        <f t="shared" ca="1" si="97"/>
        <v>0.11974264734597569</v>
      </c>
      <c r="AV379" s="1">
        <f t="shared" ca="1" si="98"/>
        <v>7.7898918881573159E-2</v>
      </c>
      <c r="AW379" s="1">
        <f t="shared" ca="1" si="99"/>
        <v>0.13353773683448825</v>
      </c>
      <c r="AX379" s="1">
        <f t="shared" ca="1" si="100"/>
        <v>4.2228340198114625E-2</v>
      </c>
      <c r="AZ379">
        <v>1.65</v>
      </c>
      <c r="BA379">
        <f t="shared" ref="BA379:BJ404" ca="1" si="119">AVERAGE(OFFSET(BA$10,(ROW()-ROW(BA$346))*5,,5,))</f>
        <v>7.0485974254685724E-2</v>
      </c>
      <c r="BB379">
        <f t="shared" ca="1" si="119"/>
        <v>3.3467965852148139E-2</v>
      </c>
      <c r="BC379">
        <f t="shared" ca="1" si="119"/>
        <v>3.5499696178157972E-2</v>
      </c>
      <c r="BD379">
        <f t="shared" ca="1" si="119"/>
        <v>8.6064691508281315E-3</v>
      </c>
      <c r="BE379">
        <f t="shared" ca="1" si="119"/>
        <v>4.6742442703800416E-2</v>
      </c>
      <c r="BF379">
        <f t="shared" ca="1" si="119"/>
        <v>0.13864832328872376</v>
      </c>
      <c r="BG379">
        <f t="shared" ca="1" si="119"/>
        <v>2.3023217247097844E-2</v>
      </c>
      <c r="BH379">
        <f t="shared" ca="1" si="119"/>
        <v>0.66664343992297159</v>
      </c>
      <c r="BI379" t="e">
        <f t="shared" ca="1" si="119"/>
        <v>#DIV/0!</v>
      </c>
      <c r="BJ379">
        <f t="shared" ca="1" si="119"/>
        <v>0.42160825691662734</v>
      </c>
      <c r="BL379" s="1" t="e">
        <f t="shared" ca="1" si="102"/>
        <v>#DIV/0!</v>
      </c>
      <c r="BM379" s="1" t="e">
        <f t="shared" ca="1" si="103"/>
        <v>#DIV/0!</v>
      </c>
      <c r="BN379" s="1" t="e">
        <f t="shared" ca="1" si="104"/>
        <v>#DIV/0!</v>
      </c>
      <c r="BO379" s="1" t="e">
        <f t="shared" ca="1" si="105"/>
        <v>#DIV/0!</v>
      </c>
      <c r="BS379">
        <v>1.65</v>
      </c>
      <c r="BT379" t="e">
        <f t="shared" ref="BT379:CC404" ca="1" si="120">AVERAGE(OFFSET(BT$10,(ROW()-ROW(BT$346))*5,,5,))</f>
        <v>#DIV/0!</v>
      </c>
      <c r="BU379" t="e">
        <f t="shared" ca="1" si="120"/>
        <v>#DIV/0!</v>
      </c>
      <c r="BV379" t="e">
        <f t="shared" ca="1" si="120"/>
        <v>#DIV/0!</v>
      </c>
      <c r="BW379" t="e">
        <f t="shared" ca="1" si="120"/>
        <v>#DIV/0!</v>
      </c>
      <c r="BX379" t="e">
        <f t="shared" ca="1" si="120"/>
        <v>#DIV/0!</v>
      </c>
      <c r="BY379" t="e">
        <f t="shared" ca="1" si="120"/>
        <v>#DIV/0!</v>
      </c>
      <c r="BZ379" t="e">
        <f t="shared" ca="1" si="120"/>
        <v>#DIV/0!</v>
      </c>
      <c r="CA379" t="e">
        <f t="shared" ca="1" si="120"/>
        <v>#DIV/0!</v>
      </c>
      <c r="CB379" t="e">
        <f t="shared" ca="1" si="120"/>
        <v>#DIV/0!</v>
      </c>
      <c r="CC379" t="e">
        <f t="shared" ca="1" si="120"/>
        <v>#DIV/0!</v>
      </c>
      <c r="CE379" s="1" t="e">
        <f t="shared" ca="1" si="107"/>
        <v>#DIV/0!</v>
      </c>
      <c r="CF379" s="1" t="e">
        <f t="shared" ca="1" si="108"/>
        <v>#DIV/0!</v>
      </c>
      <c r="CG379" s="1" t="e">
        <f t="shared" ca="1" si="109"/>
        <v>#DIV/0!</v>
      </c>
      <c r="CH379" s="1" t="e">
        <f t="shared" ca="1" si="110"/>
        <v>#DIV/0!</v>
      </c>
      <c r="CJ379">
        <v>1.65</v>
      </c>
      <c r="CK379" t="e">
        <f t="shared" ref="CK379:CT404" ca="1" si="121">AVERAGE(OFFSET(CK$10,(ROW()-ROW(CK$346))*5,,5,))</f>
        <v>#DIV/0!</v>
      </c>
      <c r="CL379" t="e">
        <f t="shared" ca="1" si="121"/>
        <v>#DIV/0!</v>
      </c>
      <c r="CM379" t="e">
        <f t="shared" ca="1" si="121"/>
        <v>#DIV/0!</v>
      </c>
      <c r="CN379" t="e">
        <f t="shared" ca="1" si="121"/>
        <v>#DIV/0!</v>
      </c>
      <c r="CO379" t="e">
        <f t="shared" ca="1" si="121"/>
        <v>#DIV/0!</v>
      </c>
      <c r="CP379" t="e">
        <f t="shared" ca="1" si="121"/>
        <v>#DIV/0!</v>
      </c>
      <c r="CQ379" t="e">
        <f t="shared" ca="1" si="121"/>
        <v>#DIV/0!</v>
      </c>
      <c r="CR379" t="e">
        <f t="shared" ca="1" si="121"/>
        <v>#DIV/0!</v>
      </c>
      <c r="CS379" t="e">
        <f t="shared" ca="1" si="121"/>
        <v>#DIV/0!</v>
      </c>
      <c r="CT379" t="e">
        <f t="shared" ca="1" si="121"/>
        <v>#DIV/0!</v>
      </c>
      <c r="CV379" s="1" t="e">
        <f t="shared" ca="1" si="112"/>
        <v>#DIV/0!</v>
      </c>
      <c r="CW379" s="1" t="e">
        <f t="shared" ca="1" si="113"/>
        <v>#DIV/0!</v>
      </c>
      <c r="CX379" s="1" t="e">
        <f t="shared" ca="1" si="114"/>
        <v>#DIV/0!</v>
      </c>
      <c r="CY379" s="1" t="e">
        <f t="shared" ca="1" si="115"/>
        <v>#DIV/0!</v>
      </c>
    </row>
    <row r="380" spans="1:103" x14ac:dyDescent="0.3">
      <c r="A380">
        <v>1.7</v>
      </c>
      <c r="B380">
        <f t="shared" ca="1" si="116"/>
        <v>0.43995764386965608</v>
      </c>
      <c r="C380">
        <f t="shared" ca="1" si="116"/>
        <v>0.1341764353250515</v>
      </c>
      <c r="D380">
        <f t="shared" ca="1" si="116"/>
        <v>0.21033951807228918</v>
      </c>
      <c r="E380">
        <f t="shared" ca="1" si="116"/>
        <v>0.13296455622022907</v>
      </c>
      <c r="F380">
        <f t="shared" ca="1" si="116"/>
        <v>0.17643171672139657</v>
      </c>
      <c r="G380">
        <f t="shared" ca="1" si="116"/>
        <v>3.1161518769483899E-2</v>
      </c>
      <c r="H380">
        <f t="shared" ca="1" si="116"/>
        <v>0.28778237729154349</v>
      </c>
      <c r="I380">
        <f t="shared" ca="1" si="116"/>
        <v>0.58695314897132289</v>
      </c>
      <c r="J380">
        <f t="shared" ca="1" si="116"/>
        <v>0.21782006088140432</v>
      </c>
      <c r="K380">
        <f t="shared" ca="1" si="116"/>
        <v>0.28428879834544196</v>
      </c>
      <c r="M380" s="1">
        <f t="shared" ca="1" si="87"/>
        <v>0.25018757744678188</v>
      </c>
      <c r="N380" s="1">
        <f t="shared" ca="1" si="88"/>
        <v>0.21407978947684675</v>
      </c>
      <c r="O380" s="1">
        <f t="shared" ca="1" si="89"/>
        <v>0.16167445948709047</v>
      </c>
      <c r="P380" s="1">
        <f t="shared" ca="1" si="90"/>
        <v>5.1125953145582388E-2</v>
      </c>
      <c r="R380">
        <v>1.7</v>
      </c>
      <c r="S380">
        <f t="shared" ca="1" si="117"/>
        <v>0.17539798258852823</v>
      </c>
      <c r="T380">
        <f t="shared" ca="1" si="117"/>
        <v>0.23765600632738876</v>
      </c>
      <c r="U380">
        <f t="shared" ca="1" si="117"/>
        <v>0.11647325215694486</v>
      </c>
      <c r="V380">
        <f t="shared" ca="1" si="117"/>
        <v>0.17313152728355041</v>
      </c>
      <c r="W380">
        <f t="shared" ca="1" si="117"/>
        <v>9.126666936420863E-2</v>
      </c>
      <c r="X380">
        <f t="shared" ca="1" si="117"/>
        <v>0.70461877125435068</v>
      </c>
      <c r="Y380">
        <f t="shared" ca="1" si="117"/>
        <v>6.0649105911538791E-2</v>
      </c>
      <c r="Z380">
        <f t="shared" ca="1" si="117"/>
        <v>5.1104550953932057E-2</v>
      </c>
      <c r="AA380">
        <f t="shared" ca="1" si="117"/>
        <v>-2.723610661320585E-2</v>
      </c>
      <c r="AB380">
        <f t="shared" ca="1" si="117"/>
        <v>4.2251358618526219E-2</v>
      </c>
      <c r="AD380" s="1">
        <f t="shared" ca="1" si="92"/>
        <v>0.16253131178457628</v>
      </c>
      <c r="AE380" s="1">
        <f t="shared" ca="1" si="93"/>
        <v>0.10386996076057675</v>
      </c>
      <c r="AF380" s="1">
        <f t="shared" ca="1" si="94"/>
        <v>0.20554947781453825</v>
      </c>
      <c r="AG380" s="1">
        <f t="shared" ca="1" si="95"/>
        <v>6.500045217521902E-2</v>
      </c>
      <c r="AI380">
        <v>1.7</v>
      </c>
      <c r="AJ380">
        <f t="shared" ca="1" si="118"/>
        <v>4.6185281267555736E-2</v>
      </c>
      <c r="AK380">
        <f t="shared" ca="1" si="118"/>
        <v>0.1736145049457794</v>
      </c>
      <c r="AL380">
        <f t="shared" ca="1" si="118"/>
        <v>0.12941520232010298</v>
      </c>
      <c r="AM380">
        <f t="shared" ca="1" si="118"/>
        <v>9.3540739571071743E-2</v>
      </c>
      <c r="AN380">
        <f t="shared" ca="1" si="118"/>
        <v>6.8689649332641808E-2</v>
      </c>
      <c r="AO380">
        <f t="shared" ca="1" si="118"/>
        <v>9.1617932183876996E-2</v>
      </c>
      <c r="AP380">
        <f t="shared" ca="1" si="118"/>
        <v>1.2092479107360252E-2</v>
      </c>
      <c r="AQ380">
        <f t="shared" ca="1" si="118"/>
        <v>0.14844912363757654</v>
      </c>
      <c r="AR380">
        <f t="shared" ca="1" si="118"/>
        <v>5.9738024120829583E-2</v>
      </c>
      <c r="AS380">
        <f t="shared" ca="1" si="118"/>
        <v>0.40382922571673718</v>
      </c>
      <c r="AU380" s="1">
        <f t="shared" ca="1" si="97"/>
        <v>0.12271721622035323</v>
      </c>
      <c r="AV380" s="1">
        <f t="shared" ca="1" si="98"/>
        <v>9.257933587747437E-2</v>
      </c>
      <c r="AW380" s="1">
        <f t="shared" ca="1" si="99"/>
        <v>0.11011118036245394</v>
      </c>
      <c r="AX380" s="1">
        <f t="shared" ca="1" si="100"/>
        <v>3.4820212579495927E-2</v>
      </c>
      <c r="AZ380">
        <v>1.7</v>
      </c>
      <c r="BA380">
        <f t="shared" ca="1" si="119"/>
        <v>0.10924981131284331</v>
      </c>
      <c r="BB380">
        <f t="shared" ca="1" si="119"/>
        <v>3.5719108010590632E-2</v>
      </c>
      <c r="BC380">
        <f t="shared" ca="1" si="119"/>
        <v>9.2254042408794253E-3</v>
      </c>
      <c r="BD380">
        <f t="shared" ca="1" si="119"/>
        <v>6.3403669162149803E-2</v>
      </c>
      <c r="BE380">
        <f t="shared" ca="1" si="119"/>
        <v>9.6975108790252409E-2</v>
      </c>
      <c r="BF380">
        <f t="shared" ca="1" si="119"/>
        <v>1.3684713999631053</v>
      </c>
      <c r="BG380">
        <f t="shared" ca="1" si="119"/>
        <v>2.2057476397539862E-2</v>
      </c>
      <c r="BH380">
        <f t="shared" ca="1" si="119"/>
        <v>0.66268408250139355</v>
      </c>
      <c r="BI380" t="e">
        <f t="shared" ca="1" si="119"/>
        <v>#DIV/0!</v>
      </c>
      <c r="BJ380">
        <f t="shared" ca="1" si="119"/>
        <v>0.12945690218160041</v>
      </c>
      <c r="BL380" s="1" t="e">
        <f t="shared" ca="1" si="102"/>
        <v>#DIV/0!</v>
      </c>
      <c r="BM380" s="1" t="e">
        <f t="shared" ca="1" si="103"/>
        <v>#DIV/0!</v>
      </c>
      <c r="BN380" s="1" t="e">
        <f t="shared" ca="1" si="104"/>
        <v>#DIV/0!</v>
      </c>
      <c r="BO380" s="1" t="e">
        <f t="shared" ca="1" si="105"/>
        <v>#DIV/0!</v>
      </c>
      <c r="BS380">
        <v>1.7</v>
      </c>
      <c r="BT380" t="e">
        <f t="shared" ca="1" si="120"/>
        <v>#DIV/0!</v>
      </c>
      <c r="BU380" t="e">
        <f t="shared" ca="1" si="120"/>
        <v>#DIV/0!</v>
      </c>
      <c r="BV380" t="e">
        <f t="shared" ca="1" si="120"/>
        <v>#DIV/0!</v>
      </c>
      <c r="BW380" t="e">
        <f t="shared" ca="1" si="120"/>
        <v>#DIV/0!</v>
      </c>
      <c r="BX380" t="e">
        <f t="shared" ca="1" si="120"/>
        <v>#DIV/0!</v>
      </c>
      <c r="BY380" t="e">
        <f t="shared" ca="1" si="120"/>
        <v>#DIV/0!</v>
      </c>
      <c r="BZ380" t="e">
        <f t="shared" ca="1" si="120"/>
        <v>#DIV/0!</v>
      </c>
      <c r="CA380" t="e">
        <f t="shared" ca="1" si="120"/>
        <v>#DIV/0!</v>
      </c>
      <c r="CB380" t="e">
        <f t="shared" ca="1" si="120"/>
        <v>#DIV/0!</v>
      </c>
      <c r="CC380" t="e">
        <f t="shared" ca="1" si="120"/>
        <v>#DIV/0!</v>
      </c>
      <c r="CE380" s="1" t="e">
        <f t="shared" ca="1" si="107"/>
        <v>#DIV/0!</v>
      </c>
      <c r="CF380" s="1" t="e">
        <f t="shared" ca="1" si="108"/>
        <v>#DIV/0!</v>
      </c>
      <c r="CG380" s="1" t="e">
        <f t="shared" ca="1" si="109"/>
        <v>#DIV/0!</v>
      </c>
      <c r="CH380" s="1" t="e">
        <f t="shared" ca="1" si="110"/>
        <v>#DIV/0!</v>
      </c>
      <c r="CJ380">
        <v>1.7</v>
      </c>
      <c r="CK380" t="e">
        <f t="shared" ca="1" si="121"/>
        <v>#DIV/0!</v>
      </c>
      <c r="CL380" t="e">
        <f t="shared" ca="1" si="121"/>
        <v>#DIV/0!</v>
      </c>
      <c r="CM380" t="e">
        <f t="shared" ca="1" si="121"/>
        <v>#DIV/0!</v>
      </c>
      <c r="CN380" t="e">
        <f t="shared" ca="1" si="121"/>
        <v>#DIV/0!</v>
      </c>
      <c r="CO380" t="e">
        <f t="shared" ca="1" si="121"/>
        <v>#DIV/0!</v>
      </c>
      <c r="CP380" t="e">
        <f t="shared" ca="1" si="121"/>
        <v>#DIV/0!</v>
      </c>
      <c r="CQ380" t="e">
        <f t="shared" ca="1" si="121"/>
        <v>#DIV/0!</v>
      </c>
      <c r="CR380" t="e">
        <f t="shared" ca="1" si="121"/>
        <v>#DIV/0!</v>
      </c>
      <c r="CS380" t="e">
        <f t="shared" ca="1" si="121"/>
        <v>#DIV/0!</v>
      </c>
      <c r="CT380" t="e">
        <f t="shared" ca="1" si="121"/>
        <v>#DIV/0!</v>
      </c>
      <c r="CV380" s="1" t="e">
        <f t="shared" ca="1" si="112"/>
        <v>#DIV/0!</v>
      </c>
      <c r="CW380" s="1" t="e">
        <f t="shared" ca="1" si="113"/>
        <v>#DIV/0!</v>
      </c>
      <c r="CX380" s="1" t="e">
        <f t="shared" ca="1" si="114"/>
        <v>#DIV/0!</v>
      </c>
      <c r="CY380" s="1" t="e">
        <f t="shared" ca="1" si="115"/>
        <v>#DIV/0!</v>
      </c>
    </row>
    <row r="381" spans="1:103" x14ac:dyDescent="0.3">
      <c r="A381">
        <v>1.75</v>
      </c>
      <c r="B381">
        <f t="shared" ca="1" si="116"/>
        <v>0.42760264302253342</v>
      </c>
      <c r="C381">
        <f t="shared" ca="1" si="116"/>
        <v>0.13590743169852981</v>
      </c>
      <c r="D381">
        <f t="shared" ca="1" si="116"/>
        <v>0.17005337349397592</v>
      </c>
      <c r="E381">
        <f t="shared" ca="1" si="116"/>
        <v>0.13809655311899557</v>
      </c>
      <c r="F381">
        <f t="shared" ca="1" si="116"/>
        <v>0.16755792279124673</v>
      </c>
      <c r="G381">
        <f t="shared" ca="1" si="116"/>
        <v>9.7122526627987524E-2</v>
      </c>
      <c r="H381">
        <f t="shared" ca="1" si="116"/>
        <v>0.30537100438855863</v>
      </c>
      <c r="I381">
        <f t="shared" ca="1" si="116"/>
        <v>0.57859391841390972</v>
      </c>
      <c r="J381">
        <f t="shared" ca="1" si="116"/>
        <v>0.21758714084502317</v>
      </c>
      <c r="K381">
        <f t="shared" ca="1" si="116"/>
        <v>0.25029723731699327</v>
      </c>
      <c r="M381" s="1">
        <f t="shared" ca="1" si="87"/>
        <v>0.24881897517177545</v>
      </c>
      <c r="N381" s="1">
        <f t="shared" ca="1" si="88"/>
        <v>0.19382025716949955</v>
      </c>
      <c r="O381" s="1">
        <f t="shared" ca="1" si="89"/>
        <v>0.15118734528195349</v>
      </c>
      <c r="P381" s="1">
        <f t="shared" ca="1" si="90"/>
        <v>4.7809636448528474E-2</v>
      </c>
      <c r="R381">
        <v>1.75</v>
      </c>
      <c r="S381">
        <f t="shared" ca="1" si="117"/>
        <v>0.14786398246915475</v>
      </c>
      <c r="T381">
        <f t="shared" ca="1" si="117"/>
        <v>0.23979721970248763</v>
      </c>
      <c r="U381">
        <f t="shared" ca="1" si="117"/>
        <v>0.13563050568673626</v>
      </c>
      <c r="V381">
        <f t="shared" ca="1" si="117"/>
        <v>0.17649173583406277</v>
      </c>
      <c r="W381">
        <f t="shared" ca="1" si="117"/>
        <v>7.597253131557194E-2</v>
      </c>
      <c r="X381">
        <f t="shared" ca="1" si="117"/>
        <v>0.70899451561610571</v>
      </c>
      <c r="Y381">
        <f t="shared" ca="1" si="117"/>
        <v>6.1836806705856062E-2</v>
      </c>
      <c r="Z381">
        <f t="shared" ca="1" si="117"/>
        <v>5.4594564913913443E-2</v>
      </c>
      <c r="AA381">
        <f t="shared" ca="1" si="117"/>
        <v>-4.7465595394145018E-3</v>
      </c>
      <c r="AB381">
        <f t="shared" ca="1" si="117"/>
        <v>2.0933480722405629E-2</v>
      </c>
      <c r="AD381" s="1">
        <f t="shared" ca="1" si="92"/>
        <v>0.16173687834268796</v>
      </c>
      <c r="AE381" s="1">
        <f t="shared" ca="1" si="93"/>
        <v>0.1058015185011541</v>
      </c>
      <c r="AF381" s="1">
        <f t="shared" ca="1" si="94"/>
        <v>0.2062989736957864</v>
      </c>
      <c r="AG381" s="1">
        <f t="shared" ca="1" si="95"/>
        <v>6.5237463583384947E-2</v>
      </c>
      <c r="AI381">
        <v>1.75</v>
      </c>
      <c r="AJ381">
        <f t="shared" ca="1" si="118"/>
        <v>8.3375711622481377E-2</v>
      </c>
      <c r="AK381">
        <f t="shared" ca="1" si="118"/>
        <v>0.13729295658843998</v>
      </c>
      <c r="AL381">
        <f t="shared" ca="1" si="118"/>
        <v>0.12139908526647243</v>
      </c>
      <c r="AM381">
        <f t="shared" ca="1" si="118"/>
        <v>7.9410008325916562E-2</v>
      </c>
      <c r="AN381">
        <f t="shared" ca="1" si="118"/>
        <v>5.7178868931062589E-2</v>
      </c>
      <c r="AO381">
        <f t="shared" ca="1" si="118"/>
        <v>8.6465993229609323E-2</v>
      </c>
      <c r="AP381">
        <f t="shared" ca="1" si="118"/>
        <v>1.2632980622248258E-2</v>
      </c>
      <c r="AQ381">
        <f t="shared" ca="1" si="118"/>
        <v>0.10993899355505106</v>
      </c>
      <c r="AR381">
        <f t="shared" ca="1" si="118"/>
        <v>3.5668845807033361E-2</v>
      </c>
      <c r="AS381">
        <f t="shared" ca="1" si="118"/>
        <v>0.46645439214177931</v>
      </c>
      <c r="AU381" s="1">
        <f t="shared" ca="1" si="97"/>
        <v>0.11898178360900942</v>
      </c>
      <c r="AV381" s="1">
        <f t="shared" ca="1" si="98"/>
        <v>8.4920852426045357E-2</v>
      </c>
      <c r="AW381" s="1">
        <f t="shared" ca="1" si="99"/>
        <v>0.12785488140234888</v>
      </c>
      <c r="AX381" s="1">
        <f t="shared" ca="1" si="100"/>
        <v>4.0431263520212542E-2</v>
      </c>
      <c r="AZ381">
        <v>1.75</v>
      </c>
      <c r="BA381">
        <f t="shared" ca="1" si="119"/>
        <v>3.4085852656295865E-2</v>
      </c>
      <c r="BB381">
        <f t="shared" ca="1" si="119"/>
        <v>2.6635551932664786E-2</v>
      </c>
      <c r="BC381">
        <f t="shared" ca="1" si="119"/>
        <v>5.0263286484268331E-2</v>
      </c>
      <c r="BD381">
        <f t="shared" ca="1" si="119"/>
        <v>0.15282970804262605</v>
      </c>
      <c r="BE381">
        <f t="shared" ca="1" si="119"/>
        <v>6.7065483028720632E-2</v>
      </c>
      <c r="BF381">
        <f t="shared" ca="1" si="119"/>
        <v>0.44966994471502664</v>
      </c>
      <c r="BG381">
        <f t="shared" ca="1" si="119"/>
        <v>6.090523236834202E-2</v>
      </c>
      <c r="BH381">
        <f t="shared" ca="1" si="119"/>
        <v>0.51593346171388021</v>
      </c>
      <c r="BI381" t="e">
        <f t="shared" ca="1" si="119"/>
        <v>#DIV/0!</v>
      </c>
      <c r="BJ381">
        <f t="shared" ca="1" si="119"/>
        <v>0.26799752617529249</v>
      </c>
      <c r="BL381" s="1" t="e">
        <f t="shared" ca="1" si="102"/>
        <v>#DIV/0!</v>
      </c>
      <c r="BM381" s="1" t="e">
        <f t="shared" ca="1" si="103"/>
        <v>#DIV/0!</v>
      </c>
      <c r="BN381" s="1" t="e">
        <f t="shared" ca="1" si="104"/>
        <v>#DIV/0!</v>
      </c>
      <c r="BO381" s="1" t="e">
        <f t="shared" ca="1" si="105"/>
        <v>#DIV/0!</v>
      </c>
      <c r="BS381">
        <v>1.75</v>
      </c>
      <c r="BT381" t="e">
        <f t="shared" ca="1" si="120"/>
        <v>#DIV/0!</v>
      </c>
      <c r="BU381" t="e">
        <f t="shared" ca="1" si="120"/>
        <v>#DIV/0!</v>
      </c>
      <c r="BV381" t="e">
        <f t="shared" ca="1" si="120"/>
        <v>#DIV/0!</v>
      </c>
      <c r="BW381" t="e">
        <f t="shared" ca="1" si="120"/>
        <v>#DIV/0!</v>
      </c>
      <c r="BX381" t="e">
        <f t="shared" ca="1" si="120"/>
        <v>#DIV/0!</v>
      </c>
      <c r="BY381" t="e">
        <f t="shared" ca="1" si="120"/>
        <v>#DIV/0!</v>
      </c>
      <c r="BZ381" t="e">
        <f t="shared" ca="1" si="120"/>
        <v>#DIV/0!</v>
      </c>
      <c r="CA381" t="e">
        <f t="shared" ca="1" si="120"/>
        <v>#DIV/0!</v>
      </c>
      <c r="CB381" t="e">
        <f t="shared" ca="1" si="120"/>
        <v>#DIV/0!</v>
      </c>
      <c r="CC381" t="e">
        <f t="shared" ca="1" si="120"/>
        <v>#DIV/0!</v>
      </c>
      <c r="CE381" s="1" t="e">
        <f t="shared" ca="1" si="107"/>
        <v>#DIV/0!</v>
      </c>
      <c r="CF381" s="1" t="e">
        <f t="shared" ca="1" si="108"/>
        <v>#DIV/0!</v>
      </c>
      <c r="CG381" s="1" t="e">
        <f t="shared" ca="1" si="109"/>
        <v>#DIV/0!</v>
      </c>
      <c r="CH381" s="1" t="e">
        <f t="shared" ca="1" si="110"/>
        <v>#DIV/0!</v>
      </c>
      <c r="CJ381">
        <v>1.75</v>
      </c>
      <c r="CK381" t="e">
        <f t="shared" ca="1" si="121"/>
        <v>#DIV/0!</v>
      </c>
      <c r="CL381" t="e">
        <f t="shared" ca="1" si="121"/>
        <v>#DIV/0!</v>
      </c>
      <c r="CM381" t="e">
        <f t="shared" ca="1" si="121"/>
        <v>#DIV/0!</v>
      </c>
      <c r="CN381" t="e">
        <f t="shared" ca="1" si="121"/>
        <v>#DIV/0!</v>
      </c>
      <c r="CO381" t="e">
        <f t="shared" ca="1" si="121"/>
        <v>#DIV/0!</v>
      </c>
      <c r="CP381" t="e">
        <f t="shared" ca="1" si="121"/>
        <v>#DIV/0!</v>
      </c>
      <c r="CQ381" t="e">
        <f t="shared" ca="1" si="121"/>
        <v>#DIV/0!</v>
      </c>
      <c r="CR381" t="e">
        <f t="shared" ca="1" si="121"/>
        <v>#DIV/0!</v>
      </c>
      <c r="CS381" t="e">
        <f t="shared" ca="1" si="121"/>
        <v>#DIV/0!</v>
      </c>
      <c r="CT381" t="e">
        <f t="shared" ca="1" si="121"/>
        <v>#DIV/0!</v>
      </c>
      <c r="CV381" s="1" t="e">
        <f t="shared" ca="1" si="112"/>
        <v>#DIV/0!</v>
      </c>
      <c r="CW381" s="1" t="e">
        <f t="shared" ca="1" si="113"/>
        <v>#DIV/0!</v>
      </c>
      <c r="CX381" s="1" t="e">
        <f t="shared" ca="1" si="114"/>
        <v>#DIV/0!</v>
      </c>
      <c r="CY381" s="1" t="e">
        <f t="shared" ca="1" si="115"/>
        <v>#DIV/0!</v>
      </c>
    </row>
    <row r="382" spans="1:103" x14ac:dyDescent="0.3">
      <c r="A382">
        <v>1.8</v>
      </c>
      <c r="B382">
        <f t="shared" ca="1" si="116"/>
        <v>0.43172135313717741</v>
      </c>
      <c r="C382">
        <f t="shared" ca="1" si="116"/>
        <v>8.8795294424890647E-2</v>
      </c>
      <c r="D382">
        <f t="shared" ca="1" si="116"/>
        <v>0.21448108433734939</v>
      </c>
      <c r="E382">
        <f t="shared" ca="1" si="116"/>
        <v>0.12864297697671223</v>
      </c>
      <c r="F382">
        <f t="shared" ca="1" si="116"/>
        <v>0.14473974041989585</v>
      </c>
      <c r="G382">
        <f t="shared" ca="1" si="116"/>
        <v>7.034353892448908E-2</v>
      </c>
      <c r="H382">
        <f t="shared" ca="1" si="116"/>
        <v>0.3017235208067478</v>
      </c>
      <c r="I382">
        <f t="shared" ca="1" si="116"/>
        <v>0.56335061563274436</v>
      </c>
      <c r="J382">
        <f t="shared" ca="1" si="116"/>
        <v>0.26559909785438357</v>
      </c>
      <c r="K382">
        <f t="shared" ca="1" si="116"/>
        <v>0.41049840692883988</v>
      </c>
      <c r="M382" s="1">
        <f t="shared" ca="1" si="87"/>
        <v>0.26198956294432302</v>
      </c>
      <c r="N382" s="1">
        <f t="shared" ca="1" si="88"/>
        <v>0.24004009109586649</v>
      </c>
      <c r="O382" s="1">
        <f t="shared" ca="1" si="89"/>
        <v>0.16458175919996942</v>
      </c>
      <c r="P382" s="1">
        <f t="shared" ca="1" si="90"/>
        <v>5.2045322038927491E-2</v>
      </c>
      <c r="R382">
        <v>1.8</v>
      </c>
      <c r="S382">
        <f t="shared" ca="1" si="117"/>
        <v>0.1798390163626907</v>
      </c>
      <c r="T382">
        <f t="shared" ca="1" si="117"/>
        <v>0.26995956012136435</v>
      </c>
      <c r="U382">
        <f t="shared" ca="1" si="117"/>
        <v>0.13693466675013113</v>
      </c>
      <c r="V382">
        <f t="shared" ca="1" si="117"/>
        <v>0.14930630270027756</v>
      </c>
      <c r="W382">
        <f t="shared" ca="1" si="117"/>
        <v>7.9344612912362639E-2</v>
      </c>
      <c r="X382">
        <f t="shared" ca="1" si="117"/>
        <v>0.78601282560247354</v>
      </c>
      <c r="Y382">
        <f t="shared" ca="1" si="117"/>
        <v>6.2575128855058282E-2</v>
      </c>
      <c r="Z382">
        <f t="shared" ca="1" si="117"/>
        <v>6.44828664495114E-2</v>
      </c>
      <c r="AA382">
        <f t="shared" ca="1" si="117"/>
        <v>-2.4665861875755004E-2</v>
      </c>
      <c r="AB382">
        <f t="shared" ca="1" si="117"/>
        <v>1.5798510673259342E-2</v>
      </c>
      <c r="AD382" s="1">
        <f t="shared" ca="1" si="92"/>
        <v>0.17195876285513739</v>
      </c>
      <c r="AE382" s="1">
        <f t="shared" ca="1" si="93"/>
        <v>0.10813963983124689</v>
      </c>
      <c r="AF382" s="1">
        <f t="shared" ca="1" si="94"/>
        <v>0.2318066636403564</v>
      </c>
      <c r="AG382" s="1">
        <f t="shared" ca="1" si="95"/>
        <v>7.3303703390806468E-2</v>
      </c>
      <c r="AI382">
        <v>1.8</v>
      </c>
      <c r="AJ382">
        <f t="shared" ca="1" si="118"/>
        <v>4.8711497242966077E-2</v>
      </c>
      <c r="AK382">
        <f t="shared" ca="1" si="118"/>
        <v>0.13204418864651588</v>
      </c>
      <c r="AL382">
        <f t="shared" ca="1" si="118"/>
        <v>0.12840022448273197</v>
      </c>
      <c r="AM382">
        <f t="shared" ca="1" si="118"/>
        <v>8.2774468146191604E-2</v>
      </c>
      <c r="AN382">
        <f t="shared" ca="1" si="118"/>
        <v>5.5061930416926877E-2</v>
      </c>
      <c r="AO382">
        <f t="shared" ca="1" si="118"/>
        <v>8.083788260084411E-2</v>
      </c>
      <c r="AP382">
        <f t="shared" ca="1" si="118"/>
        <v>1.80832959569424E-2</v>
      </c>
      <c r="AQ382">
        <f t="shared" ca="1" si="118"/>
        <v>9.5559333340506342E-2</v>
      </c>
      <c r="AR382">
        <f t="shared" ca="1" si="118"/>
        <v>5.9444535241959716E-2</v>
      </c>
      <c r="AS382">
        <f t="shared" ca="1" si="118"/>
        <v>0.52981898872747712</v>
      </c>
      <c r="AU382" s="1">
        <f t="shared" ca="1" si="97"/>
        <v>0.1230736344803062</v>
      </c>
      <c r="AV382" s="1">
        <f t="shared" ca="1" si="98"/>
        <v>8.1806175373517864E-2</v>
      </c>
      <c r="AW382" s="1">
        <f t="shared" ca="1" si="99"/>
        <v>0.14717430999904793</v>
      </c>
      <c r="AX382" s="1">
        <f t="shared" ca="1" si="100"/>
        <v>4.65406032660685E-2</v>
      </c>
      <c r="AZ382">
        <v>1.8</v>
      </c>
      <c r="BA382">
        <f t="shared" ca="1" si="119"/>
        <v>4.2697282904943599E-3</v>
      </c>
      <c r="BB382">
        <f t="shared" ca="1" si="119"/>
        <v>2.7622894984613244E-2</v>
      </c>
      <c r="BC382">
        <f t="shared" ca="1" si="119"/>
        <v>1.6838500935139954E-2</v>
      </c>
      <c r="BD382">
        <f t="shared" ca="1" si="119"/>
        <v>0</v>
      </c>
      <c r="BE382">
        <f t="shared" ca="1" si="119"/>
        <v>6.5735888598781558E-2</v>
      </c>
      <c r="BF382">
        <f t="shared" ca="1" si="119"/>
        <v>0.75078667455274717</v>
      </c>
      <c r="BG382">
        <f t="shared" ca="1" si="119"/>
        <v>3.6380564369752288E-2</v>
      </c>
      <c r="BH382">
        <f t="shared" ca="1" si="119"/>
        <v>0.28538311457963816</v>
      </c>
      <c r="BI382" t="e">
        <f t="shared" ca="1" si="119"/>
        <v>#DIV/0!</v>
      </c>
      <c r="BJ382">
        <f t="shared" ca="1" si="119"/>
        <v>8.0544482197189723E-2</v>
      </c>
      <c r="BL382" s="1" t="e">
        <f t="shared" ca="1" si="102"/>
        <v>#DIV/0!</v>
      </c>
      <c r="BM382" s="1" t="e">
        <f t="shared" ca="1" si="103"/>
        <v>#DIV/0!</v>
      </c>
      <c r="BN382" s="1" t="e">
        <f t="shared" ca="1" si="104"/>
        <v>#DIV/0!</v>
      </c>
      <c r="BO382" s="1" t="e">
        <f t="shared" ca="1" si="105"/>
        <v>#DIV/0!</v>
      </c>
      <c r="BS382">
        <v>1.8</v>
      </c>
      <c r="BT382" t="e">
        <f t="shared" ca="1" si="120"/>
        <v>#DIV/0!</v>
      </c>
      <c r="BU382" t="e">
        <f t="shared" ca="1" si="120"/>
        <v>#DIV/0!</v>
      </c>
      <c r="BV382" t="e">
        <f t="shared" ca="1" si="120"/>
        <v>#DIV/0!</v>
      </c>
      <c r="BW382" t="e">
        <f t="shared" ca="1" si="120"/>
        <v>#DIV/0!</v>
      </c>
      <c r="BX382" t="e">
        <f t="shared" ca="1" si="120"/>
        <v>#DIV/0!</v>
      </c>
      <c r="BY382" t="e">
        <f t="shared" ca="1" si="120"/>
        <v>#DIV/0!</v>
      </c>
      <c r="BZ382" t="e">
        <f t="shared" ca="1" si="120"/>
        <v>#DIV/0!</v>
      </c>
      <c r="CA382" t="e">
        <f t="shared" ca="1" si="120"/>
        <v>#DIV/0!</v>
      </c>
      <c r="CB382" t="e">
        <f t="shared" ca="1" si="120"/>
        <v>#DIV/0!</v>
      </c>
      <c r="CC382" t="e">
        <f t="shared" ca="1" si="120"/>
        <v>#DIV/0!</v>
      </c>
      <c r="CE382" s="1" t="e">
        <f t="shared" ca="1" si="107"/>
        <v>#DIV/0!</v>
      </c>
      <c r="CF382" s="1" t="e">
        <f t="shared" ca="1" si="108"/>
        <v>#DIV/0!</v>
      </c>
      <c r="CG382" s="1" t="e">
        <f t="shared" ca="1" si="109"/>
        <v>#DIV/0!</v>
      </c>
      <c r="CH382" s="1" t="e">
        <f t="shared" ca="1" si="110"/>
        <v>#DIV/0!</v>
      </c>
      <c r="CJ382">
        <v>1.8</v>
      </c>
      <c r="CK382" t="e">
        <f t="shared" ca="1" si="121"/>
        <v>#DIV/0!</v>
      </c>
      <c r="CL382" t="e">
        <f t="shared" ca="1" si="121"/>
        <v>#DIV/0!</v>
      </c>
      <c r="CM382" t="e">
        <f t="shared" ca="1" si="121"/>
        <v>#DIV/0!</v>
      </c>
      <c r="CN382" t="e">
        <f t="shared" ca="1" si="121"/>
        <v>#DIV/0!</v>
      </c>
      <c r="CO382" t="e">
        <f t="shared" ca="1" si="121"/>
        <v>#DIV/0!</v>
      </c>
      <c r="CP382" t="e">
        <f t="shared" ca="1" si="121"/>
        <v>#DIV/0!</v>
      </c>
      <c r="CQ382" t="e">
        <f t="shared" ca="1" si="121"/>
        <v>#DIV/0!</v>
      </c>
      <c r="CR382" t="e">
        <f t="shared" ca="1" si="121"/>
        <v>#DIV/0!</v>
      </c>
      <c r="CS382" t="e">
        <f t="shared" ca="1" si="121"/>
        <v>#DIV/0!</v>
      </c>
      <c r="CT382" t="e">
        <f t="shared" ca="1" si="121"/>
        <v>#DIV/0!</v>
      </c>
      <c r="CV382" s="1" t="e">
        <f t="shared" ca="1" si="112"/>
        <v>#DIV/0!</v>
      </c>
      <c r="CW382" s="1" t="e">
        <f t="shared" ca="1" si="113"/>
        <v>#DIV/0!</v>
      </c>
      <c r="CX382" s="1" t="e">
        <f t="shared" ca="1" si="114"/>
        <v>#DIV/0!</v>
      </c>
      <c r="CY382" s="1" t="e">
        <f t="shared" ca="1" si="115"/>
        <v>#DIV/0!</v>
      </c>
    </row>
    <row r="383" spans="1:103" x14ac:dyDescent="0.3">
      <c r="A383">
        <v>1.85</v>
      </c>
      <c r="B383">
        <f t="shared" ca="1" si="116"/>
        <v>0.41466086858304624</v>
      </c>
      <c r="C383">
        <f t="shared" ca="1" si="116"/>
        <v>9.3865088645010419E-2</v>
      </c>
      <c r="D383">
        <f t="shared" ca="1" si="116"/>
        <v>0.21096698795180718</v>
      </c>
      <c r="E383">
        <f t="shared" ca="1" si="116"/>
        <v>0.12540164344631052</v>
      </c>
      <c r="F383">
        <f t="shared" ca="1" si="116"/>
        <v>0.15488113227064643</v>
      </c>
      <c r="G383">
        <f t="shared" ca="1" si="116"/>
        <v>9.5713272861101484E-2</v>
      </c>
      <c r="H383">
        <f t="shared" ca="1" si="116"/>
        <v>0.2753001182732111</v>
      </c>
      <c r="I383">
        <f t="shared" ca="1" si="116"/>
        <v>0.57646308170410288</v>
      </c>
      <c r="J383">
        <f t="shared" ca="1" si="116"/>
        <v>0.29916151024367099</v>
      </c>
      <c r="K383">
        <f t="shared" ca="1" si="116"/>
        <v>0.27169953272934111</v>
      </c>
      <c r="M383" s="1">
        <f t="shared" ca="1" si="87"/>
        <v>0.25181132367082487</v>
      </c>
      <c r="N383" s="1">
        <f t="shared" ca="1" si="88"/>
        <v>0.24133326034057415</v>
      </c>
      <c r="O383" s="1">
        <f t="shared" ca="1" si="89"/>
        <v>0.15328433507599859</v>
      </c>
      <c r="P383" s="1">
        <f t="shared" ca="1" si="90"/>
        <v>4.8472762846459461E-2</v>
      </c>
      <c r="R383">
        <v>1.85</v>
      </c>
      <c r="S383">
        <f t="shared" ca="1" si="117"/>
        <v>0.17752948098124985</v>
      </c>
      <c r="T383">
        <f t="shared" ca="1" si="117"/>
        <v>0.22015434181304711</v>
      </c>
      <c r="U383">
        <f t="shared" ca="1" si="117"/>
        <v>0.1081538883288615</v>
      </c>
      <c r="V383">
        <f t="shared" ca="1" si="117"/>
        <v>0.17221516008568399</v>
      </c>
      <c r="W383">
        <f t="shared" ca="1" si="117"/>
        <v>8.211425631658352E-2</v>
      </c>
      <c r="X383">
        <f t="shared" ca="1" si="117"/>
        <v>0.53264101126073604</v>
      </c>
      <c r="Y383">
        <f t="shared" ca="1" si="117"/>
        <v>6.6427328828863527E-2</v>
      </c>
      <c r="Z383">
        <f t="shared" ca="1" si="117"/>
        <v>6.8942261516984654E-2</v>
      </c>
      <c r="AA383">
        <f t="shared" ca="1" si="117"/>
        <v>-1.3314025753720409E-2</v>
      </c>
      <c r="AB383">
        <f t="shared" ca="1" si="117"/>
        <v>1.7976975934750457E-2</v>
      </c>
      <c r="AD383" s="1">
        <f t="shared" ca="1" si="92"/>
        <v>0.14328406793130405</v>
      </c>
      <c r="AE383" s="1">
        <f t="shared" ca="1" si="93"/>
        <v>9.5134072322722502E-2</v>
      </c>
      <c r="AF383" s="1">
        <f t="shared" ca="1" si="94"/>
        <v>0.15497383036514434</v>
      </c>
      <c r="AG383" s="1">
        <f t="shared" ca="1" si="95"/>
        <v>4.9007028167441992E-2</v>
      </c>
      <c r="AI383">
        <v>1.85</v>
      </c>
      <c r="AJ383">
        <f t="shared" ca="1" si="118"/>
        <v>1.59278125861014E-2</v>
      </c>
      <c r="AK383">
        <f t="shared" ca="1" si="118"/>
        <v>0.23038132385454949</v>
      </c>
      <c r="AL383">
        <f t="shared" ca="1" si="118"/>
        <v>8.310307050706886E-2</v>
      </c>
      <c r="AM383">
        <f t="shared" ca="1" si="118"/>
        <v>7.1258799632511263E-2</v>
      </c>
      <c r="AN383">
        <f t="shared" ca="1" si="118"/>
        <v>5.4885527694571168E-2</v>
      </c>
      <c r="AO383">
        <f t="shared" ca="1" si="118"/>
        <v>5.7978982280196087E-2</v>
      </c>
      <c r="AP383">
        <f t="shared" ca="1" si="118"/>
        <v>2.9930262519565397E-2</v>
      </c>
      <c r="AQ383">
        <f t="shared" ca="1" si="118"/>
        <v>0.10582584650477185</v>
      </c>
      <c r="AR383">
        <f t="shared" ca="1" si="118"/>
        <v>0.17098455816050495</v>
      </c>
      <c r="AS383">
        <f t="shared" ca="1" si="118"/>
        <v>0.46670102665759339</v>
      </c>
      <c r="AU383" s="1">
        <f t="shared" ca="1" si="97"/>
        <v>0.12869772103974339</v>
      </c>
      <c r="AV383" s="1">
        <f t="shared" ca="1" si="98"/>
        <v>7.7180935069790069E-2</v>
      </c>
      <c r="AW383" s="1">
        <f t="shared" ca="1" si="99"/>
        <v>0.13548129587649982</v>
      </c>
      <c r="AX383" s="1">
        <f t="shared" ca="1" si="100"/>
        <v>4.2842947532091773E-2</v>
      </c>
      <c r="AZ383">
        <v>1.85</v>
      </c>
      <c r="BA383">
        <f t="shared" ca="1" si="119"/>
        <v>4.5430948362614784E-2</v>
      </c>
      <c r="BB383">
        <f t="shared" ca="1" si="119"/>
        <v>1.9671500698249005E-2</v>
      </c>
      <c r="BC383">
        <f t="shared" ca="1" si="119"/>
        <v>8.3193822552261293E-2</v>
      </c>
      <c r="BD383">
        <f t="shared" ca="1" si="119"/>
        <v>9.1405938212026444E-2</v>
      </c>
      <c r="BE383">
        <f t="shared" ca="1" si="119"/>
        <v>2.0022048157818393E-3</v>
      </c>
      <c r="BF383">
        <f t="shared" ca="1" si="119"/>
        <v>0.19292870387451244</v>
      </c>
      <c r="BG383">
        <f t="shared" ca="1" si="119"/>
        <v>1.082208641830219E-2</v>
      </c>
      <c r="BH383">
        <f t="shared" ca="1" si="119"/>
        <v>0.65635027618709774</v>
      </c>
      <c r="BI383" t="e">
        <f t="shared" ca="1" si="119"/>
        <v>#DIV/0!</v>
      </c>
      <c r="BJ383">
        <f t="shared" ca="1" si="119"/>
        <v>0</v>
      </c>
      <c r="BL383" s="1" t="e">
        <f t="shared" ca="1" si="102"/>
        <v>#DIV/0!</v>
      </c>
      <c r="BM383" s="1" t="e">
        <f t="shared" ca="1" si="103"/>
        <v>#DIV/0!</v>
      </c>
      <c r="BN383" s="1" t="e">
        <f t="shared" ca="1" si="104"/>
        <v>#DIV/0!</v>
      </c>
      <c r="BO383" s="1" t="e">
        <f t="shared" ca="1" si="105"/>
        <v>#DIV/0!</v>
      </c>
      <c r="BS383">
        <v>1.85</v>
      </c>
      <c r="BT383" t="e">
        <f t="shared" ca="1" si="120"/>
        <v>#DIV/0!</v>
      </c>
      <c r="BU383" t="e">
        <f t="shared" ca="1" si="120"/>
        <v>#DIV/0!</v>
      </c>
      <c r="BV383" t="e">
        <f t="shared" ca="1" si="120"/>
        <v>#DIV/0!</v>
      </c>
      <c r="BW383" t="e">
        <f t="shared" ca="1" si="120"/>
        <v>#DIV/0!</v>
      </c>
      <c r="BX383" t="e">
        <f t="shared" ca="1" si="120"/>
        <v>#DIV/0!</v>
      </c>
      <c r="BY383" t="e">
        <f t="shared" ca="1" si="120"/>
        <v>#DIV/0!</v>
      </c>
      <c r="BZ383" t="e">
        <f t="shared" ca="1" si="120"/>
        <v>#DIV/0!</v>
      </c>
      <c r="CA383" t="e">
        <f t="shared" ca="1" si="120"/>
        <v>#DIV/0!</v>
      </c>
      <c r="CB383" t="e">
        <f t="shared" ca="1" si="120"/>
        <v>#DIV/0!</v>
      </c>
      <c r="CC383" t="e">
        <f t="shared" ca="1" si="120"/>
        <v>#DIV/0!</v>
      </c>
      <c r="CE383" s="1" t="e">
        <f t="shared" ca="1" si="107"/>
        <v>#DIV/0!</v>
      </c>
      <c r="CF383" s="1" t="e">
        <f t="shared" ca="1" si="108"/>
        <v>#DIV/0!</v>
      </c>
      <c r="CG383" s="1" t="e">
        <f t="shared" ca="1" si="109"/>
        <v>#DIV/0!</v>
      </c>
      <c r="CH383" s="1" t="e">
        <f t="shared" ca="1" si="110"/>
        <v>#DIV/0!</v>
      </c>
      <c r="CJ383">
        <v>1.85</v>
      </c>
      <c r="CK383" t="e">
        <f t="shared" ca="1" si="121"/>
        <v>#DIV/0!</v>
      </c>
      <c r="CL383" t="e">
        <f t="shared" ca="1" si="121"/>
        <v>#DIV/0!</v>
      </c>
      <c r="CM383" t="e">
        <f t="shared" ca="1" si="121"/>
        <v>#DIV/0!</v>
      </c>
      <c r="CN383" t="e">
        <f t="shared" ca="1" si="121"/>
        <v>#DIV/0!</v>
      </c>
      <c r="CO383" t="e">
        <f t="shared" ca="1" si="121"/>
        <v>#DIV/0!</v>
      </c>
      <c r="CP383" t="e">
        <f t="shared" ca="1" si="121"/>
        <v>#DIV/0!</v>
      </c>
      <c r="CQ383" t="e">
        <f t="shared" ca="1" si="121"/>
        <v>#DIV/0!</v>
      </c>
      <c r="CR383" t="e">
        <f t="shared" ca="1" si="121"/>
        <v>#DIV/0!</v>
      </c>
      <c r="CS383" t="e">
        <f t="shared" ca="1" si="121"/>
        <v>#DIV/0!</v>
      </c>
      <c r="CT383" t="e">
        <f t="shared" ca="1" si="121"/>
        <v>#DIV/0!</v>
      </c>
      <c r="CV383" s="1" t="e">
        <f t="shared" ca="1" si="112"/>
        <v>#DIV/0!</v>
      </c>
      <c r="CW383" s="1" t="e">
        <f t="shared" ca="1" si="113"/>
        <v>#DIV/0!</v>
      </c>
      <c r="CX383" s="1" t="e">
        <f t="shared" ca="1" si="114"/>
        <v>#DIV/0!</v>
      </c>
      <c r="CY383" s="1" t="e">
        <f t="shared" ca="1" si="115"/>
        <v>#DIV/0!</v>
      </c>
    </row>
    <row r="384" spans="1:103" x14ac:dyDescent="0.3">
      <c r="A384">
        <v>1.9</v>
      </c>
      <c r="B384">
        <f t="shared" ca="1" si="116"/>
        <v>0.41936691703845935</v>
      </c>
      <c r="C384">
        <f t="shared" ca="1" si="116"/>
        <v>0.12193458016037417</v>
      </c>
      <c r="D384">
        <f t="shared" ca="1" si="116"/>
        <v>0.19088674698795183</v>
      </c>
      <c r="E384">
        <f t="shared" ca="1" si="116"/>
        <v>0.13080364991326399</v>
      </c>
      <c r="F384">
        <f t="shared" ca="1" si="116"/>
        <v>0.21784279562782566</v>
      </c>
      <c r="G384">
        <f t="shared" ca="1" si="116"/>
        <v>5.173912690509179E-2</v>
      </c>
      <c r="H384">
        <f t="shared" ca="1" si="116"/>
        <v>0.28405396993370474</v>
      </c>
      <c r="I384">
        <f t="shared" ca="1" si="116"/>
        <v>0.55269643208371033</v>
      </c>
      <c r="J384">
        <f t="shared" ca="1" si="116"/>
        <v>0.28144817641063735</v>
      </c>
      <c r="K384">
        <f t="shared" ca="1" si="116"/>
        <v>0.18923824156367228</v>
      </c>
      <c r="M384" s="1">
        <f t="shared" ca="1" si="87"/>
        <v>0.24400106366246913</v>
      </c>
      <c r="N384" s="1">
        <f t="shared" ca="1" si="88"/>
        <v>0.20436477130788874</v>
      </c>
      <c r="O384" s="1">
        <f t="shared" ca="1" si="89"/>
        <v>0.14915890857863753</v>
      </c>
      <c r="P384" s="1">
        <f t="shared" ca="1" si="90"/>
        <v>4.7168188441332311E-2</v>
      </c>
      <c r="R384">
        <v>1.9</v>
      </c>
      <c r="S384">
        <f t="shared" ca="1" si="117"/>
        <v>0.18747738299269262</v>
      </c>
      <c r="T384">
        <f t="shared" ca="1" si="117"/>
        <v>0.21224144171518708</v>
      </c>
      <c r="U384">
        <f t="shared" ca="1" si="117"/>
        <v>0.17817225770661232</v>
      </c>
      <c r="V384">
        <f t="shared" ca="1" si="117"/>
        <v>0.15327694376144543</v>
      </c>
      <c r="W384">
        <f t="shared" ca="1" si="117"/>
        <v>8.3439019173742898E-2</v>
      </c>
      <c r="X384">
        <f t="shared" ca="1" si="117"/>
        <v>0.8271475952520484</v>
      </c>
      <c r="Y384">
        <f t="shared" ca="1" si="117"/>
        <v>8.2702743514873223E-2</v>
      </c>
      <c r="Z384">
        <f t="shared" ca="1" si="117"/>
        <v>5.4982317356910185E-2</v>
      </c>
      <c r="AA384">
        <f t="shared" ca="1" si="117"/>
        <v>-2.8307009021512841E-2</v>
      </c>
      <c r="AB384">
        <f t="shared" ca="1" si="117"/>
        <v>1.8443795467786024E-2</v>
      </c>
      <c r="AD384" s="1">
        <f t="shared" ca="1" si="92"/>
        <v>0.17695764879197856</v>
      </c>
      <c r="AE384" s="1">
        <f t="shared" ca="1" si="93"/>
        <v>0.11835798146759416</v>
      </c>
      <c r="AF384" s="1">
        <f t="shared" ca="1" si="94"/>
        <v>0.24139243120099538</v>
      </c>
      <c r="AG384" s="1">
        <f t="shared" ca="1" si="95"/>
        <v>7.6334989252064014E-2</v>
      </c>
      <c r="AI384">
        <v>1.9</v>
      </c>
      <c r="AJ384">
        <f t="shared" ca="1" si="118"/>
        <v>6.4571115731016542E-4</v>
      </c>
      <c r="AK384">
        <f t="shared" ca="1" si="118"/>
        <v>0.19922993236840919</v>
      </c>
      <c r="AL384">
        <f t="shared" ca="1" si="118"/>
        <v>4.6802498882627122E-2</v>
      </c>
      <c r="AM384">
        <f t="shared" ca="1" si="118"/>
        <v>8.1204429961815622E-2</v>
      </c>
      <c r="AN384">
        <f t="shared" ca="1" si="118"/>
        <v>3.6671232151740632E-2</v>
      </c>
      <c r="AO384">
        <f t="shared" ca="1" si="118"/>
        <v>6.3087572447128398E-2</v>
      </c>
      <c r="AP384">
        <f t="shared" ca="1" si="118"/>
        <v>5.9032096403628413E-3</v>
      </c>
      <c r="AQ384">
        <f t="shared" ca="1" si="118"/>
        <v>0.18961556256119477</v>
      </c>
      <c r="AR384">
        <f t="shared" ca="1" si="118"/>
        <v>6.3162505635707841E-2</v>
      </c>
      <c r="AS384">
        <f t="shared" ca="1" si="118"/>
        <v>0.46892002721974019</v>
      </c>
      <c r="AU384" s="1">
        <f t="shared" ca="1" si="97"/>
        <v>0.11552426820260367</v>
      </c>
      <c r="AV384" s="1">
        <f t="shared" ca="1" si="98"/>
        <v>6.3125039041418113E-2</v>
      </c>
      <c r="AW384" s="1">
        <f t="shared" ca="1" si="99"/>
        <v>0.14150315087352805</v>
      </c>
      <c r="AX384" s="1">
        <f t="shared" ca="1" si="100"/>
        <v>4.4747225285079344E-2</v>
      </c>
      <c r="AZ384">
        <v>1.9</v>
      </c>
      <c r="BA384">
        <f t="shared" ca="1" si="119"/>
        <v>7.9428618600360601E-2</v>
      </c>
      <c r="BB384">
        <f t="shared" ca="1" si="119"/>
        <v>5.9408478828205467E-3</v>
      </c>
      <c r="BC384">
        <f t="shared" ca="1" si="119"/>
        <v>2.5206764573584069E-2</v>
      </c>
      <c r="BD384">
        <f t="shared" ca="1" si="119"/>
        <v>0</v>
      </c>
      <c r="BE384">
        <f t="shared" ca="1" si="119"/>
        <v>1.6575735422106181E-2</v>
      </c>
      <c r="BF384">
        <f t="shared" ca="1" si="119"/>
        <v>0.22819130464549725</v>
      </c>
      <c r="BG384">
        <f t="shared" ca="1" si="119"/>
        <v>1.0923791802144135E-2</v>
      </c>
      <c r="BH384">
        <f t="shared" ca="1" si="119"/>
        <v>0.59379567222419305</v>
      </c>
      <c r="BI384" t="e">
        <f t="shared" ca="1" si="119"/>
        <v>#DIV/0!</v>
      </c>
      <c r="BJ384">
        <f t="shared" ca="1" si="119"/>
        <v>5.3599535330249581E-2</v>
      </c>
      <c r="BL384" s="1" t="e">
        <f t="shared" ca="1" si="102"/>
        <v>#DIV/0!</v>
      </c>
      <c r="BM384" s="1" t="e">
        <f t="shared" ca="1" si="103"/>
        <v>#DIV/0!</v>
      </c>
      <c r="BN384" s="1" t="e">
        <f t="shared" ca="1" si="104"/>
        <v>#DIV/0!</v>
      </c>
      <c r="BO384" s="1" t="e">
        <f t="shared" ca="1" si="105"/>
        <v>#DIV/0!</v>
      </c>
      <c r="BS384">
        <v>1.9</v>
      </c>
      <c r="BT384" t="e">
        <f t="shared" ca="1" si="120"/>
        <v>#DIV/0!</v>
      </c>
      <c r="BU384" t="e">
        <f t="shared" ca="1" si="120"/>
        <v>#DIV/0!</v>
      </c>
      <c r="BV384" t="e">
        <f t="shared" ca="1" si="120"/>
        <v>#DIV/0!</v>
      </c>
      <c r="BW384" t="e">
        <f t="shared" ca="1" si="120"/>
        <v>#DIV/0!</v>
      </c>
      <c r="BX384" t="e">
        <f t="shared" ca="1" si="120"/>
        <v>#DIV/0!</v>
      </c>
      <c r="BY384" t="e">
        <f t="shared" ca="1" si="120"/>
        <v>#DIV/0!</v>
      </c>
      <c r="BZ384" t="e">
        <f t="shared" ca="1" si="120"/>
        <v>#DIV/0!</v>
      </c>
      <c r="CA384" t="e">
        <f t="shared" ca="1" si="120"/>
        <v>#DIV/0!</v>
      </c>
      <c r="CB384" t="e">
        <f t="shared" ca="1" si="120"/>
        <v>#DIV/0!</v>
      </c>
      <c r="CC384" t="e">
        <f t="shared" ca="1" si="120"/>
        <v>#DIV/0!</v>
      </c>
      <c r="CE384" s="1" t="e">
        <f t="shared" ca="1" si="107"/>
        <v>#DIV/0!</v>
      </c>
      <c r="CF384" s="1" t="e">
        <f t="shared" ca="1" si="108"/>
        <v>#DIV/0!</v>
      </c>
      <c r="CG384" s="1" t="e">
        <f t="shared" ca="1" si="109"/>
        <v>#DIV/0!</v>
      </c>
      <c r="CH384" s="1" t="e">
        <f t="shared" ca="1" si="110"/>
        <v>#DIV/0!</v>
      </c>
      <c r="CJ384">
        <v>1.9</v>
      </c>
      <c r="CK384" t="e">
        <f t="shared" ca="1" si="121"/>
        <v>#DIV/0!</v>
      </c>
      <c r="CL384" t="e">
        <f t="shared" ca="1" si="121"/>
        <v>#DIV/0!</v>
      </c>
      <c r="CM384" t="e">
        <f t="shared" ca="1" si="121"/>
        <v>#DIV/0!</v>
      </c>
      <c r="CN384" t="e">
        <f t="shared" ca="1" si="121"/>
        <v>#DIV/0!</v>
      </c>
      <c r="CO384" t="e">
        <f t="shared" ca="1" si="121"/>
        <v>#DIV/0!</v>
      </c>
      <c r="CP384" t="e">
        <f t="shared" ca="1" si="121"/>
        <v>#DIV/0!</v>
      </c>
      <c r="CQ384" t="e">
        <f t="shared" ca="1" si="121"/>
        <v>#DIV/0!</v>
      </c>
      <c r="CR384" t="e">
        <f t="shared" ca="1" si="121"/>
        <v>#DIV/0!</v>
      </c>
      <c r="CS384" t="e">
        <f t="shared" ca="1" si="121"/>
        <v>#DIV/0!</v>
      </c>
      <c r="CT384" t="e">
        <f t="shared" ca="1" si="121"/>
        <v>#DIV/0!</v>
      </c>
      <c r="CV384" s="1" t="e">
        <f t="shared" ca="1" si="112"/>
        <v>#DIV/0!</v>
      </c>
      <c r="CW384" s="1" t="e">
        <f t="shared" ca="1" si="113"/>
        <v>#DIV/0!</v>
      </c>
      <c r="CX384" s="1" t="e">
        <f t="shared" ca="1" si="114"/>
        <v>#DIV/0!</v>
      </c>
      <c r="CY384" s="1" t="e">
        <f t="shared" ca="1" si="115"/>
        <v>#DIV/0!</v>
      </c>
    </row>
    <row r="385" spans="1:103" x14ac:dyDescent="0.3">
      <c r="A385">
        <v>1.95</v>
      </c>
      <c r="B385">
        <f t="shared" ca="1" si="116"/>
        <v>0.46289998305754781</v>
      </c>
      <c r="C385">
        <f t="shared" ca="1" si="116"/>
        <v>0.11735946486547444</v>
      </c>
      <c r="D385">
        <f t="shared" ca="1" si="116"/>
        <v>0.19276915662650601</v>
      </c>
      <c r="E385">
        <f t="shared" ca="1" si="116"/>
        <v>0.13593562088198458</v>
      </c>
      <c r="F385">
        <f t="shared" ca="1" si="116"/>
        <v>0.20178533832832685</v>
      </c>
      <c r="G385">
        <f t="shared" ca="1" si="116"/>
        <v>5.4557959170419112E-2</v>
      </c>
      <c r="H385">
        <f t="shared" ca="1" si="116"/>
        <v>0.26638426343801552</v>
      </c>
      <c r="I385">
        <f t="shared" ca="1" si="116"/>
        <v>0.56662869281302852</v>
      </c>
      <c r="J385">
        <f t="shared" ca="1" si="116"/>
        <v>0.30778492150415782</v>
      </c>
      <c r="K385">
        <f t="shared" ca="1" si="116"/>
        <v>0.31639224146396366</v>
      </c>
      <c r="M385" s="1">
        <f t="shared" ca="1" si="87"/>
        <v>0.26224976421494239</v>
      </c>
      <c r="N385" s="1">
        <f t="shared" ca="1" si="88"/>
        <v>0.23408480088317118</v>
      </c>
      <c r="O385" s="1">
        <f t="shared" ca="1" si="89"/>
        <v>0.15863894860649605</v>
      </c>
      <c r="P385" s="1">
        <f t="shared" ca="1" si="90"/>
        <v>5.016604032109221E-2</v>
      </c>
      <c r="R385">
        <v>1.95</v>
      </c>
      <c r="S385">
        <f t="shared" ca="1" si="117"/>
        <v>0.17486523589048336</v>
      </c>
      <c r="T385">
        <f t="shared" ca="1" si="117"/>
        <v>0.21373088042754559</v>
      </c>
      <c r="U385">
        <f t="shared" ca="1" si="117"/>
        <v>0.14957128764805047</v>
      </c>
      <c r="V385">
        <f t="shared" ca="1" si="117"/>
        <v>0.15633165748100189</v>
      </c>
      <c r="W385">
        <f t="shared" ca="1" si="117"/>
        <v>8.6810985161592386E-2</v>
      </c>
      <c r="X385">
        <f t="shared" ca="1" si="117"/>
        <v>0.57683829784552565</v>
      </c>
      <c r="Y385">
        <f t="shared" ca="1" si="117"/>
        <v>9.1466428345801529E-2</v>
      </c>
      <c r="Z385">
        <f t="shared" ca="1" si="117"/>
        <v>6.8942391810144249E-2</v>
      </c>
      <c r="AA385">
        <f t="shared" ca="1" si="117"/>
        <v>-1.4813301462461769E-2</v>
      </c>
      <c r="AB385">
        <f t="shared" ca="1" si="117"/>
        <v>2.5757226296998937E-2</v>
      </c>
      <c r="AD385" s="1">
        <f t="shared" ca="1" si="92"/>
        <v>0.1529501089444682</v>
      </c>
      <c r="AE385" s="1">
        <f t="shared" ca="1" si="93"/>
        <v>0.12051885799692599</v>
      </c>
      <c r="AF385" s="1">
        <f t="shared" ca="1" si="94"/>
        <v>0.16445638984416966</v>
      </c>
      <c r="AG385" s="1">
        <f t="shared" ca="1" si="95"/>
        <v>5.2005676767615965E-2</v>
      </c>
      <c r="AI385">
        <v>1.95</v>
      </c>
      <c r="AJ385">
        <f t="shared" ca="1" si="118"/>
        <v>1.0179276980824211E-2</v>
      </c>
      <c r="AK385">
        <f t="shared" ca="1" si="118"/>
        <v>0.16403129903791683</v>
      </c>
      <c r="AL385">
        <f t="shared" ca="1" si="118"/>
        <v>2.9229735224633957E-2</v>
      </c>
      <c r="AM385">
        <f t="shared" ca="1" si="118"/>
        <v>1.3537875742872726E-2</v>
      </c>
      <c r="AN385">
        <f t="shared" ca="1" si="118"/>
        <v>3.1158406808006182E-2</v>
      </c>
      <c r="AO385">
        <f t="shared" ca="1" si="118"/>
        <v>8.3478792135707053E-2</v>
      </c>
      <c r="AP385">
        <f t="shared" ca="1" si="118"/>
        <v>1.1456612875175059E-2</v>
      </c>
      <c r="AQ385">
        <f t="shared" ca="1" si="118"/>
        <v>0.15849130093284988</v>
      </c>
      <c r="AR385">
        <f t="shared" ca="1" si="118"/>
        <v>7.4316388638412986E-2</v>
      </c>
      <c r="AS385">
        <f t="shared" ca="1" si="118"/>
        <v>0.49887641646202552</v>
      </c>
      <c r="AU385" s="1">
        <f t="shared" ca="1" si="97"/>
        <v>0.10747561048384244</v>
      </c>
      <c r="AV385" s="1">
        <f t="shared" ca="1" si="98"/>
        <v>5.2737397723209581E-2</v>
      </c>
      <c r="AW385" s="1">
        <f t="shared" ca="1" si="99"/>
        <v>0.14911903290830034</v>
      </c>
      <c r="AX385" s="1">
        <f t="shared" ca="1" si="100"/>
        <v>4.7155578647183151E-2</v>
      </c>
      <c r="AZ385">
        <v>1.95</v>
      </c>
      <c r="BA385">
        <f t="shared" ca="1" si="119"/>
        <v>1.743878150027255E-2</v>
      </c>
      <c r="BB385">
        <f t="shared" ca="1" si="119"/>
        <v>8.8765457842821301E-3</v>
      </c>
      <c r="BC385">
        <f t="shared" ca="1" si="119"/>
        <v>6.0687806879789127E-2</v>
      </c>
      <c r="BD385">
        <f t="shared" ca="1" si="119"/>
        <v>0</v>
      </c>
      <c r="BE385">
        <f t="shared" ca="1" si="119"/>
        <v>2.6676808819263126E-2</v>
      </c>
      <c r="BF385">
        <f t="shared" ca="1" si="119"/>
        <v>0.70205301804226161</v>
      </c>
      <c r="BG385">
        <f t="shared" ca="1" si="119"/>
        <v>4.3562437158041825E-2</v>
      </c>
      <c r="BH385">
        <f t="shared" ca="1" si="119"/>
        <v>0.44889271778239498</v>
      </c>
      <c r="BI385" t="e">
        <f t="shared" ca="1" si="119"/>
        <v>#DIV/0!</v>
      </c>
      <c r="BJ385">
        <f t="shared" ca="1" si="119"/>
        <v>7.829685294586778E-3</v>
      </c>
      <c r="BL385" s="1" t="e">
        <f t="shared" ca="1" si="102"/>
        <v>#DIV/0!</v>
      </c>
      <c r="BM385" s="1" t="e">
        <f t="shared" ca="1" si="103"/>
        <v>#DIV/0!</v>
      </c>
      <c r="BN385" s="1" t="e">
        <f t="shared" ca="1" si="104"/>
        <v>#DIV/0!</v>
      </c>
      <c r="BO385" s="1" t="e">
        <f t="shared" ca="1" si="105"/>
        <v>#DIV/0!</v>
      </c>
      <c r="BS385">
        <v>1.95</v>
      </c>
      <c r="BT385" t="e">
        <f t="shared" ca="1" si="120"/>
        <v>#DIV/0!</v>
      </c>
      <c r="BU385" t="e">
        <f t="shared" ca="1" si="120"/>
        <v>#DIV/0!</v>
      </c>
      <c r="BV385" t="e">
        <f t="shared" ca="1" si="120"/>
        <v>#DIV/0!</v>
      </c>
      <c r="BW385" t="e">
        <f t="shared" ca="1" si="120"/>
        <v>#DIV/0!</v>
      </c>
      <c r="BX385" t="e">
        <f t="shared" ca="1" si="120"/>
        <v>#DIV/0!</v>
      </c>
      <c r="BY385" t="e">
        <f t="shared" ca="1" si="120"/>
        <v>#DIV/0!</v>
      </c>
      <c r="BZ385" t="e">
        <f t="shared" ca="1" si="120"/>
        <v>#DIV/0!</v>
      </c>
      <c r="CA385" t="e">
        <f t="shared" ca="1" si="120"/>
        <v>#DIV/0!</v>
      </c>
      <c r="CB385" t="e">
        <f t="shared" ca="1" si="120"/>
        <v>#DIV/0!</v>
      </c>
      <c r="CC385" t="e">
        <f t="shared" ca="1" si="120"/>
        <v>#DIV/0!</v>
      </c>
      <c r="CE385" s="1" t="e">
        <f t="shared" ca="1" si="107"/>
        <v>#DIV/0!</v>
      </c>
      <c r="CF385" s="1" t="e">
        <f t="shared" ca="1" si="108"/>
        <v>#DIV/0!</v>
      </c>
      <c r="CG385" s="1" t="e">
        <f t="shared" ca="1" si="109"/>
        <v>#DIV/0!</v>
      </c>
      <c r="CH385" s="1" t="e">
        <f t="shared" ca="1" si="110"/>
        <v>#DIV/0!</v>
      </c>
      <c r="CJ385">
        <v>1.95</v>
      </c>
      <c r="CK385" t="e">
        <f t="shared" ca="1" si="121"/>
        <v>#DIV/0!</v>
      </c>
      <c r="CL385" t="e">
        <f t="shared" ca="1" si="121"/>
        <v>#DIV/0!</v>
      </c>
      <c r="CM385" t="e">
        <f t="shared" ca="1" si="121"/>
        <v>#DIV/0!</v>
      </c>
      <c r="CN385" t="e">
        <f t="shared" ca="1" si="121"/>
        <v>#DIV/0!</v>
      </c>
      <c r="CO385" t="e">
        <f t="shared" ca="1" si="121"/>
        <v>#DIV/0!</v>
      </c>
      <c r="CP385" t="e">
        <f t="shared" ca="1" si="121"/>
        <v>#DIV/0!</v>
      </c>
      <c r="CQ385" t="e">
        <f t="shared" ca="1" si="121"/>
        <v>#DIV/0!</v>
      </c>
      <c r="CR385" t="e">
        <f t="shared" ca="1" si="121"/>
        <v>#DIV/0!</v>
      </c>
      <c r="CS385" t="e">
        <f t="shared" ca="1" si="121"/>
        <v>#DIV/0!</v>
      </c>
      <c r="CT385" t="e">
        <f t="shared" ca="1" si="121"/>
        <v>#DIV/0!</v>
      </c>
      <c r="CV385" s="1" t="e">
        <f t="shared" ca="1" si="112"/>
        <v>#DIV/0!</v>
      </c>
      <c r="CW385" s="1" t="e">
        <f t="shared" ca="1" si="113"/>
        <v>#DIV/0!</v>
      </c>
      <c r="CX385" s="1" t="e">
        <f t="shared" ca="1" si="114"/>
        <v>#DIV/0!</v>
      </c>
      <c r="CY385" s="1" t="e">
        <f t="shared" ca="1" si="115"/>
        <v>#DIV/0!</v>
      </c>
    </row>
    <row r="386" spans="1:103" x14ac:dyDescent="0.3">
      <c r="A386">
        <v>2</v>
      </c>
      <c r="B386">
        <f t="shared" ca="1" si="116"/>
        <v>0.41877957869769017</v>
      </c>
      <c r="C386">
        <f t="shared" ca="1" si="116"/>
        <v>0.13281616324689433</v>
      </c>
      <c r="D386">
        <f t="shared" ca="1" si="116"/>
        <v>0.22414469879518073</v>
      </c>
      <c r="E386">
        <f t="shared" ca="1" si="116"/>
        <v>0.14944081855968966</v>
      </c>
      <c r="F386">
        <f t="shared" ca="1" si="116"/>
        <v>0.1772767008703377</v>
      </c>
      <c r="G386">
        <f t="shared" ca="1" si="116"/>
        <v>3.9618061569102872E-2</v>
      </c>
      <c r="H386">
        <f t="shared" ca="1" si="116"/>
        <v>0.26970742942512993</v>
      </c>
      <c r="I386">
        <f t="shared" ca="1" si="116"/>
        <v>0.5599084221706464</v>
      </c>
      <c r="J386">
        <f t="shared" ca="1" si="116"/>
        <v>0.24905125918898627</v>
      </c>
      <c r="K386">
        <f t="shared" ca="1" si="116"/>
        <v>0.24777914247600571</v>
      </c>
      <c r="M386" s="1">
        <f t="shared" ca="1" si="87"/>
        <v>0.24685222749996641</v>
      </c>
      <c r="N386" s="1">
        <f t="shared" ca="1" si="88"/>
        <v>0.23596192063559324</v>
      </c>
      <c r="O386" s="1">
        <f t="shared" ca="1" si="89"/>
        <v>0.14865577019675885</v>
      </c>
      <c r="P386" s="1">
        <f t="shared" ca="1" si="90"/>
        <v>4.7009082114833484E-2</v>
      </c>
      <c r="R386">
        <v>2</v>
      </c>
      <c r="S386">
        <f t="shared" ca="1" si="117"/>
        <v>0.191918246233341</v>
      </c>
      <c r="T386">
        <f t="shared" ca="1" si="117"/>
        <v>0.20479398004370189</v>
      </c>
      <c r="U386">
        <f t="shared" ca="1" si="117"/>
        <v>0.14489441385279889</v>
      </c>
      <c r="V386">
        <f t="shared" ca="1" si="117"/>
        <v>0.19054279728051543</v>
      </c>
      <c r="W386">
        <f t="shared" ca="1" si="117"/>
        <v>8.2114256316583534E-2</v>
      </c>
      <c r="X386">
        <f t="shared" ca="1" si="117"/>
        <v>0.89585131879372981</v>
      </c>
      <c r="Y386">
        <f t="shared" ca="1" si="117"/>
        <v>7.4227940553325572E-2</v>
      </c>
      <c r="Z386">
        <f t="shared" ca="1" si="117"/>
        <v>5.5951754304327597E-2</v>
      </c>
      <c r="AA386">
        <f t="shared" ca="1" si="117"/>
        <v>-1.105390803711414E-3</v>
      </c>
      <c r="AB386">
        <f t="shared" ca="1" si="117"/>
        <v>2.7468831692634033E-2</v>
      </c>
      <c r="AD386" s="1">
        <f t="shared" ca="1" si="92"/>
        <v>0.18666581482672462</v>
      </c>
      <c r="AE386" s="1">
        <f t="shared" ca="1" si="93"/>
        <v>0.11350433508469121</v>
      </c>
      <c r="AF386" s="1">
        <f t="shared" ca="1" si="94"/>
        <v>0.25955546464809537</v>
      </c>
      <c r="AG386" s="1">
        <f t="shared" ca="1" si="95"/>
        <v>8.207864474312955E-2</v>
      </c>
      <c r="AI386">
        <v>2</v>
      </c>
      <c r="AJ386">
        <f t="shared" ca="1" si="118"/>
        <v>0.13369470456261384</v>
      </c>
      <c r="AK386">
        <f t="shared" ca="1" si="118"/>
        <v>0.14340313742398342</v>
      </c>
      <c r="AL386">
        <f t="shared" ca="1" si="118"/>
        <v>3.6265860813985147E-2</v>
      </c>
      <c r="AM386">
        <f t="shared" ca="1" si="118"/>
        <v>4.5765367058080444E-2</v>
      </c>
      <c r="AN386">
        <f t="shared" ca="1" si="118"/>
        <v>5.6208554462990987E-2</v>
      </c>
      <c r="AO386">
        <f t="shared" ca="1" si="118"/>
        <v>0.11733423660624298</v>
      </c>
      <c r="AP386">
        <f t="shared" ca="1" si="118"/>
        <v>7.4004807824327917E-2</v>
      </c>
      <c r="AQ386">
        <f t="shared" ca="1" si="118"/>
        <v>0.10276605588491625</v>
      </c>
      <c r="AR386">
        <f t="shared" ca="1" si="118"/>
        <v>6.5119307935076656E-2</v>
      </c>
      <c r="AS386">
        <f t="shared" ca="1" si="118"/>
        <v>0.36795550164206042</v>
      </c>
      <c r="AU386" s="1">
        <f t="shared" ca="1" si="97"/>
        <v>0.11425175342142782</v>
      </c>
      <c r="AV386" s="1">
        <f t="shared" ca="1" si="98"/>
        <v>8.8385431854622082E-2</v>
      </c>
      <c r="AW386" s="1">
        <f t="shared" ca="1" si="99"/>
        <v>9.6557327639312088E-2</v>
      </c>
      <c r="AX386" s="1">
        <f t="shared" ca="1" si="100"/>
        <v>3.053410801193554E-2</v>
      </c>
      <c r="AZ386">
        <v>2</v>
      </c>
      <c r="BA386">
        <f t="shared" ca="1" si="119"/>
        <v>4.6588562413518386E-2</v>
      </c>
      <c r="BB386">
        <f t="shared" ca="1" si="119"/>
        <v>7.7443928393142623E-3</v>
      </c>
      <c r="BC386">
        <f t="shared" ca="1" si="119"/>
        <v>1.3269787482540105E-2</v>
      </c>
      <c r="BD386">
        <f t="shared" ca="1" si="119"/>
        <v>3.4155333210681996E-2</v>
      </c>
      <c r="BE386">
        <f t="shared" ca="1" si="119"/>
        <v>3.6830484479257325E-2</v>
      </c>
      <c r="BF386">
        <f t="shared" ca="1" si="119"/>
        <v>0.105763215999361</v>
      </c>
      <c r="BG386">
        <f t="shared" ca="1" si="119"/>
        <v>9.4204437131925681E-3</v>
      </c>
      <c r="BH386">
        <f t="shared" ca="1" si="119"/>
        <v>0.61227182891602905</v>
      </c>
      <c r="BI386" t="e">
        <f t="shared" ca="1" si="119"/>
        <v>#DIV/0!</v>
      </c>
      <c r="BJ386">
        <f t="shared" ca="1" si="119"/>
        <v>0.19558067166447474</v>
      </c>
      <c r="BL386" s="1" t="e">
        <f t="shared" ca="1" si="102"/>
        <v>#DIV/0!</v>
      </c>
      <c r="BM386" s="1" t="e">
        <f t="shared" ca="1" si="103"/>
        <v>#DIV/0!</v>
      </c>
      <c r="BN386" s="1" t="e">
        <f t="shared" ca="1" si="104"/>
        <v>#DIV/0!</v>
      </c>
      <c r="BO386" s="1" t="e">
        <f t="shared" ca="1" si="105"/>
        <v>#DIV/0!</v>
      </c>
      <c r="BS386">
        <v>2</v>
      </c>
      <c r="BT386" t="e">
        <f t="shared" ca="1" si="120"/>
        <v>#DIV/0!</v>
      </c>
      <c r="BU386" t="e">
        <f t="shared" ca="1" si="120"/>
        <v>#DIV/0!</v>
      </c>
      <c r="BV386" t="e">
        <f t="shared" ca="1" si="120"/>
        <v>#DIV/0!</v>
      </c>
      <c r="BW386" t="e">
        <f t="shared" ca="1" si="120"/>
        <v>#DIV/0!</v>
      </c>
      <c r="BX386" t="e">
        <f t="shared" ca="1" si="120"/>
        <v>#DIV/0!</v>
      </c>
      <c r="BY386" t="e">
        <f t="shared" ca="1" si="120"/>
        <v>#DIV/0!</v>
      </c>
      <c r="BZ386" t="e">
        <f t="shared" ca="1" si="120"/>
        <v>#DIV/0!</v>
      </c>
      <c r="CA386" t="e">
        <f t="shared" ca="1" si="120"/>
        <v>#DIV/0!</v>
      </c>
      <c r="CB386" t="e">
        <f t="shared" ca="1" si="120"/>
        <v>#DIV/0!</v>
      </c>
      <c r="CC386" t="e">
        <f t="shared" ca="1" si="120"/>
        <v>#DIV/0!</v>
      </c>
      <c r="CE386" s="1" t="e">
        <f t="shared" ca="1" si="107"/>
        <v>#DIV/0!</v>
      </c>
      <c r="CF386" s="1" t="e">
        <f t="shared" ca="1" si="108"/>
        <v>#DIV/0!</v>
      </c>
      <c r="CG386" s="1" t="e">
        <f t="shared" ca="1" si="109"/>
        <v>#DIV/0!</v>
      </c>
      <c r="CH386" s="1" t="e">
        <f t="shared" ca="1" si="110"/>
        <v>#DIV/0!</v>
      </c>
      <c r="CJ386">
        <v>2</v>
      </c>
      <c r="CK386" t="e">
        <f t="shared" ca="1" si="121"/>
        <v>#DIV/0!</v>
      </c>
      <c r="CL386" t="e">
        <f t="shared" ca="1" si="121"/>
        <v>#DIV/0!</v>
      </c>
      <c r="CM386" t="e">
        <f t="shared" ca="1" si="121"/>
        <v>#DIV/0!</v>
      </c>
      <c r="CN386" t="e">
        <f t="shared" ca="1" si="121"/>
        <v>#DIV/0!</v>
      </c>
      <c r="CO386" t="e">
        <f t="shared" ca="1" si="121"/>
        <v>#DIV/0!</v>
      </c>
      <c r="CP386" t="e">
        <f t="shared" ca="1" si="121"/>
        <v>#DIV/0!</v>
      </c>
      <c r="CQ386" t="e">
        <f t="shared" ca="1" si="121"/>
        <v>#DIV/0!</v>
      </c>
      <c r="CR386" t="e">
        <f t="shared" ca="1" si="121"/>
        <v>#DIV/0!</v>
      </c>
      <c r="CS386" t="e">
        <f t="shared" ca="1" si="121"/>
        <v>#DIV/0!</v>
      </c>
      <c r="CT386" t="e">
        <f t="shared" ca="1" si="121"/>
        <v>#DIV/0!</v>
      </c>
      <c r="CV386" s="1" t="e">
        <f t="shared" ca="1" si="112"/>
        <v>#DIV/0!</v>
      </c>
      <c r="CW386" s="1" t="e">
        <f t="shared" ca="1" si="113"/>
        <v>#DIV/0!</v>
      </c>
      <c r="CX386" s="1" t="e">
        <f t="shared" ca="1" si="114"/>
        <v>#DIV/0!</v>
      </c>
      <c r="CY386" s="1" t="e">
        <f t="shared" ca="1" si="115"/>
        <v>#DIV/0!</v>
      </c>
    </row>
    <row r="387" spans="1:103" x14ac:dyDescent="0.3">
      <c r="A387">
        <v>2.0499999999999998</v>
      </c>
      <c r="B387">
        <f t="shared" ca="1" si="116"/>
        <v>0.44819336985373004</v>
      </c>
      <c r="C387">
        <f t="shared" ca="1" si="116"/>
        <v>0.10907468497931516</v>
      </c>
      <c r="D387">
        <f t="shared" ca="1" si="116"/>
        <v>0.19753831325301205</v>
      </c>
      <c r="E387">
        <f t="shared" ca="1" si="116"/>
        <v>0.1081148856614625</v>
      </c>
      <c r="F387">
        <f t="shared" ca="1" si="116"/>
        <v>0.31122798548558189</v>
      </c>
      <c r="G387">
        <f t="shared" ca="1" si="116"/>
        <v>5.6531179641496364E-2</v>
      </c>
      <c r="H387">
        <f t="shared" ca="1" si="116"/>
        <v>0.25803565314824617</v>
      </c>
      <c r="I387">
        <f t="shared" ca="1" si="116"/>
        <v>0.55400794618622395</v>
      </c>
      <c r="J387">
        <f t="shared" ca="1" si="116"/>
        <v>0.28307951165103618</v>
      </c>
      <c r="K387">
        <f t="shared" ca="1" si="116"/>
        <v>0.22071200989834255</v>
      </c>
      <c r="M387" s="1">
        <f t="shared" ca="1" si="87"/>
        <v>0.25465155397584466</v>
      </c>
      <c r="N387" s="1">
        <f t="shared" ca="1" si="88"/>
        <v>0.23937383152329436</v>
      </c>
      <c r="O387" s="1">
        <f t="shared" ca="1" si="89"/>
        <v>0.15542926049050881</v>
      </c>
      <c r="P387" s="1">
        <f t="shared" ca="1" si="90"/>
        <v>4.9151047818562769E-2</v>
      </c>
      <c r="R387">
        <v>2.0499999999999998</v>
      </c>
      <c r="S387">
        <f t="shared" ca="1" si="117"/>
        <v>0.17113464473605677</v>
      </c>
      <c r="T387">
        <f t="shared" ca="1" si="117"/>
        <v>0.20498013754027231</v>
      </c>
      <c r="U387">
        <f t="shared" ca="1" si="117"/>
        <v>0.14660326245329408</v>
      </c>
      <c r="V387">
        <f t="shared" ca="1" si="117"/>
        <v>0.16732821047415039</v>
      </c>
      <c r="W387">
        <f t="shared" ca="1" si="117"/>
        <v>8.4763666421961065E-2</v>
      </c>
      <c r="X387">
        <f t="shared" ca="1" si="117"/>
        <v>0.56371022456357045</v>
      </c>
      <c r="Y387">
        <f t="shared" ca="1" si="117"/>
        <v>8.0359299521560595E-2</v>
      </c>
      <c r="Z387">
        <f t="shared" ca="1" si="117"/>
        <v>5.6339525360632844E-2</v>
      </c>
      <c r="AA387">
        <f t="shared" ca="1" si="117"/>
        <v>-2.530843292980698E-2</v>
      </c>
      <c r="AB387">
        <f t="shared" ca="1" si="117"/>
        <v>1.8599405464350269E-2</v>
      </c>
      <c r="AD387" s="1">
        <f t="shared" ca="1" si="92"/>
        <v>0.14685099436060417</v>
      </c>
      <c r="AE387" s="1">
        <f t="shared" ca="1" si="93"/>
        <v>0.11568346443762757</v>
      </c>
      <c r="AF387" s="1">
        <f t="shared" ca="1" si="94"/>
        <v>0.16354249694792752</v>
      </c>
      <c r="AG387" s="1">
        <f t="shared" ca="1" si="95"/>
        <v>5.1716678458658655E-2</v>
      </c>
      <c r="AI387">
        <v>2.0499999999999998</v>
      </c>
      <c r="AJ387">
        <f t="shared" ca="1" si="118"/>
        <v>8.8146765092121784E-2</v>
      </c>
      <c r="AK387">
        <f t="shared" ca="1" si="118"/>
        <v>0.13397662724415055</v>
      </c>
      <c r="AL387">
        <f t="shared" ca="1" si="118"/>
        <v>0.18909917902497878</v>
      </c>
      <c r="AM387">
        <f t="shared" ca="1" si="118"/>
        <v>2.4707889523700151E-3</v>
      </c>
      <c r="AN387">
        <f t="shared" ca="1" si="118"/>
        <v>3.4510198249309357E-2</v>
      </c>
      <c r="AO387">
        <f t="shared" ca="1" si="118"/>
        <v>7.5642594859241116E-2</v>
      </c>
      <c r="AP387">
        <f t="shared" ca="1" si="118"/>
        <v>3.1813426209850892E-2</v>
      </c>
      <c r="AQ387">
        <f t="shared" ca="1" si="118"/>
        <v>9.6624202451017313E-2</v>
      </c>
      <c r="AR387">
        <f t="shared" ca="1" si="118"/>
        <v>9.58417868951007E-2</v>
      </c>
      <c r="AS387">
        <f t="shared" ca="1" si="118"/>
        <v>0.41837604662859851</v>
      </c>
      <c r="AU387" s="1">
        <f t="shared" ca="1" si="97"/>
        <v>0.11665016156067391</v>
      </c>
      <c r="AV387" s="1">
        <f t="shared" ca="1" si="98"/>
        <v>9.1994275993611235E-2</v>
      </c>
      <c r="AW387" s="1">
        <f t="shared" ca="1" si="99"/>
        <v>0.11874194347554724</v>
      </c>
      <c r="AX387" s="1">
        <f t="shared" ca="1" si="100"/>
        <v>3.7549499517769945E-2</v>
      </c>
      <c r="AZ387">
        <v>2.0499999999999998</v>
      </c>
      <c r="BA387">
        <f t="shared" ca="1" si="119"/>
        <v>9.7472902427774746E-2</v>
      </c>
      <c r="BB387">
        <f t="shared" ca="1" si="119"/>
        <v>2.0856299722596096E-2</v>
      </c>
      <c r="BC387">
        <f t="shared" ca="1" si="119"/>
        <v>1.7181480283146176E-2</v>
      </c>
      <c r="BD387">
        <f t="shared" ca="1" si="119"/>
        <v>0</v>
      </c>
      <c r="BE387">
        <f t="shared" ca="1" si="119"/>
        <v>5.8830287206266318E-2</v>
      </c>
      <c r="BF387">
        <f t="shared" ca="1" si="119"/>
        <v>3.1528523965379855E-2</v>
      </c>
      <c r="BG387">
        <f t="shared" ca="1" si="119"/>
        <v>1.8303273657956937E-2</v>
      </c>
      <c r="BH387">
        <f t="shared" ca="1" si="119"/>
        <v>0.54364724066284908</v>
      </c>
      <c r="BI387" t="e">
        <f t="shared" ca="1" si="119"/>
        <v>#DIV/0!</v>
      </c>
      <c r="BJ387">
        <f t="shared" ca="1" si="119"/>
        <v>0.46455629155017314</v>
      </c>
      <c r="BL387" s="1" t="e">
        <f t="shared" ca="1" si="102"/>
        <v>#DIV/0!</v>
      </c>
      <c r="BM387" s="1" t="e">
        <f t="shared" ca="1" si="103"/>
        <v>#DIV/0!</v>
      </c>
      <c r="BN387" s="1" t="e">
        <f t="shared" ca="1" si="104"/>
        <v>#DIV/0!</v>
      </c>
      <c r="BO387" s="1" t="e">
        <f t="shared" ca="1" si="105"/>
        <v>#DIV/0!</v>
      </c>
      <c r="BS387">
        <v>2.0499999999999998</v>
      </c>
      <c r="BT387" t="e">
        <f t="shared" ca="1" si="120"/>
        <v>#DIV/0!</v>
      </c>
      <c r="BU387" t="e">
        <f t="shared" ca="1" si="120"/>
        <v>#DIV/0!</v>
      </c>
      <c r="BV387" t="e">
        <f t="shared" ca="1" si="120"/>
        <v>#DIV/0!</v>
      </c>
      <c r="BW387" t="e">
        <f t="shared" ca="1" si="120"/>
        <v>#DIV/0!</v>
      </c>
      <c r="BX387" t="e">
        <f t="shared" ca="1" si="120"/>
        <v>#DIV/0!</v>
      </c>
      <c r="BY387" t="e">
        <f t="shared" ca="1" si="120"/>
        <v>#DIV/0!</v>
      </c>
      <c r="BZ387" t="e">
        <f t="shared" ca="1" si="120"/>
        <v>#DIV/0!</v>
      </c>
      <c r="CA387" t="e">
        <f t="shared" ca="1" si="120"/>
        <v>#DIV/0!</v>
      </c>
      <c r="CB387" t="e">
        <f t="shared" ca="1" si="120"/>
        <v>#DIV/0!</v>
      </c>
      <c r="CC387" t="e">
        <f t="shared" ca="1" si="120"/>
        <v>#DIV/0!</v>
      </c>
      <c r="CE387" s="1" t="e">
        <f t="shared" ca="1" si="107"/>
        <v>#DIV/0!</v>
      </c>
      <c r="CF387" s="1" t="e">
        <f t="shared" ca="1" si="108"/>
        <v>#DIV/0!</v>
      </c>
      <c r="CG387" s="1" t="e">
        <f t="shared" ca="1" si="109"/>
        <v>#DIV/0!</v>
      </c>
      <c r="CH387" s="1" t="e">
        <f t="shared" ca="1" si="110"/>
        <v>#DIV/0!</v>
      </c>
      <c r="CJ387">
        <v>2.0499999999999998</v>
      </c>
      <c r="CK387" t="e">
        <f t="shared" ca="1" si="121"/>
        <v>#DIV/0!</v>
      </c>
      <c r="CL387" t="e">
        <f t="shared" ca="1" si="121"/>
        <v>#DIV/0!</v>
      </c>
      <c r="CM387" t="e">
        <f t="shared" ca="1" si="121"/>
        <v>#DIV/0!</v>
      </c>
      <c r="CN387" t="e">
        <f t="shared" ca="1" si="121"/>
        <v>#DIV/0!</v>
      </c>
      <c r="CO387" t="e">
        <f t="shared" ca="1" si="121"/>
        <v>#DIV/0!</v>
      </c>
      <c r="CP387" t="e">
        <f t="shared" ca="1" si="121"/>
        <v>#DIV/0!</v>
      </c>
      <c r="CQ387" t="e">
        <f t="shared" ca="1" si="121"/>
        <v>#DIV/0!</v>
      </c>
      <c r="CR387" t="e">
        <f t="shared" ca="1" si="121"/>
        <v>#DIV/0!</v>
      </c>
      <c r="CS387" t="e">
        <f t="shared" ca="1" si="121"/>
        <v>#DIV/0!</v>
      </c>
      <c r="CT387" t="e">
        <f t="shared" ca="1" si="121"/>
        <v>#DIV/0!</v>
      </c>
      <c r="CV387" s="1" t="e">
        <f t="shared" ca="1" si="112"/>
        <v>#DIV/0!</v>
      </c>
      <c r="CW387" s="1" t="e">
        <f t="shared" ca="1" si="113"/>
        <v>#DIV/0!</v>
      </c>
      <c r="CX387" s="1" t="e">
        <f t="shared" ca="1" si="114"/>
        <v>#DIV/0!</v>
      </c>
      <c r="CY387" s="1" t="e">
        <f t="shared" ca="1" si="115"/>
        <v>#DIV/0!</v>
      </c>
    </row>
    <row r="388" spans="1:103" x14ac:dyDescent="0.3">
      <c r="A388">
        <v>2.1</v>
      </c>
      <c r="B388">
        <f t="shared" ca="1" si="116"/>
        <v>0.4946670808154966</v>
      </c>
      <c r="C388">
        <f t="shared" ca="1" si="116"/>
        <v>0.13368178014138093</v>
      </c>
      <c r="D388">
        <f t="shared" ca="1" si="116"/>
        <v>0.19414975903614459</v>
      </c>
      <c r="E388">
        <f t="shared" ca="1" si="116"/>
        <v>9.5960280355656513E-2</v>
      </c>
      <c r="F388">
        <f t="shared" ca="1" si="116"/>
        <v>0.35390678400980063</v>
      </c>
      <c r="G388">
        <f t="shared" ca="1" si="116"/>
        <v>4.1309344691721504E-2</v>
      </c>
      <c r="H388">
        <f t="shared" ca="1" si="116"/>
        <v>0.26484429954246946</v>
      </c>
      <c r="I388">
        <f t="shared" ca="1" si="116"/>
        <v>0.55777774281106163</v>
      </c>
      <c r="J388">
        <f t="shared" ca="1" si="116"/>
        <v>0.21152719246332516</v>
      </c>
      <c r="K388">
        <f t="shared" ca="1" si="116"/>
        <v>0.20528999333765405</v>
      </c>
      <c r="M388" s="1">
        <f t="shared" ca="1" si="87"/>
        <v>0.25531142572047105</v>
      </c>
      <c r="N388" s="1">
        <f t="shared" ca="1" si="88"/>
        <v>0.2084085929004896</v>
      </c>
      <c r="O388" s="1">
        <f t="shared" ca="1" si="89"/>
        <v>0.16757496634454566</v>
      </c>
      <c r="P388" s="1">
        <f t="shared" ca="1" si="90"/>
        <v>5.2991857247482475E-2</v>
      </c>
      <c r="R388">
        <v>2.1</v>
      </c>
      <c r="S388">
        <f t="shared" ca="1" si="117"/>
        <v>0.15710110079383349</v>
      </c>
      <c r="T388">
        <f t="shared" ca="1" si="117"/>
        <v>0.20712135091537118</v>
      </c>
      <c r="U388">
        <f t="shared" ca="1" si="117"/>
        <v>0.14453458127100552</v>
      </c>
      <c r="V388">
        <f t="shared" ca="1" si="117"/>
        <v>0.14075376700227699</v>
      </c>
      <c r="W388">
        <f t="shared" ca="1" si="117"/>
        <v>8.4643201905235346E-2</v>
      </c>
      <c r="X388">
        <f t="shared" ca="1" si="117"/>
        <v>0.64991818584730687</v>
      </c>
      <c r="Y388">
        <f t="shared" ca="1" si="117"/>
        <v>7.5961447491082218E-2</v>
      </c>
      <c r="Z388">
        <f t="shared" ca="1" si="117"/>
        <v>5.7696751977664031E-2</v>
      </c>
      <c r="AA388">
        <f t="shared" ca="1" si="117"/>
        <v>-2.3809124322101423E-2</v>
      </c>
      <c r="AB388">
        <f t="shared" ca="1" si="117"/>
        <v>3.4937992023064399E-2</v>
      </c>
      <c r="AD388" s="1">
        <f t="shared" ca="1" si="92"/>
        <v>0.15288592549047386</v>
      </c>
      <c r="AE388" s="1">
        <f t="shared" ca="1" si="93"/>
        <v>0.11269848445375616</v>
      </c>
      <c r="AF388" s="1">
        <f t="shared" ca="1" si="94"/>
        <v>0.1870785723695611</v>
      </c>
      <c r="AG388" s="1">
        <f t="shared" ca="1" si="95"/>
        <v>5.9159439010045646E-2</v>
      </c>
      <c r="AI388">
        <v>2.1</v>
      </c>
      <c r="AJ388">
        <f t="shared" ca="1" si="118"/>
        <v>7.6815595401245954E-2</v>
      </c>
      <c r="AK388">
        <f t="shared" ca="1" si="118"/>
        <v>0.16175957445741815</v>
      </c>
      <c r="AL388">
        <f t="shared" ca="1" si="118"/>
        <v>0.23012591868213855</v>
      </c>
      <c r="AM388">
        <f t="shared" ca="1" si="118"/>
        <v>3.1107827797077318E-2</v>
      </c>
      <c r="AN388">
        <f t="shared" ca="1" si="118"/>
        <v>6.4588079638430523E-2</v>
      </c>
      <c r="AO388">
        <f t="shared" ca="1" si="118"/>
        <v>6.3000999557368556E-2</v>
      </c>
      <c r="AP388">
        <f t="shared" ca="1" si="118"/>
        <v>9.9155644445258102E-3</v>
      </c>
      <c r="AQ388">
        <f t="shared" ca="1" si="118"/>
        <v>0.13837337665831012</v>
      </c>
      <c r="AR388">
        <f t="shared" ca="1" si="118"/>
        <v>0.1538622445145777</v>
      </c>
      <c r="AS388">
        <f t="shared" ca="1" si="118"/>
        <v>0.38089955324122016</v>
      </c>
      <c r="AU388" s="1">
        <f t="shared" ca="1" si="97"/>
        <v>0.13104487343923127</v>
      </c>
      <c r="AV388" s="1">
        <f t="shared" ca="1" si="98"/>
        <v>0.10759448602977803</v>
      </c>
      <c r="AW388" s="1">
        <f t="shared" ca="1" si="99"/>
        <v>0.11075957856100907</v>
      </c>
      <c r="AX388" s="1">
        <f t="shared" ca="1" si="100"/>
        <v>3.5025254093314355E-2</v>
      </c>
      <c r="AZ388">
        <v>2.1</v>
      </c>
      <c r="BA388">
        <f t="shared" ca="1" si="119"/>
        <v>4.3081811606356657E-3</v>
      </c>
      <c r="BB388">
        <f t="shared" ca="1" si="119"/>
        <v>2.9393313238927537E-3</v>
      </c>
      <c r="BC388">
        <f t="shared" ca="1" si="119"/>
        <v>0.12409918638878145</v>
      </c>
      <c r="BD388">
        <f t="shared" ca="1" si="119"/>
        <v>0</v>
      </c>
      <c r="BE388">
        <f t="shared" ca="1" si="119"/>
        <v>3.099147084421236E-4</v>
      </c>
      <c r="BF388">
        <f t="shared" ca="1" si="119"/>
        <v>0.81545164609249166</v>
      </c>
      <c r="BG388">
        <f t="shared" ca="1" si="119"/>
        <v>4.6609393975006859E-2</v>
      </c>
      <c r="BH388">
        <f t="shared" ca="1" si="119"/>
        <v>0.85562458825317989</v>
      </c>
      <c r="BI388" t="e">
        <f t="shared" ca="1" si="119"/>
        <v>#DIV/0!</v>
      </c>
      <c r="BJ388">
        <f t="shared" ca="1" si="119"/>
        <v>0.24197740453053007</v>
      </c>
      <c r="BL388" s="1" t="e">
        <f t="shared" ca="1" si="102"/>
        <v>#DIV/0!</v>
      </c>
      <c r="BM388" s="1" t="e">
        <f t="shared" ca="1" si="103"/>
        <v>#DIV/0!</v>
      </c>
      <c r="BN388" s="1" t="e">
        <f t="shared" ca="1" si="104"/>
        <v>#DIV/0!</v>
      </c>
      <c r="BO388" s="1" t="e">
        <f t="shared" ca="1" si="105"/>
        <v>#DIV/0!</v>
      </c>
      <c r="BS388">
        <v>2.1</v>
      </c>
      <c r="BT388" t="e">
        <f t="shared" ca="1" si="120"/>
        <v>#DIV/0!</v>
      </c>
      <c r="BU388" t="e">
        <f t="shared" ca="1" si="120"/>
        <v>#DIV/0!</v>
      </c>
      <c r="BV388" t="e">
        <f t="shared" ca="1" si="120"/>
        <v>#DIV/0!</v>
      </c>
      <c r="BW388" t="e">
        <f t="shared" ca="1" si="120"/>
        <v>#DIV/0!</v>
      </c>
      <c r="BX388" t="e">
        <f t="shared" ca="1" si="120"/>
        <v>#DIV/0!</v>
      </c>
      <c r="BY388" t="e">
        <f t="shared" ca="1" si="120"/>
        <v>#DIV/0!</v>
      </c>
      <c r="BZ388" t="e">
        <f t="shared" ca="1" si="120"/>
        <v>#DIV/0!</v>
      </c>
      <c r="CA388" t="e">
        <f t="shared" ca="1" si="120"/>
        <v>#DIV/0!</v>
      </c>
      <c r="CB388" t="e">
        <f t="shared" ca="1" si="120"/>
        <v>#DIV/0!</v>
      </c>
      <c r="CC388" t="e">
        <f t="shared" ca="1" si="120"/>
        <v>#DIV/0!</v>
      </c>
      <c r="CE388" s="1" t="e">
        <f t="shared" ca="1" si="107"/>
        <v>#DIV/0!</v>
      </c>
      <c r="CF388" s="1" t="e">
        <f t="shared" ca="1" si="108"/>
        <v>#DIV/0!</v>
      </c>
      <c r="CG388" s="1" t="e">
        <f t="shared" ca="1" si="109"/>
        <v>#DIV/0!</v>
      </c>
      <c r="CH388" s="1" t="e">
        <f t="shared" ca="1" si="110"/>
        <v>#DIV/0!</v>
      </c>
      <c r="CJ388">
        <v>2.1</v>
      </c>
      <c r="CK388" t="e">
        <f t="shared" ca="1" si="121"/>
        <v>#DIV/0!</v>
      </c>
      <c r="CL388" t="e">
        <f t="shared" ca="1" si="121"/>
        <v>#DIV/0!</v>
      </c>
      <c r="CM388" t="e">
        <f t="shared" ca="1" si="121"/>
        <v>#DIV/0!</v>
      </c>
      <c r="CN388" t="e">
        <f t="shared" ca="1" si="121"/>
        <v>#DIV/0!</v>
      </c>
      <c r="CO388" t="e">
        <f t="shared" ca="1" si="121"/>
        <v>#DIV/0!</v>
      </c>
      <c r="CP388" t="e">
        <f t="shared" ca="1" si="121"/>
        <v>#DIV/0!</v>
      </c>
      <c r="CQ388" t="e">
        <f t="shared" ca="1" si="121"/>
        <v>#DIV/0!</v>
      </c>
      <c r="CR388" t="e">
        <f t="shared" ca="1" si="121"/>
        <v>#DIV/0!</v>
      </c>
      <c r="CS388" t="e">
        <f t="shared" ca="1" si="121"/>
        <v>#DIV/0!</v>
      </c>
      <c r="CT388" t="e">
        <f t="shared" ca="1" si="121"/>
        <v>#DIV/0!</v>
      </c>
      <c r="CV388" s="1" t="e">
        <f t="shared" ca="1" si="112"/>
        <v>#DIV/0!</v>
      </c>
      <c r="CW388" s="1" t="e">
        <f t="shared" ca="1" si="113"/>
        <v>#DIV/0!</v>
      </c>
      <c r="CX388" s="1" t="e">
        <f t="shared" ca="1" si="114"/>
        <v>#DIV/0!</v>
      </c>
      <c r="CY388" s="1" t="e">
        <f t="shared" ca="1" si="115"/>
        <v>#DIV/0!</v>
      </c>
    </row>
    <row r="389" spans="1:103" x14ac:dyDescent="0.3">
      <c r="A389">
        <v>2.15</v>
      </c>
      <c r="B389">
        <f t="shared" ca="1" si="116"/>
        <v>0.44878183769130847</v>
      </c>
      <c r="C389">
        <f t="shared" ca="1" si="116"/>
        <v>0.1082088781524326</v>
      </c>
      <c r="D389">
        <f t="shared" ca="1" si="116"/>
        <v>0.18398397590361446</v>
      </c>
      <c r="E389">
        <f t="shared" ca="1" si="116"/>
        <v>9.8931396877503866E-2</v>
      </c>
      <c r="F389">
        <f t="shared" ca="1" si="116"/>
        <v>0.33911733028819924</v>
      </c>
      <c r="G389">
        <f t="shared" ca="1" si="116"/>
        <v>4.5819514201593345E-2</v>
      </c>
      <c r="H389">
        <f t="shared" ca="1" si="116"/>
        <v>0.26395258177970066</v>
      </c>
      <c r="I389">
        <f t="shared" ca="1" si="116"/>
        <v>0.56974281106172053</v>
      </c>
      <c r="J389">
        <f t="shared" ca="1" si="116"/>
        <v>0.21012900100574022</v>
      </c>
      <c r="K389">
        <f t="shared" ca="1" si="116"/>
        <v>0.19553278372755992</v>
      </c>
      <c r="M389" s="1">
        <f t="shared" ca="1" si="87"/>
        <v>0.24642001106893732</v>
      </c>
      <c r="N389" s="1">
        <f t="shared" ca="1" si="88"/>
        <v>0.20283089236665008</v>
      </c>
      <c r="O389" s="1">
        <f t="shared" ca="1" si="89"/>
        <v>0.16441434771871874</v>
      </c>
      <c r="P389" s="1">
        <f t="shared" ca="1" si="90"/>
        <v>5.1992381880206016E-2</v>
      </c>
      <c r="R389">
        <v>2.15</v>
      </c>
      <c r="S389">
        <f t="shared" ca="1" si="117"/>
        <v>0.15230484570980313</v>
      </c>
      <c r="T389">
        <f t="shared" ca="1" si="117"/>
        <v>0.22843982501374063</v>
      </c>
      <c r="U389">
        <f t="shared" ca="1" si="117"/>
        <v>0.15658657675529009</v>
      </c>
      <c r="V389">
        <f t="shared" ca="1" si="117"/>
        <v>0.18443378037390715</v>
      </c>
      <c r="W389">
        <f t="shared" ca="1" si="117"/>
        <v>8.0067168794834595E-2</v>
      </c>
      <c r="X389">
        <f t="shared" ca="1" si="117"/>
        <v>0.89366302651450691</v>
      </c>
      <c r="Y389">
        <f t="shared" ca="1" si="117"/>
        <v>6.9412729107760585E-2</v>
      </c>
      <c r="Z389">
        <f t="shared" ca="1" si="117"/>
        <v>5.8472312703583065E-2</v>
      </c>
      <c r="AA389">
        <f t="shared" ca="1" si="117"/>
        <v>-3.0020516616547154E-2</v>
      </c>
      <c r="AB389">
        <f t="shared" ca="1" si="117"/>
        <v>2.0933465784323976E-2</v>
      </c>
      <c r="AD389" s="1">
        <f t="shared" ca="1" si="92"/>
        <v>0.18142932141412027</v>
      </c>
      <c r="AE389" s="1">
        <f t="shared" ca="1" si="93"/>
        <v>0.11618600725231887</v>
      </c>
      <c r="AF389" s="1">
        <f t="shared" ca="1" si="94"/>
        <v>0.26233389338244206</v>
      </c>
      <c r="AG389" s="1">
        <f t="shared" ca="1" si="95"/>
        <v>8.2957261054828993E-2</v>
      </c>
      <c r="AI389">
        <v>2.15</v>
      </c>
      <c r="AJ389">
        <f t="shared" ca="1" si="118"/>
        <v>0.12252104184036042</v>
      </c>
      <c r="AK389">
        <f t="shared" ca="1" si="118"/>
        <v>0.21706406701994857</v>
      </c>
      <c r="AL389">
        <f t="shared" ca="1" si="118"/>
        <v>0.15206362808453727</v>
      </c>
      <c r="AM389">
        <f t="shared" ca="1" si="118"/>
        <v>5.3763601389566762E-2</v>
      </c>
      <c r="AN389">
        <f t="shared" ca="1" si="118"/>
        <v>4.1125586121489886E-2</v>
      </c>
      <c r="AO389">
        <f t="shared" ca="1" si="118"/>
        <v>0.1101907886944035</v>
      </c>
      <c r="AP389">
        <f t="shared" ca="1" si="118"/>
        <v>1.6653083781087243E-2</v>
      </c>
      <c r="AQ389">
        <f t="shared" ca="1" si="118"/>
        <v>0.14463853412379898</v>
      </c>
      <c r="AR389">
        <f t="shared" ca="1" si="118"/>
        <v>0.13409800495942292</v>
      </c>
      <c r="AS389">
        <f t="shared" ca="1" si="118"/>
        <v>0.30002923163407202</v>
      </c>
      <c r="AU389" s="1">
        <f t="shared" ca="1" si="97"/>
        <v>0.12921475676486877</v>
      </c>
      <c r="AV389" s="1">
        <f t="shared" ca="1" si="98"/>
        <v>0.12830952339989166</v>
      </c>
      <c r="AW389" s="1">
        <f t="shared" ca="1" si="99"/>
        <v>8.4464537145160556E-2</v>
      </c>
      <c r="AX389" s="1">
        <f t="shared" ca="1" si="100"/>
        <v>2.6710031889060348E-2</v>
      </c>
      <c r="AZ389">
        <v>2.15</v>
      </c>
      <c r="BA389">
        <f t="shared" ca="1" si="119"/>
        <v>8.4798917145372972E-3</v>
      </c>
      <c r="BB389">
        <f t="shared" ca="1" si="119"/>
        <v>1.2114133697307477E-3</v>
      </c>
      <c r="BC389">
        <f t="shared" ca="1" si="119"/>
        <v>2.019350531490937E-2</v>
      </c>
      <c r="BD389">
        <f t="shared" ca="1" si="119"/>
        <v>0.4801005269290462</v>
      </c>
      <c r="BE389">
        <f t="shared" ca="1" si="119"/>
        <v>2.4727241079199304E-2</v>
      </c>
      <c r="BF389">
        <f t="shared" ca="1" si="119"/>
        <v>0.22264432192704361</v>
      </c>
      <c r="BG389">
        <f t="shared" ca="1" si="119"/>
        <v>4.4405813452422928E-2</v>
      </c>
      <c r="BH389">
        <f t="shared" ca="1" si="119"/>
        <v>0.41484442304768665</v>
      </c>
      <c r="BI389" t="e">
        <f t="shared" ca="1" si="119"/>
        <v>#DIV/0!</v>
      </c>
      <c r="BJ389">
        <f t="shared" ca="1" si="119"/>
        <v>4.353732857026775E-2</v>
      </c>
      <c r="BL389" s="1" t="e">
        <f t="shared" ca="1" si="102"/>
        <v>#DIV/0!</v>
      </c>
      <c r="BM389" s="1" t="e">
        <f t="shared" ca="1" si="103"/>
        <v>#DIV/0!</v>
      </c>
      <c r="BN389" s="1" t="e">
        <f t="shared" ca="1" si="104"/>
        <v>#DIV/0!</v>
      </c>
      <c r="BO389" s="1" t="e">
        <f t="shared" ca="1" si="105"/>
        <v>#DIV/0!</v>
      </c>
      <c r="BS389">
        <v>2.15</v>
      </c>
      <c r="BT389" t="e">
        <f t="shared" ca="1" si="120"/>
        <v>#DIV/0!</v>
      </c>
      <c r="BU389" t="e">
        <f t="shared" ca="1" si="120"/>
        <v>#DIV/0!</v>
      </c>
      <c r="BV389" t="e">
        <f t="shared" ca="1" si="120"/>
        <v>#DIV/0!</v>
      </c>
      <c r="BW389" t="e">
        <f t="shared" ca="1" si="120"/>
        <v>#DIV/0!</v>
      </c>
      <c r="BX389" t="e">
        <f t="shared" ca="1" si="120"/>
        <v>#DIV/0!</v>
      </c>
      <c r="BY389" t="e">
        <f t="shared" ca="1" si="120"/>
        <v>#DIV/0!</v>
      </c>
      <c r="BZ389" t="e">
        <f t="shared" ca="1" si="120"/>
        <v>#DIV/0!</v>
      </c>
      <c r="CA389" t="e">
        <f t="shared" ca="1" si="120"/>
        <v>#DIV/0!</v>
      </c>
      <c r="CB389" t="e">
        <f t="shared" ca="1" si="120"/>
        <v>#DIV/0!</v>
      </c>
      <c r="CC389" t="e">
        <f t="shared" ca="1" si="120"/>
        <v>#DIV/0!</v>
      </c>
      <c r="CE389" s="1" t="e">
        <f t="shared" ca="1" si="107"/>
        <v>#DIV/0!</v>
      </c>
      <c r="CF389" s="1" t="e">
        <f t="shared" ca="1" si="108"/>
        <v>#DIV/0!</v>
      </c>
      <c r="CG389" s="1" t="e">
        <f t="shared" ca="1" si="109"/>
        <v>#DIV/0!</v>
      </c>
      <c r="CH389" s="1" t="e">
        <f t="shared" ca="1" si="110"/>
        <v>#DIV/0!</v>
      </c>
      <c r="CJ389">
        <v>2.15</v>
      </c>
      <c r="CK389" t="e">
        <f t="shared" ca="1" si="121"/>
        <v>#DIV/0!</v>
      </c>
      <c r="CL389" t="e">
        <f t="shared" ca="1" si="121"/>
        <v>#DIV/0!</v>
      </c>
      <c r="CM389" t="e">
        <f t="shared" ca="1" si="121"/>
        <v>#DIV/0!</v>
      </c>
      <c r="CN389" t="e">
        <f t="shared" ca="1" si="121"/>
        <v>#DIV/0!</v>
      </c>
      <c r="CO389" t="e">
        <f t="shared" ca="1" si="121"/>
        <v>#DIV/0!</v>
      </c>
      <c r="CP389" t="e">
        <f t="shared" ca="1" si="121"/>
        <v>#DIV/0!</v>
      </c>
      <c r="CQ389" t="e">
        <f t="shared" ca="1" si="121"/>
        <v>#DIV/0!</v>
      </c>
      <c r="CR389" t="e">
        <f t="shared" ca="1" si="121"/>
        <v>#DIV/0!</v>
      </c>
      <c r="CS389" t="e">
        <f t="shared" ca="1" si="121"/>
        <v>#DIV/0!</v>
      </c>
      <c r="CT389" t="e">
        <f t="shared" ca="1" si="121"/>
        <v>#DIV/0!</v>
      </c>
      <c r="CV389" s="1" t="e">
        <f t="shared" ca="1" si="112"/>
        <v>#DIV/0!</v>
      </c>
      <c r="CW389" s="1" t="e">
        <f t="shared" ca="1" si="113"/>
        <v>#DIV/0!</v>
      </c>
      <c r="CX389" s="1" t="e">
        <f t="shared" ca="1" si="114"/>
        <v>#DIV/0!</v>
      </c>
      <c r="CY389" s="1" t="e">
        <f t="shared" ca="1" si="115"/>
        <v>#DIV/0!</v>
      </c>
    </row>
    <row r="390" spans="1:103" x14ac:dyDescent="0.3">
      <c r="A390">
        <v>2.2000000000000002</v>
      </c>
      <c r="B390">
        <f t="shared" ca="1" si="116"/>
        <v>0.44230982097475574</v>
      </c>
      <c r="C390">
        <f t="shared" ca="1" si="116"/>
        <v>0.10116072435467501</v>
      </c>
      <c r="D390">
        <f t="shared" ca="1" si="116"/>
        <v>0.19013361445783131</v>
      </c>
      <c r="E390">
        <f t="shared" ca="1" si="116"/>
        <v>9.6770594290722489E-2</v>
      </c>
      <c r="F390">
        <f t="shared" ca="1" si="116"/>
        <v>0.49630993840093945</v>
      </c>
      <c r="G390">
        <f t="shared" ca="1" si="116"/>
        <v>3.1161499826809835E-2</v>
      </c>
      <c r="H390">
        <f t="shared" ca="1" si="116"/>
        <v>0.24895771732702543</v>
      </c>
      <c r="I390">
        <f t="shared" ca="1" si="116"/>
        <v>0.54515683883403487</v>
      </c>
      <c r="J390">
        <f t="shared" ca="1" si="116"/>
        <v>0.26350192254122246</v>
      </c>
      <c r="K390">
        <f t="shared" ca="1" si="116"/>
        <v>0.19742147571718421</v>
      </c>
      <c r="M390" s="1">
        <f t="shared" ca="1" si="87"/>
        <v>0.26128841467252006</v>
      </c>
      <c r="N390" s="1">
        <f t="shared" ca="1" si="88"/>
        <v>0.22318959652210482</v>
      </c>
      <c r="O390" s="1">
        <f t="shared" ca="1" si="89"/>
        <v>0.17749787884696491</v>
      </c>
      <c r="P390" s="1">
        <f t="shared" ca="1" si="90"/>
        <v>5.6129757700503068E-2</v>
      </c>
      <c r="R390">
        <v>2.2000000000000002</v>
      </c>
      <c r="S390">
        <f t="shared" ca="1" si="117"/>
        <v>0.15141670716837624</v>
      </c>
      <c r="T390">
        <f t="shared" ca="1" si="117"/>
        <v>0.2324427027244414</v>
      </c>
      <c r="U390">
        <f t="shared" ca="1" si="117"/>
        <v>0.13846366381664293</v>
      </c>
      <c r="V390">
        <f t="shared" ca="1" si="117"/>
        <v>0.19298634539565804</v>
      </c>
      <c r="W390">
        <f t="shared" ca="1" si="117"/>
        <v>8.1271351526327043E-2</v>
      </c>
      <c r="X390">
        <f t="shared" ca="1" si="117"/>
        <v>0.55320776593800614</v>
      </c>
      <c r="Y390">
        <f t="shared" ca="1" si="117"/>
        <v>6.9412729107760585E-2</v>
      </c>
      <c r="Z390">
        <f t="shared" ca="1" si="117"/>
        <v>5.8084541647277811E-2</v>
      </c>
      <c r="AA390">
        <f t="shared" ca="1" si="117"/>
        <v>9.3897118770401196E-3</v>
      </c>
      <c r="AB390">
        <f t="shared" ca="1" si="117"/>
        <v>2.3734356093990411E-2</v>
      </c>
      <c r="AD390" s="1">
        <f t="shared" ca="1" si="92"/>
        <v>0.15104098752955206</v>
      </c>
      <c r="AE390" s="1">
        <f t="shared" ca="1" si="93"/>
        <v>0.10986750767148498</v>
      </c>
      <c r="AF390" s="1">
        <f t="shared" ca="1" si="94"/>
        <v>0.15871919228245762</v>
      </c>
      <c r="AG390" s="1">
        <f t="shared" ca="1" si="95"/>
        <v>5.0191415599478512E-2</v>
      </c>
      <c r="AI390">
        <v>2.2000000000000002</v>
      </c>
      <c r="AJ390">
        <f t="shared" ca="1" si="118"/>
        <v>8.0476779011475416E-2</v>
      </c>
      <c r="AK390">
        <f t="shared" ca="1" si="118"/>
        <v>0.17661746790131505</v>
      </c>
      <c r="AL390">
        <f t="shared" ca="1" si="118"/>
        <v>9.6580200488619622E-2</v>
      </c>
      <c r="AM390">
        <f t="shared" ca="1" si="118"/>
        <v>4.8079691941086959E-2</v>
      </c>
      <c r="AN390">
        <f t="shared" ca="1" si="118"/>
        <v>1.8765604326979053E-2</v>
      </c>
      <c r="AO390">
        <f t="shared" ca="1" si="118"/>
        <v>9.7722256048776712E-2</v>
      </c>
      <c r="AP390">
        <f t="shared" ca="1" si="118"/>
        <v>2.0054027954489288E-2</v>
      </c>
      <c r="AQ390">
        <f t="shared" ca="1" si="118"/>
        <v>0.14154495862966829</v>
      </c>
      <c r="AR390">
        <f t="shared" ca="1" si="118"/>
        <v>0.10474535993387438</v>
      </c>
      <c r="AS390">
        <f t="shared" ca="1" si="118"/>
        <v>0.29534471434066095</v>
      </c>
      <c r="AU390" s="1">
        <f t="shared" ca="1" si="97"/>
        <v>0.10799310605769456</v>
      </c>
      <c r="AV390" s="1">
        <f t="shared" ca="1" si="98"/>
        <v>9.7151228268698167E-2</v>
      </c>
      <c r="AW390" s="1">
        <f t="shared" ca="1" si="99"/>
        <v>8.2477971181507265E-2</v>
      </c>
      <c r="AX390" s="1">
        <f t="shared" ca="1" si="100"/>
        <v>2.6081824572329181E-2</v>
      </c>
      <c r="AZ390">
        <v>2.2000000000000002</v>
      </c>
      <c r="BA390">
        <f t="shared" ca="1" si="119"/>
        <v>5.8954777978112285E-2</v>
      </c>
      <c r="BB390">
        <f t="shared" ca="1" si="119"/>
        <v>7.691731594345763E-3</v>
      </c>
      <c r="BC390">
        <f t="shared" ca="1" si="119"/>
        <v>2.0537646288244067E-2</v>
      </c>
      <c r="BD390">
        <f t="shared" ca="1" si="119"/>
        <v>1.9691272413353902E-3</v>
      </c>
      <c r="BE390">
        <f t="shared" ca="1" si="119"/>
        <v>1.4399964026689877E-2</v>
      </c>
      <c r="BF390">
        <f t="shared" ca="1" si="119"/>
        <v>0.31535625241289339</v>
      </c>
      <c r="BG390">
        <f t="shared" ca="1" si="119"/>
        <v>4.4256186260299556E-2</v>
      </c>
      <c r="BH390">
        <f t="shared" ca="1" si="119"/>
        <v>0.63444255815132011</v>
      </c>
      <c r="BI390" t="e">
        <f t="shared" ca="1" si="119"/>
        <v>#DIV/0!</v>
      </c>
      <c r="BJ390">
        <f t="shared" ca="1" si="119"/>
        <v>0.31282632366174212</v>
      </c>
      <c r="BL390" s="1" t="e">
        <f t="shared" ca="1" si="102"/>
        <v>#DIV/0!</v>
      </c>
      <c r="BM390" s="1" t="e">
        <f t="shared" ca="1" si="103"/>
        <v>#DIV/0!</v>
      </c>
      <c r="BN390" s="1" t="e">
        <f t="shared" ca="1" si="104"/>
        <v>#DIV/0!</v>
      </c>
      <c r="BO390" s="1" t="e">
        <f t="shared" ca="1" si="105"/>
        <v>#DIV/0!</v>
      </c>
      <c r="BS390">
        <v>2.2000000000000002</v>
      </c>
      <c r="BT390" t="e">
        <f t="shared" ca="1" si="120"/>
        <v>#DIV/0!</v>
      </c>
      <c r="BU390" t="e">
        <f t="shared" ca="1" si="120"/>
        <v>#DIV/0!</v>
      </c>
      <c r="BV390" t="e">
        <f t="shared" ca="1" si="120"/>
        <v>#DIV/0!</v>
      </c>
      <c r="BW390" t="e">
        <f t="shared" ca="1" si="120"/>
        <v>#DIV/0!</v>
      </c>
      <c r="BX390" t="e">
        <f t="shared" ca="1" si="120"/>
        <v>#DIV/0!</v>
      </c>
      <c r="BY390" t="e">
        <f t="shared" ca="1" si="120"/>
        <v>#DIV/0!</v>
      </c>
      <c r="BZ390" t="e">
        <f t="shared" ca="1" si="120"/>
        <v>#DIV/0!</v>
      </c>
      <c r="CA390" t="e">
        <f t="shared" ca="1" si="120"/>
        <v>#DIV/0!</v>
      </c>
      <c r="CB390" t="e">
        <f t="shared" ca="1" si="120"/>
        <v>#DIV/0!</v>
      </c>
      <c r="CC390" t="e">
        <f t="shared" ca="1" si="120"/>
        <v>#DIV/0!</v>
      </c>
      <c r="CE390" s="1" t="e">
        <f t="shared" ca="1" si="107"/>
        <v>#DIV/0!</v>
      </c>
      <c r="CF390" s="1" t="e">
        <f t="shared" ca="1" si="108"/>
        <v>#DIV/0!</v>
      </c>
      <c r="CG390" s="1" t="e">
        <f t="shared" ca="1" si="109"/>
        <v>#DIV/0!</v>
      </c>
      <c r="CH390" s="1" t="e">
        <f t="shared" ca="1" si="110"/>
        <v>#DIV/0!</v>
      </c>
      <c r="CJ390">
        <v>2.2000000000000002</v>
      </c>
      <c r="CK390" t="e">
        <f t="shared" ca="1" si="121"/>
        <v>#DIV/0!</v>
      </c>
      <c r="CL390" t="e">
        <f t="shared" ca="1" si="121"/>
        <v>#DIV/0!</v>
      </c>
      <c r="CM390" t="e">
        <f t="shared" ca="1" si="121"/>
        <v>#DIV/0!</v>
      </c>
      <c r="CN390" t="e">
        <f t="shared" ca="1" si="121"/>
        <v>#DIV/0!</v>
      </c>
      <c r="CO390" t="e">
        <f t="shared" ca="1" si="121"/>
        <v>#DIV/0!</v>
      </c>
      <c r="CP390" t="e">
        <f t="shared" ca="1" si="121"/>
        <v>#DIV/0!</v>
      </c>
      <c r="CQ390" t="e">
        <f t="shared" ca="1" si="121"/>
        <v>#DIV/0!</v>
      </c>
      <c r="CR390" t="e">
        <f t="shared" ca="1" si="121"/>
        <v>#DIV/0!</v>
      </c>
      <c r="CS390" t="e">
        <f t="shared" ca="1" si="121"/>
        <v>#DIV/0!</v>
      </c>
      <c r="CT390" t="e">
        <f t="shared" ca="1" si="121"/>
        <v>#DIV/0!</v>
      </c>
      <c r="CV390" s="1" t="e">
        <f t="shared" ca="1" si="112"/>
        <v>#DIV/0!</v>
      </c>
      <c r="CW390" s="1" t="e">
        <f t="shared" ca="1" si="113"/>
        <v>#DIV/0!</v>
      </c>
      <c r="CX390" s="1" t="e">
        <f t="shared" ca="1" si="114"/>
        <v>#DIV/0!</v>
      </c>
      <c r="CY390" s="1" t="e">
        <f t="shared" ca="1" si="115"/>
        <v>#DIV/0!</v>
      </c>
    </row>
    <row r="391" spans="1:103" x14ac:dyDescent="0.3">
      <c r="A391">
        <v>2.25</v>
      </c>
      <c r="B391">
        <f t="shared" ca="1" si="116"/>
        <v>0.43760433726774722</v>
      </c>
      <c r="C391">
        <f t="shared" ca="1" si="116"/>
        <v>0.1387515506199512</v>
      </c>
      <c r="D391">
        <f t="shared" ca="1" si="116"/>
        <v>0.20243301204819281</v>
      </c>
      <c r="E391">
        <f t="shared" ca="1" si="116"/>
        <v>8.3265344752925546E-2</v>
      </c>
      <c r="F391">
        <f t="shared" ca="1" si="116"/>
        <v>0.25671827303575667</v>
      </c>
      <c r="G391">
        <f t="shared" ca="1" si="116"/>
        <v>3.736299034464842E-2</v>
      </c>
      <c r="H391">
        <f t="shared" ca="1" si="116"/>
        <v>0.2440135080456908</v>
      </c>
      <c r="I391">
        <f t="shared" ca="1" si="116"/>
        <v>0.52532425947051653</v>
      </c>
      <c r="J391">
        <f t="shared" ca="1" si="116"/>
        <v>0.32083649841307843</v>
      </c>
      <c r="K391">
        <f t="shared" ca="1" si="116"/>
        <v>0.20875169391279128</v>
      </c>
      <c r="M391" s="1">
        <f t="shared" ca="1" si="87"/>
        <v>0.24550614679112986</v>
      </c>
      <c r="N391" s="1">
        <f t="shared" ca="1" si="88"/>
        <v>0.22638260097924104</v>
      </c>
      <c r="O391" s="1">
        <f t="shared" ca="1" si="89"/>
        <v>0.15101540486425216</v>
      </c>
      <c r="P391" s="1">
        <f t="shared" ca="1" si="90"/>
        <v>4.7755264114350778E-2</v>
      </c>
      <c r="R391">
        <v>2.25</v>
      </c>
      <c r="S391">
        <f t="shared" ca="1" si="117"/>
        <v>0.17362170550567452</v>
      </c>
      <c r="T391">
        <f t="shared" ca="1" si="117"/>
        <v>0.22527452198276054</v>
      </c>
      <c r="U391">
        <f t="shared" ca="1" si="117"/>
        <v>0.13756427663289952</v>
      </c>
      <c r="V391">
        <f t="shared" ca="1" si="117"/>
        <v>0.15816447984798571</v>
      </c>
      <c r="W391">
        <f t="shared" ca="1" si="117"/>
        <v>8.3679948207194349E-2</v>
      </c>
      <c r="X391">
        <f t="shared" ca="1" si="117"/>
        <v>0.56108503000552423</v>
      </c>
      <c r="Y391">
        <f t="shared" ca="1" si="117"/>
        <v>6.6908849973420031E-2</v>
      </c>
      <c r="Z391">
        <f t="shared" ca="1" si="117"/>
        <v>5.2073987901349469E-2</v>
      </c>
      <c r="AA391">
        <f t="shared" ca="1" si="117"/>
        <v>1.8932042048988614E-3</v>
      </c>
      <c r="AB391">
        <f t="shared" ca="1" si="117"/>
        <v>2.544600630387046E-2</v>
      </c>
      <c r="AD391" s="1">
        <f t="shared" ca="1" si="92"/>
        <v>0.1485712010565578</v>
      </c>
      <c r="AE391" s="1">
        <f t="shared" ca="1" si="93"/>
        <v>0.11062211242004694</v>
      </c>
      <c r="AF391" s="1">
        <f t="shared" ca="1" si="94"/>
        <v>0.16116152850908047</v>
      </c>
      <c r="AG391" s="1">
        <f t="shared" ca="1" si="95"/>
        <v>5.0963750128285454E-2</v>
      </c>
      <c r="AI391">
        <v>2.25</v>
      </c>
      <c r="AJ391">
        <f t="shared" ca="1" si="118"/>
        <v>2.9254802892649222E-2</v>
      </c>
      <c r="AK391">
        <f t="shared" ca="1" si="118"/>
        <v>0.19152707519690368</v>
      </c>
      <c r="AL391">
        <f t="shared" ca="1" si="118"/>
        <v>0.11292765136621938</v>
      </c>
      <c r="AM391">
        <f t="shared" ca="1" si="118"/>
        <v>2.8428555022824492E-3</v>
      </c>
      <c r="AN391">
        <f t="shared" ca="1" si="118"/>
        <v>3.1378917620161526E-2</v>
      </c>
      <c r="AO391">
        <f t="shared" ca="1" si="118"/>
        <v>7.4993277405223879E-2</v>
      </c>
      <c r="AP391">
        <f t="shared" ca="1" si="118"/>
        <v>1.538972667942041E-2</v>
      </c>
      <c r="AQ391">
        <f t="shared" ca="1" si="118"/>
        <v>0.16198825061060243</v>
      </c>
      <c r="AR391">
        <f t="shared" ca="1" si="118"/>
        <v>6.7271932296363093E-2</v>
      </c>
      <c r="AS391">
        <f t="shared" ca="1" si="118"/>
        <v>0.20091399153821116</v>
      </c>
      <c r="AU391" s="1">
        <f t="shared" ca="1" si="97"/>
        <v>8.8848848110803708E-2</v>
      </c>
      <c r="AV391" s="1">
        <f t="shared" ca="1" si="98"/>
        <v>7.1132604850793479E-2</v>
      </c>
      <c r="AW391" s="1">
        <f t="shared" ca="1" si="99"/>
        <v>7.4038752773982336E-2</v>
      </c>
      <c r="AX391" s="1">
        <f t="shared" ca="1" si="100"/>
        <v>2.3413109388389395E-2</v>
      </c>
      <c r="AZ391">
        <v>2.25</v>
      </c>
      <c r="BA391">
        <f t="shared" ca="1" si="119"/>
        <v>8.3756735083231997E-3</v>
      </c>
      <c r="BB391">
        <f t="shared" ca="1" si="119"/>
        <v>1.1785930301479277E-2</v>
      </c>
      <c r="BC391">
        <f t="shared" ca="1" si="119"/>
        <v>7.7457587260000458E-3</v>
      </c>
      <c r="BD391">
        <f t="shared" ca="1" si="119"/>
        <v>1.6219484581310763E-2</v>
      </c>
      <c r="BE391">
        <f t="shared" ca="1" si="119"/>
        <v>0.11577940469973891</v>
      </c>
      <c r="BF391">
        <f t="shared" ca="1" si="119"/>
        <v>4.1577951432141359E-2</v>
      </c>
      <c r="BG391">
        <f t="shared" ca="1" si="119"/>
        <v>3.5727621733850433E-2</v>
      </c>
      <c r="BH391">
        <f t="shared" ca="1" si="119"/>
        <v>0.69488496427304525</v>
      </c>
      <c r="BI391" t="e">
        <f t="shared" ca="1" si="119"/>
        <v>#DIV/0!</v>
      </c>
      <c r="BJ391">
        <f t="shared" ca="1" si="119"/>
        <v>0.13100141146446209</v>
      </c>
      <c r="BL391" s="1" t="e">
        <f t="shared" ca="1" si="102"/>
        <v>#DIV/0!</v>
      </c>
      <c r="BM391" s="1" t="e">
        <f t="shared" ca="1" si="103"/>
        <v>#DIV/0!</v>
      </c>
      <c r="BN391" s="1" t="e">
        <f t="shared" ca="1" si="104"/>
        <v>#DIV/0!</v>
      </c>
      <c r="BO391" s="1" t="e">
        <f t="shared" ca="1" si="105"/>
        <v>#DIV/0!</v>
      </c>
      <c r="BS391">
        <v>2.25</v>
      </c>
      <c r="BT391" t="e">
        <f t="shared" ca="1" si="120"/>
        <v>#DIV/0!</v>
      </c>
      <c r="BU391" t="e">
        <f t="shared" ca="1" si="120"/>
        <v>#DIV/0!</v>
      </c>
      <c r="BV391" t="e">
        <f t="shared" ca="1" si="120"/>
        <v>#DIV/0!</v>
      </c>
      <c r="BW391" t="e">
        <f t="shared" ca="1" si="120"/>
        <v>#DIV/0!</v>
      </c>
      <c r="BX391" t="e">
        <f t="shared" ca="1" si="120"/>
        <v>#DIV/0!</v>
      </c>
      <c r="BY391" t="e">
        <f t="shared" ca="1" si="120"/>
        <v>#DIV/0!</v>
      </c>
      <c r="BZ391" t="e">
        <f t="shared" ca="1" si="120"/>
        <v>#DIV/0!</v>
      </c>
      <c r="CA391" t="e">
        <f t="shared" ca="1" si="120"/>
        <v>#DIV/0!</v>
      </c>
      <c r="CB391" t="e">
        <f t="shared" ca="1" si="120"/>
        <v>#DIV/0!</v>
      </c>
      <c r="CC391" t="e">
        <f t="shared" ca="1" si="120"/>
        <v>#DIV/0!</v>
      </c>
      <c r="CE391" s="1" t="e">
        <f t="shared" ca="1" si="107"/>
        <v>#DIV/0!</v>
      </c>
      <c r="CF391" s="1" t="e">
        <f t="shared" ca="1" si="108"/>
        <v>#DIV/0!</v>
      </c>
      <c r="CG391" s="1" t="e">
        <f t="shared" ca="1" si="109"/>
        <v>#DIV/0!</v>
      </c>
      <c r="CH391" s="1" t="e">
        <f t="shared" ca="1" si="110"/>
        <v>#DIV/0!</v>
      </c>
      <c r="CJ391">
        <v>2.25</v>
      </c>
      <c r="CK391" t="e">
        <f t="shared" ca="1" si="121"/>
        <v>#DIV/0!</v>
      </c>
      <c r="CL391" t="e">
        <f t="shared" ca="1" si="121"/>
        <v>#DIV/0!</v>
      </c>
      <c r="CM391" t="e">
        <f t="shared" ca="1" si="121"/>
        <v>#DIV/0!</v>
      </c>
      <c r="CN391" t="e">
        <f t="shared" ca="1" si="121"/>
        <v>#DIV/0!</v>
      </c>
      <c r="CO391" t="e">
        <f t="shared" ca="1" si="121"/>
        <v>#DIV/0!</v>
      </c>
      <c r="CP391" t="e">
        <f t="shared" ca="1" si="121"/>
        <v>#DIV/0!</v>
      </c>
      <c r="CQ391" t="e">
        <f t="shared" ca="1" si="121"/>
        <v>#DIV/0!</v>
      </c>
      <c r="CR391" t="e">
        <f t="shared" ca="1" si="121"/>
        <v>#DIV/0!</v>
      </c>
      <c r="CS391" t="e">
        <f t="shared" ca="1" si="121"/>
        <v>#DIV/0!</v>
      </c>
      <c r="CT391" t="e">
        <f t="shared" ca="1" si="121"/>
        <v>#DIV/0!</v>
      </c>
      <c r="CV391" s="1" t="e">
        <f t="shared" ca="1" si="112"/>
        <v>#DIV/0!</v>
      </c>
      <c r="CW391" s="1" t="e">
        <f t="shared" ca="1" si="113"/>
        <v>#DIV/0!</v>
      </c>
      <c r="CX391" s="1" t="e">
        <f t="shared" ca="1" si="114"/>
        <v>#DIV/0!</v>
      </c>
      <c r="CY391" s="1" t="e">
        <f t="shared" ca="1" si="115"/>
        <v>#DIV/0!</v>
      </c>
    </row>
    <row r="392" spans="1:103" x14ac:dyDescent="0.3">
      <c r="A392">
        <v>2.2999999999999998</v>
      </c>
      <c r="B392">
        <f t="shared" ca="1" si="116"/>
        <v>0.42289715931552491</v>
      </c>
      <c r="C392">
        <f t="shared" ca="1" si="116"/>
        <v>0.12267662228975376</v>
      </c>
      <c r="D392">
        <f t="shared" ca="1" si="116"/>
        <v>0.22941578313253008</v>
      </c>
      <c r="E392">
        <f t="shared" ca="1" si="116"/>
        <v>8.9747882163499298E-2</v>
      </c>
      <c r="F392">
        <f t="shared" ca="1" si="116"/>
        <v>0.34123007462065968</v>
      </c>
      <c r="G392">
        <f t="shared" ca="1" si="116"/>
        <v>2.9188314534984411E-2</v>
      </c>
      <c r="H392">
        <f t="shared" ca="1" si="116"/>
        <v>0.25625252886800087</v>
      </c>
      <c r="I392">
        <f t="shared" ca="1" si="116"/>
        <v>0.53843656819165253</v>
      </c>
      <c r="J392">
        <f t="shared" ca="1" si="116"/>
        <v>0.29030473145393787</v>
      </c>
      <c r="K392">
        <f t="shared" ca="1" si="116"/>
        <v>0.20717832275062736</v>
      </c>
      <c r="M392" s="1">
        <f t="shared" ca="1" si="87"/>
        <v>0.25273279873211707</v>
      </c>
      <c r="N392" s="1">
        <f t="shared" ca="1" si="88"/>
        <v>0.24283415600026548</v>
      </c>
      <c r="O392" s="1">
        <f t="shared" ca="1" si="89"/>
        <v>0.15488636764400715</v>
      </c>
      <c r="P392" s="1">
        <f t="shared" ca="1" si="90"/>
        <v>4.8979370026527025E-2</v>
      </c>
      <c r="R392">
        <v>2.2999999999999998</v>
      </c>
      <c r="S392">
        <f t="shared" ca="1" si="117"/>
        <v>0.15017334731708148</v>
      </c>
      <c r="T392">
        <f t="shared" ca="1" si="117"/>
        <v>0.20758678934174607</v>
      </c>
      <c r="U392">
        <f t="shared" ca="1" si="117"/>
        <v>0.11305559812723005</v>
      </c>
      <c r="V392">
        <f t="shared" ca="1" si="117"/>
        <v>0.16793917081231186</v>
      </c>
      <c r="W392">
        <f t="shared" ca="1" si="117"/>
        <v>7.9465077429088357E-2</v>
      </c>
      <c r="X392">
        <f t="shared" ca="1" si="117"/>
        <v>0.56064728753001081</v>
      </c>
      <c r="Y392">
        <f t="shared" ca="1" si="117"/>
        <v>6.7261986024330297E-2</v>
      </c>
      <c r="Z392">
        <f t="shared" ca="1" si="117"/>
        <v>6.2931744997673345E-2</v>
      </c>
      <c r="AA392">
        <f t="shared" ca="1" si="117"/>
        <v>-3.0234682704911715E-2</v>
      </c>
      <c r="AB392">
        <f t="shared" ca="1" si="117"/>
        <v>1.6732145257905982E-2</v>
      </c>
      <c r="AD392" s="1">
        <f t="shared" ca="1" si="92"/>
        <v>0.13955584641324664</v>
      </c>
      <c r="AE392" s="1">
        <f t="shared" ca="1" si="93"/>
        <v>9.6260337778159205E-2</v>
      </c>
      <c r="AF392" s="1">
        <f t="shared" ca="1" si="94"/>
        <v>0.164042629823485</v>
      </c>
      <c r="AG392" s="1">
        <f t="shared" ca="1" si="95"/>
        <v>5.1874834360607767E-2</v>
      </c>
      <c r="AI392">
        <v>2.2999999999999998</v>
      </c>
      <c r="AJ392">
        <f t="shared" ca="1" si="118"/>
        <v>6.4739029652874938E-2</v>
      </c>
      <c r="AK392">
        <f t="shared" ca="1" si="118"/>
        <v>0.20675037475622043</v>
      </c>
      <c r="AL392">
        <f t="shared" ca="1" si="118"/>
        <v>0.11527312625809467</v>
      </c>
      <c r="AM392">
        <f t="shared" ca="1" si="118"/>
        <v>0.10684731991616661</v>
      </c>
      <c r="AN392">
        <f t="shared" ca="1" si="118"/>
        <v>1.8148179980312668E-2</v>
      </c>
      <c r="AO392">
        <f t="shared" ca="1" si="118"/>
        <v>9.1358213514597469E-2</v>
      </c>
      <c r="AP392">
        <f t="shared" ca="1" si="118"/>
        <v>5.0668472937967404E-2</v>
      </c>
      <c r="AQ392">
        <f t="shared" ca="1" si="118"/>
        <v>0.15535318105034376</v>
      </c>
      <c r="AR392">
        <f t="shared" ca="1" si="118"/>
        <v>5.9346718139464995E-2</v>
      </c>
      <c r="AS392">
        <f t="shared" ca="1" si="118"/>
        <v>0.26415550755939521</v>
      </c>
      <c r="AU392" s="1">
        <f t="shared" ca="1" si="97"/>
        <v>0.11326401237654382</v>
      </c>
      <c r="AV392" s="1">
        <f t="shared" ca="1" si="98"/>
        <v>9.910276671538204E-2</v>
      </c>
      <c r="AW392" s="1">
        <f t="shared" ca="1" si="99"/>
        <v>7.6034705226456209E-2</v>
      </c>
      <c r="AX392" s="1">
        <f t="shared" ca="1" si="100"/>
        <v>2.4044284973511038E-2</v>
      </c>
      <c r="AZ392">
        <v>2.2999999999999998</v>
      </c>
      <c r="BA392">
        <f t="shared" ca="1" si="119"/>
        <v>2.7331979328273727E-2</v>
      </c>
      <c r="BB392">
        <f t="shared" ca="1" si="119"/>
        <v>7.8497102740548372E-3</v>
      </c>
      <c r="BC392">
        <f t="shared" ca="1" si="119"/>
        <v>5.223505551653658E-2</v>
      </c>
      <c r="BD392">
        <f t="shared" ca="1" si="119"/>
        <v>0.10099153233985744</v>
      </c>
      <c r="BE392">
        <f t="shared" ca="1" si="119"/>
        <v>7.3887206266318534E-2</v>
      </c>
      <c r="BF392">
        <f t="shared" ca="1" si="119"/>
        <v>6.7103249584934799E-2</v>
      </c>
      <c r="BG392">
        <f t="shared" ca="1" si="119"/>
        <v>5.4280931301497769E-2</v>
      </c>
      <c r="BH392">
        <f t="shared" ca="1" si="119"/>
        <v>0.608312471494451</v>
      </c>
      <c r="BI392" t="e">
        <f t="shared" ca="1" si="119"/>
        <v>#DIV/0!</v>
      </c>
      <c r="BJ392">
        <f t="shared" ca="1" si="119"/>
        <v>6.015995594064024E-2</v>
      </c>
      <c r="BL392" s="1" t="e">
        <f t="shared" ca="1" si="102"/>
        <v>#DIV/0!</v>
      </c>
      <c r="BM392" s="1" t="e">
        <f t="shared" ca="1" si="103"/>
        <v>#DIV/0!</v>
      </c>
      <c r="BN392" s="1" t="e">
        <f t="shared" ca="1" si="104"/>
        <v>#DIV/0!</v>
      </c>
      <c r="BO392" s="1" t="e">
        <f t="shared" ca="1" si="105"/>
        <v>#DIV/0!</v>
      </c>
      <c r="BS392">
        <v>2.2999999999999998</v>
      </c>
      <c r="BT392" t="e">
        <f t="shared" ca="1" si="120"/>
        <v>#DIV/0!</v>
      </c>
      <c r="BU392" t="e">
        <f t="shared" ca="1" si="120"/>
        <v>#DIV/0!</v>
      </c>
      <c r="BV392" t="e">
        <f t="shared" ca="1" si="120"/>
        <v>#DIV/0!</v>
      </c>
      <c r="BW392" t="e">
        <f t="shared" ca="1" si="120"/>
        <v>#DIV/0!</v>
      </c>
      <c r="BX392" t="e">
        <f t="shared" ca="1" si="120"/>
        <v>#DIV/0!</v>
      </c>
      <c r="BY392" t="e">
        <f t="shared" ca="1" si="120"/>
        <v>#DIV/0!</v>
      </c>
      <c r="BZ392" t="e">
        <f t="shared" ca="1" si="120"/>
        <v>#DIV/0!</v>
      </c>
      <c r="CA392" t="e">
        <f t="shared" ca="1" si="120"/>
        <v>#DIV/0!</v>
      </c>
      <c r="CB392" t="e">
        <f t="shared" ca="1" si="120"/>
        <v>#DIV/0!</v>
      </c>
      <c r="CC392" t="e">
        <f t="shared" ca="1" si="120"/>
        <v>#DIV/0!</v>
      </c>
      <c r="CE392" s="1" t="e">
        <f t="shared" ca="1" si="107"/>
        <v>#DIV/0!</v>
      </c>
      <c r="CF392" s="1" t="e">
        <f t="shared" ca="1" si="108"/>
        <v>#DIV/0!</v>
      </c>
      <c r="CG392" s="1" t="e">
        <f t="shared" ca="1" si="109"/>
        <v>#DIV/0!</v>
      </c>
      <c r="CH392" s="1" t="e">
        <f t="shared" ca="1" si="110"/>
        <v>#DIV/0!</v>
      </c>
      <c r="CJ392">
        <v>2.2999999999999998</v>
      </c>
      <c r="CK392" t="e">
        <f t="shared" ca="1" si="121"/>
        <v>#DIV/0!</v>
      </c>
      <c r="CL392" t="e">
        <f t="shared" ca="1" si="121"/>
        <v>#DIV/0!</v>
      </c>
      <c r="CM392" t="e">
        <f t="shared" ca="1" si="121"/>
        <v>#DIV/0!</v>
      </c>
      <c r="CN392" t="e">
        <f t="shared" ca="1" si="121"/>
        <v>#DIV/0!</v>
      </c>
      <c r="CO392" t="e">
        <f t="shared" ca="1" si="121"/>
        <v>#DIV/0!</v>
      </c>
      <c r="CP392" t="e">
        <f t="shared" ca="1" si="121"/>
        <v>#DIV/0!</v>
      </c>
      <c r="CQ392" t="e">
        <f t="shared" ca="1" si="121"/>
        <v>#DIV/0!</v>
      </c>
      <c r="CR392" t="e">
        <f t="shared" ca="1" si="121"/>
        <v>#DIV/0!</v>
      </c>
      <c r="CS392" t="e">
        <f t="shared" ca="1" si="121"/>
        <v>#DIV/0!</v>
      </c>
      <c r="CT392" t="e">
        <f t="shared" ca="1" si="121"/>
        <v>#DIV/0!</v>
      </c>
      <c r="CV392" s="1" t="e">
        <f t="shared" ca="1" si="112"/>
        <v>#DIV/0!</v>
      </c>
      <c r="CW392" s="1" t="e">
        <f t="shared" ca="1" si="113"/>
        <v>#DIV/0!</v>
      </c>
      <c r="CX392" s="1" t="e">
        <f t="shared" ca="1" si="114"/>
        <v>#DIV/0!</v>
      </c>
      <c r="CY392" s="1" t="e">
        <f t="shared" ca="1" si="115"/>
        <v>#DIV/0!</v>
      </c>
    </row>
    <row r="393" spans="1:103" x14ac:dyDescent="0.3">
      <c r="A393">
        <v>2.35</v>
      </c>
      <c r="B393">
        <f t="shared" ca="1" si="116"/>
        <v>0.48819619359575306</v>
      </c>
      <c r="C393">
        <f t="shared" ca="1" si="116"/>
        <v>0.18784207121277771</v>
      </c>
      <c r="D393">
        <f t="shared" ca="1" si="116"/>
        <v>0.2008014457831325</v>
      </c>
      <c r="E393">
        <f t="shared" ca="1" si="116"/>
        <v>0.12134999598084288</v>
      </c>
      <c r="F393">
        <f t="shared" ca="1" si="116"/>
        <v>0.41137503625562094</v>
      </c>
      <c r="G393">
        <f t="shared" ca="1" si="116"/>
        <v>8.6107039638898524E-3</v>
      </c>
      <c r="H393">
        <f t="shared" ca="1" si="116"/>
        <v>0.23242281116748109</v>
      </c>
      <c r="I393">
        <f t="shared" ca="1" si="116"/>
        <v>0.53384729160929933</v>
      </c>
      <c r="J393">
        <f t="shared" ca="1" si="116"/>
        <v>0.20849721827247616</v>
      </c>
      <c r="K393">
        <f t="shared" ca="1" si="116"/>
        <v>0.24652039720272118</v>
      </c>
      <c r="M393" s="1">
        <f t="shared" ca="1" si="87"/>
        <v>0.26394631650439948</v>
      </c>
      <c r="N393" s="1">
        <f t="shared" ca="1" si="88"/>
        <v>0.22046001471997861</v>
      </c>
      <c r="O393" s="1">
        <f t="shared" ca="1" si="89"/>
        <v>0.16484028775374029</v>
      </c>
      <c r="P393" s="1">
        <f t="shared" ca="1" si="90"/>
        <v>5.2127075945938017E-2</v>
      </c>
      <c r="R393">
        <v>2.35</v>
      </c>
      <c r="S393">
        <f t="shared" ca="1" si="117"/>
        <v>0.16864775449995312</v>
      </c>
      <c r="T393">
        <f t="shared" ca="1" si="117"/>
        <v>0.19446049627104106</v>
      </c>
      <c r="U393">
        <f t="shared" ca="1" si="117"/>
        <v>0.14489441385279889</v>
      </c>
      <c r="V393">
        <f t="shared" ca="1" si="117"/>
        <v>0.18199023225876448</v>
      </c>
      <c r="W393">
        <f t="shared" ca="1" si="117"/>
        <v>8.091018919403227E-2</v>
      </c>
      <c r="X393">
        <f t="shared" ca="1" si="117"/>
        <v>0.54620640691985989</v>
      </c>
      <c r="Y393">
        <f t="shared" ca="1" si="117"/>
        <v>7.4709492515235329E-2</v>
      </c>
      <c r="Z393">
        <f t="shared" ca="1" si="117"/>
        <v>4.4512312703583065E-2</v>
      </c>
      <c r="AA393">
        <f t="shared" ca="1" si="117"/>
        <v>-1.8240268949032308E-2</v>
      </c>
      <c r="AB393">
        <f t="shared" ca="1" si="117"/>
        <v>1.3153230360157147E-2</v>
      </c>
      <c r="AD393" s="1">
        <f t="shared" ca="1" si="92"/>
        <v>0.1431244259626393</v>
      </c>
      <c r="AE393" s="1">
        <f t="shared" ca="1" si="93"/>
        <v>0.11290230152341557</v>
      </c>
      <c r="AF393" s="1">
        <f t="shared" ca="1" si="94"/>
        <v>0.15933271940255314</v>
      </c>
      <c r="AG393" s="1">
        <f t="shared" ca="1" si="95"/>
        <v>5.0385429910057067E-2</v>
      </c>
      <c r="AI393">
        <v>2.35</v>
      </c>
      <c r="AJ393">
        <f t="shared" ca="1" si="118"/>
        <v>7.5697395399099004E-2</v>
      </c>
      <c r="AK393">
        <f t="shared" ca="1" si="118"/>
        <v>0.2181612629911312</v>
      </c>
      <c r="AL393">
        <f t="shared" ca="1" si="118"/>
        <v>0.1168481683486069</v>
      </c>
      <c r="AM393">
        <f t="shared" ca="1" si="118"/>
        <v>6.0789813671729212E-2</v>
      </c>
      <c r="AN393">
        <f t="shared" ca="1" si="118"/>
        <v>1.84127734792595E-2</v>
      </c>
      <c r="AO393">
        <f t="shared" ca="1" si="118"/>
        <v>7.845677485853457E-2</v>
      </c>
      <c r="AP393">
        <f t="shared" ca="1" si="118"/>
        <v>1.7320522384644255E-2</v>
      </c>
      <c r="AQ393">
        <f t="shared" ca="1" si="118"/>
        <v>0.12046319708201977</v>
      </c>
      <c r="AR393">
        <f t="shared" ca="1" si="118"/>
        <v>4.0854476630598137E-2</v>
      </c>
      <c r="AS393">
        <f t="shared" ca="1" si="118"/>
        <v>0.32221947394893341</v>
      </c>
      <c r="AU393" s="1">
        <f t="shared" ca="1" si="97"/>
        <v>0.1069223858794556</v>
      </c>
      <c r="AV393" s="1">
        <f t="shared" ca="1" si="98"/>
        <v>7.707708512881678E-2</v>
      </c>
      <c r="AW393" s="1">
        <f t="shared" ca="1" si="99"/>
        <v>9.6118976019419808E-2</v>
      </c>
      <c r="AX393" s="1">
        <f t="shared" ca="1" si="100"/>
        <v>3.0395489058447141E-2</v>
      </c>
      <c r="AZ393">
        <v>2.35</v>
      </c>
      <c r="BA393">
        <f t="shared" ca="1" si="119"/>
        <v>0</v>
      </c>
      <c r="BB393">
        <f t="shared" ca="1" si="119"/>
        <v>6.5332612967842641E-3</v>
      </c>
      <c r="BC393">
        <f t="shared" ca="1" si="119"/>
        <v>0.10649124440691608</v>
      </c>
      <c r="BD393">
        <f t="shared" ca="1" si="119"/>
        <v>0.26634848077440171</v>
      </c>
      <c r="BE393">
        <f t="shared" ca="1" si="119"/>
        <v>9.4988302872062669E-2</v>
      </c>
      <c r="BF393">
        <f t="shared" ca="1" si="119"/>
        <v>0.14617624628913645</v>
      </c>
      <c r="BG393">
        <f t="shared" ca="1" si="119"/>
        <v>4.267834058056176E-2</v>
      </c>
      <c r="BH393">
        <f t="shared" ca="1" si="119"/>
        <v>0.50564004459534784</v>
      </c>
      <c r="BI393" t="e">
        <f t="shared" ca="1" si="119"/>
        <v>#DIV/0!</v>
      </c>
      <c r="BJ393">
        <f t="shared" ca="1" si="119"/>
        <v>0.13444999533524538</v>
      </c>
      <c r="BL393" s="1" t="e">
        <f t="shared" ca="1" si="102"/>
        <v>#DIV/0!</v>
      </c>
      <c r="BM393" s="1" t="e">
        <f t="shared" ca="1" si="103"/>
        <v>#DIV/0!</v>
      </c>
      <c r="BN393" s="1" t="e">
        <f t="shared" ca="1" si="104"/>
        <v>#DIV/0!</v>
      </c>
      <c r="BO393" s="1" t="e">
        <f t="shared" ca="1" si="105"/>
        <v>#DIV/0!</v>
      </c>
      <c r="BS393">
        <v>2.35</v>
      </c>
      <c r="BT393" t="e">
        <f t="shared" ca="1" si="120"/>
        <v>#DIV/0!</v>
      </c>
      <c r="BU393" t="e">
        <f t="shared" ca="1" si="120"/>
        <v>#DIV/0!</v>
      </c>
      <c r="BV393" t="e">
        <f t="shared" ca="1" si="120"/>
        <v>#DIV/0!</v>
      </c>
      <c r="BW393" t="e">
        <f t="shared" ca="1" si="120"/>
        <v>#DIV/0!</v>
      </c>
      <c r="BX393" t="e">
        <f t="shared" ca="1" si="120"/>
        <v>#DIV/0!</v>
      </c>
      <c r="BY393" t="e">
        <f t="shared" ca="1" si="120"/>
        <v>#DIV/0!</v>
      </c>
      <c r="BZ393" t="e">
        <f t="shared" ca="1" si="120"/>
        <v>#DIV/0!</v>
      </c>
      <c r="CA393" t="e">
        <f t="shared" ca="1" si="120"/>
        <v>#DIV/0!</v>
      </c>
      <c r="CB393" t="e">
        <f t="shared" ca="1" si="120"/>
        <v>#DIV/0!</v>
      </c>
      <c r="CC393" t="e">
        <f t="shared" ca="1" si="120"/>
        <v>#DIV/0!</v>
      </c>
      <c r="CE393" s="1" t="e">
        <f t="shared" ca="1" si="107"/>
        <v>#DIV/0!</v>
      </c>
      <c r="CF393" s="1" t="e">
        <f t="shared" ca="1" si="108"/>
        <v>#DIV/0!</v>
      </c>
      <c r="CG393" s="1" t="e">
        <f t="shared" ca="1" si="109"/>
        <v>#DIV/0!</v>
      </c>
      <c r="CH393" s="1" t="e">
        <f t="shared" ca="1" si="110"/>
        <v>#DIV/0!</v>
      </c>
      <c r="CJ393">
        <v>2.35</v>
      </c>
      <c r="CK393" t="e">
        <f t="shared" ca="1" si="121"/>
        <v>#DIV/0!</v>
      </c>
      <c r="CL393" t="e">
        <f t="shared" ca="1" si="121"/>
        <v>#DIV/0!</v>
      </c>
      <c r="CM393" t="e">
        <f t="shared" ca="1" si="121"/>
        <v>#DIV/0!</v>
      </c>
      <c r="CN393" t="e">
        <f t="shared" ca="1" si="121"/>
        <v>#DIV/0!</v>
      </c>
      <c r="CO393" t="e">
        <f t="shared" ca="1" si="121"/>
        <v>#DIV/0!</v>
      </c>
      <c r="CP393" t="e">
        <f t="shared" ca="1" si="121"/>
        <v>#DIV/0!</v>
      </c>
      <c r="CQ393" t="e">
        <f t="shared" ca="1" si="121"/>
        <v>#DIV/0!</v>
      </c>
      <c r="CR393" t="e">
        <f t="shared" ca="1" si="121"/>
        <v>#DIV/0!</v>
      </c>
      <c r="CS393" t="e">
        <f t="shared" ca="1" si="121"/>
        <v>#DIV/0!</v>
      </c>
      <c r="CT393" t="e">
        <f t="shared" ca="1" si="121"/>
        <v>#DIV/0!</v>
      </c>
      <c r="CV393" s="1" t="e">
        <f t="shared" ca="1" si="112"/>
        <v>#DIV/0!</v>
      </c>
      <c r="CW393" s="1" t="e">
        <f t="shared" ca="1" si="113"/>
        <v>#DIV/0!</v>
      </c>
      <c r="CX393" s="1" t="e">
        <f t="shared" ca="1" si="114"/>
        <v>#DIV/0!</v>
      </c>
      <c r="CY393" s="1" t="e">
        <f t="shared" ca="1" si="115"/>
        <v>#DIV/0!</v>
      </c>
    </row>
    <row r="394" spans="1:103" x14ac:dyDescent="0.3">
      <c r="A394">
        <v>2.4</v>
      </c>
      <c r="B394">
        <f t="shared" ca="1" si="116"/>
        <v>0.48348901564353081</v>
      </c>
      <c r="C394">
        <f t="shared" ca="1" si="116"/>
        <v>0.17473471786136124</v>
      </c>
      <c r="D394">
        <f t="shared" ca="1" si="116"/>
        <v>0.25941096385542173</v>
      </c>
      <c r="E394">
        <f t="shared" ca="1" si="116"/>
        <v>0.13080377956349359</v>
      </c>
      <c r="F394">
        <f t="shared" ca="1" si="116"/>
        <v>0.38940220312477813</v>
      </c>
      <c r="G394">
        <f t="shared" ca="1" si="116"/>
        <v>1.2838971033945271E-2</v>
      </c>
      <c r="H394">
        <f t="shared" ca="1" si="116"/>
        <v>0.23226073018145602</v>
      </c>
      <c r="I394">
        <f t="shared" ca="1" si="116"/>
        <v>0.52483254002596269</v>
      </c>
      <c r="J394">
        <f t="shared" ca="1" si="116"/>
        <v>0.21176055999257165</v>
      </c>
      <c r="K394">
        <f t="shared" ca="1" si="116"/>
        <v>0.22071188903945896</v>
      </c>
      <c r="M394" s="1">
        <f t="shared" ca="1" si="87"/>
        <v>0.26402453703219803</v>
      </c>
      <c r="N394" s="1">
        <f t="shared" ca="1" si="88"/>
        <v>0.22648630961045749</v>
      </c>
      <c r="O394" s="1">
        <f t="shared" ca="1" si="89"/>
        <v>0.15859010575896973</v>
      </c>
      <c r="P394" s="1">
        <f t="shared" ca="1" si="90"/>
        <v>5.0150594856533059E-2</v>
      </c>
      <c r="R394">
        <v>2.4</v>
      </c>
      <c r="S394">
        <f t="shared" ca="1" si="117"/>
        <v>0.18623402314139786</v>
      </c>
      <c r="T394">
        <f t="shared" ca="1" si="117"/>
        <v>0.1974394630656556</v>
      </c>
      <c r="U394">
        <f t="shared" ca="1" si="117"/>
        <v>0.15469787662081155</v>
      </c>
      <c r="V394">
        <f t="shared" ca="1" si="117"/>
        <v>0.14839008212116281</v>
      </c>
      <c r="W394">
        <f t="shared" ca="1" si="117"/>
        <v>8.030786661040365E-2</v>
      </c>
      <c r="X394">
        <f t="shared" ca="1" si="117"/>
        <v>0.56896145387635244</v>
      </c>
      <c r="Y394">
        <f t="shared" ca="1" si="117"/>
        <v>6.8321301725001352E-2</v>
      </c>
      <c r="Z394">
        <f t="shared" ca="1" si="117"/>
        <v>3.7144569567240576E-2</v>
      </c>
      <c r="AA394">
        <f t="shared" ca="1" si="117"/>
        <v>-3.9658878864985737E-2</v>
      </c>
      <c r="AB394">
        <f t="shared" ca="1" si="117"/>
        <v>1.0663561537427365E-2</v>
      </c>
      <c r="AD394" s="1">
        <f t="shared" ca="1" si="92"/>
        <v>0.14125013194004674</v>
      </c>
      <c r="AE394" s="1">
        <f t="shared" ca="1" si="93"/>
        <v>0.11434897436578323</v>
      </c>
      <c r="AF394" s="1">
        <f t="shared" ca="1" si="94"/>
        <v>0.16931267974274489</v>
      </c>
      <c r="AG394" s="1">
        <f t="shared" ca="1" si="95"/>
        <v>5.354137047337254E-2</v>
      </c>
      <c r="AI394">
        <v>2.4</v>
      </c>
      <c r="AJ394">
        <f t="shared" ca="1" si="118"/>
        <v>2.9644365882197182E-2</v>
      </c>
      <c r="AK394">
        <f t="shared" ca="1" si="118"/>
        <v>0.1646578563442844</v>
      </c>
      <c r="AL394">
        <f t="shared" ca="1" si="118"/>
        <v>5.758412221538918E-2</v>
      </c>
      <c r="AM394">
        <f t="shared" ca="1" si="118"/>
        <v>8.8606241566420704E-2</v>
      </c>
      <c r="AN394">
        <f t="shared" ca="1" si="118"/>
        <v>1.347329826306932E-2</v>
      </c>
      <c r="AO394">
        <f t="shared" ca="1" si="118"/>
        <v>7.7201280929650701E-2</v>
      </c>
      <c r="AP394">
        <f t="shared" ca="1" si="118"/>
        <v>1.5000592682770552E-2</v>
      </c>
      <c r="AQ394">
        <f t="shared" ca="1" si="118"/>
        <v>0.14488514218697884</v>
      </c>
      <c r="AR394">
        <f t="shared" ca="1" si="118"/>
        <v>4.3007072813345357E-2</v>
      </c>
      <c r="AS394">
        <f t="shared" ca="1" si="118"/>
        <v>0.23124033255421755</v>
      </c>
      <c r="AU394" s="1">
        <f t="shared" ca="1" si="97"/>
        <v>8.653003054383239E-2</v>
      </c>
      <c r="AV394" s="1">
        <f t="shared" ca="1" si="98"/>
        <v>6.7392701572519947E-2</v>
      </c>
      <c r="AW394" s="1">
        <f t="shared" ca="1" si="99"/>
        <v>7.2236896438445372E-2</v>
      </c>
      <c r="AX394" s="1">
        <f t="shared" ca="1" si="100"/>
        <v>2.2843312384719254E-2</v>
      </c>
      <c r="AZ394">
        <v>2.4</v>
      </c>
      <c r="BA394">
        <f t="shared" ca="1" si="119"/>
        <v>4.7298269843599312E-2</v>
      </c>
      <c r="BB394">
        <f t="shared" ca="1" si="119"/>
        <v>6.6450190517715309E-3</v>
      </c>
      <c r="BC394">
        <f t="shared" ca="1" si="119"/>
        <v>8.3210252606160079E-2</v>
      </c>
      <c r="BD394">
        <f t="shared" ca="1" si="119"/>
        <v>0</v>
      </c>
      <c r="BE394">
        <f t="shared" ca="1" si="119"/>
        <v>0.14448015085581667</v>
      </c>
      <c r="BF394">
        <f t="shared" ca="1" si="119"/>
        <v>0.11804568474823181</v>
      </c>
      <c r="BG394">
        <f t="shared" ca="1" si="119"/>
        <v>3.3333659785064182E-2</v>
      </c>
      <c r="BH394">
        <f t="shared" ca="1" si="119"/>
        <v>0.39874423554451932</v>
      </c>
      <c r="BI394" t="e">
        <f t="shared" ca="1" si="119"/>
        <v>#DIV/0!</v>
      </c>
      <c r="BJ394">
        <f t="shared" ca="1" si="119"/>
        <v>0.16015592318503427</v>
      </c>
      <c r="BL394" s="1" t="e">
        <f t="shared" ca="1" si="102"/>
        <v>#DIV/0!</v>
      </c>
      <c r="BM394" s="1" t="e">
        <f t="shared" ca="1" si="103"/>
        <v>#DIV/0!</v>
      </c>
      <c r="BN394" s="1" t="e">
        <f t="shared" ca="1" si="104"/>
        <v>#DIV/0!</v>
      </c>
      <c r="BO394" s="1" t="e">
        <f t="shared" ca="1" si="105"/>
        <v>#DIV/0!</v>
      </c>
      <c r="BS394">
        <v>2.4</v>
      </c>
      <c r="BT394" t="e">
        <f t="shared" ca="1" si="120"/>
        <v>#DIV/0!</v>
      </c>
      <c r="BU394" t="e">
        <f t="shared" ca="1" si="120"/>
        <v>#DIV/0!</v>
      </c>
      <c r="BV394" t="e">
        <f t="shared" ca="1" si="120"/>
        <v>#DIV/0!</v>
      </c>
      <c r="BW394" t="e">
        <f t="shared" ca="1" si="120"/>
        <v>#DIV/0!</v>
      </c>
      <c r="BX394" t="e">
        <f t="shared" ca="1" si="120"/>
        <v>#DIV/0!</v>
      </c>
      <c r="BY394" t="e">
        <f t="shared" ca="1" si="120"/>
        <v>#DIV/0!</v>
      </c>
      <c r="BZ394" t="e">
        <f t="shared" ca="1" si="120"/>
        <v>#DIV/0!</v>
      </c>
      <c r="CA394" t="e">
        <f t="shared" ca="1" si="120"/>
        <v>#DIV/0!</v>
      </c>
      <c r="CB394" t="e">
        <f t="shared" ca="1" si="120"/>
        <v>#DIV/0!</v>
      </c>
      <c r="CC394" t="e">
        <f t="shared" ca="1" si="120"/>
        <v>#DIV/0!</v>
      </c>
      <c r="CE394" s="1" t="e">
        <f t="shared" ca="1" si="107"/>
        <v>#DIV/0!</v>
      </c>
      <c r="CF394" s="1" t="e">
        <f t="shared" ca="1" si="108"/>
        <v>#DIV/0!</v>
      </c>
      <c r="CG394" s="1" t="e">
        <f t="shared" ca="1" si="109"/>
        <v>#DIV/0!</v>
      </c>
      <c r="CH394" s="1" t="e">
        <f t="shared" ca="1" si="110"/>
        <v>#DIV/0!</v>
      </c>
      <c r="CJ394">
        <v>2.4</v>
      </c>
      <c r="CK394" t="e">
        <f t="shared" ca="1" si="121"/>
        <v>#DIV/0!</v>
      </c>
      <c r="CL394" t="e">
        <f t="shared" ca="1" si="121"/>
        <v>#DIV/0!</v>
      </c>
      <c r="CM394" t="e">
        <f t="shared" ca="1" si="121"/>
        <v>#DIV/0!</v>
      </c>
      <c r="CN394" t="e">
        <f t="shared" ca="1" si="121"/>
        <v>#DIV/0!</v>
      </c>
      <c r="CO394" t="e">
        <f t="shared" ca="1" si="121"/>
        <v>#DIV/0!</v>
      </c>
      <c r="CP394" t="e">
        <f t="shared" ca="1" si="121"/>
        <v>#DIV/0!</v>
      </c>
      <c r="CQ394" t="e">
        <f t="shared" ca="1" si="121"/>
        <v>#DIV/0!</v>
      </c>
      <c r="CR394" t="e">
        <f t="shared" ca="1" si="121"/>
        <v>#DIV/0!</v>
      </c>
      <c r="CS394" t="e">
        <f t="shared" ca="1" si="121"/>
        <v>#DIV/0!</v>
      </c>
      <c r="CT394" t="e">
        <f t="shared" ca="1" si="121"/>
        <v>#DIV/0!</v>
      </c>
      <c r="CV394" s="1" t="e">
        <f t="shared" ca="1" si="112"/>
        <v>#DIV/0!</v>
      </c>
      <c r="CW394" s="1" t="e">
        <f t="shared" ca="1" si="113"/>
        <v>#DIV/0!</v>
      </c>
      <c r="CX394" s="1" t="e">
        <f t="shared" ca="1" si="114"/>
        <v>#DIV/0!</v>
      </c>
      <c r="CY394" s="1" t="e">
        <f t="shared" ca="1" si="115"/>
        <v>#DIV/0!</v>
      </c>
    </row>
    <row r="395" spans="1:103" x14ac:dyDescent="0.3">
      <c r="A395">
        <v>2.4500000000000002</v>
      </c>
      <c r="B395">
        <f t="shared" ca="1" si="116"/>
        <v>0.48054837070085277</v>
      </c>
      <c r="C395">
        <f t="shared" ca="1" si="116"/>
        <v>0.1780734919664532</v>
      </c>
      <c r="D395">
        <f t="shared" ca="1" si="116"/>
        <v>0.2162381927710843</v>
      </c>
      <c r="E395">
        <f t="shared" ca="1" si="116"/>
        <v>0.11972936811071093</v>
      </c>
      <c r="F395">
        <f t="shared" ca="1" si="116"/>
        <v>0.44644735481018288</v>
      </c>
      <c r="G395">
        <f t="shared" ca="1" si="116"/>
        <v>3.2548899160027706E-3</v>
      </c>
      <c r="H395">
        <f t="shared" ca="1" si="116"/>
        <v>0.24539139095521181</v>
      </c>
      <c r="I395">
        <f t="shared" ca="1" si="116"/>
        <v>0.53630588883206798</v>
      </c>
      <c r="J395">
        <f t="shared" ca="1" si="116"/>
        <v>0.23716472995483678</v>
      </c>
      <c r="K395">
        <f t="shared" ca="1" si="116"/>
        <v>0.25973933760267343</v>
      </c>
      <c r="M395" s="1">
        <f t="shared" ca="1" si="87"/>
        <v>0.2722893015620077</v>
      </c>
      <c r="N395" s="1">
        <f t="shared" ca="1" si="88"/>
        <v>0.24127806045502431</v>
      </c>
      <c r="O395" s="1">
        <f t="shared" ca="1" si="89"/>
        <v>0.16772820407608344</v>
      </c>
      <c r="P395" s="1">
        <f t="shared" ca="1" si="90"/>
        <v>5.3040315272996151E-2</v>
      </c>
      <c r="R395">
        <v>2.4500000000000002</v>
      </c>
      <c r="S395">
        <f t="shared" ca="1" si="117"/>
        <v>0.14502187092318319</v>
      </c>
      <c r="T395">
        <f t="shared" ca="1" si="117"/>
        <v>0.20134957482271248</v>
      </c>
      <c r="U395">
        <f t="shared" ca="1" si="117"/>
        <v>0.19872368440934141</v>
      </c>
      <c r="V395">
        <f t="shared" ca="1" si="117"/>
        <v>0.16121928153879311</v>
      </c>
      <c r="W395">
        <f t="shared" ca="1" si="117"/>
        <v>0.20193829950808398</v>
      </c>
      <c r="X395">
        <f t="shared" ca="1" si="117"/>
        <v>0.93698482814826956</v>
      </c>
      <c r="Y395">
        <f t="shared" ca="1" si="117"/>
        <v>6.4758076072636506E-2</v>
      </c>
      <c r="Z395">
        <f t="shared" ca="1" si="117"/>
        <v>2.0276258724988366E-2</v>
      </c>
      <c r="AA395">
        <f t="shared" ca="1" si="117"/>
        <v>-6.0863289382373356E-2</v>
      </c>
      <c r="AB395">
        <f t="shared" ca="1" si="117"/>
        <v>1.7510165364563884E-2</v>
      </c>
      <c r="AD395" s="1">
        <f t="shared" ca="1" si="92"/>
        <v>0.18869187501301993</v>
      </c>
      <c r="AE395" s="1">
        <f t="shared" ca="1" si="93"/>
        <v>0.15312057623098815</v>
      </c>
      <c r="AF395" s="1">
        <f t="shared" ca="1" si="94"/>
        <v>0.27855676517273259</v>
      </c>
      <c r="AG395" s="1">
        <f t="shared" ca="1" si="95"/>
        <v>8.8087383559450144E-2</v>
      </c>
      <c r="AI395">
        <v>2.4500000000000002</v>
      </c>
      <c r="AJ395">
        <f t="shared" ca="1" si="118"/>
        <v>7.2715605062493971E-2</v>
      </c>
      <c r="AK395">
        <f t="shared" ca="1" si="118"/>
        <v>0.20941352531547203</v>
      </c>
      <c r="AL395">
        <f t="shared" ca="1" si="118"/>
        <v>8.1247794658789618E-2</v>
      </c>
      <c r="AM395">
        <f t="shared" ca="1" si="118"/>
        <v>0.13264327036260801</v>
      </c>
      <c r="AN395">
        <f t="shared" ca="1" si="118"/>
        <v>2.4234330048583254E-2</v>
      </c>
      <c r="AO395">
        <f t="shared" ca="1" si="118"/>
        <v>6.3130879672826795E-2</v>
      </c>
      <c r="AP395">
        <f t="shared" ca="1" si="118"/>
        <v>2.7451223809828916E-2</v>
      </c>
      <c r="AQ395">
        <f t="shared" ca="1" si="118"/>
        <v>0.11673093683089272</v>
      </c>
      <c r="AR395">
        <f t="shared" ca="1" si="118"/>
        <v>5.093222122031861E-2</v>
      </c>
      <c r="AS395">
        <f t="shared" ca="1" si="118"/>
        <v>0.55361164531495022</v>
      </c>
      <c r="AU395" s="1">
        <f t="shared" ca="1" si="97"/>
        <v>0.13321114322967639</v>
      </c>
      <c r="AV395" s="1">
        <f t="shared" ca="1" si="98"/>
        <v>7.6981699860641795E-2</v>
      </c>
      <c r="AW395" s="1">
        <f t="shared" ca="1" si="99"/>
        <v>0.15773302878193166</v>
      </c>
      <c r="AX395" s="1">
        <f t="shared" ca="1" si="100"/>
        <v>4.9879563318779845E-2</v>
      </c>
      <c r="AZ395">
        <v>2.4500000000000002</v>
      </c>
      <c r="BA395">
        <f t="shared" ca="1" si="119"/>
        <v>7.3870793062602205E-2</v>
      </c>
      <c r="BB395">
        <f t="shared" ca="1" si="119"/>
        <v>3.7224810904058691E-3</v>
      </c>
      <c r="BC395">
        <f t="shared" ca="1" si="119"/>
        <v>4.2007891476416322E-2</v>
      </c>
      <c r="BD395">
        <f t="shared" ca="1" si="119"/>
        <v>5.9002608699754234E-3</v>
      </c>
      <c r="BE395">
        <f t="shared" ca="1" si="119"/>
        <v>4.7157841601392518E-2</v>
      </c>
      <c r="BF395">
        <f t="shared" ca="1" si="119"/>
        <v>0.40727616432207919</v>
      </c>
      <c r="BG395">
        <f t="shared" ca="1" si="119"/>
        <v>2.9647497421031326E-2</v>
      </c>
      <c r="BH395">
        <f t="shared" ca="1" si="119"/>
        <v>0.39610441899356408</v>
      </c>
      <c r="BI395" t="e">
        <f t="shared" ca="1" si="119"/>
        <v>#DIV/0!</v>
      </c>
      <c r="BJ395">
        <f t="shared" ca="1" si="119"/>
        <v>3.1333954297442811E-2</v>
      </c>
      <c r="BL395" s="1" t="e">
        <f t="shared" ca="1" si="102"/>
        <v>#DIV/0!</v>
      </c>
      <c r="BM395" s="1" t="e">
        <f t="shared" ca="1" si="103"/>
        <v>#DIV/0!</v>
      </c>
      <c r="BN395" s="1" t="e">
        <f t="shared" ca="1" si="104"/>
        <v>#DIV/0!</v>
      </c>
      <c r="BO395" s="1" t="e">
        <f t="shared" ca="1" si="105"/>
        <v>#DIV/0!</v>
      </c>
      <c r="BS395">
        <v>2.4500000000000002</v>
      </c>
      <c r="BT395" t="e">
        <f t="shared" ca="1" si="120"/>
        <v>#DIV/0!</v>
      </c>
      <c r="BU395" t="e">
        <f t="shared" ca="1" si="120"/>
        <v>#DIV/0!</v>
      </c>
      <c r="BV395" t="e">
        <f t="shared" ca="1" si="120"/>
        <v>#DIV/0!</v>
      </c>
      <c r="BW395" t="e">
        <f t="shared" ca="1" si="120"/>
        <v>#DIV/0!</v>
      </c>
      <c r="BX395" t="e">
        <f t="shared" ca="1" si="120"/>
        <v>#DIV/0!</v>
      </c>
      <c r="BY395" t="e">
        <f t="shared" ca="1" si="120"/>
        <v>#DIV/0!</v>
      </c>
      <c r="BZ395" t="e">
        <f t="shared" ca="1" si="120"/>
        <v>#DIV/0!</v>
      </c>
      <c r="CA395" t="e">
        <f t="shared" ca="1" si="120"/>
        <v>#DIV/0!</v>
      </c>
      <c r="CB395" t="e">
        <f t="shared" ca="1" si="120"/>
        <v>#DIV/0!</v>
      </c>
      <c r="CC395" t="e">
        <f t="shared" ca="1" si="120"/>
        <v>#DIV/0!</v>
      </c>
      <c r="CE395" s="1" t="e">
        <f t="shared" ca="1" si="107"/>
        <v>#DIV/0!</v>
      </c>
      <c r="CF395" s="1" t="e">
        <f t="shared" ca="1" si="108"/>
        <v>#DIV/0!</v>
      </c>
      <c r="CG395" s="1" t="e">
        <f t="shared" ca="1" si="109"/>
        <v>#DIV/0!</v>
      </c>
      <c r="CH395" s="1" t="e">
        <f t="shared" ca="1" si="110"/>
        <v>#DIV/0!</v>
      </c>
      <c r="CJ395">
        <v>2.4500000000000002</v>
      </c>
      <c r="CK395" t="e">
        <f t="shared" ca="1" si="121"/>
        <v>#DIV/0!</v>
      </c>
      <c r="CL395" t="e">
        <f t="shared" ca="1" si="121"/>
        <v>#DIV/0!</v>
      </c>
      <c r="CM395" t="e">
        <f t="shared" ca="1" si="121"/>
        <v>#DIV/0!</v>
      </c>
      <c r="CN395" t="e">
        <f t="shared" ca="1" si="121"/>
        <v>#DIV/0!</v>
      </c>
      <c r="CO395" t="e">
        <f t="shared" ca="1" si="121"/>
        <v>#DIV/0!</v>
      </c>
      <c r="CP395" t="e">
        <f t="shared" ca="1" si="121"/>
        <v>#DIV/0!</v>
      </c>
      <c r="CQ395" t="e">
        <f t="shared" ca="1" si="121"/>
        <v>#DIV/0!</v>
      </c>
      <c r="CR395" t="e">
        <f t="shared" ca="1" si="121"/>
        <v>#DIV/0!</v>
      </c>
      <c r="CS395" t="e">
        <f t="shared" ca="1" si="121"/>
        <v>#DIV/0!</v>
      </c>
      <c r="CT395" t="e">
        <f t="shared" ca="1" si="121"/>
        <v>#DIV/0!</v>
      </c>
      <c r="CV395" s="1" t="e">
        <f t="shared" ca="1" si="112"/>
        <v>#DIV/0!</v>
      </c>
      <c r="CW395" s="1" t="e">
        <f t="shared" ca="1" si="113"/>
        <v>#DIV/0!</v>
      </c>
      <c r="CX395" s="1" t="e">
        <f t="shared" ca="1" si="114"/>
        <v>#DIV/0!</v>
      </c>
      <c r="CY395" s="1" t="e">
        <f t="shared" ca="1" si="115"/>
        <v>#DIV/0!</v>
      </c>
    </row>
    <row r="396" spans="1:103" x14ac:dyDescent="0.3">
      <c r="A396">
        <v>2.5</v>
      </c>
      <c r="B396">
        <f t="shared" ca="1" si="116"/>
        <v>0.43760377251934263</v>
      </c>
      <c r="C396">
        <f t="shared" ca="1" si="116"/>
        <v>0.16842848748523576</v>
      </c>
      <c r="D396">
        <f t="shared" ca="1" si="116"/>
        <v>0.24384855421686749</v>
      </c>
      <c r="E396">
        <f t="shared" ca="1" si="116"/>
        <v>0.11324701221045863</v>
      </c>
      <c r="F396">
        <f t="shared" ca="1" si="116"/>
        <v>0.41221961474726532</v>
      </c>
      <c r="G396">
        <f t="shared" ca="1" si="116"/>
        <v>4.100545007793558E-3</v>
      </c>
      <c r="H396">
        <f t="shared" ca="1" si="116"/>
        <v>0.23971754489713343</v>
      </c>
      <c r="I396">
        <f t="shared" ca="1" si="116"/>
        <v>0.53220833169426851</v>
      </c>
      <c r="J396">
        <f t="shared" ca="1" si="116"/>
        <v>0.27515530799255822</v>
      </c>
      <c r="K396">
        <f t="shared" ca="1" si="116"/>
        <v>0.22858040665992879</v>
      </c>
      <c r="M396" s="1">
        <f t="shared" ca="1" si="87"/>
        <v>0.26551095774308525</v>
      </c>
      <c r="N396" s="1">
        <f t="shared" ca="1" si="88"/>
        <v>0.24178304955700047</v>
      </c>
      <c r="O396" s="1">
        <f t="shared" ca="1" si="89"/>
        <v>0.15839578214250455</v>
      </c>
      <c r="P396" s="1">
        <f t="shared" ca="1" si="90"/>
        <v>5.0089144333413958E-2</v>
      </c>
      <c r="R396">
        <v>2.5</v>
      </c>
      <c r="S396">
        <f t="shared" ca="1" si="117"/>
        <v>0.16225257718773184</v>
      </c>
      <c r="T396">
        <f t="shared" ca="1" si="117"/>
        <v>0.21149672235900779</v>
      </c>
      <c r="U396">
        <f t="shared" ca="1" si="117"/>
        <v>0.15883510947156201</v>
      </c>
      <c r="V396">
        <f t="shared" ca="1" si="117"/>
        <v>0.17771365651038573</v>
      </c>
      <c r="W396">
        <f t="shared" ca="1" si="117"/>
        <v>8.0548680034913889E-2</v>
      </c>
      <c r="X396">
        <f t="shared" ca="1" si="117"/>
        <v>0.58340275458484836</v>
      </c>
      <c r="Y396">
        <f t="shared" ca="1" si="117"/>
        <v>6.6234720371040945E-2</v>
      </c>
      <c r="Z396">
        <f t="shared" ca="1" si="117"/>
        <v>2.6674583527221962E-2</v>
      </c>
      <c r="AA396">
        <f t="shared" ca="1" si="117"/>
        <v>-5.4437710437710438E-2</v>
      </c>
      <c r="AB396">
        <f t="shared" ca="1" si="117"/>
        <v>1.3153230360157147E-2</v>
      </c>
      <c r="AD396" s="1">
        <f t="shared" ca="1" si="92"/>
        <v>0.1425874323969159</v>
      </c>
      <c r="AE396" s="1">
        <f t="shared" ca="1" si="93"/>
        <v>0.11969189475323795</v>
      </c>
      <c r="AF396" s="1">
        <f t="shared" ca="1" si="94"/>
        <v>0.17626925319474299</v>
      </c>
      <c r="AG396" s="1">
        <f t="shared" ca="1" si="95"/>
        <v>5.5741232155229942E-2</v>
      </c>
      <c r="AI396">
        <v>2.5</v>
      </c>
      <c r="AJ396">
        <f t="shared" ca="1" si="118"/>
        <v>2.0532871501823115E-2</v>
      </c>
      <c r="AK396">
        <f t="shared" ca="1" si="118"/>
        <v>0.15860059259110715</v>
      </c>
      <c r="AL396">
        <f t="shared" ca="1" si="118"/>
        <v>0.19848104498728045</v>
      </c>
      <c r="AM396">
        <f t="shared" ca="1" si="118"/>
        <v>0.11238164278946913</v>
      </c>
      <c r="AN396">
        <f t="shared" ca="1" si="118"/>
        <v>1.6780985848407547E-2</v>
      </c>
      <c r="AO396">
        <f t="shared" ca="1" si="118"/>
        <v>7.9885414566938123E-2</v>
      </c>
      <c r="AP396">
        <f t="shared" ca="1" si="118"/>
        <v>7.3718866991917556E-2</v>
      </c>
      <c r="AQ396">
        <f t="shared" ca="1" si="118"/>
        <v>0.13421525483909144</v>
      </c>
      <c r="AR396">
        <f t="shared" ca="1" si="118"/>
        <v>6.5804271866546443E-2</v>
      </c>
      <c r="AS396">
        <f t="shared" ca="1" si="118"/>
        <v>0.20387265895440693</v>
      </c>
      <c r="AU396" s="1">
        <f t="shared" ca="1" si="97"/>
        <v>0.10642736049369879</v>
      </c>
      <c r="AV396" s="1">
        <f t="shared" ca="1" si="98"/>
        <v>9.6133528678203628E-2</v>
      </c>
      <c r="AW396" s="1">
        <f t="shared" ca="1" si="99"/>
        <v>6.6947761737378195E-2</v>
      </c>
      <c r="AX396" s="1">
        <f t="shared" ca="1" si="100"/>
        <v>2.1170741134038645E-2</v>
      </c>
      <c r="AZ396">
        <v>2.5</v>
      </c>
      <c r="BA396">
        <f t="shared" ca="1" si="119"/>
        <v>4.1352126923560738E-2</v>
      </c>
      <c r="BB396">
        <f t="shared" ca="1" si="119"/>
        <v>1.9881171289011898E-3</v>
      </c>
      <c r="BC396">
        <f t="shared" ca="1" si="119"/>
        <v>4.2140420931352049E-2</v>
      </c>
      <c r="BD396">
        <f t="shared" ca="1" si="119"/>
        <v>0</v>
      </c>
      <c r="BE396">
        <f t="shared" ca="1" si="119"/>
        <v>0</v>
      </c>
      <c r="BF396">
        <f t="shared" ca="1" si="119"/>
        <v>0.15013816488881199</v>
      </c>
      <c r="BG396">
        <f t="shared" ca="1" si="119"/>
        <v>2.5430806596936584E-2</v>
      </c>
      <c r="BH396">
        <f t="shared" ca="1" si="119"/>
        <v>1.3824507170729234</v>
      </c>
      <c r="BI396" t="e">
        <f t="shared" ca="1" si="119"/>
        <v>#DIV/0!</v>
      </c>
      <c r="BJ396">
        <f t="shared" ca="1" si="119"/>
        <v>0.33979426927371276</v>
      </c>
      <c r="BL396" s="1" t="e">
        <f t="shared" ca="1" si="102"/>
        <v>#DIV/0!</v>
      </c>
      <c r="BM396" s="1" t="e">
        <f t="shared" ca="1" si="103"/>
        <v>#DIV/0!</v>
      </c>
      <c r="BN396" s="1" t="e">
        <f t="shared" ca="1" si="104"/>
        <v>#DIV/0!</v>
      </c>
      <c r="BO396" s="1" t="e">
        <f t="shared" ca="1" si="105"/>
        <v>#DIV/0!</v>
      </c>
      <c r="BS396">
        <v>2.5</v>
      </c>
      <c r="BT396" t="e">
        <f t="shared" ca="1" si="120"/>
        <v>#DIV/0!</v>
      </c>
      <c r="BU396" t="e">
        <f t="shared" ca="1" si="120"/>
        <v>#DIV/0!</v>
      </c>
      <c r="BV396" t="e">
        <f t="shared" ca="1" si="120"/>
        <v>#DIV/0!</v>
      </c>
      <c r="BW396" t="e">
        <f t="shared" ca="1" si="120"/>
        <v>#DIV/0!</v>
      </c>
      <c r="BX396" t="e">
        <f t="shared" ca="1" si="120"/>
        <v>#DIV/0!</v>
      </c>
      <c r="BY396" t="e">
        <f t="shared" ca="1" si="120"/>
        <v>#DIV/0!</v>
      </c>
      <c r="BZ396" t="e">
        <f t="shared" ca="1" si="120"/>
        <v>#DIV/0!</v>
      </c>
      <c r="CA396" t="e">
        <f t="shared" ca="1" si="120"/>
        <v>#DIV/0!</v>
      </c>
      <c r="CB396" t="e">
        <f t="shared" ca="1" si="120"/>
        <v>#DIV/0!</v>
      </c>
      <c r="CC396" t="e">
        <f t="shared" ca="1" si="120"/>
        <v>#DIV/0!</v>
      </c>
      <c r="CE396" s="1" t="e">
        <f t="shared" ca="1" si="107"/>
        <v>#DIV/0!</v>
      </c>
      <c r="CF396" s="1" t="e">
        <f t="shared" ca="1" si="108"/>
        <v>#DIV/0!</v>
      </c>
      <c r="CG396" s="1" t="e">
        <f t="shared" ca="1" si="109"/>
        <v>#DIV/0!</v>
      </c>
      <c r="CH396" s="1" t="e">
        <f t="shared" ca="1" si="110"/>
        <v>#DIV/0!</v>
      </c>
      <c r="CJ396">
        <v>2.5</v>
      </c>
      <c r="CK396" t="e">
        <f t="shared" ca="1" si="121"/>
        <v>#DIV/0!</v>
      </c>
      <c r="CL396" t="e">
        <f t="shared" ca="1" si="121"/>
        <v>#DIV/0!</v>
      </c>
      <c r="CM396" t="e">
        <f t="shared" ca="1" si="121"/>
        <v>#DIV/0!</v>
      </c>
      <c r="CN396" t="e">
        <f t="shared" ca="1" si="121"/>
        <v>#DIV/0!</v>
      </c>
      <c r="CO396" t="e">
        <f t="shared" ca="1" si="121"/>
        <v>#DIV/0!</v>
      </c>
      <c r="CP396" t="e">
        <f t="shared" ca="1" si="121"/>
        <v>#DIV/0!</v>
      </c>
      <c r="CQ396" t="e">
        <f t="shared" ca="1" si="121"/>
        <v>#DIV/0!</v>
      </c>
      <c r="CR396" t="e">
        <f t="shared" ca="1" si="121"/>
        <v>#DIV/0!</v>
      </c>
      <c r="CS396" t="e">
        <f t="shared" ca="1" si="121"/>
        <v>#DIV/0!</v>
      </c>
      <c r="CT396" t="e">
        <f t="shared" ca="1" si="121"/>
        <v>#DIV/0!</v>
      </c>
      <c r="CV396" s="1" t="e">
        <f t="shared" ca="1" si="112"/>
        <v>#DIV/0!</v>
      </c>
      <c r="CW396" s="1" t="e">
        <f t="shared" ca="1" si="113"/>
        <v>#DIV/0!</v>
      </c>
      <c r="CX396" s="1" t="e">
        <f t="shared" ca="1" si="114"/>
        <v>#DIV/0!</v>
      </c>
      <c r="CY396" s="1" t="e">
        <f t="shared" ca="1" si="115"/>
        <v>#DIV/0!</v>
      </c>
    </row>
    <row r="397" spans="1:103" x14ac:dyDescent="0.3">
      <c r="A397">
        <v>2.5499999999999998</v>
      </c>
      <c r="B397">
        <f t="shared" ca="1" si="116"/>
        <v>0.49643191957982724</v>
      </c>
      <c r="C397">
        <f t="shared" ca="1" si="116"/>
        <v>0.15284821433870882</v>
      </c>
      <c r="D397">
        <f t="shared" ca="1" si="116"/>
        <v>0.18649421686746986</v>
      </c>
      <c r="E397">
        <f t="shared" ca="1" si="116"/>
        <v>0.11756861738402138</v>
      </c>
      <c r="F397">
        <f t="shared" ca="1" si="116"/>
        <v>0.78703113622580501</v>
      </c>
      <c r="G397">
        <f t="shared" ca="1" si="116"/>
        <v>4.2718787885348102E-2</v>
      </c>
      <c r="H397">
        <f t="shared" ca="1" si="116"/>
        <v>0.21807634847022936</v>
      </c>
      <c r="I397">
        <f t="shared" ca="1" si="116"/>
        <v>0.53188041383108442</v>
      </c>
      <c r="J397">
        <f t="shared" ca="1" si="116"/>
        <v>0.2737568927885406</v>
      </c>
      <c r="K397">
        <f t="shared" ca="1" si="116"/>
        <v>0.2122143009295559</v>
      </c>
      <c r="M397" s="1">
        <f t="shared" ca="1" si="87"/>
        <v>0.30190208483005904</v>
      </c>
      <c r="N397" s="1">
        <f t="shared" ca="1" si="88"/>
        <v>0.21514532469989261</v>
      </c>
      <c r="O397" s="1">
        <f t="shared" ca="1" si="89"/>
        <v>0.23061168187386866</v>
      </c>
      <c r="P397" s="1">
        <f t="shared" ca="1" si="90"/>
        <v>7.2925816976359192E-2</v>
      </c>
      <c r="R397">
        <v>2.5499999999999998</v>
      </c>
      <c r="S397">
        <f t="shared" ca="1" si="117"/>
        <v>0.1652727257224226</v>
      </c>
      <c r="T397">
        <f t="shared" ca="1" si="117"/>
        <v>0.20302526040153895</v>
      </c>
      <c r="U397">
        <f t="shared" ca="1" si="117"/>
        <v>0.20245605703788927</v>
      </c>
      <c r="V397">
        <f t="shared" ca="1" si="117"/>
        <v>0.16610658303533071</v>
      </c>
      <c r="W397">
        <f t="shared" ca="1" si="117"/>
        <v>8.4643201905235332E-2</v>
      </c>
      <c r="X397">
        <f t="shared" ca="1" si="117"/>
        <v>0.93129669655666381</v>
      </c>
      <c r="Y397">
        <f t="shared" ca="1" si="117"/>
        <v>6.7615060440534072E-2</v>
      </c>
      <c r="Z397">
        <f t="shared" ca="1" si="117"/>
        <v>3.6950674732433686E-2</v>
      </c>
      <c r="AA397">
        <f t="shared" ca="1" si="117"/>
        <v>-7.1144215693834015E-2</v>
      </c>
      <c r="AB397">
        <f t="shared" ca="1" si="117"/>
        <v>1.2842035761767475E-2</v>
      </c>
      <c r="AD397" s="1">
        <f t="shared" ca="1" si="92"/>
        <v>0.17990640798999821</v>
      </c>
      <c r="AE397" s="1">
        <f t="shared" ca="1" si="93"/>
        <v>0.12495796381382897</v>
      </c>
      <c r="AF397" s="1">
        <f t="shared" ca="1" si="94"/>
        <v>0.27870585859689234</v>
      </c>
      <c r="AG397" s="1">
        <f t="shared" ca="1" si="95"/>
        <v>8.8134531039899988E-2</v>
      </c>
      <c r="AI397">
        <v>2.5499999999999998</v>
      </c>
      <c r="AJ397">
        <f t="shared" ca="1" si="118"/>
        <v>3.9840510686413783E-2</v>
      </c>
      <c r="AK397">
        <f t="shared" ca="1" si="118"/>
        <v>0.15726851596536701</v>
      </c>
      <c r="AL397">
        <f t="shared" ca="1" si="118"/>
        <v>0.14667285002335564</v>
      </c>
      <c r="AM397">
        <f t="shared" ca="1" si="118"/>
        <v>0.14408228302374321</v>
      </c>
      <c r="AN397">
        <f t="shared" ca="1" si="118"/>
        <v>2.1323543296251996E-2</v>
      </c>
      <c r="AO397">
        <f t="shared" ca="1" si="118"/>
        <v>0.10741999904408235</v>
      </c>
      <c r="AP397">
        <f t="shared" ca="1" si="118"/>
        <v>7.1427404369834068E-3</v>
      </c>
      <c r="AQ397">
        <f t="shared" ca="1" si="118"/>
        <v>0.13263489740803305</v>
      </c>
      <c r="AR397">
        <f t="shared" ca="1" si="118"/>
        <v>0.1646246618575293</v>
      </c>
      <c r="AS397">
        <f t="shared" ca="1" si="118"/>
        <v>0.32813680878132484</v>
      </c>
      <c r="AU397" s="1">
        <f t="shared" ca="1" si="97"/>
        <v>0.12491468105230845</v>
      </c>
      <c r="AV397" s="1">
        <f t="shared" ca="1" si="98"/>
        <v>0.13835859021588814</v>
      </c>
      <c r="AW397" s="1">
        <f t="shared" ca="1" si="99"/>
        <v>9.2477225551085146E-2</v>
      </c>
      <c r="AX397" s="1">
        <f t="shared" ca="1" si="100"/>
        <v>2.9243866443454898E-2</v>
      </c>
      <c r="AZ397">
        <v>2.5499999999999998</v>
      </c>
      <c r="BA397">
        <f t="shared" ca="1" si="119"/>
        <v>5.664547255650132E-2</v>
      </c>
      <c r="BB397">
        <f t="shared" ca="1" si="119"/>
        <v>1.9881240797962755E-3</v>
      </c>
      <c r="BC397">
        <f t="shared" ca="1" si="119"/>
        <v>2.7657525706484422E-2</v>
      </c>
      <c r="BD397">
        <f t="shared" ca="1" si="119"/>
        <v>0</v>
      </c>
      <c r="BE397">
        <f t="shared" ca="1" si="119"/>
        <v>3.930077168552365E-2</v>
      </c>
      <c r="BF397">
        <f t="shared" ca="1" si="119"/>
        <v>0.52970364021216354</v>
      </c>
      <c r="BG397">
        <f t="shared" ca="1" si="119"/>
        <v>3.5584500071819389E-2</v>
      </c>
      <c r="BH397">
        <f t="shared" ca="1" si="119"/>
        <v>2.0620962347336951</v>
      </c>
      <c r="BI397" t="e">
        <f t="shared" ca="1" si="119"/>
        <v>#DIV/0!</v>
      </c>
      <c r="BJ397">
        <f t="shared" ca="1" si="119"/>
        <v>8.4933354199332484E-2</v>
      </c>
      <c r="BL397" s="1" t="e">
        <f t="shared" ca="1" si="102"/>
        <v>#DIV/0!</v>
      </c>
      <c r="BM397" s="1" t="e">
        <f t="shared" ca="1" si="103"/>
        <v>#DIV/0!</v>
      </c>
      <c r="BN397" s="1" t="e">
        <f t="shared" ca="1" si="104"/>
        <v>#DIV/0!</v>
      </c>
      <c r="BO397" s="1" t="e">
        <f t="shared" ca="1" si="105"/>
        <v>#DIV/0!</v>
      </c>
      <c r="BS397">
        <v>2.5499999999999998</v>
      </c>
      <c r="BT397" t="e">
        <f t="shared" ca="1" si="120"/>
        <v>#DIV/0!</v>
      </c>
      <c r="BU397" t="e">
        <f t="shared" ca="1" si="120"/>
        <v>#DIV/0!</v>
      </c>
      <c r="BV397" t="e">
        <f t="shared" ca="1" si="120"/>
        <v>#DIV/0!</v>
      </c>
      <c r="BW397" t="e">
        <f t="shared" ca="1" si="120"/>
        <v>#DIV/0!</v>
      </c>
      <c r="BX397" t="e">
        <f t="shared" ca="1" si="120"/>
        <v>#DIV/0!</v>
      </c>
      <c r="BY397" t="e">
        <f t="shared" ca="1" si="120"/>
        <v>#DIV/0!</v>
      </c>
      <c r="BZ397" t="e">
        <f t="shared" ca="1" si="120"/>
        <v>#DIV/0!</v>
      </c>
      <c r="CA397" t="e">
        <f t="shared" ca="1" si="120"/>
        <v>#DIV/0!</v>
      </c>
      <c r="CB397" t="e">
        <f t="shared" ca="1" si="120"/>
        <v>#DIV/0!</v>
      </c>
      <c r="CC397" t="e">
        <f t="shared" ca="1" si="120"/>
        <v>#DIV/0!</v>
      </c>
      <c r="CE397" s="1" t="e">
        <f t="shared" ca="1" si="107"/>
        <v>#DIV/0!</v>
      </c>
      <c r="CF397" s="1" t="e">
        <f t="shared" ca="1" si="108"/>
        <v>#DIV/0!</v>
      </c>
      <c r="CG397" s="1" t="e">
        <f t="shared" ca="1" si="109"/>
        <v>#DIV/0!</v>
      </c>
      <c r="CH397" s="1" t="e">
        <f t="shared" ca="1" si="110"/>
        <v>#DIV/0!</v>
      </c>
      <c r="CJ397">
        <v>2.5499999999999998</v>
      </c>
      <c r="CK397" t="e">
        <f t="shared" ca="1" si="121"/>
        <v>#DIV/0!</v>
      </c>
      <c r="CL397" t="e">
        <f t="shared" ca="1" si="121"/>
        <v>#DIV/0!</v>
      </c>
      <c r="CM397" t="e">
        <f t="shared" ca="1" si="121"/>
        <v>#DIV/0!</v>
      </c>
      <c r="CN397" t="e">
        <f t="shared" ca="1" si="121"/>
        <v>#DIV/0!</v>
      </c>
      <c r="CO397" t="e">
        <f t="shared" ca="1" si="121"/>
        <v>#DIV/0!</v>
      </c>
      <c r="CP397" t="e">
        <f t="shared" ca="1" si="121"/>
        <v>#DIV/0!</v>
      </c>
      <c r="CQ397" t="e">
        <f t="shared" ca="1" si="121"/>
        <v>#DIV/0!</v>
      </c>
      <c r="CR397" t="e">
        <f t="shared" ca="1" si="121"/>
        <v>#DIV/0!</v>
      </c>
      <c r="CS397" t="e">
        <f t="shared" ca="1" si="121"/>
        <v>#DIV/0!</v>
      </c>
      <c r="CT397" t="e">
        <f t="shared" ca="1" si="121"/>
        <v>#DIV/0!</v>
      </c>
      <c r="CV397" s="1" t="e">
        <f t="shared" ca="1" si="112"/>
        <v>#DIV/0!</v>
      </c>
      <c r="CW397" s="1" t="e">
        <f t="shared" ca="1" si="113"/>
        <v>#DIV/0!</v>
      </c>
      <c r="CX397" s="1" t="e">
        <f t="shared" ca="1" si="114"/>
        <v>#DIV/0!</v>
      </c>
      <c r="CY397" s="1" t="e">
        <f t="shared" ca="1" si="115"/>
        <v>#DIV/0!</v>
      </c>
    </row>
    <row r="398" spans="1:103" x14ac:dyDescent="0.3">
      <c r="A398">
        <v>2.6</v>
      </c>
      <c r="B398">
        <f t="shared" ca="1" si="116"/>
        <v>0.47113570904162189</v>
      </c>
      <c r="C398">
        <f t="shared" ca="1" si="116"/>
        <v>0.12205839234097612</v>
      </c>
      <c r="D398">
        <f t="shared" ca="1" si="116"/>
        <v>0.17883855421686748</v>
      </c>
      <c r="E398">
        <f t="shared" ca="1" si="116"/>
        <v>0.11486764008059058</v>
      </c>
      <c r="F398">
        <f t="shared" ca="1" si="116"/>
        <v>0.51870465512030783</v>
      </c>
      <c r="G398">
        <f t="shared" ca="1" si="116"/>
        <v>4.6383302303429158E-2</v>
      </c>
      <c r="H398">
        <f t="shared" ca="1" si="116"/>
        <v>0.23371961467832802</v>
      </c>
      <c r="I398">
        <f t="shared" ca="1" si="116"/>
        <v>0.52532410212029423</v>
      </c>
      <c r="J398">
        <f t="shared" ca="1" si="116"/>
        <v>0.25044989813943658</v>
      </c>
      <c r="K398">
        <f t="shared" ca="1" si="116"/>
        <v>0.21284367356619821</v>
      </c>
      <c r="M398" s="1">
        <f t="shared" ca="1" si="87"/>
        <v>0.26743255416080502</v>
      </c>
      <c r="N398" s="1">
        <f t="shared" ca="1" si="88"/>
        <v>0.22328164412226312</v>
      </c>
      <c r="O398" s="1">
        <f t="shared" ca="1" si="89"/>
        <v>0.17533047583935649</v>
      </c>
      <c r="P398" s="1">
        <f t="shared" ca="1" si="90"/>
        <v>5.544436468934888E-2</v>
      </c>
      <c r="R398">
        <v>2.6</v>
      </c>
      <c r="S398">
        <f t="shared" ca="1" si="117"/>
        <v>0.13596210745316722</v>
      </c>
      <c r="T398">
        <f t="shared" ca="1" si="117"/>
        <v>0.22601933070883734</v>
      </c>
      <c r="U398">
        <f t="shared" ca="1" si="117"/>
        <v>0.17416989192071161</v>
      </c>
      <c r="V398">
        <f t="shared" ca="1" si="117"/>
        <v>0.18168438554280461</v>
      </c>
      <c r="W398">
        <f t="shared" ca="1" si="117"/>
        <v>7.8140314571928993E-2</v>
      </c>
      <c r="X398">
        <f t="shared" ca="1" si="117"/>
        <v>0.6451042789116932</v>
      </c>
      <c r="Y398">
        <f t="shared" ca="1" si="117"/>
        <v>7.3457537539388426E-2</v>
      </c>
      <c r="Z398">
        <f t="shared" ca="1" si="117"/>
        <v>3.9471214518380641E-2</v>
      </c>
      <c r="AA398">
        <f t="shared" ca="1" si="117"/>
        <v>-5.422351761893747E-2</v>
      </c>
      <c r="AB398">
        <f t="shared" ca="1" si="117"/>
        <v>1.2219591294086014E-2</v>
      </c>
      <c r="AD398" s="1">
        <f t="shared" ca="1" si="92"/>
        <v>0.1512005134842061</v>
      </c>
      <c r="AE398" s="1">
        <f t="shared" ca="1" si="93"/>
        <v>0.10705121101254811</v>
      </c>
      <c r="AF398" s="1">
        <f t="shared" ca="1" si="94"/>
        <v>0.19339303137016897</v>
      </c>
      <c r="AG398" s="1">
        <f t="shared" ca="1" si="95"/>
        <v>6.115624627341279E-2</v>
      </c>
      <c r="AI398">
        <v>2.6</v>
      </c>
      <c r="AJ398">
        <f t="shared" ca="1" si="118"/>
        <v>1.9563762447802426E-2</v>
      </c>
      <c r="AK398">
        <f t="shared" ca="1" si="118"/>
        <v>0.1624905370920923</v>
      </c>
      <c r="AL398">
        <f t="shared" ca="1" si="118"/>
        <v>0.10018573593706419</v>
      </c>
      <c r="AM398">
        <f t="shared" ca="1" si="118"/>
        <v>8.6213681777726731E-2</v>
      </c>
      <c r="AN398">
        <f t="shared" ca="1" si="118"/>
        <v>3.7950171999534286E-2</v>
      </c>
      <c r="AO398">
        <f t="shared" ca="1" si="118"/>
        <v>4.8064786279672408E-2</v>
      </c>
      <c r="AP398">
        <f t="shared" ca="1" si="118"/>
        <v>1.2299270473871615E-2</v>
      </c>
      <c r="AQ398">
        <f t="shared" ca="1" si="118"/>
        <v>0.16069926082138131</v>
      </c>
      <c r="AR398">
        <f t="shared" ca="1" si="118"/>
        <v>6.2477654418394958E-2</v>
      </c>
      <c r="AS398">
        <f t="shared" ca="1" si="118"/>
        <v>0.17391626971212165</v>
      </c>
      <c r="AU398" s="1">
        <f t="shared" ca="1" si="97"/>
        <v>8.6386113095966194E-2</v>
      </c>
      <c r="AV398" s="1">
        <f t="shared" ca="1" si="98"/>
        <v>7.4345668098060841E-2</v>
      </c>
      <c r="AW398" s="1">
        <f t="shared" ca="1" si="99"/>
        <v>6.1016009363716962E-2</v>
      </c>
      <c r="AX398" s="1">
        <f t="shared" ca="1" si="100"/>
        <v>1.929495633235068E-2</v>
      </c>
      <c r="AZ398">
        <v>2.6</v>
      </c>
      <c r="BA398">
        <f t="shared" ca="1" si="119"/>
        <v>4.5108285462702839E-2</v>
      </c>
      <c r="BB398">
        <f t="shared" ca="1" si="119"/>
        <v>8.4157871256785016E-3</v>
      </c>
      <c r="BC398">
        <f t="shared" ca="1" si="119"/>
        <v>0</v>
      </c>
      <c r="BD398">
        <f t="shared" ca="1" si="119"/>
        <v>7.2982243859177384E-2</v>
      </c>
      <c r="BE398">
        <f t="shared" ca="1" si="119"/>
        <v>7.6357644328401517E-2</v>
      </c>
      <c r="BF398">
        <f t="shared" ca="1" si="119"/>
        <v>0.32446912542481188</v>
      </c>
      <c r="BG398">
        <f t="shared" ca="1" si="119"/>
        <v>4.6541400608506034E-2</v>
      </c>
      <c r="BH398">
        <f t="shared" ca="1" si="119"/>
        <v>0.84717833071504567</v>
      </c>
      <c r="BI398" t="e">
        <f t="shared" ca="1" si="119"/>
        <v>#DIV/0!</v>
      </c>
      <c r="BJ398">
        <f t="shared" ca="1" si="119"/>
        <v>7.2699520583605945E-2</v>
      </c>
      <c r="BL398" s="1" t="e">
        <f t="shared" ca="1" si="102"/>
        <v>#DIV/0!</v>
      </c>
      <c r="BM398" s="1" t="e">
        <f t="shared" ca="1" si="103"/>
        <v>#DIV/0!</v>
      </c>
      <c r="BN398" s="1" t="e">
        <f t="shared" ca="1" si="104"/>
        <v>#DIV/0!</v>
      </c>
      <c r="BO398" s="1" t="e">
        <f t="shared" ca="1" si="105"/>
        <v>#DIV/0!</v>
      </c>
      <c r="BS398">
        <v>2.6</v>
      </c>
      <c r="BT398" t="e">
        <f t="shared" ca="1" si="120"/>
        <v>#DIV/0!</v>
      </c>
      <c r="BU398" t="e">
        <f t="shared" ca="1" si="120"/>
        <v>#DIV/0!</v>
      </c>
      <c r="BV398" t="e">
        <f t="shared" ca="1" si="120"/>
        <v>#DIV/0!</v>
      </c>
      <c r="BW398" t="e">
        <f t="shared" ca="1" si="120"/>
        <v>#DIV/0!</v>
      </c>
      <c r="BX398" t="e">
        <f t="shared" ca="1" si="120"/>
        <v>#DIV/0!</v>
      </c>
      <c r="BY398" t="e">
        <f t="shared" ca="1" si="120"/>
        <v>#DIV/0!</v>
      </c>
      <c r="BZ398" t="e">
        <f t="shared" ca="1" si="120"/>
        <v>#DIV/0!</v>
      </c>
      <c r="CA398" t="e">
        <f t="shared" ca="1" si="120"/>
        <v>#DIV/0!</v>
      </c>
      <c r="CB398" t="e">
        <f t="shared" ca="1" si="120"/>
        <v>#DIV/0!</v>
      </c>
      <c r="CC398" t="e">
        <f t="shared" ca="1" si="120"/>
        <v>#DIV/0!</v>
      </c>
      <c r="CE398" s="1" t="e">
        <f t="shared" ca="1" si="107"/>
        <v>#DIV/0!</v>
      </c>
      <c r="CF398" s="1" t="e">
        <f t="shared" ca="1" si="108"/>
        <v>#DIV/0!</v>
      </c>
      <c r="CG398" s="1" t="e">
        <f t="shared" ca="1" si="109"/>
        <v>#DIV/0!</v>
      </c>
      <c r="CH398" s="1" t="e">
        <f t="shared" ca="1" si="110"/>
        <v>#DIV/0!</v>
      </c>
      <c r="CJ398">
        <v>2.6</v>
      </c>
      <c r="CK398" t="e">
        <f t="shared" ca="1" si="121"/>
        <v>#DIV/0!</v>
      </c>
      <c r="CL398" t="e">
        <f t="shared" ca="1" si="121"/>
        <v>#DIV/0!</v>
      </c>
      <c r="CM398" t="e">
        <f t="shared" ca="1" si="121"/>
        <v>#DIV/0!</v>
      </c>
      <c r="CN398" t="e">
        <f t="shared" ca="1" si="121"/>
        <v>#DIV/0!</v>
      </c>
      <c r="CO398" t="e">
        <f t="shared" ca="1" si="121"/>
        <v>#DIV/0!</v>
      </c>
      <c r="CP398" t="e">
        <f t="shared" ca="1" si="121"/>
        <v>#DIV/0!</v>
      </c>
      <c r="CQ398" t="e">
        <f t="shared" ca="1" si="121"/>
        <v>#DIV/0!</v>
      </c>
      <c r="CR398" t="e">
        <f t="shared" ca="1" si="121"/>
        <v>#DIV/0!</v>
      </c>
      <c r="CS398" t="e">
        <f t="shared" ca="1" si="121"/>
        <v>#DIV/0!</v>
      </c>
      <c r="CT398" t="e">
        <f t="shared" ca="1" si="121"/>
        <v>#DIV/0!</v>
      </c>
      <c r="CV398" s="1" t="e">
        <f t="shared" ca="1" si="112"/>
        <v>#DIV/0!</v>
      </c>
      <c r="CW398" s="1" t="e">
        <f t="shared" ca="1" si="113"/>
        <v>#DIV/0!</v>
      </c>
      <c r="CX398" s="1" t="e">
        <f t="shared" ca="1" si="114"/>
        <v>#DIV/0!</v>
      </c>
      <c r="CY398" s="1" t="e">
        <f t="shared" ca="1" si="115"/>
        <v>#DIV/0!</v>
      </c>
    </row>
    <row r="399" spans="1:103" x14ac:dyDescent="0.3">
      <c r="A399">
        <v>2.65</v>
      </c>
      <c r="B399">
        <f t="shared" ca="1" si="116"/>
        <v>0.44289885356073866</v>
      </c>
      <c r="C399">
        <f t="shared" ca="1" si="116"/>
        <v>0.14617078483627235</v>
      </c>
      <c r="D399">
        <f t="shared" ca="1" si="116"/>
        <v>0.21849698795180722</v>
      </c>
      <c r="E399">
        <f t="shared" ca="1" si="116"/>
        <v>0.15052158287372325</v>
      </c>
      <c r="F399">
        <f t="shared" ca="1" si="116"/>
        <v>0.47137864660556117</v>
      </c>
      <c r="G399">
        <f t="shared" ca="1" si="116"/>
        <v>3.9899955620020786E-2</v>
      </c>
      <c r="H399">
        <f t="shared" ca="1" si="116"/>
        <v>0.2271542842914501</v>
      </c>
      <c r="I399">
        <f t="shared" ca="1" si="116"/>
        <v>0.54286220054285828</v>
      </c>
      <c r="J399">
        <f t="shared" ca="1" si="116"/>
        <v>0.26932850339367398</v>
      </c>
      <c r="K399">
        <f t="shared" ca="1" si="116"/>
        <v>0.22826572034160769</v>
      </c>
      <c r="M399" s="1">
        <f t="shared" ca="1" si="87"/>
        <v>0.27369775200177132</v>
      </c>
      <c r="N399" s="1">
        <f t="shared" ca="1" si="88"/>
        <v>0.22771000231652888</v>
      </c>
      <c r="O399" s="1">
        <f t="shared" ca="1" si="89"/>
        <v>0.16108994498566995</v>
      </c>
      <c r="P399" s="1">
        <f t="shared" ca="1" si="90"/>
        <v>5.094111343059373E-2</v>
      </c>
      <c r="R399">
        <v>2.65</v>
      </c>
      <c r="S399">
        <f t="shared" ca="1" si="117"/>
        <v>0.14591000946461002</v>
      </c>
      <c r="T399">
        <f t="shared" ca="1" si="117"/>
        <v>0.2298361402928652</v>
      </c>
      <c r="U399">
        <f t="shared" ca="1" si="117"/>
        <v>0.16962792836158533</v>
      </c>
      <c r="V399">
        <f t="shared" ca="1" si="117"/>
        <v>0.19634640732741876</v>
      </c>
      <c r="W399">
        <f t="shared" ca="1" si="117"/>
        <v>7.8621941420949498E-2</v>
      </c>
      <c r="X399">
        <f t="shared" ca="1" si="117"/>
        <v>0.58208994725665275</v>
      </c>
      <c r="Y399">
        <f t="shared" ca="1" si="117"/>
        <v>6.8000308173532503E-2</v>
      </c>
      <c r="Z399">
        <f t="shared" ca="1" si="117"/>
        <v>5.2461758957654724E-2</v>
      </c>
      <c r="AA399">
        <f t="shared" ca="1" si="117"/>
        <v>-4.4585149201943099E-2</v>
      </c>
      <c r="AB399">
        <f t="shared" ca="1" si="117"/>
        <v>1.0974754642008875E-2</v>
      </c>
      <c r="AD399" s="1">
        <f t="shared" ca="1" si="92"/>
        <v>0.14892840466953347</v>
      </c>
      <c r="AE399" s="1">
        <f t="shared" ca="1" si="93"/>
        <v>0.11226597544277976</v>
      </c>
      <c r="AF399" s="1">
        <f t="shared" ca="1" si="94"/>
        <v>0.17452726817405262</v>
      </c>
      <c r="AG399" s="1">
        <f t="shared" ca="1" si="95"/>
        <v>5.5190368123702233E-2</v>
      </c>
      <c r="AI399">
        <v>2.65</v>
      </c>
      <c r="AJ399">
        <f t="shared" ca="1" si="118"/>
        <v>4.3418707754403915E-2</v>
      </c>
      <c r="AK399">
        <f t="shared" ca="1" si="118"/>
        <v>0.11609020219288793</v>
      </c>
      <c r="AL399">
        <f t="shared" ca="1" si="118"/>
        <v>9.8225410235471627E-2</v>
      </c>
      <c r="AM399">
        <f t="shared" ca="1" si="118"/>
        <v>0.10886778300938818</v>
      </c>
      <c r="AN399">
        <f t="shared" ca="1" si="118"/>
        <v>6.7278258200408572E-2</v>
      </c>
      <c r="AO399">
        <f t="shared" ca="1" si="118"/>
        <v>7.3910929255859667E-2</v>
      </c>
      <c r="AP399">
        <f t="shared" ca="1" si="118"/>
        <v>6.2130889069922837E-3</v>
      </c>
      <c r="AQ399">
        <f t="shared" ca="1" si="118"/>
        <v>0.15824490805995201</v>
      </c>
      <c r="AR399">
        <f t="shared" ca="1" si="118"/>
        <v>4.0560940787496239E-2</v>
      </c>
      <c r="AS399">
        <f t="shared" ca="1" si="118"/>
        <v>0.26538832509837568</v>
      </c>
      <c r="AU399" s="1">
        <f t="shared" ca="1" si="97"/>
        <v>9.7819855350123608E-2</v>
      </c>
      <c r="AV399" s="1">
        <f t="shared" ca="1" si="98"/>
        <v>8.606816974566564E-2</v>
      </c>
      <c r="AW399" s="1">
        <f t="shared" ca="1" si="99"/>
        <v>7.3273232584973882E-2</v>
      </c>
      <c r="AX399" s="1">
        <f t="shared" ca="1" si="100"/>
        <v>2.3171030649178463E-2</v>
      </c>
      <c r="AZ399">
        <v>2.65</v>
      </c>
      <c r="BA399">
        <f t="shared" ca="1" si="119"/>
        <v>0.12354299446517673</v>
      </c>
      <c r="BB399">
        <f t="shared" ca="1" si="119"/>
        <v>3.1226693964727371E-2</v>
      </c>
      <c r="BC399">
        <f t="shared" ca="1" si="119"/>
        <v>6.594917889187887E-3</v>
      </c>
      <c r="BD399">
        <f t="shared" ca="1" si="119"/>
        <v>0.52089044876240076</v>
      </c>
      <c r="BE399">
        <f t="shared" ca="1" si="119"/>
        <v>1.6764809979692485E-2</v>
      </c>
      <c r="BF399">
        <f t="shared" ca="1" si="119"/>
        <v>4.0869512628822366E-2</v>
      </c>
      <c r="BG399">
        <f t="shared" ca="1" si="119"/>
        <v>9.0354004256930576E-2</v>
      </c>
      <c r="BH399">
        <f t="shared" ca="1" si="119"/>
        <v>0.58191836010743425</v>
      </c>
      <c r="BI399" t="e">
        <f t="shared" ca="1" si="119"/>
        <v>#DIV/0!</v>
      </c>
      <c r="BJ399">
        <f t="shared" ca="1" si="119"/>
        <v>0.12193310440924647</v>
      </c>
      <c r="BL399" s="1" t="e">
        <f t="shared" ca="1" si="102"/>
        <v>#DIV/0!</v>
      </c>
      <c r="BM399" s="1" t="e">
        <f t="shared" ca="1" si="103"/>
        <v>#DIV/0!</v>
      </c>
      <c r="BN399" s="1" t="e">
        <f t="shared" ca="1" si="104"/>
        <v>#DIV/0!</v>
      </c>
      <c r="BO399" s="1" t="e">
        <f t="shared" ca="1" si="105"/>
        <v>#DIV/0!</v>
      </c>
      <c r="BS399">
        <v>2.65</v>
      </c>
      <c r="BT399" t="e">
        <f t="shared" ca="1" si="120"/>
        <v>#DIV/0!</v>
      </c>
      <c r="BU399" t="e">
        <f t="shared" ca="1" si="120"/>
        <v>#DIV/0!</v>
      </c>
      <c r="BV399" t="e">
        <f t="shared" ca="1" si="120"/>
        <v>#DIV/0!</v>
      </c>
      <c r="BW399" t="e">
        <f t="shared" ca="1" si="120"/>
        <v>#DIV/0!</v>
      </c>
      <c r="BX399" t="e">
        <f t="shared" ca="1" si="120"/>
        <v>#DIV/0!</v>
      </c>
      <c r="BY399" t="e">
        <f t="shared" ca="1" si="120"/>
        <v>#DIV/0!</v>
      </c>
      <c r="BZ399" t="e">
        <f t="shared" ca="1" si="120"/>
        <v>#DIV/0!</v>
      </c>
      <c r="CA399" t="e">
        <f t="shared" ca="1" si="120"/>
        <v>#DIV/0!</v>
      </c>
      <c r="CB399" t="e">
        <f t="shared" ca="1" si="120"/>
        <v>#DIV/0!</v>
      </c>
      <c r="CC399" t="e">
        <f t="shared" ca="1" si="120"/>
        <v>#DIV/0!</v>
      </c>
      <c r="CE399" s="1" t="e">
        <f t="shared" ca="1" si="107"/>
        <v>#DIV/0!</v>
      </c>
      <c r="CF399" s="1" t="e">
        <f t="shared" ca="1" si="108"/>
        <v>#DIV/0!</v>
      </c>
      <c r="CG399" s="1" t="e">
        <f t="shared" ca="1" si="109"/>
        <v>#DIV/0!</v>
      </c>
      <c r="CH399" s="1" t="e">
        <f t="shared" ca="1" si="110"/>
        <v>#DIV/0!</v>
      </c>
      <c r="CJ399">
        <v>2.65</v>
      </c>
      <c r="CK399" t="e">
        <f t="shared" ca="1" si="121"/>
        <v>#DIV/0!</v>
      </c>
      <c r="CL399" t="e">
        <f t="shared" ca="1" si="121"/>
        <v>#DIV/0!</v>
      </c>
      <c r="CM399" t="e">
        <f t="shared" ca="1" si="121"/>
        <v>#DIV/0!</v>
      </c>
      <c r="CN399" t="e">
        <f t="shared" ca="1" si="121"/>
        <v>#DIV/0!</v>
      </c>
      <c r="CO399" t="e">
        <f t="shared" ca="1" si="121"/>
        <v>#DIV/0!</v>
      </c>
      <c r="CP399" t="e">
        <f t="shared" ca="1" si="121"/>
        <v>#DIV/0!</v>
      </c>
      <c r="CQ399" t="e">
        <f t="shared" ca="1" si="121"/>
        <v>#DIV/0!</v>
      </c>
      <c r="CR399" t="e">
        <f t="shared" ca="1" si="121"/>
        <v>#DIV/0!</v>
      </c>
      <c r="CS399" t="e">
        <f t="shared" ca="1" si="121"/>
        <v>#DIV/0!</v>
      </c>
      <c r="CT399" t="e">
        <f t="shared" ca="1" si="121"/>
        <v>#DIV/0!</v>
      </c>
      <c r="CV399" s="1" t="e">
        <f t="shared" ca="1" si="112"/>
        <v>#DIV/0!</v>
      </c>
      <c r="CW399" s="1" t="e">
        <f t="shared" ca="1" si="113"/>
        <v>#DIV/0!</v>
      </c>
      <c r="CX399" s="1" t="e">
        <f t="shared" ca="1" si="114"/>
        <v>#DIV/0!</v>
      </c>
      <c r="CY399" s="1" t="e">
        <f t="shared" ca="1" si="115"/>
        <v>#DIV/0!</v>
      </c>
    </row>
    <row r="400" spans="1:103" x14ac:dyDescent="0.3">
      <c r="A400">
        <v>2.7</v>
      </c>
      <c r="B400">
        <f t="shared" ca="1" si="116"/>
        <v>0.46289998305754781</v>
      </c>
      <c r="C400">
        <f t="shared" ca="1" si="116"/>
        <v>0.14073005264688601</v>
      </c>
      <c r="D400">
        <f t="shared" ca="1" si="116"/>
        <v>0.18247807228915661</v>
      </c>
      <c r="E400">
        <f t="shared" ca="1" si="116"/>
        <v>0.13836645896699881</v>
      </c>
      <c r="F400">
        <f t="shared" ca="1" si="116"/>
        <v>0.46968827265038227</v>
      </c>
      <c r="G400">
        <f t="shared" ca="1" si="116"/>
        <v>5.6813057455836515E-2</v>
      </c>
      <c r="H400">
        <f t="shared" ca="1" si="116"/>
        <v>0.22901864359301566</v>
      </c>
      <c r="I400">
        <f t="shared" ca="1" si="116"/>
        <v>0.55220502733960108</v>
      </c>
      <c r="J400">
        <f t="shared" ca="1" si="116"/>
        <v>0.28844002868429269</v>
      </c>
      <c r="K400">
        <f t="shared" ca="1" si="116"/>
        <v>0.21347274405563135</v>
      </c>
      <c r="M400" s="1">
        <f t="shared" ca="1" si="87"/>
        <v>0.27341123407393486</v>
      </c>
      <c r="N400" s="1">
        <f t="shared" ca="1" si="88"/>
        <v>0.22124569382432352</v>
      </c>
      <c r="O400" s="1">
        <f t="shared" ca="1" si="89"/>
        <v>0.16632325540108037</v>
      </c>
      <c r="P400" s="1">
        <f t="shared" ca="1" si="90"/>
        <v>5.2596031492131615E-2</v>
      </c>
      <c r="R400">
        <v>2.7</v>
      </c>
      <c r="S400">
        <f t="shared" ca="1" si="117"/>
        <v>0.14448878315811015</v>
      </c>
      <c r="T400">
        <f t="shared" ca="1" si="117"/>
        <v>0.26092944693438913</v>
      </c>
      <c r="U400">
        <f t="shared" ca="1" si="117"/>
        <v>0.16445635491969063</v>
      </c>
      <c r="V400">
        <f t="shared" ca="1" si="117"/>
        <v>0.19604100046771383</v>
      </c>
      <c r="W400">
        <f t="shared" ca="1" si="117"/>
        <v>8.3318554657017166E-2</v>
      </c>
      <c r="X400">
        <f t="shared" ca="1" si="117"/>
        <v>0.89322486394064848</v>
      </c>
      <c r="Y400">
        <f t="shared" ca="1" si="117"/>
        <v>7.1338844503339827E-2</v>
      </c>
      <c r="Z400">
        <f t="shared" ca="1" si="117"/>
        <v>3.90834620753839E-2</v>
      </c>
      <c r="AA400">
        <f t="shared" ca="1" si="117"/>
        <v>-6.3005155884545208E-2</v>
      </c>
      <c r="AB400">
        <f t="shared" ca="1" si="117"/>
        <v>1.3775644951675308E-2</v>
      </c>
      <c r="AD400" s="1">
        <f t="shared" ca="1" si="92"/>
        <v>0.18036517997234233</v>
      </c>
      <c r="AE400" s="1">
        <f t="shared" ca="1" si="93"/>
        <v>0.11390366890756365</v>
      </c>
      <c r="AF400" s="1">
        <f t="shared" ca="1" si="94"/>
        <v>0.26764237638352023</v>
      </c>
      <c r="AG400" s="1">
        <f t="shared" ca="1" si="95"/>
        <v>8.4635950775198296E-2</v>
      </c>
      <c r="AI400">
        <v>2.7</v>
      </c>
      <c r="AJ400">
        <f t="shared" ca="1" si="118"/>
        <v>1.4511423531221933E-2</v>
      </c>
      <c r="AK400">
        <f t="shared" ca="1" si="118"/>
        <v>0.14452600231621904</v>
      </c>
      <c r="AL400">
        <f t="shared" ca="1" si="118"/>
        <v>0.13662647484818852</v>
      </c>
      <c r="AM400">
        <f t="shared" ca="1" si="118"/>
        <v>0.11671808159398236</v>
      </c>
      <c r="AN400">
        <f t="shared" ca="1" si="118"/>
        <v>3.627428898038676E-2</v>
      </c>
      <c r="AO400">
        <f t="shared" ca="1" si="118"/>
        <v>9.308992067961587E-2</v>
      </c>
      <c r="AP400">
        <f t="shared" ca="1" si="118"/>
        <v>1.1059751119003378E-2</v>
      </c>
      <c r="AQ400">
        <f t="shared" ca="1" si="118"/>
        <v>0.1755384598831517</v>
      </c>
      <c r="AR400">
        <f t="shared" ca="1" si="118"/>
        <v>6.5608590697324914E-2</v>
      </c>
      <c r="AS400">
        <f t="shared" ca="1" si="118"/>
        <v>0.27167549335779162</v>
      </c>
      <c r="AU400" s="1">
        <f t="shared" ca="1" si="97"/>
        <v>0.10656284870068862</v>
      </c>
      <c r="AV400" s="1">
        <f t="shared" ca="1" si="98"/>
        <v>0.10490400113679912</v>
      </c>
      <c r="AW400" s="1">
        <f t="shared" ca="1" si="99"/>
        <v>8.0871318193641892E-2</v>
      </c>
      <c r="AX400" s="1">
        <f t="shared" ca="1" si="100"/>
        <v>2.5573756287212236E-2</v>
      </c>
      <c r="AZ400">
        <v>2.7</v>
      </c>
      <c r="BA400">
        <f t="shared" ca="1" si="119"/>
        <v>2.2909608369323663E-2</v>
      </c>
      <c r="BB400">
        <f t="shared" ca="1" si="119"/>
        <v>2.9292563174157836E-3</v>
      </c>
      <c r="BC400">
        <f t="shared" ca="1" si="119"/>
        <v>4.968673995217765E-2</v>
      </c>
      <c r="BD400">
        <f t="shared" ca="1" si="119"/>
        <v>0</v>
      </c>
      <c r="BE400">
        <f t="shared" ca="1" si="119"/>
        <v>2.5694342906875545E-2</v>
      </c>
      <c r="BF400">
        <f t="shared" ca="1" si="119"/>
        <v>9.713062049632859E-2</v>
      </c>
      <c r="BG400">
        <f t="shared" ca="1" si="119"/>
        <v>1.9649887047701126E-2</v>
      </c>
      <c r="BH400">
        <f t="shared" ca="1" si="119"/>
        <v>0.33962111691075864</v>
      </c>
      <c r="BI400" t="e">
        <f t="shared" ca="1" si="119"/>
        <v>#DIV/0!</v>
      </c>
      <c r="BJ400">
        <f t="shared" ca="1" si="119"/>
        <v>9.0576142338215787E-2</v>
      </c>
      <c r="BL400" s="1" t="e">
        <f t="shared" ca="1" si="102"/>
        <v>#DIV/0!</v>
      </c>
      <c r="BM400" s="1" t="e">
        <f t="shared" ca="1" si="103"/>
        <v>#DIV/0!</v>
      </c>
      <c r="BN400" s="1" t="e">
        <f t="shared" ca="1" si="104"/>
        <v>#DIV/0!</v>
      </c>
      <c r="BO400" s="1" t="e">
        <f t="shared" ca="1" si="105"/>
        <v>#DIV/0!</v>
      </c>
      <c r="BS400">
        <v>2.7</v>
      </c>
      <c r="BT400" t="e">
        <f t="shared" ca="1" si="120"/>
        <v>#DIV/0!</v>
      </c>
      <c r="BU400" t="e">
        <f t="shared" ca="1" si="120"/>
        <v>#DIV/0!</v>
      </c>
      <c r="BV400" t="e">
        <f t="shared" ca="1" si="120"/>
        <v>#DIV/0!</v>
      </c>
      <c r="BW400" t="e">
        <f t="shared" ca="1" si="120"/>
        <v>#DIV/0!</v>
      </c>
      <c r="BX400" t="e">
        <f t="shared" ca="1" si="120"/>
        <v>#DIV/0!</v>
      </c>
      <c r="BY400" t="e">
        <f t="shared" ca="1" si="120"/>
        <v>#DIV/0!</v>
      </c>
      <c r="BZ400" t="e">
        <f t="shared" ca="1" si="120"/>
        <v>#DIV/0!</v>
      </c>
      <c r="CA400" t="e">
        <f t="shared" ca="1" si="120"/>
        <v>#DIV/0!</v>
      </c>
      <c r="CB400" t="e">
        <f t="shared" ca="1" si="120"/>
        <v>#DIV/0!</v>
      </c>
      <c r="CC400" t="e">
        <f t="shared" ca="1" si="120"/>
        <v>#DIV/0!</v>
      </c>
      <c r="CE400" s="1" t="e">
        <f t="shared" ca="1" si="107"/>
        <v>#DIV/0!</v>
      </c>
      <c r="CF400" s="1" t="e">
        <f t="shared" ca="1" si="108"/>
        <v>#DIV/0!</v>
      </c>
      <c r="CG400" s="1" t="e">
        <f t="shared" ca="1" si="109"/>
        <v>#DIV/0!</v>
      </c>
      <c r="CH400" s="1" t="e">
        <f t="shared" ca="1" si="110"/>
        <v>#DIV/0!</v>
      </c>
      <c r="CJ400">
        <v>2.7</v>
      </c>
      <c r="CK400" t="e">
        <f t="shared" ca="1" si="121"/>
        <v>#DIV/0!</v>
      </c>
      <c r="CL400" t="e">
        <f t="shared" ca="1" si="121"/>
        <v>#DIV/0!</v>
      </c>
      <c r="CM400" t="e">
        <f t="shared" ca="1" si="121"/>
        <v>#DIV/0!</v>
      </c>
      <c r="CN400" t="e">
        <f t="shared" ca="1" si="121"/>
        <v>#DIV/0!</v>
      </c>
      <c r="CO400" t="e">
        <f t="shared" ca="1" si="121"/>
        <v>#DIV/0!</v>
      </c>
      <c r="CP400" t="e">
        <f t="shared" ca="1" si="121"/>
        <v>#DIV/0!</v>
      </c>
      <c r="CQ400" t="e">
        <f t="shared" ca="1" si="121"/>
        <v>#DIV/0!</v>
      </c>
      <c r="CR400" t="e">
        <f t="shared" ca="1" si="121"/>
        <v>#DIV/0!</v>
      </c>
      <c r="CS400" t="e">
        <f t="shared" ca="1" si="121"/>
        <v>#DIV/0!</v>
      </c>
      <c r="CT400" t="e">
        <f t="shared" ca="1" si="121"/>
        <v>#DIV/0!</v>
      </c>
      <c r="CV400" s="1" t="e">
        <f t="shared" ca="1" si="112"/>
        <v>#DIV/0!</v>
      </c>
      <c r="CW400" s="1" t="e">
        <f t="shared" ca="1" si="113"/>
        <v>#DIV/0!</v>
      </c>
      <c r="CX400" s="1" t="e">
        <f t="shared" ca="1" si="114"/>
        <v>#DIV/0!</v>
      </c>
      <c r="CY400" s="1" t="e">
        <f t="shared" ca="1" si="115"/>
        <v>#DIV/0!</v>
      </c>
    </row>
    <row r="401" spans="1:103" x14ac:dyDescent="0.3">
      <c r="A401">
        <v>2.75</v>
      </c>
      <c r="B401">
        <f t="shared" ca="1" si="116"/>
        <v>0.47643022533461343</v>
      </c>
      <c r="C401">
        <f t="shared" ca="1" si="116"/>
        <v>0.12688089458158486</v>
      </c>
      <c r="D401">
        <f t="shared" ca="1" si="116"/>
        <v>0.24334662650602409</v>
      </c>
      <c r="E401">
        <f t="shared" ca="1" si="116"/>
        <v>0.1197295496210324</v>
      </c>
      <c r="F401">
        <f t="shared" ca="1" si="116"/>
        <v>0.53138185129820481</v>
      </c>
      <c r="G401">
        <f t="shared" ca="1" si="116"/>
        <v>0.14166054186872185</v>
      </c>
      <c r="H401">
        <f t="shared" ca="1" si="116"/>
        <v>0.2203458713311961</v>
      </c>
      <c r="I401">
        <f t="shared" ca="1" si="116"/>
        <v>0.53712552613980569</v>
      </c>
      <c r="J401">
        <f t="shared" ca="1" si="116"/>
        <v>0.2786511222561695</v>
      </c>
      <c r="K401">
        <f t="shared" ca="1" si="116"/>
        <v>0.19427424995732173</v>
      </c>
      <c r="M401" s="1">
        <f t="shared" ca="1" si="87"/>
        <v>0.28698264588946742</v>
      </c>
      <c r="N401" s="1">
        <f t="shared" ca="1" si="88"/>
        <v>0.23184624891861011</v>
      </c>
      <c r="O401" s="1">
        <f t="shared" ca="1" si="89"/>
        <v>0.16597400173780699</v>
      </c>
      <c r="P401" s="1">
        <f t="shared" ca="1" si="90"/>
        <v>5.2485587786421477E-2</v>
      </c>
      <c r="R401">
        <v>2.75</v>
      </c>
      <c r="S401">
        <f t="shared" ca="1" si="117"/>
        <v>0.16065382549305501</v>
      </c>
      <c r="T401">
        <f t="shared" ca="1" si="117"/>
        <v>0.20833159806782287</v>
      </c>
      <c r="U401">
        <f t="shared" ca="1" si="117"/>
        <v>0.15190974613131406</v>
      </c>
      <c r="V401">
        <f t="shared" ca="1" si="117"/>
        <v>0.1624408503301121</v>
      </c>
      <c r="W401">
        <f t="shared" ca="1" si="117"/>
        <v>7.8501592513164964E-2</v>
      </c>
      <c r="X401">
        <f t="shared" ca="1" si="117"/>
        <v>0.85165235181556009</v>
      </c>
      <c r="Y401">
        <f t="shared" ca="1" si="117"/>
        <v>7.0696826583048919E-2</v>
      </c>
      <c r="Z401">
        <f t="shared" ca="1" si="117"/>
        <v>5.7890609585853889E-2</v>
      </c>
      <c r="AA401">
        <f t="shared" ca="1" si="117"/>
        <v>-1.1172159251548564E-2</v>
      </c>
      <c r="AB401">
        <f t="shared" ca="1" si="117"/>
        <v>1.0819161077334449E-2</v>
      </c>
      <c r="AD401" s="1">
        <f t="shared" ca="1" si="92"/>
        <v>0.17417244023457179</v>
      </c>
      <c r="AE401" s="1">
        <f t="shared" ca="1" si="93"/>
        <v>0.11520566932223951</v>
      </c>
      <c r="AF401" s="1">
        <f t="shared" ca="1" si="94"/>
        <v>0.24841282432184744</v>
      </c>
      <c r="AG401" s="1">
        <f t="shared" ca="1" si="95"/>
        <v>7.8555032485231033E-2</v>
      </c>
      <c r="AI401">
        <v>2.75</v>
      </c>
      <c r="AJ401">
        <f t="shared" ca="1" si="118"/>
        <v>4.0379064433367806E-2</v>
      </c>
      <c r="AK401">
        <f t="shared" ca="1" si="118"/>
        <v>0.12752716042574314</v>
      </c>
      <c r="AL401">
        <f t="shared" ca="1" si="118"/>
        <v>9.6440134017535192E-2</v>
      </c>
      <c r="AM401">
        <f t="shared" ca="1" si="118"/>
        <v>8.4492320059716922E-2</v>
      </c>
      <c r="AN401">
        <f t="shared" ca="1" si="118"/>
        <v>3.5656801126200025E-2</v>
      </c>
      <c r="AO401">
        <f t="shared" ca="1" si="118"/>
        <v>8.6292847450089666E-2</v>
      </c>
      <c r="AP401">
        <f t="shared" ca="1" si="118"/>
        <v>4.1491226464315467E-2</v>
      </c>
      <c r="AQ401">
        <f t="shared" ca="1" si="118"/>
        <v>0.1607776976791728</v>
      </c>
      <c r="AR401">
        <f t="shared" ca="1" si="118"/>
        <v>6.2281926284941391E-2</v>
      </c>
      <c r="AS401">
        <f t="shared" ca="1" si="118"/>
        <v>0.2630461256250185</v>
      </c>
      <c r="AU401" s="1">
        <f t="shared" ca="1" si="97"/>
        <v>9.9838530356610097E-2</v>
      </c>
      <c r="AV401" s="1">
        <f t="shared" ca="1" si="98"/>
        <v>8.5392583754903301E-2</v>
      </c>
      <c r="AW401" s="1">
        <f t="shared" ca="1" si="99"/>
        <v>6.9934200131032562E-2</v>
      </c>
      <c r="AX401" s="1">
        <f t="shared" ca="1" si="100"/>
        <v>2.211513587561088E-2</v>
      </c>
      <c r="AZ401">
        <v>2.75</v>
      </c>
      <c r="BA401">
        <f t="shared" ca="1" si="119"/>
        <v>4.9755230827288346E-2</v>
      </c>
      <c r="BB401">
        <f t="shared" ca="1" si="119"/>
        <v>3.1368024618806598E-3</v>
      </c>
      <c r="BC401">
        <f t="shared" ca="1" si="119"/>
        <v>3.4677721572929074E-2</v>
      </c>
      <c r="BD401">
        <f t="shared" ca="1" si="119"/>
        <v>0</v>
      </c>
      <c r="BE401">
        <f t="shared" ca="1" si="119"/>
        <v>6.0522657383231794E-2</v>
      </c>
      <c r="BF401">
        <f t="shared" ca="1" si="119"/>
        <v>0.13547887589122534</v>
      </c>
      <c r="BG401">
        <f t="shared" ca="1" si="119"/>
        <v>4.3589689348532926E-2</v>
      </c>
      <c r="BH401">
        <f t="shared" ca="1" si="119"/>
        <v>0.31269966553489081</v>
      </c>
      <c r="BI401" t="e">
        <f t="shared" ca="1" si="119"/>
        <v>#DIV/0!</v>
      </c>
      <c r="BJ401">
        <f t="shared" ca="1" si="119"/>
        <v>4.4187083745888249E-2</v>
      </c>
      <c r="BL401" s="1" t="e">
        <f t="shared" ca="1" si="102"/>
        <v>#DIV/0!</v>
      </c>
      <c r="BM401" s="1" t="e">
        <f t="shared" ca="1" si="103"/>
        <v>#DIV/0!</v>
      </c>
      <c r="BN401" s="1" t="e">
        <f t="shared" ca="1" si="104"/>
        <v>#DIV/0!</v>
      </c>
      <c r="BO401" s="1" t="e">
        <f t="shared" ca="1" si="105"/>
        <v>#DIV/0!</v>
      </c>
      <c r="BS401">
        <v>2.75</v>
      </c>
      <c r="BT401" t="e">
        <f t="shared" ca="1" si="120"/>
        <v>#DIV/0!</v>
      </c>
      <c r="BU401" t="e">
        <f t="shared" ca="1" si="120"/>
        <v>#DIV/0!</v>
      </c>
      <c r="BV401" t="e">
        <f t="shared" ca="1" si="120"/>
        <v>#DIV/0!</v>
      </c>
      <c r="BW401" t="e">
        <f t="shared" ca="1" si="120"/>
        <v>#DIV/0!</v>
      </c>
      <c r="BX401" t="e">
        <f t="shared" ca="1" si="120"/>
        <v>#DIV/0!</v>
      </c>
      <c r="BY401" t="e">
        <f t="shared" ca="1" si="120"/>
        <v>#DIV/0!</v>
      </c>
      <c r="BZ401" t="e">
        <f t="shared" ca="1" si="120"/>
        <v>#DIV/0!</v>
      </c>
      <c r="CA401" t="e">
        <f t="shared" ca="1" si="120"/>
        <v>#DIV/0!</v>
      </c>
      <c r="CB401" t="e">
        <f t="shared" ca="1" si="120"/>
        <v>#DIV/0!</v>
      </c>
      <c r="CC401" t="e">
        <f t="shared" ca="1" si="120"/>
        <v>#DIV/0!</v>
      </c>
      <c r="CE401" s="1" t="e">
        <f t="shared" ca="1" si="107"/>
        <v>#DIV/0!</v>
      </c>
      <c r="CF401" s="1" t="e">
        <f t="shared" ca="1" si="108"/>
        <v>#DIV/0!</v>
      </c>
      <c r="CG401" s="1" t="e">
        <f t="shared" ca="1" si="109"/>
        <v>#DIV/0!</v>
      </c>
      <c r="CH401" s="1" t="e">
        <f t="shared" ca="1" si="110"/>
        <v>#DIV/0!</v>
      </c>
      <c r="CJ401">
        <v>2.75</v>
      </c>
      <c r="CK401" t="e">
        <f t="shared" ca="1" si="121"/>
        <v>#DIV/0!</v>
      </c>
      <c r="CL401" t="e">
        <f t="shared" ca="1" si="121"/>
        <v>#DIV/0!</v>
      </c>
      <c r="CM401" t="e">
        <f t="shared" ca="1" si="121"/>
        <v>#DIV/0!</v>
      </c>
      <c r="CN401" t="e">
        <f t="shared" ca="1" si="121"/>
        <v>#DIV/0!</v>
      </c>
      <c r="CO401" t="e">
        <f t="shared" ca="1" si="121"/>
        <v>#DIV/0!</v>
      </c>
      <c r="CP401" t="e">
        <f t="shared" ca="1" si="121"/>
        <v>#DIV/0!</v>
      </c>
      <c r="CQ401" t="e">
        <f t="shared" ca="1" si="121"/>
        <v>#DIV/0!</v>
      </c>
      <c r="CR401" t="e">
        <f t="shared" ca="1" si="121"/>
        <v>#DIV/0!</v>
      </c>
      <c r="CS401" t="e">
        <f t="shared" ca="1" si="121"/>
        <v>#DIV/0!</v>
      </c>
      <c r="CT401" t="e">
        <f t="shared" ca="1" si="121"/>
        <v>#DIV/0!</v>
      </c>
      <c r="CV401" s="1" t="e">
        <f t="shared" ca="1" si="112"/>
        <v>#DIV/0!</v>
      </c>
      <c r="CW401" s="1" t="e">
        <f t="shared" ca="1" si="113"/>
        <v>#DIV/0!</v>
      </c>
      <c r="CX401" s="1" t="e">
        <f t="shared" ca="1" si="114"/>
        <v>#DIV/0!</v>
      </c>
      <c r="CY401" s="1" t="e">
        <f t="shared" ca="1" si="115"/>
        <v>#DIV/0!</v>
      </c>
    </row>
    <row r="402" spans="1:103" x14ac:dyDescent="0.3">
      <c r="A402">
        <v>2.8</v>
      </c>
      <c r="B402">
        <f t="shared" ca="1" si="116"/>
        <v>0.49113740328683575</v>
      </c>
      <c r="C402">
        <f t="shared" ca="1" si="116"/>
        <v>0.15408467423626404</v>
      </c>
      <c r="D402">
        <f t="shared" ca="1" si="116"/>
        <v>0.20870807228915664</v>
      </c>
      <c r="E402">
        <f t="shared" ca="1" si="116"/>
        <v>9.4879853132219888E-2</v>
      </c>
      <c r="F402">
        <f t="shared" ca="1" si="116"/>
        <v>0.3632032322773398</v>
      </c>
      <c r="G402">
        <f t="shared" ca="1" si="116"/>
        <v>0.23129976511084166</v>
      </c>
      <c r="H402">
        <f t="shared" ca="1" si="116"/>
        <v>0.22909964518036663</v>
      </c>
      <c r="I402">
        <f t="shared" ca="1" si="116"/>
        <v>0.52696321938554735</v>
      </c>
      <c r="J402">
        <f t="shared" ca="1" si="116"/>
        <v>0.28144817641063741</v>
      </c>
      <c r="K402">
        <f t="shared" ca="1" si="116"/>
        <v>0.22354482127237213</v>
      </c>
      <c r="M402" s="1">
        <f t="shared" ca="1" si="87"/>
        <v>0.28043688625815816</v>
      </c>
      <c r="N402" s="1">
        <f t="shared" ca="1" si="88"/>
        <v>0.23019970514560414</v>
      </c>
      <c r="O402" s="1">
        <f t="shared" ca="1" si="89"/>
        <v>0.13978126737304247</v>
      </c>
      <c r="P402" s="1">
        <f t="shared" ca="1" si="90"/>
        <v>4.4202717912379536E-2</v>
      </c>
      <c r="R402">
        <v>2.8</v>
      </c>
      <c r="S402">
        <f t="shared" ca="1" si="117"/>
        <v>0.17220064973268873</v>
      </c>
      <c r="T402">
        <f t="shared" ca="1" si="117"/>
        <v>0.20991416021341536</v>
      </c>
      <c r="U402">
        <f t="shared" ca="1" si="117"/>
        <v>0.12969449846849901</v>
      </c>
      <c r="V402">
        <f t="shared" ca="1" si="117"/>
        <v>0.16366282965393578</v>
      </c>
      <c r="W402">
        <f t="shared" ca="1" si="117"/>
        <v>8.030786661040365E-2</v>
      </c>
      <c r="X402">
        <f t="shared" ca="1" si="117"/>
        <v>0.60878341619773191</v>
      </c>
      <c r="Y402">
        <f t="shared" ca="1" si="117"/>
        <v>7.5576199758083787E-2</v>
      </c>
      <c r="Z402">
        <f t="shared" ca="1" si="117"/>
        <v>3.365455560725919E-2</v>
      </c>
      <c r="AA402">
        <f t="shared" ca="1" si="117"/>
        <v>-2.8307029583365461E-2</v>
      </c>
      <c r="AB402">
        <f t="shared" ca="1" si="117"/>
        <v>7.3958472133008688E-3</v>
      </c>
      <c r="AD402" s="1">
        <f t="shared" ca="1" si="92"/>
        <v>0.14528829938719529</v>
      </c>
      <c r="AE402" s="1">
        <f t="shared" ca="1" si="93"/>
        <v>0.10500118253945133</v>
      </c>
      <c r="AF402" s="1">
        <f t="shared" ca="1" si="94"/>
        <v>0.17981573365262515</v>
      </c>
      <c r="AG402" s="1">
        <f t="shared" ca="1" si="95"/>
        <v>5.6862727747648396E-2</v>
      </c>
      <c r="AI402">
        <v>2.8</v>
      </c>
      <c r="AJ402">
        <f t="shared" ca="1" si="118"/>
        <v>4.6549660603935353E-2</v>
      </c>
      <c r="AK402">
        <f t="shared" ca="1" si="118"/>
        <v>0.11676915016820164</v>
      </c>
      <c r="AL402">
        <f t="shared" ca="1" si="118"/>
        <v>0.10165606422625709</v>
      </c>
      <c r="AM402">
        <f t="shared" ca="1" si="118"/>
        <v>5.2868192127702329E-2</v>
      </c>
      <c r="AN402">
        <f t="shared" ca="1" si="118"/>
        <v>3.4069155455825229E-2</v>
      </c>
      <c r="AO402">
        <f t="shared" ca="1" si="118"/>
        <v>7.8586613412355857E-2</v>
      </c>
      <c r="AP402">
        <f t="shared" ca="1" si="118"/>
        <v>2.0729182875815797E-2</v>
      </c>
      <c r="AQ402">
        <f t="shared" ca="1" si="118"/>
        <v>0.1863987906306151</v>
      </c>
      <c r="AR402">
        <f t="shared" ca="1" si="118"/>
        <v>9.2515150661256387E-2</v>
      </c>
      <c r="AS402">
        <f t="shared" ca="1" si="118"/>
        <v>0.21829616260836118</v>
      </c>
      <c r="AU402" s="1">
        <f t="shared" ca="1" si="97"/>
        <v>9.4843812277032605E-2</v>
      </c>
      <c r="AV402" s="1">
        <f t="shared" ca="1" si="98"/>
        <v>8.5550882036806122E-2</v>
      </c>
      <c r="AW402" s="1">
        <f t="shared" ca="1" si="99"/>
        <v>6.4722019469181769E-2</v>
      </c>
      <c r="AX402" s="1">
        <f t="shared" ca="1" si="100"/>
        <v>2.0466899628837642E-2</v>
      </c>
      <c r="AZ402">
        <v>2.8</v>
      </c>
      <c r="BA402">
        <f t="shared" ca="1" si="119"/>
        <v>4.1716869680070443E-3</v>
      </c>
      <c r="BB402">
        <f t="shared" ca="1" si="119"/>
        <v>1.3396990894327437E-3</v>
      </c>
      <c r="BC402">
        <f t="shared" ca="1" si="119"/>
        <v>7.3840560610484622E-3</v>
      </c>
      <c r="BD402">
        <f t="shared" ca="1" si="119"/>
        <v>0</v>
      </c>
      <c r="BE402">
        <f t="shared" ca="1" si="119"/>
        <v>0</v>
      </c>
      <c r="BF402">
        <f t="shared" ca="1" si="119"/>
        <v>7.8425281607238967E-2</v>
      </c>
      <c r="BG402">
        <f t="shared" ca="1" si="119"/>
        <v>2.3907366056854836E-2</v>
      </c>
      <c r="BH402">
        <f t="shared" ca="1" si="119"/>
        <v>2.3687857903005115E-2</v>
      </c>
      <c r="BI402" t="e">
        <f t="shared" ca="1" si="119"/>
        <v>#DIV/0!</v>
      </c>
      <c r="BJ402">
        <f t="shared" ca="1" si="119"/>
        <v>0.12379873540007044</v>
      </c>
      <c r="BL402" s="1" t="e">
        <f t="shared" ca="1" si="102"/>
        <v>#DIV/0!</v>
      </c>
      <c r="BM402" s="1" t="e">
        <f t="shared" ca="1" si="103"/>
        <v>#DIV/0!</v>
      </c>
      <c r="BN402" s="1" t="e">
        <f t="shared" ca="1" si="104"/>
        <v>#DIV/0!</v>
      </c>
      <c r="BO402" s="1" t="e">
        <f t="shared" ca="1" si="105"/>
        <v>#DIV/0!</v>
      </c>
      <c r="BS402">
        <v>2.8</v>
      </c>
      <c r="BT402" t="e">
        <f t="shared" ca="1" si="120"/>
        <v>#DIV/0!</v>
      </c>
      <c r="BU402" t="e">
        <f t="shared" ca="1" si="120"/>
        <v>#DIV/0!</v>
      </c>
      <c r="BV402" t="e">
        <f t="shared" ca="1" si="120"/>
        <v>#DIV/0!</v>
      </c>
      <c r="BW402" t="e">
        <f t="shared" ca="1" si="120"/>
        <v>#DIV/0!</v>
      </c>
      <c r="BX402" t="e">
        <f t="shared" ca="1" si="120"/>
        <v>#DIV/0!</v>
      </c>
      <c r="BY402" t="e">
        <f t="shared" ca="1" si="120"/>
        <v>#DIV/0!</v>
      </c>
      <c r="BZ402" t="e">
        <f t="shared" ca="1" si="120"/>
        <v>#DIV/0!</v>
      </c>
      <c r="CA402" t="e">
        <f t="shared" ca="1" si="120"/>
        <v>#DIV/0!</v>
      </c>
      <c r="CB402" t="e">
        <f t="shared" ca="1" si="120"/>
        <v>#DIV/0!</v>
      </c>
      <c r="CC402" t="e">
        <f t="shared" ca="1" si="120"/>
        <v>#DIV/0!</v>
      </c>
      <c r="CE402" s="1" t="e">
        <f t="shared" ca="1" si="107"/>
        <v>#DIV/0!</v>
      </c>
      <c r="CF402" s="1" t="e">
        <f t="shared" ca="1" si="108"/>
        <v>#DIV/0!</v>
      </c>
      <c r="CG402" s="1" t="e">
        <f t="shared" ca="1" si="109"/>
        <v>#DIV/0!</v>
      </c>
      <c r="CH402" s="1" t="e">
        <f t="shared" ca="1" si="110"/>
        <v>#DIV/0!</v>
      </c>
      <c r="CJ402">
        <v>2.8</v>
      </c>
      <c r="CK402" t="e">
        <f t="shared" ca="1" si="121"/>
        <v>#DIV/0!</v>
      </c>
      <c r="CL402" t="e">
        <f t="shared" ca="1" si="121"/>
        <v>#DIV/0!</v>
      </c>
      <c r="CM402" t="e">
        <f t="shared" ca="1" si="121"/>
        <v>#DIV/0!</v>
      </c>
      <c r="CN402" t="e">
        <f t="shared" ca="1" si="121"/>
        <v>#DIV/0!</v>
      </c>
      <c r="CO402" t="e">
        <f t="shared" ca="1" si="121"/>
        <v>#DIV/0!</v>
      </c>
      <c r="CP402" t="e">
        <f t="shared" ca="1" si="121"/>
        <v>#DIV/0!</v>
      </c>
      <c r="CQ402" t="e">
        <f t="shared" ca="1" si="121"/>
        <v>#DIV/0!</v>
      </c>
      <c r="CR402" t="e">
        <f t="shared" ca="1" si="121"/>
        <v>#DIV/0!</v>
      </c>
      <c r="CS402" t="e">
        <f t="shared" ca="1" si="121"/>
        <v>#DIV/0!</v>
      </c>
      <c r="CT402" t="e">
        <f t="shared" ca="1" si="121"/>
        <v>#DIV/0!</v>
      </c>
      <c r="CV402" s="1" t="e">
        <f t="shared" ca="1" si="112"/>
        <v>#DIV/0!</v>
      </c>
      <c r="CW402" s="1" t="e">
        <f t="shared" ca="1" si="113"/>
        <v>#DIV/0!</v>
      </c>
      <c r="CX402" s="1" t="e">
        <f t="shared" ca="1" si="114"/>
        <v>#DIV/0!</v>
      </c>
      <c r="CY402" s="1" t="e">
        <f t="shared" ca="1" si="115"/>
        <v>#DIV/0!</v>
      </c>
    </row>
    <row r="403" spans="1:103" x14ac:dyDescent="0.3">
      <c r="A403">
        <v>2.85</v>
      </c>
      <c r="B403">
        <f t="shared" ca="1" si="116"/>
        <v>0.45878183769130854</v>
      </c>
      <c r="C403">
        <f t="shared" ca="1" si="116"/>
        <v>0.15940171295279587</v>
      </c>
      <c r="D403">
        <f t="shared" ca="1" si="116"/>
        <v>0.21786975903614461</v>
      </c>
      <c r="E403">
        <f t="shared" ca="1" si="116"/>
        <v>8.0834454807819464E-2</v>
      </c>
      <c r="F403">
        <f t="shared" ca="1" si="116"/>
        <v>0.23939297442127913</v>
      </c>
      <c r="G403">
        <f t="shared" ca="1" si="116"/>
        <v>0.10304232875822654</v>
      </c>
      <c r="H403">
        <f t="shared" ca="1" si="116"/>
        <v>0.22058903171589531</v>
      </c>
      <c r="I403">
        <f t="shared" ca="1" si="116"/>
        <v>0.52155446284567875</v>
      </c>
      <c r="J403">
        <f t="shared" ca="1" si="116"/>
        <v>0.27701956326933819</v>
      </c>
      <c r="K403">
        <f t="shared" ca="1" si="116"/>
        <v>0.18514704749300909</v>
      </c>
      <c r="M403" s="1">
        <f t="shared" ca="1" si="87"/>
        <v>0.24636331729914956</v>
      </c>
      <c r="N403" s="1">
        <f t="shared" ca="1" si="88"/>
        <v>0.21922939537601996</v>
      </c>
      <c r="O403" s="1">
        <f t="shared" ca="1" si="89"/>
        <v>0.14242613857440095</v>
      </c>
      <c r="P403" s="1">
        <f t="shared" ca="1" si="90"/>
        <v>4.5039099623787396E-2</v>
      </c>
      <c r="R403">
        <v>2.85</v>
      </c>
      <c r="S403">
        <f t="shared" ca="1" si="117"/>
        <v>0.12370494291390614</v>
      </c>
      <c r="T403">
        <f t="shared" ca="1" si="117"/>
        <v>0.23551488232218745</v>
      </c>
      <c r="U403">
        <f t="shared" ca="1" si="117"/>
        <v>0.12654657856848367</v>
      </c>
      <c r="V403">
        <f t="shared" ca="1" si="117"/>
        <v>0.194208266071981</v>
      </c>
      <c r="W403">
        <f t="shared" ca="1" si="117"/>
        <v>7.8140314571928979E-2</v>
      </c>
      <c r="X403">
        <f t="shared" ca="1" si="117"/>
        <v>0.60046882975304527</v>
      </c>
      <c r="Y403">
        <f t="shared" ca="1" si="117"/>
        <v>7.0921485088253203E-2</v>
      </c>
      <c r="Z403">
        <f t="shared" ca="1" si="117"/>
        <v>6.0217310376919499E-2</v>
      </c>
      <c r="AA403">
        <f t="shared" ca="1" si="117"/>
        <v>-3.7088647287120566E-2</v>
      </c>
      <c r="AB403">
        <f t="shared" ca="1" si="117"/>
        <v>-1.9404538189205743E-3</v>
      </c>
      <c r="AD403" s="1">
        <f t="shared" ca="1" si="92"/>
        <v>0.1450693508560664</v>
      </c>
      <c r="AE403" s="1">
        <f t="shared" ca="1" si="93"/>
        <v>0.10092262874291756</v>
      </c>
      <c r="AF403" s="1">
        <f t="shared" ca="1" si="94"/>
        <v>0.17973867857339551</v>
      </c>
      <c r="AG403" s="1">
        <f t="shared" ca="1" si="95"/>
        <v>5.6838360792083355E-2</v>
      </c>
      <c r="AI403">
        <v>2.85</v>
      </c>
      <c r="AJ403">
        <f t="shared" ca="1" si="118"/>
        <v>7.338648212490205E-2</v>
      </c>
      <c r="AK403">
        <f t="shared" ca="1" si="118"/>
        <v>8.1544296435930474E-2</v>
      </c>
      <c r="AL403">
        <f t="shared" ca="1" si="118"/>
        <v>0.20807227134182202</v>
      </c>
      <c r="AM403">
        <f t="shared" ca="1" si="118"/>
        <v>8.3895954752949947E-2</v>
      </c>
      <c r="AN403">
        <f t="shared" ca="1" si="118"/>
        <v>3.8214778199985186E-2</v>
      </c>
      <c r="AO403">
        <f t="shared" ca="1" si="118"/>
        <v>8.4561140285071251E-2</v>
      </c>
      <c r="AP403">
        <f t="shared" ca="1" si="118"/>
        <v>5.5459683841499699E-2</v>
      </c>
      <c r="AQ403">
        <f t="shared" ca="1" si="118"/>
        <v>0.20109219827632585</v>
      </c>
      <c r="AR403">
        <f t="shared" ca="1" si="118"/>
        <v>9.4667634129846717E-2</v>
      </c>
      <c r="AS403">
        <f t="shared" ca="1" si="118"/>
        <v>0.38693973194473202</v>
      </c>
      <c r="AU403" s="1">
        <f t="shared" ca="1" si="97"/>
        <v>0.13078341713330652</v>
      </c>
      <c r="AV403" s="1">
        <f t="shared" ca="1" si="98"/>
        <v>8.4228547519010599E-2</v>
      </c>
      <c r="AW403" s="1">
        <f t="shared" ca="1" si="99"/>
        <v>0.10652790399301344</v>
      </c>
      <c r="AX403" s="1">
        <f t="shared" ca="1" si="100"/>
        <v>3.3687081098166829E-2</v>
      </c>
      <c r="AZ403">
        <v>2.85</v>
      </c>
      <c r="BA403">
        <f t="shared" ca="1" si="119"/>
        <v>5.330399073336408E-2</v>
      </c>
      <c r="BB403">
        <f t="shared" ca="1" si="119"/>
        <v>6.3525873127207705E-4</v>
      </c>
      <c r="BC403">
        <f t="shared" ca="1" si="119"/>
        <v>1.0902342979348006E-2</v>
      </c>
      <c r="BD403">
        <f t="shared" ca="1" si="119"/>
        <v>0</v>
      </c>
      <c r="BE403">
        <f t="shared" ca="1" si="119"/>
        <v>0</v>
      </c>
      <c r="BF403">
        <f t="shared" ca="1" si="119"/>
        <v>8.6349369842589008E-2</v>
      </c>
      <c r="BG403">
        <f t="shared" ca="1" si="119"/>
        <v>3.4666705840874376E-2</v>
      </c>
      <c r="BH403">
        <f t="shared" ca="1" si="119"/>
        <v>0.47370318755384383</v>
      </c>
      <c r="BI403" t="e">
        <f t="shared" ca="1" si="119"/>
        <v>#DIV/0!</v>
      </c>
      <c r="BJ403">
        <f t="shared" ca="1" si="119"/>
        <v>0.55484069110596823</v>
      </c>
      <c r="BL403" s="1" t="e">
        <f t="shared" ca="1" si="102"/>
        <v>#DIV/0!</v>
      </c>
      <c r="BM403" s="1" t="e">
        <f t="shared" ca="1" si="103"/>
        <v>#DIV/0!</v>
      </c>
      <c r="BN403" s="1" t="e">
        <f t="shared" ca="1" si="104"/>
        <v>#DIV/0!</v>
      </c>
      <c r="BO403" s="1" t="e">
        <f t="shared" ca="1" si="105"/>
        <v>#DIV/0!</v>
      </c>
      <c r="BS403">
        <v>2.85</v>
      </c>
      <c r="BT403" t="e">
        <f t="shared" ca="1" si="120"/>
        <v>#DIV/0!</v>
      </c>
      <c r="BU403" t="e">
        <f t="shared" ca="1" si="120"/>
        <v>#DIV/0!</v>
      </c>
      <c r="BV403" t="e">
        <f t="shared" ca="1" si="120"/>
        <v>#DIV/0!</v>
      </c>
      <c r="BW403" t="e">
        <f t="shared" ca="1" si="120"/>
        <v>#DIV/0!</v>
      </c>
      <c r="BX403" t="e">
        <f t="shared" ca="1" si="120"/>
        <v>#DIV/0!</v>
      </c>
      <c r="BY403" t="e">
        <f t="shared" ca="1" si="120"/>
        <v>#DIV/0!</v>
      </c>
      <c r="BZ403" t="e">
        <f t="shared" ca="1" si="120"/>
        <v>#DIV/0!</v>
      </c>
      <c r="CA403" t="e">
        <f t="shared" ca="1" si="120"/>
        <v>#DIV/0!</v>
      </c>
      <c r="CB403" t="e">
        <f t="shared" ca="1" si="120"/>
        <v>#DIV/0!</v>
      </c>
      <c r="CC403" t="e">
        <f t="shared" ca="1" si="120"/>
        <v>#DIV/0!</v>
      </c>
      <c r="CE403" s="1" t="e">
        <f t="shared" ca="1" si="107"/>
        <v>#DIV/0!</v>
      </c>
      <c r="CF403" s="1" t="e">
        <f t="shared" ca="1" si="108"/>
        <v>#DIV/0!</v>
      </c>
      <c r="CG403" s="1" t="e">
        <f t="shared" ca="1" si="109"/>
        <v>#DIV/0!</v>
      </c>
      <c r="CH403" s="1" t="e">
        <f t="shared" ca="1" si="110"/>
        <v>#DIV/0!</v>
      </c>
      <c r="CJ403">
        <v>2.85</v>
      </c>
      <c r="CK403" t="e">
        <f t="shared" ca="1" si="121"/>
        <v>#DIV/0!</v>
      </c>
      <c r="CL403" t="e">
        <f t="shared" ca="1" si="121"/>
        <v>#DIV/0!</v>
      </c>
      <c r="CM403" t="e">
        <f t="shared" ca="1" si="121"/>
        <v>#DIV/0!</v>
      </c>
      <c r="CN403" t="e">
        <f t="shared" ca="1" si="121"/>
        <v>#DIV/0!</v>
      </c>
      <c r="CO403" t="e">
        <f t="shared" ca="1" si="121"/>
        <v>#DIV/0!</v>
      </c>
      <c r="CP403" t="e">
        <f t="shared" ca="1" si="121"/>
        <v>#DIV/0!</v>
      </c>
      <c r="CQ403" t="e">
        <f t="shared" ca="1" si="121"/>
        <v>#DIV/0!</v>
      </c>
      <c r="CR403" t="e">
        <f t="shared" ca="1" si="121"/>
        <v>#DIV/0!</v>
      </c>
      <c r="CS403" t="e">
        <f t="shared" ca="1" si="121"/>
        <v>#DIV/0!</v>
      </c>
      <c r="CT403" t="e">
        <f t="shared" ca="1" si="121"/>
        <v>#DIV/0!</v>
      </c>
      <c r="CV403" s="1" t="e">
        <f t="shared" ca="1" si="112"/>
        <v>#DIV/0!</v>
      </c>
      <c r="CW403" s="1" t="e">
        <f t="shared" ca="1" si="113"/>
        <v>#DIV/0!</v>
      </c>
      <c r="CX403" s="1" t="e">
        <f t="shared" ca="1" si="114"/>
        <v>#DIV/0!</v>
      </c>
      <c r="CY403" s="1" t="e">
        <f t="shared" ca="1" si="115"/>
        <v>#DIV/0!</v>
      </c>
    </row>
    <row r="404" spans="1:103" x14ac:dyDescent="0.3">
      <c r="A404">
        <v>2.9</v>
      </c>
      <c r="B404">
        <f t="shared" ca="1" si="116"/>
        <v>0.46172304738239112</v>
      </c>
      <c r="C404">
        <f t="shared" ca="1" si="116"/>
        <v>0.13454727832812008</v>
      </c>
      <c r="D404">
        <f t="shared" ca="1" si="116"/>
        <v>0.21448108433734939</v>
      </c>
      <c r="E404">
        <f t="shared" ca="1" si="116"/>
        <v>9.0017969521824018E-2</v>
      </c>
      <c r="F404">
        <f t="shared" ca="1" si="116"/>
        <v>0.31122863453725652</v>
      </c>
      <c r="G404">
        <f t="shared" ref="G404:K404" ca="1" si="122">AVERAGE(OFFSET(G$10,(ROW()-ROW(G$346))*5,,5,))</f>
        <v>0.12700234889158296</v>
      </c>
      <c r="H404">
        <f t="shared" ca="1" si="122"/>
        <v>0.20818792990756013</v>
      </c>
      <c r="I404">
        <f t="shared" ca="1" si="122"/>
        <v>0.50909751780024393</v>
      </c>
      <c r="J404">
        <f t="shared" ca="1" si="122"/>
        <v>0.31850617931710351</v>
      </c>
      <c r="K404">
        <f t="shared" ca="1" si="122"/>
        <v>0.25250019261884582</v>
      </c>
      <c r="M404" s="1">
        <f t="shared" ca="1" si="87"/>
        <v>0.26272921826422774</v>
      </c>
      <c r="N404" s="1">
        <f t="shared" ca="1" si="88"/>
        <v>0.23349063847809759</v>
      </c>
      <c r="O404" s="1">
        <f t="shared" ca="1" si="89"/>
        <v>0.13978077342468331</v>
      </c>
      <c r="P404" s="1">
        <f t="shared" ca="1" si="90"/>
        <v>4.4202561712193389E-2</v>
      </c>
      <c r="R404">
        <v>2.9</v>
      </c>
      <c r="S404">
        <f t="shared" ca="1" si="117"/>
        <v>0.19813589815738539</v>
      </c>
      <c r="T404">
        <f t="shared" ca="1" si="117"/>
        <v>0.22471587075325417</v>
      </c>
      <c r="U404">
        <f t="shared" ca="1" si="117"/>
        <v>0.11867680040408315</v>
      </c>
      <c r="V404">
        <f t="shared" ca="1" si="117"/>
        <v>0.21039761539262303</v>
      </c>
      <c r="W404">
        <f t="shared" ca="1" si="117"/>
        <v>8.7413076527338623E-2</v>
      </c>
      <c r="X404">
        <f t="shared" ref="X404:AB404" ca="1" si="123">AVERAGE(OFFSET(X$10,(ROW()-ROW(X$346))*5,,5,))</f>
        <v>0.57027426120454794</v>
      </c>
      <c r="Y404">
        <f t="shared" ca="1" si="123"/>
        <v>6.9990554481228387E-2</v>
      </c>
      <c r="Z404">
        <f t="shared" ca="1" si="123"/>
        <v>5.2267901349464865E-2</v>
      </c>
      <c r="AA404">
        <f t="shared" ca="1" si="123"/>
        <v>-6.2576770246999258E-2</v>
      </c>
      <c r="AB404">
        <f t="shared" ca="1" si="123"/>
        <v>-1.1121141866961445E-2</v>
      </c>
      <c r="AD404" s="1">
        <f t="shared" ca="1" si="92"/>
        <v>0.1458174066155965</v>
      </c>
      <c r="AE404" s="1">
        <f t="shared" ca="1" si="93"/>
        <v>0.10304493846571089</v>
      </c>
      <c r="AF404" s="1">
        <f t="shared" ca="1" si="94"/>
        <v>0.17638441529873919</v>
      </c>
      <c r="AG404" s="1">
        <f t="shared" ca="1" si="95"/>
        <v>5.5777649610106464E-2</v>
      </c>
      <c r="AI404">
        <v>2.9</v>
      </c>
      <c r="AJ404">
        <f t="shared" ca="1" si="118"/>
        <v>0.24178733088343168</v>
      </c>
      <c r="AK404">
        <f t="shared" ca="1" si="118"/>
        <v>9.4208424620104994E-2</v>
      </c>
      <c r="AL404">
        <f t="shared" ca="1" si="118"/>
        <v>0.2183990483007531</v>
      </c>
      <c r="AM404">
        <f t="shared" ca="1" si="118"/>
        <v>0.1392973931268123</v>
      </c>
      <c r="AN404">
        <f t="shared" ca="1" si="118"/>
        <v>4.1742980831313448E-2</v>
      </c>
      <c r="AO404">
        <f t="shared" ref="AO404:AS404" ca="1" si="124">AVERAGE(OFFSET(AO$10,(ROW()-ROW(AO$346))*5,,5,))</f>
        <v>0.10036320714527662</v>
      </c>
      <c r="AP404">
        <f t="shared" ca="1" si="124"/>
        <v>1.2895198125383301E-2</v>
      </c>
      <c r="AQ404">
        <f t="shared" ca="1" si="124"/>
        <v>0.18329434802724312</v>
      </c>
      <c r="AR404">
        <f t="shared" ca="1" si="124"/>
        <v>6.6391315374211002E-2</v>
      </c>
      <c r="AS404">
        <f t="shared" ca="1" si="124"/>
        <v>0.23432196218823043</v>
      </c>
      <c r="AU404" s="1">
        <f t="shared" ca="1" si="97"/>
        <v>0.13327012086227602</v>
      </c>
      <c r="AV404" s="1">
        <f t="shared" ca="1" si="98"/>
        <v>0.11983030013604445</v>
      </c>
      <c r="AW404" s="1">
        <f t="shared" ca="1" si="99"/>
        <v>8.2813002334398908E-2</v>
      </c>
      <c r="AX404" s="1">
        <f t="shared" ca="1" si="100"/>
        <v>2.6187770725354151E-2</v>
      </c>
      <c r="AZ404">
        <v>2.9</v>
      </c>
      <c r="BA404">
        <f t="shared" ca="1" si="119"/>
        <v>4.7773567550002095E-2</v>
      </c>
      <c r="BB404">
        <f t="shared" ca="1" si="119"/>
        <v>6.9872924999842016E-3</v>
      </c>
      <c r="BC404">
        <f t="shared" ca="1" si="119"/>
        <v>7.5331489358344047E-3</v>
      </c>
      <c r="BD404">
        <f t="shared" ca="1" si="119"/>
        <v>0</v>
      </c>
      <c r="BE404">
        <f t="shared" ca="1" si="119"/>
        <v>1.2586759501015376E-2</v>
      </c>
      <c r="BF404">
        <f t="shared" ref="BF404:BJ404" ca="1" si="125">AVERAGE(OFFSET(BF$10,(ROW()-ROW(BF$346))*5,,5,))</f>
        <v>0.18341960477044469</v>
      </c>
      <c r="BG404">
        <f t="shared" ca="1" si="125"/>
        <v>3.8094396782491748E-2</v>
      </c>
      <c r="BH404">
        <f t="shared" ca="1" si="125"/>
        <v>0.43939061470632951</v>
      </c>
      <c r="BI404" t="e">
        <f t="shared" ca="1" si="125"/>
        <v>#DIV/0!</v>
      </c>
      <c r="BJ404">
        <f t="shared" ca="1" si="125"/>
        <v>0.31565554849990524</v>
      </c>
      <c r="BL404" s="1" t="e">
        <f t="shared" ca="1" si="102"/>
        <v>#DIV/0!</v>
      </c>
      <c r="BM404" s="1" t="e">
        <f t="shared" ca="1" si="103"/>
        <v>#DIV/0!</v>
      </c>
      <c r="BN404" s="1" t="e">
        <f t="shared" ca="1" si="104"/>
        <v>#DIV/0!</v>
      </c>
      <c r="BO404" s="1" t="e">
        <f t="shared" ca="1" si="105"/>
        <v>#DIV/0!</v>
      </c>
      <c r="BS404">
        <v>2.9</v>
      </c>
      <c r="BT404" t="e">
        <f t="shared" ca="1" si="120"/>
        <v>#DIV/0!</v>
      </c>
      <c r="BU404" t="e">
        <f t="shared" ca="1" si="120"/>
        <v>#DIV/0!</v>
      </c>
      <c r="BV404" t="e">
        <f t="shared" ca="1" si="120"/>
        <v>#DIV/0!</v>
      </c>
      <c r="BW404" t="e">
        <f t="shared" ca="1" si="120"/>
        <v>#DIV/0!</v>
      </c>
      <c r="BX404" t="e">
        <f t="shared" ca="1" si="120"/>
        <v>#DIV/0!</v>
      </c>
      <c r="BY404" t="e">
        <f t="shared" ref="BY404:CC404" ca="1" si="126">AVERAGE(OFFSET(BY$10,(ROW()-ROW(BY$346))*5,,5,))</f>
        <v>#DIV/0!</v>
      </c>
      <c r="BZ404" t="e">
        <f t="shared" ca="1" si="126"/>
        <v>#DIV/0!</v>
      </c>
      <c r="CA404" t="e">
        <f t="shared" ca="1" si="126"/>
        <v>#DIV/0!</v>
      </c>
      <c r="CB404" t="e">
        <f t="shared" ca="1" si="126"/>
        <v>#DIV/0!</v>
      </c>
      <c r="CC404" t="e">
        <f t="shared" ca="1" si="126"/>
        <v>#DIV/0!</v>
      </c>
      <c r="CE404" s="1" t="e">
        <f t="shared" ca="1" si="107"/>
        <v>#DIV/0!</v>
      </c>
      <c r="CF404" s="1" t="e">
        <f t="shared" ca="1" si="108"/>
        <v>#DIV/0!</v>
      </c>
      <c r="CG404" s="1" t="e">
        <f t="shared" ca="1" si="109"/>
        <v>#DIV/0!</v>
      </c>
      <c r="CH404" s="1" t="e">
        <f t="shared" ca="1" si="110"/>
        <v>#DIV/0!</v>
      </c>
      <c r="CJ404">
        <v>2.9</v>
      </c>
      <c r="CK404" t="e">
        <f t="shared" ca="1" si="121"/>
        <v>#DIV/0!</v>
      </c>
      <c r="CL404" t="e">
        <f t="shared" ca="1" si="121"/>
        <v>#DIV/0!</v>
      </c>
      <c r="CM404" t="e">
        <f t="shared" ca="1" si="121"/>
        <v>#DIV/0!</v>
      </c>
      <c r="CN404" t="e">
        <f t="shared" ca="1" si="121"/>
        <v>#DIV/0!</v>
      </c>
      <c r="CO404" t="e">
        <f t="shared" ca="1" si="121"/>
        <v>#DIV/0!</v>
      </c>
      <c r="CP404" t="e">
        <f t="shared" ref="CP404:CT404" ca="1" si="127">AVERAGE(OFFSET(CP$10,(ROW()-ROW(CP$346))*5,,5,))</f>
        <v>#DIV/0!</v>
      </c>
      <c r="CQ404" t="e">
        <f t="shared" ca="1" si="127"/>
        <v>#DIV/0!</v>
      </c>
      <c r="CR404" t="e">
        <f t="shared" ca="1" si="127"/>
        <v>#DIV/0!</v>
      </c>
      <c r="CS404" t="e">
        <f t="shared" ca="1" si="127"/>
        <v>#DIV/0!</v>
      </c>
      <c r="CT404" t="e">
        <f t="shared" ca="1" si="127"/>
        <v>#DIV/0!</v>
      </c>
      <c r="CV404" s="1" t="e">
        <f t="shared" ca="1" si="112"/>
        <v>#DIV/0!</v>
      </c>
      <c r="CW404" s="1" t="e">
        <f t="shared" ca="1" si="113"/>
        <v>#DIV/0!</v>
      </c>
      <c r="CX404" s="1" t="e">
        <f t="shared" ca="1" si="114"/>
        <v>#DIV/0!</v>
      </c>
      <c r="CY404" s="1" t="e">
        <f t="shared" ca="1" si="115"/>
        <v>#DIV/0!</v>
      </c>
    </row>
  </sheetData>
  <conditionalFormatting sqref="CK10:CT309">
    <cfRule type="cellIs" dxfId="13" priority="5" operator="lessThan">
      <formula>-5</formula>
    </cfRule>
    <cfRule type="cellIs" dxfId="12" priority="6" operator="greaterThan">
      <formula>5</formula>
    </cfRule>
    <cfRule type="cellIs" priority="7" operator="greaterThan">
      <formula>5</formula>
    </cfRule>
    <cfRule type="cellIs" dxfId="11" priority="8" operator="lessThan">
      <formula>-5</formula>
    </cfRule>
  </conditionalFormatting>
  <conditionalFormatting sqref="BT311:CT317 CI318:CI320">
    <cfRule type="cellIs" dxfId="10" priority="1" operator="lessThan">
      <formula>-5</formula>
    </cfRule>
    <cfRule type="cellIs" dxfId="9" priority="2" operator="greaterThan">
      <formula>5</formula>
    </cfRule>
    <cfRule type="cellIs" priority="3" operator="greaterThan">
      <formula>5</formula>
    </cfRule>
    <cfRule type="cellIs" dxfId="8" priority="4" operator="lessThan">
      <formula>-5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BB67-ECD2-4DD3-9B96-CDAF43D34ABA}">
  <dimension ref="A1:CY404"/>
  <sheetViews>
    <sheetView topLeftCell="A375" workbookViewId="0">
      <selection activeCell="H402" sqref="H402"/>
    </sheetView>
  </sheetViews>
  <sheetFormatPr defaultRowHeight="14.4" x14ac:dyDescent="0.3"/>
  <sheetData>
    <row r="1" spans="1:103" x14ac:dyDescent="0.3">
      <c r="A1" t="str">
        <f>Zeros_100hz!A1</f>
        <v>Lhx6 excitation</v>
      </c>
      <c r="B1" t="str">
        <f>Zeros_100hz!B1</f>
        <v>TS011220a2</v>
      </c>
      <c r="C1" t="str">
        <f>Zeros_100hz!C1</f>
        <v>TS011220b1</v>
      </c>
      <c r="D1" t="str">
        <f>Zeros_100hz!D1</f>
        <v>TS011220c2</v>
      </c>
      <c r="E1" t="str">
        <f>Zeros_100hz!E1</f>
        <v>TS011220d1</v>
      </c>
      <c r="F1" t="str">
        <f>Zeros_100hz!F1</f>
        <v>TS011320b1</v>
      </c>
      <c r="G1" t="str">
        <f>Zeros_100hz!G1</f>
        <v>TS011320c1</v>
      </c>
      <c r="H1" t="str">
        <f>Zeros_100hz!H1</f>
        <v>TS011420a1</v>
      </c>
      <c r="I1" t="str">
        <f>Zeros_100hz!I1</f>
        <v>TS011420b1</v>
      </c>
      <c r="J1" t="str">
        <f>Zeros_100hz!J1</f>
        <v>TS011120d</v>
      </c>
      <c r="K1" t="str">
        <f>Zeros_100hz!K1</f>
        <v>TS011120g</v>
      </c>
      <c r="L1">
        <f>Zeros_100hz!L1</f>
        <v>0</v>
      </c>
      <c r="M1" s="1" t="s">
        <v>15</v>
      </c>
      <c r="N1" s="1" t="s">
        <v>16</v>
      </c>
      <c r="O1" s="1" t="s">
        <v>17</v>
      </c>
      <c r="P1" s="1" t="s">
        <v>18</v>
      </c>
      <c r="Q1">
        <f>Zeros_100hz!Q1</f>
        <v>0</v>
      </c>
      <c r="R1" t="str">
        <f>Zeros_100hz!R1</f>
        <v>PV excitation</v>
      </c>
      <c r="S1" t="str">
        <f>Zeros_100hz!S1</f>
        <v>TS011220a1</v>
      </c>
      <c r="T1" t="str">
        <f>Zeros_100hz!T1</f>
        <v>TS011220b2</v>
      </c>
      <c r="U1" t="str">
        <f>Zeros_100hz!U1</f>
        <v>TS011220c1</v>
      </c>
      <c r="V1" t="str">
        <f>Zeros_100hz!V1</f>
        <v>TS011220d2</v>
      </c>
      <c r="W1" t="str">
        <f>Zeros_100hz!W1</f>
        <v>TS011320b2</v>
      </c>
      <c r="X1" t="str">
        <f>Zeros_100hz!X1</f>
        <v>TS011320c2</v>
      </c>
      <c r="Y1" t="str">
        <f>Zeros_100hz!Y1</f>
        <v>TS011420a2</v>
      </c>
      <c r="Z1" t="str">
        <f>Zeros_100hz!Z1</f>
        <v>TS011420b2</v>
      </c>
      <c r="AA1" t="str">
        <f>Zeros_100hz!AA1</f>
        <v>TS011120f</v>
      </c>
      <c r="AB1" t="str">
        <f>Zeros_100hz!AB1</f>
        <v>TS011120h</v>
      </c>
      <c r="AC1">
        <f>Zeros_100hz!AC1</f>
        <v>0</v>
      </c>
      <c r="AD1" s="1" t="s">
        <v>15</v>
      </c>
      <c r="AE1" s="1" t="s">
        <v>16</v>
      </c>
      <c r="AF1" s="1" t="s">
        <v>17</v>
      </c>
      <c r="AG1" s="1" t="s">
        <v>18</v>
      </c>
      <c r="AH1">
        <f>Zeros_100hz!AH1</f>
        <v>0</v>
      </c>
      <c r="AI1" t="str">
        <f>Zeros_100hz!AI1</f>
        <v>Lhx6 Inhibition</v>
      </c>
      <c r="AJ1" t="str">
        <f>Zeros_100hz!AJ1</f>
        <v>TS011220a2</v>
      </c>
      <c r="AK1" t="str">
        <f>Zeros_100hz!AK1</f>
        <v>TS011220b1</v>
      </c>
      <c r="AL1" t="str">
        <f>Zeros_100hz!AL1</f>
        <v>TS011220c2</v>
      </c>
      <c r="AM1" t="str">
        <f>Zeros_100hz!AM1</f>
        <v>TS011220d1</v>
      </c>
      <c r="AN1" t="str">
        <f>Zeros_100hz!AN1</f>
        <v>TS011320b1</v>
      </c>
      <c r="AO1" t="str">
        <f>Zeros_100hz!AO1</f>
        <v>TS011320c1</v>
      </c>
      <c r="AP1" t="str">
        <f>Zeros_100hz!AP1</f>
        <v>TS011420a1</v>
      </c>
      <c r="AQ1" t="str">
        <f>Zeros_100hz!AQ1</f>
        <v>TS011420b1</v>
      </c>
      <c r="AR1" t="str">
        <f>Zeros_100hz!AR1</f>
        <v>TS011120d</v>
      </c>
      <c r="AS1" t="str">
        <f>Zeros_100hz!AS1</f>
        <v>TS011120g</v>
      </c>
      <c r="AT1">
        <f>Zeros_100hz!AT1</f>
        <v>0</v>
      </c>
      <c r="AU1" s="1" t="s">
        <v>15</v>
      </c>
      <c r="AV1" s="1" t="s">
        <v>16</v>
      </c>
      <c r="AW1" s="1" t="s">
        <v>17</v>
      </c>
      <c r="AX1" s="1" t="s">
        <v>18</v>
      </c>
      <c r="AY1">
        <f>Zeros_100hz!AY1</f>
        <v>0</v>
      </c>
      <c r="AZ1" t="str">
        <f>Zeros_100hz!AZ1</f>
        <v>PV Inhibition</v>
      </c>
      <c r="BA1" t="str">
        <f>Zeros_100hz!BA1</f>
        <v>TS011220a1</v>
      </c>
      <c r="BB1" t="str">
        <f>Zeros_100hz!BB1</f>
        <v>TS011220b2</v>
      </c>
      <c r="BC1" t="str">
        <f>Zeros_100hz!BC1</f>
        <v>TS011220c1</v>
      </c>
      <c r="BD1" t="str">
        <f>Zeros_100hz!BD1</f>
        <v>TS011220d2</v>
      </c>
      <c r="BE1" t="str">
        <f>Zeros_100hz!BE1</f>
        <v>TS011320b2</v>
      </c>
      <c r="BF1" t="str">
        <f>Zeros_100hz!BF1</f>
        <v>TS011320c2</v>
      </c>
      <c r="BG1" t="str">
        <f>Zeros_100hz!BG1</f>
        <v>TS011420a2</v>
      </c>
      <c r="BH1" t="str">
        <f>Zeros_100hz!BH1</f>
        <v>TS011420b2</v>
      </c>
      <c r="BJ1" t="str">
        <f>Zeros_100hz!BJ1</f>
        <v>TS011120h</v>
      </c>
      <c r="BK1">
        <f>Zeros_100hz!BK1</f>
        <v>0</v>
      </c>
      <c r="BL1" s="1" t="s">
        <v>15</v>
      </c>
      <c r="BM1" s="1" t="s">
        <v>16</v>
      </c>
      <c r="BN1" s="1" t="s">
        <v>17</v>
      </c>
      <c r="BO1" s="1" t="s">
        <v>18</v>
      </c>
    </row>
    <row r="2" spans="1:103" x14ac:dyDescent="0.3">
      <c r="A2">
        <f>Zeros_100hz!A2</f>
        <v>0</v>
      </c>
      <c r="B2" t="str">
        <f>Zeros_100hz!B2</f>
        <v>Lhx6</v>
      </c>
      <c r="C2" t="str">
        <f>Zeros_100hz!C2</f>
        <v>Lhx6</v>
      </c>
      <c r="D2" t="str">
        <f>Zeros_100hz!D2</f>
        <v>Lhx6</v>
      </c>
      <c r="E2" t="str">
        <f>Zeros_100hz!E2</f>
        <v>Lhx6</v>
      </c>
      <c r="F2" t="str">
        <f>Zeros_100hz!F2</f>
        <v>Lhx6</v>
      </c>
      <c r="G2" t="str">
        <f>Zeros_100hz!G2</f>
        <v>Lhx6</v>
      </c>
      <c r="H2" t="str">
        <f>Zeros_100hz!H2</f>
        <v>Lhx6</v>
      </c>
      <c r="I2" t="str">
        <f>Zeros_100hz!I2</f>
        <v>Lhx6</v>
      </c>
      <c r="J2" t="str">
        <f>Zeros_100hz!J2</f>
        <v>Lhx6</v>
      </c>
      <c r="K2" t="str">
        <f>Zeros_100hz!K2</f>
        <v>LHx6</v>
      </c>
      <c r="L2">
        <f>Zeros_100hz!L2</f>
        <v>0</v>
      </c>
      <c r="M2" s="1"/>
      <c r="N2" s="1"/>
      <c r="O2" s="1"/>
      <c r="P2" s="1"/>
      <c r="Q2">
        <f>Zeros_100hz!Q2</f>
        <v>0</v>
      </c>
      <c r="R2">
        <f>Zeros_100hz!R2</f>
        <v>0</v>
      </c>
      <c r="S2" t="str">
        <f>Zeros_100hz!S2</f>
        <v>PV</v>
      </c>
      <c r="T2" t="str">
        <f>Zeros_100hz!T2</f>
        <v>PV</v>
      </c>
      <c r="U2" t="str">
        <f>Zeros_100hz!U2</f>
        <v>PV</v>
      </c>
      <c r="V2" t="str">
        <f>Zeros_100hz!V2</f>
        <v>PV</v>
      </c>
      <c r="W2" t="str">
        <f>Zeros_100hz!W2</f>
        <v>PV</v>
      </c>
      <c r="X2" t="str">
        <f>Zeros_100hz!X2</f>
        <v>PV</v>
      </c>
      <c r="Y2" t="str">
        <f>Zeros_100hz!Y2</f>
        <v>PV</v>
      </c>
      <c r="Z2" t="str">
        <f>Zeros_100hz!Z2</f>
        <v>PV</v>
      </c>
      <c r="AA2" t="str">
        <f>Zeros_100hz!AA2</f>
        <v>PV</v>
      </c>
      <c r="AB2" t="str">
        <f>Zeros_100hz!AB2</f>
        <v>PV</v>
      </c>
      <c r="AC2">
        <f>Zeros_100hz!AC2</f>
        <v>0</v>
      </c>
      <c r="AD2" s="1"/>
      <c r="AE2" s="1"/>
      <c r="AF2" s="1"/>
      <c r="AG2" s="1"/>
      <c r="AH2">
        <f>Zeros_100hz!AH2</f>
        <v>0</v>
      </c>
      <c r="AI2">
        <f>Zeros_100hz!AI2</f>
        <v>0</v>
      </c>
      <c r="AJ2" t="str">
        <f>Zeros_100hz!AJ2</f>
        <v>Lhx6</v>
      </c>
      <c r="AK2" t="str">
        <f>Zeros_100hz!AK2</f>
        <v>Lhx6</v>
      </c>
      <c r="AL2" t="str">
        <f>Zeros_100hz!AL2</f>
        <v>Lhx6</v>
      </c>
      <c r="AM2" t="str">
        <f>Zeros_100hz!AM2</f>
        <v>Lhx6</v>
      </c>
      <c r="AN2" t="str">
        <f>Zeros_100hz!AN2</f>
        <v>Lhx6</v>
      </c>
      <c r="AO2" t="str">
        <f>Zeros_100hz!AO2</f>
        <v>Lhx6</v>
      </c>
      <c r="AP2" t="str">
        <f>Zeros_100hz!AP2</f>
        <v>Lhx6</v>
      </c>
      <c r="AQ2" t="str">
        <f>Zeros_100hz!AQ2</f>
        <v>Lhx6</v>
      </c>
      <c r="AR2" t="str">
        <f>Zeros_100hz!AR2</f>
        <v>Lhx6</v>
      </c>
      <c r="AS2" t="str">
        <f>Zeros_100hz!AS2</f>
        <v>LHx6</v>
      </c>
      <c r="AT2">
        <f>Zeros_100hz!AT2</f>
        <v>0</v>
      </c>
      <c r="AU2" s="1"/>
      <c r="AV2" s="1"/>
      <c r="AW2" s="1"/>
      <c r="AX2" s="1"/>
      <c r="AY2">
        <f>Zeros_100hz!AY2</f>
        <v>0</v>
      </c>
      <c r="AZ2">
        <f>Zeros_100hz!AZ2</f>
        <v>0</v>
      </c>
      <c r="BA2" t="str">
        <f>Zeros_100hz!BA2</f>
        <v>PV</v>
      </c>
      <c r="BB2" t="str">
        <f>Zeros_100hz!BB2</f>
        <v>PV</v>
      </c>
      <c r="BC2" t="str">
        <f>Zeros_100hz!BC2</f>
        <v>PV</v>
      </c>
      <c r="BD2" t="str">
        <f>Zeros_100hz!BD2</f>
        <v>PV</v>
      </c>
      <c r="BE2" t="str">
        <f>Zeros_100hz!BE2</f>
        <v>PV</v>
      </c>
      <c r="BF2" t="str">
        <f>Zeros_100hz!BF2</f>
        <v>PV</v>
      </c>
      <c r="BG2" t="str">
        <f>Zeros_100hz!BG2</f>
        <v>PV</v>
      </c>
      <c r="BH2" t="str">
        <f>Zeros_100hz!BH2</f>
        <v>PV</v>
      </c>
      <c r="BJ2" t="str">
        <f>Zeros_100hz!BJ2</f>
        <v>PV</v>
      </c>
      <c r="BK2">
        <f>Zeros_100hz!BK2</f>
        <v>0</v>
      </c>
      <c r="BL2" s="1"/>
      <c r="BM2" s="1"/>
      <c r="BN2" s="1"/>
      <c r="BO2" s="1"/>
    </row>
    <row r="3" spans="1:103" x14ac:dyDescent="0.3">
      <c r="A3">
        <f>Zeros_100hz!A3</f>
        <v>0</v>
      </c>
      <c r="B3" t="str">
        <f>Zeros_100hz!B3</f>
        <v>EXC</v>
      </c>
      <c r="C3" t="str">
        <f>Zeros_100hz!C3</f>
        <v>EXC</v>
      </c>
      <c r="D3" t="str">
        <f>Zeros_100hz!D3</f>
        <v>EXC</v>
      </c>
      <c r="E3" t="str">
        <f>Zeros_100hz!E3</f>
        <v>EXC</v>
      </c>
      <c r="F3" t="str">
        <f>Zeros_100hz!F3</f>
        <v>EXC</v>
      </c>
      <c r="G3" t="str">
        <f>Zeros_100hz!G3</f>
        <v>EXC</v>
      </c>
      <c r="H3" t="str">
        <f>Zeros_100hz!H3</f>
        <v>EXC</v>
      </c>
      <c r="I3" t="str">
        <f>Zeros_100hz!I3</f>
        <v>EXC</v>
      </c>
      <c r="J3" t="str">
        <f>Zeros_100hz!J3</f>
        <v>EXC</v>
      </c>
      <c r="K3" t="str">
        <f>Zeros_100hz!K3</f>
        <v>EXC</v>
      </c>
      <c r="L3">
        <f>Zeros_100hz!L3</f>
        <v>0</v>
      </c>
      <c r="M3" s="1"/>
      <c r="N3" s="1"/>
      <c r="O3" s="1"/>
      <c r="P3" s="1"/>
      <c r="Q3">
        <f>Zeros_100hz!Q3</f>
        <v>0</v>
      </c>
      <c r="R3">
        <f>Zeros_100hz!R3</f>
        <v>0</v>
      </c>
      <c r="S3" t="str">
        <f>Zeros_100hz!S3</f>
        <v>EXC</v>
      </c>
      <c r="T3" t="str">
        <f>Zeros_100hz!T3</f>
        <v>EXC</v>
      </c>
      <c r="U3" t="str">
        <f>Zeros_100hz!U3</f>
        <v>EXC</v>
      </c>
      <c r="V3" t="str">
        <f>Zeros_100hz!V3</f>
        <v>EXC</v>
      </c>
      <c r="W3" t="str">
        <f>Zeros_100hz!W3</f>
        <v>EXC</v>
      </c>
      <c r="X3" t="str">
        <f>Zeros_100hz!X3</f>
        <v>EXC</v>
      </c>
      <c r="Y3" t="str">
        <f>Zeros_100hz!Y3</f>
        <v>EXC</v>
      </c>
      <c r="Z3" t="str">
        <f>Zeros_100hz!Z3</f>
        <v>EXC</v>
      </c>
      <c r="AA3" t="str">
        <f>Zeros_100hz!AA3</f>
        <v>EXC</v>
      </c>
      <c r="AB3" t="str">
        <f>Zeros_100hz!AB3</f>
        <v>EXC</v>
      </c>
      <c r="AC3">
        <f>Zeros_100hz!AC3</f>
        <v>0</v>
      </c>
      <c r="AD3" s="1"/>
      <c r="AE3" s="1"/>
      <c r="AF3" s="1"/>
      <c r="AG3" s="1"/>
      <c r="AH3">
        <f>Zeros_100hz!AH3</f>
        <v>0</v>
      </c>
      <c r="AI3">
        <f>Zeros_100hz!AI3</f>
        <v>0</v>
      </c>
      <c r="AJ3" t="str">
        <f>Zeros_100hz!AJ3</f>
        <v>INH</v>
      </c>
      <c r="AK3" t="str">
        <f>Zeros_100hz!AK3</f>
        <v>INH</v>
      </c>
      <c r="AL3" t="str">
        <f>Zeros_100hz!AL3</f>
        <v>INH</v>
      </c>
      <c r="AM3" t="str">
        <f>Zeros_100hz!AM3</f>
        <v>INH</v>
      </c>
      <c r="AN3" t="str">
        <f>Zeros_100hz!AN3</f>
        <v>INH</v>
      </c>
      <c r="AO3" t="str">
        <f>Zeros_100hz!AO3</f>
        <v>INH</v>
      </c>
      <c r="AP3" t="str">
        <f>Zeros_100hz!AP3</f>
        <v>INH</v>
      </c>
      <c r="AQ3" t="str">
        <f>Zeros_100hz!AQ3</f>
        <v>INH</v>
      </c>
      <c r="AR3" t="str">
        <f>Zeros_100hz!AR3</f>
        <v>INH</v>
      </c>
      <c r="AS3" t="str">
        <f>Zeros_100hz!AS3</f>
        <v>INH</v>
      </c>
      <c r="AT3">
        <f>Zeros_100hz!AT3</f>
        <v>0</v>
      </c>
      <c r="AU3" s="1"/>
      <c r="AV3" s="1"/>
      <c r="AW3" s="1"/>
      <c r="AX3" s="1"/>
      <c r="AY3">
        <f>Zeros_100hz!AY3</f>
        <v>0</v>
      </c>
      <c r="AZ3">
        <f>Zeros_100hz!AZ3</f>
        <v>0</v>
      </c>
      <c r="BA3" t="str">
        <f>Zeros_100hz!BA3</f>
        <v>INH</v>
      </c>
      <c r="BB3" t="str">
        <f>Zeros_100hz!BB3</f>
        <v>INH</v>
      </c>
      <c r="BC3" t="str">
        <f>Zeros_100hz!BC3</f>
        <v>INH</v>
      </c>
      <c r="BD3" t="str">
        <f>Zeros_100hz!BD3</f>
        <v>INH</v>
      </c>
      <c r="BE3" t="str">
        <f>Zeros_100hz!BE3</f>
        <v>INH</v>
      </c>
      <c r="BF3" t="str">
        <f>Zeros_100hz!BF3</f>
        <v>INH</v>
      </c>
      <c r="BG3" t="str">
        <f>Zeros_100hz!BG3</f>
        <v>INH</v>
      </c>
      <c r="BH3" t="str">
        <f>Zeros_100hz!BH3</f>
        <v>INH</v>
      </c>
      <c r="BJ3" t="str">
        <f>Zeros_100hz!BJ3</f>
        <v>INH</v>
      </c>
      <c r="BK3">
        <f>Zeros_100hz!BK3</f>
        <v>0</v>
      </c>
      <c r="BL3" s="1"/>
      <c r="BM3" s="1"/>
      <c r="BN3" s="1"/>
      <c r="BO3" s="1"/>
    </row>
    <row r="4" spans="1:103" x14ac:dyDescent="0.3">
      <c r="A4">
        <f>Zeros_100hz!A4</f>
        <v>0</v>
      </c>
      <c r="B4">
        <f>Zeros_100hz!B4</f>
        <v>-70</v>
      </c>
      <c r="C4">
        <f>Zeros_100hz!C4</f>
        <v>-70</v>
      </c>
      <c r="D4">
        <f>Zeros_100hz!D4</f>
        <v>-70</v>
      </c>
      <c r="E4">
        <f>Zeros_100hz!E4</f>
        <v>-70</v>
      </c>
      <c r="F4">
        <f>Zeros_100hz!F4</f>
        <v>-80</v>
      </c>
      <c r="G4">
        <f>Zeros_100hz!G4</f>
        <v>-70</v>
      </c>
      <c r="H4">
        <f>Zeros_100hz!H4</f>
        <v>-70</v>
      </c>
      <c r="I4">
        <f>Zeros_100hz!I4</f>
        <v>-70</v>
      </c>
      <c r="J4">
        <f>Zeros_100hz!J4</f>
        <v>-70</v>
      </c>
      <c r="K4">
        <f>Zeros_100hz!K4</f>
        <v>-70</v>
      </c>
      <c r="L4">
        <f>Zeros_100hz!L4</f>
        <v>0</v>
      </c>
      <c r="M4" s="1"/>
      <c r="N4" s="1"/>
      <c r="O4" s="1"/>
      <c r="P4" s="1"/>
      <c r="Q4">
        <f>Zeros_100hz!Q4</f>
        <v>0</v>
      </c>
      <c r="R4">
        <f>Zeros_100hz!R4</f>
        <v>0</v>
      </c>
      <c r="S4">
        <f>Zeros_100hz!S4</f>
        <v>-70</v>
      </c>
      <c r="T4">
        <f>Zeros_100hz!T4</f>
        <v>-70</v>
      </c>
      <c r="U4">
        <f>Zeros_100hz!U4</f>
        <v>-70</v>
      </c>
      <c r="V4">
        <f>Zeros_100hz!V4</f>
        <v>-70</v>
      </c>
      <c r="W4">
        <f>Zeros_100hz!W4</f>
        <v>-70</v>
      </c>
      <c r="X4">
        <f>Zeros_100hz!X4</f>
        <v>-70</v>
      </c>
      <c r="Y4">
        <f>Zeros_100hz!Y4</f>
        <v>-70</v>
      </c>
      <c r="Z4">
        <f>Zeros_100hz!Z4</f>
        <v>-70</v>
      </c>
      <c r="AA4">
        <f>Zeros_100hz!AA4</f>
        <v>-70</v>
      </c>
      <c r="AB4">
        <f>Zeros_100hz!AB4</f>
        <v>-70</v>
      </c>
      <c r="AC4">
        <f>Zeros_100hz!AC4</f>
        <v>0</v>
      </c>
      <c r="AD4" s="1"/>
      <c r="AE4" s="1"/>
      <c r="AF4" s="1"/>
      <c r="AG4" s="1"/>
      <c r="AH4">
        <f>Zeros_100hz!AH4</f>
        <v>0</v>
      </c>
      <c r="AI4">
        <f>Zeros_100hz!AI4</f>
        <v>0</v>
      </c>
      <c r="AJ4">
        <f>Zeros_100hz!AJ4</f>
        <v>0</v>
      </c>
      <c r="AK4">
        <f>Zeros_100hz!AK4</f>
        <v>0</v>
      </c>
      <c r="AL4">
        <f>Zeros_100hz!AL4</f>
        <v>0</v>
      </c>
      <c r="AM4">
        <f>Zeros_100hz!AM4</f>
        <v>0</v>
      </c>
      <c r="AN4">
        <f>Zeros_100hz!AN4</f>
        <v>0</v>
      </c>
      <c r="AO4">
        <f>Zeros_100hz!AO4</f>
        <v>0</v>
      </c>
      <c r="AP4">
        <f>Zeros_100hz!AP4</f>
        <v>0</v>
      </c>
      <c r="AQ4">
        <f>Zeros_100hz!AQ4</f>
        <v>0</v>
      </c>
      <c r="AR4">
        <f>Zeros_100hz!AR4</f>
        <v>0</v>
      </c>
      <c r="AS4">
        <f>Zeros_100hz!AS4</f>
        <v>0</v>
      </c>
      <c r="AT4">
        <f>Zeros_100hz!AT4</f>
        <v>0</v>
      </c>
      <c r="AU4" s="1"/>
      <c r="AV4" s="1"/>
      <c r="AW4" s="1"/>
      <c r="AX4" s="1"/>
      <c r="AY4">
        <f>Zeros_100hz!AY4</f>
        <v>0</v>
      </c>
      <c r="AZ4">
        <f>Zeros_100hz!AZ4</f>
        <v>0</v>
      </c>
      <c r="BA4">
        <f>Zeros_100hz!BA4</f>
        <v>0</v>
      </c>
      <c r="BB4">
        <f>Zeros_100hz!BB4</f>
        <v>0</v>
      </c>
      <c r="BC4">
        <f>Zeros_100hz!BC4</f>
        <v>15</v>
      </c>
      <c r="BD4">
        <f>Zeros_100hz!BD4</f>
        <v>0</v>
      </c>
      <c r="BE4">
        <f>Zeros_100hz!BE4</f>
        <v>15</v>
      </c>
      <c r="BF4">
        <f>Zeros_100hz!BF4</f>
        <v>0</v>
      </c>
      <c r="BG4">
        <f>Zeros_100hz!BG4</f>
        <v>5</v>
      </c>
      <c r="BH4">
        <f>Zeros_100hz!BH4</f>
        <v>7</v>
      </c>
      <c r="BJ4">
        <f>Zeros_100hz!BJ4</f>
        <v>0</v>
      </c>
      <c r="BK4">
        <f>Zeros_100hz!BK4</f>
        <v>0</v>
      </c>
      <c r="BL4" s="1"/>
      <c r="BM4" s="1"/>
      <c r="BN4" s="1"/>
      <c r="BO4" s="1"/>
    </row>
    <row r="5" spans="1:103" x14ac:dyDescent="0.3">
      <c r="A5">
        <f>Zeros_100hz!A5</f>
        <v>0</v>
      </c>
      <c r="B5" t="str">
        <f>Zeros_100hz!B5</f>
        <v>AMP</v>
      </c>
      <c r="C5" t="str">
        <f>Zeros_100hz!C5</f>
        <v>AMP</v>
      </c>
      <c r="D5" t="str">
        <f>Zeros_100hz!D5</f>
        <v>AMP</v>
      </c>
      <c r="E5" t="str">
        <f>Zeros_100hz!E5</f>
        <v>AMP</v>
      </c>
      <c r="F5" t="str">
        <f>Zeros_100hz!F5</f>
        <v>AMP</v>
      </c>
      <c r="G5" t="str">
        <f>Zeros_100hz!G5</f>
        <v>AMP</v>
      </c>
      <c r="H5" t="str">
        <f>Zeros_100hz!H5</f>
        <v>AMP</v>
      </c>
      <c r="I5" t="str">
        <f>Zeros_100hz!I5</f>
        <v>AMP</v>
      </c>
      <c r="J5" t="str">
        <f>Zeros_100hz!J5</f>
        <v>AMP</v>
      </c>
      <c r="K5" t="str">
        <f>Zeros_100hz!K5</f>
        <v>AMP</v>
      </c>
      <c r="L5">
        <f>Zeros_100hz!L5</f>
        <v>0</v>
      </c>
      <c r="M5" s="1"/>
      <c r="N5" s="1"/>
      <c r="O5" s="1"/>
      <c r="P5" s="1"/>
      <c r="Q5">
        <f>Zeros_100hz!Q5</f>
        <v>0</v>
      </c>
      <c r="R5">
        <f>Zeros_100hz!R5</f>
        <v>0</v>
      </c>
      <c r="S5" t="str">
        <f>Zeros_100hz!S5</f>
        <v>AMP</v>
      </c>
      <c r="T5" t="str">
        <f>Zeros_100hz!T5</f>
        <v>AMP</v>
      </c>
      <c r="U5" t="str">
        <f>Zeros_100hz!U5</f>
        <v>AMP</v>
      </c>
      <c r="V5" t="str">
        <f>Zeros_100hz!V5</f>
        <v>AMP</v>
      </c>
      <c r="W5" t="str">
        <f>Zeros_100hz!W5</f>
        <v>AMP</v>
      </c>
      <c r="X5" t="str">
        <f>Zeros_100hz!X5</f>
        <v>AMP</v>
      </c>
      <c r="Y5" t="str">
        <f>Zeros_100hz!Y5</f>
        <v>AMP</v>
      </c>
      <c r="Z5" t="str">
        <f>Zeros_100hz!Z5</f>
        <v>AMP</v>
      </c>
      <c r="AA5" t="str">
        <f>Zeros_100hz!AA5</f>
        <v>AMP</v>
      </c>
      <c r="AB5" t="str">
        <f>Zeros_100hz!AB5</f>
        <v>AMP</v>
      </c>
      <c r="AC5">
        <f>Zeros_100hz!AC5</f>
        <v>0</v>
      </c>
      <c r="AD5" s="1"/>
      <c r="AE5" s="1"/>
      <c r="AF5" s="1"/>
      <c r="AG5" s="1"/>
      <c r="AH5">
        <f>Zeros_100hz!AH5</f>
        <v>0</v>
      </c>
      <c r="AI5">
        <f>Zeros_100hz!AI5</f>
        <v>0</v>
      </c>
      <c r="AJ5" t="str">
        <f>Zeros_100hz!AJ5</f>
        <v>AMP</v>
      </c>
      <c r="AK5" t="str">
        <f>Zeros_100hz!AK5</f>
        <v>AMP</v>
      </c>
      <c r="AL5" t="str">
        <f>Zeros_100hz!AL5</f>
        <v>AMP</v>
      </c>
      <c r="AM5" t="str">
        <f>Zeros_100hz!AM5</f>
        <v>AMP</v>
      </c>
      <c r="AN5" t="str">
        <f>Zeros_100hz!AN5</f>
        <v>AMP</v>
      </c>
      <c r="AO5" t="str">
        <f>Zeros_100hz!AO5</f>
        <v>AMP</v>
      </c>
      <c r="AP5" t="str">
        <f>Zeros_100hz!AP5</f>
        <v>AMP</v>
      </c>
      <c r="AQ5" t="str">
        <f>Zeros_100hz!AQ5</f>
        <v>AMP</v>
      </c>
      <c r="AR5" t="str">
        <f>Zeros_100hz!AR5</f>
        <v>AMP</v>
      </c>
      <c r="AS5" t="str">
        <f>Zeros_100hz!AS5</f>
        <v>AMP</v>
      </c>
      <c r="AT5">
        <f>Zeros_100hz!AT5</f>
        <v>0</v>
      </c>
      <c r="AU5" s="1"/>
      <c r="AV5" s="1"/>
      <c r="AW5" s="1"/>
      <c r="AX5" s="1"/>
      <c r="AY5">
        <f>Zeros_100hz!AY5</f>
        <v>0</v>
      </c>
      <c r="AZ5">
        <f>Zeros_100hz!AZ5</f>
        <v>0</v>
      </c>
      <c r="BA5" t="str">
        <f>Zeros_100hz!BA5</f>
        <v>AMP</v>
      </c>
      <c r="BB5" t="str">
        <f>Zeros_100hz!BB5</f>
        <v>AMP</v>
      </c>
      <c r="BC5" t="str">
        <f>Zeros_100hz!BC5</f>
        <v>AMP</v>
      </c>
      <c r="BD5" t="str">
        <f>Zeros_100hz!BD5</f>
        <v>AMP</v>
      </c>
      <c r="BE5" t="str">
        <f>Zeros_100hz!BE5</f>
        <v>AMP</v>
      </c>
      <c r="BF5" t="str">
        <f>Zeros_100hz!BF5</f>
        <v>AMP</v>
      </c>
      <c r="BG5" t="str">
        <f>Zeros_100hz!BG5</f>
        <v>AMP</v>
      </c>
      <c r="BH5" t="str">
        <f>Zeros_100hz!BH5</f>
        <v>AMP</v>
      </c>
      <c r="BJ5" t="str">
        <f>Zeros_100hz!BJ5</f>
        <v>AMP</v>
      </c>
      <c r="BK5">
        <f>Zeros_100hz!BK5</f>
        <v>0</v>
      </c>
      <c r="BL5" s="1"/>
      <c r="BM5" s="1"/>
      <c r="BN5" s="1"/>
      <c r="BO5" s="1"/>
    </row>
    <row r="6" spans="1:103" x14ac:dyDescent="0.3">
      <c r="A6">
        <f>Zeros_100hz!A6</f>
        <v>0</v>
      </c>
      <c r="B6">
        <f>Zeros_100hz!B6</f>
        <v>1</v>
      </c>
      <c r="C6">
        <f>Zeros_100hz!C6</f>
        <v>1</v>
      </c>
      <c r="D6">
        <f>Zeros_100hz!D6</f>
        <v>1</v>
      </c>
      <c r="E6">
        <f>Zeros_100hz!E6</f>
        <v>1</v>
      </c>
      <c r="F6">
        <f>Zeros_100hz!F6</f>
        <v>1</v>
      </c>
      <c r="G6">
        <f>Zeros_100hz!G6</f>
        <v>1</v>
      </c>
      <c r="H6">
        <f>Zeros_100hz!H6</f>
        <v>1</v>
      </c>
      <c r="I6">
        <f>Zeros_100hz!I6</f>
        <v>1</v>
      </c>
      <c r="J6">
        <f>Zeros_100hz!J6</f>
        <v>1</v>
      </c>
      <c r="K6">
        <f>Zeros_100hz!K6</f>
        <v>1</v>
      </c>
      <c r="L6">
        <f>Zeros_100hz!L6</f>
        <v>0</v>
      </c>
      <c r="M6" s="1"/>
      <c r="N6" s="1"/>
      <c r="O6" s="1"/>
      <c r="P6" s="1"/>
      <c r="Q6">
        <f>Zeros_100hz!Q6</f>
        <v>0</v>
      </c>
      <c r="R6">
        <f>Zeros_100hz!R6</f>
        <v>0</v>
      </c>
      <c r="S6">
        <f>Zeros_100hz!S6</f>
        <v>1</v>
      </c>
      <c r="T6">
        <f>Zeros_100hz!T6</f>
        <v>1</v>
      </c>
      <c r="U6">
        <f>Zeros_100hz!U6</f>
        <v>1</v>
      </c>
      <c r="V6">
        <f>Zeros_100hz!V6</f>
        <v>1</v>
      </c>
      <c r="W6">
        <f>Zeros_100hz!W6</f>
        <v>1</v>
      </c>
      <c r="X6">
        <f>Zeros_100hz!X6</f>
        <v>1</v>
      </c>
      <c r="Y6">
        <f>Zeros_100hz!Y6</f>
        <v>1</v>
      </c>
      <c r="Z6">
        <f>Zeros_100hz!Z6</f>
        <v>1</v>
      </c>
      <c r="AA6">
        <f>Zeros_100hz!AA6</f>
        <v>1</v>
      </c>
      <c r="AB6">
        <f>Zeros_100hz!AB6</f>
        <v>1</v>
      </c>
      <c r="AC6">
        <f>Zeros_100hz!AC6</f>
        <v>0</v>
      </c>
      <c r="AD6" s="1"/>
      <c r="AE6" s="1"/>
      <c r="AF6" s="1"/>
      <c r="AG6" s="1"/>
      <c r="AH6">
        <f>Zeros_100hz!AH6</f>
        <v>0</v>
      </c>
      <c r="AI6">
        <f>Zeros_100hz!AI6</f>
        <v>0</v>
      </c>
      <c r="AJ6">
        <f>Zeros_100hz!AJ6</f>
        <v>1</v>
      </c>
      <c r="AK6">
        <f>Zeros_100hz!AK6</f>
        <v>1</v>
      </c>
      <c r="AL6">
        <f>Zeros_100hz!AL6</f>
        <v>1</v>
      </c>
      <c r="AM6">
        <f>Zeros_100hz!AM6</f>
        <v>1</v>
      </c>
      <c r="AN6">
        <f>Zeros_100hz!AN6</f>
        <v>1</v>
      </c>
      <c r="AO6">
        <f>Zeros_100hz!AO6</f>
        <v>1</v>
      </c>
      <c r="AP6">
        <f>Zeros_100hz!AP6</f>
        <v>1</v>
      </c>
      <c r="AQ6">
        <f>Zeros_100hz!AQ6</f>
        <v>1</v>
      </c>
      <c r="AR6">
        <f>Zeros_100hz!AR6</f>
        <v>1</v>
      </c>
      <c r="AS6">
        <f>Zeros_100hz!AS6</f>
        <v>1</v>
      </c>
      <c r="AT6">
        <f>Zeros_100hz!AT6</f>
        <v>0</v>
      </c>
      <c r="AU6" s="1"/>
      <c r="AV6" s="1"/>
      <c r="AW6" s="1"/>
      <c r="AX6" s="1"/>
      <c r="AY6">
        <f>Zeros_100hz!AY6</f>
        <v>0</v>
      </c>
      <c r="AZ6">
        <f>Zeros_100hz!AZ6</f>
        <v>0</v>
      </c>
      <c r="BA6">
        <f>Zeros_100hz!BA6</f>
        <v>1</v>
      </c>
      <c r="BB6">
        <f>Zeros_100hz!BB6</f>
        <v>1</v>
      </c>
      <c r="BC6">
        <f>Zeros_100hz!BC6</f>
        <v>1</v>
      </c>
      <c r="BD6">
        <f>Zeros_100hz!BD6</f>
        <v>1</v>
      </c>
      <c r="BE6">
        <f>Zeros_100hz!BE6</f>
        <v>1</v>
      </c>
      <c r="BF6">
        <f>Zeros_100hz!BF6</f>
        <v>1</v>
      </c>
      <c r="BG6">
        <f>Zeros_100hz!BG6</f>
        <v>1</v>
      </c>
      <c r="BH6">
        <f>Zeros_100hz!BH6</f>
        <v>1</v>
      </c>
      <c r="BJ6">
        <f>Zeros_100hz!BJ6</f>
        <v>1</v>
      </c>
      <c r="BK6">
        <f>Zeros_100hz!BK6</f>
        <v>0</v>
      </c>
      <c r="BL6" s="1"/>
      <c r="BM6" s="1"/>
      <c r="BN6" s="1"/>
      <c r="BO6" s="1"/>
    </row>
    <row r="7" spans="1:103" x14ac:dyDescent="0.3">
      <c r="A7">
        <f>Zeros_100hz!A7</f>
        <v>0</v>
      </c>
      <c r="B7">
        <f>Zeros_100hz!B7</f>
        <v>100</v>
      </c>
      <c r="C7">
        <f>Zeros_100hz!C7</f>
        <v>100</v>
      </c>
      <c r="D7">
        <f>Zeros_100hz!D7</f>
        <v>100</v>
      </c>
      <c r="E7">
        <f>Zeros_100hz!E7</f>
        <v>100</v>
      </c>
      <c r="F7">
        <f>Zeros_100hz!F7</f>
        <v>100</v>
      </c>
      <c r="G7">
        <f>Zeros_100hz!G7</f>
        <v>100</v>
      </c>
      <c r="H7">
        <f>Zeros_100hz!H7</f>
        <v>100</v>
      </c>
      <c r="I7">
        <f>Zeros_100hz!I7</f>
        <v>100</v>
      </c>
      <c r="J7">
        <f>Zeros_100hz!J7</f>
        <v>100</v>
      </c>
      <c r="K7">
        <f>Zeros_100hz!K7</f>
        <v>100</v>
      </c>
      <c r="L7">
        <f>Zeros_100hz!L7</f>
        <v>0</v>
      </c>
      <c r="M7" s="1"/>
      <c r="N7" s="1"/>
      <c r="O7" s="1"/>
      <c r="P7" s="1"/>
      <c r="Q7">
        <f>Zeros_100hz!Q7</f>
        <v>0</v>
      </c>
      <c r="R7">
        <f>Zeros_100hz!R7</f>
        <v>0</v>
      </c>
      <c r="S7">
        <f>Zeros_100hz!S7</f>
        <v>100</v>
      </c>
      <c r="T7">
        <f>Zeros_100hz!T7</f>
        <v>100</v>
      </c>
      <c r="U7">
        <f>Zeros_100hz!U7</f>
        <v>100</v>
      </c>
      <c r="V7">
        <f>Zeros_100hz!V7</f>
        <v>100</v>
      </c>
      <c r="W7">
        <f>Zeros_100hz!W7</f>
        <v>100</v>
      </c>
      <c r="X7">
        <f>Zeros_100hz!X7</f>
        <v>100</v>
      </c>
      <c r="Y7">
        <f>Zeros_100hz!Y7</f>
        <v>100</v>
      </c>
      <c r="Z7">
        <f>Zeros_100hz!Z7</f>
        <v>100</v>
      </c>
      <c r="AA7">
        <f>Zeros_100hz!AA7</f>
        <v>100</v>
      </c>
      <c r="AB7">
        <f>Zeros_100hz!AB7</f>
        <v>100</v>
      </c>
      <c r="AC7">
        <f>Zeros_100hz!AC7</f>
        <v>0</v>
      </c>
      <c r="AD7" s="1"/>
      <c r="AE7" s="1"/>
      <c r="AF7" s="1"/>
      <c r="AG7" s="1"/>
      <c r="AH7">
        <f>Zeros_100hz!AH7</f>
        <v>0</v>
      </c>
      <c r="AI7">
        <f>Zeros_100hz!AI7</f>
        <v>0</v>
      </c>
      <c r="AJ7">
        <f>Zeros_100hz!AJ7</f>
        <v>100</v>
      </c>
      <c r="AK7">
        <f>Zeros_100hz!AK7</f>
        <v>100</v>
      </c>
      <c r="AL7">
        <f>Zeros_100hz!AL7</f>
        <v>100</v>
      </c>
      <c r="AM7">
        <f>Zeros_100hz!AM7</f>
        <v>100</v>
      </c>
      <c r="AN7">
        <f>Zeros_100hz!AN7</f>
        <v>100</v>
      </c>
      <c r="AO7">
        <f>Zeros_100hz!AO7</f>
        <v>100</v>
      </c>
      <c r="AP7">
        <f>Zeros_100hz!AP7</f>
        <v>100</v>
      </c>
      <c r="AQ7">
        <f>Zeros_100hz!AQ7</f>
        <v>100</v>
      </c>
      <c r="AR7">
        <f>Zeros_100hz!AR7</f>
        <v>100</v>
      </c>
      <c r="AS7">
        <f>Zeros_100hz!AS7</f>
        <v>100</v>
      </c>
      <c r="AT7">
        <f>Zeros_100hz!AT7</f>
        <v>0</v>
      </c>
      <c r="AU7" s="1"/>
      <c r="AV7" s="1"/>
      <c r="AW7" s="1"/>
      <c r="AX7" s="1"/>
      <c r="AY7">
        <f>Zeros_100hz!AY7</f>
        <v>0</v>
      </c>
      <c r="AZ7">
        <f>Zeros_100hz!AZ7</f>
        <v>0</v>
      </c>
      <c r="BA7">
        <f>Zeros_100hz!BA7</f>
        <v>100</v>
      </c>
      <c r="BB7">
        <f>Zeros_100hz!BB7</f>
        <v>100</v>
      </c>
      <c r="BC7">
        <f>Zeros_100hz!BC7</f>
        <v>100</v>
      </c>
      <c r="BD7">
        <f>Zeros_100hz!BD7</f>
        <v>100</v>
      </c>
      <c r="BE7">
        <f>Zeros_100hz!BE7</f>
        <v>100</v>
      </c>
      <c r="BF7">
        <f>Zeros_100hz!BF7</f>
        <v>100</v>
      </c>
      <c r="BG7">
        <f>Zeros_100hz!BG7</f>
        <v>100</v>
      </c>
      <c r="BH7">
        <f>Zeros_100hz!BH7</f>
        <v>100</v>
      </c>
      <c r="BJ7">
        <f>Zeros_100hz!BJ7</f>
        <v>100</v>
      </c>
      <c r="BK7">
        <f>Zeros_100hz!BK7</f>
        <v>0</v>
      </c>
      <c r="BL7" s="1"/>
      <c r="BM7" s="1"/>
      <c r="BN7" s="1"/>
      <c r="BO7" s="1"/>
      <c r="BR7" t="s">
        <v>53</v>
      </c>
    </row>
    <row r="8" spans="1:103" x14ac:dyDescent="0.3">
      <c r="A8">
        <f>Zeros_100hz!A8</f>
        <v>0</v>
      </c>
      <c r="B8">
        <f>Zeros_100hz!B8</f>
        <v>3</v>
      </c>
      <c r="C8">
        <f>Zeros_100hz!C8</f>
        <v>3</v>
      </c>
      <c r="D8">
        <f>Zeros_100hz!D8</f>
        <v>3</v>
      </c>
      <c r="E8">
        <f>Zeros_100hz!E8</f>
        <v>3</v>
      </c>
      <c r="F8">
        <f>Zeros_100hz!F8</f>
        <v>3</v>
      </c>
      <c r="G8">
        <f>Zeros_100hz!G8</f>
        <v>3</v>
      </c>
      <c r="H8">
        <f>Zeros_100hz!H8</f>
        <v>3</v>
      </c>
      <c r="I8">
        <f>Zeros_100hz!I8</f>
        <v>3</v>
      </c>
      <c r="J8">
        <f>Zeros_100hz!J8</f>
        <v>3</v>
      </c>
      <c r="K8">
        <f>Zeros_100hz!K8</f>
        <v>3</v>
      </c>
      <c r="L8">
        <f>Zeros_100hz!L8</f>
        <v>0</v>
      </c>
      <c r="M8" s="1"/>
      <c r="N8" s="1"/>
      <c r="O8" s="1"/>
      <c r="P8" s="1"/>
      <c r="Q8">
        <f>Zeros_100hz!Q8</f>
        <v>0</v>
      </c>
      <c r="R8">
        <f>Zeros_100hz!R8</f>
        <v>0</v>
      </c>
      <c r="S8">
        <f>Zeros_100hz!S8</f>
        <v>3</v>
      </c>
      <c r="T8">
        <f>Zeros_100hz!T8</f>
        <v>3</v>
      </c>
      <c r="U8">
        <f>Zeros_100hz!U8</f>
        <v>3</v>
      </c>
      <c r="V8">
        <f>Zeros_100hz!V8</f>
        <v>3</v>
      </c>
      <c r="W8">
        <f>Zeros_100hz!W8</f>
        <v>3</v>
      </c>
      <c r="X8">
        <f>Zeros_100hz!X8</f>
        <v>3</v>
      </c>
      <c r="Y8">
        <f>Zeros_100hz!Y8</f>
        <v>3</v>
      </c>
      <c r="Z8">
        <f>Zeros_100hz!Z8</f>
        <v>3</v>
      </c>
      <c r="AA8">
        <f>Zeros_100hz!AA8</f>
        <v>3</v>
      </c>
      <c r="AB8">
        <f>Zeros_100hz!AB8</f>
        <v>3</v>
      </c>
      <c r="AC8">
        <f>Zeros_100hz!AC8</f>
        <v>0</v>
      </c>
      <c r="AD8" s="1"/>
      <c r="AE8" s="1"/>
      <c r="AF8" s="1"/>
      <c r="AG8" s="1"/>
      <c r="AH8">
        <f>Zeros_100hz!AH8</f>
        <v>0</v>
      </c>
      <c r="AI8">
        <f>Zeros_100hz!AI8</f>
        <v>0</v>
      </c>
      <c r="AJ8">
        <f>Zeros_100hz!AJ8</f>
        <v>3</v>
      </c>
      <c r="AK8">
        <f>Zeros_100hz!AK8</f>
        <v>3</v>
      </c>
      <c r="AL8">
        <f>Zeros_100hz!AL8</f>
        <v>3</v>
      </c>
      <c r="AM8">
        <f>Zeros_100hz!AM8</f>
        <v>3</v>
      </c>
      <c r="AN8">
        <f>Zeros_100hz!AN8</f>
        <v>3</v>
      </c>
      <c r="AO8">
        <f>Zeros_100hz!AO8</f>
        <v>3</v>
      </c>
      <c r="AP8">
        <f>Zeros_100hz!AP8</f>
        <v>3</v>
      </c>
      <c r="AQ8">
        <f>Zeros_100hz!AQ8</f>
        <v>3</v>
      </c>
      <c r="AR8">
        <f>Zeros_100hz!AR8</f>
        <v>3</v>
      </c>
      <c r="AS8">
        <f>Zeros_100hz!AS8</f>
        <v>3</v>
      </c>
      <c r="AT8">
        <f>Zeros_100hz!AT8</f>
        <v>0</v>
      </c>
      <c r="AU8" s="1"/>
      <c r="AV8" s="1"/>
      <c r="AW8" s="1"/>
      <c r="AX8" s="1"/>
      <c r="AY8">
        <f>Zeros_100hz!AY8</f>
        <v>0</v>
      </c>
      <c r="AZ8">
        <f>Zeros_100hz!AZ8</f>
        <v>0</v>
      </c>
      <c r="BA8">
        <f>Zeros_100hz!BA8</f>
        <v>3</v>
      </c>
      <c r="BB8">
        <f>Zeros_100hz!BB8</f>
        <v>3</v>
      </c>
      <c r="BC8">
        <f>Zeros_100hz!BC8</f>
        <v>3</v>
      </c>
      <c r="BD8">
        <f>Zeros_100hz!BD8</f>
        <v>3</v>
      </c>
      <c r="BE8">
        <f>Zeros_100hz!BE8</f>
        <v>3</v>
      </c>
      <c r="BF8">
        <f>Zeros_100hz!BF8</f>
        <v>3</v>
      </c>
      <c r="BG8">
        <f>Zeros_100hz!BG8</f>
        <v>3</v>
      </c>
      <c r="BH8">
        <f>Zeros_100hz!BH8</f>
        <v>3</v>
      </c>
      <c r="BJ8">
        <f>Zeros_100hz!BJ8</f>
        <v>3</v>
      </c>
      <c r="BK8">
        <f>Zeros_100hz!BK8</f>
        <v>0</v>
      </c>
      <c r="BL8" s="1"/>
      <c r="BM8" s="1"/>
      <c r="BN8" s="1"/>
      <c r="BO8" s="1"/>
    </row>
    <row r="9" spans="1:103" x14ac:dyDescent="0.3">
      <c r="A9" t="str">
        <f>Zeros_100hz!A9</f>
        <v>Stim</v>
      </c>
      <c r="B9">
        <f>Zeros_100hz!B9</f>
        <v>0</v>
      </c>
      <c r="C9">
        <f>Zeros_100hz!C9</f>
        <v>0</v>
      </c>
      <c r="D9">
        <f>Zeros_100hz!D9</f>
        <v>0</v>
      </c>
      <c r="E9">
        <f>Zeros_100hz!E9</f>
        <v>0</v>
      </c>
      <c r="F9">
        <f>Zeros_100hz!F9</f>
        <v>0</v>
      </c>
      <c r="G9">
        <f>Zeros_100hz!G9</f>
        <v>0</v>
      </c>
      <c r="H9">
        <f>Zeros_100hz!H9</f>
        <v>0</v>
      </c>
      <c r="I9">
        <f>Zeros_100hz!I9</f>
        <v>0</v>
      </c>
      <c r="J9">
        <f>Zeros_100hz!J9</f>
        <v>0</v>
      </c>
      <c r="K9">
        <f>Zeros_100hz!K9</f>
        <v>0</v>
      </c>
      <c r="L9">
        <f>Zeros_100hz!L9</f>
        <v>0</v>
      </c>
      <c r="M9" s="1"/>
      <c r="N9" s="1"/>
      <c r="O9" s="1"/>
      <c r="P9" s="1"/>
      <c r="Q9">
        <f>Zeros_100hz!Q9</f>
        <v>0</v>
      </c>
      <c r="R9">
        <f>Zeros_100hz!R9</f>
        <v>0</v>
      </c>
      <c r="S9">
        <f>Zeros_100hz!S9</f>
        <v>0</v>
      </c>
      <c r="T9">
        <f>Zeros_100hz!T9</f>
        <v>0</v>
      </c>
      <c r="U9">
        <f>Zeros_100hz!U9</f>
        <v>0</v>
      </c>
      <c r="V9">
        <f>Zeros_100hz!V9</f>
        <v>0</v>
      </c>
      <c r="W9">
        <f>Zeros_100hz!W9</f>
        <v>0</v>
      </c>
      <c r="X9">
        <f>Zeros_100hz!X9</f>
        <v>0</v>
      </c>
      <c r="Y9">
        <f>Zeros_100hz!Y9</f>
        <v>0</v>
      </c>
      <c r="Z9">
        <f>Zeros_100hz!Z9</f>
        <v>0</v>
      </c>
      <c r="AA9">
        <f>Zeros_100hz!AA9</f>
        <v>0</v>
      </c>
      <c r="AB9">
        <f>Zeros_100hz!AB9</f>
        <v>0</v>
      </c>
      <c r="AC9">
        <f>Zeros_100hz!AC9</f>
        <v>0</v>
      </c>
      <c r="AD9" s="1"/>
      <c r="AE9" s="1"/>
      <c r="AF9" s="1"/>
      <c r="AG9" s="1"/>
      <c r="AH9">
        <f>Zeros_100hz!AH9</f>
        <v>0</v>
      </c>
      <c r="AI9">
        <f>Zeros_100hz!AI9</f>
        <v>0</v>
      </c>
      <c r="AJ9">
        <f>Zeros_100hz!AJ9</f>
        <v>0</v>
      </c>
      <c r="AK9">
        <f>Zeros_100hz!AK9</f>
        <v>0</v>
      </c>
      <c r="AL9">
        <f>Zeros_100hz!AL9</f>
        <v>0</v>
      </c>
      <c r="AM9">
        <f>Zeros_100hz!AM9</f>
        <v>0</v>
      </c>
      <c r="AN9">
        <f>Zeros_100hz!AN9</f>
        <v>0</v>
      </c>
      <c r="AO9">
        <f>Zeros_100hz!AO9</f>
        <v>0</v>
      </c>
      <c r="AP9">
        <f>Zeros_100hz!AP9</f>
        <v>0</v>
      </c>
      <c r="AQ9">
        <f>Zeros_100hz!AQ9</f>
        <v>0</v>
      </c>
      <c r="AR9">
        <f>Zeros_100hz!AR9</f>
        <v>0</v>
      </c>
      <c r="AS9">
        <f>Zeros_100hz!AS9</f>
        <v>0</v>
      </c>
      <c r="AT9">
        <f>Zeros_100hz!AT9</f>
        <v>0</v>
      </c>
      <c r="AU9" s="1"/>
      <c r="AV9" s="1"/>
      <c r="AW9" s="1"/>
      <c r="AX9" s="1"/>
      <c r="AY9">
        <f>Zeros_100hz!AY9</f>
        <v>0</v>
      </c>
      <c r="AZ9">
        <f>Zeros_100hz!AZ9</f>
        <v>0</v>
      </c>
      <c r="BA9">
        <f>Zeros_100hz!BA9</f>
        <v>0</v>
      </c>
      <c r="BB9">
        <f>Zeros_100hz!BB9</f>
        <v>0</v>
      </c>
      <c r="BC9">
        <f>Zeros_100hz!BC9</f>
        <v>0</v>
      </c>
      <c r="BD9">
        <f>Zeros_100hz!BD9</f>
        <v>0</v>
      </c>
      <c r="BE9">
        <f>Zeros_100hz!BE9</f>
        <v>0</v>
      </c>
      <c r="BF9">
        <f>Zeros_100hz!BF9</f>
        <v>0</v>
      </c>
      <c r="BG9">
        <f>Zeros_100hz!BG9</f>
        <v>0</v>
      </c>
      <c r="BH9">
        <f>Zeros_100hz!BH9</f>
        <v>0</v>
      </c>
      <c r="BJ9">
        <f>Zeros_100hz!BJ9</f>
        <v>0</v>
      </c>
      <c r="BK9">
        <f>Zeros_100hz!BK9</f>
        <v>0</v>
      </c>
      <c r="BL9" s="1"/>
      <c r="BM9" s="1"/>
      <c r="BN9" s="1"/>
      <c r="BO9" s="1"/>
    </row>
    <row r="10" spans="1:103" x14ac:dyDescent="0.3">
      <c r="A10">
        <v>1</v>
      </c>
      <c r="B10">
        <f>Zeros_100hz!B10/Zeros_100hz!B$10</f>
        <v>1</v>
      </c>
      <c r="C10">
        <f>Zeros_100hz!C10/Zeros_100hz!C$10</f>
        <v>1</v>
      </c>
      <c r="D10">
        <f>Zeros_100hz!D10/Zeros_100hz!D$10</f>
        <v>1</v>
      </c>
      <c r="E10">
        <f>Zeros_100hz!E10/Zeros_100hz!E$10</f>
        <v>1</v>
      </c>
      <c r="F10">
        <f>Zeros_100hz!F10/Zeros_100hz!F$10</f>
        <v>1</v>
      </c>
      <c r="G10">
        <f>Zeros_100hz!G10/Zeros_100hz!G$10</f>
        <v>1</v>
      </c>
      <c r="H10">
        <f>Zeros_100hz!H10/Zeros_100hz!H$10</f>
        <v>1</v>
      </c>
      <c r="I10">
        <f>Zeros_100hz!I10/Zeros_100hz!I$10</f>
        <v>1</v>
      </c>
      <c r="J10">
        <f>Zeros_100hz!J10/Zeros_100hz!J$10</f>
        <v>1</v>
      </c>
      <c r="K10">
        <f>Zeros_100hz!K10/Zeros_100hz!K$10</f>
        <v>1</v>
      </c>
      <c r="L10">
        <f>Zeros_100hz!L10</f>
        <v>0</v>
      </c>
      <c r="M10" s="1">
        <f t="shared" ref="M10:M73" si="0">AVERAGE(B10:K10)</f>
        <v>1</v>
      </c>
      <c r="N10" s="1">
        <f t="shared" ref="N10:N73" si="1">MEDIAN(B10:K10)</f>
        <v>1</v>
      </c>
      <c r="O10" s="1">
        <f t="shared" ref="O10:O73" si="2">STDEV(B10:K10)</f>
        <v>0</v>
      </c>
      <c r="P10" s="1">
        <f t="shared" ref="P10:P73" si="3">STDEV(B10:K10)/(SQRT(COUNT(B10:K10)))</f>
        <v>0</v>
      </c>
      <c r="Q10">
        <f>Zeros_100hz!Q10</f>
        <v>0</v>
      </c>
      <c r="R10">
        <f>Zeros_100hz!R10</f>
        <v>0</v>
      </c>
      <c r="S10">
        <f>Zeros_100hz!S10/Zeros_100hz!S$10</f>
        <v>1</v>
      </c>
      <c r="T10">
        <f>Zeros_100hz!T10/Zeros_100hz!T$10</f>
        <v>1</v>
      </c>
      <c r="U10">
        <f>Zeros_100hz!U10/Zeros_100hz!U$10</f>
        <v>1</v>
      </c>
      <c r="V10">
        <f>Zeros_100hz!V10/Zeros_100hz!V$10</f>
        <v>1</v>
      </c>
      <c r="W10">
        <f>Zeros_100hz!W10/Zeros_100hz!W$10</f>
        <v>1</v>
      </c>
      <c r="X10">
        <f>Zeros_100hz!X10/Zeros_100hz!X$10</f>
        <v>1</v>
      </c>
      <c r="Y10">
        <f>Zeros_100hz!Y10/Zeros_100hz!Y$10</f>
        <v>1</v>
      </c>
      <c r="Z10">
        <f>Zeros_100hz!Z10/Zeros_100hz!Z$10</f>
        <v>1</v>
      </c>
      <c r="AA10">
        <f>Zeros_100hz!AA10/Zeros_100hz!AA$10</f>
        <v>1</v>
      </c>
      <c r="AB10">
        <f>Zeros_100hz!AB10/Zeros_100hz!AB$10</f>
        <v>1</v>
      </c>
      <c r="AC10">
        <f>Zeros_100hz!AC10</f>
        <v>0</v>
      </c>
      <c r="AD10" s="1">
        <f t="shared" ref="AD10:AD73" si="4">AVERAGE(S10:AB10)</f>
        <v>1</v>
      </c>
      <c r="AE10" s="1">
        <f t="shared" ref="AE10:AE73" si="5">MEDIAN(S10:AB10)</f>
        <v>1</v>
      </c>
      <c r="AF10" s="1">
        <f t="shared" ref="AF10:AF73" si="6">STDEV(S10:AB10)</f>
        <v>0</v>
      </c>
      <c r="AG10" s="1">
        <f t="shared" ref="AG10:AG73" si="7">STDEV(S10:AB10)/(SQRT(COUNT(S10:AB10)))</f>
        <v>0</v>
      </c>
      <c r="AH10">
        <f>Zeros_100hz!AH10</f>
        <v>0</v>
      </c>
      <c r="AI10">
        <f>Zeros_100hz!AI10</f>
        <v>0</v>
      </c>
      <c r="AJ10">
        <f>Zeros_100hz!AJ10/Zeros_100hz!AJ$10</f>
        <v>1</v>
      </c>
      <c r="AK10">
        <f>Zeros_100hz!AK10/Zeros_100hz!AK$10</f>
        <v>1</v>
      </c>
      <c r="AL10">
        <f>Zeros_100hz!AL10/Zeros_100hz!AL$10</f>
        <v>1</v>
      </c>
      <c r="AM10">
        <f>Zeros_100hz!AM10/Zeros_100hz!AM$10</f>
        <v>1</v>
      </c>
      <c r="AN10">
        <f>Zeros_100hz!AN10/Zeros_100hz!AN$10</f>
        <v>1</v>
      </c>
      <c r="AO10">
        <f>Zeros_100hz!AO10/Zeros_100hz!AO$10</f>
        <v>1</v>
      </c>
      <c r="AP10">
        <f>Zeros_100hz!AP10/Zeros_100hz!AP$10</f>
        <v>1</v>
      </c>
      <c r="AQ10">
        <f>Zeros_100hz!AQ10/Zeros_100hz!AQ$10</f>
        <v>1</v>
      </c>
      <c r="AR10">
        <f>Zeros_100hz!AR10/Zeros_100hz!AR$10</f>
        <v>1</v>
      </c>
      <c r="AS10">
        <f>Zeros_100hz!AS10/Zeros_100hz!AS$10</f>
        <v>1</v>
      </c>
      <c r="AT10">
        <f>Zeros_100hz!AT10</f>
        <v>0</v>
      </c>
      <c r="AU10" s="1">
        <f t="shared" ref="AU10:AU73" si="8">AVERAGE(AJ10:AS10)</f>
        <v>1</v>
      </c>
      <c r="AV10" s="1">
        <f t="shared" ref="AV10:AV73" si="9">MEDIAN(AJ10:AS10)</f>
        <v>1</v>
      </c>
      <c r="AW10" s="1">
        <f t="shared" ref="AW10:AW73" si="10">STDEV(AJ10:AS10)</f>
        <v>0</v>
      </c>
      <c r="AX10" s="1">
        <f t="shared" ref="AX10:AX73" si="11">STDEV(AJ10:AS10)/(SQRT(COUNT(AJ10:AS10)))</f>
        <v>0</v>
      </c>
      <c r="AY10">
        <f>Zeros_100hz!AY10</f>
        <v>0</v>
      </c>
      <c r="AZ10">
        <f>Zeros_100hz!AZ10</f>
        <v>0</v>
      </c>
      <c r="BA10">
        <f>Zeros_100hz!BA10/Zeros_100hz!BA$10</f>
        <v>1</v>
      </c>
      <c r="BB10">
        <f>Zeros_100hz!BB10/Zeros_100hz!BB$10</f>
        <v>1</v>
      </c>
      <c r="BC10">
        <f>Zeros_100hz!BC10/Zeros_100hz!BC$10</f>
        <v>1</v>
      </c>
      <c r="BD10">
        <f>Zeros_100hz!BD10/Zeros_100hz!BD$10</f>
        <v>1</v>
      </c>
      <c r="BE10">
        <f>Zeros_100hz!BE10/Zeros_100hz!BE$10</f>
        <v>1</v>
      </c>
      <c r="BF10">
        <f>Zeros_100hz!BF10/Zeros_100hz!BF$10</f>
        <v>1</v>
      </c>
      <c r="BG10">
        <f>Zeros_100hz!BG10/Zeros_100hz!BG$10</f>
        <v>1</v>
      </c>
      <c r="BH10">
        <f>Zeros_100hz!BH10/Zeros_100hz!BH$10</f>
        <v>1</v>
      </c>
      <c r="BJ10">
        <f>Zeros_100hz!BJ10/Zeros_100hz!BJ$10</f>
        <v>1</v>
      </c>
      <c r="BK10">
        <f>Zeros_100hz!BK10</f>
        <v>0</v>
      </c>
      <c r="BL10" s="1">
        <f t="shared" ref="BL10:BL73" si="12">AVERAGE(BA10:BJ10)</f>
        <v>1</v>
      </c>
      <c r="BM10" s="1">
        <f t="shared" ref="BM10:BM73" si="13">MEDIAN(BA10:BJ10)</f>
        <v>1</v>
      </c>
      <c r="BN10" s="1">
        <f t="shared" ref="BN10:BN73" si="14">STDEV(BA10:BJ10)</f>
        <v>0</v>
      </c>
      <c r="BO10" s="1">
        <f t="shared" ref="BO10:BO73" si="15">STDEV(BA10:BJ10)/(SQRT(COUNT(BA10:BJ10)))</f>
        <v>0</v>
      </c>
      <c r="CV10" s="1"/>
      <c r="CW10" s="1"/>
      <c r="CX10" s="1"/>
      <c r="CY10" s="1"/>
    </row>
    <row r="11" spans="1:103" x14ac:dyDescent="0.3">
      <c r="A11">
        <v>2</v>
      </c>
      <c r="B11">
        <f>Zeros_100hz!B11/Zeros_100hz!B$10</f>
        <v>1.8794770429773533</v>
      </c>
      <c r="C11">
        <f>Zeros_100hz!C11/Zeros_100hz!C$10</f>
        <v>0.98330969070696406</v>
      </c>
      <c r="D11">
        <f>Zeros_100hz!D11/Zeros_100hz!D$10</f>
        <v>1.1656626506024097</v>
      </c>
      <c r="E11">
        <f>Zeros_100hz!E11/Zeros_100hz!E$10</f>
        <v>0.45844061889833604</v>
      </c>
      <c r="F11">
        <f>Zeros_100hz!F11/Zeros_100hz!F$10</f>
        <v>1.4436876682210102</v>
      </c>
      <c r="G11">
        <f>Zeros_100hz!G11/Zeros_100hz!G$10</f>
        <v>1.7188041219258745</v>
      </c>
      <c r="H11">
        <f>Zeros_100hz!H11/Zeros_100hz!H$10</f>
        <v>1.2127633913287061</v>
      </c>
      <c r="I11">
        <f>Zeros_100hz!I11/Zeros_100hz!I$10</f>
        <v>0.73856653947523698</v>
      </c>
      <c r="J11">
        <f>Zeros_100hz!J11/Zeros_100hz!J$10</f>
        <v>1.1573172355233261</v>
      </c>
      <c r="K11">
        <f>Zeros_100hz!K11/Zeros_100hz!K$10</f>
        <v>1.0031468631832117</v>
      </c>
      <c r="L11">
        <f>Zeros_100hz!L11</f>
        <v>0</v>
      </c>
      <c r="M11" s="1">
        <f t="shared" si="0"/>
        <v>1.1761175822842429</v>
      </c>
      <c r="N11" s="1">
        <f t="shared" si="1"/>
        <v>1.1614899430628678</v>
      </c>
      <c r="O11" s="1">
        <f t="shared" si="2"/>
        <v>0.42638369883072275</v>
      </c>
      <c r="P11" s="1">
        <f t="shared" si="3"/>
        <v>0.13483436454723569</v>
      </c>
      <c r="Q11">
        <f>Zeros_100hz!Q11</f>
        <v>0</v>
      </c>
      <c r="R11">
        <f>Zeros_100hz!R11</f>
        <v>0</v>
      </c>
      <c r="S11">
        <f>Zeros_100hz!S11/Zeros_100hz!S$10</f>
        <v>2.4672959353336918</v>
      </c>
      <c r="T11">
        <f>Zeros_100hz!T11/Zeros_100hz!T$10</f>
        <v>1.5608899454396776</v>
      </c>
      <c r="U11">
        <f>Zeros_100hz!U11/Zeros_100hz!U$10</f>
        <v>1.3397493044028226</v>
      </c>
      <c r="V11">
        <f>Zeros_100hz!V11/Zeros_100hz!V$10</f>
        <v>1.7834998189258418</v>
      </c>
      <c r="W11">
        <f>Zeros_100hz!W11/Zeros_100hz!W$10</f>
        <v>1.8201009266056636</v>
      </c>
      <c r="X11">
        <f>Zeros_100hz!X11/Zeros_100hz!X$10</f>
        <v>1.1028358738780748</v>
      </c>
      <c r="Y11">
        <f>Zeros_100hz!Y11/Zeros_100hz!Y$10</f>
        <v>0.45540035594043005</v>
      </c>
      <c r="Z11">
        <f>Zeros_100hz!Z11/Zeros_100hz!Z$10</f>
        <v>1.3179711493718009</v>
      </c>
      <c r="AA11">
        <f>Zeros_100hz!AA11/Zeros_100hz!AA$10</f>
        <v>1.4048063330506078</v>
      </c>
      <c r="AB11">
        <f>Zeros_100hz!AB11/Zeros_100hz!AB$10</f>
        <v>0.55341409856146273</v>
      </c>
      <c r="AC11">
        <f>Zeros_100hz!AC11</f>
        <v>0</v>
      </c>
      <c r="AD11" s="1">
        <f t="shared" si="4"/>
        <v>1.3805963741510072</v>
      </c>
      <c r="AE11" s="1">
        <f t="shared" si="5"/>
        <v>1.3722778187267153</v>
      </c>
      <c r="AF11" s="1">
        <f t="shared" si="6"/>
        <v>0.59558213858675135</v>
      </c>
      <c r="AG11" s="1">
        <f t="shared" si="7"/>
        <v>0.18833960916481915</v>
      </c>
      <c r="AH11">
        <f>Zeros_100hz!AH11</f>
        <v>0</v>
      </c>
      <c r="AI11">
        <f>Zeros_100hz!AI11</f>
        <v>0</v>
      </c>
      <c r="AJ11">
        <f>Zeros_100hz!AJ11/Zeros_100hz!AJ$10</f>
        <v>1.2456318635116133</v>
      </c>
      <c r="AK11">
        <f>Zeros_100hz!AK11/Zeros_100hz!AK$10</f>
        <v>1.2100690353599415</v>
      </c>
      <c r="AL11">
        <f>Zeros_100hz!AL11/Zeros_100hz!AL$10</f>
        <v>1.2315599869611826</v>
      </c>
      <c r="AM11">
        <f>Zeros_100hz!AM11/Zeros_100hz!AM$10</f>
        <v>1.2407481840888863</v>
      </c>
      <c r="AN11">
        <f>Zeros_100hz!AN11/Zeros_100hz!AN$10</f>
        <v>1.3102617568297046</v>
      </c>
      <c r="AO11">
        <f>Zeros_100hz!AO11/Zeros_100hz!AO$10</f>
        <v>1.4234091763938213</v>
      </c>
      <c r="AP11">
        <f>Zeros_100hz!AP11/Zeros_100hz!AP$10</f>
        <v>1.1371820337028258</v>
      </c>
      <c r="AQ11">
        <f>Zeros_100hz!AQ11/Zeros_100hz!AQ$10</f>
        <v>1.2824372451340098</v>
      </c>
      <c r="AR11">
        <f>Zeros_100hz!AR11/Zeros_100hz!AR$10</f>
        <v>1.1570389990982868</v>
      </c>
      <c r="AS11">
        <f>Zeros_100hz!AS11/Zeros_100hz!AS$10</f>
        <v>1.1047841652119885</v>
      </c>
      <c r="AT11">
        <f>Zeros_100hz!AT11</f>
        <v>0</v>
      </c>
      <c r="AU11" s="1">
        <f t="shared" si="8"/>
        <v>1.2343122446292258</v>
      </c>
      <c r="AV11" s="1">
        <f t="shared" si="9"/>
        <v>1.2361540855250346</v>
      </c>
      <c r="AW11" s="1">
        <f t="shared" si="10"/>
        <v>9.2369916094164312E-2</v>
      </c>
      <c r="AX11" s="1">
        <f t="shared" si="11"/>
        <v>2.9209932213620341E-2</v>
      </c>
      <c r="AY11">
        <f>Zeros_100hz!AY11</f>
        <v>0</v>
      </c>
      <c r="AZ11">
        <f>Zeros_100hz!AZ11</f>
        <v>0</v>
      </c>
      <c r="BA11">
        <f>Zeros_100hz!BA11/Zeros_100hz!BA$10</f>
        <v>1.2313540400016771</v>
      </c>
      <c r="BB11">
        <f>Zeros_100hz!BB11/Zeros_100hz!BB$10</f>
        <v>0.84274547717894766</v>
      </c>
      <c r="BC11">
        <f>Zeros_100hz!BC11/Zeros_100hz!BC$10</f>
        <v>0.8086316969041738</v>
      </c>
      <c r="BD11">
        <f>Zeros_100hz!BD11/Zeros_100hz!BD$10</f>
        <v>1.0859927447012261</v>
      </c>
      <c r="BE11">
        <f>Zeros_100hz!BE11/Zeros_100hz!BE$10</f>
        <v>1.6092254134029593</v>
      </c>
      <c r="BF11">
        <f>Zeros_100hz!BF11/Zeros_100hz!BF$10</f>
        <v>1.4239408467900674</v>
      </c>
      <c r="BG11">
        <f>Zeros_100hz!BG11/Zeros_100hz!BG$10</f>
        <v>0.6216541962105484</v>
      </c>
      <c r="BH11">
        <f>Zeros_100hz!BH11/Zeros_100hz!BH$10</f>
        <v>1.1900369938681397</v>
      </c>
      <c r="BJ11">
        <f>Zeros_100hz!BJ11/Zeros_100hz!BJ$10</f>
        <v>1.5423334005459268</v>
      </c>
      <c r="BK11">
        <f>Zeros_100hz!BK11</f>
        <v>0</v>
      </c>
      <c r="BL11" s="1">
        <f t="shared" si="12"/>
        <v>1.1506572010670739</v>
      </c>
      <c r="BM11" s="1">
        <f t="shared" si="13"/>
        <v>1.1900369938681397</v>
      </c>
      <c r="BN11" s="1">
        <f t="shared" si="14"/>
        <v>0.34319427730292873</v>
      </c>
      <c r="BO11" s="1">
        <f t="shared" si="15"/>
        <v>0.11439809243430958</v>
      </c>
      <c r="CV11" s="1"/>
      <c r="CW11" s="1"/>
      <c r="CX11" s="1"/>
      <c r="CY11" s="1"/>
    </row>
    <row r="12" spans="1:103" x14ac:dyDescent="0.3">
      <c r="A12">
        <v>3</v>
      </c>
      <c r="B12">
        <f>Zeros_100hz!B12/Zeros_100hz!B$10</f>
        <v>1.6647540520698028</v>
      </c>
      <c r="C12">
        <f>Zeros_100hz!C12/Zeros_100hz!C$10</f>
        <v>1.0030923368213627</v>
      </c>
      <c r="D12">
        <f>Zeros_100hz!D12/Zeros_100hz!D$10</f>
        <v>1.2158614457831325</v>
      </c>
      <c r="E12">
        <f>Zeros_100hz!E12/Zeros_100hz!E$10</f>
        <v>0.49085317630097525</v>
      </c>
      <c r="F12">
        <f>Zeros_100hz!F12/Zeros_100hz!F$10</f>
        <v>1.0295805300723895</v>
      </c>
      <c r="G12">
        <f>Zeros_100hz!G12/Zeros_100hz!G$10</f>
        <v>1.1169831897298232</v>
      </c>
      <c r="H12">
        <f>Zeros_100hz!H12/Zeros_100hz!H$10</f>
        <v>1.0214798157427869</v>
      </c>
      <c r="I12">
        <f>Zeros_100hz!I12/Zeros_100hz!I$10</f>
        <v>0.63448566146099672</v>
      </c>
      <c r="J12">
        <f>Zeros_100hz!J12/Zeros_100hz!J$10</f>
        <v>0.97902377193973611</v>
      </c>
      <c r="K12">
        <f>Zeros_100hz!K12/Zeros_100hz!K$10</f>
        <v>0.48855239761364144</v>
      </c>
      <c r="L12">
        <f>Zeros_100hz!L12</f>
        <v>0</v>
      </c>
      <c r="M12" s="1">
        <f t="shared" si="0"/>
        <v>0.96446663775346475</v>
      </c>
      <c r="N12" s="1">
        <f t="shared" si="1"/>
        <v>1.0122860762820749</v>
      </c>
      <c r="O12" s="1">
        <f t="shared" si="2"/>
        <v>0.35679885502965591</v>
      </c>
      <c r="P12" s="1">
        <f t="shared" si="3"/>
        <v>0.1128297048433937</v>
      </c>
      <c r="Q12">
        <f>Zeros_100hz!Q12</f>
        <v>0</v>
      </c>
      <c r="R12">
        <f>Zeros_100hz!R12</f>
        <v>0</v>
      </c>
      <c r="S12">
        <f>Zeros_100hz!S12/Zeros_100hz!S$10</f>
        <v>2.3171923362238762</v>
      </c>
      <c r="T12">
        <f>Zeros_100hz!T12/Zeros_100hz!T$10</f>
        <v>1.84575649384018</v>
      </c>
      <c r="U12">
        <f>Zeros_100hz!U12/Zeros_100hz!U$10</f>
        <v>1.2639750815397466</v>
      </c>
      <c r="V12">
        <f>Zeros_100hz!V12/Zeros_100hz!V$10</f>
        <v>1.9163657316788876</v>
      </c>
      <c r="W12">
        <f>Zeros_100hz!W12/Zeros_100hz!W$10</f>
        <v>1.5383041324416029</v>
      </c>
      <c r="X12">
        <f>Zeros_100hz!X12/Zeros_100hz!X$10</f>
        <v>1.2231772457932402</v>
      </c>
      <c r="Y12">
        <f>Zeros_100hz!Y12/Zeros_100hz!Y$10</f>
        <v>0.29088037473901551</v>
      </c>
      <c r="Z12">
        <f>Zeros_100hz!Z12/Zeros_100hz!Z$10</f>
        <v>0.71885714285714286</v>
      </c>
      <c r="AA12">
        <f>Zeros_100hz!AA12/Zeros_100hz!AA$10</f>
        <v>1.0556866373660267</v>
      </c>
      <c r="AB12">
        <f>Zeros_100hz!AB12/Zeros_100hz!AB$10</f>
        <v>0.70201664102295991</v>
      </c>
      <c r="AC12">
        <f>Zeros_100hz!AC12</f>
        <v>0</v>
      </c>
      <c r="AD12" s="1">
        <f t="shared" si="4"/>
        <v>1.2872211817502679</v>
      </c>
      <c r="AE12" s="1">
        <f t="shared" si="5"/>
        <v>1.2435761636664933</v>
      </c>
      <c r="AF12" s="1">
        <f t="shared" si="6"/>
        <v>0.62788136510309256</v>
      </c>
      <c r="AG12" s="1">
        <f t="shared" si="7"/>
        <v>0.19855352141015353</v>
      </c>
      <c r="AH12">
        <f>Zeros_100hz!AH12</f>
        <v>0</v>
      </c>
      <c r="AI12">
        <f>Zeros_100hz!AI12</f>
        <v>0</v>
      </c>
      <c r="AJ12">
        <f>Zeros_100hz!AJ12/Zeros_100hz!AJ$10</f>
        <v>1.3589439898091724</v>
      </c>
      <c r="AK12">
        <f>Zeros_100hz!AK12/Zeros_100hz!AK$10</f>
        <v>1.1594117706040719</v>
      </c>
      <c r="AL12">
        <f>Zeros_100hz!AL12/Zeros_100hz!AL$10</f>
        <v>0.8827312961861461</v>
      </c>
      <c r="AM12">
        <f>Zeros_100hz!AM12/Zeros_100hz!AM$10</f>
        <v>1.1540186902471934</v>
      </c>
      <c r="AN12">
        <f>Zeros_100hz!AN12/Zeros_100hz!AN$10</f>
        <v>1.3839135450956317</v>
      </c>
      <c r="AO12">
        <f>Zeros_100hz!AO12/Zeros_100hz!AO$10</f>
        <v>1.5522066112095891</v>
      </c>
      <c r="AP12">
        <f>Zeros_100hz!AP12/Zeros_100hz!AP$10</f>
        <v>1.0667443180257943</v>
      </c>
      <c r="AQ12">
        <f>Zeros_100hz!AQ12/Zeros_100hz!AQ$10</f>
        <v>1.3379670974058813</v>
      </c>
      <c r="AR12">
        <f>Zeros_100hz!AR12/Zeros_100hz!AR$10</f>
        <v>1.013211038473099</v>
      </c>
      <c r="AS12">
        <f>Zeros_100hz!AS12/Zeros_100hz!AS$10</f>
        <v>1.0961566910263618</v>
      </c>
      <c r="AT12">
        <f>Zeros_100hz!AT12</f>
        <v>0</v>
      </c>
      <c r="AU12" s="1">
        <f t="shared" si="8"/>
        <v>1.2005305048082939</v>
      </c>
      <c r="AV12" s="1">
        <f t="shared" si="9"/>
        <v>1.1567152304256325</v>
      </c>
      <c r="AW12" s="1">
        <f t="shared" si="10"/>
        <v>0.20276443034989006</v>
      </c>
      <c r="AX12" s="1">
        <f t="shared" si="11"/>
        <v>6.4119742837222465E-2</v>
      </c>
      <c r="AY12">
        <f>Zeros_100hz!AY12</f>
        <v>0</v>
      </c>
      <c r="AZ12">
        <f>Zeros_100hz!AZ12</f>
        <v>0</v>
      </c>
      <c r="BA12">
        <f>Zeros_100hz!BA12/Zeros_100hz!BA$10</f>
        <v>1.2403625414063484</v>
      </c>
      <c r="BB12">
        <f>Zeros_100hz!BB12/Zeros_100hz!BB$10</f>
        <v>0.62368865045212407</v>
      </c>
      <c r="BC12">
        <f>Zeros_100hz!BC12/Zeros_100hz!BC$10</f>
        <v>0.69174314822560157</v>
      </c>
      <c r="BD12">
        <f>Zeros_100hz!BD12/Zeros_100hz!BD$10</f>
        <v>1.0270257520650241</v>
      </c>
      <c r="BE12">
        <f>Zeros_100hz!BE12/Zeros_100hz!BE$10</f>
        <v>1.5886800116042938</v>
      </c>
      <c r="BF12">
        <f>Zeros_100hz!BF12/Zeros_100hz!BF$10</f>
        <v>1.8102415080417102</v>
      </c>
      <c r="BG12">
        <f>Zeros_100hz!BG12/Zeros_100hz!BG$10</f>
        <v>0.40048314856165373</v>
      </c>
      <c r="BH12">
        <f>Zeros_100hz!BH12/Zeros_100hz!BH$10</f>
        <v>2.1520929407591343</v>
      </c>
      <c r="BJ12">
        <f>Zeros_100hz!BJ12/Zeros_100hz!BJ$10</f>
        <v>1.4404551596700366</v>
      </c>
      <c r="BK12">
        <f>Zeros_100hz!BK12</f>
        <v>0</v>
      </c>
      <c r="BL12" s="1">
        <f t="shared" si="12"/>
        <v>1.2194192067539922</v>
      </c>
      <c r="BM12" s="1">
        <f t="shared" si="13"/>
        <v>1.2403625414063484</v>
      </c>
      <c r="BN12" s="1">
        <f t="shared" si="14"/>
        <v>0.58583367635566053</v>
      </c>
      <c r="BO12" s="1">
        <f t="shared" si="15"/>
        <v>0.19527789211855351</v>
      </c>
      <c r="CV12" s="1"/>
      <c r="CW12" s="1"/>
      <c r="CX12" s="1"/>
      <c r="CY12" s="1"/>
    </row>
    <row r="13" spans="1:103" x14ac:dyDescent="0.3">
      <c r="A13">
        <v>4</v>
      </c>
      <c r="B13">
        <f>Zeros_100hz!B13/Zeros_100hz!B$10</f>
        <v>1.8677105099678093</v>
      </c>
      <c r="C13">
        <f>Zeros_100hz!C13/Zeros_100hz!C$10</f>
        <v>0.87139796178797613</v>
      </c>
      <c r="D13">
        <f>Zeros_100hz!D13/Zeros_100hz!D$10</f>
        <v>1.1600120481927712</v>
      </c>
      <c r="E13">
        <f>Zeros_100hz!E13/Zeros_100hz!E$10</f>
        <v>0.33959414292122714</v>
      </c>
      <c r="F13">
        <f>Zeros_100hz!F13/Zeros_100hz!F$10</f>
        <v>0.91548941538698692</v>
      </c>
      <c r="G13">
        <f>Zeros_100hz!G13/Zeros_100hz!G$10</f>
        <v>0.84214528489781781</v>
      </c>
      <c r="H13">
        <f>Zeros_100hz!H13/Zeros_100hz!H$10</f>
        <v>0.93069734507765578</v>
      </c>
      <c r="I13">
        <f>Zeros_100hz!I13/Zeros_100hz!I$10</f>
        <v>0.64513984501003108</v>
      </c>
      <c r="J13">
        <f>Zeros_100hz!J13/Zeros_100hz!J$10</f>
        <v>0.99533936180805016</v>
      </c>
      <c r="K13">
        <f>Zeros_100hz!K13/Zeros_100hz!K$10</f>
        <v>0.58297340047044333</v>
      </c>
      <c r="L13">
        <f>Zeros_100hz!L13</f>
        <v>0</v>
      </c>
      <c r="M13" s="1">
        <f t="shared" si="0"/>
        <v>0.91504993155207681</v>
      </c>
      <c r="N13" s="1">
        <f t="shared" si="1"/>
        <v>0.89344368858748147</v>
      </c>
      <c r="O13" s="1">
        <f t="shared" si="2"/>
        <v>0.40767038258221511</v>
      </c>
      <c r="P13" s="1">
        <f t="shared" si="3"/>
        <v>0.1289166943552035</v>
      </c>
      <c r="Q13">
        <f>Zeros_100hz!Q13</f>
        <v>0</v>
      </c>
      <c r="R13">
        <f>Zeros_100hz!R13</f>
        <v>0</v>
      </c>
      <c r="S13">
        <f>Zeros_100hz!S13/Zeros_100hz!S$10</f>
        <v>2.0294170311820534</v>
      </c>
      <c r="T13">
        <f>Zeros_100hz!T13/Zeros_100hz!T$10</f>
        <v>1.5040998440495288</v>
      </c>
      <c r="U13">
        <f>Zeros_100hz!U13/Zeros_100hz!U$10</f>
        <v>1.4966941595739858</v>
      </c>
      <c r="V13">
        <f>Zeros_100hz!V13/Zeros_100hz!V$10</f>
        <v>2.0767373222430909</v>
      </c>
      <c r="W13">
        <f>Zeros_100hz!W13/Zeros_100hz!W$10</f>
        <v>1.4293195835765937</v>
      </c>
      <c r="X13">
        <f>Zeros_100hz!X13/Zeros_100hz!X$10</f>
        <v>1.8095652192178191</v>
      </c>
      <c r="Y13">
        <f>Zeros_100hz!Y13/Zeros_100hz!Y$10</f>
        <v>0.22459070702712697</v>
      </c>
      <c r="Z13">
        <f>Zeros_100hz!Z13/Zeros_100hz!Z$10</f>
        <v>0.63160725919032112</v>
      </c>
      <c r="AA13">
        <f>Zeros_100hz!AA13/Zeros_100hz!AA$10</f>
        <v>0.44311614876500371</v>
      </c>
      <c r="AB13">
        <f>Zeros_100hz!AB13/Zeros_100hz!AB$10</f>
        <v>0.42659576057242732</v>
      </c>
      <c r="AC13">
        <f>Zeros_100hz!AC13</f>
        <v>0</v>
      </c>
      <c r="AD13" s="1">
        <f t="shared" si="4"/>
        <v>1.207174303539795</v>
      </c>
      <c r="AE13" s="1">
        <f t="shared" si="5"/>
        <v>1.4630068715752897</v>
      </c>
      <c r="AF13" s="1">
        <f t="shared" si="6"/>
        <v>0.70759910835726259</v>
      </c>
      <c r="AG13" s="1">
        <f t="shared" si="7"/>
        <v>0.22376248527132356</v>
      </c>
      <c r="AH13">
        <f>Zeros_100hz!AH13</f>
        <v>0</v>
      </c>
      <c r="AI13">
        <f>Zeros_100hz!AI13</f>
        <v>0</v>
      </c>
      <c r="AJ13">
        <f>Zeros_100hz!AJ13/Zeros_100hz!AJ$10</f>
        <v>1.3745987898392296</v>
      </c>
      <c r="AK13">
        <f>Zeros_100hz!AK13/Zeros_100hz!AK$10</f>
        <v>1.0904779332507784</v>
      </c>
      <c r="AL13">
        <f>Zeros_100hz!AL13/Zeros_100hz!AL$10</f>
        <v>0.60443823868428925</v>
      </c>
      <c r="AM13">
        <f>Zeros_100hz!AM13/Zeros_100hz!AM$10</f>
        <v>1.0467292067411214</v>
      </c>
      <c r="AN13">
        <f>Zeros_100hz!AN13/Zeros_100hz!AN$10</f>
        <v>1.2668204959937339</v>
      </c>
      <c r="AO13">
        <f>Zeros_100hz!AO13/Zeros_100hz!AO$10</f>
        <v>1.5736357912192729</v>
      </c>
      <c r="AP13">
        <f>Zeros_100hz!AP13/Zeros_100hz!AP$10</f>
        <v>0.90775087186152736</v>
      </c>
      <c r="AQ13">
        <f>Zeros_100hz!AQ13/Zeros_100hz!AQ$10</f>
        <v>1.3059736822285106</v>
      </c>
      <c r="AR13">
        <f>Zeros_100hz!AR13/Zeros_100hz!AR$10</f>
        <v>0.95744101292455674</v>
      </c>
      <c r="AS13">
        <f>Zeros_100hz!AS13/Zeros_100hz!AS$10</f>
        <v>1.0554750140536702</v>
      </c>
      <c r="AT13">
        <f>Zeros_100hz!AT13</f>
        <v>0</v>
      </c>
      <c r="AU13" s="1">
        <f t="shared" si="8"/>
        <v>1.1183341036796688</v>
      </c>
      <c r="AV13" s="1">
        <f t="shared" si="9"/>
        <v>1.0729764736522243</v>
      </c>
      <c r="AW13" s="1">
        <f t="shared" si="10"/>
        <v>0.27374022013367888</v>
      </c>
      <c r="AX13" s="1">
        <f t="shared" si="11"/>
        <v>8.6564258281830703E-2</v>
      </c>
      <c r="AY13">
        <f>Zeros_100hz!AY13</f>
        <v>0</v>
      </c>
      <c r="AZ13">
        <f>Zeros_100hz!AZ13</f>
        <v>0</v>
      </c>
      <c r="BA13">
        <f>Zeros_100hz!BA13/Zeros_100hz!BA$10</f>
        <v>1.1581945259759319</v>
      </c>
      <c r="BB13">
        <f>Zeros_100hz!BB13/Zeros_100hz!BB$10</f>
        <v>0.55240216615166848</v>
      </c>
      <c r="BC13">
        <f>Zeros_100hz!BC13/Zeros_100hz!BC$10</f>
        <v>0.92675920738010875</v>
      </c>
      <c r="BD13">
        <f>Zeros_100hz!BD13/Zeros_100hz!BD$10</f>
        <v>0.91154951104569704</v>
      </c>
      <c r="BE13">
        <f>Zeros_100hz!BE13/Zeros_100hz!BE$10</f>
        <v>1.2236263417464461</v>
      </c>
      <c r="BF13">
        <f>Zeros_100hz!BF13/Zeros_100hz!BF$10</f>
        <v>2.598698036023666</v>
      </c>
      <c r="BG13">
        <f>Zeros_100hz!BG13/Zeros_100hz!BG$10</f>
        <v>0.21324936994815949</v>
      </c>
      <c r="BH13">
        <f>Zeros_100hz!BH13/Zeros_100hz!BH$10</f>
        <v>1.5991486342674708</v>
      </c>
      <c r="BJ13">
        <f>Zeros_100hz!BJ13/Zeros_100hz!BJ$10</f>
        <v>1.5094243090896506</v>
      </c>
      <c r="BK13">
        <f>Zeros_100hz!BK13</f>
        <v>0</v>
      </c>
      <c r="BL13" s="1">
        <f t="shared" si="12"/>
        <v>1.1881169001809777</v>
      </c>
      <c r="BM13" s="1">
        <f t="shared" si="13"/>
        <v>1.1581945259759319</v>
      </c>
      <c r="BN13" s="1">
        <f t="shared" si="14"/>
        <v>0.68587336987621594</v>
      </c>
      <c r="BO13" s="1">
        <f t="shared" si="15"/>
        <v>0.22862445662540531</v>
      </c>
      <c r="CV13" s="1"/>
      <c r="CW13" s="1"/>
      <c r="CX13" s="1"/>
      <c r="CY13" s="1"/>
    </row>
    <row r="14" spans="1:103" x14ac:dyDescent="0.3">
      <c r="A14">
        <v>5</v>
      </c>
      <c r="B14">
        <f>Zeros_100hz!B14/Zeros_100hz!B$10</f>
        <v>1.5618060653978654</v>
      </c>
      <c r="C14">
        <f>Zeros_100hz!C14/Zeros_100hz!C$10</f>
        <v>0.65562288922786549</v>
      </c>
      <c r="D14">
        <f>Zeros_100hz!D14/Zeros_100hz!D$10</f>
        <v>1.1342831325301204</v>
      </c>
      <c r="E14">
        <f>Zeros_100hz!E14/Zeros_100hz!E$10</f>
        <v>0.5327198284468162</v>
      </c>
      <c r="F14">
        <f>Zeros_100hz!F14/Zeros_100hz!F$10</f>
        <v>0.8732320947939971</v>
      </c>
      <c r="G14">
        <f>Zeros_100hz!G14/Zeros_100hz!G$10</f>
        <v>0.54052785114305513</v>
      </c>
      <c r="H14">
        <f>Zeros_100hz!H14/Zeros_100hz!H$10</f>
        <v>0.67011111456939221</v>
      </c>
      <c r="I14">
        <f>Zeros_100hz!I14/Zeros_100hz!I$10</f>
        <v>0.67136461980252538</v>
      </c>
      <c r="J14">
        <f>Zeros_100hz!J14/Zeros_100hz!J$10</f>
        <v>0.83452161334602715</v>
      </c>
      <c r="K14">
        <f>Zeros_100hz!K14/Zeros_100hz!K$10</f>
        <v>0.81587904442923642</v>
      </c>
      <c r="L14">
        <f>Zeros_100hz!L14</f>
        <v>0</v>
      </c>
      <c r="M14" s="1">
        <f t="shared" si="0"/>
        <v>0.82900682536869019</v>
      </c>
      <c r="N14" s="1">
        <f t="shared" si="1"/>
        <v>0.74362183211588095</v>
      </c>
      <c r="O14" s="1">
        <f t="shared" si="2"/>
        <v>0.31331808122260701</v>
      </c>
      <c r="P14" s="1">
        <f t="shared" si="3"/>
        <v>9.9079876877707182E-2</v>
      </c>
      <c r="Q14">
        <f>Zeros_100hz!Q14</f>
        <v>0</v>
      </c>
      <c r="R14">
        <f>Zeros_100hz!R14</f>
        <v>0</v>
      </c>
      <c r="S14">
        <f>Zeros_100hz!S14/Zeros_100hz!S$10</f>
        <v>1.4494240230561311</v>
      </c>
      <c r="T14">
        <f>Zeros_100hz!T14/Zeros_100hz!T$10</f>
        <v>1.4310220788331867</v>
      </c>
      <c r="U14">
        <f>Zeros_100hz!U14/Zeros_100hz!U$10</f>
        <v>1.500968115854435</v>
      </c>
      <c r="V14">
        <f>Zeros_100hz!V14/Zeros_100hz!V$10</f>
        <v>1.9362179106534652</v>
      </c>
      <c r="W14">
        <f>Zeros_100hz!W14/Zeros_100hz!W$10</f>
        <v>1.0740648681769047</v>
      </c>
      <c r="X14">
        <f>Zeros_100hz!X14/Zeros_100hz!X$10</f>
        <v>1.5863879734245787</v>
      </c>
      <c r="Y14">
        <f>Zeros_100hz!Y14/Zeros_100hz!Y$10</f>
        <v>0.20147769208841498</v>
      </c>
      <c r="Z14">
        <f>Zeros_100hz!Z14/Zeros_100hz!Z$10</f>
        <v>0.64033224755700335</v>
      </c>
      <c r="AA14">
        <f>Zeros_100hz!AA14/Zeros_100hz!AA$10</f>
        <v>0.27497982368211377</v>
      </c>
      <c r="AB14">
        <f>Zeros_100hz!AB14/Zeros_100hz!AB$10</f>
        <v>0.50206444288424479</v>
      </c>
      <c r="AC14">
        <f>Zeros_100hz!AC14</f>
        <v>0</v>
      </c>
      <c r="AD14" s="1">
        <f t="shared" si="4"/>
        <v>1.059693917621048</v>
      </c>
      <c r="AE14" s="1">
        <f t="shared" si="5"/>
        <v>1.2525434735050456</v>
      </c>
      <c r="AF14" s="1">
        <f t="shared" si="6"/>
        <v>0.61187604770776893</v>
      </c>
      <c r="AG14" s="1">
        <f t="shared" si="7"/>
        <v>0.19349219564583992</v>
      </c>
      <c r="AH14">
        <f>Zeros_100hz!AH14</f>
        <v>0</v>
      </c>
      <c r="AI14">
        <f>Zeros_100hz!AI14</f>
        <v>0</v>
      </c>
      <c r="AJ14">
        <f>Zeros_100hz!AJ14/Zeros_100hz!AJ$10</f>
        <v>1.4155982638379487</v>
      </c>
      <c r="AK14">
        <f>Zeros_100hz!AK14/Zeros_100hz!AK$10</f>
        <v>1.0387766152118438</v>
      </c>
      <c r="AL14">
        <f>Zeros_100hz!AL14/Zeros_100hz!AL$10</f>
        <v>0.6728735469951912</v>
      </c>
      <c r="AM14">
        <f>Zeros_100hz!AM14/Zeros_100hz!AM$10</f>
        <v>1.2022408199592316</v>
      </c>
      <c r="AN14">
        <f>Zeros_100hz!AN14/Zeros_100hz!AN$10</f>
        <v>1.1192988769753485</v>
      </c>
      <c r="AO14">
        <f>Zeros_100hz!AO14/Zeros_100hz!AO$10</f>
        <v>1.5879226039196779</v>
      </c>
      <c r="AP14">
        <f>Zeros_100hz!AP14/Zeros_100hz!AP$10</f>
        <v>0.76246464498530886</v>
      </c>
      <c r="AQ14">
        <f>Zeros_100hz!AQ14/Zeros_100hz!AQ$10</f>
        <v>1.3398769111586921</v>
      </c>
      <c r="AR14">
        <f>Zeros_100hz!AR14/Zeros_100hz!AR$10</f>
        <v>0.95939472497745726</v>
      </c>
      <c r="AS14">
        <f>Zeros_100hz!AS14/Zeros_100hz!AS$10</f>
        <v>0.99198792863694185</v>
      </c>
      <c r="AT14">
        <f>Zeros_100hz!AT14</f>
        <v>0</v>
      </c>
      <c r="AU14" s="1">
        <f t="shared" si="8"/>
        <v>1.1090434936657643</v>
      </c>
      <c r="AV14" s="1">
        <f t="shared" si="9"/>
        <v>1.0790377460935963</v>
      </c>
      <c r="AW14" s="1">
        <f t="shared" si="10"/>
        <v>0.28611794862191647</v>
      </c>
      <c r="AX14" s="1">
        <f t="shared" si="11"/>
        <v>9.0478439710029057E-2</v>
      </c>
      <c r="AY14">
        <f>Zeros_100hz!AY14</f>
        <v>0</v>
      </c>
      <c r="AZ14">
        <f>Zeros_100hz!AZ14</f>
        <v>0</v>
      </c>
      <c r="BA14">
        <f>Zeros_100hz!BA14/Zeros_100hz!BA$10</f>
        <v>1.1717066229191999</v>
      </c>
      <c r="BB14">
        <f>Zeros_100hz!BB14/Zeros_100hz!BB$10</f>
        <v>0.46340985636923154</v>
      </c>
      <c r="BC14">
        <f>Zeros_100hz!BC14/Zeros_100hz!BC$10</f>
        <v>0.58676993978803493</v>
      </c>
      <c r="BD14">
        <f>Zeros_100hz!BD14/Zeros_100hz!BD$10</f>
        <v>0.92383351495167065</v>
      </c>
      <c r="BE14">
        <f>Zeros_100hz!BE14/Zeros_100hz!BE$10</f>
        <v>1.1940121845082681</v>
      </c>
      <c r="BF14">
        <f>Zeros_100hz!BF14/Zeros_100hz!BF$10</f>
        <v>2.0935261239090868</v>
      </c>
      <c r="BG14">
        <f>Zeros_100hz!BG14/Zeros_100hz!BG$10</f>
        <v>0.17455112887008528</v>
      </c>
      <c r="BH14">
        <f>Zeros_100hz!BH14/Zeros_100hz!BH$10</f>
        <v>1.522601733137384</v>
      </c>
      <c r="BJ14">
        <f>Zeros_100hz!BJ14/Zeros_100hz!BJ$10</f>
        <v>2.258674186451747</v>
      </c>
      <c r="BK14">
        <f>Zeros_100hz!BK14</f>
        <v>0</v>
      </c>
      <c r="BL14" s="1">
        <f t="shared" si="12"/>
        <v>1.1543428101005231</v>
      </c>
      <c r="BM14" s="1">
        <f t="shared" si="13"/>
        <v>1.1717066229191999</v>
      </c>
      <c r="BN14" s="1">
        <f t="shared" si="14"/>
        <v>0.71166674651948125</v>
      </c>
      <c r="BO14" s="1">
        <f t="shared" si="15"/>
        <v>0.23722224883982709</v>
      </c>
      <c r="CV14" s="1"/>
      <c r="CW14" s="1"/>
      <c r="CX14" s="1"/>
      <c r="CY14" s="1"/>
    </row>
    <row r="15" spans="1:103" x14ac:dyDescent="0.3">
      <c r="A15">
        <v>6</v>
      </c>
      <c r="B15">
        <f>Zeros_100hz!B15/Zeros_100hz!B$10</f>
        <v>1.211780651719659</v>
      </c>
      <c r="C15">
        <f>Zeros_100hz!C15/Zeros_100hz!C$10</f>
        <v>0.68344798523275618</v>
      </c>
      <c r="D15">
        <f>Zeros_100hz!D15/Zeros_100hz!D$10</f>
        <v>0.97489759036144574</v>
      </c>
      <c r="E15">
        <f>Zeros_100hz!E15/Zeros_100hz!E$10</f>
        <v>0.35985199129787659</v>
      </c>
      <c r="F15">
        <f>Zeros_100hz!F15/Zeros_100hz!F$10</f>
        <v>0.87957049005429722</v>
      </c>
      <c r="G15">
        <f>Zeros_100hz!G15/Zeros_100hz!G$10</f>
        <v>0.76321657429857981</v>
      </c>
      <c r="H15">
        <f>Zeros_100hz!H15/Zeros_100hz!H$10</f>
        <v>0.70334433066699875</v>
      </c>
      <c r="I15">
        <f>Zeros_100hz!I15/Zeros_100hz!I$10</f>
        <v>0.63776405334172537</v>
      </c>
      <c r="J15">
        <f>Zeros_100hz!J15/Zeros_100hz!J$10</f>
        <v>0.7506167011049717</v>
      </c>
      <c r="K15">
        <f>Zeros_100hz!K15/Zeros_100hz!K$10</f>
        <v>0.48540553443042994</v>
      </c>
      <c r="L15">
        <f>Zeros_100hz!L15</f>
        <v>0</v>
      </c>
      <c r="M15" s="1">
        <f t="shared" si="0"/>
        <v>0.74498959025087408</v>
      </c>
      <c r="N15" s="1">
        <f t="shared" si="1"/>
        <v>0.72698051588598522</v>
      </c>
      <c r="O15" s="1">
        <f t="shared" si="2"/>
        <v>0.24082297652952855</v>
      </c>
      <c r="P15" s="1">
        <f t="shared" si="3"/>
        <v>7.61549118734582E-2</v>
      </c>
      <c r="Q15">
        <f>Zeros_100hz!Q15</f>
        <v>0</v>
      </c>
      <c r="R15">
        <f>Zeros_100hz!R15</f>
        <v>0</v>
      </c>
      <c r="S15">
        <f>Zeros_100hz!S15/Zeros_100hz!S$10</f>
        <v>1.4094594940270637</v>
      </c>
      <c r="T15">
        <f>Zeros_100hz!T15/Zeros_100hz!T$10</f>
        <v>1.4100782433452941</v>
      </c>
      <c r="U15">
        <f>Zeros_100hz!U15/Zeros_100hz!U$10</f>
        <v>1.4310392837021957</v>
      </c>
      <c r="V15">
        <f>Zeros_100hz!V15/Zeros_100hz!V$10</f>
        <v>1.6277173952885531</v>
      </c>
      <c r="W15">
        <f>Zeros_100hz!W15/Zeros_100hz!W$10</f>
        <v>0.96025942646404272</v>
      </c>
      <c r="X15">
        <f>Zeros_100hz!X15/Zeros_100hz!X$10</f>
        <v>1.4529185282274582</v>
      </c>
      <c r="Y15">
        <f>Zeros_100hz!Y15/Zeros_100hz!Y$10</f>
        <v>0.15605445426319561</v>
      </c>
      <c r="Z15">
        <f>Zeros_100hz!Z15/Zeros_100hz!Z$10</f>
        <v>0.29036295951605395</v>
      </c>
      <c r="AA15">
        <f>Zeros_100hz!AA15/Zeros_100hz!AA$10</f>
        <v>0.20108566581849024</v>
      </c>
      <c r="AB15">
        <f>Zeros_100hz!AB15/Zeros_100hz!AB$10</f>
        <v>0.37446783084116342</v>
      </c>
      <c r="AC15">
        <f>Zeros_100hz!AC15</f>
        <v>0</v>
      </c>
      <c r="AD15" s="1">
        <f t="shared" si="4"/>
        <v>0.93134432814935109</v>
      </c>
      <c r="AE15" s="1">
        <f t="shared" si="5"/>
        <v>1.1848594602455531</v>
      </c>
      <c r="AF15" s="1">
        <f t="shared" si="6"/>
        <v>0.60741777224845783</v>
      </c>
      <c r="AG15" s="1">
        <f t="shared" si="7"/>
        <v>0.19208236515705426</v>
      </c>
      <c r="AH15">
        <f>Zeros_100hz!AH15</f>
        <v>0</v>
      </c>
      <c r="AI15">
        <f>Zeros_100hz!AI15</f>
        <v>0</v>
      </c>
      <c r="AJ15">
        <f>Zeros_100hz!AJ15/Zeros_100hz!AJ$10</f>
        <v>1.3861529268214137</v>
      </c>
      <c r="AK15">
        <f>Zeros_100hz!AK15/Zeros_100hz!AK$10</f>
        <v>1.0181474759729876</v>
      </c>
      <c r="AL15">
        <f>Zeros_100hz!AL15/Zeros_100hz!AL$10</f>
        <v>0.6424188350421578</v>
      </c>
      <c r="AM15">
        <f>Zeros_100hz!AM15/Zeros_100hz!AM$10</f>
        <v>1.1386911084953057</v>
      </c>
      <c r="AN15">
        <f>Zeros_100hz!AN15/Zeros_100hz!AN$10</f>
        <v>1.1810408882585179</v>
      </c>
      <c r="AO15">
        <f>Zeros_100hz!AO15/Zeros_100hz!AO$10</f>
        <v>1.5073969323355769</v>
      </c>
      <c r="AP15">
        <f>Zeros_100hz!AP15/Zeros_100hz!AP$10</f>
        <v>0.63791659420223523</v>
      </c>
      <c r="AQ15">
        <f>Zeros_100hz!AQ15/Zeros_100hz!AQ$10</f>
        <v>1.3115740093177393</v>
      </c>
      <c r="AR15">
        <f>Zeros_100hz!AR15/Zeros_100hz!AR$10</f>
        <v>0.95450574842200187</v>
      </c>
      <c r="AS15">
        <f>Zeros_100hz!AS15/Zeros_100hz!AS$10</f>
        <v>1.0240421314240065</v>
      </c>
      <c r="AT15">
        <f>Zeros_100hz!AT15</f>
        <v>0</v>
      </c>
      <c r="AU15" s="1">
        <f t="shared" si="8"/>
        <v>1.0801886650291945</v>
      </c>
      <c r="AV15" s="1">
        <f t="shared" si="9"/>
        <v>1.0813666199596561</v>
      </c>
      <c r="AW15" s="1">
        <f t="shared" si="10"/>
        <v>0.28930926630031351</v>
      </c>
      <c r="AX15" s="1">
        <f t="shared" si="11"/>
        <v>9.1487622970118587E-2</v>
      </c>
      <c r="AY15">
        <f>Zeros_100hz!AY15</f>
        <v>0</v>
      </c>
      <c r="AZ15">
        <f>Zeros_100hz!AZ15</f>
        <v>0</v>
      </c>
      <c r="BA15">
        <f>Zeros_100hz!BA15/Zeros_100hz!BA$10</f>
        <v>1.1198399303954043</v>
      </c>
      <c r="BB15">
        <f>Zeros_100hz!BB15/Zeros_100hz!BB$10</f>
        <v>0.44583483409477231</v>
      </c>
      <c r="BC15">
        <f>Zeros_100hz!BC15/Zeros_100hz!BC$10</f>
        <v>0.38307120479170442</v>
      </c>
      <c r="BD15">
        <f>Zeros_100hz!BD15/Zeros_100hz!BD$10</f>
        <v>0.84643933711665564</v>
      </c>
      <c r="BE15">
        <f>Zeros_100hz!BE15/Zeros_100hz!BE$10</f>
        <v>0.89967507977951844</v>
      </c>
      <c r="BF15">
        <f>Zeros_100hz!BF15/Zeros_100hz!BF$10</f>
        <v>2.0023924491414382</v>
      </c>
      <c r="BG15">
        <f>Zeros_100hz!BG15/Zeros_100hz!BG$10</f>
        <v>0.20420404538984865</v>
      </c>
      <c r="BH15">
        <f>Zeros_100hz!BH15/Zeros_100hz!BH$10</f>
        <v>1.047509248467035</v>
      </c>
      <c r="BJ15">
        <f>Zeros_100hz!BJ15/Zeros_100hz!BJ$10</f>
        <v>2.0172806587235428</v>
      </c>
      <c r="BK15">
        <f>Zeros_100hz!BK15</f>
        <v>0</v>
      </c>
      <c r="BL15" s="1">
        <f t="shared" si="12"/>
        <v>0.99624964309999109</v>
      </c>
      <c r="BM15" s="1">
        <f t="shared" si="13"/>
        <v>0.89967507977951844</v>
      </c>
      <c r="BN15" s="1">
        <f t="shared" si="14"/>
        <v>0.6529529126744309</v>
      </c>
      <c r="BO15" s="1">
        <f t="shared" si="15"/>
        <v>0.21765097089147697</v>
      </c>
      <c r="CV15" s="1"/>
      <c r="CW15" s="1"/>
      <c r="CX15" s="1"/>
      <c r="CY15" s="1"/>
    </row>
    <row r="16" spans="1:103" x14ac:dyDescent="0.3">
      <c r="A16">
        <v>7</v>
      </c>
      <c r="B16">
        <f>Zeros_100hz!B16/Zeros_100hz!B$10</f>
        <v>1.1823657310668099</v>
      </c>
      <c r="C16">
        <f>Zeros_100hz!C16/Zeros_100hz!C$10</f>
        <v>0.64635181415115062</v>
      </c>
      <c r="D16">
        <f>Zeros_100hz!D16/Zeros_100hz!D$10</f>
        <v>0.95921084337349405</v>
      </c>
      <c r="E16">
        <f>Zeros_100hz!E16/Zeros_100hz!E$10</f>
        <v>0.24640804038863953</v>
      </c>
      <c r="F16">
        <f>Zeros_100hz!F16/Zeros_100hz!F$10</f>
        <v>0.84365359300809084</v>
      </c>
      <c r="G16">
        <f>Zeros_100hz!G16/Zeros_100hz!G$10</f>
        <v>0.8435538080187045</v>
      </c>
      <c r="H16">
        <f>Zeros_100hz!H16/Zeros_100hz!H$10</f>
        <v>0.69604951912602331</v>
      </c>
      <c r="I16">
        <f>Zeros_100hz!I16/Zeros_100hz!I$10</f>
        <v>0.62547106722788248</v>
      </c>
      <c r="J16">
        <f>Zeros_100hz!J16/Zeros_100hz!J$10</f>
        <v>0.77741928627125456</v>
      </c>
      <c r="K16">
        <f>Zeros_100hz!K16/Zeros_100hz!K$10</f>
        <v>0.71516280446996594</v>
      </c>
      <c r="L16">
        <f>Zeros_100hz!L16</f>
        <v>0</v>
      </c>
      <c r="M16" s="1">
        <f t="shared" si="0"/>
        <v>0.75356465071020162</v>
      </c>
      <c r="N16" s="1">
        <f t="shared" si="1"/>
        <v>0.7462910453706102</v>
      </c>
      <c r="O16" s="1">
        <f t="shared" si="2"/>
        <v>0.24331892894994617</v>
      </c>
      <c r="P16" s="1">
        <f t="shared" si="3"/>
        <v>7.694420133145119E-2</v>
      </c>
      <c r="Q16">
        <f>Zeros_100hz!Q16</f>
        <v>0</v>
      </c>
      <c r="R16">
        <f>Zeros_100hz!R16</f>
        <v>0</v>
      </c>
      <c r="S16">
        <f>Zeros_100hz!S16/Zeros_100hz!S$10</f>
        <v>1.0710527886492893</v>
      </c>
      <c r="T16">
        <f>Zeros_100hz!T16/Zeros_100hz!T$10</f>
        <v>1.3104665555500941</v>
      </c>
      <c r="U16">
        <f>Zeros_100hz!U16/Zeros_100hz!U$10</f>
        <v>1.1906745727662642</v>
      </c>
      <c r="V16">
        <f>Zeros_100hz!V16/Zeros_100hz!V$10</f>
        <v>1.6078505544388095</v>
      </c>
      <c r="W16">
        <f>Zeros_100hz!W16/Zeros_100hz!W$10</f>
        <v>0.89041428464077399</v>
      </c>
      <c r="X16">
        <f>Zeros_100hz!X16/Zeros_100hz!X$10</f>
        <v>1.1575368793834637</v>
      </c>
      <c r="Y16">
        <f>Zeros_100hz!Y16/Zeros_100hz!Y$10</f>
        <v>0.24080217570513954</v>
      </c>
      <c r="Z16">
        <f>Zeros_100hz!Z16/Zeros_100hz!Z$10</f>
        <v>0.27097440670079104</v>
      </c>
      <c r="AA16">
        <f>Zeros_100hz!AA16/Zeros_100hz!AA$10</f>
        <v>0.43240650782635515</v>
      </c>
      <c r="AB16">
        <f>Zeros_100hz!AB16/Zeros_100hz!AB$10</f>
        <v>0.19552231002494661</v>
      </c>
      <c r="AC16">
        <f>Zeros_100hz!AC16</f>
        <v>0</v>
      </c>
      <c r="AD16" s="1">
        <f t="shared" si="4"/>
        <v>0.83677010356859272</v>
      </c>
      <c r="AE16" s="1">
        <f t="shared" si="5"/>
        <v>0.9807335366450316</v>
      </c>
      <c r="AF16" s="1">
        <f t="shared" si="6"/>
        <v>0.51151956134340248</v>
      </c>
      <c r="AG16" s="1">
        <f t="shared" si="7"/>
        <v>0.16175668815753705</v>
      </c>
      <c r="AH16">
        <f>Zeros_100hz!AH16</f>
        <v>0</v>
      </c>
      <c r="AI16">
        <f>Zeros_100hz!AI16</f>
        <v>0</v>
      </c>
      <c r="AJ16">
        <f>Zeros_100hz!AJ16/Zeros_100hz!AJ$10</f>
        <v>1.2471239895944781</v>
      </c>
      <c r="AK16">
        <f>Zeros_100hz!AK16/Zeros_100hz!AK$10</f>
        <v>0.98994675704265955</v>
      </c>
      <c r="AL16">
        <f>Zeros_100hz!AL16/Zeros_100hz!AL$10</f>
        <v>0.53670359878080331</v>
      </c>
      <c r="AM16">
        <f>Zeros_100hz!AM16/Zeros_100hz!AM$10</f>
        <v>1.077757600987626</v>
      </c>
      <c r="AN16">
        <f>Zeros_100hz!AN16/Zeros_100hz!AN$10</f>
        <v>1.0460874075171736</v>
      </c>
      <c r="AO16">
        <f>Zeros_100hz!AO16/Zeros_100hz!AO$10</f>
        <v>1.3123606386361133</v>
      </c>
      <c r="AP16">
        <f>Zeros_100hz!AP16/Zeros_100hz!AP$10</f>
        <v>0.68225338447033845</v>
      </c>
      <c r="AQ16">
        <f>Zeros_100hz!AQ16/Zeros_100hz!AQ$10</f>
        <v>1.2986303138550264</v>
      </c>
      <c r="AR16">
        <f>Zeros_100hz!AR16/Zeros_100hz!AR$10</f>
        <v>0.95499417643522699</v>
      </c>
      <c r="AS16">
        <f>Zeros_100hz!AS16/Zeros_100hz!AS$10</f>
        <v>1.0437646084203673</v>
      </c>
      <c r="AT16">
        <f>Zeros_100hz!AT16</f>
        <v>0</v>
      </c>
      <c r="AU16" s="1">
        <f t="shared" si="8"/>
        <v>1.0189622475739812</v>
      </c>
      <c r="AV16" s="1">
        <f t="shared" si="9"/>
        <v>1.0449260079687703</v>
      </c>
      <c r="AW16" s="1">
        <f t="shared" si="10"/>
        <v>0.25211164289081361</v>
      </c>
      <c r="AX16" s="1">
        <f t="shared" si="11"/>
        <v>7.9724701618196808E-2</v>
      </c>
      <c r="AY16">
        <f>Zeros_100hz!AY16</f>
        <v>0</v>
      </c>
      <c r="AZ16">
        <f>Zeros_100hz!AZ16</f>
        <v>0</v>
      </c>
      <c r="BA16">
        <f>Zeros_100hz!BA16/Zeros_100hz!BA$10</f>
        <v>1.1306226152039918</v>
      </c>
      <c r="BB16">
        <f>Zeros_100hz!BB16/Zeros_100hz!BB$10</f>
        <v>0.35420939887395503</v>
      </c>
      <c r="BC16">
        <f>Zeros_100hz!BC16/Zeros_100hz!BC$10</f>
        <v>0.30021070242031578</v>
      </c>
      <c r="BD16">
        <f>Zeros_100hz!BD16/Zeros_100hz!BD$10</f>
        <v>0.68059467032733756</v>
      </c>
      <c r="BE16">
        <f>Zeros_100hz!BE16/Zeros_100hz!BE$10</f>
        <v>1.2097243980272703</v>
      </c>
      <c r="BF16">
        <f>Zeros_100hz!BF16/Zeros_100hz!BF$10</f>
        <v>1.8657090530808014</v>
      </c>
      <c r="BG16">
        <f>Zeros_100hz!BG16/Zeros_100hz!BG$10</f>
        <v>0.20250388477559708</v>
      </c>
      <c r="BH16">
        <f>Zeros_100hz!BH16/Zeros_100hz!BH$10</f>
        <v>1.0699437490498149</v>
      </c>
      <c r="BJ16">
        <f>Zeros_100hz!BJ16/Zeros_100hz!BJ$10</f>
        <v>1.5407684506092771</v>
      </c>
      <c r="BK16">
        <f>Zeros_100hz!BK16</f>
        <v>0</v>
      </c>
      <c r="BL16" s="1">
        <f t="shared" si="12"/>
        <v>0.92825410248537343</v>
      </c>
      <c r="BM16" s="1">
        <f t="shared" si="13"/>
        <v>1.0699437490498149</v>
      </c>
      <c r="BN16" s="1">
        <f t="shared" si="14"/>
        <v>0.58162106609046771</v>
      </c>
      <c r="BO16" s="1">
        <f t="shared" si="15"/>
        <v>0.19387368869682256</v>
      </c>
      <c r="CV16" s="1"/>
      <c r="CW16" s="1"/>
      <c r="CX16" s="1"/>
      <c r="CY16" s="1"/>
    </row>
    <row r="17" spans="1:103" x14ac:dyDescent="0.3">
      <c r="A17">
        <v>8</v>
      </c>
      <c r="B17">
        <f>Zeros_100hz!B17/Zeros_100hz!B$10</f>
        <v>1.2323685548088326</v>
      </c>
      <c r="C17">
        <f>Zeros_100hz!C17/Zeros_100hz!C$10</f>
        <v>0.68035564841139351</v>
      </c>
      <c r="D17">
        <f>Zeros_100hz!D17/Zeros_100hz!D$10</f>
        <v>1.0050180722891566</v>
      </c>
      <c r="E17">
        <f>Zeros_100hz!E17/Zeros_100hz!E$10</f>
        <v>0.26396527448250112</v>
      </c>
      <c r="F17">
        <f>Zeros_100hz!F17/Zeros_100hz!F$10</f>
        <v>0.76547937536889465</v>
      </c>
      <c r="G17">
        <f>Zeros_100hz!G17/Zeros_100hz!G$10</f>
        <v>0.73784692154485632</v>
      </c>
      <c r="H17">
        <f>Zeros_100hz!H17/Zeros_100hz!H$10</f>
        <v>0.63404167574465442</v>
      </c>
      <c r="I17">
        <f>Zeros_100hz!I17/Zeros_100hz!I$10</f>
        <v>0.66562841745013956</v>
      </c>
      <c r="J17">
        <f>Zeros_100hz!J17/Zeros_100hz!J$10</f>
        <v>0.58863323372887977</v>
      </c>
      <c r="K17">
        <f>Zeros_100hz!K17/Zeros_100hz!K$10</f>
        <v>0.46652133385906952</v>
      </c>
      <c r="L17">
        <f>Zeros_100hz!L17</f>
        <v>0</v>
      </c>
      <c r="M17" s="1">
        <f t="shared" si="0"/>
        <v>0.7039858507688378</v>
      </c>
      <c r="N17" s="1">
        <f t="shared" si="1"/>
        <v>0.67299203293076659</v>
      </c>
      <c r="O17" s="1">
        <f t="shared" si="2"/>
        <v>0.26770055895481709</v>
      </c>
      <c r="P17" s="1">
        <f t="shared" si="3"/>
        <v>8.4654349719740618E-2</v>
      </c>
      <c r="Q17">
        <f>Zeros_100hz!Q17</f>
        <v>0</v>
      </c>
      <c r="R17">
        <f>Zeros_100hz!R17</f>
        <v>0</v>
      </c>
      <c r="S17">
        <f>Zeros_100hz!S17/Zeros_100hz!S$10</f>
        <v>0.87654226246813161</v>
      </c>
      <c r="T17">
        <f>Zeros_100hz!T17/Zeros_100hz!T$10</f>
        <v>1.2113240597169657</v>
      </c>
      <c r="U17">
        <f>Zeros_100hz!U17/Zeros_100hz!U$10</f>
        <v>1.3928132777575113</v>
      </c>
      <c r="V17">
        <f>Zeros_100hz!V17/Zeros_100hz!V$10</f>
        <v>1.1741097675946168</v>
      </c>
      <c r="W17">
        <f>Zeros_100hz!W17/Zeros_100hz!W$10</f>
        <v>1.261328231125395</v>
      </c>
      <c r="X17">
        <f>Zeros_100hz!X17/Zeros_100hz!X$10</f>
        <v>1.0459482564868436</v>
      </c>
      <c r="Y17">
        <f>Zeros_100hz!Y17/Zeros_100hz!Y$10</f>
        <v>0.25251893341140397</v>
      </c>
      <c r="Z17">
        <f>Zeros_100hz!Z17/Zeros_100hz!Z$10</f>
        <v>0.16433597021870638</v>
      </c>
      <c r="AA17">
        <f>Zeros_100hz!AA17/Zeros_100hz!AA$10</f>
        <v>0.15931940267818132</v>
      </c>
      <c r="AB17">
        <f>Zeros_100hz!AB17/Zeros_100hz!AB$10</f>
        <v>0.29044112155117041</v>
      </c>
      <c r="AC17">
        <f>Zeros_100hz!AC17</f>
        <v>0</v>
      </c>
      <c r="AD17" s="1">
        <f t="shared" si="4"/>
        <v>0.7828681283008927</v>
      </c>
      <c r="AE17" s="1">
        <f t="shared" si="5"/>
        <v>0.96124525947748762</v>
      </c>
      <c r="AF17" s="1">
        <f t="shared" si="6"/>
        <v>0.50670365296860909</v>
      </c>
      <c r="AG17" s="1">
        <f t="shared" si="7"/>
        <v>0.16023376421083435</v>
      </c>
      <c r="AH17">
        <f>Zeros_100hz!AH17</f>
        <v>0</v>
      </c>
      <c r="AI17">
        <f>Zeros_100hz!AI17</f>
        <v>0</v>
      </c>
      <c r="AJ17">
        <f>Zeros_100hz!AJ17/Zeros_100hz!AJ$10</f>
        <v>1.1733227894527798</v>
      </c>
      <c r="AK17">
        <f>Zeros_100hz!AK17/Zeros_100hz!AK$10</f>
        <v>0.95574116502810047</v>
      </c>
      <c r="AL17">
        <f>Zeros_100hz!AL17/Zeros_100hz!AL$10</f>
        <v>0.66009685018466058</v>
      </c>
      <c r="AM17">
        <f>Zeros_100hz!AM17/Zeros_100hz!AM$10</f>
        <v>1.1435502856650686</v>
      </c>
      <c r="AN17">
        <f>Zeros_100hz!AN17/Zeros_100hz!AN$10</f>
        <v>1.0626268827333636</v>
      </c>
      <c r="AO17">
        <f>Zeros_100hz!AO17/Zeros_100hz!AO$10</f>
        <v>1.4076074420267117</v>
      </c>
      <c r="AP17">
        <f>Zeros_100hz!AP17/Zeros_100hz!AP$10</f>
        <v>0.66294542741809992</v>
      </c>
      <c r="AQ17">
        <f>Zeros_100hz!AQ17/Zeros_100hz!AQ$10</f>
        <v>1.2739748872940899</v>
      </c>
      <c r="AR17">
        <f>Zeros_100hz!AR17/Zeros_100hz!AR$10</f>
        <v>1.051369477006312</v>
      </c>
      <c r="AS17">
        <f>Zeros_100hz!AS17/Zeros_100hz!AS$10</f>
        <v>0.98890499718926594</v>
      </c>
      <c r="AT17">
        <f>Zeros_100hz!AT17</f>
        <v>0</v>
      </c>
      <c r="AU17" s="1">
        <f t="shared" si="8"/>
        <v>1.0380140203998454</v>
      </c>
      <c r="AV17" s="1">
        <f t="shared" si="9"/>
        <v>1.0569981798698378</v>
      </c>
      <c r="AW17" s="1">
        <f t="shared" si="10"/>
        <v>0.2392547947676924</v>
      </c>
      <c r="AX17" s="1">
        <f t="shared" si="11"/>
        <v>7.5659009258204415E-2</v>
      </c>
      <c r="AY17">
        <f>Zeros_100hz!AY17</f>
        <v>0</v>
      </c>
      <c r="AZ17">
        <f>Zeros_100hz!AZ17</f>
        <v>0</v>
      </c>
      <c r="BA17">
        <f>Zeros_100hz!BA17/Zeros_100hz!BA$10</f>
        <v>1.2084233091534236</v>
      </c>
      <c r="BB17">
        <f>Zeros_100hz!BB17/Zeros_100hz!BB$10</f>
        <v>0.39534921928810202</v>
      </c>
      <c r="BC17">
        <f>Zeros_100hz!BC17/Zeros_100hz!BC$10</f>
        <v>0.31007504794071922</v>
      </c>
      <c r="BD17">
        <f>Zeros_100hz!BD17/Zeros_100hz!BD$10</f>
        <v>0.41647207559096722</v>
      </c>
      <c r="BE17">
        <f>Zeros_100hz!BE17/Zeros_100hz!BE$10</f>
        <v>0.99214389324049912</v>
      </c>
      <c r="BF17">
        <f>Zeros_100hz!BF17/Zeros_100hz!BF$10</f>
        <v>1.7706196595419357</v>
      </c>
      <c r="BG17">
        <f>Zeros_100hz!BG17/Zeros_100hz!BG$10</f>
        <v>0.1046362674814902</v>
      </c>
      <c r="BH17">
        <f>Zeros_100hz!BH17/Zeros_100hz!BH$10</f>
        <v>1.3787563979121269</v>
      </c>
      <c r="BJ17">
        <f>Zeros_100hz!BJ17/Zeros_100hz!BJ$10</f>
        <v>1.7382681421335686</v>
      </c>
      <c r="BK17">
        <f>Zeros_100hz!BK17</f>
        <v>0</v>
      </c>
      <c r="BL17" s="1">
        <f t="shared" si="12"/>
        <v>0.92386044580920368</v>
      </c>
      <c r="BM17" s="1">
        <f t="shared" si="13"/>
        <v>0.99214389324049912</v>
      </c>
      <c r="BN17" s="1">
        <f t="shared" si="14"/>
        <v>0.63810832596098721</v>
      </c>
      <c r="BO17" s="1">
        <f t="shared" si="15"/>
        <v>0.21270277532032908</v>
      </c>
      <c r="CV17" s="1"/>
      <c r="CW17" s="1"/>
      <c r="CX17" s="1"/>
      <c r="CY17" s="1"/>
    </row>
    <row r="18" spans="1:103" x14ac:dyDescent="0.3">
      <c r="A18">
        <v>9</v>
      </c>
      <c r="B18">
        <f>Zeros_100hz!B18/Zeros_100hz!B$10</f>
        <v>1.1088298413056983</v>
      </c>
      <c r="C18">
        <f>Zeros_100hz!C18/Zeros_100hz!C$10</f>
        <v>0.53939019830129209</v>
      </c>
      <c r="D18">
        <f>Zeros_100hz!D18/Zeros_100hz!D$10</f>
        <v>0.78036746987951811</v>
      </c>
      <c r="E18">
        <f>Zeros_100hz!E18/Zeros_100hz!E$10</f>
        <v>0.29232626220981039</v>
      </c>
      <c r="F18">
        <f>Zeros_100hz!F18/Zeros_100hz!F$10</f>
        <v>0.83520172323219621</v>
      </c>
      <c r="G18">
        <f>Zeros_100hz!G18/Zeros_100hz!G$10</f>
        <v>0.62650323649116724</v>
      </c>
      <c r="H18">
        <f>Zeros_100hz!H18/Zeros_100hz!H$10</f>
        <v>0.5724423418095802</v>
      </c>
      <c r="I18">
        <f>Zeros_100hz!I18/Zeros_100hz!I$10</f>
        <v>0.66562841745013956</v>
      </c>
      <c r="J18">
        <f>Zeros_100hz!J18/Zeros_100hz!J$10</f>
        <v>0.52220851153804426</v>
      </c>
      <c r="K18">
        <f>Zeros_100hz!K18/Zeros_100hz!K$10</f>
        <v>0.43976921996165758</v>
      </c>
      <c r="L18">
        <f>Zeros_100hz!L18</f>
        <v>0</v>
      </c>
      <c r="M18" s="1">
        <f t="shared" si="0"/>
        <v>0.63826672221791036</v>
      </c>
      <c r="N18" s="1">
        <f t="shared" si="1"/>
        <v>0.59947278915037372</v>
      </c>
      <c r="O18" s="1">
        <f t="shared" si="2"/>
        <v>0.22802234118010614</v>
      </c>
      <c r="P18" s="1">
        <f t="shared" si="3"/>
        <v>7.2106995553314193E-2</v>
      </c>
      <c r="Q18">
        <f>Zeros_100hz!Q18</f>
        <v>0</v>
      </c>
      <c r="R18">
        <f>Zeros_100hz!R18</f>
        <v>0</v>
      </c>
      <c r="S18">
        <f>Zeros_100hz!S18/Zeros_100hz!S$10</f>
        <v>0.65804363952625788</v>
      </c>
      <c r="T18">
        <f>Zeros_100hz!T18/Zeros_100hz!T$10</f>
        <v>1.0726130417491477</v>
      </c>
      <c r="U18">
        <f>Zeros_100hz!U18/Zeros_100hz!U$10</f>
        <v>1.1733607327028885</v>
      </c>
      <c r="V18">
        <f>Zeros_100hz!V18/Zeros_100hz!V$10</f>
        <v>1.0183273439573282</v>
      </c>
      <c r="W18">
        <f>Zeros_100hz!W18/Zeros_100hz!W$10</f>
        <v>0.83080053411330823</v>
      </c>
      <c r="X18">
        <f>Zeros_100hz!X18/Zeros_100hz!X$10</f>
        <v>1.126905408556143</v>
      </c>
      <c r="Y18">
        <f>Zeros_100hz!Y18/Zeros_100hz!Y$10</f>
        <v>0.18622926569951539</v>
      </c>
      <c r="Z18">
        <f>Zeros_100hz!Z18/Zeros_100hz!Z$10</f>
        <v>0.28066914844113544</v>
      </c>
      <c r="AA18">
        <f>Zeros_100hz!AA18/Zeros_100hz!AA$10</f>
        <v>0.12076592901020383</v>
      </c>
      <c r="AB18">
        <f>Zeros_100hz!AB18/Zeros_100hz!AB$10</f>
        <v>0.20797096036926938</v>
      </c>
      <c r="AC18">
        <f>Zeros_100hz!AC18</f>
        <v>0</v>
      </c>
      <c r="AD18" s="1">
        <f t="shared" si="4"/>
        <v>0.66756860041251964</v>
      </c>
      <c r="AE18" s="1">
        <f t="shared" si="5"/>
        <v>0.74442208681978306</v>
      </c>
      <c r="AF18" s="1">
        <f t="shared" si="6"/>
        <v>0.4310511650935519</v>
      </c>
      <c r="AG18" s="1">
        <f t="shared" si="7"/>
        <v>0.13631034697648911</v>
      </c>
      <c r="AH18">
        <f>Zeros_100hz!AH18</f>
        <v>0</v>
      </c>
      <c r="AI18">
        <f>Zeros_100hz!AI18</f>
        <v>0</v>
      </c>
      <c r="AJ18">
        <f>Zeros_100hz!AJ18/Zeros_100hz!AJ$10</f>
        <v>1.138656800266221</v>
      </c>
      <c r="AK18">
        <f>Zeros_100hz!AK18/Zeros_100hz!AK$10</f>
        <v>0.95378215508640696</v>
      </c>
      <c r="AL18">
        <f>Zeros_100hz!AL18/Zeros_100hz!AL$10</f>
        <v>0.5547311079970294</v>
      </c>
      <c r="AM18">
        <f>Zeros_100hz!AM18/Zeros_100hz!AM$10</f>
        <v>1.2642976084522406</v>
      </c>
      <c r="AN18">
        <f>Zeros_100hz!AN18/Zeros_100hz!AN$10</f>
        <v>1.0169797940239425</v>
      </c>
      <c r="AO18">
        <f>Zeros_100hz!AO18/Zeros_100hz!AO$10</f>
        <v>1.2850858143898856</v>
      </c>
      <c r="AP18">
        <f>Zeros_100hz!AP18/Zeros_100hz!AP$10</f>
        <v>0.59846657635310163</v>
      </c>
      <c r="AQ18">
        <f>Zeros_100hz!AQ18/Zeros_100hz!AQ$10</f>
        <v>1.2090788779978696</v>
      </c>
      <c r="AR18">
        <f>Zeros_100hz!AR18/Zeros_100hz!AR$10</f>
        <v>0.9153657574391344</v>
      </c>
      <c r="AS18">
        <f>Zeros_100hz!AS18/Zeros_100hz!AS$10</f>
        <v>0.98890499718926594</v>
      </c>
      <c r="AT18">
        <f>Zeros_100hz!AT18</f>
        <v>0</v>
      </c>
      <c r="AU18" s="1">
        <f t="shared" si="8"/>
        <v>0.99253494891950977</v>
      </c>
      <c r="AV18" s="1">
        <f t="shared" si="9"/>
        <v>1.0029423956066041</v>
      </c>
      <c r="AW18" s="1">
        <f t="shared" si="10"/>
        <v>0.25445224310585612</v>
      </c>
      <c r="AX18" s="1">
        <f t="shared" si="11"/>
        <v>8.0464864395338231E-2</v>
      </c>
      <c r="AY18">
        <f>Zeros_100hz!AY18</f>
        <v>0</v>
      </c>
      <c r="AZ18">
        <f>Zeros_100hz!AZ18</f>
        <v>0</v>
      </c>
      <c r="BA18">
        <f>Zeros_100hz!BA18/Zeros_100hz!BA$10</f>
        <v>1.2910014570841544</v>
      </c>
      <c r="BB18">
        <f>Zeros_100hz!BB18/Zeros_100hz!BB$10</f>
        <v>0.35552627754292176</v>
      </c>
      <c r="BC18">
        <f>Zeros_100hz!BC18/Zeros_100hz!BC$10</f>
        <v>0.43625659924715315</v>
      </c>
      <c r="BD18">
        <f>Zeros_100hz!BD18/Zeros_100hz!BD$10</f>
        <v>0.69042328865993974</v>
      </c>
      <c r="BE18">
        <f>Zeros_100hz!BE18/Zeros_100hz!BE$10</f>
        <v>0.89785900783289829</v>
      </c>
      <c r="BF18">
        <f>Zeros_100hz!BF18/Zeros_100hz!BF$10</f>
        <v>1.8280707693302476</v>
      </c>
      <c r="BG18">
        <f>Zeros_100hz!BG18/Zeros_100hz!BG$10</f>
        <v>9.5999007586738225E-2</v>
      </c>
      <c r="BH18">
        <f>Zeros_100hz!BH18/Zeros_100hz!BH$10</f>
        <v>1.0527884761566917</v>
      </c>
      <c r="BJ18">
        <f>Zeros_100hz!BJ18/Zeros_100hz!BJ$10</f>
        <v>1.5235239061150418</v>
      </c>
      <c r="BK18">
        <f>Zeros_100hz!BK18</f>
        <v>0</v>
      </c>
      <c r="BL18" s="1">
        <f t="shared" si="12"/>
        <v>0.90793875439508753</v>
      </c>
      <c r="BM18" s="1">
        <f t="shared" si="13"/>
        <v>0.89785900783289829</v>
      </c>
      <c r="BN18" s="1">
        <f t="shared" si="14"/>
        <v>0.5731067539790764</v>
      </c>
      <c r="BO18" s="1">
        <f t="shared" si="15"/>
        <v>0.19103558465969214</v>
      </c>
      <c r="CV18" s="1"/>
      <c r="CW18" s="1"/>
      <c r="CX18" s="1"/>
      <c r="CY18" s="1"/>
    </row>
    <row r="19" spans="1:103" x14ac:dyDescent="0.3">
      <c r="A19">
        <v>10</v>
      </c>
      <c r="B19">
        <f>Zeros_100hz!B19/Zeros_100hz!B$10</f>
        <v>1.1117721804935901</v>
      </c>
      <c r="C19">
        <f>Zeros_100hz!C19/Zeros_100hz!C$10</f>
        <v>0.53691692238293931</v>
      </c>
      <c r="D19">
        <f>Zeros_100hz!D19/Zeros_100hz!D$10</f>
        <v>0.80107831325301215</v>
      </c>
      <c r="E19">
        <f>Zeros_100hz!E19/Zeros_100hz!E$10</f>
        <v>0.35445076273230075</v>
      </c>
      <c r="F19">
        <f>Zeros_100hz!F19/Zeros_100hz!F$10</f>
        <v>0.8288633279718961</v>
      </c>
      <c r="G19">
        <f>Zeros_100hz!G19/Zeros_100hz!G$10</f>
        <v>0.58985728048146868</v>
      </c>
      <c r="H19">
        <f>Zeros_100hz!H19/Zeros_100hz!H$10</f>
        <v>0.65673923869401474</v>
      </c>
      <c r="I19">
        <f>Zeros_100hz!I19/Zeros_100hz!I$10</f>
        <v>0.62383226466307373</v>
      </c>
      <c r="J19">
        <f>Zeros_100hz!J19/Zeros_100hz!J$10</f>
        <v>0.47326397939742854</v>
      </c>
      <c r="K19">
        <f>Zeros_100hz!K19/Zeros_100hz!K$10</f>
        <v>0.77181540618404698</v>
      </c>
      <c r="L19">
        <f>Zeros_100hz!L19</f>
        <v>0</v>
      </c>
      <c r="M19" s="1">
        <f t="shared" si="0"/>
        <v>0.674858967625377</v>
      </c>
      <c r="N19" s="1">
        <f t="shared" si="1"/>
        <v>0.64028575167854429</v>
      </c>
      <c r="O19" s="1">
        <f t="shared" si="2"/>
        <v>0.21406895915656429</v>
      </c>
      <c r="P19" s="1">
        <f t="shared" si="3"/>
        <v>6.7694548727630047E-2</v>
      </c>
      <c r="Q19">
        <f>Zeros_100hz!Q19</f>
        <v>0</v>
      </c>
      <c r="R19">
        <f>Zeros_100hz!R19</f>
        <v>0</v>
      </c>
      <c r="S19">
        <f>Zeros_100hz!S19/Zeros_100hz!S$10</f>
        <v>0.60386343676190957</v>
      </c>
      <c r="T19">
        <f>Zeros_100hz!T19/Zeros_100hz!T$10</f>
        <v>1.1172979905178539</v>
      </c>
      <c r="U19">
        <f>Zeros_100hz!U19/Zeros_100hz!U$10</f>
        <v>1.2673467581609901</v>
      </c>
      <c r="V19">
        <f>Zeros_100hz!V19/Zeros_100hz!V$10</f>
        <v>1.0534557306672179</v>
      </c>
      <c r="W19">
        <f>Zeros_100hz!W19/Zeros_100hz!W$10</f>
        <v>0.70977531402278649</v>
      </c>
      <c r="X19">
        <f>Zeros_100hz!X19/Zeros_100hz!X$10</f>
        <v>1.0109393609043877</v>
      </c>
      <c r="Y19">
        <f>Zeros_100hz!Y19/Zeros_100hz!Y$10</f>
        <v>0.18960068414524217</v>
      </c>
      <c r="Z19">
        <f>Zeros_100hz!Z19/Zeros_100hz!Z$10</f>
        <v>6.254397394136807E-2</v>
      </c>
      <c r="AA19">
        <f>Zeros_100hz!AA19/Zeros_100hz!AA$10</f>
        <v>0.12933405299817513</v>
      </c>
      <c r="AB19">
        <f>Zeros_100hz!AB19/Zeros_100hz!AB$10</f>
        <v>0.24220381518605383</v>
      </c>
      <c r="AC19">
        <f>Zeros_100hz!AC19</f>
        <v>0</v>
      </c>
      <c r="AD19" s="1">
        <f t="shared" si="4"/>
        <v>0.63863611173059842</v>
      </c>
      <c r="AE19" s="1">
        <f t="shared" si="5"/>
        <v>0.65681937539234803</v>
      </c>
      <c r="AF19" s="1">
        <f t="shared" si="6"/>
        <v>0.45842863748393475</v>
      </c>
      <c r="AG19" s="1">
        <f t="shared" si="7"/>
        <v>0.14496786390968752</v>
      </c>
      <c r="AH19">
        <f>Zeros_100hz!AH19</f>
        <v>0</v>
      </c>
      <c r="AI19">
        <f>Zeros_100hz!AI19</f>
        <v>0</v>
      </c>
      <c r="AJ19">
        <f>Zeros_100hz!AJ19/Zeros_100hz!AJ$10</f>
        <v>0.97614745211420317</v>
      </c>
      <c r="AK19">
        <f>Zeros_100hz!AK19/Zeros_100hz!AK$10</f>
        <v>0.9629216947504049</v>
      </c>
      <c r="AL19">
        <f>Zeros_100hz!AL19/Zeros_100hz!AL$10</f>
        <v>0.54265339933394507</v>
      </c>
      <c r="AM19">
        <f>Zeros_100hz!AM19/Zeros_100hz!AM$10</f>
        <v>1.2246705520943986</v>
      </c>
      <c r="AN19">
        <f>Zeros_100hz!AN19/Zeros_100hz!AN$10</f>
        <v>0.98191940895667729</v>
      </c>
      <c r="AO19">
        <f>Zeros_100hz!AO19/Zeros_100hz!AO$10</f>
        <v>1.2909314586264293</v>
      </c>
      <c r="AP19">
        <f>Zeros_100hz!AP19/Zeros_100hz!AP$10</f>
        <v>0.56890795339087774</v>
      </c>
      <c r="AQ19">
        <f>Zeros_100hz!AQ19/Zeros_100hz!AQ$10</f>
        <v>1.2247124519856682</v>
      </c>
      <c r="AR19">
        <f>Zeros_100hz!AR19/Zeros_100hz!AR$10</f>
        <v>1.0763168770664262</v>
      </c>
      <c r="AS19">
        <f>Zeros_100hz!AS19/Zeros_100hz!AS$10</f>
        <v>0.98952040001183461</v>
      </c>
      <c r="AT19">
        <f>Zeros_100hz!AT19</f>
        <v>0</v>
      </c>
      <c r="AU19" s="1">
        <f t="shared" si="8"/>
        <v>0.98387016483308654</v>
      </c>
      <c r="AV19" s="1">
        <f t="shared" si="9"/>
        <v>0.98571990448425595</v>
      </c>
      <c r="AW19" s="1">
        <f t="shared" si="10"/>
        <v>0.25521732502016142</v>
      </c>
      <c r="AX19" s="1">
        <f t="shared" si="11"/>
        <v>8.070680453991888E-2</v>
      </c>
      <c r="AY19">
        <f>Zeros_100hz!AY19</f>
        <v>0</v>
      </c>
      <c r="AZ19">
        <f>Zeros_100hz!AZ19</f>
        <v>0</v>
      </c>
      <c r="BA19">
        <f>Zeros_100hz!BA19/Zeros_100hz!BA$10</f>
        <v>1.1994148077487525</v>
      </c>
      <c r="BB19">
        <f>Zeros_100hz!BB19/Zeros_100hz!BB$10</f>
        <v>0.30977927748605083</v>
      </c>
      <c r="BC19">
        <f>Zeros_100hz!BC19/Zeros_100hz!BC$10</f>
        <v>0.3537243822946835</v>
      </c>
      <c r="BD19">
        <f>Zeros_100hz!BD19/Zeros_100hz!BD$10</f>
        <v>0.82555558700461817</v>
      </c>
      <c r="BE19">
        <f>Zeros_100hz!BE19/Zeros_100hz!BE$10</f>
        <v>0.77818973020017412</v>
      </c>
      <c r="BF19">
        <f>Zeros_100hz!BF19/Zeros_100hz!BF$10</f>
        <v>1.7230749627725026</v>
      </c>
      <c r="BG19">
        <f>Zeros_100hz!BG19/Zeros_100hz!BG$10</f>
        <v>6.6957861610582259E-2</v>
      </c>
      <c r="BH19">
        <f>Zeros_100hz!BH19/Zeros_100hz!BH$10</f>
        <v>0.90366137941519276</v>
      </c>
      <c r="BJ19">
        <f>Zeros_100hz!BJ19/Zeros_100hz!BJ$10</f>
        <v>1.3855946358331404</v>
      </c>
      <c r="BK19">
        <f>Zeros_100hz!BK19</f>
        <v>0</v>
      </c>
      <c r="BL19" s="1">
        <f t="shared" si="12"/>
        <v>0.83843918048507748</v>
      </c>
      <c r="BM19" s="1">
        <f t="shared" si="13"/>
        <v>0.82555558700461817</v>
      </c>
      <c r="BN19" s="1">
        <f t="shared" si="14"/>
        <v>0.53966726271480703</v>
      </c>
      <c r="BO19" s="1">
        <f t="shared" si="15"/>
        <v>0.17988908757160235</v>
      </c>
      <c r="CV19" s="1"/>
      <c r="CW19" s="1"/>
      <c r="CX19" s="1"/>
      <c r="CY19" s="1"/>
    </row>
    <row r="20" spans="1:103" x14ac:dyDescent="0.3">
      <c r="A20">
        <v>11</v>
      </c>
      <c r="B20">
        <f>Zeros_100hz!B20/Zeros_100hz!B$10</f>
        <v>0.95293669170384598</v>
      </c>
      <c r="C20">
        <f>Zeros_100hz!C20/Zeros_100hz!C$10</f>
        <v>0.56906713516657659</v>
      </c>
      <c r="D20">
        <f>Zeros_100hz!D20/Zeros_100hz!D$10</f>
        <v>0.73644578313253017</v>
      </c>
      <c r="E20">
        <f>Zeros_100hz!E20/Zeros_100hz!E$10</f>
        <v>0.23290367247240393</v>
      </c>
      <c r="F20">
        <f>Zeros_100hz!F20/Zeros_100hz!F$10</f>
        <v>0.83520172323219621</v>
      </c>
      <c r="G20">
        <f>Zeros_100hz!G20/Zeros_100hz!G$10</f>
        <v>0.70120231858330451</v>
      </c>
      <c r="H20">
        <f>Zeros_100hz!H20/Zeros_100hz!H$10</f>
        <v>0.56879299075601486</v>
      </c>
      <c r="I20">
        <f>Zeros_100hz!I20/Zeros_100hz!I$10</f>
        <v>0.66644742535698831</v>
      </c>
      <c r="J20">
        <f>Zeros_100hz!J20/Zeros_100hz!J$10</f>
        <v>0.53735838249228918</v>
      </c>
      <c r="K20">
        <f>Zeros_100hz!K20/Zeros_100hz!K$10</f>
        <v>0.42875293271634879</v>
      </c>
      <c r="L20">
        <f>Zeros_100hz!L20</f>
        <v>0</v>
      </c>
      <c r="M20" s="1">
        <f t="shared" si="0"/>
        <v>0.62291090556124984</v>
      </c>
      <c r="N20" s="1">
        <f t="shared" si="1"/>
        <v>0.61775728026178245</v>
      </c>
      <c r="O20" s="1">
        <f t="shared" si="2"/>
        <v>0.20489825331883452</v>
      </c>
      <c r="P20" s="1">
        <f t="shared" si="3"/>
        <v>6.4794516907767177E-2</v>
      </c>
      <c r="Q20">
        <f>Zeros_100hz!Q20</f>
        <v>0</v>
      </c>
      <c r="R20">
        <f>Zeros_100hz!R20</f>
        <v>0</v>
      </c>
      <c r="S20">
        <f>Zeros_100hz!S20/Zeros_100hz!S$10</f>
        <v>0.54346643474108747</v>
      </c>
      <c r="T20">
        <f>Zeros_100hz!T20/Zeros_100hz!T$10</f>
        <v>1.0302561788112912</v>
      </c>
      <c r="U20">
        <f>Zeros_100hz!U20/Zeros_100hz!U$10</f>
        <v>1.1229928055069278</v>
      </c>
      <c r="V20">
        <f>Zeros_100hz!V20/Zeros_100hz!V$10</f>
        <v>0.98931002681656965</v>
      </c>
      <c r="W20">
        <f>Zeros_100hz!W20/Zeros_100hz!W$10</f>
        <v>0.58392920108441182</v>
      </c>
      <c r="X20">
        <f>Zeros_100hz!X20/Zeros_100hz!X$10</f>
        <v>1.1662896284020088</v>
      </c>
      <c r="Y20">
        <f>Zeros_100hz!Y20/Zeros_100hz!Y$10</f>
        <v>0.19955160751018899</v>
      </c>
      <c r="Z20">
        <f>Zeros_100hz!Z20/Zeros_100hz!Z$10</f>
        <v>0.21280781758957654</v>
      </c>
      <c r="AA20">
        <f>Zeros_100hz!AA20/Zeros_100hz!AA$10</f>
        <v>0.10791477112087799</v>
      </c>
      <c r="AB20">
        <f>Zeros_100hz!AB20/Zeros_100hz!AB$10</f>
        <v>0.17996205727260506</v>
      </c>
      <c r="AC20">
        <f>Zeros_100hz!AC20</f>
        <v>0</v>
      </c>
      <c r="AD20" s="1">
        <f t="shared" si="4"/>
        <v>0.61364805288555457</v>
      </c>
      <c r="AE20" s="1">
        <f t="shared" si="5"/>
        <v>0.56369781791274964</v>
      </c>
      <c r="AF20" s="1">
        <f t="shared" si="6"/>
        <v>0.42964276663745821</v>
      </c>
      <c r="AG20" s="1">
        <f t="shared" si="7"/>
        <v>0.13586497227905703</v>
      </c>
      <c r="AH20">
        <f>Zeros_100hz!AH20</f>
        <v>0</v>
      </c>
      <c r="AI20">
        <f>Zeros_100hz!AI20</f>
        <v>0</v>
      </c>
      <c r="AJ20">
        <f>Zeros_100hz!AJ20/Zeros_100hz!AJ$10</f>
        <v>0.87364518887739884</v>
      </c>
      <c r="AK20">
        <f>Zeros_100hz!AK20/Zeros_100hz!AK$10</f>
        <v>0.83092603640775486</v>
      </c>
      <c r="AL20">
        <f>Zeros_100hz!AL20/Zeros_100hz!AL$10</f>
        <v>0.51149969923346539</v>
      </c>
      <c r="AM20">
        <f>Zeros_100hz!AM20/Zeros_100hz!AM$10</f>
        <v>1.2213078866526943</v>
      </c>
      <c r="AN20">
        <f>Zeros_100hz!AN20/Zeros_100hz!AN$10</f>
        <v>0.95633857976015324</v>
      </c>
      <c r="AO20">
        <f>Zeros_100hz!AO20/Zeros_100hz!AO$10</f>
        <v>1.2504525023222566</v>
      </c>
      <c r="AP20">
        <f>Zeros_100hz!AP20/Zeros_100hz!AP$10</f>
        <v>0.72229951761572186</v>
      </c>
      <c r="AQ20">
        <f>Zeros_100hz!AQ20/Zeros_100hz!AQ$10</f>
        <v>1.1358926630873352</v>
      </c>
      <c r="AR20">
        <f>Zeros_100hz!AR20/Zeros_100hz!AR$10</f>
        <v>0.94863521941689222</v>
      </c>
      <c r="AS20">
        <f>Zeros_100hz!AS20/Zeros_100hz!AS$10</f>
        <v>0.91679043758691081</v>
      </c>
      <c r="AT20">
        <f>Zeros_100hz!AT20</f>
        <v>0</v>
      </c>
      <c r="AU20" s="1">
        <f t="shared" si="8"/>
        <v>0.93677877309605839</v>
      </c>
      <c r="AV20" s="1">
        <f t="shared" si="9"/>
        <v>0.93271282850190151</v>
      </c>
      <c r="AW20" s="1">
        <f t="shared" si="10"/>
        <v>0.2265615820099092</v>
      </c>
      <c r="AX20" s="1">
        <f t="shared" si="11"/>
        <v>7.16450629442342E-2</v>
      </c>
      <c r="AY20">
        <f>Zeros_100hz!AY20</f>
        <v>0</v>
      </c>
      <c r="AZ20">
        <f>Zeros_100hz!AZ20</f>
        <v>0</v>
      </c>
      <c r="BA20">
        <f>Zeros_100hz!BA20/Zeros_100hz!BA$10</f>
        <v>1.2308076334437503</v>
      </c>
      <c r="BB20">
        <f>Zeros_100hz!BB20/Zeros_100hz!BB$10</f>
        <v>0.27943482903957589</v>
      </c>
      <c r="BC20">
        <f>Zeros_100hz!BC20/Zeros_100hz!BC$10</f>
        <v>0.34920335545577219</v>
      </c>
      <c r="BD20">
        <f>Zeros_100hz!BD20/Zeros_100hz!BD$10</f>
        <v>0.66216748512852452</v>
      </c>
      <c r="BE20">
        <f>Zeros_100hz!BE20/Zeros_100hz!BE$10</f>
        <v>0.65912387583405863</v>
      </c>
      <c r="BF20">
        <f>Zeros_100hz!BF20/Zeros_100hz!BF$10</f>
        <v>1.7785444095994645</v>
      </c>
      <c r="BG20">
        <f>Zeros_100hz!BG20/Zeros_100hz!BG$10</f>
        <v>0.11442981940690251</v>
      </c>
      <c r="BH20">
        <f>Zeros_100hz!BH20/Zeros_100hz!BH$10</f>
        <v>2.4609030557948612</v>
      </c>
      <c r="BJ20">
        <f>Zeros_100hz!BJ20/Zeros_100hz!BJ$10</f>
        <v>1.3103566581096007</v>
      </c>
      <c r="BK20">
        <f>Zeros_100hz!BK20</f>
        <v>0</v>
      </c>
      <c r="BL20" s="1">
        <f t="shared" si="12"/>
        <v>0.98277456909027905</v>
      </c>
      <c r="BM20" s="1">
        <f t="shared" si="13"/>
        <v>0.66216748512852452</v>
      </c>
      <c r="BN20" s="1">
        <f t="shared" si="14"/>
        <v>0.77818735202758982</v>
      </c>
      <c r="BO20" s="1">
        <f t="shared" si="15"/>
        <v>0.25939578400919661</v>
      </c>
      <c r="CV20" s="1"/>
      <c r="CW20" s="1"/>
      <c r="CX20" s="1"/>
      <c r="CY20" s="1"/>
    </row>
    <row r="21" spans="1:103" x14ac:dyDescent="0.3">
      <c r="A21">
        <v>12</v>
      </c>
      <c r="B21">
        <f>Zeros_100hz!B21/Zeros_100hz!B$10</f>
        <v>1.1323629073247867</v>
      </c>
      <c r="C21">
        <f>Zeros_100hz!C21/Zeros_100hz!C$10</f>
        <v>0.53568058119313156</v>
      </c>
      <c r="D21">
        <f>Zeros_100hz!D21/Zeros_100hz!D$10</f>
        <v>0.68937951807228914</v>
      </c>
      <c r="E21">
        <f>Zeros_100hz!E21/Zeros_100hz!E$10</f>
        <v>0.20859425442042456</v>
      </c>
      <c r="F21">
        <f>Zeros_100hz!F21/Zeros_100hz!F$10</f>
        <v>0.77181777062919477</v>
      </c>
      <c r="G21">
        <f>Zeros_100hz!G21/Zeros_100hz!G$10</f>
        <v>0.46441889288188432</v>
      </c>
      <c r="H21">
        <f>Zeros_100hz!H21/Zeros_100hz!H$10</f>
        <v>0.62877384917053136</v>
      </c>
      <c r="I21">
        <f>Zeros_100hz!I21/Zeros_100hz!I$10</f>
        <v>0.62792966445065101</v>
      </c>
      <c r="J21">
        <f>Zeros_100hz!J21/Zeros_100hz!J$10</f>
        <v>0.5828068766228609</v>
      </c>
      <c r="K21">
        <f>Zeros_100hz!K21/Zeros_100hz!K$10</f>
        <v>0.40672186896177692</v>
      </c>
      <c r="L21">
        <f>Zeros_100hz!L21</f>
        <v>0</v>
      </c>
      <c r="M21" s="1">
        <f t="shared" si="0"/>
        <v>0.60484861837275317</v>
      </c>
      <c r="N21" s="1">
        <f t="shared" si="1"/>
        <v>0.60536827053675601</v>
      </c>
      <c r="O21" s="1">
        <f t="shared" si="2"/>
        <v>0.24396332614785221</v>
      </c>
      <c r="P21" s="1">
        <f t="shared" si="3"/>
        <v>7.714797761777252E-2</v>
      </c>
      <c r="Q21">
        <f>Zeros_100hz!Q21</f>
        <v>0</v>
      </c>
      <c r="R21">
        <f>Zeros_100hz!R21</f>
        <v>0</v>
      </c>
      <c r="S21">
        <f>Zeros_100hz!S21/Zeros_100hz!S$10</f>
        <v>0.51504361394623077</v>
      </c>
      <c r="T21">
        <f>Zeros_100hz!T21/Zeros_100hz!T$10</f>
        <v>0.8952674170759064</v>
      </c>
      <c r="U21">
        <f>Zeros_100hz!U21/Zeros_100hz!U$10</f>
        <v>1.7492007917611938</v>
      </c>
      <c r="V21">
        <f>Zeros_100hz!V21/Zeros_100hz!V$10</f>
        <v>1.0168010427525618</v>
      </c>
      <c r="W21">
        <f>Zeros_100hz!W21/Zeros_100hz!W$10</f>
        <v>0.48096498783215891</v>
      </c>
      <c r="X21">
        <f>Zeros_100hz!X21/Zeros_100hz!X$10</f>
        <v>1.0415729322234335</v>
      </c>
      <c r="Y21">
        <f>Zeros_100hz!Y21/Zeros_100hz!Y$10</f>
        <v>0.14883163709484812</v>
      </c>
      <c r="Z21">
        <f>Zeros_100hz!Z21/Zeros_100hz!Z$10</f>
        <v>0.20892973476035365</v>
      </c>
      <c r="AA21">
        <f>Zeros_100hz!AA21/Zeros_100hz!AA$10</f>
        <v>0.12612126352584369</v>
      </c>
      <c r="AB21">
        <f>Zeros_100hz!AB21/Zeros_100hz!AB$10</f>
        <v>0.15117488012189476</v>
      </c>
      <c r="AC21">
        <f>Zeros_100hz!AC21</f>
        <v>0</v>
      </c>
      <c r="AD21" s="1">
        <f t="shared" si="4"/>
        <v>0.63339083010944253</v>
      </c>
      <c r="AE21" s="1">
        <f t="shared" si="5"/>
        <v>0.49800430088919484</v>
      </c>
      <c r="AF21" s="1">
        <f t="shared" si="6"/>
        <v>0.53429979168372588</v>
      </c>
      <c r="AG21" s="1">
        <f t="shared" si="7"/>
        <v>0.1689604295074065</v>
      </c>
      <c r="AH21">
        <f>Zeros_100hz!AH21</f>
        <v>0</v>
      </c>
      <c r="AI21">
        <f>Zeros_100hz!AI21</f>
        <v>0</v>
      </c>
      <c r="AJ21">
        <f>Zeros_100hz!AJ21/Zeros_100hz!AJ$10</f>
        <v>0.77039865171916544</v>
      </c>
      <c r="AK21">
        <f>Zeros_100hz!AK21/Zeros_100hz!AK$10</f>
        <v>0.86030241197615598</v>
      </c>
      <c r="AL21">
        <f>Zeros_100hz!AL21/Zeros_100hz!AL$10</f>
        <v>0.63506769767418425</v>
      </c>
      <c r="AM21">
        <f>Zeros_100hz!AM21/Zeros_100hz!AM$10</f>
        <v>1.2123359937986276</v>
      </c>
      <c r="AN21">
        <f>Zeros_100hz!AN21/Zeros_100hz!AN$10</f>
        <v>0.95281179546344619</v>
      </c>
      <c r="AO21">
        <f>Zeros_100hz!AO21/Zeros_100hz!AO$10</f>
        <v>1.1894088480568896</v>
      </c>
      <c r="AP21">
        <f>Zeros_100hz!AP21/Zeros_100hz!AP$10</f>
        <v>0.67665150253091566</v>
      </c>
      <c r="AQ21">
        <f>Zeros_100hz!AQ21/Zeros_100hz!AQ$10</f>
        <v>1.1323043651348705</v>
      </c>
      <c r="AR21">
        <f>Zeros_100hz!AR21/Zeros_100hz!AR$10</f>
        <v>1.0014699804628795</v>
      </c>
      <c r="AS21">
        <f>Zeros_100hz!AS21/Zeros_100hz!AS$10</f>
        <v>0.96054912867244591</v>
      </c>
      <c r="AT21">
        <f>Zeros_100hz!AT21</f>
        <v>0</v>
      </c>
      <c r="AU21" s="1">
        <f t="shared" si="8"/>
        <v>0.93913003754895796</v>
      </c>
      <c r="AV21" s="1">
        <f t="shared" si="9"/>
        <v>0.9566804620679461</v>
      </c>
      <c r="AW21" s="1">
        <f t="shared" si="10"/>
        <v>0.20416836674050284</v>
      </c>
      <c r="AX21" s="1">
        <f t="shared" si="11"/>
        <v>6.4563706505655682E-2</v>
      </c>
      <c r="AY21">
        <f>Zeros_100hz!AY21</f>
        <v>0</v>
      </c>
      <c r="AZ21">
        <f>Zeros_100hz!AZ21</f>
        <v>0</v>
      </c>
      <c r="BA21">
        <f>Zeros_100hz!BA21/Zeros_100hz!BA$10</f>
        <v>1.1577843934756173</v>
      </c>
      <c r="BB21">
        <f>Zeros_100hz!BB21/Zeros_100hz!BB$10</f>
        <v>0.28266004435934861</v>
      </c>
      <c r="BC21">
        <f>Zeros_100hz!BC21/Zeros_100hz!BC$10</f>
        <v>0.39572992211112773</v>
      </c>
      <c r="BD21">
        <f>Zeros_100hz!BD21/Zeros_100hz!BD$10</f>
        <v>0.59460192562611147</v>
      </c>
      <c r="BE21">
        <f>Zeros_100hz!BE21/Zeros_100hz!BE$10</f>
        <v>0.58297069915868871</v>
      </c>
      <c r="BF21">
        <f>Zeros_100hz!BF21/Zeros_100hz!BF$10</f>
        <v>1.8379752805612557</v>
      </c>
      <c r="BG21">
        <f>Zeros_100hz!BG21/Zeros_100hz!BG$10</f>
        <v>9.5999007586738225E-2</v>
      </c>
      <c r="BH21">
        <f>Zeros_100hz!BH21/Zeros_100hz!BH$10</f>
        <v>2.2576774945522726</v>
      </c>
      <c r="BJ21">
        <f>Zeros_100hz!BJ21/Zeros_100hz!BJ$10</f>
        <v>1.3448412328194079</v>
      </c>
      <c r="BK21">
        <f>Zeros_100hz!BK21</f>
        <v>0</v>
      </c>
      <c r="BL21" s="1">
        <f t="shared" si="12"/>
        <v>0.95002666669450753</v>
      </c>
      <c r="BM21" s="1">
        <f t="shared" si="13"/>
        <v>0.59460192562611147</v>
      </c>
      <c r="BN21" s="1">
        <f t="shared" si="14"/>
        <v>0.74502419467236825</v>
      </c>
      <c r="BO21" s="1">
        <f t="shared" si="15"/>
        <v>0.24834139822412274</v>
      </c>
      <c r="CV21" s="1"/>
      <c r="CW21" s="1"/>
      <c r="CX21" s="1"/>
      <c r="CY21" s="1"/>
    </row>
    <row r="22" spans="1:103" x14ac:dyDescent="0.3">
      <c r="A22">
        <v>13</v>
      </c>
      <c r="B22">
        <f>Zeros_100hz!B22/Zeros_100hz!B$10</f>
        <v>1.0647088721974358</v>
      </c>
      <c r="C22">
        <f>Zeros_100hz!C22/Zeros_100hz!C$10</f>
        <v>0.51218653735436048</v>
      </c>
      <c r="D22">
        <f>Zeros_100hz!D22/Zeros_100hz!D$10</f>
        <v>0.81237349397590375</v>
      </c>
      <c r="E22">
        <f>Zeros_100hz!E22/Zeros_100hz!E$10</f>
        <v>0.33014134468032141</v>
      </c>
      <c r="F22">
        <f>Zeros_100hz!F22/Zeros_100hz!F$10</f>
        <v>0.77815616588949488</v>
      </c>
      <c r="G22">
        <f>Zeros_100hz!G22/Zeros_100hz!G$10</f>
        <v>0.4418676394180811</v>
      </c>
      <c r="H22">
        <f>Zeros_100hz!H22/Zeros_100hz!H$10</f>
        <v>0.56068894145476056</v>
      </c>
      <c r="I22">
        <f>Zeros_100hz!I22/Zeros_100hz!I$10</f>
        <v>0.65415443924314542</v>
      </c>
      <c r="J22">
        <f>Zeros_100hz!J22/Zeros_100hz!J$10</f>
        <v>0.50589404040189334</v>
      </c>
      <c r="K22">
        <f>Zeros_100hz!K22/Zeros_100hz!K$10</f>
        <v>0.48068448428758981</v>
      </c>
      <c r="L22">
        <f>Zeros_100hz!L22</f>
        <v>0</v>
      </c>
      <c r="M22" s="1">
        <f t="shared" si="0"/>
        <v>0.61408559589029854</v>
      </c>
      <c r="N22" s="1">
        <f t="shared" si="1"/>
        <v>0.53643773940456052</v>
      </c>
      <c r="O22" s="1">
        <f t="shared" si="2"/>
        <v>0.21703131987045401</v>
      </c>
      <c r="P22" s="1">
        <f t="shared" si="3"/>
        <v>6.8631329438319441E-2</v>
      </c>
      <c r="Q22">
        <f>Zeros_100hz!Q22</f>
        <v>0</v>
      </c>
      <c r="R22">
        <f>Zeros_100hz!R22</f>
        <v>0</v>
      </c>
      <c r="S22">
        <f>Zeros_100hz!S22/Zeros_100hz!S$10</f>
        <v>0.44043520152798027</v>
      </c>
      <c r="T22">
        <f>Zeros_100hz!T22/Zeros_100hz!T$10</f>
        <v>0.83801706071343984</v>
      </c>
      <c r="U22">
        <f>Zeros_100hz!U22/Zeros_100hz!U$10</f>
        <v>0.99932652810126255</v>
      </c>
      <c r="V22">
        <f>Zeros_100hz!V22/Zeros_100hz!V$10</f>
        <v>0.79839921646939116</v>
      </c>
      <c r="W22">
        <f>Zeros_100hz!W22/Zeros_100hz!W$10</f>
        <v>0.99578605409342347</v>
      </c>
      <c r="X22">
        <f>Zeros_100hz!X22/Zeros_100hz!X$10</f>
        <v>0.90153945038533523</v>
      </c>
      <c r="Y22">
        <f>Zeros_100hz!Y22/Zeros_100hz!Y$10</f>
        <v>0.16119016618257739</v>
      </c>
      <c r="Z22">
        <f>Zeros_100hz!Z22/Zeros_100hz!Z$10</f>
        <v>0.11004653327128898</v>
      </c>
      <c r="AA22">
        <f>Zeros_100hz!AA22/Zeros_100hz!AA$10</f>
        <v>0.11755313953787237</v>
      </c>
      <c r="AB22">
        <f>Zeros_100hz!AB22/Zeros_100hz!AB$10</f>
        <v>0.21730726140149084</v>
      </c>
      <c r="AC22">
        <f>Zeros_100hz!AC22</f>
        <v>0</v>
      </c>
      <c r="AD22" s="1">
        <f t="shared" si="4"/>
        <v>0.55796006116840613</v>
      </c>
      <c r="AE22" s="1">
        <f t="shared" si="5"/>
        <v>0.61941720899868569</v>
      </c>
      <c r="AF22" s="1">
        <f t="shared" si="6"/>
        <v>0.38335553886223583</v>
      </c>
      <c r="AG22" s="1">
        <f t="shared" si="7"/>
        <v>0.12122766564458592</v>
      </c>
      <c r="AH22">
        <f>Zeros_100hz!AH22</f>
        <v>0</v>
      </c>
      <c r="AI22">
        <f>Zeros_100hz!AI22</f>
        <v>0</v>
      </c>
      <c r="AJ22">
        <f>Zeros_100hz!AJ22/Zeros_100hz!AJ$10</f>
        <v>0.75027105168052044</v>
      </c>
      <c r="AK22">
        <f>Zeros_100hz!AK22/Zeros_100hz!AK$10</f>
        <v>0.75102399943849241</v>
      </c>
      <c r="AL22">
        <f>Zeros_100hz!AL22/Zeros_100hz!AL$10</f>
        <v>0.59393661387289842</v>
      </c>
      <c r="AM22">
        <f>Zeros_100hz!AM22/Zeros_100hz!AM$10</f>
        <v>1.0848597513709051</v>
      </c>
      <c r="AN22">
        <f>Zeros_100hz!AN22/Zeros_100hz!AN$10</f>
        <v>0.91995512135228674</v>
      </c>
      <c r="AO22">
        <f>Zeros_100hz!AO22/Zeros_100hz!AO$10</f>
        <v>1.2130033893514929</v>
      </c>
      <c r="AP22">
        <f>Zeros_100hz!AP22/Zeros_100hz!AP$10</f>
        <v>0.569981189759174</v>
      </c>
      <c r="AQ22">
        <f>Zeros_100hz!AQ22/Zeros_100hz!AQ$10</f>
        <v>1.0761558408022294</v>
      </c>
      <c r="AR22">
        <f>Zeros_100hz!AR22/Zeros_100hz!AR$10</f>
        <v>0.88258941989780582</v>
      </c>
      <c r="AS22">
        <f>Zeros_100hz!AS22/Zeros_100hz!AS$10</f>
        <v>0.92788544039764487</v>
      </c>
      <c r="AT22">
        <f>Zeros_100hz!AT22</f>
        <v>0</v>
      </c>
      <c r="AU22" s="1">
        <f t="shared" si="8"/>
        <v>0.87696618179234509</v>
      </c>
      <c r="AV22" s="1">
        <f t="shared" si="9"/>
        <v>0.90127227062504622</v>
      </c>
      <c r="AW22" s="1">
        <f t="shared" si="10"/>
        <v>0.21253713739833424</v>
      </c>
      <c r="AX22" s="1">
        <f t="shared" si="11"/>
        <v>6.7210144155088969E-2</v>
      </c>
      <c r="AY22">
        <f>Zeros_100hz!AY22</f>
        <v>0</v>
      </c>
      <c r="AZ22">
        <f>Zeros_100hz!AZ22</f>
        <v>0</v>
      </c>
      <c r="BA22">
        <f>Zeros_100hz!BA22/Zeros_100hz!BA$10</f>
        <v>1.1651549855339847</v>
      </c>
      <c r="BB22">
        <f>Zeros_100hz!BB22/Zeros_100hz!BB$10</f>
        <v>0.22973845677491106</v>
      </c>
      <c r="BC22">
        <f>Zeros_100hz!BC22/Zeros_100hz!BC$10</f>
        <v>0.36868583243238978</v>
      </c>
      <c r="BD22">
        <f>Zeros_100hz!BD22/Zeros_100hz!BD$10</f>
        <v>0.91154951104569704</v>
      </c>
      <c r="BE22">
        <f>Zeros_100hz!BE22/Zeros_100hz!BE$10</f>
        <v>0.62286045836959669</v>
      </c>
      <c r="BF22">
        <f>Zeros_100hz!BF22/Zeros_100hz!BF$10</f>
        <v>1.6636440918107114</v>
      </c>
      <c r="BG22">
        <f>Zeros_100hz!BG22/Zeros_100hz!BG$10</f>
        <v>6.1449315104268688E-2</v>
      </c>
      <c r="BH22">
        <f>Zeros_100hz!BH22/Zeros_100hz!BH$10</f>
        <v>1.5872649875842497</v>
      </c>
      <c r="BJ22">
        <f>Zeros_100hz!BJ22/Zeros_100hz!BJ$10</f>
        <v>1.2633329220323886</v>
      </c>
      <c r="BK22">
        <f>Zeros_100hz!BK22</f>
        <v>0</v>
      </c>
      <c r="BL22" s="1">
        <f t="shared" si="12"/>
        <v>0.8748533956320218</v>
      </c>
      <c r="BM22" s="1">
        <f t="shared" si="13"/>
        <v>0.91154951104569704</v>
      </c>
      <c r="BN22" s="1">
        <f t="shared" si="14"/>
        <v>0.58776744169842554</v>
      </c>
      <c r="BO22" s="1">
        <f t="shared" si="15"/>
        <v>0.19592248056614184</v>
      </c>
      <c r="CV22" s="1"/>
      <c r="CW22" s="1"/>
      <c r="CX22" s="1"/>
      <c r="CY22" s="1"/>
    </row>
    <row r="23" spans="1:103" x14ac:dyDescent="0.3">
      <c r="A23">
        <v>14</v>
      </c>
      <c r="B23">
        <f>Zeros_100hz!B23/Zeros_100hz!B$10</f>
        <v>1.0029395154458687</v>
      </c>
      <c r="C23">
        <f>Zeros_100hz!C23/Zeros_100hz!C$10</f>
        <v>0.52393326250437744</v>
      </c>
      <c r="D23">
        <f>Zeros_100hz!D23/Zeros_100hz!D$10</f>
        <v>0.79292168674698793</v>
      </c>
      <c r="E23">
        <f>Zeros_100hz!E23/Zeros_100hz!E$10</f>
        <v>0.32879038928777943</v>
      </c>
      <c r="F23">
        <f>Zeros_100hz!F23/Zeros_100hz!F$10</f>
        <v>0.68519371150058717</v>
      </c>
      <c r="G23">
        <f>Zeros_100hz!G23/Zeros_100hz!G$10</f>
        <v>0.45032419033598892</v>
      </c>
      <c r="H23">
        <f>Zeros_100hz!H23/Zeros_100hz!H$10</f>
        <v>0.60567555790718663</v>
      </c>
      <c r="I23">
        <f>Zeros_100hz!I23/Zeros_100hz!I$10</f>
        <v>0.63530545611895672</v>
      </c>
      <c r="J23">
        <f>Zeros_100hz!J23/Zeros_100hz!J$10</f>
        <v>0.39402082408048611</v>
      </c>
      <c r="K23">
        <f>Zeros_100hz!K23/Zeros_100hz!K$10</f>
        <v>0.67582172710366228</v>
      </c>
      <c r="L23">
        <f>Zeros_100hz!L23</f>
        <v>0</v>
      </c>
      <c r="M23" s="1">
        <f t="shared" si="0"/>
        <v>0.60949263210318816</v>
      </c>
      <c r="N23" s="1">
        <f t="shared" si="1"/>
        <v>0.62049050701307173</v>
      </c>
      <c r="O23" s="1">
        <f t="shared" si="2"/>
        <v>0.19920246262955241</v>
      </c>
      <c r="P23" s="1">
        <f t="shared" si="3"/>
        <v>6.2993349742395996E-2</v>
      </c>
      <c r="Q23">
        <f>Zeros_100hz!Q23</f>
        <v>0</v>
      </c>
      <c r="R23">
        <f>Zeros_100hz!R23</f>
        <v>0</v>
      </c>
      <c r="S23">
        <f>Zeros_100hz!S23/Zeros_100hz!S$10</f>
        <v>0.45731119808320336</v>
      </c>
      <c r="T23">
        <f>Zeros_100hz!T23/Zeros_100hz!T$10</f>
        <v>1.019549665086309</v>
      </c>
      <c r="U23">
        <f>Zeros_100hz!U23/Zeros_100hz!U$10</f>
        <v>0.92062745131899038</v>
      </c>
      <c r="V23">
        <f>Zeros_100hz!V23/Zeros_100hz!V$10</f>
        <v>0.85338124834137541</v>
      </c>
      <c r="W23">
        <f>Zeros_100hz!W23/Zeros_100hz!W$10</f>
        <v>0.44724590599836994</v>
      </c>
      <c r="X23">
        <f>Zeros_100hz!X23/Zeros_100hz!X$10</f>
        <v>0.92342027268583571</v>
      </c>
      <c r="Y23">
        <f>Zeros_100hz!Y23/Zeros_100hz!Y$10</f>
        <v>0.1595861229458308</v>
      </c>
      <c r="Z23">
        <f>Zeros_100hz!Z23/Zeros_100hz!Z$10</f>
        <v>0.15561098185202421</v>
      </c>
      <c r="AA23">
        <f>Zeros_100hz!AA23/Zeros_100hz!AA$10</f>
        <v>0.11969568458118077</v>
      </c>
      <c r="AB23">
        <f>Zeros_100hz!AB23/Zeros_100hz!AB$10</f>
        <v>0.15273068132590412</v>
      </c>
      <c r="AC23">
        <f>Zeros_100hz!AC23</f>
        <v>0</v>
      </c>
      <c r="AD23" s="1">
        <f t="shared" si="4"/>
        <v>0.52091592122190233</v>
      </c>
      <c r="AE23" s="1">
        <f t="shared" si="5"/>
        <v>0.45227855204078665</v>
      </c>
      <c r="AF23" s="1">
        <f t="shared" si="6"/>
        <v>0.37282192166457573</v>
      </c>
      <c r="AG23" s="1">
        <f t="shared" si="7"/>
        <v>0.11789664341009333</v>
      </c>
      <c r="AH23">
        <f>Zeros_100hz!AH23</f>
        <v>0</v>
      </c>
      <c r="AI23">
        <f>Zeros_100hz!AI23</f>
        <v>0</v>
      </c>
      <c r="AJ23">
        <f>Zeros_100hz!AJ23/Zeros_100hz!AJ$10</f>
        <v>0.66677639936021083</v>
      </c>
      <c r="AK23">
        <f>Zeros_100hz!AK23/Zeros_100hz!AK$10</f>
        <v>0.77478529852654376</v>
      </c>
      <c r="AL23">
        <f>Zeros_100hz!AL23/Zeros_100hz!AL$10</f>
        <v>0.56523273280842024</v>
      </c>
      <c r="AM23">
        <f>Zeros_100hz!AM23/Zeros_100hz!AM$10</f>
        <v>1.2396249031035571</v>
      </c>
      <c r="AN23">
        <f>Zeros_100hz!AN23/Zeros_100hz!AN$10</f>
        <v>0.93891846692845882</v>
      </c>
      <c r="AO23">
        <f>Zeros_100hz!AO23/Zeros_100hz!AO$10</f>
        <v>1.1119130198061979</v>
      </c>
      <c r="AP23">
        <f>Zeros_100hz!AP23/Zeros_100hz!AP$10</f>
        <v>0.65531721114152075</v>
      </c>
      <c r="AQ23">
        <f>Zeros_100hz!AQ23/Zeros_100hz!AQ$10</f>
        <v>1.0791792642644258</v>
      </c>
      <c r="AR23">
        <f>Zeros_100hz!AR23/Zeros_100hz!AR$10</f>
        <v>0.93689416140667281</v>
      </c>
      <c r="AS23">
        <f>Zeros_100hz!AS23/Zeros_100hz!AS$10</f>
        <v>0.87918577472706294</v>
      </c>
      <c r="AT23">
        <f>Zeros_100hz!AT23</f>
        <v>0</v>
      </c>
      <c r="AU23" s="1">
        <f t="shared" si="8"/>
        <v>0.88478272320730711</v>
      </c>
      <c r="AV23" s="1">
        <f t="shared" si="9"/>
        <v>0.90803996806686782</v>
      </c>
      <c r="AW23" s="1">
        <f t="shared" si="10"/>
        <v>0.21993978324345548</v>
      </c>
      <c r="AX23" s="1">
        <f t="shared" si="11"/>
        <v>6.9551066313305487E-2</v>
      </c>
      <c r="AY23">
        <f>Zeros_100hz!AY23</f>
        <v>0</v>
      </c>
      <c r="AZ23">
        <f>Zeros_100hz!AZ23</f>
        <v>0</v>
      </c>
      <c r="BA23">
        <f>Zeros_100hz!BA23/Zeros_100hz!BA$10</f>
        <v>1.1569654388024655</v>
      </c>
      <c r="BB23">
        <f>Zeros_100hz!BB23/Zeros_100hz!BB$10</f>
        <v>0.27765792749584528</v>
      </c>
      <c r="BC23">
        <f>Zeros_100hz!BC23/Zeros_100hz!BC$10</f>
        <v>0.49009935368808144</v>
      </c>
      <c r="BD23">
        <f>Zeros_100hz!BD23/Zeros_100hz!BD$10</f>
        <v>0.90786407400593438</v>
      </c>
      <c r="BE23">
        <f>Zeros_100hz!BE23/Zeros_100hz!BE$10</f>
        <v>0.55940179866550621</v>
      </c>
      <c r="BF23">
        <f>Zeros_100hz!BF23/Zeros_100hz!BF$10</f>
        <v>1.9707086632142878</v>
      </c>
      <c r="BG23">
        <f>Zeros_100hz!BG23/Zeros_100hz!BG$10</f>
        <v>0.14340241051958058</v>
      </c>
      <c r="BH23">
        <f>Zeros_100hz!BH23/Zeros_100hz!BH$10</f>
        <v>1.219070845791314</v>
      </c>
      <c r="BJ23">
        <f>Zeros_100hz!BJ23/Zeros_100hz!BJ$10</f>
        <v>1.1410712082316368</v>
      </c>
      <c r="BK23">
        <f>Zeros_100hz!BK23</f>
        <v>0</v>
      </c>
      <c r="BL23" s="1">
        <f t="shared" si="12"/>
        <v>0.87402685782385026</v>
      </c>
      <c r="BM23" s="1">
        <f t="shared" si="13"/>
        <v>0.90786407400593438</v>
      </c>
      <c r="BN23" s="1">
        <f t="shared" si="14"/>
        <v>0.57119780496102379</v>
      </c>
      <c r="BO23" s="1">
        <f t="shared" si="15"/>
        <v>0.19039926832034126</v>
      </c>
      <c r="CV23" s="1"/>
      <c r="CW23" s="1"/>
      <c r="CX23" s="1"/>
      <c r="CY23" s="1"/>
    </row>
    <row r="24" spans="1:103" x14ac:dyDescent="0.3">
      <c r="A24">
        <v>15</v>
      </c>
      <c r="B24">
        <f>Zeros_100hz!B24/Zeros_100hz!B$10</f>
        <v>0.85881289885356071</v>
      </c>
      <c r="C24">
        <f>Zeros_100hz!C24/Zeros_100hz!C$10</f>
        <v>0.54990058226150129</v>
      </c>
      <c r="D24">
        <f>Zeros_100hz!D24/Zeros_100hz!D$10</f>
        <v>0.68561445783132524</v>
      </c>
      <c r="E24">
        <f>Zeros_100hz!E24/Zeros_100hz!E$10</f>
        <v>0.21129486870321246</v>
      </c>
      <c r="F24">
        <f>Zeros_100hz!F24/Zeros_100hz!F$10</f>
        <v>0.76125445462418895</v>
      </c>
      <c r="G24">
        <f>Zeros_100hz!G24/Zeros_100hz!G$10</f>
        <v>0.56166922843782474</v>
      </c>
      <c r="H24">
        <f>Zeros_100hz!H24/Zeros_100hz!H$10</f>
        <v>0.58419574216439984</v>
      </c>
      <c r="I24">
        <f>Zeros_100hz!I24/Zeros_100hz!I$10</f>
        <v>0.6402226505644939</v>
      </c>
      <c r="J24">
        <f>Zeros_100hz!J24/Zeros_100hz!J$10</f>
        <v>0.43830359929698876</v>
      </c>
      <c r="K24">
        <f>Zeros_100hz!K24/Zeros_100hz!K$10</f>
        <v>0.46494714689944089</v>
      </c>
      <c r="L24">
        <f>Zeros_100hz!L24</f>
        <v>0</v>
      </c>
      <c r="M24" s="1">
        <f t="shared" si="0"/>
        <v>0.5756215629636936</v>
      </c>
      <c r="N24" s="1">
        <f t="shared" si="1"/>
        <v>0.57293248530111229</v>
      </c>
      <c r="O24" s="1">
        <f t="shared" si="2"/>
        <v>0.18126021299451997</v>
      </c>
      <c r="P24" s="1">
        <f t="shared" si="3"/>
        <v>5.7319512222993266E-2</v>
      </c>
      <c r="Q24">
        <f>Zeros_100hz!Q24</f>
        <v>0</v>
      </c>
      <c r="R24">
        <f>Zeros_100hz!R24</f>
        <v>0</v>
      </c>
      <c r="S24">
        <f>Zeros_100hz!S24/Zeros_100hz!S$10</f>
        <v>0.34273399329803295</v>
      </c>
      <c r="T24">
        <f>Zeros_100hz!T24/Zeros_100hz!T$10</f>
        <v>0.83568897488259031</v>
      </c>
      <c r="U24">
        <f>Zeros_100hz!U24/Zeros_100hz!U$10</f>
        <v>0.84755143317842041</v>
      </c>
      <c r="V24">
        <f>Zeros_100hz!V24/Zeros_100hz!V$10</f>
        <v>0.64109049162733622</v>
      </c>
      <c r="W24">
        <f>Zeros_100hz!W24/Zeros_100hz!W$10</f>
        <v>0.39666699422533341</v>
      </c>
      <c r="X24">
        <f>Zeros_100hz!X24/Zeros_100hz!X$10</f>
        <v>0.84246312061653639</v>
      </c>
      <c r="Y24">
        <f>Zeros_100hz!Y24/Zeros_100hz!Y$10</f>
        <v>0.14337434609428568</v>
      </c>
      <c r="Z24">
        <f>Zeros_100hz!Z24/Zeros_100hz!Z$10</f>
        <v>8.290228013029316E-2</v>
      </c>
      <c r="AA24">
        <f>Zeros_100hz!AA24/Zeros_100hz!AA$10</f>
        <v>9.82769167501992E-2</v>
      </c>
      <c r="AB24">
        <f>Zeros_100hz!AB24/Zeros_100hz!AB$10</f>
        <v>0.21030503562732475</v>
      </c>
      <c r="AC24">
        <f>Zeros_100hz!AC24</f>
        <v>0</v>
      </c>
      <c r="AD24" s="1">
        <f t="shared" si="4"/>
        <v>0.44410535864303524</v>
      </c>
      <c r="AE24" s="1">
        <f t="shared" si="5"/>
        <v>0.36970049376168318</v>
      </c>
      <c r="AF24" s="1">
        <f t="shared" si="6"/>
        <v>0.31994648388217983</v>
      </c>
      <c r="AG24" s="1">
        <f t="shared" si="7"/>
        <v>0.10117596184300397</v>
      </c>
      <c r="AH24">
        <f>Zeros_100hz!AH24</f>
        <v>0</v>
      </c>
      <c r="AI24">
        <f>Zeros_100hz!AI24</f>
        <v>0</v>
      </c>
      <c r="AJ24">
        <f>Zeros_100hz!AJ24/Zeros_100hz!AJ$10</f>
        <v>0.68876826244243505</v>
      </c>
      <c r="AK24">
        <f>Zeros_100hz!AK24/Zeros_100hz!AK$10</f>
        <v>0.6874420318555321</v>
      </c>
      <c r="AL24">
        <f>Zeros_100hz!AL24/Zeros_100hz!AL$10</f>
        <v>0.61319071286709481</v>
      </c>
      <c r="AM24">
        <f>Zeros_100hz!AM24/Zeros_100hz!AM$10</f>
        <v>1.3383157244982915</v>
      </c>
      <c r="AN24">
        <f>Zeros_100hz!AN24/Zeros_100hz!AN$10</f>
        <v>0.96008764037808147</v>
      </c>
      <c r="AO24">
        <f>Zeros_100hz!AO24/Zeros_100hz!AO$10</f>
        <v>1.1149428631396074</v>
      </c>
      <c r="AP24">
        <f>Zeros_100hz!AP24/Zeros_100hz!AP$10</f>
        <v>0.57439084110609706</v>
      </c>
      <c r="AQ24">
        <f>Zeros_100hz!AQ24/Zeros_100hz!AQ$10</f>
        <v>1.0268396079233062</v>
      </c>
      <c r="AR24">
        <f>Zeros_100hz!AR24/Zeros_100hz!AR$10</f>
        <v>0.94863521941689222</v>
      </c>
      <c r="AS24">
        <f>Zeros_100hz!AS24/Zeros_100hz!AS$10</f>
        <v>0.85391875499275116</v>
      </c>
      <c r="AT24">
        <f>Zeros_100hz!AT24</f>
        <v>0</v>
      </c>
      <c r="AU24" s="1">
        <f t="shared" si="8"/>
        <v>0.88065316586200881</v>
      </c>
      <c r="AV24" s="1">
        <f t="shared" si="9"/>
        <v>0.90127698720482163</v>
      </c>
      <c r="AW24" s="1">
        <f t="shared" si="10"/>
        <v>0.24423267902499801</v>
      </c>
      <c r="AX24" s="1">
        <f t="shared" si="11"/>
        <v>7.7233154476382543E-2</v>
      </c>
      <c r="AY24">
        <f>Zeros_100hz!AY24</f>
        <v>0</v>
      </c>
      <c r="AZ24">
        <f>Zeros_100hz!AZ24</f>
        <v>0</v>
      </c>
      <c r="BA24">
        <f>Zeros_100hz!BA24/Zeros_100hz!BA$10</f>
        <v>1.0322117803681496</v>
      </c>
      <c r="BB24">
        <f>Zeros_100hz!BB24/Zeros_100hz!BB$10</f>
        <v>0.22269530435441984</v>
      </c>
      <c r="BC24">
        <f>Zeros_100hz!BC24/Zeros_100hz!BC$10</f>
        <v>0.35191644504770397</v>
      </c>
      <c r="BD24">
        <f>Zeros_100hz!BD24/Zeros_100hz!BD$10</f>
        <v>1.1388177353844411</v>
      </c>
      <c r="BE24">
        <f>Zeros_100hz!BE24/Zeros_100hz!BE$10</f>
        <v>0.61198143313025821</v>
      </c>
      <c r="BF24">
        <f>Zeros_100hz!BF24/Zeros_100hz!BF$10</f>
        <v>2.222296180639419</v>
      </c>
      <c r="BG24">
        <f>Zeros_100hz!BG24/Zeros_100hz!BG$10</f>
        <v>6.3625638213133814E-2</v>
      </c>
      <c r="BH24">
        <f>Zeros_100hz!BH24/Zeros_100hz!BH$10</f>
        <v>0.74133811381949022</v>
      </c>
      <c r="BJ24">
        <f>Zeros_100hz!BJ24/Zeros_100hz!BJ$10</f>
        <v>0.95767863753050908</v>
      </c>
      <c r="BK24">
        <f>Zeros_100hz!BK24</f>
        <v>0</v>
      </c>
      <c r="BL24" s="1">
        <f t="shared" si="12"/>
        <v>0.81584014094305823</v>
      </c>
      <c r="BM24" s="1">
        <f t="shared" si="13"/>
        <v>0.74133811381949022</v>
      </c>
      <c r="BN24" s="1">
        <f t="shared" si="14"/>
        <v>0.64511137984750577</v>
      </c>
      <c r="BO24" s="1">
        <f t="shared" si="15"/>
        <v>0.21503712661583527</v>
      </c>
      <c r="CV24" s="1"/>
      <c r="CW24" s="1"/>
      <c r="CX24" s="1"/>
      <c r="CY24" s="1"/>
    </row>
    <row r="25" spans="1:103" x14ac:dyDescent="0.3">
      <c r="A25">
        <v>16</v>
      </c>
      <c r="B25">
        <f>Zeros_100hz!B25/Zeros_100hz!B$10</f>
        <v>0.79115886372620992</v>
      </c>
      <c r="C25">
        <f>Zeros_100hz!C25/Zeros_100hz!C$10</f>
        <v>0.46396151494827315</v>
      </c>
      <c r="D25">
        <f>Zeros_100hz!D25/Zeros_100hz!D$10</f>
        <v>0.54881867469879519</v>
      </c>
      <c r="E25">
        <f>Zeros_100hz!E25/Zeros_100hz!E$10</f>
        <v>0.2585627494146292</v>
      </c>
      <c r="F25">
        <f>Zeros_100hz!F25/Zeros_100hz!F$10</f>
        <v>0.71477221328649343</v>
      </c>
      <c r="G25">
        <f>Zeros_100hz!G25/Zeros_100hz!G$10</f>
        <v>0.35730213023900242</v>
      </c>
      <c r="H25">
        <f>Zeros_100hz!H25/Zeros_100hz!H$10</f>
        <v>0.567983752995736</v>
      </c>
      <c r="I25">
        <f>Zeros_100hz!I25/Zeros_100hz!I$10</f>
        <v>0.6213736674403052</v>
      </c>
      <c r="J25">
        <f>Zeros_100hz!J25/Zeros_100hz!J$10</f>
        <v>0.38353271005035416</v>
      </c>
      <c r="K25">
        <f>Zeros_100hz!K25/Zeros_100hz!K$10</f>
        <v>0.34692089332843856</v>
      </c>
      <c r="L25">
        <f>Zeros_100hz!L25</f>
        <v>0</v>
      </c>
      <c r="M25" s="1">
        <f t="shared" si="0"/>
        <v>0.50543871701282372</v>
      </c>
      <c r="N25" s="1">
        <f t="shared" si="1"/>
        <v>0.50639009482353414</v>
      </c>
      <c r="O25" s="1">
        <f t="shared" si="2"/>
        <v>0.17297805090513468</v>
      </c>
      <c r="P25" s="1">
        <f t="shared" si="3"/>
        <v>5.4700462607677608E-2</v>
      </c>
      <c r="Q25">
        <f>Zeros_100hz!Q25</f>
        <v>0</v>
      </c>
      <c r="R25">
        <f>Zeros_100hz!R25</f>
        <v>0</v>
      </c>
      <c r="S25">
        <f>Zeros_100hz!S25/Zeros_100hz!S$10</f>
        <v>0.37293292064222922</v>
      </c>
      <c r="T25">
        <f>Zeros_100hz!T25/Zeros_100hz!T$10</f>
        <v>0.87571775198959734</v>
      </c>
      <c r="U25">
        <f>Zeros_100hz!U25/Zeros_100hz!U$10</f>
        <v>1.1695379162520425</v>
      </c>
      <c r="V25">
        <f>Zeros_100hz!V25/Zeros_100hz!V$10</f>
        <v>0.69912659209636963</v>
      </c>
      <c r="W25">
        <f>Zeros_100hz!W25/Zeros_100hz!W$10</f>
        <v>0.37318392804499501</v>
      </c>
      <c r="X25">
        <f>Zeros_100hz!X25/Zeros_100hz!X$10</f>
        <v>0.9102921994038804</v>
      </c>
      <c r="Y25">
        <f>Zeros_100hz!Y25/Zeros_100hz!Y$10</f>
        <v>0.16937679607386918</v>
      </c>
      <c r="Z25">
        <f>Zeros_100hz!Z25/Zeros_100hz!Z$10</f>
        <v>6.9330107026523966E-2</v>
      </c>
      <c r="AA25">
        <f>Zeros_100hz!AA25/Zeros_100hz!AA$10</f>
        <v>7.6858251728480736E-2</v>
      </c>
      <c r="AB25">
        <f>Zeros_100hz!AB25/Zeros_100hz!AB$10</f>
        <v>9.9825224444676813E-2</v>
      </c>
      <c r="AC25">
        <f>Zeros_100hz!AC25</f>
        <v>0</v>
      </c>
      <c r="AD25" s="1">
        <f t="shared" si="4"/>
        <v>0.48161816877026642</v>
      </c>
      <c r="AE25" s="1">
        <f t="shared" si="5"/>
        <v>0.37305842434361214</v>
      </c>
      <c r="AF25" s="1">
        <f t="shared" si="6"/>
        <v>0.40280439565198595</v>
      </c>
      <c r="AG25" s="1">
        <f t="shared" si="7"/>
        <v>0.12737793417879001</v>
      </c>
      <c r="AH25">
        <f>Zeros_100hz!AH25</f>
        <v>0</v>
      </c>
      <c r="AI25">
        <f>Zeros_100hz!AI25</f>
        <v>0</v>
      </c>
      <c r="AJ25">
        <f>Zeros_100hz!AJ25/Zeros_100hz!AJ$10</f>
        <v>0.71858931465969156</v>
      </c>
      <c r="AK25">
        <f>Zeros_100hz!AK25/Zeros_100hz!AK$10</f>
        <v>0.70389245123155675</v>
      </c>
      <c r="AL25">
        <f>Zeros_100hz!AL25/Zeros_100hz!AL$10</f>
        <v>0.63261787863818297</v>
      </c>
      <c r="AM25">
        <f>Zeros_100hz!AM25/Zeros_100hz!AM$10</f>
        <v>1.3054175877809997</v>
      </c>
      <c r="AN25">
        <f>Zeros_100hz!AN25/Zeros_100hz!AN$10</f>
        <v>0.84762640642696108</v>
      </c>
      <c r="AO25">
        <f>Zeros_100hz!AO25/Zeros_100hz!AO$10</f>
        <v>1.1062855741636239</v>
      </c>
      <c r="AP25">
        <f>Zeros_100hz!AP25/Zeros_100hz!AP$10</f>
        <v>0.55436777453340536</v>
      </c>
      <c r="AQ25">
        <f>Zeros_100hz!AQ25/Zeros_100hz!AQ$10</f>
        <v>1.0067784938832163</v>
      </c>
      <c r="AR25">
        <f>Zeros_100hz!AR25/Zeros_100hz!AR$10</f>
        <v>0.89481890592125046</v>
      </c>
      <c r="AS25">
        <f>Zeros_100hz!AS25/Zeros_100hz!AS$10</f>
        <v>0.83049202639131325</v>
      </c>
      <c r="AT25">
        <f>Zeros_100hz!AT25</f>
        <v>0</v>
      </c>
      <c r="AU25" s="1">
        <f t="shared" si="8"/>
        <v>0.8600886413630201</v>
      </c>
      <c r="AV25" s="1">
        <f t="shared" si="9"/>
        <v>0.83905921640913717</v>
      </c>
      <c r="AW25" s="1">
        <f t="shared" si="10"/>
        <v>0.229083603575199</v>
      </c>
      <c r="AX25" s="1">
        <f t="shared" si="11"/>
        <v>7.2442596189672082E-2</v>
      </c>
      <c r="AY25">
        <f>Zeros_100hz!AY25</f>
        <v>0</v>
      </c>
      <c r="AZ25">
        <f>Zeros_100hz!AZ25</f>
        <v>0</v>
      </c>
      <c r="BA25">
        <f>Zeros_100hz!BA25/Zeros_100hz!BA$10</f>
        <v>0.98293822592142233</v>
      </c>
      <c r="BB25">
        <f>Zeros_100hz!BB25/Zeros_100hz!BB$10</f>
        <v>0.24803763593739139</v>
      </c>
      <c r="BC25">
        <f>Zeros_100hz!BC25/Zeros_100hz!BC$10</f>
        <v>0.37575501700613168</v>
      </c>
      <c r="BD25">
        <f>Zeros_100hz!BD25/Zeros_100hz!BD$10</f>
        <v>1.1203905501856279</v>
      </c>
      <c r="BE25">
        <f>Zeros_100hz!BE25/Zeros_100hz!BE$10</f>
        <v>0.52192979402378881</v>
      </c>
      <c r="BF25">
        <f>Zeros_100hz!BF25/Zeros_100hz!BF$10</f>
        <v>1.7864691596569937</v>
      </c>
      <c r="BG25">
        <f>Zeros_100hz!BG25/Zeros_100hz!BG$10</f>
        <v>0.11993836591321608</v>
      </c>
      <c r="BH25">
        <f>Zeros_100hz!BH25/Zeros_100hz!BH$10</f>
        <v>0.84823392287031874</v>
      </c>
      <c r="BJ25">
        <f>Zeros_100hz!BJ25/Zeros_100hz!BJ$10</f>
        <v>0.76174690546197632</v>
      </c>
      <c r="BK25">
        <f>Zeros_100hz!BK25</f>
        <v>0</v>
      </c>
      <c r="BL25" s="1">
        <f t="shared" si="12"/>
        <v>0.75171550855298519</v>
      </c>
      <c r="BM25" s="1">
        <f t="shared" si="13"/>
        <v>0.76174690546197632</v>
      </c>
      <c r="BN25" s="1">
        <f t="shared" si="14"/>
        <v>0.51435618813472983</v>
      </c>
      <c r="BO25" s="1">
        <f t="shared" si="15"/>
        <v>0.17145206271157662</v>
      </c>
      <c r="CV25" s="1"/>
      <c r="CW25" s="1"/>
      <c r="CX25" s="1"/>
      <c r="CY25" s="1"/>
    </row>
    <row r="26" spans="1:103" x14ac:dyDescent="0.3">
      <c r="A26">
        <v>17</v>
      </c>
      <c r="B26">
        <f>Zeros_100hz!B26/Zeros_100hz!B$10</f>
        <v>0.97352741853504265</v>
      </c>
      <c r="C26">
        <f>Zeros_100hz!C26/Zeros_100hz!C$10</f>
        <v>0.54000866566556471</v>
      </c>
      <c r="D26">
        <f>Zeros_100hz!D26/Zeros_100hz!D$10</f>
        <v>0.60215662650602408</v>
      </c>
      <c r="E26">
        <f>Zeros_100hz!E26/Zeros_100hz!E$10</f>
        <v>0.34364571259655702</v>
      </c>
      <c r="F26">
        <f>Zeros_100hz!F26/Zeros_100hz!F$10</f>
        <v>0.64927681445438079</v>
      </c>
      <c r="G26">
        <f>Zeros_100hz!G26/Zeros_100hz!G$10</f>
        <v>0.50529177130239</v>
      </c>
      <c r="H26">
        <f>Zeros_100hz!H26/Zeros_100hz!H$10</f>
        <v>0.57730554950356383</v>
      </c>
      <c r="I26">
        <f>Zeros_100hz!I26/Zeros_100hz!I$10</f>
        <v>0.67300420911844527</v>
      </c>
      <c r="J26">
        <f>Zeros_100hz!J26/Zeros_100hz!J$10</f>
        <v>0.42431944725681287</v>
      </c>
      <c r="K26">
        <f>Zeros_100hz!K26/Zeros_100hz!K$10</f>
        <v>0.4145897822878285</v>
      </c>
      <c r="L26">
        <f>Zeros_100hz!L26</f>
        <v>0</v>
      </c>
      <c r="M26" s="1">
        <f t="shared" si="0"/>
        <v>0.57031259972266091</v>
      </c>
      <c r="N26" s="1">
        <f t="shared" si="1"/>
        <v>0.55865710758456433</v>
      </c>
      <c r="O26" s="1">
        <f t="shared" si="2"/>
        <v>0.17717334827501108</v>
      </c>
      <c r="P26" s="1">
        <f t="shared" si="3"/>
        <v>5.6027132122729938E-2</v>
      </c>
      <c r="Q26">
        <f>Zeros_100hz!Q26</f>
        <v>0</v>
      </c>
      <c r="R26">
        <f>Zeros_100hz!R26</f>
        <v>0</v>
      </c>
      <c r="S26">
        <f>Zeros_100hz!S26/Zeros_100hz!S$10</f>
        <v>0.35161623137987197</v>
      </c>
      <c r="T26">
        <f>Zeros_100hz!T26/Zeros_100hz!T$10</f>
        <v>0.84220404041306773</v>
      </c>
      <c r="U26">
        <f>Zeros_100hz!U26/Zeros_100hz!U$10</f>
        <v>0.86778796859721419</v>
      </c>
      <c r="V26">
        <f>Zeros_100hz!V26/Zeros_100hz!V$10</f>
        <v>0.76785413193634999</v>
      </c>
      <c r="W26">
        <f>Zeros_100hz!W26/Zeros_100hz!W$10</f>
        <v>0.32621779568431819</v>
      </c>
      <c r="X26">
        <f>Zeros_100hz!X26/Zeros_100hz!X$10</f>
        <v>0.97155514105852181</v>
      </c>
      <c r="Y26">
        <f>Zeros_100hz!Y26/Zeros_100hz!Y$10</f>
        <v>0.14048521922694668</v>
      </c>
      <c r="Z26">
        <f>Zeros_100hz!Z26/Zeros_100hz!Z$10</f>
        <v>2.5705165193113076E-2</v>
      </c>
      <c r="AA26">
        <f>Zeros_100hz!AA26/Zeros_100hz!AA$10</f>
        <v>6.9361811499216081E-2</v>
      </c>
      <c r="AB26">
        <f>Zeros_100hz!AB26/Zeros_100hz!AB$10</f>
        <v>0.11694202530511032</v>
      </c>
      <c r="AC26">
        <f>Zeros_100hz!AC26</f>
        <v>0</v>
      </c>
      <c r="AD26" s="1">
        <f t="shared" si="4"/>
        <v>0.44797295302937296</v>
      </c>
      <c r="AE26" s="1">
        <f t="shared" si="5"/>
        <v>0.33891701353209508</v>
      </c>
      <c r="AF26" s="1">
        <f t="shared" si="6"/>
        <v>0.37387173567463228</v>
      </c>
      <c r="AG26" s="1">
        <f t="shared" si="7"/>
        <v>0.11822862374922669</v>
      </c>
      <c r="AH26">
        <f>Zeros_100hz!AH26</f>
        <v>0</v>
      </c>
      <c r="AI26">
        <f>Zeros_100hz!AI26</f>
        <v>0</v>
      </c>
      <c r="AJ26">
        <f>Zeros_100hz!AJ26/Zeros_100hz!AJ$10</f>
        <v>0.73648051469404263</v>
      </c>
      <c r="AK26">
        <f>Zeros_100hz!AK26/Zeros_100hz!AK$10</f>
        <v>0.76016353910249024</v>
      </c>
      <c r="AL26">
        <f>Zeros_100hz!AL26/Zeros_100hz!AL$10</f>
        <v>0.54352881477822246</v>
      </c>
      <c r="AM26">
        <f>Zeros_100hz!AM26/Zeros_100hz!AM$10</f>
        <v>1.2336424449484653</v>
      </c>
      <c r="AN26">
        <f>Zeros_100hz!AN26/Zeros_100hz!AN$10</f>
        <v>0.79602654614350588</v>
      </c>
      <c r="AO26">
        <f>Zeros_100hz!AO26/Zeros_100hz!AO$10</f>
        <v>1.0616920158017342</v>
      </c>
      <c r="AP26">
        <f>Zeros_100hz!AP26/Zeros_100hz!AP$10</f>
        <v>0.50240276798872308</v>
      </c>
      <c r="AQ26">
        <f>Zeros_100hz!AQ26/Zeros_100hz!AQ$10</f>
        <v>1.0163060436190703</v>
      </c>
      <c r="AR26">
        <f>Zeros_100hz!AR26/Zeros_100hz!AR$10</f>
        <v>0.88797152088969045</v>
      </c>
      <c r="AS26">
        <f>Zeros_100hz!AS26/Zeros_100hz!AS$10</f>
        <v>0.845285363472292</v>
      </c>
      <c r="AT26">
        <f>Zeros_100hz!AT26</f>
        <v>0</v>
      </c>
      <c r="AU26" s="1">
        <f t="shared" si="8"/>
        <v>0.83834995714382377</v>
      </c>
      <c r="AV26" s="1">
        <f t="shared" si="9"/>
        <v>0.82065595480789888</v>
      </c>
      <c r="AW26" s="1">
        <f t="shared" si="10"/>
        <v>0.22567882402512751</v>
      </c>
      <c r="AX26" s="1">
        <f t="shared" si="11"/>
        <v>7.1365910358773155E-2</v>
      </c>
      <c r="AY26">
        <f>Zeros_100hz!AY26</f>
        <v>0</v>
      </c>
      <c r="AZ26">
        <f>Zeros_100hz!AZ26</f>
        <v>0</v>
      </c>
      <c r="BA26">
        <f>Zeros_100hz!BA26/Zeros_100hz!BA$10</f>
        <v>1.0185620990397919</v>
      </c>
      <c r="BB26">
        <f>Zeros_100hz!BB26/Zeros_100hz!BB$10</f>
        <v>0.24481178871806539</v>
      </c>
      <c r="BC26">
        <f>Zeros_100hz!BC26/Zeros_100hz!BC$10</f>
        <v>0.28566039820389993</v>
      </c>
      <c r="BD26">
        <f>Zeros_100hz!BD26/Zeros_100hz!BD$10</f>
        <v>0.97174419646858479</v>
      </c>
      <c r="BE26">
        <f>Zeros_100hz!BE26/Zeros_100hz!BE$10</f>
        <v>0.56121496953872929</v>
      </c>
      <c r="BF26">
        <f>Zeros_100hz!BF26/Zeros_100hz!BF$10</f>
        <v>1.5309164145212917</v>
      </c>
      <c r="BG26">
        <f>Zeros_100hz!BG26/Zeros_100hz!BG$10</f>
        <v>5.2675924837753497E-2</v>
      </c>
      <c r="BH26">
        <f>Zeros_100hz!BH26/Zeros_100hz!BH$10</f>
        <v>1.1557251811686007</v>
      </c>
      <c r="BJ26">
        <f>Zeros_100hz!BJ26/Zeros_100hz!BJ$10</f>
        <v>0.79466352071602486</v>
      </c>
      <c r="BK26">
        <f>Zeros_100hz!BK26</f>
        <v>0</v>
      </c>
      <c r="BL26" s="1">
        <f t="shared" si="12"/>
        <v>0.73510827702363801</v>
      </c>
      <c r="BM26" s="1">
        <f t="shared" si="13"/>
        <v>0.79466352071602486</v>
      </c>
      <c r="BN26" s="1">
        <f t="shared" si="14"/>
        <v>0.48585819257226387</v>
      </c>
      <c r="BO26" s="1">
        <f t="shared" si="15"/>
        <v>0.16195273085742129</v>
      </c>
      <c r="CV26" s="1"/>
      <c r="CW26" s="1"/>
      <c r="CX26" s="1"/>
      <c r="CY26" s="1"/>
    </row>
    <row r="27" spans="1:103" x14ac:dyDescent="0.3">
      <c r="A27">
        <v>18</v>
      </c>
      <c r="B27">
        <f>Zeros_100hz!B27/Zeros_100hz!B$10</f>
        <v>0.83234031738860337</v>
      </c>
      <c r="C27">
        <f>Zeros_100hz!C27/Zeros_100hz!C$10</f>
        <v>0.60925564306954494</v>
      </c>
      <c r="D27">
        <f>Zeros_100hz!D27/Zeros_100hz!D$10</f>
        <v>0.69565662650602411</v>
      </c>
      <c r="E27">
        <f>Zeros_100hz!E27/Zeros_100hz!E$10</f>
        <v>0.28422312285915058</v>
      </c>
      <c r="F27">
        <f>Zeros_100hz!F27/Zeros_100hz!F$10</f>
        <v>0.70843381802619332</v>
      </c>
      <c r="G27">
        <f>Zeros_100hz!G27/Zeros_100hz!G$10</f>
        <v>0.27978464885694493</v>
      </c>
      <c r="H27">
        <f>Zeros_100hz!H27/Zeros_100hz!H$10</f>
        <v>0.53191431417099821</v>
      </c>
      <c r="I27">
        <f>Zeros_100hz!I27/Zeros_100hz!I$10</f>
        <v>0.65169584202037678</v>
      </c>
      <c r="J27">
        <f>Zeros_100hz!J27/Zeros_100hz!J$10</f>
        <v>0.37654063403026622</v>
      </c>
      <c r="K27">
        <f>Zeros_100hz!K27/Zeros_100hz!K$10</f>
        <v>0.56251652367549998</v>
      </c>
      <c r="L27">
        <f>Zeros_100hz!L27</f>
        <v>0</v>
      </c>
      <c r="M27" s="1">
        <f t="shared" si="0"/>
        <v>0.55323614906036023</v>
      </c>
      <c r="N27" s="1">
        <f t="shared" si="1"/>
        <v>0.58588608337252246</v>
      </c>
      <c r="O27" s="1">
        <f t="shared" si="2"/>
        <v>0.18678785433109626</v>
      </c>
      <c r="P27" s="1">
        <f t="shared" si="3"/>
        <v>5.9067505894201115E-2</v>
      </c>
      <c r="Q27">
        <f>Zeros_100hz!Q27</f>
        <v>0</v>
      </c>
      <c r="R27">
        <f>Zeros_100hz!R27</f>
        <v>0</v>
      </c>
      <c r="S27">
        <f>Zeros_100hz!S27/Zeros_100hz!S$10</f>
        <v>0.30276520093111303</v>
      </c>
      <c r="T27">
        <f>Zeros_100hz!T27/Zeros_100hz!T$10</f>
        <v>0.91388763522782623</v>
      </c>
      <c r="U27">
        <f>Zeros_100hz!U27/Zeros_100hz!U$10</f>
        <v>0.84552885891842999</v>
      </c>
      <c r="V27">
        <f>Zeros_100hz!V27/Zeros_100hz!V$10</f>
        <v>0.62276314767000818</v>
      </c>
      <c r="W27">
        <f>Zeros_100hz!W27/Zeros_100hz!W$10</f>
        <v>0.34729214957484811</v>
      </c>
      <c r="X27">
        <f>Zeros_100hz!X27/Zeros_100hz!X$10</f>
        <v>0.86653055480287944</v>
      </c>
      <c r="Y27">
        <f>Zeros_100hz!Y27/Zeros_100hz!Y$10</f>
        <v>0.15348629012997217</v>
      </c>
      <c r="Z27">
        <f>Zeros_100hz!Z27/Zeros_100hz!Z$10</f>
        <v>8.5810609585853875E-2</v>
      </c>
      <c r="AA27">
        <f>Zeros_100hz!AA27/Zeros_100hz!AA$10</f>
        <v>6.6149022026884621E-2</v>
      </c>
      <c r="AB27">
        <f>Zeros_100hz!AB27/Zeros_100hz!AB$10</f>
        <v>6.7926220814722979E-2</v>
      </c>
      <c r="AC27">
        <f>Zeros_100hz!AC27</f>
        <v>0</v>
      </c>
      <c r="AD27" s="1">
        <f t="shared" si="4"/>
        <v>0.42721396896825387</v>
      </c>
      <c r="AE27" s="1">
        <f t="shared" si="5"/>
        <v>0.32502867525298057</v>
      </c>
      <c r="AF27" s="1">
        <f t="shared" si="6"/>
        <v>0.35211911169514287</v>
      </c>
      <c r="AG27" s="1">
        <f t="shared" si="7"/>
        <v>0.11134984006318846</v>
      </c>
      <c r="AH27">
        <f>Zeros_100hz!AH27</f>
        <v>0</v>
      </c>
      <c r="AI27">
        <f>Zeros_100hz!AI27</f>
        <v>0</v>
      </c>
      <c r="AJ27">
        <f>Zeros_100hz!AJ27/Zeros_100hz!AJ$10</f>
        <v>0.66640426239949624</v>
      </c>
      <c r="AK27">
        <f>Zeros_100hz!AK27/Zeros_100hz!AK$10</f>
        <v>0.68013115214350539</v>
      </c>
      <c r="AL27">
        <f>Zeros_100hz!AL27/Zeros_100hz!AL$10</f>
        <v>0.58221007954350701</v>
      </c>
      <c r="AM27">
        <f>Zeros_100hz!AM27/Zeros_100hz!AM$10</f>
        <v>1.2990654876403205</v>
      </c>
      <c r="AN27">
        <f>Zeros_100hz!AN27/Zeros_100hz!AN$10</f>
        <v>0.87497062777183865</v>
      </c>
      <c r="AO27">
        <f>Zeros_100hz!AO27/Zeros_100hz!AO$10</f>
        <v>1.011905330903363</v>
      </c>
      <c r="AP27">
        <f>Zeros_100hz!AP27/Zeros_100hz!AP$10</f>
        <v>0.46891161475162246</v>
      </c>
      <c r="AQ27">
        <f>Zeros_100hz!AQ27/Zeros_100hz!AQ$10</f>
        <v>1.0417469147093319</v>
      </c>
      <c r="AR27">
        <f>Zeros_100hz!AR27/Zeros_100hz!AR$10</f>
        <v>0.90411782386534412</v>
      </c>
      <c r="AS27">
        <f>Zeros_100hz!AS27/Zeros_100hz!AS$10</f>
        <v>1.0727358797597562</v>
      </c>
      <c r="AT27">
        <f>Zeros_100hz!AT27</f>
        <v>0</v>
      </c>
      <c r="AU27" s="1">
        <f t="shared" si="8"/>
        <v>0.86021991734880854</v>
      </c>
      <c r="AV27" s="1">
        <f t="shared" si="9"/>
        <v>0.88954422581859138</v>
      </c>
      <c r="AW27" s="1">
        <f t="shared" si="10"/>
        <v>0.25739328382177645</v>
      </c>
      <c r="AX27" s="1">
        <f t="shared" si="11"/>
        <v>8.1394903130698276E-2</v>
      </c>
      <c r="AY27">
        <f>Zeros_100hz!AY27</f>
        <v>0</v>
      </c>
      <c r="AZ27">
        <f>Zeros_100hz!AZ27</f>
        <v>0</v>
      </c>
      <c r="BA27">
        <f>Zeros_100hz!BA27/Zeros_100hz!BA$10</f>
        <v>0.99440359134554912</v>
      </c>
      <c r="BB27">
        <f>Zeros_100hz!BB27/Zeros_100hz!BB$10</f>
        <v>0.15785988259306302</v>
      </c>
      <c r="BC27">
        <f>Zeros_100hz!BC27/Zeros_100hz!BC$10</f>
        <v>0.34838106361319138</v>
      </c>
      <c r="BD27">
        <f>Zeros_100hz!BD27/Zeros_100hz!BD$10</f>
        <v>0.87100970360830821</v>
      </c>
      <c r="BE27">
        <f>Zeros_100hz!BE27/Zeros_100hz!BE$10</f>
        <v>0.54610501885697715</v>
      </c>
      <c r="BF27">
        <f>Zeros_100hz!BF27/Zeros_100hz!BF$10</f>
        <v>1.2832865176552479</v>
      </c>
      <c r="BG27">
        <f>Zeros_100hz!BG27/Zeros_100hz!BG$10</f>
        <v>3.0844465337355218E-2</v>
      </c>
      <c r="BH27">
        <f>Zeros_100hz!BH27/Zeros_100hz!BH$10</f>
        <v>1.0580664369330561</v>
      </c>
      <c r="BJ27">
        <f>Zeros_100hz!BJ27/Zeros_100hz!BJ$10</f>
        <v>0.91692523451677665</v>
      </c>
      <c r="BK27">
        <f>Zeros_100hz!BK27</f>
        <v>0</v>
      </c>
      <c r="BL27" s="1">
        <f t="shared" si="12"/>
        <v>0.68965354605105833</v>
      </c>
      <c r="BM27" s="1">
        <f t="shared" si="13"/>
        <v>0.87100970360830821</v>
      </c>
      <c r="BN27" s="1">
        <f t="shared" si="14"/>
        <v>0.43581105736408843</v>
      </c>
      <c r="BO27" s="1">
        <f t="shared" si="15"/>
        <v>0.14527035245469613</v>
      </c>
      <c r="CV27" s="1"/>
      <c r="CW27" s="1"/>
      <c r="CX27" s="1"/>
      <c r="CY27" s="1"/>
    </row>
    <row r="28" spans="1:103" x14ac:dyDescent="0.3">
      <c r="A28">
        <v>19</v>
      </c>
      <c r="B28">
        <f>Zeros_100hz!B28/Zeros_100hz!B$10</f>
        <v>0.76762862144914434</v>
      </c>
      <c r="C28">
        <f>Zeros_100hz!C28/Zeros_100hz!C$10</f>
        <v>0.544954623963533</v>
      </c>
      <c r="D28">
        <f>Zeros_100hz!D28/Zeros_100hz!D$10</f>
        <v>0.61910240963855423</v>
      </c>
      <c r="E28">
        <f>Zeros_100hz!E28/Zeros_100hz!E$10</f>
        <v>0.22209862233666017</v>
      </c>
      <c r="F28">
        <f>Zeros_100hz!F28/Zeros_100hz!F$10</f>
        <v>0.70209542276589321</v>
      </c>
      <c r="G28">
        <f>Zeros_100hz!G28/Zeros_100hz!G$10</f>
        <v>0.45878074125389678</v>
      </c>
      <c r="H28">
        <f>Zeros_100hz!H28/Zeros_100hz!H$10</f>
        <v>0.62836923029039193</v>
      </c>
      <c r="I28">
        <f>Zeros_100hz!I28/Zeros_100hz!I$10</f>
        <v>0.62301247000511384</v>
      </c>
      <c r="J28">
        <f>Zeros_100hz!J28/Zeros_100hz!J$10</f>
        <v>0.33458817790973849</v>
      </c>
      <c r="K28">
        <f>Zeros_100hz!K28/Zeros_100hz!K$10</f>
        <v>0.3579371805737474</v>
      </c>
      <c r="L28">
        <f>Zeros_100hz!L28</f>
        <v>0</v>
      </c>
      <c r="M28" s="1">
        <f t="shared" si="0"/>
        <v>0.52585675001866738</v>
      </c>
      <c r="N28" s="1">
        <f t="shared" si="1"/>
        <v>0.58202851680104362</v>
      </c>
      <c r="O28" s="1">
        <f t="shared" si="2"/>
        <v>0.1764054898097788</v>
      </c>
      <c r="P28" s="1">
        <f t="shared" si="3"/>
        <v>5.5784313955652413E-2</v>
      </c>
      <c r="Q28">
        <f>Zeros_100hz!Q28</f>
        <v>0</v>
      </c>
      <c r="R28">
        <f>Zeros_100hz!R28</f>
        <v>0</v>
      </c>
      <c r="S28">
        <f>Zeros_100hz!S28/Zeros_100hz!S$10</f>
        <v>0.20062244732646084</v>
      </c>
      <c r="T28">
        <f>Zeros_100hz!T28/Zeros_100hz!T$10</f>
        <v>0.80496807260410486</v>
      </c>
      <c r="U28">
        <f>Zeros_100hz!U28/Zeros_100hz!U$10</f>
        <v>1.0840954862272838</v>
      </c>
      <c r="V28">
        <f>Zeros_100hz!V28/Zeros_100hz!V$10</f>
        <v>0.57847108898145416</v>
      </c>
      <c r="W28">
        <f>Zeros_100hz!W28/Zeros_100hz!W$10</f>
        <v>0.92112001942230204</v>
      </c>
      <c r="X28">
        <f>Zeros_100hz!X28/Zeros_100hz!X$10</f>
        <v>0.79870357650726032</v>
      </c>
      <c r="Y28">
        <f>Zeros_100hz!Y28/Zeros_100hz!Y$10</f>
        <v>0.17643859257147698</v>
      </c>
      <c r="Z28">
        <f>Zeros_100hz!Z28/Zeros_100hz!Z$10</f>
        <v>3.055234993020009E-2</v>
      </c>
      <c r="AA28">
        <f>Zeros_100hz!AA28/Zeros_100hz!AA$10</f>
        <v>6.6149022026884621E-2</v>
      </c>
      <c r="AB28">
        <f>Zeros_100hz!AB28/Zeros_100hz!AB$10</f>
        <v>9.2822998670510734E-2</v>
      </c>
      <c r="AC28">
        <f>Zeros_100hz!AC28</f>
        <v>0</v>
      </c>
      <c r="AD28" s="1">
        <f t="shared" si="4"/>
        <v>0.47539436542679397</v>
      </c>
      <c r="AE28" s="1">
        <f t="shared" si="5"/>
        <v>0.3895467681539575</v>
      </c>
      <c r="AF28" s="1">
        <f t="shared" si="6"/>
        <v>0.40408498557051864</v>
      </c>
      <c r="AG28" s="1">
        <f t="shared" si="7"/>
        <v>0.12778289226791129</v>
      </c>
      <c r="AH28">
        <f>Zeros_100hz!AH28</f>
        <v>0</v>
      </c>
      <c r="AI28">
        <f>Zeros_100hz!AI28</f>
        <v>0</v>
      </c>
      <c r="AJ28">
        <f>Zeros_100hz!AJ28/Zeros_100hz!AJ$10</f>
        <v>0.47034891418306995</v>
      </c>
      <c r="AK28">
        <f>Zeros_100hz!AK28/Zeros_100hz!AK$10</f>
        <v>0.71041997763996323</v>
      </c>
      <c r="AL28">
        <f>Zeros_100hz!AL28/Zeros_100hz!AL$10</f>
        <v>0.53407735244797072</v>
      </c>
      <c r="AM28">
        <f>Zeros_100hz!AM28/Zeros_100hz!AM$10</f>
        <v>1.1869168269644856</v>
      </c>
      <c r="AN28">
        <f>Zeros_100hz!AN28/Zeros_100hz!AN$10</f>
        <v>0.88665812843337533</v>
      </c>
      <c r="AO28">
        <f>Zeros_100hz!AO28/Zeros_100hz!AO$10</f>
        <v>1.0281393062947177</v>
      </c>
      <c r="AP28">
        <f>Zeros_100hz!AP28/Zeros_100hz!AP$10</f>
        <v>0.52421418045016432</v>
      </c>
      <c r="AQ28">
        <f>Zeros_100hz!AQ28/Zeros_100hz!AQ$10</f>
        <v>0.96570404880515592</v>
      </c>
      <c r="AR28">
        <f>Zeros_100hz!AR28/Zeros_100hz!AR$10</f>
        <v>0.86742466937180651</v>
      </c>
      <c r="AS28">
        <f>Zeros_100hz!AS28/Zeros_100hz!AS$10</f>
        <v>0.82433208083079379</v>
      </c>
      <c r="AT28">
        <f>Zeros_100hz!AT28</f>
        <v>0</v>
      </c>
      <c r="AU28" s="1">
        <f t="shared" si="8"/>
        <v>0.79982354854215032</v>
      </c>
      <c r="AV28" s="1">
        <f t="shared" si="9"/>
        <v>0.84587837510130015</v>
      </c>
      <c r="AW28" s="1">
        <f t="shared" si="10"/>
        <v>0.23695394617176443</v>
      </c>
      <c r="AX28" s="1">
        <f t="shared" si="11"/>
        <v>7.4931417046771129E-2</v>
      </c>
      <c r="AY28">
        <f>Zeros_100hz!AY28</f>
        <v>0</v>
      </c>
      <c r="AZ28">
        <f>Zeros_100hz!AZ28</f>
        <v>0</v>
      </c>
      <c r="BA28">
        <f>Zeros_100hz!BA28/Zeros_100hz!BA$10</f>
        <v>0.9998624156149104</v>
      </c>
      <c r="BB28">
        <f>Zeros_100hz!BB28/Zeros_100hz!BB$10</f>
        <v>0.15318635349724807</v>
      </c>
      <c r="BC28">
        <f>Zeros_100hz!BC28/Zeros_100hz!BC$10</f>
        <v>0.38586557659072435</v>
      </c>
      <c r="BD28">
        <f>Zeros_100hz!BD28/Zeros_100hz!BD$10</f>
        <v>0.53932037002967215</v>
      </c>
      <c r="BE28">
        <f>Zeros_100hz!BE28/Zeros_100hz!BE$10</f>
        <v>0.45786422976501301</v>
      </c>
      <c r="BF28">
        <f>Zeros_100hz!BF28/Zeros_100hz!BF$10</f>
        <v>1.2793250935204186</v>
      </c>
      <c r="BG28">
        <f>Zeros_100hz!BG28/Zeros_100hz!BG$10</f>
        <v>2.3227236520808034E-2</v>
      </c>
      <c r="BH28">
        <f>Zeros_100hz!BH28/Zeros_100hz!BH$10</f>
        <v>0.9353342117265494</v>
      </c>
      <c r="BJ28">
        <f>Zeros_100hz!BJ28/Zeros_100hz!BJ$10</f>
        <v>0.78682522819678646</v>
      </c>
      <c r="BK28">
        <f>Zeros_100hz!BK28</f>
        <v>0</v>
      </c>
      <c r="BL28" s="1">
        <f t="shared" si="12"/>
        <v>0.61786785727357008</v>
      </c>
      <c r="BM28" s="1">
        <f t="shared" si="13"/>
        <v>0.53932037002967215</v>
      </c>
      <c r="BN28" s="1">
        <f t="shared" si="14"/>
        <v>0.41350624118566637</v>
      </c>
      <c r="BO28" s="1">
        <f t="shared" si="15"/>
        <v>0.13783541372855546</v>
      </c>
      <c r="CV28" s="1"/>
      <c r="CW28" s="1"/>
      <c r="CX28" s="1"/>
      <c r="CY28" s="1"/>
    </row>
    <row r="29" spans="1:103" x14ac:dyDescent="0.3">
      <c r="A29">
        <v>20</v>
      </c>
      <c r="B29">
        <f>Zeros_100hz!B29/Zeros_100hz!B$10</f>
        <v>0.73233184616253455</v>
      </c>
      <c r="C29">
        <f>Zeros_100hz!C29/Zeros_100hz!C$10</f>
        <v>0.47756304865237031</v>
      </c>
      <c r="D29">
        <f>Zeros_100hz!D29/Zeros_100hz!D$10</f>
        <v>0.62160843373493979</v>
      </c>
      <c r="E29">
        <f>Zeros_100hz!E29/Zeros_100hz!E$10</f>
        <v>0.16402698799179574</v>
      </c>
      <c r="F29">
        <f>Zeros_100hz!F29/Zeros_100hz!F$10</f>
        <v>0.63660002393378046</v>
      </c>
      <c r="G29">
        <f>Zeros_100hz!G29/Zeros_100hz!G$10</f>
        <v>0.43623084083824037</v>
      </c>
      <c r="H29">
        <f>Zeros_100hz!H29/Zeros_100hz!H$10</f>
        <v>0.56474291138846533</v>
      </c>
      <c r="I29">
        <f>Zeros_100hz!I29/Zeros_100hz!I$10</f>
        <v>0.68529719523228816</v>
      </c>
      <c r="J29">
        <f>Zeros_100hz!J29/Zeros_100hz!J$10</f>
        <v>0.28214760775907882</v>
      </c>
      <c r="K29">
        <f>Zeros_100hz!K29/Zeros_100hz!K$10</f>
        <v>0.59084282453254056</v>
      </c>
      <c r="L29">
        <f>Zeros_100hz!L29</f>
        <v>0</v>
      </c>
      <c r="M29" s="1">
        <f t="shared" si="0"/>
        <v>0.5191391720226034</v>
      </c>
      <c r="N29" s="1">
        <f t="shared" si="1"/>
        <v>0.57779286796050289</v>
      </c>
      <c r="O29" s="1">
        <f t="shared" si="2"/>
        <v>0.18118429884523263</v>
      </c>
      <c r="P29" s="1">
        <f t="shared" si="3"/>
        <v>5.7295506061155056E-2</v>
      </c>
      <c r="Q29">
        <f>Zeros_100hz!Q29</f>
        <v>0</v>
      </c>
      <c r="R29">
        <f>Zeros_100hz!R29</f>
        <v>0</v>
      </c>
      <c r="S29">
        <f>Zeros_100hz!S29/Zeros_100hz!S$10</f>
        <v>0.26901406048823745</v>
      </c>
      <c r="T29">
        <f>Zeros_100hz!T29/Zeros_100hz!T$10</f>
        <v>0.80496807260410486</v>
      </c>
      <c r="U29">
        <f>Zeros_100hz!U29/Zeros_100hz!U$10</f>
        <v>1.014391144707957</v>
      </c>
      <c r="V29">
        <f>Zeros_100hz!V29/Zeros_100hz!V$10</f>
        <v>0.52196275590470376</v>
      </c>
      <c r="W29">
        <f>Zeros_100hz!W29/Zeros_100hz!W$10</f>
        <v>0.69351491644363772</v>
      </c>
      <c r="X29">
        <f>Zeros_100hz!X29/Zeros_100hz!X$10</f>
        <v>0.82495972307117094</v>
      </c>
      <c r="Y29">
        <f>Zeros_100hz!Y29/Zeros_100hz!Y$10</f>
        <v>0.15043675893895853</v>
      </c>
      <c r="Z29">
        <f>Zeros_100hz!Z29/Zeros_100hz!Z$10</f>
        <v>0.11101628664495113</v>
      </c>
      <c r="AA29">
        <f>Zeros_100hz!AA29/Zeros_100hz!AA$10</f>
        <v>5.7581514894491995E-2</v>
      </c>
      <c r="AB29">
        <f>Zeros_100hz!AB29/Zeros_100hz!AB$10</f>
        <v>7.8818547122178576E-2</v>
      </c>
      <c r="AC29">
        <f>Zeros_100hz!AC29</f>
        <v>0</v>
      </c>
      <c r="AD29" s="1">
        <f t="shared" si="4"/>
        <v>0.45266637808203924</v>
      </c>
      <c r="AE29" s="1">
        <f t="shared" si="5"/>
        <v>0.39548840819647058</v>
      </c>
      <c r="AF29" s="1">
        <f t="shared" si="6"/>
        <v>0.36189524110265647</v>
      </c>
      <c r="AG29" s="1">
        <f t="shared" si="7"/>
        <v>0.114441323626018</v>
      </c>
      <c r="AH29">
        <f>Zeros_100hz!AH29</f>
        <v>0</v>
      </c>
      <c r="AI29">
        <f>Zeros_100hz!AI29</f>
        <v>0</v>
      </c>
      <c r="AJ29">
        <f>Zeros_100hz!AJ29/Zeros_100hz!AJ$10</f>
        <v>0.40884612494498457</v>
      </c>
      <c r="AK29">
        <f>Zeros_100hz!AK29/Zeros_100hz!AK$10</f>
        <v>0.74410416969563276</v>
      </c>
      <c r="AL29">
        <f>Zeros_100hz!AL29/Zeros_100hz!AL$10</f>
        <v>0.54545439270363916</v>
      </c>
      <c r="AM29">
        <f>Zeros_100hz!AM29/Zeros_100hz!AM$10</f>
        <v>1.1170078378455972</v>
      </c>
      <c r="AN29">
        <f>Zeros_100hz!AN29/Zeros_100hz!AN$10</f>
        <v>0.81476973231580174</v>
      </c>
      <c r="AO29">
        <f>Zeros_100hz!AO29/Zeros_100hz!AO$10</f>
        <v>0.92055700905835869</v>
      </c>
      <c r="AP29">
        <f>Zeros_100hz!AP29/Zeros_100hz!AP$10</f>
        <v>0.61431798002727711</v>
      </c>
      <c r="AQ29">
        <f>Zeros_100hz!AQ29/Zeros_100hz!AQ$10</f>
        <v>0.90249190346563946</v>
      </c>
      <c r="AR29">
        <f>Zeros_100hz!AR29/Zeros_100hz!AR$10</f>
        <v>0.83954200480913732</v>
      </c>
      <c r="AS29">
        <f>Zeros_100hz!AS29/Zeros_100hz!AS$10</f>
        <v>1.2545696618243143</v>
      </c>
      <c r="AT29">
        <f>Zeros_100hz!AT29</f>
        <v>0</v>
      </c>
      <c r="AU29" s="1">
        <f t="shared" si="8"/>
        <v>0.81616608166903826</v>
      </c>
      <c r="AV29" s="1">
        <f t="shared" si="9"/>
        <v>0.82715586856246959</v>
      </c>
      <c r="AW29" s="1">
        <f t="shared" si="10"/>
        <v>0.25532798060934592</v>
      </c>
      <c r="AX29" s="1">
        <f t="shared" si="11"/>
        <v>8.0741796909683972E-2</v>
      </c>
      <c r="AY29">
        <f>Zeros_100hz!AY29</f>
        <v>0</v>
      </c>
      <c r="AZ29">
        <f>Zeros_100hz!AZ29</f>
        <v>0</v>
      </c>
      <c r="BA29">
        <f>Zeros_100hz!BA29/Zeros_100hz!BA$10</f>
        <v>0.88684667071994627</v>
      </c>
      <c r="BB29">
        <f>Zeros_100hz!BB29/Zeros_100hz!BB$10</f>
        <v>0.25995147011431063</v>
      </c>
      <c r="BC29">
        <f>Zeros_100hz!BC29/Zeros_100hz!BC$10</f>
        <v>0.42935155738287079</v>
      </c>
      <c r="BD29">
        <f>Zeros_100hz!BD29/Zeros_100hz!BD$10</f>
        <v>0.98894368888071216</v>
      </c>
      <c r="BE29">
        <f>Zeros_100hz!BE29/Zeros_100hz!BE$10</f>
        <v>0.5037980852915579</v>
      </c>
      <c r="BF29">
        <f>Zeros_100hz!BF29/Zeros_100hz!BF$10</f>
        <v>1.3209267031936724</v>
      </c>
      <c r="BG29">
        <f>Zeros_100hz!BG29/Zeros_100hz!BG$10</f>
        <v>4.9547407320353613E-2</v>
      </c>
      <c r="BH29">
        <f>Zeros_100hz!BH29/Zeros_100hz!BH$10</f>
        <v>1.4328662646328485</v>
      </c>
      <c r="BJ29">
        <f>Zeros_100hz!BJ29/Zeros_100hz!BJ$10</f>
        <v>0.64732197942090841</v>
      </c>
      <c r="BK29">
        <f>Zeros_100hz!BK29</f>
        <v>0</v>
      </c>
      <c r="BL29" s="1">
        <f t="shared" si="12"/>
        <v>0.72439486966190914</v>
      </c>
      <c r="BM29" s="1">
        <f t="shared" si="13"/>
        <v>0.64732197942090841</v>
      </c>
      <c r="BN29" s="1">
        <f t="shared" si="14"/>
        <v>0.46996530562682115</v>
      </c>
      <c r="BO29" s="1">
        <f t="shared" si="15"/>
        <v>0.15665510187560705</v>
      </c>
      <c r="CV29" s="1"/>
      <c r="CW29" s="1"/>
      <c r="CX29" s="1"/>
      <c r="CY29" s="1"/>
    </row>
    <row r="30" spans="1:103" x14ac:dyDescent="0.3">
      <c r="A30">
        <v>21</v>
      </c>
      <c r="B30">
        <f>Zeros_100hz!B30/Zeros_100hz!B$10</f>
        <v>0.66468063477720674</v>
      </c>
      <c r="C30">
        <f>Zeros_100hz!C30/Zeros_100hz!C$10</f>
        <v>0.53382577263905129</v>
      </c>
      <c r="D30">
        <f>Zeros_100hz!D30/Zeros_100hz!D$10</f>
        <v>0.62035542168674696</v>
      </c>
      <c r="E30">
        <f>Zeros_100hz!E30/Zeros_100hz!E$10</f>
        <v>0.16537664688204162</v>
      </c>
      <c r="F30">
        <f>Zeros_100hz!F30/Zeros_100hz!F$10</f>
        <v>0.71054729254178772</v>
      </c>
      <c r="G30">
        <f>Zeros_100hz!G30/Zeros_100hz!G$10</f>
        <v>0.28964972289573948</v>
      </c>
      <c r="H30">
        <f>Zeros_100hz!H30/Zeros_100hz!H$10</f>
        <v>0.55136714494693273</v>
      </c>
      <c r="I30">
        <f>Zeros_100hz!I30/Zeros_100hz!I$10</f>
        <v>0.64186145312930254</v>
      </c>
      <c r="J30">
        <f>Zeros_100hz!J30/Zeros_100hz!J$10</f>
        <v>0.32176862605146839</v>
      </c>
      <c r="K30">
        <f>Zeros_100hz!K30/Zeros_100hz!K$10</f>
        <v>0.50428973500179031</v>
      </c>
      <c r="L30">
        <f>Zeros_100hz!L30</f>
        <v>0</v>
      </c>
      <c r="M30" s="1">
        <f t="shared" si="0"/>
        <v>0.50037224505520672</v>
      </c>
      <c r="N30" s="1">
        <f t="shared" si="1"/>
        <v>0.54259645879299201</v>
      </c>
      <c r="O30" s="1">
        <f t="shared" si="2"/>
        <v>0.18191762669075798</v>
      </c>
      <c r="P30" s="1">
        <f t="shared" si="3"/>
        <v>5.7527404687503482E-2</v>
      </c>
      <c r="Q30">
        <f>Zeros_100hz!Q30</f>
        <v>0</v>
      </c>
      <c r="R30">
        <f>Zeros_100hz!R30</f>
        <v>0</v>
      </c>
      <c r="S30">
        <f>Zeros_100hz!S30/Zeros_100hz!S$10</f>
        <v>0.21572233733234425</v>
      </c>
      <c r="T30">
        <f>Zeros_100hz!T30/Zeros_100hz!T$10</f>
        <v>0.76586874243148684</v>
      </c>
      <c r="U30">
        <f>Zeros_100hz!U30/Zeros_100hz!U$10</f>
        <v>0.93794129138236582</v>
      </c>
      <c r="V30">
        <f>Zeros_100hz!V30/Zeros_100hz!V$10</f>
        <v>0.66552597277876258</v>
      </c>
      <c r="W30">
        <f>Zeros_100hz!W30/Zeros_100hz!W$10</f>
        <v>0.30574518633271097</v>
      </c>
      <c r="X30">
        <f>Zeros_100hz!X30/Zeros_100hz!X$10</f>
        <v>0.78557550322530501</v>
      </c>
      <c r="Y30">
        <f>Zeros_100hz!Y30/Zeros_100hz!Y$10</f>
        <v>0.15814078907833001</v>
      </c>
      <c r="Z30">
        <f>Zeros_100hz!Z30/Zeros_100hz!Z$10</f>
        <v>3.6369008841321541E-2</v>
      </c>
      <c r="AA30">
        <f>Zeros_100hz!AA30/Zeros_100hz!AA$10</f>
        <v>5.972344308222171E-2</v>
      </c>
      <c r="AB30">
        <f>Zeros_100hz!AB30/Zeros_100hz!AB$10</f>
        <v>9.126719746650136E-2</v>
      </c>
      <c r="AC30">
        <f>Zeros_100hz!AC30</f>
        <v>0</v>
      </c>
      <c r="AD30" s="1">
        <f t="shared" si="4"/>
        <v>0.40218794719513501</v>
      </c>
      <c r="AE30" s="1">
        <f t="shared" si="5"/>
        <v>0.26073376183252761</v>
      </c>
      <c r="AF30" s="1">
        <f t="shared" si="6"/>
        <v>0.34753658328380088</v>
      </c>
      <c r="AG30" s="1">
        <f t="shared" si="7"/>
        <v>0.10990071734096109</v>
      </c>
      <c r="AH30">
        <f>Zeros_100hz!AH30</f>
        <v>0</v>
      </c>
      <c r="AI30">
        <f>Zeros_100hz!AI30</f>
        <v>0</v>
      </c>
      <c r="AJ30">
        <f>Zeros_100hz!AJ30/Zeros_100hz!AJ$10</f>
        <v>0.40959039886641357</v>
      </c>
      <c r="AK30">
        <f>Zeros_100hz!AK30/Zeros_100hz!AK$10</f>
        <v>0.74632387961677105</v>
      </c>
      <c r="AL30">
        <f>Zeros_100hz!AL30/Zeros_100hz!AL$10</f>
        <v>0.48437022176071087</v>
      </c>
      <c r="AM30">
        <f>Zeros_100hz!AM30/Zeros_100hz!AM$10</f>
        <v>1.0373840831443253</v>
      </c>
      <c r="AN30">
        <f>Zeros_100hz!AN30/Zeros_100hz!AN$10</f>
        <v>0.8242535220212327</v>
      </c>
      <c r="AO30">
        <f>Zeros_100hz!AO30/Zeros_100hz!AO$10</f>
        <v>0.90583587725186132</v>
      </c>
      <c r="AP30">
        <f>Zeros_100hz!AP30/Zeros_100hz!AP$10</f>
        <v>0.55722821261521849</v>
      </c>
      <c r="AQ30">
        <f>Zeros_100hz!AQ30/Zeros_100hz!AQ$10</f>
        <v>0.90080803950893584</v>
      </c>
      <c r="AR30">
        <f>Zeros_100hz!AR30/Zeros_100hz!AR$10</f>
        <v>0.76958408476104612</v>
      </c>
      <c r="AS30">
        <f>Zeros_100hz!AS30/Zeros_100hz!AS$10</f>
        <v>1.438255569691411</v>
      </c>
      <c r="AT30">
        <f>Zeros_100hz!AT30</f>
        <v>0</v>
      </c>
      <c r="AU30" s="1">
        <f t="shared" si="8"/>
        <v>0.80736338892379267</v>
      </c>
      <c r="AV30" s="1">
        <f t="shared" si="9"/>
        <v>0.79691880339113941</v>
      </c>
      <c r="AW30" s="1">
        <f t="shared" si="10"/>
        <v>0.29812695196651051</v>
      </c>
      <c r="AX30" s="1">
        <f t="shared" si="11"/>
        <v>9.4276020009778763E-2</v>
      </c>
      <c r="AY30">
        <f>Zeros_100hz!AY30</f>
        <v>0</v>
      </c>
      <c r="AZ30">
        <f>Zeros_100hz!AZ30</f>
        <v>0</v>
      </c>
      <c r="BA30">
        <f>Zeros_100hz!BA30/Zeros_100hz!BA$10</f>
        <v>0.87783816931527525</v>
      </c>
      <c r="BB30">
        <f>Zeros_100hz!BB30/Zeros_100hz!BB$10</f>
        <v>0.25468521923755</v>
      </c>
      <c r="BC30">
        <f>Zeros_100hz!BC30/Zeros_100hz!BC$10</f>
        <v>0.3188708875543525</v>
      </c>
      <c r="BD30">
        <f>Zeros_100hz!BD30/Zeros_100hz!BD$10</f>
        <v>0.89680776288664654</v>
      </c>
      <c r="BE30">
        <f>Zeros_100hz!BE30/Zeros_100hz!BE$10</f>
        <v>0.52374296489701189</v>
      </c>
      <c r="BF30">
        <f>Zeros_100hz!BF30/Zeros_100hz!BF$10</f>
        <v>1.3189450402323226</v>
      </c>
      <c r="BG30">
        <f>Zeros_100hz!BG30/Zeros_100hz!BG$10</f>
        <v>9.9059166111698738E-2</v>
      </c>
      <c r="BH30">
        <f>Zeros_100hz!BH30/Zeros_100hz!BH$10</f>
        <v>0.75189656919880399</v>
      </c>
      <c r="BJ30">
        <f>Zeros_100hz!BJ30/Zeros_100hz!BJ$10</f>
        <v>0.57678637530509014</v>
      </c>
      <c r="BK30">
        <f>Zeros_100hz!BK30</f>
        <v>0</v>
      </c>
      <c r="BL30" s="1">
        <f t="shared" si="12"/>
        <v>0.62429246163763918</v>
      </c>
      <c r="BM30" s="1">
        <f t="shared" si="13"/>
        <v>0.57678637530509014</v>
      </c>
      <c r="BN30" s="1">
        <f t="shared" si="14"/>
        <v>0.38004998426586828</v>
      </c>
      <c r="BO30" s="1">
        <f t="shared" si="15"/>
        <v>0.12668332808862276</v>
      </c>
      <c r="CV30" s="1"/>
      <c r="CW30" s="1"/>
      <c r="CX30" s="1"/>
      <c r="CY30" s="1"/>
    </row>
    <row r="31" spans="1:103" x14ac:dyDescent="0.3">
      <c r="A31">
        <v>22</v>
      </c>
      <c r="B31">
        <f>Zeros_100hz!B31/Zeros_100hz!B$10</f>
        <v>0.69997741006381653</v>
      </c>
      <c r="C31">
        <f>Zeros_100hz!C31/Zeros_100hz!C$10</f>
        <v>0.53939019830129209</v>
      </c>
      <c r="D31">
        <f>Zeros_100hz!D31/Zeros_100hz!D$10</f>
        <v>0.64169277108433731</v>
      </c>
      <c r="E31">
        <f>Zeros_100hz!E31/Zeros_100hz!E$10</f>
        <v>0.23020176168731996</v>
      </c>
      <c r="F31">
        <f>Zeros_100hz!F31/Zeros_100hz!F$10</f>
        <v>0.65138826068349198</v>
      </c>
      <c r="G31">
        <f>Zeros_100hz!G31/Zeros_100hz!G$10</f>
        <v>0.71670554425008659</v>
      </c>
      <c r="H31">
        <f>Zeros_100hz!H31/Zeros_100hz!H$10</f>
        <v>0.52543263095645676</v>
      </c>
      <c r="I31">
        <f>Zeros_100hz!I31/Zeros_100hz!I$10</f>
        <v>0.68119900869359973</v>
      </c>
      <c r="J31">
        <f>Zeros_100hz!J31/Zeros_100hz!J$10</f>
        <v>0.35556440597000233</v>
      </c>
      <c r="K31">
        <f>Zeros_100hz!K31/Zeros_100hz!K$10</f>
        <v>0.30600562900250639</v>
      </c>
      <c r="L31">
        <f>Zeros_100hz!L31</f>
        <v>0</v>
      </c>
      <c r="M31" s="1">
        <f t="shared" si="0"/>
        <v>0.5347557620692911</v>
      </c>
      <c r="N31" s="1">
        <f t="shared" si="1"/>
        <v>0.59054148469281476</v>
      </c>
      <c r="O31" s="1">
        <f t="shared" si="2"/>
        <v>0.17769696668266455</v>
      </c>
      <c r="P31" s="1">
        <f t="shared" si="3"/>
        <v>5.6192714802027484E-2</v>
      </c>
      <c r="Q31">
        <f>Zeros_100hz!Q31</f>
        <v>0</v>
      </c>
      <c r="R31">
        <f>Zeros_100hz!R31</f>
        <v>0</v>
      </c>
      <c r="S31">
        <f>Zeros_100hz!S31/Zeros_100hz!S$10</f>
        <v>0.22193913658881811</v>
      </c>
      <c r="T31">
        <f>Zeros_100hz!T31/Zeros_100hz!T$10</f>
        <v>0.7798327889217076</v>
      </c>
      <c r="U31">
        <f>Zeros_100hz!U31/Zeros_100hz!U$10</f>
        <v>0.84620233081716745</v>
      </c>
      <c r="V31">
        <f>Zeros_100hz!V31/Zeros_100hz!V$10</f>
        <v>0.547926004448413</v>
      </c>
      <c r="W31">
        <f>Zeros_100hz!W31/Zeros_100hz!W$10</f>
        <v>0.29009000156072068</v>
      </c>
      <c r="X31">
        <f>Zeros_100hz!X31/Zeros_100hz!X$10</f>
        <v>0.7440025710018715</v>
      </c>
      <c r="Y31">
        <f>Zeros_100hz!Y31/Zeros_100hz!Y$10</f>
        <v>0.12652110603480818</v>
      </c>
      <c r="Z31">
        <f>Zeros_100hz!Z31/Zeros_100hz!Z$10</f>
        <v>2.7644020474639364E-2</v>
      </c>
      <c r="AA31">
        <f>Zeros_100hz!AA31/Zeros_100hz!AA$10</f>
        <v>7.4716426350014131E-2</v>
      </c>
      <c r="AB31">
        <f>Zeros_100hz!AB31/Zeros_100hz!AB$10</f>
        <v>6.6370120849080561E-2</v>
      </c>
      <c r="AC31">
        <f>Zeros_100hz!AC31</f>
        <v>0</v>
      </c>
      <c r="AD31" s="1">
        <f t="shared" si="4"/>
        <v>0.37252445070472406</v>
      </c>
      <c r="AE31" s="1">
        <f t="shared" si="5"/>
        <v>0.25601456907476938</v>
      </c>
      <c r="AF31" s="1">
        <f t="shared" si="6"/>
        <v>0.32495882481751953</v>
      </c>
      <c r="AG31" s="1">
        <f t="shared" si="7"/>
        <v>0.10276100321950118</v>
      </c>
      <c r="AH31">
        <f>Zeros_100hz!AH31</f>
        <v>0</v>
      </c>
      <c r="AI31">
        <f>Zeros_100hz!AI31</f>
        <v>0</v>
      </c>
      <c r="AJ31">
        <f>Zeros_100hz!AJ31/Zeros_100hz!AJ$10</f>
        <v>0.62204839927433297</v>
      </c>
      <c r="AK31">
        <f>Zeros_100hz!AK31/Zeros_100hz!AK$10</f>
        <v>0.65584719973127847</v>
      </c>
      <c r="AL31">
        <f>Zeros_100hz!AL31/Zeros_100hz!AL$10</f>
        <v>0.52812755189482918</v>
      </c>
      <c r="AM31">
        <f>Zeros_100hz!AM31/Zeros_100hz!AM$10</f>
        <v>1.2164487094829317</v>
      </c>
      <c r="AN31">
        <f>Zeros_100hz!AN31/Zeros_100hz!AN$10</f>
        <v>0.74332377192332522</v>
      </c>
      <c r="AO31">
        <f>Zeros_100hz!AO31/Zeros_100hz!AO$10</f>
        <v>0.82292872387071836</v>
      </c>
      <c r="AP31">
        <f>Zeros_100hz!AP31/Zeros_100hz!AP$10</f>
        <v>0.40467189631026373</v>
      </c>
      <c r="AQ31">
        <f>Zeros_100hz!AQ31/Zeros_100hz!AQ$10</f>
        <v>0.93291980934141028</v>
      </c>
      <c r="AR31">
        <f>Zeros_100hz!AR31/Zeros_100hz!AR$10</f>
        <v>0.72066144424406375</v>
      </c>
      <c r="AS31">
        <f>Zeros_100hz!AS31/Zeros_100hz!AS$10</f>
        <v>1.2009408562383503</v>
      </c>
      <c r="AT31">
        <f>Zeros_100hz!AT31</f>
        <v>0</v>
      </c>
      <c r="AU31" s="1">
        <f t="shared" si="8"/>
        <v>0.78479183623115034</v>
      </c>
      <c r="AV31" s="1">
        <f t="shared" si="9"/>
        <v>0.73199260808369448</v>
      </c>
      <c r="AW31" s="1">
        <f t="shared" si="10"/>
        <v>0.26712796732877675</v>
      </c>
      <c r="AX31" s="1">
        <f t="shared" si="11"/>
        <v>8.4473280348997939E-2</v>
      </c>
      <c r="AY31">
        <f>Zeros_100hz!AY31</f>
        <v>0</v>
      </c>
      <c r="AZ31">
        <f>Zeros_100hz!AZ31</f>
        <v>0</v>
      </c>
      <c r="BA31">
        <f>Zeros_100hz!BA31/Zeros_100hz!BA$10</f>
        <v>0.95632154388024648</v>
      </c>
      <c r="BB31">
        <f>Zeros_100hz!BB31/Zeros_100hz!BB$10</f>
        <v>0.1950496988998629</v>
      </c>
      <c r="BC31">
        <f>Zeros_100hz!BC31/Zeros_100hz!BC$10</f>
        <v>0.41784262817730566</v>
      </c>
      <c r="BD31">
        <f>Zeros_100hz!BD31/Zeros_100hz!BD$10</f>
        <v>0.67199610346112659</v>
      </c>
      <c r="BE31">
        <f>Zeros_100hz!BE31/Zeros_100hz!BE$10</f>
        <v>0.54973136060342331</v>
      </c>
      <c r="BF31">
        <f>Zeros_100hz!BF31/Zeros_100hz!BF$10</f>
        <v>1.7765627466381146</v>
      </c>
      <c r="BG31">
        <f>Zeros_100hz!BG31/Zeros_100hz!BG$10</f>
        <v>7.539141562528566E-2</v>
      </c>
      <c r="BH31">
        <f>Zeros_100hz!BH31/Zeros_100hz!BH$10</f>
        <v>0.80204479805402118</v>
      </c>
      <c r="BJ31">
        <f>Zeros_100hz!BJ31/Zeros_100hz!BJ$10</f>
        <v>0.76174690546197632</v>
      </c>
      <c r="BK31">
        <f>Zeros_100hz!BK31</f>
        <v>0</v>
      </c>
      <c r="BL31" s="1">
        <f t="shared" si="12"/>
        <v>0.68963191120015144</v>
      </c>
      <c r="BM31" s="1">
        <f t="shared" si="13"/>
        <v>0.67199610346112659</v>
      </c>
      <c r="BN31" s="1">
        <f t="shared" si="14"/>
        <v>0.49825128976237604</v>
      </c>
      <c r="BO31" s="1">
        <f t="shared" si="15"/>
        <v>0.16608376325412536</v>
      </c>
      <c r="CV31" s="1"/>
      <c r="CW31" s="1"/>
      <c r="CX31" s="1"/>
      <c r="CY31" s="1"/>
    </row>
    <row r="32" spans="1:103" x14ac:dyDescent="0.3">
      <c r="A32">
        <v>23</v>
      </c>
      <c r="B32">
        <f>Zeros_100hz!B32/Zeros_100hz!B$10</f>
        <v>0.72056531315299033</v>
      </c>
      <c r="C32">
        <f>Zeros_100hz!C32/Zeros_100hz!C$10</f>
        <v>0.49178364325947738</v>
      </c>
      <c r="D32">
        <f>Zeros_100hz!D32/Zeros_100hz!D$10</f>
        <v>0.66741566265060237</v>
      </c>
      <c r="E32">
        <f>Zeros_100hz!E32/Zeros_100hz!E$10</f>
        <v>0.22209862233666017</v>
      </c>
      <c r="F32">
        <f>Zeros_100hz!F32/Zeros_100hz!F$10</f>
        <v>0.58800430808049053</v>
      </c>
      <c r="G32">
        <f>Zeros_100hz!G32/Zeros_100hz!G$10</f>
        <v>0.26146167085209554</v>
      </c>
      <c r="H32">
        <f>Zeros_100hz!H32/Zeros_100hz!H$10</f>
        <v>0.55582573376077693</v>
      </c>
      <c r="I32">
        <f>Zeros_100hz!I32/Zeros_100hz!I$10</f>
        <v>0.66808701467290821</v>
      </c>
      <c r="J32">
        <f>Zeros_100hz!J32/Zeros_100hz!J$10</f>
        <v>0.28797396486509769</v>
      </c>
      <c r="K32">
        <f>Zeros_100hz!K32/Zeros_100hz!K$10</f>
        <v>0.73562119200095488</v>
      </c>
      <c r="L32">
        <f>Zeros_100hz!L32</f>
        <v>0</v>
      </c>
      <c r="M32" s="1">
        <f t="shared" si="0"/>
        <v>0.51988371256320542</v>
      </c>
      <c r="N32" s="1">
        <f t="shared" si="1"/>
        <v>0.57191502092063373</v>
      </c>
      <c r="O32" s="1">
        <f t="shared" si="2"/>
        <v>0.19621630946463212</v>
      </c>
      <c r="P32" s="1">
        <f t="shared" si="3"/>
        <v>6.2049045198069142E-2</v>
      </c>
      <c r="Q32">
        <f>Zeros_100hz!Q32</f>
        <v>0</v>
      </c>
      <c r="R32">
        <f>Zeros_100hz!R32</f>
        <v>0</v>
      </c>
      <c r="S32">
        <f>Zeros_100hz!S32/Zeros_100hz!S$10</f>
        <v>0.21660996427322882</v>
      </c>
      <c r="T32">
        <f>Zeros_100hz!T32/Zeros_100hz!T$10</f>
        <v>0.76726738132794725</v>
      </c>
      <c r="U32">
        <f>Zeros_100hz!U32/Zeros_100hz!U$10</f>
        <v>0.94828512900656414</v>
      </c>
      <c r="V32">
        <f>Zeros_100hz!V32/Zeros_100hz!V$10</f>
        <v>0.47614439601138353</v>
      </c>
      <c r="W32">
        <f>Zeros_100hz!W32/Zeros_100hz!W$10</f>
        <v>0.25637091972693166</v>
      </c>
      <c r="X32">
        <f>Zeros_100hz!X32/Zeros_100hz!X$10</f>
        <v>0.75931935666139438</v>
      </c>
      <c r="Y32">
        <f>Zeros_100hz!Y32/Zeros_100hz!Y$10</f>
        <v>0.18221684630615501</v>
      </c>
      <c r="Z32">
        <f>Zeros_100hz!Z32/Zeros_100hz!Z$10</f>
        <v>2.0857887389483479E-2</v>
      </c>
      <c r="AA32">
        <f>Zeros_100hz!AA32/Zeros_100hz!AA$10</f>
        <v>6.4007093839154913E-2</v>
      </c>
      <c r="AB32">
        <f>Zeros_100hz!AB32/Zeros_100hz!AB$10</f>
        <v>6.7148170831901763E-2</v>
      </c>
      <c r="AC32">
        <f>Zeros_100hz!AC32</f>
        <v>0</v>
      </c>
      <c r="AD32" s="1">
        <f t="shared" si="4"/>
        <v>0.37582271453741445</v>
      </c>
      <c r="AE32" s="1">
        <f t="shared" si="5"/>
        <v>0.23649044200008024</v>
      </c>
      <c r="AF32" s="1">
        <f t="shared" si="6"/>
        <v>0.33890114988360243</v>
      </c>
      <c r="AG32" s="1">
        <f t="shared" si="7"/>
        <v>0.10716995352822914</v>
      </c>
      <c r="AH32">
        <f>Zeros_100hz!AH32</f>
        <v>0</v>
      </c>
      <c r="AI32">
        <f>Zeros_100hz!AI32</f>
        <v>0</v>
      </c>
      <c r="AJ32">
        <f>Zeros_100hz!AJ32/Zeros_100hz!AJ$10</f>
        <v>0.51209266210321791</v>
      </c>
      <c r="AK32">
        <f>Zeros_100hz!AK32/Zeros_100hz!AK$10</f>
        <v>0.67190531577285018</v>
      </c>
      <c r="AL32">
        <f>Zeros_100hz!AL32/Zeros_100hz!AL$10</f>
        <v>0.49084594368440687</v>
      </c>
      <c r="AM32">
        <f>Zeros_100hz!AM32/Zeros_100hz!AM$10</f>
        <v>1.2044837931727483</v>
      </c>
      <c r="AN32">
        <f>Zeros_100hz!AN32/Zeros_100hz!AN$10</f>
        <v>0.70164802015305305</v>
      </c>
      <c r="AO32">
        <f>Zeros_100hz!AO32/Zeros_100hz!AO$10</f>
        <v>0.81600247707356199</v>
      </c>
      <c r="AP32">
        <f>Zeros_100hz!AP32/Zeros_100hz!AP$10</f>
        <v>0.46438296918049599</v>
      </c>
      <c r="AQ32">
        <f>Zeros_100hz!AQ32/Zeros_100hz!AQ$10</f>
        <v>0.91571534629496143</v>
      </c>
      <c r="AR32">
        <f>Zeros_100hz!AR32/Zeros_100hz!AR$10</f>
        <v>0.67712090471896602</v>
      </c>
      <c r="AS32">
        <f>Zeros_100hz!AS32/Zeros_100hz!AS$10</f>
        <v>1.0098641971655966</v>
      </c>
      <c r="AT32">
        <f>Zeros_100hz!AT32</f>
        <v>0</v>
      </c>
      <c r="AU32" s="1">
        <f t="shared" si="8"/>
        <v>0.74640616293198581</v>
      </c>
      <c r="AV32" s="1">
        <f t="shared" si="9"/>
        <v>0.68938446243600948</v>
      </c>
      <c r="AW32" s="1">
        <f t="shared" si="10"/>
        <v>0.24149063390320619</v>
      </c>
      <c r="AX32" s="1">
        <f t="shared" si="11"/>
        <v>7.6366043673200948E-2</v>
      </c>
      <c r="AY32">
        <f>Zeros_100hz!AY32</f>
        <v>0</v>
      </c>
      <c r="AZ32">
        <f>Zeros_100hz!AZ32</f>
        <v>0</v>
      </c>
      <c r="BA32">
        <f>Zeros_100hz!BA32/Zeros_100hz!BA$10</f>
        <v>0.85163161977441404</v>
      </c>
      <c r="BB32">
        <f>Zeros_100hz!BB32/Zeros_100hz!BB$10</f>
        <v>0.19748567167763012</v>
      </c>
      <c r="BC32">
        <f>Zeros_100hz!BC32/Zeros_100hz!BC$10</f>
        <v>0.38808544890663593</v>
      </c>
      <c r="BD32">
        <f>Zeros_100hz!BD32/Zeros_100hz!BD$10</f>
        <v>0.6572543553020761</v>
      </c>
      <c r="BE32">
        <f>Zeros_100hz!BE32/Zeros_100hz!BE$10</f>
        <v>0.40407368726428777</v>
      </c>
      <c r="BF32">
        <f>Zeros_100hz!BF32/Zeros_100hz!BF$10</f>
        <v>1.2159327984237984</v>
      </c>
      <c r="BG32">
        <f>Zeros_100hz!BG32/Zeros_100hz!BG$10</f>
        <v>0.19148613885950824</v>
      </c>
      <c r="BH32">
        <f>Zeros_100hz!BH32/Zeros_100hz!BH$10</f>
        <v>1.021115643845335</v>
      </c>
      <c r="BJ32">
        <f>Zeros_100hz!BJ32/Zeros_100hz!BJ$10</f>
        <v>0.67553622106723576</v>
      </c>
      <c r="BK32">
        <f>Zeros_100hz!BK32</f>
        <v>0</v>
      </c>
      <c r="BL32" s="1">
        <f t="shared" si="12"/>
        <v>0.62251128723565796</v>
      </c>
      <c r="BM32" s="1">
        <f t="shared" si="13"/>
        <v>0.6572543553020761</v>
      </c>
      <c r="BN32" s="1">
        <f t="shared" si="14"/>
        <v>0.35997383331793903</v>
      </c>
      <c r="BO32" s="1">
        <f t="shared" si="15"/>
        <v>0.11999127777264634</v>
      </c>
      <c r="CV32" s="1"/>
      <c r="CW32" s="1"/>
      <c r="CX32" s="1"/>
      <c r="CY32" s="1"/>
    </row>
    <row r="33" spans="1:103" x14ac:dyDescent="0.3">
      <c r="A33">
        <v>24</v>
      </c>
      <c r="B33">
        <f>Zeros_100hz!B33/Zeros_100hz!B$10</f>
        <v>0.69409273168803298</v>
      </c>
      <c r="C33">
        <f>Zeros_100hz!C33/Zeros_100hz!C$10</f>
        <v>0.42130091820442661</v>
      </c>
      <c r="D33">
        <f>Zeros_100hz!D33/Zeros_100hz!D$10</f>
        <v>0.5814487951807229</v>
      </c>
      <c r="E33">
        <f>Zeros_100hz!E33/Zeros_100hz!E$10</f>
        <v>0.12891303840499102</v>
      </c>
      <c r="F33">
        <f>Zeros_100hz!F33/Zeros_100hz!F$10</f>
        <v>0.58800430808049053</v>
      </c>
      <c r="G33">
        <f>Zeros_100hz!G33/Zeros_100hz!G$10</f>
        <v>0.9591271215794942</v>
      </c>
      <c r="H33">
        <f>Zeros_100hz!H33/Zeros_100hz!H$10</f>
        <v>0.54366771452581786</v>
      </c>
      <c r="I33">
        <f>Zeros_100hz!I33/Zeros_100hz!I$10</f>
        <v>0.78446009204987999</v>
      </c>
      <c r="J33">
        <f>Zeros_100hz!J33/Zeros_100hz!J$10</f>
        <v>0.30195811690527358</v>
      </c>
      <c r="K33">
        <f>Zeros_100hz!K33/Zeros_100hz!K$10</f>
        <v>0.45707923357338937</v>
      </c>
      <c r="L33">
        <f>Zeros_100hz!L33</f>
        <v>0</v>
      </c>
      <c r="M33" s="1">
        <f t="shared" si="0"/>
        <v>0.54600520701925193</v>
      </c>
      <c r="N33" s="1">
        <f t="shared" si="1"/>
        <v>0.56255825485327038</v>
      </c>
      <c r="O33" s="1">
        <f t="shared" si="2"/>
        <v>0.23792385510794509</v>
      </c>
      <c r="P33" s="1">
        <f t="shared" si="3"/>
        <v>7.5238129182899308E-2</v>
      </c>
      <c r="Q33">
        <f>Zeros_100hz!Q33</f>
        <v>0</v>
      </c>
      <c r="R33">
        <f>Zeros_100hz!R33</f>
        <v>0</v>
      </c>
      <c r="S33">
        <f>Zeros_100hz!S33/Zeros_100hz!S$10</f>
        <v>0.25213806393301441</v>
      </c>
      <c r="T33">
        <f>Zeros_100hz!T33/Zeros_100hz!T$10</f>
        <v>0.7477177162416383</v>
      </c>
      <c r="U33">
        <f>Zeros_100hz!U33/Zeros_100hz!U$10</f>
        <v>0.80752950217043584</v>
      </c>
      <c r="V33">
        <f>Zeros_100hz!V33/Zeros_100hz!V$10</f>
        <v>0.6502541636060003</v>
      </c>
      <c r="W33">
        <f>Zeros_100hz!W33/Zeros_100hz!W$10</f>
        <v>0.33043289768030654</v>
      </c>
      <c r="X33">
        <f>Zeros_100hz!X33/Zeros_100hz!X$10</f>
        <v>0.71118238779698328</v>
      </c>
      <c r="Y33">
        <f>Zeros_100hz!Y33/Zeros_100hz!Y$10</f>
        <v>0.13679360848093561</v>
      </c>
      <c r="Z33">
        <f>Zeros_100hz!Z33/Zeros_100hz!Z$10</f>
        <v>3.6369008841321541E-2</v>
      </c>
      <c r="AA33">
        <f>Zeros_100hz!AA33/Zeros_100hz!AA$10</f>
        <v>8.4354794767008523E-2</v>
      </c>
      <c r="AB33">
        <f>Zeros_100hz!AB33/Zeros_100hz!AB$10</f>
        <v>4.6919543492224727E-2</v>
      </c>
      <c r="AC33">
        <f>Zeros_100hz!AC33</f>
        <v>0</v>
      </c>
      <c r="AD33" s="1">
        <f t="shared" si="4"/>
        <v>0.38036916870098697</v>
      </c>
      <c r="AE33" s="1">
        <f t="shared" si="5"/>
        <v>0.2912854808066605</v>
      </c>
      <c r="AF33" s="1">
        <f t="shared" si="6"/>
        <v>0.31536599114086367</v>
      </c>
      <c r="AG33" s="1">
        <f t="shared" si="7"/>
        <v>9.9727482856161218E-2</v>
      </c>
      <c r="AH33">
        <f>Zeros_100hz!AH33</f>
        <v>0</v>
      </c>
      <c r="AI33">
        <f>Zeros_100hz!AI33</f>
        <v>0</v>
      </c>
      <c r="AJ33">
        <f>Zeros_100hz!AJ33/Zeros_100hz!AJ$10</f>
        <v>0.53744091431188656</v>
      </c>
      <c r="AK33">
        <f>Zeros_100hz!AK33/Zeros_100hz!AK$10</f>
        <v>0.71355339085444414</v>
      </c>
      <c r="AL33">
        <f>Zeros_100hz!AL33/Zeros_100hz!AL$10</f>
        <v>1.0078753784785581</v>
      </c>
      <c r="AM33">
        <f>Zeros_100hz!AM33/Zeros_100hz!AM$10</f>
        <v>1.1820540610375814</v>
      </c>
      <c r="AN33">
        <f>Zeros_100hz!AN33/Zeros_100hz!AN$10</f>
        <v>0.74486912158514773</v>
      </c>
      <c r="AO33">
        <f>Zeros_100hz!AO33/Zeros_100hz!AO$10</f>
        <v>0.82292872387071836</v>
      </c>
      <c r="AP33">
        <f>Zeros_100hz!AP33/Zeros_100hz!AP$10</f>
        <v>0.47046197219196517</v>
      </c>
      <c r="AQ33">
        <f>Zeros_100hz!AQ33/Zeros_100hz!AQ$10</f>
        <v>0.93213436481208511</v>
      </c>
      <c r="AR33">
        <f>Zeros_100hz!AR33/Zeros_100hz!AR$10</f>
        <v>0.61988559513074848</v>
      </c>
      <c r="AS33">
        <f>Zeros_100hz!AS33/Zeros_100hz!AS$10</f>
        <v>1.0832154797479214</v>
      </c>
      <c r="AT33">
        <f>Zeros_100hz!AT33</f>
        <v>0</v>
      </c>
      <c r="AU33" s="1">
        <f t="shared" si="8"/>
        <v>0.81144190020210549</v>
      </c>
      <c r="AV33" s="1">
        <f t="shared" si="9"/>
        <v>0.78389892272793305</v>
      </c>
      <c r="AW33" s="1">
        <f t="shared" si="10"/>
        <v>0.23724126175688548</v>
      </c>
      <c r="AX33" s="1">
        <f t="shared" si="11"/>
        <v>7.5022274212395781E-2</v>
      </c>
      <c r="AY33">
        <f>Zeros_100hz!AY33</f>
        <v>0</v>
      </c>
      <c r="AZ33">
        <f>Zeros_100hz!AZ33</f>
        <v>0</v>
      </c>
      <c r="BA33">
        <f>Zeros_100hz!BA33/Zeros_100hz!BA$10</f>
        <v>0.84958488825527267</v>
      </c>
      <c r="BB33">
        <f>Zeros_100hz!BB33/Zeros_100hz!BB$10</f>
        <v>0.24922244759972953</v>
      </c>
      <c r="BC33">
        <f>Zeros_100hz!BC33/Zeros_100hz!BC$10</f>
        <v>0.35890355826671611</v>
      </c>
      <c r="BD33">
        <f>Zeros_100hz!BD33/Zeros_100hz!BD$10</f>
        <v>0.54054806281635792</v>
      </c>
      <c r="BE33">
        <f>Zeros_100hz!BE33/Zeros_100hz!BE$10</f>
        <v>0.58055700609225414</v>
      </c>
      <c r="BF33">
        <f>Zeros_100hz!BF33/Zeros_100hz!BF$10</f>
        <v>1.0336768596157249</v>
      </c>
      <c r="BG33">
        <f>Zeros_100hz!BG33/Zeros_100hz!BG$10</f>
        <v>9.3890129405466122E-2</v>
      </c>
      <c r="BH33">
        <f>Zeros_100hz!BH33/Zeros_100hz!BH$10</f>
        <v>1.047509248467035</v>
      </c>
      <c r="BJ33">
        <f>Zeros_100hz!BJ33/Zeros_100hz!BJ$10</f>
        <v>0.6567267266363509</v>
      </c>
      <c r="BK33">
        <f>Zeros_100hz!BK33</f>
        <v>0</v>
      </c>
      <c r="BL33" s="1">
        <f t="shared" si="12"/>
        <v>0.60117988079498963</v>
      </c>
      <c r="BM33" s="1">
        <f t="shared" si="13"/>
        <v>0.58055700609225414</v>
      </c>
      <c r="BN33" s="1">
        <f t="shared" si="14"/>
        <v>0.33449034073615674</v>
      </c>
      <c r="BO33" s="1">
        <f t="shared" si="15"/>
        <v>0.11149678024538558</v>
      </c>
      <c r="CV33" s="1"/>
      <c r="CW33" s="1"/>
      <c r="CX33" s="1"/>
      <c r="CY33" s="1"/>
    </row>
    <row r="34" spans="1:103" x14ac:dyDescent="0.3">
      <c r="A34">
        <v>25</v>
      </c>
      <c r="B34">
        <f>Zeros_100hz!B34/Zeros_100hz!B$10</f>
        <v>0.62055966566894449</v>
      </c>
      <c r="C34">
        <f>Zeros_100hz!C34/Zeros_100hz!C$10</f>
        <v>0.48189113312480336</v>
      </c>
      <c r="D34">
        <f>Zeros_100hz!D34/Zeros_100hz!D$10</f>
        <v>0.63792771084337352</v>
      </c>
      <c r="E34">
        <f>Zeros_100hz!E34/Zeros_100hz!E$10</f>
        <v>0.23425333136264986</v>
      </c>
      <c r="F34">
        <f>Zeros_100hz!F34/Zeros_100hz!F$10</f>
        <v>0.55208741103428416</v>
      </c>
      <c r="G34">
        <f>Zeros_100hz!G34/Zeros_100hz!G$10</f>
        <v>0.51515819838933152</v>
      </c>
      <c r="H34">
        <f>Zeros_100hz!H34/Zeros_100hz!H$10</f>
        <v>0.56838837187587543</v>
      </c>
      <c r="I34">
        <f>Zeros_100hz!I34/Zeros_100hz!I$10</f>
        <v>0.68857480036190544</v>
      </c>
      <c r="J34">
        <f>Zeros_100hz!J34/Zeros_100hz!J$10</f>
        <v>0.25417930367872699</v>
      </c>
      <c r="K34">
        <f>Zeros_100hz!K34/Zeros_100hz!K$10</f>
        <v>0.3941313947568395</v>
      </c>
      <c r="L34">
        <f>Zeros_100hz!L34</f>
        <v>0</v>
      </c>
      <c r="M34" s="1">
        <f t="shared" si="0"/>
        <v>0.49471513210967338</v>
      </c>
      <c r="N34" s="1">
        <f t="shared" si="1"/>
        <v>0.5336228047118079</v>
      </c>
      <c r="O34" s="1">
        <f t="shared" si="2"/>
        <v>0.15600743625150634</v>
      </c>
      <c r="P34" s="1">
        <f t="shared" si="3"/>
        <v>4.9333883047828105E-2</v>
      </c>
      <c r="Q34">
        <f>Zeros_100hz!Q34</f>
        <v>0</v>
      </c>
      <c r="R34">
        <f>Zeros_100hz!R34</f>
        <v>0</v>
      </c>
      <c r="S34">
        <f>Zeros_100hz!S34/Zeros_100hz!S$10</f>
        <v>0.21749844388168385</v>
      </c>
      <c r="T34">
        <f>Zeros_100hz!T34/Zeros_100hz!T$10</f>
        <v>0.68906872098271144</v>
      </c>
      <c r="U34">
        <f>Zeros_100hz!U34/Zeros_100hz!U$10</f>
        <v>0.77537553613327836</v>
      </c>
      <c r="V34">
        <f>Zeros_100hz!V34/Zeros_100hz!V$10</f>
        <v>0.47614439601138353</v>
      </c>
      <c r="W34">
        <f>Zeros_100hz!W34/Zeros_100hz!W$10</f>
        <v>0.22325358243206528</v>
      </c>
      <c r="X34">
        <f>Zeros_100hz!X34/Zeros_100hz!X$10</f>
        <v>0.8205822983160358</v>
      </c>
      <c r="Y34">
        <f>Zeros_100hz!Y34/Zeros_100hz!Y$10</f>
        <v>0.1270026271793647</v>
      </c>
      <c r="Z34">
        <f>Zeros_100hz!Z34/Zeros_100hz!Z$10</f>
        <v>0.19535784085621219</v>
      </c>
      <c r="AA34">
        <f>Zeros_100hz!AA34/Zeros_100hz!AA$10</f>
        <v>5.5439689516025396E-2</v>
      </c>
      <c r="AB34">
        <f>Zeros_100hz!AB34/Zeros_100hz!AB$10</f>
        <v>3.6027142494360877E-2</v>
      </c>
      <c r="AC34">
        <f>Zeros_100hz!AC34</f>
        <v>0</v>
      </c>
      <c r="AD34" s="1">
        <f t="shared" si="4"/>
        <v>0.36157502778031214</v>
      </c>
      <c r="AE34" s="1">
        <f t="shared" si="5"/>
        <v>0.22037601315687455</v>
      </c>
      <c r="AF34" s="1">
        <f t="shared" si="6"/>
        <v>0.30268067403603299</v>
      </c>
      <c r="AG34" s="1">
        <f t="shared" si="7"/>
        <v>9.5716033366885431E-2</v>
      </c>
      <c r="AH34">
        <f>Zeros_100hz!AH34</f>
        <v>0</v>
      </c>
      <c r="AI34">
        <f>Zeros_100hz!AI34</f>
        <v>0</v>
      </c>
      <c r="AJ34">
        <f>Zeros_100hz!AJ34/Zeros_100hz!AJ$10</f>
        <v>0.46102759896517304</v>
      </c>
      <c r="AK34">
        <f>Zeros_100hz!AK34/Zeros_100hz!AK$10</f>
        <v>0.70950627434662072</v>
      </c>
      <c r="AL34">
        <f>Zeros_100hz!AL34/Zeros_100hz!AL$10</f>
        <v>0.66184768107321568</v>
      </c>
      <c r="AM34">
        <f>Zeros_100hz!AM34/Zeros_100hz!AM$10</f>
        <v>1.0893456977979386</v>
      </c>
      <c r="AN34">
        <f>Zeros_100hz!AN34/Zeros_100hz!AN$10</f>
        <v>0.83241212146871724</v>
      </c>
      <c r="AO34">
        <f>Zeros_100hz!AO34/Zeros_100hz!AO$10</f>
        <v>0.73894096792896291</v>
      </c>
      <c r="AP34">
        <f>Zeros_100hz!AP34/Zeros_100hz!AP$10</f>
        <v>0.46819650523116918</v>
      </c>
      <c r="AQ34">
        <f>Zeros_100hz!AQ34/Zeros_100hz!AQ$10</f>
        <v>0.88068774814129391</v>
      </c>
      <c r="AR34">
        <f>Zeros_100hz!AR34/Zeros_100hz!AR$10</f>
        <v>0.57928032010820563</v>
      </c>
      <c r="AS34">
        <f>Zeros_100hz!AS34/Zeros_100hz!AS$10</f>
        <v>1.2182017219444363</v>
      </c>
      <c r="AT34">
        <f>Zeros_100hz!AT34</f>
        <v>0</v>
      </c>
      <c r="AU34" s="1">
        <f t="shared" si="8"/>
        <v>0.76394466370057335</v>
      </c>
      <c r="AV34" s="1">
        <f t="shared" si="9"/>
        <v>0.72422362113779182</v>
      </c>
      <c r="AW34" s="1">
        <f t="shared" si="10"/>
        <v>0.24897371716120878</v>
      </c>
      <c r="AX34" s="1">
        <f t="shared" si="11"/>
        <v>7.8732402374797117E-2</v>
      </c>
      <c r="AY34">
        <f>Zeros_100hz!AY34</f>
        <v>0</v>
      </c>
      <c r="AZ34">
        <f>Zeros_100hz!AZ34</f>
        <v>0</v>
      </c>
      <c r="BA34">
        <f>Zeros_100hz!BA34/Zeros_100hz!BA$10</f>
        <v>0.69944363495324757</v>
      </c>
      <c r="BB34">
        <f>Zeros_100hz!BB34/Zeros_100hz!BB$10</f>
        <v>0.1951817659064915</v>
      </c>
      <c r="BC34">
        <f>Zeros_100hz!BC34/Zeros_100hz!BC$10</f>
        <v>0.38208477023966408</v>
      </c>
      <c r="BD34">
        <f>Zeros_100hz!BD34/Zeros_100hz!BD$10</f>
        <v>0.69287985357316395</v>
      </c>
      <c r="BE34">
        <f>Zeros_100hz!BE34/Zeros_100hz!BE$10</f>
        <v>0.52978648099796932</v>
      </c>
      <c r="BF34">
        <f>Zeros_100hz!BF34/Zeros_100hz!BF$10</f>
        <v>0.86330899678788031</v>
      </c>
      <c r="BG34">
        <f>Zeros_100hz!BG34/Zeros_100hz!BG$10</f>
        <v>9.8175134824564844E-2</v>
      </c>
      <c r="BH34">
        <f>Zeros_100hz!BH34/Zeros_100hz!BH$10</f>
        <v>0.79808569401510165</v>
      </c>
      <c r="BJ34">
        <f>Zeros_100hz!BJ34/Zeros_100hz!BJ$10</f>
        <v>0.81033709623539252</v>
      </c>
      <c r="BK34">
        <f>Zeros_100hz!BK34</f>
        <v>0</v>
      </c>
      <c r="BL34" s="1">
        <f t="shared" si="12"/>
        <v>0.56325371417038617</v>
      </c>
      <c r="BM34" s="1">
        <f t="shared" si="13"/>
        <v>0.69287985357316395</v>
      </c>
      <c r="BN34" s="1">
        <f t="shared" si="14"/>
        <v>0.28002172809059434</v>
      </c>
      <c r="BO34" s="1">
        <f t="shared" si="15"/>
        <v>9.3340576030198116E-2</v>
      </c>
      <c r="CV34" s="1"/>
      <c r="CW34" s="1"/>
      <c r="CX34" s="1"/>
      <c r="CY34" s="1"/>
    </row>
    <row r="35" spans="1:103" x14ac:dyDescent="0.3">
      <c r="A35">
        <v>26</v>
      </c>
      <c r="B35">
        <f>Zeros_100hz!B35/Zeros_100hz!B$10</f>
        <v>0.64703224713390184</v>
      </c>
      <c r="C35">
        <f>Zeros_100hz!C35/Zeros_100hz!C$10</f>
        <v>0.49549326036763791</v>
      </c>
      <c r="D35">
        <f>Zeros_100hz!D35/Zeros_100hz!D$10</f>
        <v>0.71887349397590361</v>
      </c>
      <c r="E35">
        <f>Zeros_100hz!E35/Zeros_100hz!E$10</f>
        <v>0.21669739377108435</v>
      </c>
      <c r="F35">
        <f>Zeros_100hz!F35/Zeros_100hz!F$10</f>
        <v>0.56265072703928998</v>
      </c>
      <c r="G35">
        <f>Zeros_100hz!G35/Zeros_100hz!G$10</f>
        <v>0.58281060573259436</v>
      </c>
      <c r="H35">
        <f>Zeros_100hz!H35/Zeros_100hz!H$10</f>
        <v>0.55704348096735035</v>
      </c>
      <c r="I35">
        <f>Zeros_100hz!I35/Zeros_100hz!I$10</f>
        <v>0.64186145312930254</v>
      </c>
      <c r="J35">
        <f>Zeros_100hz!J35/Zeros_100hz!J$10</f>
        <v>0.26932805590080877</v>
      </c>
      <c r="K35">
        <f>Zeros_100hz!K35/Zeros_100hz!K$10</f>
        <v>0.38783766839041656</v>
      </c>
      <c r="L35">
        <f>Zeros_100hz!L35</f>
        <v>0</v>
      </c>
      <c r="M35" s="1">
        <f t="shared" si="0"/>
        <v>0.50796283864082903</v>
      </c>
      <c r="N35" s="1">
        <f t="shared" si="1"/>
        <v>0.55984710400332016</v>
      </c>
      <c r="O35" s="1">
        <f t="shared" si="2"/>
        <v>0.16637373341040734</v>
      </c>
      <c r="P35" s="1">
        <f t="shared" si="3"/>
        <v>5.2611994040254059E-2</v>
      </c>
      <c r="Q35">
        <f>Zeros_100hz!Q35</f>
        <v>0</v>
      </c>
      <c r="R35">
        <f>Zeros_100hz!R35</f>
        <v>0</v>
      </c>
      <c r="S35">
        <f>Zeros_100hz!S35/Zeros_100hz!S$10</f>
        <v>0.24236819891029088</v>
      </c>
      <c r="T35">
        <f>Zeros_100hz!T35/Zeros_100hz!T$10</f>
        <v>0.63972760055230593</v>
      </c>
      <c r="U35">
        <f>Zeros_100hz!U35/Zeros_100hz!U$10</f>
        <v>0.87835629685432492</v>
      </c>
      <c r="V35">
        <f>Zeros_100hz!V35/Zeros_100hz!V$10</f>
        <v>0.48072623200071557</v>
      </c>
      <c r="W35">
        <f>Zeros_100hz!W35/Zeros_100hz!W$10</f>
        <v>0.25637091972693166</v>
      </c>
      <c r="X35">
        <f>Zeros_100hz!X35/Zeros_100hz!X$10</f>
        <v>0.73524982198332633</v>
      </c>
      <c r="Y35">
        <f>Zeros_100hz!Y35/Zeros_100hz!Y$10</f>
        <v>0.1072602602525482</v>
      </c>
      <c r="Z35">
        <f>Zeros_100hz!Z35/Zeros_100hz!Z$10</f>
        <v>1.4690646812470915E-3</v>
      </c>
      <c r="AA35">
        <f>Zeros_100hz!AA35/Zeros_100hz!AA$10</f>
        <v>8.0071041200812196E-2</v>
      </c>
      <c r="AB35">
        <f>Zeros_100hz!AB35/Zeros_100hz!AB$10</f>
        <v>3.3693067236305517E-2</v>
      </c>
      <c r="AC35">
        <f>Zeros_100hz!AC35</f>
        <v>0</v>
      </c>
      <c r="AD35" s="1">
        <f t="shared" si="4"/>
        <v>0.34552925033988086</v>
      </c>
      <c r="AE35" s="1">
        <f t="shared" si="5"/>
        <v>0.24936955931861127</v>
      </c>
      <c r="AF35" s="1">
        <f t="shared" si="6"/>
        <v>0.31659095198548443</v>
      </c>
      <c r="AG35" s="1">
        <f t="shared" si="7"/>
        <v>0.10011484948751373</v>
      </c>
      <c r="AH35">
        <f>Zeros_100hz!AH35</f>
        <v>0</v>
      </c>
      <c r="AI35">
        <f>Zeros_100hz!AI35</f>
        <v>0</v>
      </c>
      <c r="AJ35">
        <f>Zeros_100hz!AJ35/Zeros_100hz!AJ$10</f>
        <v>0.34510908264660944</v>
      </c>
      <c r="AK35">
        <f>Zeros_100hz!AK35/Zeros_100hz!AK$10</f>
        <v>0.7118563342574814</v>
      </c>
      <c r="AL35">
        <f>Zeros_100hz!AL35/Zeros_100hz!AL$10</f>
        <v>0.48944628712954469</v>
      </c>
      <c r="AM35">
        <f>Zeros_100hz!AM35/Zeros_100hz!AM$10</f>
        <v>1.0209368091642503</v>
      </c>
      <c r="AN35">
        <f>Zeros_100hz!AN35/Zeros_100hz!AN$10</f>
        <v>0.77574012722673236</v>
      </c>
      <c r="AO35">
        <f>Zeros_100hz!AO35/Zeros_100hz!AO$10</f>
        <v>0.74067201010779005</v>
      </c>
      <c r="AP35">
        <f>Zeros_100hz!AP35/Zeros_100hz!AP$10</f>
        <v>0.47558673305934152</v>
      </c>
      <c r="AQ35">
        <f>Zeros_100hz!AQ35/Zeros_100hz!AQ$10</f>
        <v>0.86645829074359004</v>
      </c>
      <c r="AR35">
        <f>Zeros_100hz!AR35/Zeros_100hz!AR$10</f>
        <v>0.56900454613766149</v>
      </c>
      <c r="AS35">
        <f>Zeros_100hz!AS35/Zeros_100hz!AS$10</f>
        <v>1.3544246871209207</v>
      </c>
      <c r="AT35">
        <f>Zeros_100hz!AT35</f>
        <v>0</v>
      </c>
      <c r="AU35" s="1">
        <f t="shared" si="8"/>
        <v>0.73492349075939223</v>
      </c>
      <c r="AV35" s="1">
        <f t="shared" si="9"/>
        <v>0.72626417218263573</v>
      </c>
      <c r="AW35" s="1">
        <f t="shared" si="10"/>
        <v>0.29666982611697945</v>
      </c>
      <c r="AX35" s="1">
        <f t="shared" si="11"/>
        <v>9.3815236357576173E-2</v>
      </c>
      <c r="AY35">
        <f>Zeros_100hz!AY35</f>
        <v>0</v>
      </c>
      <c r="AZ35">
        <f>Zeros_100hz!AZ35</f>
        <v>0</v>
      </c>
      <c r="BA35">
        <f>Zeros_100hz!BA35/Zeros_100hz!BA$10</f>
        <v>0.68060767747075346</v>
      </c>
      <c r="BB35">
        <f>Zeros_100hz!BB35/Zeros_100hz!BB$10</f>
        <v>0.26831086930421544</v>
      </c>
      <c r="BC35">
        <f>Zeros_100hz!BC35/Zeros_100hz!BC$10</f>
        <v>0.33572234629376807</v>
      </c>
      <c r="BD35">
        <f>Zeros_100hz!BD35/Zeros_100hz!BD$10</f>
        <v>0.60811480165862353</v>
      </c>
      <c r="BE35">
        <f>Zeros_100hz!BE35/Zeros_100hz!BE$10</f>
        <v>0.53039106469393671</v>
      </c>
      <c r="BF35">
        <f>Zeros_100hz!BF35/Zeros_100hz!BF$10</f>
        <v>0.95245530323056704</v>
      </c>
      <c r="BG35">
        <f>Zeros_100hz!BG35/Zeros_100hz!BG$10</f>
        <v>0.13911740510048184</v>
      </c>
      <c r="BH35">
        <f>Zeros_100hz!BH35/Zeros_100hz!BH$10</f>
        <v>1.3365175087417016</v>
      </c>
      <c r="BJ35">
        <f>Zeros_100hz!BJ35/Zeros_100hz!BJ$10</f>
        <v>0.79622997541222884</v>
      </c>
      <c r="BK35">
        <f>Zeros_100hz!BK35</f>
        <v>0</v>
      </c>
      <c r="BL35" s="1">
        <f t="shared" si="12"/>
        <v>0.62749632798958621</v>
      </c>
      <c r="BM35" s="1">
        <f t="shared" si="13"/>
        <v>0.60811480165862353</v>
      </c>
      <c r="BN35" s="1">
        <f t="shared" si="14"/>
        <v>0.37115807409573826</v>
      </c>
      <c r="BO35" s="1">
        <f t="shared" si="15"/>
        <v>0.12371935803191275</v>
      </c>
      <c r="CV35" s="1"/>
      <c r="CW35" s="1"/>
      <c r="CX35" s="1"/>
      <c r="CY35" s="1"/>
    </row>
    <row r="36" spans="1:103" x14ac:dyDescent="0.3">
      <c r="A36">
        <v>27</v>
      </c>
      <c r="B36">
        <f>Zeros_100hz!B36/Zeros_100hz!B$10</f>
        <v>0.62055966566894449</v>
      </c>
      <c r="C36">
        <f>Zeros_100hz!C36/Zeros_100hz!C$10</f>
        <v>0.49425632563909289</v>
      </c>
      <c r="D36">
        <f>Zeros_100hz!D36/Zeros_100hz!D$10</f>
        <v>0.64984939759036142</v>
      </c>
      <c r="E36">
        <f>Zeros_100hz!E36/Zeros_100hz!E$10</f>
        <v>0.14782070929047617</v>
      </c>
      <c r="F36">
        <f>Zeros_100hz!F36/Zeros_100hz!F$10</f>
        <v>0.55208741103428416</v>
      </c>
      <c r="G36">
        <f>Zeros_100hz!G36/Zeros_100hz!G$10</f>
        <v>0.24595844518531348</v>
      </c>
      <c r="H36">
        <f>Zeros_100hz!H36/Zeros_100hz!H$10</f>
        <v>0.52016091381617857</v>
      </c>
      <c r="I36">
        <f>Zeros_100hz!I36/Zeros_100hz!I$10</f>
        <v>0.78282128948507135</v>
      </c>
      <c r="J36">
        <f>Zeros_100hz!J36/Zeros_100hz!J$10</f>
        <v>0.22970703760841915</v>
      </c>
      <c r="K36">
        <f>Zeros_100hz!K36/Zeros_100hz!K$10</f>
        <v>0.411442919104617</v>
      </c>
      <c r="L36">
        <f>Zeros_100hz!L36</f>
        <v>0</v>
      </c>
      <c r="M36" s="1">
        <f t="shared" si="0"/>
        <v>0.46546641144227585</v>
      </c>
      <c r="N36" s="1">
        <f t="shared" si="1"/>
        <v>0.50720861972763576</v>
      </c>
      <c r="O36" s="1">
        <f t="shared" si="2"/>
        <v>0.20485014209455538</v>
      </c>
      <c r="P36" s="1">
        <f t="shared" si="3"/>
        <v>6.4779302802793051E-2</v>
      </c>
      <c r="Q36">
        <f>Zeros_100hz!Q36</f>
        <v>0</v>
      </c>
      <c r="R36">
        <f>Zeros_100hz!R36</f>
        <v>0</v>
      </c>
      <c r="S36">
        <f>Zeros_100hz!S36/Zeros_100hz!S$10</f>
        <v>0.1553244826439516</v>
      </c>
      <c r="T36">
        <f>Zeros_100hz!T36/Zeros_100hz!T$10</f>
        <v>0.70721974717255986</v>
      </c>
      <c r="U36">
        <f>Zeros_100hz!U36/Zeros_100hz!U$10</f>
        <v>0.7902156621070604</v>
      </c>
      <c r="V36">
        <f>Zeros_100hz!V36/Zeros_100hz!V$10</f>
        <v>0.54945377184069588</v>
      </c>
      <c r="W36">
        <f>Zeros_100hz!W36/Zeros_100hz!W$10</f>
        <v>0.2503494280247634</v>
      </c>
      <c r="X36">
        <f>Zeros_100hz!X36/Zeros_100hz!X$10</f>
        <v>0.6061578015413408</v>
      </c>
      <c r="Y36">
        <f>Zeros_100hz!Y36/Zeros_100hz!Y$10</f>
        <v>0.12443461713290754</v>
      </c>
      <c r="Z36">
        <f>Zeros_100hz!Z36/Zeros_100hz!Z$10</f>
        <v>-1.1133736621684504E-2</v>
      </c>
      <c r="AA36">
        <f>Zeros_100hz!AA36/Zeros_100hz!AA$10</f>
        <v>8.5425758860873377E-2</v>
      </c>
      <c r="AB36">
        <f>Zeros_100hz!AB36/Zeros_100hz!AB$10</f>
        <v>5.0809644025514245E-2</v>
      </c>
      <c r="AC36">
        <f>Zeros_100hz!AC36</f>
        <v>0</v>
      </c>
      <c r="AD36" s="1">
        <f t="shared" si="4"/>
        <v>0.33082571767279834</v>
      </c>
      <c r="AE36" s="1">
        <f t="shared" si="5"/>
        <v>0.2028369553343575</v>
      </c>
      <c r="AF36" s="1">
        <f t="shared" si="6"/>
        <v>0.30032544971309694</v>
      </c>
      <c r="AG36" s="1">
        <f t="shared" si="7"/>
        <v>9.4971246040774837E-2</v>
      </c>
      <c r="AH36">
        <f>Zeros_100hz!AH36</f>
        <v>0</v>
      </c>
      <c r="AI36">
        <f>Zeros_100hz!AI36</f>
        <v>0</v>
      </c>
      <c r="AJ36">
        <f>Zeros_100hz!AJ36/Zeros_100hz!AJ$10</f>
        <v>0.3916991988320625</v>
      </c>
      <c r="AK36">
        <f>Zeros_100hz!AK36/Zeros_100hz!AK$10</f>
        <v>0.71629575409975799</v>
      </c>
      <c r="AL36">
        <f>Zeros_100hz!AL36/Zeros_100hz!AL$10</f>
        <v>0.47474401239359754</v>
      </c>
      <c r="AM36">
        <f>Zeros_100hz!AM36/Zeros_100hz!AM$10</f>
        <v>0.88972108179495268</v>
      </c>
      <c r="AN36">
        <f>Zeros_100hz!AN36/Zeros_100hz!AN$10</f>
        <v>0.93649247965113203</v>
      </c>
      <c r="AO36">
        <f>Zeros_100hz!AO36/Zeros_100hz!AO$10</f>
        <v>0.7255186372770478</v>
      </c>
      <c r="AP36">
        <f>Zeros_100hz!AP36/Zeros_100hz!AP$10</f>
        <v>0.4523451015569937</v>
      </c>
      <c r="AQ36">
        <f>Zeros_100hz!AQ36/Zeros_100hz!AQ$10</f>
        <v>0.80531735186838971</v>
      </c>
      <c r="AR36">
        <f>Zeros_100hz!AR36/Zeros_100hz!AR$10</f>
        <v>0.52546870303576798</v>
      </c>
      <c r="AS36">
        <f>Zeros_100hz!AS36/Zeros_100hz!AS$10</f>
        <v>2.2389419805319686</v>
      </c>
      <c r="AT36">
        <f>Zeros_100hz!AT36</f>
        <v>0</v>
      </c>
      <c r="AU36" s="1">
        <f t="shared" si="8"/>
        <v>0.81565443010416705</v>
      </c>
      <c r="AV36" s="1">
        <f t="shared" si="9"/>
        <v>0.72090719568840289</v>
      </c>
      <c r="AW36" s="1">
        <f t="shared" si="10"/>
        <v>0.5350075796530922</v>
      </c>
      <c r="AX36" s="1">
        <f t="shared" si="11"/>
        <v>0.16918425171577281</v>
      </c>
      <c r="AY36">
        <f>Zeros_100hz!AY36</f>
        <v>0</v>
      </c>
      <c r="AZ36">
        <f>Zeros_100hz!AZ36</f>
        <v>0</v>
      </c>
      <c r="BA36">
        <f>Zeros_100hz!BA36/Zeros_100hz!BA$10</f>
        <v>0.79594270200008388</v>
      </c>
      <c r="BB36">
        <f>Zeros_100hz!BB36/Zeros_100hz!BB$10</f>
        <v>0.22223464958010275</v>
      </c>
      <c r="BC36">
        <f>Zeros_100hz!BC36/Zeros_100hz!BC$10</f>
        <v>0.34969657273179239</v>
      </c>
      <c r="BD36">
        <f>Zeros_100hz!BD36/Zeros_100hz!BD$10</f>
        <v>0.53563493298990961</v>
      </c>
      <c r="BE36">
        <f>Zeros_100hz!BE36/Zeros_100hz!BE$10</f>
        <v>0.46632550043516102</v>
      </c>
      <c r="BF36">
        <f>Zeros_100hz!BF36/Zeros_100hz!BF$10</f>
        <v>1.2773434305590687</v>
      </c>
      <c r="BG36">
        <f>Zeros_100hz!BG36/Zeros_100hz!BG$10</f>
        <v>7.35554510910017E-2</v>
      </c>
      <c r="BH36">
        <f>Zeros_100hz!BH36/Zeros_100hz!BH$10</f>
        <v>1.0039591040389195</v>
      </c>
      <c r="BJ36">
        <f>Zeros_100hz!BJ36/Zeros_100hz!BJ$10</f>
        <v>1.4012697161120626</v>
      </c>
      <c r="BK36">
        <f>Zeros_100hz!BK36</f>
        <v>0</v>
      </c>
      <c r="BL36" s="1">
        <f t="shared" si="12"/>
        <v>0.68066245105978906</v>
      </c>
      <c r="BM36" s="1">
        <f t="shared" si="13"/>
        <v>0.53563493298990961</v>
      </c>
      <c r="BN36" s="1">
        <f t="shared" si="14"/>
        <v>0.46748796300350071</v>
      </c>
      <c r="BO36" s="1">
        <f t="shared" si="15"/>
        <v>0.15582932100116689</v>
      </c>
      <c r="CV36" s="1"/>
      <c r="CW36" s="1"/>
      <c r="CX36" s="1"/>
      <c r="CY36" s="1"/>
    </row>
    <row r="37" spans="1:103" x14ac:dyDescent="0.3">
      <c r="A37">
        <v>28</v>
      </c>
      <c r="B37">
        <f>Zeros_100hz!B37/Zeros_100hz!B$10</f>
        <v>0.66173829558931496</v>
      </c>
      <c r="C37">
        <f>Zeros_100hz!C37/Zeros_100hz!C$10</f>
        <v>0.44108534493503715</v>
      </c>
      <c r="D37">
        <f>Zeros_100hz!D37/Zeros_100hz!D$10</f>
        <v>0.61910240963855423</v>
      </c>
      <c r="E37">
        <f>Zeros_100hz!E37/Zeros_100hz!E$10</f>
        <v>0.18698545065123309</v>
      </c>
      <c r="F37">
        <f>Zeros_100hz!F37/Zeros_100hz!F$10</f>
        <v>0.54152409502927823</v>
      </c>
      <c r="G37">
        <f>Zeros_100hz!G37/Zeros_100hz!G$10</f>
        <v>0.33757062911326635</v>
      </c>
      <c r="H37">
        <f>Zeros_100hz!H37/Zeros_100hz!H$10</f>
        <v>0.56312054530175237</v>
      </c>
      <c r="I37">
        <f>Zeros_100hz!I37/Zeros_100hz!I$10</f>
        <v>0.69267298690059398</v>
      </c>
      <c r="J37">
        <f>Zeros_100hz!J37/Zeros_100hz!J$10</f>
        <v>0.1679429536095334</v>
      </c>
      <c r="K37">
        <f>Zeros_100hz!K37/Zeros_100hz!K$10</f>
        <v>0.34377403014522712</v>
      </c>
      <c r="L37">
        <f>Zeros_100hz!L37</f>
        <v>0</v>
      </c>
      <c r="M37" s="1">
        <f t="shared" si="0"/>
        <v>0.45555167409137914</v>
      </c>
      <c r="N37" s="1">
        <f t="shared" si="1"/>
        <v>0.49130471998215769</v>
      </c>
      <c r="O37" s="1">
        <f t="shared" si="2"/>
        <v>0.19029808138116255</v>
      </c>
      <c r="P37" s="1">
        <f t="shared" si="3"/>
        <v>6.0177537152455454E-2</v>
      </c>
      <c r="Q37">
        <f>Zeros_100hz!Q37</f>
        <v>0</v>
      </c>
      <c r="R37">
        <f>Zeros_100hz!R37</f>
        <v>0</v>
      </c>
      <c r="S37">
        <f>Zeros_100hz!S37/Zeros_100hz!S$10</f>
        <v>0.18641188959660299</v>
      </c>
      <c r="T37">
        <f>Zeros_100hz!T37/Zeros_100hz!T$10</f>
        <v>0.6983765958112329</v>
      </c>
      <c r="U37">
        <f>Zeros_100hz!U37/Zeros_100hz!U$10</f>
        <v>0.77560002676619078</v>
      </c>
      <c r="V37">
        <f>Zeros_100hz!V37/Zeros_100hz!V$10</f>
        <v>0.40588908877912033</v>
      </c>
      <c r="W37">
        <f>Zeros_100hz!W37/Zeros_100hz!W$10</f>
        <v>0.25877905397203416</v>
      </c>
      <c r="X37">
        <f>Zeros_100hz!X37/Zeros_100hz!X$10</f>
        <v>0.85121586963508156</v>
      </c>
      <c r="Y37">
        <f>Zeros_100hz!Y37/Zeros_100hz!Y$10</f>
        <v>0.11945884727690162</v>
      </c>
      <c r="Z37">
        <f>Zeros_100hz!Z37/Zeros_100hz!Z$10</f>
        <v>-2.9553094462540716E-2</v>
      </c>
      <c r="AA37">
        <f>Zeros_100hz!AA37/Zeros_100hz!AA$10</f>
        <v>6.9361811499216081E-2</v>
      </c>
      <c r="AB37">
        <f>Zeros_100hz!AB37/Zeros_100hz!AB$10</f>
        <v>3.9139267735237439E-2</v>
      </c>
      <c r="AC37">
        <f>Zeros_100hz!AC37</f>
        <v>0</v>
      </c>
      <c r="AD37" s="1">
        <f t="shared" si="4"/>
        <v>0.33746793566090771</v>
      </c>
      <c r="AE37" s="1">
        <f t="shared" si="5"/>
        <v>0.22259547178431857</v>
      </c>
      <c r="AF37" s="1">
        <f t="shared" si="6"/>
        <v>0.32710112950801756</v>
      </c>
      <c r="AG37" s="1">
        <f t="shared" si="7"/>
        <v>0.10343845944590477</v>
      </c>
      <c r="AH37">
        <f>Zeros_100hz!AH37</f>
        <v>0</v>
      </c>
      <c r="AI37">
        <f>Zeros_100hz!AI37</f>
        <v>0</v>
      </c>
      <c r="AJ37">
        <f>Zeros_100hz!AJ37/Zeros_100hz!AJ$10</f>
        <v>0.39952838796709456</v>
      </c>
      <c r="AK37">
        <f>Zeros_100hz!AK37/Zeros_100hz!AK$10</f>
        <v>0.69853932809593766</v>
      </c>
      <c r="AL37">
        <f>Zeros_100hz!AL37/Zeros_100hz!AL$10</f>
        <v>0.55210486166419681</v>
      </c>
      <c r="AM37">
        <f>Zeros_100hz!AM37/Zeros_100hz!AM$10</f>
        <v>0.8717772960868192</v>
      </c>
      <c r="AN37">
        <f>Zeros_100hz!AN37/Zeros_100hz!AN$10</f>
        <v>0.85380145432221599</v>
      </c>
      <c r="AO37">
        <f>Zeros_100hz!AO37/Zeros_100hz!AO$10</f>
        <v>0.72595295638314017</v>
      </c>
      <c r="AP37">
        <f>Zeros_100hz!AP37/Zeros_100hz!AP$10</f>
        <v>0.47272629497752838</v>
      </c>
      <c r="AQ37">
        <f>Zeros_100hz!AQ37/Zeros_100hz!AQ$10</f>
        <v>0.86695860814925596</v>
      </c>
      <c r="AR37">
        <f>Zeros_100hz!AR37/Zeros_100hz!AR$10</f>
        <v>0.52889239555154799</v>
      </c>
      <c r="AS37">
        <f>Zeros_100hz!AS37/Zeros_100hz!AS$10</f>
        <v>1.3168259415959052</v>
      </c>
      <c r="AT37">
        <f>Zeros_100hz!AT37</f>
        <v>0</v>
      </c>
      <c r="AU37" s="1">
        <f t="shared" si="8"/>
        <v>0.72871075247936423</v>
      </c>
      <c r="AV37" s="1">
        <f t="shared" si="9"/>
        <v>0.71224614223953897</v>
      </c>
      <c r="AW37" s="1">
        <f t="shared" si="10"/>
        <v>0.26812759673276865</v>
      </c>
      <c r="AX37" s="1">
        <f t="shared" si="11"/>
        <v>8.4789390922267033E-2</v>
      </c>
      <c r="AY37">
        <f>Zeros_100hz!AY37</f>
        <v>0</v>
      </c>
      <c r="AZ37">
        <f>Zeros_100hz!AZ37</f>
        <v>0</v>
      </c>
      <c r="BA37">
        <f>Zeros_100hz!BA37/Zeros_100hz!BA$10</f>
        <v>0.71814200805065198</v>
      </c>
      <c r="BB37">
        <f>Zeros_100hz!BB37/Zeros_100hz!BB$10</f>
        <v>0.20650287830246505</v>
      </c>
      <c r="BC37">
        <f>Zeros_100hz!BC37/Zeros_100hz!BC$10</f>
        <v>0.44381900109691524</v>
      </c>
      <c r="BD37">
        <f>Zeros_100hz!BD37/Zeros_100hz!BD$10</f>
        <v>0.81572814801186888</v>
      </c>
      <c r="BE37">
        <f>Zeros_100hz!BE37/Zeros_100hz!BE$10</f>
        <v>0.45907281694226865</v>
      </c>
      <c r="BF37">
        <f>Zeros_100hz!BF37/Zeros_100hz!BF$10</f>
        <v>0.8335935613069847</v>
      </c>
      <c r="BG37">
        <f>Zeros_100hz!BG37/Zeros_100hz!BG$10</f>
        <v>4.8187213538606187E-2</v>
      </c>
      <c r="BH37">
        <f>Zeros_100hz!BH37/Zeros_100hz!BH$10</f>
        <v>1.253382658490853</v>
      </c>
      <c r="BJ37">
        <f>Zeros_100hz!BJ37/Zeros_100hz!BJ$10</f>
        <v>1.2241459737148603</v>
      </c>
      <c r="BK37">
        <f>Zeros_100hz!BK37</f>
        <v>0</v>
      </c>
      <c r="BL37" s="1">
        <f t="shared" si="12"/>
        <v>0.66695269549505254</v>
      </c>
      <c r="BM37" s="1">
        <f t="shared" si="13"/>
        <v>0.71814200805065198</v>
      </c>
      <c r="BN37" s="1">
        <f t="shared" si="14"/>
        <v>0.41754873297002759</v>
      </c>
      <c r="BO37" s="1">
        <f t="shared" si="15"/>
        <v>0.13918291099000921</v>
      </c>
      <c r="CV37" s="1"/>
      <c r="CW37" s="1"/>
      <c r="CX37" s="1"/>
      <c r="CY37" s="1"/>
    </row>
    <row r="38" spans="1:103" x14ac:dyDescent="0.3">
      <c r="A38">
        <v>29</v>
      </c>
      <c r="B38">
        <f>Zeros_100hz!B38/Zeros_100hz!B$10</f>
        <v>0.54996611509572491</v>
      </c>
      <c r="C38">
        <f>Zeros_100hz!C38/Zeros_100hz!C$10</f>
        <v>0.51775096301660128</v>
      </c>
      <c r="D38">
        <f>Zeros_100hz!D38/Zeros_100hz!D$10</f>
        <v>0.64984939759036142</v>
      </c>
      <c r="E38">
        <f>Zeros_100hz!E38/Zeros_100hz!E$10</f>
        <v>0.25451117973929932</v>
      </c>
      <c r="F38">
        <f>Zeros_100hz!F38/Zeros_100hz!F$10</f>
        <v>0.68941863224529287</v>
      </c>
      <c r="G38">
        <f>Zeros_100hz!G38/Zeros_100hz!G$10</f>
        <v>0.32911407819535848</v>
      </c>
      <c r="H38">
        <f>Zeros_100hz!H38/Zeros_100hz!H$10</f>
        <v>0.5294827103240064</v>
      </c>
      <c r="I38">
        <f>Zeros_100hz!I38/Zeros_100hz!I$10</f>
        <v>0.75167932024703976</v>
      </c>
      <c r="J38">
        <f>Zeros_100hz!J38/Zeros_100hz!J$10</f>
        <v>0.21455716665417415</v>
      </c>
      <c r="K38">
        <f>Zeros_100hz!K38/Zeros_100hz!K$10</f>
        <v>0.44291608314486908</v>
      </c>
      <c r="L38">
        <f>Zeros_100hz!L38</f>
        <v>0</v>
      </c>
      <c r="M38" s="1">
        <f t="shared" si="0"/>
        <v>0.49292456462527279</v>
      </c>
      <c r="N38" s="1">
        <f t="shared" si="1"/>
        <v>0.52361683667030379</v>
      </c>
      <c r="O38" s="1">
        <f t="shared" si="2"/>
        <v>0.182287930347178</v>
      </c>
      <c r="P38" s="1">
        <f t="shared" si="3"/>
        <v>5.7644504985521053E-2</v>
      </c>
      <c r="Q38">
        <f>Zeros_100hz!Q38</f>
        <v>0</v>
      </c>
      <c r="R38">
        <f>Zeros_100hz!R38</f>
        <v>0</v>
      </c>
      <c r="S38">
        <f>Zeros_100hz!S38/Zeros_100hz!S$10</f>
        <v>0.21128079195763949</v>
      </c>
      <c r="T38">
        <f>Zeros_100hz!T38/Zeros_100hz!T$10</f>
        <v>0.62297074476404113</v>
      </c>
      <c r="U38">
        <f>Zeros_100hz!U38/Zeros_100hz!U$10</f>
        <v>0.68521016856224537</v>
      </c>
      <c r="V38">
        <f>Zeros_100hz!V38/Zeros_100hz!V$10</f>
        <v>0.37228846946151334</v>
      </c>
      <c r="W38">
        <f>Zeros_100hz!W38/Zeros_100hz!W$10</f>
        <v>0.18531939860228788</v>
      </c>
      <c r="X38">
        <f>Zeros_100hz!X38/Zeros_100hz!X$10</f>
        <v>0.64335330900963916</v>
      </c>
      <c r="Y38">
        <f>Zeros_100hz!Y38/Zeros_100hz!Y$10</f>
        <v>0.10806289821798655</v>
      </c>
      <c r="Z38">
        <f>Zeros_100hz!Z38/Zeros_100hz!Z$10</f>
        <v>1.6010702652396465E-2</v>
      </c>
      <c r="AA38">
        <f>Zeros_100hz!AA38/Zeros_100hz!AA$10</f>
        <v>7.0432672783817818E-2</v>
      </c>
      <c r="AB38">
        <f>Zeros_100hz!AB38/Zeros_100hz!AB$10</f>
        <v>4.0695293010471596E-2</v>
      </c>
      <c r="AC38">
        <f>Zeros_100hz!AC38</f>
        <v>0</v>
      </c>
      <c r="AD38" s="1">
        <f t="shared" si="4"/>
        <v>0.2955624449022039</v>
      </c>
      <c r="AE38" s="1">
        <f t="shared" si="5"/>
        <v>0.19830009527996367</v>
      </c>
      <c r="AF38" s="1">
        <f t="shared" si="6"/>
        <v>0.26542832756443269</v>
      </c>
      <c r="AG38" s="1">
        <f t="shared" si="7"/>
        <v>8.393580706328603E-2</v>
      </c>
      <c r="AH38">
        <f>Zeros_100hz!AH38</f>
        <v>0</v>
      </c>
      <c r="AI38">
        <f>Zeros_100hz!AI38</f>
        <v>0</v>
      </c>
      <c r="AJ38">
        <f>Zeros_100hz!AJ38/Zeros_100hz!AJ$10</f>
        <v>0.37455585095914729</v>
      </c>
      <c r="AK38">
        <f>Zeros_100hz!AK38/Zeros_100hz!AK$10</f>
        <v>0.75272105603545514</v>
      </c>
      <c r="AL38">
        <f>Zeros_100hz!AL38/Zeros_100hz!AL$10</f>
        <v>0.50379738753179903</v>
      </c>
      <c r="AM38">
        <f>Zeros_100hz!AM38/Zeros_100hz!AM$10</f>
        <v>0.97345755218052876</v>
      </c>
      <c r="AN38">
        <f>Zeros_100hz!AN38/Zeros_100hz!AN$10</f>
        <v>0.89084750785905564</v>
      </c>
      <c r="AO38">
        <f>Zeros_100hz!AO38/Zeros_100hz!AO$10</f>
        <v>0.74088813061991254</v>
      </c>
      <c r="AP38">
        <f>Zeros_100hz!AP38/Zeros_100hz!AP$10</f>
        <v>0.47320227187434211</v>
      </c>
      <c r="AQ38">
        <f>Zeros_100hz!AQ38/Zeros_100hz!AQ$10</f>
        <v>0.81955218902314375</v>
      </c>
      <c r="AR38">
        <f>Zeros_100hz!AR38/Zeros_100hz!AR$10</f>
        <v>0.55775661256387132</v>
      </c>
      <c r="AS38">
        <f>Zeros_100hz!AS38/Zeros_100hz!AS$10</f>
        <v>1.1183466966478297</v>
      </c>
      <c r="AT38">
        <f>Zeros_100hz!AT38</f>
        <v>0</v>
      </c>
      <c r="AU38" s="1">
        <f t="shared" si="8"/>
        <v>0.72051252552950851</v>
      </c>
      <c r="AV38" s="1">
        <f t="shared" si="9"/>
        <v>0.7468045933276839</v>
      </c>
      <c r="AW38" s="1">
        <f t="shared" si="10"/>
        <v>0.23963675069956039</v>
      </c>
      <c r="AX38" s="1">
        <f t="shared" si="11"/>
        <v>7.5779794329255898E-2</v>
      </c>
      <c r="AY38">
        <f>Zeros_100hz!AY38</f>
        <v>0</v>
      </c>
      <c r="AZ38">
        <f>Zeros_100hz!AZ38</f>
        <v>0</v>
      </c>
      <c r="BA38">
        <f>Zeros_100hz!BA38/Zeros_100hz!BA$10</f>
        <v>0.68661290829804178</v>
      </c>
      <c r="BB38">
        <f>Zeros_100hz!BB38/Zeros_100hz!BB$10</f>
        <v>0.21407303495036428</v>
      </c>
      <c r="BC38">
        <f>Zeros_100hz!BC38/Zeros_100hz!BC$10</f>
        <v>0.36260229326304655</v>
      </c>
      <c r="BD38">
        <f>Zeros_100hz!BD38/Zeros_100hz!BD$10</f>
        <v>0.56266068505493372</v>
      </c>
      <c r="BE38">
        <f>Zeros_100hz!BE38/Zeros_100hz!BE$10</f>
        <v>0.51951203945459823</v>
      </c>
      <c r="BF38">
        <f>Zeros_100hz!BF38/Zeros_100hz!BF$10</f>
        <v>0.76425817911418537</v>
      </c>
      <c r="BG38">
        <f>Zeros_100hz!BG38/Zeros_100hz!BG$10</f>
        <v>0.1303443412856975</v>
      </c>
      <c r="BH38">
        <f>Zeros_100hz!BH38/Zeros_100hz!BH$10</f>
        <v>1.4711270460649672</v>
      </c>
      <c r="BJ38">
        <f>Zeros_100hz!BJ38/Zeros_100hz!BJ$10</f>
        <v>1.1536103695990418</v>
      </c>
      <c r="BK38">
        <f>Zeros_100hz!BK38</f>
        <v>0</v>
      </c>
      <c r="BL38" s="1">
        <f t="shared" si="12"/>
        <v>0.65164454412054185</v>
      </c>
      <c r="BM38" s="1">
        <f t="shared" si="13"/>
        <v>0.56266068505493372</v>
      </c>
      <c r="BN38" s="1">
        <f t="shared" si="14"/>
        <v>0.43439198226925846</v>
      </c>
      <c r="BO38" s="1">
        <f t="shared" si="15"/>
        <v>0.14479732742308615</v>
      </c>
      <c r="CV38" s="1"/>
      <c r="CW38" s="1"/>
      <c r="CX38" s="1"/>
      <c r="CY38" s="1"/>
    </row>
    <row r="39" spans="1:103" x14ac:dyDescent="0.3">
      <c r="A39">
        <v>30</v>
      </c>
      <c r="B39">
        <f>Zeros_100hz!B39/Zeros_100hz!B$10</f>
        <v>0.55879030891737735</v>
      </c>
      <c r="C39">
        <f>Zeros_100hz!C39/Zeros_100hz!C$10</f>
        <v>0.41078994070548019</v>
      </c>
      <c r="D39">
        <f>Zeros_100hz!D39/Zeros_100hz!D$10</f>
        <v>0.62160843373493979</v>
      </c>
      <c r="E39">
        <f>Zeros_100hz!E39/Zeros_100hz!E$10</f>
        <v>0.22344957772920215</v>
      </c>
      <c r="F39">
        <f>Zeros_100hz!F39/Zeros_100hz!F$10</f>
        <v>0.5309587507377892</v>
      </c>
      <c r="G39">
        <f>Zeros_100hz!G39/Zeros_100hz!G$10</f>
        <v>0.19239938733979908</v>
      </c>
      <c r="H39">
        <f>Zeros_100hz!H39/Zeros_100hz!H$10</f>
        <v>0.57730554950356383</v>
      </c>
      <c r="I39">
        <f>Zeros_100hz!I39/Zeros_100hz!I$10</f>
        <v>0.69103339758467408</v>
      </c>
      <c r="J39">
        <f>Zeros_100hz!J39/Zeros_100hz!J$10</f>
        <v>0.2133914477401051</v>
      </c>
      <c r="K39">
        <f>Zeros_100hz!K39/Zeros_100hz!K$10</f>
        <v>0.40829454518535979</v>
      </c>
      <c r="L39">
        <f>Zeros_100hz!L39</f>
        <v>0</v>
      </c>
      <c r="M39" s="1">
        <f t="shared" si="0"/>
        <v>0.44280213391782902</v>
      </c>
      <c r="N39" s="1">
        <f t="shared" si="1"/>
        <v>0.47087434572163467</v>
      </c>
      <c r="O39" s="1">
        <f t="shared" si="2"/>
        <v>0.18213803199047077</v>
      </c>
      <c r="P39" s="1">
        <f t="shared" si="3"/>
        <v>5.7597102963049929E-2</v>
      </c>
      <c r="Q39">
        <f>Zeros_100hz!Q39</f>
        <v>0</v>
      </c>
      <c r="R39">
        <f>Zeros_100hz!R39</f>
        <v>0</v>
      </c>
      <c r="S39">
        <f>Zeros_100hz!S39/Zeros_100hz!S$10</f>
        <v>0.17042437264983504</v>
      </c>
      <c r="T39">
        <f>Zeros_100hz!T39/Zeros_100hz!T$10</f>
        <v>0.67277658866164114</v>
      </c>
      <c r="U39">
        <f>Zeros_100hz!U39/Zeros_100hz!U$10</f>
        <v>0.81967142342171218</v>
      </c>
      <c r="V39">
        <f>Zeros_100hz!V39/Zeros_100hz!V$10</f>
        <v>0.4517074486724405</v>
      </c>
      <c r="W39">
        <f>Zeros_100hz!W39/Zeros_100hz!W$10</f>
        <v>0.23348959808551592</v>
      </c>
      <c r="X39">
        <f>Zeros_100hz!X39/Zeros_100hz!X$10</f>
        <v>0.60178247727793077</v>
      </c>
      <c r="Y39">
        <f>Zeros_100hz!Y39/Zeros_100hz!Y$10</f>
        <v>9.682735348274614E-2</v>
      </c>
      <c r="Z39">
        <f>Zeros_100hz!Z39/Zeros_100hz!Z$10</f>
        <v>-3.1492042810609584E-2</v>
      </c>
      <c r="AA39">
        <f>Zeros_100hz!AA39/Zeros_100hz!AA$10</f>
        <v>6.4007093839154913E-2</v>
      </c>
      <c r="AB39">
        <f>Zeros_100hz!AB39/Zeros_100hz!AB$10</f>
        <v>4.6141493509403525E-2</v>
      </c>
      <c r="AC39">
        <f>Zeros_100hz!AC39</f>
        <v>0</v>
      </c>
      <c r="AD39" s="1">
        <f t="shared" si="4"/>
        <v>0.31253358067897702</v>
      </c>
      <c r="AE39" s="1">
        <f t="shared" si="5"/>
        <v>0.20195698536767548</v>
      </c>
      <c r="AF39" s="1">
        <f t="shared" si="6"/>
        <v>0.30074981279853213</v>
      </c>
      <c r="AG39" s="1">
        <f t="shared" si="7"/>
        <v>9.5105441431262025E-2</v>
      </c>
      <c r="AH39">
        <f>Zeros_100hz!AH39</f>
        <v>0</v>
      </c>
      <c r="AI39">
        <f>Zeros_100hz!AI39</f>
        <v>0</v>
      </c>
      <c r="AJ39">
        <f>Zeros_100hz!AJ39/Zeros_100hz!AJ$10</f>
        <v>0.29106262993484028</v>
      </c>
      <c r="AK39">
        <f>Zeros_100hz!AK39/Zeros_100hz!AK$10</f>
        <v>0.71120333094358346</v>
      </c>
      <c r="AL39">
        <f>Zeros_100hz!AL39/Zeros_100hz!AL$10</f>
        <v>0.4434138849962867</v>
      </c>
      <c r="AM39">
        <f>Zeros_100hz!AM39/Zeros_100hz!AM$10</f>
        <v>0.97084134822428292</v>
      </c>
      <c r="AN39">
        <f>Zeros_100hz!AN39/Zeros_100hz!AN$10</f>
        <v>0.84608317368248365</v>
      </c>
      <c r="AO39">
        <f>Zeros_100hz!AO39/Zeros_100hz!AO$10</f>
        <v>0.85648143337773497</v>
      </c>
      <c r="AP39">
        <f>Zeros_100hz!AP39/Zeros_100hz!AP$10</f>
        <v>0.42874648738203558</v>
      </c>
      <c r="AQ39">
        <f>Zeros_100hz!AQ39/Zeros_100hz!AQ$10</f>
        <v>0.80912621985991118</v>
      </c>
      <c r="AR39">
        <f>Zeros_100hz!AR39/Zeros_100hz!AR$10</f>
        <v>0.55090453110910731</v>
      </c>
      <c r="AS39">
        <f>Zeros_100hz!AS39/Zeros_100hz!AS$10</f>
        <v>1.2373087961182283</v>
      </c>
      <c r="AT39">
        <f>Zeros_100hz!AT39</f>
        <v>0</v>
      </c>
      <c r="AU39" s="1">
        <f t="shared" si="8"/>
        <v>0.71451718356284943</v>
      </c>
      <c r="AV39" s="1">
        <f t="shared" si="9"/>
        <v>0.76016477540174732</v>
      </c>
      <c r="AW39" s="1">
        <f t="shared" si="10"/>
        <v>0.28803610985394085</v>
      </c>
      <c r="AX39" s="1">
        <f t="shared" si="11"/>
        <v>9.1085015551292225E-2</v>
      </c>
      <c r="AY39">
        <f>Zeros_100hz!AY39</f>
        <v>0</v>
      </c>
      <c r="AZ39">
        <f>Zeros_100hz!AZ39</f>
        <v>0</v>
      </c>
      <c r="BA39">
        <f>Zeros_100hz!BA39/Zeros_100hz!BA$10</f>
        <v>0.6406151725439222</v>
      </c>
      <c r="BB39">
        <f>Zeros_100hz!BB39/Zeros_100hz!BB$10</f>
        <v>0.17043215610446563</v>
      </c>
      <c r="BC39">
        <f>Zeros_100hz!BC39/Zeros_100hz!BC$10</f>
        <v>0.37049376967936931</v>
      </c>
      <c r="BD39">
        <f>Zeros_100hz!BD39/Zeros_100hz!BD$10</f>
        <v>0.481581070180156</v>
      </c>
      <c r="BE39">
        <f>Zeros_100hz!BE39/Zeros_100hz!BE$10</f>
        <v>0.4633037423846823</v>
      </c>
      <c r="BF39">
        <f>Zeros_100hz!BF39/Zeros_100hz!BF$10</f>
        <v>0.79793503872991001</v>
      </c>
      <c r="BG39">
        <f>Zeros_100hz!BG39/Zeros_100hz!BG$10</f>
        <v>7.2467061020357534E-2</v>
      </c>
      <c r="BH39">
        <f>Zeros_100hz!BH39/Zeros_100hz!BH$10</f>
        <v>1.570110981604419</v>
      </c>
      <c r="BJ39">
        <f>Zeros_100hz!BJ39/Zeros_100hz!BJ$10</f>
        <v>1.0344845747098073</v>
      </c>
      <c r="BK39">
        <f>Zeros_100hz!BK39</f>
        <v>0</v>
      </c>
      <c r="BL39" s="1">
        <f t="shared" si="12"/>
        <v>0.62238039632856557</v>
      </c>
      <c r="BM39" s="1">
        <f t="shared" si="13"/>
        <v>0.481581070180156</v>
      </c>
      <c r="BN39" s="1">
        <f t="shared" si="14"/>
        <v>0.46292732266913067</v>
      </c>
      <c r="BO39" s="1">
        <f t="shared" si="15"/>
        <v>0.15430910755637689</v>
      </c>
      <c r="CV39" s="1"/>
      <c r="CW39" s="1"/>
      <c r="CX39" s="1"/>
      <c r="CY39" s="1"/>
    </row>
    <row r="40" spans="1:103" x14ac:dyDescent="0.3">
      <c r="A40">
        <v>31</v>
      </c>
      <c r="B40">
        <f>Zeros_100hz!B40/Zeros_100hz!B$10</f>
        <v>0.57349635737279037</v>
      </c>
      <c r="C40">
        <f>Zeros_100hz!C40/Zeros_100hz!C$10</f>
        <v>0.52578807105845771</v>
      </c>
      <c r="D40">
        <f>Zeros_100hz!D40/Zeros_100hz!D$10</f>
        <v>0.50614759036144574</v>
      </c>
      <c r="E40">
        <f>Zeros_100hz!E40/Zeros_100hz!E$10</f>
        <v>0.27341936922570287</v>
      </c>
      <c r="F40">
        <f>Zeros_100hz!F40/Zeros_100hz!F$10</f>
        <v>0.5225089092483779</v>
      </c>
      <c r="G40">
        <f>Zeros_100hz!G40/Zeros_100hz!G$10</f>
        <v>0.61945520869414616</v>
      </c>
      <c r="H40">
        <f>Zeros_100hz!H40/Zeros_100hz!H$10</f>
        <v>0.5294827103240064</v>
      </c>
      <c r="I40">
        <f>Zeros_100hz!I40/Zeros_100hz!I$10</f>
        <v>0.74184493135596552</v>
      </c>
      <c r="J40">
        <f>Zeros_100hz!J40/Zeros_100hz!J$10</f>
        <v>0.28680824595102866</v>
      </c>
      <c r="K40">
        <f>Zeros_100hz!K40/Zeros_100hz!K$10</f>
        <v>0.25249989047163668</v>
      </c>
      <c r="L40">
        <f>Zeros_100hz!L40</f>
        <v>0</v>
      </c>
      <c r="M40" s="1">
        <f t="shared" si="0"/>
        <v>0.48314512840635598</v>
      </c>
      <c r="N40" s="1">
        <f t="shared" si="1"/>
        <v>0.5241484901534178</v>
      </c>
      <c r="O40" s="1">
        <f t="shared" si="2"/>
        <v>0.16174186375631411</v>
      </c>
      <c r="P40" s="1">
        <f t="shared" si="3"/>
        <v>5.1147268247058973E-2</v>
      </c>
      <c r="Q40">
        <f>Zeros_100hz!Q40</f>
        <v>0</v>
      </c>
      <c r="R40">
        <f>Zeros_100hz!R40</f>
        <v>0</v>
      </c>
      <c r="S40">
        <f>Zeros_100hz!S40/Zeros_100hz!S$10</f>
        <v>0.19085258230373725</v>
      </c>
      <c r="T40">
        <f>Zeros_100hz!T40/Zeros_100hz!T$10</f>
        <v>0.55035770301489351</v>
      </c>
      <c r="U40">
        <f>Zeros_100hz!U40/Zeros_100hz!U$10</f>
        <v>0.71691299476979997</v>
      </c>
      <c r="V40">
        <f>Zeros_100hz!V40/Zeros_100hz!V$10</f>
        <v>0.30356092962153303</v>
      </c>
      <c r="W40">
        <f>Zeros_100hz!W40/Zeros_100hz!W$10</f>
        <v>0.17508338294883727</v>
      </c>
      <c r="X40">
        <f>Zeros_100hz!X40/Zeros_100hz!X$10</f>
        <v>0.62147458720086368</v>
      </c>
      <c r="Y40">
        <f>Zeros_100hz!Y40/Zeros_100hz!Y$10</f>
        <v>9.5864311193633131E-2</v>
      </c>
      <c r="Z40">
        <f>Zeros_100hz!Z40/Zeros_100hz!Z$10</f>
        <v>-2.2767054443927407E-2</v>
      </c>
      <c r="AA40">
        <f>Zeros_100hz!AA40/Zeros_100hz!AA$10</f>
        <v>7.3645462256149277E-2</v>
      </c>
      <c r="AB40">
        <f>Zeros_100hz!AB40/Zeros_100hz!AB$10</f>
        <v>4.3807418251348158E-2</v>
      </c>
      <c r="AC40">
        <f>Zeros_100hz!AC40</f>
        <v>0</v>
      </c>
      <c r="AD40" s="1">
        <f t="shared" si="4"/>
        <v>0.27487923171168682</v>
      </c>
      <c r="AE40" s="1">
        <f t="shared" si="5"/>
        <v>0.18296798262628727</v>
      </c>
      <c r="AF40" s="1">
        <f t="shared" si="6"/>
        <v>0.2632661879992696</v>
      </c>
      <c r="AG40" s="1">
        <f t="shared" si="7"/>
        <v>8.3252078498777887E-2</v>
      </c>
      <c r="AH40">
        <f>Zeros_100hz!AH40</f>
        <v>0</v>
      </c>
      <c r="AI40">
        <f>Zeros_100hz!AI40</f>
        <v>0</v>
      </c>
      <c r="AJ40">
        <f>Zeros_100hz!AJ40/Zeros_100hz!AJ$10</f>
        <v>0.56576626220627124</v>
      </c>
      <c r="AK40">
        <f>Zeros_100hz!AK40/Zeros_100hz!AK$10</f>
        <v>0.65819725964213915</v>
      </c>
      <c r="AL40">
        <f>Zeros_100hz!AL40/Zeros_100hz!AL$10</f>
        <v>0.43728765714631374</v>
      </c>
      <c r="AM40">
        <f>Zeros_100hz!AM40/Zeros_100hz!AM$10</f>
        <v>0.98018647182107888</v>
      </c>
      <c r="AN40">
        <f>Zeros_100hz!AN40/Zeros_100hz!AN$10</f>
        <v>0.93936090265355598</v>
      </c>
      <c r="AO40">
        <f>Zeros_100hz!AO40/Zeros_100hz!AO$10</f>
        <v>0.80604430886114886</v>
      </c>
      <c r="AP40">
        <f>Zeros_100hz!AP40/Zeros_100hz!AP$10</f>
        <v>0.51527473935688206</v>
      </c>
      <c r="AQ40">
        <f>Zeros_100hz!AQ40/Zeros_100hz!AQ$10</f>
        <v>0.86555987131621148</v>
      </c>
      <c r="AR40">
        <f>Zeros_100hz!AR40/Zeros_100hz!AR$10</f>
        <v>0.44474705064622783</v>
      </c>
      <c r="AS40">
        <f>Zeros_100hz!AS40/Zeros_100hz!AS$10</f>
        <v>1.1565608449954141</v>
      </c>
      <c r="AT40">
        <f>Zeros_100hz!AT40</f>
        <v>0</v>
      </c>
      <c r="AU40" s="1">
        <f t="shared" si="8"/>
        <v>0.73689853686452433</v>
      </c>
      <c r="AV40" s="1">
        <f t="shared" si="9"/>
        <v>0.73212078425164395</v>
      </c>
      <c r="AW40" s="1">
        <f t="shared" si="10"/>
        <v>0.24885242898885787</v>
      </c>
      <c r="AX40" s="1">
        <f t="shared" si="11"/>
        <v>7.8694047687010313E-2</v>
      </c>
      <c r="AY40">
        <f>Zeros_100hz!AY40</f>
        <v>0</v>
      </c>
      <c r="AZ40">
        <f>Zeros_100hz!AZ40</f>
        <v>0</v>
      </c>
      <c r="BA40">
        <f>Zeros_100hz!BA40/Zeros_100hz!BA$10</f>
        <v>0.66027008469956805</v>
      </c>
      <c r="BB40">
        <f>Zeros_100hz!BB40/Zeros_100hz!BB$10</f>
        <v>0.14509045642104731</v>
      </c>
      <c r="BC40">
        <f>Zeros_100hz!BC40/Zeros_100hz!BC$10</f>
        <v>0.3231449111814329</v>
      </c>
      <c r="BD40">
        <f>Zeros_100hz!BD40/Zeros_100hz!BD$10</f>
        <v>0.5503766811489601</v>
      </c>
      <c r="BE40">
        <f>Zeros_100hz!BE40/Zeros_100hz!BE$10</f>
        <v>0.3956118363794604</v>
      </c>
      <c r="BF40">
        <f>Zeros_100hz!BF40/Zeros_100hz!BF$10</f>
        <v>0.74048583072946883</v>
      </c>
      <c r="BG40">
        <f>Zeros_100hz!BG40/Zeros_100hz!BG$10</f>
        <v>2.5335592379310795E-2</v>
      </c>
      <c r="BH40">
        <f>Zeros_100hz!BH40/Zeros_100hz!BH$10</f>
        <v>1.0382709167384583</v>
      </c>
      <c r="BJ40">
        <f>Zeros_100hz!BJ40/Zeros_100hz!BJ$10</f>
        <v>0.69121130134615794</v>
      </c>
      <c r="BK40">
        <f>Zeros_100hz!BK40</f>
        <v>0</v>
      </c>
      <c r="BL40" s="1">
        <f t="shared" si="12"/>
        <v>0.50775529011376275</v>
      </c>
      <c r="BM40" s="1">
        <f t="shared" si="13"/>
        <v>0.5503766811489601</v>
      </c>
      <c r="BN40" s="1">
        <f t="shared" si="14"/>
        <v>0.31726477128958452</v>
      </c>
      <c r="BO40" s="1">
        <f t="shared" si="15"/>
        <v>0.10575492376319484</v>
      </c>
      <c r="CV40" s="1"/>
      <c r="CW40" s="1"/>
      <c r="CX40" s="1"/>
      <c r="CY40" s="1"/>
    </row>
    <row r="41" spans="1:103" x14ac:dyDescent="0.3">
      <c r="A41">
        <v>32</v>
      </c>
      <c r="B41">
        <f>Zeros_100hz!B41/Zeros_100hz!B$10</f>
        <v>0.54996611509572491</v>
      </c>
      <c r="C41">
        <f>Zeros_100hz!C41/Zeros_100hz!C$10</f>
        <v>0.40955359951567238</v>
      </c>
      <c r="D41">
        <f>Zeros_100hz!D41/Zeros_100hz!D$10</f>
        <v>0.52183554216867467</v>
      </c>
      <c r="E41">
        <f>Zeros_100hz!E41/Zeros_100hz!E$10</f>
        <v>0.23290367247240393</v>
      </c>
      <c r="F41">
        <f>Zeros_100hz!F41/Zeros_100hz!F$10</f>
        <v>0.54786249028957845</v>
      </c>
      <c r="G41">
        <f>Zeros_100hz!G41/Zeros_100hz!G$10</f>
        <v>0.40663291262556284</v>
      </c>
      <c r="H41">
        <f>Zeros_100hz!H41/Zeros_100hz!H$10</f>
        <v>0.58338261383796575</v>
      </c>
      <c r="I41">
        <f>Zeros_100hz!I41/Zeros_100hz!I$10</f>
        <v>0.75659651469257694</v>
      </c>
      <c r="J41">
        <f>Zeros_100hz!J41/Zeros_100hz!J$10</f>
        <v>0.31827258804142444</v>
      </c>
      <c r="K41">
        <f>Zeros_100hz!K41/Zeros_100hz!K$10</f>
        <v>0.29341666553361467</v>
      </c>
      <c r="L41">
        <f>Zeros_100hz!L41</f>
        <v>0</v>
      </c>
      <c r="M41" s="1">
        <f t="shared" si="0"/>
        <v>0.46204227142731991</v>
      </c>
      <c r="N41" s="1">
        <f t="shared" si="1"/>
        <v>0.46569457084217353</v>
      </c>
      <c r="O41" s="1">
        <f t="shared" si="2"/>
        <v>0.15902155705565107</v>
      </c>
      <c r="P41" s="1">
        <f t="shared" si="3"/>
        <v>5.0287031736227665E-2</v>
      </c>
      <c r="Q41">
        <f>Zeros_100hz!Q41</f>
        <v>0</v>
      </c>
      <c r="R41">
        <f>Zeros_100hz!R41</f>
        <v>0</v>
      </c>
      <c r="S41">
        <f>Zeros_100hz!S41/Zeros_100hz!S$10</f>
        <v>0.23881513314404113</v>
      </c>
      <c r="T41">
        <f>Zeros_100hz!T41/Zeros_100hz!T$10</f>
        <v>0.53592893305747824</v>
      </c>
      <c r="U41">
        <f>Zeros_100hz!U41/Zeros_100hz!U$10</f>
        <v>0.66834530976469497</v>
      </c>
      <c r="V41">
        <f>Zeros_100hz!V41/Zeros_100hz!V$10</f>
        <v>0.31578013638476282</v>
      </c>
      <c r="W41">
        <f>Zeros_100hz!W41/Zeros_100hz!W$10</f>
        <v>0.16243865500557814</v>
      </c>
      <c r="X41">
        <f>Zeros_100hz!X41/Zeros_100hz!X$10</f>
        <v>0.54270614750913182</v>
      </c>
      <c r="Y41">
        <f>Zeros_100hz!Y41/Zeros_100hz!Y$10</f>
        <v>0.10838386095210213</v>
      </c>
      <c r="Z41">
        <f>Zeros_100hz!Z41/Zeros_100hz!Z$10</f>
        <v>8.2551698464402041E-3</v>
      </c>
      <c r="AA41">
        <f>Zeros_100hz!AA41/Zeros_100hz!AA$10</f>
        <v>4.4730357005166164E-2</v>
      </c>
      <c r="AB41">
        <f>Zeros_100hz!AB41/Zeros_100hz!AB$10</f>
        <v>3.6805192477182079E-2</v>
      </c>
      <c r="AC41">
        <f>Zeros_100hz!AC41</f>
        <v>0</v>
      </c>
      <c r="AD41" s="1">
        <f t="shared" si="4"/>
        <v>0.26621888951465772</v>
      </c>
      <c r="AE41" s="1">
        <f t="shared" si="5"/>
        <v>0.20062689407480963</v>
      </c>
      <c r="AF41" s="1">
        <f t="shared" si="6"/>
        <v>0.23991132175164648</v>
      </c>
      <c r="AG41" s="1">
        <f t="shared" si="7"/>
        <v>7.586662131966998E-2</v>
      </c>
      <c r="AH41">
        <f>Zeros_100hz!AH41</f>
        <v>0</v>
      </c>
      <c r="AI41">
        <f>Zeros_100hz!AI41</f>
        <v>0</v>
      </c>
      <c r="AJ41">
        <f>Zeros_100hz!AJ41/Zeros_100hz!AJ$10</f>
        <v>0.58254105135847878</v>
      </c>
      <c r="AK41">
        <f>Zeros_100hz!AK41/Zeros_100hz!AK$10</f>
        <v>0.60035946516396521</v>
      </c>
      <c r="AL41">
        <f>Zeros_100hz!AL41/Zeros_100hz!AL$10</f>
        <v>0.81324582539410506</v>
      </c>
      <c r="AM41">
        <f>Zeros_100hz!AM41/Zeros_100hz!AM$10</f>
        <v>0.95402084350147853</v>
      </c>
      <c r="AN41">
        <f>Zeros_100hz!AN41/Zeros_100hz!AN$10</f>
        <v>0.87541094657959084</v>
      </c>
      <c r="AO41">
        <f>Zeros_100hz!AO41/Zeros_100hz!AO$10</f>
        <v>0.77227547884200964</v>
      </c>
      <c r="AP41">
        <f>Zeros_100hz!AP41/Zeros_100hz!AP$10</f>
        <v>0.41492141804501642</v>
      </c>
      <c r="AQ41">
        <f>Zeros_100hz!AQ41/Zeros_100hz!AQ$10</f>
        <v>0.86460765431833109</v>
      </c>
      <c r="AR41">
        <f>Zeros_100hz!AR41/Zeros_100hz!AR$10</f>
        <v>0.47948132702134055</v>
      </c>
      <c r="AS41">
        <f>Zeros_100hz!AS41/Zeros_100hz!AS$10</f>
        <v>1.5079026006686589</v>
      </c>
      <c r="AT41">
        <f>Zeros_100hz!AT41</f>
        <v>0</v>
      </c>
      <c r="AU41" s="1">
        <f t="shared" si="8"/>
        <v>0.78647666108929748</v>
      </c>
      <c r="AV41" s="1">
        <f t="shared" si="9"/>
        <v>0.79276065211805735</v>
      </c>
      <c r="AW41" s="1">
        <f t="shared" si="10"/>
        <v>0.31126752295879484</v>
      </c>
      <c r="AX41" s="1">
        <f t="shared" si="11"/>
        <v>9.8431433418854491E-2</v>
      </c>
      <c r="AY41">
        <f>Zeros_100hz!AY41</f>
        <v>0</v>
      </c>
      <c r="AZ41">
        <f>Zeros_100hz!AZ41</f>
        <v>0</v>
      </c>
      <c r="BA41">
        <f>Zeros_100hz!BA41/Zeros_100hz!BA$10</f>
        <v>0.6350187638894712</v>
      </c>
      <c r="BB41">
        <f>Zeros_100hz!BB41/Zeros_100hz!BB$10</f>
        <v>0.13067493191282314</v>
      </c>
      <c r="BC41">
        <f>Zeros_100hz!BC41/Zeros_100hz!BC$10</f>
        <v>0.3800298297808537</v>
      </c>
      <c r="BD41">
        <f>Zeros_100hz!BD41/Zeros_100hz!BD$10</f>
        <v>0.54423349985612057</v>
      </c>
      <c r="BE41">
        <f>Zeros_100hz!BE41/Zeros_100hz!BE$10</f>
        <v>0.5025889178996229</v>
      </c>
      <c r="BF41">
        <f>Zeros_100hz!BF41/Zeros_100hz!BF$10</f>
        <v>0.93462604194202969</v>
      </c>
      <c r="BG41">
        <f>Zeros_100hz!BG41/Zeros_100hz!BG$10</f>
        <v>0.11885062874603361</v>
      </c>
      <c r="BH41">
        <f>Zeros_100hz!BH41/Zeros_100hz!BH$10</f>
        <v>0.96304793999898641</v>
      </c>
      <c r="BJ41">
        <f>Zeros_100hz!BJ41/Zeros_100hz!BJ$10</f>
        <v>1.0360510294060112</v>
      </c>
      <c r="BK41">
        <f>Zeros_100hz!BK41</f>
        <v>0</v>
      </c>
      <c r="BL41" s="1">
        <f t="shared" si="12"/>
        <v>0.58279128704799477</v>
      </c>
      <c r="BM41" s="1">
        <f t="shared" si="13"/>
        <v>0.54423349985612057</v>
      </c>
      <c r="BN41" s="1">
        <f t="shared" si="14"/>
        <v>0.34373616058943524</v>
      </c>
      <c r="BO41" s="1">
        <f t="shared" si="15"/>
        <v>0.11457872019647841</v>
      </c>
      <c r="CV41" s="1"/>
      <c r="CW41" s="1"/>
      <c r="CX41" s="1"/>
      <c r="CY41" s="1"/>
    </row>
    <row r="42" spans="1:103" x14ac:dyDescent="0.3">
      <c r="A42">
        <v>33</v>
      </c>
      <c r="B42">
        <f>Zeros_100hz!B42/Zeros_100hz!B$10</f>
        <v>0.5852628903823347</v>
      </c>
      <c r="C42">
        <f>Zeros_100hz!C42/Zeros_100hz!C$10</f>
        <v>0.49611113419317315</v>
      </c>
      <c r="D42">
        <f>Zeros_100hz!D42/Zeros_100hz!D$10</f>
        <v>0.54944578313253012</v>
      </c>
      <c r="E42">
        <f>Zeros_100hz!E42/Zeros_100hz!E$10</f>
        <v>0.24100681182306372</v>
      </c>
      <c r="F42">
        <f>Zeros_100hz!F42/Zeros_100hz!F$10</f>
        <v>0.48870345843128266</v>
      </c>
      <c r="G42">
        <f>Zeros_100hz!G42/Zeros_100hz!G$10</f>
        <v>0.26428007014201593</v>
      </c>
      <c r="H42">
        <f>Zeros_100hz!H42/Zeros_100hz!H$10</f>
        <v>0.54812630333966206</v>
      </c>
      <c r="I42">
        <f>Zeros_100hz!I42/Zeros_100hz!I$10</f>
        <v>0.73938633413319688</v>
      </c>
      <c r="J42">
        <f>Zeros_100hz!J42/Zeros_100hz!J$10</f>
        <v>0.23553339471443802</v>
      </c>
      <c r="K42">
        <f>Zeros_100hz!K42/Zeros_100hz!K$10</f>
        <v>0.26194199075731689</v>
      </c>
      <c r="L42">
        <f>Zeros_100hz!L42</f>
        <v>0</v>
      </c>
      <c r="M42" s="1">
        <f t="shared" si="0"/>
        <v>0.44097981710490142</v>
      </c>
      <c r="N42" s="1">
        <f t="shared" si="1"/>
        <v>0.4924072963122279</v>
      </c>
      <c r="O42" s="1">
        <f t="shared" si="2"/>
        <v>0.17760789433091254</v>
      </c>
      <c r="P42" s="1">
        <f t="shared" si="3"/>
        <v>5.6164547651219081E-2</v>
      </c>
      <c r="Q42">
        <f>Zeros_100hz!Q42</f>
        <v>0</v>
      </c>
      <c r="R42">
        <f>Zeros_100hz!R42</f>
        <v>0</v>
      </c>
      <c r="S42">
        <f>Zeros_100hz!S42/Zeros_100hz!S$10</f>
        <v>0.18996410269528219</v>
      </c>
      <c r="T42">
        <f>Zeros_100hz!T42/Zeros_100hz!T$10</f>
        <v>0.63274334305975721</v>
      </c>
      <c r="U42">
        <f>Zeros_100hz!U42/Zeros_100hz!U$10</f>
        <v>0.69870119217477455</v>
      </c>
      <c r="V42">
        <f>Zeros_100hz!V42/Zeros_100hz!V$10</f>
        <v>0.32188827357886113</v>
      </c>
      <c r="W42">
        <f>Zeros_100hz!W42/Zeros_100hz!W$10</f>
        <v>0.14136372307034226</v>
      </c>
      <c r="X42">
        <f>Zeros_100hz!X42/Zeros_100hz!X$10</f>
        <v>0.77025871756578213</v>
      </c>
      <c r="Y42">
        <f>Zeros_100hz!Y42/Zeros_100hz!Y$10</f>
        <v>0.1053341756743222</v>
      </c>
      <c r="Z42">
        <f>Zeros_100hz!Z42/Zeros_100hz!Z$10</f>
        <v>-8.2253606328524902E-3</v>
      </c>
      <c r="AA42">
        <f>Zeros_100hz!AA42/Zeros_100hz!AA$10</f>
        <v>6.6149022026884621E-2</v>
      </c>
      <c r="AB42">
        <f>Zeros_100hz!AB42/Zeros_100hz!AB$10</f>
        <v>4.2251392976114008E-2</v>
      </c>
      <c r="AC42">
        <f>Zeros_100hz!AC42</f>
        <v>0</v>
      </c>
      <c r="AD42" s="1">
        <f t="shared" si="4"/>
        <v>0.29604285821892679</v>
      </c>
      <c r="AE42" s="1">
        <f t="shared" si="5"/>
        <v>0.16566391288281224</v>
      </c>
      <c r="AF42" s="1">
        <f t="shared" si="6"/>
        <v>0.29485178738580448</v>
      </c>
      <c r="AG42" s="1">
        <f t="shared" si="7"/>
        <v>9.3240322031084621E-2</v>
      </c>
      <c r="AH42">
        <f>Zeros_100hz!AH42</f>
        <v>0</v>
      </c>
      <c r="AI42">
        <f>Zeros_100hz!AI42</f>
        <v>0</v>
      </c>
      <c r="AJ42">
        <f>Zeros_100hz!AJ42/Zeros_100hz!AJ$10</f>
        <v>0.4599111880830295</v>
      </c>
      <c r="AK42">
        <f>Zeros_100hz!AK42/Zeros_100hz!AK$10</f>
        <v>0.57476950612394284</v>
      </c>
      <c r="AL42">
        <f>Zeros_100hz!AL42/Zeros_100hz!AL$10</f>
        <v>0.56610814825269762</v>
      </c>
      <c r="AM42">
        <f>Zeros_100hz!AM42/Zeros_100hz!AM$10</f>
        <v>0.84523484826734796</v>
      </c>
      <c r="AN42">
        <f>Zeros_100hz!AN42/Zeros_100hz!AN$10</f>
        <v>0.79712946008023122</v>
      </c>
      <c r="AO42">
        <f>Zeros_100hz!AO42/Zeros_100hz!AO$10</f>
        <v>0.71404762547977707</v>
      </c>
      <c r="AP42">
        <f>Zeros_100hz!AP42/Zeros_100hz!AP$10</f>
        <v>0.45222610733279028</v>
      </c>
      <c r="AQ42">
        <f>Zeros_100hz!AQ42/Zeros_100hz!AQ$10</f>
        <v>0.82089712828568673</v>
      </c>
      <c r="AR42">
        <f>Zeros_100hz!AR42/Zeros_100hz!AR$10</f>
        <v>0.52351029455966336</v>
      </c>
      <c r="AS42">
        <f>Zeros_100hz!AS42/Zeros_100hz!AS$10</f>
        <v>1.0468475398680435</v>
      </c>
      <c r="AT42">
        <f>Zeros_100hz!AT42</f>
        <v>0</v>
      </c>
      <c r="AU42" s="1">
        <f t="shared" si="8"/>
        <v>0.68006818463332108</v>
      </c>
      <c r="AV42" s="1">
        <f t="shared" si="9"/>
        <v>0.6444085658018599</v>
      </c>
      <c r="AW42" s="1">
        <f t="shared" si="10"/>
        <v>0.19592063246597416</v>
      </c>
      <c r="AX42" s="1">
        <f t="shared" si="11"/>
        <v>6.1955543921320973E-2</v>
      </c>
      <c r="AY42">
        <f>Zeros_100hz!AY42</f>
        <v>0</v>
      </c>
      <c r="AZ42">
        <f>Zeros_100hz!AZ42</f>
        <v>0</v>
      </c>
      <c r="BA42">
        <f>Zeros_100hz!BA42/Zeros_100hz!BA$10</f>
        <v>0.71636782464673565</v>
      </c>
      <c r="BB42">
        <f>Zeros_100hz!BB42/Zeros_100hz!BB$10</f>
        <v>0.12192059550213899</v>
      </c>
      <c r="BC42">
        <f>Zeros_100hz!BC42/Zeros_100hz!BC$10</f>
        <v>0.47497376084091569</v>
      </c>
      <c r="BD42">
        <f>Zeros_100hz!BD42/Zeros_100hz!BD$10</f>
        <v>0.39435945335239148</v>
      </c>
      <c r="BE42">
        <f>Zeros_100hz!BE42/Zeros_100hz!BE$10</f>
        <v>0.41434812880765881</v>
      </c>
      <c r="BF42">
        <f>Zeros_100hz!BF42/Zeros_100hz!BF$10</f>
        <v>0.92273986774967143</v>
      </c>
      <c r="BG42">
        <f>Zeros_100hz!BG42/Zeros_100hz!BG$10</f>
        <v>7.2399159060341348E-2</v>
      </c>
      <c r="BH42">
        <f>Zeros_100hz!BH42/Zeros_100hz!BH$10</f>
        <v>1.5054477271575533</v>
      </c>
      <c r="BJ42">
        <f>Zeros_100hz!BJ42/Zeros_100hz!BJ$10</f>
        <v>0.79309556126026637</v>
      </c>
      <c r="BK42">
        <f>Zeros_100hz!BK42</f>
        <v>0</v>
      </c>
      <c r="BL42" s="1">
        <f t="shared" si="12"/>
        <v>0.60173911981974149</v>
      </c>
      <c r="BM42" s="1">
        <f t="shared" si="13"/>
        <v>0.47497376084091569</v>
      </c>
      <c r="BN42" s="1">
        <f t="shared" si="14"/>
        <v>0.44357997178465897</v>
      </c>
      <c r="BO42" s="1">
        <f t="shared" si="15"/>
        <v>0.14785999059488633</v>
      </c>
      <c r="CV42" s="1"/>
      <c r="CW42" s="1"/>
      <c r="CX42" s="1"/>
      <c r="CY42" s="1"/>
    </row>
    <row r="43" spans="1:103" x14ac:dyDescent="0.3">
      <c r="A43">
        <v>34</v>
      </c>
      <c r="B43">
        <f>Zeros_100hz!B43/Zeros_100hz!B$10</f>
        <v>0.62349918111481328</v>
      </c>
      <c r="C43">
        <f>Zeros_100hz!C43/Zeros_100hz!C$10</f>
        <v>0.41078994070548019</v>
      </c>
      <c r="D43">
        <f>Zeros_100hz!D43/Zeros_100hz!D$10</f>
        <v>0.67871084337349397</v>
      </c>
      <c r="E43">
        <f>Zeros_100hz!E43/Zeros_100hz!E$10</f>
        <v>0.17483074162524342</v>
      </c>
      <c r="F43">
        <f>Zeros_100hz!F43/Zeros_100hz!F$10</f>
        <v>0.40841779456297522</v>
      </c>
      <c r="G43">
        <f>Zeros_100hz!G43/Zeros_100hz!G$10</f>
        <v>0.38549153533079322</v>
      </c>
      <c r="H43">
        <f>Zeros_100hz!H43/Zeros_100hz!H$10</f>
        <v>0.54690855613308853</v>
      </c>
      <c r="I43">
        <f>Zeros_100hz!I43/Zeros_100hz!I$10</f>
        <v>0.71152197002478268</v>
      </c>
      <c r="J43">
        <f>Zeros_100hz!J43/Zeros_100hz!J$10</f>
        <v>0.29380032197111661</v>
      </c>
      <c r="K43">
        <f>Zeros_100hz!K43/Zeros_100hz!K$10</f>
        <v>0.22417358961459613</v>
      </c>
      <c r="L43">
        <f>Zeros_100hz!L43</f>
        <v>0</v>
      </c>
      <c r="M43" s="1">
        <f t="shared" si="0"/>
        <v>0.44581444744563836</v>
      </c>
      <c r="N43" s="1">
        <f t="shared" si="1"/>
        <v>0.40960386763422774</v>
      </c>
      <c r="O43" s="1">
        <f t="shared" si="2"/>
        <v>0.18813774937262731</v>
      </c>
      <c r="P43" s="1">
        <f t="shared" si="3"/>
        <v>5.9494380187541683E-2</v>
      </c>
      <c r="Q43">
        <f>Zeros_100hz!Q43</f>
        <v>0</v>
      </c>
      <c r="R43">
        <f>Zeros_100hz!R43</f>
        <v>0</v>
      </c>
      <c r="S43">
        <f>Zeros_100hz!S43/Zeros_100hz!S$10</f>
        <v>0.1997348203855763</v>
      </c>
      <c r="T43">
        <f>Zeros_100hz!T43/Zeros_100hz!T$10</f>
        <v>0.549892979547699</v>
      </c>
      <c r="U43">
        <f>Zeros_100hz!U43/Zeros_100hz!U$10</f>
        <v>0.7670564313328484</v>
      </c>
      <c r="V43">
        <f>Zeros_100hz!V43/Zeros_100hz!V$10</f>
        <v>0.40130725278978829</v>
      </c>
      <c r="W43">
        <f>Zeros_100hz!W43/Zeros_100hz!W$10</f>
        <v>0.41473089128713214</v>
      </c>
      <c r="X43">
        <f>Zeros_100hz!X43/Zeros_100hz!X$10</f>
        <v>0.61928587482329611</v>
      </c>
      <c r="Y43">
        <f>Zeros_100hz!Y43/Zeros_100hz!Y$10</f>
        <v>9.1851583626740216E-2</v>
      </c>
      <c r="Z43">
        <f>Zeros_100hz!Z43/Zeros_100hz!Z$10</f>
        <v>6.0605118659841785E-2</v>
      </c>
      <c r="AA43">
        <f>Zeros_100hz!AA43/Zeros_100hz!AA$10</f>
        <v>6.4007093839154913E-2</v>
      </c>
      <c r="AB43">
        <f>Zeros_100hz!AB43/Zeros_100hz!AB$10</f>
        <v>3.213704196107136E-2</v>
      </c>
      <c r="AC43">
        <f>Zeros_100hz!AC43</f>
        <v>0</v>
      </c>
      <c r="AD43" s="1">
        <f t="shared" si="4"/>
        <v>0.32006090882531485</v>
      </c>
      <c r="AE43" s="1">
        <f t="shared" si="5"/>
        <v>0.30052103658768231</v>
      </c>
      <c r="AF43" s="1">
        <f t="shared" si="6"/>
        <v>0.2666803355109178</v>
      </c>
      <c r="AG43" s="1">
        <f t="shared" si="7"/>
        <v>8.4331726739238347E-2</v>
      </c>
      <c r="AH43">
        <f>Zeros_100hz!AH43</f>
        <v>0</v>
      </c>
      <c r="AI43">
        <f>Zeros_100hz!AI43</f>
        <v>0</v>
      </c>
      <c r="AJ43">
        <f>Zeros_100hz!AJ43/Zeros_100hz!AJ$10</f>
        <v>0.28360808252852754</v>
      </c>
      <c r="AK43">
        <f>Zeros_100hz!AK43/Zeros_100hz!AK$10</f>
        <v>0.51471200172463061</v>
      </c>
      <c r="AL43">
        <f>Zeros_100hz!AL43/Zeros_100hz!AL$10</f>
        <v>0.45619058180681721</v>
      </c>
      <c r="AM43">
        <f>Zeros_100hz!AM43/Zeros_100hz!AM$10</f>
        <v>0.87813298498463999</v>
      </c>
      <c r="AN43">
        <f>Zeros_100hz!AN43/Zeros_100hz!AN$10</f>
        <v>0.7545709537771097</v>
      </c>
      <c r="AO43">
        <f>Zeros_100hz!AO43/Zeros_100hz!AO$10</f>
        <v>0.70408945726736394</v>
      </c>
      <c r="AP43">
        <f>Zeros_100hz!AP43/Zeros_100hz!AP$10</f>
        <v>0.4086044265851404</v>
      </c>
      <c r="AQ43">
        <f>Zeros_100hz!AQ43/Zeros_100hz!AQ$10</f>
        <v>0.76211252299846144</v>
      </c>
      <c r="AR43">
        <f>Zeros_100hz!AR43/Zeros_100hz!AR$10</f>
        <v>0.42420019912834389</v>
      </c>
      <c r="AS43">
        <f>Zeros_100hz!AS43/Zeros_100hz!AS$10</f>
        <v>1.5005059321281695</v>
      </c>
      <c r="AT43">
        <f>Zeros_100hz!AT43</f>
        <v>0</v>
      </c>
      <c r="AU43" s="1">
        <f t="shared" si="8"/>
        <v>0.66867271429292052</v>
      </c>
      <c r="AV43" s="1">
        <f t="shared" si="9"/>
        <v>0.60940072949599733</v>
      </c>
      <c r="AW43" s="1">
        <f t="shared" si="10"/>
        <v>0.34923942942582742</v>
      </c>
      <c r="AX43" s="1">
        <f t="shared" si="11"/>
        <v>0.11043920457232453</v>
      </c>
      <c r="AY43">
        <f>Zeros_100hz!AY43</f>
        <v>0</v>
      </c>
      <c r="AZ43">
        <f>Zeros_100hz!AZ43</f>
        <v>0</v>
      </c>
      <c r="BA43">
        <f>Zeros_100hz!BA43/Zeros_100hz!BA$10</f>
        <v>0.64443608746697978</v>
      </c>
      <c r="BB43">
        <f>Zeros_100hz!BB43/Zeros_100hz!BB$10</f>
        <v>0.18590042526839934</v>
      </c>
      <c r="BC43">
        <f>Zeros_100hz!BC43/Zeros_100hz!BC$10</f>
        <v>0.4478468106598063</v>
      </c>
      <c r="BD43">
        <f>Zeros_100hz!BD43/Zeros_100hz!BD$10</f>
        <v>0.61794224065137304</v>
      </c>
      <c r="BE43">
        <f>Zeros_100hz!BE43/Zeros_100hz!BE$10</f>
        <v>0.38291964026689879</v>
      </c>
      <c r="BF43">
        <f>Zeros_100hz!BF43/Zeros_100hz!BF$10</f>
        <v>0.76623794028766445</v>
      </c>
      <c r="BG43">
        <f>Zeros_100hz!BG43/Zeros_100hz!BG$10</f>
        <v>7.947206226087411E-2</v>
      </c>
      <c r="BH43">
        <f>Zeros_100hz!BH43/Zeros_100hz!BH$10</f>
        <v>1.2256689302184158</v>
      </c>
      <c r="BJ43">
        <f>Zeros_100hz!BJ43/Zeros_100hz!BJ$10</f>
        <v>0.49057569091034942</v>
      </c>
      <c r="BK43">
        <f>Zeros_100hz!BK43</f>
        <v>0</v>
      </c>
      <c r="BL43" s="1">
        <f t="shared" si="12"/>
        <v>0.53788886977675121</v>
      </c>
      <c r="BM43" s="1">
        <f t="shared" si="13"/>
        <v>0.49057569091034942</v>
      </c>
      <c r="BN43" s="1">
        <f t="shared" si="14"/>
        <v>0.33751832676353599</v>
      </c>
      <c r="BO43" s="1">
        <f t="shared" si="15"/>
        <v>0.11250610892117867</v>
      </c>
      <c r="CV43" s="1"/>
      <c r="CW43" s="1"/>
      <c r="CX43" s="1"/>
      <c r="CY43" s="1"/>
    </row>
    <row r="44" spans="1:103" x14ac:dyDescent="0.3">
      <c r="A44">
        <v>35</v>
      </c>
      <c r="B44">
        <f>Zeros_100hz!B44/Zeros_100hz!B$10</f>
        <v>0.63232337493646584</v>
      </c>
      <c r="C44">
        <f>Zeros_100hz!C44/Zeros_100hz!C$10</f>
        <v>0.49796594274725342</v>
      </c>
      <c r="D44">
        <f>Zeros_100hz!D44/Zeros_100hz!D$10</f>
        <v>0.60529518072289157</v>
      </c>
      <c r="E44">
        <f>Zeros_100hz!E44/Zeros_100hz!E$10</f>
        <v>0.17213012734245553</v>
      </c>
      <c r="F44">
        <f>Zeros_100hz!F44/Zeros_100hz!F$10</f>
        <v>0.44222121709358719</v>
      </c>
      <c r="G44">
        <f>Zeros_100hz!G44/Zeros_100hz!G$10</f>
        <v>0.27414649722895734</v>
      </c>
      <c r="H44">
        <f>Zeros_100hz!H44/Zeros_100hz!H$10</f>
        <v>0.51772930996918676</v>
      </c>
      <c r="I44">
        <f>Zeros_100hz!I44/Zeros_100hz!I$10</f>
        <v>0.71561936981235985</v>
      </c>
      <c r="J44">
        <f>Zeros_100hz!J44/Zeros_100hz!J$10</f>
        <v>0.25767534168877099</v>
      </c>
      <c r="K44">
        <f>Zeros_100hz!K44/Zeros_100hz!K$10</f>
        <v>0.26194199075731689</v>
      </c>
      <c r="L44">
        <f>Zeros_100hz!L44</f>
        <v>0</v>
      </c>
      <c r="M44" s="1">
        <f t="shared" si="0"/>
        <v>0.4377048352299247</v>
      </c>
      <c r="N44" s="1">
        <f t="shared" si="1"/>
        <v>0.47009357992042033</v>
      </c>
      <c r="O44" s="1">
        <f t="shared" si="2"/>
        <v>0.18673794925114717</v>
      </c>
      <c r="P44" s="1">
        <f t="shared" si="3"/>
        <v>5.9051724522255919E-2</v>
      </c>
      <c r="Q44">
        <f>Zeros_100hz!Q44</f>
        <v>0</v>
      </c>
      <c r="R44">
        <f>Zeros_100hz!R44</f>
        <v>0</v>
      </c>
      <c r="S44">
        <f>Zeros_100hz!S44/Zeros_100hz!S$10</f>
        <v>0.15621296225240666</v>
      </c>
      <c r="T44">
        <f>Zeros_100hz!T44/Zeros_100hz!T$10</f>
        <v>0.51777343837275291</v>
      </c>
      <c r="U44">
        <f>Zeros_100hz!U44/Zeros_100hz!U$10</f>
        <v>0.63416876946754697</v>
      </c>
      <c r="V44">
        <f>Zeros_100hz!V44/Zeros_100hz!V$10</f>
        <v>0.31883420498181192</v>
      </c>
      <c r="W44">
        <f>Zeros_100hz!W44/Zeros_100hz!W$10</f>
        <v>0.16966421383029764</v>
      </c>
      <c r="X44">
        <f>Zeros_100hz!X44/Zeros_100hz!X$10</f>
        <v>0.62366119908670614</v>
      </c>
      <c r="Y44">
        <f>Zeros_100hz!Y44/Zeros_100hz!Y$10</f>
        <v>0.15091828008351504</v>
      </c>
      <c r="Z44">
        <f>Zeros_100hz!Z44/Zeros_100hz!Z$10</f>
        <v>3.7338483015355979E-2</v>
      </c>
      <c r="AA44">
        <f>Zeros_100hz!AA44/Zeros_100hz!AA$10</f>
        <v>5.4368725422160535E-2</v>
      </c>
      <c r="AB44">
        <f>Zeros_100hz!AB44/Zeros_100hz!AB$10</f>
        <v>5.8589919782501533E-2</v>
      </c>
      <c r="AC44">
        <f>Zeros_100hz!AC44</f>
        <v>0</v>
      </c>
      <c r="AD44" s="1">
        <f t="shared" si="4"/>
        <v>0.27215301962950555</v>
      </c>
      <c r="AE44" s="1">
        <f t="shared" si="5"/>
        <v>0.16293858804135214</v>
      </c>
      <c r="AF44" s="1">
        <f t="shared" si="6"/>
        <v>0.23662978676079338</v>
      </c>
      <c r="AG44" s="1">
        <f t="shared" si="7"/>
        <v>7.4828908840406425E-2</v>
      </c>
      <c r="AH44">
        <f>Zeros_100hz!AH44</f>
        <v>0</v>
      </c>
      <c r="AI44">
        <f>Zeros_100hz!AI44</f>
        <v>0</v>
      </c>
      <c r="AJ44">
        <f>Zeros_100hz!AJ44/Zeros_100hz!AJ$10</f>
        <v>0.36784665094626562</v>
      </c>
      <c r="AK44">
        <f>Zeros_100hz!AK44/Zeros_100hz!AK$10</f>
        <v>0.55087785704616898</v>
      </c>
      <c r="AL44">
        <f>Zeros_100hz!AL44/Zeros_100hz!AL$10</f>
        <v>0.61038971949740073</v>
      </c>
      <c r="AM44">
        <f>Zeros_100hz!AM44/Zeros_100hz!AM$10</f>
        <v>0.87439350004306504</v>
      </c>
      <c r="AN44">
        <f>Zeros_100hz!AN44/Zeros_100hz!AN$10</f>
        <v>0.86857542047270775</v>
      </c>
      <c r="AO44">
        <f>Zeros_100hz!AO44/Zeros_100hz!AO$10</f>
        <v>0.61901694260130136</v>
      </c>
      <c r="AP44">
        <f>Zeros_100hz!AP44/Zeros_100hz!AP$10</f>
        <v>0.33649735924356289</v>
      </c>
      <c r="AQ44">
        <f>Zeros_100hz!AQ44/Zeros_100hz!AQ$10</f>
        <v>0.72775739447606547</v>
      </c>
      <c r="AR44">
        <f>Zeros_100hz!AR44/Zeros_100hz!AR$10</f>
        <v>0.39386881950706343</v>
      </c>
      <c r="AS44">
        <f>Zeros_100hz!AS44/Zeros_100hz!AS$10</f>
        <v>1.4801680523092398</v>
      </c>
      <c r="AT44">
        <f>Zeros_100hz!AT44</f>
        <v>0</v>
      </c>
      <c r="AU44" s="1">
        <f t="shared" si="8"/>
        <v>0.68293917161428408</v>
      </c>
      <c r="AV44" s="1">
        <f t="shared" si="9"/>
        <v>0.61470333104935104</v>
      </c>
      <c r="AW44" s="1">
        <f t="shared" si="10"/>
        <v>0.3396656358597212</v>
      </c>
      <c r="AX44" s="1">
        <f t="shared" si="11"/>
        <v>0.10741170522060839</v>
      </c>
      <c r="AY44">
        <f>Zeros_100hz!AY44</f>
        <v>0</v>
      </c>
      <c r="AZ44">
        <f>Zeros_100hz!AZ44</f>
        <v>0</v>
      </c>
      <c r="BA44">
        <f>Zeros_100hz!BA44/Zeros_100hz!BA$10</f>
        <v>0.48992751268396995</v>
      </c>
      <c r="BB44">
        <f>Zeros_100hz!BB44/Zeros_100hz!BB$10</f>
        <v>0.10204229935609437</v>
      </c>
      <c r="BC44">
        <f>Zeros_100hz!BC44/Zeros_100hz!BC$10</f>
        <v>0.33810636131913918</v>
      </c>
      <c r="BD44">
        <f>Zeros_100hz!BD44/Zeros_100hz!BD$10</f>
        <v>0.63268398881042354</v>
      </c>
      <c r="BE44">
        <f>Zeros_100hz!BE44/Zeros_100hz!BE$10</f>
        <v>0.46028198433420364</v>
      </c>
      <c r="BF44">
        <f>Zeros_100hz!BF44/Zeros_100hz!BF$10</f>
        <v>0.83755498544181384</v>
      </c>
      <c r="BG44">
        <f>Zeros_100hz!BG44/Zeros_100hz!BG$10</f>
        <v>7.3623353051017887E-2</v>
      </c>
      <c r="BH44">
        <f>Zeros_100hz!BH44/Zeros_100hz!BH$10</f>
        <v>0.58561419956418181</v>
      </c>
      <c r="BJ44">
        <f>Zeros_100hz!BJ44/Zeros_100hz!BJ$10</f>
        <v>0.57208400169736884</v>
      </c>
      <c r="BK44">
        <f>Zeros_100hz!BK44</f>
        <v>0</v>
      </c>
      <c r="BL44" s="1">
        <f t="shared" si="12"/>
        <v>0.45465763180646807</v>
      </c>
      <c r="BM44" s="1">
        <f t="shared" si="13"/>
        <v>0.48992751268396995</v>
      </c>
      <c r="BN44" s="1">
        <f t="shared" si="14"/>
        <v>0.24840159846258547</v>
      </c>
      <c r="BO44" s="1">
        <f t="shared" si="15"/>
        <v>8.2800532820861819E-2</v>
      </c>
      <c r="CV44" s="1"/>
      <c r="CW44" s="1"/>
      <c r="CX44" s="1"/>
      <c r="CY44" s="1"/>
    </row>
    <row r="45" spans="1:103" x14ac:dyDescent="0.3">
      <c r="A45">
        <v>36</v>
      </c>
      <c r="B45">
        <f>Zeros_100hz!B45/Zeros_100hz!B$10</f>
        <v>0.57937821200655104</v>
      </c>
      <c r="C45">
        <f>Zeros_100hz!C45/Zeros_100hz!C$10</f>
        <v>0.38482262094835623</v>
      </c>
      <c r="D45">
        <f>Zeros_100hz!D45/Zeros_100hz!D$10</f>
        <v>0.53250301204819273</v>
      </c>
      <c r="E45">
        <f>Zeros_100hz!E45/Zeros_100hz!E$10</f>
        <v>0.27341936922570287</v>
      </c>
      <c r="F45">
        <f>Zeros_100hz!F45/Zeros_100hz!F$10</f>
        <v>0.54786249028957845</v>
      </c>
      <c r="G45">
        <f>Zeros_100hz!G45/Zeros_100hz!G$10</f>
        <v>0.16562121146518877</v>
      </c>
      <c r="H45">
        <f>Zeros_100hz!H45/Zeros_100hz!H$10</f>
        <v>0.53961374459211309</v>
      </c>
      <c r="I45">
        <f>Zeros_100hz!I45/Zeros_100hz!I$10</f>
        <v>0.71316077258959121</v>
      </c>
      <c r="J45">
        <f>Zeros_100hz!J45/Zeros_100hz!J$10</f>
        <v>0.22737559978028102</v>
      </c>
      <c r="K45">
        <f>Zeros_100hz!K45/Zeros_100hz!K$10</f>
        <v>0.28240037828830589</v>
      </c>
      <c r="L45">
        <f>Zeros_100hz!L45</f>
        <v>0</v>
      </c>
      <c r="M45" s="1">
        <f t="shared" si="0"/>
        <v>0.42461574112338613</v>
      </c>
      <c r="N45" s="1">
        <f t="shared" si="1"/>
        <v>0.45866281649827445</v>
      </c>
      <c r="O45" s="1">
        <f t="shared" si="2"/>
        <v>0.18193848388081479</v>
      </c>
      <c r="P45" s="1">
        <f t="shared" si="3"/>
        <v>5.7534000310120535E-2</v>
      </c>
      <c r="Q45">
        <f>Zeros_100hz!Q45</f>
        <v>0</v>
      </c>
      <c r="R45">
        <f>Zeros_100hz!R45</f>
        <v>0</v>
      </c>
      <c r="S45">
        <f>Zeros_100hz!S45/Zeros_100hz!S$10</f>
        <v>0.1801942376725586</v>
      </c>
      <c r="T45">
        <f>Zeros_100hz!T45/Zeros_100hz!T$10</f>
        <v>0.54290872205515017</v>
      </c>
      <c r="U45">
        <f>Zeros_100hz!U45/Zeros_100hz!U$10</f>
        <v>0.70814490870354496</v>
      </c>
      <c r="V45">
        <f>Zeros_100hz!V45/Zeros_100hz!V$10</f>
        <v>0.29745279242743478</v>
      </c>
      <c r="W45">
        <f>Zeros_100hz!W45/Zeros_100hz!W$10</f>
        <v>0.15882587559321837</v>
      </c>
      <c r="X45">
        <f>Zeros_100hz!X45/Zeros_100hz!X$10</f>
        <v>0.63897798474622913</v>
      </c>
      <c r="Y45">
        <f>Zeros_100hz!Y45/Zeros_100hz!Y$10</f>
        <v>0.12042188956601463</v>
      </c>
      <c r="Z45">
        <f>Zeros_100hz!Z45/Zeros_100hz!Z$10</f>
        <v>-1.5011447184737087E-2</v>
      </c>
      <c r="AA45">
        <f>Zeros_100hz!AA45/Zeros_100hz!AA$10</f>
        <v>7.3645462256149277E-2</v>
      </c>
      <c r="AB45">
        <f>Zeros_100hz!AB45/Zeros_100hz!AB$10</f>
        <v>6.2480020315791043E-2</v>
      </c>
      <c r="AC45">
        <f>Zeros_100hz!AC45</f>
        <v>0</v>
      </c>
      <c r="AD45" s="1">
        <f t="shared" si="4"/>
        <v>0.27680404461513541</v>
      </c>
      <c r="AE45" s="1">
        <f t="shared" si="5"/>
        <v>0.16951005663288848</v>
      </c>
      <c r="AF45" s="1">
        <f t="shared" si="6"/>
        <v>0.26002887316127893</v>
      </c>
      <c r="AG45" s="1">
        <f t="shared" si="7"/>
        <v>8.2228349659666938E-2</v>
      </c>
      <c r="AH45">
        <f>Zeros_100hz!AH45</f>
        <v>0</v>
      </c>
      <c r="AI45">
        <f>Zeros_100hz!AI45</f>
        <v>0</v>
      </c>
      <c r="AJ45">
        <f>Zeros_100hz!AJ45/Zeros_100hz!AJ$10</f>
        <v>0.4722095989866425</v>
      </c>
      <c r="AK45">
        <f>Zeros_100hz!AK45/Zeros_100hz!AK$10</f>
        <v>0.50857677865067707</v>
      </c>
      <c r="AL45">
        <f>Zeros_100hz!AL45/Zeros_100hz!AL$10</f>
        <v>0.47316792854190404</v>
      </c>
      <c r="AM45">
        <f>Zeros_100hz!AM45/Zeros_100hz!AM$10</f>
        <v>0.80411486893858908</v>
      </c>
      <c r="AN45">
        <f>Zeros_100hz!AN45/Zeros_100hz!AN$10</f>
        <v>0.80925727954951998</v>
      </c>
      <c r="AO45">
        <f>Zeros_100hz!AO45/Zeros_100hz!AO$10</f>
        <v>0.62616138799242749</v>
      </c>
      <c r="AP45">
        <f>Zeros_100hz!AP45/Zeros_100hz!AP$10</f>
        <v>0.33339893271334292</v>
      </c>
      <c r="AQ45">
        <f>Zeros_100hz!AQ45/Zeros_100hz!AQ$10</f>
        <v>0.73952830290184102</v>
      </c>
      <c r="AR45">
        <f>Zeros_100hz!AR45/Zeros_100hz!AR$10</f>
        <v>0.44034415389239556</v>
      </c>
      <c r="AS45">
        <f>Zeros_100hz!AS45/Zeros_100hz!AS$10</f>
        <v>1.3975738927187193</v>
      </c>
      <c r="AT45">
        <f>Zeros_100hz!AT45</f>
        <v>0</v>
      </c>
      <c r="AU45" s="1">
        <f t="shared" si="8"/>
        <v>0.66043331248860593</v>
      </c>
      <c r="AV45" s="1">
        <f t="shared" si="9"/>
        <v>0.56736908332155234</v>
      </c>
      <c r="AW45" s="1">
        <f t="shared" si="10"/>
        <v>0.30596793598890398</v>
      </c>
      <c r="AX45" s="1">
        <f t="shared" si="11"/>
        <v>9.6755556870553969E-2</v>
      </c>
      <c r="AY45">
        <f>Zeros_100hz!AY45</f>
        <v>0</v>
      </c>
      <c r="AZ45">
        <f>Zeros_100hz!AZ45</f>
        <v>0</v>
      </c>
      <c r="BA45">
        <f>Zeros_100hz!BA45/Zeros_100hz!BA$10</f>
        <v>0.4826931946832152</v>
      </c>
      <c r="BB45">
        <f>Zeros_100hz!BB45/Zeros_100hz!BB$10</f>
        <v>6.3338451719714639E-2</v>
      </c>
      <c r="BC45">
        <f>Zeros_100hz!BC45/Zeros_100hz!BC$10</f>
        <v>0.36441101965766776</v>
      </c>
      <c r="BD45">
        <f>Zeros_100hz!BD45/Zeros_100hz!BD$10</f>
        <v>0.73710509805031532</v>
      </c>
      <c r="BE45">
        <f>Zeros_100hz!BE45/Zeros_100hz!BE$10</f>
        <v>0.56484131128517545</v>
      </c>
      <c r="BF45">
        <f>Zeros_100hz!BF45/Zeros_100hz!BF$10</f>
        <v>0.82963213717215567</v>
      </c>
      <c r="BG45">
        <f>Zeros_100hz!BG45/Zeros_100hz!BG$10</f>
        <v>0.15265209386140166</v>
      </c>
      <c r="BH45">
        <f>Zeros_100hz!BH45/Zeros_100hz!BH$10</f>
        <v>0.35862514569502862</v>
      </c>
      <c r="BJ45">
        <f>Zeros_100hz!BJ45/Zeros_100hz!BJ$10</f>
        <v>0.52506026562015662</v>
      </c>
      <c r="BK45">
        <f>Zeros_100hz!BK45</f>
        <v>0</v>
      </c>
      <c r="BL45" s="1">
        <f t="shared" si="12"/>
        <v>0.4531509686383145</v>
      </c>
      <c r="BM45" s="1">
        <f t="shared" si="13"/>
        <v>0.4826931946832152</v>
      </c>
      <c r="BN45" s="1">
        <f t="shared" si="14"/>
        <v>0.24998743029905932</v>
      </c>
      <c r="BO45" s="1">
        <f t="shared" si="15"/>
        <v>8.3329143433019767E-2</v>
      </c>
      <c r="CV45" s="1"/>
      <c r="CW45" s="1"/>
      <c r="CX45" s="1"/>
      <c r="CY45" s="1"/>
    </row>
    <row r="46" spans="1:103" x14ac:dyDescent="0.3">
      <c r="A46">
        <v>37</v>
      </c>
      <c r="B46">
        <f>Zeros_100hz!B46/Zeros_100hz!B$10</f>
        <v>0.64997176257977074</v>
      </c>
      <c r="C46">
        <f>Zeros_100hz!C46/Zeros_100hz!C$10</f>
        <v>0.38915070542078928</v>
      </c>
      <c r="D46">
        <f>Zeros_100hz!D46/Zeros_100hz!D$10</f>
        <v>0.5870963855421687</v>
      </c>
      <c r="E46">
        <f>Zeros_100hz!E46/Zeros_100hz!E$10</f>
        <v>0.23155271707986194</v>
      </c>
      <c r="F46">
        <f>Zeros_100hz!F46/Zeros_100hz!F$10</f>
        <v>0.41898111056798104</v>
      </c>
      <c r="G46">
        <f>Zeros_100hz!G46/Zeros_100hz!G$10</f>
        <v>0.27696489651887773</v>
      </c>
      <c r="H46">
        <f>Zeros_100hz!H46/Zeros_100hz!H$10</f>
        <v>0.55663497152105579</v>
      </c>
      <c r="I46">
        <f>Zeros_100hz!I46/Zeros_100hz!I$10</f>
        <v>0.72709334801935399</v>
      </c>
      <c r="J46">
        <f>Zeros_100hz!J46/Zeros_100hz!J$10</f>
        <v>0.28913968377916677</v>
      </c>
      <c r="K46">
        <f>Zeros_100hz!K46/Zeros_100hz!K$10</f>
        <v>0.16437412471730353</v>
      </c>
      <c r="L46">
        <f>Zeros_100hz!L46</f>
        <v>0</v>
      </c>
      <c r="M46" s="1">
        <f t="shared" si="0"/>
        <v>0.429095970574633</v>
      </c>
      <c r="N46" s="1">
        <f t="shared" si="1"/>
        <v>0.40406590799438513</v>
      </c>
      <c r="O46" s="1">
        <f t="shared" si="2"/>
        <v>0.1921658524219991</v>
      </c>
      <c r="P46" s="1">
        <f t="shared" si="3"/>
        <v>6.0768178216130134E-2</v>
      </c>
      <c r="Q46">
        <f>Zeros_100hz!Q46</f>
        <v>0</v>
      </c>
      <c r="R46">
        <f>Zeros_100hz!R46</f>
        <v>0</v>
      </c>
      <c r="S46">
        <f>Zeros_100hz!S46/Zeros_100hz!S$10</f>
        <v>0.16065365495954093</v>
      </c>
      <c r="T46">
        <f>Zeros_100hz!T46/Zeros_100hz!T$10</f>
        <v>0.42700847673478143</v>
      </c>
      <c r="U46">
        <f>Zeros_100hz!U46/Zeros_100hz!U$10</f>
        <v>0.65328069315800041</v>
      </c>
      <c r="V46">
        <f>Zeros_100hz!V46/Zeros_100hz!V$10</f>
        <v>0.31730643758952909</v>
      </c>
      <c r="W46">
        <f>Zeros_100hz!W46/Zeros_100hz!W$10</f>
        <v>0.15039567160124162</v>
      </c>
      <c r="X46">
        <f>Zeros_100hz!X46/Zeros_100hz!X$10</f>
        <v>0.58427697924084021</v>
      </c>
      <c r="Y46">
        <f>Zeros_100hz!Y46/Zeros_100hz!Y$10</f>
        <v>0.12764470673436212</v>
      </c>
      <c r="Z46">
        <f>Zeros_100hz!Z46/Zeros_100hz!Z$10</f>
        <v>-1.6950395532805956E-2</v>
      </c>
      <c r="AA46">
        <f>Zeros_100hz!AA46/Zeros_100hz!AA$10</f>
        <v>8.5425758860873377E-2</v>
      </c>
      <c r="AB46">
        <f>Zeros_100hz!AB46/Zeros_100hz!AB$10</f>
        <v>3.9917317718058648E-2</v>
      </c>
      <c r="AC46">
        <f>Zeros_100hz!AC46</f>
        <v>0</v>
      </c>
      <c r="AD46" s="1">
        <f t="shared" si="4"/>
        <v>0.25289593010644218</v>
      </c>
      <c r="AE46" s="1">
        <f t="shared" si="5"/>
        <v>0.15552466328039127</v>
      </c>
      <c r="AF46" s="1">
        <f t="shared" si="6"/>
        <v>0.23226212368880844</v>
      </c>
      <c r="AG46" s="1">
        <f t="shared" si="7"/>
        <v>7.3447732504438382E-2</v>
      </c>
      <c r="AH46">
        <f>Zeros_100hz!AH46</f>
        <v>0</v>
      </c>
      <c r="AI46">
        <f>Zeros_100hz!AI46</f>
        <v>0</v>
      </c>
      <c r="AJ46">
        <f>Zeros_100hz!AJ46/Zeros_100hz!AJ$10</f>
        <v>0.50836771425606608</v>
      </c>
      <c r="AK46">
        <f>Zeros_100hz!AK46/Zeros_100hz!AK$10</f>
        <v>0.54291272065495855</v>
      </c>
      <c r="AL46">
        <f>Zeros_100hz!AL46/Zeros_100hz!AL$10</f>
        <v>0.4122585046358373</v>
      </c>
      <c r="AM46">
        <f>Zeros_100hz!AM46/Zeros_100hz!AM$10</f>
        <v>0.74430105365909671</v>
      </c>
      <c r="AN46">
        <f>Zeros_100hz!AN46/Zeros_100hz!AN$10</f>
        <v>0.70032494681245172</v>
      </c>
      <c r="AO46">
        <f>Zeros_100hz!AO46/Zeros_100hz!AO$10</f>
        <v>0.62984167094405186</v>
      </c>
      <c r="AP46">
        <f>Zeros_100hz!AP46/Zeros_100hz!AP$10</f>
        <v>0.37749773453303925</v>
      </c>
      <c r="AQ46">
        <f>Zeros_100hz!AQ46/Zeros_100hz!AQ$10</f>
        <v>0.75768498294617026</v>
      </c>
      <c r="AR46">
        <f>Zeros_100hz!AR46/Zeros_100hz!AR$10</f>
        <v>0.38457412834385335</v>
      </c>
      <c r="AS46">
        <f>Zeros_100hz!AS46/Zeros_100hz!AS$10</f>
        <v>1.3285363472292078</v>
      </c>
      <c r="AT46">
        <f>Zeros_100hz!AT46</f>
        <v>0</v>
      </c>
      <c r="AU46" s="1">
        <f t="shared" si="8"/>
        <v>0.63862998040147334</v>
      </c>
      <c r="AV46" s="1">
        <f t="shared" si="9"/>
        <v>0.5863771957995052</v>
      </c>
      <c r="AW46" s="1">
        <f t="shared" si="10"/>
        <v>0.28191868217614285</v>
      </c>
      <c r="AX46" s="1">
        <f t="shared" si="11"/>
        <v>8.9150515062972599E-2</v>
      </c>
      <c r="AY46">
        <f>Zeros_100hz!AY46</f>
        <v>0</v>
      </c>
      <c r="AZ46">
        <f>Zeros_100hz!AZ46</f>
        <v>0</v>
      </c>
      <c r="BA46">
        <f>Zeros_100hz!BA46/Zeros_100hz!BA$10</f>
        <v>0.44106278041008012</v>
      </c>
      <c r="BB46">
        <f>Zeros_100hz!BB46/Zeros_100hz!BB$10</f>
        <v>7.9465160218131728E-2</v>
      </c>
      <c r="BC46">
        <f>Zeros_100hz!BC46/Zeros_100hz!BC$10</f>
        <v>0.2982378333162351</v>
      </c>
      <c r="BD46">
        <f>Zeros_100hz!BD46/Zeros_100hz!BD$10</f>
        <v>0.77764490548770415</v>
      </c>
      <c r="BE46">
        <f>Zeros_100hz!BE46/Zeros_100hz!BE$10</f>
        <v>0.5031935015955904</v>
      </c>
      <c r="BF46">
        <f>Zeros_100hz!BF46/Zeros_100hz!BF$10</f>
        <v>0.72463633061441057</v>
      </c>
      <c r="BG46">
        <f>Zeros_100hz!BG46/Zeros_100hz!BG$10</f>
        <v>0.144014181063188</v>
      </c>
      <c r="BH46">
        <f>Zeros_100hz!BH46/Zeros_100hz!BH$10</f>
        <v>0.75453554958698632</v>
      </c>
      <c r="BJ46">
        <f>Zeros_100hz!BJ46/Zeros_100hz!BJ$10</f>
        <v>0.6520243530286296</v>
      </c>
      <c r="BK46">
        <f>Zeros_100hz!BK46</f>
        <v>0</v>
      </c>
      <c r="BL46" s="1">
        <f t="shared" si="12"/>
        <v>0.48609051059121733</v>
      </c>
      <c r="BM46" s="1">
        <f t="shared" si="13"/>
        <v>0.5031935015955904</v>
      </c>
      <c r="BN46" s="1">
        <f t="shared" si="14"/>
        <v>0.26492307383390123</v>
      </c>
      <c r="BO46" s="1">
        <f t="shared" si="15"/>
        <v>8.8307691277967074E-2</v>
      </c>
      <c r="CV46" s="1"/>
      <c r="CW46" s="1"/>
      <c r="CX46" s="1"/>
      <c r="CY46" s="1"/>
    </row>
    <row r="47" spans="1:103" x14ac:dyDescent="0.3">
      <c r="A47">
        <v>38</v>
      </c>
      <c r="B47">
        <f>Zeros_100hz!B47/Zeros_100hz!B$10</f>
        <v>0.5529056305415937</v>
      </c>
      <c r="C47">
        <f>Zeros_100hz!C47/Zeros_100hz!C$10</f>
        <v>0.44046687757076469</v>
      </c>
      <c r="D47">
        <f>Zeros_100hz!D47/Zeros_100hz!D$10</f>
        <v>0.46159457831325301</v>
      </c>
      <c r="E47">
        <f>Zeros_100hz!E47/Zeros_100hz!E$10</f>
        <v>0.2491099511737235</v>
      </c>
      <c r="F47">
        <f>Zeros_100hz!F47/Zeros_100hz!F$10</f>
        <v>0.38940260878207478</v>
      </c>
      <c r="G47">
        <f>Zeros_100hz!G47/Zeros_100hz!G$10</f>
        <v>0.14588835729130584</v>
      </c>
      <c r="H47">
        <f>Zeros_100hz!H47/Zeros_100hz!H$10</f>
        <v>0.56636138690902305</v>
      </c>
      <c r="I47">
        <f>Zeros_100hz!I47/Zeros_100hz!I$10</f>
        <v>0.74758113370835133</v>
      </c>
      <c r="J47">
        <f>Zeros_100hz!J47/Zeros_100hz!J$10</f>
        <v>0.26350169879478985</v>
      </c>
      <c r="K47">
        <f>Zeros_100hz!K47/Zeros_100hz!K$10</f>
        <v>0.23991092700274502</v>
      </c>
      <c r="L47">
        <f>Zeros_100hz!L47</f>
        <v>0</v>
      </c>
      <c r="M47" s="1">
        <f t="shared" si="0"/>
        <v>0.4056723150087625</v>
      </c>
      <c r="N47" s="1">
        <f t="shared" si="1"/>
        <v>0.41493474317641976</v>
      </c>
      <c r="O47" s="1">
        <f t="shared" si="2"/>
        <v>0.18520011162658279</v>
      </c>
      <c r="P47" s="1">
        <f t="shared" si="3"/>
        <v>5.8565417565743287E-2</v>
      </c>
      <c r="Q47">
        <f>Zeros_100hz!Q47</f>
        <v>0</v>
      </c>
      <c r="R47">
        <f>Zeros_100hz!R47</f>
        <v>0</v>
      </c>
      <c r="S47">
        <f>Zeros_100hz!S47/Zeros_100hz!S$10</f>
        <v>0.14821920377902267</v>
      </c>
      <c r="T47">
        <f>Zeros_100hz!T47/Zeros_100hz!T$10</f>
        <v>0.44748848245445488</v>
      </c>
      <c r="U47">
        <f>Zeros_100hz!U47/Zeros_100hz!U$10</f>
        <v>0.66609824487179214</v>
      </c>
      <c r="V47">
        <f>Zeros_100hz!V47/Zeros_100hz!V$10</f>
        <v>0.31730643758952909</v>
      </c>
      <c r="W47">
        <f>Zeros_100hz!W47/Zeros_100hz!W$10</f>
        <v>0.14377243536015075</v>
      </c>
      <c r="X47">
        <f>Zeros_100hz!X47/Zeros_100hz!X$10</f>
        <v>0.58427697924084021</v>
      </c>
      <c r="Y47">
        <f>Zeros_100hz!Y47/Zeros_100hz!Y$10</f>
        <v>0.10597625522931962</v>
      </c>
      <c r="Z47">
        <f>Zeros_100hz!Z47/Zeros_100hz!Z$10</f>
        <v>-1.404206607724523E-2</v>
      </c>
      <c r="AA47">
        <f>Zeros_100hz!AA47/Zeros_100hz!AA$10</f>
        <v>6.5078057933019767E-2</v>
      </c>
      <c r="AB47">
        <f>Zeros_100hz!AB47/Zeros_100hz!AB$10</f>
        <v>4.1473342993292799E-2</v>
      </c>
      <c r="AC47">
        <f>Zeros_100hz!AC47</f>
        <v>0</v>
      </c>
      <c r="AD47" s="1">
        <f t="shared" si="4"/>
        <v>0.25056473733741769</v>
      </c>
      <c r="AE47" s="1">
        <f t="shared" si="5"/>
        <v>0.14599581956958671</v>
      </c>
      <c r="AF47" s="1">
        <f t="shared" si="6"/>
        <v>0.23995177414114269</v>
      </c>
      <c r="AG47" s="1">
        <f t="shared" si="7"/>
        <v>7.5879413488430414E-2</v>
      </c>
      <c r="AH47">
        <f>Zeros_100hz!AH47</f>
        <v>0</v>
      </c>
      <c r="AI47">
        <f>Zeros_100hz!AI47</f>
        <v>0</v>
      </c>
      <c r="AJ47">
        <f>Zeros_100hz!AJ47/Zeros_100hz!AJ$10</f>
        <v>0.3219997352102395</v>
      </c>
      <c r="AK47">
        <f>Zeros_100hz!AK47/Zeros_100hz!AK$10</f>
        <v>0.57163609290946193</v>
      </c>
      <c r="AL47">
        <f>Zeros_100hz!AL47/Zeros_100hz!AL$10</f>
        <v>0.59761302268687011</v>
      </c>
      <c r="AM47">
        <f>Zeros_100hz!AM47/Zeros_100hz!AM$10</f>
        <v>0.77645272889093042</v>
      </c>
      <c r="AN47">
        <f>Zeros_100hz!AN47/Zeros_100hz!AN$10</f>
        <v>0.72899224149793074</v>
      </c>
      <c r="AO47">
        <f>Zeros_100hz!AO47/Zeros_100hz!AO$10</f>
        <v>0.60624712964944827</v>
      </c>
      <c r="AP47">
        <f>Zeros_100hz!AP47/Zeros_100hz!AP$10</f>
        <v>0.37749773453303925</v>
      </c>
      <c r="AQ47">
        <f>Zeros_100hz!AQ47/Zeros_100hz!AQ$10</f>
        <v>0.75600111898946643</v>
      </c>
      <c r="AR47">
        <f>Zeros_100hz!AR47/Zeros_100hz!AR$10</f>
        <v>0.30042972272317403</v>
      </c>
      <c r="AS47">
        <f>Zeros_100hz!AS47/Zeros_100hz!AS$10</f>
        <v>1.5911180804165805</v>
      </c>
      <c r="AT47">
        <f>Zeros_100hz!AT47</f>
        <v>0</v>
      </c>
      <c r="AU47" s="1">
        <f t="shared" si="8"/>
        <v>0.6627987607507142</v>
      </c>
      <c r="AV47" s="1">
        <f t="shared" si="9"/>
        <v>0.60193007616815919</v>
      </c>
      <c r="AW47" s="1">
        <f t="shared" si="10"/>
        <v>0.37004085521284569</v>
      </c>
      <c r="AX47" s="1">
        <f t="shared" si="11"/>
        <v>0.11701719297891837</v>
      </c>
      <c r="AY47">
        <f>Zeros_100hz!AY47</f>
        <v>0</v>
      </c>
      <c r="AZ47">
        <f>Zeros_100hz!AZ47</f>
        <v>0</v>
      </c>
      <c r="BA47">
        <f>Zeros_100hz!BA47/Zeros_100hz!BA$10</f>
        <v>0.43068891777433016</v>
      </c>
      <c r="BB47">
        <f>Zeros_100hz!BB47/Zeros_100hz!BB$10</f>
        <v>0.18491339816622748</v>
      </c>
      <c r="BC47">
        <f>Zeros_100hz!BC47/Zeros_100hz!BC$10</f>
        <v>0.39622313938714793</v>
      </c>
      <c r="BD47">
        <f>Zeros_100hz!BD47/Zeros_100hz!BD$10</f>
        <v>0.64374029992971138</v>
      </c>
      <c r="BE47">
        <f>Zeros_100hz!BE47/Zeros_100hz!BE$10</f>
        <v>0.46753466782709602</v>
      </c>
      <c r="BF47">
        <f>Zeros_100hz!BF47/Zeros_100hz!BF$10</f>
        <v>0.62558551294071552</v>
      </c>
      <c r="BG47">
        <f>Zeros_100hz!BG47/Zeros_100hz!BG$10</f>
        <v>6.3965735626330289E-2</v>
      </c>
      <c r="BH47">
        <f>Zeros_100hz!BH47/Zeros_100hz!BH$10</f>
        <v>0.4919145593675569</v>
      </c>
      <c r="BJ47">
        <f>Zeros_100hz!BJ47/Zeros_100hz!BJ$10</f>
        <v>0.60343265749565878</v>
      </c>
      <c r="BK47">
        <f>Zeros_100hz!BK47</f>
        <v>0</v>
      </c>
      <c r="BL47" s="1">
        <f t="shared" si="12"/>
        <v>0.43422209872386386</v>
      </c>
      <c r="BM47" s="1">
        <f t="shared" si="13"/>
        <v>0.46753466782709602</v>
      </c>
      <c r="BN47" s="1">
        <f t="shared" si="14"/>
        <v>0.1982073410215785</v>
      </c>
      <c r="BO47" s="1">
        <f t="shared" si="15"/>
        <v>6.6069113673859495E-2</v>
      </c>
      <c r="CV47" s="1"/>
      <c r="CW47" s="1"/>
      <c r="CX47" s="1"/>
      <c r="CY47" s="1"/>
    </row>
    <row r="48" spans="1:103" x14ac:dyDescent="0.3">
      <c r="A48">
        <v>39</v>
      </c>
      <c r="B48">
        <f>Zeros_100hz!B48/Zeros_100hz!B$10</f>
        <v>0.58820240582820349</v>
      </c>
      <c r="C48">
        <f>Zeros_100hz!C48/Zeros_100hz!C$10</f>
        <v>0.38420474712282099</v>
      </c>
      <c r="D48">
        <f>Zeros_100hz!D48/Zeros_100hz!D$10</f>
        <v>0.52183554216867467</v>
      </c>
      <c r="E48">
        <f>Zeros_100hz!E48/Zeros_100hz!E$10</f>
        <v>0.20454268474509468</v>
      </c>
      <c r="F48">
        <f>Zeros_100hz!F48/Zeros_100hz!F$10</f>
        <v>0.3999659247870806</v>
      </c>
      <c r="G48">
        <f>Zeros_100hz!G48/Zeros_100hz!G$10</f>
        <v>0.34602718003117416</v>
      </c>
      <c r="H48">
        <f>Zeros_100hz!H48/Zeros_100hz!H$10</f>
        <v>0.52300102710946494</v>
      </c>
      <c r="I48">
        <f>Zeros_100hz!I48/Zeros_100hz!I$10</f>
        <v>0.71889776169308839</v>
      </c>
      <c r="J48">
        <f>Zeros_100hz!J48/Zeros_100hz!J$10</f>
        <v>0.3136119498494746</v>
      </c>
      <c r="K48">
        <f>Zeros_100hz!K48/Zeros_100hz!K$10</f>
        <v>0.2682372278597856</v>
      </c>
      <c r="L48">
        <f>Zeros_100hz!L48</f>
        <v>0</v>
      </c>
      <c r="M48" s="1">
        <f t="shared" si="0"/>
        <v>0.42685264511948617</v>
      </c>
      <c r="N48" s="1">
        <f t="shared" si="1"/>
        <v>0.39208533595495076</v>
      </c>
      <c r="O48" s="1">
        <f t="shared" si="2"/>
        <v>0.1584890029014541</v>
      </c>
      <c r="P48" s="1">
        <f t="shared" si="3"/>
        <v>5.0118623325762973E-2</v>
      </c>
      <c r="Q48">
        <f>Zeros_100hz!Q48</f>
        <v>0</v>
      </c>
      <c r="R48">
        <f>Zeros_100hz!R48</f>
        <v>0</v>
      </c>
      <c r="S48">
        <f>Zeros_100hz!S48/Zeros_100hz!S$10</f>
        <v>0.17220047919917461</v>
      </c>
      <c r="T48">
        <f>Zeros_100hz!T48/Zeros_100hz!T$10</f>
        <v>0.49729432635205489</v>
      </c>
      <c r="U48">
        <f>Zeros_100hz!U48/Zeros_100hz!U$10</f>
        <v>0.68206298257391462</v>
      </c>
      <c r="V48">
        <f>Zeros_100hz!V48/Zeros_100hz!V$10</f>
        <v>0.21497974461945837</v>
      </c>
      <c r="W48">
        <f>Zeros_100hz!W48/Zeros_100hz!W$10</f>
        <v>0.12871899512708312</v>
      </c>
      <c r="X48">
        <f>Zeros_100hz!X48/Zeros_100hz!X$10</f>
        <v>0.60834651391890837</v>
      </c>
      <c r="Y48">
        <f>Zeros_100hz!Y48/Zeros_100hz!Y$10</f>
        <v>8.4628766458392721E-2</v>
      </c>
      <c r="Z48">
        <f>Zeros_100hz!Z48/Zeros_100hz!Z$10</f>
        <v>1.5041228478362027E-2</v>
      </c>
      <c r="AA48">
        <f>Zeros_100hz!AA48/Zeros_100hz!AA$10</f>
        <v>6.7219883311486373E-2</v>
      </c>
      <c r="AB48">
        <f>Zeros_100hz!AB48/Zeros_100hz!AB$10</f>
        <v>3.9139267735237439E-2</v>
      </c>
      <c r="AC48">
        <f>Zeros_100hz!AC48</f>
        <v>0</v>
      </c>
      <c r="AD48" s="1">
        <f t="shared" si="4"/>
        <v>0.25096321877740724</v>
      </c>
      <c r="AE48" s="1">
        <f t="shared" si="5"/>
        <v>0.15045973716312888</v>
      </c>
      <c r="AF48" s="1">
        <f t="shared" si="6"/>
        <v>0.24914257529529726</v>
      </c>
      <c r="AG48" s="1">
        <f t="shared" si="7"/>
        <v>7.8785800005313683E-2</v>
      </c>
      <c r="AH48">
        <f>Zeros_100hz!AH48</f>
        <v>0</v>
      </c>
      <c r="AI48">
        <f>Zeros_100hz!AI48</f>
        <v>0</v>
      </c>
      <c r="AJ48">
        <f>Zeros_100hz!AJ48/Zeros_100hz!AJ$10</f>
        <v>0.25192562985969724</v>
      </c>
      <c r="AK48">
        <f>Zeros_100hz!AK48/Zeros_100hz!AK$10</f>
        <v>0.57228909622335966</v>
      </c>
      <c r="AL48">
        <f>Zeros_100hz!AL48/Zeros_100hz!AL$10</f>
        <v>0.63471820360046116</v>
      </c>
      <c r="AM48">
        <f>Zeros_100hz!AM48/Zeros_100hz!AM$10</f>
        <v>0.79514297608452233</v>
      </c>
      <c r="AN48">
        <f>Zeros_100hz!AN48/Zeros_100hz!AN$10</f>
        <v>0.63946357314478652</v>
      </c>
      <c r="AO48">
        <f>Zeros_100hz!AO48/Zeros_100hz!AO$10</f>
        <v>0.51922745229243594</v>
      </c>
      <c r="AP48">
        <f>Zeros_100hz!AP48/Zeros_100hz!AP$10</f>
        <v>0.34495967926479881</v>
      </c>
      <c r="AQ48">
        <f>Zeros_100hz!AQ48/Zeros_100hz!AQ$10</f>
        <v>0.679059833657912</v>
      </c>
      <c r="AR48">
        <f>Zeros_100hz!AR48/Zeros_100hz!AR$10</f>
        <v>0.34396932296363092</v>
      </c>
      <c r="AS48">
        <f>Zeros_100hz!AS48/Zeros_100hz!AS$10</f>
        <v>1.4542797124175271</v>
      </c>
      <c r="AT48">
        <f>Zeros_100hz!AT48</f>
        <v>0</v>
      </c>
      <c r="AU48" s="1">
        <f t="shared" si="8"/>
        <v>0.62350354795091312</v>
      </c>
      <c r="AV48" s="1">
        <f t="shared" si="9"/>
        <v>0.60350364991191041</v>
      </c>
      <c r="AW48" s="1">
        <f t="shared" si="10"/>
        <v>0.33836350664294229</v>
      </c>
      <c r="AX48" s="1">
        <f t="shared" si="11"/>
        <v>0.10699993580732113</v>
      </c>
      <c r="AY48">
        <f>Zeros_100hz!AY48</f>
        <v>0</v>
      </c>
      <c r="AZ48">
        <f>Zeros_100hz!AZ48</f>
        <v>0</v>
      </c>
      <c r="BA48">
        <f>Zeros_100hz!BA48/Zeros_100hz!BA$10</f>
        <v>0.34087776217032162</v>
      </c>
      <c r="BB48">
        <f>Zeros_100hz!BB48/Zeros_100hz!BB$10</f>
        <v>0.1141539180931799</v>
      </c>
      <c r="BC48">
        <f>Zeros_100hz!BC48/Zeros_100hz!BC$10</f>
        <v>0.26650699579384302</v>
      </c>
      <c r="BD48">
        <f>Zeros_100hz!BD48/Zeros_100hz!BD$10</f>
        <v>0.47666794035370758</v>
      </c>
      <c r="BE48">
        <f>Zeros_100hz!BE48/Zeros_100hz!BE$10</f>
        <v>0.30314012184508271</v>
      </c>
      <c r="BF48">
        <f>Zeros_100hz!BF48/Zeros_100hz!BF$10</f>
        <v>0.52653469526702057</v>
      </c>
      <c r="BG48">
        <f>Zeros_100hz!BG48/Zeros_100hz!BG$10</f>
        <v>5.7708700591530541E-2</v>
      </c>
      <c r="BH48">
        <f>Zeros_100hz!BH48/Zeros_100hz!BH$10</f>
        <v>0.64631961688542039</v>
      </c>
      <c r="BJ48">
        <f>Zeros_100hz!BJ48/Zeros_100hz!BJ$10</f>
        <v>0.52192585146819392</v>
      </c>
      <c r="BK48">
        <f>Zeros_100hz!BK48</f>
        <v>0</v>
      </c>
      <c r="BL48" s="1">
        <f t="shared" si="12"/>
        <v>0.36153728916314454</v>
      </c>
      <c r="BM48" s="1">
        <f t="shared" si="13"/>
        <v>0.34087776217032162</v>
      </c>
      <c r="BN48" s="1">
        <f t="shared" si="14"/>
        <v>0.19801604144150922</v>
      </c>
      <c r="BO48" s="1">
        <f t="shared" si="15"/>
        <v>6.6005347147169741E-2</v>
      </c>
      <c r="CV48" s="1"/>
      <c r="CW48" s="1"/>
      <c r="CX48" s="1"/>
      <c r="CY48" s="1"/>
    </row>
    <row r="49" spans="1:103" x14ac:dyDescent="0.3">
      <c r="A49">
        <v>40</v>
      </c>
      <c r="B49">
        <f>Zeros_100hz!B49/Zeros_100hz!B$10</f>
        <v>0.52937538826452812</v>
      </c>
      <c r="C49">
        <f>Zeros_100hz!C49/Zeros_100hz!C$10</f>
        <v>0.38111300384019564</v>
      </c>
      <c r="D49">
        <f>Zeros_100hz!D49/Zeros_100hz!D$10</f>
        <v>0.50049999999999994</v>
      </c>
      <c r="E49">
        <f>Zeros_100hz!E49/Zeros_100hz!E$10</f>
        <v>0.22209862233666017</v>
      </c>
      <c r="F49">
        <f>Zeros_100hz!F49/Zeros_100hz!F$10</f>
        <v>0.3999659247870806</v>
      </c>
      <c r="G49">
        <f>Zeros_100hz!G49/Zeros_100hz!G$10</f>
        <v>0.1698494869241427</v>
      </c>
      <c r="H49">
        <f>Zeros_100hz!H49/Zeros_100hz!H$10</f>
        <v>0.5724423418095802</v>
      </c>
      <c r="I49">
        <f>Zeros_100hz!I49/Zeros_100hz!I$10</f>
        <v>0.72299516148066556</v>
      </c>
      <c r="J49">
        <f>Zeros_100hz!J49/Zeros_100hz!J$10</f>
        <v>0.27515553173899088</v>
      </c>
      <c r="K49">
        <f>Zeros_100hz!K49/Zeros_100hz!K$10</f>
        <v>0.31859459247139799</v>
      </c>
      <c r="L49">
        <f>Zeros_100hz!L49</f>
        <v>0</v>
      </c>
      <c r="M49" s="1">
        <f t="shared" si="0"/>
        <v>0.40920900536532417</v>
      </c>
      <c r="N49" s="1">
        <f t="shared" si="1"/>
        <v>0.39053946431363812</v>
      </c>
      <c r="O49" s="1">
        <f t="shared" si="2"/>
        <v>0.17231762634353512</v>
      </c>
      <c r="P49" s="1">
        <f t="shared" si="3"/>
        <v>5.4491618023940327E-2</v>
      </c>
      <c r="Q49">
        <f>Zeros_100hz!Q49</f>
        <v>0</v>
      </c>
      <c r="R49">
        <f>Zeros_100hz!R49</f>
        <v>0</v>
      </c>
      <c r="S49">
        <f>Zeros_100hz!S49/Zeros_100hz!S$10</f>
        <v>0.1553244826439516</v>
      </c>
      <c r="T49">
        <f>Zeros_100hz!T49/Zeros_100hz!T$10</f>
        <v>0.52940939903212403</v>
      </c>
      <c r="U49">
        <f>Zeros_100hz!U49/Zeros_100hz!U$10</f>
        <v>0.58874827045077283</v>
      </c>
      <c r="V49">
        <f>Zeros_100hz!V49/Zeros_100hz!V$10</f>
        <v>0.22261564920583954</v>
      </c>
      <c r="W49">
        <f>Zeros_100hz!W49/Zeros_100hz!W$10</f>
        <v>0.49059925894668693</v>
      </c>
      <c r="X49">
        <f>Zeros_100hz!X49/Zeros_100hz!X$10</f>
        <v>0.65429477040575201</v>
      </c>
      <c r="Y49">
        <f>Zeros_100hz!Y49/Zeros_100hz!Y$10</f>
        <v>9.1851583626740216E-2</v>
      </c>
      <c r="Z49">
        <f>Zeros_100hz!Z49/Zeros_100hz!Z$10</f>
        <v>-1.4392647743136343E-3</v>
      </c>
      <c r="AA49">
        <f>Zeros_100hz!AA49/Zeros_100hz!AA$10</f>
        <v>8.0071041200812196E-2</v>
      </c>
      <c r="AB49">
        <f>Zeros_100hz!AB49/Zeros_100hz!AB$10</f>
        <v>2.9024916720194794E-2</v>
      </c>
      <c r="AC49">
        <f>Zeros_100hz!AC49</f>
        <v>0</v>
      </c>
      <c r="AD49" s="1">
        <f t="shared" si="4"/>
        <v>0.28405001074585606</v>
      </c>
      <c r="AE49" s="1">
        <f t="shared" si="5"/>
        <v>0.18897006592489557</v>
      </c>
      <c r="AF49" s="1">
        <f t="shared" si="6"/>
        <v>0.25346927397875435</v>
      </c>
      <c r="AG49" s="1">
        <f t="shared" si="7"/>
        <v>8.0154022264211311E-2</v>
      </c>
      <c r="AH49">
        <f>Zeros_100hz!AH49</f>
        <v>0</v>
      </c>
      <c r="AI49">
        <f>Zeros_100hz!AI49</f>
        <v>0</v>
      </c>
      <c r="AJ49">
        <f>Zeros_100hz!AJ49/Zeros_100hz!AJ$10</f>
        <v>0.19042462974161528</v>
      </c>
      <c r="AK49">
        <f>Zeros_100hz!AK49/Zeros_100hz!AK$10</f>
        <v>0.46131362708873325</v>
      </c>
      <c r="AL49">
        <f>Zeros_100hz!AL49/Zeros_100hz!AL$10</f>
        <v>0.55788159544044658</v>
      </c>
      <c r="AM49">
        <f>Zeros_100hz!AM49/Zeros_100hz!AM$10</f>
        <v>0.7192551175676839</v>
      </c>
      <c r="AN49">
        <f>Zeros_100hz!AN49/Zeros_100hz!AN$10</f>
        <v>0.58124834615832421</v>
      </c>
      <c r="AO49">
        <f>Zeros_100hz!AO49/Zeros_100hz!AO$10</f>
        <v>0.62075006286197587</v>
      </c>
      <c r="AP49">
        <f>Zeros_100hz!AP49/Zeros_100hz!AP$10</f>
        <v>0.34591392140889166</v>
      </c>
      <c r="AQ49">
        <f>Zeros_100hz!AQ49/Zeros_100hz!AQ$10</f>
        <v>0.70270924565046644</v>
      </c>
      <c r="AR49">
        <f>Zeros_100hz!AR49/Zeros_100hz!AR$10</f>
        <v>0.45795574090772467</v>
      </c>
      <c r="AS49">
        <f>Zeros_100hz!AS49/Zeros_100hz!AS$10</f>
        <v>1.2262137933074941</v>
      </c>
      <c r="AT49">
        <f>Zeros_100hz!AT49</f>
        <v>0</v>
      </c>
      <c r="AU49" s="1">
        <f t="shared" si="8"/>
        <v>0.58636660801333551</v>
      </c>
      <c r="AV49" s="1">
        <f t="shared" si="9"/>
        <v>0.56956497079938539</v>
      </c>
      <c r="AW49" s="1">
        <f t="shared" si="10"/>
        <v>0.27675387055966127</v>
      </c>
      <c r="AX49" s="1">
        <f t="shared" si="11"/>
        <v>8.751725822359481E-2</v>
      </c>
      <c r="AY49">
        <f>Zeros_100hz!AY49</f>
        <v>0</v>
      </c>
      <c r="AZ49">
        <f>Zeros_100hz!AZ49</f>
        <v>0</v>
      </c>
      <c r="BA49">
        <f>Zeros_100hz!BA49/Zeros_100hz!BA$10</f>
        <v>0.41458368275399388</v>
      </c>
      <c r="BB49">
        <f>Zeros_100hz!BB49/Zeros_100hz!BB$10</f>
        <v>0.10665011089837159</v>
      </c>
      <c r="BC49">
        <f>Zeros_100hz!BC49/Zeros_100hz!BC$10</f>
        <v>0.35356023958522398</v>
      </c>
      <c r="BD49">
        <f>Zeros_100hz!BD49/Zeros_100hz!BD$10</f>
        <v>0.48772425147299547</v>
      </c>
      <c r="BE49">
        <f>Zeros_100hz!BE49/Zeros_100hz!BE$10</f>
        <v>0.35088714824485062</v>
      </c>
      <c r="BF49">
        <f>Zeros_100hz!BF49/Zeros_100hz!BF$10</f>
        <v>0.58992699036364094</v>
      </c>
      <c r="BG49">
        <f>Zeros_100hz!BG49/Zeros_100hz!BG$10</f>
        <v>2.5539624711090218E-2</v>
      </c>
      <c r="BH49">
        <f>Zeros_100hz!BH49/Zeros_100hz!BH$10</f>
        <v>1.2520625348401155</v>
      </c>
      <c r="BJ49">
        <f>Zeros_100hz!BJ49/Zeros_100hz!BJ$10</f>
        <v>0.47960448899870289</v>
      </c>
      <c r="BK49">
        <f>Zeros_100hz!BK49</f>
        <v>0</v>
      </c>
      <c r="BL49" s="1">
        <f t="shared" si="12"/>
        <v>0.45117100798544274</v>
      </c>
      <c r="BM49" s="1">
        <f t="shared" si="13"/>
        <v>0.41458368275399388</v>
      </c>
      <c r="BN49" s="1">
        <f t="shared" si="14"/>
        <v>0.3506431827447245</v>
      </c>
      <c r="BO49" s="1">
        <f t="shared" si="15"/>
        <v>0.11688106091490817</v>
      </c>
      <c r="CV49" s="1"/>
      <c r="CW49" s="1"/>
      <c r="CX49" s="1"/>
      <c r="CY49" s="1"/>
    </row>
    <row r="50" spans="1:103" x14ac:dyDescent="0.3">
      <c r="A50">
        <v>41</v>
      </c>
      <c r="B50">
        <f>Zeros_100hz!B50/Zeros_100hz!B$10</f>
        <v>0.49702095216581016</v>
      </c>
      <c r="C50">
        <f>Zeros_100hz!C50/Zeros_100hz!C$10</f>
        <v>0.4250105353125872</v>
      </c>
      <c r="D50">
        <f>Zeros_100hz!D50/Zeros_100hz!D$10</f>
        <v>0.53313072289156627</v>
      </c>
      <c r="E50">
        <f>Zeros_100hz!E50/Zeros_100hz!E$10</f>
        <v>0.27611998350849076</v>
      </c>
      <c r="F50">
        <f>Zeros_100hz!F50/Zeros_100hz!F$10</f>
        <v>0.63660002393378046</v>
      </c>
      <c r="G50">
        <f>Zeros_100hz!G50/Zeros_100hz!G$10</f>
        <v>0.21917891626255626</v>
      </c>
      <c r="H50">
        <f>Zeros_100hz!H50/Zeros_100hz!H$10</f>
        <v>0.48611845995829311</v>
      </c>
      <c r="I50">
        <f>Zeros_100hz!I50/Zeros_100hz!I$10</f>
        <v>0.73119074780693127</v>
      </c>
      <c r="J50">
        <f>Zeros_100hz!J50/Zeros_100hz!J$10</f>
        <v>0.23436767580036896</v>
      </c>
      <c r="K50">
        <f>Zeros_100hz!K50/Zeros_100hz!K$10</f>
        <v>0.4917007715328986</v>
      </c>
      <c r="L50">
        <f>Zeros_100hz!L50</f>
        <v>0</v>
      </c>
      <c r="M50" s="1">
        <f t="shared" si="0"/>
        <v>0.45304387891732834</v>
      </c>
      <c r="N50" s="1">
        <f t="shared" si="1"/>
        <v>0.48890961574559588</v>
      </c>
      <c r="O50" s="1">
        <f t="shared" si="2"/>
        <v>0.16885060574393362</v>
      </c>
      <c r="P50" s="1">
        <f t="shared" si="3"/>
        <v>5.339524984499399E-2</v>
      </c>
      <c r="Q50">
        <f>Zeros_100hz!Q50</f>
        <v>0</v>
      </c>
      <c r="R50">
        <f>Zeros_100hz!R50</f>
        <v>0</v>
      </c>
      <c r="S50">
        <f>Zeros_100hz!S50/Zeros_100hz!S$10</f>
        <v>0.10913889102055782</v>
      </c>
      <c r="T50">
        <f>Zeros_100hz!T50/Zeros_100hz!T$10</f>
        <v>0.43631813896125365</v>
      </c>
      <c r="U50">
        <f>Zeros_100hz!U50/Zeros_100hz!U$10</f>
        <v>0.58020467501743034</v>
      </c>
      <c r="V50">
        <f>Zeros_100hz!V50/Zeros_100hz!V$10</f>
        <v>0.33868931633142291</v>
      </c>
      <c r="W50">
        <f>Zeros_100hz!W50/Zeros_100hz!W$10</f>
        <v>0.26179008884547128</v>
      </c>
      <c r="X50">
        <f>Zeros_100hz!X50/Zeros_100hz!X$10</f>
        <v>0.70680706353357314</v>
      </c>
      <c r="Y50">
        <f>Zeros_100hz!Y50/Zeros_100hz!Y$10</f>
        <v>9.1691179303065556E-2</v>
      </c>
      <c r="Z50">
        <f>Zeros_100hz!Z50/Zeros_100hz!Z$10</f>
        <v>-3.6339227547696605E-2</v>
      </c>
      <c r="AA50">
        <f>Zeros_100hz!AA50/Zeros_100hz!AA$10</f>
        <v>7.4716426350014131E-2</v>
      </c>
      <c r="AB50">
        <f>Zeros_100hz!AB50/Zeros_100hz!AB$10</f>
        <v>4.0695293010471596E-2</v>
      </c>
      <c r="AC50">
        <f>Zeros_100hz!AC50</f>
        <v>0</v>
      </c>
      <c r="AD50" s="1">
        <f t="shared" si="4"/>
        <v>0.26037118448255636</v>
      </c>
      <c r="AE50" s="1">
        <f t="shared" si="5"/>
        <v>0.18546448993301456</v>
      </c>
      <c r="AF50" s="1">
        <f t="shared" si="6"/>
        <v>0.2496170256567696</v>
      </c>
      <c r="AG50" s="1">
        <f t="shared" si="7"/>
        <v>7.8935834383207962E-2</v>
      </c>
      <c r="AH50">
        <f>Zeros_100hz!AH50</f>
        <v>0</v>
      </c>
      <c r="AI50">
        <f>Zeros_100hz!AI50</f>
        <v>0</v>
      </c>
      <c r="AJ50">
        <f>Zeros_100hz!AJ50/Zeros_100hz!AJ$10</f>
        <v>0.19787953497192873</v>
      </c>
      <c r="AK50">
        <f>Zeros_100hz!AK50/Zeros_100hz!AK$10</f>
        <v>0.56106144999323182</v>
      </c>
      <c r="AL50">
        <f>Zeros_100hz!AL50/Zeros_100hz!AL$10</f>
        <v>0.66114701266579967</v>
      </c>
      <c r="AM50">
        <f>Zeros_100hz!AM50/Zeros_100hz!AM$10</f>
        <v>0.63140593149780366</v>
      </c>
      <c r="AN50">
        <f>Zeros_100hz!AN50/Zeros_100hz!AN$10</f>
        <v>0.58102818675444812</v>
      </c>
      <c r="AO50">
        <f>Zeros_100hz!AO50/Zeros_100hz!AO$10</f>
        <v>0.58048722706992539</v>
      </c>
      <c r="AP50">
        <f>Zeros_100hz!AP50/Zeros_100hz!AP$10</f>
        <v>0.30348332707850878</v>
      </c>
      <c r="AQ50">
        <f>Zeros_100hz!AQ50/Zeros_100hz!AQ$10</f>
        <v>0.63495658536060517</v>
      </c>
      <c r="AR50">
        <f>Zeros_100hz!AR50/Zeros_100hz!AR$10</f>
        <v>0.41588330327622486</v>
      </c>
      <c r="AS50">
        <f>Zeros_100hz!AS50/Zeros_100hz!AS$10</f>
        <v>1.0493091511583184</v>
      </c>
      <c r="AT50">
        <f>Zeros_100hz!AT50</f>
        <v>0</v>
      </c>
      <c r="AU50" s="1">
        <f t="shared" si="8"/>
        <v>0.5616641709826794</v>
      </c>
      <c r="AV50" s="1">
        <f t="shared" si="9"/>
        <v>0.58075770691218676</v>
      </c>
      <c r="AW50" s="1">
        <f t="shared" si="10"/>
        <v>0.23067737460950311</v>
      </c>
      <c r="AX50" s="1">
        <f t="shared" si="11"/>
        <v>7.2946590843392417E-2</v>
      </c>
      <c r="AY50">
        <f>Zeros_100hz!AY50</f>
        <v>0</v>
      </c>
      <c r="AZ50">
        <f>Zeros_100hz!AZ50</f>
        <v>0</v>
      </c>
      <c r="BA50">
        <f>Zeros_100hz!BA50/Zeros_100hz!BA$10</f>
        <v>0.35780195186380981</v>
      </c>
      <c r="BB50">
        <f>Zeros_100hz!BB50/Zeros_100hz!BB$10</f>
        <v>5.5571268791112967E-2</v>
      </c>
      <c r="BC50">
        <f>Zeros_100hz!BC50/Zeros_100hz!BC$10</f>
        <v>0.27933064497036747</v>
      </c>
      <c r="BD50">
        <f>Zeros_100hz!BD50/Zeros_100hz!BD$10</f>
        <v>0.57371699617422156</v>
      </c>
      <c r="BE50">
        <f>Zeros_100hz!BE50/Zeros_100hz!BE$10</f>
        <v>0.41011720336524515</v>
      </c>
      <c r="BF50">
        <f>Zeros_100hz!BF50/Zeros_100hz!BF$10</f>
        <v>0.80585978878743914</v>
      </c>
      <c r="BG50">
        <f>Zeros_100hz!BG50/Zeros_100hz!BG$10</f>
        <v>4.329043757590003E-2</v>
      </c>
      <c r="BH50">
        <f>Zeros_100hz!BH50/Zeros_100hz!BH$10</f>
        <v>0.73078092535346884</v>
      </c>
      <c r="BJ50">
        <f>Zeros_100hz!BJ50/Zeros_100hz!BJ$10</f>
        <v>0.49527806451807066</v>
      </c>
      <c r="BK50">
        <f>Zeros_100hz!BK50</f>
        <v>0</v>
      </c>
      <c r="BL50" s="1">
        <f t="shared" si="12"/>
        <v>0.41686080904440398</v>
      </c>
      <c r="BM50" s="1">
        <f t="shared" si="13"/>
        <v>0.41011720336524515</v>
      </c>
      <c r="BN50" s="1">
        <f t="shared" si="14"/>
        <v>0.26766399184807266</v>
      </c>
      <c r="BO50" s="1">
        <f t="shared" si="15"/>
        <v>8.9221330616024219E-2</v>
      </c>
      <c r="CV50" s="1"/>
      <c r="CW50" s="1"/>
      <c r="CX50" s="1"/>
      <c r="CY50" s="1"/>
    </row>
    <row r="51" spans="1:103" x14ac:dyDescent="0.3">
      <c r="A51">
        <v>42</v>
      </c>
      <c r="B51">
        <f>Zeros_100hz!B51/Zeros_100hz!B$10</f>
        <v>0.5852628903823347</v>
      </c>
      <c r="C51">
        <f>Zeros_100hz!C51/Zeros_100hz!C$10</f>
        <v>0.36380185302793788</v>
      </c>
      <c r="D51">
        <f>Zeros_100hz!D51/Zeros_100hz!D$10</f>
        <v>0.66490963855421692</v>
      </c>
      <c r="E51">
        <f>Zeros_100hz!E51/Zeros_100hz!E$10</f>
        <v>0.14917036818072205</v>
      </c>
      <c r="F51">
        <f>Zeros_100hz!F51/Zeros_100hz!F$10</f>
        <v>0.46757479813478775</v>
      </c>
      <c r="G51">
        <f>Zeros_100hz!G51/Zeros_100hz!G$10</f>
        <v>0.31924765110841702</v>
      </c>
      <c r="H51">
        <f>Zeros_100hz!H51/Zeros_100hz!H$10</f>
        <v>0.50354819633353043</v>
      </c>
      <c r="I51">
        <f>Zeros_100hz!I51/Zeros_100hz!I$10</f>
        <v>0.68119900869359973</v>
      </c>
      <c r="J51">
        <f>Zeros_100hz!J51/Zeros_100hz!J$10</f>
        <v>0.28797396486509769</v>
      </c>
      <c r="K51">
        <f>Zeros_100hz!K51/Zeros_100hz!K$10</f>
        <v>0.25722094061447681</v>
      </c>
      <c r="L51">
        <f>Zeros_100hz!L51</f>
        <v>0</v>
      </c>
      <c r="M51" s="1">
        <f t="shared" si="0"/>
        <v>0.42799093098951219</v>
      </c>
      <c r="N51" s="1">
        <f t="shared" si="1"/>
        <v>0.41568832558136282</v>
      </c>
      <c r="O51" s="1">
        <f t="shared" si="2"/>
        <v>0.18095685244268342</v>
      </c>
      <c r="P51" s="1">
        <f t="shared" si="3"/>
        <v>5.7223581193388356E-2</v>
      </c>
      <c r="Q51">
        <f>Zeros_100hz!Q51</f>
        <v>0</v>
      </c>
      <c r="R51">
        <f>Zeros_100hz!R51</f>
        <v>0</v>
      </c>
      <c r="S51">
        <f>Zeros_100hz!S51/Zeros_100hz!S$10</f>
        <v>0.10292123909651343</v>
      </c>
      <c r="T51">
        <f>Zeros_100hz!T51/Zeros_100hz!T$10</f>
        <v>0.63134917265817347</v>
      </c>
      <c r="U51">
        <f>Zeros_100hz!U51/Zeros_100hz!U$10</f>
        <v>0.55254915589363462</v>
      </c>
      <c r="V51">
        <f>Zeros_100hz!V51/Zeros_100hz!V$10</f>
        <v>0.29134318904581985</v>
      </c>
      <c r="W51">
        <f>Zeros_100hz!W51/Zeros_100hz!W$10</f>
        <v>0.16966421383029764</v>
      </c>
      <c r="X51">
        <f>Zeros_100hz!X51/Zeros_100hz!X$10</f>
        <v>0.57771294259986261</v>
      </c>
      <c r="Y51">
        <f>Zeros_100hz!Y51/Zeros_100hz!Y$10</f>
        <v>0.1010004853733137</v>
      </c>
      <c r="Z51">
        <f>Zeros_100hz!Z51/Zeros_100hz!Z$10</f>
        <v>4.996221498371335E-4</v>
      </c>
      <c r="AA51">
        <f>Zeros_100hz!AA51/Zeros_100hz!AA$10</f>
        <v>7.257460097154754E-2</v>
      </c>
      <c r="AB51">
        <f>Zeros_100hz!AB51/Zeros_100hz!AB$10</f>
        <v>2.6690841462139431E-2</v>
      </c>
      <c r="AC51">
        <f>Zeros_100hz!AC51</f>
        <v>0</v>
      </c>
      <c r="AD51" s="1">
        <f t="shared" si="4"/>
        <v>0.25263054630811388</v>
      </c>
      <c r="AE51" s="1">
        <f t="shared" si="5"/>
        <v>0.13629272646340554</v>
      </c>
      <c r="AF51" s="1">
        <f t="shared" si="6"/>
        <v>0.24492245130295531</v>
      </c>
      <c r="AG51" s="1">
        <f t="shared" si="7"/>
        <v>7.7451279622901326E-2</v>
      </c>
      <c r="AH51">
        <f>Zeros_100hz!AH51</f>
        <v>0</v>
      </c>
      <c r="AI51">
        <f>Zeros_100hz!AI51</f>
        <v>0</v>
      </c>
      <c r="AJ51">
        <f>Zeros_100hz!AJ51/Zeros_100hz!AJ$10</f>
        <v>0.25714413508571676</v>
      </c>
      <c r="AK51">
        <f>Zeros_100hz!AK51/Zeros_100hz!AK$10</f>
        <v>0.63025724069125599</v>
      </c>
      <c r="AL51">
        <f>Zeros_100hz!AL51/Zeros_100hz!AL$10</f>
        <v>0.45128926347484488</v>
      </c>
      <c r="AM51">
        <f>Zeros_100hz!AM51/Zeros_100hz!AM$10</f>
        <v>0.5962648215669949</v>
      </c>
      <c r="AN51">
        <f>Zeros_100hz!AN51/Zeros_100hz!AN$10</f>
        <v>0.58455497105115528</v>
      </c>
      <c r="AO51">
        <f>Zeros_100hz!AO51/Zeros_100hz!AO$10</f>
        <v>0.57009681783326716</v>
      </c>
      <c r="AP51">
        <f>Zeros_100hz!AP51/Zeros_100hz!AP$10</f>
        <v>0.27916960338309732</v>
      </c>
      <c r="AQ51">
        <f>Zeros_100hz!AQ51/Zeros_100hz!AQ$10</f>
        <v>0.66236106777417936</v>
      </c>
      <c r="AR51">
        <f>Zeros_100hz!AR51/Zeros_100hz!AR$10</f>
        <v>0.33222826495341151</v>
      </c>
      <c r="AS51">
        <f>Zeros_100hz!AS51/Zeros_100hz!AS$10</f>
        <v>1.1251279623657504</v>
      </c>
      <c r="AT51">
        <f>Zeros_100hz!AT51</f>
        <v>0</v>
      </c>
      <c r="AU51" s="1">
        <f t="shared" si="8"/>
        <v>0.54884941481796745</v>
      </c>
      <c r="AV51" s="1">
        <f t="shared" si="9"/>
        <v>0.57732589444221127</v>
      </c>
      <c r="AW51" s="1">
        <f t="shared" si="10"/>
        <v>0.25162704547493259</v>
      </c>
      <c r="AX51" s="1">
        <f t="shared" si="11"/>
        <v>7.957145845995521E-2</v>
      </c>
      <c r="AY51">
        <f>Zeros_100hz!AY51</f>
        <v>0</v>
      </c>
      <c r="AZ51">
        <f>Zeros_100hz!AZ51</f>
        <v>0</v>
      </c>
      <c r="BA51">
        <f>Zeros_100hz!BA51/Zeros_100hz!BA$10</f>
        <v>0.32654540022642459</v>
      </c>
      <c r="BB51">
        <f>Zeros_100hz!BB51/Zeros_100hz!BB$10</f>
        <v>7.2356290244102797E-2</v>
      </c>
      <c r="BC51">
        <f>Zeros_100hz!BC51/Zeros_100hz!BC$10</f>
        <v>0.30489587196868662</v>
      </c>
      <c r="BD51">
        <f>Zeros_100hz!BD51/Zeros_100hz!BD$10</f>
        <v>0.49509512555252072</v>
      </c>
      <c r="BE51">
        <f>Zeros_100hz!BE51/Zeros_100hz!BE$10</f>
        <v>0.41072178706121265</v>
      </c>
      <c r="BF51">
        <f>Zeros_100hz!BF51/Zeros_100hz!BF$10</f>
        <v>0.90689226942248413</v>
      </c>
      <c r="BG51">
        <f>Zeros_100hz!BG51/Zeros_100hz!BG$10</f>
        <v>0.12782805134432823</v>
      </c>
      <c r="BH51">
        <f>Zeros_100hz!BH51/Zeros_100hz!BH$10</f>
        <v>0.44836441493944157</v>
      </c>
      <c r="BJ51">
        <f>Zeros_100hz!BJ51/Zeros_100hz!BJ$10</f>
        <v>0.49214365036610808</v>
      </c>
      <c r="BK51">
        <f>Zeros_100hz!BK51</f>
        <v>0</v>
      </c>
      <c r="BL51" s="1">
        <f t="shared" si="12"/>
        <v>0.39831587345836772</v>
      </c>
      <c r="BM51" s="1">
        <f t="shared" si="13"/>
        <v>0.41072178706121265</v>
      </c>
      <c r="BN51" s="1">
        <f t="shared" si="14"/>
        <v>0.24309725378729305</v>
      </c>
      <c r="BO51" s="1">
        <f t="shared" si="15"/>
        <v>8.1032417929097683E-2</v>
      </c>
      <c r="CV51" s="1"/>
      <c r="CW51" s="1"/>
      <c r="CX51" s="1"/>
      <c r="CY51" s="1"/>
    </row>
    <row r="52" spans="1:103" x14ac:dyDescent="0.3">
      <c r="A52">
        <v>43</v>
      </c>
      <c r="B52">
        <f>Zeros_100hz!B52/Zeros_100hz!B$10</f>
        <v>0.55584796972948547</v>
      </c>
      <c r="C52">
        <f>Zeros_100hz!C52/Zeros_100hz!C$10</f>
        <v>0.40893513215139987</v>
      </c>
      <c r="D52">
        <f>Zeros_100hz!D52/Zeros_100hz!D$10</f>
        <v>0.53124819277108437</v>
      </c>
      <c r="E52">
        <f>Zeros_100hz!E52/Zeros_100hz!E$10</f>
        <v>0.10190261711953492</v>
      </c>
      <c r="F52">
        <f>Zeros_100hz!F52/Zeros_100hz!F$10</f>
        <v>0.4041908455317863</v>
      </c>
      <c r="G52">
        <f>Zeros_100hz!G52/Zeros_100hz!G$10</f>
        <v>0.23891041738829233</v>
      </c>
      <c r="H52">
        <f>Zeros_100hz!H52/Zeros_100hz!H$10</f>
        <v>0.52988732920414583</v>
      </c>
      <c r="I52">
        <f>Zeros_100hz!I52/Zeros_100hz!I$10</f>
        <v>0.73201054246489117</v>
      </c>
      <c r="J52">
        <f>Zeros_100hz!J52/Zeros_100hz!J$10</f>
        <v>0.27515553173899088</v>
      </c>
      <c r="K52">
        <f>Zeros_100hz!K52/Zeros_100hz!K$10</f>
        <v>0.35321613043090727</v>
      </c>
      <c r="L52">
        <f>Zeros_100hz!L52</f>
        <v>0</v>
      </c>
      <c r="M52" s="1">
        <f t="shared" si="0"/>
        <v>0.41313047085305177</v>
      </c>
      <c r="N52" s="1">
        <f t="shared" si="1"/>
        <v>0.40656298884159309</v>
      </c>
      <c r="O52" s="1">
        <f t="shared" si="2"/>
        <v>0.18244526683307602</v>
      </c>
      <c r="P52" s="1">
        <f t="shared" si="3"/>
        <v>5.7694259150969519E-2</v>
      </c>
      <c r="Q52">
        <f>Zeros_100hz!Q52</f>
        <v>0</v>
      </c>
      <c r="R52">
        <f>Zeros_100hz!R52</f>
        <v>0</v>
      </c>
      <c r="S52">
        <f>Zeros_100hz!S52/Zeros_100hz!S$10</f>
        <v>0.12068486259262103</v>
      </c>
      <c r="T52">
        <f>Zeros_100hz!T52/Zeros_100hz!T$10</f>
        <v>0.47495185196770173</v>
      </c>
      <c r="U52">
        <f>Zeros_100hz!U52/Zeros_100hz!U$10</f>
        <v>0.65620338851341864</v>
      </c>
      <c r="V52">
        <f>Zeros_100hz!V52/Zeros_100hz!V$10</f>
        <v>0.20581607264079432</v>
      </c>
      <c r="W52">
        <f>Zeros_100hz!W52/Zeros_100hz!W$10</f>
        <v>0.12751492800453185</v>
      </c>
      <c r="X52">
        <f>Zeros_100hz!X52/Zeros_100hz!X$10</f>
        <v>0.53614211086815422</v>
      </c>
      <c r="Y52">
        <f>Zeros_100hz!Y52/Zeros_100hz!Y$10</f>
        <v>0.1014820065178702</v>
      </c>
      <c r="Z52">
        <f>Zeros_100hz!Z52/Zeros_100hz!Z$10</f>
        <v>-1.5011447184737087E-2</v>
      </c>
      <c r="AA52">
        <f>Zeros_100hz!AA52/Zeros_100hz!AA$10</f>
        <v>8.64966201454751E-2</v>
      </c>
      <c r="AB52">
        <f>Zeros_100hz!AB52/Zeros_100hz!AB$10</f>
        <v>3.213704196107136E-2</v>
      </c>
      <c r="AC52">
        <f>Zeros_100hz!AC52</f>
        <v>0</v>
      </c>
      <c r="AD52" s="1">
        <f t="shared" si="4"/>
        <v>0.23264174360269005</v>
      </c>
      <c r="AE52" s="1">
        <f t="shared" si="5"/>
        <v>0.12409989529857643</v>
      </c>
      <c r="AF52" s="1">
        <f t="shared" si="6"/>
        <v>0.23443365510228581</v>
      </c>
      <c r="AG52" s="1">
        <f t="shared" si="7"/>
        <v>7.4134431032157722E-2</v>
      </c>
      <c r="AH52">
        <f>Zeros_100hz!AH52</f>
        <v>0</v>
      </c>
      <c r="AI52">
        <f>Zeros_100hz!AI52</f>
        <v>0</v>
      </c>
      <c r="AJ52">
        <f>Zeros_100hz!AJ52/Zeros_100hz!AJ$10</f>
        <v>0.31081773518877004</v>
      </c>
      <c r="AK52">
        <f>Zeros_100hz!AK52/Zeros_100hz!AK$10</f>
        <v>0.56589191980467557</v>
      </c>
      <c r="AL52">
        <f>Zeros_100hz!AL52/Zeros_100hz!AL$10</f>
        <v>0.38477953308935964</v>
      </c>
      <c r="AM52">
        <f>Zeros_100hz!AM52/Zeros_100hz!AM$10</f>
        <v>0.73308618759151323</v>
      </c>
      <c r="AN52">
        <f>Zeros_100hz!AN52/Zeros_100hz!AN$10</f>
        <v>0.56470887094213407</v>
      </c>
      <c r="AO52">
        <f>Zeros_100hz!AO52/Zeros_100hz!AO$10</f>
        <v>0.59304091950965587</v>
      </c>
      <c r="AP52">
        <f>Zeros_100hz!AP52/Zeros_100hz!AP$10</f>
        <v>0.30229109648600905</v>
      </c>
      <c r="AQ52">
        <f>Zeros_100hz!AQ52/Zeros_100hz!AQ$10</f>
        <v>0.66185537061146316</v>
      </c>
      <c r="AR52">
        <f>Zeros_100hz!AR52/Zeros_100hz!AR$10</f>
        <v>0.46676153441538926</v>
      </c>
      <c r="AS52">
        <f>Zeros_100hz!AS52/Zeros_100hz!AS$10</f>
        <v>1.4277759697032457</v>
      </c>
      <c r="AT52">
        <f>Zeros_100hz!AT52</f>
        <v>0</v>
      </c>
      <c r="AU52" s="1">
        <f t="shared" si="8"/>
        <v>0.60110091373422159</v>
      </c>
      <c r="AV52" s="1">
        <f t="shared" si="9"/>
        <v>0.56530039537340482</v>
      </c>
      <c r="AW52" s="1">
        <f t="shared" si="10"/>
        <v>0.32412712208436983</v>
      </c>
      <c r="AX52" s="1">
        <f t="shared" si="11"/>
        <v>0.10249799572220716</v>
      </c>
      <c r="AY52">
        <f>Zeros_100hz!AY52</f>
        <v>0</v>
      </c>
      <c r="AZ52">
        <f>Zeros_100hz!AZ52</f>
        <v>0</v>
      </c>
      <c r="BA52">
        <f>Zeros_100hz!BA52/Zeros_100hz!BA$10</f>
        <v>0.4121268187345381</v>
      </c>
      <c r="BB52">
        <f>Zeros_100hz!BB52/Zeros_100hz!BB$10</f>
        <v>4.582952613852502E-2</v>
      </c>
      <c r="BC52">
        <f>Zeros_100hz!BC52/Zeros_100hz!BC$10</f>
        <v>0.25845137666806084</v>
      </c>
      <c r="BD52">
        <f>Zeros_100hz!BD52/Zeros_100hz!BD$10</f>
        <v>0.41033007363798041</v>
      </c>
      <c r="BE52">
        <f>Zeros_100hz!BE52/Zeros_100hz!BE$10</f>
        <v>0.3242941688424717</v>
      </c>
      <c r="BF52">
        <f>Zeros_100hz!BF52/Zeros_100hz!BF$10</f>
        <v>0.53842086945937873</v>
      </c>
      <c r="BG52">
        <f>Zeros_100hz!BG52/Zeros_100hz!BG$10</f>
        <v>0.11198143142554944</v>
      </c>
      <c r="BH52">
        <f>Zeros_100hz!BH52/Zeros_100hz!BH$10</f>
        <v>0.27284498048953532</v>
      </c>
      <c r="BJ52">
        <f>Zeros_100hz!BJ52/Zeros_100hz!BJ$10</f>
        <v>0.56894958754540614</v>
      </c>
      <c r="BK52">
        <f>Zeros_100hz!BK52</f>
        <v>0</v>
      </c>
      <c r="BL52" s="1">
        <f t="shared" si="12"/>
        <v>0.32702542588238287</v>
      </c>
      <c r="BM52" s="1">
        <f t="shared" si="13"/>
        <v>0.3242941688424717</v>
      </c>
      <c r="BN52" s="1">
        <f t="shared" si="14"/>
        <v>0.17690310879224058</v>
      </c>
      <c r="BO52" s="1">
        <f t="shared" si="15"/>
        <v>5.8967702930746858E-2</v>
      </c>
      <c r="CV52" s="1"/>
      <c r="CW52" s="1"/>
      <c r="CX52" s="1"/>
      <c r="CY52" s="1"/>
    </row>
    <row r="53" spans="1:103" x14ac:dyDescent="0.3">
      <c r="A53">
        <v>44</v>
      </c>
      <c r="B53">
        <f>Zeros_100hz!B53/Zeros_100hz!B$10</f>
        <v>0.47054837070085281</v>
      </c>
      <c r="C53">
        <f>Zeros_100hz!C53/Zeros_100hz!C$10</f>
        <v>0.35638261881161676</v>
      </c>
      <c r="D53">
        <f>Zeros_100hz!D53/Zeros_100hz!D$10</f>
        <v>0.51430542168674698</v>
      </c>
      <c r="E53">
        <f>Zeros_100hz!E53/Zeros_100hz!E$10</f>
        <v>0.19238797571910501</v>
      </c>
      <c r="F53">
        <f>Zeros_100hz!F53/Zeros_100hz!F$10</f>
        <v>0.3999659247870806</v>
      </c>
      <c r="G53">
        <f>Zeros_100hz!G53/Zeros_100hz!G$10</f>
        <v>0.15998305983720124</v>
      </c>
      <c r="H53">
        <f>Zeros_100hz!H53/Zeros_100hz!H$10</f>
        <v>0.51813781941548132</v>
      </c>
      <c r="I53">
        <f>Zeros_100hz!I53/Zeros_100hz!I$10</f>
        <v>0.69595059203021115</v>
      </c>
      <c r="J53">
        <f>Zeros_100hz!J53/Zeros_100hz!J$10</f>
        <v>0.29496604088518563</v>
      </c>
      <c r="K53">
        <f>Zeros_100hz!K53/Zeros_100hz!K$10</f>
        <v>0.19427461253397268</v>
      </c>
      <c r="L53">
        <f>Zeros_100hz!L53</f>
        <v>0</v>
      </c>
      <c r="M53" s="1">
        <f t="shared" si="0"/>
        <v>0.37969024364074538</v>
      </c>
      <c r="N53" s="1">
        <f t="shared" si="1"/>
        <v>0.3781742717993487</v>
      </c>
      <c r="O53" s="1">
        <f t="shared" si="2"/>
        <v>0.17366304097636912</v>
      </c>
      <c r="P53" s="1">
        <f t="shared" si="3"/>
        <v>5.4917075487647786E-2</v>
      </c>
      <c r="Q53">
        <f>Zeros_100hz!Q53</f>
        <v>0</v>
      </c>
      <c r="R53">
        <f>Zeros_100hz!R53</f>
        <v>0</v>
      </c>
      <c r="S53">
        <f>Zeros_100hz!S53/Zeros_100hz!S$10</f>
        <v>0.14289003146343335</v>
      </c>
      <c r="T53">
        <f>Zeros_100hz!T53/Zeros_100hz!T$10</f>
        <v>0.45679635728297641</v>
      </c>
      <c r="U53">
        <f>Zeros_100hz!U53/Zeros_100hz!U$10</f>
        <v>0.55187352543111912</v>
      </c>
      <c r="V53">
        <f>Zeros_100hz!V53/Zeros_100hz!V$10</f>
        <v>0.36923440086446419</v>
      </c>
      <c r="W53">
        <f>Zeros_100hz!W53/Zeros_100hz!W$10</f>
        <v>0.15762123042596113</v>
      </c>
      <c r="X53">
        <f>Zeros_100hz!X53/Zeros_100hz!X$10</f>
        <v>0.66523413131013975</v>
      </c>
      <c r="Y53">
        <f>Zeros_100hz!Y53/Zeros_100hz!Y$10</f>
        <v>7.9974113423268642E-2</v>
      </c>
      <c r="Z53">
        <f>Zeros_100hz!Z53/Zeros_100hz!Z$10</f>
        <v>-2.4087110283852954E-3</v>
      </c>
      <c r="AA53">
        <f>Zeros_100hz!AA53/Zeros_100hz!AA$10</f>
        <v>6.7219883311486373E-2</v>
      </c>
      <c r="AB53">
        <f>Zeros_100hz!AB53/Zeros_100hz!AB$10</f>
        <v>3.4471117219126719E-2</v>
      </c>
      <c r="AC53">
        <f>Zeros_100hz!AC53</f>
        <v>0</v>
      </c>
      <c r="AD53" s="1">
        <f t="shared" si="4"/>
        <v>0.25229060797035902</v>
      </c>
      <c r="AE53" s="1">
        <f t="shared" si="5"/>
        <v>0.15025563094469724</v>
      </c>
      <c r="AF53" s="1">
        <f t="shared" si="6"/>
        <v>0.23873805458282951</v>
      </c>
      <c r="AG53" s="1">
        <f t="shared" si="7"/>
        <v>7.5495601663934084E-2</v>
      </c>
      <c r="AH53">
        <f>Zeros_100hz!AH53</f>
        <v>0</v>
      </c>
      <c r="AI53">
        <f>Zeros_100hz!AI53</f>
        <v>0</v>
      </c>
      <c r="AJ53">
        <f>Zeros_100hz!AJ53/Zeros_100hz!AJ$10</f>
        <v>0.2847262825306745</v>
      </c>
      <c r="AK53">
        <f>Zeros_100hz!AK53/Zeros_100hz!AK$10</f>
        <v>0.43415821480675615</v>
      </c>
      <c r="AL53">
        <f>Zeros_100hz!AL53/Zeros_100hz!AL$10</f>
        <v>0.41978438904067239</v>
      </c>
      <c r="AM53">
        <f>Zeros_100hz!AM53/Zeros_100hz!AM$10</f>
        <v>0.62243403864373681</v>
      </c>
      <c r="AN53">
        <f>Zeros_100hz!AN53/Zeros_100hz!AN$10</f>
        <v>0.61123871418440467</v>
      </c>
      <c r="AO53">
        <f>Zeros_100hz!AO53/Zeros_100hz!AO$10</f>
        <v>0.50234303728286644</v>
      </c>
      <c r="AP53">
        <f>Zeros_100hz!AP53/Zeros_100hz!AP$10</f>
        <v>0.32600984906040331</v>
      </c>
      <c r="AQ53">
        <f>Zeros_100hz!AQ53/Zeros_100hz!AQ$10</f>
        <v>0.62094769800195826</v>
      </c>
      <c r="AR53">
        <f>Zeros_100hz!AR53/Zeros_100hz!AR$10</f>
        <v>0.49562293357379017</v>
      </c>
      <c r="AS53">
        <f>Zeros_100hz!AS53/Zeros_100hz!AS$10</f>
        <v>1.6324151602118406</v>
      </c>
      <c r="AT53">
        <f>Zeros_100hz!AT53</f>
        <v>0</v>
      </c>
      <c r="AU53" s="1">
        <f t="shared" si="8"/>
        <v>0.59496803173371027</v>
      </c>
      <c r="AV53" s="1">
        <f t="shared" si="9"/>
        <v>0.49898298542832831</v>
      </c>
      <c r="AW53" s="1">
        <f t="shared" si="10"/>
        <v>0.38319954115579613</v>
      </c>
      <c r="AX53" s="1">
        <f t="shared" si="11"/>
        <v>0.12117833483837474</v>
      </c>
      <c r="AY53">
        <f>Zeros_100hz!AY53</f>
        <v>0</v>
      </c>
      <c r="AZ53">
        <f>Zeros_100hz!AZ53</f>
        <v>0</v>
      </c>
      <c r="BA53">
        <f>Zeros_100hz!BA53/Zeros_100hz!BA$10</f>
        <v>0.32340585559142937</v>
      </c>
      <c r="BB53">
        <f>Zeros_100hz!BB53/Zeros_100hz!BB$10</f>
        <v>7.93330932115031E-2</v>
      </c>
      <c r="BC53">
        <f>Zeros_100hz!BC53/Zeros_100hz!BC$10</f>
        <v>0.2195692832171971</v>
      </c>
      <c r="BD53">
        <f>Zeros_100hz!BD53/Zeros_100hz!BD$10</f>
        <v>0.50000825537896909</v>
      </c>
      <c r="BE53">
        <f>Zeros_100hz!BE53/Zeros_100hz!BE$10</f>
        <v>0.32610733971569483</v>
      </c>
      <c r="BF53">
        <f>Zeros_100hz!BF53/Zeros_100hz!BF$10</f>
        <v>0.46314049838252946</v>
      </c>
      <c r="BG53">
        <f>Zeros_100hz!BG53/Zeros_100hz!BG$10</f>
        <v>0.10096368550946058</v>
      </c>
      <c r="BH53">
        <f>Zeros_100hz!BH53/Zeros_100hz!BH$10</f>
        <v>0.82316044189935633</v>
      </c>
      <c r="BJ53">
        <f>Zeros_100hz!BJ53/Zeros_100hz!BJ$10</f>
        <v>0.7131552099290055</v>
      </c>
      <c r="BK53">
        <f>Zeros_100hz!BK53</f>
        <v>0</v>
      </c>
      <c r="BL53" s="1">
        <f t="shared" si="12"/>
        <v>0.39431596253723838</v>
      </c>
      <c r="BM53" s="1">
        <f t="shared" si="13"/>
        <v>0.32610733971569483</v>
      </c>
      <c r="BN53" s="1">
        <f t="shared" si="14"/>
        <v>0.25665165070842871</v>
      </c>
      <c r="BO53" s="1">
        <f t="shared" si="15"/>
        <v>8.55505502361429E-2</v>
      </c>
      <c r="CV53" s="1"/>
      <c r="CW53" s="1"/>
      <c r="CX53" s="1"/>
      <c r="CY53" s="1"/>
    </row>
    <row r="54" spans="1:103" x14ac:dyDescent="0.3">
      <c r="A54">
        <v>45</v>
      </c>
      <c r="B54">
        <f>Zeros_100hz!B54/Zeros_100hz!B$10</f>
        <v>0.46172417687920037</v>
      </c>
      <c r="C54">
        <f>Zeros_100hz!C54/Zeros_100hz!C$10</f>
        <v>0.36441972685347307</v>
      </c>
      <c r="D54">
        <f>Zeros_100hz!D54/Zeros_100hz!D$10</f>
        <v>0.626</v>
      </c>
      <c r="E54">
        <f>Zeros_100hz!E54/Zeros_100hz!E$10</f>
        <v>0.17618169701778541</v>
      </c>
      <c r="F54">
        <f>Zeros_100hz!F54/Zeros_100hz!F$10</f>
        <v>0.32601865617907333</v>
      </c>
      <c r="G54">
        <f>Zeros_100hz!G54/Zeros_100hz!G$10</f>
        <v>0.17266788621406304</v>
      </c>
      <c r="H54">
        <f>Zeros_100hz!H54/Zeros_100hz!H$10</f>
        <v>0.49908960751968634</v>
      </c>
      <c r="I54">
        <f>Zeros_100hz!I54/Zeros_100hz!I$10</f>
        <v>0.74430352857873405</v>
      </c>
      <c r="J54">
        <f>Zeros_100hz!J54/Zeros_100hz!J$10</f>
        <v>0.28797396486509769</v>
      </c>
      <c r="K54">
        <f>Zeros_100hz!K54/Zeros_100hz!K$10</f>
        <v>0.26666304090015697</v>
      </c>
      <c r="L54">
        <f>Zeros_100hz!L54</f>
        <v>0</v>
      </c>
      <c r="M54" s="1">
        <f t="shared" si="0"/>
        <v>0.39250422850072703</v>
      </c>
      <c r="N54" s="1">
        <f t="shared" si="1"/>
        <v>0.34521919151627323</v>
      </c>
      <c r="O54" s="1">
        <f t="shared" si="2"/>
        <v>0.18901204347486142</v>
      </c>
      <c r="P54" s="1">
        <f t="shared" si="3"/>
        <v>5.9770856258332873E-2</v>
      </c>
      <c r="Q54">
        <f>Zeros_100hz!Q54</f>
        <v>0</v>
      </c>
      <c r="R54">
        <f>Zeros_100hz!R54</f>
        <v>0</v>
      </c>
      <c r="S54">
        <f>Zeros_100hz!S54/Zeros_100hz!S$10</f>
        <v>0.16953589304137995</v>
      </c>
      <c r="T54">
        <f>Zeros_100hz!T54/Zeros_100hz!T$10</f>
        <v>0.40652802416562034</v>
      </c>
      <c r="U54">
        <f>Zeros_100hz!U54/Zeros_100hz!U$10</f>
        <v>0.46732905793801033</v>
      </c>
      <c r="V54">
        <f>Zeros_100hz!V54/Zeros_100hz!V$10</f>
        <v>0.23483338978155274</v>
      </c>
      <c r="W54">
        <f>Zeros_100hz!W54/Zeros_100hz!W$10</f>
        <v>0.12089169176344099</v>
      </c>
      <c r="X54">
        <f>Zeros_100hz!X54/Zeros_100hz!X$10</f>
        <v>0.55583422079108713</v>
      </c>
      <c r="Y54">
        <f>Zeros_100hz!Y54/Zeros_100hz!Y$10</f>
        <v>8.4628766458392721E-2</v>
      </c>
      <c r="Z54">
        <f>Zeros_100hz!Z54/Zeros_100hz!Z$10</f>
        <v>1.4071847370870172E-2</v>
      </c>
      <c r="AA54">
        <f>Zeros_100hz!AA54/Zeros_100hz!AA$10</f>
        <v>5.5439689516025396E-2</v>
      </c>
      <c r="AB54">
        <f>Zeros_100hz!AB54/Zeros_100hz!AB$10</f>
        <v>0.1791837832185591</v>
      </c>
      <c r="AC54">
        <f>Zeros_100hz!AC54</f>
        <v>0</v>
      </c>
      <c r="AD54" s="1">
        <f t="shared" si="4"/>
        <v>0.22882763640449388</v>
      </c>
      <c r="AE54" s="1">
        <f t="shared" si="5"/>
        <v>0.17435983812996952</v>
      </c>
      <c r="AF54" s="1">
        <f t="shared" si="6"/>
        <v>0.18560312062417866</v>
      </c>
      <c r="AG54" s="1">
        <f t="shared" si="7"/>
        <v>5.8692860200737711E-2</v>
      </c>
      <c r="AH54">
        <f>Zeros_100hz!AH54</f>
        <v>0</v>
      </c>
      <c r="AI54">
        <f>Zeros_100hz!AI54</f>
        <v>0</v>
      </c>
      <c r="AJ54">
        <f>Zeros_100hz!AJ54/Zeros_100hz!AJ$10</f>
        <v>0.28211702991766469</v>
      </c>
      <c r="AK54">
        <f>Zeros_100hz!AK54/Zeros_100hz!AK$10</f>
        <v>0.45295869409364142</v>
      </c>
      <c r="AL54">
        <f>Zeros_100hz!AL54/Zeros_100hz!AL$10</f>
        <v>0.39318083293847228</v>
      </c>
      <c r="AM54">
        <f>Zeros_100hz!AM54/Zeros_100hz!AM$10</f>
        <v>0.62729321581349951</v>
      </c>
      <c r="AN54">
        <f>Zeros_100hz!AN54/Zeros_100hz!AN$10</f>
        <v>0.58213110069117358</v>
      </c>
      <c r="AO54">
        <f>Zeros_100hz!AO54/Zeros_100hz!AO$10</f>
        <v>0.44952443096923816</v>
      </c>
      <c r="AP54">
        <f>Zeros_100hz!AP54/Zeros_100hz!AP$10</f>
        <v>0.33828570513231243</v>
      </c>
      <c r="AQ54">
        <f>Zeros_100hz!AQ54/Zeros_100hz!AQ$10</f>
        <v>0.65166073100138799</v>
      </c>
      <c r="AR54">
        <f>Zeros_100hz!AR54/Zeros_100hz!AR$10</f>
        <v>0.35913501277427112</v>
      </c>
      <c r="AS54">
        <f>Zeros_100hz!AS54/Zeros_100hz!AS$10</f>
        <v>1.5732418118879257</v>
      </c>
      <c r="AT54">
        <f>Zeros_100hz!AT54</f>
        <v>0</v>
      </c>
      <c r="AU54" s="1">
        <f t="shared" si="8"/>
        <v>0.57095285652195871</v>
      </c>
      <c r="AV54" s="1">
        <f t="shared" si="9"/>
        <v>0.45124156253143977</v>
      </c>
      <c r="AW54" s="1">
        <f t="shared" si="10"/>
        <v>0.37373392414979067</v>
      </c>
      <c r="AX54" s="1">
        <f t="shared" si="11"/>
        <v>0.11818504391859465</v>
      </c>
      <c r="AY54">
        <f>Zeros_100hz!AY54</f>
        <v>0</v>
      </c>
      <c r="AZ54">
        <f>Zeros_100hz!AZ54</f>
        <v>0</v>
      </c>
      <c r="BA54">
        <f>Zeros_100hz!BA54/Zeros_100hz!BA$10</f>
        <v>0.38469118202021046</v>
      </c>
      <c r="BB54">
        <f>Zeros_100hz!BB54/Zeros_100hz!BB$10</f>
        <v>0.11303482398437945</v>
      </c>
      <c r="BC54">
        <f>Zeros_100hz!BC54/Zeros_100hz!BC$10</f>
        <v>0.23535223604984254</v>
      </c>
      <c r="BD54">
        <f>Zeros_100hz!BD54/Zeros_100hz!BD$10</f>
        <v>0.34276333479571475</v>
      </c>
      <c r="BE54">
        <f>Zeros_100hz!BE54/Zeros_100hz!BE$10</f>
        <v>0.41193037423846823</v>
      </c>
      <c r="BF54">
        <f>Zeros_100hz!BF54/Zeros_100hz!BF$10</f>
        <v>0.58002247913263261</v>
      </c>
      <c r="BG54">
        <f>Zeros_100hz!BG54/Zeros_100hz!BG$10</f>
        <v>0.10803658870999334</v>
      </c>
      <c r="BH54">
        <f>Zeros_100hz!BH54/Zeros_100hz!BH$10</f>
        <v>0.46420083109511989</v>
      </c>
      <c r="BJ54">
        <f>Zeros_100hz!BJ54/Zeros_100hz!BJ$10</f>
        <v>0.46392940871978067</v>
      </c>
      <c r="BK54">
        <f>Zeros_100hz!BK54</f>
        <v>0</v>
      </c>
      <c r="BL54" s="1">
        <f t="shared" si="12"/>
        <v>0.34488458430512686</v>
      </c>
      <c r="BM54" s="1">
        <f t="shared" si="13"/>
        <v>0.38469118202021046</v>
      </c>
      <c r="BN54" s="1">
        <f t="shared" si="14"/>
        <v>0.16264635298452451</v>
      </c>
      <c r="BO54" s="1">
        <f t="shared" si="15"/>
        <v>5.4215450994841506E-2</v>
      </c>
      <c r="CV54" s="1"/>
      <c r="CW54" s="1"/>
      <c r="CX54" s="1"/>
      <c r="CY54" s="1"/>
    </row>
    <row r="55" spans="1:103" x14ac:dyDescent="0.3">
      <c r="A55">
        <v>46</v>
      </c>
      <c r="B55">
        <f>Zeros_100hz!B55/Zeros_100hz!B$10</f>
        <v>0.52643304907663635</v>
      </c>
      <c r="C55">
        <f>Zeros_100hz!C55/Zeros_100hz!C$10</f>
        <v>0.3749307043524196</v>
      </c>
      <c r="D55">
        <f>Zeros_100hz!D55/Zeros_100hz!D$10</f>
        <v>0.44653433734939763</v>
      </c>
      <c r="E55">
        <f>Zeros_100hz!E55/Zeros_100hz!E$10</f>
        <v>0.17077917194991352</v>
      </c>
      <c r="F55">
        <f>Zeros_100hz!F55/Zeros_100hz!F$10</f>
        <v>0.29432667987757266</v>
      </c>
      <c r="G55">
        <f>Zeros_100hz!G55/Zeros_100hz!G$10</f>
        <v>0.39535660936958777</v>
      </c>
      <c r="H55">
        <f>Zeros_100hz!H55/Zeros_100hz!H$10</f>
        <v>0.50557129073422769</v>
      </c>
      <c r="I55">
        <f>Zeros_100hz!I55/Zeros_100hz!I$10</f>
        <v>0.71234176468274257</v>
      </c>
      <c r="J55">
        <f>Zeros_100hz!J55/Zeros_100hz!J$10</f>
        <v>0.24835182784054488</v>
      </c>
      <c r="K55">
        <f>Zeros_100hz!K55/Zeros_100hz!K$10</f>
        <v>0.39727976867609671</v>
      </c>
      <c r="L55">
        <f>Zeros_100hz!L55</f>
        <v>0</v>
      </c>
      <c r="M55" s="1">
        <f t="shared" si="0"/>
        <v>0.40719052039091397</v>
      </c>
      <c r="N55" s="1">
        <f t="shared" si="1"/>
        <v>0.39631818902284222</v>
      </c>
      <c r="O55" s="1">
        <f t="shared" si="2"/>
        <v>0.15409233777370779</v>
      </c>
      <c r="P55" s="1">
        <f t="shared" si="3"/>
        <v>4.8728275734491622E-2</v>
      </c>
      <c r="Q55">
        <f>Zeros_100hz!Q55</f>
        <v>0</v>
      </c>
      <c r="R55">
        <f>Zeros_100hz!R55</f>
        <v>0</v>
      </c>
      <c r="S55">
        <f>Zeros_100hz!S55/Zeros_100hz!S$10</f>
        <v>0.11269110411923704</v>
      </c>
      <c r="T55">
        <f>Zeros_100hz!T55/Zeros_100hz!T$10</f>
        <v>0.39023678554352537</v>
      </c>
      <c r="U55">
        <f>Zeros_100hz!U55/Zeros_100hz!U$10</f>
        <v>0.5143231499489499</v>
      </c>
      <c r="V55">
        <f>Zeros_100hz!V55/Zeros_100hz!V$10</f>
        <v>0.25010666514183166</v>
      </c>
      <c r="W55">
        <f>Zeros_100hz!W55/Zeros_100hz!W$10</f>
        <v>0.11005335352636172</v>
      </c>
      <c r="X55">
        <f>Zeros_100hz!X55/Zeros_100hz!X$10</f>
        <v>0.56020954505449727</v>
      </c>
      <c r="Y55">
        <f>Zeros_100hz!Y55/Zeros_100hz!Y$10</f>
        <v>7.8690108400040065E-2</v>
      </c>
      <c r="Z55">
        <f>Zeros_100hz!Z55/Zeros_100hz!Z$10</f>
        <v>-2.4087017217310379E-3</v>
      </c>
      <c r="AA55">
        <f>Zeros_100hz!AA55/Zeros_100hz!AA$10</f>
        <v>6.1865268460688308E-2</v>
      </c>
      <c r="AB55">
        <f>Zeros_100hz!AB55/Zeros_100hz!AB$10</f>
        <v>6.4036045591025201E-2</v>
      </c>
      <c r="AC55">
        <f>Zeros_100hz!AC55</f>
        <v>0</v>
      </c>
      <c r="AD55" s="1">
        <f t="shared" si="4"/>
        <v>0.2139803324064426</v>
      </c>
      <c r="AE55" s="1">
        <f t="shared" si="5"/>
        <v>0.11137222882279937</v>
      </c>
      <c r="AF55" s="1">
        <f t="shared" si="6"/>
        <v>0.20392323998838005</v>
      </c>
      <c r="AG55" s="1">
        <f t="shared" si="7"/>
        <v>6.4486190620440934E-2</v>
      </c>
      <c r="AH55">
        <f>Zeros_100hz!AH55</f>
        <v>0</v>
      </c>
      <c r="AI55">
        <f>Zeros_100hz!AI55</f>
        <v>0</v>
      </c>
      <c r="AJ55">
        <f>Zeros_100hz!AJ55/Zeros_100hz!AJ$10</f>
        <v>0.23925293505136563</v>
      </c>
      <c r="AK55">
        <f>Zeros_100hz!AK55/Zeros_100hz!AK$10</f>
        <v>0.47632768984723983</v>
      </c>
      <c r="AL55">
        <f>Zeros_100hz!AL55/Zeros_100hz!AL$10</f>
        <v>0.36727626498371829</v>
      </c>
      <c r="AM55">
        <f>Zeros_100hz!AM55/Zeros_100hz!AM$10</f>
        <v>0.71476917114065053</v>
      </c>
      <c r="AN55">
        <f>Zeros_100hz!AN55/Zeros_100hz!AN$10</f>
        <v>0.61586841241783719</v>
      </c>
      <c r="AO55">
        <f>Zeros_100hz!AO55/Zeros_100hz!AO$10</f>
        <v>0.51771045254388381</v>
      </c>
      <c r="AP55">
        <f>Zeros_100hz!AP55/Zeros_100hz!AP$10</f>
        <v>0.30157713114078849</v>
      </c>
      <c r="AQ55">
        <f>Zeros_100hz!AQ55/Zeros_100hz!AQ$10</f>
        <v>0.59651822123712894</v>
      </c>
      <c r="AR55">
        <f>Zeros_100hz!AR55/Zeros_100hz!AR$10</f>
        <v>0.32391183874361285</v>
      </c>
      <c r="AS55">
        <f>Zeros_100hz!AS55/Zeros_100hz!AS$10</f>
        <v>1.1368383679990532</v>
      </c>
      <c r="AT55">
        <f>Zeros_100hz!AT55</f>
        <v>0</v>
      </c>
      <c r="AU55" s="1">
        <f t="shared" si="8"/>
        <v>0.52900504851052799</v>
      </c>
      <c r="AV55" s="1">
        <f t="shared" si="9"/>
        <v>0.49701907119556182</v>
      </c>
      <c r="AW55" s="1">
        <f t="shared" si="10"/>
        <v>0.26307467613217106</v>
      </c>
      <c r="AX55" s="1">
        <f t="shared" si="11"/>
        <v>8.3191517128879608E-2</v>
      </c>
      <c r="AY55">
        <f>Zeros_100hz!AY55</f>
        <v>0</v>
      </c>
      <c r="AZ55">
        <f>Zeros_100hz!AZ55</f>
        <v>0</v>
      </c>
      <c r="BA55">
        <f>Zeros_100hz!BA55/Zeros_100hz!BA$10</f>
        <v>0.29092152710805486</v>
      </c>
      <c r="BB55">
        <f>Zeros_100hz!BB55/Zeros_100hz!BB$10</f>
        <v>6.1758639646641765E-2</v>
      </c>
      <c r="BC55">
        <f>Zeros_100hz!BC55/Zeros_100hz!BC$10</f>
        <v>0.27587812403822626</v>
      </c>
      <c r="BD55">
        <f>Zeros_100hz!BD55/Zeros_100hz!BD$10</f>
        <v>0.3673325219475147</v>
      </c>
      <c r="BE55">
        <f>Zeros_100hz!BE55/Zeros_100hz!BE$10</f>
        <v>0.3527003191180737</v>
      </c>
      <c r="BF55">
        <f>Zeros_100hz!BF55/Zeros_100hz!BF$10</f>
        <v>0.52653469526702057</v>
      </c>
      <c r="BG55">
        <f>Zeros_100hz!BG55/Zeros_100hz!BG$10</f>
        <v>6.6210287146942465E-2</v>
      </c>
      <c r="BH55">
        <f>Zeros_100hz!BH55/Zeros_100hz!BH$10</f>
        <v>1.364237571580601</v>
      </c>
      <c r="BJ55">
        <f>Zeros_100hz!BJ55/Zeros_100hz!BJ$10</f>
        <v>0.44198550013693311</v>
      </c>
      <c r="BK55">
        <f>Zeros_100hz!BK55</f>
        <v>0</v>
      </c>
      <c r="BL55" s="1">
        <f t="shared" si="12"/>
        <v>0.41639546511000097</v>
      </c>
      <c r="BM55" s="1">
        <f t="shared" si="13"/>
        <v>0.3527003191180737</v>
      </c>
      <c r="BN55" s="1">
        <f t="shared" si="14"/>
        <v>0.3875467990812414</v>
      </c>
      <c r="BO55" s="1">
        <f t="shared" si="15"/>
        <v>0.1291822663604138</v>
      </c>
      <c r="CV55" s="1"/>
      <c r="CW55" s="1"/>
      <c r="CX55" s="1"/>
      <c r="CY55" s="1"/>
    </row>
    <row r="56" spans="1:103" x14ac:dyDescent="0.3">
      <c r="A56">
        <v>47</v>
      </c>
      <c r="B56">
        <f>Zeros_100hz!B56/Zeros_100hz!B$10</f>
        <v>0.46466369232506916</v>
      </c>
      <c r="C56">
        <f>Zeros_100hz!C56/Zeros_100hz!C$10</f>
        <v>0.46581632350235341</v>
      </c>
      <c r="D56">
        <f>Zeros_100hz!D56/Zeros_100hz!D$10</f>
        <v>0.58521385542168669</v>
      </c>
      <c r="E56">
        <f>Zeros_100hz!E56/Zeros_100hz!E$10</f>
        <v>0.26126466019971317</v>
      </c>
      <c r="F56">
        <f>Zeros_100hz!F56/Zeros_100hz!F$10</f>
        <v>0.30277652136698396</v>
      </c>
      <c r="G56">
        <f>Zeros_100hz!G56/Zeros_100hz!G$10</f>
        <v>7.964569081226186E-2</v>
      </c>
      <c r="H56">
        <f>Zeros_100hz!H56/Zeros_100hz!H$10</f>
        <v>0.51529770612219494</v>
      </c>
      <c r="I56">
        <f>Zeros_100hz!I56/Zeros_100hz!I$10</f>
        <v>0.79347783328743948</v>
      </c>
      <c r="J56">
        <f>Zeros_100hz!J56/Zeros_100hz!J$10</f>
        <v>0.25068326566868304</v>
      </c>
      <c r="K56">
        <f>Zeros_100hz!K56/Zeros_100hz!K$10</f>
        <v>0.46966819704228102</v>
      </c>
      <c r="L56">
        <f>Zeros_100hz!L56</f>
        <v>0</v>
      </c>
      <c r="M56" s="1">
        <f t="shared" si="0"/>
        <v>0.41885077457486658</v>
      </c>
      <c r="N56" s="1">
        <f t="shared" si="1"/>
        <v>0.46524000791371128</v>
      </c>
      <c r="O56" s="1">
        <f t="shared" si="2"/>
        <v>0.20162069190608253</v>
      </c>
      <c r="P56" s="1">
        <f t="shared" si="3"/>
        <v>6.3758060984229634E-2</v>
      </c>
      <c r="Q56">
        <f>Zeros_100hz!Q56</f>
        <v>0</v>
      </c>
      <c r="R56">
        <f>Zeros_100hz!R56</f>
        <v>0</v>
      </c>
      <c r="S56">
        <f>Zeros_100hz!S56/Zeros_100hz!S$10</f>
        <v>0.10647430486276316</v>
      </c>
      <c r="T56">
        <f>Zeros_100hz!T56/Zeros_100hz!T$10</f>
        <v>0.47448712850050723</v>
      </c>
      <c r="U56">
        <f>Zeros_100hz!U56/Zeros_100hz!U$10</f>
        <v>0.46957828139469121</v>
      </c>
      <c r="V56">
        <f>Zeros_100hz!V56/Zeros_100hz!V$10</f>
        <v>0.27301584508849175</v>
      </c>
      <c r="W56">
        <f>Zeros_100hz!W56/Zeros_100hz!W$10</f>
        <v>0.18893217801464762</v>
      </c>
      <c r="X56">
        <f>Zeros_100hz!X56/Zeros_100hz!X$10</f>
        <v>0.53176468611301897</v>
      </c>
      <c r="Y56">
        <f>Zeros_100hz!Y56/Zeros_100hz!Y$10</f>
        <v>9.1851583626740216E-2</v>
      </c>
      <c r="Z56">
        <f>Zeros_100hz!Z56/Zeros_100hz!Z$10</f>
        <v>7.2857235923685431E-3</v>
      </c>
      <c r="AA56">
        <f>Zeros_100hz!AA56/Zeros_100hz!AA$10</f>
        <v>6.7219883311486373E-2</v>
      </c>
      <c r="AB56">
        <f>Zeros_100hz!AB56/Zeros_100hz!AB$10</f>
        <v>4.6141493509403525E-2</v>
      </c>
      <c r="AC56">
        <f>Zeros_100hz!AC56</f>
        <v>0</v>
      </c>
      <c r="AD56" s="1">
        <f t="shared" si="4"/>
        <v>0.22567511080141189</v>
      </c>
      <c r="AE56" s="1">
        <f t="shared" si="5"/>
        <v>0.14770324143870539</v>
      </c>
      <c r="AF56" s="1">
        <f t="shared" si="6"/>
        <v>0.19883831091514026</v>
      </c>
      <c r="AG56" s="1">
        <f t="shared" si="7"/>
        <v>6.2878194859256248E-2</v>
      </c>
      <c r="AH56">
        <f>Zeros_100hz!AH56</f>
        <v>0</v>
      </c>
      <c r="AI56">
        <f>Zeros_100hz!AI56</f>
        <v>0</v>
      </c>
      <c r="AJ56">
        <f>Zeros_100hz!AJ56/Zeros_100hz!AJ$10</f>
        <v>0.18371542972873361</v>
      </c>
      <c r="AK56">
        <f>Zeros_100hz!AK56/Zeros_100hz!AK$10</f>
        <v>0.4136594255576222</v>
      </c>
      <c r="AL56">
        <f>Zeros_100hz!AL56/Zeros_100hz!AL$10</f>
        <v>0.62456607286279342</v>
      </c>
      <c r="AM56">
        <f>Zeros_100hz!AM56/Zeros_100hz!AM$10</f>
        <v>0.62654675432804108</v>
      </c>
      <c r="AN56">
        <f>Zeros_100hz!AN56/Zeros_100hz!AN$10</f>
        <v>0.57793960434814817</v>
      </c>
      <c r="AO56">
        <f>Zeros_100hz!AO56/Zeros_100hz!AO$10</f>
        <v>0.5036418384374487</v>
      </c>
      <c r="AP56">
        <f>Zeros_100hz!AP56/Zeros_100hz!AP$10</f>
        <v>0.27809751119003379</v>
      </c>
      <c r="AQ56">
        <f>Zeros_100hz!AQ56/Zeros_100hz!AQ$10</f>
        <v>0.56541246597303663</v>
      </c>
      <c r="AR56">
        <f>Zeros_100hz!AR56/Zeros_100hz!AR$10</f>
        <v>0.30042972272317403</v>
      </c>
      <c r="AS56">
        <f>Zeros_100hz!AS56/Zeros_100hz!AS$10</f>
        <v>1.6903577028906178</v>
      </c>
      <c r="AT56">
        <f>Zeros_100hz!AT56</f>
        <v>0</v>
      </c>
      <c r="AU56" s="1">
        <f t="shared" si="8"/>
        <v>0.57643665280396506</v>
      </c>
      <c r="AV56" s="1">
        <f t="shared" si="9"/>
        <v>0.53452715220524261</v>
      </c>
      <c r="AW56" s="1">
        <f t="shared" si="10"/>
        <v>0.42123929585723063</v>
      </c>
      <c r="AX56" s="1">
        <f t="shared" si="11"/>
        <v>0.1332075614874379</v>
      </c>
      <c r="AY56">
        <f>Zeros_100hz!AY56</f>
        <v>0</v>
      </c>
      <c r="AZ56">
        <f>Zeros_100hz!AZ56</f>
        <v>0</v>
      </c>
      <c r="BA56">
        <f>Zeros_100hz!BA56/Zeros_100hz!BA$10</f>
        <v>0.21980874460145081</v>
      </c>
      <c r="BB56">
        <f>Zeros_100hz!BB56/Zeros_100hz!BB$10</f>
        <v>9.6513178265182978E-2</v>
      </c>
      <c r="BC56">
        <f>Zeros_100hz!BC56/Zeros_100hz!BC$10</f>
        <v>0.19038739257727727</v>
      </c>
      <c r="BD56">
        <f>Zeros_100hz!BD56/Zeros_100hz!BD$10</f>
        <v>0.29362378115226223</v>
      </c>
      <c r="BE56">
        <f>Zeros_100hz!BE56/Zeros_100hz!BE$10</f>
        <v>0.24330548302872065</v>
      </c>
      <c r="BF56">
        <f>Zeros_100hz!BF56/Zeros_100hz!BF$10</f>
        <v>0.7840672015762018</v>
      </c>
      <c r="BG56">
        <f>Zeros_100hz!BG56/Zeros_100hz!BG$10</f>
        <v>5.954499157754535E-2</v>
      </c>
      <c r="BH56">
        <f>Zeros_100hz!BH56/Zeros_100hz!BH$10</f>
        <v>1.226989053869153</v>
      </c>
      <c r="BJ56">
        <f>Zeros_100hz!BJ56/Zeros_100hz!BJ$10</f>
        <v>0.32285820048814401</v>
      </c>
      <c r="BK56">
        <f>Zeros_100hz!BK56</f>
        <v>0</v>
      </c>
      <c r="BL56" s="1">
        <f t="shared" si="12"/>
        <v>0.381899780792882</v>
      </c>
      <c r="BM56" s="1">
        <f t="shared" si="13"/>
        <v>0.24330548302872065</v>
      </c>
      <c r="BN56" s="1">
        <f t="shared" si="14"/>
        <v>0.37991941174811739</v>
      </c>
      <c r="BO56" s="1">
        <f t="shared" si="15"/>
        <v>0.12663980391603913</v>
      </c>
      <c r="CV56" s="1"/>
      <c r="CW56" s="1"/>
      <c r="CX56" s="1"/>
      <c r="CY56" s="1"/>
    </row>
    <row r="57" spans="1:103" x14ac:dyDescent="0.3">
      <c r="A57">
        <v>48</v>
      </c>
      <c r="B57">
        <f>Zeros_100hz!B57/Zeros_100hz!B$10</f>
        <v>0.52349353363076756</v>
      </c>
      <c r="C57">
        <f>Zeros_100hz!C57/Zeros_100hz!C$10</f>
        <v>0.37060261987998649</v>
      </c>
      <c r="D57">
        <f>Zeros_100hz!D57/Zeros_100hz!D$10</f>
        <v>0.51744277108433734</v>
      </c>
      <c r="E57">
        <f>Zeros_100hz!E57/Zeros_100hz!E$10</f>
        <v>0.16672760227458364</v>
      </c>
      <c r="F57">
        <f>Zeros_100hz!F57/Zeros_100hz!F$10</f>
        <v>0.31545331188758424</v>
      </c>
      <c r="G57">
        <f>Zeros_100hz!G57/Zeros_100hz!G$10</f>
        <v>0.20790396605472808</v>
      </c>
      <c r="H57">
        <f>Zeros_100hz!H57/Zeros_100hz!H$10</f>
        <v>0.49503563758598151</v>
      </c>
      <c r="I57">
        <f>Zeros_100hz!I57/Zeros_100hz!I$10</f>
        <v>0.75167932024703976</v>
      </c>
      <c r="J57">
        <f>Zeros_100hz!J57/Zeros_100hz!J$10</f>
        <v>0.26816345571890293</v>
      </c>
      <c r="K57">
        <f>Zeros_100hz!K57/Zeros_100hz!K$10</f>
        <v>0.46022609675660081</v>
      </c>
      <c r="L57">
        <f>Zeros_100hz!L57</f>
        <v>0</v>
      </c>
      <c r="M57" s="1">
        <f t="shared" si="0"/>
        <v>0.40767283151205119</v>
      </c>
      <c r="N57" s="1">
        <f t="shared" si="1"/>
        <v>0.41541435831829365</v>
      </c>
      <c r="O57" s="1">
        <f t="shared" si="2"/>
        <v>0.17685592188763788</v>
      </c>
      <c r="P57" s="1">
        <f t="shared" si="3"/>
        <v>5.5926753085376112E-2</v>
      </c>
      <c r="Q57">
        <f>Zeros_100hz!Q57</f>
        <v>0</v>
      </c>
      <c r="R57">
        <f>Zeros_100hz!R57</f>
        <v>0</v>
      </c>
      <c r="S57">
        <f>Zeros_100hz!S57/Zeros_100hz!S$10</f>
        <v>0.13134320722379966</v>
      </c>
      <c r="T57">
        <f>Zeros_100hz!T57/Zeros_100hz!T$10</f>
        <v>0.35858464893269998</v>
      </c>
      <c r="U57">
        <f>Zeros_100hz!U57/Zeros_100hz!U$10</f>
        <v>0.6089848058695666</v>
      </c>
      <c r="V57">
        <f>Zeros_100hz!V57/Zeros_100hz!V$10</f>
        <v>0.24094299316316761</v>
      </c>
      <c r="W57">
        <f>Zeros_100hz!W57/Zeros_100hz!W$10</f>
        <v>0.16424504471175799</v>
      </c>
      <c r="X57">
        <f>Zeros_100hz!X57/Zeros_100hz!X$10</f>
        <v>0.58427697924084021</v>
      </c>
      <c r="Y57">
        <f>Zeros_100hz!Y57/Zeros_100hz!Y$10</f>
        <v>7.2430333520805565E-2</v>
      </c>
      <c r="Z57">
        <f>Zeros_100hz!Z57/Zeros_100hz!Z$10</f>
        <v>-1.6950395532805956E-2</v>
      </c>
      <c r="AA57">
        <f>Zeros_100hz!AA57/Zeros_100hz!AA$10</f>
        <v>7.9000179916210445E-2</v>
      </c>
      <c r="AB57">
        <f>Zeros_100hz!AB57/Zeros_100hz!AB$10</f>
        <v>4.5363443526582316E-2</v>
      </c>
      <c r="AC57">
        <f>Zeros_100hz!AC57</f>
        <v>0</v>
      </c>
      <c r="AD57" s="1">
        <f t="shared" si="4"/>
        <v>0.2268221240572624</v>
      </c>
      <c r="AE57" s="1">
        <f t="shared" si="5"/>
        <v>0.14779412596777883</v>
      </c>
      <c r="AF57" s="1">
        <f t="shared" si="6"/>
        <v>0.22172445647473901</v>
      </c>
      <c r="AG57" s="1">
        <f t="shared" si="7"/>
        <v>7.0115429542304333E-2</v>
      </c>
      <c r="AH57">
        <f>Zeros_100hz!AH57</f>
        <v>0</v>
      </c>
      <c r="AI57">
        <f>Zeros_100hz!AI57</f>
        <v>0</v>
      </c>
      <c r="AJ57">
        <f>Zeros_100hz!AJ57/Zeros_100hz!AJ$10</f>
        <v>0.28658982992625248</v>
      </c>
      <c r="AK57">
        <f>Zeros_100hz!AK57/Zeros_100hz!AK$10</f>
        <v>0.41770779543073155</v>
      </c>
      <c r="AL57">
        <f>Zeros_100hz!AL57/Zeros_100hz!AL$10</f>
        <v>0.47369384991245844</v>
      </c>
      <c r="AM57">
        <f>Zeros_100hz!AM57/Zeros_100hz!AM$10</f>
        <v>0.60449025293560332</v>
      </c>
      <c r="AN57">
        <f>Zeros_100hz!AN57/Zeros_100hz!AN$10</f>
        <v>0.63350868465340771</v>
      </c>
      <c r="AO57">
        <f>Zeros_100hz!AO57/Zeros_100hz!AO$10</f>
        <v>0.65148697146585821</v>
      </c>
      <c r="AP57">
        <f>Zeros_100hz!AP57/Zeros_100hz!AP$10</f>
        <v>0.26141085959596888</v>
      </c>
      <c r="AQ57">
        <f>Zeros_100hz!AQ57/Zeros_100hz!AQ$10</f>
        <v>0.54249470093930563</v>
      </c>
      <c r="AR57">
        <f>Zeros_100hz!AR57/Zeros_100hz!AR$10</f>
        <v>0.31804130973850314</v>
      </c>
      <c r="AS57">
        <f>Zeros_100hz!AS57/Zeros_100hz!AS$10</f>
        <v>1.3914080298233675</v>
      </c>
      <c r="AT57">
        <f>Zeros_100hz!AT57</f>
        <v>0</v>
      </c>
      <c r="AU57" s="1">
        <f t="shared" si="8"/>
        <v>0.55808322844214564</v>
      </c>
      <c r="AV57" s="1">
        <f t="shared" si="9"/>
        <v>0.50809427542588204</v>
      </c>
      <c r="AW57" s="1">
        <f t="shared" si="10"/>
        <v>0.32615780253256077</v>
      </c>
      <c r="AX57" s="1">
        <f t="shared" si="11"/>
        <v>0.10314015326383265</v>
      </c>
      <c r="AY57">
        <f>Zeros_100hz!AY57</f>
        <v>0</v>
      </c>
      <c r="AZ57">
        <f>Zeros_100hz!AZ57</f>
        <v>0</v>
      </c>
      <c r="BA57">
        <f>Zeros_100hz!BA57/Zeros_100hz!BA$10</f>
        <v>0.237006792737641</v>
      </c>
      <c r="BB57">
        <f>Zeros_100hz!BB57/Zeros_100hz!BB$10</f>
        <v>0.1132976941985302</v>
      </c>
      <c r="BC57">
        <f>Zeros_100hz!BC57/Zeros_100hz!BC$10</f>
        <v>0.22236444416385862</v>
      </c>
      <c r="BD57">
        <f>Zeros_100hz!BD57/Zeros_100hz!BD$10</f>
        <v>0.20394559941127352</v>
      </c>
      <c r="BE57">
        <f>Zeros_100hz!BE57/Zeros_100hz!BE$10</f>
        <v>0.32127183057731362</v>
      </c>
      <c r="BF57">
        <f>Zeros_100hz!BF57/Zeros_100hz!BF$10</f>
        <v>0.41361604043961731</v>
      </c>
      <c r="BG57">
        <f>Zeros_100hz!BG57/Zeros_100hz!BG$10</f>
        <v>5.3424021624162654E-2</v>
      </c>
      <c r="BH57">
        <f>Zeros_100hz!BH57/Zeros_100hz!BH$10</f>
        <v>0.99076166827142342</v>
      </c>
      <c r="BJ57">
        <f>Zeros_100hz!BJ57/Zeros_100hz!BJ$10</f>
        <v>0.53759942698756169</v>
      </c>
      <c r="BK57">
        <f>Zeros_100hz!BK57</f>
        <v>0</v>
      </c>
      <c r="BL57" s="1">
        <f t="shared" si="12"/>
        <v>0.34369861315682027</v>
      </c>
      <c r="BM57" s="1">
        <f t="shared" si="13"/>
        <v>0.237006792737641</v>
      </c>
      <c r="BN57" s="1">
        <f t="shared" si="14"/>
        <v>0.28387045505388347</v>
      </c>
      <c r="BO57" s="1">
        <f t="shared" si="15"/>
        <v>9.4623485017961154E-2</v>
      </c>
      <c r="CV57" s="1"/>
      <c r="CW57" s="1"/>
      <c r="CX57" s="1"/>
      <c r="CY57" s="1"/>
    </row>
    <row r="58" spans="1:103" x14ac:dyDescent="0.3">
      <c r="A58">
        <v>49</v>
      </c>
      <c r="B58">
        <f>Zeros_100hz!B58/Zeros_100hz!B$10</f>
        <v>0.4734878861467216</v>
      </c>
      <c r="C58">
        <f>Zeros_100hz!C58/Zeros_100hz!C$10</f>
        <v>0.35700049263715194</v>
      </c>
      <c r="D58">
        <f>Zeros_100hz!D58/Zeros_100hz!D$10</f>
        <v>0.43837650602409639</v>
      </c>
      <c r="E58">
        <f>Zeros_100hz!E58/Zeros_100hz!E$10</f>
        <v>0.14646975389793415</v>
      </c>
      <c r="F58">
        <f>Zeros_100hz!F58/Zeros_100hz!F$10</f>
        <v>0.25206935928458279</v>
      </c>
      <c r="G58">
        <f>Zeros_100hz!G58/Zeros_100hz!G$10</f>
        <v>0.17548628550398335</v>
      </c>
      <c r="H58">
        <f>Zeros_100hz!H58/Zeros_100hz!H$10</f>
        <v>0.5124614833950637</v>
      </c>
      <c r="I58">
        <f>Zeros_100hz!I58/Zeros_100hz!I$10</f>
        <v>0.7656111089256914</v>
      </c>
      <c r="J58">
        <f>Zeros_100hz!J58/Zeros_100hz!J$10</f>
        <v>0.23902943272448199</v>
      </c>
      <c r="K58">
        <f>Zeros_100hz!K58/Zeros_100hz!K$10</f>
        <v>0.33905298000238704</v>
      </c>
      <c r="L58">
        <f>Zeros_100hz!L58</f>
        <v>0</v>
      </c>
      <c r="M58" s="1">
        <f t="shared" si="0"/>
        <v>0.36990452885420944</v>
      </c>
      <c r="N58" s="1">
        <f t="shared" si="1"/>
        <v>0.34802673631976949</v>
      </c>
      <c r="O58" s="1">
        <f t="shared" si="2"/>
        <v>0.18624279510724648</v>
      </c>
      <c r="P58" s="1">
        <f t="shared" si="3"/>
        <v>5.8895143033496224E-2</v>
      </c>
      <c r="Q58">
        <f>Zeros_100hz!Q58</f>
        <v>0</v>
      </c>
      <c r="R58">
        <f>Zeros_100hz!R58</f>
        <v>0</v>
      </c>
      <c r="S58">
        <f>Zeros_100hz!S58/Zeros_100hz!S$10</f>
        <v>0.12157334220107606</v>
      </c>
      <c r="T58">
        <f>Zeros_100hz!T58/Zeros_100hz!T$10</f>
        <v>0.32320936239046599</v>
      </c>
      <c r="U58">
        <f>Zeros_100hz!U58/Zeros_100hz!U$10</f>
        <v>0.49093942854182537</v>
      </c>
      <c r="V58">
        <f>Zeros_100hz!V58/Zeros_100hz!V$10</f>
        <v>0.30203462841676676</v>
      </c>
      <c r="W58">
        <f>Zeros_100hz!W58/Zeros_100hz!W$10</f>
        <v>0.10884870835910448</v>
      </c>
      <c r="X58">
        <f>Zeros_100hz!X58/Zeros_100hz!X$10</f>
        <v>0.67836220459209506</v>
      </c>
      <c r="Y58">
        <f>Zeros_100hz!Y58/Zeros_100hz!Y$10</f>
        <v>6.6491521375686646E-2</v>
      </c>
      <c r="Z58">
        <f>Zeros_100hz!Z58/Zeros_100hz!Z$10</f>
        <v>-1.7919776640297813E-2</v>
      </c>
      <c r="AA58">
        <f>Zeros_100hz!AA58/Zeros_100hz!AA$10</f>
        <v>7.4716426350014131E-2</v>
      </c>
      <c r="AB58">
        <f>Zeros_100hz!AB58/Zeros_100hz!AB$10</f>
        <v>4.0695293010471596E-2</v>
      </c>
      <c r="AC58">
        <f>Zeros_100hz!AC58</f>
        <v>0</v>
      </c>
      <c r="AD58" s="1">
        <f t="shared" si="4"/>
        <v>0.21889511385972082</v>
      </c>
      <c r="AE58" s="1">
        <f t="shared" si="5"/>
        <v>0.11521102528009028</v>
      </c>
      <c r="AF58" s="1">
        <f t="shared" si="6"/>
        <v>0.22517753834941692</v>
      </c>
      <c r="AG58" s="1">
        <f t="shared" si="7"/>
        <v>7.1207389909406962E-2</v>
      </c>
      <c r="AH58">
        <f>Zeros_100hz!AH58</f>
        <v>0</v>
      </c>
      <c r="AI58">
        <f>Zeros_100hz!AI58</f>
        <v>0</v>
      </c>
      <c r="AJ58">
        <f>Zeros_100hz!AJ58/Zeros_100hz!AJ$10</f>
        <v>0.26273513509645147</v>
      </c>
      <c r="AK58">
        <f>Zeros_100hz!AK58/Zeros_100hz!AK$10</f>
        <v>0.39995136942691123</v>
      </c>
      <c r="AL58">
        <f>Zeros_100hz!AL58/Zeros_100hz!AL$10</f>
        <v>0.37497857668538481</v>
      </c>
      <c r="AM58">
        <f>Zeros_100hz!AM58/Zeros_100hz!AM$10</f>
        <v>0.6646772989578249</v>
      </c>
      <c r="AN58">
        <f>Zeros_100hz!AN58/Zeros_100hz!AN$10</f>
        <v>0.60550398509690195</v>
      </c>
      <c r="AO58">
        <f>Zeros_100hz!AO58/Zeros_100hz!AO$10</f>
        <v>0.54022439127787492</v>
      </c>
      <c r="AP58">
        <f>Zeros_100hz!AP58/Zeros_100hz!AP$10</f>
        <v>0.26224610751585825</v>
      </c>
      <c r="AQ58">
        <f>Zeros_100hz!AQ58/Zeros_100hz!AQ$10</f>
        <v>0.55807447735660254</v>
      </c>
      <c r="AR58">
        <f>Zeros_100hz!AR58/Zeros_100hz!AR$10</f>
        <v>0.22215584610760444</v>
      </c>
      <c r="AS58">
        <f>Zeros_100hz!AS58/Zeros_100hz!AS$10</f>
        <v>1.221284653392112</v>
      </c>
      <c r="AT58">
        <f>Zeros_100hz!AT58</f>
        <v>0</v>
      </c>
      <c r="AU58" s="1">
        <f t="shared" si="8"/>
        <v>0.51118318409135255</v>
      </c>
      <c r="AV58" s="1">
        <f t="shared" si="9"/>
        <v>0.47008788035239307</v>
      </c>
      <c r="AW58" s="1">
        <f t="shared" si="10"/>
        <v>0.29399551272472457</v>
      </c>
      <c r="AX58" s="1">
        <f t="shared" si="11"/>
        <v>9.2969544207914492E-2</v>
      </c>
      <c r="AY58">
        <f>Zeros_100hz!AY58</f>
        <v>0</v>
      </c>
      <c r="AZ58">
        <f>Zeros_100hz!AZ58</f>
        <v>0</v>
      </c>
      <c r="BA58">
        <f>Zeros_100hz!BA58/Zeros_100hz!BA$10</f>
        <v>0.29488002641620192</v>
      </c>
      <c r="BB58">
        <f>Zeros_100hz!BB58/Zeros_100hz!BB$10</f>
        <v>5.7743423505399585E-2</v>
      </c>
      <c r="BC58">
        <f>Zeros_100hz!BC58/Zeros_100hz!BC$10</f>
        <v>0.2941271632509726</v>
      </c>
      <c r="BD58">
        <f>Zeros_100hz!BD58/Zeros_100hz!BD$10</f>
        <v>0.23342909572937451</v>
      </c>
      <c r="BE58">
        <f>Zeros_100hz!BE58/Zeros_100hz!BE$10</f>
        <v>0.31039280533797509</v>
      </c>
      <c r="BF58">
        <f>Zeros_100hz!BF58/Zeros_100hz!BF$10</f>
        <v>0.38191894199737175</v>
      </c>
      <c r="BG58">
        <f>Zeros_100hz!BG58/Zeros_100hz!BG$10</f>
        <v>4.2950405453049713E-2</v>
      </c>
      <c r="BH58">
        <f>Zeros_100hz!BH58/Zeros_100hz!BH$10</f>
        <v>0.87858789844423035</v>
      </c>
      <c r="BJ58">
        <f>Zeros_100hz!BJ58/Zeros_100hz!BJ$10</f>
        <v>0.76174690546197632</v>
      </c>
      <c r="BK58">
        <f>Zeros_100hz!BK58</f>
        <v>0</v>
      </c>
      <c r="BL58" s="1">
        <f t="shared" si="12"/>
        <v>0.36175296284406122</v>
      </c>
      <c r="BM58" s="1">
        <f t="shared" si="13"/>
        <v>0.29488002641620192</v>
      </c>
      <c r="BN58" s="1">
        <f t="shared" si="14"/>
        <v>0.28498402612217327</v>
      </c>
      <c r="BO58" s="1">
        <f t="shared" si="15"/>
        <v>9.4994675374057758E-2</v>
      </c>
      <c r="CV58" s="1"/>
      <c r="CW58" s="1"/>
      <c r="CX58" s="1"/>
      <c r="CY58" s="1"/>
    </row>
    <row r="59" spans="1:103" x14ac:dyDescent="0.3">
      <c r="A59">
        <v>50</v>
      </c>
      <c r="B59">
        <f>Zeros_100hz!B59/Zeros_100hz!B$10</f>
        <v>0.44995764386965603</v>
      </c>
      <c r="C59">
        <f>Zeros_100hz!C59/Zeros_100hz!C$10</f>
        <v>0.36380185302793788</v>
      </c>
      <c r="D59">
        <f>Zeros_100hz!D59/Zeros_100hz!D$10</f>
        <v>0.44276927710843378</v>
      </c>
      <c r="E59">
        <f>Zeros_100hz!E59/Zeros_100hz!E$10</f>
        <v>0.15052132357326403</v>
      </c>
      <c r="F59">
        <f>Zeros_100hz!F59/Zeros_100hz!F$10</f>
        <v>0.26263470357607188</v>
      </c>
      <c r="G59">
        <f>Zeros_100hz!G59/Zeros_100hz!G$10</f>
        <v>0.2403202935573259</v>
      </c>
      <c r="H59">
        <f>Zeros_100hz!H59/Zeros_100hz!H$10</f>
        <v>0.48571384107815369</v>
      </c>
      <c r="I59">
        <f>Zeros_100hz!I59/Zeros_100hz!I$10</f>
        <v>0.71725895912827975</v>
      </c>
      <c r="J59">
        <f>Zeros_100hz!J59/Zeros_100hz!J$10</f>
        <v>0.23436767580036896</v>
      </c>
      <c r="K59">
        <f>Zeros_100hz!K59/Zeros_100hz!K$10</f>
        <v>0.45393237039017786</v>
      </c>
      <c r="L59">
        <f>Zeros_100hz!L59</f>
        <v>0</v>
      </c>
      <c r="M59" s="1">
        <f t="shared" si="0"/>
        <v>0.38012779411096692</v>
      </c>
      <c r="N59" s="1">
        <f t="shared" si="1"/>
        <v>0.4032855650681858</v>
      </c>
      <c r="O59" s="1">
        <f t="shared" si="2"/>
        <v>0.16554138717779221</v>
      </c>
      <c r="P59" s="1">
        <f t="shared" si="3"/>
        <v>5.2348783050561648E-2</v>
      </c>
      <c r="Q59">
        <f>Zeros_100hz!Q59</f>
        <v>0</v>
      </c>
      <c r="R59">
        <f>Zeros_100hz!R59</f>
        <v>0</v>
      </c>
      <c r="S59">
        <f>Zeros_100hz!S59/Zeros_100hz!S$10</f>
        <v>9.0486787915995195E-2</v>
      </c>
      <c r="T59">
        <f>Zeros_100hz!T59/Zeros_100hz!T$10</f>
        <v>0.33950060101256097</v>
      </c>
      <c r="U59">
        <f>Zeros_100hz!U59/Zeros_100hz!U$10</f>
        <v>0.37514111610698703</v>
      </c>
      <c r="V59">
        <f>Zeros_100hz!V59/Zeros_100hz!V$10</f>
        <v>0.25163443253411455</v>
      </c>
      <c r="W59">
        <f>Zeros_100hz!W59/Zeros_100hz!W$10</f>
        <v>0.11366613293872148</v>
      </c>
      <c r="X59">
        <f>Zeros_100hz!X59/Zeros_100hz!X$10</f>
        <v>0.61709716244572854</v>
      </c>
      <c r="Y59">
        <f>Zeros_100hz!Y59/Zeros_100hz!Y$10</f>
        <v>7.0985770087136066E-2</v>
      </c>
      <c r="Z59">
        <f>Zeros_100hz!Z59/Zeros_100hz!Z$10</f>
        <v>-2.664476500697999E-2</v>
      </c>
      <c r="AA59">
        <f>Zeros_100hz!AA59/Zeros_100hz!AA$10</f>
        <v>6.2936232554553162E-2</v>
      </c>
      <c r="AB59">
        <f>Zeros_100hz!AB59/Zeros_100hz!AB$10</f>
        <v>4.4585468234169368E-2</v>
      </c>
      <c r="AC59">
        <f>Zeros_100hz!AC59</f>
        <v>0</v>
      </c>
      <c r="AD59" s="1">
        <f t="shared" si="4"/>
        <v>0.19393889388229862</v>
      </c>
      <c r="AE59" s="1">
        <f t="shared" si="5"/>
        <v>0.10207646042735834</v>
      </c>
      <c r="AF59" s="1">
        <f t="shared" si="6"/>
        <v>0.19910995565875605</v>
      </c>
      <c r="AG59" s="1">
        <f t="shared" si="7"/>
        <v>6.2964096469680084E-2</v>
      </c>
      <c r="AH59">
        <f>Zeros_100hz!AH59</f>
        <v>0</v>
      </c>
      <c r="AI59">
        <f>Zeros_100hz!AI59</f>
        <v>0</v>
      </c>
      <c r="AJ59">
        <f>Zeros_100hz!AJ59/Zeros_100hz!AJ$10</f>
        <v>0.29814468255643783</v>
      </c>
      <c r="AK59">
        <f>Zeros_100hz!AK59/Zeros_100hz!AK$10</f>
        <v>0.39838466281967078</v>
      </c>
      <c r="AL59">
        <f>Zeros_100hz!AL59/Zeros_100hz!AL$10</f>
        <v>0.36727626498371829</v>
      </c>
      <c r="AM59">
        <f>Zeros_100hz!AM59/Zeros_100hz!AM$10</f>
        <v>0.66803996439952906</v>
      </c>
      <c r="AN59">
        <f>Zeros_100hz!AN59/Zeros_100hz!AN$10</f>
        <v>0.49304275114578155</v>
      </c>
      <c r="AO59">
        <f>Zeros_100hz!AO59/Zeros_100hz!AO$10</f>
        <v>0.54693451756290867</v>
      </c>
      <c r="AP59">
        <f>Zeros_100hz!AP59/Zeros_100hz!AP$10</f>
        <v>0.20074554458164376</v>
      </c>
      <c r="AQ59">
        <f>Zeros_100hz!AQ59/Zeros_100hz!AQ$10</f>
        <v>0.57280963191702261</v>
      </c>
      <c r="AR59">
        <f>Zeros_100hz!AR59/Zeros_100hz!AR$10</f>
        <v>0.23781090321611062</v>
      </c>
      <c r="AS59">
        <f>Zeros_100hz!AS59/Zeros_100hz!AS$10</f>
        <v>1.3217550815112873</v>
      </c>
      <c r="AT59">
        <f>Zeros_100hz!AT59</f>
        <v>0</v>
      </c>
      <c r="AU59" s="1">
        <f t="shared" si="8"/>
        <v>0.51049440046941108</v>
      </c>
      <c r="AV59" s="1">
        <f t="shared" si="9"/>
        <v>0.44571370698272617</v>
      </c>
      <c r="AW59" s="1">
        <f t="shared" si="10"/>
        <v>0.32265447657595681</v>
      </c>
      <c r="AX59" s="1">
        <f t="shared" si="11"/>
        <v>0.10203230432294698</v>
      </c>
      <c r="AY59">
        <f>Zeros_100hz!AY59</f>
        <v>0</v>
      </c>
      <c r="AZ59">
        <f>Zeros_100hz!AZ59</f>
        <v>0</v>
      </c>
      <c r="BA59">
        <f>Zeros_100hz!BA59/Zeros_100hz!BA$10</f>
        <v>0.26498752568241851</v>
      </c>
      <c r="BB59">
        <f>Zeros_100hz!BB59/Zeros_100hz!BB$10</f>
        <v>8.53235009762848E-2</v>
      </c>
      <c r="BC59">
        <f>Zeros_100hz!BC59/Zeros_100hz!BC$10</f>
        <v>0.1598079214640267</v>
      </c>
      <c r="BD59">
        <f>Zeros_100hz!BD59/Zeros_100hz!BD$10</f>
        <v>0.28502521428605121</v>
      </c>
      <c r="BE59">
        <f>Zeros_100hz!BE59/Zeros_100hz!BE$10</f>
        <v>0.23061328691615901</v>
      </c>
      <c r="BF59">
        <f>Zeros_100hz!BF59/Zeros_100hz!BF$10</f>
        <v>0.26503886303513935</v>
      </c>
      <c r="BG59">
        <f>Zeros_100hz!BG59/Zeros_100hz!BG$10</f>
        <v>5.8184797795797917E-2</v>
      </c>
      <c r="BH59">
        <f>Zeros_100hz!BH59/Zeros_100hz!BH$10</f>
        <v>1.3272817108397101</v>
      </c>
      <c r="BJ59">
        <f>Zeros_100hz!BJ59/Zeros_100hz!BJ$10</f>
        <v>0.47803652954294434</v>
      </c>
      <c r="BK59">
        <f>Zeros_100hz!BK59</f>
        <v>0</v>
      </c>
      <c r="BL59" s="1">
        <f t="shared" si="12"/>
        <v>0.35047770561539243</v>
      </c>
      <c r="BM59" s="1">
        <f t="shared" si="13"/>
        <v>0.26498752568241851</v>
      </c>
      <c r="BN59" s="1">
        <f t="shared" si="14"/>
        <v>0.38661577424323318</v>
      </c>
      <c r="BO59" s="1">
        <f t="shared" si="15"/>
        <v>0.12887192474774439</v>
      </c>
      <c r="CV59" s="1"/>
      <c r="CW59" s="1"/>
      <c r="CX59" s="1"/>
      <c r="CY59" s="1"/>
    </row>
    <row r="60" spans="1:103" x14ac:dyDescent="0.3">
      <c r="A60">
        <v>51</v>
      </c>
      <c r="B60">
        <f>Zeros_100hz!B60/Zeros_100hz!B$10</f>
        <v>0.45583949850341671</v>
      </c>
      <c r="C60">
        <f>Zeros_100hz!C60/Zeros_100hz!C$10</f>
        <v>0.34587164131267029</v>
      </c>
      <c r="D60">
        <f>Zeros_100hz!D60/Zeros_100hz!D$10</f>
        <v>0.45218192771084342</v>
      </c>
      <c r="E60">
        <f>Zeros_100hz!E60/Zeros_100hz!E$10</f>
        <v>0.14106722883006226</v>
      </c>
      <c r="F60">
        <f>Zeros_100hz!F60/Zeros_100hz!F$10</f>
        <v>0.26474614980518307</v>
      </c>
      <c r="G60">
        <f>Zeros_100hz!G60/Zeros_100hz!G$10</f>
        <v>0.12192844540180117</v>
      </c>
      <c r="H60">
        <f>Zeros_100hz!H60/Zeros_100hz!H$10</f>
        <v>0.50516667185408826</v>
      </c>
      <c r="I60">
        <f>Zeros_100hz!I60/Zeros_100hz!I$10</f>
        <v>0.77462570315880563</v>
      </c>
      <c r="J60">
        <f>Zeros_100hz!J60/Zeros_100hz!J$10</f>
        <v>0.26233597988072077</v>
      </c>
      <c r="K60">
        <f>Zeros_100hz!K60/Zeros_100hz!K$10</f>
        <v>0.20528938904323576</v>
      </c>
      <c r="L60">
        <f>Zeros_100hz!L60</f>
        <v>0</v>
      </c>
      <c r="M60" s="1">
        <f t="shared" si="0"/>
        <v>0.35290526355008278</v>
      </c>
      <c r="N60" s="1">
        <f t="shared" si="1"/>
        <v>0.30530889555892671</v>
      </c>
      <c r="O60" s="1">
        <f t="shared" si="2"/>
        <v>0.19931085843743968</v>
      </c>
      <c r="P60" s="1">
        <f t="shared" si="3"/>
        <v>6.3027627506569775E-2</v>
      </c>
      <c r="Q60">
        <f>Zeros_100hz!Q60</f>
        <v>0</v>
      </c>
      <c r="R60">
        <f>Zeros_100hz!R60</f>
        <v>0</v>
      </c>
      <c r="S60">
        <f>Zeros_100hz!S60/Zeros_100hz!S$10</f>
        <v>0.12779099412512043</v>
      </c>
      <c r="T60">
        <f>Zeros_100hz!T60/Zeros_100hz!T$10</f>
        <v>0.45679635728297641</v>
      </c>
      <c r="U60">
        <f>Zeros_100hz!U60/Zeros_100hz!U$10</f>
        <v>0.4183123916670804</v>
      </c>
      <c r="V60">
        <f>Zeros_100hz!V60/Zeros_100hz!V$10</f>
        <v>0.20887014123784348</v>
      </c>
      <c r="W60">
        <f>Zeros_100hz!W60/Zeros_100hz!W$10</f>
        <v>0.1094510309427331</v>
      </c>
      <c r="X60">
        <f>Zeros_100hz!X60/Zeros_100hz!X$10</f>
        <v>0.58209036735499775</v>
      </c>
      <c r="Y60">
        <f>Zeros_100hz!Y60/Zeros_100hz!Y$10</f>
        <v>0.13278088091404269</v>
      </c>
      <c r="Z60">
        <f>Zeros_100hz!Z60/Zeros_100hz!Z$10</f>
        <v>-1.8889250814332247E-2</v>
      </c>
      <c r="AA60">
        <f>Zeros_100hz!AA60/Zeros_100hz!AA$10</f>
        <v>5.972344308222171E-2</v>
      </c>
      <c r="AB60">
        <f>Zeros_100hz!AB60/Zeros_100hz!AB$10</f>
        <v>4.5363443526582316E-2</v>
      </c>
      <c r="AC60">
        <f>Zeros_100hz!AC60</f>
        <v>0</v>
      </c>
      <c r="AD60" s="1">
        <f t="shared" si="4"/>
        <v>0.21222897993192658</v>
      </c>
      <c r="AE60" s="1">
        <f t="shared" si="5"/>
        <v>0.13028593751958156</v>
      </c>
      <c r="AF60" s="1">
        <f t="shared" si="6"/>
        <v>0.20210422658637628</v>
      </c>
      <c r="AG60" s="1">
        <f t="shared" si="7"/>
        <v>6.3910968075970589E-2</v>
      </c>
      <c r="AH60">
        <f>Zeros_100hz!AH60</f>
        <v>0</v>
      </c>
      <c r="AI60">
        <f>Zeros_100hz!AI60</f>
        <v>0</v>
      </c>
      <c r="AJ60">
        <f>Zeros_100hz!AJ60/Zeros_100hz!AJ$10</f>
        <v>0.26348048248988254</v>
      </c>
      <c r="AK60">
        <f>Zeros_100hz!AK60/Zeros_100hz!AK$10</f>
        <v>0.33388899194336796</v>
      </c>
      <c r="AL60">
        <f>Zeros_100hz!AL60/Zeros_100hz!AL$10</f>
        <v>0.53162753341196956</v>
      </c>
      <c r="AM60">
        <f>Zeros_100hz!AM60/Zeros_100hz!AM$10</f>
        <v>0.64673351324969131</v>
      </c>
      <c r="AN60">
        <f>Zeros_100hz!AN60/Zeros_100hz!AN$10</f>
        <v>0.49260243233802936</v>
      </c>
      <c r="AO60">
        <f>Zeros_100hz!AO60/Zeros_100hz!AO$10</f>
        <v>0.51554716934081157</v>
      </c>
      <c r="AP60">
        <f>Zeros_100hz!AP60/Zeros_100hz!AP$10</f>
        <v>0.19133012659154777</v>
      </c>
      <c r="AQ60">
        <f>Zeros_100hz!AQ60/Zeros_100hz!AQ$10</f>
        <v>0.5438396402018485</v>
      </c>
      <c r="AR60">
        <f>Zeros_100hz!AR60/Zeros_100hz!AR$10</f>
        <v>0.18057324541629097</v>
      </c>
      <c r="AS60">
        <f>Zeros_100hz!AS60/Zeros_100hz!AS$10</f>
        <v>1.4370188467114411</v>
      </c>
      <c r="AT60">
        <f>Zeros_100hz!AT60</f>
        <v>0</v>
      </c>
      <c r="AU60" s="1">
        <f t="shared" si="8"/>
        <v>0.51366419816948805</v>
      </c>
      <c r="AV60" s="1">
        <f t="shared" si="9"/>
        <v>0.50407480083942047</v>
      </c>
      <c r="AW60" s="1">
        <f t="shared" si="10"/>
        <v>0.36235824580810511</v>
      </c>
      <c r="AX60" s="1">
        <f t="shared" si="11"/>
        <v>0.1145877385696773</v>
      </c>
      <c r="AY60">
        <f>Zeros_100hz!AY60</f>
        <v>0</v>
      </c>
      <c r="AZ60">
        <f>Zeros_100hz!AZ60</f>
        <v>0</v>
      </c>
      <c r="BA60">
        <f>Zeros_100hz!BA60/Zeros_100hz!BA$10</f>
        <v>0.24860843221938025</v>
      </c>
      <c r="BB60">
        <f>Zeros_100hz!BB60/Zeros_100hz!BB$10</f>
        <v>5.1490271906377762E-2</v>
      </c>
      <c r="BC60">
        <f>Zeros_100hz!BC60/Zeros_100hz!BC$10</f>
        <v>0.18907188345867629</v>
      </c>
      <c r="BD60">
        <f>Zeros_100hz!BD60/Zeros_100hz!BD$10</f>
        <v>0.54546237198265901</v>
      </c>
      <c r="BE60">
        <f>Zeros_100hz!BE60/Zeros_100hz!BE$10</f>
        <v>0.33879953582825645</v>
      </c>
      <c r="BF60">
        <f>Zeros_100hz!BF60/Zeros_100hz!BF$10</f>
        <v>1.1743311887505445</v>
      </c>
      <c r="BG60">
        <f>Zeros_100hz!BG60/Zeros_100hz!BG$10</f>
        <v>4.274637312127029E-2</v>
      </c>
      <c r="BH60">
        <f>Zeros_100hz!BH60/Zeros_100hz!BH$10</f>
        <v>0.98944281153397851</v>
      </c>
      <c r="BJ60">
        <f>Zeros_100hz!BJ60/Zeros_100hz!BJ$10</f>
        <v>0.40123059236364628</v>
      </c>
      <c r="BK60">
        <f>Zeros_100hz!BK60</f>
        <v>0</v>
      </c>
      <c r="BL60" s="1">
        <f t="shared" si="12"/>
        <v>0.44235371790719885</v>
      </c>
      <c r="BM60" s="1">
        <f t="shared" si="13"/>
        <v>0.33879953582825645</v>
      </c>
      <c r="BN60" s="1">
        <f t="shared" si="14"/>
        <v>0.39879390912282542</v>
      </c>
      <c r="BO60" s="1">
        <f t="shared" si="15"/>
        <v>0.13293130304094181</v>
      </c>
      <c r="CV60" s="1"/>
      <c r="CW60" s="1"/>
      <c r="CX60" s="1"/>
      <c r="CY60" s="1"/>
    </row>
    <row r="61" spans="1:103" x14ac:dyDescent="0.3">
      <c r="A61">
        <v>52</v>
      </c>
      <c r="B61">
        <f>Zeros_100hz!B61/Zeros_100hz!B$10</f>
        <v>0.45289998305754786</v>
      </c>
      <c r="C61">
        <f>Zeros_100hz!C61/Zeros_100hz!C$10</f>
        <v>0.32361393866370686</v>
      </c>
      <c r="D61">
        <f>Zeros_100hz!D61/Zeros_100hz!D$10</f>
        <v>0.44402409638554213</v>
      </c>
      <c r="E61">
        <f>Zeros_100hz!E61/Zeros_100hz!E$10</f>
        <v>0.1100057564701947</v>
      </c>
      <c r="F61">
        <f>Zeros_100hz!F61/Zeros_100hz!F$10</f>
        <v>0.29221320536197815</v>
      </c>
      <c r="G61">
        <f>Zeros_100hz!G61/Zeros_100hz!G$10</f>
        <v>0.15716466054728093</v>
      </c>
      <c r="H61">
        <f>Zeros_100hz!H61/Zeros_100hz!H$10</f>
        <v>0.46099318372809611</v>
      </c>
      <c r="I61">
        <f>Zeros_100hz!I61/Zeros_100hz!I$10</f>
        <v>0.72381495613862556</v>
      </c>
      <c r="J61">
        <f>Zeros_100hz!J61/Zeros_100hz!J$10</f>
        <v>0.25534390386063283</v>
      </c>
      <c r="K61">
        <f>Zeros_100hz!K61/Zeros_100hz!K$10</f>
        <v>0.2650903646765741</v>
      </c>
      <c r="L61">
        <f>Zeros_100hz!L61</f>
        <v>0</v>
      </c>
      <c r="M61" s="1">
        <f t="shared" si="0"/>
        <v>0.34851640488901792</v>
      </c>
      <c r="N61" s="1">
        <f t="shared" si="1"/>
        <v>0.30791357201284253</v>
      </c>
      <c r="O61" s="1">
        <f t="shared" si="2"/>
        <v>0.1784039425886661</v>
      </c>
      <c r="P61" s="1">
        <f t="shared" si="3"/>
        <v>5.6416280213410087E-2</v>
      </c>
      <c r="Q61">
        <f>Zeros_100hz!Q61</f>
        <v>0</v>
      </c>
      <c r="R61">
        <f>Zeros_100hz!R61</f>
        <v>0</v>
      </c>
      <c r="S61">
        <f>Zeros_100hz!S61/Zeros_100hz!S$10</f>
        <v>0.11269110411923704</v>
      </c>
      <c r="T61">
        <f>Zeros_100hz!T61/Zeros_100hz!T$10</f>
        <v>0.31529610481301584</v>
      </c>
      <c r="U61">
        <f>Zeros_100hz!U61/Zeros_100hz!U$10</f>
        <v>0.38885663035242868</v>
      </c>
      <c r="V61">
        <f>Zeros_100hz!V61/Zeros_100hz!V$10</f>
        <v>0.19359686587756456</v>
      </c>
      <c r="W61">
        <f>Zeros_100hz!W61/Zeros_100hz!W$10</f>
        <v>0.10282779470164223</v>
      </c>
      <c r="X61">
        <f>Zeros_100hz!X61/Zeros_100hz!X$10</f>
        <v>0.63022523572768385</v>
      </c>
      <c r="Y61">
        <f>Zeros_100hz!Y61/Zeros_100hz!Y$10</f>
        <v>7.2590737844480224E-2</v>
      </c>
      <c r="Z61">
        <f>Zeros_100hz!Z61/Zeros_100hz!Z$10</f>
        <v>-1.5011447184737087E-2</v>
      </c>
      <c r="AA61">
        <f>Zeros_100hz!AA61/Zeros_100hz!AA$10</f>
        <v>6.9361811499216081E-2</v>
      </c>
      <c r="AB61">
        <f>Zeros_100hz!AB61/Zeros_100hz!AB$10</f>
        <v>4.6141493509403525E-2</v>
      </c>
      <c r="AC61">
        <f>Zeros_100hz!AC61</f>
        <v>0</v>
      </c>
      <c r="AD61" s="1">
        <f t="shared" si="4"/>
        <v>0.19165763312599352</v>
      </c>
      <c r="AE61" s="1">
        <f t="shared" si="5"/>
        <v>0.10775944941043963</v>
      </c>
      <c r="AF61" s="1">
        <f t="shared" si="6"/>
        <v>0.1982327254478348</v>
      </c>
      <c r="AG61" s="1">
        <f t="shared" si="7"/>
        <v>6.2686691919797977E-2</v>
      </c>
      <c r="AH61">
        <f>Zeros_100hz!AH61</f>
        <v>0</v>
      </c>
      <c r="AI61">
        <f>Zeros_100hz!AI61</f>
        <v>0</v>
      </c>
      <c r="AJ61">
        <f>Zeros_100hz!AJ61/Zeros_100hz!AJ$10</f>
        <v>0.31342662997777915</v>
      </c>
      <c r="AK61">
        <f>Zeros_100hz!AK61/Zeros_100hz!AK$10</f>
        <v>0.3440725848904308</v>
      </c>
      <c r="AL61">
        <f>Zeros_100hz!AL61/Zeros_100hz!AL$10</f>
        <v>0.41033292671042065</v>
      </c>
      <c r="AM61">
        <f>Zeros_100hz!AM61/Zeros_100hz!AM$10</f>
        <v>0.67514211478280839</v>
      </c>
      <c r="AN61">
        <f>Zeros_100hz!AN61/Zeros_100hz!AN$10</f>
        <v>0.52038697249065913</v>
      </c>
      <c r="AO61">
        <f>Zeros_100hz!AO61/Zeros_100hz!AO$10</f>
        <v>0.53697634935049543</v>
      </c>
      <c r="AP61">
        <f>Zeros_100hz!AP61/Zeros_100hz!AP$10</f>
        <v>0.23650102060430758</v>
      </c>
      <c r="AQ61">
        <f>Zeros_100hz!AQ61/Zeros_100hz!AQ$10</f>
        <v>0.5453513519329467</v>
      </c>
      <c r="AR61">
        <f>Zeros_100hz!AR61/Zeros_100hz!AR$10</f>
        <v>0.17323508415990382</v>
      </c>
      <c r="AS61">
        <f>Zeros_100hz!AS61/Zeros_100hz!AS$10</f>
        <v>1.4062013669043463</v>
      </c>
      <c r="AT61">
        <f>Zeros_100hz!AT61</f>
        <v>0</v>
      </c>
      <c r="AU61" s="1">
        <f t="shared" si="8"/>
        <v>0.5161626401804098</v>
      </c>
      <c r="AV61" s="1">
        <f t="shared" si="9"/>
        <v>0.46535994960053989</v>
      </c>
      <c r="AW61" s="1">
        <f t="shared" si="10"/>
        <v>0.34904205097471702</v>
      </c>
      <c r="AX61" s="1">
        <f t="shared" si="11"/>
        <v>0.11037678802567003</v>
      </c>
      <c r="AY61">
        <f>Zeros_100hz!AY61</f>
        <v>0</v>
      </c>
      <c r="AZ61">
        <f>Zeros_100hz!AZ61</f>
        <v>0</v>
      </c>
      <c r="BA61">
        <f>Zeros_100hz!BA61/Zeros_100hz!BA$10</f>
        <v>0.23018260723720071</v>
      </c>
      <c r="BB61">
        <f>Zeros_100hz!BB61/Zeros_100hz!BB$10</f>
        <v>4.1090279489172404E-2</v>
      </c>
      <c r="BC61">
        <f>Zeros_100hz!BC61/Zeros_100hz!BC$10</f>
        <v>0.13325625991366724</v>
      </c>
      <c r="BD61">
        <f>Zeros_100hz!BD61/Zeros_100hz!BD$10</f>
        <v>0.41770094771750566</v>
      </c>
      <c r="BE61">
        <f>Zeros_100hz!BE61/Zeros_100hz!BE$10</f>
        <v>0.2294046997389034</v>
      </c>
      <c r="BF61">
        <f>Zeros_100hz!BF61/Zeros_100hz!BF$10</f>
        <v>1.1188617419235825</v>
      </c>
      <c r="BG61">
        <f>Zeros_100hz!BG61/Zeros_100hz!BG$10</f>
        <v>3.8325629072485344E-2</v>
      </c>
      <c r="BH61">
        <f>Zeros_100hz!BH61/Zeros_100hz!BH$10</f>
        <v>0.47343916282369636</v>
      </c>
      <c r="BJ61">
        <f>Zeros_100hz!BJ61/Zeros_100hz!BJ$10</f>
        <v>0.24918818222036301</v>
      </c>
      <c r="BK61">
        <f>Zeros_100hz!BK61</f>
        <v>0</v>
      </c>
      <c r="BL61" s="1">
        <f t="shared" si="12"/>
        <v>0.32571661223739734</v>
      </c>
      <c r="BM61" s="1">
        <f t="shared" si="13"/>
        <v>0.23018260723720071</v>
      </c>
      <c r="BN61" s="1">
        <f t="shared" si="14"/>
        <v>0.33246584628847481</v>
      </c>
      <c r="BO61" s="1">
        <f t="shared" si="15"/>
        <v>0.11082194876282493</v>
      </c>
      <c r="CV61" s="1"/>
      <c r="CW61" s="1"/>
      <c r="CX61" s="1"/>
      <c r="CY61" s="1"/>
    </row>
    <row r="62" spans="1:103" x14ac:dyDescent="0.3">
      <c r="A62">
        <v>53</v>
      </c>
      <c r="B62">
        <f>Zeros_100hz!B62/Zeros_100hz!B$10</f>
        <v>0.42348506240469869</v>
      </c>
      <c r="C62">
        <f>Zeros_100hz!C62/Zeros_100hz!C$10</f>
        <v>0.3421620242045097</v>
      </c>
      <c r="D62">
        <f>Zeros_100hz!D62/Zeros_100hz!D$10</f>
        <v>0.38001807228915663</v>
      </c>
      <c r="E62">
        <f>Zeros_100hz!E62/Zeros_100hz!E$10</f>
        <v>0.22209862233666017</v>
      </c>
      <c r="F62">
        <f>Zeros_100hz!F62/Zeros_100hz!F$10</f>
        <v>0.26685962432077759</v>
      </c>
      <c r="G62">
        <f>Zeros_100hz!G62/Zeros_100hz!G$10</f>
        <v>0.6617379632836855</v>
      </c>
      <c r="H62">
        <f>Zeros_100hz!H62/Zeros_100hz!H$10</f>
        <v>0.50152121136667815</v>
      </c>
      <c r="I62">
        <f>Zeros_100hz!I62/Zeros_100hz!I$10</f>
        <v>0.71316077258959121</v>
      </c>
      <c r="J62">
        <f>Zeros_100hz!J62/Zeros_100hz!J$10</f>
        <v>0.21222684755819926</v>
      </c>
      <c r="K62">
        <f>Zeros_100hz!K62/Zeros_100hz!K$10</f>
        <v>0.36265823071658748</v>
      </c>
      <c r="L62">
        <f>Zeros_100hz!L62</f>
        <v>0</v>
      </c>
      <c r="M62" s="1">
        <f t="shared" si="0"/>
        <v>0.40859284310705446</v>
      </c>
      <c r="N62" s="1">
        <f t="shared" si="1"/>
        <v>0.37133815150287208</v>
      </c>
      <c r="O62" s="1">
        <f t="shared" si="2"/>
        <v>0.17206881669214477</v>
      </c>
      <c r="P62" s="1">
        <f t="shared" si="3"/>
        <v>5.4412937503717729E-2</v>
      </c>
      <c r="Q62">
        <f>Zeros_100hz!Q62</f>
        <v>0</v>
      </c>
      <c r="R62">
        <f>Zeros_100hz!R62</f>
        <v>0</v>
      </c>
      <c r="S62">
        <f>Zeros_100hz!S62/Zeros_100hz!S$10</f>
        <v>0.128678621066005</v>
      </c>
      <c r="T62">
        <f>Zeros_100hz!T62/Zeros_100hz!T$10</f>
        <v>0.30272846297181721</v>
      </c>
      <c r="U62">
        <f>Zeros_100hz!U62/Zeros_100hz!U$10</f>
        <v>0.52983890638524755</v>
      </c>
      <c r="V62">
        <f>Zeros_100hz!V62/Zeros_100hz!V$10</f>
        <v>0.16916138472613818</v>
      </c>
      <c r="W62">
        <f>Zeros_100hz!W62/Zeros_100hz!W$10</f>
        <v>9.9215015289282477E-2</v>
      </c>
      <c r="X62">
        <f>Zeros_100hz!X62/Zeros_100hz!X$10</f>
        <v>0.55583422079108713</v>
      </c>
      <c r="Y62">
        <f>Zeros_100hz!Y62/Zeros_100hz!Y$10</f>
        <v>0.10565529249520406</v>
      </c>
      <c r="Z62">
        <f>Zeros_100hz!Z62/Zeros_100hz!Z$10</f>
        <v>-2.0828106095858535E-2</v>
      </c>
      <c r="AA62">
        <f>Zeros_100hz!AA62/Zeros_100hz!AA$10</f>
        <v>6.1865268460688308E-2</v>
      </c>
      <c r="AB62">
        <f>Zeros_100hz!AB62/Zeros_100hz!AB$10</f>
        <v>4.0695293010471596E-2</v>
      </c>
      <c r="AC62">
        <f>Zeros_100hz!AC62</f>
        <v>0</v>
      </c>
      <c r="AD62" s="1">
        <f t="shared" si="4"/>
        <v>0.19728443591000833</v>
      </c>
      <c r="AE62" s="1">
        <f t="shared" si="5"/>
        <v>0.11716695678060453</v>
      </c>
      <c r="AF62" s="1">
        <f t="shared" si="6"/>
        <v>0.20116649641069886</v>
      </c>
      <c r="AG62" s="1">
        <f t="shared" si="7"/>
        <v>6.3614431757389539E-2</v>
      </c>
      <c r="AH62">
        <f>Zeros_100hz!AH62</f>
        <v>0</v>
      </c>
      <c r="AI62">
        <f>Zeros_100hz!AI62</f>
        <v>0</v>
      </c>
      <c r="AJ62">
        <f>Zeros_100hz!AJ62/Zeros_100hz!AJ$10</f>
        <v>0.21875248240400477</v>
      </c>
      <c r="AK62">
        <f>Zeros_100hz!AK62/Zeros_100hz!AK$10</f>
        <v>0.26051448138251204</v>
      </c>
      <c r="AL62">
        <f>Zeros_100hz!AL62/Zeros_100hz!AL$10</f>
        <v>0.34679893673149109</v>
      </c>
      <c r="AM62">
        <f>Zeros_100hz!AM62/Zeros_100hz!AM$10</f>
        <v>0.69308590049094199</v>
      </c>
      <c r="AN62">
        <f>Zeros_100hz!AN62/Zeros_100hz!AN$10</f>
        <v>0.48444383289054477</v>
      </c>
      <c r="AO62">
        <f>Zeros_100hz!AO62/Zeros_100hz!AO$10</f>
        <v>0.44476146737515404</v>
      </c>
      <c r="AP62">
        <f>Zeros_100hz!AP62/Zeros_100hz!AP$10</f>
        <v>0.27404484251572098</v>
      </c>
      <c r="AQ62">
        <f>Zeros_100hz!AQ62/Zeros_100hz!AQ$10</f>
        <v>0.59001409496347146</v>
      </c>
      <c r="AR62">
        <f>Zeros_100hz!AR62/Zeros_100hz!AR$10</f>
        <v>0.29455919371806433</v>
      </c>
      <c r="AS62">
        <f>Zeros_100hz!AS62/Zeros_100hz!AS$10</f>
        <v>1.1861475191573716</v>
      </c>
      <c r="AT62">
        <f>Zeros_100hz!AT62</f>
        <v>0</v>
      </c>
      <c r="AU62" s="1">
        <f t="shared" si="8"/>
        <v>0.47931227516292763</v>
      </c>
      <c r="AV62" s="1">
        <f t="shared" si="9"/>
        <v>0.39578020205332254</v>
      </c>
      <c r="AW62" s="1">
        <f t="shared" si="10"/>
        <v>0.29219139355074963</v>
      </c>
      <c r="AX62" s="1">
        <f t="shared" si="11"/>
        <v>9.2399031631900261E-2</v>
      </c>
      <c r="AY62">
        <f>Zeros_100hz!AY62</f>
        <v>0</v>
      </c>
      <c r="AZ62">
        <f>Zeros_100hz!AZ62</f>
        <v>0</v>
      </c>
      <c r="BA62">
        <f>Zeros_100hz!BA62/Zeros_100hz!BA$10</f>
        <v>0.33555390163109566</v>
      </c>
      <c r="BB62">
        <f>Zeros_100hz!BB62/Zeros_100hz!BB$10</f>
        <v>3.779909385604064E-2</v>
      </c>
      <c r="BC62">
        <f>Zeros_100hz!BC62/Zeros_100hz!BC$10</f>
        <v>0.18512614525051491</v>
      </c>
      <c r="BD62">
        <f>Zeros_100hz!BD62/Zeros_100hz!BD$10</f>
        <v>0.17446210309317259</v>
      </c>
      <c r="BE62">
        <f>Zeros_100hz!BE62/Zeros_100hz!BE$10</f>
        <v>0.26083318827966345</v>
      </c>
      <c r="BF62">
        <f>Zeros_100hz!BF62/Zeros_100hz!BF$10</f>
        <v>0.56417297901757446</v>
      </c>
      <c r="BG62">
        <f>Zeros_100hz!BG62/Zeros_100hz!BG$10</f>
        <v>8.0288191587991803E-2</v>
      </c>
      <c r="BH62">
        <f>Zeros_100hz!BH62/Zeros_100hz!BH$10</f>
        <v>1.1689213500228044</v>
      </c>
      <c r="BJ62">
        <f>Zeros_100hz!BJ62/Zeros_100hz!BJ$10</f>
        <v>0.28053683801865303</v>
      </c>
      <c r="BK62">
        <f>Zeros_100hz!BK62</f>
        <v>0</v>
      </c>
      <c r="BL62" s="1">
        <f t="shared" si="12"/>
        <v>0.34307708786194563</v>
      </c>
      <c r="BM62" s="1">
        <f t="shared" si="13"/>
        <v>0.26083318827966345</v>
      </c>
      <c r="BN62" s="1">
        <f t="shared" si="14"/>
        <v>0.34591658127710256</v>
      </c>
      <c r="BO62" s="1">
        <f t="shared" si="15"/>
        <v>0.11530552709236752</v>
      </c>
      <c r="CV62" s="1"/>
      <c r="CW62" s="1"/>
      <c r="CX62" s="1"/>
      <c r="CY62" s="1"/>
    </row>
    <row r="63" spans="1:103" x14ac:dyDescent="0.3">
      <c r="A63">
        <v>54</v>
      </c>
      <c r="B63">
        <f>Zeros_100hz!B63/Zeros_100hz!B$10</f>
        <v>0.4734878861467216</v>
      </c>
      <c r="C63">
        <f>Zeros_100hz!C63/Zeros_100hz!C$10</f>
        <v>0.41140840806975265</v>
      </c>
      <c r="D63">
        <f>Zeros_100hz!D63/Zeros_100hz!D$10</f>
        <v>0.40449096385542166</v>
      </c>
      <c r="E63">
        <f>Zeros_100hz!E63/Zeros_100hz!E$10</f>
        <v>0.15457289324859394</v>
      </c>
      <c r="F63">
        <f>Zeros_100hz!F63/Zeros_100hz!F$10</f>
        <v>0.24573096402428263</v>
      </c>
      <c r="G63">
        <f>Zeros_100hz!G63/Zeros_100hz!G$10</f>
        <v>0.11910964019743679</v>
      </c>
      <c r="H63">
        <f>Zeros_100hz!H63/Zeros_100hz!H$10</f>
        <v>0.49300865261912913</v>
      </c>
      <c r="I63">
        <f>Zeros_100hz!I63/Zeros_100hz!I$10</f>
        <v>0.72135635891585692</v>
      </c>
      <c r="J63">
        <f>Zeros_100hz!J63/Zeros_100hz!J$10</f>
        <v>0.20173873352806734</v>
      </c>
      <c r="K63">
        <f>Zeros_100hz!K63/Zeros_100hz!K$10</f>
        <v>0.30600562900250639</v>
      </c>
      <c r="L63">
        <f>Zeros_100hz!L63</f>
        <v>0</v>
      </c>
      <c r="M63" s="1">
        <f t="shared" si="0"/>
        <v>0.35309101296077688</v>
      </c>
      <c r="N63" s="1">
        <f t="shared" si="1"/>
        <v>0.35524829642896405</v>
      </c>
      <c r="O63" s="1">
        <f t="shared" si="2"/>
        <v>0.18455413061697853</v>
      </c>
      <c r="P63" s="1">
        <f t="shared" si="3"/>
        <v>5.8361140434186831E-2</v>
      </c>
      <c r="Q63">
        <f>Zeros_100hz!Q63</f>
        <v>0</v>
      </c>
      <c r="R63">
        <f>Zeros_100hz!R63</f>
        <v>0</v>
      </c>
      <c r="S63">
        <f>Zeros_100hz!S63/Zeros_100hz!S$10</f>
        <v>0.14555461762122801</v>
      </c>
      <c r="T63">
        <f>Zeros_100hz!T63/Zeros_100hz!T$10</f>
        <v>0.36510105501164047</v>
      </c>
      <c r="U63">
        <f>Zeros_100hz!U63/Zeros_100hz!U$10</f>
        <v>0.41786341040125541</v>
      </c>
      <c r="V63">
        <f>Zeros_100hz!V63/Zeros_100hz!V$10</f>
        <v>0.24399706176021677</v>
      </c>
      <c r="W63">
        <f>Zeros_100hz!W63/Zeros_100hz!W$10</f>
        <v>0.11788065689000386</v>
      </c>
      <c r="X63">
        <f>Zeros_100hz!X63/Zeros_100hz!X$10</f>
        <v>0.53176468611301897</v>
      </c>
      <c r="Y63">
        <f>Zeros_100hz!Y63/Zeros_100hz!Y$10</f>
        <v>8.1579235267379063E-2</v>
      </c>
      <c r="Z63">
        <f>Zeros_100hz!Z63/Zeros_100hz!Z$10</f>
        <v>3.1521824104234528E-2</v>
      </c>
      <c r="AA63">
        <f>Zeros_100hz!AA63/Zeros_100hz!AA$10</f>
        <v>4.4730357005166164E-2</v>
      </c>
      <c r="AB63">
        <f>Zeros_100hz!AB63/Zeros_100hz!AB$10</f>
        <v>3.5249167201947922E-2</v>
      </c>
      <c r="AC63">
        <f>Zeros_100hz!AC63</f>
        <v>0</v>
      </c>
      <c r="AD63" s="1">
        <f t="shared" si="4"/>
        <v>0.2015242071376091</v>
      </c>
      <c r="AE63" s="1">
        <f t="shared" si="5"/>
        <v>0.13171763725561594</v>
      </c>
      <c r="AF63" s="1">
        <f t="shared" si="6"/>
        <v>0.1795274348178349</v>
      </c>
      <c r="AG63" s="1">
        <f t="shared" si="7"/>
        <v>5.6771559651177417E-2</v>
      </c>
      <c r="AH63">
        <f>Zeros_100hz!AH63</f>
        <v>0</v>
      </c>
      <c r="AI63">
        <f>Zeros_100hz!AI63</f>
        <v>0</v>
      </c>
      <c r="AJ63">
        <f>Zeros_100hz!AJ63/Zeros_100hz!AJ$10</f>
        <v>0.24968922985540332</v>
      </c>
      <c r="AK63">
        <f>Zeros_100hz!AK63/Zeros_100hz!AK$10</f>
        <v>0.26364789459699295</v>
      </c>
      <c r="AL63">
        <f>Zeros_100hz!AL63/Zeros_100hz!AL$10</f>
        <v>0.32824550614471076</v>
      </c>
      <c r="AM63">
        <f>Zeros_100hz!AM63/Zeros_100hz!AM$10</f>
        <v>0.589909132669174</v>
      </c>
      <c r="AN63">
        <f>Zeros_100hz!AN63/Zeros_100hz!AN$10</f>
        <v>0.44894101209818266</v>
      </c>
      <c r="AO63">
        <f>Zeros_100hz!AO63/Zeros_100hz!AO$10</f>
        <v>0.42592988967463469</v>
      </c>
      <c r="AP63">
        <f>Zeros_100hz!AP63/Zeros_100hz!AP$10</f>
        <v>0.25568998343234267</v>
      </c>
      <c r="AQ63">
        <f>Zeros_100hz!AQ63/Zeros_100hz!AQ$10</f>
        <v>0.57561248534016207</v>
      </c>
      <c r="AR63">
        <f>Zeros_100hz!AR63/Zeros_100hz!AR$10</f>
        <v>0.1477959685903216</v>
      </c>
      <c r="AS63">
        <f>Zeros_100hz!AS63/Zeros_100hz!AS$10</f>
        <v>1.2206692505695436</v>
      </c>
      <c r="AT63">
        <f>Zeros_100hz!AT63</f>
        <v>0</v>
      </c>
      <c r="AU63" s="1">
        <f t="shared" si="8"/>
        <v>0.4506130352971468</v>
      </c>
      <c r="AV63" s="1">
        <f t="shared" si="9"/>
        <v>0.37708769790967273</v>
      </c>
      <c r="AW63" s="1">
        <f t="shared" si="10"/>
        <v>0.30706861645992073</v>
      </c>
      <c r="AX63" s="1">
        <f t="shared" si="11"/>
        <v>9.7103622597001962E-2</v>
      </c>
      <c r="AY63">
        <f>Zeros_100hz!AY63</f>
        <v>0</v>
      </c>
      <c r="AZ63">
        <f>Zeros_100hz!AZ63</f>
        <v>0</v>
      </c>
      <c r="BA63">
        <f>Zeros_100hz!BA63/Zeros_100hz!BA$10</f>
        <v>0.29883721539687197</v>
      </c>
      <c r="BB63">
        <f>Zeros_100hz!BB63/Zeros_100hz!BB$10</f>
        <v>8.9667810404858037E-2</v>
      </c>
      <c r="BC63">
        <f>Zeros_100hz!BC63/Zeros_100hz!BC$10</f>
        <v>0.1804409757021441</v>
      </c>
      <c r="BD63">
        <f>Zeros_100hz!BD63/Zeros_100hz!BD$10</f>
        <v>0.19534585320520986</v>
      </c>
      <c r="BE63">
        <f>Zeros_100hz!BE63/Zeros_100hz!BE$10</f>
        <v>0.19072352770525097</v>
      </c>
      <c r="BF63">
        <f>Zeros_100hz!BF63/Zeros_100hz!BF$10</f>
        <v>0.39578677915107996</v>
      </c>
      <c r="BG63">
        <f>Zeros_100hz!BG63/Zeros_100hz!BG$10</f>
        <v>9.4910617516094073E-2</v>
      </c>
      <c r="BH63">
        <f>Zeros_100hz!BH63/Zeros_100hz!BH$10</f>
        <v>0.95117062788222762</v>
      </c>
      <c r="BJ63">
        <f>Zeros_100hz!BJ63/Zeros_100hz!BJ$10</f>
        <v>0.25859292943580547</v>
      </c>
      <c r="BK63">
        <f>Zeros_100hz!BK63</f>
        <v>0</v>
      </c>
      <c r="BL63" s="1">
        <f t="shared" si="12"/>
        <v>0.29505292626661578</v>
      </c>
      <c r="BM63" s="1">
        <f t="shared" si="13"/>
        <v>0.19534585320520986</v>
      </c>
      <c r="BN63" s="1">
        <f t="shared" si="14"/>
        <v>0.26414565402155593</v>
      </c>
      <c r="BO63" s="1">
        <f t="shared" si="15"/>
        <v>8.8048551340518644E-2</v>
      </c>
      <c r="CV63" s="1"/>
      <c r="CW63" s="1"/>
      <c r="CX63" s="1"/>
      <c r="CY63" s="1"/>
    </row>
    <row r="64" spans="1:103" x14ac:dyDescent="0.3">
      <c r="A64">
        <v>55</v>
      </c>
      <c r="B64">
        <f>Zeros_100hz!B64/Zeros_100hz!B$10</f>
        <v>0.43525159541424291</v>
      </c>
      <c r="C64">
        <f>Zeros_100hz!C64/Zeros_100hz!C$10</f>
        <v>0.33597972471673365</v>
      </c>
      <c r="D64">
        <f>Zeros_100hz!D64/Zeros_100hz!D$10</f>
        <v>0.37186084337349401</v>
      </c>
      <c r="E64">
        <f>Zeros_100hz!E64/Zeros_100hz!E$10</f>
        <v>0.13296408947940247</v>
      </c>
      <c r="F64">
        <f>Zeros_100hz!F64/Zeros_100hz!F$10</f>
        <v>0.27953641484137787</v>
      </c>
      <c r="G64">
        <f>Zeros_100hz!G64/Zeros_100hz!G$10</f>
        <v>0.21776904009352269</v>
      </c>
      <c r="H64">
        <f>Zeros_100hz!H64/Zeros_100hz!H$10</f>
        <v>0.52421488374988334</v>
      </c>
      <c r="I64">
        <f>Zeros_100hz!I64/Zeros_100hz!I$10</f>
        <v>0.74102513669800563</v>
      </c>
      <c r="J64">
        <f>Zeros_100hz!J64/Zeros_100hz!J$10</f>
        <v>0.23436767580036896</v>
      </c>
      <c r="K64">
        <f>Zeros_100hz!K64/Zeros_100hz!K$10</f>
        <v>0.41931083243066858</v>
      </c>
      <c r="L64">
        <f>Zeros_100hz!L64</f>
        <v>0</v>
      </c>
      <c r="M64" s="1">
        <f t="shared" si="0"/>
        <v>0.36922802365977003</v>
      </c>
      <c r="N64" s="1">
        <f t="shared" si="1"/>
        <v>0.35392028404511383</v>
      </c>
      <c r="O64" s="1">
        <f t="shared" si="2"/>
        <v>0.17487334126367815</v>
      </c>
      <c r="P64" s="1">
        <f t="shared" si="3"/>
        <v>5.5299806043713061E-2</v>
      </c>
      <c r="Q64">
        <f>Zeros_100hz!Q64</f>
        <v>0</v>
      </c>
      <c r="R64">
        <f>Zeros_100hz!R64</f>
        <v>0</v>
      </c>
      <c r="S64">
        <f>Zeros_100hz!S64/Zeros_100hz!S$10</f>
        <v>0.1153556902770317</v>
      </c>
      <c r="T64">
        <f>Zeros_100hz!T64/Zeros_100hz!T$10</f>
        <v>0.3064520597527135</v>
      </c>
      <c r="U64">
        <f>Zeros_100hz!U64/Zeros_100hz!U$10</f>
        <v>0.376041237202415</v>
      </c>
      <c r="V64">
        <f>Zeros_100hz!V64/Zeros_100hz!V$10</f>
        <v>0.26843400909915971</v>
      </c>
      <c r="W64">
        <f>Zeros_100hz!W64/Zeros_100hz!W$10</f>
        <v>0.13534280941287999</v>
      </c>
      <c r="X64">
        <f>Zeros_100hz!X64/Zeros_100hz!X$10</f>
        <v>0.53614211086815422</v>
      </c>
      <c r="Y64">
        <f>Zeros_100hz!Y64/Zeros_100hz!Y$10</f>
        <v>8.0616192978266055E-2</v>
      </c>
      <c r="Z64">
        <f>Zeros_100hz!Z64/Zeros_100hz!Z$10</f>
        <v>2.7644020474639364E-2</v>
      </c>
      <c r="AA64">
        <f>Zeros_100hz!AA64/Zeros_100hz!AA$10</f>
        <v>5.3297864137558791E-2</v>
      </c>
      <c r="AB64">
        <f>Zeros_100hz!AB64/Zeros_100hz!AB$10</f>
        <v>5.5477794541624964E-2</v>
      </c>
      <c r="AC64">
        <f>Zeros_100hz!AC64</f>
        <v>0</v>
      </c>
      <c r="AD64" s="1">
        <f t="shared" si="4"/>
        <v>0.1954803788744443</v>
      </c>
      <c r="AE64" s="1">
        <f t="shared" si="5"/>
        <v>0.12534924984495585</v>
      </c>
      <c r="AF64" s="1">
        <f t="shared" si="6"/>
        <v>0.16914999715172266</v>
      </c>
      <c r="AG64" s="1">
        <f t="shared" si="7"/>
        <v>5.3489925721043753E-2</v>
      </c>
      <c r="AH64">
        <f>Zeros_100hz!AH64</f>
        <v>0</v>
      </c>
      <c r="AI64">
        <f>Zeros_100hz!AI64</f>
        <v>0</v>
      </c>
      <c r="AJ64">
        <f>Zeros_100hz!AJ64/Zeros_100hz!AJ$10</f>
        <v>0.36337385093767782</v>
      </c>
      <c r="AK64">
        <f>Zeros_100hz!AK64/Zeros_100hz!AK$10</f>
        <v>0.22369687611236169</v>
      </c>
      <c r="AL64">
        <f>Zeros_100hz!AL64/Zeros_100hz!AL$10</f>
        <v>0.2932406501933979</v>
      </c>
      <c r="AM64">
        <f>Zeros_100hz!AM64/Zeros_100hz!AM$10</f>
        <v>0.66505052970055401</v>
      </c>
      <c r="AN64">
        <f>Zeros_100hz!AN64/Zeros_100hz!AN$10</f>
        <v>0.52060713189453522</v>
      </c>
      <c r="AO64">
        <f>Zeros_100hz!AO64/Zeros_100hz!AO$10</f>
        <v>0.35406150706651729</v>
      </c>
      <c r="AP64">
        <f>Zeros_100hz!AP64/Zeros_100hz!AP$10</f>
        <v>0.21600197713480215</v>
      </c>
      <c r="AQ64">
        <f>Zeros_100hz!AQ64/Zeros_100hz!AQ$10</f>
        <v>0.54832097782464151</v>
      </c>
      <c r="AR64">
        <f>Zeros_100hz!AR64/Zeros_100hz!AR$10</f>
        <v>0.15122060039074242</v>
      </c>
      <c r="AS64">
        <f>Zeros_100hz!AS64/Zeros_100hz!AS$10</f>
        <v>1.6607710287286603</v>
      </c>
      <c r="AT64">
        <f>Zeros_100hz!AT64</f>
        <v>0</v>
      </c>
      <c r="AU64" s="1">
        <f t="shared" si="8"/>
        <v>0.49963451299838901</v>
      </c>
      <c r="AV64" s="1">
        <f t="shared" si="9"/>
        <v>0.35871767900209756</v>
      </c>
      <c r="AW64" s="1">
        <f t="shared" si="10"/>
        <v>0.43953875235277917</v>
      </c>
      <c r="AX64" s="1">
        <f t="shared" si="11"/>
        <v>0.13899435773434751</v>
      </c>
      <c r="AY64">
        <f>Zeros_100hz!AY64</f>
        <v>0</v>
      </c>
      <c r="AZ64">
        <f>Zeros_100hz!AZ64</f>
        <v>0</v>
      </c>
      <c r="BA64">
        <f>Zeros_100hz!BA64/Zeros_100hz!BA$10</f>
        <v>0.35534508784435404</v>
      </c>
      <c r="BB64">
        <f>Zeros_100hz!BB64/Zeros_100hz!BB$10</f>
        <v>5.6690299709958106E-2</v>
      </c>
      <c r="BC64">
        <f>Zeros_100hz!BC64/Zeros_100hz!BC$10</f>
        <v>0.19819679763887024</v>
      </c>
      <c r="BD64">
        <f>Zeros_100hz!BD64/Zeros_100hz!BD$10</f>
        <v>0.21622960331724717</v>
      </c>
      <c r="BE64">
        <f>Zeros_100hz!BE64/Zeros_100hz!BE$10</f>
        <v>0.1574824485059472</v>
      </c>
      <c r="BF64">
        <f>Zeros_100hz!BF64/Zeros_100hz!BF$10</f>
        <v>0.37597585490119262</v>
      </c>
      <c r="BG64">
        <f>Zeros_100hz!BG64/Zeros_100hz!BG$10</f>
        <v>5.954499157754535E-2</v>
      </c>
      <c r="BH64">
        <f>Zeros_100hz!BH64/Zeros_100hz!BH$10</f>
        <v>0.69382886535245525</v>
      </c>
      <c r="BJ64">
        <f>Zeros_100hz!BJ64/Zeros_100hz!BJ$10</f>
        <v>0.21940598111827711</v>
      </c>
      <c r="BK64">
        <f>Zeros_100hz!BK64</f>
        <v>0</v>
      </c>
      <c r="BL64" s="1">
        <f t="shared" si="12"/>
        <v>0.2591888811073163</v>
      </c>
      <c r="BM64" s="1">
        <f t="shared" si="13"/>
        <v>0.21622960331724717</v>
      </c>
      <c r="BN64" s="1">
        <f t="shared" si="14"/>
        <v>0.1968987362514108</v>
      </c>
      <c r="BO64" s="1">
        <f t="shared" si="15"/>
        <v>6.5632912083803605E-2</v>
      </c>
      <c r="CV64" s="1"/>
      <c r="CW64" s="1"/>
      <c r="CX64" s="1"/>
      <c r="CY64" s="1"/>
    </row>
    <row r="65" spans="1:103" x14ac:dyDescent="0.3">
      <c r="A65">
        <v>56</v>
      </c>
      <c r="B65">
        <f>Zeros_100hz!B65/Zeros_100hz!B$10</f>
        <v>0.42936691703845936</v>
      </c>
      <c r="C65">
        <f>Zeros_100hz!C65/Zeros_100hz!C$10</f>
        <v>0.31124874614941744</v>
      </c>
      <c r="D65">
        <f>Zeros_100hz!D65/Zeros_100hz!D$10</f>
        <v>0.47037951807228917</v>
      </c>
      <c r="E65">
        <f>Zeros_100hz!E65/Zeros_100hz!E$10</f>
        <v>0.15187227896580605</v>
      </c>
      <c r="F65">
        <f>Zeros_100hz!F65/Zeros_100hz!F$10</f>
        <v>0.2964381261066838</v>
      </c>
      <c r="G65">
        <f>Zeros_100hz!G65/Zeros_100hz!G$10</f>
        <v>0.21072236534464842</v>
      </c>
      <c r="H65">
        <f>Zeros_100hz!H65/Zeros_100hz!H$10</f>
        <v>0.49219941485885027</v>
      </c>
      <c r="I65">
        <f>Zeros_100hz!I65/Zeros_100hz!I$10</f>
        <v>0.70332638369851697</v>
      </c>
      <c r="J65">
        <f>Zeros_100hz!J65/Zeros_100hz!J$10</f>
        <v>0.21572288556824326</v>
      </c>
      <c r="K65">
        <f>Zeros_100hz!K65/Zeros_100hz!K$10</f>
        <v>0.43347398285918887</v>
      </c>
      <c r="L65">
        <f>Zeros_100hz!L65</f>
        <v>0</v>
      </c>
      <c r="M65" s="1">
        <f t="shared" si="0"/>
        <v>0.37147506186621038</v>
      </c>
      <c r="N65" s="1">
        <f t="shared" si="1"/>
        <v>0.37030783159393843</v>
      </c>
      <c r="O65" s="1">
        <f t="shared" si="2"/>
        <v>0.16641994963059428</v>
      </c>
      <c r="P65" s="1">
        <f t="shared" si="3"/>
        <v>5.2626608892317517E-2</v>
      </c>
      <c r="Q65">
        <f>Zeros_100hz!Q65</f>
        <v>0</v>
      </c>
      <c r="R65">
        <f>Zeros_100hz!R65</f>
        <v>0</v>
      </c>
      <c r="S65">
        <f>Zeros_100hz!S65/Zeros_100hz!S$10</f>
        <v>9.1374414856879749E-2</v>
      </c>
      <c r="T65">
        <f>Zeros_100hz!T65/Zeros_100hz!T$10</f>
        <v>0.36510105501164047</v>
      </c>
      <c r="U65">
        <f>Zeros_100hz!U65/Zeros_100hz!U$10</f>
        <v>0.35602919241653369</v>
      </c>
      <c r="V65">
        <f>Zeros_100hz!V65/Zeros_100hz!V$10</f>
        <v>0.23483338978155274</v>
      </c>
      <c r="W65">
        <f>Zeros_100hz!W65/Zeros_100hz!W$10</f>
        <v>0.10041908241183371</v>
      </c>
      <c r="X65">
        <f>Zeros_100hz!X65/Zeros_100hz!X$10</f>
        <v>0.50769725192667603</v>
      </c>
      <c r="Y65">
        <f>Zeros_100hz!Y65/Zeros_100hz!Y$10</f>
        <v>8.4468362134718061E-2</v>
      </c>
      <c r="Z65">
        <f>Zeros_100hz!Z65/Zeros_100hz!Z$10</f>
        <v>1.1163517915309446E-2</v>
      </c>
      <c r="AA65">
        <f>Zeros_100hz!AA65/Zeros_100hz!AA$10</f>
        <v>4.2588531626699566E-2</v>
      </c>
      <c r="AB65">
        <f>Zeros_100hz!AB65/Zeros_100hz!AB$10</f>
        <v>3.2915091943892562E-2</v>
      </c>
      <c r="AC65">
        <f>Zeros_100hz!AC65</f>
        <v>0</v>
      </c>
      <c r="AD65" s="1">
        <f t="shared" si="4"/>
        <v>0.18265898900257357</v>
      </c>
      <c r="AE65" s="1">
        <f t="shared" si="5"/>
        <v>9.5896748634356738E-2</v>
      </c>
      <c r="AF65" s="1">
        <f t="shared" si="6"/>
        <v>0.17253203071371512</v>
      </c>
      <c r="AG65" s="1">
        <f t="shared" si="7"/>
        <v>5.4559418638946595E-2</v>
      </c>
      <c r="AH65">
        <f>Zeros_100hz!AH65</f>
        <v>0</v>
      </c>
      <c r="AI65">
        <f>Zeros_100hz!AI65</f>
        <v>0</v>
      </c>
      <c r="AJ65">
        <f>Zeros_100hz!AJ65/Zeros_100hz!AJ$10</f>
        <v>0.28584448253282141</v>
      </c>
      <c r="AK65">
        <f>Zeros_100hz!AK65/Zeros_100hz!AK$10</f>
        <v>0.26560565117340057</v>
      </c>
      <c r="AL65">
        <f>Zeros_100hz!AL65/Zeros_100hz!AL$10</f>
        <v>0.30776817789248356</v>
      </c>
      <c r="AM65">
        <f>Zeros_100hz!AM65/Zeros_100hz!AM$10</f>
        <v>0.60897619936263669</v>
      </c>
      <c r="AN65">
        <f>Zeros_100hz!AN65/Zeros_100hz!AN$10</f>
        <v>0.51840130402108453</v>
      </c>
      <c r="AO65">
        <f>Zeros_100hz!AO65/Zeros_100hz!AO$10</f>
        <v>0.401901029273939</v>
      </c>
      <c r="AP65">
        <f>Zeros_100hz!AP65/Zeros_100hz!AP$10</f>
        <v>0.20789663978617653</v>
      </c>
      <c r="AQ65">
        <f>Zeros_100hz!AQ65/Zeros_100hz!AQ$10</f>
        <v>0.56827449672372798</v>
      </c>
      <c r="AR65">
        <f>Zeros_100hz!AR65/Zeros_100hz!AR$10</f>
        <v>0.11648632401562969</v>
      </c>
      <c r="AS65">
        <f>Zeros_100hz!AS65/Zeros_100hz!AS$10</f>
        <v>1.4197638983401875</v>
      </c>
      <c r="AT65">
        <f>Zeros_100hz!AT65</f>
        <v>0</v>
      </c>
      <c r="AU65" s="1">
        <f t="shared" si="8"/>
        <v>0.4700918203122087</v>
      </c>
      <c r="AV65" s="1">
        <f t="shared" si="9"/>
        <v>0.35483460358321128</v>
      </c>
      <c r="AW65" s="1">
        <f t="shared" si="10"/>
        <v>0.37023766452775042</v>
      </c>
      <c r="AX65" s="1">
        <f t="shared" si="11"/>
        <v>0.11707942954890199</v>
      </c>
      <c r="AY65">
        <f>Zeros_100hz!AY65</f>
        <v>0</v>
      </c>
      <c r="AZ65">
        <f>Zeros_100hz!AZ65</f>
        <v>0</v>
      </c>
      <c r="BA65">
        <f>Zeros_100hz!BA65/Zeros_100hz!BA$10</f>
        <v>0.365718950480104</v>
      </c>
      <c r="BB65">
        <f>Zeros_100hz!BB65/Zeros_100hz!BB$10</f>
        <v>3.5495314464812674E-2</v>
      </c>
      <c r="BC65">
        <f>Zeros_100hz!BC65/Zeros_100hz!BC$10</f>
        <v>0.14418911134084075</v>
      </c>
      <c r="BD65">
        <f>Zeros_100hz!BD65/Zeros_100hz!BD$10</f>
        <v>0.66953835920804972</v>
      </c>
      <c r="BE65">
        <f>Zeros_100hz!BE65/Zeros_100hz!BE$10</f>
        <v>0.11759268929503916</v>
      </c>
      <c r="BF65">
        <f>Zeros_100hz!BF65/Zeros_100hz!BF$10</f>
        <v>0.40172986624725904</v>
      </c>
      <c r="BG65">
        <f>Zeros_100hz!BG65/Zeros_100hz!BG$10</f>
        <v>0.13388111933769475</v>
      </c>
      <c r="BH65">
        <f>Zeros_100hz!BH65/Zeros_100hz!BH$10</f>
        <v>1.1728804540617239</v>
      </c>
      <c r="BJ65">
        <f>Zeros_100hz!BJ65/Zeros_100hz!BJ$10</f>
        <v>0.4153377131868099</v>
      </c>
      <c r="BK65">
        <f>Zeros_100hz!BK65</f>
        <v>0</v>
      </c>
      <c r="BL65" s="1">
        <f t="shared" si="12"/>
        <v>0.3840403975135927</v>
      </c>
      <c r="BM65" s="1">
        <f t="shared" si="13"/>
        <v>0.365718950480104</v>
      </c>
      <c r="BN65" s="1">
        <f t="shared" si="14"/>
        <v>0.35671981226674726</v>
      </c>
      <c r="BO65" s="1">
        <f t="shared" si="15"/>
        <v>0.11890660408891575</v>
      </c>
      <c r="CV65" s="1"/>
      <c r="CW65" s="1"/>
      <c r="CX65" s="1"/>
      <c r="CY65" s="1"/>
    </row>
    <row r="66" spans="1:103" x14ac:dyDescent="0.3">
      <c r="A66">
        <v>57</v>
      </c>
      <c r="B66">
        <f>Zeros_100hz!B66/Zeros_100hz!B$10</f>
        <v>0.44995764386965603</v>
      </c>
      <c r="C66">
        <f>Zeros_100hz!C66/Zeros_100hz!C$10</f>
        <v>0.36071010974531253</v>
      </c>
      <c r="D66">
        <f>Zeros_100hz!D66/Zeros_100hz!D$10</f>
        <v>0.43335662650602413</v>
      </c>
      <c r="E66">
        <f>Zeros_100hz!E66/Zeros_100hz!E$10</f>
        <v>0.191037020326563</v>
      </c>
      <c r="F66">
        <f>Zeros_100hz!F66/Zeros_100hz!F$10</f>
        <v>0.30066507513787277</v>
      </c>
      <c r="G66">
        <f>Zeros_100hz!G66/Zeros_100hz!G$10</f>
        <v>7.6826885607897466E-2</v>
      </c>
      <c r="H66">
        <f>Zeros_100hz!H66/Zeros_100hz!H$10</f>
        <v>0.51975629493603914</v>
      </c>
      <c r="I66">
        <f>Zeros_100hz!I66/Zeros_100hz!I$10</f>
        <v>0.71398056724755121</v>
      </c>
      <c r="J66">
        <f>Zeros_100hz!J66/Zeros_100hz!J$10</f>
        <v>0.2401951516385511</v>
      </c>
      <c r="K66">
        <f>Zeros_100hz!K66/Zeros_100hz!K$10</f>
        <v>0.24463197714558516</v>
      </c>
      <c r="L66">
        <f>Zeros_100hz!L66</f>
        <v>0</v>
      </c>
      <c r="M66" s="1">
        <f t="shared" si="0"/>
        <v>0.35311173521610523</v>
      </c>
      <c r="N66" s="1">
        <f t="shared" si="1"/>
        <v>0.33068759244159263</v>
      </c>
      <c r="O66" s="1">
        <f t="shared" si="2"/>
        <v>0.18370962212546282</v>
      </c>
      <c r="P66" s="1">
        <f t="shared" si="3"/>
        <v>5.809408340053257E-2</v>
      </c>
      <c r="Q66">
        <f>Zeros_100hz!Q66</f>
        <v>0</v>
      </c>
      <c r="R66">
        <f>Zeros_100hz!R66</f>
        <v>0</v>
      </c>
      <c r="S66">
        <f>Zeros_100hz!S66/Zeros_100hz!S$10</f>
        <v>0.11357958372769208</v>
      </c>
      <c r="T66">
        <f>Zeros_100hz!T66/Zeros_100hz!T$10</f>
        <v>0.30738329408505338</v>
      </c>
      <c r="U66">
        <f>Zeros_100hz!U66/Zeros_100hz!U$10</f>
        <v>0.4657554649438449</v>
      </c>
      <c r="V66">
        <f>Zeros_100hz!V66/Zeros_100hz!V$10</f>
        <v>0.22108788181355668</v>
      </c>
      <c r="W66">
        <f>Zeros_100hz!W66/Zeros_100hz!W$10</f>
        <v>0.1022254721180136</v>
      </c>
      <c r="X66">
        <f>Zeros_100hz!X66/Zeros_100hz!X$10</f>
        <v>0.50769725192667603</v>
      </c>
      <c r="Y66">
        <f>Zeros_100hz!Y66/Zeros_100hz!Y$10</f>
        <v>0.12234797414424062</v>
      </c>
      <c r="Z66">
        <f>Zeros_100hz!Z66/Zeros_100hz!Z$10</f>
        <v>2.0857887389483479E-2</v>
      </c>
      <c r="AA66">
        <f>Zeros_100hz!AA66/Zeros_100hz!AA$10</f>
        <v>5.3297864137558791E-2</v>
      </c>
      <c r="AB66">
        <f>Zeros_100hz!AB66/Zeros_100hz!AB$10</f>
        <v>9.4378799874520108E-2</v>
      </c>
      <c r="AC66">
        <f>Zeros_100hz!AC66</f>
        <v>0</v>
      </c>
      <c r="AD66" s="1">
        <f t="shared" si="4"/>
        <v>0.20086114741606398</v>
      </c>
      <c r="AE66" s="1">
        <f t="shared" si="5"/>
        <v>0.11796377893596635</v>
      </c>
      <c r="AF66" s="1">
        <f t="shared" si="6"/>
        <v>0.17162603263873227</v>
      </c>
      <c r="AG66" s="1">
        <f t="shared" si="7"/>
        <v>5.4272916891679214E-2</v>
      </c>
      <c r="AH66">
        <f>Zeros_100hz!AH66</f>
        <v>0</v>
      </c>
      <c r="AI66">
        <f>Zeros_100hz!AI66</f>
        <v>0</v>
      </c>
      <c r="AJ66">
        <f>Zeros_100hz!AJ66/Zeros_100hz!AJ$10</f>
        <v>0.31379948258649504</v>
      </c>
      <c r="AK66">
        <f>Zeros_100hz!AK66/Zeros_100hz!AK$10</f>
        <v>0.25333395166020767</v>
      </c>
      <c r="AL66">
        <f>Zeros_100hz!AL66/Zeros_100hz!AL$10</f>
        <v>0.49172135912868448</v>
      </c>
      <c r="AM66">
        <f>Zeros_100hz!AM66/Zeros_100hz!AM$10</f>
        <v>0.52598619046251893</v>
      </c>
      <c r="AN66">
        <f>Zeros_100hz!AN66/Zeros_100hz!AN$10</f>
        <v>0.46150915037522361</v>
      </c>
      <c r="AO66">
        <f>Zeros_100hz!AO66/Zeros_100hz!AO$10</f>
        <v>0.41510516133188419</v>
      </c>
      <c r="AP66">
        <f>Zeros_100hz!AP66/Zeros_100hz!AP$10</f>
        <v>0.20837376085822296</v>
      </c>
      <c r="AQ66">
        <f>Zeros_100hz!AQ66/Zeros_100hz!AQ$10</f>
        <v>0.50718950732184931</v>
      </c>
      <c r="AR66">
        <f>Zeros_100hz!AR66/Zeros_100hz!AR$10</f>
        <v>0.1233355876164713</v>
      </c>
      <c r="AS66">
        <f>Zeros_100hz!AS66/Zeros_100hz!AS$10</f>
        <v>1.2878546702565163</v>
      </c>
      <c r="AT66">
        <f>Zeros_100hz!AT66</f>
        <v>0</v>
      </c>
      <c r="AU66" s="1">
        <f t="shared" si="8"/>
        <v>0.45882088215980749</v>
      </c>
      <c r="AV66" s="1">
        <f t="shared" si="9"/>
        <v>0.4383071558535539</v>
      </c>
      <c r="AW66" s="1">
        <f t="shared" si="10"/>
        <v>0.32243495211819329</v>
      </c>
      <c r="AX66" s="1">
        <f t="shared" si="11"/>
        <v>0.10196288459408236</v>
      </c>
      <c r="AY66">
        <f>Zeros_100hz!AY66</f>
        <v>0</v>
      </c>
      <c r="AZ66">
        <f>Zeros_100hz!AZ66</f>
        <v>0</v>
      </c>
      <c r="BA66">
        <f>Zeros_100hz!BA66/Zeros_100hz!BA$10</f>
        <v>0.33364344416956687</v>
      </c>
      <c r="BB66">
        <f>Zeros_100hz!BB66/Zeros_100hz!BB$10</f>
        <v>3.5495314464812674E-2</v>
      </c>
      <c r="BC66">
        <f>Zeros_100hz!BC66/Zeros_100hz!BC$10</f>
        <v>0.14657312636621184</v>
      </c>
      <c r="BD66">
        <f>Zeros_100hz!BD66/Zeros_100hz!BD$10</f>
        <v>0.87592283343475663</v>
      </c>
      <c r="BE66">
        <f>Zeros_100hz!BE66/Zeros_100hz!BE$10</f>
        <v>0.12484537278793154</v>
      </c>
      <c r="BF66">
        <f>Zeros_100hz!BF66/Zeros_100hz!BF$10</f>
        <v>0.42946363876680471</v>
      </c>
      <c r="BG66">
        <f>Zeros_100hz!BG66/Zeros_100hz!BG$10</f>
        <v>7.0154476959036843E-2</v>
      </c>
      <c r="BH66">
        <f>Zeros_100hz!BH66/Zeros_100hz!BH$10</f>
        <v>0.65819692900217908</v>
      </c>
      <c r="BJ66">
        <f>Zeros_100hz!BJ66/Zeros_100hz!BJ$10</f>
        <v>0.27896887856289448</v>
      </c>
      <c r="BK66">
        <f>Zeros_100hz!BK66</f>
        <v>0</v>
      </c>
      <c r="BL66" s="1">
        <f t="shared" si="12"/>
        <v>0.32814044605713266</v>
      </c>
      <c r="BM66" s="1">
        <f t="shared" si="13"/>
        <v>0.27896887856289448</v>
      </c>
      <c r="BN66" s="1">
        <f t="shared" si="14"/>
        <v>0.2846512895117409</v>
      </c>
      <c r="BO66" s="1">
        <f t="shared" si="15"/>
        <v>9.4883763170580296E-2</v>
      </c>
      <c r="CV66" s="1"/>
      <c r="CW66" s="1"/>
      <c r="CX66" s="1"/>
      <c r="CY66" s="1"/>
    </row>
    <row r="67" spans="1:103" x14ac:dyDescent="0.3">
      <c r="A67">
        <v>58</v>
      </c>
      <c r="B67">
        <f>Zeros_100hz!B67/Zeros_100hz!B$10</f>
        <v>0.47643022533461338</v>
      </c>
      <c r="C67">
        <f>Zeros_100hz!C67/Zeros_100hz!C$10</f>
        <v>0.33412491616265338</v>
      </c>
      <c r="D67">
        <f>Zeros_100hz!D67/Zeros_100hz!D$10</f>
        <v>0.31350240963855425</v>
      </c>
      <c r="E67">
        <f>Zeros_100hz!E67/Zeros_100hz!E$10</f>
        <v>0.12216046549618438</v>
      </c>
      <c r="F67">
        <f>Zeros_100hz!F67/Zeros_100hz!F$10</f>
        <v>0.31545331188758424</v>
      </c>
      <c r="G67">
        <f>Zeros_100hz!G67/Zeros_100hz!G$10</f>
        <v>0.14447983417041912</v>
      </c>
      <c r="H67">
        <f>Zeros_100hz!H67/Zeros_100hz!H$10</f>
        <v>0.50841140402751406</v>
      </c>
      <c r="I67">
        <f>Zeros_100hz!I67/Zeros_100hz!I$10</f>
        <v>0.70988316745997393</v>
      </c>
      <c r="J67">
        <f>Zeros_100hz!J67/Zeros_100hz!J$10</f>
        <v>0.22737559978028102</v>
      </c>
      <c r="K67">
        <f>Zeros_100hz!K67/Zeros_100hz!K$10</f>
        <v>0.3280366927570782</v>
      </c>
      <c r="L67">
        <f>Zeros_100hz!L67</f>
        <v>0</v>
      </c>
      <c r="M67" s="1">
        <f t="shared" si="0"/>
        <v>0.3479858026714856</v>
      </c>
      <c r="N67" s="1">
        <f t="shared" si="1"/>
        <v>0.32174500232233122</v>
      </c>
      <c r="O67" s="1">
        <f t="shared" si="2"/>
        <v>0.17732587315284479</v>
      </c>
      <c r="P67" s="1">
        <f t="shared" si="3"/>
        <v>5.6075364724109282E-2</v>
      </c>
      <c r="Q67">
        <f>Zeros_100hz!Q67</f>
        <v>0</v>
      </c>
      <c r="R67">
        <f>Zeros_100hz!R67</f>
        <v>0</v>
      </c>
      <c r="S67">
        <f>Zeros_100hz!S67/Zeros_100hz!S$10</f>
        <v>0.1153556902770317</v>
      </c>
      <c r="T67">
        <f>Zeros_100hz!T67/Zeros_100hz!T$10</f>
        <v>0.37161790794006855</v>
      </c>
      <c r="U67">
        <f>Zeros_100hz!U67/Zeros_100hz!U$10</f>
        <v>0.36749548320529452</v>
      </c>
      <c r="V67">
        <f>Zeros_100hz!V67/Zeros_100hz!V$10</f>
        <v>0.22108788181355668</v>
      </c>
      <c r="W67">
        <f>Zeros_100hz!W67/Zeros_100hz!W$10</f>
        <v>0.11246148777146424</v>
      </c>
      <c r="X67">
        <f>Zeros_100hz!X67/Zeros_100hz!X$10</f>
        <v>0.49894450290813075</v>
      </c>
      <c r="Y67">
        <f>Zeros_100hz!Y67/Zeros_100hz!Y$10</f>
        <v>7.7566507700486148E-2</v>
      </c>
      <c r="Z67">
        <f>Zeros_100hz!Z67/Zeros_100hz!Z$10</f>
        <v>2.0857887389483479E-2</v>
      </c>
      <c r="AA67">
        <f>Zeros_100hz!AA67/Zeros_100hz!AA$10</f>
        <v>3.6162952682036655E-2</v>
      </c>
      <c r="AB67">
        <f>Zeros_100hz!AB67/Zeros_100hz!AB$10</f>
        <v>4.2251392976114008E-2</v>
      </c>
      <c r="AC67">
        <f>Zeros_100hz!AC67</f>
        <v>0</v>
      </c>
      <c r="AD67" s="1">
        <f t="shared" si="4"/>
        <v>0.18638016946636665</v>
      </c>
      <c r="AE67" s="1">
        <f t="shared" si="5"/>
        <v>0.11390858902424797</v>
      </c>
      <c r="AF67" s="1">
        <f t="shared" si="6"/>
        <v>0.16967343401413673</v>
      </c>
      <c r="AG67" s="1">
        <f t="shared" si="7"/>
        <v>5.3655450990695817E-2</v>
      </c>
      <c r="AH67">
        <f>Zeros_100hz!AH67</f>
        <v>0</v>
      </c>
      <c r="AI67">
        <f>Zeros_100hz!AI67</f>
        <v>0</v>
      </c>
      <c r="AJ67">
        <f>Zeros_100hz!AJ67/Zeros_100hz!AJ$10</f>
        <v>0.24968922985540332</v>
      </c>
      <c r="AK67">
        <f>Zeros_100hz!AK67/Zeros_100hz!AK$10</f>
        <v>0.17186520808370473</v>
      </c>
      <c r="AL67">
        <f>Zeros_100hz!AL67/Zeros_100hz!AL$10</f>
        <v>0.38635561694105314</v>
      </c>
      <c r="AM67">
        <f>Zeros_100hz!AM67/Zeros_100hz!AM$10</f>
        <v>0.63850808188108288</v>
      </c>
      <c r="AN67">
        <f>Zeros_100hz!AN67/Zeros_100hz!AN$10</f>
        <v>0.3971209924108513</v>
      </c>
      <c r="AO67">
        <f>Zeros_100hz!AO67/Zeros_100hz!AO$10</f>
        <v>0.44887399135102329</v>
      </c>
      <c r="AP67">
        <f>Zeros_100hz!AP67/Zeros_100hz!AP$10</f>
        <v>0.24448736372872981</v>
      </c>
      <c r="AQ67">
        <f>Zeros_100hz!AQ67/Zeros_100hz!AQ$10</f>
        <v>0.46622480928761262</v>
      </c>
      <c r="AR67">
        <f>Zeros_100hz!AR67/Zeros_100hz!AR$10</f>
        <v>0.1663858205590622</v>
      </c>
      <c r="AS67">
        <f>Zeros_100hz!AS67/Zeros_100hz!AS$10</f>
        <v>1.2243675848397881</v>
      </c>
      <c r="AT67">
        <f>Zeros_100hz!AT67</f>
        <v>0</v>
      </c>
      <c r="AU67" s="1">
        <f t="shared" si="8"/>
        <v>0.43938786989383105</v>
      </c>
      <c r="AV67" s="1">
        <f t="shared" si="9"/>
        <v>0.39173830467595222</v>
      </c>
      <c r="AW67" s="1">
        <f t="shared" si="10"/>
        <v>0.31292906600538445</v>
      </c>
      <c r="AX67" s="1">
        <f t="shared" si="11"/>
        <v>9.8956859464618338E-2</v>
      </c>
      <c r="AY67">
        <f>Zeros_100hz!AY67</f>
        <v>0</v>
      </c>
      <c r="AZ67">
        <f>Zeros_100hz!AZ67</f>
        <v>0</v>
      </c>
      <c r="BA67">
        <f>Zeros_100hz!BA67/Zeros_100hz!BA$10</f>
        <v>0.26444111912449159</v>
      </c>
      <c r="BB67">
        <f>Zeros_100hz!BB67/Zeros_100hz!BB$10</f>
        <v>2.9044694255401165E-2</v>
      </c>
      <c r="BC67">
        <f>Zeros_100hz!BC67/Zeros_100hz!BC$10</f>
        <v>0.16416480559347846</v>
      </c>
      <c r="BD67">
        <f>Zeros_100hz!BD67/Zeros_100hz!BD$10</f>
        <v>0.40910120151144197</v>
      </c>
      <c r="BE67">
        <f>Zeros_100hz!BE67/Zeros_100hz!BE$10</f>
        <v>0.10490049318247752</v>
      </c>
      <c r="BF67">
        <f>Zeros_100hz!BF67/Zeros_100hz!BF$10</f>
        <v>1.1208434048849325</v>
      </c>
      <c r="BG67">
        <f>Zeros_100hz!BG67/Zeros_100hz!BG$10</f>
        <v>0.10960094540421253</v>
      </c>
      <c r="BH67">
        <f>Zeros_100hz!BH67/Zeros_100hz!BH$10</f>
        <v>0.79676557036436424</v>
      </c>
      <c r="BJ67">
        <f>Zeros_100hz!BJ67/Zeros_100hz!BJ$10</f>
        <v>0.16297749782562246</v>
      </c>
      <c r="BK67">
        <f>Zeros_100hz!BK67</f>
        <v>0</v>
      </c>
      <c r="BL67" s="1">
        <f t="shared" si="12"/>
        <v>0.35131552579404701</v>
      </c>
      <c r="BM67" s="1">
        <f t="shared" si="13"/>
        <v>0.16416480559347846</v>
      </c>
      <c r="BN67" s="1">
        <f t="shared" si="14"/>
        <v>0.36996395874114346</v>
      </c>
      <c r="BO67" s="1">
        <f t="shared" si="15"/>
        <v>0.12332131958038116</v>
      </c>
      <c r="CV67" s="1"/>
      <c r="CW67" s="1"/>
      <c r="CX67" s="1"/>
      <c r="CY67" s="1"/>
    </row>
    <row r="68" spans="1:103" x14ac:dyDescent="0.3">
      <c r="A68">
        <v>59</v>
      </c>
      <c r="B68">
        <f>Zeros_100hz!B68/Zeros_100hz!B$10</f>
        <v>0.42936691703845936</v>
      </c>
      <c r="C68">
        <f>Zeros_100hz!C68/Zeros_100hz!C$10</f>
        <v>0.28157180928413295</v>
      </c>
      <c r="D68">
        <f>Zeros_100hz!D68/Zeros_100hz!D$10</f>
        <v>0.49108734939759036</v>
      </c>
      <c r="E68">
        <f>Zeros_100hz!E68/Zeros_100hz!E$10</f>
        <v>0.18563449525869108</v>
      </c>
      <c r="F68">
        <f>Zeros_100hz!F68/Zeros_100hz!F$10</f>
        <v>0.35348368344938513</v>
      </c>
      <c r="G68">
        <f>Zeros_100hz!G68/Zeros_100hz!G$10</f>
        <v>0.4418676394180811</v>
      </c>
      <c r="H68">
        <f>Zeros_100hz!H68/Zeros_100hz!H$10</f>
        <v>0.48571384107815369</v>
      </c>
      <c r="I68">
        <f>Zeros_100hz!I68/Zeros_100hz!I$10</f>
        <v>0.75413791746980841</v>
      </c>
      <c r="J68">
        <f>Zeros_100hz!J68/Zeros_100hz!J$10</f>
        <v>0.2133914477401051</v>
      </c>
      <c r="K68">
        <f>Zeros_100hz!K68/Zeros_100hz!K$10</f>
        <v>0.19899566267681279</v>
      </c>
      <c r="L68">
        <f>Zeros_100hz!L68</f>
        <v>0</v>
      </c>
      <c r="M68" s="1">
        <f t="shared" si="0"/>
        <v>0.38352507628112198</v>
      </c>
      <c r="N68" s="1">
        <f t="shared" si="1"/>
        <v>0.39142530024392225</v>
      </c>
      <c r="O68" s="1">
        <f t="shared" si="2"/>
        <v>0.17585523888123791</v>
      </c>
      <c r="P68" s="1">
        <f t="shared" si="3"/>
        <v>5.5610309333771243E-2</v>
      </c>
      <c r="Q68">
        <f>Zeros_100hz!Q68</f>
        <v>0</v>
      </c>
      <c r="R68">
        <f>Zeros_100hz!R68</f>
        <v>0</v>
      </c>
      <c r="S68">
        <f>Zeros_100hz!S68/Zeros_100hz!S$10</f>
        <v>0.10025665293871877</v>
      </c>
      <c r="T68">
        <f>Zeros_100hz!T68/Zeros_100hz!T$10</f>
        <v>0.29900486619092093</v>
      </c>
      <c r="U68">
        <f>Zeros_100hz!U68/Zeros_100hz!U$10</f>
        <v>0.39987393987536451</v>
      </c>
      <c r="V68">
        <f>Zeros_100hz!V68/Zeros_100hz!V$10</f>
        <v>0.29592502503515183</v>
      </c>
      <c r="W68">
        <f>Zeros_100hz!W68/Zeros_100hz!W$10</f>
        <v>9.9215015289282477E-2</v>
      </c>
      <c r="X68">
        <f>Zeros_100hz!X68/Zeros_100hz!X$10</f>
        <v>0.503321927663266</v>
      </c>
      <c r="Y68">
        <f>Zeros_100hz!Y68/Zeros_100hz!Y$10</f>
        <v>7.2430333520805565E-2</v>
      </c>
      <c r="Z68">
        <f>Zeros_100hz!Z68/Zeros_100hz!Z$10</f>
        <v>4.3773941368078174E-3</v>
      </c>
      <c r="AA68">
        <f>Zeros_100hz!AA68/Zeros_100hz!AA$10</f>
        <v>5.4368725422160535E-2</v>
      </c>
      <c r="AB68">
        <f>Zeros_100hz!AB68/Zeros_100hz!AB$10</f>
        <v>2.8246941427781846E-2</v>
      </c>
      <c r="AC68">
        <f>Zeros_100hz!AC68</f>
        <v>0</v>
      </c>
      <c r="AD68" s="1">
        <f t="shared" si="4"/>
        <v>0.18570208215002607</v>
      </c>
      <c r="AE68" s="1">
        <f t="shared" si="5"/>
        <v>9.9735834114000624E-2</v>
      </c>
      <c r="AF68" s="1">
        <f t="shared" si="6"/>
        <v>0.17456905875524012</v>
      </c>
      <c r="AG68" s="1">
        <f t="shared" si="7"/>
        <v>5.52035834658317E-2</v>
      </c>
      <c r="AH68">
        <f>Zeros_100hz!AH68</f>
        <v>0</v>
      </c>
      <c r="AI68">
        <f>Zeros_100hz!AI68</f>
        <v>0</v>
      </c>
      <c r="AJ68">
        <f>Zeros_100hz!AJ68/Zeros_100hz!AJ$10</f>
        <v>0.28994442993269331</v>
      </c>
      <c r="AK68">
        <f>Zeros_100hz!AK68/Zeros_100hz!AK$10</f>
        <v>0.23544717566666501</v>
      </c>
      <c r="AL68">
        <f>Zeros_100hz!AL68/Zeros_100hz!AL$10</f>
        <v>0.3431225279175194</v>
      </c>
      <c r="AM68">
        <f>Zeros_100hz!AM68/Zeros_100hz!AM$10</f>
        <v>0.54878915334041511</v>
      </c>
      <c r="AN68">
        <f>Zeros_100hz!AN68/Zeros_100hz!AN$10</f>
        <v>0.40946897128401621</v>
      </c>
      <c r="AO68">
        <f>Zeros_100hz!AO68/Zeros_100hz!AO$10</f>
        <v>0.45623455725427198</v>
      </c>
      <c r="AP68">
        <f>Zeros_100hz!AP68/Zeros_100hz!AP$10</f>
        <v>0.2202926342575218</v>
      </c>
      <c r="AQ68">
        <f>Zeros_100hz!AQ68/Zeros_100hz!AQ$10</f>
        <v>0.46286246113125534</v>
      </c>
      <c r="AR68">
        <f>Zeros_100hz!AR68/Zeros_100hz!AR$10</f>
        <v>0.45502047640516985</v>
      </c>
      <c r="AS68">
        <f>Zeros_100hz!AS68/Zeros_100hz!AS$10</f>
        <v>1.0431492055977987</v>
      </c>
      <c r="AT68">
        <f>Zeros_100hz!AT68</f>
        <v>0</v>
      </c>
      <c r="AU68" s="1">
        <f t="shared" si="8"/>
        <v>0.44643315927873262</v>
      </c>
      <c r="AV68" s="1">
        <f t="shared" si="9"/>
        <v>0.432244723844593</v>
      </c>
      <c r="AW68" s="1">
        <f t="shared" si="10"/>
        <v>0.235506381920698</v>
      </c>
      <c r="AX68" s="1">
        <f t="shared" si="11"/>
        <v>7.4473657037490551E-2</v>
      </c>
      <c r="AY68">
        <f>Zeros_100hz!AY68</f>
        <v>0</v>
      </c>
      <c r="AZ68">
        <f>Zeros_100hz!AZ68</f>
        <v>0</v>
      </c>
      <c r="BA68">
        <f>Zeros_100hz!BA68/Zeros_100hz!BA$10</f>
        <v>0.20684174388863263</v>
      </c>
      <c r="BB68">
        <f>Zeros_100hz!BB68/Zeros_100hz!BB$10</f>
        <v>4.9844742279767207E-2</v>
      </c>
      <c r="BC68">
        <f>Zeros_100hz!BC68/Zeros_100hz!BC$10</f>
        <v>0.14739541820879268</v>
      </c>
      <c r="BD68">
        <f>Zeros_100hz!BD68/Zeros_100hz!BD$10</f>
        <v>0.30099465523178748</v>
      </c>
      <c r="BE68">
        <f>Zeros_100hz!BE68/Zeros_100hz!BE$10</f>
        <v>0.10490049318247752</v>
      </c>
      <c r="BF68">
        <f>Zeros_100hz!BF68/Zeros_100hz!BF$10</f>
        <v>0.92472153071102159</v>
      </c>
      <c r="BG68">
        <f>Zeros_100hz!BG68/Zeros_100hz!BG$10</f>
        <v>5.3015956960603808E-2</v>
      </c>
      <c r="BH68">
        <f>Zeros_100hz!BH68/Zeros_100hz!BH$10</f>
        <v>0.91553869153195144</v>
      </c>
      <c r="BJ68">
        <f>Zeros_100hz!BJ68/Zeros_100hz!BJ$10</f>
        <v>0.28523921162637422</v>
      </c>
      <c r="BK68">
        <f>Zeros_100hz!BK68</f>
        <v>0</v>
      </c>
      <c r="BL68" s="1">
        <f t="shared" si="12"/>
        <v>0.33205471595793434</v>
      </c>
      <c r="BM68" s="1">
        <f t="shared" si="13"/>
        <v>0.20684174388863263</v>
      </c>
      <c r="BN68" s="1">
        <f t="shared" si="14"/>
        <v>0.34527985129636479</v>
      </c>
      <c r="BO68" s="1">
        <f t="shared" si="15"/>
        <v>0.11509328376545493</v>
      </c>
      <c r="CV68" s="1"/>
      <c r="CW68" s="1"/>
      <c r="CX68" s="1"/>
      <c r="CY68" s="1"/>
    </row>
    <row r="69" spans="1:103" x14ac:dyDescent="0.3">
      <c r="A69">
        <v>60</v>
      </c>
      <c r="B69">
        <f>Zeros_100hz!B69/Zeros_100hz!B$10</f>
        <v>0.52055119444287568</v>
      </c>
      <c r="C69">
        <f>Zeros_100hz!C69/Zeros_100hz!C$10</f>
        <v>0.44479496204319774</v>
      </c>
      <c r="D69">
        <f>Zeros_100hz!D69/Zeros_100hz!D$10</f>
        <v>0.35366265060240965</v>
      </c>
      <c r="E69">
        <f>Zeros_100hz!E69/Zeros_100hz!E$10</f>
        <v>8.5696338418215348E-2</v>
      </c>
      <c r="F69">
        <f>Zeros_100hz!F69/Zeros_100hz!F$10</f>
        <v>0.2288292527589767</v>
      </c>
      <c r="G69">
        <f>Zeros_100hz!G69/Zeros_100hz!G$10</f>
        <v>0.24173016972635955</v>
      </c>
      <c r="H69">
        <f>Zeros_100hz!H69/Zeros_100hz!H$10</f>
        <v>0.49179479597871084</v>
      </c>
      <c r="I69">
        <f>Zeros_100hz!I69/Zeros_100hz!I$10</f>
        <v>0.72381495613862556</v>
      </c>
      <c r="J69">
        <f>Zeros_100hz!J69/Zeros_100hz!J$10</f>
        <v>0.20406905262404224</v>
      </c>
      <c r="K69">
        <f>Zeros_100hz!K69/Zeros_100hz!K$10</f>
        <v>0.21945253947175605</v>
      </c>
      <c r="L69">
        <f>Zeros_100hz!L69</f>
        <v>0</v>
      </c>
      <c r="M69" s="1">
        <f t="shared" si="0"/>
        <v>0.35143959122051693</v>
      </c>
      <c r="N69" s="1">
        <f t="shared" si="1"/>
        <v>0.29769641016438458</v>
      </c>
      <c r="O69" s="1">
        <f t="shared" si="2"/>
        <v>0.19221211767998811</v>
      </c>
      <c r="P69" s="1">
        <f t="shared" si="3"/>
        <v>6.0782808575308191E-2</v>
      </c>
      <c r="Q69">
        <f>Zeros_100hz!Q69</f>
        <v>0</v>
      </c>
      <c r="R69">
        <f>Zeros_100hz!R69</f>
        <v>0</v>
      </c>
      <c r="S69">
        <f>Zeros_100hz!S69/Zeros_100hz!S$10</f>
        <v>0.15621296225240666</v>
      </c>
      <c r="T69">
        <f>Zeros_100hz!T69/Zeros_100hz!T$10</f>
        <v>0.29621205689287677</v>
      </c>
      <c r="U69">
        <f>Zeros_100hz!U69/Zeros_100hz!U$10</f>
        <v>0.35310649706111541</v>
      </c>
      <c r="V69">
        <f>Zeros_100hz!V69/Zeros_100hz!V$10</f>
        <v>0.21650604582422467</v>
      </c>
      <c r="W69">
        <f>Zeros_100hz!W69/Zeros_100hz!W$10</f>
        <v>0.10282779470164223</v>
      </c>
      <c r="X69">
        <f>Zeros_100hz!X69/Zeros_100hz!X$10</f>
        <v>0.62366119908670614</v>
      </c>
      <c r="Y69">
        <f>Zeros_100hz!Y69/Zeros_100hz!Y$10</f>
        <v>7.4516822422706228E-2</v>
      </c>
      <c r="Z69">
        <f>Zeros_100hz!Z69/Zeros_100hz!Z$10</f>
        <v>1.7949557933922753E-2</v>
      </c>
      <c r="AA69">
        <f>Zeros_100hz!AA69/Zeros_100hz!AA$10</f>
        <v>5.5439689516025396E-2</v>
      </c>
      <c r="AB69">
        <f>Zeros_100hz!AB69/Zeros_100hz!AB$10</f>
        <v>0.17840550916451309</v>
      </c>
      <c r="AC69">
        <f>Zeros_100hz!AC69</f>
        <v>0</v>
      </c>
      <c r="AD69" s="1">
        <f t="shared" si="4"/>
        <v>0.20748381348561393</v>
      </c>
      <c r="AE69" s="1">
        <f t="shared" si="5"/>
        <v>0.16730923570845987</v>
      </c>
      <c r="AF69" s="1">
        <f t="shared" si="6"/>
        <v>0.18058906227541308</v>
      </c>
      <c r="AG69" s="1">
        <f t="shared" si="7"/>
        <v>5.7107275730429494E-2</v>
      </c>
      <c r="AH69">
        <f>Zeros_100hz!AH69</f>
        <v>0</v>
      </c>
      <c r="AI69">
        <f>Zeros_100hz!AI69</f>
        <v>0</v>
      </c>
      <c r="AJ69">
        <f>Zeros_100hz!AJ69/Zeros_100hz!AJ$10</f>
        <v>0.37492798791986176</v>
      </c>
      <c r="AK69">
        <f>Zeros_100hz!AK69/Zeros_100hz!AK$10</f>
        <v>0.26756466111509403</v>
      </c>
      <c r="AL69">
        <f>Zeros_100hz!AL69/Zeros_100hz!AL$10</f>
        <v>0.33472122806840676</v>
      </c>
      <c r="AM69">
        <f>Zeros_100hz!AM69/Zeros_100hz!AM$10</f>
        <v>0.44187290057707207</v>
      </c>
      <c r="AN69">
        <f>Zeros_100hz!AN69/Zeros_100hz!AN$10</f>
        <v>0.42975539020078962</v>
      </c>
      <c r="AO69">
        <f>Zeros_100hz!AO69/Zeros_100hz!AO$10</f>
        <v>0.46662496649093016</v>
      </c>
      <c r="AP69">
        <f>Zeros_100hz!AP69/Zeros_100hz!AP$10</f>
        <v>0.20193777517414346</v>
      </c>
      <c r="AQ69">
        <f>Zeros_100hz!AQ69/Zeros_100hz!AQ$10</f>
        <v>0.46420740039379826</v>
      </c>
      <c r="AR69">
        <f>Zeros_100hz!AR69/Zeros_100hz!AR$10</f>
        <v>0.13360901337541328</v>
      </c>
      <c r="AS69">
        <f>Zeros_100hz!AS69/Zeros_100hz!AS$10</f>
        <v>1.0468475398680435</v>
      </c>
      <c r="AT69">
        <f>Zeros_100hz!AT69</f>
        <v>0</v>
      </c>
      <c r="AU69" s="1">
        <f t="shared" si="8"/>
        <v>0.41620688631835528</v>
      </c>
      <c r="AV69" s="1">
        <f t="shared" si="9"/>
        <v>0.40234168906032569</v>
      </c>
      <c r="AW69" s="1">
        <f t="shared" si="10"/>
        <v>0.24935631649062567</v>
      </c>
      <c r="AX69" s="1">
        <f t="shared" si="11"/>
        <v>7.8853390906018159E-2</v>
      </c>
      <c r="AY69">
        <f>Zeros_100hz!AY69</f>
        <v>0</v>
      </c>
      <c r="AZ69">
        <f>Zeros_100hz!AZ69</f>
        <v>0</v>
      </c>
      <c r="BA69">
        <f>Zeros_100hz!BA69/Zeros_100hz!BA$10</f>
        <v>0.20383847331124993</v>
      </c>
      <c r="BB69">
        <f>Zeros_100hz!BB69/Zeros_100hz!BB$10</f>
        <v>4.115612342262074E-2</v>
      </c>
      <c r="BC69">
        <f>Zeros_100hz!BC69/Zeros_100hz!BC$10</f>
        <v>0.15035472186491369</v>
      </c>
      <c r="BD69">
        <f>Zeros_100hz!BD69/Zeros_100hz!BD$10</f>
        <v>0.17814754013293518</v>
      </c>
      <c r="BE69">
        <f>Zeros_100hz!BE69/Zeros_100hz!BE$10</f>
        <v>9.7647809689585141E-2</v>
      </c>
      <c r="BF69">
        <f>Zeros_100hz!BF69/Zeros_100hz!BF$10</f>
        <v>0.37795751786254256</v>
      </c>
      <c r="BG69">
        <f>Zeros_100hz!BG69/Zeros_100hz!BG$10</f>
        <v>9.8515297528107504E-2</v>
      </c>
      <c r="BH69">
        <f>Zeros_100hz!BH69/Zeros_100hz!BH$10</f>
        <v>1.0805022044291288</v>
      </c>
      <c r="BJ69">
        <f>Zeros_100hz!BJ69/Zeros_100hz!BJ$10</f>
        <v>0.23978343500492058</v>
      </c>
      <c r="BK69">
        <f>Zeros_100hz!BK69</f>
        <v>0</v>
      </c>
      <c r="BL69" s="1">
        <f t="shared" si="12"/>
        <v>0.27421145813844494</v>
      </c>
      <c r="BM69" s="1">
        <f t="shared" si="13"/>
        <v>0.17814754013293518</v>
      </c>
      <c r="BN69" s="1">
        <f t="shared" si="14"/>
        <v>0.31779181029839065</v>
      </c>
      <c r="BO69" s="1">
        <f t="shared" si="15"/>
        <v>0.10593060343279688</v>
      </c>
      <c r="CV69" s="1"/>
      <c r="CW69" s="1"/>
      <c r="CX69" s="1"/>
      <c r="CY69" s="1"/>
    </row>
    <row r="70" spans="1:103" x14ac:dyDescent="0.3">
      <c r="A70">
        <v>61</v>
      </c>
      <c r="B70">
        <f>Zeros_100hz!B70/Zeros_100hz!B$10</f>
        <v>0.44995764386965603</v>
      </c>
      <c r="C70">
        <f>Zeros_100hz!C70/Zeros_100hz!C$10</f>
        <v>0.28342661783821321</v>
      </c>
      <c r="D70">
        <f>Zeros_100hz!D70/Zeros_100hz!D$10</f>
        <v>0.44904457831325301</v>
      </c>
      <c r="E70">
        <f>Zeros_100hz!E70/Zeros_100hz!E$10</f>
        <v>0.19914015967722279</v>
      </c>
      <c r="F70">
        <f>Zeros_100hz!F70/Zeros_100hz!F$10</f>
        <v>0.25840775454488291</v>
      </c>
      <c r="G70">
        <f>Zeros_100hz!G70/Zeros_100hz!G$10</f>
        <v>0.12474738591098025</v>
      </c>
      <c r="H70">
        <f>Zeros_100hz!H70/Zeros_100hz!H$10</f>
        <v>0.49300865261912913</v>
      </c>
      <c r="I70">
        <f>Zeros_100hz!I70/Zeros_100hz!I$10</f>
        <v>0.73938633413319688</v>
      </c>
      <c r="J70">
        <f>Zeros_100hz!J70/Zeros_100hz!J$10</f>
        <v>0.2704937748148778</v>
      </c>
      <c r="K70">
        <f>Zeros_100hz!K70/Zeros_100hz!K$10</f>
        <v>0.31544772928818654</v>
      </c>
      <c r="L70">
        <f>Zeros_100hz!L70</f>
        <v>0</v>
      </c>
      <c r="M70" s="1">
        <f t="shared" si="0"/>
        <v>0.35830606310095986</v>
      </c>
      <c r="N70" s="1">
        <f t="shared" si="1"/>
        <v>0.29943717356319988</v>
      </c>
      <c r="O70" s="1">
        <f t="shared" si="2"/>
        <v>0.17795702653016809</v>
      </c>
      <c r="P70" s="1">
        <f t="shared" si="3"/>
        <v>5.6274952946634212E-2</v>
      </c>
      <c r="Q70">
        <f>Zeros_100hz!Q70</f>
        <v>0</v>
      </c>
      <c r="R70">
        <f>Zeros_100hz!R70</f>
        <v>0</v>
      </c>
      <c r="S70">
        <f>Zeros_100hz!S70/Zeros_100hz!S$10</f>
        <v>0.1322316868322547</v>
      </c>
      <c r="T70">
        <f>Zeros_100hz!T70/Zeros_100hz!T$10</f>
        <v>0.28038598858746411</v>
      </c>
      <c r="U70">
        <f>Zeros_100hz!U70/Zeros_100hz!U$10</f>
        <v>0.32702241236770702</v>
      </c>
      <c r="V70">
        <f>Zeros_100hz!V70/Zeros_100hz!V$10</f>
        <v>0.19207056467279826</v>
      </c>
      <c r="W70">
        <f>Zeros_100hz!W70/Zeros_100hz!W$10</f>
        <v>9.9215015289282477E-2</v>
      </c>
      <c r="X70">
        <f>Zeros_100hz!X70/Zeros_100hz!X$10</f>
        <v>0.6061578015413408</v>
      </c>
      <c r="Y70">
        <f>Zeros_100hz!Y70/Zeros_100hz!Y$10</f>
        <v>8.1097714122822559E-2</v>
      </c>
      <c r="Z70">
        <f>Zeros_100hz!Z70/Zeros_100hz!Z$10</f>
        <v>-4.6982038157282452E-4</v>
      </c>
      <c r="AA70">
        <f>Zeros_100hz!AA70/Zeros_100hz!AA$10</f>
        <v>6.6149022026884621E-2</v>
      </c>
      <c r="AB70">
        <f>Zeros_100hz!AB70/Zeros_100hz!AB$10</f>
        <v>5.3921769266390807E-2</v>
      </c>
      <c r="AC70">
        <f>Zeros_100hz!AC70</f>
        <v>0</v>
      </c>
      <c r="AD70" s="1">
        <f t="shared" si="4"/>
        <v>0.18377821543253728</v>
      </c>
      <c r="AE70" s="1">
        <f t="shared" si="5"/>
        <v>0.11572335106076859</v>
      </c>
      <c r="AF70" s="1">
        <f t="shared" si="6"/>
        <v>0.18053105822017559</v>
      </c>
      <c r="AG70" s="1">
        <f t="shared" si="7"/>
        <v>5.7088933237621833E-2</v>
      </c>
      <c r="AH70">
        <f>Zeros_100hz!AH70</f>
        <v>0</v>
      </c>
      <c r="AI70">
        <f>Zeros_100hz!AI70</f>
        <v>0</v>
      </c>
      <c r="AJ70">
        <f>Zeros_100hz!AJ70/Zeros_100hz!AJ$10</f>
        <v>0.29926288255858474</v>
      </c>
      <c r="AK70">
        <f>Zeros_100hz!AK70/Zeros_100hz!AK$10</f>
        <v>0.18700962083193373</v>
      </c>
      <c r="AL70">
        <f>Zeros_100hz!AL70/Zeros_100hz!AL$10</f>
        <v>0.28116294153031357</v>
      </c>
      <c r="AM70">
        <f>Zeros_100hz!AM70/Zeros_100hz!AM$10</f>
        <v>0.4590702247997473</v>
      </c>
      <c r="AN70">
        <f>Zeros_100hz!AN70/Zeros_100hz!AN$10</f>
        <v>0.4198333986049515</v>
      </c>
      <c r="AO70">
        <f>Zeros_100hz!AO70/Zeros_100hz!AO$10</f>
        <v>0.43696866044766036</v>
      </c>
      <c r="AP70">
        <f>Zeros_100hz!AP70/Zeros_100hz!AP$10</f>
        <v>0.17059195049840276</v>
      </c>
      <c r="AQ70">
        <f>Zeros_100hz!AQ70/Zeros_100hz!AQ$10</f>
        <v>0.44605072034946908</v>
      </c>
      <c r="AR70">
        <f>Zeros_100hz!AR70/Zeros_100hz!AR$10</f>
        <v>0.19035730387736702</v>
      </c>
      <c r="AS70">
        <f>Zeros_100hz!AS70/Zeros_100hz!AS$10</f>
        <v>1.1054054853693895</v>
      </c>
      <c r="AT70">
        <f>Zeros_100hz!AT70</f>
        <v>0</v>
      </c>
      <c r="AU70" s="1">
        <f t="shared" si="8"/>
        <v>0.39957131888678193</v>
      </c>
      <c r="AV70" s="1">
        <f t="shared" si="9"/>
        <v>0.35954814058176809</v>
      </c>
      <c r="AW70" s="1">
        <f t="shared" si="10"/>
        <v>0.27308490643435718</v>
      </c>
      <c r="AX70" s="1">
        <f t="shared" si="11"/>
        <v>8.6357029894653978E-2</v>
      </c>
      <c r="AY70">
        <f>Zeros_100hz!AY70</f>
        <v>0</v>
      </c>
      <c r="AZ70">
        <f>Zeros_100hz!AZ70</f>
        <v>0</v>
      </c>
      <c r="BA70">
        <f>Zeros_100hz!BA70/Zeros_100hz!BA$10</f>
        <v>0.22676920415950352</v>
      </c>
      <c r="BB70">
        <f>Zeros_100hz!BB70/Zeros_100hz!BB$10</f>
        <v>3.6548501450209478E-2</v>
      </c>
      <c r="BC70">
        <f>Zeros_100hz!BC70/Zeros_100hz!BC$10</f>
        <v>0.13966808450192944</v>
      </c>
      <c r="BD70">
        <f>Zeros_100hz!BD70/Zeros_100hz!BD$10</f>
        <v>0.16463348476057041</v>
      </c>
      <c r="BE70">
        <f>Zeros_100hz!BE70/Zeros_100hz!BE$10</f>
        <v>9.3416884247171456E-2</v>
      </c>
      <c r="BF70">
        <f>Zeros_100hz!BF70/Zeros_100hz!BF$10</f>
        <v>0.6176607628831865</v>
      </c>
      <c r="BG70">
        <f>Zeros_100hz!BG70/Zeros_100hz!BG$10</f>
        <v>7.3078831563964955E-2</v>
      </c>
      <c r="BH70">
        <f>Zeros_100hz!BH70/Zeros_100hz!BH$10</f>
        <v>0.59485126437946589</v>
      </c>
      <c r="BJ70">
        <f>Zeros_100hz!BJ70/Zeros_100hz!BJ$10</f>
        <v>0.24605226330884591</v>
      </c>
      <c r="BK70">
        <f>Zeros_100hz!BK70</f>
        <v>0</v>
      </c>
      <c r="BL70" s="1">
        <f t="shared" si="12"/>
        <v>0.24363103125053862</v>
      </c>
      <c r="BM70" s="1">
        <f t="shared" si="13"/>
        <v>0.16463348476057041</v>
      </c>
      <c r="BN70" s="1">
        <f t="shared" si="14"/>
        <v>0.21654344236674769</v>
      </c>
      <c r="BO70" s="1">
        <f t="shared" si="15"/>
        <v>7.2181147455582559E-2</v>
      </c>
      <c r="CV70" s="1"/>
      <c r="CW70" s="1"/>
      <c r="CX70" s="1"/>
      <c r="CY70" s="1"/>
    </row>
    <row r="71" spans="1:103" x14ac:dyDescent="0.3">
      <c r="A71">
        <v>62</v>
      </c>
      <c r="B71">
        <f>Zeros_100hz!B71/Zeros_100hz!B$10</f>
        <v>0.45878183769130848</v>
      </c>
      <c r="C71">
        <f>Zeros_100hz!C71/Zeros_100hz!C$10</f>
        <v>0.3328879814341083</v>
      </c>
      <c r="D71">
        <f>Zeros_100hz!D71/Zeros_100hz!D$10</f>
        <v>0.46284939759036142</v>
      </c>
      <c r="E71">
        <f>Zeros_100hz!E71/Zeros_100hz!E$10</f>
        <v>0.18023326669311532</v>
      </c>
      <c r="F71">
        <f>Zeros_100hz!F71/Zeros_100hz!F$10</f>
        <v>0.26474614980518307</v>
      </c>
      <c r="G71">
        <f>Zeros_100hz!G71/Zeros_100hz!G$10</f>
        <v>0.24595844518531348</v>
      </c>
      <c r="H71">
        <f>Zeros_100hz!H71/Zeros_100hz!H$10</f>
        <v>0.49503563758598151</v>
      </c>
      <c r="I71">
        <f>Zeros_100hz!I71/Zeros_100hz!I$10</f>
        <v>0.74430352857873405</v>
      </c>
      <c r="J71">
        <f>Zeros_100hz!J71/Zeros_100hz!J$10</f>
        <v>0.22038352376019307</v>
      </c>
      <c r="K71">
        <f>Zeros_100hz!K71/Zeros_100hz!K$10</f>
        <v>0.44134189618524045</v>
      </c>
      <c r="L71">
        <f>Zeros_100hz!L71</f>
        <v>0</v>
      </c>
      <c r="M71" s="1">
        <f t="shared" si="0"/>
        <v>0.3846521664509539</v>
      </c>
      <c r="N71" s="1">
        <f t="shared" si="1"/>
        <v>0.3871149388096744</v>
      </c>
      <c r="O71" s="1">
        <f t="shared" si="2"/>
        <v>0.17043133485369152</v>
      </c>
      <c r="P71" s="1">
        <f t="shared" si="3"/>
        <v>5.3895120280050515E-2</v>
      </c>
      <c r="Q71">
        <f>Zeros_100hz!Q71</f>
        <v>0</v>
      </c>
      <c r="R71">
        <f>Zeros_100hz!R71</f>
        <v>0</v>
      </c>
      <c r="S71">
        <f>Zeros_100hz!S71/Zeros_100hz!S$10</f>
        <v>0.19174106191219231</v>
      </c>
      <c r="T71">
        <f>Zeros_100hz!T71/Zeros_100hz!T$10</f>
        <v>0.25850913136928089</v>
      </c>
      <c r="U71">
        <f>Zeros_100hz!U71/Zeros_100hz!U$10</f>
        <v>0.29914240261099873</v>
      </c>
      <c r="V71">
        <f>Zeros_100hz!V71/Zeros_100hz!V$10</f>
        <v>0.16763361733385529</v>
      </c>
      <c r="W71">
        <f>Zeros_100hz!W71/Zeros_100hz!W$10</f>
        <v>9.0183066758383085E-2</v>
      </c>
      <c r="X71">
        <f>Zeros_100hz!X71/Zeros_100hz!X$10</f>
        <v>0.55145679603595199</v>
      </c>
      <c r="Y71">
        <f>Zeros_100hz!Y71/Zeros_100hz!Y$10</f>
        <v>7.788747043460173E-2</v>
      </c>
      <c r="Z71">
        <f>Zeros_100hz!Z71/Zeros_100hz!Z$10</f>
        <v>2.1827361563517913E-2</v>
      </c>
      <c r="AA71">
        <f>Zeros_100hz!AA71/Zeros_100hz!AA$10</f>
        <v>5.4368725422160535E-2</v>
      </c>
      <c r="AB71">
        <f>Zeros_100hz!AB71/Zeros_100hz!AB$10</f>
        <v>3.3693067236305517E-2</v>
      </c>
      <c r="AC71">
        <f>Zeros_100hz!AC71</f>
        <v>0</v>
      </c>
      <c r="AD71" s="1">
        <f t="shared" si="4"/>
        <v>0.17464427006772482</v>
      </c>
      <c r="AE71" s="1">
        <f t="shared" si="5"/>
        <v>0.12890834204611917</v>
      </c>
      <c r="AF71" s="1">
        <f t="shared" si="6"/>
        <v>0.16297384184159266</v>
      </c>
      <c r="AG71" s="1">
        <f t="shared" si="7"/>
        <v>5.1536853924748313E-2</v>
      </c>
      <c r="AH71">
        <f>Zeros_100hz!AH71</f>
        <v>0</v>
      </c>
      <c r="AI71">
        <f>Zeros_100hz!AI71</f>
        <v>0</v>
      </c>
      <c r="AJ71">
        <f>Zeros_100hz!AJ71/Zeros_100hz!AJ$10</f>
        <v>0.21987068240615171</v>
      </c>
      <c r="AK71">
        <f>Zeros_100hz!AK71/Zeros_100hz!AK$10</f>
        <v>0.16089826183302167</v>
      </c>
      <c r="AL71">
        <f>Zeros_100hz!AL71/Zeros_100hz!AL$10</f>
        <v>0.28501409738114686</v>
      </c>
      <c r="AM71">
        <f>Zeros_100hz!AM71/Zeros_100hz!AM$10</f>
        <v>0.3801929315839338</v>
      </c>
      <c r="AN71">
        <f>Zeros_100hz!AN71/Zeros_100hz!AN$10</f>
        <v>0.37992103898303292</v>
      </c>
      <c r="AO71">
        <f>Zeros_100hz!AO71/Zeros_100hz!AO$10</f>
        <v>0.42354840787759268</v>
      </c>
      <c r="AP71">
        <f>Zeros_100hz!AP71/Zeros_100hz!AP$10</f>
        <v>0.16069941143626029</v>
      </c>
      <c r="AQ71">
        <f>Zeros_100hz!AQ71/Zeros_100hz!AQ$10</f>
        <v>0.44733971013869017</v>
      </c>
      <c r="AR71">
        <f>Zeros_100hz!AR71/Zeros_100hz!AR$10</f>
        <v>0.20747952359483016</v>
      </c>
      <c r="AS71">
        <f>Zeros_100hz!AS71/Zeros_100hz!AS$10</f>
        <v>1.128826296635995</v>
      </c>
      <c r="AT71">
        <f>Zeros_100hz!AT71</f>
        <v>0</v>
      </c>
      <c r="AU71" s="1">
        <f t="shared" si="8"/>
        <v>0.37937903618706553</v>
      </c>
      <c r="AV71" s="1">
        <f t="shared" si="9"/>
        <v>0.33246756818208989</v>
      </c>
      <c r="AW71" s="1">
        <f t="shared" si="10"/>
        <v>0.28434983638338762</v>
      </c>
      <c r="AX71" s="1">
        <f t="shared" si="11"/>
        <v>8.9919313526772043E-2</v>
      </c>
      <c r="AY71">
        <f>Zeros_100hz!AY71</f>
        <v>0</v>
      </c>
      <c r="AZ71">
        <f>Zeros_100hz!AZ71</f>
        <v>0</v>
      </c>
      <c r="BA71">
        <f>Zeros_100hz!BA71/Zeros_100hz!BA$10</f>
        <v>0.18049892029015893</v>
      </c>
      <c r="BB71">
        <f>Zeros_100hz!BB71/Zeros_100hz!BB$10</f>
        <v>3.4902908633643599E-2</v>
      </c>
      <c r="BC71">
        <f>Zeros_100hz!BC71/Zeros_100hz!BC$10</f>
        <v>0.19145589848404737</v>
      </c>
      <c r="BD71">
        <f>Zeros_100hz!BD71/Zeros_100hz!BD$10</f>
        <v>0.12040824028341895</v>
      </c>
      <c r="BE71">
        <f>Zeros_100hz!BE71/Zeros_100hz!BE$10</f>
        <v>0.44396344647519581</v>
      </c>
      <c r="BF71">
        <f>Zeros_100hz!BF71/Zeros_100hz!BF$10</f>
        <v>0.99603857586517097</v>
      </c>
      <c r="BG71">
        <f>Zeros_100hz!BG71/Zeros_100hz!BG$10</f>
        <v>6.8454316344785271E-2</v>
      </c>
      <c r="BH71">
        <f>Zeros_100hz!BH71/Zeros_100hz!BH$10</f>
        <v>1.042230020777378</v>
      </c>
      <c r="BJ71">
        <f>Zeros_100hz!BJ71/Zeros_100hz!BJ$10</f>
        <v>0.25859292943580547</v>
      </c>
      <c r="BK71">
        <f>Zeros_100hz!BK71</f>
        <v>0</v>
      </c>
      <c r="BL71" s="1">
        <f t="shared" si="12"/>
        <v>0.37072725073217827</v>
      </c>
      <c r="BM71" s="1">
        <f t="shared" si="13"/>
        <v>0.19145589848404737</v>
      </c>
      <c r="BN71" s="1">
        <f t="shared" si="14"/>
        <v>0.38649052833449554</v>
      </c>
      <c r="BO71" s="1">
        <f t="shared" si="15"/>
        <v>0.12883017611149852</v>
      </c>
      <c r="CV71" s="1"/>
      <c r="CW71" s="1"/>
      <c r="CX71" s="1"/>
      <c r="CY71" s="1"/>
    </row>
    <row r="72" spans="1:103" x14ac:dyDescent="0.3">
      <c r="A72">
        <v>63</v>
      </c>
      <c r="B72">
        <f>Zeros_100hz!B72/Zeros_100hz!B$10</f>
        <v>0.43230925622635114</v>
      </c>
      <c r="C72">
        <f>Zeros_100hz!C72/Zeros_100hz!C$10</f>
        <v>0.29950142746066322</v>
      </c>
      <c r="D72">
        <f>Zeros_100hz!D72/Zeros_100hz!D$10</f>
        <v>0.33232771084337354</v>
      </c>
      <c r="E72">
        <f>Zeros_100hz!E72/Zeros_100hz!E$10</f>
        <v>0.25181056545651143</v>
      </c>
      <c r="F72">
        <f>Zeros_100hz!F72/Zeros_100hz!F$10</f>
        <v>0.2499579130554716</v>
      </c>
      <c r="G72">
        <f>Zeros_100hz!G72/Zeros_100hz!G$10</f>
        <v>0.17266788621406304</v>
      </c>
      <c r="H72">
        <f>Zeros_100hz!H72/Zeros_100hz!H$10</f>
        <v>0.48490460331787483</v>
      </c>
      <c r="I72">
        <f>Zeros_100hz!I72/Zeros_100hz!I$10</f>
        <v>0.72709334801935399</v>
      </c>
      <c r="J72">
        <f>Zeros_100hz!J72/Zeros_100hz!J$10</f>
        <v>0.24718722765863904</v>
      </c>
      <c r="K72">
        <f>Zeros_100hz!K72/Zeros_100hz!K$10</f>
        <v>0.26666304090015697</v>
      </c>
      <c r="L72">
        <f>Zeros_100hz!L72</f>
        <v>0</v>
      </c>
      <c r="M72" s="1">
        <f t="shared" si="0"/>
        <v>0.34644229791524589</v>
      </c>
      <c r="N72" s="1">
        <f t="shared" si="1"/>
        <v>0.28308223418041012</v>
      </c>
      <c r="O72" s="1">
        <f t="shared" si="2"/>
        <v>0.16279539976886526</v>
      </c>
      <c r="P72" s="1">
        <f t="shared" si="3"/>
        <v>5.148042558672631E-2</v>
      </c>
      <c r="Q72">
        <f>Zeros_100hz!Q72</f>
        <v>0</v>
      </c>
      <c r="R72">
        <f>Zeros_100hz!R72</f>
        <v>0</v>
      </c>
      <c r="S72">
        <f>Zeros_100hz!S72/Zeros_100hz!S$10</f>
        <v>0.1304555802829151</v>
      </c>
      <c r="T72">
        <f>Zeros_100hz!T72/Zeros_100hz!T$10</f>
        <v>0.2980736318585811</v>
      </c>
      <c r="U72">
        <f>Zeros_100hz!U72/Zeros_100hz!U$10</f>
        <v>0.29329485333638411</v>
      </c>
      <c r="V72">
        <f>Zeros_100hz!V72/Zeros_100hz!V$10</f>
        <v>0.13250640357397869</v>
      </c>
      <c r="W72">
        <f>Zeros_100hz!W72/Zeros_100hz!W$10</f>
        <v>0.12390214859217211</v>
      </c>
      <c r="X72">
        <f>Zeros_100hz!X72/Zeros_100hz!X$10</f>
        <v>0.51645000094522131</v>
      </c>
      <c r="Y72">
        <f>Zeros_100hz!Y72/Zeros_100hz!Y$10</f>
        <v>7.4516822422706228E-2</v>
      </c>
      <c r="Z72">
        <f>Zeros_100hz!Z72/Zeros_100hz!Z$10</f>
        <v>7.029948813401582E-2</v>
      </c>
      <c r="AA72">
        <f>Zeros_100hz!AA72/Zeros_100hz!AA$10</f>
        <v>4.4730357005166164E-2</v>
      </c>
      <c r="AB72">
        <f>Zeros_100hz!AB72/Zeros_100hz!AB$10</f>
        <v>2.8246941427781846E-2</v>
      </c>
      <c r="AC72">
        <f>Zeros_100hz!AC72</f>
        <v>0</v>
      </c>
      <c r="AD72" s="1">
        <f t="shared" si="4"/>
        <v>0.17124762275789224</v>
      </c>
      <c r="AE72" s="1">
        <f t="shared" si="5"/>
        <v>0.12717886443754362</v>
      </c>
      <c r="AF72" s="1">
        <f t="shared" si="6"/>
        <v>0.15331691894443725</v>
      </c>
      <c r="AG72" s="1">
        <f t="shared" si="7"/>
        <v>4.8483066770384005E-2</v>
      </c>
      <c r="AH72">
        <f>Zeros_100hz!AH72</f>
        <v>0</v>
      </c>
      <c r="AI72">
        <f>Zeros_100hz!AI72</f>
        <v>0</v>
      </c>
      <c r="AJ72">
        <f>Zeros_100hz!AJ72/Zeros_100hz!AJ$10</f>
        <v>0.16209713490322653</v>
      </c>
      <c r="AK72">
        <f>Zeros_100hz!AK72/Zeros_100hz!AK$10</f>
        <v>0.17800168452294413</v>
      </c>
      <c r="AL72">
        <f>Zeros_100hz!AL72/Zeros_100hz!AL$10</f>
        <v>0.30601734700392846</v>
      </c>
      <c r="AM72">
        <f>Zeros_100hz!AM72/Zeros_100hz!AM$10</f>
        <v>0.38168944331199217</v>
      </c>
      <c r="AN72">
        <f>Zeros_100hz!AN72/Zeros_100hz!AN$10</f>
        <v>0.39690083300697526</v>
      </c>
      <c r="AO72">
        <f>Zeros_100hz!AO72/Zeros_100hz!AO$10</f>
        <v>0.3551441877089771</v>
      </c>
      <c r="AP72">
        <f>Zeros_100hz!AP72/Zeros_100hz!AP$10</f>
        <v>0.173214400131809</v>
      </c>
      <c r="AQ72">
        <f>Zeros_100hz!AQ72/Zeros_100hz!AQ$10</f>
        <v>0.45406440645140467</v>
      </c>
      <c r="AR72">
        <f>Zeros_100hz!AR72/Zeros_100hz!AR$10</f>
        <v>0.18595440712353473</v>
      </c>
      <c r="AS72">
        <f>Zeros_100hz!AS72/Zeros_100hz!AS$10</f>
        <v>1.0258883398917127</v>
      </c>
      <c r="AT72">
        <f>Zeros_100hz!AT72</f>
        <v>0</v>
      </c>
      <c r="AU72" s="1">
        <f t="shared" si="8"/>
        <v>0.36189721840565048</v>
      </c>
      <c r="AV72" s="1">
        <f t="shared" si="9"/>
        <v>0.33058076735645281</v>
      </c>
      <c r="AW72" s="1">
        <f t="shared" si="10"/>
        <v>0.25700386251337415</v>
      </c>
      <c r="AX72" s="1">
        <f t="shared" si="11"/>
        <v>8.1271757300302866E-2</v>
      </c>
      <c r="AY72">
        <f>Zeros_100hz!AY72</f>
        <v>0</v>
      </c>
      <c r="AZ72">
        <f>Zeros_100hz!AZ72</f>
        <v>0</v>
      </c>
      <c r="BA72">
        <f>Zeros_100hz!BA72/Zeros_100hz!BA$10</f>
        <v>0.21148292381231917</v>
      </c>
      <c r="BB72">
        <f>Zeros_100hz!BB72/Zeros_100hz!BB$10</f>
        <v>0.11698419619217329</v>
      </c>
      <c r="BC72">
        <f>Zeros_100hz!BC72/Zeros_100hz!BC$10</f>
        <v>0.12215926577703423</v>
      </c>
      <c r="BD72">
        <f>Zeros_100hz!BD72/Zeros_100hz!BD$10</f>
        <v>0.10198152682054692</v>
      </c>
      <c r="BE72">
        <f>Zeros_100hz!BE72/Zeros_100hz!BE$10</f>
        <v>0.29226109660574412</v>
      </c>
      <c r="BF72">
        <f>Zeros_100hz!BF72/Zeros_100hz!BF$10</f>
        <v>0.77020126621036444</v>
      </c>
      <c r="BG72">
        <f>Zeros_100hz!BG72/Zeros_100hz!BG$10</f>
        <v>4.9615439861062149E-2</v>
      </c>
      <c r="BH72">
        <f>Zeros_100hz!BH72/Zeros_100hz!BH$10</f>
        <v>1.1200932448183245</v>
      </c>
      <c r="BJ72">
        <f>Zeros_100hz!BJ72/Zeros_100hz!BJ$10</f>
        <v>0.24291784915688325</v>
      </c>
      <c r="BK72">
        <f>Zeros_100hz!BK72</f>
        <v>0</v>
      </c>
      <c r="BL72" s="1">
        <f t="shared" si="12"/>
        <v>0.33641075658382802</v>
      </c>
      <c r="BM72" s="1">
        <f t="shared" si="13"/>
        <v>0.21148292381231917</v>
      </c>
      <c r="BN72" s="1">
        <f t="shared" si="14"/>
        <v>0.36398658326982586</v>
      </c>
      <c r="BO72" s="1">
        <f t="shared" si="15"/>
        <v>0.12132886108994195</v>
      </c>
      <c r="CV72" s="1"/>
      <c r="CW72" s="1"/>
      <c r="CX72" s="1"/>
      <c r="CY72" s="1"/>
    </row>
    <row r="73" spans="1:103" x14ac:dyDescent="0.3">
      <c r="A73">
        <v>64</v>
      </c>
      <c r="B73">
        <f>Zeros_100hz!B73/Zeros_100hz!B$10</f>
        <v>0.44995764386965603</v>
      </c>
      <c r="C73">
        <f>Zeros_100hz!C73/Zeros_100hz!C$10</f>
        <v>0.28775470231064632</v>
      </c>
      <c r="D73">
        <f>Zeros_100hz!D73/Zeros_100hz!D$10</f>
        <v>0.39758855421686751</v>
      </c>
      <c r="E73">
        <f>Zeros_100hz!E73/Zeros_100hz!E$10</f>
        <v>0.21264582409575444</v>
      </c>
      <c r="F73">
        <f>Zeros_100hz!F73/Zeros_100hz!F$10</f>
        <v>0.23305417350368235</v>
      </c>
      <c r="G73">
        <f>Zeros_100hz!G73/Zeros_100hz!G$10</f>
        <v>9.0921182239348808E-2</v>
      </c>
      <c r="H73">
        <f>Zeros_100hz!H73/Zeros_100hz!H$10</f>
        <v>0.45167138722026828</v>
      </c>
      <c r="I73">
        <f>Zeros_100hz!I73/Zeros_100hz!I$10</f>
        <v>0.73774674481727698</v>
      </c>
      <c r="J73">
        <f>Zeros_100hz!J73/Zeros_100hz!J$10</f>
        <v>0.21921892357828723</v>
      </c>
      <c r="K73">
        <f>Zeros_100hz!K73/Zeros_100hz!K$10</f>
        <v>0.18011146210545242</v>
      </c>
      <c r="L73">
        <f>Zeros_100hz!L73</f>
        <v>0</v>
      </c>
      <c r="M73" s="1">
        <f t="shared" si="0"/>
        <v>0.32606705979572409</v>
      </c>
      <c r="N73" s="1">
        <f t="shared" si="1"/>
        <v>0.26040443790716433</v>
      </c>
      <c r="O73" s="1">
        <f t="shared" si="2"/>
        <v>0.18759221910415796</v>
      </c>
      <c r="P73" s="1">
        <f t="shared" si="3"/>
        <v>5.9321868369449055E-2</v>
      </c>
      <c r="Q73">
        <f>Zeros_100hz!Q73</f>
        <v>0</v>
      </c>
      <c r="R73">
        <f>Zeros_100hz!R73</f>
        <v>0</v>
      </c>
      <c r="S73">
        <f>Zeros_100hz!S73/Zeros_100hz!S$10</f>
        <v>0.14644309722968307</v>
      </c>
      <c r="T73">
        <f>Zeros_100hz!T73/Zeros_100hz!T$10</f>
        <v>0.28317879788550826</v>
      </c>
      <c r="U73">
        <f>Zeros_100hz!U73/Zeros_100hz!U$10</f>
        <v>0.25192381996714663</v>
      </c>
      <c r="V73">
        <f>Zeros_100hz!V73/Zeros_100hz!V$10</f>
        <v>0.20123423665146231</v>
      </c>
      <c r="W73">
        <f>Zeros_100hz!W73/Zeros_100hz!W$10</f>
        <v>9.6203980415845353E-2</v>
      </c>
      <c r="X73">
        <f>Zeros_100hz!X73/Zeros_100hz!X$10</f>
        <v>0.54051743513156436</v>
      </c>
      <c r="Y73">
        <f>Zeros_100hz!Y73/Zeros_100hz!Y$10</f>
        <v>6.8096643219797068E-2</v>
      </c>
      <c r="Z73">
        <f>Zeros_100hz!Z73/Zeros_100hz!Z$10</f>
        <v>5.5757840856212187E-2</v>
      </c>
      <c r="AA73">
        <f>Zeros_100hz!AA73/Zeros_100hz!AA$10</f>
        <v>3.5091988588171794E-2</v>
      </c>
      <c r="AB73">
        <f>Zeros_100hz!AB73/Zeros_100hz!AB$10</f>
        <v>2.8246941427781846E-2</v>
      </c>
      <c r="AC73">
        <f>Zeros_100hz!AC73</f>
        <v>0</v>
      </c>
      <c r="AD73" s="1">
        <f t="shared" si="4"/>
        <v>0.17066947813731731</v>
      </c>
      <c r="AE73" s="1">
        <f t="shared" si="5"/>
        <v>0.12132353882276421</v>
      </c>
      <c r="AF73" s="1">
        <f t="shared" si="6"/>
        <v>0.15829145559024377</v>
      </c>
      <c r="AG73" s="1">
        <f t="shared" si="7"/>
        <v>5.0056153380856297E-2</v>
      </c>
      <c r="AH73">
        <f>Zeros_100hz!AH73</f>
        <v>0</v>
      </c>
      <c r="AI73">
        <f>Zeros_100hz!AI73</f>
        <v>0</v>
      </c>
      <c r="AJ73">
        <f>Zeros_100hz!AJ73/Zeros_100hz!AJ$10</f>
        <v>0.12035088221507369</v>
      </c>
      <c r="AK73">
        <f>Zeros_100hz!AK73/Zeros_100hz!AK$10</f>
        <v>0.20163263362127312</v>
      </c>
      <c r="AL73">
        <f>Zeros_100hz!AL73/Zeros_100hz!AL$10</f>
        <v>0.32631992821929412</v>
      </c>
      <c r="AM73">
        <f>Zeros_100hz!AM73/Zeros_100hz!AM$10</f>
        <v>0.48299646866297263</v>
      </c>
      <c r="AN73">
        <f>Zeros_100hz!AN73/Zeros_100hz!AN$10</f>
        <v>0.40285360458100911</v>
      </c>
      <c r="AO73">
        <f>Zeros_100hz!AO73/Zeros_100hz!AO$10</f>
        <v>0.42766093185346193</v>
      </c>
      <c r="AP73">
        <f>Zeros_100hz!AP73/Zeros_100hz!AP$10</f>
        <v>0.16058041721205688</v>
      </c>
      <c r="AQ73">
        <f>Zeros_100hz!AQ73/Zeros_100hz!AQ$10</f>
        <v>0.45798678731668485</v>
      </c>
      <c r="AR73">
        <f>Zeros_100hz!AR73/Zeros_100hz!AR$10</f>
        <v>0.18693267207694619</v>
      </c>
      <c r="AS73">
        <f>Zeros_100hz!AS73/Zeros_100hz!AS$10</f>
        <v>0.84035622355690986</v>
      </c>
      <c r="AT73">
        <f>Zeros_100hz!AT73</f>
        <v>0</v>
      </c>
      <c r="AU73" s="1">
        <f t="shared" si="8"/>
        <v>0.36076705493156824</v>
      </c>
      <c r="AV73" s="1">
        <f t="shared" si="9"/>
        <v>0.36458676640015164</v>
      </c>
      <c r="AW73" s="1">
        <f t="shared" si="10"/>
        <v>0.21479885482623839</v>
      </c>
      <c r="AX73" s="1">
        <f t="shared" si="11"/>
        <v>6.7925362004676457E-2</v>
      </c>
      <c r="AY73">
        <f>Zeros_100hz!AY73</f>
        <v>0</v>
      </c>
      <c r="AZ73">
        <f>Zeros_100hz!AZ73</f>
        <v>0</v>
      </c>
      <c r="BA73">
        <f>Zeros_100hz!BA73/Zeros_100hz!BA$10</f>
        <v>0.16766819363495325</v>
      </c>
      <c r="BB73">
        <f>Zeros_100hz!BB73/Zeros_100hz!BB$10</f>
        <v>6.6103012265170333E-2</v>
      </c>
      <c r="BC73">
        <f>Zeros_100hz!BC73/Zeros_100hz!BC$10</f>
        <v>0.20008759538822118</v>
      </c>
      <c r="BD73">
        <f>Zeros_100hz!BD73/Zeros_100hz!BD$10</f>
        <v>0.10935240090007217</v>
      </c>
      <c r="BE73">
        <f>Zeros_100hz!BE73/Zeros_100hz!BE$10</f>
        <v>0.13088888888888892</v>
      </c>
      <c r="BF73">
        <f>Zeros_100hz!BF73/Zeros_100hz!BF$10</f>
        <v>0.35616493065130533</v>
      </c>
      <c r="BG73">
        <f>Zeros_100hz!BG73/Zeros_100hz!BG$10</f>
        <v>5.0839633851738689E-2</v>
      </c>
      <c r="BH73">
        <f>Zeros_100hz!BH73/Zeros_100hz!BH$10</f>
        <v>0.84031571479247957</v>
      </c>
      <c r="BJ73">
        <f>Zeros_100hz!BJ73/Zeros_100hz!BJ$10</f>
        <v>0.17238224504106489</v>
      </c>
      <c r="BK73">
        <f>Zeros_100hz!BK73</f>
        <v>0</v>
      </c>
      <c r="BL73" s="1">
        <f t="shared" si="12"/>
        <v>0.23264473504598826</v>
      </c>
      <c r="BM73" s="1">
        <f t="shared" si="13"/>
        <v>0.16766819363495325</v>
      </c>
      <c r="BN73" s="1">
        <f t="shared" si="14"/>
        <v>0.24489263883889378</v>
      </c>
      <c r="BO73" s="1">
        <f t="shared" si="15"/>
        <v>8.1630879612964599E-2</v>
      </c>
      <c r="CV73" s="1"/>
      <c r="CW73" s="1"/>
      <c r="CX73" s="1"/>
      <c r="CY73" s="1"/>
    </row>
    <row r="74" spans="1:103" x14ac:dyDescent="0.3">
      <c r="A74">
        <v>65</v>
      </c>
      <c r="B74">
        <f>Zeros_100hz!B74/Zeros_100hz!B$10</f>
        <v>0.43819111086011181</v>
      </c>
      <c r="C74">
        <f>Zeros_100hz!C74/Zeros_100hz!C$10</f>
        <v>0.41264474925956046</v>
      </c>
      <c r="D74">
        <f>Zeros_100hz!D74/Zeros_100hz!D$10</f>
        <v>0.42959156626506029</v>
      </c>
      <c r="E74">
        <f>Zeros_100hz!E74/Zeros_100hz!E$10</f>
        <v>0.18023326669311532</v>
      </c>
      <c r="F74">
        <f>Zeros_100hz!F74/Zeros_100hz!F$10</f>
        <v>0.24784443853987712</v>
      </c>
      <c r="G74">
        <f>Zeros_100hz!G74/Zeros_100hz!G$10</f>
        <v>0.34461730386214062</v>
      </c>
      <c r="H74">
        <f>Zeros_100hz!H74/Zeros_100hz!H$10</f>
        <v>0.46828799526907156</v>
      </c>
      <c r="I74">
        <f>Zeros_100hz!I74/Zeros_100hz!I$10</f>
        <v>0.71316077258959121</v>
      </c>
      <c r="J74">
        <f>Zeros_100hz!J74/Zeros_100hz!J$10</f>
        <v>0.22154924267426213</v>
      </c>
      <c r="K74">
        <f>Zeros_100hz!K74/Zeros_100hz!K$10</f>
        <v>0.18011146210545242</v>
      </c>
      <c r="L74">
        <f>Zeros_100hz!L74</f>
        <v>0</v>
      </c>
      <c r="M74" s="1">
        <f t="shared" ref="M74:M137" si="16">AVERAGE(B74:K74)</f>
        <v>0.36362319081182426</v>
      </c>
      <c r="N74" s="1">
        <f t="shared" ref="N74:N137" si="17">MEDIAN(B74:K74)</f>
        <v>0.37863102656085057</v>
      </c>
      <c r="O74" s="1">
        <f t="shared" ref="O74:O137" si="18">STDEV(B74:K74)</f>
        <v>0.16556500086971196</v>
      </c>
      <c r="P74" s="1">
        <f t="shared" ref="P74:P137" si="19">STDEV(B74:K74)/(SQRT(COUNT(B74:K74)))</f>
        <v>5.2356250355604837E-2</v>
      </c>
      <c r="Q74">
        <f>Zeros_100hz!Q74</f>
        <v>0</v>
      </c>
      <c r="R74">
        <f>Zeros_100hz!R74</f>
        <v>0</v>
      </c>
      <c r="S74">
        <f>Zeros_100hz!S74/Zeros_100hz!S$10</f>
        <v>0.15265989648615694</v>
      </c>
      <c r="T74">
        <f>Zeros_100hz!T74/Zeros_100hz!T$10</f>
        <v>0.25385430025604477</v>
      </c>
      <c r="U74">
        <f>Zeros_100hz!U74/Zeros_100hz!U$10</f>
        <v>0.29801779088265828</v>
      </c>
      <c r="V74">
        <f>Zeros_100hz!V74/Zeros_100hz!V$10</f>
        <v>0.19207056467279826</v>
      </c>
      <c r="W74">
        <f>Zeros_100hz!W74/Zeros_100hz!W$10</f>
        <v>8.0548795643855087E-2</v>
      </c>
      <c r="X74">
        <f>Zeros_100hz!X74/Zeros_100hz!X$10</f>
        <v>0.48581642962617544</v>
      </c>
      <c r="Y74">
        <f>Zeros_100hz!Y74/Zeros_100hz!Y$10</f>
        <v>6.5367920676132729E-2</v>
      </c>
      <c r="Z74">
        <f>Zeros_100hz!Z74/Zeros_100hz!Z$10</f>
        <v>3.7338483015355979E-2</v>
      </c>
      <c r="AA74">
        <f>Zeros_100hz!AA74/Zeros_100hz!AA$10</f>
        <v>2.9737373737373736E-2</v>
      </c>
      <c r="AB74">
        <f>Zeros_100hz!AB74/Zeros_100hz!AB$10</f>
        <v>4.4585468234169368E-2</v>
      </c>
      <c r="AC74">
        <f>Zeros_100hz!AC74</f>
        <v>0</v>
      </c>
      <c r="AD74" s="1">
        <f t="shared" ref="AD74:AD137" si="20">AVERAGE(S74:AB74)</f>
        <v>0.16399970232307209</v>
      </c>
      <c r="AE74" s="1">
        <f t="shared" ref="AE74:AE137" si="21">MEDIAN(S74:AB74)</f>
        <v>0.11660434606500601</v>
      </c>
      <c r="AF74" s="1">
        <f t="shared" ref="AF74:AF137" si="22">STDEV(S74:AB74)</f>
        <v>0.14739921081714746</v>
      </c>
      <c r="AG74" s="1">
        <f t="shared" ref="AG74:AG137" si="23">STDEV(S74:AB74)/(SQRT(COUNT(S74:AB74)))</f>
        <v>4.6611723149351469E-2</v>
      </c>
      <c r="AH74">
        <f>Zeros_100hz!AH74</f>
        <v>0</v>
      </c>
      <c r="AI74">
        <f>Zeros_100hz!AI74</f>
        <v>0</v>
      </c>
      <c r="AJ74">
        <f>Zeros_100hz!AJ74/Zeros_100hz!AJ$10</f>
        <v>0.14122382964714975</v>
      </c>
      <c r="AK74">
        <f>Zeros_100hz!AK74/Zeros_100hz!AK$10</f>
        <v>0.19458245388869114</v>
      </c>
      <c r="AL74">
        <f>Zeros_100hz!AL74/Zeros_100hz!AL$10</f>
        <v>0.61476511645881859</v>
      </c>
      <c r="AM74">
        <f>Zeros_100hz!AM74/Zeros_100hz!AM$10</f>
        <v>0.48000344520685595</v>
      </c>
      <c r="AN74">
        <f>Zeros_100hz!AN74/Zeros_100hz!AN$10</f>
        <v>0.47893138012426306</v>
      </c>
      <c r="AO74">
        <f>Zeros_100hz!AO74/Zeros_100hz!AO$10</f>
        <v>0.3692148798972596</v>
      </c>
      <c r="AP74">
        <f>Zeros_100hz!AP74/Zeros_100hz!AP$10</f>
        <v>0.13698180303709875</v>
      </c>
      <c r="AQ74">
        <f>Zeros_100hz!AQ74/Zeros_100hz!AQ$10</f>
        <v>0.44330489235106146</v>
      </c>
      <c r="AR74">
        <f>Zeros_100hz!AR74/Zeros_100hz!AR$10</f>
        <v>0.10181000150285544</v>
      </c>
      <c r="AS74">
        <f>Zeros_100hz!AS74/Zeros_100hz!AS$10</f>
        <v>1.1263587680108877</v>
      </c>
      <c r="AT74">
        <f>Zeros_100hz!AT74</f>
        <v>0</v>
      </c>
      <c r="AU74" s="1">
        <f t="shared" ref="AU74:AU137" si="24">AVERAGE(AJ74:AS74)</f>
        <v>0.40871765701249413</v>
      </c>
      <c r="AV74" s="1">
        <f t="shared" ref="AV74:AV137" si="25">MEDIAN(AJ74:AS74)</f>
        <v>0.40625988612416053</v>
      </c>
      <c r="AW74" s="1">
        <f t="shared" ref="AW74:AW137" si="26">STDEV(AJ74:AS74)</f>
        <v>0.30834184001612663</v>
      </c>
      <c r="AX74" s="1">
        <f t="shared" ref="AX74:AX137" si="27">STDEV(AJ74:AS74)/(SQRT(COUNT(AJ74:AS74)))</f>
        <v>9.7506251237820959E-2</v>
      </c>
      <c r="AY74">
        <f>Zeros_100hz!AY74</f>
        <v>0</v>
      </c>
      <c r="AZ74">
        <f>Zeros_100hz!AZ74</f>
        <v>0</v>
      </c>
      <c r="BA74">
        <f>Zeros_100hz!BA74/Zeros_100hz!BA$10</f>
        <v>0.14473746278669966</v>
      </c>
      <c r="BB74">
        <f>Zeros_100hz!BB74/Zeros_100hz!BB$10</f>
        <v>3.9905467826834247E-2</v>
      </c>
      <c r="BC74">
        <f>Zeros_100hz!BC74/Zeros_100hz!BC$10</f>
        <v>0.18857866618265612</v>
      </c>
      <c r="BD74">
        <f>Zeros_100hz!BD74/Zeros_100hz!BD$10</f>
        <v>7.6183467542208574E-2</v>
      </c>
      <c r="BE74">
        <f>Zeros_100hz!BE74/Zeros_100hz!BE$10</f>
        <v>6.8637075718015667E-2</v>
      </c>
      <c r="BF74">
        <f>Zeros_100hz!BF74/Zeros_100hz!BF$10</f>
        <v>0.21749416626570639</v>
      </c>
      <c r="BG74">
        <f>Zeros_100hz!BG74/Zeros_100hz!BG$10</f>
        <v>0.11096094331492146</v>
      </c>
      <c r="BH74">
        <f>Zeros_100hz!BH74/Zeros_100hz!BH$10</f>
        <v>0.57901484822378757</v>
      </c>
      <c r="BJ74">
        <f>Zeros_100hz!BJ74/Zeros_100hz!BJ$10</f>
        <v>0.13476340665525055</v>
      </c>
      <c r="BK74">
        <f>Zeros_100hz!BK74</f>
        <v>0</v>
      </c>
      <c r="BL74" s="1">
        <f t="shared" ref="BL74:BL137" si="28">AVERAGE(BA74:BJ74)</f>
        <v>0.17336394494623111</v>
      </c>
      <c r="BM74" s="1">
        <f t="shared" ref="BM74:BM137" si="29">MEDIAN(BA74:BJ74)</f>
        <v>0.13476340665525055</v>
      </c>
      <c r="BN74" s="1">
        <f t="shared" ref="BN74:BN137" si="30">STDEV(BA74:BJ74)</f>
        <v>0.16246467254357647</v>
      </c>
      <c r="BO74" s="1">
        <f t="shared" ref="BO74:BO137" si="31">STDEV(BA74:BJ74)/(SQRT(COUNT(BA74:BJ74)))</f>
        <v>5.4154890847858822E-2</v>
      </c>
      <c r="CV74" s="1"/>
      <c r="CW74" s="1"/>
      <c r="CX74" s="1"/>
      <c r="CY74" s="1"/>
    </row>
    <row r="75" spans="1:103" x14ac:dyDescent="0.3">
      <c r="A75">
        <v>66</v>
      </c>
      <c r="B75">
        <f>Zeros_100hz!B75/Zeros_100hz!B$10</f>
        <v>0.44407578923589536</v>
      </c>
      <c r="C75">
        <f>Zeros_100hz!C75/Zeros_100hz!C$10</f>
        <v>0.34463530012286253</v>
      </c>
      <c r="D75">
        <f>Zeros_100hz!D75/Zeros_100hz!D$10</f>
        <v>0.36182048192771082</v>
      </c>
      <c r="E75">
        <f>Zeros_100hz!E75/Zeros_100hz!E$10</f>
        <v>0.19643954539443489</v>
      </c>
      <c r="F75">
        <f>Zeros_100hz!F75/Zeros_100hz!F$10</f>
        <v>0.23516764801927684</v>
      </c>
      <c r="G75">
        <f>Zeros_100hz!G75/Zeros_100hz!G$10</f>
        <v>0.13461327177866297</v>
      </c>
      <c r="H75">
        <f>Zeros_100hz!H75/Zeros_100hz!H$10</f>
        <v>0.44478119455943227</v>
      </c>
      <c r="I75">
        <f>Zeros_100hz!I75/Zeros_100hz!I$10</f>
        <v>0.71234176468274257</v>
      </c>
      <c r="J75">
        <f>Zeros_100hz!J75/Zeros_100hz!J$10</f>
        <v>0.21455716665417415</v>
      </c>
      <c r="K75">
        <f>Zeros_100hz!K75/Zeros_100hz!K$10</f>
        <v>0.27138409104299704</v>
      </c>
      <c r="L75">
        <f>Zeros_100hz!L75</f>
        <v>0</v>
      </c>
      <c r="M75" s="1">
        <f t="shared" si="16"/>
        <v>0.33598162534181897</v>
      </c>
      <c r="N75" s="1">
        <f t="shared" si="17"/>
        <v>0.30800969558292979</v>
      </c>
      <c r="O75" s="1">
        <f t="shared" si="18"/>
        <v>0.16832923629764746</v>
      </c>
      <c r="P75" s="1">
        <f t="shared" si="19"/>
        <v>5.323037834972548E-2</v>
      </c>
      <c r="Q75">
        <f>Zeros_100hz!Q75</f>
        <v>0</v>
      </c>
      <c r="R75">
        <f>Zeros_100hz!R75</f>
        <v>0</v>
      </c>
      <c r="S75">
        <f>Zeros_100hz!S75/Zeros_100hz!S$10</f>
        <v>0.178418131123219</v>
      </c>
      <c r="T75">
        <f>Zeros_100hz!T75/Zeros_100hz!T$10</f>
        <v>0.25431991742221471</v>
      </c>
      <c r="U75">
        <f>Zeros_100hz!U75/Zeros_100hz!U$10</f>
        <v>0.27328496711428085</v>
      </c>
      <c r="V75">
        <f>Zeros_100hz!V75/Zeros_100hz!V$10</f>
        <v>0.19207056467279826</v>
      </c>
      <c r="W75">
        <f>Zeros_100hz!W75/Zeros_100hz!W$10</f>
        <v>7.9344728521303837E-2</v>
      </c>
      <c r="X75">
        <f>Zeros_100hz!X75/Zeros_100hz!X$10</f>
        <v>0.62584991146427382</v>
      </c>
      <c r="Y75">
        <f>Zeros_100hz!Y75/Zeros_100hz!Y$10</f>
        <v>7.5319460388144563E-2</v>
      </c>
      <c r="Z75">
        <f>Zeros_100hz!Z75/Zeros_100hz!Z$10</f>
        <v>-3.3781479758026992E-3</v>
      </c>
      <c r="AA75">
        <f>Zeros_100hz!AA75/Zeros_100hz!AA$10</f>
        <v>5.3297864137558791E-2</v>
      </c>
      <c r="AB75">
        <f>Zeros_100hz!AB75/Zeros_100hz!AB$10</f>
        <v>3.4471117219126719E-2</v>
      </c>
      <c r="AC75">
        <f>Zeros_100hz!AC75</f>
        <v>0</v>
      </c>
      <c r="AD75" s="1">
        <f t="shared" si="20"/>
        <v>0.17629985140871179</v>
      </c>
      <c r="AE75" s="1">
        <f t="shared" si="21"/>
        <v>0.12888142982226142</v>
      </c>
      <c r="AF75" s="1">
        <f t="shared" si="22"/>
        <v>0.1840797229985523</v>
      </c>
      <c r="AG75" s="1">
        <f t="shared" si="23"/>
        <v>5.8211119572830532E-2</v>
      </c>
      <c r="AH75">
        <f>Zeros_100hz!AH75</f>
        <v>0</v>
      </c>
      <c r="AI75">
        <f>Zeros_100hz!AI75</f>
        <v>0</v>
      </c>
      <c r="AJ75">
        <f>Zeros_100hz!AJ75/Zeros_100hz!AJ$10</f>
        <v>8.6432029541949507E-2</v>
      </c>
      <c r="AK75">
        <f>Zeros_100hz!AK75/Zeros_100hz!AK$10</f>
        <v>0.18243985099993484</v>
      </c>
      <c r="AL75">
        <f>Zeros_100hz!AL75/Zeros_100hz!AL$10</f>
        <v>0.3769041546108014</v>
      </c>
      <c r="AM75">
        <f>Zeros_100hz!AM75/Zeros_100hz!AM$10</f>
        <v>0.46916539863914325</v>
      </c>
      <c r="AN75">
        <f>Zeros_100hz!AN75/Zeros_100hz!AN$10</f>
        <v>0.44056225324682202</v>
      </c>
      <c r="AO75">
        <f>Zeros_100hz!AO75/Zeros_100hz!AO$10</f>
        <v>0.37246292182463897</v>
      </c>
      <c r="AP75">
        <f>Zeros_100hz!AP75/Zeros_100hz!AP$10</f>
        <v>0.16367998791750957</v>
      </c>
      <c r="AQ75">
        <f>Zeros_100hz!AQ75/Zeros_100hz!AQ$10</f>
        <v>0.44879654834787663</v>
      </c>
      <c r="AR75">
        <f>Zeros_100hz!AR75/Zeros_100hz!AR$10</f>
        <v>0.10816989780583107</v>
      </c>
      <c r="AS75">
        <f>Zeros_100hz!AS75/Zeros_100hz!AS$10</f>
        <v>1.3131276073256606</v>
      </c>
      <c r="AT75">
        <f>Zeros_100hz!AT75</f>
        <v>0</v>
      </c>
      <c r="AU75" s="1">
        <f t="shared" si="24"/>
        <v>0.39617406502601682</v>
      </c>
      <c r="AV75" s="1">
        <f t="shared" si="25"/>
        <v>0.37468353821772016</v>
      </c>
      <c r="AW75" s="1">
        <f t="shared" si="26"/>
        <v>0.35440511303375033</v>
      </c>
      <c r="AX75" s="1">
        <f t="shared" si="27"/>
        <v>0.11207273715960779</v>
      </c>
      <c r="AY75">
        <f>Zeros_100hz!AY75</f>
        <v>0</v>
      </c>
      <c r="AZ75">
        <f>Zeros_100hz!AZ75</f>
        <v>0</v>
      </c>
      <c r="BA75">
        <f>Zeros_100hz!BA75/Zeros_100hz!BA$10</f>
        <v>0.1766766950396243</v>
      </c>
      <c r="BB75">
        <f>Zeros_100hz!BB75/Zeros_100hz!BB$10</f>
        <v>3.9905467826834247E-2</v>
      </c>
      <c r="BC75">
        <f>Zeros_100hz!BC75/Zeros_100hz!BC$10</f>
        <v>0.15594425461059508</v>
      </c>
      <c r="BD75">
        <f>Zeros_100hz!BD75/Zeros_100hz!BD$10</f>
        <v>4.7928489548690223E-2</v>
      </c>
      <c r="BE75">
        <f>Zeros_100hz!BE75/Zeros_100hz!BE$10</f>
        <v>0.2288001160429359</v>
      </c>
      <c r="BF75">
        <f>Zeros_100hz!BF75/Zeros_100hz!BF$10</f>
        <v>0.25513245001626028</v>
      </c>
      <c r="BG75">
        <f>Zeros_100hz!BG75/Zeros_100hz!BG$10</f>
        <v>5.6824604014050484E-2</v>
      </c>
      <c r="BH75">
        <f>Zeros_100hz!BH75/Zeros_100hz!BH$10</f>
        <v>0.4140526022399027</v>
      </c>
      <c r="BJ75">
        <f>Zeros_100hz!BJ75/Zeros_100hz!BJ$10</f>
        <v>8.1469788942424889E-2</v>
      </c>
      <c r="BK75">
        <f>Zeros_100hz!BK75</f>
        <v>0</v>
      </c>
      <c r="BL75" s="1">
        <f t="shared" si="28"/>
        <v>0.16185938536459091</v>
      </c>
      <c r="BM75" s="1">
        <f t="shared" si="29"/>
        <v>0.15594425461059508</v>
      </c>
      <c r="BN75" s="1">
        <f t="shared" si="30"/>
        <v>0.12368543043721848</v>
      </c>
      <c r="BO75" s="1">
        <f t="shared" si="31"/>
        <v>4.1228476812406163E-2</v>
      </c>
      <c r="CV75" s="1"/>
      <c r="CW75" s="1"/>
      <c r="CX75" s="1"/>
      <c r="CY75" s="1"/>
    </row>
    <row r="76" spans="1:103" x14ac:dyDescent="0.3">
      <c r="A76">
        <v>67</v>
      </c>
      <c r="B76">
        <f>Zeros_100hz!B76/Zeros_100hz!B$10</f>
        <v>0.54114192127407246</v>
      </c>
      <c r="C76">
        <f>Zeros_100hz!C76/Zeros_100hz!C$10</f>
        <v>0.2871362349463738</v>
      </c>
      <c r="D76">
        <f>Zeros_100hz!D76/Zeros_100hz!D$10</f>
        <v>0.33358253012048189</v>
      </c>
      <c r="E76">
        <f>Zeros_100hz!E76/Zeros_100hz!E$10</f>
        <v>0.16132507720671171</v>
      </c>
      <c r="F76">
        <f>Zeros_100hz!F76/Zeros_100hz!F$10</f>
        <v>0.22249085749867653</v>
      </c>
      <c r="G76">
        <f>Zeros_100hz!G76/Zeros_100hz!G$10</f>
        <v>0.24173016972635955</v>
      </c>
      <c r="H76">
        <f>Zeros_100hz!H76/Zeros_100hz!H$10</f>
        <v>0.46058856484795668</v>
      </c>
      <c r="I76">
        <f>Zeros_100hz!I76/Zeros_100hz!I$10</f>
        <v>0.74020534204004562</v>
      </c>
      <c r="J76">
        <f>Zeros_100hz!J76/Zeros_100hz!J$10</f>
        <v>0.20406905262404224</v>
      </c>
      <c r="K76">
        <f>Zeros_100hz!K76/Zeros_100hz!K$10</f>
        <v>0.21001043918607584</v>
      </c>
      <c r="L76">
        <f>Zeros_100hz!L76</f>
        <v>0</v>
      </c>
      <c r="M76" s="1">
        <f t="shared" si="16"/>
        <v>0.3402280189470796</v>
      </c>
      <c r="N76" s="1">
        <f t="shared" si="17"/>
        <v>0.26443320233636669</v>
      </c>
      <c r="O76" s="1">
        <f t="shared" si="18"/>
        <v>0.18522173691608981</v>
      </c>
      <c r="P76" s="1">
        <f t="shared" si="19"/>
        <v>5.8572256082733559E-2</v>
      </c>
      <c r="Q76">
        <f>Zeros_100hz!Q76</f>
        <v>0</v>
      </c>
      <c r="R76">
        <f>Zeros_100hz!R76</f>
        <v>0</v>
      </c>
      <c r="S76">
        <f>Zeros_100hz!S76/Zeros_100hz!S$10</f>
        <v>0.15621296225240666</v>
      </c>
      <c r="T76">
        <f>Zeros_100hz!T76/Zeros_100hz!T$10</f>
        <v>0.28271318071933832</v>
      </c>
      <c r="U76">
        <f>Zeros_100hz!U76/Zeros_100hz!U$10</f>
        <v>0.26968664129634706</v>
      </c>
      <c r="V76">
        <f>Zeros_100hz!V76/Zeros_100hz!V$10</f>
        <v>0.21497974461945837</v>
      </c>
      <c r="W76">
        <f>Zeros_100hz!W76/Zeros_100hz!W$10</f>
        <v>7.8742405937675217E-2</v>
      </c>
      <c r="X76">
        <f>Zeros_100hz!X76/Zeros_100hz!X$10</f>
        <v>0.503321927663266</v>
      </c>
      <c r="Y76">
        <f>Zeros_100hz!Y76/Zeros_100hz!Y$10</f>
        <v>7.1948812376249061E-2</v>
      </c>
      <c r="Z76">
        <f>Zeros_100hz!Z76/Zeros_100hz!Z$10</f>
        <v>1.1163517915309446E-2</v>
      </c>
      <c r="AA76">
        <f>Zeros_100hz!AA76/Zeros_100hz!AA$10</f>
        <v>4.2588531626699566E-2</v>
      </c>
      <c r="AB76">
        <f>Zeros_100hz!AB76/Zeros_100hz!AB$10</f>
        <v>3.5249167201947922E-2</v>
      </c>
      <c r="AC76">
        <f>Zeros_100hz!AC76</f>
        <v>0</v>
      </c>
      <c r="AD76" s="1">
        <f t="shared" si="20"/>
        <v>0.16666068916086973</v>
      </c>
      <c r="AE76" s="1">
        <f t="shared" si="21"/>
        <v>0.11747768409504095</v>
      </c>
      <c r="AF76" s="1">
        <f t="shared" si="22"/>
        <v>0.15398752691600842</v>
      </c>
      <c r="AG76" s="1">
        <f t="shared" si="23"/>
        <v>4.8695131631107044E-2</v>
      </c>
      <c r="AH76">
        <f>Zeros_100hz!AH76</f>
        <v>0</v>
      </c>
      <c r="AI76">
        <f>Zeros_100hz!AI76</f>
        <v>0</v>
      </c>
      <c r="AJ76">
        <f>Zeros_100hz!AJ76/Zeros_100hz!AJ$10</f>
        <v>0.16731528230524534</v>
      </c>
      <c r="AK76">
        <f>Zeros_100hz!AK76/Zeros_100hz!AK$10</f>
        <v>0.24758852519013549</v>
      </c>
      <c r="AL76">
        <f>Zeros_100hz!AL76/Zeros_100hz!AL$10</f>
        <v>0.29236523474912041</v>
      </c>
      <c r="AM76">
        <f>Zeros_100hz!AM76/Zeros_100hz!AM$10</f>
        <v>0.39888317877752572</v>
      </c>
      <c r="AN76">
        <f>Zeros_100hz!AN76/Zeros_100hz!AN$10</f>
        <v>0.40131037183653168</v>
      </c>
      <c r="AO76">
        <f>Zeros_100hz!AO76/Zeros_100hz!AO$10</f>
        <v>0.38371781310978714</v>
      </c>
      <c r="AP76">
        <f>Zeros_100hz!AP76/Zeros_100hz!AP$10</f>
        <v>0.14437203086527109</v>
      </c>
      <c r="AQ76">
        <f>Zeros_100hz!AQ76/Zeros_100hz!AQ$10</f>
        <v>0.41444464767971084</v>
      </c>
      <c r="AR76">
        <f>Zeros_100hz!AR76/Zeros_100hz!AR$10</f>
        <v>0.12382448527201684</v>
      </c>
      <c r="AS76">
        <f>Zeros_100hz!AS76/Zeros_100hz!AS$10</f>
        <v>1.294635935974437</v>
      </c>
      <c r="AT76">
        <f>Zeros_100hz!AT76</f>
        <v>0</v>
      </c>
      <c r="AU76" s="1">
        <f t="shared" si="24"/>
        <v>0.38684575057597814</v>
      </c>
      <c r="AV76" s="1">
        <f t="shared" si="25"/>
        <v>0.33804152392945375</v>
      </c>
      <c r="AW76" s="1">
        <f t="shared" si="26"/>
        <v>0.33824630879327905</v>
      </c>
      <c r="AX76" s="1">
        <f t="shared" si="27"/>
        <v>0.10696287459314015</v>
      </c>
      <c r="AY76">
        <f>Zeros_100hz!AY76</f>
        <v>0</v>
      </c>
      <c r="AZ76">
        <f>Zeros_100hz!AZ76</f>
        <v>0</v>
      </c>
      <c r="BA76">
        <f>Zeros_100hz!BA76/Zeros_100hz!BA$10</f>
        <v>0.21694174808168057</v>
      </c>
      <c r="BB76">
        <f>Zeros_100hz!BB76/Zeros_100hz!BB$10</f>
        <v>3.0953536425849748E-2</v>
      </c>
      <c r="BC76">
        <f>Zeros_100hz!BC76/Zeros_100hz!BC$10</f>
        <v>0.16794640109218031</v>
      </c>
      <c r="BD76">
        <f>Zeros_100hz!BD76/Zeros_100hz!BD$10</f>
        <v>6.8812593462683327E-2</v>
      </c>
      <c r="BE76">
        <f>Zeros_100hz!BE76/Zeros_100hz!BE$10</f>
        <v>0.32671134319698292</v>
      </c>
      <c r="BF76">
        <f>Zeros_100hz!BF76/Zeros_100hz!BF$10</f>
        <v>0.22739867749671469</v>
      </c>
      <c r="BG76">
        <f>Zeros_100hz!BG76/Zeros_100hz!BG$10</f>
        <v>5.1043666183518112E-2</v>
      </c>
      <c r="BH76">
        <f>Zeros_100hz!BH76/Zeros_100hz!BH$10</f>
        <v>0.51435032686362947</v>
      </c>
      <c r="BJ76">
        <f>Zeros_100hz!BJ76/Zeros_100hz!BJ$10</f>
        <v>0.22254039527023978</v>
      </c>
      <c r="BK76">
        <f>Zeros_100hz!BK76</f>
        <v>0</v>
      </c>
      <c r="BL76" s="1">
        <f t="shared" si="28"/>
        <v>0.20296652089705319</v>
      </c>
      <c r="BM76" s="1">
        <f t="shared" si="29"/>
        <v>0.21694174808168057</v>
      </c>
      <c r="BN76" s="1">
        <f t="shared" si="30"/>
        <v>0.15220904010662256</v>
      </c>
      <c r="BO76" s="1">
        <f t="shared" si="31"/>
        <v>5.0736346702207523E-2</v>
      </c>
      <c r="CV76" s="1"/>
      <c r="CW76" s="1"/>
      <c r="CX76" s="1"/>
      <c r="CY76" s="1"/>
    </row>
    <row r="77" spans="1:103" x14ac:dyDescent="0.3">
      <c r="A77">
        <v>68</v>
      </c>
      <c r="B77">
        <f>Zeros_100hz!B77/Zeros_100hz!B$10</f>
        <v>0.45289998305754786</v>
      </c>
      <c r="C77">
        <f>Zeros_100hz!C77/Zeros_100hz!C$10</f>
        <v>0.25065853122904069</v>
      </c>
      <c r="D77">
        <f>Zeros_100hz!D77/Zeros_100hz!D$10</f>
        <v>0.27898915662650603</v>
      </c>
      <c r="E77">
        <f>Zeros_100hz!E77/Zeros_100hz!E$10</f>
        <v>0.13566600026448647</v>
      </c>
      <c r="F77">
        <f>Zeros_100hz!F77/Zeros_100hz!F$10</f>
        <v>0.28798828461727249</v>
      </c>
      <c r="G77">
        <f>Zeros_100hz!G77/Zeros_100hz!G$10</f>
        <v>0.11770016994284725</v>
      </c>
      <c r="H77">
        <f>Zeros_100hz!H77/Zeros_100hz!H$10</f>
        <v>0.47355582184319461</v>
      </c>
      <c r="I77">
        <f>Zeros_100hz!I77/Zeros_100hz!I$10</f>
        <v>0.68857480036190544</v>
      </c>
      <c r="J77">
        <f>Zeros_100hz!J77/Zeros_100hz!J$10</f>
        <v>0.19940729569992921</v>
      </c>
      <c r="K77">
        <f>Zeros_100hz!K77/Zeros_100hz!K$10</f>
        <v>0.22889463975743624</v>
      </c>
      <c r="L77">
        <f>Zeros_100hz!L77</f>
        <v>0</v>
      </c>
      <c r="M77" s="1">
        <f t="shared" si="16"/>
        <v>0.31143346834001667</v>
      </c>
      <c r="N77" s="1">
        <f t="shared" si="17"/>
        <v>0.26482384392777336</v>
      </c>
      <c r="O77" s="1">
        <f t="shared" si="18"/>
        <v>0.17689206844723748</v>
      </c>
      <c r="P77" s="1">
        <f t="shared" si="19"/>
        <v>5.5938183631167489E-2</v>
      </c>
      <c r="Q77">
        <f>Zeros_100hz!Q77</f>
        <v>0</v>
      </c>
      <c r="R77">
        <f>Zeros_100hz!R77</f>
        <v>0</v>
      </c>
      <c r="S77">
        <f>Zeros_100hz!S77/Zeros_100hz!S$10</f>
        <v>0.14821920377902267</v>
      </c>
      <c r="T77">
        <f>Zeros_100hz!T77/Zeros_100hz!T$10</f>
        <v>0.24733789417710433</v>
      </c>
      <c r="U77">
        <f>Zeros_100hz!U77/Zeros_100hz!U$10</f>
        <v>0.32589995920314457</v>
      </c>
      <c r="V77">
        <f>Zeros_100hz!V77/Zeros_100hz!V$10</f>
        <v>0.19970646925917943</v>
      </c>
      <c r="W77">
        <f>Zeros_100hz!W77/Zeros_100hz!W$10</f>
        <v>9.8612692705653843E-2</v>
      </c>
      <c r="X77">
        <f>Zeros_100hz!X77/Zeros_100hz!X$10</f>
        <v>0.54489275939497428</v>
      </c>
      <c r="Y77">
        <f>Zeros_100hz!Y77/Zeros_100hz!Y$10</f>
        <v>7.2590737844480224E-2</v>
      </c>
      <c r="Z77">
        <f>Zeros_100hz!Z77/Zeros_100hz!Z$10</f>
        <v>7.2857235923685431E-3</v>
      </c>
      <c r="AA77">
        <f>Zeros_100hz!AA77/Zeros_100hz!AA$10</f>
        <v>3.1879199115840341E-2</v>
      </c>
      <c r="AB77">
        <f>Zeros_100hz!AB77/Zeros_100hz!AB$10</f>
        <v>2.1244715653615763E-2</v>
      </c>
      <c r="AC77">
        <f>Zeros_100hz!AC77</f>
        <v>0</v>
      </c>
      <c r="AD77" s="1">
        <f t="shared" si="20"/>
        <v>0.16976693547253838</v>
      </c>
      <c r="AE77" s="1">
        <f t="shared" si="21"/>
        <v>0.12341594824233826</v>
      </c>
      <c r="AF77" s="1">
        <f t="shared" si="22"/>
        <v>0.16814444861894801</v>
      </c>
      <c r="AG77" s="1">
        <f t="shared" si="23"/>
        <v>5.3171943354902912E-2</v>
      </c>
      <c r="AH77">
        <f>Zeros_100hz!AH77</f>
        <v>0</v>
      </c>
      <c r="AI77">
        <f>Zeros_100hz!AI77</f>
        <v>0</v>
      </c>
      <c r="AJ77">
        <f>Zeros_100hz!AJ77/Zeros_100hz!AJ$10</f>
        <v>0.1561332822837759</v>
      </c>
      <c r="AK77">
        <f>Zeros_100hz!AK77/Zeros_100hz!AK$10</f>
        <v>0.20515709680492122</v>
      </c>
      <c r="AL77">
        <f>Zeros_100hz!AL77/Zeros_100hz!AL$10</f>
        <v>0.27556263505089507</v>
      </c>
      <c r="AM77">
        <f>Zeros_100hz!AM77/Zeros_100hz!AM$10</f>
        <v>0.47626754902242258</v>
      </c>
      <c r="AN77">
        <f>Zeros_100hz!AN77/Zeros_100hz!AN$10</f>
        <v>0.42733151984080786</v>
      </c>
      <c r="AO77">
        <f>Zeros_100hz!AO77/Zeros_100hz!AO$10</f>
        <v>0.37743992784899821</v>
      </c>
      <c r="AP77">
        <f>Zeros_100hz!AP77/Zeros_100hz!AP$10</f>
        <v>0.16761251819238621</v>
      </c>
      <c r="AQ77">
        <f>Zeros_100hz!AQ77/Zeros_100hz!AQ$10</f>
        <v>0.44683508892738405</v>
      </c>
      <c r="AR77">
        <f>Zeros_100hz!AR77/Zeros_100hz!AR$10</f>
        <v>0.14535007138563272</v>
      </c>
      <c r="AS77">
        <f>Zeros_100hz!AS77/Zeros_100hz!AS$10</f>
        <v>1.1430042308944051</v>
      </c>
      <c r="AT77">
        <f>Zeros_100hz!AT77</f>
        <v>0</v>
      </c>
      <c r="AU77" s="1">
        <f t="shared" si="24"/>
        <v>0.38206939202516288</v>
      </c>
      <c r="AV77" s="1">
        <f t="shared" si="25"/>
        <v>0.32650128144994661</v>
      </c>
      <c r="AW77" s="1">
        <f t="shared" si="26"/>
        <v>0.29624996429429479</v>
      </c>
      <c r="AX77" s="1">
        <f t="shared" si="27"/>
        <v>9.3682464391352832E-2</v>
      </c>
      <c r="AY77">
        <f>Zeros_100hz!AY77</f>
        <v>0</v>
      </c>
      <c r="AZ77">
        <f>Zeros_100hz!AZ77</f>
        <v>0</v>
      </c>
      <c r="BA77">
        <f>Zeros_100hz!BA77/Zeros_100hz!BA$10</f>
        <v>0.16794205207765525</v>
      </c>
      <c r="BB77">
        <f>Zeros_100hz!BB77/Zeros_100hz!BB$10</f>
        <v>2.3515573164489774E-2</v>
      </c>
      <c r="BC77">
        <f>Zeros_100hz!BC77/Zeros_100hz!BC$10</f>
        <v>9.3716806477323847E-2</v>
      </c>
      <c r="BD77">
        <f>Zeros_100hz!BD77/Zeros_100hz!BD$10</f>
        <v>8.109742290655382E-2</v>
      </c>
      <c r="BE77">
        <f>Zeros_100hz!BE77/Zeros_100hz!BE$10</f>
        <v>0.24028372497824196</v>
      </c>
      <c r="BF77">
        <f>Zeros_100hz!BF77/Zeros_100hz!BF$10</f>
        <v>0.1560814421637782</v>
      </c>
      <c r="BG77">
        <f>Zeros_100hz!BG77/Zeros_100hz!BG$10</f>
        <v>8.076415821156685E-2</v>
      </c>
      <c r="BH77">
        <f>Zeros_100hz!BH77/Zeros_100hz!BH$10</f>
        <v>0.56317843206810925</v>
      </c>
      <c r="BJ77">
        <f>Zeros_100hz!BJ77/Zeros_100hz!BJ$10</f>
        <v>0.30404870605725914</v>
      </c>
      <c r="BK77">
        <f>Zeros_100hz!BK77</f>
        <v>0</v>
      </c>
      <c r="BL77" s="1">
        <f t="shared" si="28"/>
        <v>0.19006981312277535</v>
      </c>
      <c r="BM77" s="1">
        <f t="shared" si="29"/>
        <v>0.1560814421637782</v>
      </c>
      <c r="BN77" s="1">
        <f t="shared" si="30"/>
        <v>0.16477804709734356</v>
      </c>
      <c r="BO77" s="1">
        <f t="shared" si="31"/>
        <v>5.4926015699114518E-2</v>
      </c>
      <c r="CV77" s="1"/>
      <c r="CW77" s="1"/>
      <c r="CX77" s="1"/>
      <c r="CY77" s="1"/>
    </row>
    <row r="78" spans="1:103" x14ac:dyDescent="0.3">
      <c r="A78">
        <v>69</v>
      </c>
      <c r="B78">
        <f>Zeros_100hz!B78/Zeros_100hz!B$10</f>
        <v>0.46172417687920037</v>
      </c>
      <c r="C78">
        <f>Zeros_100hz!C78/Zeros_100hz!C$10</f>
        <v>0.28589989375656605</v>
      </c>
      <c r="D78">
        <f>Zeros_100hz!D78/Zeros_100hz!D$10</f>
        <v>0.28275421686746988</v>
      </c>
      <c r="E78">
        <f>Zeros_100hz!E78/Zeros_100hz!E$10</f>
        <v>0.19373763460935089</v>
      </c>
      <c r="F78">
        <f>Zeros_100hz!F78/Zeros_100hz!F$10</f>
        <v>0.1675579633569764</v>
      </c>
      <c r="G78">
        <f>Zeros_100hz!G78/Zeros_100hz!G$10</f>
        <v>0.24454856901627983</v>
      </c>
      <c r="H78">
        <f>Zeros_100hz!H78/Zeros_100hz!H$10</f>
        <v>0.47234196520277633</v>
      </c>
      <c r="I78">
        <f>Zeros_100hz!I78/Zeros_100hz!I$10</f>
        <v>0.70906337280201404</v>
      </c>
      <c r="J78">
        <f>Zeros_100hz!J78/Zeros_100hz!J$10</f>
        <v>0.18658886257382234</v>
      </c>
      <c r="K78">
        <f>Zeros_100hz!K78/Zeros_100hz!K$10</f>
        <v>0.23833674004311642</v>
      </c>
      <c r="L78">
        <f>Zeros_100hz!L78</f>
        <v>0</v>
      </c>
      <c r="M78" s="1">
        <f t="shared" si="16"/>
        <v>0.3242553395107573</v>
      </c>
      <c r="N78" s="1">
        <f t="shared" si="17"/>
        <v>0.26365139294187484</v>
      </c>
      <c r="O78" s="1">
        <f t="shared" si="18"/>
        <v>0.17203817686684109</v>
      </c>
      <c r="P78" s="1">
        <f t="shared" si="19"/>
        <v>5.4403248340210798E-2</v>
      </c>
      <c r="Q78">
        <f>Zeros_100hz!Q78</f>
        <v>0</v>
      </c>
      <c r="R78">
        <f>Zeros_100hz!R78</f>
        <v>0</v>
      </c>
      <c r="S78">
        <f>Zeros_100hz!S78/Zeros_100hz!S$10</f>
        <v>0.13134320722379966</v>
      </c>
      <c r="T78">
        <f>Zeros_100hz!T78/Zeros_100hz!T$10</f>
        <v>0.27898958393844203</v>
      </c>
      <c r="U78">
        <f>Zeros_100hz!U78/Zeros_100hz!U$10</f>
        <v>0.27778125546386451</v>
      </c>
      <c r="V78">
        <f>Zeros_100hz!V78/Zeros_100hz!V$10</f>
        <v>0.18443319389890053</v>
      </c>
      <c r="W78">
        <f>Zeros_100hz!W78/Zeros_100hz!W$10</f>
        <v>0.11125742064891297</v>
      </c>
      <c r="X78">
        <f>Zeros_100hz!X78/Zeros_100hz!X$10</f>
        <v>0.54051743513156436</v>
      </c>
      <c r="Y78">
        <f>Zeros_100hz!Y78/Zeros_100hz!Y$10</f>
        <v>6.6812484109802228E-2</v>
      </c>
      <c r="Z78">
        <f>Zeros_100hz!Z78/Zeros_100hz!Z$10</f>
        <v>-2.4087110283852954E-3</v>
      </c>
      <c r="AA78">
        <f>Zeros_100hz!AA78/Zeros_100hz!AA$10</f>
        <v>2.652458426504228E-2</v>
      </c>
      <c r="AB78">
        <f>Zeros_100hz!AB78/Zeros_100hz!AB$10</f>
        <v>2.8246941427781846E-2</v>
      </c>
      <c r="AC78">
        <f>Zeros_100hz!AC78</f>
        <v>0</v>
      </c>
      <c r="AD78" s="1">
        <f t="shared" si="20"/>
        <v>0.16434973950797255</v>
      </c>
      <c r="AE78" s="1">
        <f t="shared" si="21"/>
        <v>0.12130031393635632</v>
      </c>
      <c r="AF78" s="1">
        <f t="shared" si="22"/>
        <v>0.16555104975950863</v>
      </c>
      <c r="AG78" s="1">
        <f t="shared" si="23"/>
        <v>5.2351838627191782E-2</v>
      </c>
      <c r="AH78">
        <f>Zeros_100hz!AH78</f>
        <v>0</v>
      </c>
      <c r="AI78">
        <f>Zeros_100hz!AI78</f>
        <v>0</v>
      </c>
      <c r="AJ78">
        <f>Zeros_100hz!AJ78/Zeros_100hz!AJ$10</f>
        <v>9.0532334765822078E-2</v>
      </c>
      <c r="AK78">
        <f>Zeros_100hz!AK78/Zeros_100hz!AK$10</f>
        <v>0.2011099802970977</v>
      </c>
      <c r="AL78">
        <f>Zeros_100hz!AL78/Zeros_100hz!AL$10</f>
        <v>0.26628591975750493</v>
      </c>
      <c r="AM78">
        <f>Zeros_100hz!AM78/Zeros_100hz!AM$10</f>
        <v>0.4500983319456805</v>
      </c>
      <c r="AN78">
        <f>Zeros_100hz!AN78/Zeros_100hz!AN$10</f>
        <v>0.38499317294156254</v>
      </c>
      <c r="AO78">
        <f>Zeros_100hz!AO78/Zeros_100hz!AO$10</f>
        <v>0.40709623389226807</v>
      </c>
      <c r="AP78">
        <f>Zeros_100hz!AP78/Zeros_100hz!AP$10</f>
        <v>0.11719786908804658</v>
      </c>
      <c r="AQ78">
        <f>Zeros_100hz!AQ78/Zeros_100hz!AQ$10</f>
        <v>0.46751379907683371</v>
      </c>
      <c r="AR78">
        <f>Zeros_100hz!AR78/Zeros_100hz!AR$10</f>
        <v>0.1174650586113616</v>
      </c>
      <c r="AS78">
        <f>Zeros_100hz!AS78/Zeros_100hz!AS$10</f>
        <v>1.0486937483357495</v>
      </c>
      <c r="AT78">
        <f>Zeros_100hz!AT78</f>
        <v>0</v>
      </c>
      <c r="AU78" s="1">
        <f t="shared" si="24"/>
        <v>0.35509864487119275</v>
      </c>
      <c r="AV78" s="1">
        <f t="shared" si="25"/>
        <v>0.32563954634953374</v>
      </c>
      <c r="AW78" s="1">
        <f t="shared" si="26"/>
        <v>0.28303822845471038</v>
      </c>
      <c r="AX78" s="1">
        <f t="shared" si="27"/>
        <v>8.9504546681596464E-2</v>
      </c>
      <c r="AY78">
        <f>Zeros_100hz!AY78</f>
        <v>0</v>
      </c>
      <c r="AZ78">
        <f>Zeros_100hz!AZ78</f>
        <v>0</v>
      </c>
      <c r="BA78">
        <f>Zeros_100hz!BA78/Zeros_100hz!BA$10</f>
        <v>0.1664404167889639</v>
      </c>
      <c r="BB78">
        <f>Zeros_100hz!BB78/Zeros_100hz!BB$10</f>
        <v>1.9763669567085616E-2</v>
      </c>
      <c r="BC78">
        <f>Zeros_100hz!BC78/Zeros_100hz!BC$10</f>
        <v>0.13391440904678856</v>
      </c>
      <c r="BD78">
        <f>Zeros_100hz!BD78/Zeros_100hz!BD$10</f>
        <v>0.12655142157625848</v>
      </c>
      <c r="BE78">
        <f>Zeros_100hz!BE78/Zeros_100hz!BE$10</f>
        <v>0.24088830867420946</v>
      </c>
      <c r="BF78">
        <f>Zeros_100hz!BF78/Zeros_100hz!BF$10</f>
        <v>0.18381578521968503</v>
      </c>
      <c r="BG78">
        <f>Zeros_100hz!BG78/Zeros_100hz!BG$10</f>
        <v>8.4573197007090525E-2</v>
      </c>
      <c r="BH78">
        <f>Zeros_100hz!BH78/Zeros_100hz!BH$10</f>
        <v>0.16594917143870672</v>
      </c>
      <c r="BJ78">
        <f>Zeros_100hz!BJ78/Zeros_100hz!BJ$10</f>
        <v>0.14416815387069301</v>
      </c>
      <c r="BK78">
        <f>Zeros_100hz!BK78</f>
        <v>0</v>
      </c>
      <c r="BL78" s="1">
        <f t="shared" si="28"/>
        <v>0.14067383702105349</v>
      </c>
      <c r="BM78" s="1">
        <f t="shared" si="29"/>
        <v>0.14416815387069301</v>
      </c>
      <c r="BN78" s="1">
        <f t="shared" si="30"/>
        <v>6.2480817380674965E-2</v>
      </c>
      <c r="BO78" s="1">
        <f t="shared" si="31"/>
        <v>2.0826939126891656E-2</v>
      </c>
      <c r="CV78" s="1"/>
      <c r="CW78" s="1"/>
      <c r="CX78" s="1"/>
      <c r="CY78" s="1"/>
    </row>
    <row r="79" spans="1:103" x14ac:dyDescent="0.3">
      <c r="A79">
        <v>70</v>
      </c>
      <c r="B79">
        <f>Zeros_100hz!B79/Zeros_100hz!B$10</f>
        <v>0.44701530468176426</v>
      </c>
      <c r="C79">
        <f>Zeros_100hz!C79/Zeros_100hz!C$10</f>
        <v>0.4070803235973196</v>
      </c>
      <c r="D79">
        <f>Zeros_100hz!D79/Zeros_100hz!D$10</f>
        <v>0.3116198795180723</v>
      </c>
      <c r="E79">
        <f>Zeros_100hz!E79/Zeros_100hz!E$10</f>
        <v>0.14782070929047617</v>
      </c>
      <c r="F79">
        <f>Zeros_100hz!F79/Zeros_100hz!F$10</f>
        <v>0.15488117283637609</v>
      </c>
      <c r="G79">
        <f>Zeros_100hz!G79/Zeros_100hz!G$10</f>
        <v>9.7968262902667122E-2</v>
      </c>
      <c r="H79">
        <f>Zeros_100hz!H79/Zeros_100hz!H$10</f>
        <v>0.44113573407202217</v>
      </c>
      <c r="I79">
        <f>Zeros_100hz!I79/Zeros_100hz!I$10</f>
        <v>0.7074245702372054</v>
      </c>
      <c r="J79">
        <f>Zeros_100hz!J79/Zeros_100hz!J$10</f>
        <v>0.24252547073452599</v>
      </c>
      <c r="K79">
        <f>Zeros_100hz!K79/Zeros_100hz!K$10</f>
        <v>0.15807888761483482</v>
      </c>
      <c r="L79">
        <f>Zeros_100hz!L79</f>
        <v>0</v>
      </c>
      <c r="M79" s="1">
        <f t="shared" si="16"/>
        <v>0.31155503154852637</v>
      </c>
      <c r="N79" s="1">
        <f t="shared" si="17"/>
        <v>0.27707267512629913</v>
      </c>
      <c r="O79" s="1">
        <f t="shared" si="18"/>
        <v>0.19040114448892559</v>
      </c>
      <c r="P79" s="1">
        <f t="shared" si="19"/>
        <v>6.0210128568782106E-2</v>
      </c>
      <c r="Q79">
        <f>Zeros_100hz!Q79</f>
        <v>0</v>
      </c>
      <c r="R79">
        <f>Zeros_100hz!R79</f>
        <v>0</v>
      </c>
      <c r="S79">
        <f>Zeros_100hz!S79/Zeros_100hz!S$10</f>
        <v>0.12423792835887072</v>
      </c>
      <c r="T79">
        <f>Zeros_100hz!T79/Zeros_100hz!T$10</f>
        <v>0.2408210412486762</v>
      </c>
      <c r="U79">
        <f>Zeros_100hz!U79/Zeros_100hz!U$10</f>
        <v>0.31398252858478082</v>
      </c>
      <c r="V79">
        <f>Zeros_100hz!V79/Zeros_100hz!V$10</f>
        <v>0.14930627337652722</v>
      </c>
      <c r="W79">
        <f>Zeros_100hz!W79/Zeros_100hz!W$10</f>
        <v>0.1022254721180136</v>
      </c>
      <c r="X79">
        <f>Zeros_100hz!X79/Zeros_100hz!X$10</f>
        <v>0.51863661283106366</v>
      </c>
      <c r="Y79">
        <f>Zeros_100hz!Y79/Zeros_100hz!Y$10</f>
        <v>7.7727066110927057E-2</v>
      </c>
      <c r="Z79">
        <f>Zeros_100hz!Z79/Zeros_100hz!Z$10</f>
        <v>1.1163517915309446E-2</v>
      </c>
      <c r="AA79">
        <f>Zeros_100hz!AA79/Zeros_100hz!AA$10</f>
        <v>2.8666409643508882E-2</v>
      </c>
      <c r="AB79">
        <f>Zeros_100hz!AB79/Zeros_100hz!AB$10</f>
        <v>2.746889144496064E-2</v>
      </c>
      <c r="AC79">
        <f>Zeros_100hz!AC79</f>
        <v>0</v>
      </c>
      <c r="AD79" s="1">
        <f t="shared" si="20"/>
        <v>0.15942357416326383</v>
      </c>
      <c r="AE79" s="1">
        <f t="shared" si="21"/>
        <v>0.11323170023844216</v>
      </c>
      <c r="AF79" s="1">
        <f t="shared" si="22"/>
        <v>0.15892866169844688</v>
      </c>
      <c r="AG79" s="1">
        <f t="shared" si="23"/>
        <v>5.0257655644945651E-2</v>
      </c>
      <c r="AH79">
        <f>Zeros_100hz!AH79</f>
        <v>0</v>
      </c>
      <c r="AI79">
        <f>Zeros_100hz!AI79</f>
        <v>0</v>
      </c>
      <c r="AJ79">
        <f>Zeros_100hz!AJ79/Zeros_100hz!AJ$10</f>
        <v>0.19340673496334096</v>
      </c>
      <c r="AK79">
        <f>Zeros_100hz!AK79/Zeros_100hz!AK$10</f>
        <v>0.15215102550347684</v>
      </c>
      <c r="AL79">
        <f>Zeros_100hz!AL79/Zeros_100hz!AL$10</f>
        <v>0.24808366350441741</v>
      </c>
      <c r="AM79">
        <f>Zeros_100hz!AM79/Zeros_100hz!AM$10</f>
        <v>0.36299560736125858</v>
      </c>
      <c r="AN79">
        <f>Zeros_100hz!AN79/Zeros_100hz!AN$10</f>
        <v>0.32633551023000307</v>
      </c>
      <c r="AO79">
        <f>Zeros_100hz!AO79/Zeros_100hz!AO$10</f>
        <v>0.44043282288716223</v>
      </c>
      <c r="AP79">
        <f>Zeros_100hz!AP79/Zeros_100hz!AP$10</f>
        <v>8.7043702917189186E-2</v>
      </c>
      <c r="AQ79">
        <f>Zeros_100hz!AQ79/Zeros_100hz!AQ$10</f>
        <v>0.44380897558666255</v>
      </c>
      <c r="AR79">
        <f>Zeros_100hz!AR79/Zeros_100hz!AR$10</f>
        <v>0.12235685302073941</v>
      </c>
      <c r="AS79">
        <f>Zeros_100hz!AS79/Zeros_100hz!AS$10</f>
        <v>1.3285363472292078</v>
      </c>
      <c r="AT79">
        <f>Zeros_100hz!AT79</f>
        <v>0</v>
      </c>
      <c r="AU79" s="1">
        <f t="shared" si="24"/>
        <v>0.37051512432034578</v>
      </c>
      <c r="AV79" s="1">
        <f t="shared" si="25"/>
        <v>0.28720958686721021</v>
      </c>
      <c r="AW79" s="1">
        <f t="shared" si="26"/>
        <v>0.35994626394992529</v>
      </c>
      <c r="AX79" s="1">
        <f t="shared" si="27"/>
        <v>0.11382500293499195</v>
      </c>
      <c r="AY79">
        <f>Zeros_100hz!AY79</f>
        <v>0</v>
      </c>
      <c r="AZ79">
        <f>Zeros_100hz!AZ79</f>
        <v>0</v>
      </c>
      <c r="BA79">
        <f>Zeros_100hz!BA79/Zeros_100hz!BA$10</f>
        <v>0.16330087215396871</v>
      </c>
      <c r="BB79">
        <f>Zeros_100hz!BB79/Zeros_100hz!BB$10</f>
        <v>3.5429470531364332E-2</v>
      </c>
      <c r="BC79">
        <f>Zeros_100hz!BC79/Zeros_100hz!BC$10</f>
        <v>0.10349908064299748</v>
      </c>
      <c r="BD79">
        <f>Zeros_100hz!BD79/Zeros_100hz!BD$10</f>
        <v>9.3382252350424327E-2</v>
      </c>
      <c r="BE79">
        <f>Zeros_100hz!BE79/Zeros_100hz!BE$10</f>
        <v>9.1603713373948362E-2</v>
      </c>
      <c r="BF79">
        <f>Zeros_100hz!BF79/Zeros_100hz!BF$10</f>
        <v>9.0707484105807881E-2</v>
      </c>
      <c r="BG79">
        <f>Zeros_100hz!BG79/Zeros_100hz!BG$10</f>
        <v>9.5523040963163192E-2</v>
      </c>
      <c r="BH79">
        <f>Zeros_100hz!BH79/Zeros_100hz!BH$10</f>
        <v>0.66743526073075554</v>
      </c>
      <c r="BJ79">
        <f>Zeros_100hz!BJ79/Zeros_100hz!BJ$10</f>
        <v>8.9307028129975111E-2</v>
      </c>
      <c r="BK79">
        <f>Zeros_100hz!BK79</f>
        <v>0</v>
      </c>
      <c r="BL79" s="1">
        <f t="shared" si="28"/>
        <v>0.15890980033137833</v>
      </c>
      <c r="BM79" s="1">
        <f t="shared" si="29"/>
        <v>9.3382252350424327E-2</v>
      </c>
      <c r="BN79" s="1">
        <f t="shared" si="30"/>
        <v>0.19341442457706867</v>
      </c>
      <c r="BO79" s="1">
        <f t="shared" si="31"/>
        <v>6.4471474859022895E-2</v>
      </c>
      <c r="CV79" s="1"/>
      <c r="CW79" s="1"/>
      <c r="CX79" s="1"/>
      <c r="CY79" s="1"/>
    </row>
    <row r="80" spans="1:103" x14ac:dyDescent="0.3">
      <c r="A80">
        <v>71</v>
      </c>
      <c r="B80">
        <f>Zeros_100hz!B80/Zeros_100hz!B$10</f>
        <v>0.48525441915626583</v>
      </c>
      <c r="C80">
        <f>Zeros_100hz!C80/Zeros_100hz!C$10</f>
        <v>0.2147987013372428</v>
      </c>
      <c r="D80">
        <f>Zeros_100hz!D80/Zeros_100hz!D$10</f>
        <v>0.24949638554216869</v>
      </c>
      <c r="E80">
        <f>Zeros_100hz!E80/Zeros_100hz!E$10</f>
        <v>0.11810889582085449</v>
      </c>
      <c r="F80">
        <f>Zeros_100hz!F80/Zeros_100hz!F$10</f>
        <v>0.16121956809667623</v>
      </c>
      <c r="G80">
        <f>Zeros_100hz!G80/Zeros_100hz!G$10</f>
        <v>0.20931248917561482</v>
      </c>
      <c r="H80">
        <f>Zeros_100hz!H80/Zeros_100hz!H$10</f>
        <v>0.46180242148837497</v>
      </c>
      <c r="I80">
        <f>Zeros_100hz!I80/Zeros_100hz!I$10</f>
        <v>0.74594233114354269</v>
      </c>
      <c r="J80">
        <f>Zeros_100hz!J80/Zeros_100hz!J$10</f>
        <v>0.27165949372894688</v>
      </c>
      <c r="K80">
        <f>Zeros_100hz!K80/Zeros_100hz!K$10</f>
        <v>0.43032711967597737</v>
      </c>
      <c r="L80">
        <f>Zeros_100hz!L80</f>
        <v>0</v>
      </c>
      <c r="M80" s="1">
        <f t="shared" si="16"/>
        <v>0.33479218251656639</v>
      </c>
      <c r="N80" s="1">
        <f t="shared" si="17"/>
        <v>0.26057793963555775</v>
      </c>
      <c r="O80" s="1">
        <f t="shared" si="18"/>
        <v>0.19305314522853564</v>
      </c>
      <c r="P80" s="1">
        <f t="shared" si="19"/>
        <v>6.1048764838143997E-2</v>
      </c>
      <c r="Q80">
        <f>Zeros_100hz!Q80</f>
        <v>0</v>
      </c>
      <c r="R80">
        <f>Zeros_100hz!R80</f>
        <v>0</v>
      </c>
      <c r="S80">
        <f>Zeros_100hz!S80/Zeros_100hz!S$10</f>
        <v>0.16420672072579062</v>
      </c>
      <c r="T80">
        <f>Zeros_100hz!T80/Zeros_100hz!T$10</f>
        <v>0.27712756212325002</v>
      </c>
      <c r="U80">
        <f>Zeros_100hz!U80/Zeros_100hz!U$10</f>
        <v>0.27553203200718368</v>
      </c>
      <c r="V80">
        <f>Zeros_100hz!V80/Zeros_100hz!V$10</f>
        <v>0.12334273159531467</v>
      </c>
      <c r="W80">
        <f>Zeros_100hz!W80/Zeros_100hz!W$10</f>
        <v>0.1022254721180136</v>
      </c>
      <c r="X80">
        <f>Zeros_100hz!X80/Zeros_100hz!X$10</f>
        <v>0.53176468611301897</v>
      </c>
      <c r="Y80">
        <f>Zeros_100hz!Y80/Zeros_100hz!Y$10</f>
        <v>0.10051896422875721</v>
      </c>
      <c r="Z80">
        <f>Zeros_100hz!Z80/Zeros_100hz!Z$10</f>
        <v>1.8919032107957187E-2</v>
      </c>
      <c r="AA80">
        <f>Zeros_100hz!AA80/Zeros_100hz!AA$10</f>
        <v>5.4368725422160535E-2</v>
      </c>
      <c r="AB80">
        <f>Zeros_100hz!AB80/Zeros_100hz!AB$10</f>
        <v>3.0581016685837202E-2</v>
      </c>
      <c r="AC80">
        <f>Zeros_100hz!AC80</f>
        <v>0</v>
      </c>
      <c r="AD80" s="1">
        <f t="shared" si="20"/>
        <v>0.16785869431272835</v>
      </c>
      <c r="AE80" s="1">
        <f t="shared" si="21"/>
        <v>0.11278410185666413</v>
      </c>
      <c r="AF80" s="1">
        <f t="shared" si="22"/>
        <v>0.1565979734980549</v>
      </c>
      <c r="AG80" s="1">
        <f t="shared" si="23"/>
        <v>4.9520627322053888E-2</v>
      </c>
      <c r="AH80">
        <f>Zeros_100hz!AH80</f>
        <v>0</v>
      </c>
      <c r="AI80">
        <f>Zeros_100hz!AI80</f>
        <v>0</v>
      </c>
      <c r="AJ80">
        <f>Zeros_100hz!AJ80/Zeros_100hz!AJ$10</f>
        <v>0.14569662965573754</v>
      </c>
      <c r="AK80">
        <f>Zeros_100hz!AK80/Zeros_100hz!AK$10</f>
        <v>0.10436597263652909</v>
      </c>
      <c r="AL80">
        <f>Zeros_100hz!AL80/Zeros_100hz!AL$10</f>
        <v>0.24283285109872199</v>
      </c>
      <c r="AM80">
        <f>Zeros_100hz!AM80/Zeros_100hz!AM$10</f>
        <v>0.33309013522436903</v>
      </c>
      <c r="AN80">
        <f>Zeros_100hz!AN80/Zeros_100hz!AN$10</f>
        <v>0.27385501233104353</v>
      </c>
      <c r="AO80">
        <f>Zeros_100hz!AO80/Zeros_100hz!AO$10</f>
        <v>0.43307225698391355</v>
      </c>
      <c r="AP80">
        <f>Zeros_100hz!AP80/Zeros_100hz!AP$10</f>
        <v>0.10325277576911458</v>
      </c>
      <c r="AQ80">
        <f>Zeros_100hz!AQ80/Zeros_100hz!AQ$10</f>
        <v>0.40239614379014643</v>
      </c>
      <c r="AR80">
        <f>Zeros_100hz!AR80/Zeros_100hz!AR$10</f>
        <v>0.15758002705139765</v>
      </c>
      <c r="AS80">
        <f>Zeros_100hz!AS80/Zeros_100hz!AS$10</f>
        <v>1.1806029764194206</v>
      </c>
      <c r="AT80">
        <f>Zeros_100hz!AT80</f>
        <v>0</v>
      </c>
      <c r="AU80" s="1">
        <f t="shared" si="24"/>
        <v>0.33767447809603945</v>
      </c>
      <c r="AV80" s="1">
        <f t="shared" si="25"/>
        <v>0.25834393171488279</v>
      </c>
      <c r="AW80" s="1">
        <f t="shared" si="26"/>
        <v>0.31895364639965129</v>
      </c>
      <c r="AX80" s="1">
        <f t="shared" si="27"/>
        <v>0.10086199906388618</v>
      </c>
      <c r="AY80">
        <f>Zeros_100hz!AY80</f>
        <v>0</v>
      </c>
      <c r="AZ80">
        <f>Zeros_100hz!AZ80</f>
        <v>0</v>
      </c>
      <c r="BA80">
        <f>Zeros_100hz!BA80/Zeros_100hz!BA$10</f>
        <v>0.16998878359679651</v>
      </c>
      <c r="BB80">
        <f>Zeros_100hz!BB80/Zeros_100hz!BB$10</f>
        <v>2.8386444490783747E-2</v>
      </c>
      <c r="BC80">
        <f>Zeros_100hz!BC80/Zeros_100hz!BC$10</f>
        <v>6.9549238867099641E-2</v>
      </c>
      <c r="BD80">
        <f>Zeros_100hz!BD80/Zeros_100hz!BD$10</f>
        <v>0.16586235688710887</v>
      </c>
      <c r="BE80">
        <f>Zeros_100hz!BE80/Zeros_100hz!BE$10</f>
        <v>5.2922715404699741E-2</v>
      </c>
      <c r="BF80">
        <f>Zeros_100hz!BF80/Zeros_100hz!BF$10</f>
        <v>5.7030053953721897E-2</v>
      </c>
      <c r="BG80">
        <f>Zeros_100hz!BG80/Zeros_100hz!BG$10</f>
        <v>8.4096577480053808E-2</v>
      </c>
      <c r="BH80">
        <f>Zeros_100hz!BH80/Zeros_100hz!BH$10</f>
        <v>1.3114452946840318</v>
      </c>
      <c r="BJ80">
        <f>Zeros_100hz!BJ80/Zeros_100hz!BJ$10</f>
        <v>0.32756057409586525</v>
      </c>
      <c r="BK80">
        <f>Zeros_100hz!BK80</f>
        <v>0</v>
      </c>
      <c r="BL80" s="1">
        <f t="shared" si="28"/>
        <v>0.25187133771779568</v>
      </c>
      <c r="BM80" s="1">
        <f t="shared" si="29"/>
        <v>8.4096577480053808E-2</v>
      </c>
      <c r="BN80" s="1">
        <f t="shared" si="30"/>
        <v>0.40795327916004198</v>
      </c>
      <c r="BO80" s="1">
        <f t="shared" si="31"/>
        <v>0.13598442638668065</v>
      </c>
      <c r="CV80" s="1"/>
      <c r="CW80" s="1"/>
      <c r="CX80" s="1"/>
      <c r="CY80" s="1"/>
    </row>
    <row r="81" spans="1:103" x14ac:dyDescent="0.3">
      <c r="A81">
        <v>72</v>
      </c>
      <c r="B81">
        <f>Zeros_100hz!B81/Zeros_100hz!B$10</f>
        <v>0.46172417687920037</v>
      </c>
      <c r="C81">
        <f>Zeros_100hz!C81/Zeros_100hz!C$10</f>
        <v>0.31743163917593081</v>
      </c>
      <c r="D81">
        <f>Zeros_100hz!D81/Zeros_100hz!D$10</f>
        <v>0.29028433734939757</v>
      </c>
      <c r="E81">
        <f>Zeros_100hz!E81/Zeros_100hz!E$10</f>
        <v>0.1815829255833612</v>
      </c>
      <c r="F81">
        <f>Zeros_100hz!F81/Zeros_100hz!F$10</f>
        <v>0.19924993965847712</v>
      </c>
      <c r="G81">
        <f>Zeros_100hz!G81/Zeros_100hz!G$10</f>
        <v>9.2330517189123648E-2</v>
      </c>
      <c r="H81">
        <f>Zeros_100hz!H81/Zeros_100hz!H$10</f>
        <v>0.42532836378349775</v>
      </c>
      <c r="I81">
        <f>Zeros_100hz!I81/Zeros_100hz!I$10</f>
        <v>0.76643090358365129</v>
      </c>
      <c r="J81">
        <f>Zeros_100hz!J81/Zeros_100hz!J$10</f>
        <v>0.22154924267426213</v>
      </c>
      <c r="K81">
        <f>Zeros_100hz!K81/Zeros_100hz!K$10</f>
        <v>0.44291608314486908</v>
      </c>
      <c r="L81">
        <f>Zeros_100hz!L81</f>
        <v>0</v>
      </c>
      <c r="M81" s="1">
        <f t="shared" si="16"/>
        <v>0.33988281290217703</v>
      </c>
      <c r="N81" s="1">
        <f t="shared" si="17"/>
        <v>0.30385798826266419</v>
      </c>
      <c r="O81" s="1">
        <f t="shared" si="18"/>
        <v>0.19373260061761277</v>
      </c>
      <c r="P81" s="1">
        <f t="shared" si="19"/>
        <v>6.1263627497939961E-2</v>
      </c>
      <c r="Q81">
        <f>Zeros_100hz!Q81</f>
        <v>0</v>
      </c>
      <c r="R81">
        <f>Zeros_100hz!R81</f>
        <v>0</v>
      </c>
      <c r="S81">
        <f>Zeros_100hz!S81/Zeros_100hz!S$10</f>
        <v>0.11180347717835247</v>
      </c>
      <c r="T81">
        <f>Zeros_100hz!T81/Zeros_100hz!T$10</f>
        <v>0.23104620870552173</v>
      </c>
      <c r="U81">
        <f>Zeros_100hz!U81/Zeros_100hz!U$10</f>
        <v>0.2384327963546175</v>
      </c>
      <c r="V81">
        <f>Zeros_100hz!V81/Zeros_100hz!V$10</f>
        <v>0.1508340407688101</v>
      </c>
      <c r="W81">
        <f>Zeros_100hz!W81/Zeros_100hz!W$10</f>
        <v>8.1752862766406351E-2</v>
      </c>
      <c r="X81">
        <f>Zeros_100hz!X81/Zeros_100hz!X$10</f>
        <v>0.59302972825938549</v>
      </c>
      <c r="Y81">
        <f>Zeros_100hz!Y81/Zeros_100hz!Y$10</f>
        <v>7.2751296254921147E-2</v>
      </c>
      <c r="Z81">
        <f>Zeros_100hz!Z81/Zeros_100hz!Z$10</f>
        <v>1.8919032107957187E-2</v>
      </c>
      <c r="AA81">
        <f>Zeros_100hz!AA81/Zeros_100hz!AA$10</f>
        <v>6.7219883311486373E-2</v>
      </c>
      <c r="AB81">
        <f>Zeros_100hz!AB81/Zeros_100hz!AB$10</f>
        <v>1.7354540429917988E-2</v>
      </c>
      <c r="AC81">
        <f>Zeros_100hz!AC81</f>
        <v>0</v>
      </c>
      <c r="AD81" s="1">
        <f t="shared" si="20"/>
        <v>0.15831438661373762</v>
      </c>
      <c r="AE81" s="1">
        <f t="shared" si="21"/>
        <v>9.677816997237941E-2</v>
      </c>
      <c r="AF81" s="1">
        <f t="shared" si="22"/>
        <v>0.17116826907662003</v>
      </c>
      <c r="AG81" s="1">
        <f t="shared" si="23"/>
        <v>5.4128159343068548E-2</v>
      </c>
      <c r="AH81">
        <f>Zeros_100hz!AH81</f>
        <v>0</v>
      </c>
      <c r="AI81">
        <f>Zeros_100hz!AI81</f>
        <v>0</v>
      </c>
      <c r="AJ81">
        <f>Zeros_100hz!AJ81/Zeros_100hz!AJ$10</f>
        <v>7.7113934740058759E-2</v>
      </c>
      <c r="AK81">
        <f>Zeros_100hz!AK81/Zeros_100hz!AK$10</f>
        <v>0.13857206599720251</v>
      </c>
      <c r="AL81">
        <f>Zeros_100hz!AL81/Zeros_100hz!AL$10</f>
        <v>0.24808366350441741</v>
      </c>
      <c r="AM81">
        <f>Zeros_100hz!AM81/Zeros_100hz!AM$10</f>
        <v>0.40598532916080499</v>
      </c>
      <c r="AN81">
        <f>Zeros_100hz!AN81/Zeros_100hz!AN$10</f>
        <v>0.34949035214920032</v>
      </c>
      <c r="AO81">
        <f>Zeros_100hz!AO81/Zeros_100hz!AO$10</f>
        <v>0.3878303370856564</v>
      </c>
      <c r="AP81">
        <f>Zeros_100hz!AP81/Zeros_100hz!AP$10</f>
        <v>0.15926919239535373</v>
      </c>
      <c r="AQ81">
        <f>Zeros_100hz!AQ81/Zeros_100hz!AQ$10</f>
        <v>0.4203284879654835</v>
      </c>
      <c r="AR81">
        <f>Zeros_100hz!AR81/Zeros_100hz!AR$10</f>
        <v>0.13116264652840398</v>
      </c>
      <c r="AS81">
        <f>Zeros_100hz!AS81/Zeros_100hz!AS$10</f>
        <v>1.025272937069144</v>
      </c>
      <c r="AT81">
        <f>Zeros_100hz!AT81</f>
        <v>0</v>
      </c>
      <c r="AU81" s="1">
        <f t="shared" si="24"/>
        <v>0.33431089465957253</v>
      </c>
      <c r="AV81" s="1">
        <f t="shared" si="25"/>
        <v>0.29878700782680889</v>
      </c>
      <c r="AW81" s="1">
        <f t="shared" si="26"/>
        <v>0.27423984848997845</v>
      </c>
      <c r="AX81" s="1">
        <f t="shared" si="27"/>
        <v>8.6722254640781982E-2</v>
      </c>
      <c r="AY81">
        <f>Zeros_100hz!AY81</f>
        <v>0</v>
      </c>
      <c r="AZ81">
        <f>Zeros_100hz!AZ81</f>
        <v>0</v>
      </c>
      <c r="BA81">
        <f>Zeros_100hz!BA81/Zeros_100hz!BA$10</f>
        <v>0.11907718877101765</v>
      </c>
      <c r="BB81">
        <f>Zeros_100hz!BB81/Zeros_100hz!BB$10</f>
        <v>4.0037092503775601E-2</v>
      </c>
      <c r="BC81">
        <f>Zeros_100hz!BC81/Zeros_100hz!BC$10</f>
        <v>7.1522107971180318E-2</v>
      </c>
      <c r="BD81">
        <f>Zeros_100hz!BD81/Zeros_100hz!BD$10</f>
        <v>0.10443856346971218</v>
      </c>
      <c r="BE81">
        <f>Zeros_100hz!BE81/Zeros_100hz!BE$10</f>
        <v>0.85857267188859876</v>
      </c>
      <c r="BF81">
        <f>Zeros_100hz!BF81/Zeros_100hz!BF$10</f>
        <v>0.12042291958670347</v>
      </c>
      <c r="BG81">
        <f>Zeros_100hz!BG81/Zeros_100hz!BG$10</f>
        <v>7.8723834893772618E-2</v>
      </c>
      <c r="BH81">
        <f>Zeros_100hz!BH81/Zeros_100hz!BH$10</f>
        <v>0.7255016976638119</v>
      </c>
      <c r="BJ81">
        <f>Zeros_100hz!BJ81/Zeros_100hz!BJ$10</f>
        <v>0.45295670204857968</v>
      </c>
      <c r="BK81">
        <f>Zeros_100hz!BK81</f>
        <v>0</v>
      </c>
      <c r="BL81" s="1">
        <f t="shared" si="28"/>
        <v>0.28569475319968363</v>
      </c>
      <c r="BM81" s="1">
        <f t="shared" si="29"/>
        <v>0.11907718877101765</v>
      </c>
      <c r="BN81" s="1">
        <f t="shared" si="30"/>
        <v>0.31356426474039251</v>
      </c>
      <c r="BO81" s="1">
        <f t="shared" si="31"/>
        <v>0.10452142158013084</v>
      </c>
      <c r="CV81" s="1"/>
      <c r="CW81" s="1"/>
      <c r="CX81" s="1"/>
      <c r="CY81" s="1"/>
    </row>
    <row r="82" spans="1:103" x14ac:dyDescent="0.3">
      <c r="A82">
        <v>73</v>
      </c>
      <c r="B82">
        <f>Zeros_100hz!B82/Zeros_100hz!B$10</f>
        <v>0.43819111086011181</v>
      </c>
      <c r="C82">
        <f>Zeros_100hz!C82/Zeros_100hz!C$10</f>
        <v>0.25560448952700898</v>
      </c>
      <c r="D82">
        <f>Zeros_100hz!D82/Zeros_100hz!D$10</f>
        <v>0.32981746987951804</v>
      </c>
      <c r="E82">
        <f>Zeros_100hz!E82/Zeros_100hz!E$10</f>
        <v>0.21669739377108435</v>
      </c>
      <c r="F82">
        <f>Zeros_100hz!F82/Zeros_100hz!F$10</f>
        <v>0.20136280568812662</v>
      </c>
      <c r="G82">
        <f>Zeros_100hz!G82/Zeros_100hz!G$10</f>
        <v>0.1416600818323519</v>
      </c>
      <c r="H82">
        <f>Zeros_100hz!H82/Zeros_100hz!H$10</f>
        <v>0.45045753057985</v>
      </c>
      <c r="I82">
        <f>Zeros_100hz!I82/Zeros_100hz!I$10</f>
        <v>0.72955194524212263</v>
      </c>
      <c r="J82">
        <f>Zeros_100hz!J82/Zeros_100hz!J$10</f>
        <v>0.22271496158833121</v>
      </c>
      <c r="K82">
        <f>Zeros_100hz!K82/Zeros_100hz!K$10</f>
        <v>0.36423241767621606</v>
      </c>
      <c r="L82">
        <f>Zeros_100hz!L82</f>
        <v>0</v>
      </c>
      <c r="M82" s="1">
        <f t="shared" si="16"/>
        <v>0.33502902066447215</v>
      </c>
      <c r="N82" s="1">
        <f t="shared" si="17"/>
        <v>0.29271097970326354</v>
      </c>
      <c r="O82" s="1">
        <f t="shared" si="18"/>
        <v>0.17278045668088399</v>
      </c>
      <c r="P82" s="1">
        <f t="shared" si="19"/>
        <v>5.4637977827564979E-2</v>
      </c>
      <c r="Q82">
        <f>Zeros_100hz!Q82</f>
        <v>0</v>
      </c>
      <c r="R82">
        <f>Zeros_100hz!R82</f>
        <v>0</v>
      </c>
      <c r="S82">
        <f>Zeros_100hz!S82/Zeros_100hz!S$10</f>
        <v>0.20062244732646084</v>
      </c>
      <c r="T82">
        <f>Zeros_100hz!T82/Zeros_100hz!T$10</f>
        <v>0.24547587236191237</v>
      </c>
      <c r="U82">
        <f>Zeros_100hz!U82/Zeros_100hz!U$10</f>
        <v>0.20920152567287828</v>
      </c>
      <c r="V82">
        <f>Zeros_100hz!V82/Zeros_100hz!V$10</f>
        <v>0.17526952192023648</v>
      </c>
      <c r="W82">
        <f>Zeros_100hz!W82/Zeros_100hz!W$10</f>
        <v>7.5129626525315463E-2</v>
      </c>
      <c r="X82">
        <f>Zeros_100hz!X82/Zeros_100hz!X$10</f>
        <v>0.5645848693179073</v>
      </c>
      <c r="Y82">
        <f>Zeros_100hz!Y82/Zeros_100hz!Y$10</f>
        <v>7.6121944266816649E-2</v>
      </c>
      <c r="Z82">
        <f>Zeros_100hz!Z82/Zeros_100hz!Z$10</f>
        <v>3.3460679385760819E-2</v>
      </c>
      <c r="AA82">
        <f>Zeros_100hz!AA82/Zeros_100hz!AA$10</f>
        <v>4.1517567532834712E-2</v>
      </c>
      <c r="AB82">
        <f>Zeros_100hz!AB82/Zeros_100hz!AB$10</f>
        <v>3.2915091943892562E-2</v>
      </c>
      <c r="AC82">
        <f>Zeros_100hz!AC82</f>
        <v>0</v>
      </c>
      <c r="AD82" s="1">
        <f t="shared" si="20"/>
        <v>0.16542991462540152</v>
      </c>
      <c r="AE82" s="1">
        <f t="shared" si="21"/>
        <v>0.12569573309352655</v>
      </c>
      <c r="AF82" s="1">
        <f t="shared" si="22"/>
        <v>0.16174180453612533</v>
      </c>
      <c r="AG82" s="1">
        <f t="shared" si="23"/>
        <v>5.1147249519990973E-2</v>
      </c>
      <c r="AH82">
        <f>Zeros_100hz!AH82</f>
        <v>0</v>
      </c>
      <c r="AI82">
        <f>Zeros_100hz!AI82</f>
        <v>0</v>
      </c>
      <c r="AJ82">
        <f>Zeros_100hz!AJ82/Zeros_100hz!AJ$10</f>
        <v>6.2204482103432608E-2</v>
      </c>
      <c r="AK82">
        <f>Zeros_100hz!AK82/Zeros_100hz!AK$10</f>
        <v>0.15149802218957903</v>
      </c>
      <c r="AL82">
        <f>Zeros_100hz!AL82/Zeros_100hz!AL$10</f>
        <v>0.22550433002994225</v>
      </c>
      <c r="AM82">
        <f>Zeros_100hz!AM82/Zeros_100hz!AM$10</f>
        <v>0.40224943297637156</v>
      </c>
      <c r="AN82">
        <f>Zeros_100hz!AN82/Zeros_100hz!AN$10</f>
        <v>0.31332493622786495</v>
      </c>
      <c r="AO82">
        <f>Zeros_100hz!AO82/Zeros_100hz!AO$10</f>
        <v>0.38891301772811621</v>
      </c>
      <c r="AP82">
        <f>Zeros_100hz!AP82/Zeros_100hz!AP$10</f>
        <v>0.15652889271297679</v>
      </c>
      <c r="AQ82">
        <f>Zeros_100hz!AQ82/Zeros_100hz!AQ$10</f>
        <v>0.38272613808760397</v>
      </c>
      <c r="AR82">
        <f>Zeros_100hz!AR82/Zeros_100hz!AR$10</f>
        <v>8.0284885031559963E-2</v>
      </c>
      <c r="AS82">
        <f>Zeros_100hz!AS82/Zeros_100hz!AS$10</f>
        <v>1.2114204562265154</v>
      </c>
      <c r="AT82">
        <f>Zeros_100hz!AT82</f>
        <v>0</v>
      </c>
      <c r="AU82" s="1">
        <f t="shared" si="24"/>
        <v>0.33746545933139627</v>
      </c>
      <c r="AV82" s="1">
        <f t="shared" si="25"/>
        <v>0.26941463312890357</v>
      </c>
      <c r="AW82" s="1">
        <f t="shared" si="26"/>
        <v>0.33250565937944754</v>
      </c>
      <c r="AX82" s="1">
        <f t="shared" si="27"/>
        <v>0.10514752185351835</v>
      </c>
      <c r="AY82">
        <f>Zeros_100hz!AY82</f>
        <v>0</v>
      </c>
      <c r="AZ82">
        <f>Zeros_100hz!AZ82</f>
        <v>0</v>
      </c>
      <c r="BA82">
        <f>Zeros_100hz!BA82/Zeros_100hz!BA$10</f>
        <v>0.11853130634408152</v>
      </c>
      <c r="BB82">
        <f>Zeros_100hz!BB82/Zeros_100hz!BB$10</f>
        <v>3.3191535073584702E-2</v>
      </c>
      <c r="BC82">
        <f>Zeros_100hz!BC82/Zeros_100hz!BC$10</f>
        <v>9.4292095108073765E-2</v>
      </c>
      <c r="BD82">
        <f>Zeros_100hz!BD82/Zeros_100hz!BD$10</f>
        <v>3.1958223065057099E-2</v>
      </c>
      <c r="BE82">
        <f>Zeros_100hz!BE82/Zeros_100hz!BE$10</f>
        <v>0.83500435161009579</v>
      </c>
      <c r="BF82">
        <f>Zeros_100hz!BF82/Zeros_100hz!BF$10</f>
        <v>0.10853674539434523</v>
      </c>
      <c r="BG82">
        <f>Zeros_100hz!BG82/Zeros_100hz!BG$10</f>
        <v>4.8527245661456497E-2</v>
      </c>
      <c r="BH82">
        <f>Zeros_100hz!BH82/Zeros_100hz!BH$10</f>
        <v>0.54074393148532918</v>
      </c>
      <c r="BJ82">
        <f>Zeros_100hz!BJ82/Zeros_100hz!BJ$10</f>
        <v>0.44041754068117456</v>
      </c>
      <c r="BK82">
        <f>Zeros_100hz!BK82</f>
        <v>0</v>
      </c>
      <c r="BL82" s="1">
        <f t="shared" si="28"/>
        <v>0.25013366382479979</v>
      </c>
      <c r="BM82" s="1">
        <f t="shared" si="29"/>
        <v>0.10853674539434523</v>
      </c>
      <c r="BN82" s="1">
        <f t="shared" si="30"/>
        <v>0.28716306849456308</v>
      </c>
      <c r="BO82" s="1">
        <f t="shared" si="31"/>
        <v>9.5721022831521022E-2</v>
      </c>
      <c r="CV82" s="1"/>
      <c r="CW82" s="1"/>
      <c r="CX82" s="1"/>
      <c r="CY82" s="1"/>
    </row>
    <row r="83" spans="1:103" x14ac:dyDescent="0.3">
      <c r="A83">
        <v>74</v>
      </c>
      <c r="B83">
        <f>Zeros_100hz!B83/Zeros_100hz!B$10</f>
        <v>0.43819111086011181</v>
      </c>
      <c r="C83">
        <f>Zeros_100hz!C83/Zeros_100hz!C$10</f>
        <v>0.14617078483627233</v>
      </c>
      <c r="D83">
        <f>Zeros_100hz!D83/Zeros_100hz!D$10</f>
        <v>0.2576536144578313</v>
      </c>
      <c r="E83">
        <f>Zeros_100hz!E83/Zeros_100hz!E$10</f>
        <v>0.22209862233666017</v>
      </c>
      <c r="F83">
        <f>Zeros_100hz!F83/Zeros_100hz!F$10</f>
        <v>0.12952759179517551</v>
      </c>
      <c r="G83">
        <f>Zeros_100hz!G83/Zeros_100hz!G$10</f>
        <v>8.246463132144094E-2</v>
      </c>
      <c r="H83">
        <f>Zeros_100hz!H83/Zeros_100hz!H$10</f>
        <v>0.44883516449313704</v>
      </c>
      <c r="I83">
        <f>Zeros_100hz!I83/Zeros_100hz!I$10</f>
        <v>0.73119074780693127</v>
      </c>
      <c r="J83">
        <f>Zeros_100hz!J83/Zeros_100hz!J$10</f>
        <v>0.21572288556824326</v>
      </c>
      <c r="K83">
        <f>Zeros_100hz!K83/Zeros_100hz!K$10</f>
        <v>0.18011146210545242</v>
      </c>
      <c r="L83">
        <f>Zeros_100hz!L83</f>
        <v>0</v>
      </c>
      <c r="M83" s="1">
        <f t="shared" si="16"/>
        <v>0.28519666155812556</v>
      </c>
      <c r="N83" s="1">
        <f t="shared" si="17"/>
        <v>0.21891075395245171</v>
      </c>
      <c r="O83" s="1">
        <f t="shared" si="18"/>
        <v>0.19842894126485747</v>
      </c>
      <c r="P83" s="1">
        <f t="shared" si="19"/>
        <v>6.2748740809272216E-2</v>
      </c>
      <c r="Q83">
        <f>Zeros_100hz!Q83</f>
        <v>0</v>
      </c>
      <c r="R83">
        <f>Zeros_100hz!R83</f>
        <v>0</v>
      </c>
      <c r="S83">
        <f>Zeros_100hz!S83/Zeros_100hz!S$10</f>
        <v>0.18996410269528219</v>
      </c>
      <c r="T83">
        <f>Zeros_100hz!T83/Zeros_100hz!T$10</f>
        <v>0.24640665984476448</v>
      </c>
      <c r="U83">
        <f>Zeros_100hz!U83/Zeros_100hz!U$10</f>
        <v>0.20178167854236506</v>
      </c>
      <c r="V83">
        <f>Zeros_100hz!V83/Zeros_100hz!V$10</f>
        <v>0.16152401395224042</v>
      </c>
      <c r="W83">
        <f>Zeros_100hz!W83/Zeros_100hz!W$10</f>
        <v>9.7408625583102593E-2</v>
      </c>
      <c r="X83">
        <f>Zeros_100hz!X83/Zeros_100hz!X$10</f>
        <v>0.55145679603595199</v>
      </c>
      <c r="Y83">
        <f>Zeros_100hz!Y83/Zeros_100hz!Y$10</f>
        <v>9.2012142037181138E-2</v>
      </c>
      <c r="Z83">
        <f>Zeros_100hz!Z83/Zeros_100hz!Z$10</f>
        <v>1.8919032107957187E-2</v>
      </c>
      <c r="AA83">
        <f>Zeros_100hz!AA83/Zeros_100hz!AA$10</f>
        <v>4.6872285192895879E-2</v>
      </c>
      <c r="AB83">
        <f>Zeros_100hz!AB83/Zeros_100hz!AB$10</f>
        <v>3.0581016685837202E-2</v>
      </c>
      <c r="AC83">
        <f>Zeros_100hz!AC83</f>
        <v>0</v>
      </c>
      <c r="AD83" s="1">
        <f t="shared" si="20"/>
        <v>0.16369263526775779</v>
      </c>
      <c r="AE83" s="1">
        <f t="shared" si="21"/>
        <v>0.12946631976767151</v>
      </c>
      <c r="AF83" s="1">
        <f t="shared" si="22"/>
        <v>0.1567748133078517</v>
      </c>
      <c r="AG83" s="1">
        <f t="shared" si="23"/>
        <v>4.9576548980048776E-2</v>
      </c>
      <c r="AH83">
        <f>Zeros_100hz!AH83</f>
        <v>0</v>
      </c>
      <c r="AI83">
        <f>Zeros_100hz!AI83</f>
        <v>0</v>
      </c>
      <c r="AJ83">
        <f>Zeros_100hz!AJ83/Zeros_100hz!AJ$10</f>
        <v>0.11289633480876096</v>
      </c>
      <c r="AK83">
        <f>Zeros_100hz!AK83/Zeros_100hz!AK$10</f>
        <v>0.18413690759689766</v>
      </c>
      <c r="AL83">
        <f>Zeros_100hz!AL83/Zeros_100hz!AL$10</f>
        <v>0.24965806709614113</v>
      </c>
      <c r="AM83">
        <f>Zeros_100hz!AM83/Zeros_100hz!AM$10</f>
        <v>0.41234101805862589</v>
      </c>
      <c r="AN83">
        <f>Zeros_100hz!AN83/Zeros_100hz!AN$10</f>
        <v>0.31134138467563538</v>
      </c>
      <c r="AO83">
        <f>Zeros_100hz!AO83/Zeros_100hz!AO$10</f>
        <v>0.42852749198379925</v>
      </c>
      <c r="AP83">
        <f>Zeros_100hz!AP83/Zeros_100hz!AP$10</f>
        <v>0.13054581735301926</v>
      </c>
      <c r="AQ83">
        <f>Zeros_100hz!AQ83/Zeros_100hz!AQ$10</f>
        <v>0.38799399619113201</v>
      </c>
      <c r="AR83">
        <f>Zeros_100hz!AR83/Zeros_100hz!AR$10</f>
        <v>0.11550805906221821</v>
      </c>
      <c r="AS83">
        <f>Zeros_100hz!AS83/Zeros_100hz!AS$10</f>
        <v>1.2292967247551703</v>
      </c>
      <c r="AT83">
        <f>Zeros_100hz!AT83</f>
        <v>0</v>
      </c>
      <c r="AU83" s="1">
        <f t="shared" si="24"/>
        <v>0.35622458015814001</v>
      </c>
      <c r="AV83" s="1">
        <f t="shared" si="25"/>
        <v>0.28049972588588823</v>
      </c>
      <c r="AW83" s="1">
        <f t="shared" si="26"/>
        <v>0.3304391192224343</v>
      </c>
      <c r="AX83" s="1">
        <f t="shared" si="27"/>
        <v>0.10449402447628196</v>
      </c>
      <c r="AY83">
        <f>Zeros_100hz!AY83</f>
        <v>0</v>
      </c>
      <c r="AZ83">
        <f>Zeros_100hz!AZ83</f>
        <v>0</v>
      </c>
      <c r="BA83">
        <f>Zeros_100hz!BA83/Zeros_100hz!BA$10</f>
        <v>0.10815783680657469</v>
      </c>
      <c r="BB83">
        <f>Zeros_100hz!BB83/Zeros_100hz!BB$10</f>
        <v>4.3591527490790059E-2</v>
      </c>
      <c r="BC83">
        <f>Zeros_100hz!BC83/Zeros_100hz!BC$10</f>
        <v>0.11262320567554984</v>
      </c>
      <c r="BD83">
        <f>Zeros_100hz!BD83/Zeros_100hz!BD$10</f>
        <v>9.3382252350424327E-2</v>
      </c>
      <c r="BE83">
        <f>Zeros_100hz!BE83/Zeros_100hz!BE$10</f>
        <v>0.38835915288656803</v>
      </c>
      <c r="BF83">
        <f>Zeros_100hz!BF83/Zeros_100hz!BF$10</f>
        <v>3.5238607815207074E-2</v>
      </c>
      <c r="BG83">
        <f>Zeros_100hz!BG83/Zeros_100hz!BG$10</f>
        <v>7.056254162259569E-2</v>
      </c>
      <c r="BH83">
        <f>Zeros_100hz!BH83/Zeros_100hz!BH$10</f>
        <v>0.53150559975675271</v>
      </c>
      <c r="BJ83">
        <f>Zeros_100hz!BJ83/Zeros_100hz!BJ$10</f>
        <v>0.25389055582808423</v>
      </c>
      <c r="BK83">
        <f>Zeros_100hz!BK83</f>
        <v>0</v>
      </c>
      <c r="BL83" s="1">
        <f t="shared" si="28"/>
        <v>0.18192347558139405</v>
      </c>
      <c r="BM83" s="1">
        <f t="shared" si="29"/>
        <v>0.10815783680657469</v>
      </c>
      <c r="BN83" s="1">
        <f t="shared" si="30"/>
        <v>0.17361577262631303</v>
      </c>
      <c r="BO83" s="1">
        <f t="shared" si="31"/>
        <v>5.7871924208771013E-2</v>
      </c>
      <c r="CV83" s="1"/>
      <c r="CW83" s="1"/>
      <c r="CX83" s="1"/>
      <c r="CY83" s="1"/>
    </row>
    <row r="84" spans="1:103" x14ac:dyDescent="0.3">
      <c r="A84">
        <v>75</v>
      </c>
      <c r="B84">
        <f>Zeros_100hz!B84/Zeros_100hz!B$10</f>
        <v>0.44113345004800358</v>
      </c>
      <c r="C84">
        <f>Zeros_100hz!C84/Zeros_100hz!C$10</f>
        <v>0.21727197725559561</v>
      </c>
      <c r="D84">
        <f>Zeros_100hz!D84/Zeros_100hz!D$10</f>
        <v>0.29216686746987952</v>
      </c>
      <c r="E84">
        <f>Zeros_100hz!E84/Zeros_100hz!E$10</f>
        <v>0.18023326669311532</v>
      </c>
      <c r="F84">
        <f>Zeros_100hz!F84/Zeros_100hz!F$10</f>
        <v>0.20136280568812662</v>
      </c>
      <c r="G84">
        <f>Zeros_100hz!G84/Zeros_100hz!G$10</f>
        <v>0.34461730386214062</v>
      </c>
      <c r="H84">
        <f>Zeros_100hz!H84/Zeros_100hz!H$10</f>
        <v>0.42857309595692367</v>
      </c>
      <c r="I84">
        <f>Zeros_100hz!I84/Zeros_100hz!I$10</f>
        <v>0.71643916447031986</v>
      </c>
      <c r="J84">
        <f>Zeros_100hz!J84/Zeros_100hz!J$10</f>
        <v>0.23087163779032499</v>
      </c>
      <c r="K84">
        <f>Zeros_100hz!K84/Zeros_100hz!K$10</f>
        <v>0.49012658457327002</v>
      </c>
      <c r="L84">
        <f>Zeros_100hz!L84</f>
        <v>0</v>
      </c>
      <c r="M84" s="1">
        <f t="shared" si="16"/>
        <v>0.35427961538077002</v>
      </c>
      <c r="N84" s="1">
        <f t="shared" si="17"/>
        <v>0.31839208566601007</v>
      </c>
      <c r="O84" s="1">
        <f t="shared" si="18"/>
        <v>0.16809544432344403</v>
      </c>
      <c r="P84" s="1">
        <f t="shared" si="19"/>
        <v>5.3156446836010465E-2</v>
      </c>
      <c r="Q84">
        <f>Zeros_100hz!Q84</f>
        <v>0</v>
      </c>
      <c r="R84">
        <f>Zeros_100hz!R84</f>
        <v>0</v>
      </c>
      <c r="S84">
        <f>Zeros_100hz!S84/Zeros_100hz!S$10</f>
        <v>0.12157334220107606</v>
      </c>
      <c r="T84">
        <f>Zeros_100hz!T84/Zeros_100hz!T$10</f>
        <v>0.39675319162246586</v>
      </c>
      <c r="U84">
        <f>Zeros_100hz!U84/Zeros_100hz!U$10</f>
        <v>0.18874028376479424</v>
      </c>
      <c r="V84">
        <f>Zeros_100hz!V84/Zeros_100hz!V$10</f>
        <v>0.18901502988823254</v>
      </c>
      <c r="W84">
        <f>Zeros_100hz!W84/Zeros_100hz!W$10</f>
        <v>0.1022254721180136</v>
      </c>
      <c r="X84">
        <f>Zeros_100hz!X84/Zeros_100hz!X$10</f>
        <v>0.53832872275399668</v>
      </c>
      <c r="Y84">
        <f>Zeros_100hz!Y84/Zeros_100hz!Y$10</f>
        <v>7.4998343567262732E-2</v>
      </c>
      <c r="Z84">
        <f>Zeros_100hz!Z84/Zeros_100hz!Z$10</f>
        <v>1.6010702652396465E-2</v>
      </c>
      <c r="AA84">
        <f>Zeros_100hz!AA84/Zeros_100hz!AA$10</f>
        <v>4.4730357005166164E-2</v>
      </c>
      <c r="AB84">
        <f>Zeros_100hz!AB84/Zeros_100hz!AB$10</f>
        <v>3.213704196107136E-2</v>
      </c>
      <c r="AC84">
        <f>Zeros_100hz!AC84</f>
        <v>0</v>
      </c>
      <c r="AD84" s="1">
        <f t="shared" si="20"/>
        <v>0.17045124875344758</v>
      </c>
      <c r="AE84" s="1">
        <f t="shared" si="21"/>
        <v>0.11189940715954483</v>
      </c>
      <c r="AF84" s="1">
        <f t="shared" si="22"/>
        <v>0.17067480975120655</v>
      </c>
      <c r="AG84" s="1">
        <f t="shared" si="23"/>
        <v>5.3972113802972871E-2</v>
      </c>
      <c r="AH84">
        <f>Zeros_100hz!AH84</f>
        <v>0</v>
      </c>
      <c r="AI84">
        <f>Zeros_100hz!AI84</f>
        <v>0</v>
      </c>
      <c r="AJ84">
        <f>Zeros_100hz!AJ84/Zeros_100hz!AJ$10</f>
        <v>0.1360056822451309</v>
      </c>
      <c r="AK84">
        <f>Zeros_100hz!AK84/Zeros_100hz!AK$10</f>
        <v>0.22813629595463822</v>
      </c>
      <c r="AL84">
        <f>Zeros_100hz!AL84/Zeros_100hz!AL$10</f>
        <v>0.24948332005927962</v>
      </c>
      <c r="AM84">
        <f>Zeros_100hz!AM84/Zeros_100hz!AM$10</f>
        <v>0.39701343630673819</v>
      </c>
      <c r="AN84">
        <f>Zeros_100hz!AN84/Zeros_100hz!AN$10</f>
        <v>0.24871661885961663</v>
      </c>
      <c r="AO84">
        <f>Zeros_100hz!AO84/Zeros_100hz!AO$10</f>
        <v>0.45125547314806541</v>
      </c>
      <c r="AP84">
        <f>Zeros_100hz!AP84/Zeros_100hz!AP$10</f>
        <v>0.14592124413038107</v>
      </c>
      <c r="AQ84">
        <f>Zeros_100hz!AQ84/Zeros_100hz!AQ$10</f>
        <v>0.35767691331059487</v>
      </c>
      <c r="AR84">
        <f>Zeros_100hz!AR84/Zeros_100hz!AR$10</f>
        <v>0.14632833633904418</v>
      </c>
      <c r="AS84">
        <f>Zeros_100hz!AS84/Zeros_100hz!AS$10</f>
        <v>1.134992159531347</v>
      </c>
      <c r="AT84">
        <f>Zeros_100hz!AT84</f>
        <v>0</v>
      </c>
      <c r="AU84" s="1">
        <f t="shared" si="24"/>
        <v>0.34955294798848363</v>
      </c>
      <c r="AV84" s="1">
        <f t="shared" si="25"/>
        <v>0.24909996945944812</v>
      </c>
      <c r="AW84" s="1">
        <f t="shared" si="26"/>
        <v>0.29681065846703913</v>
      </c>
      <c r="AX84" s="1">
        <f t="shared" si="27"/>
        <v>9.3859771457018445E-2</v>
      </c>
      <c r="AY84">
        <f>Zeros_100hz!AY84</f>
        <v>0</v>
      </c>
      <c r="AZ84">
        <f>Zeros_100hz!AZ84</f>
        <v>0</v>
      </c>
      <c r="BA84">
        <f>Zeros_100hz!BA84/Zeros_100hz!BA$10</f>
        <v>9.8466916851859612E-2</v>
      </c>
      <c r="BB84">
        <f>Zeros_100hz!BB84/Zeros_100hz!BB$10</f>
        <v>3.4113034192084828E-2</v>
      </c>
      <c r="BC84">
        <f>Zeros_100hz!BC84/Zeros_100hz!BC$10</f>
        <v>0.14016130177794961</v>
      </c>
      <c r="BD84">
        <f>Zeros_100hz!BD84/Zeros_100hz!BD$10</f>
        <v>6.3898756032323353E-2</v>
      </c>
      <c r="BE84">
        <f>Zeros_100hz!BE84/Zeros_100hz!BE$10</f>
        <v>0.18407542790832609</v>
      </c>
      <c r="BF84">
        <f>Zeros_100hz!BF84/Zeros_100hz!BF$10</f>
        <v>4.3162787336374929E-2</v>
      </c>
      <c r="BG84">
        <f>Zeros_100hz!BG84/Zeros_100hz!BG$10</f>
        <v>5.3083989501312344E-2</v>
      </c>
      <c r="BH84">
        <f>Zeros_100hz!BH84/Zeros_100hz!BH$10</f>
        <v>0.26360664876095879</v>
      </c>
      <c r="BJ84">
        <f>Zeros_100hz!BJ84/Zeros_100hz!BJ$10</f>
        <v>0.17865257810454468</v>
      </c>
      <c r="BK84">
        <f>Zeros_100hz!BK84</f>
        <v>0</v>
      </c>
      <c r="BL84" s="1">
        <f t="shared" si="28"/>
        <v>0.11769127116285936</v>
      </c>
      <c r="BM84" s="1">
        <f t="shared" si="29"/>
        <v>9.8466916851859612E-2</v>
      </c>
      <c r="BN84" s="1">
        <f t="shared" si="30"/>
        <v>7.8975047348307958E-2</v>
      </c>
      <c r="BO84" s="1">
        <f t="shared" si="31"/>
        <v>2.6325015782769318E-2</v>
      </c>
      <c r="CV84" s="1"/>
      <c r="CW84" s="1"/>
      <c r="CX84" s="1"/>
      <c r="CY84" s="1"/>
    </row>
    <row r="85" spans="1:103" x14ac:dyDescent="0.3">
      <c r="A85">
        <v>76</v>
      </c>
      <c r="B85">
        <f>Zeros_100hz!B85/Zeros_100hz!B$10</f>
        <v>0.42054272321680691</v>
      </c>
      <c r="C85">
        <f>Zeros_100hz!C85/Zeros_100hz!C$10</f>
        <v>0.27538891625761952</v>
      </c>
      <c r="D85">
        <f>Zeros_100hz!D85/Zeros_100hz!D$10</f>
        <v>0.23318072289156624</v>
      </c>
      <c r="E85">
        <f>Zeros_100hz!E85/Zeros_100hz!E$10</f>
        <v>0.15187227896580605</v>
      </c>
      <c r="F85">
        <f>Zeros_100hz!F85/Zeros_100hz!F$10</f>
        <v>0.16967082938662589</v>
      </c>
      <c r="G85">
        <f>Zeros_100hz!G85/Zeros_100hz!G$10</f>
        <v>7.5417415353307926E-2</v>
      </c>
      <c r="H85">
        <f>Zeros_100hz!H85/Zeros_100hz!H$10</f>
        <v>0.44762130785271875</v>
      </c>
      <c r="I85">
        <f>Zeros_100hz!I85/Zeros_100hz!I$10</f>
        <v>0.71152197002478268</v>
      </c>
      <c r="J85">
        <f>Zeros_100hz!J85/Zeros_100hz!J$10</f>
        <v>0.19940729569992921</v>
      </c>
      <c r="K85">
        <f>Zeros_100hz!K85/Zeros_100hz!K$10</f>
        <v>0.24935302728842523</v>
      </c>
      <c r="L85">
        <f>Zeros_100hz!L85</f>
        <v>0</v>
      </c>
      <c r="M85" s="1">
        <f t="shared" si="16"/>
        <v>0.29339764869375884</v>
      </c>
      <c r="N85" s="1">
        <f t="shared" si="17"/>
        <v>0.24126687508999572</v>
      </c>
      <c r="O85" s="1">
        <f t="shared" si="18"/>
        <v>0.18629618027207764</v>
      </c>
      <c r="P85" s="1">
        <f t="shared" si="19"/>
        <v>5.8912024904909224E-2</v>
      </c>
      <c r="Q85">
        <f>Zeros_100hz!Q85</f>
        <v>0</v>
      </c>
      <c r="R85">
        <f>Zeros_100hz!R85</f>
        <v>0</v>
      </c>
      <c r="S85">
        <f>Zeros_100hz!S85/Zeros_100hz!S$10</f>
        <v>0.11269110411923704</v>
      </c>
      <c r="T85">
        <f>Zeros_100hz!T85/Zeros_100hz!T$10</f>
        <v>0.24966508630897857</v>
      </c>
      <c r="U85">
        <f>Zeros_100hz!U85/Zeros_100hz!U$10</f>
        <v>0.21886973283456118</v>
      </c>
      <c r="V85">
        <f>Zeros_100hz!V85/Zeros_100hz!V$10</f>
        <v>0.18901502988823254</v>
      </c>
      <c r="W85">
        <f>Zeros_100hz!W85/Zeros_100hz!W$10</f>
        <v>6.3688965704607595E-2</v>
      </c>
      <c r="X85">
        <f>Zeros_100hz!X85/Zeros_100hz!X$10</f>
        <v>0.5098859643042436</v>
      </c>
      <c r="Y85">
        <f>Zeros_100hz!Y85/Zeros_100hz!Y$10</f>
        <v>7.6603465411373139E-2</v>
      </c>
      <c r="Z85">
        <f>Zeros_100hz!Z85/Zeros_100hz!Z$10</f>
        <v>9.2246067938576079E-3</v>
      </c>
      <c r="AA85">
        <f>Zeros_100hz!AA85/Zeros_100hz!AA$10</f>
        <v>4.4730357005166164E-2</v>
      </c>
      <c r="AB85">
        <f>Zeros_100hz!AB85/Zeros_100hz!AB$10</f>
        <v>2.0466665670794557E-2</v>
      </c>
      <c r="AC85">
        <f>Zeros_100hz!AC85</f>
        <v>0</v>
      </c>
      <c r="AD85" s="1">
        <f t="shared" si="20"/>
        <v>0.14948409780410521</v>
      </c>
      <c r="AE85" s="1">
        <f t="shared" si="21"/>
        <v>9.4647284765305095E-2</v>
      </c>
      <c r="AF85" s="1">
        <f t="shared" si="22"/>
        <v>0.15188463504067254</v>
      </c>
      <c r="AG85" s="1">
        <f t="shared" si="23"/>
        <v>4.8030138831194613E-2</v>
      </c>
      <c r="AH85">
        <f>Zeros_100hz!AH85</f>
        <v>0</v>
      </c>
      <c r="AI85">
        <f>Zeros_100hz!AI85</f>
        <v>0</v>
      </c>
      <c r="AJ85">
        <f>Zeros_100hz!AJ85/Zeros_100hz!AJ$10</f>
        <v>0.1281782822301023</v>
      </c>
      <c r="AK85">
        <f>Zeros_100hz!AK85/Zeros_100hz!AK$10</f>
        <v>0.17760938118849109</v>
      </c>
      <c r="AL85">
        <f>Zeros_100hz!AL85/Zeros_100hz!AL$10</f>
        <v>0.21447846410796681</v>
      </c>
      <c r="AM85">
        <f>Zeros_100hz!AM85/Zeros_100hz!AM$10</f>
        <v>0.35103392093250263</v>
      </c>
      <c r="AN85">
        <f>Zeros_100hz!AN85/Zeros_100hz!AN$10</f>
        <v>0.32236629020819885</v>
      </c>
      <c r="AO85">
        <f>Zeros_100hz!AO85/Zeros_100hz!AO$10</f>
        <v>0.40081834863147914</v>
      </c>
      <c r="AP85">
        <f>Zeros_100hz!AP85/Zeros_100hz!AP$10</f>
        <v>0.12232262995542295</v>
      </c>
      <c r="AQ85">
        <f>Zeros_100hz!AQ85/Zeros_100hz!AQ$10</f>
        <v>0.35162468662915181</v>
      </c>
      <c r="AR85">
        <f>Zeros_100hz!AR85/Zeros_100hz!AR$10</f>
        <v>0.1174650586113616</v>
      </c>
      <c r="AS85">
        <f>Zeros_100hz!AS85/Zeros_100hz!AS$10</f>
        <v>1.0764342140300009</v>
      </c>
      <c r="AT85">
        <f>Zeros_100hz!AT85</f>
        <v>0</v>
      </c>
      <c r="AU85" s="1">
        <f t="shared" si="24"/>
        <v>0.32623312765246781</v>
      </c>
      <c r="AV85" s="1">
        <f t="shared" si="25"/>
        <v>0.26842237715808281</v>
      </c>
      <c r="AW85" s="1">
        <f t="shared" si="26"/>
        <v>0.28452823148177975</v>
      </c>
      <c r="AX85" s="1">
        <f t="shared" si="27"/>
        <v>8.9975727010204939E-2</v>
      </c>
      <c r="AY85">
        <f>Zeros_100hz!AY85</f>
        <v>0</v>
      </c>
      <c r="AZ85">
        <f>Zeros_100hz!AZ85</f>
        <v>0</v>
      </c>
      <c r="BA85">
        <f>Zeros_100hz!BA85/Zeros_100hz!BA$10</f>
        <v>9.1096324793492389E-2</v>
      </c>
      <c r="BB85">
        <f>Zeros_100hz!BB85/Zeros_100hz!BB$10</f>
        <v>3.3323159750526056E-2</v>
      </c>
      <c r="BC85">
        <f>Zeros_100hz!BC85/Zeros_100hz!BC$10</f>
        <v>9.7251398764194794E-2</v>
      </c>
      <c r="BD85">
        <f>Zeros_100hz!BD85/Zeros_100hz!BD$10</f>
        <v>0.10935240090007217</v>
      </c>
      <c r="BE85">
        <f>Zeros_100hz!BE85/Zeros_100hz!BE$10</f>
        <v>0.14418566869741806</v>
      </c>
      <c r="BF85">
        <f>Zeros_100hz!BF85/Zeros_100hz!BF$10</f>
        <v>4.11816949113862E-2</v>
      </c>
      <c r="BG85">
        <f>Zeros_100hz!BG85/Zeros_100hz!BG$10</f>
        <v>0.10735691620636974</v>
      </c>
      <c r="BH85">
        <f>Zeros_100hz!BH85/Zeros_100hz!BH$10</f>
        <v>4.3216312775553642E-2</v>
      </c>
      <c r="BJ85">
        <f>Zeros_100hz!BJ85/Zeros_100hz!BJ$10</f>
        <v>9.7144417793480778E-2</v>
      </c>
      <c r="BK85">
        <f>Zeros_100hz!BK85</f>
        <v>0</v>
      </c>
      <c r="BL85" s="1">
        <f t="shared" si="28"/>
        <v>8.4900921621388209E-2</v>
      </c>
      <c r="BM85" s="1">
        <f t="shared" si="29"/>
        <v>9.7144417793480778E-2</v>
      </c>
      <c r="BN85" s="1">
        <f t="shared" si="30"/>
        <v>3.7528141425101809E-2</v>
      </c>
      <c r="BO85" s="1">
        <f t="shared" si="31"/>
        <v>1.2509380475033936E-2</v>
      </c>
      <c r="CV85" s="1"/>
      <c r="CW85" s="1"/>
      <c r="CX85" s="1"/>
      <c r="CY85" s="1"/>
    </row>
    <row r="86" spans="1:103" x14ac:dyDescent="0.3">
      <c r="A86">
        <v>77</v>
      </c>
      <c r="B86">
        <f>Zeros_100hz!B86/Zeros_100hz!B$10</f>
        <v>0.42936691703845936</v>
      </c>
      <c r="C86">
        <f>Zeros_100hz!C86/Zeros_100hz!C$10</f>
        <v>0.23396525424231815</v>
      </c>
      <c r="D86">
        <f>Zeros_100hz!D86/Zeros_100hz!D$10</f>
        <v>0.31099216867469875</v>
      </c>
      <c r="E86">
        <f>Zeros_100hz!E86/Zeros_100hz!E$10</f>
        <v>0.18293388097590321</v>
      </c>
      <c r="F86">
        <f>Zeros_100hz!F86/Zeros_100hz!F$10</f>
        <v>0.22037738298308204</v>
      </c>
      <c r="G86">
        <f>Zeros_100hz!G86/Zeros_100hz!G$10</f>
        <v>0.29105959906477308</v>
      </c>
      <c r="H86">
        <f>Zeros_100hz!H86/Zeros_100hz!H$10</f>
        <v>0.46909723302935041</v>
      </c>
      <c r="I86">
        <f>Zeros_100hz!I86/Zeros_100hz!I$10</f>
        <v>0.73610794225246845</v>
      </c>
      <c r="J86">
        <f>Zeros_100hz!J86/Zeros_100hz!J$10</f>
        <v>0.20873080954815529</v>
      </c>
      <c r="K86">
        <f>Zeros_100hz!K86/Zeros_100hz!K$10</f>
        <v>0.17066936181977224</v>
      </c>
      <c r="L86">
        <f>Zeros_100hz!L86</f>
        <v>0</v>
      </c>
      <c r="M86" s="1">
        <f t="shared" si="16"/>
        <v>0.32533005496289807</v>
      </c>
      <c r="N86" s="1">
        <f t="shared" si="17"/>
        <v>0.26251242665354563</v>
      </c>
      <c r="O86" s="1">
        <f t="shared" si="18"/>
        <v>0.17599424123906574</v>
      </c>
      <c r="P86" s="1">
        <f t="shared" si="19"/>
        <v>5.5654265738858205E-2</v>
      </c>
      <c r="Q86">
        <f>Zeros_100hz!Q86</f>
        <v>0</v>
      </c>
      <c r="R86">
        <f>Zeros_100hz!R86</f>
        <v>0</v>
      </c>
      <c r="S86">
        <f>Zeros_100hz!S86/Zeros_100hz!S$10</f>
        <v>0.17397658574851424</v>
      </c>
      <c r="T86">
        <f>Zeros_100hz!T86/Zeros_100hz!T$10</f>
        <v>0.29528082256053695</v>
      </c>
      <c r="U86">
        <f>Zeros_100hz!U86/Zeros_100hz!U$10</f>
        <v>0.18042074725160864</v>
      </c>
      <c r="V86">
        <f>Zeros_100hz!V86/Zeros_100hz!V$10</f>
        <v>0.18901502988823254</v>
      </c>
      <c r="W86">
        <f>Zeros_100hz!W86/Zeros_100hz!W$10</f>
        <v>6.8506390284224575E-2</v>
      </c>
      <c r="X86">
        <f>Zeros_100hz!X86/Zeros_100hz!X$10</f>
        <v>0.52301403758619891</v>
      </c>
      <c r="Y86">
        <f>Zeros_100hz!Y86/Zeros_100hz!Y$10</f>
        <v>7.0985770087136066E-2</v>
      </c>
      <c r="Z86">
        <f>Zeros_100hz!Z86/Zeros_100hz!Z$10</f>
        <v>1.4071847370870172E-2</v>
      </c>
      <c r="AA86">
        <f>Zeros_100hz!AA86/Zeros_100hz!AA$10</f>
        <v>1.7957179941912767E-2</v>
      </c>
      <c r="AB86">
        <f>Zeros_100hz!AB86/Zeros_100hz!AB$10</f>
        <v>1.8132590412739197E-2</v>
      </c>
      <c r="AC86">
        <f>Zeros_100hz!AC86</f>
        <v>0</v>
      </c>
      <c r="AD86" s="1">
        <f t="shared" si="20"/>
        <v>0.15513610011319739</v>
      </c>
      <c r="AE86" s="1">
        <f t="shared" si="21"/>
        <v>0.12248117791782515</v>
      </c>
      <c r="AF86" s="1">
        <f t="shared" si="22"/>
        <v>0.15957927502297448</v>
      </c>
      <c r="AG86" s="1">
        <f t="shared" si="23"/>
        <v>5.0463397643101801E-2</v>
      </c>
      <c r="AH86">
        <f>Zeros_100hz!AH86</f>
        <v>0</v>
      </c>
      <c r="AI86">
        <f>Zeros_100hz!AI86</f>
        <v>0</v>
      </c>
      <c r="AJ86">
        <f>Zeros_100hz!AJ86/Zeros_100hz!AJ$10</f>
        <v>8.1586734748646528E-2</v>
      </c>
      <c r="AK86">
        <f>Zeros_100hz!AK86/Zeros_100hz!AK$10</f>
        <v>0.15006166557206099</v>
      </c>
      <c r="AL86">
        <f>Zeros_100hz!AL86/Zeros_100hz!AL$10</f>
        <v>0.23390562987905489</v>
      </c>
      <c r="AM86">
        <f>Zeros_100hz!AM86/Zeros_100hz!AM$10</f>
        <v>0.31888475783066805</v>
      </c>
      <c r="AN86">
        <f>Zeros_100hz!AN86/Zeros_100hz!AN$10</f>
        <v>0.30009420282185079</v>
      </c>
      <c r="AO86">
        <f>Zeros_100hz!AO86/Zeros_100hz!AO$10</f>
        <v>0.32289027935654269</v>
      </c>
      <c r="AP86">
        <f>Zeros_100hz!AP86/Zeros_100hz!AP$10</f>
        <v>0.13674381458869189</v>
      </c>
      <c r="AQ86">
        <f>Zeros_100hz!AQ86/Zeros_100hz!AQ$10</f>
        <v>0.35240905520706689</v>
      </c>
      <c r="AR86">
        <f>Zeros_100hz!AR86/Zeros_100hz!AR$10</f>
        <v>0.12969501427712654</v>
      </c>
      <c r="AS86">
        <f>Zeros_100hz!AS86/Zeros_100hz!AS$10</f>
        <v>1.1386904938015916</v>
      </c>
      <c r="AT86">
        <f>Zeros_100hz!AT86</f>
        <v>0</v>
      </c>
      <c r="AU86" s="1">
        <f t="shared" si="24"/>
        <v>0.31649616480833009</v>
      </c>
      <c r="AV86" s="1">
        <f t="shared" si="25"/>
        <v>0.26699991635045284</v>
      </c>
      <c r="AW86" s="1">
        <f t="shared" si="26"/>
        <v>0.30450661757744751</v>
      </c>
      <c r="AX86" s="1">
        <f t="shared" si="27"/>
        <v>9.6293447413859812E-2</v>
      </c>
      <c r="AY86">
        <f>Zeros_100hz!AY86</f>
        <v>0</v>
      </c>
      <c r="AZ86">
        <f>Zeros_100hz!AZ86</f>
        <v>0</v>
      </c>
      <c r="BA86">
        <f>Zeros_100hz!BA86/Zeros_100hz!BA$10</f>
        <v>0.19742442031112417</v>
      </c>
      <c r="BB86">
        <f>Zeros_100hz!BB86/Zeros_100hz!BB$10</f>
        <v>3.5100377244033289E-2</v>
      </c>
      <c r="BC86">
        <f>Zeros_100hz!BC86/Zeros_100hz!BC$10</f>
        <v>9.7744616040214963E-2</v>
      </c>
      <c r="BD86">
        <f>Zeros_100hz!BD86/Zeros_100hz!BD$10</f>
        <v>9.7067689390186951E-2</v>
      </c>
      <c r="BE86">
        <f>Zeros_100hz!BE86/Zeros_100hz!BE$10</f>
        <v>6.5010733971569479E-2</v>
      </c>
      <c r="BF86">
        <f>Zeros_100hz!BF86/Zeros_100hz!BF$10</f>
        <v>5.5048961528733162E-2</v>
      </c>
      <c r="BG86">
        <f>Zeros_100hz!BG86/Zeros_100hz!BG$10</f>
        <v>4.5602825766182215E-2</v>
      </c>
      <c r="BH86">
        <f>Zeros_100hz!BH86/Zeros_100hz!BH$10</f>
        <v>1.0857801652054933</v>
      </c>
      <c r="BJ86">
        <f>Zeros_100hz!BJ86/Zeros_100hz!BJ$10</f>
        <v>0.31031903912073888</v>
      </c>
      <c r="BK86">
        <f>Zeros_100hz!BK86</f>
        <v>0</v>
      </c>
      <c r="BL86" s="1">
        <f t="shared" si="28"/>
        <v>0.22101098095314184</v>
      </c>
      <c r="BM86" s="1">
        <f t="shared" si="29"/>
        <v>9.7067689390186951E-2</v>
      </c>
      <c r="BN86" s="1">
        <f t="shared" si="30"/>
        <v>0.33617792457988066</v>
      </c>
      <c r="BO86" s="1">
        <f t="shared" si="31"/>
        <v>0.11205930819329356</v>
      </c>
      <c r="CV86" s="1"/>
      <c r="CW86" s="1"/>
      <c r="CX86" s="1"/>
      <c r="CY86" s="1"/>
    </row>
    <row r="87" spans="1:103" x14ac:dyDescent="0.3">
      <c r="A87">
        <v>78</v>
      </c>
      <c r="B87">
        <f>Zeros_100hz!B87/Zeros_100hz!B$10</f>
        <v>0.40289433557350202</v>
      </c>
      <c r="C87">
        <f>Zeros_100hz!C87/Zeros_100hz!C$10</f>
        <v>0.23767487135047871</v>
      </c>
      <c r="D87">
        <f>Zeros_100hz!D87/Zeros_100hz!D$10</f>
        <v>0.25828132530120479</v>
      </c>
      <c r="E87">
        <f>Zeros_100hz!E87/Zeros_100hz!E$10</f>
        <v>0.1842848363684452</v>
      </c>
      <c r="F87">
        <f>Zeros_100hz!F87/Zeros_100hz!F$10</f>
        <v>0.1654450973273269</v>
      </c>
      <c r="G87">
        <f>Zeros_100hz!G87/Zeros_100hz!G$10</f>
        <v>5.7094978567717357E-2</v>
      </c>
      <c r="H87">
        <f>Zeros_100hz!H87/Zeros_100hz!H$10</f>
        <v>0.4415403529521616</v>
      </c>
      <c r="I87">
        <f>Zeros_100hz!I87/Zeros_100hz!I$10</f>
        <v>0.73774674481727698</v>
      </c>
      <c r="J87">
        <f>Zeros_100hz!J87/Zeros_100hz!J$10</f>
        <v>0.21805320466421813</v>
      </c>
      <c r="K87">
        <f>Zeros_100hz!K87/Zeros_100hz!K$10</f>
        <v>0.37052614404263906</v>
      </c>
      <c r="L87">
        <f>Zeros_100hz!L87</f>
        <v>0</v>
      </c>
      <c r="M87" s="1">
        <f t="shared" si="16"/>
        <v>0.30735418909649709</v>
      </c>
      <c r="N87" s="1">
        <f t="shared" si="17"/>
        <v>0.24797809832584175</v>
      </c>
      <c r="O87" s="1">
        <f t="shared" si="18"/>
        <v>0.19134443682534191</v>
      </c>
      <c r="P87" s="1">
        <f t="shared" si="19"/>
        <v>6.0508423797027845E-2</v>
      </c>
      <c r="Q87">
        <f>Zeros_100hz!Q87</f>
        <v>0</v>
      </c>
      <c r="R87">
        <f>Zeros_100hz!R87</f>
        <v>0</v>
      </c>
      <c r="S87">
        <f>Zeros_100hz!S87/Zeros_100hz!S$10</f>
        <v>0.14733072417056764</v>
      </c>
      <c r="T87">
        <f>Zeros_100hz!T87/Zeros_100hz!T$10</f>
        <v>0.28131677607031624</v>
      </c>
      <c r="U87">
        <f>Zeros_100hz!U87/Zeros_100hz!U$10</f>
        <v>0.33849086172024578</v>
      </c>
      <c r="V87">
        <f>Zeros_100hz!V87/Zeros_100hz!V$10</f>
        <v>0.1783250567048022</v>
      </c>
      <c r="W87">
        <f>Zeros_100hz!W87/Zeros_100hz!W$10</f>
        <v>7.9946473060226481E-2</v>
      </c>
      <c r="X87">
        <f>Zeros_100hz!X87/Zeros_100hz!X$10</f>
        <v>0.51863661283106366</v>
      </c>
      <c r="Y87">
        <f>Zeros_100hz!Y87/Zeros_100hz!Y$10</f>
        <v>6.4725995207901565E-2</v>
      </c>
      <c r="Z87">
        <f>Zeros_100hz!Z87/Zeros_100hz!Z$10</f>
        <v>2.4385109353187526E-3</v>
      </c>
      <c r="AA87">
        <f>Zeros_100hz!AA87/Zeros_100hz!AA$10</f>
        <v>3.2950163209705195E-2</v>
      </c>
      <c r="AB87">
        <f>Zeros_100hz!AB87/Zeros_100hz!AB$10</f>
        <v>2.746889144496064E-2</v>
      </c>
      <c r="AC87">
        <f>Zeros_100hz!AC87</f>
        <v>0</v>
      </c>
      <c r="AD87" s="1">
        <f t="shared" si="20"/>
        <v>0.16716300653551081</v>
      </c>
      <c r="AE87" s="1">
        <f t="shared" si="21"/>
        <v>0.11363859861539706</v>
      </c>
      <c r="AF87" s="1">
        <f t="shared" si="22"/>
        <v>0.16639901219252673</v>
      </c>
      <c r="AG87" s="1">
        <f t="shared" si="23"/>
        <v>5.26199878930513E-2</v>
      </c>
      <c r="AH87">
        <f>Zeros_100hz!AH87</f>
        <v>0</v>
      </c>
      <c r="AI87">
        <f>Zeros_100hz!AI87</f>
        <v>0</v>
      </c>
      <c r="AJ87">
        <f>Zeros_100hz!AJ87/Zeros_100hz!AJ$10</f>
        <v>4.5431482071228449E-2</v>
      </c>
      <c r="AK87">
        <f>Zeros_100hz!AK87/Zeros_100hz!AK$10</f>
        <v>0.11324406030191064</v>
      </c>
      <c r="AL87">
        <f>Zeros_100hz!AL87/Zeros_100hz!AL$10</f>
        <v>0.20257718274171382</v>
      </c>
      <c r="AM87">
        <f>Zeros_100hz!AM87/Zeros_100hz!AM$10</f>
        <v>0.4074818408888633</v>
      </c>
      <c r="AN87">
        <f>Zeros_100hz!AN87/Zeros_100hz!AN$10</f>
        <v>0.27142902505371674</v>
      </c>
      <c r="AO87">
        <f>Zeros_100hz!AO87/Zeros_100hz!AO$10</f>
        <v>0.34259049526924668</v>
      </c>
      <c r="AP87">
        <f>Zeros_100hz!AP87/Zeros_100hz!AP$10</f>
        <v>0.11135742661260059</v>
      </c>
      <c r="AQ87">
        <f>Zeros_100hz!AQ87/Zeros_100hz!AQ$10</f>
        <v>0.35056003270892289</v>
      </c>
      <c r="AR87">
        <f>Zeros_100hz!AR87/Zeros_100hz!AR$10</f>
        <v>0.10327763375413286</v>
      </c>
      <c r="AS87">
        <f>Zeros_100hz!AS87/Zeros_100hz!AS$10</f>
        <v>0.81076954939495249</v>
      </c>
      <c r="AT87">
        <f>Zeros_100hz!AT87</f>
        <v>0</v>
      </c>
      <c r="AU87" s="1">
        <f t="shared" si="24"/>
        <v>0.27587187287972881</v>
      </c>
      <c r="AV87" s="1">
        <f t="shared" si="25"/>
        <v>0.23700310389771528</v>
      </c>
      <c r="AW87" s="1">
        <f t="shared" si="26"/>
        <v>0.22491050266024407</v>
      </c>
      <c r="AX87" s="1">
        <f t="shared" si="27"/>
        <v>7.1122945809973068E-2</v>
      </c>
      <c r="AY87">
        <f>Zeros_100hz!AY87</f>
        <v>0</v>
      </c>
      <c r="AZ87">
        <f>Zeros_100hz!AZ87</f>
        <v>0</v>
      </c>
      <c r="BA87">
        <f>Zeros_100hz!BA87/Zeros_100hz!BA$10</f>
        <v>0.14596654996016606</v>
      </c>
      <c r="BB87">
        <f>Zeros_100hz!BB87/Zeros_100hz!BB$10</f>
        <v>4.1024435555724062E-2</v>
      </c>
      <c r="BC87">
        <f>Zeros_100hz!BC87/Zeros_100hz!BC$10</f>
        <v>0.11393871479415084</v>
      </c>
      <c r="BD87">
        <f>Zeros_100hz!BD87/Zeros_100hz!BD$10</f>
        <v>0.12040824028341895</v>
      </c>
      <c r="BE87">
        <f>Zeros_100hz!BE87/Zeros_100hz!BE$10</f>
        <v>6.7427908326080657E-2</v>
      </c>
      <c r="BF87">
        <f>Zeros_100hz!BF87/Zeros_100hz!BF$10</f>
        <v>7.6840217488460913E-2</v>
      </c>
      <c r="BG87">
        <f>Zeros_100hz!BG87/Zeros_100hz!BG$10</f>
        <v>6.4917864744518883E-2</v>
      </c>
      <c r="BH87">
        <f>Zeros_100hz!BH87/Zeros_100hz!BH$10</f>
        <v>0.69910809304211219</v>
      </c>
      <c r="BJ87">
        <f>Zeros_100hz!BJ87/Zeros_100hz!BJ$10</f>
        <v>6.7362668119261226E-2</v>
      </c>
      <c r="BK87">
        <f>Zeros_100hz!BK87</f>
        <v>0</v>
      </c>
      <c r="BL87" s="1">
        <f t="shared" si="28"/>
        <v>0.15522163247932153</v>
      </c>
      <c r="BM87" s="1">
        <f t="shared" si="29"/>
        <v>7.6840217488460913E-2</v>
      </c>
      <c r="BN87" s="1">
        <f t="shared" si="30"/>
        <v>0.206633958424111</v>
      </c>
      <c r="BO87" s="1">
        <f t="shared" si="31"/>
        <v>6.8877986141370334E-2</v>
      </c>
      <c r="CV87" s="1"/>
      <c r="CW87" s="1"/>
      <c r="CX87" s="1"/>
      <c r="CY87" s="1"/>
    </row>
    <row r="88" spans="1:103" x14ac:dyDescent="0.3">
      <c r="A88">
        <v>79</v>
      </c>
      <c r="B88">
        <f>Zeros_100hz!B88/Zeros_100hz!B$10</f>
        <v>0.59114474501609526</v>
      </c>
      <c r="C88">
        <f>Zeros_100hz!C88/Zeros_100hz!C$10</f>
        <v>0.20305138264848854</v>
      </c>
      <c r="D88">
        <f>Zeros_100hz!D88/Zeros_100hz!D$10</f>
        <v>0.22502349397590363</v>
      </c>
      <c r="E88">
        <f>Zeros_100hz!E88/Zeros_100hz!E$10</f>
        <v>0.2491099511737235</v>
      </c>
      <c r="F88">
        <f>Zeros_100hz!F88/Zeros_100hz!F$10</f>
        <v>0.12952759179517551</v>
      </c>
      <c r="G88">
        <f>Zeros_100hz!G88/Zeros_100hz!G$10</f>
        <v>9.5149457698302742E-2</v>
      </c>
      <c r="H88">
        <f>Zeros_100hz!H88/Zeros_100hz!H$10</f>
        <v>0.43181393756419434</v>
      </c>
      <c r="I88">
        <f>Zeros_100hz!I88/Zeros_100hz!I$10</f>
        <v>0.73692773691042834</v>
      </c>
      <c r="J88">
        <f>Zeros_100hz!J88/Zeros_100hz!J$10</f>
        <v>0.20873080954815529</v>
      </c>
      <c r="K88">
        <f>Zeros_100hz!K88/Zeros_100hz!K$10</f>
        <v>0.31859459247139799</v>
      </c>
      <c r="L88">
        <f>Zeros_100hz!L88</f>
        <v>0</v>
      </c>
      <c r="M88" s="1">
        <f t="shared" si="16"/>
        <v>0.31890736988018648</v>
      </c>
      <c r="N88" s="1">
        <f t="shared" si="17"/>
        <v>0.23706672257481357</v>
      </c>
      <c r="O88" s="1">
        <f t="shared" si="18"/>
        <v>0.20730596179917446</v>
      </c>
      <c r="P88" s="1">
        <f t="shared" si="19"/>
        <v>6.5555901181724885E-2</v>
      </c>
      <c r="Q88">
        <f>Zeros_100hz!Q88</f>
        <v>0</v>
      </c>
      <c r="R88">
        <f>Zeros_100hz!R88</f>
        <v>0</v>
      </c>
      <c r="S88">
        <f>Zeros_100hz!S88/Zeros_100hz!S$10</f>
        <v>0.12779099412512043</v>
      </c>
      <c r="T88">
        <f>Zeros_100hz!T88/Zeros_100hz!T$10</f>
        <v>0.23663182730161</v>
      </c>
      <c r="U88">
        <f>Zeros_100hz!U88/Zeros_100hz!U$10</f>
        <v>0.22943806109167203</v>
      </c>
      <c r="V88">
        <f>Zeros_100hz!V88/Zeros_100hz!V$10</f>
        <v>0.19359686587756456</v>
      </c>
      <c r="W88">
        <f>Zeros_100hz!W88/Zeros_100hz!W$10</f>
        <v>0.1022254721180136</v>
      </c>
      <c r="X88">
        <f>Zeros_100hz!X88/Zeros_100hz!X$10</f>
        <v>0.5098859643042436</v>
      </c>
      <c r="Y88">
        <f>Zeros_100hz!Y88/Zeros_100hz!Y$10</f>
        <v>6.6973042520243151E-2</v>
      </c>
      <c r="Z88">
        <f>Zeros_100hz!Z88/Zeros_100hz!Z$10</f>
        <v>9.2246067938576079E-3</v>
      </c>
      <c r="AA88">
        <f>Zeros_100hz!AA88/Zeros_100hz!AA$10</f>
        <v>3.6162952682036655E-2</v>
      </c>
      <c r="AB88">
        <f>Zeros_100hz!AB88/Zeros_100hz!AB$10</f>
        <v>3.8361217752416236E-2</v>
      </c>
      <c r="AC88">
        <f>Zeros_100hz!AC88</f>
        <v>0</v>
      </c>
      <c r="AD88" s="1">
        <f t="shared" si="20"/>
        <v>0.15502910045667775</v>
      </c>
      <c r="AE88" s="1">
        <f t="shared" si="21"/>
        <v>0.11500823312156702</v>
      </c>
      <c r="AF88" s="1">
        <f t="shared" si="22"/>
        <v>0.14903022737981364</v>
      </c>
      <c r="AG88" s="1">
        <f t="shared" si="23"/>
        <v>4.7127495873299861E-2</v>
      </c>
      <c r="AH88">
        <f>Zeros_100hz!AH88</f>
        <v>0</v>
      </c>
      <c r="AI88">
        <f>Zeros_100hz!AI88</f>
        <v>0</v>
      </c>
      <c r="AJ88">
        <f>Zeros_100hz!AJ88/Zeros_100hz!AJ$10</f>
        <v>4.4686134677797383E-2</v>
      </c>
      <c r="AK88">
        <f>Zeros_100hz!AK88/Zeros_100hz!AK$10</f>
        <v>8.2040403483352814E-2</v>
      </c>
      <c r="AL88">
        <f>Zeros_100hz!AL88/Zeros_100hz!AL$10</f>
        <v>0.21430371707110527</v>
      </c>
      <c r="AM88">
        <f>Zeros_100hz!AM88/Zeros_100hz!AM$10</f>
        <v>0.33981905486491915</v>
      </c>
      <c r="AN88">
        <f>Zeros_100hz!AN88/Zeros_100hz!AN$10</f>
        <v>0.28223377118240423</v>
      </c>
      <c r="AO88">
        <f>Zeros_100hz!AO88/Zeros_100hz!AO$10</f>
        <v>0.30297602101356363</v>
      </c>
      <c r="AP88">
        <f>Zeros_100hz!AP88/Zeros_100hz!AP$10</f>
        <v>0.10170344808648135</v>
      </c>
      <c r="AQ88">
        <f>Zeros_100hz!AQ88/Zeros_100hz!AQ$10</f>
        <v>0.36311261983408832</v>
      </c>
      <c r="AR88">
        <f>Zeros_100hz!AR88/Zeros_100hz!AR$10</f>
        <v>6.8543827021340556E-2</v>
      </c>
      <c r="AS88">
        <f>Zeros_100hz!AS88/Zeros_100hz!AS$10</f>
        <v>0.92726412024024374</v>
      </c>
      <c r="AT88">
        <f>Zeros_100hz!AT88</f>
        <v>0</v>
      </c>
      <c r="AU88" s="1">
        <f t="shared" si="24"/>
        <v>0.27266831174752965</v>
      </c>
      <c r="AV88" s="1">
        <f t="shared" si="25"/>
        <v>0.24826874412675476</v>
      </c>
      <c r="AW88" s="1">
        <f t="shared" si="26"/>
        <v>0.25923224490183511</v>
      </c>
      <c r="AX88" s="1">
        <f t="shared" si="27"/>
        <v>8.1976433684837133E-2</v>
      </c>
      <c r="AY88">
        <f>Zeros_100hz!AY88</f>
        <v>0</v>
      </c>
      <c r="AZ88">
        <f>Zeros_100hz!AZ88</f>
        <v>0</v>
      </c>
      <c r="BA88">
        <f>Zeros_100hz!BA88/Zeros_100hz!BA$10</f>
        <v>8.1268868715669421E-2</v>
      </c>
      <c r="BB88">
        <f>Zeros_100hz!BB88/Zeros_100hz!BB$10</f>
        <v>3.5232001920974643E-2</v>
      </c>
      <c r="BC88">
        <f>Zeros_100hz!BC88/Zeros_100hz!BC$10</f>
        <v>7.2097554431458585E-2</v>
      </c>
      <c r="BD88">
        <f>Zeros_100hz!BD88/Zeros_100hz!BD$10</f>
        <v>3.4415259714222365E-2</v>
      </c>
      <c r="BE88">
        <f>Zeros_100hz!BE88/Zeros_100hz!BE$10</f>
        <v>0.17561415723817814</v>
      </c>
      <c r="BF88">
        <f>Zeros_100hz!BF88/Zeros_100hz!BF$10</f>
        <v>5.5048961528733162E-2</v>
      </c>
      <c r="BG88">
        <f>Zeros_100hz!BG88/Zeros_100hz!BG$10</f>
        <v>0.12422337133231481</v>
      </c>
      <c r="BH88">
        <f>Zeros_100hz!BH88/Zeros_100hz!BH$10</f>
        <v>1.1887168702174022</v>
      </c>
      <c r="BJ88">
        <f>Zeros_100hz!BJ88/Zeros_100hz!BJ$10</f>
        <v>4.6643784289708348E-3</v>
      </c>
      <c r="BK88">
        <f>Zeros_100hz!BK88</f>
        <v>0</v>
      </c>
      <c r="BL88" s="1">
        <f t="shared" si="28"/>
        <v>0.19680904705865823</v>
      </c>
      <c r="BM88" s="1">
        <f t="shared" si="29"/>
        <v>7.2097554431458585E-2</v>
      </c>
      <c r="BN88" s="1">
        <f t="shared" si="30"/>
        <v>0.37549898497520323</v>
      </c>
      <c r="BO88" s="1">
        <f t="shared" si="31"/>
        <v>0.12516632832506774</v>
      </c>
      <c r="CV88" s="1"/>
      <c r="CW88" s="1"/>
      <c r="CX88" s="1"/>
      <c r="CY88" s="1"/>
    </row>
    <row r="89" spans="1:103" x14ac:dyDescent="0.3">
      <c r="A89">
        <v>80</v>
      </c>
      <c r="B89">
        <f>Zeros_100hz!B89/Zeros_100hz!B$10</f>
        <v>0.43230925622635114</v>
      </c>
      <c r="C89">
        <f>Zeros_100hz!C89/Zeros_100hz!C$10</f>
        <v>0.19377733987808712</v>
      </c>
      <c r="D89">
        <f>Zeros_100hz!D89/Zeros_100hz!D$10</f>
        <v>0.21310060240963855</v>
      </c>
      <c r="E89">
        <f>Zeros_100hz!E89/Zeros_100hz!E$10</f>
        <v>0.14782070929047617</v>
      </c>
      <c r="F89">
        <f>Zeros_100hz!F89/Zeros_100hz!F$10</f>
        <v>0.15276830680672659</v>
      </c>
      <c r="G89">
        <f>Zeros_100hz!G89/Zeros_100hz!G$10</f>
        <v>3.4544131018358154E-2</v>
      </c>
      <c r="H89">
        <f>Zeros_100hz!H89/Zeros_100hz!H$10</f>
        <v>0.42492374490335832</v>
      </c>
      <c r="I89">
        <f>Zeros_100hz!I89/Zeros_100hz!I$10</f>
        <v>0.70496597301443686</v>
      </c>
      <c r="J89">
        <f>Zeros_100hz!J89/Zeros_100hz!J$10</f>
        <v>0.21805320466421813</v>
      </c>
      <c r="K89">
        <f>Zeros_100hz!K89/Zeros_100hz!K$10</f>
        <v>0.25564826439089389</v>
      </c>
      <c r="L89">
        <f>Zeros_100hz!L89</f>
        <v>0</v>
      </c>
      <c r="M89" s="1">
        <f t="shared" si="16"/>
        <v>0.2777911532602545</v>
      </c>
      <c r="N89" s="1">
        <f t="shared" si="17"/>
        <v>0.21557690353692832</v>
      </c>
      <c r="O89" s="1">
        <f t="shared" si="18"/>
        <v>0.19292958727323359</v>
      </c>
      <c r="P89" s="1">
        <f t="shared" si="19"/>
        <v>6.1009692381965221E-2</v>
      </c>
      <c r="Q89">
        <f>Zeros_100hz!Q89</f>
        <v>0</v>
      </c>
      <c r="R89">
        <f>Zeros_100hz!R89</f>
        <v>0</v>
      </c>
      <c r="S89">
        <f>Zeros_100hz!S89/Zeros_100hz!S$10</f>
        <v>0.23170985427911223</v>
      </c>
      <c r="T89">
        <f>Zeros_100hz!T89/Zeros_100hz!T$10</f>
        <v>0.23383901800356585</v>
      </c>
      <c r="U89">
        <f>Zeros_100hz!U89/Zeros_100hz!U$10</f>
        <v>0.20740279447666699</v>
      </c>
      <c r="V89">
        <f>Zeros_100hz!V89/Zeros_100hz!V$10</f>
        <v>0.20428830524851144</v>
      </c>
      <c r="W89">
        <f>Zeros_100hz!W89/Zeros_100hz!W$10</f>
        <v>0.10342953924056486</v>
      </c>
      <c r="X89">
        <f>Zeros_100hz!X89/Zeros_100hz!X$10</f>
        <v>0.57333761833645258</v>
      </c>
      <c r="Y89">
        <f>Zeros_100hz!Y89/Zeros_100hz!Y$10</f>
        <v>6.7454563664799655E-2</v>
      </c>
      <c r="Z89">
        <f>Zeros_100hz!Z89/Zeros_100hz!Z$10</f>
        <v>1.2132899022801302E-2</v>
      </c>
      <c r="AA89">
        <f>Zeros_100hz!AA89/Zeros_100hz!AA$10</f>
        <v>1.3673426375716452E-2</v>
      </c>
      <c r="AB89">
        <f>Zeros_100hz!AB89/Zeros_100hz!AB$10</f>
        <v>3.7583242460003281E-2</v>
      </c>
      <c r="AC89">
        <f>Zeros_100hz!AC89</f>
        <v>0</v>
      </c>
      <c r="AD89" s="1">
        <f t="shared" si="20"/>
        <v>0.16848512611081948</v>
      </c>
      <c r="AE89" s="1">
        <f t="shared" si="21"/>
        <v>0.15385892224453815</v>
      </c>
      <c r="AF89" s="1">
        <f t="shared" si="22"/>
        <v>0.16831117966795525</v>
      </c>
      <c r="AG89" s="1">
        <f t="shared" si="23"/>
        <v>5.3224668342056122E-2</v>
      </c>
      <c r="AH89">
        <f>Zeros_100hz!AH89</f>
        <v>0</v>
      </c>
      <c r="AI89">
        <f>Zeros_100hz!AI89</f>
        <v>0</v>
      </c>
      <c r="AJ89">
        <f>Zeros_100hz!AJ89/Zeros_100hz!AJ$10</f>
        <v>8.8668429546243391E-2</v>
      </c>
      <c r="AK89">
        <f>Zeros_100hz!AK89/Zeros_100hz!AK$10</f>
        <v>0.1086744158064403</v>
      </c>
      <c r="AL89">
        <f>Zeros_100hz!AL89/Zeros_100hz!AL$10</f>
        <v>0.23705611732247214</v>
      </c>
      <c r="AM89">
        <f>Zeros_100hz!AM89/Zeros_100hz!AM$10</f>
        <v>0.32823059917889236</v>
      </c>
      <c r="AN89">
        <f>Zeros_100hz!AN89/Zeros_100hz!AN$10</f>
        <v>0.26349058501010825</v>
      </c>
      <c r="AO89">
        <f>Zeros_100hz!AO89/Zeros_100hz!AO$10</f>
        <v>0.2969142562648972</v>
      </c>
      <c r="AP89">
        <f>Zeros_100hz!AP89/Zeros_100hz!AP$10</f>
        <v>0.15140298767036769</v>
      </c>
      <c r="AQ89">
        <f>Zeros_100hz!AQ89/Zeros_100hz!AQ$10</f>
        <v>0.33526107960964485</v>
      </c>
      <c r="AR89">
        <f>Zeros_100hz!AR89/Zeros_100hz!AR$10</f>
        <v>0.12969501427712654</v>
      </c>
      <c r="AS89">
        <f>Zeros_100hz!AS89/Zeros_100hz!AS$10</f>
        <v>0.87672416343678805</v>
      </c>
      <c r="AT89">
        <f>Zeros_100hz!AT89</f>
        <v>0</v>
      </c>
      <c r="AU89" s="1">
        <f t="shared" si="24"/>
        <v>0.2816117648122981</v>
      </c>
      <c r="AV89" s="1">
        <f t="shared" si="25"/>
        <v>0.25027335116629018</v>
      </c>
      <c r="AW89" s="1">
        <f t="shared" si="26"/>
        <v>0.22826046595466379</v>
      </c>
      <c r="AX89" s="1">
        <f t="shared" si="27"/>
        <v>7.2182297218805813E-2</v>
      </c>
      <c r="AY89">
        <f>Zeros_100hz!AY89</f>
        <v>0</v>
      </c>
      <c r="AZ89">
        <f>Zeros_100hz!AZ89</f>
        <v>0</v>
      </c>
      <c r="BA89">
        <f>Zeros_100hz!BA89/Zeros_100hz!BA$10</f>
        <v>9.082325254727662E-2</v>
      </c>
      <c r="BB89">
        <f>Zeros_100hz!BB89/Zeros_100hz!BB$10</f>
        <v>3.3520628360915752E-2</v>
      </c>
      <c r="BC89">
        <f>Zeros_100hz!BC89/Zeros_100hz!BC$10</f>
        <v>0.14032623363505076</v>
      </c>
      <c r="BD89">
        <f>Zeros_100hz!BD89/Zeros_100hz!BD$10</f>
        <v>4.0557615469164983E-2</v>
      </c>
      <c r="BE89">
        <f>Zeros_100hz!BE89/Zeros_100hz!BE$10</f>
        <v>9.2208297069915873E-2</v>
      </c>
      <c r="BF89">
        <f>Zeros_100hz!BF89/Zeros_100hz!BF$10</f>
        <v>2.1371531376647188E-2</v>
      </c>
      <c r="BG89">
        <f>Zeros_100hz!BG89/Zeros_100hz!BG$10</f>
        <v>0.12503950065943251</v>
      </c>
      <c r="BH89">
        <f>Zeros_100hz!BH89/Zeros_100hz!BH$10</f>
        <v>0.88386585922059491</v>
      </c>
      <c r="BJ89">
        <f>Zeros_100hz!BJ89/Zeros_100hz!BJ$10</f>
        <v>0</v>
      </c>
      <c r="BK89">
        <f>Zeros_100hz!BK89</f>
        <v>0</v>
      </c>
      <c r="BL89" s="1">
        <f t="shared" si="28"/>
        <v>0.15863476870433318</v>
      </c>
      <c r="BM89" s="1">
        <f t="shared" si="29"/>
        <v>9.082325254727662E-2</v>
      </c>
      <c r="BN89" s="1">
        <f t="shared" si="30"/>
        <v>0.27614235581346047</v>
      </c>
      <c r="BO89" s="1">
        <f t="shared" si="31"/>
        <v>9.2047451937820157E-2</v>
      </c>
      <c r="CV89" s="1"/>
      <c r="CW89" s="1"/>
      <c r="CX89" s="1"/>
      <c r="CY89" s="1"/>
    </row>
    <row r="90" spans="1:103" x14ac:dyDescent="0.3">
      <c r="A90">
        <v>81</v>
      </c>
      <c r="B90">
        <f>Zeros_100hz!B90/Zeros_100hz!B$10</f>
        <v>0.38230643248432822</v>
      </c>
      <c r="C90">
        <f>Zeros_100hz!C90/Zeros_100hz!C$10</f>
        <v>0.22530908529745192</v>
      </c>
      <c r="D90">
        <f>Zeros_100hz!D90/Zeros_100hz!D$10</f>
        <v>0.29153915662650604</v>
      </c>
      <c r="E90">
        <f>Zeros_100hz!E90/Zeros_100hz!E$10</f>
        <v>0.21669739377108435</v>
      </c>
      <c r="F90">
        <f>Zeros_100hz!F90/Zeros_100hz!F$10</f>
        <v>0.20981406697807625</v>
      </c>
      <c r="G90">
        <f>Zeros_100hz!G90/Zeros_100hz!G$10</f>
        <v>5.427603805853827E-2</v>
      </c>
      <c r="H90">
        <f>Zeros_100hz!H90/Zeros_100hz!H$10</f>
        <v>0.41155186902798097</v>
      </c>
      <c r="I90">
        <f>Zeros_100hz!I90/Zeros_100hz!I$10</f>
        <v>0.72545375870343409</v>
      </c>
      <c r="J90">
        <f>Zeros_100hz!J90/Zeros_100hz!J$10</f>
        <v>0.22737559978028102</v>
      </c>
      <c r="K90">
        <f>Zeros_100hz!K90/Zeros_100hz!K$10</f>
        <v>0.27453246496225431</v>
      </c>
      <c r="L90">
        <f>Zeros_100hz!L90</f>
        <v>0</v>
      </c>
      <c r="M90" s="1">
        <f t="shared" si="16"/>
        <v>0.3018855865689935</v>
      </c>
      <c r="N90" s="1">
        <f t="shared" si="17"/>
        <v>0.25095403237126768</v>
      </c>
      <c r="O90" s="1">
        <f t="shared" si="18"/>
        <v>0.17864297865026832</v>
      </c>
      <c r="P90" s="1">
        <f t="shared" si="19"/>
        <v>5.6491870053168018E-2</v>
      </c>
      <c r="Q90">
        <f>Zeros_100hz!Q90</f>
        <v>0</v>
      </c>
      <c r="R90">
        <f>Zeros_100hz!R90</f>
        <v>0</v>
      </c>
      <c r="S90">
        <f>Zeros_100hz!S90/Zeros_100hz!S$10</f>
        <v>0.21305775117454959</v>
      </c>
      <c r="T90">
        <f>Zeros_100hz!T90/Zeros_100hz!T$10</f>
        <v>0.24873429882612641</v>
      </c>
      <c r="U90">
        <f>Zeros_100hz!U90/Zeros_100hz!U$10</f>
        <v>0.22629087510334123</v>
      </c>
      <c r="V90">
        <f>Zeros_100hz!V90/Zeros_100hz!V$10</f>
        <v>0.1905427972805154</v>
      </c>
      <c r="W90">
        <f>Zeros_100hz!W90/Zeros_100hz!W$10</f>
        <v>0.12992364029434036</v>
      </c>
      <c r="X90">
        <f>Zeros_100hz!X90/Zeros_100hz!X$10</f>
        <v>0.58865440399597546</v>
      </c>
      <c r="Y90">
        <f>Zeros_100hz!Y90/Zeros_100hz!Y$10</f>
        <v>6.9701610977141226E-2</v>
      </c>
      <c r="Z90">
        <f>Zeros_100hz!Z90/Zeros_100hz!Z$10</f>
        <v>1.6010702652396465E-2</v>
      </c>
      <c r="AA90">
        <f>Zeros_100hz!AA90/Zeros_100hz!AA$10</f>
        <v>-5.6033104582722901E-3</v>
      </c>
      <c r="AB90">
        <f>Zeros_100hz!AB90/Zeros_100hz!AB$10</f>
        <v>8.0182393976965492E-3</v>
      </c>
      <c r="AC90">
        <f>Zeros_100hz!AC90</f>
        <v>0</v>
      </c>
      <c r="AD90" s="1">
        <f t="shared" si="20"/>
        <v>0.16853310092438106</v>
      </c>
      <c r="AE90" s="1">
        <f t="shared" si="21"/>
        <v>0.16023321878742788</v>
      </c>
      <c r="AF90" s="1">
        <f t="shared" si="22"/>
        <v>0.17617759962961538</v>
      </c>
      <c r="AG90" s="1">
        <f t="shared" si="23"/>
        <v>5.5712248753082165E-2</v>
      </c>
      <c r="AH90">
        <f>Zeros_100hz!AH90</f>
        <v>0</v>
      </c>
      <c r="AI90">
        <f>Zeros_100hz!AI90</f>
        <v>0</v>
      </c>
      <c r="AJ90">
        <f>Zeros_100hz!AJ90/Zeros_100hz!AJ$10</f>
        <v>0.17476982971155808</v>
      </c>
      <c r="AK90">
        <f>Zeros_100hz!AK90/Zeros_100hz!AK$10</f>
        <v>7.1856810536289936E-2</v>
      </c>
      <c r="AL90">
        <f>Zeros_100hz!AL90/Zeros_100hz!AL$10</f>
        <v>0.27433772553289443</v>
      </c>
      <c r="AM90">
        <f>Zeros_100hz!AM90/Zeros_100hz!AM$10</f>
        <v>0.25832448106571732</v>
      </c>
      <c r="AN90">
        <f>Zeros_100hz!AN90/Zeros_100hz!AN$10</f>
        <v>0.25378663590080125</v>
      </c>
      <c r="AO90">
        <f>Zeros_100hz!AO90/Zeros_100hz!AO$10</f>
        <v>0.24972517367569039</v>
      </c>
      <c r="AP90">
        <f>Zeros_100hz!AP90/Zeros_100hz!AP$10</f>
        <v>0.10015400598632482</v>
      </c>
      <c r="AQ90">
        <f>Zeros_100hz!AQ90/Zeros_100hz!AQ$10</f>
        <v>0.30488804725578594</v>
      </c>
      <c r="AR90">
        <f>Zeros_100hz!AR90/Zeros_100hz!AR$10</f>
        <v>8.3220149534114815E-2</v>
      </c>
      <c r="AS90">
        <f>Zeros_100hz!AS90/Zeros_100hz!AS$10</f>
        <v>0.79412408651143529</v>
      </c>
      <c r="AT90">
        <f>Zeros_100hz!AT90</f>
        <v>0</v>
      </c>
      <c r="AU90" s="1">
        <f t="shared" si="24"/>
        <v>0.25651869457106125</v>
      </c>
      <c r="AV90" s="1">
        <f t="shared" si="25"/>
        <v>0.25175590478824583</v>
      </c>
      <c r="AW90" s="1">
        <f t="shared" si="26"/>
        <v>0.20736407499632462</v>
      </c>
      <c r="AX90" s="1">
        <f t="shared" si="27"/>
        <v>6.5574278188235774E-2</v>
      </c>
      <c r="AY90">
        <f>Zeros_100hz!AY90</f>
        <v>0</v>
      </c>
      <c r="AZ90">
        <f>Zeros_100hz!AZ90</f>
        <v>0</v>
      </c>
      <c r="BA90">
        <f>Zeros_100hz!BA90/Zeros_100hz!BA$10</f>
        <v>0.12139764770011321</v>
      </c>
      <c r="BB90">
        <f>Zeros_100hz!BB90/Zeros_100hz!BB$10</f>
        <v>1.936873234630623E-2</v>
      </c>
      <c r="BC90">
        <f>Zeros_100hz!BC90/Zeros_100hz!BC$10</f>
        <v>6.7329761125008866E-2</v>
      </c>
      <c r="BD90">
        <f>Zeros_100hz!BD90/Zeros_100hz!BD$10</f>
        <v>0.11795167537019478</v>
      </c>
      <c r="BE90">
        <f>Zeros_100hz!BE90/Zeros_100hz!BE$10</f>
        <v>5.2922715404699741E-2</v>
      </c>
      <c r="BF90">
        <f>Zeros_100hz!BF90/Zeros_100hz!BF$10</f>
        <v>4.5143879761363657E-2</v>
      </c>
      <c r="BG90">
        <f>Zeros_100hz!BG90/Zeros_100hz!BG$10</f>
        <v>0.14224611848892024</v>
      </c>
      <c r="BH90">
        <f>Zeros_100hz!BH90/Zeros_100hz!BH$10</f>
        <v>1.3285993006638626</v>
      </c>
      <c r="BJ90">
        <f>Zeros_100hz!BJ90/Zeros_100hz!BJ$10</f>
        <v>7.5199907306811448E-2</v>
      </c>
      <c r="BK90">
        <f>Zeros_100hz!BK90</f>
        <v>0</v>
      </c>
      <c r="BL90" s="1">
        <f t="shared" si="28"/>
        <v>0.2189066375741423</v>
      </c>
      <c r="BM90" s="1">
        <f t="shared" si="29"/>
        <v>7.5199907306811448E-2</v>
      </c>
      <c r="BN90" s="1">
        <f t="shared" si="30"/>
        <v>0.41805819825769996</v>
      </c>
      <c r="BO90" s="1">
        <f t="shared" si="31"/>
        <v>0.13935273275256665</v>
      </c>
      <c r="CV90" s="1"/>
      <c r="CW90" s="1"/>
      <c r="CX90" s="1"/>
      <c r="CY90" s="1"/>
    </row>
    <row r="91" spans="1:103" x14ac:dyDescent="0.3">
      <c r="A91">
        <v>82</v>
      </c>
      <c r="B91">
        <f>Zeros_100hz!B91/Zeros_100hz!B$10</f>
        <v>0.43230925622635114</v>
      </c>
      <c r="C91">
        <f>Zeros_100hz!C91/Zeros_100hz!C$10</f>
        <v>0.18697657302603854</v>
      </c>
      <c r="D91">
        <f>Zeros_100hz!D91/Zeros_100hz!D$10</f>
        <v>0.2294156626506024</v>
      </c>
      <c r="E91">
        <f>Zeros_100hz!E91/Zeros_100hz!E$10</f>
        <v>0.13836661454727436</v>
      </c>
      <c r="F91">
        <f>Zeros_100hz!F91/Zeros_100hz!F$10</f>
        <v>0.44433469160918165</v>
      </c>
      <c r="G91">
        <f>Zeros_100hz!G91/Zeros_100hz!G$10</f>
        <v>6.4142059231035678E-2</v>
      </c>
      <c r="H91">
        <f>Zeros_100hz!H91/Zeros_100hz!H$10</f>
        <v>0.41438809175511221</v>
      </c>
      <c r="I91">
        <f>Zeros_100hz!I91/Zeros_100hz!I$10</f>
        <v>0.67710160890602256</v>
      </c>
      <c r="J91">
        <f>Zeros_100hz!J91/Zeros_100hz!J$10</f>
        <v>0.18192710564970932</v>
      </c>
      <c r="K91">
        <f>Zeros_100hz!K91/Zeros_100hz!K$10</f>
        <v>0.3311850666763354</v>
      </c>
      <c r="L91">
        <f>Zeros_100hz!L91</f>
        <v>0</v>
      </c>
      <c r="M91" s="1">
        <f t="shared" si="16"/>
        <v>0.31001467302776636</v>
      </c>
      <c r="N91" s="1">
        <f t="shared" si="17"/>
        <v>0.28030036466346891</v>
      </c>
      <c r="O91" s="1">
        <f t="shared" si="18"/>
        <v>0.18470698859003196</v>
      </c>
      <c r="P91" s="1">
        <f t="shared" si="19"/>
        <v>5.8409478369523378E-2</v>
      </c>
      <c r="Q91">
        <f>Zeros_100hz!Q91</f>
        <v>0</v>
      </c>
      <c r="R91">
        <f>Zeros_100hz!R91</f>
        <v>0</v>
      </c>
      <c r="S91">
        <f>Zeros_100hz!S91/Zeros_100hz!S$10</f>
        <v>0.14377851107188841</v>
      </c>
      <c r="T91">
        <f>Zeros_100hz!T91/Zeros_100hz!T$10</f>
        <v>0.20591092502312447</v>
      </c>
      <c r="U91">
        <f>Zeros_100hz!U91/Zeros_100hz!U$10</f>
        <v>0.22539075400791328</v>
      </c>
      <c r="V91">
        <f>Zeros_100hz!V91/Zeros_100hz!V$10</f>
        <v>0.17526952192023648</v>
      </c>
      <c r="W91">
        <f>Zeros_100hz!W91/Zeros_100hz!W$10</f>
        <v>9.4999913293294089E-2</v>
      </c>
      <c r="X91">
        <f>Zeros_100hz!X91/Zeros_100hz!X$10</f>
        <v>0.55364550841351956</v>
      </c>
      <c r="Y91">
        <f>Zeros_100hz!Y91/Zeros_100hz!Y$10</f>
        <v>6.7936084809356145E-2</v>
      </c>
      <c r="Z91">
        <f>Zeros_100hz!Z91/Zeros_100hz!Z$10</f>
        <v>1.6010702652396465E-2</v>
      </c>
      <c r="AA91">
        <f>Zeros_100hz!AA91/Zeros_100hz!AA$10</f>
        <v>6.0794304366823454E-2</v>
      </c>
      <c r="AB91">
        <f>Zeros_100hz!AB91/Zeros_100hz!AB$10</f>
        <v>2.513481618690528E-2</v>
      </c>
      <c r="AC91">
        <f>Zeros_100hz!AC91</f>
        <v>0</v>
      </c>
      <c r="AD91" s="1">
        <f t="shared" si="20"/>
        <v>0.15688710417454579</v>
      </c>
      <c r="AE91" s="1">
        <f t="shared" si="21"/>
        <v>0.11938921218259124</v>
      </c>
      <c r="AF91" s="1">
        <f t="shared" si="22"/>
        <v>0.1574815774737636</v>
      </c>
      <c r="AG91" s="1">
        <f t="shared" si="23"/>
        <v>4.9800047433335846E-2</v>
      </c>
      <c r="AH91">
        <f>Zeros_100hz!AH91</f>
        <v>0</v>
      </c>
      <c r="AI91">
        <f>Zeros_100hz!AI91</f>
        <v>0</v>
      </c>
      <c r="AJ91">
        <f>Zeros_100hz!AJ91/Zeros_100hz!AJ$10</f>
        <v>0.12146908221722064</v>
      </c>
      <c r="AK91">
        <f>Zeros_100hz!AK91/Zeros_100hz!AK$10</f>
        <v>5.0184119360482893E-2</v>
      </c>
      <c r="AL91">
        <f>Zeros_100hz!AL91/Zeros_100hz!AL$10</f>
        <v>0.23180530491677673</v>
      </c>
      <c r="AM91">
        <f>Zeros_100hz!AM91/Zeros_100hz!AM$10</f>
        <v>0.33832397863971747</v>
      </c>
      <c r="AN91">
        <f>Zeros_100hz!AN91/Zeros_100hz!AN$10</f>
        <v>0.27275209839431819</v>
      </c>
      <c r="AO91">
        <f>Zeros_100hz!AO91/Zeros_100hz!AO$10</f>
        <v>0.29886349703769433</v>
      </c>
      <c r="AP91">
        <f>Zeros_100hz!AP91/Zeros_100hz!AP$10</f>
        <v>0.12685127552654946</v>
      </c>
      <c r="AQ91">
        <f>Zeros_100hz!AQ91/Zeros_100hz!AQ$10</f>
        <v>0.30533618101806526</v>
      </c>
      <c r="AR91">
        <f>Zeros_100hz!AR91/Zeros_100hz!AR$10</f>
        <v>6.9033194319206487E-2</v>
      </c>
      <c r="AS91">
        <f>Zeros_100hz!AS91/Zeros_100hz!AS$10</f>
        <v>0.89891416905825616</v>
      </c>
      <c r="AT91">
        <f>Zeros_100hz!AT91</f>
        <v>0</v>
      </c>
      <c r="AU91" s="1">
        <f t="shared" si="24"/>
        <v>0.27135329004882874</v>
      </c>
      <c r="AV91" s="1">
        <f t="shared" si="25"/>
        <v>0.25227870165554744</v>
      </c>
      <c r="AW91" s="1">
        <f t="shared" si="26"/>
        <v>0.24381019696812714</v>
      </c>
      <c r="AX91" s="1">
        <f t="shared" si="27"/>
        <v>7.7099553919356079E-2</v>
      </c>
      <c r="AY91">
        <f>Zeros_100hz!AY91</f>
        <v>0</v>
      </c>
      <c r="AZ91">
        <f>Zeros_100hz!AZ91</f>
        <v>0</v>
      </c>
      <c r="BA91">
        <f>Zeros_100hz!BA91/Zeros_100hz!BA$10</f>
        <v>8.0859391379093468E-2</v>
      </c>
      <c r="BB91">
        <f>Zeros_100hz!BB91/Zeros_100hz!BB$10</f>
        <v>2.1211793773261801E-2</v>
      </c>
      <c r="BC91">
        <f>Zeros_100hz!BC91/Zeros_100hz!BC$10</f>
        <v>5.4259503310474348E-2</v>
      </c>
      <c r="BD91">
        <f>Zeros_100hz!BD91/Zeros_100hz!BD$10</f>
        <v>0.12040824028341895</v>
      </c>
      <c r="BE91">
        <f>Zeros_100hz!BE91/Zeros_100hz!BE$10</f>
        <v>2.2098868581375108E-2</v>
      </c>
      <c r="BF91">
        <f>Zeros_100hz!BF91/Zeros_100hz!BF$10</f>
        <v>1.5863839595603828</v>
      </c>
      <c r="BG91">
        <f>Zeros_100hz!BG91/Zeros_100hz!BG$10</f>
        <v>0.13626095245556993</v>
      </c>
      <c r="BH91">
        <f>Zeros_100hz!BH91/Zeros_100hz!BH$10</f>
        <v>1.0765431003902093</v>
      </c>
      <c r="BJ91">
        <f>Zeros_100hz!BJ91/Zeros_100hz!BJ$10</f>
        <v>0.5360329722913576</v>
      </c>
      <c r="BK91">
        <f>Zeros_100hz!BK91</f>
        <v>0</v>
      </c>
      <c r="BL91" s="1">
        <f t="shared" si="28"/>
        <v>0.40378430911390484</v>
      </c>
      <c r="BM91" s="1">
        <f t="shared" si="29"/>
        <v>0.12040824028341895</v>
      </c>
      <c r="BN91" s="1">
        <f t="shared" si="30"/>
        <v>0.56336049443340586</v>
      </c>
      <c r="BO91" s="1">
        <f t="shared" si="31"/>
        <v>0.18778683147780195</v>
      </c>
      <c r="CV91" s="1"/>
      <c r="CW91" s="1"/>
      <c r="CX91" s="1"/>
      <c r="CY91" s="1"/>
    </row>
    <row r="92" spans="1:103" x14ac:dyDescent="0.3">
      <c r="A92">
        <v>83</v>
      </c>
      <c r="B92">
        <f>Zeros_100hz!B92/Zeros_100hz!B$10</f>
        <v>0.42054272321680691</v>
      </c>
      <c r="C92">
        <f>Zeros_100hz!C92/Zeros_100hz!C$10</f>
        <v>0.23149197832396534</v>
      </c>
      <c r="D92">
        <f>Zeros_100hz!D92/Zeros_100hz!D$10</f>
        <v>0.23255361445783135</v>
      </c>
      <c r="E92">
        <f>Zeros_100hz!E92/Zeros_100hz!E$10</f>
        <v>0.13566600026448647</v>
      </c>
      <c r="F92">
        <f>Zeros_100hz!F92/Zeros_100hz!F$10</f>
        <v>0.17178349258762707</v>
      </c>
      <c r="G92">
        <f>Zeros_100hz!G92/Zeros_100hz!G$10</f>
        <v>7.8236355862487006E-2</v>
      </c>
      <c r="H92">
        <f>Zeros_100hz!H92/Zeros_100hz!H$10</f>
        <v>0.44316271903887455</v>
      </c>
      <c r="I92">
        <f>Zeros_100hz!I92/Zeros_100hz!I$10</f>
        <v>0.67792140356398245</v>
      </c>
      <c r="J92">
        <f>Zeros_100hz!J92/Zeros_100hz!J$10</f>
        <v>0.23902943272448199</v>
      </c>
      <c r="K92">
        <f>Zeros_100hz!K92/Zeros_100hz!K$10</f>
        <v>0.29341666553361467</v>
      </c>
      <c r="L92">
        <f>Zeros_100hz!L92</f>
        <v>0</v>
      </c>
      <c r="M92" s="1">
        <f t="shared" si="16"/>
        <v>0.29238043855741574</v>
      </c>
      <c r="N92" s="1">
        <f t="shared" si="17"/>
        <v>0.23579152359115668</v>
      </c>
      <c r="O92" s="1">
        <f t="shared" si="18"/>
        <v>0.17729369443435283</v>
      </c>
      <c r="P92" s="1">
        <f t="shared" si="19"/>
        <v>5.6065188919847284E-2</v>
      </c>
      <c r="Q92">
        <f>Zeros_100hz!Q92</f>
        <v>0</v>
      </c>
      <c r="R92">
        <f>Zeros_100hz!R92</f>
        <v>0</v>
      </c>
      <c r="S92">
        <f>Zeros_100hz!S92/Zeros_100hz!S$10</f>
        <v>0.13578475259850442</v>
      </c>
      <c r="T92">
        <f>Zeros_100hz!T92/Zeros_100hz!T$10</f>
        <v>0.21801339654764088</v>
      </c>
      <c r="U92">
        <f>Zeros_100hz!U92/Zeros_100hz!U$10</f>
        <v>0.22404165164666037</v>
      </c>
      <c r="V92">
        <f>Zeros_100hz!V92/Zeros_100hz!V$10</f>
        <v>0.14625191154197476</v>
      </c>
      <c r="W92">
        <f>Zeros_100hz!W92/Zeros_100hz!W$10</f>
        <v>8.5365642178766105E-2</v>
      </c>
      <c r="X92">
        <f>Zeros_100hz!X92/Zeros_100hz!X$10</f>
        <v>0.51207257619008606</v>
      </c>
      <c r="Y92">
        <f>Zeros_100hz!Y92/Zeros_100hz!Y$10</f>
        <v>6.9541206653466567E-2</v>
      </c>
      <c r="Z92">
        <f>Zeros_100hz!Z92/Zeros_100hz!Z$10</f>
        <v>-5.3170311772917636E-3</v>
      </c>
      <c r="AA92">
        <f>Zeros_100hz!AA92/Zeros_100hz!AA$10</f>
        <v>6.5078057933019767E-2</v>
      </c>
      <c r="AB92">
        <f>Zeros_100hz!AB92/Zeros_100hz!AB$10</f>
        <v>3.2915091943892562E-2</v>
      </c>
      <c r="AC92">
        <f>Zeros_100hz!AC92</f>
        <v>0</v>
      </c>
      <c r="AD92" s="1">
        <f t="shared" si="20"/>
        <v>0.14837472560567194</v>
      </c>
      <c r="AE92" s="1">
        <f t="shared" si="21"/>
        <v>0.11057519738863526</v>
      </c>
      <c r="AF92" s="1">
        <f t="shared" si="22"/>
        <v>0.14798252701850767</v>
      </c>
      <c r="AG92" s="1">
        <f t="shared" si="23"/>
        <v>4.6796183928589037E-2</v>
      </c>
      <c r="AH92">
        <f>Zeros_100hz!AH92</f>
        <v>0</v>
      </c>
      <c r="AI92">
        <f>Zeros_100hz!AI92</f>
        <v>0</v>
      </c>
      <c r="AJ92">
        <f>Zeros_100hz!AJ92/Zeros_100hz!AJ$10</f>
        <v>0.10357788218286954</v>
      </c>
      <c r="AK92">
        <f>Zeros_100hz!AK92/Zeros_100hz!AK$10</f>
        <v>0.17499862129818561</v>
      </c>
      <c r="AL92">
        <f>Zeros_100hz!AL92/Zeros_100hz!AL$10</f>
        <v>0.2099283201096874</v>
      </c>
      <c r="AM92">
        <f>Zeros_100hz!AM92/Zeros_100hz!AM$10</f>
        <v>0.37234073095805453</v>
      </c>
      <c r="AN92">
        <f>Zeros_100hz!AN92/Zeros_100hz!AN$10</f>
        <v>0.27186934386146894</v>
      </c>
      <c r="AO92">
        <f>Zeros_100hz!AO92/Zeros_100hz!AO$10</f>
        <v>0.30016229819227658</v>
      </c>
      <c r="AP92">
        <f>Zeros_100hz!AP92/Zeros_100hz!AP$10</f>
        <v>9.2407024320588754E-2</v>
      </c>
      <c r="AQ92">
        <f>Zeros_100hz!AQ92/Zeros_100hz!AQ$10</f>
        <v>0.31889801056584288</v>
      </c>
      <c r="AR92">
        <f>Zeros_100hz!AR92/Zeros_100hz!AR$10</f>
        <v>7.8327885482416593E-2</v>
      </c>
      <c r="AS92">
        <f>Zeros_100hz!AS92/Zeros_100hz!AS$10</f>
        <v>0.95192165448681909</v>
      </c>
      <c r="AT92">
        <f>Zeros_100hz!AT92</f>
        <v>0</v>
      </c>
      <c r="AU92" s="1">
        <f t="shared" si="24"/>
        <v>0.28744317714582096</v>
      </c>
      <c r="AV92" s="1">
        <f t="shared" si="25"/>
        <v>0.24089883198557815</v>
      </c>
      <c r="AW92" s="1">
        <f t="shared" si="26"/>
        <v>0.25481148857119462</v>
      </c>
      <c r="AX92" s="1">
        <f t="shared" si="27"/>
        <v>8.0578467786293906E-2</v>
      </c>
      <c r="AY92">
        <f>Zeros_100hz!AY92</f>
        <v>0</v>
      </c>
      <c r="AZ92">
        <f>Zeros_100hz!AZ92</f>
        <v>0</v>
      </c>
      <c r="BA92">
        <f>Zeros_100hz!BA92/Zeros_100hz!BA$10</f>
        <v>2.42149828085035E-2</v>
      </c>
      <c r="BB92">
        <f>Zeros_100hz!BB92/Zeros_100hz!BB$10</f>
        <v>2.0092762854416663E-2</v>
      </c>
      <c r="BC92">
        <f>Zeros_100hz!BC92/Zeros_100hz!BC$10</f>
        <v>0.15684861780790568</v>
      </c>
      <c r="BD92">
        <f>Zeros_100hz!BD92/Zeros_100hz!BD$10</f>
        <v>0.44472669978252977</v>
      </c>
      <c r="BE92">
        <f>Zeros_100hz!BE92/Zeros_100hz!BE$10</f>
        <v>0.2795689004931825</v>
      </c>
      <c r="BF92">
        <f>Zeros_100hz!BF92/Zeros_100hz!BF$10</f>
        <v>1.3863006612516426</v>
      </c>
      <c r="BG92">
        <f>Zeros_100hz!BG92/Zeros_100hz!BG$10</f>
        <v>6.961060837544561E-2</v>
      </c>
      <c r="BH92">
        <f>Zeros_100hz!BH92/Zeros_100hz!BH$10</f>
        <v>0.66743526073075554</v>
      </c>
      <c r="BJ92">
        <f>Zeros_100hz!BJ92/Zeros_100hz!BJ$10</f>
        <v>0.58775908197629112</v>
      </c>
      <c r="BK92">
        <f>Zeros_100hz!BK92</f>
        <v>0</v>
      </c>
      <c r="BL92" s="1">
        <f t="shared" si="28"/>
        <v>0.40406195289785252</v>
      </c>
      <c r="BM92" s="1">
        <f t="shared" si="29"/>
        <v>0.2795689004931825</v>
      </c>
      <c r="BN92" s="1">
        <f t="shared" si="30"/>
        <v>0.4401339783127215</v>
      </c>
      <c r="BO92" s="1">
        <f t="shared" si="31"/>
        <v>0.14671132610424051</v>
      </c>
      <c r="CV92" s="1"/>
      <c r="CW92" s="1"/>
      <c r="CX92" s="1"/>
      <c r="CY92" s="1"/>
    </row>
    <row r="93" spans="1:103" x14ac:dyDescent="0.3">
      <c r="A93">
        <v>84</v>
      </c>
      <c r="B93">
        <f>Zeros_100hz!B93/Zeros_100hz!B$10</f>
        <v>0.41171852939515446</v>
      </c>
      <c r="C93">
        <f>Zeros_100hz!C93/Zeros_100hz!C$10</f>
        <v>0.22283640291783643</v>
      </c>
      <c r="D93">
        <f>Zeros_100hz!D93/Zeros_100hz!D$10</f>
        <v>0.28024397590361444</v>
      </c>
      <c r="E93">
        <f>Zeros_100hz!E93/Zeros_100hz!E$10</f>
        <v>0.16672760227458364</v>
      </c>
      <c r="F93">
        <f>Zeros_100hz!F93/Zeros_100hz!F$10</f>
        <v>0.20136280568812662</v>
      </c>
      <c r="G93">
        <f>Zeros_100hz!G93/Zeros_100hz!G$10</f>
        <v>5.2866703108763423E-2</v>
      </c>
      <c r="H93">
        <f>Zeros_100hz!H93/Zeros_100hz!H$10</f>
        <v>0.4200605372093747</v>
      </c>
      <c r="I93">
        <f>Zeros_100hz!I93/Zeros_100hz!I$10</f>
        <v>0.68201880335155973</v>
      </c>
      <c r="J93">
        <f>Zeros_100hz!J93/Zeros_100hz!J$10</f>
        <v>0.21921892357828723</v>
      </c>
      <c r="K93">
        <f>Zeros_100hz!K93/Zeros_100hz!K$10</f>
        <v>0.21001043918607584</v>
      </c>
      <c r="L93">
        <f>Zeros_100hz!L93</f>
        <v>0</v>
      </c>
      <c r="M93" s="1">
        <f t="shared" si="16"/>
        <v>0.28670647226133766</v>
      </c>
      <c r="N93" s="1">
        <f t="shared" si="17"/>
        <v>0.22102766324806183</v>
      </c>
      <c r="O93" s="1">
        <f t="shared" si="18"/>
        <v>0.17657251227426601</v>
      </c>
      <c r="P93" s="1">
        <f t="shared" si="19"/>
        <v>5.5837131096471836E-2</v>
      </c>
      <c r="Q93">
        <f>Zeros_100hz!Q93</f>
        <v>0</v>
      </c>
      <c r="R93">
        <f>Zeros_100hz!R93</f>
        <v>0</v>
      </c>
      <c r="S93">
        <f>Zeros_100hz!S93/Zeros_100hz!S$10</f>
        <v>0.12601403490821034</v>
      </c>
      <c r="T93">
        <f>Zeros_100hz!T93/Zeros_100hz!T$10</f>
        <v>0.23383901800356585</v>
      </c>
      <c r="U93">
        <f>Zeros_100hz!U93/Zeros_100hz!U$10</f>
        <v>0.21145010156042574</v>
      </c>
      <c r="V93">
        <f>Zeros_100hz!V93/Zeros_100hz!V$10</f>
        <v>0.15999771274747412</v>
      </c>
      <c r="W93">
        <f>Zeros_100hz!W93/Zeros_100hz!W$10</f>
        <v>7.8140083354046597E-2</v>
      </c>
      <c r="X93">
        <f>Zeros_100hz!X93/Zeros_100hz!X$10</f>
        <v>0.503321927663266</v>
      </c>
      <c r="Y93">
        <f>Zeros_100hz!Y93/Zeros_100hz!Y$10</f>
        <v>6.6652079786127569E-2</v>
      </c>
      <c r="Z93">
        <f>Zeros_100hz!Z93/Zeros_100hz!Z$10</f>
        <v>-1.4392647743136343E-3</v>
      </c>
      <c r="AA93">
        <f>Zeros_100hz!AA93/Zeros_100hz!AA$10</f>
        <v>2.7595548358907138E-2</v>
      </c>
      <c r="AB93">
        <f>Zeros_100hz!AB93/Zeros_100hz!AB$10</f>
        <v>1.5020465171862629E-2</v>
      </c>
      <c r="AC93">
        <f>Zeros_100hz!AC93</f>
        <v>0</v>
      </c>
      <c r="AD93" s="1">
        <f t="shared" si="20"/>
        <v>0.14205917067795726</v>
      </c>
      <c r="AE93" s="1">
        <f t="shared" si="21"/>
        <v>0.10207705913112847</v>
      </c>
      <c r="AF93" s="1">
        <f t="shared" si="22"/>
        <v>0.15052983923879804</v>
      </c>
      <c r="AG93" s="1">
        <f t="shared" si="23"/>
        <v>4.7601714781358849E-2</v>
      </c>
      <c r="AH93">
        <f>Zeros_100hz!AH93</f>
        <v>0</v>
      </c>
      <c r="AI93">
        <f>Zeros_100hz!AI93</f>
        <v>0</v>
      </c>
      <c r="AJ93">
        <f>Zeros_100hz!AJ93/Zeros_100hz!AJ$10</f>
        <v>5.5868134699266825E-2</v>
      </c>
      <c r="AK93">
        <f>Zeros_100hz!AK93/Zeros_100hz!AK$10</f>
        <v>0.18727032081137854</v>
      </c>
      <c r="AL93">
        <f>Zeros_100hz!AL93/Zeros_100hz!AL$10</f>
        <v>0.20800274218427076</v>
      </c>
      <c r="AM93">
        <f>Zeros_100hz!AM93/Zeros_100hz!AM$10</f>
        <v>0.40000645976285487</v>
      </c>
      <c r="AN93">
        <f>Zeros_100hz!AN93/Zeros_100hz!AN$10</f>
        <v>0.26371074441398434</v>
      </c>
      <c r="AO93">
        <f>Zeros_100hz!AO93/Zeros_100hz!AO$10</f>
        <v>0.32029267704737813</v>
      </c>
      <c r="AP93">
        <f>Zeros_100hz!AP93/Zeros_100hz!AP$10</f>
        <v>0.11171498137282722</v>
      </c>
      <c r="AQ93">
        <f>Zeros_100hz!AQ93/Zeros_100hz!AQ$10</f>
        <v>0.32254010608880901</v>
      </c>
      <c r="AR93">
        <f>Zeros_100hz!AR93/Zeros_100hz!AR$10</f>
        <v>8.7133678990081162E-2</v>
      </c>
      <c r="AS93">
        <f>Zeros_100hz!AS93/Zeros_100hz!AS$10</f>
        <v>1.0302020769845261</v>
      </c>
      <c r="AT93">
        <f>Zeros_100hz!AT93</f>
        <v>0</v>
      </c>
      <c r="AU93" s="1">
        <f t="shared" si="24"/>
        <v>0.29867419223553771</v>
      </c>
      <c r="AV93" s="1">
        <f t="shared" si="25"/>
        <v>0.23585674329912754</v>
      </c>
      <c r="AW93" s="1">
        <f t="shared" si="26"/>
        <v>0.28026786974256024</v>
      </c>
      <c r="AX93" s="1">
        <f t="shared" si="27"/>
        <v>8.8628482334987949E-2</v>
      </c>
      <c r="AY93">
        <f>Zeros_100hz!AY93</f>
        <v>0</v>
      </c>
      <c r="AZ93">
        <f>Zeros_100hz!AZ93</f>
        <v>0</v>
      </c>
      <c r="BA93">
        <f>Zeros_100hz!BA93/Zeros_100hz!BA$10</f>
        <v>0.11935026101723342</v>
      </c>
      <c r="BB93">
        <f>Zeros_100hz!BB93/Zeros_100hz!BB$10</f>
        <v>3.4113034192084828E-2</v>
      </c>
      <c r="BC93">
        <f>Zeros_100hz!BC93/Zeros_100hz!BC$10</f>
        <v>0.13933979908301042</v>
      </c>
      <c r="BD93">
        <f>Zeros_100hz!BD93/Zeros_100hz!BD$10</f>
        <v>0.64496917205624982</v>
      </c>
      <c r="BE93">
        <f>Zeros_100hz!BE93/Zeros_100hz!BE$10</f>
        <v>0.24149231215549755</v>
      </c>
      <c r="BF93">
        <f>Zeros_100hz!BF93/Zeros_100hz!BF$10</f>
        <v>0.48295142263241675</v>
      </c>
      <c r="BG93">
        <f>Zeros_100hz!BG93/Zeros_100hz!BG$10</f>
        <v>6.3897703085621774E-2</v>
      </c>
      <c r="BH93">
        <f>Zeros_100hz!BH93/Zeros_100hz!BH$10</f>
        <v>0.3559861653068464</v>
      </c>
      <c r="BJ93">
        <f>Zeros_100hz!BJ93/Zeros_100hz!BJ$10</f>
        <v>0.57365196115312744</v>
      </c>
      <c r="BK93">
        <f>Zeros_100hz!BK93</f>
        <v>0</v>
      </c>
      <c r="BL93" s="1">
        <f t="shared" si="28"/>
        <v>0.2950835367424543</v>
      </c>
      <c r="BM93" s="1">
        <f t="shared" si="29"/>
        <v>0.24149231215549755</v>
      </c>
      <c r="BN93" s="1">
        <f t="shared" si="30"/>
        <v>0.22874292498549986</v>
      </c>
      <c r="BO93" s="1">
        <f t="shared" si="31"/>
        <v>7.6247641661833288E-2</v>
      </c>
      <c r="CV93" s="1"/>
      <c r="CW93" s="1"/>
      <c r="CX93" s="1"/>
      <c r="CY93" s="1"/>
    </row>
    <row r="94" spans="1:103" x14ac:dyDescent="0.3">
      <c r="A94">
        <v>85</v>
      </c>
      <c r="B94">
        <f>Zeros_100hz!B94/Zeros_100hz!B$10</f>
        <v>0.43525159541424291</v>
      </c>
      <c r="C94">
        <f>Zeros_100hz!C94/Zeros_100hz!C$10</f>
        <v>0.1406063591740315</v>
      </c>
      <c r="D94">
        <f>Zeros_100hz!D94/Zeros_100hz!D$10</f>
        <v>0.27522409638554213</v>
      </c>
      <c r="E94">
        <f>Zeros_100hz!E94/Zeros_100hz!E$10</f>
        <v>0.17483074162524342</v>
      </c>
      <c r="F94">
        <f>Zeros_100hz!F94/Zeros_100hz!F$10</f>
        <v>0.10206114472432544</v>
      </c>
      <c r="G94">
        <f>Zeros_100hz!G94/Zeros_100hz!G$10</f>
        <v>7.2598610148943546E-2</v>
      </c>
      <c r="H94">
        <f>Zeros_100hz!H94/Zeros_100hz!H$10</f>
        <v>0.41114725014784154</v>
      </c>
      <c r="I94">
        <f>Zeros_100hz!I94/Zeros_100hz!I$10</f>
        <v>0.69185319224263409</v>
      </c>
      <c r="J94">
        <f>Zeros_100hz!J94/Zeros_100hz!J$10</f>
        <v>0.2401951516385511</v>
      </c>
      <c r="K94">
        <f>Zeros_100hz!K94/Zeros_100hz!K$10</f>
        <v>0.20528938904323576</v>
      </c>
      <c r="L94">
        <f>Zeros_100hz!L94</f>
        <v>0</v>
      </c>
      <c r="M94" s="1">
        <f t="shared" si="16"/>
        <v>0.27490575305445908</v>
      </c>
      <c r="N94" s="1">
        <f t="shared" si="17"/>
        <v>0.22274227034089344</v>
      </c>
      <c r="O94" s="1">
        <f t="shared" si="18"/>
        <v>0.18945062120591488</v>
      </c>
      <c r="P94" s="1">
        <f t="shared" si="19"/>
        <v>5.990954671444864E-2</v>
      </c>
      <c r="Q94">
        <f>Zeros_100hz!Q94</f>
        <v>0</v>
      </c>
      <c r="R94">
        <f>Zeros_100hz!R94</f>
        <v>0</v>
      </c>
      <c r="S94">
        <f>Zeros_100hz!S94/Zeros_100hz!S$10</f>
        <v>0.14910768338747774</v>
      </c>
      <c r="T94">
        <f>Zeros_100hz!T94/Zeros_100hz!T$10</f>
        <v>0.35672262711750807</v>
      </c>
      <c r="U94">
        <f>Zeros_100hz!U94/Zeros_100hz!U$10</f>
        <v>0.25664459894964287</v>
      </c>
      <c r="V94">
        <f>Zeros_100hz!V94/Zeros_100hz!V$10</f>
        <v>0.1340337311100066</v>
      </c>
      <c r="W94">
        <f>Zeros_100hz!W94/Zeros_100hz!W$10</f>
        <v>7.8742405937675217E-2</v>
      </c>
      <c r="X94">
        <f>Zeros_100hz!X94/Zeros_100hz!X$10</f>
        <v>0.60178247727793077</v>
      </c>
      <c r="Y94">
        <f>Zeros_100hz!Y94/Zeros_100hz!Y$10</f>
        <v>6.4244474063345061E-2</v>
      </c>
      <c r="Z94">
        <f>Zeros_100hz!Z94/Zeros_100hz!Z$10</f>
        <v>9.2246067938576079E-3</v>
      </c>
      <c r="AA94">
        <f>Zeros_100hz!AA94/Zeros_100hz!AA$10</f>
        <v>-1.0957925309070348E-2</v>
      </c>
      <c r="AB94">
        <f>Zeros_100hz!AB94/Zeros_100hz!AB$10</f>
        <v>3.4471117219126719E-2</v>
      </c>
      <c r="AC94">
        <f>Zeros_100hz!AC94</f>
        <v>0</v>
      </c>
      <c r="AD94" s="1">
        <f t="shared" si="20"/>
        <v>0.16740157965475003</v>
      </c>
      <c r="AE94" s="1">
        <f t="shared" si="21"/>
        <v>0.10638806852384092</v>
      </c>
      <c r="AF94" s="1">
        <f t="shared" si="22"/>
        <v>0.19059731629165816</v>
      </c>
      <c r="AG94" s="1">
        <f t="shared" si="23"/>
        <v>6.0272163539715727E-2</v>
      </c>
      <c r="AH94">
        <f>Zeros_100hz!AH94</f>
        <v>0</v>
      </c>
      <c r="AI94">
        <f>Zeros_100hz!AI94</f>
        <v>0</v>
      </c>
      <c r="AJ94">
        <f>Zeros_100hz!AJ94/Zeros_100hz!AJ$10</f>
        <v>4.2076882064787616E-2</v>
      </c>
      <c r="AK94">
        <f>Zeros_100hz!AK94/Zeros_100hz!AK$10</f>
        <v>8.9221183878714347E-2</v>
      </c>
      <c r="AL94">
        <f>Zeros_100hz!AL94/Zeros_100hz!AL$10</f>
        <v>0.18577458304348851</v>
      </c>
      <c r="AM94">
        <f>Zeros_100hz!AM94/Zeros_100hz!AM$10</f>
        <v>0.31963229594326886</v>
      </c>
      <c r="AN94">
        <f>Zeros_100hz!AN94/Zeros_100hz!AN$10</f>
        <v>0.27186934386146894</v>
      </c>
      <c r="AO94">
        <f>Zeros_100hz!AO94/Zeros_100hz!AO$10</f>
        <v>0.28739040715857633</v>
      </c>
      <c r="AP94">
        <f>Zeros_100hz!AP94/Zeros_100hz!AP$10</f>
        <v>6.1657314941097857E-2</v>
      </c>
      <c r="AQ94">
        <f>Zeros_100hz!AQ94/Zeros_100hz!AQ$10</f>
        <v>0.32517403514057308</v>
      </c>
      <c r="AR94">
        <f>Zeros_100hz!AR94/Zeros_100hz!AR$10</f>
        <v>0.1013211038473099</v>
      </c>
      <c r="AS94">
        <f>Zeros_100hz!AS94/Zeros_100hz!AS$10</f>
        <v>0.95377378028935755</v>
      </c>
      <c r="AT94">
        <f>Zeros_100hz!AT94</f>
        <v>0</v>
      </c>
      <c r="AU94" s="1">
        <f t="shared" si="24"/>
        <v>0.26378909301686432</v>
      </c>
      <c r="AV94" s="1">
        <f t="shared" si="25"/>
        <v>0.22882196345247874</v>
      </c>
      <c r="AW94" s="1">
        <f t="shared" si="26"/>
        <v>0.26594848748320443</v>
      </c>
      <c r="AX94" s="1">
        <f t="shared" si="27"/>
        <v>8.4100296072370712E-2</v>
      </c>
      <c r="AY94">
        <f>Zeros_100hz!AY94</f>
        <v>0</v>
      </c>
      <c r="AZ94">
        <f>Zeros_100hz!AZ94</f>
        <v>0</v>
      </c>
      <c r="BA94">
        <f>Zeros_100hz!BA94/Zeros_100hz!BA$10</f>
        <v>0.10133325820789131</v>
      </c>
      <c r="BB94">
        <f>Zeros_100hz!BB94/Zeros_100hz!BB$10</f>
        <v>2.9308006799239193E-2</v>
      </c>
      <c r="BC94">
        <f>Zeros_100hz!BC94/Zeros_100hz!BC$10</f>
        <v>9.5032315595924843E-2</v>
      </c>
      <c r="BD94">
        <f>Zeros_100hz!BD94/Zeros_100hz!BD$10</f>
        <v>0.46438275710788129</v>
      </c>
      <c r="BE94">
        <f>Zeros_100hz!BE94/Zeros_100hz!BE$10</f>
        <v>5.8966637655932699E-2</v>
      </c>
      <c r="BF94">
        <f>Zeros_100hz!BF94/Zeros_100hz!BF$10</f>
        <v>0.18579687764467379</v>
      </c>
      <c r="BG94">
        <f>Zeros_100hz!BG94/Zeros_100hz!BG$10</f>
        <v>3.6897402750029382E-2</v>
      </c>
      <c r="BH94">
        <f>Zeros_100hz!BH94/Zeros_100hz!BH$10</f>
        <v>0.66479628034257332</v>
      </c>
      <c r="BJ94">
        <f>Zeros_100hz!BJ94/Zeros_100hz!BJ$10</f>
        <v>0.43884958122541601</v>
      </c>
      <c r="BK94">
        <f>Zeros_100hz!BK94</f>
        <v>0</v>
      </c>
      <c r="BL94" s="1">
        <f t="shared" si="28"/>
        <v>0.23059590192550689</v>
      </c>
      <c r="BM94" s="1">
        <f t="shared" si="29"/>
        <v>0.10133325820789131</v>
      </c>
      <c r="BN94" s="1">
        <f t="shared" si="30"/>
        <v>0.23214802832793149</v>
      </c>
      <c r="BO94" s="1">
        <f t="shared" si="31"/>
        <v>7.7382676109310503E-2</v>
      </c>
      <c r="CV94" s="1"/>
      <c r="CW94" s="1"/>
      <c r="CX94" s="1"/>
      <c r="CY94" s="1"/>
    </row>
    <row r="95" spans="1:103" x14ac:dyDescent="0.3">
      <c r="A95">
        <v>86</v>
      </c>
      <c r="B95">
        <f>Zeros_100hz!B95/Zeros_100hz!B$10</f>
        <v>0.41760320777093801</v>
      </c>
      <c r="C95">
        <f>Zeros_100hz!C95/Zeros_100hz!C$10</f>
        <v>0.2710614253239238</v>
      </c>
      <c r="D95">
        <f>Zeros_100hz!D95/Zeros_100hz!D$10</f>
        <v>0.33483734939759036</v>
      </c>
      <c r="E95">
        <f>Zeros_100hz!E95/Zeros_100hz!E$10</f>
        <v>0.2004911150697648</v>
      </c>
      <c r="F95">
        <f>Zeros_100hz!F95/Zeros_100hz!F$10</f>
        <v>0.10206114472432544</v>
      </c>
      <c r="G95">
        <f>Zeros_100hz!G95/Zeros_100hz!G$10</f>
        <v>0.13179446657429858</v>
      </c>
      <c r="H95">
        <f>Zeros_100hz!H95/Zeros_100hz!H$10</f>
        <v>0.40142083475987428</v>
      </c>
      <c r="I95">
        <f>Zeros_100hz!I95/Zeros_100hz!I$10</f>
        <v>0.70988316745997393</v>
      </c>
      <c r="J95">
        <f>Zeros_100hz!J95/Zeros_100hz!J$10</f>
        <v>0.26466741770885893</v>
      </c>
      <c r="K95">
        <f>Zeros_100hz!K95/Zeros_100hz!K$10</f>
        <v>0.37052614404263906</v>
      </c>
      <c r="L95">
        <f>Zeros_100hz!L95</f>
        <v>0</v>
      </c>
      <c r="M95" s="1">
        <f t="shared" si="16"/>
        <v>0.3204346272832187</v>
      </c>
      <c r="N95" s="1">
        <f t="shared" si="17"/>
        <v>0.30294938736075705</v>
      </c>
      <c r="O95" s="1">
        <f t="shared" si="18"/>
        <v>0.17435388397404999</v>
      </c>
      <c r="P95" s="1">
        <f t="shared" si="19"/>
        <v>5.5135539225472791E-2</v>
      </c>
      <c r="Q95">
        <f>Zeros_100hz!Q95</f>
        <v>0</v>
      </c>
      <c r="R95">
        <f>Zeros_100hz!R95</f>
        <v>0</v>
      </c>
      <c r="S95">
        <f>Zeros_100hz!S95/Zeros_100hz!S$10</f>
        <v>0.1304555802829151</v>
      </c>
      <c r="T95">
        <f>Zeros_100hz!T95/Zeros_100hz!T$10</f>
        <v>0.25571632207123679</v>
      </c>
      <c r="U95">
        <f>Zeros_100hz!U95/Zeros_100hz!U$10</f>
        <v>0.18087037608656703</v>
      </c>
      <c r="V95">
        <f>Zeros_100hz!V95/Zeros_100hz!V$10</f>
        <v>0.13556091202728282</v>
      </c>
      <c r="W95">
        <f>Zeros_100hz!W95/Zeros_100hz!W$10</f>
        <v>8.4161575056214841E-2</v>
      </c>
      <c r="X95">
        <f>Zeros_100hz!X95/Zeros_100hz!X$10</f>
        <v>0.63897798474622913</v>
      </c>
      <c r="Y95">
        <f>Zeros_100hz!Y95/Zeros_100hz!Y$10</f>
        <v>7.6603465411373139E-2</v>
      </c>
      <c r="Z95">
        <f>Zeros_100hz!Z95/Zeros_100hz!Z$10</f>
        <v>7.514676593764541E-2</v>
      </c>
      <c r="AA95">
        <f>Zeros_100hz!AA95/Zeros_100hz!AA$10</f>
        <v>1.2602462281851596E-2</v>
      </c>
      <c r="AB95">
        <f>Zeros_100hz!AB95/Zeros_100hz!AB$10</f>
        <v>1.9688615687973351E-2</v>
      </c>
      <c r="AC95">
        <f>Zeros_100hz!AC95</f>
        <v>0</v>
      </c>
      <c r="AD95" s="1">
        <f t="shared" si="20"/>
        <v>0.16097840595892896</v>
      </c>
      <c r="AE95" s="1">
        <f t="shared" si="21"/>
        <v>0.10730857766956498</v>
      </c>
      <c r="AF95" s="1">
        <f t="shared" si="22"/>
        <v>0.18312033216156839</v>
      </c>
      <c r="AG95" s="1">
        <f t="shared" si="23"/>
        <v>5.7907733551714087E-2</v>
      </c>
      <c r="AH95">
        <f>Zeros_100hz!AH95</f>
        <v>0</v>
      </c>
      <c r="AI95">
        <f>Zeros_100hz!AI95</f>
        <v>0</v>
      </c>
      <c r="AJ95">
        <f>Zeros_100hz!AJ95/Zeros_100hz!AJ$10</f>
        <v>0.10767782958274144</v>
      </c>
      <c r="AK95">
        <f>Zeros_100hz!AK95/Zeros_100hz!AK$10</f>
        <v>8.1779327494322249E-2</v>
      </c>
      <c r="AL95">
        <f>Zeros_100hz!AL95/Zeros_100hz!AL$10</f>
        <v>0.1982001055203261</v>
      </c>
      <c r="AM95">
        <f>Zeros_100hz!AM95/Zeros_100hz!AM$10</f>
        <v>0.40262266371910077</v>
      </c>
      <c r="AN95">
        <f>Zeros_100hz!AN95/Zeros_100hz!AN$10</f>
        <v>0.27848471056447599</v>
      </c>
      <c r="AO95">
        <f>Zeros_100hz!AO95/Zeros_100hz!AO$10</f>
        <v>0.33306456808107843</v>
      </c>
      <c r="AP95">
        <f>Zeros_100hz!AP95/Zeros_100hz!AP$10</f>
        <v>6.7974077565927382E-2</v>
      </c>
      <c r="AQ95">
        <f>Zeros_100hz!AQ95/Zeros_100hz!AQ$10</f>
        <v>0.29508128812902812</v>
      </c>
      <c r="AR95">
        <f>Zeros_100hz!AR95/Zeros_100hz!AR$10</f>
        <v>6.2673298016230838E-2</v>
      </c>
      <c r="AS95">
        <f>Zeros_100hz!AS95/Zeros_100hz!AS$10</f>
        <v>0.78981034941862172</v>
      </c>
      <c r="AT95">
        <f>Zeros_100hz!AT95</f>
        <v>0</v>
      </c>
      <c r="AU95" s="1">
        <f t="shared" si="24"/>
        <v>0.26173682180918528</v>
      </c>
      <c r="AV95" s="1">
        <f t="shared" si="25"/>
        <v>0.23834240804240103</v>
      </c>
      <c r="AW95" s="1">
        <f t="shared" si="26"/>
        <v>0.22173972188053448</v>
      </c>
      <c r="AX95" s="1">
        <f t="shared" si="27"/>
        <v>7.0120256887476376E-2</v>
      </c>
      <c r="AY95">
        <f>Zeros_100hz!AY95</f>
        <v>0</v>
      </c>
      <c r="AZ95">
        <f>Zeros_100hz!AZ95</f>
        <v>0</v>
      </c>
      <c r="BA95">
        <f>Zeros_100hz!BA95/Zeros_100hz!BA$10</f>
        <v>0.13190804645897103</v>
      </c>
      <c r="BB95">
        <f>Zeros_100hz!BB95/Zeros_100hz!BB$10</f>
        <v>2.4042135062210514E-2</v>
      </c>
      <c r="BC95">
        <f>Zeros_100hz!BC95/Zeros_100hz!BC$10</f>
        <v>5.2286634206393665E-2</v>
      </c>
      <c r="BD95">
        <f>Zeros_100hz!BD95/Zeros_100hz!BD$10</f>
        <v>0.25922715500771287</v>
      </c>
      <c r="BE95">
        <f>Zeros_100hz!BE95/Zeros_100hz!BE$10</f>
        <v>0.32973368146214099</v>
      </c>
      <c r="BF95">
        <f>Zeros_100hz!BF95/Zeros_100hz!BF$10</f>
        <v>0.72859965653711067</v>
      </c>
      <c r="BG95">
        <f>Zeros_100hz!BG95/Zeros_100hz!BG$10</f>
        <v>7.2602864940389922E-2</v>
      </c>
      <c r="BH95">
        <f>Zeros_100hz!BH95/Zeros_100hz!BH$10</f>
        <v>0.71098540515887099</v>
      </c>
      <c r="BJ95">
        <f>Zeros_100hz!BJ95/Zeros_100hz!BJ$10</f>
        <v>0.15827512421790124</v>
      </c>
      <c r="BK95">
        <f>Zeros_100hz!BK95</f>
        <v>0</v>
      </c>
      <c r="BL95" s="1">
        <f t="shared" si="28"/>
        <v>0.27418452256130021</v>
      </c>
      <c r="BM95" s="1">
        <f t="shared" si="29"/>
        <v>0.15827512421790124</v>
      </c>
      <c r="BN95" s="1">
        <f t="shared" si="30"/>
        <v>0.27081363351221932</v>
      </c>
      <c r="BO95" s="1">
        <f t="shared" si="31"/>
        <v>9.0271211170739774E-2</v>
      </c>
      <c r="CV95" s="1"/>
      <c r="CW95" s="1"/>
      <c r="CX95" s="1"/>
      <c r="CY95" s="1"/>
    </row>
    <row r="96" spans="1:103" x14ac:dyDescent="0.3">
      <c r="A96">
        <v>87</v>
      </c>
      <c r="B96">
        <f>Zeros_100hz!B96/Zeros_100hz!B$10</f>
        <v>0.41171852939515446</v>
      </c>
      <c r="C96">
        <f>Zeros_100hz!C96/Zeros_100hz!C$10</f>
        <v>0.16966482867504348</v>
      </c>
      <c r="D96">
        <f>Zeros_100hz!D96/Zeros_100hz!D$10</f>
        <v>0.27208674698795182</v>
      </c>
      <c r="E96">
        <f>Zeros_100hz!E96/Zeros_100hz!E$10</f>
        <v>0.14917036818072205</v>
      </c>
      <c r="F96">
        <f>Zeros_100hz!F96/Zeros_100hz!F$10</f>
        <v>0.16333243412632575</v>
      </c>
      <c r="G96">
        <f>Zeros_100hz!G96/Zeros_100hz!G$10</f>
        <v>0.25018672064426739</v>
      </c>
      <c r="H96">
        <f>Zeros_100hz!H96/Zeros_100hz!H$10</f>
        <v>0.38034524884061133</v>
      </c>
      <c r="I96">
        <f>Zeros_100hz!I96/Zeros_100hz!I$10</f>
        <v>0.69267298690059398</v>
      </c>
      <c r="J96">
        <f>Zeros_100hz!J96/Zeros_100hz!J$10</f>
        <v>0.23553339471443802</v>
      </c>
      <c r="K96">
        <f>Zeros_100hz!K96/Zeros_100hz!K$10</f>
        <v>0.1864051884718754</v>
      </c>
      <c r="L96">
        <f>Zeros_100hz!L96</f>
        <v>0</v>
      </c>
      <c r="M96" s="1">
        <f t="shared" si="16"/>
        <v>0.29111164469369838</v>
      </c>
      <c r="N96" s="1">
        <f t="shared" si="17"/>
        <v>0.2428600576793527</v>
      </c>
      <c r="O96" s="1">
        <f t="shared" si="18"/>
        <v>0.16702412668045571</v>
      </c>
      <c r="P96" s="1">
        <f t="shared" si="19"/>
        <v>5.2817666451073844E-2</v>
      </c>
      <c r="Q96">
        <f>Zeros_100hz!Q96</f>
        <v>0</v>
      </c>
      <c r="R96">
        <f>Zeros_100hz!R96</f>
        <v>0</v>
      </c>
      <c r="S96">
        <f>Zeros_100hz!S96/Zeros_100hz!S$10</f>
        <v>0.14555461762122801</v>
      </c>
      <c r="T96">
        <f>Zeros_100hz!T96/Zeros_100hz!T$10</f>
        <v>0.2347702523359057</v>
      </c>
      <c r="U96">
        <f>Zeros_100hz!U96/Zeros_100hz!U$10</f>
        <v>0.18199477195852967</v>
      </c>
      <c r="V96">
        <f>Zeros_100hz!V96/Zeros_100hz!V$10</f>
        <v>0.15694217796290841</v>
      </c>
      <c r="W96">
        <f>Zeros_100hz!W96/Zeros_100hz!W$10</f>
        <v>8.1752862766406351E-2</v>
      </c>
      <c r="X96">
        <f>Zeros_100hz!X96/Zeros_100hz!X$10</f>
        <v>0.54270614750913182</v>
      </c>
      <c r="Y96">
        <f>Zeros_100hz!Y96/Zeros_100hz!Y$10</f>
        <v>7.6924428145488721E-2</v>
      </c>
      <c r="Z96">
        <f>Zeros_100hz!Z96/Zeros_100hz!Z$10</f>
        <v>4.3155141926477431E-2</v>
      </c>
      <c r="AA96">
        <f>Zeros_100hz!AA96/Zeros_100hz!AA$10</f>
        <v>1.1531600997249853E-2</v>
      </c>
      <c r="AB96">
        <f>Zeros_100hz!AB96/Zeros_100hz!AB$10</f>
        <v>1.9688615687973351E-2</v>
      </c>
      <c r="AC96">
        <f>Zeros_100hz!AC96</f>
        <v>0</v>
      </c>
      <c r="AD96" s="1">
        <f t="shared" si="20"/>
        <v>0.14950206169112998</v>
      </c>
      <c r="AE96" s="1">
        <f t="shared" si="21"/>
        <v>0.11365374019381719</v>
      </c>
      <c r="AF96" s="1">
        <f t="shared" si="22"/>
        <v>0.15636898821622761</v>
      </c>
      <c r="AG96" s="1">
        <f t="shared" si="23"/>
        <v>4.9448215817930907E-2</v>
      </c>
      <c r="AH96">
        <f>Zeros_100hz!AH96</f>
        <v>0</v>
      </c>
      <c r="AI96">
        <f>Zeros_100hz!AI96</f>
        <v>0</v>
      </c>
      <c r="AJ96">
        <f>Zeros_100hz!AJ96/Zeros_100hz!AJ$10</f>
        <v>6.705013472073626E-2</v>
      </c>
      <c r="AK96">
        <f>Zeros_100hz!AK96/Zeros_100hz!AK$10</f>
        <v>6.8592921995558068E-2</v>
      </c>
      <c r="AL96">
        <f>Zeros_100hz!AL96/Zeros_100hz!AL$10</f>
        <v>0.17824701837868356</v>
      </c>
      <c r="AM96">
        <f>Zeros_100hz!AM96/Zeros_100hz!AM$10</f>
        <v>0.37122103872986706</v>
      </c>
      <c r="AN96">
        <f>Zeros_100hz!AN96/Zeros_100hz!AN$10</f>
        <v>0.28950961609703946</v>
      </c>
      <c r="AO96">
        <f>Zeros_100hz!AO96/Zeros_100hz!AO$10</f>
        <v>0.28262744356449221</v>
      </c>
      <c r="AP96">
        <f>Zeros_100hz!AP96/Zeros_100hz!AP$10</f>
        <v>9.5148239343151891E-2</v>
      </c>
      <c r="AQ96">
        <f>Zeros_100hz!AQ96/Zeros_100hz!AQ$10</f>
        <v>0.33229091574224506</v>
      </c>
      <c r="AR96">
        <f>Zeros_100hz!AR96/Zeros_100hz!AR$10</f>
        <v>7.4903723324316204E-2</v>
      </c>
      <c r="AS96">
        <f>Zeros_100hz!AS96/Zeros_100hz!AS$10</f>
        <v>0.86007870055327074</v>
      </c>
      <c r="AT96">
        <f>Zeros_100hz!AT96</f>
        <v>0</v>
      </c>
      <c r="AU96" s="1">
        <f t="shared" si="24"/>
        <v>0.26196697524493606</v>
      </c>
      <c r="AV96" s="1">
        <f t="shared" si="25"/>
        <v>0.23043723097158789</v>
      </c>
      <c r="AW96" s="1">
        <f t="shared" si="26"/>
        <v>0.24060601179275673</v>
      </c>
      <c r="AX96" s="1">
        <f t="shared" si="27"/>
        <v>7.608630159944442E-2</v>
      </c>
      <c r="AY96">
        <f>Zeros_100hz!AY96</f>
        <v>0</v>
      </c>
      <c r="AZ96">
        <f>Zeros_100hz!AZ96</f>
        <v>0</v>
      </c>
      <c r="BA96">
        <f>Zeros_100hz!BA96/Zeros_100hz!BA$10</f>
        <v>9.6555935259340017E-2</v>
      </c>
      <c r="BB96">
        <f>Zeros_100hz!BB96/Zeros_100hz!BB$10</f>
        <v>2.8781381711563133E-2</v>
      </c>
      <c r="BC96">
        <f>Zeros_100hz!BC96/Zeros_100hz!BC$10</f>
        <v>6.2479817549065252E-2</v>
      </c>
      <c r="BD96">
        <f>Zeros_100hz!BD96/Zeros_100hz!BD$10</f>
        <v>0.50737912945849428</v>
      </c>
      <c r="BE96">
        <f>Zeros_100hz!BE96/Zeros_100hz!BE$10</f>
        <v>0.28682158398607488</v>
      </c>
      <c r="BF96">
        <f>Zeros_100hz!BF96/Zeros_100hz!BF$10</f>
        <v>0.33635590818928873</v>
      </c>
      <c r="BG96">
        <f>Zeros_100hz!BG96/Zeros_100hz!BG$10</f>
        <v>6.2061412099606958E-2</v>
      </c>
      <c r="BH96">
        <f>Zeros_100hz!BH96/Zeros_100hz!BH$10</f>
        <v>0.56977778340850349</v>
      </c>
      <c r="BJ96">
        <f>Zeros_100hz!BJ96/Zeros_100hz!BJ$10</f>
        <v>2.5041305649770224E-2</v>
      </c>
      <c r="BK96">
        <f>Zeros_100hz!BK96</f>
        <v>0</v>
      </c>
      <c r="BL96" s="1">
        <f t="shared" si="28"/>
        <v>0.21947269525685634</v>
      </c>
      <c r="BM96" s="1">
        <f t="shared" si="29"/>
        <v>9.6555935259340017E-2</v>
      </c>
      <c r="BN96" s="1">
        <f t="shared" si="30"/>
        <v>0.21286782161964626</v>
      </c>
      <c r="BO96" s="1">
        <f t="shared" si="31"/>
        <v>7.0955940539882092E-2</v>
      </c>
      <c r="CV96" s="1"/>
      <c r="CW96" s="1"/>
      <c r="CX96" s="1"/>
      <c r="CY96" s="1"/>
    </row>
    <row r="97" spans="1:103" x14ac:dyDescent="0.3">
      <c r="A97">
        <v>88</v>
      </c>
      <c r="B97">
        <f>Zeros_100hz!B97/Zeros_100hz!B$10</f>
        <v>0.41760320777093801</v>
      </c>
      <c r="C97">
        <f>Zeros_100hz!C97/Zeros_100hz!C$10</f>
        <v>0.14617078483627233</v>
      </c>
      <c r="D97">
        <f>Zeros_100hz!D97/Zeros_100hz!D$10</f>
        <v>0.17293975903614456</v>
      </c>
      <c r="E97">
        <f>Zeros_100hz!E97/Zeros_100hz!E$10</f>
        <v>0.21804705266133029</v>
      </c>
      <c r="F97">
        <f>Zeros_100hz!F97/Zeros_100hz!F$10</f>
        <v>9.3610086263024139E-2</v>
      </c>
      <c r="G97">
        <f>Zeros_100hz!G97/Zeros_100hz!G$10</f>
        <v>0.10078706810703152</v>
      </c>
      <c r="H97">
        <f>Zeros_100hz!H97/Zeros_100hz!H$10</f>
        <v>0.40020308755330075</v>
      </c>
      <c r="I97">
        <f>Zeros_100hz!I97/Zeros_100hz!I$10</f>
        <v>0.69267298690059398</v>
      </c>
      <c r="J97">
        <f>Zeros_100hz!J97/Zeros_100hz!J$10</f>
        <v>0.21688748575014907</v>
      </c>
      <c r="K97">
        <f>Zeros_100hz!K97/Zeros_100hz!K$10</f>
        <v>0.24463197714558516</v>
      </c>
      <c r="L97">
        <f>Zeros_100hz!L97</f>
        <v>0</v>
      </c>
      <c r="M97" s="1">
        <f t="shared" si="16"/>
        <v>0.27035534960243696</v>
      </c>
      <c r="N97" s="1">
        <f t="shared" si="17"/>
        <v>0.21746726920573967</v>
      </c>
      <c r="O97" s="1">
        <f t="shared" si="18"/>
        <v>0.18500904165814566</v>
      </c>
      <c r="P97" s="1">
        <f t="shared" si="19"/>
        <v>5.8504995936471502E-2</v>
      </c>
      <c r="Q97">
        <f>Zeros_100hz!Q97</f>
        <v>0</v>
      </c>
      <c r="R97">
        <f>Zeros_100hz!R97</f>
        <v>0</v>
      </c>
      <c r="S97">
        <f>Zeros_100hz!S97/Zeros_100hz!S$10</f>
        <v>0.12779099412512043</v>
      </c>
      <c r="T97">
        <f>Zeros_100hz!T97/Zeros_100hz!T$10</f>
        <v>0.24221744589769828</v>
      </c>
      <c r="U97">
        <f>Zeros_100hz!U97/Zeros_100hz!U$10</f>
        <v>0.18874028376479424</v>
      </c>
      <c r="V97">
        <f>Zeros_100hz!V97/Zeros_100hz!V$10</f>
        <v>0.14777850598424436</v>
      </c>
      <c r="W97">
        <f>Zeros_100hz!W97/Zeros_100hz!W$10</f>
        <v>7.5129626525315463E-2</v>
      </c>
      <c r="X97">
        <f>Zeros_100hz!X97/Zeros_100hz!X$10</f>
        <v>0.54270614750913182</v>
      </c>
      <c r="Y97">
        <f>Zeros_100hz!Y97/Zeros_100hz!Y$10</f>
        <v>7.3072258989036729E-2</v>
      </c>
      <c r="Z97">
        <f>Zeros_100hz!Z97/Zeros_100hz!Z$10</f>
        <v>-4.3475942298743598E-3</v>
      </c>
      <c r="AA97">
        <f>Zeros_100hz!AA97/Zeros_100hz!AA$10</f>
        <v>1.9028041226514511E-2</v>
      </c>
      <c r="AB97">
        <f>Zeros_100hz!AB97/Zeros_100hz!AB$10</f>
        <v>1.268638991380727E-2</v>
      </c>
      <c r="AC97">
        <f>Zeros_100hz!AC97</f>
        <v>0</v>
      </c>
      <c r="AD97" s="1">
        <f t="shared" si="20"/>
        <v>0.14248020997057886</v>
      </c>
      <c r="AE97" s="1">
        <f t="shared" si="21"/>
        <v>0.10146031032521795</v>
      </c>
      <c r="AF97" s="1">
        <f t="shared" si="22"/>
        <v>0.16176491834620435</v>
      </c>
      <c r="AG97" s="1">
        <f t="shared" si="23"/>
        <v>5.1154558748516397E-2</v>
      </c>
      <c r="AH97">
        <f>Zeros_100hz!AH97</f>
        <v>0</v>
      </c>
      <c r="AI97">
        <f>Zeros_100hz!AI97</f>
        <v>0</v>
      </c>
      <c r="AJ97">
        <f>Zeros_100hz!AJ97/Zeros_100hz!AJ$10</f>
        <v>3.6113029445337015E-2</v>
      </c>
      <c r="AK97">
        <f>Zeros_100hz!AK97/Zeros_100hz!AK$10</f>
        <v>9.3921303700435665E-2</v>
      </c>
      <c r="AL97">
        <f>Zeros_100hz!AL97/Zeros_100hz!AL$10</f>
        <v>0.18717423959835067</v>
      </c>
      <c r="AM97">
        <f>Zeros_100hz!AM97/Zeros_100hz!AM$10</f>
        <v>0.40037969050558408</v>
      </c>
      <c r="AN97">
        <f>Zeros_100hz!AN97/Zeros_100hz!AN$10</f>
        <v>0.21982916477026154</v>
      </c>
      <c r="AO97">
        <f>Zeros_100hz!AO97/Zeros_100hz!AO$10</f>
        <v>0.2910706901102007</v>
      </c>
      <c r="AP97">
        <f>Zeros_100hz!AP97/Zeros_100hz!AP$10</f>
        <v>0.10408710834881785</v>
      </c>
      <c r="AQ97">
        <f>Zeros_100hz!AQ97/Zeros_100hz!AQ$10</f>
        <v>0.30046104517919975</v>
      </c>
      <c r="AR97">
        <f>Zeros_100hz!AR97/Zeros_100hz!AR$10</f>
        <v>0.12920611662158102</v>
      </c>
      <c r="AS97">
        <f>Zeros_100hz!AS97/Zeros_100hz!AS$10</f>
        <v>0.98150832864877657</v>
      </c>
      <c r="AT97">
        <f>Zeros_100hz!AT97</f>
        <v>0</v>
      </c>
      <c r="AU97" s="1">
        <f t="shared" si="24"/>
        <v>0.27437507169285447</v>
      </c>
      <c r="AV97" s="1">
        <f t="shared" si="25"/>
        <v>0.2035017021843061</v>
      </c>
      <c r="AW97" s="1">
        <f t="shared" si="26"/>
        <v>0.2722044674621647</v>
      </c>
      <c r="AX97" s="1">
        <f t="shared" si="27"/>
        <v>8.6078610645363388E-2</v>
      </c>
      <c r="AY97">
        <f>Zeros_100hz!AY97</f>
        <v>0</v>
      </c>
      <c r="AZ97">
        <f>Zeros_100hz!AZ97</f>
        <v>0</v>
      </c>
      <c r="BA97">
        <f>Zeros_100hz!BA97/Zeros_100hz!BA$10</f>
        <v>0.22444992452513732</v>
      </c>
      <c r="BB97">
        <f>Zeros_100hz!BB97/Zeros_100hz!BB$10</f>
        <v>4.2538340505393263E-2</v>
      </c>
      <c r="BC97">
        <f>Zeros_100hz!BC97/Zeros_100hz!BC$10</f>
        <v>3.86409299315809E-2</v>
      </c>
      <c r="BD97">
        <f>Zeros_100hz!BD97/Zeros_100hz!BD$10</f>
        <v>0.44718444403560664</v>
      </c>
      <c r="BE97">
        <f>Zeros_100hz!BE97/Zeros_100hz!BE$10</f>
        <v>5.8966637655932699E-2</v>
      </c>
      <c r="BF97">
        <f>Zeros_100hz!BF97/Zeros_100hz!BF$10</f>
        <v>0.21353084034300648</v>
      </c>
      <c r="BG97">
        <f>Zeros_100hz!BG97/Zeros_100hz!BG$10</f>
        <v>5.1655763178856381E-2</v>
      </c>
      <c r="BH97">
        <f>Zeros_100hz!BH97/Zeros_100hz!BH$10</f>
        <v>0.55526022399027009</v>
      </c>
      <c r="BJ97">
        <f>Zeros_100hz!BJ97/Zeros_100hz!BJ$10</f>
        <v>3.2878544837320445E-2</v>
      </c>
      <c r="BK97">
        <f>Zeros_100hz!BK97</f>
        <v>0</v>
      </c>
      <c r="BL97" s="1">
        <f t="shared" si="28"/>
        <v>0.18501173877812269</v>
      </c>
      <c r="BM97" s="1">
        <f t="shared" si="29"/>
        <v>5.8966637655932699E-2</v>
      </c>
      <c r="BN97" s="1">
        <f t="shared" si="30"/>
        <v>0.19580792666996949</v>
      </c>
      <c r="BO97" s="1">
        <f t="shared" si="31"/>
        <v>6.526930888998983E-2</v>
      </c>
      <c r="CV97" s="1"/>
      <c r="CW97" s="1"/>
      <c r="CX97" s="1"/>
      <c r="CY97" s="1"/>
    </row>
    <row r="98" spans="1:103" x14ac:dyDescent="0.3">
      <c r="A98">
        <v>89</v>
      </c>
      <c r="B98">
        <f>Zeros_100hz!B98/Zeros_100hz!B$10</f>
        <v>0.47937256452250526</v>
      </c>
      <c r="C98">
        <f>Zeros_100hz!C98/Zeros_100hz!C$10</f>
        <v>0.12020346507914839</v>
      </c>
      <c r="D98">
        <f>Zeros_100hz!D98/Zeros_100hz!D$10</f>
        <v>0.24949638554216869</v>
      </c>
      <c r="E98">
        <f>Zeros_100hz!E98/Zeros_100hz!E$10</f>
        <v>0.17618169701778541</v>
      </c>
      <c r="F98">
        <f>Zeros_100hz!F98/Zeros_100hz!F$10</f>
        <v>0.12318919653487537</v>
      </c>
      <c r="G98">
        <f>Zeros_100hz!G98/Zeros_100hz!G$10</f>
        <v>9.6558792648077582E-2</v>
      </c>
      <c r="H98">
        <f>Zeros_100hz!H98/Zeros_100hz!H$10</f>
        <v>0.46788337638893213</v>
      </c>
      <c r="I98">
        <f>Zeros_100hz!I98/Zeros_100hz!I$10</f>
        <v>0.68038000078675109</v>
      </c>
      <c r="J98">
        <f>Zeros_100hz!J98/Zeros_100hz!J$10</f>
        <v>0.26117137969881493</v>
      </c>
      <c r="K98">
        <f>Zeros_100hz!K98/Zeros_100hz!K$10</f>
        <v>0.38783766839041656</v>
      </c>
      <c r="L98">
        <f>Zeros_100hz!L98</f>
        <v>0</v>
      </c>
      <c r="M98" s="1">
        <f t="shared" si="16"/>
        <v>0.30422745266094758</v>
      </c>
      <c r="N98" s="1">
        <f t="shared" si="17"/>
        <v>0.25533388262049184</v>
      </c>
      <c r="O98" s="1">
        <f t="shared" si="18"/>
        <v>0.1934917340811132</v>
      </c>
      <c r="P98" s="1">
        <f t="shared" si="19"/>
        <v>6.1187458811194487E-2</v>
      </c>
      <c r="Q98">
        <f>Zeros_100hz!Q98</f>
        <v>0</v>
      </c>
      <c r="R98">
        <f>Zeros_100hz!R98</f>
        <v>0</v>
      </c>
      <c r="S98">
        <f>Zeros_100hz!S98/Zeros_100hz!S$10</f>
        <v>0.14289003146343335</v>
      </c>
      <c r="T98">
        <f>Zeros_100hz!T98/Zeros_100hz!T$10</f>
        <v>0.21010013897019067</v>
      </c>
      <c r="U98">
        <f>Zeros_100hz!U98/Zeros_100hz!U$10</f>
        <v>0.21594703747914287</v>
      </c>
      <c r="V98">
        <f>Zeros_100hz!V98/Zeros_100hz!V$10</f>
        <v>0.1966524006621303</v>
      </c>
      <c r="W98">
        <f>Zeros_100hz!W98/Zeros_100hz!W$10</f>
        <v>7.4527303941686843E-2</v>
      </c>
      <c r="X98">
        <f>Zeros_100hz!X98/Zeros_100hz!X$10</f>
        <v>0.54708147177254196</v>
      </c>
      <c r="Y98">
        <f>Zeros_100hz!Y98/Zeros_100hz!Y$10</f>
        <v>7.0664653266254235E-2</v>
      </c>
      <c r="Z98">
        <f>Zeros_100hz!Z98/Zeros_100hz!Z$10</f>
        <v>1.7949557933922753E-2</v>
      </c>
      <c r="AA98">
        <f>Zeros_100hz!AA98/Zeros_100hz!AA$10</f>
        <v>1.8932017374765468E-3</v>
      </c>
      <c r="AB98">
        <f>Zeros_100hz!AB98/Zeros_100hz!AB$10</f>
        <v>0.13483635331550725</v>
      </c>
      <c r="AC98">
        <f>Zeros_100hz!AC98</f>
        <v>0</v>
      </c>
      <c r="AD98" s="1">
        <f t="shared" si="20"/>
        <v>0.16125421505422871</v>
      </c>
      <c r="AE98" s="1">
        <f t="shared" si="21"/>
        <v>0.13886319238947031</v>
      </c>
      <c r="AF98" s="1">
        <f t="shared" si="22"/>
        <v>0.15570208821503068</v>
      </c>
      <c r="AG98" s="1">
        <f t="shared" si="23"/>
        <v>4.9237323520395775E-2</v>
      </c>
      <c r="AH98">
        <f>Zeros_100hz!AH98</f>
        <v>0</v>
      </c>
      <c r="AI98">
        <f>Zeros_100hz!AI98</f>
        <v>0</v>
      </c>
      <c r="AJ98">
        <f>Zeros_100hz!AJ98/Zeros_100hz!AJ$10</f>
        <v>5.6986334701413767E-2</v>
      </c>
      <c r="AK98">
        <f>Zeros_100hz!AK98/Zeros_100hz!AK$10</f>
        <v>0.10749938585100997</v>
      </c>
      <c r="AL98">
        <f>Zeros_100hz!AL98/Zeros_100hz!AL$10</f>
        <v>0.19067422111549101</v>
      </c>
      <c r="AM98">
        <f>Zeros_100hz!AM98/Zeros_100hz!AM$10</f>
        <v>0.3428099250667509</v>
      </c>
      <c r="AN98">
        <f>Zeros_100hz!AN98/Zeros_100hz!AN$10</f>
        <v>0.19910052182012553</v>
      </c>
      <c r="AO98">
        <f>Zeros_100hz!AO98/Zeros_100hz!AO$10</f>
        <v>0.2941005334436102</v>
      </c>
      <c r="AP98">
        <f>Zeros_100hz!AP98/Zeros_100hz!AP$10</f>
        <v>6.2729979221777768E-2</v>
      </c>
      <c r="AQ98">
        <f>Zeros_100hz!AQ98/Zeros_100hz!AQ$10</f>
        <v>0.32141950269525832</v>
      </c>
      <c r="AR98">
        <f>Zeros_100hz!AR98/Zeros_100hz!AR$10</f>
        <v>0.11697569131349564</v>
      </c>
      <c r="AS98">
        <f>Zeros_100hz!AS98/Zeros_100hz!AS$10</f>
        <v>0.81693541229030442</v>
      </c>
      <c r="AT98">
        <f>Zeros_100hz!AT98</f>
        <v>0</v>
      </c>
      <c r="AU98" s="1">
        <f t="shared" si="24"/>
        <v>0.25092315075192373</v>
      </c>
      <c r="AV98" s="1">
        <f t="shared" si="25"/>
        <v>0.19488737146780827</v>
      </c>
      <c r="AW98" s="1">
        <f t="shared" si="26"/>
        <v>0.22447545190452939</v>
      </c>
      <c r="AX98" s="1">
        <f t="shared" si="27"/>
        <v>7.0985370681389479E-2</v>
      </c>
      <c r="AY98">
        <f>Zeros_100hz!AY98</f>
        <v>0</v>
      </c>
      <c r="AZ98">
        <f>Zeros_100hz!AZ98</f>
        <v>0</v>
      </c>
      <c r="BA98">
        <f>Zeros_100hz!BA98/Zeros_100hz!BA$10</f>
        <v>0.19592278502243279</v>
      </c>
      <c r="BB98">
        <f>Zeros_100hz!BB98/Zeros_100hz!BB$10</f>
        <v>5.4847238283002531E-2</v>
      </c>
      <c r="BC98">
        <f>Zeros_100hz!BC98/Zeros_100hz!BC$10</f>
        <v>9.5196458305384354E-2</v>
      </c>
      <c r="BD98">
        <f>Zeros_100hz!BD98/Zeros_100hz!BD$10</f>
        <v>0.2174584754437856</v>
      </c>
      <c r="BE98">
        <f>Zeros_100hz!BE98/Zeros_100hz!BE$10</f>
        <v>1.7263707571801568E-2</v>
      </c>
      <c r="BF98">
        <f>Zeros_100hz!BF98/Zeros_100hz!BF$10</f>
        <v>0.10061256587317738</v>
      </c>
      <c r="BG98">
        <f>Zeros_100hz!BG98/Zeros_100hz!BG$10</f>
        <v>7.1378670949713383E-2</v>
      </c>
      <c r="BH98">
        <f>Zeros_100hz!BH98/Zeros_100hz!BH$10</f>
        <v>0.35730502204429127</v>
      </c>
      <c r="BJ98">
        <f>Zeros_100hz!BJ98/Zeros_100hz!BJ$10</f>
        <v>1.2501662759307692E-2</v>
      </c>
      <c r="BK98">
        <f>Zeros_100hz!BK98</f>
        <v>0</v>
      </c>
      <c r="BL98" s="1">
        <f t="shared" si="28"/>
        <v>0.12472073180587742</v>
      </c>
      <c r="BM98" s="1">
        <f t="shared" si="29"/>
        <v>9.5196458305384354E-2</v>
      </c>
      <c r="BN98" s="1">
        <f t="shared" si="30"/>
        <v>0.1124089475985877</v>
      </c>
      <c r="BO98" s="1">
        <f t="shared" si="31"/>
        <v>3.7469649199529234E-2</v>
      </c>
      <c r="CV98" s="1"/>
      <c r="CW98" s="1"/>
      <c r="CX98" s="1"/>
      <c r="CY98" s="1"/>
    </row>
    <row r="99" spans="1:103" x14ac:dyDescent="0.3">
      <c r="A99">
        <v>90</v>
      </c>
      <c r="B99">
        <f>Zeros_100hz!B99/Zeros_100hz!B$10</f>
        <v>0.47937256452250526</v>
      </c>
      <c r="C99">
        <f>Zeros_100hz!C99/Zeros_100hz!C$10</f>
        <v>0.1610092532689146</v>
      </c>
      <c r="D99">
        <f>Zeros_100hz!D99/Zeros_100hz!D$10</f>
        <v>0.24824096385542169</v>
      </c>
      <c r="E99">
        <f>Zeros_100hz!E99/Zeros_100hz!E$10</f>
        <v>0.15322193785605193</v>
      </c>
      <c r="F99">
        <f>Zeros_100hz!F99/Zeros_100hz!F$10</f>
        <v>0.13797885308512517</v>
      </c>
      <c r="G99">
        <f>Zeros_100hz!G99/Zeros_100hz!G$10</f>
        <v>5.427603805853827E-2</v>
      </c>
      <c r="H99">
        <f>Zeros_100hz!H99/Zeros_100hz!H$10</f>
        <v>0.40385243860686609</v>
      </c>
      <c r="I99">
        <f>Zeros_100hz!I99/Zeros_100hz!I$10</f>
        <v>0.69922898391093979</v>
      </c>
      <c r="J99">
        <f>Zeros_100hz!J99/Zeros_100hz!J$10</f>
        <v>0.25534390386063283</v>
      </c>
      <c r="K99">
        <f>Zeros_100hz!K99/Zeros_100hz!K$10</f>
        <v>0.29498934175719754</v>
      </c>
      <c r="L99">
        <f>Zeros_100hz!L99</f>
        <v>0</v>
      </c>
      <c r="M99" s="1">
        <f t="shared" si="16"/>
        <v>0.28875142787821934</v>
      </c>
      <c r="N99" s="1">
        <f t="shared" si="17"/>
        <v>0.25179243385802724</v>
      </c>
      <c r="O99" s="1">
        <f t="shared" si="18"/>
        <v>0.19243178875735964</v>
      </c>
      <c r="P99" s="1">
        <f t="shared" si="19"/>
        <v>6.0852274669363902E-2</v>
      </c>
      <c r="Q99">
        <f>Zeros_100hz!Q99</f>
        <v>0</v>
      </c>
      <c r="R99">
        <f>Zeros_100hz!R99</f>
        <v>0</v>
      </c>
      <c r="S99">
        <f>Zeros_100hz!S99/Zeros_100hz!S$10</f>
        <v>0.19262868885307685</v>
      </c>
      <c r="T99">
        <f>Zeros_100hz!T99/Zeros_100hz!T$10</f>
        <v>0.2082385640044864</v>
      </c>
      <c r="U99">
        <f>Zeros_100hz!U99/Zeros_100hz!U$10</f>
        <v>0.23865728698752997</v>
      </c>
      <c r="V99">
        <f>Zeros_100hz!V99/Zeros_100hz!V$10</f>
        <v>0.18901502988823254</v>
      </c>
      <c r="W99">
        <f>Zeros_100hz!W99/Zeros_100hz!W$10</f>
        <v>0.10704231865292461</v>
      </c>
      <c r="X99">
        <f>Zeros_100hz!X99/Zeros_100hz!X$10</f>
        <v>0.57333761833645258</v>
      </c>
      <c r="Y99">
        <f>Zeros_100hz!Y99/Zeros_100hz!Y$10</f>
        <v>6.9862169387582149E-2</v>
      </c>
      <c r="Z99">
        <f>Zeros_100hz!Z99/Zeros_100hz!Z$10</f>
        <v>9.2246067938576079E-3</v>
      </c>
      <c r="AA99">
        <f>Zeros_100hz!AA99/Zeros_100hz!AA$10</f>
        <v>4.0350579587220808E-3</v>
      </c>
      <c r="AB99">
        <f>Zeros_100hz!AB99/Zeros_100hz!AB$10</f>
        <v>6.2480020315791043E-2</v>
      </c>
      <c r="AC99">
        <f>Zeros_100hz!AC99</f>
        <v>0</v>
      </c>
      <c r="AD99" s="1">
        <f t="shared" si="20"/>
        <v>0.16545213611786558</v>
      </c>
      <c r="AE99" s="1">
        <f t="shared" si="21"/>
        <v>0.14802867427057859</v>
      </c>
      <c r="AF99" s="1">
        <f t="shared" si="22"/>
        <v>0.16615552730963945</v>
      </c>
      <c r="AG99" s="1">
        <f t="shared" si="23"/>
        <v>5.2542991212476985E-2</v>
      </c>
      <c r="AH99">
        <f>Zeros_100hz!AH99</f>
        <v>0</v>
      </c>
      <c r="AI99">
        <f>Zeros_100hz!AI99</f>
        <v>0</v>
      </c>
      <c r="AJ99">
        <f>Zeros_100hz!AJ99/Zeros_100hz!AJ$10</f>
        <v>6.2577334712148477E-2</v>
      </c>
      <c r="AK99">
        <f>Zeros_100hz!AK99/Zeros_100hz!AK$10</f>
        <v>7.9298666920682034E-2</v>
      </c>
      <c r="AL99">
        <f>Zeros_100hz!AL99/Zeros_100hz!AL$10</f>
        <v>0.19225030496718454</v>
      </c>
      <c r="AM99">
        <f>Zeros_100hz!AM99/Zeros_100hz!AM$10</f>
        <v>0.27477283167293498</v>
      </c>
      <c r="AN99">
        <f>Zeros_100hz!AN99/Zeros_100hz!AN$10</f>
        <v>0.22048964298188978</v>
      </c>
      <c r="AO99">
        <f>Zeros_100hz!AO99/Zeros_100hz!AO$10</f>
        <v>0.2644442274003404</v>
      </c>
      <c r="AP99">
        <f>Zeros_100hz!AP99/Zeros_100hz!AP$10</f>
        <v>7.0357852245787153E-2</v>
      </c>
      <c r="AQ99">
        <f>Zeros_100hz!AQ99/Zeros_100hz!AQ$10</f>
        <v>0.28841254128963534</v>
      </c>
      <c r="AR99">
        <f>Zeros_100hz!AR99/Zeros_100hz!AR$10</f>
        <v>5.0442872708145479E-2</v>
      </c>
      <c r="AS99">
        <f>Zeros_100hz!AS99/Zeros_100hz!AS$10</f>
        <v>0.91740584040947959</v>
      </c>
      <c r="AT99">
        <f>Zeros_100hz!AT99</f>
        <v>0</v>
      </c>
      <c r="AU99" s="1">
        <f t="shared" si="24"/>
        <v>0.24204521153082276</v>
      </c>
      <c r="AV99" s="1">
        <f t="shared" si="25"/>
        <v>0.20636997397453716</v>
      </c>
      <c r="AW99" s="1">
        <f t="shared" si="26"/>
        <v>0.25553039801090599</v>
      </c>
      <c r="AX99" s="1">
        <f t="shared" si="27"/>
        <v>8.0805806912382247E-2</v>
      </c>
      <c r="AY99">
        <f>Zeros_100hz!AY99</f>
        <v>0</v>
      </c>
      <c r="AZ99">
        <f>Zeros_100hz!AZ99</f>
        <v>0</v>
      </c>
      <c r="BA99">
        <f>Zeros_100hz!BA99/Zeros_100hz!BA$10</f>
        <v>5.1377023145624555E-2</v>
      </c>
      <c r="BB99">
        <f>Zeros_100hz!BB99/Zeros_100hz!BB$10</f>
        <v>4.5895306882018039E-2</v>
      </c>
      <c r="BC99">
        <f>Zeros_100hz!BC99/Zeros_100hz!BC$10</f>
        <v>6.0342490076468407E-2</v>
      </c>
      <c r="BD99">
        <f>Zeros_100hz!BD99/Zeros_100hz!BD$10</f>
        <v>4.301453418434497E-2</v>
      </c>
      <c r="BE99">
        <f>Zeros_100hz!BE99/Zeros_100hz!BE$10</f>
        <v>4.3252509428488545E-2</v>
      </c>
      <c r="BF99">
        <f>Zeros_100hz!BF99/Zeros_100hz!BF$10</f>
        <v>7.0897130392281793E-2</v>
      </c>
      <c r="BG99">
        <f>Zeros_100hz!BG99/Zeros_100hz!BG$10</f>
        <v>5.2199827633486115E-2</v>
      </c>
      <c r="BH99">
        <f>Zeros_100hz!BH99/Zeros_100hz!BH$10</f>
        <v>0.68063269649825164</v>
      </c>
      <c r="BJ99">
        <f>Zeros_100hz!BJ99/Zeros_100hz!BJ$10</f>
        <v>0</v>
      </c>
      <c r="BK99">
        <f>Zeros_100hz!BK99</f>
        <v>0</v>
      </c>
      <c r="BL99" s="1">
        <f t="shared" si="28"/>
        <v>0.11640127980455157</v>
      </c>
      <c r="BM99" s="1">
        <f t="shared" si="29"/>
        <v>5.1377023145624555E-2</v>
      </c>
      <c r="BN99" s="1">
        <f t="shared" si="30"/>
        <v>0.21247852677292958</v>
      </c>
      <c r="BO99" s="1">
        <f t="shared" si="31"/>
        <v>7.0826175590976523E-2</v>
      </c>
      <c r="CV99" s="1"/>
      <c r="CW99" s="1"/>
      <c r="CX99" s="1"/>
      <c r="CY99" s="1"/>
    </row>
    <row r="100" spans="1:103" x14ac:dyDescent="0.3">
      <c r="A100">
        <v>91</v>
      </c>
      <c r="B100">
        <f>Zeros_100hz!B100/Zeros_100hz!B$10</f>
        <v>0.38818828711808884</v>
      </c>
      <c r="C100">
        <f>Zeros_100hz!C100/Zeros_100hz!C$10</f>
        <v>0.15915444471483431</v>
      </c>
      <c r="D100">
        <f>Zeros_100hz!D100/Zeros_100hz!D$10</f>
        <v>0.23443614457831327</v>
      </c>
      <c r="E100">
        <f>Zeros_100hz!E100/Zeros_100hz!E$10</f>
        <v>0.10055205067768175</v>
      </c>
      <c r="F100">
        <f>Zeros_100hz!F100/Zeros_100hz!F$10</f>
        <v>0.15276830680672659</v>
      </c>
      <c r="G100">
        <f>Zeros_100hz!G100/Zeros_100hz!G$10</f>
        <v>6.1323254026671284E-2</v>
      </c>
      <c r="H100">
        <f>Zeros_100hz!H100/Zeros_100hz!H$10</f>
        <v>0.36697142768215635</v>
      </c>
      <c r="I100">
        <f>Zeros_100hz!I100/Zeros_100hz!I$10</f>
        <v>0.68529719523228816</v>
      </c>
      <c r="J100">
        <f>Zeros_100hz!J100/Zeros_100hz!J$10</f>
        <v>0.29380032197111661</v>
      </c>
      <c r="K100">
        <f>Zeros_100hz!K100/Zeros_100hz!K$10</f>
        <v>0.33433192985954691</v>
      </c>
      <c r="L100">
        <f>Zeros_100hz!L100</f>
        <v>0</v>
      </c>
      <c r="M100" s="1">
        <f t="shared" si="16"/>
        <v>0.27768233626674238</v>
      </c>
      <c r="N100" s="1">
        <f t="shared" si="17"/>
        <v>0.26411823327471495</v>
      </c>
      <c r="O100" s="1">
        <f t="shared" si="18"/>
        <v>0.18242561517692249</v>
      </c>
      <c r="P100" s="1">
        <f t="shared" si="19"/>
        <v>5.7688044751645559E-2</v>
      </c>
      <c r="Q100">
        <f>Zeros_100hz!Q100</f>
        <v>0</v>
      </c>
      <c r="R100">
        <f>Zeros_100hz!R100</f>
        <v>0</v>
      </c>
      <c r="S100">
        <f>Zeros_100hz!S100/Zeros_100hz!S$10</f>
        <v>0.12956710067446003</v>
      </c>
      <c r="T100">
        <f>Zeros_100hz!T100/Zeros_100hz!T$10</f>
        <v>0.22918463373981743</v>
      </c>
      <c r="U100">
        <f>Zeros_100hz!U100/Zeros_100hz!U$10</f>
        <v>0.18491768317032578</v>
      </c>
      <c r="V100">
        <f>Zeros_100hz!V100/Zeros_100hz!V$10</f>
        <v>0.14319740308867063</v>
      </c>
      <c r="W100">
        <f>Zeros_100hz!W100/Zeros_100hz!W$10</f>
        <v>7.0914524529327103E-2</v>
      </c>
      <c r="X100">
        <f>Zeros_100hz!X100/Zeros_100hz!X$10</f>
        <v>0.58427697924084021</v>
      </c>
      <c r="Y100">
        <f>Zeros_100hz!Y100/Zeros_100hz!Y$10</f>
        <v>8.1579235267379063E-2</v>
      </c>
      <c r="Z100">
        <f>Zeros_100hz!Z100/Zeros_100hz!Z$10</f>
        <v>2.3766216845044204E-2</v>
      </c>
      <c r="AA100">
        <f>Zeros_100hz!AA100/Zeros_100hz!AA$10</f>
        <v>2.9737373737373736E-2</v>
      </c>
      <c r="AB100">
        <f>Zeros_100hz!AB100/Zeros_100hz!AB$10</f>
        <v>3.4471117219126719E-2</v>
      </c>
      <c r="AC100">
        <f>Zeros_100hz!AC100</f>
        <v>0</v>
      </c>
      <c r="AD100" s="1">
        <f t="shared" si="20"/>
        <v>0.1511612267512365</v>
      </c>
      <c r="AE100" s="1">
        <f t="shared" si="21"/>
        <v>0.10557316797091955</v>
      </c>
      <c r="AF100" s="1">
        <f t="shared" si="22"/>
        <v>0.16707188847245155</v>
      </c>
      <c r="AG100" s="1">
        <f t="shared" si="23"/>
        <v>5.2832770055857646E-2</v>
      </c>
      <c r="AH100">
        <f>Zeros_100hz!AH100</f>
        <v>0</v>
      </c>
      <c r="AI100">
        <f>Zeros_100hz!AI100</f>
        <v>0</v>
      </c>
      <c r="AJ100">
        <f>Zeros_100hz!AJ100/Zeros_100hz!AJ$10</f>
        <v>9.873222956556589E-2</v>
      </c>
      <c r="AK100">
        <f>Zeros_100hz!AK100/Zeros_100hz!AK$10</f>
        <v>8.8829507226904234E-2</v>
      </c>
      <c r="AL100">
        <f>Zeros_100hz!AL100/Zeros_100hz!AL$10</f>
        <v>0.16862080901157028</v>
      </c>
      <c r="AM100">
        <f>Zeros_100hz!AM100/Zeros_100hz!AM$10</f>
        <v>0.2601935057850765</v>
      </c>
      <c r="AN100">
        <f>Zeros_100hz!AN100/Zeros_100hz!AN$10</f>
        <v>0.2381320321348053</v>
      </c>
      <c r="AO100">
        <f>Zeros_100hz!AO100/Zeros_100hz!AO$10</f>
        <v>0.2754850762552134</v>
      </c>
      <c r="AP100">
        <f>Zeros_100hz!AP100/Zeros_100hz!AP$10</f>
        <v>8.1799490155516297E-2</v>
      </c>
      <c r="AQ100">
        <f>Zeros_100hz!AQ100/Zeros_100hz!AQ$10</f>
        <v>0.28252816302815764</v>
      </c>
      <c r="AR100">
        <f>Zeros_100hz!AR100/Zeros_100hz!AR$10</f>
        <v>5.5824504057709647E-2</v>
      </c>
      <c r="AS100">
        <f>Zeros_100hz!AS100/Zeros_100hz!AS$10</f>
        <v>0.89151750051776679</v>
      </c>
      <c r="AT100">
        <f>Zeros_100hz!AT100</f>
        <v>0</v>
      </c>
      <c r="AU100" s="1">
        <f t="shared" si="24"/>
        <v>0.2441662817738286</v>
      </c>
      <c r="AV100" s="1">
        <f t="shared" si="25"/>
        <v>0.20337642057318778</v>
      </c>
      <c r="AW100" s="1">
        <f t="shared" si="26"/>
        <v>0.24372860158735224</v>
      </c>
      <c r="AX100" s="1">
        <f t="shared" si="27"/>
        <v>7.707375119437633E-2</v>
      </c>
      <c r="AY100">
        <f>Zeros_100hz!AY100</f>
        <v>0</v>
      </c>
      <c r="AZ100">
        <f>Zeros_100hz!AZ100</f>
        <v>0</v>
      </c>
      <c r="BA100">
        <f>Zeros_100hz!BA100/Zeros_100hz!BA$10</f>
        <v>1.1111694934798105E-2</v>
      </c>
      <c r="BB100">
        <f>Zeros_100hz!BB100/Zeros_100hz!BB$10</f>
        <v>3.8457343620658065E-2</v>
      </c>
      <c r="BC100">
        <f>Zeros_100hz!BC100/Zeros_100hz!BC$10</f>
        <v>6.0917936536746653E-2</v>
      </c>
      <c r="BD100">
        <f>Zeros_100hz!BD100/Zeros_100hz!BD$10</f>
        <v>5.7756282343395457E-2</v>
      </c>
      <c r="BE100">
        <f>Zeros_100hz!BE100/Zeros_100hz!BE$10</f>
        <v>3.4186655062373082E-2</v>
      </c>
      <c r="BF100">
        <f>Zeros_100hz!BF100/Zeros_100hz!BF$10</f>
        <v>4.9105874432554049E-2</v>
      </c>
      <c r="BG100">
        <f>Zeros_100hz!BG100/Zeros_100hz!BG$10</f>
        <v>6.1245282772489265E-2</v>
      </c>
      <c r="BH100">
        <f>Zeros_100hz!BH100/Zeros_100hz!BH$10</f>
        <v>1.1187731211675873</v>
      </c>
      <c r="BJ100">
        <f>Zeros_100hz!BJ100/Zeros_100hz!BJ$10</f>
        <v>0.69748012965008321</v>
      </c>
      <c r="BK100">
        <f>Zeros_100hz!BK100</f>
        <v>0</v>
      </c>
      <c r="BL100" s="1">
        <f t="shared" si="28"/>
        <v>0.23655936894674282</v>
      </c>
      <c r="BM100" s="1">
        <f t="shared" si="29"/>
        <v>5.7756282343395457E-2</v>
      </c>
      <c r="BN100" s="1">
        <f t="shared" si="30"/>
        <v>0.39535887679900383</v>
      </c>
      <c r="BO100" s="1">
        <f t="shared" si="31"/>
        <v>0.13178629226633462</v>
      </c>
      <c r="CV100" s="1"/>
      <c r="CW100" s="1"/>
      <c r="CX100" s="1"/>
      <c r="CY100" s="1"/>
    </row>
    <row r="101" spans="1:103" x14ac:dyDescent="0.3">
      <c r="A101">
        <v>92</v>
      </c>
      <c r="B101">
        <f>Zeros_100hz!B101/Zeros_100hz!B$10</f>
        <v>0.40877901394928556</v>
      </c>
      <c r="C101">
        <f>Zeros_100hz!C101/Zeros_100hz!C$10</f>
        <v>0.16595521156688292</v>
      </c>
      <c r="D101">
        <f>Zeros_100hz!D101/Zeros_100hz!D$10</f>
        <v>0.19364759036144577</v>
      </c>
      <c r="E101">
        <f>Zeros_100hz!E101/Zeros_100hz!E$10</f>
        <v>0.13296408947940247</v>
      </c>
      <c r="F101">
        <f>Zeros_100hz!F101/Zeros_100hz!F$10</f>
        <v>0.14220438231577578</v>
      </c>
      <c r="G101">
        <f>Zeros_100hz!G101/Zeros_100hz!G$10</f>
        <v>9.7968262902667122E-2</v>
      </c>
      <c r="H101">
        <f>Zeros_100hz!H101/Zeros_100hz!H$10</f>
        <v>0.40506629524728438</v>
      </c>
      <c r="I101">
        <f>Zeros_100hz!I101/Zeros_100hz!I$10</f>
        <v>0.65743283112387396</v>
      </c>
      <c r="J101">
        <f>Zeros_100hz!J101/Zeros_100hz!J$10</f>
        <v>0.23436767580036896</v>
      </c>
      <c r="K101">
        <f>Zeros_100hz!K101/Zeros_100hz!K$10</f>
        <v>0.46022609675660081</v>
      </c>
      <c r="L101">
        <f>Zeros_100hz!L101</f>
        <v>0</v>
      </c>
      <c r="M101" s="1">
        <f t="shared" si="16"/>
        <v>0.28986114495035875</v>
      </c>
      <c r="N101" s="1">
        <f t="shared" si="17"/>
        <v>0.21400763308090737</v>
      </c>
      <c r="O101" s="1">
        <f t="shared" si="18"/>
        <v>0.18332672254229121</v>
      </c>
      <c r="P101" s="1">
        <f t="shared" si="19"/>
        <v>5.7972999920737428E-2</v>
      </c>
      <c r="Q101">
        <f>Zeros_100hz!Q101</f>
        <v>0</v>
      </c>
      <c r="R101">
        <f>Zeros_100hz!R101</f>
        <v>0</v>
      </c>
      <c r="S101">
        <f>Zeros_100hz!S101/Zeros_100hz!S$10</f>
        <v>0.16509520033424571</v>
      </c>
      <c r="T101">
        <f>Zeros_100hz!T101/Zeros_100hz!T$10</f>
        <v>0.24221744589769828</v>
      </c>
      <c r="U101">
        <f>Zeros_100hz!U101/Zeros_100hz!U$10</f>
        <v>0.21055062803413122</v>
      </c>
      <c r="V101">
        <f>Zeros_100hz!V101/Zeros_100hz!V$10</f>
        <v>0.15846994535519124</v>
      </c>
      <c r="W101">
        <f>Zeros_100hz!W101/Zeros_100hz!W$10</f>
        <v>0.10041908241183371</v>
      </c>
      <c r="X101">
        <f>Zeros_100hz!X101/Zeros_100hz!X$10</f>
        <v>0.47925239298519778</v>
      </c>
      <c r="Y101">
        <f>Zeros_100hz!Y101/Zeros_100hz!Y$10</f>
        <v>7.0022727798023071E-2</v>
      </c>
      <c r="Z101">
        <f>Zeros_100hz!Z101/Zeros_100hz!Z$10</f>
        <v>2.0857887389483479E-2</v>
      </c>
      <c r="AA101">
        <f>Zeros_100hz!AA101/Zeros_100hz!AA$10</f>
        <v>3.4021127303570049E-2</v>
      </c>
      <c r="AB101">
        <f>Zeros_100hz!AB101/Zeros_100hz!AB$10</f>
        <v>2.8246941427781846E-2</v>
      </c>
      <c r="AC101">
        <f>Zeros_100hz!AC101</f>
        <v>0</v>
      </c>
      <c r="AD101" s="1">
        <f t="shared" si="20"/>
        <v>0.15091533789371564</v>
      </c>
      <c r="AE101" s="1">
        <f t="shared" si="21"/>
        <v>0.12944451388351247</v>
      </c>
      <c r="AF101" s="1">
        <f t="shared" si="22"/>
        <v>0.13931420270319478</v>
      </c>
      <c r="AG101" s="1">
        <f t="shared" si="23"/>
        <v>4.4055019095248206E-2</v>
      </c>
      <c r="AH101">
        <f>Zeros_100hz!AH101</f>
        <v>0</v>
      </c>
      <c r="AI101">
        <f>Zeros_100hz!AI101</f>
        <v>0</v>
      </c>
      <c r="AJ101">
        <f>Zeros_100hz!AJ101/Zeros_100hz!AJ$10</f>
        <v>9.1650534767969027E-2</v>
      </c>
      <c r="AK101">
        <f>Zeros_100hz!AK101/Zeros_100hz!AK$10</f>
        <v>6.154274226297609E-2</v>
      </c>
      <c r="AL101">
        <f>Zeros_100hz!AL101/Zeros_100hz!AL$10</f>
        <v>0.18857389615321285</v>
      </c>
      <c r="AM101">
        <f>Zeros_100hz!AM101/Zeros_100hz!AM$10</f>
        <v>0.31402486290947712</v>
      </c>
      <c r="AN101">
        <f>Zeros_100hz!AN101/Zeros_100hz!AN$10</f>
        <v>0.21630026355620946</v>
      </c>
      <c r="AO101">
        <f>Zeros_100hz!AO101/Zeros_100hz!AO$10</f>
        <v>0.2440977280331163</v>
      </c>
      <c r="AP101">
        <f>Zeros_100hz!AP101/Zeros_100hz!AP$10</f>
        <v>6.7378191104724067E-2</v>
      </c>
      <c r="AQ101">
        <f>Zeros_100hz!AQ101/Zeros_100hz!AQ$10</f>
        <v>0.26369901335255702</v>
      </c>
      <c r="AR101">
        <f>Zeros_100hz!AR101/Zeros_100hz!AR$10</f>
        <v>7.2457356477306889E-2</v>
      </c>
      <c r="AS101">
        <f>Zeros_100hz!AS101/Zeros_100hz!AS$10</f>
        <v>0.82309535785082388</v>
      </c>
      <c r="AT101">
        <f>Zeros_100hz!AT101</f>
        <v>0</v>
      </c>
      <c r="AU101" s="1">
        <f t="shared" si="24"/>
        <v>0.23428199464683724</v>
      </c>
      <c r="AV101" s="1">
        <f t="shared" si="25"/>
        <v>0.20243707985471115</v>
      </c>
      <c r="AW101" s="1">
        <f t="shared" si="26"/>
        <v>0.22624005443469911</v>
      </c>
      <c r="AX101" s="1">
        <f t="shared" si="27"/>
        <v>7.1543386997412708E-2</v>
      </c>
      <c r="AY101">
        <f>Zeros_100hz!AY101</f>
        <v>0</v>
      </c>
      <c r="AZ101">
        <f>Zeros_100hz!AZ101</f>
        <v>0</v>
      </c>
      <c r="BA101">
        <f>Zeros_100hz!BA101/Zeros_100hz!BA$10</f>
        <v>6.4480297916055182E-2</v>
      </c>
      <c r="BB101">
        <f>Zeros_100hz!BB101/Zeros_100hz!BB$10</f>
        <v>2.8978850321952826E-2</v>
      </c>
      <c r="BC101">
        <f>Zeros_100hz!BC101/Zeros_100hz!BC$10</f>
        <v>4.620364744039962E-2</v>
      </c>
      <c r="BD101">
        <f>Zeros_100hz!BD101/Zeros_100hz!BD$10</f>
        <v>5.529936362821547E-2</v>
      </c>
      <c r="BE101">
        <f>Zeros_100hz!BE101/Zeros_100hz!BE$10</f>
        <v>0.25358050478677113</v>
      </c>
      <c r="BF101">
        <f>Zeros_100hz!BF101/Zeros_100hz!BF$10</f>
        <v>1.740938456242714E-2</v>
      </c>
      <c r="BG101">
        <f>Zeros_100hz!BG101/Zeros_100hz!BG$10</f>
        <v>6.7162220394092531E-2</v>
      </c>
      <c r="BH101">
        <f>Zeros_100hz!BH101/Zeros_100hz!BH$10</f>
        <v>0.47739826686261594</v>
      </c>
      <c r="BJ101">
        <f>Zeros_100hz!BJ101/Zeros_100hz!BJ$10</f>
        <v>0.38555701684427846</v>
      </c>
      <c r="BK101">
        <f>Zeros_100hz!BK101</f>
        <v>0</v>
      </c>
      <c r="BL101" s="1">
        <f t="shared" si="28"/>
        <v>0.15511883919520089</v>
      </c>
      <c r="BM101" s="1">
        <f t="shared" si="29"/>
        <v>6.4480297916055182E-2</v>
      </c>
      <c r="BN101" s="1">
        <f t="shared" si="30"/>
        <v>0.17295730403365372</v>
      </c>
      <c r="BO101" s="1">
        <f t="shared" si="31"/>
        <v>5.7652434677884577E-2</v>
      </c>
      <c r="CV101" s="1"/>
      <c r="CW101" s="1"/>
      <c r="CX101" s="1"/>
      <c r="CY101" s="1"/>
    </row>
    <row r="102" spans="1:103" x14ac:dyDescent="0.3">
      <c r="A102">
        <v>93</v>
      </c>
      <c r="B102">
        <f>Zeros_100hz!B102/Zeros_100hz!B$10</f>
        <v>0.39701248093974129</v>
      </c>
      <c r="C102">
        <f>Zeros_100hz!C102/Zeros_100hz!C$10</f>
        <v>0.16162772063318714</v>
      </c>
      <c r="D102">
        <f>Zeros_100hz!D102/Zeros_100hz!D$10</f>
        <v>0.29906927710843373</v>
      </c>
      <c r="E102">
        <f>Zeros_100hz!E102/Zeros_100hz!E$10</f>
        <v>0.2491099511737235</v>
      </c>
      <c r="F102">
        <f>Zeros_100hz!F102/Zeros_100hz!F$10</f>
        <v>0.15488117283637609</v>
      </c>
      <c r="G102">
        <f>Zeros_100hz!G102/Zeros_100hz!G$10</f>
        <v>2.1859304641496363E-2</v>
      </c>
      <c r="H102">
        <f>Zeros_100hz!H102/Zeros_100hz!H$10</f>
        <v>0.41195648790812039</v>
      </c>
      <c r="I102">
        <f>Zeros_100hz!I102/Zeros_100hz!I$10</f>
        <v>0.68529719523228816</v>
      </c>
      <c r="J102">
        <f>Zeros_100hz!J102/Zeros_100hz!J$10</f>
        <v>0.23902943272448199</v>
      </c>
      <c r="K102">
        <f>Zeros_100hz!K102/Zeros_100hz!K$10</f>
        <v>0.28554724147151733</v>
      </c>
      <c r="L102">
        <f>Zeros_100hz!L102</f>
        <v>0</v>
      </c>
      <c r="M102" s="1">
        <f t="shared" si="16"/>
        <v>0.29053902646693663</v>
      </c>
      <c r="N102" s="1">
        <f t="shared" si="17"/>
        <v>0.2673285963226204</v>
      </c>
      <c r="O102" s="1">
        <f t="shared" si="18"/>
        <v>0.18061317437532604</v>
      </c>
      <c r="P102" s="1">
        <f t="shared" si="19"/>
        <v>5.7114900645918946E-2</v>
      </c>
      <c r="Q102">
        <f>Zeros_100hz!Q102</f>
        <v>0</v>
      </c>
      <c r="R102">
        <f>Zeros_100hz!R102</f>
        <v>0</v>
      </c>
      <c r="S102">
        <f>Zeros_100hz!S102/Zeros_100hz!S$10</f>
        <v>0.10913889102055782</v>
      </c>
      <c r="T102">
        <f>Zeros_100hz!T102/Zeros_100hz!T$10</f>
        <v>0.23011542122266959</v>
      </c>
      <c r="U102">
        <f>Zeros_100hz!U102/Zeros_100hz!U$10</f>
        <v>0.19930818030914949</v>
      </c>
      <c r="V102">
        <f>Zeros_100hz!V102/Zeros_100hz!V$10</f>
        <v>0.16916138472613818</v>
      </c>
      <c r="W102">
        <f>Zeros_100hz!W102/Zeros_100hz!W$10</f>
        <v>8.2355185350034957E-2</v>
      </c>
      <c r="X102">
        <f>Zeros_100hz!X102/Zeros_100hz!X$10</f>
        <v>0.59084101588181792</v>
      </c>
      <c r="Y102">
        <f>Zeros_100hz!Y102/Zeros_100hz!Y$10</f>
        <v>7.8048028845042638E-2</v>
      </c>
      <c r="Z102">
        <f>Zeros_100hz!Z102/Zeros_100hz!Z$10</f>
        <v>1.3102373196835737E-2</v>
      </c>
      <c r="AA102">
        <f>Zeros_100hz!AA102/Zeros_100hz!AA$10</f>
        <v>1.1531600997249853E-2</v>
      </c>
      <c r="AB102">
        <f>Zeros_100hz!AB102/Zeros_100hz!AB$10</f>
        <v>4.4585468234169368E-2</v>
      </c>
      <c r="AC102">
        <f>Zeros_100hz!AC102</f>
        <v>0</v>
      </c>
      <c r="AD102" s="1">
        <f t="shared" si="20"/>
        <v>0.15281875497836656</v>
      </c>
      <c r="AE102" s="1">
        <f t="shared" si="21"/>
        <v>9.5747038185296396E-2</v>
      </c>
      <c r="AF102" s="1">
        <f t="shared" si="22"/>
        <v>0.17124624962589702</v>
      </c>
      <c r="AG102" s="1">
        <f t="shared" si="23"/>
        <v>5.4152818957959183E-2</v>
      </c>
      <c r="AH102">
        <f>Zeros_100hz!AH102</f>
        <v>0</v>
      </c>
      <c r="AI102">
        <f>Zeros_100hz!AI102</f>
        <v>0</v>
      </c>
      <c r="AJ102">
        <f>Zeros_100hz!AJ102/Zeros_100hz!AJ$10</f>
        <v>0.10730533479802624</v>
      </c>
      <c r="AK102">
        <f>Zeros_100hz!AK102/Zeros_100hz!AK$10</f>
        <v>0.10945776911006053</v>
      </c>
      <c r="AL102">
        <f>Zeros_100hz!AL102/Zeros_100hz!AL$10</f>
        <v>0.43028601385206328</v>
      </c>
      <c r="AM102">
        <f>Zeros_100hz!AM102/Zeros_100hz!AM$10</f>
        <v>0.29682897418965865</v>
      </c>
      <c r="AN102">
        <f>Zeros_100hz!AN102/Zeros_100hz!AN$10</f>
        <v>0.21056722800258265</v>
      </c>
      <c r="AO102">
        <f>Zeros_100hz!AO102/Zeros_100hz!AO$10</f>
        <v>0.24734369187864833</v>
      </c>
      <c r="AP102">
        <f>Zeros_100hz!AP102/Zeros_100hz!AP$10</f>
        <v>4.3064467409312669E-2</v>
      </c>
      <c r="AQ102">
        <f>Zeros_100hz!AQ102/Zeros_100hz!AQ$10</f>
        <v>0.25630184740857104</v>
      </c>
      <c r="AR102">
        <f>Zeros_100hz!AR102/Zeros_100hz!AR$10</f>
        <v>3.9191135031559965E-2</v>
      </c>
      <c r="AS102">
        <f>Zeros_100hz!AS102/Zeros_100hz!AS$10</f>
        <v>0.85453415781531994</v>
      </c>
      <c r="AT102">
        <f>Zeros_100hz!AT102</f>
        <v>0</v>
      </c>
      <c r="AU102" s="1">
        <f t="shared" si="24"/>
        <v>0.2594880619495803</v>
      </c>
      <c r="AV102" s="1">
        <f t="shared" si="25"/>
        <v>0.2289554599406155</v>
      </c>
      <c r="AW102" s="1">
        <f t="shared" si="26"/>
        <v>0.24226606252990723</v>
      </c>
      <c r="AX102" s="1">
        <f t="shared" si="27"/>
        <v>7.6611255735528128E-2</v>
      </c>
      <c r="AY102">
        <f>Zeros_100hz!AY102</f>
        <v>0</v>
      </c>
      <c r="AZ102">
        <f>Zeros_100hz!AZ102</f>
        <v>0</v>
      </c>
      <c r="BA102">
        <f>Zeros_100hz!BA102/Zeros_100hz!BA$10</f>
        <v>4.5098326973877313E-2</v>
      </c>
      <c r="BB102">
        <f>Zeros_100hz!BB102/Zeros_100hz!BB$10</f>
        <v>2.140919919369617E-2</v>
      </c>
      <c r="BC102">
        <f>Zeros_100hz!BC102/Zeros_100hz!BC$10</f>
        <v>4.1353624949691838E-2</v>
      </c>
      <c r="BD102">
        <f>Zeros_100hz!BD102/Zeros_100hz!BD$10</f>
        <v>3.0729822674459745E-2</v>
      </c>
      <c r="BE102">
        <f>Zeros_100hz!BE102/Zeros_100hz!BE$10</f>
        <v>0.24149231215549755</v>
      </c>
      <c r="BF102">
        <f>Zeros_100hz!BF102/Zeros_100hz!BF$10</f>
        <v>6.6935135721091402E-2</v>
      </c>
      <c r="BG102">
        <f>Zeros_100hz!BG102/Zeros_100hz!BG$10</f>
        <v>3.9005758608532143E-2</v>
      </c>
      <c r="BH102">
        <f>Zeros_100hz!BH102/Zeros_100hz!BH$10</f>
        <v>0.4338481224345006</v>
      </c>
      <c r="BJ102">
        <f>Zeros_100hz!BJ102/Zeros_100hz!BJ$10</f>
        <v>0.10968403058875223</v>
      </c>
      <c r="BK102">
        <f>Zeros_100hz!BK102</f>
        <v>0</v>
      </c>
      <c r="BL102" s="1">
        <f t="shared" si="28"/>
        <v>0.11439514814445545</v>
      </c>
      <c r="BM102" s="1">
        <f t="shared" si="29"/>
        <v>4.5098326973877313E-2</v>
      </c>
      <c r="BN102" s="1">
        <f t="shared" si="30"/>
        <v>0.1378157675431618</v>
      </c>
      <c r="BO102" s="1">
        <f t="shared" si="31"/>
        <v>4.5938589181053931E-2</v>
      </c>
      <c r="CV102" s="1"/>
      <c r="CW102" s="1"/>
      <c r="CX102" s="1"/>
      <c r="CY102" s="1"/>
    </row>
    <row r="103" spans="1:103" x14ac:dyDescent="0.3">
      <c r="A103">
        <v>94</v>
      </c>
      <c r="B103">
        <f>Zeros_100hz!B103/Zeros_100hz!B$10</f>
        <v>0.38818828711808884</v>
      </c>
      <c r="C103">
        <f>Zeros_100hz!C103/Zeros_100hz!C$10</f>
        <v>0.20428831737703362</v>
      </c>
      <c r="D103">
        <f>Zeros_100hz!D103/Zeros_100hz!D$10</f>
        <v>0.24384879518072292</v>
      </c>
      <c r="E103">
        <f>Zeros_100hz!E103/Zeros_100hz!E$10</f>
        <v>0.15727350753138183</v>
      </c>
      <c r="F103">
        <f>Zeros_100hz!F103/Zeros_100hz!F$10</f>
        <v>0.11473793524492573</v>
      </c>
      <c r="G103">
        <f>Zeros_100hz!G103/Zeros_100hz!G$10</f>
        <v>1.4812223978178038E-2</v>
      </c>
      <c r="H103">
        <f>Zeros_100hz!H103/Zeros_100hz!H$10</f>
        <v>0.40466167636714495</v>
      </c>
      <c r="I103">
        <f>Zeros_100hz!I103/Zeros_100hz!I$10</f>
        <v>0.7057849809212855</v>
      </c>
      <c r="J103">
        <f>Zeros_100hz!J103/Zeros_100hz!J$10</f>
        <v>0.21455716665417415</v>
      </c>
      <c r="K103">
        <f>Zeros_100hz!K103/Zeros_100hz!K$10</f>
        <v>0.25092721424805381</v>
      </c>
      <c r="L103">
        <f>Zeros_100hz!L103</f>
        <v>0</v>
      </c>
      <c r="M103" s="1">
        <f t="shared" si="16"/>
        <v>0.26990801046209895</v>
      </c>
      <c r="N103" s="1">
        <f t="shared" si="17"/>
        <v>0.22920298091744853</v>
      </c>
      <c r="O103" s="1">
        <f t="shared" si="18"/>
        <v>0.19217603759440496</v>
      </c>
      <c r="P103" s="1">
        <f t="shared" si="19"/>
        <v>6.077139905044654E-2</v>
      </c>
      <c r="Q103">
        <f>Zeros_100hz!Q103</f>
        <v>0</v>
      </c>
      <c r="R103">
        <f>Zeros_100hz!R103</f>
        <v>0</v>
      </c>
      <c r="S103">
        <f>Zeros_100hz!S103/Zeros_100hz!S$10</f>
        <v>0.128678621066005</v>
      </c>
      <c r="T103">
        <f>Zeros_100hz!T103/Zeros_100hz!T$10</f>
        <v>0.23942463659965413</v>
      </c>
      <c r="U103">
        <f>Zeros_100hz!U103/Zeros_100hz!U$10</f>
        <v>0.19188811732225844</v>
      </c>
      <c r="V103">
        <f>Zeros_100hz!V103/Zeros_100hz!V$10</f>
        <v>0.14014274801661486</v>
      </c>
      <c r="W103">
        <f>Zeros_100hz!W103/Zeros_100hz!W$10</f>
        <v>6.9108134823147219E-2</v>
      </c>
      <c r="X103">
        <f>Zeros_100hz!X103/Zeros_100hz!X$10</f>
        <v>0.53614211086815422</v>
      </c>
      <c r="Y103">
        <f>Zeros_100hz!Y103/Zeros_100hz!Y$10</f>
        <v>8.2221160735610227E-2</v>
      </c>
      <c r="Z103">
        <f>Zeros_100hz!Z103/Zeros_100hz!Z$10</f>
        <v>1.7949557933922753E-2</v>
      </c>
      <c r="AA103">
        <f>Zeros_100hz!AA103/Zeros_100hz!AA$10</f>
        <v>7.2478474310535383E-3</v>
      </c>
      <c r="AB103">
        <f>Zeros_100hz!AB103/Zeros_100hz!AB$10</f>
        <v>1.8132590412739197E-2</v>
      </c>
      <c r="AC103">
        <f>Zeros_100hz!AC103</f>
        <v>0</v>
      </c>
      <c r="AD103" s="1">
        <f t="shared" si="20"/>
        <v>0.14309355252091599</v>
      </c>
      <c r="AE103" s="1">
        <f t="shared" si="21"/>
        <v>0.10544989090080761</v>
      </c>
      <c r="AF103" s="1">
        <f t="shared" si="22"/>
        <v>0.15821007875114149</v>
      </c>
      <c r="AG103" s="1">
        <f t="shared" si="23"/>
        <v>5.003041976482147E-2</v>
      </c>
      <c r="AH103">
        <f>Zeros_100hz!AH103</f>
        <v>0</v>
      </c>
      <c r="AI103">
        <f>Zeros_100hz!AI103</f>
        <v>0</v>
      </c>
      <c r="AJ103">
        <f>Zeros_100hz!AJ103/Zeros_100hz!AJ$10</f>
        <v>6.1086282101285666E-2</v>
      </c>
      <c r="AK103">
        <f>Zeros_100hz!AK103/Zeros_100hz!AK$10</f>
        <v>0.10789106250282009</v>
      </c>
      <c r="AL103">
        <f>Zeros_100hz!AL103/Zeros_100hz!AL$10</f>
        <v>0.25403514431752883</v>
      </c>
      <c r="AM103">
        <f>Zeros_100hz!AM103/Zeros_100hz!AM$10</f>
        <v>0.44262295081967207</v>
      </c>
      <c r="AN103">
        <f>Zeros_100hz!AN103/Zeros_100hz!AN$10</f>
        <v>0.16249542216624152</v>
      </c>
      <c r="AO103">
        <f>Zeros_100hz!AO103/Zeros_100hz!AO$10</f>
        <v>0.2239652710961674</v>
      </c>
      <c r="AP103">
        <f>Zeros_100hz!AP103/Zeros_100hz!AP$10</f>
        <v>7.1907179928420398E-2</v>
      </c>
      <c r="AQ103">
        <f>Zeros_100hz!AQ103/Zeros_100hz!AQ$10</f>
        <v>0.22934711268439117</v>
      </c>
      <c r="AR103">
        <f>Zeros_100hz!AR103/Zeros_100hz!AR$10</f>
        <v>9.7896472046889088E-2</v>
      </c>
      <c r="AS103">
        <f>Zeros_100hz!AS103/Zeros_100hz!AS$10</f>
        <v>0.80521908932216935</v>
      </c>
      <c r="AT103">
        <f>Zeros_100hz!AT103</f>
        <v>0</v>
      </c>
      <c r="AU103" s="1">
        <f t="shared" si="24"/>
        <v>0.24564659869855854</v>
      </c>
      <c r="AV103" s="1">
        <f t="shared" si="25"/>
        <v>0.19323034663120447</v>
      </c>
      <c r="AW103" s="1">
        <f t="shared" si="26"/>
        <v>0.22722868520015521</v>
      </c>
      <c r="AX103" s="1">
        <f t="shared" si="27"/>
        <v>7.1856019495788404E-2</v>
      </c>
      <c r="AY103">
        <f>Zeros_100hz!AY103</f>
        <v>0</v>
      </c>
      <c r="AZ103">
        <f>Zeros_100hz!AZ103</f>
        <v>0</v>
      </c>
      <c r="BA103">
        <f>Zeros_100hz!BA103/Zeros_100hz!BA$10</f>
        <v>0</v>
      </c>
      <c r="BB103">
        <f>Zeros_100hz!BB103/Zeros_100hz!BB$10</f>
        <v>1.9105419802468201E-2</v>
      </c>
      <c r="BC103">
        <f>Zeros_100hz!BC103/Zeros_100hz!BC$10</f>
        <v>4.8669733820500473E-2</v>
      </c>
      <c r="BD103">
        <f>Zeros_100hz!BD103/Zeros_100hz!BD$10</f>
        <v>0</v>
      </c>
      <c r="BE103">
        <f>Zeros_100hz!BE103/Zeros_100hz!BE$10</f>
        <v>5.7153466782709605E-2</v>
      </c>
      <c r="BF103">
        <f>Zeros_100hz!BF103/Zeros_100hz!BF$10</f>
        <v>0</v>
      </c>
      <c r="BG103">
        <f>Zeros_100hz!BG103/Zeros_100hz!BG$10</f>
        <v>3.4040950105117457E-2</v>
      </c>
      <c r="BH103">
        <f>Zeros_100hz!BH103/Zeros_100hz!BH$10</f>
        <v>0.4074545178128009</v>
      </c>
      <c r="BJ103">
        <f>Zeros_100hz!BJ103/Zeros_100hz!BJ$10</f>
        <v>7.0497533699090217E-2</v>
      </c>
      <c r="BK103">
        <f>Zeros_100hz!BK103</f>
        <v>0</v>
      </c>
      <c r="BL103" s="1">
        <f t="shared" si="28"/>
        <v>7.0769069113631872E-2</v>
      </c>
      <c r="BM103" s="1">
        <f t="shared" si="29"/>
        <v>3.4040950105117457E-2</v>
      </c>
      <c r="BN103" s="1">
        <f t="shared" si="30"/>
        <v>0.1289737381989812</v>
      </c>
      <c r="BO103" s="1">
        <f t="shared" si="31"/>
        <v>4.2991246066327066E-2</v>
      </c>
      <c r="CV103" s="1"/>
      <c r="CW103" s="1"/>
      <c r="CX103" s="1"/>
      <c r="CY103" s="1"/>
    </row>
    <row r="104" spans="1:103" x14ac:dyDescent="0.3">
      <c r="A104">
        <v>95</v>
      </c>
      <c r="B104">
        <f>Zeros_100hz!B104/Zeros_100hz!B$10</f>
        <v>0.42936691703845936</v>
      </c>
      <c r="C104">
        <f>Zeros_100hz!C104/Zeros_100hz!C$10</f>
        <v>0.18079367999952517</v>
      </c>
      <c r="D104">
        <f>Zeros_100hz!D104/Zeros_100hz!D$10</f>
        <v>0.20619819277108437</v>
      </c>
      <c r="E104">
        <f>Zeros_100hz!E104/Zeros_100hz!E$10</f>
        <v>0.12756247196313783</v>
      </c>
      <c r="F104">
        <f>Zeros_100hz!F104/Zeros_100hz!F$10</f>
        <v>0.14220438231577578</v>
      </c>
      <c r="G104">
        <f>Zeros_100hz!G104/Zeros_100hz!G$10</f>
        <v>1.9040499437131968E-2</v>
      </c>
      <c r="H104">
        <f>Zeros_100hz!H104/Zeros_100hz!H$10</f>
        <v>0.44397195679915341</v>
      </c>
      <c r="I104">
        <f>Zeros_100hz!I104/Zeros_100hz!I$10</f>
        <v>0.69185319224263409</v>
      </c>
      <c r="J104">
        <f>Zeros_100hz!J104/Zeros_100hz!J$10</f>
        <v>0.27981616993094066</v>
      </c>
      <c r="K104">
        <f>Zeros_100hz!K104/Zeros_100hz!K$10</f>
        <v>0.37996824432831922</v>
      </c>
      <c r="L104">
        <f>Zeros_100hz!L104</f>
        <v>0</v>
      </c>
      <c r="M104" s="1">
        <f t="shared" si="16"/>
        <v>0.29007757068261619</v>
      </c>
      <c r="N104" s="1">
        <f t="shared" si="17"/>
        <v>0.24300718135101251</v>
      </c>
      <c r="O104" s="1">
        <f t="shared" si="18"/>
        <v>0.19816147558684261</v>
      </c>
      <c r="P104" s="1">
        <f t="shared" si="19"/>
        <v>6.2664160735427396E-2</v>
      </c>
      <c r="Q104">
        <f>Zeros_100hz!Q104</f>
        <v>0</v>
      </c>
      <c r="R104">
        <f>Zeros_100hz!R104</f>
        <v>0</v>
      </c>
      <c r="S104">
        <f>Zeros_100hz!S104/Zeros_100hz!S$10</f>
        <v>0.1517722695452724</v>
      </c>
      <c r="T104">
        <f>Zeros_100hz!T104/Zeros_100hz!T$10</f>
        <v>0.20777294683831649</v>
      </c>
      <c r="U104">
        <f>Zeros_100hz!U104/Zeros_100hz!U$10</f>
        <v>0.18154492726719348</v>
      </c>
      <c r="V104">
        <f>Zeros_100hz!V104/Zeros_100hz!V$10</f>
        <v>0.18290689269413424</v>
      </c>
      <c r="W104">
        <f>Zeros_100hz!W104/Zeros_100hz!W$10</f>
        <v>7.0312779990404459E-2</v>
      </c>
      <c r="X104">
        <f>Zeros_100hz!X104/Zeros_100hz!X$10</f>
        <v>0.54489275939497428</v>
      </c>
      <c r="Y104">
        <f>Zeros_100hz!Y104/Zeros_100hz!Y$10</f>
        <v>7.965315068915306E-2</v>
      </c>
      <c r="Z104">
        <f>Zeros_100hz!Z104/Zeros_100hz!Z$10</f>
        <v>3.1521824104234528E-2</v>
      </c>
      <c r="AA104">
        <f>Zeros_100hz!AA104/Zeros_100hz!AA$10</f>
        <v>8.3187806821394608E-3</v>
      </c>
      <c r="AB104">
        <f>Zeros_100hz!AB104/Zeros_100hz!AB$10</f>
        <v>2.2022690946028711E-2</v>
      </c>
      <c r="AC104">
        <f>Zeros_100hz!AC104</f>
        <v>0</v>
      </c>
      <c r="AD104" s="1">
        <f t="shared" si="20"/>
        <v>0.14807190221518512</v>
      </c>
      <c r="AE104" s="1">
        <f t="shared" si="21"/>
        <v>0.11571271011721274</v>
      </c>
      <c r="AF104" s="1">
        <f t="shared" si="22"/>
        <v>0.15744822291971938</v>
      </c>
      <c r="AG104" s="1">
        <f t="shared" si="23"/>
        <v>4.9789499797223954E-2</v>
      </c>
      <c r="AH104">
        <f>Zeros_100hz!AH104</f>
        <v>0</v>
      </c>
      <c r="AI104">
        <f>Zeros_100hz!AI104</f>
        <v>0</v>
      </c>
      <c r="AJ104">
        <f>Zeros_100hz!AJ104/Zeros_100hz!AJ$10</f>
        <v>2.7912991515992948E-2</v>
      </c>
      <c r="AK104">
        <f>Zeros_100hz!AK104/Zeros_100hz!AK$10</f>
        <v>9.4051904363215241E-2</v>
      </c>
      <c r="AL104">
        <f>Zeros_100hz!AL104/Zeros_100hz!AL$10</f>
        <v>0.19225030496718454</v>
      </c>
      <c r="AM104">
        <f>Zeros_100hz!AM104/Zeros_100hz!AM$10</f>
        <v>0.40299589446182993</v>
      </c>
      <c r="AN104">
        <f>Zeros_100hz!AN104/Zeros_100hz!AN$10</f>
        <v>0.20329011293754035</v>
      </c>
      <c r="AO104">
        <f>Zeros_100hz!AO104/Zeros_100hz!AO$10</f>
        <v>0.205782470548385</v>
      </c>
      <c r="AP104">
        <f>Zeros_100hz!AP104/Zeros_100hz!AP$10</f>
        <v>6.141898324012119E-2</v>
      </c>
      <c r="AQ104">
        <f>Zeros_100hz!AQ104/Zeros_100hz!AQ$10</f>
        <v>0.28191218084591302</v>
      </c>
      <c r="AR104">
        <f>Zeros_100hz!AR104/Zeros_100hz!AR$10</f>
        <v>0.14632833633904418</v>
      </c>
      <c r="AS104">
        <f>Zeros_100hz!AS104/Zeros_100hz!AS$10</f>
        <v>0.72817538980443208</v>
      </c>
      <c r="AT104">
        <f>Zeros_100hz!AT104</f>
        <v>0</v>
      </c>
      <c r="AU104" s="1">
        <f t="shared" si="24"/>
        <v>0.23441185690236588</v>
      </c>
      <c r="AV104" s="1">
        <f t="shared" si="25"/>
        <v>0.19777020895236244</v>
      </c>
      <c r="AW104" s="1">
        <f t="shared" si="26"/>
        <v>0.2049588101453898</v>
      </c>
      <c r="AX104" s="1">
        <f t="shared" si="27"/>
        <v>6.4813666657745836E-2</v>
      </c>
      <c r="AY104">
        <f>Zeros_100hz!AY104</f>
        <v>0</v>
      </c>
      <c r="AZ104">
        <f>Zeros_100hz!AZ104</f>
        <v>0</v>
      </c>
      <c r="BA104">
        <f>Zeros_100hz!BA104/Zeros_100hz!BA$10</f>
        <v>0</v>
      </c>
      <c r="BB104">
        <f>Zeros_100hz!BB104/Zeros_100hz!BB$10</f>
        <v>2.3778822518372478E-2</v>
      </c>
      <c r="BC104">
        <f>Zeros_100hz!BC104/Zeros_100hz!BC$10</f>
        <v>2.6228347761582713E-2</v>
      </c>
      <c r="BD104">
        <f>Zeros_100hz!BD104/Zeros_100hz!BD$10</f>
        <v>2.3358948594934498E-2</v>
      </c>
      <c r="BE104">
        <f>Zeros_100hz!BE104/Zeros_100hz!BE$10</f>
        <v>0.72016826225703512</v>
      </c>
      <c r="BF104">
        <f>Zeros_100hz!BF104/Zeros_100hz!BF$10</f>
        <v>5.7030053953721897E-2</v>
      </c>
      <c r="BG104">
        <f>Zeros_100hz!BG104/Zeros_100hz!BG$10</f>
        <v>1.8058460975960096E-2</v>
      </c>
      <c r="BH104">
        <f>Zeros_100hz!BH104/Zeros_100hz!BH$10</f>
        <v>1.0277137282724371</v>
      </c>
      <c r="BJ104">
        <f>Zeros_100hz!BJ104/Zeros_100hz!BJ$10</f>
        <v>0</v>
      </c>
      <c r="BK104">
        <f>Zeros_100hz!BK104</f>
        <v>0</v>
      </c>
      <c r="BL104" s="1">
        <f t="shared" si="28"/>
        <v>0.2107040693704493</v>
      </c>
      <c r="BM104" s="1">
        <f t="shared" si="29"/>
        <v>2.3778822518372478E-2</v>
      </c>
      <c r="BN104" s="1">
        <f t="shared" si="30"/>
        <v>0.38416297384239395</v>
      </c>
      <c r="BO104" s="1">
        <f t="shared" si="31"/>
        <v>0.12805432461413133</v>
      </c>
      <c r="CV104" s="1"/>
      <c r="CW104" s="1"/>
      <c r="CX104" s="1"/>
      <c r="CY104" s="1"/>
    </row>
    <row r="105" spans="1:103" x14ac:dyDescent="0.3">
      <c r="A105">
        <v>96</v>
      </c>
      <c r="B105">
        <f>Zeros_100hz!B105/Zeros_100hz!B$10</f>
        <v>0.41171852939515446</v>
      </c>
      <c r="C105">
        <f>Zeros_100hz!C105/Zeros_100hz!C$10</f>
        <v>0.22098159436375617</v>
      </c>
      <c r="D105">
        <f>Zeros_100hz!D105/Zeros_100hz!D$10</f>
        <v>0.2375734939759036</v>
      </c>
      <c r="E105">
        <f>Zeros_100hz!E105/Zeros_100hz!E$10</f>
        <v>0.12891303840499102</v>
      </c>
      <c r="F105">
        <f>Zeros_100hz!F105/Zeros_100hz!F$10</f>
        <v>0.12318919653487537</v>
      </c>
      <c r="G105">
        <f>Zeros_100hz!G105/Zeros_100hz!G$10</f>
        <v>4.5819487140630409E-2</v>
      </c>
      <c r="H105">
        <f>Zeros_100hz!H105/Zeros_100hz!H$10</f>
        <v>0.38764006038158677</v>
      </c>
      <c r="I105">
        <f>Zeros_100hz!I105/Zeros_100hz!I$10</f>
        <v>0.67300420911844527</v>
      </c>
      <c r="J105">
        <f>Zeros_100hz!J105/Zeros_100hz!J$10</f>
        <v>0.20639937172001716</v>
      </c>
      <c r="K105">
        <f>Zeros_100hz!K105/Zeros_100hz!K$10</f>
        <v>0.2886956153907746</v>
      </c>
      <c r="L105">
        <f>Zeros_100hz!L105</f>
        <v>0</v>
      </c>
      <c r="M105" s="1">
        <f t="shared" si="16"/>
        <v>0.27239345964261347</v>
      </c>
      <c r="N105" s="1">
        <f t="shared" si="17"/>
        <v>0.22927754416982987</v>
      </c>
      <c r="O105" s="1">
        <f t="shared" si="18"/>
        <v>0.18130487671496551</v>
      </c>
      <c r="P105" s="1">
        <f t="shared" si="19"/>
        <v>5.7333636131531758E-2</v>
      </c>
      <c r="Q105">
        <f>Zeros_100hz!Q105</f>
        <v>0</v>
      </c>
      <c r="R105">
        <f>Zeros_100hz!R105</f>
        <v>0</v>
      </c>
      <c r="S105">
        <f>Zeros_100hz!S105/Zeros_100hz!S$10</f>
        <v>0.1304555802829151</v>
      </c>
      <c r="T105">
        <f>Zeros_100hz!T105/Zeros_100hz!T$10</f>
        <v>0.20498013754027233</v>
      </c>
      <c r="U105">
        <f>Zeros_100hz!U105/Zeros_100hz!U$10</f>
        <v>0.16558062127782658</v>
      </c>
      <c r="V105">
        <f>Zeros_100hz!V105/Zeros_100hz!V$10</f>
        <v>0.16457954873680614</v>
      </c>
      <c r="W105">
        <f>Zeros_100hz!W105/Zeros_100hz!W$10</f>
        <v>6.9108134823147219E-2</v>
      </c>
      <c r="X105">
        <f>Zeros_100hz!X105/Zeros_100hz!X$10</f>
        <v>0.52301403758619891</v>
      </c>
      <c r="Y105">
        <f>Zeros_100hz!Y105/Zeros_100hz!Y$10</f>
        <v>8.6875967857500555E-2</v>
      </c>
      <c r="Z105">
        <f>Zeros_100hz!Z105/Zeros_100hz!Z$10</f>
        <v>4.3155141926477431E-2</v>
      </c>
      <c r="AA105">
        <f>Zeros_100hz!AA105/Zeros_100hz!AA$10</f>
        <v>2.9641247076361578E-3</v>
      </c>
      <c r="AB105">
        <f>Zeros_100hz!AB105/Zeros_100hz!AB$10</f>
        <v>1.5020465171862629E-2</v>
      </c>
      <c r="AC105">
        <f>Zeros_100hz!AC105</f>
        <v>0</v>
      </c>
      <c r="AD105" s="1">
        <f t="shared" si="20"/>
        <v>0.14057337599106434</v>
      </c>
      <c r="AE105" s="1">
        <f t="shared" si="21"/>
        <v>0.10866577407020783</v>
      </c>
      <c r="AF105" s="1">
        <f t="shared" si="22"/>
        <v>0.15051539719280732</v>
      </c>
      <c r="AG105" s="1">
        <f t="shared" si="23"/>
        <v>4.7597147805418495E-2</v>
      </c>
      <c r="AH105">
        <f>Zeros_100hz!AH105</f>
        <v>0</v>
      </c>
      <c r="AI105">
        <f>Zeros_100hz!AI105</f>
        <v>0</v>
      </c>
      <c r="AJ105">
        <f>Zeros_100hz!AJ105/Zeros_100hz!AJ$10</f>
        <v>3.4249446267358943E-2</v>
      </c>
      <c r="AK105">
        <f>Zeros_100hz!AK105/Zeros_100hz!AK$10</f>
        <v>5.8931481026556307E-2</v>
      </c>
      <c r="AL105">
        <f>Zeros_100hz!AL105/Zeros_100hz!AL$10</f>
        <v>0.16127017572158764</v>
      </c>
      <c r="AM105">
        <f>Zeros_100hz!AM105/Zeros_100hz!AM$10</f>
        <v>0.31140830007751713</v>
      </c>
      <c r="AN105">
        <f>Zeros_100hz!AN105/Zeros_100hz!AN$10</f>
        <v>0.17749039448754725</v>
      </c>
      <c r="AO105">
        <f>Zeros_100hz!AO105/Zeros_100hz!AO$10</f>
        <v>0.18803232664121708</v>
      </c>
      <c r="AP105">
        <f>Zeros_100hz!AP105/Zeros_100hz!AP$10</f>
        <v>9.0976805279682202E-2</v>
      </c>
      <c r="AQ105">
        <f>Zeros_100hz!AQ105/Zeros_100hz!AQ$10</f>
        <v>0.2885803897096007</v>
      </c>
      <c r="AR105">
        <f>Zeros_100hz!AR105/Zeros_100hz!AR$10</f>
        <v>0.11452979410880675</v>
      </c>
      <c r="AS105">
        <f>Zeros_100hz!AS105/Zeros_100hz!AS$10</f>
        <v>0.80460368649960046</v>
      </c>
      <c r="AT105">
        <f>Zeros_100hz!AT105</f>
        <v>0</v>
      </c>
      <c r="AU105" s="1">
        <f t="shared" si="24"/>
        <v>0.22300727998194744</v>
      </c>
      <c r="AV105" s="1">
        <f t="shared" si="25"/>
        <v>0.16938028510456743</v>
      </c>
      <c r="AW105" s="1">
        <f t="shared" si="26"/>
        <v>0.22341422818493392</v>
      </c>
      <c r="AX105" s="1">
        <f t="shared" si="27"/>
        <v>7.0649782275297723E-2</v>
      </c>
      <c r="AY105">
        <f>Zeros_100hz!AY105</f>
        <v>0</v>
      </c>
      <c r="AZ105">
        <f>Zeros_100hz!AZ105</f>
        <v>0</v>
      </c>
      <c r="BA105">
        <f>Zeros_100hz!BA105/Zeros_100hz!BA$10</f>
        <v>2.6944788041427314E-2</v>
      </c>
      <c r="BB105">
        <f>Zeros_100hz!BB105/Zeros_100hz!BB$10</f>
        <v>1.1996549828439271E-2</v>
      </c>
      <c r="BC105">
        <f>Zeros_100hz!BC105/Zeros_100hz!BC$10</f>
        <v>0.1363804954268894</v>
      </c>
      <c r="BD105">
        <f>Zeros_100hz!BD105/Zeros_100hz!BD$10</f>
        <v>0</v>
      </c>
      <c r="BE105">
        <f>Zeros_100hz!BE105/Zeros_100hz!BE$10</f>
        <v>0.44154569190600518</v>
      </c>
      <c r="BF105">
        <f>Zeros_100hz!BF105/Zeros_100hz!BF$10</f>
        <v>0.13230909377906169</v>
      </c>
      <c r="BG105">
        <f>Zeros_100hz!BG105/Zeros_100hz!BG$10</f>
        <v>1.4725911126780795E-2</v>
      </c>
      <c r="BH105">
        <f>Zeros_100hz!BH105/Zeros_100hz!BH$10</f>
        <v>1.1530849338671261</v>
      </c>
      <c r="BJ105">
        <f>Zeros_100hz!BJ105/Zeros_100hz!BJ$10</f>
        <v>4.6643784289708348E-3</v>
      </c>
      <c r="BK105">
        <f>Zeros_100hz!BK105</f>
        <v>0</v>
      </c>
      <c r="BL105" s="1">
        <f t="shared" si="28"/>
        <v>0.21351687137830005</v>
      </c>
      <c r="BM105" s="1">
        <f t="shared" si="29"/>
        <v>2.6944788041427314E-2</v>
      </c>
      <c r="BN105" s="1">
        <f t="shared" si="30"/>
        <v>0.3793870479154593</v>
      </c>
      <c r="BO105" s="1">
        <f t="shared" si="31"/>
        <v>0.1264623493051531</v>
      </c>
      <c r="CV105" s="1"/>
      <c r="CW105" s="1"/>
      <c r="CX105" s="1"/>
      <c r="CY105" s="1"/>
    </row>
    <row r="106" spans="1:103" x14ac:dyDescent="0.3">
      <c r="A106">
        <v>97</v>
      </c>
      <c r="B106">
        <f>Zeros_100hz!B106/Zeros_100hz!B$10</f>
        <v>0.40877901394928556</v>
      </c>
      <c r="C106">
        <f>Zeros_100hz!C106/Zeros_100hz!C$10</f>
        <v>0.11278423086282725</v>
      </c>
      <c r="D106">
        <f>Zeros_100hz!D106/Zeros_100hz!D$10</f>
        <v>0.26581144578313254</v>
      </c>
      <c r="E106">
        <f>Zeros_100hz!E106/Zeros_100hz!E$10</f>
        <v>0.15862446292392385</v>
      </c>
      <c r="F106">
        <f>Zeros_100hz!F106/Zeros_100hz!F$10</f>
        <v>6.4030773162524576E-2</v>
      </c>
      <c r="G106">
        <f>Zeros_100hz!G106/Zeros_100hz!G$10</f>
        <v>4.0181876731901628E-2</v>
      </c>
      <c r="H106">
        <f>Zeros_100hz!H106/Zeros_100hz!H$10</f>
        <v>0.4200605372093747</v>
      </c>
      <c r="I106">
        <f>Zeros_100hz!I106/Zeros_100hz!I$10</f>
        <v>0.67628181424806255</v>
      </c>
      <c r="J106">
        <f>Zeros_100hz!J106/Zeros_100hz!J$10</f>
        <v>0.22038352376019307</v>
      </c>
      <c r="K106">
        <f>Zeros_100hz!K106/Zeros_100hz!K$10</f>
        <v>0.40514768200214835</v>
      </c>
      <c r="L106">
        <f>Zeros_100hz!L106</f>
        <v>0</v>
      </c>
      <c r="M106" s="1">
        <f t="shared" si="16"/>
        <v>0.2772085360633374</v>
      </c>
      <c r="N106" s="1">
        <f t="shared" si="17"/>
        <v>0.24309748477166282</v>
      </c>
      <c r="O106" s="1">
        <f t="shared" si="18"/>
        <v>0.19984113061505945</v>
      </c>
      <c r="P106" s="1">
        <f t="shared" si="19"/>
        <v>6.3195314292679369E-2</v>
      </c>
      <c r="Q106">
        <f>Zeros_100hz!Q106</f>
        <v>0</v>
      </c>
      <c r="R106">
        <f>Zeros_100hz!R106</f>
        <v>0</v>
      </c>
      <c r="S106">
        <f>Zeros_100hz!S106/Zeros_100hz!S$10</f>
        <v>0.14111392491409375</v>
      </c>
      <c r="T106">
        <f>Zeros_100hz!T106/Zeros_100hz!T$10</f>
        <v>0.21708216221530102</v>
      </c>
      <c r="U106">
        <f>Zeros_100hz!U106/Zeros_100hz!U$10</f>
        <v>0.18087037608656703</v>
      </c>
      <c r="V106">
        <f>Zeros_100hz!V106/Zeros_100hz!V$10</f>
        <v>0.12945189512067456</v>
      </c>
      <c r="W106">
        <f>Zeros_100hz!W106/Zeros_100hz!W$10</f>
        <v>9.8010370122025237E-2</v>
      </c>
      <c r="X106">
        <f>Zeros_100hz!X106/Zeros_100hz!X$10</f>
        <v>0.64335330900963916</v>
      </c>
      <c r="Y106">
        <f>Zeros_100hz!Y106/Zeros_100hz!Y$10</f>
        <v>8.7678451736172641E-2</v>
      </c>
      <c r="Z106">
        <f>Zeros_100hz!Z106/Zeros_100hz!Z$10</f>
        <v>8.5810609585853875E-2</v>
      </c>
      <c r="AA106">
        <f>Zeros_100hz!AA106/Zeros_100hz!AA$10</f>
        <v>8.3187806821394608E-3</v>
      </c>
      <c r="AB106">
        <f>Zeros_100hz!AB106/Zeros_100hz!AB$10</f>
        <v>4.8475568767458885E-2</v>
      </c>
      <c r="AC106">
        <f>Zeros_100hz!AC106</f>
        <v>0</v>
      </c>
      <c r="AD106" s="1">
        <f t="shared" si="20"/>
        <v>0.16401654482399258</v>
      </c>
      <c r="AE106" s="1">
        <f t="shared" si="21"/>
        <v>0.1137311326213499</v>
      </c>
      <c r="AF106" s="1">
        <f t="shared" si="22"/>
        <v>0.17903289227698926</v>
      </c>
      <c r="AG106" s="1">
        <f t="shared" si="23"/>
        <v>5.6615171568285508E-2</v>
      </c>
      <c r="AH106">
        <f>Zeros_100hz!AH106</f>
        <v>0</v>
      </c>
      <c r="AI106">
        <f>Zeros_100hz!AI106</f>
        <v>0</v>
      </c>
      <c r="AJ106">
        <f>Zeros_100hz!AJ106/Zeros_100hz!AJ$10</f>
        <v>3.2758501003696323E-2</v>
      </c>
      <c r="AK106">
        <f>Zeros_100hz!AK106/Zeros_100hz!AK$10</f>
        <v>8.6087770664233468E-2</v>
      </c>
      <c r="AL106">
        <f>Zeros_100hz!AL106/Zeros_100hz!AL$10</f>
        <v>0.33559664351268431</v>
      </c>
      <c r="AM106">
        <f>Zeros_100hz!AM106/Zeros_100hz!AM$10</f>
        <v>0.28673559472883353</v>
      </c>
      <c r="AN106">
        <f>Zeros_100hz!AN106/Zeros_100hz!AN$10</f>
        <v>0.21718301808905871</v>
      </c>
      <c r="AO106">
        <f>Zeros_100hz!AO106/Zeros_100hz!AO$10</f>
        <v>0.29648201524065226</v>
      </c>
      <c r="AP106">
        <f>Zeros_100hz!AP106/Zeros_100hz!AP$10</f>
        <v>9.3360465542018697E-2</v>
      </c>
      <c r="AQ106">
        <f>Zeros_100hz!AQ106/Zeros_100hz!AQ$10</f>
        <v>0.26655727827331321</v>
      </c>
      <c r="AR106">
        <f>Zeros_100hz!AR106/Zeros_100hz!AR$10</f>
        <v>6.1205665764953419E-2</v>
      </c>
      <c r="AS106">
        <f>Zeros_100hz!AS106/Zeros_100hz!AS$10</f>
        <v>0.76453741234947781</v>
      </c>
      <c r="AT106">
        <f>Zeros_100hz!AT106</f>
        <v>0</v>
      </c>
      <c r="AU106" s="1">
        <f t="shared" si="24"/>
        <v>0.24405043651689215</v>
      </c>
      <c r="AV106" s="1">
        <f t="shared" si="25"/>
        <v>0.24187014818118596</v>
      </c>
      <c r="AW106" s="1">
        <f t="shared" si="26"/>
        <v>0.21365160442605954</v>
      </c>
      <c r="AX106" s="1">
        <f t="shared" si="27"/>
        <v>6.7562569573565975E-2</v>
      </c>
      <c r="AY106">
        <f>Zeros_100hz!AY106</f>
        <v>0</v>
      </c>
      <c r="AZ106">
        <f>Zeros_100hz!AZ106</f>
        <v>0</v>
      </c>
      <c r="BA106">
        <f>Zeros_100hz!BA106/Zeros_100hz!BA$10</f>
        <v>2.1485177575579686E-2</v>
      </c>
      <c r="BB106">
        <f>Zeros_100hz!BB106/Zeros_100hz!BB$10</f>
        <v>1.8973795125526844E-2</v>
      </c>
      <c r="BC106">
        <f>Zeros_100hz!BC106/Zeros_100hz!BC$10</f>
        <v>0.19063439578910818</v>
      </c>
      <c r="BD106">
        <f>Zeros_100hz!BD106/Zeros_100hz!BD$10</f>
        <v>4.7928489548690223E-2</v>
      </c>
      <c r="BE106">
        <f>Zeros_100hz!BE106/Zeros_100hz!BE$10</f>
        <v>0.16775689004931826</v>
      </c>
      <c r="BF106">
        <f>Zeros_100hz!BF106/Zeros_100hz!BF$10</f>
        <v>0.5166282822481415</v>
      </c>
      <c r="BG106">
        <f>Zeros_100hz!BG106/Zeros_100hz!BG$10</f>
        <v>3.1592562123764378E-2</v>
      </c>
      <c r="BH106">
        <f>Zeros_100hz!BH106/Zeros_100hz!BH$10</f>
        <v>0.82843840267572078</v>
      </c>
      <c r="BJ106">
        <f>Zeros_100hz!BJ106/Zeros_100hz!BJ$10</f>
        <v>0</v>
      </c>
      <c r="BK106">
        <f>Zeros_100hz!BK106</f>
        <v>0</v>
      </c>
      <c r="BL106" s="1">
        <f t="shared" si="28"/>
        <v>0.20260422168176109</v>
      </c>
      <c r="BM106" s="1">
        <f t="shared" si="29"/>
        <v>4.7928489548690223E-2</v>
      </c>
      <c r="BN106" s="1">
        <f t="shared" si="30"/>
        <v>0.28556510381235639</v>
      </c>
      <c r="BO106" s="1">
        <f t="shared" si="31"/>
        <v>9.5188367937452126E-2</v>
      </c>
      <c r="CV106" s="1"/>
      <c r="CW106" s="1"/>
      <c r="CX106" s="1"/>
      <c r="CY106" s="1"/>
    </row>
    <row r="107" spans="1:103" x14ac:dyDescent="0.3">
      <c r="A107">
        <v>98</v>
      </c>
      <c r="B107">
        <f>Zeros_100hz!B107/Zeros_100hz!B$10</f>
        <v>0.42936691703845936</v>
      </c>
      <c r="C107">
        <f>Zeros_100hz!C107/Zeros_100hz!C$10</f>
        <v>0.19563214843216742</v>
      </c>
      <c r="D107">
        <f>Zeros_100hz!D107/Zeros_100hz!D$10</f>
        <v>0.22439578313253011</v>
      </c>
      <c r="E107">
        <f>Zeros_100hz!E107/Zeros_100hz!E$10</f>
        <v>0.16807855766712562</v>
      </c>
      <c r="F107">
        <f>Zeros_100hz!F107/Zeros_100hz!F$10</f>
        <v>0.13586598705547565</v>
      </c>
      <c r="G107">
        <f>Zeros_100hz!G107/Zeros_100hz!G$10</f>
        <v>3.5953601272947701E-2</v>
      </c>
      <c r="H107">
        <f>Zeros_100hz!H107/Zeros_100hz!H$10</f>
        <v>0.40101232531357961</v>
      </c>
      <c r="I107">
        <f>Zeros_100hz!I107/Zeros_100hz!I$10</f>
        <v>0.64104244522245379</v>
      </c>
      <c r="J107">
        <f>Zeros_100hz!J107/Zeros_100hz!J$10</f>
        <v>0.20290333370997318</v>
      </c>
      <c r="K107">
        <f>Zeros_100hz!K107/Zeros_100hz!K$10</f>
        <v>0.29498934175719754</v>
      </c>
      <c r="L107">
        <f>Zeros_100hz!L107</f>
        <v>0</v>
      </c>
      <c r="M107" s="1">
        <f t="shared" si="16"/>
        <v>0.27292404406019094</v>
      </c>
      <c r="N107" s="1">
        <f t="shared" si="17"/>
        <v>0.21364955842125166</v>
      </c>
      <c r="O107" s="1">
        <f t="shared" si="18"/>
        <v>0.17513278194778517</v>
      </c>
      <c r="P107" s="1">
        <f t="shared" si="19"/>
        <v>5.5381848391662103E-2</v>
      </c>
      <c r="Q107">
        <f>Zeros_100hz!Q107</f>
        <v>0</v>
      </c>
      <c r="R107">
        <f>Zeros_100hz!R107</f>
        <v>0</v>
      </c>
      <c r="S107">
        <f>Zeros_100hz!S107/Zeros_100hz!S$10</f>
        <v>0.14821920377902267</v>
      </c>
      <c r="T107">
        <f>Zeros_100hz!T107/Zeros_100hz!T$10</f>
        <v>0.3264673420051924</v>
      </c>
      <c r="U107">
        <f>Zeros_100hz!U107/Zeros_100hz!U$10</f>
        <v>0.17817217136406122</v>
      </c>
      <c r="V107">
        <f>Zeros_100hz!V107/Zeros_100hz!V$10</f>
        <v>0.15388810936585923</v>
      </c>
      <c r="W107">
        <f>Zeros_100hz!W107/Zeros_100hz!W$10</f>
        <v>7.2119169696584329E-2</v>
      </c>
      <c r="X107">
        <f>Zeros_100hz!X107/Zeros_100hz!X$10</f>
        <v>0.50550853954910846</v>
      </c>
      <c r="Y107">
        <f>Zeros_100hz!Y107/Zeros_100hz!Y$10</f>
        <v>6.8738568688028232E-2</v>
      </c>
      <c r="Z107">
        <f>Zeros_100hz!Z107/Zeros_100hz!Z$10</f>
        <v>6.6421777570963236E-2</v>
      </c>
      <c r="AA107">
        <f>Zeros_100hz!AA107/Zeros_100hz!AA$10</f>
        <v>-1.5241678875266663E-2</v>
      </c>
      <c r="AB107">
        <f>Zeros_100hz!AB107/Zeros_100hz!AB$10</f>
        <v>2.2022690946028711E-2</v>
      </c>
      <c r="AC107">
        <f>Zeros_100hz!AC107</f>
        <v>0</v>
      </c>
      <c r="AD107" s="1">
        <f t="shared" si="20"/>
        <v>0.15263158940895818</v>
      </c>
      <c r="AE107" s="1">
        <f t="shared" si="21"/>
        <v>0.1101691867378035</v>
      </c>
      <c r="AF107" s="1">
        <f t="shared" si="22"/>
        <v>0.15691714693138095</v>
      </c>
      <c r="AG107" s="1">
        <f t="shared" si="23"/>
        <v>4.9621558823846508E-2</v>
      </c>
      <c r="AH107">
        <f>Zeros_100hz!AH107</f>
        <v>0</v>
      </c>
      <c r="AI107">
        <f>Zeros_100hz!AI107</f>
        <v>0</v>
      </c>
      <c r="AJ107">
        <f>Zeros_100hz!AJ107/Zeros_100hz!AJ$10</f>
        <v>7.7859282133489832E-2</v>
      </c>
      <c r="AK107">
        <f>Zeros_100hz!AK107/Zeros_100hz!AK$10</f>
        <v>8.0734898201671498E-2</v>
      </c>
      <c r="AL107">
        <f>Zeros_100hz!AL107/Zeros_100hz!AL$10</f>
        <v>0.20415158633343752</v>
      </c>
      <c r="AM107">
        <f>Zeros_100hz!AM107/Zeros_100hz!AM$10</f>
        <v>0.35252935603341845</v>
      </c>
      <c r="AN107">
        <f>Zeros_100hz!AN107/Zeros_100hz!AN$10</f>
        <v>0.26591657228743504</v>
      </c>
      <c r="AO107">
        <f>Zeros_100hz!AO107/Zeros_100hz!AO$10</f>
        <v>0.2631454262457581</v>
      </c>
      <c r="AP107">
        <f>Zeros_100hz!AP107/Zeros_100hz!AP$10</f>
        <v>9.085758222043222E-2</v>
      </c>
      <c r="AQ107">
        <f>Zeros_100hz!AQ107/Zeros_100hz!AQ$10</f>
        <v>0.24627129038852608</v>
      </c>
      <c r="AR107">
        <f>Zeros_100hz!AR107/Zeros_100hz!AR$10</f>
        <v>4.3594031785392243E-2</v>
      </c>
      <c r="AS107">
        <f>Zeros_100hz!AS107/Zeros_100hz!AS$10</f>
        <v>0.69242285274712267</v>
      </c>
      <c r="AT107">
        <f>Zeros_100hz!AT107</f>
        <v>0</v>
      </c>
      <c r="AU107" s="1">
        <f t="shared" si="24"/>
        <v>0.23174828783766838</v>
      </c>
      <c r="AV107" s="1">
        <f t="shared" si="25"/>
        <v>0.22521143836098179</v>
      </c>
      <c r="AW107" s="1">
        <f t="shared" si="26"/>
        <v>0.19197047041851875</v>
      </c>
      <c r="AX107" s="1">
        <f t="shared" si="27"/>
        <v>6.070639300164965E-2</v>
      </c>
      <c r="AY107">
        <f>Zeros_100hz!AY107</f>
        <v>0</v>
      </c>
      <c r="AZ107">
        <f>Zeros_100hz!AZ107</f>
        <v>0</v>
      </c>
      <c r="BA107">
        <f>Zeros_100hz!BA107/Zeros_100hz!BA$10</f>
        <v>2.2304132248731602E-2</v>
      </c>
      <c r="BB107">
        <f>Zeros_100hz!BB107/Zeros_100hz!BB$10</f>
        <v>4.4710495219679881E-2</v>
      </c>
      <c r="BC107">
        <f>Zeros_100hz!BC107/Zeros_100hz!BC$10</f>
        <v>8.3852460956920435E-2</v>
      </c>
      <c r="BD107">
        <f>Zeros_100hz!BD107/Zeros_100hz!BD$10</f>
        <v>0.2530839737148734</v>
      </c>
      <c r="BE107">
        <f>Zeros_100hz!BE107/Zeros_100hz!BE$10</f>
        <v>8.4955613577023498E-2</v>
      </c>
      <c r="BF107">
        <f>Zeros_100hz!BF107/Zeros_100hz!BF$10</f>
        <v>0.39182345322838008</v>
      </c>
      <c r="BG107">
        <f>Zeros_100hz!BG107/Zeros_100hz!BG$10</f>
        <v>2.2275107402619447E-2</v>
      </c>
      <c r="BH107">
        <f>Zeros_100hz!BH107/Zeros_100hz!BH$10</f>
        <v>0.46815993513403947</v>
      </c>
      <c r="BJ107">
        <f>Zeros_100hz!BJ107/Zeros_100hz!BJ$10</f>
        <v>0</v>
      </c>
      <c r="BK107">
        <f>Zeros_100hz!BK107</f>
        <v>0</v>
      </c>
      <c r="BL107" s="1">
        <f t="shared" si="28"/>
        <v>0.15235168572025196</v>
      </c>
      <c r="BM107" s="1">
        <f t="shared" si="29"/>
        <v>8.3852460956920435E-2</v>
      </c>
      <c r="BN107" s="1">
        <f t="shared" si="30"/>
        <v>0.1750331720111741</v>
      </c>
      <c r="BO107" s="1">
        <f t="shared" si="31"/>
        <v>5.834439067039137E-2</v>
      </c>
      <c r="CV107" s="1"/>
      <c r="CW107" s="1"/>
      <c r="CX107" s="1"/>
      <c r="CY107" s="1"/>
    </row>
    <row r="108" spans="1:103" x14ac:dyDescent="0.3">
      <c r="A108">
        <v>99</v>
      </c>
      <c r="B108">
        <f>Zeros_100hz!B108/Zeros_100hz!B$10</f>
        <v>0.51172700062122323</v>
      </c>
      <c r="C108">
        <f>Zeros_100hz!C108/Zeros_100hz!C$10</f>
        <v>0.17213810459339629</v>
      </c>
      <c r="D108">
        <f>Zeros_100hz!D108/Zeros_100hz!D$10</f>
        <v>0.19427530120481926</v>
      </c>
      <c r="E108">
        <f>Zeros_100hz!E108/Zeros_100hz!E$10</f>
        <v>9.6500481002351854E-2</v>
      </c>
      <c r="F108">
        <f>Zeros_100hz!F108/Zeros_100hz!F$10</f>
        <v>0.13375312102582615</v>
      </c>
      <c r="G108">
        <f>Zeros_100hz!G108/Zeros_100hz!G$10</f>
        <v>1.6221558927952892E-2</v>
      </c>
      <c r="H108">
        <f>Zeros_100hz!H108/Zeros_100hz!H$10</f>
        <v>0.40912026518098915</v>
      </c>
      <c r="I108">
        <f>Zeros_100hz!I108/Zeros_100hz!I$10</f>
        <v>0.6861162031391369</v>
      </c>
      <c r="J108">
        <f>Zeros_100hz!J108/Zeros_100hz!J$10</f>
        <v>0.20989540973006113</v>
      </c>
      <c r="K108">
        <f>Zeros_100hz!K108/Zeros_100hz!K$10</f>
        <v>0.411442919104617</v>
      </c>
      <c r="L108">
        <f>Zeros_100hz!L108</f>
        <v>0</v>
      </c>
      <c r="M108" s="1">
        <f t="shared" si="16"/>
        <v>0.28411903645303738</v>
      </c>
      <c r="N108" s="1">
        <f t="shared" si="17"/>
        <v>0.20208535546744019</v>
      </c>
      <c r="O108" s="1">
        <f t="shared" si="18"/>
        <v>0.21106719509746294</v>
      </c>
      <c r="P108" s="1">
        <f t="shared" si="19"/>
        <v>6.6745307585110783E-2</v>
      </c>
      <c r="Q108">
        <f>Zeros_100hz!Q108</f>
        <v>0</v>
      </c>
      <c r="R108">
        <f>Zeros_100hz!R108</f>
        <v>0</v>
      </c>
      <c r="S108">
        <f>Zeros_100hz!S108/Zeros_100hz!S$10</f>
        <v>0.16864741343292491</v>
      </c>
      <c r="T108">
        <f>Zeros_100hz!T108/Zeros_100hz!T$10</f>
        <v>0.25385430025604477</v>
      </c>
      <c r="U108">
        <f>Zeros_100hz!U108/Zeros_100hz!U$10</f>
        <v>0.18424334784607713</v>
      </c>
      <c r="V108">
        <f>Zeros_100hz!V108/Zeros_100hz!V$10</f>
        <v>0.17985135790956849</v>
      </c>
      <c r="W108">
        <f>Zeros_100hz!W108/Zeros_100hz!W$10</f>
        <v>8.5967964762394711E-2</v>
      </c>
      <c r="X108">
        <f>Zeros_100hz!X108/Zeros_100hz!X$10</f>
        <v>0.55802083267692959</v>
      </c>
      <c r="Y108">
        <f>Zeros_100hz!Y108/Zeros_100hz!Y$10</f>
        <v>6.7133600930684073E-2</v>
      </c>
      <c r="Z108">
        <f>Zeros_100hz!Z108/Zeros_100hz!Z$10</f>
        <v>1.9888506281991625E-2</v>
      </c>
      <c r="AA108">
        <f>Zeros_100hz!AA108/Zeros_100hz!AA$10</f>
        <v>-9.8870331816896702E-3</v>
      </c>
      <c r="AB108">
        <f>Zeros_100hz!AB108/Zeros_100hz!AB$10</f>
        <v>1.1908414621394322E-2</v>
      </c>
      <c r="AC108">
        <f>Zeros_100hz!AC108</f>
        <v>0</v>
      </c>
      <c r="AD108" s="1">
        <f t="shared" si="20"/>
        <v>0.151962870553632</v>
      </c>
      <c r="AE108" s="1">
        <f t="shared" si="21"/>
        <v>0.12730768909765983</v>
      </c>
      <c r="AF108" s="1">
        <f t="shared" si="22"/>
        <v>0.16738801072205178</v>
      </c>
      <c r="AG108" s="1">
        <f t="shared" si="23"/>
        <v>5.2932736688636947E-2</v>
      </c>
      <c r="AH108">
        <f>Zeros_100hz!AH108</f>
        <v>0</v>
      </c>
      <c r="AI108">
        <f>Zeros_100hz!AI108</f>
        <v>0</v>
      </c>
      <c r="AJ108">
        <f>Zeros_100hz!AJ108/Zeros_100hz!AJ$10</f>
        <v>3.0894846260918107E-2</v>
      </c>
      <c r="AK108">
        <f>Zeros_100hz!AK108/Zeros_100hz!AK$10</f>
        <v>7.3423517143530376E-2</v>
      </c>
      <c r="AL108">
        <f>Zeros_100hz!AL108/Zeros_100hz!AL$10</f>
        <v>0.18122275878523927</v>
      </c>
      <c r="AM108">
        <f>Zeros_100hz!AM108/Zeros_100hz!AM$10</f>
        <v>0.27402529356033417</v>
      </c>
      <c r="AN108">
        <f>Zeros_100hz!AN108/Zeros_100hz!AN$10</f>
        <v>0.20152608571398331</v>
      </c>
      <c r="AO108">
        <f>Zeros_100hz!AO108/Zeros_100hz!AO$10</f>
        <v>0.26552690804280016</v>
      </c>
      <c r="AP108">
        <f>Zeros_100hz!AP108/Zeros_100hz!AP$10</f>
        <v>4.6282460251352416E-2</v>
      </c>
      <c r="AQ108">
        <f>Zeros_100hz!AQ108/Zeros_100hz!AQ$10</f>
        <v>0.22671318363262716</v>
      </c>
      <c r="AR108">
        <f>Zeros_100hz!AR108/Zeros_100hz!AR$10</f>
        <v>0.11012689735497445</v>
      </c>
      <c r="AS108">
        <f>Zeros_100hz!AS108/Zeros_100hz!AS$10</f>
        <v>0.77070327524482973</v>
      </c>
      <c r="AT108">
        <f>Zeros_100hz!AT108</f>
        <v>0</v>
      </c>
      <c r="AU108" s="1">
        <f t="shared" si="24"/>
        <v>0.21804452259905896</v>
      </c>
      <c r="AV108" s="1">
        <f t="shared" si="25"/>
        <v>0.19137442224961129</v>
      </c>
      <c r="AW108" s="1">
        <f t="shared" si="26"/>
        <v>0.21333662073642282</v>
      </c>
      <c r="AX108" s="1">
        <f t="shared" si="27"/>
        <v>6.746296298506041E-2</v>
      </c>
      <c r="AY108">
        <f>Zeros_100hz!AY108</f>
        <v>0</v>
      </c>
      <c r="AZ108">
        <f>Zeros_100hz!AZ108</f>
        <v>0</v>
      </c>
      <c r="BA108">
        <f>Zeros_100hz!BA108/Zeros_100hz!BA$10</f>
        <v>8.3818503920499807E-3</v>
      </c>
      <c r="BB108">
        <f>Zeros_100hz!BB108/Zeros_100hz!BB$10</f>
        <v>3.9905467826834247E-2</v>
      </c>
      <c r="BC108">
        <f>Zeros_100hz!BC108/Zeros_100hz!BC$10</f>
        <v>8.3523386390359777E-2</v>
      </c>
      <c r="BD108">
        <f>Zeros_100hz!BD108/Zeros_100hz!BD$10</f>
        <v>0.30468009227155007</v>
      </c>
      <c r="BE108">
        <f>Zeros_100hz!BE108/Zeros_100hz!BE$10</f>
        <v>0.26022860458369595</v>
      </c>
      <c r="BF108">
        <f>Zeros_100hz!BF108/Zeros_100hz!BF$10</f>
        <v>8.8726391680819139E-2</v>
      </c>
      <c r="BG108">
        <f>Zeros_100hz!BG108/Zeros_100hz!BG$10</f>
        <v>3.1048497669134641E-2</v>
      </c>
      <c r="BH108">
        <f>Zeros_100hz!BH108/Zeros_100hz!BH$10</f>
        <v>0.52094841129073133</v>
      </c>
      <c r="BJ108">
        <f>Zeros_100hz!BJ108/Zeros_100hz!BJ$10</f>
        <v>3.9148426472933893E-2</v>
      </c>
      <c r="BK108">
        <f>Zeros_100hz!BK108</f>
        <v>0</v>
      </c>
      <c r="BL108" s="1">
        <f t="shared" si="28"/>
        <v>0.15295456984201211</v>
      </c>
      <c r="BM108" s="1">
        <f t="shared" si="29"/>
        <v>8.3523386390359777E-2</v>
      </c>
      <c r="BN108" s="1">
        <f t="shared" si="30"/>
        <v>0.17334505599836914</v>
      </c>
      <c r="BO108" s="1">
        <f t="shared" si="31"/>
        <v>5.7781685332789712E-2</v>
      </c>
      <c r="CV108" s="1"/>
      <c r="CW108" s="1"/>
      <c r="CX108" s="1"/>
      <c r="CY108" s="1"/>
    </row>
    <row r="109" spans="1:103" x14ac:dyDescent="0.3">
      <c r="A109">
        <v>100</v>
      </c>
      <c r="B109">
        <f>Zeros_100hz!B109/Zeros_100hz!B$10</f>
        <v>0.52937538826452812</v>
      </c>
      <c r="C109">
        <f>Zeros_100hz!C109/Zeros_100hz!C$10</f>
        <v>9.8564229794457545E-2</v>
      </c>
      <c r="D109">
        <f>Zeros_100hz!D109/Zeros_100hz!D$10</f>
        <v>0.24635843373493974</v>
      </c>
      <c r="E109">
        <f>Zeros_100hz!E109/Zeros_100hz!E$10</f>
        <v>9.785104744420503E-2</v>
      </c>
      <c r="F109">
        <f>Zeros_100hz!F109/Zeros_100hz!F$10</f>
        <v>0.10628687678362443</v>
      </c>
      <c r="G109">
        <f>Zeros_100hz!G109/Zeros_100hz!G$10</f>
        <v>1.34027537235885E-2</v>
      </c>
      <c r="H109">
        <f>Zeros_100hz!H109/Zeros_100hz!H$10</f>
        <v>0.34751859690622183</v>
      </c>
      <c r="I109">
        <f>Zeros_100hz!I109/Zeros_100hz!I$10</f>
        <v>0.67136461980252538</v>
      </c>
      <c r="J109">
        <f>Zeros_100hz!J109/Zeros_100hz!J$10</f>
        <v>0.25650962277470191</v>
      </c>
      <c r="K109">
        <f>Zeros_100hz!K109/Zeros_100hz!K$10</f>
        <v>0.25407407743126531</v>
      </c>
      <c r="L109">
        <f>Zeros_100hz!L109</f>
        <v>0</v>
      </c>
      <c r="M109" s="1">
        <f t="shared" si="16"/>
        <v>0.26213056466600576</v>
      </c>
      <c r="N109" s="1">
        <f t="shared" si="17"/>
        <v>0.25021625558310251</v>
      </c>
      <c r="O109" s="1">
        <f t="shared" si="18"/>
        <v>0.2072098159496216</v>
      </c>
      <c r="P109" s="1">
        <f t="shared" si="19"/>
        <v>6.552549719450898E-2</v>
      </c>
      <c r="Q109">
        <f>Zeros_100hz!Q109</f>
        <v>0</v>
      </c>
      <c r="R109">
        <f>Zeros_100hz!R109</f>
        <v>0</v>
      </c>
      <c r="S109">
        <f>Zeros_100hz!S109/Zeros_100hz!S$10</f>
        <v>0.15088378993681734</v>
      </c>
      <c r="T109">
        <f>Zeros_100hz!T109/Zeros_100hz!T$10</f>
        <v>0.2440794677128903</v>
      </c>
      <c r="U109">
        <f>Zeros_100hz!U109/Zeros_100hz!U$10</f>
        <v>0.16288241655532074</v>
      </c>
      <c r="V109">
        <f>Zeros_100hz!V109/Zeros_100hz!V$10</f>
        <v>0.18290689269413424</v>
      </c>
      <c r="W109">
        <f>Zeros_100hz!W109/Zeros_100hz!W$10</f>
        <v>7.1516847112955709E-2</v>
      </c>
      <c r="X109">
        <f>Zeros_100hz!X109/Zeros_100hz!X$10</f>
        <v>0.47925239298519778</v>
      </c>
      <c r="Y109">
        <f>Zeros_100hz!Y109/Zeros_100hz!Y$10</f>
        <v>6.7133600930684073E-2</v>
      </c>
      <c r="Z109">
        <f>Zeros_100hz!Z109/Zeros_100hz!Z$10</f>
        <v>2.8613494648673802E-2</v>
      </c>
      <c r="AA109">
        <f>Zeros_100hz!AA109/Zeros_100hz!AA$10</f>
        <v>-1.3195877348549103E-3</v>
      </c>
      <c r="AB109">
        <f>Zeros_100hz!AB109/Zeros_100hz!AB$10</f>
        <v>8.7962893805177533E-3</v>
      </c>
      <c r="AC109">
        <f>Zeros_100hz!AC109</f>
        <v>0</v>
      </c>
      <c r="AD109" s="1">
        <f t="shared" si="20"/>
        <v>0.13947456042223366</v>
      </c>
      <c r="AE109" s="1">
        <f t="shared" si="21"/>
        <v>0.11120031852488652</v>
      </c>
      <c r="AF109" s="1">
        <f t="shared" si="22"/>
        <v>0.14452876363643138</v>
      </c>
      <c r="AG109" s="1">
        <f t="shared" si="23"/>
        <v>4.5704008049924298E-2</v>
      </c>
      <c r="AH109">
        <f>Zeros_100hz!AH109</f>
        <v>0</v>
      </c>
      <c r="AI109">
        <f>Zeros_100hz!AI109</f>
        <v>0</v>
      </c>
      <c r="AJ109">
        <f>Zeros_100hz!AJ109/Zeros_100hz!AJ$10</f>
        <v>3.2385791524580723E-2</v>
      </c>
      <c r="AK109">
        <f>Zeros_100hz!AK109/Zeros_100hz!AK$10</f>
        <v>7.6948607009821368E-2</v>
      </c>
      <c r="AL109">
        <f>Zeros_100hz!AL109/Zeros_100hz!AL$10</f>
        <v>0.15374395526475859</v>
      </c>
      <c r="AM109">
        <f>Zeros_100hz!AM109/Zeros_100hz!AM$10</f>
        <v>0.24374515517785877</v>
      </c>
      <c r="AN109">
        <f>Zeros_100hz!AN109/Zeros_100hz!AN$10</f>
        <v>0.15764429437852601</v>
      </c>
      <c r="AO109">
        <f>Zeros_100hz!AO109/Zeros_100hz!AO$10</f>
        <v>0.22310078904767741</v>
      </c>
      <c r="AP109">
        <f>Zeros_100hz!AP109/Zeros_100hz!AP$10</f>
        <v>6.1895646642074531E-2</v>
      </c>
      <c r="AQ109">
        <f>Zeros_100hz!AQ109/Zeros_100hz!AQ$10</f>
        <v>0.23315813257873275</v>
      </c>
      <c r="AR109">
        <f>Zeros_100hz!AR109/Zeros_100hz!AR$10</f>
        <v>9.153657574391344E-2</v>
      </c>
      <c r="AS109">
        <f>Zeros_100hz!AS109/Zeros_100hz!AS$10</f>
        <v>0.75221160389360631</v>
      </c>
      <c r="AT109">
        <f>Zeros_100hz!AT109</f>
        <v>0</v>
      </c>
      <c r="AU109" s="1">
        <f t="shared" si="24"/>
        <v>0.20263705512615499</v>
      </c>
      <c r="AV109" s="1">
        <f t="shared" si="25"/>
        <v>0.1556941248216423</v>
      </c>
      <c r="AW109" s="1">
        <f t="shared" si="26"/>
        <v>0.20720944427755197</v>
      </c>
      <c r="AX109" s="1">
        <f t="shared" si="27"/>
        <v>6.5525379661480726E-2</v>
      </c>
      <c r="AY109">
        <f>Zeros_100hz!AY109</f>
        <v>0</v>
      </c>
      <c r="AZ109">
        <f>Zeros_100hz!AZ109</f>
        <v>0</v>
      </c>
      <c r="BA109">
        <f>Zeros_100hz!BA109/Zeros_100hz!BA$10</f>
        <v>8.5363642081428992E-2</v>
      </c>
      <c r="BB109">
        <f>Zeros_100hz!BB109/Zeros_100hz!BB$10</f>
        <v>2.9702880830063252E-2</v>
      </c>
      <c r="BC109">
        <f>Zeros_100hz!BC109/Zeros_100hz!BC$10</f>
        <v>0.10267678880041665</v>
      </c>
      <c r="BD109">
        <f>Zeros_100hz!BD109/Zeros_100hz!BD$10</f>
        <v>0.36119051999452789</v>
      </c>
      <c r="BE109">
        <f>Zeros_100hz!BE109/Zeros_100hz!BE$10</f>
        <v>0.41193037423846823</v>
      </c>
      <c r="BF109">
        <f>Zeros_100hz!BF109/Zeros_100hz!BF$10</f>
        <v>0.43936814999781298</v>
      </c>
      <c r="BG109">
        <f>Zeros_100hz!BG109/Zeros_100hz!BG$10</f>
        <v>7.8044162390148997E-2</v>
      </c>
      <c r="BH109">
        <f>Zeros_100hz!BH109/Zeros_100hz!BH$10</f>
        <v>0.49983276744539606</v>
      </c>
      <c r="BJ109">
        <f>Zeros_100hz!BJ109/Zeros_100hz!BJ$10</f>
        <v>0.12535865943980812</v>
      </c>
      <c r="BK109">
        <f>Zeros_100hz!BK109</f>
        <v>0</v>
      </c>
      <c r="BL109" s="1">
        <f t="shared" si="28"/>
        <v>0.23705199391311899</v>
      </c>
      <c r="BM109" s="1">
        <f t="shared" si="29"/>
        <v>0.12535865943980812</v>
      </c>
      <c r="BN109" s="1">
        <f t="shared" si="30"/>
        <v>0.18634543913529916</v>
      </c>
      <c r="BO109" s="1">
        <f t="shared" si="31"/>
        <v>6.2115146378433052E-2</v>
      </c>
      <c r="CV109" s="1"/>
      <c r="CW109" s="1"/>
      <c r="CX109" s="1"/>
      <c r="CY109" s="1"/>
    </row>
    <row r="110" spans="1:103" x14ac:dyDescent="0.3">
      <c r="A110">
        <v>101</v>
      </c>
      <c r="B110">
        <f>Zeros_100hz!B110/Zeros_100hz!B$10</f>
        <v>0.41760320777093801</v>
      </c>
      <c r="C110">
        <f>Zeros_100hz!C110/Zeros_100hz!C$10</f>
        <v>0.3124850873392252</v>
      </c>
      <c r="D110">
        <f>Zeros_100hz!D110/Zeros_100hz!D$10</f>
        <v>0.17796024096385543</v>
      </c>
      <c r="E110">
        <f>Zeros_100hz!E110/Zeros_100hz!E$10</f>
        <v>0.13431504487194446</v>
      </c>
      <c r="F110">
        <f>Zeros_100hz!F110/Zeros_100hz!F$10</f>
        <v>0.18234761990722617</v>
      </c>
      <c r="G110">
        <f>Zeros_100hz!G110/Zeros_100hz!G$10</f>
        <v>2.3268774896085902E-2</v>
      </c>
      <c r="H110">
        <f>Zeros_100hz!H110/Zeros_100hz!H$10</f>
        <v>0.3689980235923932</v>
      </c>
      <c r="I110">
        <f>Zeros_100hz!I110/Zeros_100hz!I$10</f>
        <v>0.68038000078675109</v>
      </c>
      <c r="J110">
        <f>Zeros_100hz!J110/Zeros_100hz!J$10</f>
        <v>0.20057301461399824</v>
      </c>
      <c r="K110">
        <f>Zeros_100hz!K110/Zeros_100hz!K$10</f>
        <v>0.25879512757410544</v>
      </c>
      <c r="L110">
        <f>Zeros_100hz!L110</f>
        <v>0</v>
      </c>
      <c r="M110" s="1">
        <f t="shared" si="16"/>
        <v>0.27567261423165235</v>
      </c>
      <c r="N110" s="1">
        <f t="shared" si="17"/>
        <v>0.22968407109405184</v>
      </c>
      <c r="O110" s="1">
        <f t="shared" si="18"/>
        <v>0.183141983391097</v>
      </c>
      <c r="P110" s="1">
        <f t="shared" si="19"/>
        <v>5.7914580271659438E-2</v>
      </c>
      <c r="Q110">
        <f>Zeros_100hz!Q110</f>
        <v>0</v>
      </c>
      <c r="R110">
        <f>Zeros_100hz!R110</f>
        <v>0</v>
      </c>
      <c r="S110">
        <f>Zeros_100hz!S110/Zeros_100hz!S$10</f>
        <v>0.12956710067446003</v>
      </c>
      <c r="T110">
        <f>Zeros_100hz!T110/Zeros_100hz!T$10</f>
        <v>0.21894418403049304</v>
      </c>
      <c r="U110">
        <f>Zeros_100hz!U110/Zeros_100hz!U$10</f>
        <v>0.18042074725160864</v>
      </c>
      <c r="V110">
        <f>Zeros_100hz!V110/Zeros_100hz!V$10</f>
        <v>0.15846994535519124</v>
      </c>
      <c r="W110">
        <f>Zeros_100hz!W110/Zeros_100hz!W$10</f>
        <v>8.5365642178766105E-2</v>
      </c>
      <c r="X110">
        <f>Zeros_100hz!X110/Zeros_100hz!X$10</f>
        <v>0.51426128856765374</v>
      </c>
      <c r="Y110">
        <f>Zeros_100hz!Y110/Zeros_100hz!Y$10</f>
        <v>7.2430333520805565E-2</v>
      </c>
      <c r="Z110">
        <f>Zeros_100hz!Z110/Zeros_100hz!Z$10</f>
        <v>1.6010702652396465E-2</v>
      </c>
      <c r="AA110">
        <f>Zeros_100hz!AA110/Zeros_100hz!AA$10</f>
        <v>-2.1667257819929578E-2</v>
      </c>
      <c r="AB110">
        <f>Zeros_100hz!AB110/Zeros_100hz!AB$10</f>
        <v>1.1130364638573115E-2</v>
      </c>
      <c r="AC110">
        <f>Zeros_100hz!AC110</f>
        <v>0</v>
      </c>
      <c r="AD110" s="1">
        <f t="shared" si="20"/>
        <v>0.13649330510500185</v>
      </c>
      <c r="AE110" s="1">
        <f t="shared" si="21"/>
        <v>0.10746637142661307</v>
      </c>
      <c r="AF110" s="1">
        <f t="shared" si="22"/>
        <v>0.15417600051327962</v>
      </c>
      <c r="AG110" s="1">
        <f t="shared" si="23"/>
        <v>4.8754732215725273E-2</v>
      </c>
      <c r="AH110">
        <f>Zeros_100hz!AH110</f>
        <v>0</v>
      </c>
      <c r="AI110">
        <f>Zeros_100hz!AI110</f>
        <v>0</v>
      </c>
      <c r="AJ110">
        <f>Zeros_100hz!AJ110/Zeros_100hz!AJ$10</f>
        <v>3.8722282058346782E-2</v>
      </c>
      <c r="AK110">
        <f>Zeros_100hz!AK110/Zeros_100hz!AK$10</f>
        <v>0.13191418959907353</v>
      </c>
      <c r="AL110">
        <f>Zeros_100hz!AL110/Zeros_100hz!AL$10</f>
        <v>0.14464265911221785</v>
      </c>
      <c r="AM110">
        <f>Zeros_100hz!AM110/Zeros_100hz!AM$10</f>
        <v>0.22617531796388274</v>
      </c>
      <c r="AN110">
        <f>Zeros_100hz!AN110/Zeros_100hz!AN$10</f>
        <v>0.16403907829418798</v>
      </c>
      <c r="AO110">
        <f>Zeros_100hz!AO110/Zeros_100hz!AO$10</f>
        <v>0.19322753125954617</v>
      </c>
      <c r="AP110">
        <f>Zeros_100hz!AP110/Zeros_100hz!AP$10</f>
        <v>7.6317060110390036E-2</v>
      </c>
      <c r="AQ110">
        <f>Zeros_100hz!AQ110/Zeros_100hz!AQ$10</f>
        <v>0.25092209035839941</v>
      </c>
      <c r="AR110">
        <f>Zeros_100hz!AR110/Zeros_100hz!AR$10</f>
        <v>9.1047678088367903E-2</v>
      </c>
      <c r="AS110">
        <f>Zeros_100hz!AS110/Zeros_100hz!AS$10</f>
        <v>0.84405455782715455</v>
      </c>
      <c r="AT110">
        <f>Zeros_100hz!AT110</f>
        <v>0</v>
      </c>
      <c r="AU110" s="1">
        <f t="shared" si="24"/>
        <v>0.21610624446715673</v>
      </c>
      <c r="AV110" s="1">
        <f t="shared" si="25"/>
        <v>0.1543408687032029</v>
      </c>
      <c r="AW110" s="1">
        <f t="shared" si="26"/>
        <v>0.2303881064328871</v>
      </c>
      <c r="AX110" s="1">
        <f t="shared" si="27"/>
        <v>7.2855116214121371E-2</v>
      </c>
      <c r="AY110">
        <f>Zeros_100hz!AY110</f>
        <v>0</v>
      </c>
      <c r="AZ110">
        <f>Zeros_100hz!AZ110</f>
        <v>0</v>
      </c>
      <c r="BA110">
        <f>Zeros_100hz!BA110/Zeros_100hz!BA$10</f>
        <v>5.1377023145624555E-2</v>
      </c>
      <c r="BB110">
        <f>Zeros_100hz!BB110/Zeros_100hz!BB$10</f>
        <v>2.3976291128762171E-2</v>
      </c>
      <c r="BC110">
        <f>Zeros_100hz!BC110/Zeros_100hz!BC$10</f>
        <v>6.0753557082994653E-2</v>
      </c>
      <c r="BD110">
        <f>Zeros_100hz!BD110/Zeros_100hz!BD$10</f>
        <v>0.38084657731987942</v>
      </c>
      <c r="BE110">
        <f>Zeros_100hz!BE110/Zeros_100hz!BE$10</f>
        <v>0.4258317377429649</v>
      </c>
      <c r="BF110">
        <f>Zeros_100hz!BF110/Zeros_100hz!BF$10</f>
        <v>0.37993727903602181</v>
      </c>
      <c r="BG110">
        <f>Zeros_100hz!BG110/Zeros_100hz!BG$10</f>
        <v>3.1728627205181444E-2</v>
      </c>
      <c r="BH110">
        <f>Zeros_100hz!BH110/Zeros_100hz!BH$10</f>
        <v>0.46024172705620031</v>
      </c>
      <c r="BJ110">
        <f>Zeros_100hz!BJ110/Zeros_100hz!BJ$10</f>
        <v>4.6643784289708348E-3</v>
      </c>
      <c r="BK110">
        <f>Zeros_100hz!BK110</f>
        <v>0</v>
      </c>
      <c r="BL110" s="1">
        <f t="shared" si="28"/>
        <v>0.20215079979406669</v>
      </c>
      <c r="BM110" s="1">
        <f t="shared" si="29"/>
        <v>6.0753557082994653E-2</v>
      </c>
      <c r="BN110" s="1">
        <f t="shared" si="30"/>
        <v>0.20084228043613303</v>
      </c>
      <c r="BO110" s="1">
        <f t="shared" si="31"/>
        <v>6.6947426812044339E-2</v>
      </c>
      <c r="CV110" s="1"/>
      <c r="CW110" s="1"/>
      <c r="CX110" s="1"/>
      <c r="CY110" s="1"/>
    </row>
    <row r="111" spans="1:103" x14ac:dyDescent="0.3">
      <c r="A111">
        <v>102</v>
      </c>
      <c r="B111">
        <f>Zeros_100hz!B111/Zeros_100hz!B$10</f>
        <v>0.38230643248432822</v>
      </c>
      <c r="C111">
        <f>Zeros_100hz!C111/Zeros_100hz!C$10</f>
        <v>0.11773018916079558</v>
      </c>
      <c r="D111">
        <f>Zeros_100hz!D111/Zeros_100hz!D$10</f>
        <v>0.17293975903614456</v>
      </c>
      <c r="E111">
        <f>Zeros_100hz!E111/Zeros_100hz!E$10</f>
        <v>0.15322193785605193</v>
      </c>
      <c r="F111">
        <f>Zeros_100hz!F111/Zeros_100hz!F$10</f>
        <v>0.13797885308512517</v>
      </c>
      <c r="G111">
        <f>Zeros_100hz!G111/Zeros_100hz!G$10</f>
        <v>-3.5103481122272253E-3</v>
      </c>
      <c r="H111">
        <f>Zeros_100hz!H111/Zeros_100hz!H$10</f>
        <v>0.35076099473995459</v>
      </c>
      <c r="I111">
        <f>Zeros_100hz!I111/Zeros_100hz!I$10</f>
        <v>0.65251563667833679</v>
      </c>
      <c r="J111">
        <f>Zeros_100hz!J111/Zeros_100hz!J$10</f>
        <v>0.20873080954815529</v>
      </c>
      <c r="K111">
        <f>Zeros_100hz!K111/Zeros_100hz!K$10</f>
        <v>0.37839556810473635</v>
      </c>
      <c r="L111">
        <f>Zeros_100hz!L111</f>
        <v>0</v>
      </c>
      <c r="M111" s="1">
        <f t="shared" si="16"/>
        <v>0.25510698325814013</v>
      </c>
      <c r="N111" s="1">
        <f t="shared" si="17"/>
        <v>0.19083528429214991</v>
      </c>
      <c r="O111" s="1">
        <f t="shared" si="18"/>
        <v>0.18774100776899852</v>
      </c>
      <c r="P111" s="1">
        <f t="shared" si="19"/>
        <v>5.9368919476540216E-2</v>
      </c>
      <c r="Q111">
        <f>Zeros_100hz!Q111</f>
        <v>0</v>
      </c>
      <c r="R111">
        <f>Zeros_100hz!R111</f>
        <v>0</v>
      </c>
      <c r="S111">
        <f>Zeros_100hz!S111/Zeros_100hz!S$10</f>
        <v>0.26634947433044281</v>
      </c>
      <c r="T111">
        <f>Zeros_100hz!T111/Zeros_100hz!T$10</f>
        <v>0.21894418403049304</v>
      </c>
      <c r="U111">
        <f>Zeros_100hz!U111/Zeros_100hz!U$10</f>
        <v>0.15883510947156199</v>
      </c>
      <c r="V111">
        <f>Zeros_100hz!V111/Zeros_100hz!V$10</f>
        <v>0.1340337311100066</v>
      </c>
      <c r="W111">
        <f>Zeros_100hz!W111/Zeros_100hz!W$10</f>
        <v>9.2591201003485613E-2</v>
      </c>
      <c r="X111">
        <f>Zeros_100hz!X111/Zeros_100hz!X$10</f>
        <v>0.49019385438131063</v>
      </c>
      <c r="Y111">
        <f>Zeros_100hz!Y111/Zeros_100hz!Y$10</f>
        <v>6.4244474063345061E-2</v>
      </c>
      <c r="Z111">
        <f>Zeros_100hz!Z111/Zeros_100hz!Z$10</f>
        <v>8.2551698464402041E-3</v>
      </c>
      <c r="AA111">
        <f>Zeros_100hz!AA111/Zeros_100hz!AA$10</f>
        <v>-2.7021872670727635E-2</v>
      </c>
      <c r="AB111">
        <f>Zeros_100hz!AB111/Zeros_100hz!AB$10</f>
        <v>4.3807418251348158E-2</v>
      </c>
      <c r="AC111">
        <f>Zeros_100hz!AC111</f>
        <v>0</v>
      </c>
      <c r="AD111" s="1">
        <f t="shared" si="20"/>
        <v>0.14502327438177062</v>
      </c>
      <c r="AE111" s="1">
        <f t="shared" si="21"/>
        <v>0.11331246605674611</v>
      </c>
      <c r="AF111" s="1">
        <f t="shared" si="22"/>
        <v>0.15182689239858932</v>
      </c>
      <c r="AG111" s="1">
        <f t="shared" si="23"/>
        <v>4.8011879004484732E-2</v>
      </c>
      <c r="AH111">
        <f>Zeros_100hz!AH111</f>
        <v>0</v>
      </c>
      <c r="AI111">
        <f>Zeros_100hz!AI111</f>
        <v>0</v>
      </c>
      <c r="AJ111">
        <f>Zeros_100hz!AJ111/Zeros_100hz!AJ$10</f>
        <v>2.903119151813989E-2</v>
      </c>
      <c r="AK111">
        <f>Zeros_100hz!AK111/Zeros_100hz!AK$10</f>
        <v>0.10201591272566843</v>
      </c>
      <c r="AL111">
        <f>Zeros_100hz!AL111/Zeros_100hz!AL$10</f>
        <v>0.20432633337029907</v>
      </c>
      <c r="AM111">
        <f>Zeros_100hz!AM111/Zeros_100hz!AM$10</f>
        <v>0.21010055697510835</v>
      </c>
      <c r="AN111">
        <f>Zeros_100hz!AN111/Zeros_100hz!AN$10</f>
        <v>0.20351069572488542</v>
      </c>
      <c r="AO111">
        <f>Zeros_100hz!AO111/Zeros_100hz!AO$10</f>
        <v>0.19344385957985341</v>
      </c>
      <c r="AP111">
        <f>Zeros_100hz!AP111/Zeros_100hz!AP$10</f>
        <v>5.9750318080714702E-2</v>
      </c>
      <c r="AQ111">
        <f>Zeros_100hz!AQ111/Zeros_100hz!AQ$10</f>
        <v>0.2591041628560054</v>
      </c>
      <c r="AR111">
        <f>Zeros_100hz!AR111/Zeros_100hz!AR$10</f>
        <v>0.1986737300871656</v>
      </c>
      <c r="AS111">
        <f>Zeros_100hz!AS111/Zeros_100hz!AS$10</f>
        <v>0.88165330335217018</v>
      </c>
      <c r="AT111">
        <f>Zeros_100hz!AT111</f>
        <v>0</v>
      </c>
      <c r="AU111" s="1">
        <f t="shared" si="24"/>
        <v>0.23416100642700105</v>
      </c>
      <c r="AV111" s="1">
        <f t="shared" si="25"/>
        <v>0.20109221290602552</v>
      </c>
      <c r="AW111" s="1">
        <f t="shared" si="26"/>
        <v>0.23924737962413437</v>
      </c>
      <c r="AX111" s="1">
        <f t="shared" si="27"/>
        <v>7.5656664383922351E-2</v>
      </c>
      <c r="AY111">
        <f>Zeros_100hz!AY111</f>
        <v>0</v>
      </c>
      <c r="AZ111">
        <f>Zeros_100hz!AZ111</f>
        <v>0</v>
      </c>
      <c r="BA111">
        <f>Zeros_100hz!BA111/Zeros_100hz!BA$10</f>
        <v>3.6635839028890095E-2</v>
      </c>
      <c r="BB111">
        <f>Zeros_100hz!BB111/Zeros_100hz!BB$10</f>
        <v>3.3915565581695138E-2</v>
      </c>
      <c r="BC111">
        <f>Zeros_100hz!BC111/Zeros_100hz!BC$10</f>
        <v>5.0889211562591241E-2</v>
      </c>
      <c r="BD111">
        <f>Zeros_100hz!BD111/Zeros_100hz!BD$10</f>
        <v>0.22851478656307345</v>
      </c>
      <c r="BE111">
        <f>Zeros_100hz!BE111/Zeros_100hz!BE$10</f>
        <v>0.45544647519582249</v>
      </c>
      <c r="BF111">
        <f>Zeros_100hz!BF111/Zeros_100hz!BF$10</f>
        <v>0.449274563016692</v>
      </c>
      <c r="BG111">
        <f>Zeros_100hz!BG111/Zeros_100hz!BG$10</f>
        <v>2.1254945743722335E-2</v>
      </c>
      <c r="BH111">
        <f>Zeros_100hz!BH111/Zeros_100hz!BH$10</f>
        <v>0.49323468301829426</v>
      </c>
      <c r="BJ111">
        <f>Zeros_100hz!BJ111/Zeros_100hz!BJ$10</f>
        <v>0.15514071006593858</v>
      </c>
      <c r="BK111">
        <f>Zeros_100hz!BK111</f>
        <v>0</v>
      </c>
      <c r="BL111" s="1">
        <f t="shared" si="28"/>
        <v>0.21381186441963551</v>
      </c>
      <c r="BM111" s="1">
        <f t="shared" si="29"/>
        <v>0.15514071006593858</v>
      </c>
      <c r="BN111" s="1">
        <f t="shared" si="30"/>
        <v>0.20091712826272698</v>
      </c>
      <c r="BO111" s="1">
        <f t="shared" si="31"/>
        <v>6.6972376087575655E-2</v>
      </c>
      <c r="CV111" s="1"/>
      <c r="CW111" s="1"/>
      <c r="CX111" s="1"/>
      <c r="CY111" s="1"/>
    </row>
    <row r="112" spans="1:103" x14ac:dyDescent="0.3">
      <c r="A112">
        <v>103</v>
      </c>
      <c r="B112">
        <f>Zeros_100hz!B112/Zeros_100hz!B$10</f>
        <v>0.41466086858304624</v>
      </c>
      <c r="C112">
        <f>Zeros_100hz!C112/Zeros_100hz!C$10</f>
        <v>0.14369750891791952</v>
      </c>
      <c r="D112">
        <f>Zeros_100hz!D112/Zeros_100hz!D$10</f>
        <v>0.14470180722891565</v>
      </c>
      <c r="E112">
        <f>Zeros_100hz!E112/Zeros_100hz!E$10</f>
        <v>0.15052132357326403</v>
      </c>
      <c r="F112">
        <f>Zeros_100hz!F112/Zeros_100hz!F$10</f>
        <v>0.11473793524492573</v>
      </c>
      <c r="G112">
        <f>Zeros_100hz!G112/Zeros_100hz!G$10</f>
        <v>1.0583894397298232E-2</v>
      </c>
      <c r="H112">
        <f>Zeros_100hz!H112/Zeros_100hz!H$10</f>
        <v>0.38196644775747768</v>
      </c>
      <c r="I112">
        <f>Zeros_100hz!I112/Zeros_100hz!I$10</f>
        <v>0.66726722001494831</v>
      </c>
      <c r="J112">
        <f>Zeros_100hz!J112/Zeros_100hz!J$10</f>
        <v>0.25184786585058888</v>
      </c>
      <c r="K112">
        <f>Zeros_100hz!K112/Zeros_100hz!K$10</f>
        <v>0.26036931453373402</v>
      </c>
      <c r="L112">
        <f>Zeros_100hz!L112</f>
        <v>0</v>
      </c>
      <c r="M112" s="1">
        <f t="shared" si="16"/>
        <v>0.25403541861021178</v>
      </c>
      <c r="N112" s="1">
        <f t="shared" si="17"/>
        <v>0.20118459471192646</v>
      </c>
      <c r="O112" s="1">
        <f t="shared" si="18"/>
        <v>0.19046382070918233</v>
      </c>
      <c r="P112" s="1">
        <f t="shared" si="19"/>
        <v>6.0229948529896278E-2</v>
      </c>
      <c r="Q112">
        <f>Zeros_100hz!Q112</f>
        <v>0</v>
      </c>
      <c r="R112">
        <f>Zeros_100hz!R112</f>
        <v>0</v>
      </c>
      <c r="S112">
        <f>Zeros_100hz!S112/Zeros_100hz!S$10</f>
        <v>0.1766411719063089</v>
      </c>
      <c r="T112">
        <f>Zeros_100hz!T112/Zeros_100hz!T$10</f>
        <v>0.24454508487906021</v>
      </c>
      <c r="U112">
        <f>Zeros_100hz!U112/Zeros_100hz!U$10</f>
        <v>0.15861018712589392</v>
      </c>
      <c r="V112">
        <f>Zeros_100hz!V112/Zeros_100hz!V$10</f>
        <v>0.14014274801661486</v>
      </c>
      <c r="W112">
        <f>Zeros_100hz!W112/Zeros_100hz!W$10</f>
        <v>0.11487020006127273</v>
      </c>
      <c r="X112">
        <f>Zeros_100hz!X112/Zeros_100hz!X$10</f>
        <v>0.54927018415010953</v>
      </c>
      <c r="Y112">
        <f>Zeros_100hz!Y112/Zeros_100hz!Y$10</f>
        <v>6.841760595391265E-2</v>
      </c>
      <c r="Z112">
        <f>Zeros_100hz!Z112/Zeros_100hz!Z$10</f>
        <v>1.9888506281991625E-2</v>
      </c>
      <c r="AA112">
        <f>Zeros_100hz!AA112/Zeros_100hz!AA$10</f>
        <v>-8.8160999306037477E-3</v>
      </c>
      <c r="AB112">
        <f>Zeros_100hz!AB112/Zeros_100hz!AB$10</f>
        <v>2.6690841462139431E-2</v>
      </c>
      <c r="AC112">
        <f>Zeros_100hz!AC112</f>
        <v>0</v>
      </c>
      <c r="AD112" s="1">
        <f t="shared" si="20"/>
        <v>0.14902604299066999</v>
      </c>
      <c r="AE112" s="1">
        <f t="shared" si="21"/>
        <v>0.1275064740389438</v>
      </c>
      <c r="AF112" s="1">
        <f t="shared" si="22"/>
        <v>0.16140821702857064</v>
      </c>
      <c r="AG112" s="1">
        <f t="shared" si="23"/>
        <v>5.1041759887705831E-2</v>
      </c>
      <c r="AH112">
        <f>Zeros_100hz!AH112</f>
        <v>0</v>
      </c>
      <c r="AI112">
        <f>Zeros_100hz!AI112</f>
        <v>0</v>
      </c>
      <c r="AJ112">
        <f>Zeros_100hz!AJ112/Zeros_100hz!AJ$10</f>
        <v>1.8594646237301719E-2</v>
      </c>
      <c r="AK112">
        <f>Zeros_100hz!AK112/Zeros_100hz!AK$10</f>
        <v>6.0628788296576308E-2</v>
      </c>
      <c r="AL112">
        <f>Zeros_100hz!AL112/Zeros_100hz!AL$10</f>
        <v>0.15339395711304454</v>
      </c>
      <c r="AM112">
        <f>Zeros_100hz!AM112/Zeros_100hz!AM$10</f>
        <v>0.31439881140363468</v>
      </c>
      <c r="AN112">
        <f>Zeros_100hz!AN112/Zeros_100hz!AN$10</f>
        <v>0.1885159350953142</v>
      </c>
      <c r="AO112">
        <f>Zeros_100hz!AO112/Zeros_100hz!AO$10</f>
        <v>0.17244671278622978</v>
      </c>
      <c r="AP112">
        <f>Zeros_100hz!AP112/Zeros_100hz!AP$10</f>
        <v>4.961967615264213E-2</v>
      </c>
      <c r="AQ112">
        <f>Zeros_100hz!AQ112/Zeros_100hz!AQ$10</f>
        <v>0.22279080276734703</v>
      </c>
      <c r="AR112">
        <f>Zeros_100hz!AR112/Zeros_100hz!AR$10</f>
        <v>0.22802637511271415</v>
      </c>
      <c r="AS112">
        <f>Zeros_100hz!AS112/Zeros_100hz!AS$10</f>
        <v>0.81446788366519707</v>
      </c>
      <c r="AT112">
        <f>Zeros_100hz!AT112</f>
        <v>0</v>
      </c>
      <c r="AU112" s="1">
        <f t="shared" si="24"/>
        <v>0.22228835886300016</v>
      </c>
      <c r="AV112" s="1">
        <f t="shared" si="25"/>
        <v>0.18048132394077199</v>
      </c>
      <c r="AW112" s="1">
        <f t="shared" si="26"/>
        <v>0.22730418350105147</v>
      </c>
      <c r="AX112" s="1">
        <f t="shared" si="27"/>
        <v>7.1879894154818894E-2</v>
      </c>
      <c r="AY112">
        <f>Zeros_100hz!AY112</f>
        <v>0</v>
      </c>
      <c r="AZ112">
        <f>Zeros_100hz!AZ112</f>
        <v>0</v>
      </c>
      <c r="BA112">
        <f>Zeros_100hz!BA112/Zeros_100hz!BA$10</f>
        <v>3.1951418298461149E-3</v>
      </c>
      <c r="BB112">
        <f>Zeros_100hz!BB112/Zeros_100hz!BB$10</f>
        <v>4.1156060232665416E-2</v>
      </c>
      <c r="BC112">
        <f>Zeros_100hz!BC112/Zeros_100hz!BC$10</f>
        <v>2.2282609553421349E-2</v>
      </c>
      <c r="BD112">
        <f>Zeros_100hz!BD112/Zeros_100hz!BD$10</f>
        <v>3.5643660104819723E-2</v>
      </c>
      <c r="BE112">
        <f>Zeros_100hz!BE112/Zeros_100hz!BE$10</f>
        <v>0.27110762982303455</v>
      </c>
      <c r="BF112">
        <f>Zeros_100hz!BF112/Zeros_100hz!BF$10</f>
        <v>6.891622814608013E-2</v>
      </c>
      <c r="BG112">
        <f>Zeros_100hz!BG112/Zeros_100hz!BG$10</f>
        <v>9.2257870751230736E-2</v>
      </c>
      <c r="BH112">
        <f>Zeros_100hz!BH112/Zeros_100hz!BH$10</f>
        <v>7.8848249125829828E-2</v>
      </c>
      <c r="BJ112">
        <f>Zeros_100hz!BJ112/Zeros_100hz!BJ$10</f>
        <v>0</v>
      </c>
      <c r="BK112">
        <f>Zeros_100hz!BK112</f>
        <v>0</v>
      </c>
      <c r="BL112" s="1">
        <f t="shared" si="28"/>
        <v>6.8156383285214187E-2</v>
      </c>
      <c r="BM112" s="1">
        <f t="shared" si="29"/>
        <v>4.1156060232665416E-2</v>
      </c>
      <c r="BN112" s="1">
        <f t="shared" si="30"/>
        <v>8.2644371203202907E-2</v>
      </c>
      <c r="BO112" s="1">
        <f t="shared" si="31"/>
        <v>2.7548123734400968E-2</v>
      </c>
      <c r="CV112" s="1"/>
      <c r="CW112" s="1"/>
      <c r="CX112" s="1"/>
      <c r="CY112" s="1"/>
    </row>
    <row r="113" spans="1:103" x14ac:dyDescent="0.3">
      <c r="A113">
        <v>104</v>
      </c>
      <c r="B113">
        <f>Zeros_100hz!B113/Zeros_100hz!B$10</f>
        <v>0.35583385101937087</v>
      </c>
      <c r="C113">
        <f>Zeros_100hz!C113/Zeros_100hz!C$10</f>
        <v>0.11711231533526037</v>
      </c>
      <c r="D113">
        <f>Zeros_100hz!D113/Zeros_100hz!D$10</f>
        <v>0.20682530120481926</v>
      </c>
      <c r="E113">
        <f>Zeros_100hz!E113/Zeros_100hz!E$10</f>
        <v>8.7046775209838889E-2</v>
      </c>
      <c r="F113">
        <f>Zeros_100hz!F113/Zeros_100hz!F$10</f>
        <v>0.14009151628612632</v>
      </c>
      <c r="G113">
        <f>Zeros_100hz!G113/Zeros_100hz!G$10</f>
        <v>3.5367731425355038E-3</v>
      </c>
      <c r="H113">
        <f>Zeros_100hz!H113/Zeros_100hz!H$10</f>
        <v>0.40385243860686609</v>
      </c>
      <c r="I113">
        <f>Zeros_100hz!I113/Zeros_100hz!I$10</f>
        <v>0.64759844223279961</v>
      </c>
      <c r="J113">
        <f>Zeros_100hz!J113/Zeros_100hz!J$10</f>
        <v>0.28564364576912282</v>
      </c>
      <c r="K113">
        <f>Zeros_100hz!K113/Zeros_100hz!K$10</f>
        <v>0.30757981596213496</v>
      </c>
      <c r="L113">
        <f>Zeros_100hz!L113</f>
        <v>0</v>
      </c>
      <c r="M113" s="1">
        <f t="shared" si="16"/>
        <v>0.25551208747688742</v>
      </c>
      <c r="N113" s="1">
        <f t="shared" si="17"/>
        <v>0.24623447348697103</v>
      </c>
      <c r="O113" s="1">
        <f t="shared" si="18"/>
        <v>0.18742077246596109</v>
      </c>
      <c r="P113" s="1">
        <f t="shared" si="19"/>
        <v>5.9267652182060961E-2</v>
      </c>
      <c r="Q113">
        <f>Zeros_100hz!Q113</f>
        <v>0</v>
      </c>
      <c r="R113">
        <f>Zeros_100hz!R113</f>
        <v>0</v>
      </c>
      <c r="S113">
        <f>Zeros_100hz!S113/Zeros_100hz!S$10</f>
        <v>0.12246182180953112</v>
      </c>
      <c r="T113">
        <f>Zeros_100hz!T113/Zeros_100hz!T$10</f>
        <v>0.37347948290577287</v>
      </c>
      <c r="U113">
        <f>Zeros_100hz!U113/Zeros_100hz!U$10</f>
        <v>0.17974619607098219</v>
      </c>
      <c r="V113">
        <f>Zeros_100hz!V113/Zeros_100hz!V$10</f>
        <v>0.15388810936585923</v>
      </c>
      <c r="W113">
        <f>Zeros_100hz!W113/Zeros_100hz!W$10</f>
        <v>8.8978421591125859E-2</v>
      </c>
      <c r="X113">
        <f>Zeros_100hz!X113/Zeros_100hz!X$10</f>
        <v>0.57552633071402015</v>
      </c>
      <c r="Y113">
        <f>Zeros_100hz!Y113/Zeros_100hz!Y$10</f>
        <v>6.6491521375686646E-2</v>
      </c>
      <c r="Z113">
        <f>Zeros_100hz!Z113/Zeros_100hz!Z$10</f>
        <v>3.055234993020009E-2</v>
      </c>
      <c r="AA113">
        <f>Zeros_100hz!AA113/Zeros_100hz!AA$10</f>
        <v>4.0350579587220808E-3</v>
      </c>
      <c r="AB113">
        <f>Zeros_100hz!AB113/Zeros_100hz!AB$10</f>
        <v>1.4242489879449682E-2</v>
      </c>
      <c r="AC113">
        <f>Zeros_100hz!AC113</f>
        <v>0</v>
      </c>
      <c r="AD113" s="1">
        <f t="shared" si="20"/>
        <v>0.16094017816013501</v>
      </c>
      <c r="AE113" s="1">
        <f t="shared" si="21"/>
        <v>0.10572012170032849</v>
      </c>
      <c r="AF113" s="1">
        <f t="shared" si="22"/>
        <v>0.18140748277544141</v>
      </c>
      <c r="AG113" s="1">
        <f t="shared" si="23"/>
        <v>5.7366083016815839E-2</v>
      </c>
      <c r="AH113">
        <f>Zeros_100hz!AH113</f>
        <v>0</v>
      </c>
      <c r="AI113">
        <f>Zeros_100hz!AI113</f>
        <v>0</v>
      </c>
      <c r="AJ113">
        <f>Zeros_100hz!AJ113/Zeros_100hz!AJ$10</f>
        <v>2.3812900986520769E-2</v>
      </c>
      <c r="AK113">
        <f>Zeros_100hz!AK113/Zeros_100hz!AK$10</f>
        <v>4.4439444909582231E-2</v>
      </c>
      <c r="AL113">
        <f>Zeros_100hz!AL113/Zeros_100hz!AL$10</f>
        <v>0.14201725290937015</v>
      </c>
      <c r="AM113">
        <f>Zeros_100hz!AM113/Zeros_100hz!AM$10</f>
        <v>0.32374465275185899</v>
      </c>
      <c r="AN113">
        <f>Zeros_100hz!AN113/Zeros_100hz!AN$10</f>
        <v>0.17440308223165427</v>
      </c>
      <c r="AO113">
        <f>Zeros_100hz!AO113/Zeros_100hz!AO$10</f>
        <v>0.16681843591091677</v>
      </c>
      <c r="AP113">
        <f>Zeros_100hz!AP113/Zeros_100hz!AP$10</f>
        <v>5.3076000695658543E-2</v>
      </c>
      <c r="AQ113">
        <f>Zeros_100hz!AQ113/Zeros_100hz!AQ$10</f>
        <v>0.27602780258443532</v>
      </c>
      <c r="AR113">
        <f>Zeros_100hz!AR113/Zeros_100hz!AR$10</f>
        <v>6.5608562518785704E-2</v>
      </c>
      <c r="AS113">
        <f>Zeros_100hz!AS113/Zeros_100hz!AS$10</f>
        <v>0.87178910618657357</v>
      </c>
      <c r="AT113">
        <f>Zeros_100hz!AT113</f>
        <v>0</v>
      </c>
      <c r="AU113" s="1">
        <f t="shared" si="24"/>
        <v>0.21417372416853561</v>
      </c>
      <c r="AV113" s="1">
        <f t="shared" si="25"/>
        <v>0.15441784441014345</v>
      </c>
      <c r="AW113" s="1">
        <f t="shared" si="26"/>
        <v>0.2517475680180184</v>
      </c>
      <c r="AX113" s="1">
        <f t="shared" si="27"/>
        <v>7.9609571034509913E-2</v>
      </c>
      <c r="AY113">
        <f>Zeros_100hz!AY113</f>
        <v>0</v>
      </c>
      <c r="AZ113">
        <f>Zeros_100hz!AZ113</f>
        <v>0</v>
      </c>
      <c r="BA113">
        <f>Zeros_100hz!BA113/Zeros_100hz!BA$10</f>
        <v>7.2260367310998358E-2</v>
      </c>
      <c r="BB113">
        <f>Zeros_100hz!BB113/Zeros_100hz!BB$10</f>
        <v>3.0558599205070366E-2</v>
      </c>
      <c r="BC113">
        <f>Zeros_100hz!BC113/Zeros_100hz!BC$10</f>
        <v>2.7214782313623054E-2</v>
      </c>
      <c r="BD113">
        <f>Zeros_100hz!BD113/Zeros_100hz!BD$10</f>
        <v>0</v>
      </c>
      <c r="BE113">
        <f>Zeros_100hz!BE113/Zeros_100hz!BE$10</f>
        <v>8.4351029881056E-2</v>
      </c>
      <c r="BF113">
        <f>Zeros_100hz!BF113/Zeros_100hz!BF$10</f>
        <v>1.5428025887136498</v>
      </c>
      <c r="BG113">
        <f>Zeros_100hz!BG113/Zeros_100hz!BG$10</f>
        <v>4.4922696230135416E-2</v>
      </c>
      <c r="BH113">
        <f>Zeros_100hz!BH113/Zeros_100hz!BH$10</f>
        <v>0.42065068666700456</v>
      </c>
      <c r="BJ113">
        <f>Zeros_100hz!BJ113/Zeros_100hz!BJ$10</f>
        <v>0</v>
      </c>
      <c r="BK113">
        <f>Zeros_100hz!BK113</f>
        <v>0</v>
      </c>
      <c r="BL113" s="1">
        <f t="shared" si="28"/>
        <v>0.24697341670239303</v>
      </c>
      <c r="BM113" s="1">
        <f t="shared" si="29"/>
        <v>4.4922696230135416E-2</v>
      </c>
      <c r="BN113" s="1">
        <f t="shared" si="30"/>
        <v>0.50302251302008472</v>
      </c>
      <c r="BO113" s="1">
        <f t="shared" si="31"/>
        <v>0.16767417100669491</v>
      </c>
      <c r="CV113" s="1"/>
      <c r="CW113" s="1"/>
      <c r="CX113" s="1"/>
      <c r="CY113" s="1"/>
    </row>
    <row r="114" spans="1:103" x14ac:dyDescent="0.3">
      <c r="A114">
        <v>105</v>
      </c>
      <c r="B114">
        <f>Zeros_100hz!B114/Zeros_100hz!B$10</f>
        <v>0.41466086858304624</v>
      </c>
      <c r="C114">
        <f>Zeros_100hz!C114/Zeros_100hz!C$10</f>
        <v>7.8161335699574438E-2</v>
      </c>
      <c r="D114">
        <f>Zeros_100hz!D114/Zeros_100hz!D$10</f>
        <v>0.16917469879518071</v>
      </c>
      <c r="E114">
        <f>Zeros_100hz!E114/Zeros_100hz!E$10</f>
        <v>8.9747908093545242E-2</v>
      </c>
      <c r="F114">
        <f>Zeros_100hz!F114/Zeros_100hz!F$10</f>
        <v>0.14431724834542531</v>
      </c>
      <c r="G114">
        <f>Zeros_100hz!G114/Zeros_100hz!G$10</f>
        <v>-1.4785704234499481E-2</v>
      </c>
      <c r="H114">
        <f>Zeros_100hz!H114/Zeros_100hz!H$10</f>
        <v>0.37467163621650224</v>
      </c>
      <c r="I114">
        <f>Zeros_100hz!I114/Zeros_100hz!I$10</f>
        <v>0.71234176468274257</v>
      </c>
      <c r="J114">
        <f>Zeros_100hz!J114/Zeros_100hz!J$10</f>
        <v>0.26350169879478985</v>
      </c>
      <c r="K114">
        <f>Zeros_100hz!K114/Zeros_100hz!K$10</f>
        <v>0.25879512757410544</v>
      </c>
      <c r="L114">
        <f>Zeros_100hz!L114</f>
        <v>0</v>
      </c>
      <c r="M114" s="1">
        <f t="shared" si="16"/>
        <v>0.24905865825504131</v>
      </c>
      <c r="N114" s="1">
        <f t="shared" si="17"/>
        <v>0.21398491318464308</v>
      </c>
      <c r="O114" s="1">
        <f t="shared" si="18"/>
        <v>0.21073659619270865</v>
      </c>
      <c r="P114" s="1">
        <f t="shared" si="19"/>
        <v>6.6640763032012731E-2</v>
      </c>
      <c r="Q114">
        <f>Zeros_100hz!Q114</f>
        <v>0</v>
      </c>
      <c r="R114">
        <f>Zeros_100hz!R114</f>
        <v>0</v>
      </c>
      <c r="S114">
        <f>Zeros_100hz!S114/Zeros_100hz!S$10</f>
        <v>0.14910768338747774</v>
      </c>
      <c r="T114">
        <f>Zeros_100hz!T114/Zeros_100hz!T$10</f>
        <v>0.23756306163394986</v>
      </c>
      <c r="U114">
        <f>Zeros_100hz!U114/Zeros_100hz!U$10</f>
        <v>0.16130839184839973</v>
      </c>
      <c r="V114">
        <f>Zeros_100hz!V114/Zeros_100hz!V$10</f>
        <v>0.1340337311100066</v>
      </c>
      <c r="W114">
        <f>Zeros_100hz!W114/Zeros_100hz!W$10</f>
        <v>9.7408625583102593E-2</v>
      </c>
      <c r="X114">
        <f>Zeros_100hz!X114/Zeros_100hz!X$10</f>
        <v>0.52301403758619891</v>
      </c>
      <c r="Y114">
        <f>Zeros_100hz!Y114/Zeros_100hz!Y$10</f>
        <v>7.0664653266254235E-2</v>
      </c>
      <c r="Z114">
        <f>Zeros_100hz!Z114/Zeros_100hz!Z$10</f>
        <v>8.2551698464402041E-3</v>
      </c>
      <c r="AA114">
        <f>Zeros_100hz!AA114/Zeros_100hz!AA$10</f>
        <v>1.0460636903384994E-2</v>
      </c>
      <c r="AB114">
        <f>Zeros_100hz!AB114/Zeros_100hz!AB$10</f>
        <v>3.0581016685837202E-2</v>
      </c>
      <c r="AC114">
        <f>Zeros_100hz!AC114</f>
        <v>0</v>
      </c>
      <c r="AD114" s="1">
        <f t="shared" si="20"/>
        <v>0.1422397007851052</v>
      </c>
      <c r="AE114" s="1">
        <f t="shared" si="21"/>
        <v>0.1157211783465546</v>
      </c>
      <c r="AF114" s="1">
        <f t="shared" si="22"/>
        <v>0.152560301908715</v>
      </c>
      <c r="AG114" s="1">
        <f t="shared" si="23"/>
        <v>4.8243803455447279E-2</v>
      </c>
      <c r="AH114">
        <f>Zeros_100hz!AH114</f>
        <v>0</v>
      </c>
      <c r="AI114">
        <f>Zeros_100hz!AI114</f>
        <v>0</v>
      </c>
      <c r="AJ114">
        <f>Zeros_100hz!AJ114/Zeros_100hz!AJ$10</f>
        <v>3.2013046263065052E-2</v>
      </c>
      <c r="AK114">
        <f>Zeros_100hz!AK114/Zeros_100hz!AK$10</f>
        <v>0.11598579686458141</v>
      </c>
      <c r="AL114">
        <f>Zeros_100hz!AL114/Zeros_100hz!AL$10</f>
        <v>0.35520023658060373</v>
      </c>
      <c r="AM114">
        <f>Zeros_100hz!AM114/Zeros_100hz!AM$10</f>
        <v>0.23664228704315118</v>
      </c>
      <c r="AN114">
        <f>Zeros_100hz!AN114/Zeros_100hz!AN$10</f>
        <v>0.1843261322861649</v>
      </c>
      <c r="AO114">
        <f>Zeros_100hz!AO114/Zeros_100hz!AO$10</f>
        <v>0.16010810181769816</v>
      </c>
      <c r="AP114">
        <f>Zeros_100hz!AP114/Zeros_100hz!AP$10</f>
        <v>5.9392763320488061E-2</v>
      </c>
      <c r="AQ114">
        <f>Zeros_100hz!AQ114/Zeros_100hz!AQ$10</f>
        <v>0.27899796645183506</v>
      </c>
      <c r="AR114">
        <f>Zeros_100hz!AR114/Zeros_100hz!AR$10</f>
        <v>7.0500826570483913E-2</v>
      </c>
      <c r="AS114">
        <f>Zeros_100hz!AS114/Zeros_100hz!AS$10</f>
        <v>0.61784076451966041</v>
      </c>
      <c r="AT114">
        <f>Zeros_100hz!AT114</f>
        <v>0</v>
      </c>
      <c r="AU114" s="1">
        <f t="shared" si="24"/>
        <v>0.21110079217177319</v>
      </c>
      <c r="AV114" s="1">
        <f t="shared" si="25"/>
        <v>0.17221711705193155</v>
      </c>
      <c r="AW114" s="1">
        <f t="shared" si="26"/>
        <v>0.17596860373799236</v>
      </c>
      <c r="AX114" s="1">
        <f t="shared" si="27"/>
        <v>5.5646158449167517E-2</v>
      </c>
      <c r="AY114">
        <f>Zeros_100hz!AY114</f>
        <v>0</v>
      </c>
      <c r="AZ114">
        <f>Zeros_100hz!AZ114</f>
        <v>0</v>
      </c>
      <c r="BA114">
        <f>Zeros_100hz!BA114/Zeros_100hz!BA$10</f>
        <v>2.3532564258459471E-2</v>
      </c>
      <c r="BB114">
        <f>Zeros_100hz!BB114/Zeros_100hz!BB$10</f>
        <v>3.1677566933960177E-2</v>
      </c>
      <c r="BC114">
        <f>Zeros_100hz!BC114/Zeros_100hz!BC$10</f>
        <v>4.554597179586329E-2</v>
      </c>
      <c r="BD114">
        <f>Zeros_100hz!BD114/Zeros_100hz!BD$10</f>
        <v>1.3071213257666887</v>
      </c>
      <c r="BE114">
        <f>Zeros_100hz!BE114/Zeros_100hz!BE$10</f>
        <v>0.20402030751378011</v>
      </c>
      <c r="BF114">
        <f>Zeros_100hz!BF114/Zeros_100hz!BF$10</f>
        <v>1.2793250935204186</v>
      </c>
      <c r="BG114">
        <f>Zeros_100hz!BG114/Zeros_100hz!BG$10</f>
        <v>6.4849832203810354E-2</v>
      </c>
      <c r="BH114">
        <f>Zeros_100hz!BH114/Zeros_100hz!BH$10</f>
        <v>0.38765899761820299</v>
      </c>
      <c r="BJ114">
        <f>Zeros_100hz!BJ114/Zeros_100hz!BJ$10</f>
        <v>0</v>
      </c>
      <c r="BK114">
        <f>Zeros_100hz!BK114</f>
        <v>0</v>
      </c>
      <c r="BL114" s="1">
        <f t="shared" si="28"/>
        <v>0.37152573995679816</v>
      </c>
      <c r="BM114" s="1">
        <f t="shared" si="29"/>
        <v>6.4849832203810354E-2</v>
      </c>
      <c r="BN114" s="1">
        <f t="shared" si="30"/>
        <v>0.53650459533849404</v>
      </c>
      <c r="BO114" s="1">
        <f t="shared" si="31"/>
        <v>0.17883486511283134</v>
      </c>
      <c r="CV114" s="1"/>
      <c r="CW114" s="1"/>
      <c r="CX114" s="1"/>
      <c r="CY114" s="1"/>
    </row>
    <row r="115" spans="1:103" x14ac:dyDescent="0.3">
      <c r="A115">
        <v>106</v>
      </c>
      <c r="B115">
        <f>Zeros_100hz!B115/Zeros_100hz!B$10</f>
        <v>0.44995764386965603</v>
      </c>
      <c r="C115">
        <f>Zeros_100hz!C115/Zeros_100hz!C$10</f>
        <v>0.13318712495771037</v>
      </c>
      <c r="D115">
        <f>Zeros_100hz!D115/Zeros_100hz!D$10</f>
        <v>0.15599698795180722</v>
      </c>
      <c r="E115">
        <f>Zeros_100hz!E115/Zeros_100hz!E$10</f>
        <v>0.11810889582085449</v>
      </c>
      <c r="F115">
        <f>Zeros_100hz!F115/Zeros_100hz!F$10</f>
        <v>0.16121956809667623</v>
      </c>
      <c r="G115">
        <f>Zeros_100hz!G115/Zeros_100hz!G$10</f>
        <v>2.1859304641496363E-2</v>
      </c>
      <c r="H115">
        <f>Zeros_100hz!H115/Zeros_100hz!H$10</f>
        <v>0.3856138535279654</v>
      </c>
      <c r="I115">
        <f>Zeros_100hz!I115/Zeros_100hz!I$10</f>
        <v>0.68529719523228816</v>
      </c>
      <c r="J115">
        <f>Zeros_100hz!J115/Zeros_100hz!J$10</f>
        <v>0.22038352376019307</v>
      </c>
      <c r="K115">
        <f>Zeros_100hz!K115/Zeros_100hz!K$10</f>
        <v>0.30285876581929483</v>
      </c>
      <c r="L115">
        <f>Zeros_100hz!L115</f>
        <v>0</v>
      </c>
      <c r="M115" s="1">
        <f t="shared" si="16"/>
        <v>0.26344828636779416</v>
      </c>
      <c r="N115" s="1">
        <f t="shared" si="17"/>
        <v>0.19080154592843465</v>
      </c>
      <c r="O115" s="1">
        <f t="shared" si="18"/>
        <v>0.1970695491707265</v>
      </c>
      <c r="P115" s="1">
        <f t="shared" si="19"/>
        <v>6.2318863284204232E-2</v>
      </c>
      <c r="Q115">
        <f>Zeros_100hz!Q115</f>
        <v>0</v>
      </c>
      <c r="R115">
        <f>Zeros_100hz!R115</f>
        <v>0</v>
      </c>
      <c r="S115">
        <f>Zeros_100hz!S115/Zeros_100hz!S$10</f>
        <v>0.15265989648615694</v>
      </c>
      <c r="T115">
        <f>Zeros_100hz!T115/Zeros_100hz!T$10</f>
        <v>0.21708216221530102</v>
      </c>
      <c r="U115">
        <f>Zeros_100hz!U115/Zeros_100hz!U$10</f>
        <v>0.19458632204476428</v>
      </c>
      <c r="V115">
        <f>Zeros_100hz!V115/Zeros_100hz!V$10</f>
        <v>0.1340337311100066</v>
      </c>
      <c r="W115">
        <f>Zeros_100hz!W115/Zeros_100hz!W$10</f>
        <v>7.0312779990404459E-2</v>
      </c>
      <c r="X115">
        <f>Zeros_100hz!X115/Zeros_100hz!X$10</f>
        <v>0.60834651391890837</v>
      </c>
      <c r="Y115">
        <f>Zeros_100hz!Y115/Zeros_100hz!Y$10</f>
        <v>7.4516822422706228E-2</v>
      </c>
      <c r="Z115">
        <f>Zeros_100hz!Z115/Zeros_100hz!Z$10</f>
        <v>2.8613494648673802E-2</v>
      </c>
      <c r="AA115">
        <f>Zeros_100hz!AA115/Zeros_100hz!AA$10</f>
        <v>1.2602462281851596E-2</v>
      </c>
      <c r="AB115">
        <f>Zeros_100hz!AB115/Zeros_100hz!AB$10</f>
        <v>2.2022690946028711E-2</v>
      </c>
      <c r="AC115">
        <f>Zeros_100hz!AC115</f>
        <v>0</v>
      </c>
      <c r="AD115" s="1">
        <f t="shared" si="20"/>
        <v>0.1514776876064802</v>
      </c>
      <c r="AE115" s="1">
        <f t="shared" si="21"/>
        <v>0.10427527676635642</v>
      </c>
      <c r="AF115" s="1">
        <f t="shared" si="22"/>
        <v>0.17602031651130909</v>
      </c>
      <c r="AG115" s="1">
        <f t="shared" si="23"/>
        <v>5.5662511463948003E-2</v>
      </c>
      <c r="AH115">
        <f>Zeros_100hz!AH115</f>
        <v>0</v>
      </c>
      <c r="AI115">
        <f>Zeros_100hz!AI115</f>
        <v>0</v>
      </c>
      <c r="AJ115">
        <f>Zeros_100hz!AJ115/Zeros_100hz!AJ$10</f>
        <v>1.5240046230860888E-2</v>
      </c>
      <c r="AK115">
        <f>Zeros_100hz!AK115/Zeros_100hz!AK$10</f>
        <v>9.3137950396815453E-2</v>
      </c>
      <c r="AL115">
        <f>Zeros_100hz!AL115/Zeros_100hz!AL$10</f>
        <v>0.23688137028561063</v>
      </c>
      <c r="AM115">
        <f>Zeros_100hz!AM115/Zeros_100hz!AM$10</f>
        <v>0.3461743848870259</v>
      </c>
      <c r="AN115">
        <f>Zeros_100hz!AN115/Zeros_100hz!AN$10</f>
        <v>0.20240820517162908</v>
      </c>
      <c r="AO115">
        <f>Zeros_100hz!AO115/Zeros_100hz!AO$10</f>
        <v>0.1488517558752569</v>
      </c>
      <c r="AP115">
        <f>Zeros_100hz!AP115/Zeros_100hz!AP$10</f>
        <v>4.4971464269695831E-2</v>
      </c>
      <c r="AQ115">
        <f>Zeros_100hz!AQ115/Zeros_100hz!AQ$10</f>
        <v>0.29345606352417125</v>
      </c>
      <c r="AR115">
        <f>Zeros_100hz!AR115/Zeros_100hz!AR$10</f>
        <v>4.0169587841899605E-2</v>
      </c>
      <c r="AS115">
        <f>Zeros_100hz!AS115/Zeros_100hz!AS$10</f>
        <v>0.74481493535311694</v>
      </c>
      <c r="AT115">
        <f>Zeros_100hz!AT115</f>
        <v>0</v>
      </c>
      <c r="AU115" s="1">
        <f t="shared" si="24"/>
        <v>0.21661057638360823</v>
      </c>
      <c r="AV115" s="1">
        <f t="shared" si="25"/>
        <v>0.17562998052344297</v>
      </c>
      <c r="AW115" s="1">
        <f t="shared" si="26"/>
        <v>0.21686726903779807</v>
      </c>
      <c r="AX115" s="1">
        <f t="shared" si="27"/>
        <v>6.8579452009995448E-2</v>
      </c>
      <c r="AY115">
        <f>Zeros_100hz!AY115</f>
        <v>0</v>
      </c>
      <c r="AZ115">
        <f>Zeros_100hz!AZ115</f>
        <v>0</v>
      </c>
      <c r="BA115">
        <f>Zeros_100hz!BA115/Zeros_100hz!BA$10</f>
        <v>1.7117331963604345E-2</v>
      </c>
      <c r="BB115">
        <f>Zeros_100hz!BB115/Zeros_100hz!BB$10</f>
        <v>3.174341086740852E-2</v>
      </c>
      <c r="BC115">
        <f>Zeros_100hz!BC115/Zeros_100hz!BC$10</f>
        <v>4.3162114600020514E-2</v>
      </c>
      <c r="BD115">
        <f>Zeros_100hz!BD115/Zeros_100hz!BD$10</f>
        <v>0.45455531811513189</v>
      </c>
      <c r="BE115">
        <f>Zeros_100hz!BE115/Zeros_100hz!BE$10</f>
        <v>0.13451523063533508</v>
      </c>
      <c r="BF115">
        <f>Zeros_100hz!BF115/Zeros_100hz!BF$10</f>
        <v>0.55030704365173699</v>
      </c>
      <c r="BG115">
        <f>Zeros_100hz!BG115/Zeros_100hz!BG$10</f>
        <v>1.7650396312401249E-2</v>
      </c>
      <c r="BH115">
        <f>Zeros_100hz!BH115/Zeros_100hz!BH$10</f>
        <v>0.29395935742157808</v>
      </c>
      <c r="BJ115">
        <f>Zeros_100hz!BJ115/Zeros_100hz!BJ$10</f>
        <v>0</v>
      </c>
      <c r="BK115">
        <f>Zeros_100hz!BK115</f>
        <v>0</v>
      </c>
      <c r="BL115" s="1">
        <f t="shared" si="28"/>
        <v>0.17144557817413519</v>
      </c>
      <c r="BM115" s="1">
        <f t="shared" si="29"/>
        <v>4.3162114600020514E-2</v>
      </c>
      <c r="BN115" s="1">
        <f t="shared" si="30"/>
        <v>0.21002907713655272</v>
      </c>
      <c r="BO115" s="1">
        <f t="shared" si="31"/>
        <v>7.0009692378850907E-2</v>
      </c>
      <c r="CV115" s="1"/>
      <c r="CW115" s="1"/>
      <c r="CX115" s="1"/>
      <c r="CY115" s="1"/>
    </row>
    <row r="116" spans="1:103" x14ac:dyDescent="0.3">
      <c r="A116">
        <v>107</v>
      </c>
      <c r="B116">
        <f>Zeros_100hz!B116/Zeros_100hz!B$10</f>
        <v>0.41760320777093801</v>
      </c>
      <c r="C116">
        <f>Zeros_100hz!C116/Zeros_100hz!C$10</f>
        <v>0.19254099868827942</v>
      </c>
      <c r="D116">
        <f>Zeros_100hz!D116/Zeros_100hz!D$10</f>
        <v>0.18298012048192772</v>
      </c>
      <c r="E116">
        <f>Zeros_100hz!E116/Zeros_100hz!E$10</f>
        <v>0.1788823113005733</v>
      </c>
      <c r="F116">
        <f>Zeros_100hz!F116/Zeros_100hz!F$10</f>
        <v>0.17812188784792721</v>
      </c>
      <c r="G116">
        <f>Zeros_100hz!G116/Zeros_100hz!G$10</f>
        <v>2.3268774896085902E-2</v>
      </c>
      <c r="H116">
        <f>Zeros_100hz!H116/Zeros_100hz!H$10</f>
        <v>0.38520845653459496</v>
      </c>
      <c r="I116">
        <f>Zeros_100hz!I116/Zeros_100hz!I$10</f>
        <v>0.69595059203021115</v>
      </c>
      <c r="J116">
        <f>Zeros_100hz!J116/Zeros_100hz!J$10</f>
        <v>0.26117137969881493</v>
      </c>
      <c r="K116">
        <f>Zeros_100hz!K116/Zeros_100hz!K$10</f>
        <v>0.30128457885966625</v>
      </c>
      <c r="L116">
        <f>Zeros_100hz!L116</f>
        <v>0</v>
      </c>
      <c r="M116" s="1">
        <f t="shared" si="16"/>
        <v>0.28170123081090193</v>
      </c>
      <c r="N116" s="1">
        <f t="shared" si="17"/>
        <v>0.22685618919354716</v>
      </c>
      <c r="O116" s="1">
        <f t="shared" si="18"/>
        <v>0.18480432837691163</v>
      </c>
      <c r="P116" s="1">
        <f t="shared" si="19"/>
        <v>5.844025991287289E-2</v>
      </c>
      <c r="Q116">
        <f>Zeros_100hz!Q116</f>
        <v>0</v>
      </c>
      <c r="R116">
        <f>Zeros_100hz!R116</f>
        <v>0</v>
      </c>
      <c r="S116">
        <f>Zeros_100hz!S116/Zeros_100hz!S$10</f>
        <v>9.4927480623129459E-2</v>
      </c>
      <c r="T116">
        <f>Zeros_100hz!T116/Zeros_100hz!T$10</f>
        <v>0.37673790936998691</v>
      </c>
      <c r="U116">
        <f>Zeros_100hz!U116/Zeros_100hz!U$10</f>
        <v>0.17862201605539738</v>
      </c>
      <c r="V116">
        <f>Zeros_100hz!V116/Zeros_100hz!V$10</f>
        <v>0.16152401395224042</v>
      </c>
      <c r="W116">
        <f>Zeros_100hz!W116/Zeros_100hz!W$10</f>
        <v>8.0548795643855087E-2</v>
      </c>
      <c r="X116">
        <f>Zeros_100hz!X116/Zeros_100hz!X$10</f>
        <v>0.70680706353357314</v>
      </c>
      <c r="Y116">
        <f>Zeros_100hz!Y116/Zeros_100hz!Y$10</f>
        <v>7.0504248942579562E-2</v>
      </c>
      <c r="Z116">
        <f>Zeros_100hz!Z116/Zeros_100hz!Z$10</f>
        <v>3.055234993020009E-2</v>
      </c>
      <c r="AA116">
        <f>Zeros_100hz!AA116/Zeros_100hz!AA$10</f>
        <v>1.3673426375716452E-2</v>
      </c>
      <c r="AB116">
        <f>Zeros_100hz!AB116/Zeros_100hz!AB$10</f>
        <v>2.513481618690528E-2</v>
      </c>
      <c r="AC116">
        <f>Zeros_100hz!AC116</f>
        <v>0</v>
      </c>
      <c r="AD116" s="1">
        <f t="shared" si="20"/>
        <v>0.17390321206135839</v>
      </c>
      <c r="AE116" s="1">
        <f t="shared" si="21"/>
        <v>8.7738138133492266E-2</v>
      </c>
      <c r="AF116" s="1">
        <f t="shared" si="22"/>
        <v>0.21584526075247307</v>
      </c>
      <c r="AG116" s="1">
        <f t="shared" si="23"/>
        <v>6.825626461307642E-2</v>
      </c>
      <c r="AH116">
        <f>Zeros_100hz!AH116</f>
        <v>0</v>
      </c>
      <c r="AI116">
        <f>Zeros_100hz!AI116</f>
        <v>0</v>
      </c>
      <c r="AJ116">
        <f>Zeros_100hz!AJ116/Zeros_100hz!AJ$10</f>
        <v>0.14159668225586564</v>
      </c>
      <c r="AK116">
        <f>Zeros_100hz!AK116/Zeros_100hz!AK$10</f>
        <v>5.5014714508455201E-2</v>
      </c>
      <c r="AL116">
        <f>Zeros_100hz!AL116/Zeros_100hz!AL$10</f>
        <v>0.14726806531506556</v>
      </c>
      <c r="AM116">
        <f>Zeros_100hz!AM116/Zeros_100hz!AM$10</f>
        <v>0.24038069535758375</v>
      </c>
      <c r="AN116">
        <f>Zeros_100hz!AN116/Zeros_100hz!AN$10</f>
        <v>0.26856271896863787</v>
      </c>
      <c r="AO116">
        <f>Zeros_100hz!AO116/Zeros_100hz!AO$10</f>
        <v>0.16075750239498932</v>
      </c>
      <c r="AP116">
        <f>Zeros_100hz!AP116/Zeros_100hz!AP$10</f>
        <v>4.914289833316552E-2</v>
      </c>
      <c r="AQ116">
        <f>Zeros_100hz!AQ116/Zeros_100hz!AQ$10</f>
        <v>0.27288979029707017</v>
      </c>
      <c r="AR116">
        <f>Zeros_100hz!AR116/Zeros_100hz!AR$10</f>
        <v>2.5004038923955516E-2</v>
      </c>
      <c r="AS116">
        <f>Zeros_100hz!AS116/Zeros_100hz!AS$10</f>
        <v>0.89090209769519801</v>
      </c>
      <c r="AT116">
        <f>Zeros_100hz!AT116</f>
        <v>0</v>
      </c>
      <c r="AU116" s="1">
        <f t="shared" si="24"/>
        <v>0.22515192040499862</v>
      </c>
      <c r="AV116" s="1">
        <f t="shared" si="25"/>
        <v>0.15401278385502742</v>
      </c>
      <c r="AW116" s="1">
        <f t="shared" si="26"/>
        <v>0.25051006826545025</v>
      </c>
      <c r="AX116" s="1">
        <f t="shared" si="27"/>
        <v>7.9218239252308892E-2</v>
      </c>
      <c r="AY116">
        <f>Zeros_100hz!AY116</f>
        <v>0</v>
      </c>
      <c r="AZ116">
        <f>Zeros_100hz!AZ116</f>
        <v>0</v>
      </c>
      <c r="BA116">
        <f>Zeros_100hz!BA116/Zeros_100hz!BA$10</f>
        <v>3.9502180384921801E-2</v>
      </c>
      <c r="BB116">
        <f>Zeros_100hz!BB116/Zeros_100hz!BB$10</f>
        <v>2.2988948076813707E-2</v>
      </c>
      <c r="BC116">
        <f>Zeros_100hz!BC116/Zeros_100hz!BC$10</f>
        <v>2.7461390951633139E-2</v>
      </c>
      <c r="BD116">
        <f>Zeros_100hz!BD116/Zeros_100hz!BD$10</f>
        <v>0</v>
      </c>
      <c r="BE116">
        <f>Zeros_100hz!BE116/Zeros_100hz!BE$10</f>
        <v>4.3856919060052221E-2</v>
      </c>
      <c r="BF116">
        <f>Zeros_100hz!BF116/Zeros_100hz!BF$10</f>
        <v>0.11051783781933396</v>
      </c>
      <c r="BG116">
        <f>Zeros_100hz!BG116/Zeros_100hz!BG$10</f>
        <v>5.0159504315691883E-2</v>
      </c>
      <c r="BH116">
        <f>Zeros_100hz!BH116/Zeros_100hz!BH$10</f>
        <v>0.41669158262808498</v>
      </c>
      <c r="BJ116">
        <f>Zeros_100hz!BJ116/Zeros_100hz!BJ$10</f>
        <v>0.6520243530286296</v>
      </c>
      <c r="BK116">
        <f>Zeros_100hz!BK116</f>
        <v>0</v>
      </c>
      <c r="BL116" s="1">
        <f t="shared" si="28"/>
        <v>0.15146696847390681</v>
      </c>
      <c r="BM116" s="1">
        <f t="shared" si="29"/>
        <v>4.3856919060052221E-2</v>
      </c>
      <c r="BN116" s="1">
        <f t="shared" si="30"/>
        <v>0.22687664291640902</v>
      </c>
      <c r="BO116" s="1">
        <f t="shared" si="31"/>
        <v>7.5625547638803012E-2</v>
      </c>
      <c r="CV116" s="1"/>
      <c r="CW116" s="1"/>
      <c r="CX116" s="1"/>
      <c r="CY116" s="1"/>
    </row>
    <row r="117" spans="1:103" x14ac:dyDescent="0.3">
      <c r="A117">
        <v>108</v>
      </c>
      <c r="B117">
        <f>Zeros_100hz!B117/Zeros_100hz!B$10</f>
        <v>0.40877901394928556</v>
      </c>
      <c r="C117">
        <f>Zeros_100hz!C117/Zeros_100hz!C$10</f>
        <v>0.19563214843216742</v>
      </c>
      <c r="D117">
        <f>Zeros_100hz!D117/Zeros_100hz!D$10</f>
        <v>0.23694578313253012</v>
      </c>
      <c r="E117">
        <f>Zeros_100hz!E117/Zeros_100hz!E$10</f>
        <v>0.13431504487194446</v>
      </c>
      <c r="F117">
        <f>Zeros_100hz!F117/Zeros_100hz!F$10</f>
        <v>0.14642991154642646</v>
      </c>
      <c r="G117">
        <f>Zeros_100hz!G117/Zeros_100hz!G$10</f>
        <v>-1.0557482897471424E-2</v>
      </c>
      <c r="H117">
        <f>Zeros_100hz!H117/Zeros_100hz!H$10</f>
        <v>0.36210821998817272</v>
      </c>
      <c r="I117">
        <f>Zeros_100hz!I117/Zeros_100hz!I$10</f>
        <v>0.63776405334172537</v>
      </c>
      <c r="J117">
        <f>Zeros_100hz!J117/Zeros_100hz!J$10</f>
        <v>0.23320307561846312</v>
      </c>
      <c r="K117">
        <f>Zeros_100hz!K117/Zeros_100hz!K$10</f>
        <v>0.34692089332843856</v>
      </c>
      <c r="L117">
        <f>Zeros_100hz!L117</f>
        <v>0</v>
      </c>
      <c r="M117" s="1">
        <f t="shared" si="16"/>
        <v>0.26915406613116821</v>
      </c>
      <c r="N117" s="1">
        <f t="shared" si="17"/>
        <v>0.23507442937549661</v>
      </c>
      <c r="O117" s="1">
        <f t="shared" si="18"/>
        <v>0.17928042989300025</v>
      </c>
      <c r="P117" s="1">
        <f t="shared" si="19"/>
        <v>5.6693449835601796E-2</v>
      </c>
      <c r="Q117">
        <f>Zeros_100hz!Q117</f>
        <v>0</v>
      </c>
      <c r="R117">
        <f>Zeros_100hz!R117</f>
        <v>0</v>
      </c>
      <c r="S117">
        <f>Zeros_100hz!S117/Zeros_100hz!S$10</f>
        <v>0.13400779338159433</v>
      </c>
      <c r="T117">
        <f>Zeros_100hz!T117/Zeros_100hz!T$10</f>
        <v>0.26595632493107346</v>
      </c>
      <c r="U117">
        <f>Zeros_100hz!U117/Zeros_100hz!U$10</f>
        <v>0.20020765383544403</v>
      </c>
      <c r="V117">
        <f>Zeros_100hz!V117/Zeros_100hz!V$10</f>
        <v>0.11112455116334649</v>
      </c>
      <c r="W117">
        <f>Zeros_100hz!W117/Zeros_100hz!W$10</f>
        <v>9.7408625583102593E-2</v>
      </c>
      <c r="X117">
        <f>Zeros_100hz!X117/Zeros_100hz!X$10</f>
        <v>0.61272183818231851</v>
      </c>
      <c r="Y117">
        <f>Zeros_100hz!Y117/Zeros_100hz!Y$10</f>
        <v>6.6491521375686646E-2</v>
      </c>
      <c r="Z117">
        <f>Zeros_100hz!Z117/Zeros_100hz!Z$10</f>
        <v>0.31265984178687761</v>
      </c>
      <c r="AA117">
        <f>Zeros_100hz!AA117/Zeros_100hz!AA$10</f>
        <v>4.0350579587220808E-3</v>
      </c>
      <c r="AB117">
        <f>Zeros_100hz!AB117/Zeros_100hz!AB$10</f>
        <v>2.2022690946028711E-2</v>
      </c>
      <c r="AC117">
        <f>Zeros_100hz!AC117</f>
        <v>0</v>
      </c>
      <c r="AD117" s="1">
        <f t="shared" si="20"/>
        <v>0.18266358991441947</v>
      </c>
      <c r="AE117" s="1">
        <f t="shared" si="21"/>
        <v>0.12256617227247041</v>
      </c>
      <c r="AF117" s="1">
        <f t="shared" si="22"/>
        <v>0.18106408509234592</v>
      </c>
      <c r="AG117" s="1">
        <f t="shared" si="23"/>
        <v>5.7257491134635199E-2</v>
      </c>
      <c r="AH117">
        <f>Zeros_100hz!AH117</f>
        <v>0</v>
      </c>
      <c r="AI117">
        <f>Zeros_100hz!AI117</f>
        <v>0</v>
      </c>
      <c r="AJ117">
        <f>Zeros_100hz!AJ117/Zeros_100hz!AJ$10</f>
        <v>7.338648212490205E-2</v>
      </c>
      <c r="AK117">
        <f>Zeros_100hz!AK117/Zeros_100hz!AK$10</f>
        <v>6.7678968029158293E-2</v>
      </c>
      <c r="AL117">
        <f>Zeros_100hz!AL117/Zeros_100hz!AL$10</f>
        <v>0.18979880567121346</v>
      </c>
      <c r="AM117">
        <f>Zeros_100hz!AM117/Zeros_100hz!AM$10</f>
        <v>0.2822496483018001</v>
      </c>
      <c r="AN117">
        <f>Zeros_100hz!AN117/Zeros_100hz!AN$10</f>
        <v>0.22600209574817154</v>
      </c>
      <c r="AO117">
        <f>Zeros_100hz!AO117/Zeros_100hz!AO$10</f>
        <v>0.1811052486113218</v>
      </c>
      <c r="AP117">
        <f>Zeros_100hz!AP117/Zeros_100hz!AP$10</f>
        <v>6.463697608216093E-2</v>
      </c>
      <c r="AQ117">
        <f>Zeros_100hz!AQ117/Zeros_100hz!AQ$10</f>
        <v>0.26397929869487097</v>
      </c>
      <c r="AR117">
        <f>Zeros_100hz!AR117/Zeros_100hz!AR$10</f>
        <v>4.2126399534114817E-2</v>
      </c>
      <c r="AS117">
        <f>Zeros_100hz!AS117/Zeros_100hz!AS$10</f>
        <v>0.74419953253054827</v>
      </c>
      <c r="AT117">
        <f>Zeros_100hz!AT117</f>
        <v>0</v>
      </c>
      <c r="AU117" s="1">
        <f t="shared" si="24"/>
        <v>0.21351634553282622</v>
      </c>
      <c r="AV117" s="1">
        <f t="shared" si="25"/>
        <v>0.18545202714126763</v>
      </c>
      <c r="AW117" s="1">
        <f t="shared" si="26"/>
        <v>0.20631928221029647</v>
      </c>
      <c r="AX117" s="1">
        <f t="shared" si="27"/>
        <v>6.5243885699559578E-2</v>
      </c>
      <c r="AY117">
        <f>Zeros_100hz!AY117</f>
        <v>0</v>
      </c>
      <c r="AZ117">
        <f>Zeros_100hz!AZ117</f>
        <v>0</v>
      </c>
      <c r="BA117">
        <f>Zeros_100hz!BA117/Zeros_100hz!BA$10</f>
        <v>3.0630084070610929E-2</v>
      </c>
      <c r="BB117">
        <f>Zeros_100hz!BB117/Zeros_100hz!BB$10</f>
        <v>1.7986452073578383E-2</v>
      </c>
      <c r="BC117">
        <f>Zeros_100hz!BC117/Zeros_100hz!BC$10</f>
        <v>2.7379161767375058E-2</v>
      </c>
      <c r="BD117">
        <f>Zeros_100hz!BD117/Zeros_100hz!BD$10</f>
        <v>8.109742290655382E-2</v>
      </c>
      <c r="BE117">
        <f>Zeros_100hz!BE117/Zeros_100hz!BE$10</f>
        <v>1.0011024078909197E-2</v>
      </c>
      <c r="BF117">
        <f>Zeros_100hz!BF117/Zeros_100hz!BF$10</f>
        <v>0.35616493065130533</v>
      </c>
      <c r="BG117">
        <f>Zeros_100hz!BG117/Zeros_100hz!BG$10</f>
        <v>1.8466525639518942E-2</v>
      </c>
      <c r="BH117">
        <f>Zeros_100hz!BH117/Zeros_100hz!BH$10</f>
        <v>0.26096766837277657</v>
      </c>
      <c r="BJ117">
        <f>Zeros_100hz!BJ117/Zeros_100hz!BJ$10</f>
        <v>0.46392940871978067</v>
      </c>
      <c r="BK117">
        <f>Zeros_100hz!BK117</f>
        <v>0</v>
      </c>
      <c r="BL117" s="1">
        <f t="shared" si="28"/>
        <v>0.14073696425337878</v>
      </c>
      <c r="BM117" s="1">
        <f t="shared" si="29"/>
        <v>3.0630084070610929E-2</v>
      </c>
      <c r="BN117" s="1">
        <f t="shared" si="30"/>
        <v>0.17354948799023667</v>
      </c>
      <c r="BO117" s="1">
        <f t="shared" si="31"/>
        <v>5.7849829330078893E-2</v>
      </c>
      <c r="CV117" s="1"/>
      <c r="CW117" s="1"/>
      <c r="CX117" s="1"/>
      <c r="CY117" s="1"/>
    </row>
    <row r="118" spans="1:103" x14ac:dyDescent="0.3">
      <c r="A118">
        <v>109</v>
      </c>
      <c r="B118">
        <f>Zeros_100hz!B118/Zeros_100hz!B$10</f>
        <v>0.39407014175184957</v>
      </c>
      <c r="C118">
        <f>Zeros_100hz!C118/Zeros_100hz!C$10</f>
        <v>8.3725761361815282E-2</v>
      </c>
      <c r="D118">
        <f>Zeros_100hz!D118/Zeros_100hz!D$10</f>
        <v>0.1980403614457831</v>
      </c>
      <c r="E118">
        <f>Zeros_100hz!E118/Zeros_100hz!E$10</f>
        <v>0.13431504487194446</v>
      </c>
      <c r="F118">
        <f>Zeros_100hz!F118/Zeros_100hz!F$10</f>
        <v>0.11262527204392457</v>
      </c>
      <c r="G118">
        <f>Zeros_100hz!G118/Zeros_100hz!G$10</f>
        <v>3.0315855559404224E-2</v>
      </c>
      <c r="H118">
        <f>Zeros_100hz!H118/Zeros_100hz!H$10</f>
        <v>0.39290827601232531</v>
      </c>
      <c r="I118">
        <f>Zeros_100hz!I118/Zeros_100hz!I$10</f>
        <v>0.60908068132646231</v>
      </c>
      <c r="J118">
        <f>Zeros_100hz!J118/Zeros_100hz!J$10</f>
        <v>0.20290333370997318</v>
      </c>
      <c r="K118">
        <f>Zeros_100hz!K118/Zeros_100hz!K$10</f>
        <v>0.31544772928818654</v>
      </c>
      <c r="L118">
        <f>Zeros_100hz!L118</f>
        <v>0</v>
      </c>
      <c r="M118" s="1">
        <f t="shared" si="16"/>
        <v>0.24734324573716684</v>
      </c>
      <c r="N118" s="1">
        <f t="shared" si="17"/>
        <v>0.20047184757787814</v>
      </c>
      <c r="O118" s="1">
        <f t="shared" si="18"/>
        <v>0.17870264225104596</v>
      </c>
      <c r="P118" s="1">
        <f t="shared" si="19"/>
        <v>5.6510737340354451E-2</v>
      </c>
      <c r="Q118">
        <f>Zeros_100hz!Q118</f>
        <v>0</v>
      </c>
      <c r="R118">
        <f>Zeros_100hz!R118</f>
        <v>0</v>
      </c>
      <c r="S118">
        <f>Zeros_100hz!S118/Zeros_100hz!S$10</f>
        <v>0.14022544530563869</v>
      </c>
      <c r="T118">
        <f>Zeros_100hz!T118/Zeros_100hz!T$10</f>
        <v>0.25990553601830296</v>
      </c>
      <c r="U118">
        <f>Zeros_100hz!U118/Zeros_100hz!U$10</f>
        <v>0.19053901496100553</v>
      </c>
      <c r="V118">
        <f>Zeros_100hz!V118/Zeros_100hz!V$10</f>
        <v>0.11723356806995473</v>
      </c>
      <c r="W118">
        <f>Zeros_100hz!W118/Zeros_100hz!W$10</f>
        <v>7.6333693647866727E-2</v>
      </c>
      <c r="X118">
        <f>Zeros_100hz!X118/Zeros_100hz!X$10</f>
        <v>0.57771294259986261</v>
      </c>
      <c r="Y118">
        <f>Zeros_100hz!Y118/Zeros_100hz!Y$10</f>
        <v>7.0504248942579562E-2</v>
      </c>
      <c r="Z118">
        <f>Zeros_100hz!Z118/Zeros_100hz!Z$10</f>
        <v>1.3102373196835737E-2</v>
      </c>
      <c r="AA118">
        <f>Zeros_100hz!AA118/Zeros_100hz!AA$10</f>
        <v>4.0350579587220808E-3</v>
      </c>
      <c r="AB118">
        <f>Zeros_100hz!AB118/Zeros_100hz!AB$10</f>
        <v>1.5020465171862629E-2</v>
      </c>
      <c r="AC118">
        <f>Zeros_100hz!AC118</f>
        <v>0</v>
      </c>
      <c r="AD118" s="1">
        <f t="shared" si="20"/>
        <v>0.14646123458726312</v>
      </c>
      <c r="AE118" s="1">
        <f t="shared" si="21"/>
        <v>9.678363085891073E-2</v>
      </c>
      <c r="AF118" s="1">
        <f t="shared" si="22"/>
        <v>0.17247139882148904</v>
      </c>
      <c r="AG118" s="1">
        <f t="shared" si="23"/>
        <v>5.454024515111857E-2</v>
      </c>
      <c r="AH118">
        <f>Zeros_100hz!AH118</f>
        <v>0</v>
      </c>
      <c r="AI118">
        <f>Zeros_100hz!AI118</f>
        <v>0</v>
      </c>
      <c r="AJ118">
        <f>Zeros_100hz!AJ118/Zeros_100hz!AJ$10</f>
        <v>2.1203791503111281E-2</v>
      </c>
      <c r="AK118">
        <f>Zeros_100hz!AK118/Zeros_100hz!AK$10</f>
        <v>6.4414954151897852E-2</v>
      </c>
      <c r="AL118">
        <f>Zeros_100hz!AL118/Zeros_100hz!AL$10</f>
        <v>0.16267050438043776</v>
      </c>
      <c r="AM118">
        <f>Zeros_100hz!AM118/Zeros_100hz!AM$10</f>
        <v>0.2912215411558669</v>
      </c>
      <c r="AN118">
        <f>Zeros_100hz!AN118/Zeros_100hz!AN$10</f>
        <v>0.16183388549594083</v>
      </c>
      <c r="AO118">
        <f>Zeros_100hz!AO118/Zeros_100hz!AO$10</f>
        <v>0.22331690955979991</v>
      </c>
      <c r="AP118">
        <f>Zeros_100hz!AP118/Zeros_100hz!AP$10</f>
        <v>6.4398529963660994E-2</v>
      </c>
      <c r="AQ118">
        <f>Zeros_100hz!AQ118/Zeros_100hz!AQ$10</f>
        <v>0.28359335492409166</v>
      </c>
      <c r="AR118">
        <f>Zeros_100hz!AR118/Zeros_100hz!AR$10</f>
        <v>4.0658767282837391E-2</v>
      </c>
      <c r="AS118">
        <f>Zeros_100hz!AS118/Zeros_100hz!AS$10</f>
        <v>0.80891742359241392</v>
      </c>
      <c r="AT118">
        <f>Zeros_100hz!AT118</f>
        <v>0</v>
      </c>
      <c r="AU118" s="1">
        <f t="shared" si="24"/>
        <v>0.21222296620100584</v>
      </c>
      <c r="AV118" s="1">
        <f t="shared" si="25"/>
        <v>0.16225219493818929</v>
      </c>
      <c r="AW118" s="1">
        <f t="shared" si="26"/>
        <v>0.23144911512913455</v>
      </c>
      <c r="AX118" s="1">
        <f t="shared" si="27"/>
        <v>7.3190636623860134E-2</v>
      </c>
      <c r="AY118">
        <f>Zeros_100hz!AY118</f>
        <v>0</v>
      </c>
      <c r="AZ118">
        <f>Zeros_100hz!AZ118</f>
        <v>0</v>
      </c>
      <c r="BA118">
        <f>Zeros_100hz!BA118/Zeros_100hz!BA$10</f>
        <v>5.9702974967503881E-2</v>
      </c>
      <c r="BB118">
        <f>Zeros_100hz!BB118/Zeros_100hz!BB$10</f>
        <v>2.0619324752137399E-2</v>
      </c>
      <c r="BC118">
        <f>Zeros_100hz!BC118/Zeros_100hz!BC$10</f>
        <v>2.8036758497147232E-2</v>
      </c>
      <c r="BD118">
        <f>Zeros_100hz!BD118/Zeros_100hz!BD$10</f>
        <v>0.29116721623903802</v>
      </c>
      <c r="BE118">
        <f>Zeros_100hz!BE118/Zeros_100hz!BE$10</f>
        <v>1.3033014215259646E-2</v>
      </c>
      <c r="BF118">
        <f>Zeros_100hz!BF118/Zeros_100hz!BF$10</f>
        <v>0.64143311126790292</v>
      </c>
      <c r="BG118">
        <f>Zeros_100hz!BG118/Zeros_100hz!BG$10</f>
        <v>2.7988012692443297E-2</v>
      </c>
      <c r="BH118">
        <f>Zeros_100hz!BH118/Zeros_100hz!BH$10</f>
        <v>0.67667359245933212</v>
      </c>
      <c r="BJ118">
        <f>Zeros_100hz!BJ118/Zeros_100hz!BJ$10</f>
        <v>0.39182584514820379</v>
      </c>
      <c r="BK118">
        <f>Zeros_100hz!BK118</f>
        <v>0</v>
      </c>
      <c r="BL118" s="1">
        <f t="shared" si="28"/>
        <v>0.2389422055821076</v>
      </c>
      <c r="BM118" s="1">
        <f t="shared" si="29"/>
        <v>5.9702974967503881E-2</v>
      </c>
      <c r="BN118" s="1">
        <f t="shared" si="30"/>
        <v>0.27375122811126235</v>
      </c>
      <c r="BO118" s="1">
        <f t="shared" si="31"/>
        <v>9.1250409370420782E-2</v>
      </c>
      <c r="CV118" s="1"/>
      <c r="CW118" s="1"/>
      <c r="CX118" s="1"/>
      <c r="CY118" s="1"/>
    </row>
    <row r="119" spans="1:103" x14ac:dyDescent="0.3">
      <c r="A119">
        <v>110</v>
      </c>
      <c r="B119">
        <f>Zeros_100hz!B119/Zeros_100hz!B$10</f>
        <v>0.41171852939515446</v>
      </c>
      <c r="C119">
        <f>Zeros_100hz!C119/Zeros_100hz!C$10</f>
        <v>0.10845614639039418</v>
      </c>
      <c r="D119">
        <f>Zeros_100hz!D119/Zeros_100hz!D$10</f>
        <v>0.18737289156626505</v>
      </c>
      <c r="E119">
        <f>Zeros_100hz!E119/Zeros_100hz!E$10</f>
        <v>0.14511879850539214</v>
      </c>
      <c r="F119">
        <f>Zeros_100hz!F119/Zeros_100hz!F$10</f>
        <v>0.14642991154642646</v>
      </c>
      <c r="G119">
        <f>Zeros_100hz!G119/Zeros_100hz!G$10</f>
        <v>3.3134660763768614E-2</v>
      </c>
      <c r="H119">
        <f>Zeros_100hz!H119/Zeros_100hz!H$10</f>
        <v>0.3596766161411809</v>
      </c>
      <c r="I119">
        <f>Zeros_100hz!I119/Zeros_100hz!I$10</f>
        <v>0.6394028559065339</v>
      </c>
      <c r="J119">
        <f>Zeros_100hz!J119/Zeros_100hz!J$10</f>
        <v>0.18309282456377837</v>
      </c>
      <c r="K119">
        <f>Zeros_100hz!K119/Zeros_100hz!K$10</f>
        <v>0.27295827800262573</v>
      </c>
      <c r="L119">
        <f>Zeros_100hz!L119</f>
        <v>0</v>
      </c>
      <c r="M119" s="1">
        <f t="shared" si="16"/>
        <v>0.24873615127815199</v>
      </c>
      <c r="N119" s="1">
        <f t="shared" si="17"/>
        <v>0.18523285806502171</v>
      </c>
      <c r="O119" s="1">
        <f t="shared" si="18"/>
        <v>0.17873578538681237</v>
      </c>
      <c r="P119" s="1">
        <f t="shared" si="19"/>
        <v>5.6521218120136656E-2</v>
      </c>
      <c r="Q119">
        <f>Zeros_100hz!Q119</f>
        <v>0</v>
      </c>
      <c r="R119">
        <f>Zeros_100hz!R119</f>
        <v>0</v>
      </c>
      <c r="S119">
        <f>Zeros_100hz!S119/Zeros_100hz!S$10</f>
        <v>5.8511412955431073E-2</v>
      </c>
      <c r="T119">
        <f>Zeros_100hz!T119/Zeros_100hz!T$10</f>
        <v>0.22406418546041137</v>
      </c>
      <c r="U119">
        <f>Zeros_100hz!U119/Zeros_100hz!U$10</f>
        <v>0.19975780914410787</v>
      </c>
      <c r="V119">
        <f>Zeros_100hz!V119/Zeros_100hz!V$10</f>
        <v>0.14014274801661486</v>
      </c>
      <c r="W119">
        <f>Zeros_100hz!W119/Zeros_100hz!W$10</f>
        <v>9.3795846170742853E-2</v>
      </c>
      <c r="X119">
        <f>Zeros_100hz!X119/Zeros_100hz!X$10</f>
        <v>0.52738936184960905</v>
      </c>
      <c r="Y119">
        <f>Zeros_100hz!Y119/Zeros_100hz!Y$10</f>
        <v>6.8899127098469154E-2</v>
      </c>
      <c r="Z119">
        <f>Zeros_100hz!Z119/Zeros_100hz!Z$10</f>
        <v>1.6010702652396465E-2</v>
      </c>
      <c r="AA119">
        <f>Zeros_100hz!AA119/Zeros_100hz!AA$10</f>
        <v>2.8666409643508882E-2</v>
      </c>
      <c r="AB119">
        <f>Zeros_100hz!AB119/Zeros_100hz!AB$10</f>
        <v>1.1908414621394322E-2</v>
      </c>
      <c r="AC119">
        <f>Zeros_100hz!AC119</f>
        <v>0</v>
      </c>
      <c r="AD119" s="1">
        <f t="shared" si="20"/>
        <v>0.13691460176126863</v>
      </c>
      <c r="AE119" s="1">
        <f t="shared" si="21"/>
        <v>8.1347486634606003E-2</v>
      </c>
      <c r="AF119" s="1">
        <f t="shared" si="22"/>
        <v>0.1558559307962665</v>
      </c>
      <c r="AG119" s="1">
        <f t="shared" si="23"/>
        <v>4.9285972816178247E-2</v>
      </c>
      <c r="AH119">
        <f>Zeros_100hz!AH119</f>
        <v>0</v>
      </c>
      <c r="AI119">
        <f>Zeros_100hz!AI119</f>
        <v>0</v>
      </c>
      <c r="AJ119">
        <f>Zeros_100hz!AJ119/Zeros_100hz!AJ$10</f>
        <v>7.412646215832281E-3</v>
      </c>
      <c r="AK119">
        <f>Zeros_100hz!AK119/Zeros_100hz!AK$10</f>
        <v>4.7964534775873223E-2</v>
      </c>
      <c r="AL119">
        <f>Zeros_100hz!AL119/Zeros_100hz!AL$10</f>
        <v>0.12118891834944705</v>
      </c>
      <c r="AM119">
        <f>Zeros_100hz!AM119/Zeros_100hz!AM$10</f>
        <v>0.22019393643593349</v>
      </c>
      <c r="AN119">
        <f>Zeros_100hz!AN119/Zeros_100hz!AN$10</f>
        <v>0.16690580776273592</v>
      </c>
      <c r="AO119">
        <f>Zeros_100hz!AO119/Zeros_100hz!AO$10</f>
        <v>0.2085957777533026</v>
      </c>
      <c r="AP119">
        <f>Zeros_100hz!AP119/Zeros_100hz!AP$10</f>
        <v>8.8116367197869097E-2</v>
      </c>
      <c r="AQ119">
        <f>Zeros_100hz!AQ119/Zeros_100hz!AQ$10</f>
        <v>0.29289549283954341</v>
      </c>
      <c r="AR119">
        <f>Zeros_100hz!AR119/Zeros_100hz!AR$10</f>
        <v>4.5061664036669669E-2</v>
      </c>
      <c r="AS119">
        <f>Zeros_100hz!AS119/Zeros_100hz!AS$10</f>
        <v>0.74419953253054827</v>
      </c>
      <c r="AT119">
        <f>Zeros_100hz!AT119</f>
        <v>0</v>
      </c>
      <c r="AU119" s="1">
        <f t="shared" si="24"/>
        <v>0.19425346778977551</v>
      </c>
      <c r="AV119" s="1">
        <f t="shared" si="25"/>
        <v>0.14404736305609148</v>
      </c>
      <c r="AW119" s="1">
        <f t="shared" si="26"/>
        <v>0.21316896763164192</v>
      </c>
      <c r="AX119" s="1">
        <f t="shared" si="27"/>
        <v>6.7409946418269751E-2</v>
      </c>
      <c r="AY119">
        <f>Zeros_100hz!AY119</f>
        <v>0</v>
      </c>
      <c r="AZ119">
        <f>Zeros_100hz!AZ119</f>
        <v>0</v>
      </c>
      <c r="BA119">
        <f>Zeros_100hz!BA119/Zeros_100hz!BA$10</f>
        <v>4.6599700197073254E-2</v>
      </c>
      <c r="BB119">
        <f>Zeros_100hz!BB119/Zeros_100hz!BB$10</f>
        <v>2.233076150215162E-2</v>
      </c>
      <c r="BC119">
        <f>Zeros_100hz!BC119/Zeros_100hz!BC$10</f>
        <v>3.6668060827500217E-2</v>
      </c>
      <c r="BD119">
        <f>Zeros_100hz!BD119/Zeros_100hz!BD$10</f>
        <v>0.21254416627748454</v>
      </c>
      <c r="BE119">
        <f>Zeros_100hz!BE119/Zeros_100hz!BE$10</f>
        <v>8.918595880475777E-2</v>
      </c>
      <c r="BF119">
        <f>Zeros_100hz!BF119/Zeros_100hz!BF$10</f>
        <v>0.26701862420861855</v>
      </c>
      <c r="BG119">
        <f>Zeros_100hz!BG119/Zeros_100hz!BG$10</f>
        <v>2.6015721915357601E-2</v>
      </c>
      <c r="BH119">
        <f>Zeros_100hz!BH119/Zeros_100hz!BH$10</f>
        <v>0.88386585922059491</v>
      </c>
      <c r="BJ119">
        <f>Zeros_100hz!BJ119/Zeros_100hz!BJ$10</f>
        <v>0.43571516707345337</v>
      </c>
      <c r="BK119">
        <f>Zeros_100hz!BK119</f>
        <v>0</v>
      </c>
      <c r="BL119" s="1">
        <f t="shared" si="28"/>
        <v>0.22443822444744355</v>
      </c>
      <c r="BM119" s="1">
        <f t="shared" si="29"/>
        <v>8.918595880475777E-2</v>
      </c>
      <c r="BN119" s="1">
        <f t="shared" si="30"/>
        <v>0.2843487246225237</v>
      </c>
      <c r="BO119" s="1">
        <f t="shared" si="31"/>
        <v>9.4782908207507899E-2</v>
      </c>
      <c r="CV119" s="1"/>
      <c r="CW119" s="1"/>
      <c r="CX119" s="1"/>
      <c r="CY119" s="1"/>
    </row>
    <row r="120" spans="1:103" x14ac:dyDescent="0.3">
      <c r="A120">
        <v>111</v>
      </c>
      <c r="B120">
        <f>Zeros_100hz!B120/Zeros_100hz!B$10</f>
        <v>0.38818828711808884</v>
      </c>
      <c r="C120">
        <f>Zeros_100hz!C120/Zeros_100hz!C$10</f>
        <v>3.179088443207246E-2</v>
      </c>
      <c r="D120">
        <f>Zeros_100hz!D120/Zeros_100hz!D$10</f>
        <v>0.17482228915662651</v>
      </c>
      <c r="E120">
        <f>Zeros_100hz!E120/Zeros_100hz!E$10</f>
        <v>0.10325305391115847</v>
      </c>
      <c r="F120">
        <f>Zeros_100hz!F120/Zeros_100hz!F$10</f>
        <v>0.11473793524492573</v>
      </c>
      <c r="G120">
        <f>Zeros_100hz!G120/Zeros_100hz!G$10</f>
        <v>3.5367731425355038E-3</v>
      </c>
      <c r="H120">
        <f>Zeros_100hz!H120/Zeros_100hz!H$10</f>
        <v>0.37669784307012361</v>
      </c>
      <c r="I120">
        <f>Zeros_100hz!I120/Zeros_100hz!I$10</f>
        <v>0.64432005035207107</v>
      </c>
      <c r="J120">
        <f>Zeros_100hz!J120/Zeros_100hz!J$10</f>
        <v>0.19940729569992921</v>
      </c>
      <c r="K120">
        <f>Zeros_100hz!K120/Zeros_100hz!K$10</f>
        <v>0.25092721424805381</v>
      </c>
      <c r="L120">
        <f>Zeros_100hz!L120</f>
        <v>0</v>
      </c>
      <c r="M120" s="1">
        <f t="shared" si="16"/>
        <v>0.22876816263755853</v>
      </c>
      <c r="N120" s="1">
        <f t="shared" si="17"/>
        <v>0.18711479242827786</v>
      </c>
      <c r="O120" s="1">
        <f t="shared" si="18"/>
        <v>0.1950870863621639</v>
      </c>
      <c r="P120" s="1">
        <f t="shared" si="19"/>
        <v>6.1691953499041018E-2</v>
      </c>
      <c r="Q120">
        <f>Zeros_100hz!Q120</f>
        <v>0</v>
      </c>
      <c r="R120">
        <f>Zeros_100hz!R120</f>
        <v>0</v>
      </c>
      <c r="S120">
        <f>Zeros_100hz!S120/Zeros_100hz!S$10</f>
        <v>0.12601403490821034</v>
      </c>
      <c r="T120">
        <f>Zeros_100hz!T120/Zeros_100hz!T$10</f>
        <v>0.21801339654764088</v>
      </c>
      <c r="U120">
        <f>Zeros_100hz!U120/Zeros_100hz!U$10</f>
        <v>0.16153331419406783</v>
      </c>
      <c r="V120">
        <f>Zeros_100hz!V120/Zeros_100hz!V$10</f>
        <v>0.11112455116334649</v>
      </c>
      <c r="W120">
        <f>Zeros_100hz!W120/Zeros_100hz!W$10</f>
        <v>8.2957507933663577E-2</v>
      </c>
      <c r="X120">
        <f>Zeros_100hz!X120/Zeros_100hz!X$10</f>
        <v>0.53395339849058665</v>
      </c>
      <c r="Y120">
        <f>Zeros_100hz!Y120/Zeros_100hz!Y$10</f>
        <v>6.841760595391265E-2</v>
      </c>
      <c r="Z120">
        <f>Zeros_100hz!Z120/Zeros_100hz!Z$10</f>
        <v>1.5041228478362027E-2</v>
      </c>
      <c r="AA120">
        <f>Zeros_100hz!AA120/Zeros_100hz!AA$10</f>
        <v>2.1169969414244223E-2</v>
      </c>
      <c r="AB120">
        <f>Zeros_100hz!AB120/Zeros_100hz!AB$10</f>
        <v>2.9024916720194794E-2</v>
      </c>
      <c r="AC120">
        <f>Zeros_100hz!AC120</f>
        <v>0</v>
      </c>
      <c r="AD120" s="1">
        <f t="shared" si="20"/>
        <v>0.13672499238042296</v>
      </c>
      <c r="AE120" s="1">
        <f t="shared" si="21"/>
        <v>9.7041029548505034E-2</v>
      </c>
      <c r="AF120" s="1">
        <f t="shared" si="22"/>
        <v>0.15387578711993738</v>
      </c>
      <c r="AG120" s="1">
        <f t="shared" si="23"/>
        <v>4.8659796405020321E-2</v>
      </c>
      <c r="AH120">
        <f>Zeros_100hz!AH120</f>
        <v>0</v>
      </c>
      <c r="AI120">
        <f>Zeros_100hz!AI120</f>
        <v>0</v>
      </c>
      <c r="AJ120">
        <f>Zeros_100hz!AJ120/Zeros_100hz!AJ$10</f>
        <v>3.7231229447483964E-2</v>
      </c>
      <c r="AK120">
        <f>Zeros_100hz!AK120/Zeros_100hz!AK$10</f>
        <v>6.2064894241037186E-2</v>
      </c>
      <c r="AL120">
        <f>Zeros_100hz!AL120/Zeros_100hz!AL$10</f>
        <v>0.24405776061672263</v>
      </c>
      <c r="AM120">
        <f>Zeros_100hz!AM120/Zeros_100hz!AM$10</f>
        <v>0.2695393471333008</v>
      </c>
      <c r="AN120">
        <f>Zeros_100hz!AN120/Zeros_100hz!AN$10</f>
        <v>0.1834440128285191</v>
      </c>
      <c r="AO120">
        <f>Zeros_100hz!AO120/Zeros_100hz!AO$10</f>
        <v>0.19279445900256226</v>
      </c>
      <c r="AP120">
        <f>Zeros_100hz!AP120/Zeros_100hz!AP$10</f>
        <v>9.5505794103378519E-2</v>
      </c>
      <c r="AQ120">
        <f>Zeros_100hz!AQ120/Zeros_100hz!AQ$10</f>
        <v>0.25422848904143491</v>
      </c>
      <c r="AR120">
        <f>Zeros_100hz!AR120/Zeros_100hz!AR$10</f>
        <v>0.11110516230838594</v>
      </c>
      <c r="AS120">
        <f>Zeros_100hz!AS120/Zeros_100hz!AS$10</f>
        <v>0.80090535222935577</v>
      </c>
      <c r="AT120">
        <f>Zeros_100hz!AT120</f>
        <v>0</v>
      </c>
      <c r="AU120" s="1">
        <f t="shared" si="24"/>
        <v>0.22508765009521808</v>
      </c>
      <c r="AV120" s="1">
        <f t="shared" si="25"/>
        <v>0.18811923591554069</v>
      </c>
      <c r="AW120" s="1">
        <f t="shared" si="26"/>
        <v>0.21837225973432364</v>
      </c>
      <c r="AX120" s="1">
        <f t="shared" si="27"/>
        <v>6.9055371855833853E-2</v>
      </c>
      <c r="AY120">
        <f>Zeros_100hz!AY120</f>
        <v>0</v>
      </c>
      <c r="AZ120">
        <f>Zeros_100hz!AZ120</f>
        <v>0</v>
      </c>
      <c r="BA120">
        <f>Zeros_100hz!BA120/Zeros_100hz!BA$10</f>
        <v>1.4660467944148601E-2</v>
      </c>
      <c r="BB120">
        <f>Zeros_100hz!BB120/Zeros_100hz!BB$10</f>
        <v>3.3783940904753784E-2</v>
      </c>
      <c r="BC120">
        <f>Zeros_100hz!BC120/Zeros_100hz!BC$10</f>
        <v>2.5406292663294375E-2</v>
      </c>
      <c r="BD120">
        <f>Zeros_100hz!BD120/Zeros_100hz!BD$10</f>
        <v>0</v>
      </c>
      <c r="BE120">
        <f>Zeros_100hz!BE120/Zeros_100hz!BE$10</f>
        <v>7.1054250072526831E-2</v>
      </c>
      <c r="BF120">
        <f>Zeros_100hz!BF120/Zeros_100hz!BF$10</f>
        <v>7.2878222817270522E-2</v>
      </c>
      <c r="BG120">
        <f>Zeros_100hz!BG120/Zeros_100hz!BG$10</f>
        <v>2.9212206683119833E-2</v>
      </c>
      <c r="BH120">
        <f>Zeros_100hz!BH120/Zeros_100hz!BH$10</f>
        <v>0.46684107839659456</v>
      </c>
      <c r="BJ120">
        <f>Zeros_100hz!BJ120/Zeros_100hz!BJ$10</f>
        <v>0.12692601699174488</v>
      </c>
      <c r="BK120">
        <f>Zeros_100hz!BK120</f>
        <v>0</v>
      </c>
      <c r="BL120" s="1">
        <f t="shared" si="28"/>
        <v>9.3418052941494814E-2</v>
      </c>
      <c r="BM120" s="1">
        <f t="shared" si="29"/>
        <v>3.3783940904753784E-2</v>
      </c>
      <c r="BN120" s="1">
        <f t="shared" si="30"/>
        <v>0.14522545887921356</v>
      </c>
      <c r="BO120" s="1">
        <f t="shared" si="31"/>
        <v>4.8408486293071186E-2</v>
      </c>
      <c r="CV120" s="1"/>
      <c r="CW120" s="1"/>
      <c r="CX120" s="1"/>
      <c r="CY120" s="1"/>
    </row>
    <row r="121" spans="1:103" x14ac:dyDescent="0.3">
      <c r="A121">
        <v>112</v>
      </c>
      <c r="B121">
        <f>Zeros_100hz!B121/Zeros_100hz!B$10</f>
        <v>0.5176088552549839</v>
      </c>
      <c r="C121">
        <f>Zeros_100hz!C121/Zeros_100hz!C$10</f>
        <v>2.5608169467180277E-2</v>
      </c>
      <c r="D121">
        <f>Zeros_100hz!D121/Zeros_100hz!D$10</f>
        <v>0.22251325301204816</v>
      </c>
      <c r="E121">
        <f>Zeros_100hz!E121/Zeros_100hz!E$10</f>
        <v>0.11540776293714816</v>
      </c>
      <c r="F121">
        <f>Zeros_100hz!F121/Zeros_100hz!F$10</f>
        <v>9.9948481523324278E-2</v>
      </c>
      <c r="G121">
        <f>Zeros_100hz!G121/Zeros_100hz!G$10</f>
        <v>1.0583894397298232E-2</v>
      </c>
      <c r="H121">
        <f>Zeros_100hz!H121/Zeros_100hz!H$10</f>
        <v>0.36980842852251861</v>
      </c>
      <c r="I121">
        <f>Zeros_100hz!I121/Zeros_100hz!I$10</f>
        <v>0.68365760591636826</v>
      </c>
      <c r="J121">
        <f>Zeros_100hz!J121/Zeros_100hz!J$10</f>
        <v>0.18542314365975329</v>
      </c>
      <c r="K121">
        <f>Zeros_100hz!K121/Zeros_100hz!K$10</f>
        <v>0.23204301367669344</v>
      </c>
      <c r="L121">
        <f>Zeros_100hz!L121</f>
        <v>0</v>
      </c>
      <c r="M121" s="1">
        <f t="shared" si="16"/>
        <v>0.24626026083673164</v>
      </c>
      <c r="N121" s="1">
        <f t="shared" si="17"/>
        <v>0.20396819833590074</v>
      </c>
      <c r="O121" s="1">
        <f t="shared" si="18"/>
        <v>0.21792915778963545</v>
      </c>
      <c r="P121" s="1">
        <f t="shared" si="19"/>
        <v>6.8915250717747387E-2</v>
      </c>
      <c r="Q121">
        <f>Zeros_100hz!Q121</f>
        <v>0</v>
      </c>
      <c r="R121">
        <f>Zeros_100hz!R121</f>
        <v>0</v>
      </c>
      <c r="S121">
        <f>Zeros_100hz!S121/Zeros_100hz!S$10</f>
        <v>9.9368173330263737E-2</v>
      </c>
      <c r="T121">
        <f>Zeros_100hz!T121/Zeros_100hz!T$10</f>
        <v>0.33065655595225862</v>
      </c>
      <c r="U121">
        <f>Zeros_100hz!U121/Zeros_100hz!U$10</f>
        <v>0.16445644126224174</v>
      </c>
      <c r="V121">
        <f>Zeros_100hz!V121/Zeros_100hz!V$10</f>
        <v>0.22261564920583954</v>
      </c>
      <c r="W121">
        <f>Zeros_100hz!W121/Zeros_100hz!W$10</f>
        <v>8.0548795643855087E-2</v>
      </c>
      <c r="X121">
        <f>Zeros_100hz!X121/Zeros_100hz!X$10</f>
        <v>0.6061578015413408</v>
      </c>
      <c r="Y121">
        <f>Zeros_100hz!Y121/Zeros_100hz!Y$10</f>
        <v>8.286324029060764E-2</v>
      </c>
      <c r="Z121">
        <f>Zeros_100hz!Z121/Zeros_100hz!Z$10</f>
        <v>2.279683573755235E-2</v>
      </c>
      <c r="AA121">
        <f>Zeros_100hz!AA121/Zeros_100hz!AA$10</f>
        <v>1.8932017374765468E-3</v>
      </c>
      <c r="AB121">
        <f>Zeros_100hz!AB121/Zeros_100hz!AB$10</f>
        <v>1.4242489879449682E-2</v>
      </c>
      <c r="AC121">
        <f>Zeros_100hz!AC121</f>
        <v>0</v>
      </c>
      <c r="AD121" s="1">
        <f t="shared" si="20"/>
        <v>0.16255991845808859</v>
      </c>
      <c r="AE121" s="1">
        <f t="shared" si="21"/>
        <v>9.1115706810435682E-2</v>
      </c>
      <c r="AF121" s="1">
        <f t="shared" si="22"/>
        <v>0.18650647984250152</v>
      </c>
      <c r="AG121" s="1">
        <f t="shared" si="23"/>
        <v>5.8978527468258664E-2</v>
      </c>
      <c r="AH121">
        <f>Zeros_100hz!AH121</f>
        <v>0</v>
      </c>
      <c r="AI121">
        <f>Zeros_100hz!AI121</f>
        <v>0</v>
      </c>
      <c r="AJ121">
        <f>Zeros_100hz!AJ121/Zeros_100hz!AJ$10</f>
        <v>8.9035914794948958E-3</v>
      </c>
      <c r="AK121">
        <f>Zeros_100hz!AK121/Zeros_100hz!AK$10</f>
        <v>8.961286053052446E-2</v>
      </c>
      <c r="AL121">
        <f>Zeros_100hz!AL121/Zeros_100hz!AL$10</f>
        <v>0.13694135556653328</v>
      </c>
      <c r="AM121">
        <f>Zeros_100hz!AM121/Zeros_100hz!AM$10</f>
        <v>0.22505383135712437</v>
      </c>
      <c r="AN121">
        <f>Zeros_100hz!AN121/Zeros_100hz!AN$10</f>
        <v>0.12346475861849973</v>
      </c>
      <c r="AO121">
        <f>Zeros_100hz!AO121/Zeros_100hz!AO$10</f>
        <v>0.18045584803403067</v>
      </c>
      <c r="AP121">
        <f>Zeros_100hz!AP121/Zeros_100hz!AP$10</f>
        <v>9.3479688601268665E-2</v>
      </c>
      <c r="AQ121">
        <f>Zeros_100hz!AQ121/Zeros_100hz!AQ$10</f>
        <v>0.23450307184127567</v>
      </c>
      <c r="AR121">
        <f>Zeros_100hz!AR121/Zeros_100hz!AR$10</f>
        <v>8.3220149534114815E-2</v>
      </c>
      <c r="AS121">
        <f>Zeros_100hz!AS121/Zeros_100hz!AS$10</f>
        <v>0.68009704429125128</v>
      </c>
      <c r="AT121">
        <f>Zeros_100hz!AT121</f>
        <v>0</v>
      </c>
      <c r="AU121" s="1">
        <f t="shared" si="24"/>
        <v>0.18557321998541176</v>
      </c>
      <c r="AV121" s="1">
        <f t="shared" si="25"/>
        <v>0.13020305709251651</v>
      </c>
      <c r="AW121" s="1">
        <f t="shared" si="26"/>
        <v>0.1868253154288026</v>
      </c>
      <c r="AX121" s="1">
        <f t="shared" si="27"/>
        <v>5.9079352133441329E-2</v>
      </c>
      <c r="AY121">
        <f>Zeros_100hz!AY121</f>
        <v>0</v>
      </c>
      <c r="AZ121">
        <f>Zeros_100hz!AZ121</f>
        <v>0</v>
      </c>
      <c r="BA121">
        <f>Zeros_100hz!BA121/Zeros_100hz!BA$10</f>
        <v>1.766334542328819E-2</v>
      </c>
      <c r="BB121">
        <f>Zeros_100hz!BB121/Zeros_100hz!BB$10</f>
        <v>4.0037092503775601E-2</v>
      </c>
      <c r="BC121">
        <f>Zeros_100hz!BC121/Zeros_100hz!BC$10</f>
        <v>4.7847678722212135E-2</v>
      </c>
      <c r="BD121">
        <f>Zeros_100hz!BD121/Zeros_100hz!BD$10</f>
        <v>0</v>
      </c>
      <c r="BE121">
        <f>Zeros_100hz!BE121/Zeros_100hz!BE$10</f>
        <v>1.8472526834928924E-2</v>
      </c>
      <c r="BF121">
        <f>Zeros_100hz!BF121/Zeros_100hz!BF$10</f>
        <v>2.6858569741413905</v>
      </c>
      <c r="BG121">
        <f>Zeros_100hz!BG121/Zeros_100hz!BG$10</f>
        <v>3.7713532077147074E-2</v>
      </c>
      <c r="BH121">
        <f>Zeros_100hz!BH121/Zeros_100hz!BH$10</f>
        <v>0.35070693761718946</v>
      </c>
      <c r="BJ121">
        <f>Zeros_100hz!BJ121/Zeros_100hz!BJ$10</f>
        <v>4.2283292052762891E-2</v>
      </c>
      <c r="BK121">
        <f>Zeros_100hz!BK121</f>
        <v>0</v>
      </c>
      <c r="BL121" s="1">
        <f t="shared" si="28"/>
        <v>0.36006459770807714</v>
      </c>
      <c r="BM121" s="1">
        <f t="shared" si="29"/>
        <v>4.0037092503775601E-2</v>
      </c>
      <c r="BN121" s="1">
        <f t="shared" si="30"/>
        <v>0.87876050458697796</v>
      </c>
      <c r="BO121" s="1">
        <f t="shared" si="31"/>
        <v>0.2929201681956593</v>
      </c>
      <c r="CV121" s="1"/>
      <c r="CW121" s="1"/>
      <c r="CX121" s="1"/>
      <c r="CY121" s="1"/>
    </row>
    <row r="122" spans="1:103" x14ac:dyDescent="0.3">
      <c r="A122">
        <v>113</v>
      </c>
      <c r="B122">
        <f>Zeros_100hz!B122/Zeros_100hz!B$10</f>
        <v>0.39113062630598067</v>
      </c>
      <c r="C122">
        <f>Zeros_100hz!C122/Zeros_100hz!C$10</f>
        <v>0.11402057205263502</v>
      </c>
      <c r="D122">
        <f>Zeros_100hz!D122/Zeros_100hz!D$10</f>
        <v>0.17356746987951807</v>
      </c>
      <c r="E122">
        <f>Zeros_100hz!E122/Zeros_100hz!E$10</f>
        <v>9.785104744420503E-2</v>
      </c>
      <c r="F122">
        <f>Zeros_100hz!F122/Zeros_100hz!F$10</f>
        <v>9.9948481523324278E-2</v>
      </c>
      <c r="G122">
        <f>Zeros_100hz!G122/Zeros_100hz!G$10</f>
        <v>-1.901397969345341E-2</v>
      </c>
      <c r="H122">
        <f>Zeros_100hz!H122/Zeros_100hz!H$10</f>
        <v>0.33292897382427095</v>
      </c>
      <c r="I122">
        <f>Zeros_100hz!I122/Zeros_100hz!I$10</f>
        <v>0.64595963966799097</v>
      </c>
      <c r="J122">
        <f>Zeros_100hz!J122/Zeros_100hz!J$10</f>
        <v>0.19940729569992921</v>
      </c>
      <c r="K122">
        <f>Zeros_100hz!K122/Zeros_100hz!K$10</f>
        <v>0.2886956153907746</v>
      </c>
      <c r="L122">
        <f>Zeros_100hz!L122</f>
        <v>0</v>
      </c>
      <c r="M122" s="1">
        <f t="shared" si="16"/>
        <v>0.23244957420951753</v>
      </c>
      <c r="N122" s="1">
        <f t="shared" si="17"/>
        <v>0.18648738278972365</v>
      </c>
      <c r="O122" s="1">
        <f t="shared" si="18"/>
        <v>0.19059017179646826</v>
      </c>
      <c r="P122" s="1">
        <f t="shared" si="19"/>
        <v>6.0269904251962506E-2</v>
      </c>
      <c r="Q122">
        <f>Zeros_100hz!Q122</f>
        <v>0</v>
      </c>
      <c r="R122">
        <f>Zeros_100hz!R122</f>
        <v>0</v>
      </c>
      <c r="S122">
        <f>Zeros_100hz!S122/Zeros_100hz!S$10</f>
        <v>0.10825041141210276</v>
      </c>
      <c r="T122">
        <f>Zeros_100hz!T122/Zeros_100hz!T$10</f>
        <v>0.25431991742221471</v>
      </c>
      <c r="U122">
        <f>Zeros_100hz!U122/Zeros_100hz!U$10</f>
        <v>0.17862201605539738</v>
      </c>
      <c r="V122">
        <f>Zeros_100hz!V122/Zeros_100hz!V$10</f>
        <v>0.16457954873680614</v>
      </c>
      <c r="W122">
        <f>Zeros_100hz!W122/Zeros_100hz!W$10</f>
        <v>8.6570287346023331E-2</v>
      </c>
      <c r="X122">
        <f>Zeros_100hz!X122/Zeros_100hz!X$10</f>
        <v>0.48581642962617544</v>
      </c>
      <c r="Y122">
        <f>Zeros_100hz!Y122/Zeros_100hz!Y$10</f>
        <v>6.9059685508910063E-2</v>
      </c>
      <c r="Z122">
        <f>Zeros_100hz!Z122/Zeros_100hz!Z$10</f>
        <v>2.0857887389483479E-2</v>
      </c>
      <c r="AA122">
        <f>Zeros_100hz!AA122/Zeros_100hz!AA$10</f>
        <v>1.9028041226514511E-2</v>
      </c>
      <c r="AB122">
        <f>Zeros_100hz!AB122/Zeros_100hz!AB$10</f>
        <v>1.3464439896628475E-2</v>
      </c>
      <c r="AC122">
        <f>Zeros_100hz!AC122</f>
        <v>0</v>
      </c>
      <c r="AD122" s="1">
        <f t="shared" si="20"/>
        <v>0.14005686646202564</v>
      </c>
      <c r="AE122" s="1">
        <f t="shared" si="21"/>
        <v>9.7410349379063038E-2</v>
      </c>
      <c r="AF122" s="1">
        <f t="shared" si="22"/>
        <v>0.14471789918032779</v>
      </c>
      <c r="AG122" s="1">
        <f t="shared" si="23"/>
        <v>4.5763817960445034E-2</v>
      </c>
      <c r="AH122">
        <f>Zeros_100hz!AH122</f>
        <v>0</v>
      </c>
      <c r="AI122">
        <f>Zeros_100hz!AI122</f>
        <v>0</v>
      </c>
      <c r="AJ122">
        <f>Zeros_100hz!AJ122/Zeros_100hz!AJ$10</f>
        <v>6.2944462136853372E-3</v>
      </c>
      <c r="AK122">
        <f>Zeros_100hz!AK122/Zeros_100hz!AK$10</f>
        <v>0.10123255942204822</v>
      </c>
      <c r="AL122">
        <f>Zeros_100hz!AL122/Zeros_100hz!AL$10</f>
        <v>0.12643973075514245</v>
      </c>
      <c r="AM122">
        <f>Zeros_100hz!AM122/Zeros_100hz!AM$10</f>
        <v>0.27888518848152505</v>
      </c>
      <c r="AN122">
        <f>Zeros_100hz!AN122/Zeros_100hz!AN$10</f>
        <v>0.1172905574901828</v>
      </c>
      <c r="AO122">
        <f>Zeros_100hz!AO122/Zeros_100hz!AO$10</f>
        <v>0.1711479116316475</v>
      </c>
      <c r="AP122">
        <f>Zeros_100hz!AP122/Zeros_100hz!AP$10</f>
        <v>6.8927633204880587E-2</v>
      </c>
      <c r="AQ122">
        <f>Zeros_100hz!AQ122/Zeros_100hz!AQ$10</f>
        <v>0.21897978287300546</v>
      </c>
      <c r="AR122">
        <f>Zeros_100hz!AR122/Zeros_100hz!AR$10</f>
        <v>2.5004038923955516E-2</v>
      </c>
      <c r="AS122">
        <f>Zeros_100hz!AS122/Zeros_100hz!AS$10</f>
        <v>0.58332199177490462</v>
      </c>
      <c r="AT122">
        <f>Zeros_100hz!AT122</f>
        <v>0</v>
      </c>
      <c r="AU122" s="1">
        <f t="shared" si="24"/>
        <v>0.16975238407709775</v>
      </c>
      <c r="AV122" s="1">
        <f t="shared" si="25"/>
        <v>0.12186514412266262</v>
      </c>
      <c r="AW122" s="1">
        <f t="shared" si="26"/>
        <v>0.16750936309446471</v>
      </c>
      <c r="AX122" s="1">
        <f t="shared" si="27"/>
        <v>5.2971111678265931E-2</v>
      </c>
      <c r="AY122">
        <f>Zeros_100hz!AY122</f>
        <v>0</v>
      </c>
      <c r="AZ122">
        <f>Zeros_100hz!AZ122</f>
        <v>0</v>
      </c>
      <c r="BA122">
        <f>Zeros_100hz!BA122/Zeros_100hz!BA$10</f>
        <v>1.6844390750136273E-2</v>
      </c>
      <c r="BB122">
        <f>Zeros_100hz!BB122/Zeros_100hz!BB$10</f>
        <v>3.6021876362533407E-2</v>
      </c>
      <c r="BC122">
        <f>Zeros_100hz!BC122/Zeros_100hz!BC$10</f>
        <v>0.10136206882945729</v>
      </c>
      <c r="BD122">
        <f>Zeros_100hz!BD122/Zeros_100hz!BD$10</f>
        <v>0</v>
      </c>
      <c r="BE122">
        <f>Zeros_100hz!BE122/Zeros_100hz!BE$10</f>
        <v>1.9076878445024661E-2</v>
      </c>
      <c r="BF122">
        <f>Zeros_100hz!BF122/Zeros_100hz!BF$10</f>
        <v>2.9453749469876631</v>
      </c>
      <c r="BG122">
        <f>Zeros_100hz!BG122/Zeros_100hz!BG$10</f>
        <v>2.3159269270445676E-2</v>
      </c>
      <c r="BH122">
        <f>Zeros_100hz!BH122/Zeros_100hz!BH$10</f>
        <v>0.21213829625500427</v>
      </c>
      <c r="BJ122">
        <f>Zeros_100hz!BJ122/Zeros_100hz!BJ$10</f>
        <v>0.17238224504106489</v>
      </c>
      <c r="BK122">
        <f>Zeros_100hz!BK122</f>
        <v>0</v>
      </c>
      <c r="BL122" s="1">
        <f t="shared" si="28"/>
        <v>0.39181777466014778</v>
      </c>
      <c r="BM122" s="1">
        <f t="shared" si="29"/>
        <v>3.6021876362533407E-2</v>
      </c>
      <c r="BN122" s="1">
        <f t="shared" si="30"/>
        <v>0.96053482587485062</v>
      </c>
      <c r="BO122" s="1">
        <f t="shared" si="31"/>
        <v>0.32017827529161685</v>
      </c>
      <c r="CV122" s="1"/>
      <c r="CW122" s="1"/>
      <c r="CX122" s="1"/>
      <c r="CY122" s="1"/>
    </row>
    <row r="123" spans="1:103" x14ac:dyDescent="0.3">
      <c r="A123">
        <v>114</v>
      </c>
      <c r="B123">
        <f>Zeros_100hz!B123/Zeros_100hz!B$10</f>
        <v>0.39995482012763311</v>
      </c>
      <c r="C123">
        <f>Zeros_100hz!C123/Zeros_100hz!C$10</f>
        <v>0.13318712495771037</v>
      </c>
      <c r="D123">
        <f>Zeros_100hz!D123/Zeros_100hz!D$10</f>
        <v>0.2375734939759036</v>
      </c>
      <c r="E123">
        <f>Zeros_100hz!E123/Zeros_100hz!E$10</f>
        <v>0.15052132357326403</v>
      </c>
      <c r="F123">
        <f>Zeros_100hz!F123/Zeros_100hz!F$10</f>
        <v>0.12952759179517551</v>
      </c>
      <c r="G123">
        <f>Zeros_100hz!G123/Zeros_100hz!G$10</f>
        <v>-6.9150231641842736E-4</v>
      </c>
      <c r="H123">
        <f>Zeros_100hz!H123/Zeros_100hz!H$10</f>
        <v>0.37629283513336864</v>
      </c>
      <c r="I123">
        <f>Zeros_100hz!I123/Zeros_100hz!I$10</f>
        <v>0.63530545611895672</v>
      </c>
      <c r="J123">
        <f>Zeros_100hz!J123/Zeros_100hz!J$10</f>
        <v>0.19008490058386632</v>
      </c>
      <c r="K123">
        <f>Zeros_100hz!K123/Zeros_100hz!K$10</f>
        <v>0.28712142843114596</v>
      </c>
      <c r="L123">
        <f>Zeros_100hz!L123</f>
        <v>0</v>
      </c>
      <c r="M123" s="1">
        <f t="shared" si="16"/>
        <v>0.25388774723806062</v>
      </c>
      <c r="N123" s="1">
        <f t="shared" si="17"/>
        <v>0.21382919727988497</v>
      </c>
      <c r="O123" s="1">
        <f t="shared" si="18"/>
        <v>0.18036037996962148</v>
      </c>
      <c r="P123" s="1">
        <f t="shared" si="19"/>
        <v>5.703496003574144E-2</v>
      </c>
      <c r="Q123">
        <f>Zeros_100hz!Q123</f>
        <v>0</v>
      </c>
      <c r="R123">
        <f>Zeros_100hz!R123</f>
        <v>0</v>
      </c>
      <c r="S123">
        <f>Zeros_100hz!S123/Zeros_100hz!S$10</f>
        <v>9.848054638937917E-2</v>
      </c>
      <c r="T123">
        <f>Zeros_100hz!T123/Zeros_100hz!T$10</f>
        <v>0.23570103981875787</v>
      </c>
      <c r="U123">
        <f>Zeros_100hz!U123/Zeros_100hz!U$10</f>
        <v>0.18963954143471098</v>
      </c>
      <c r="V123">
        <f>Zeros_100hz!V123/Zeros_100hz!V$10</f>
        <v>0.17985135790956849</v>
      </c>
      <c r="W123">
        <f>Zeros_100hz!W123/Zeros_100hz!W$10</f>
        <v>0.10342953924056486</v>
      </c>
      <c r="X123">
        <f>Zeros_100hz!X123/Zeros_100hz!X$10</f>
        <v>0.47487706872178775</v>
      </c>
      <c r="Y123">
        <f>Zeros_100hz!Y123/Zeros_100hz!Y$10</f>
        <v>9.3135742736735055E-2</v>
      </c>
      <c r="Z123">
        <f>Zeros_100hz!Z123/Zeros_100hz!Z$10</f>
        <v>1.4690646812470915E-3</v>
      </c>
      <c r="AA123">
        <f>Zeros_100hz!AA123/Zeros_100hz!AA$10</f>
        <v>3.5091988588171794E-2</v>
      </c>
      <c r="AB123">
        <f>Zeros_100hz!AB123/Zeros_100hz!AB$10</f>
        <v>2.2022690946028711E-2</v>
      </c>
      <c r="AC123">
        <f>Zeros_100hz!AC123</f>
        <v>0</v>
      </c>
      <c r="AD123" s="1">
        <f t="shared" si="20"/>
        <v>0.14336985804669519</v>
      </c>
      <c r="AE123" s="1">
        <f t="shared" si="21"/>
        <v>0.10095504281497202</v>
      </c>
      <c r="AF123" s="1">
        <f t="shared" si="22"/>
        <v>0.13928893795673356</v>
      </c>
      <c r="AG123" s="1">
        <f t="shared" si="23"/>
        <v>4.404702968091579E-2</v>
      </c>
      <c r="AH123">
        <f>Zeros_100hz!AH123</f>
        <v>0</v>
      </c>
      <c r="AI123">
        <f>Zeros_100hz!AI123</f>
        <v>0</v>
      </c>
      <c r="AJ123">
        <f>Zeros_100hz!AJ123/Zeros_100hz!AJ$10</f>
        <v>4.3567934675650441E-2</v>
      </c>
      <c r="AK123">
        <f>Zeros_100hz!AK123/Zeros_100hz!AK$10</f>
        <v>7.5643101728140053E-2</v>
      </c>
      <c r="AL123">
        <f>Zeros_100hz!AL123/Zeros_100hz!AL$10</f>
        <v>0.1309905468574098</v>
      </c>
      <c r="AM123">
        <f>Zeros_100hz!AM123/Zeros_100hz!AM$10</f>
        <v>0.18617574861473971</v>
      </c>
      <c r="AN123">
        <f>Zeros_100hz!AN123/Zeros_100hz!AN$10</f>
        <v>0.15058776210082878</v>
      </c>
      <c r="AO123">
        <f>Zeros_100hz!AO123/Zeros_100hz!AO$10</f>
        <v>0.15621169835395135</v>
      </c>
      <c r="AP123">
        <f>Zeros_100hz!AP123/Zeros_100hz!AP$10</f>
        <v>0.10909287499199077</v>
      </c>
      <c r="AQ123">
        <f>Zeros_100hz!AQ123/Zeros_100hz!AQ$10</f>
        <v>0.1911847300975888</v>
      </c>
      <c r="AR123">
        <f>Zeros_100hz!AR123/Zeros_100hz!AR$10</f>
        <v>6.2183930718364894E-2</v>
      </c>
      <c r="AS123">
        <f>Zeros_100hz!AS123/Zeros_100hz!AS$10</f>
        <v>0.54140714222314268</v>
      </c>
      <c r="AT123">
        <f>Zeros_100hz!AT123</f>
        <v>0</v>
      </c>
      <c r="AU123" s="1">
        <f t="shared" si="24"/>
        <v>0.1647045470361807</v>
      </c>
      <c r="AV123" s="1">
        <f t="shared" si="25"/>
        <v>0.14078915447911927</v>
      </c>
      <c r="AW123" s="1">
        <f t="shared" si="26"/>
        <v>0.14168990336834056</v>
      </c>
      <c r="AX123" s="1">
        <f t="shared" si="27"/>
        <v>4.4806281609311972E-2</v>
      </c>
      <c r="AY123">
        <f>Zeros_100hz!AY123</f>
        <v>0</v>
      </c>
      <c r="AZ123">
        <f>Zeros_100hz!AZ123</f>
        <v>0</v>
      </c>
      <c r="BA123">
        <f>Zeros_100hz!BA123/Zeros_100hz!BA$10</f>
        <v>5.0284996226256866E-2</v>
      </c>
      <c r="BB123">
        <f>Zeros_100hz!BB123/Zeros_100hz!BB$10</f>
        <v>8.5257151523193866E-2</v>
      </c>
      <c r="BC123">
        <f>Zeros_100hz!BC123/Zeros_100hz!BC$10</f>
        <v>0.11139055705932022</v>
      </c>
      <c r="BD123">
        <f>Zeros_100hz!BD123/Zeros_100hz!BD$10</f>
        <v>0</v>
      </c>
      <c r="BE123">
        <f>Zeros_100hz!BE123/Zeros_100hz!BE$10</f>
        <v>0</v>
      </c>
      <c r="BF123">
        <f>Zeros_100hz!BF123/Zeros_100hz!BF$10</f>
        <v>1.501200979040396</v>
      </c>
      <c r="BG123">
        <f>Zeros_100hz!BG123/Zeros_100hz!BG$10</f>
        <v>2.1594977866572648E-2</v>
      </c>
      <c r="BH123">
        <f>Zeros_100hz!BH123/Zeros_100hz!BH$10</f>
        <v>0.55262124360208786</v>
      </c>
      <c r="BJ123">
        <f>Zeros_100hz!BJ123/Zeros_100hz!BJ$10</f>
        <v>0.57992078945705261</v>
      </c>
      <c r="BK123">
        <f>Zeros_100hz!BK123</f>
        <v>0</v>
      </c>
      <c r="BL123" s="1">
        <f t="shared" si="28"/>
        <v>0.32247452164165336</v>
      </c>
      <c r="BM123" s="1">
        <f t="shared" si="29"/>
        <v>8.5257151523193866E-2</v>
      </c>
      <c r="BN123" s="1">
        <f t="shared" si="30"/>
        <v>0.49775319542255347</v>
      </c>
      <c r="BO123" s="1">
        <f t="shared" si="31"/>
        <v>0.16591773180751782</v>
      </c>
      <c r="CV123" s="1"/>
      <c r="CW123" s="1"/>
      <c r="CX123" s="1"/>
      <c r="CY123" s="1"/>
    </row>
    <row r="124" spans="1:103" x14ac:dyDescent="0.3">
      <c r="A124">
        <v>115</v>
      </c>
      <c r="B124">
        <f>Zeros_100hz!B124/Zeros_100hz!B$10</f>
        <v>0.46466369232506916</v>
      </c>
      <c r="C124">
        <f>Zeros_100hz!C124/Zeros_100hz!C$10</f>
        <v>5.8994723440625348E-2</v>
      </c>
      <c r="D124">
        <f>Zeros_100hz!D124/Zeros_100hz!D$10</f>
        <v>0.19553012048192769</v>
      </c>
      <c r="E124">
        <f>Zeros_100hz!E124/Zeros_100hz!E$10</f>
        <v>0.1059541867948648</v>
      </c>
      <c r="F124">
        <f>Zeros_100hz!F124/Zeros_100hz!F$10</f>
        <v>0.11262527204392457</v>
      </c>
      <c r="G124">
        <f>Zeros_100hz!G124/Zeros_100hz!G$10</f>
        <v>5.427603805853827E-2</v>
      </c>
      <c r="H124">
        <f>Zeros_100hz!H124/Zeros_100hz!H$10</f>
        <v>0.33292897382427095</v>
      </c>
      <c r="I124">
        <f>Zeros_100hz!I124/Zeros_100hz!I$10</f>
        <v>0.67792140356398245</v>
      </c>
      <c r="J124">
        <f>Zeros_100hz!J124/Zeros_100hz!J$10</f>
        <v>0.20989540973006113</v>
      </c>
      <c r="K124">
        <f>Zeros_100hz!K124/Zeros_100hz!K$10</f>
        <v>0.25879512757410544</v>
      </c>
      <c r="L124">
        <f>Zeros_100hz!L124</f>
        <v>0</v>
      </c>
      <c r="M124" s="1">
        <f t="shared" si="16"/>
        <v>0.247158494783737</v>
      </c>
      <c r="N124" s="1">
        <f t="shared" si="17"/>
        <v>0.2027127651059944</v>
      </c>
      <c r="O124" s="1">
        <f t="shared" si="18"/>
        <v>0.19862256192487437</v>
      </c>
      <c r="P124" s="1">
        <f t="shared" si="19"/>
        <v>6.2809969038044075E-2</v>
      </c>
      <c r="Q124">
        <f>Zeros_100hz!Q124</f>
        <v>0</v>
      </c>
      <c r="R124">
        <f>Zeros_100hz!R124</f>
        <v>0</v>
      </c>
      <c r="S124">
        <f>Zeros_100hz!S124/Zeros_100hz!S$10</f>
        <v>0.11802027643482636</v>
      </c>
      <c r="T124">
        <f>Zeros_100hz!T124/Zeros_100hz!T$10</f>
        <v>0.21568575756627895</v>
      </c>
      <c r="U124">
        <f>Zeros_100hz!U124/Zeros_100hz!U$10</f>
        <v>0.23528345180250868</v>
      </c>
      <c r="V124">
        <f>Zeros_100hz!V124/Zeros_100hz!V$10</f>
        <v>0.1340337311100066</v>
      </c>
      <c r="W124">
        <f>Zeros_100hz!W124/Zeros_100hz!W$10</f>
        <v>8.2355185350034957E-2</v>
      </c>
      <c r="X124">
        <f>Zeros_100hz!X124/Zeros_100hz!X$10</f>
        <v>0.48800514200374306</v>
      </c>
      <c r="Y124">
        <f>Zeros_100hz!Y124/Zeros_100hz!Y$10</f>
        <v>7.0022727798023071E-2</v>
      </c>
      <c r="Z124">
        <f>Zeros_100hz!Z124/Zeros_100hz!Z$10</f>
        <v>0.28260772452303395</v>
      </c>
      <c r="AA124">
        <f>Zeros_100hz!AA124/Zeros_100hz!AA$10</f>
        <v>-8.8160999306037477E-3</v>
      </c>
      <c r="AB124">
        <f>Zeros_100hz!AB124/Zeros_100hz!AB$10</f>
        <v>1.9688615687973351E-2</v>
      </c>
      <c r="AC124">
        <f>Zeros_100hz!AC124</f>
        <v>0</v>
      </c>
      <c r="AD124" s="1">
        <f t="shared" si="20"/>
        <v>0.16368865123458254</v>
      </c>
      <c r="AE124" s="1">
        <f t="shared" si="21"/>
        <v>0.12602700377241649</v>
      </c>
      <c r="AF124" s="1">
        <f t="shared" si="22"/>
        <v>0.14757288171321681</v>
      </c>
      <c r="AG124" s="1">
        <f t="shared" si="23"/>
        <v>4.6666642708837622E-2</v>
      </c>
      <c r="AH124">
        <f>Zeros_100hz!AH124</f>
        <v>0</v>
      </c>
      <c r="AI124">
        <f>Zeros_100hz!AI124</f>
        <v>0</v>
      </c>
      <c r="AJ124">
        <f>Zeros_100hz!AJ124/Zeros_100hz!AJ$10</f>
        <v>2.3067446245889498E-2</v>
      </c>
      <c r="AK124">
        <f>Zeros_100hz!AK124/Zeros_100hz!AK$10</f>
        <v>4.1175556368850362E-2</v>
      </c>
      <c r="AL124">
        <f>Zeros_100hz!AL124/Zeros_100hz!AL$10</f>
        <v>0.15129363215076636</v>
      </c>
      <c r="AM124">
        <f>Zeros_100hz!AM124/Zeros_100hz!AM$10</f>
        <v>0.15290474003043264</v>
      </c>
      <c r="AN124">
        <f>Zeros_100hz!AN124/Zeros_100hz!AN$10</f>
        <v>0.1843261322861649</v>
      </c>
      <c r="AO124">
        <f>Zeros_100hz!AO124/Zeros_100hz!AO$10</f>
        <v>0.15794336395733283</v>
      </c>
      <c r="AP124">
        <f>Zeros_100hz!AP124/Zeros_100hz!AP$10</f>
        <v>7.1072961766240422E-2</v>
      </c>
      <c r="AQ124">
        <f>Zeros_100hz!AQ124/Zeros_100hz!AQ$10</f>
        <v>0.21595366953228393</v>
      </c>
      <c r="AR124">
        <f>Zeros_100hz!AR124/Zeros_100hz!AR$10</f>
        <v>3.5277464682897504E-2</v>
      </c>
      <c r="AS124">
        <f>Zeros_100hz!AS124/Zeros_100hz!AS$10</f>
        <v>0.59873369034586821</v>
      </c>
      <c r="AT124">
        <f>Zeros_100hz!AT124</f>
        <v>0</v>
      </c>
      <c r="AU124" s="1">
        <f t="shared" si="24"/>
        <v>0.16317486573667267</v>
      </c>
      <c r="AV124" s="1">
        <f t="shared" si="25"/>
        <v>0.1520991860905995</v>
      </c>
      <c r="AW124" s="1">
        <f t="shared" si="26"/>
        <v>0.16752210537384815</v>
      </c>
      <c r="AX124" s="1">
        <f t="shared" si="27"/>
        <v>5.2975141140809319E-2</v>
      </c>
      <c r="AY124">
        <f>Zeros_100hz!AY124</f>
        <v>0</v>
      </c>
      <c r="AZ124">
        <f>Zeros_100hz!AZ124</f>
        <v>0</v>
      </c>
      <c r="BA124">
        <f>Zeros_100hz!BA124/Zeros_100hz!BA$10</f>
        <v>4.346041762757348E-2</v>
      </c>
      <c r="BB124">
        <f>Zeros_100hz!BB124/Zeros_100hz!BB$10</f>
        <v>8.3348814872387877E-2</v>
      </c>
      <c r="BC124">
        <f>Zeros_100hz!BC124/Zeros_100hz!BC$10</f>
        <v>3.9709593667879323E-2</v>
      </c>
      <c r="BD124">
        <f>Zeros_100hz!BD124/Zeros_100hz!BD$10</f>
        <v>0</v>
      </c>
      <c r="BE124">
        <f>Zeros_100hz!BE124/Zeros_100hz!BE$10</f>
        <v>5.7803017116333042E-3</v>
      </c>
      <c r="BF124">
        <f>Zeros_100hz!BF124/Zeros_100hz!BF$10</f>
        <v>0.38191894199737175</v>
      </c>
      <c r="BG124">
        <f>Zeros_100hz!BG124/Zeros_100hz!BG$10</f>
        <v>7.6683511575978386E-2</v>
      </c>
      <c r="BH124">
        <f>Zeros_100hz!BH124/Zeros_100hz!BH$10</f>
        <v>1.0118773121167588</v>
      </c>
      <c r="BJ124">
        <f>Zeros_100hz!BJ124/Zeros_100hz!BJ$10</f>
        <v>0.16767987143334367</v>
      </c>
      <c r="BK124">
        <f>Zeros_100hz!BK124</f>
        <v>0</v>
      </c>
      <c r="BL124" s="1">
        <f t="shared" si="28"/>
        <v>0.20116208500032517</v>
      </c>
      <c r="BM124" s="1">
        <f t="shared" si="29"/>
        <v>7.6683511575978386E-2</v>
      </c>
      <c r="BN124" s="1">
        <f t="shared" si="30"/>
        <v>0.32596110002721029</v>
      </c>
      <c r="BO124" s="1">
        <f t="shared" si="31"/>
        <v>0.1086537000090701</v>
      </c>
      <c r="CV124" s="1"/>
      <c r="CW124" s="1"/>
      <c r="CX124" s="1"/>
      <c r="CY124" s="1"/>
    </row>
    <row r="125" spans="1:103" x14ac:dyDescent="0.3">
      <c r="A125">
        <v>116</v>
      </c>
      <c r="B125">
        <f>Zeros_100hz!B125/Zeros_100hz!B$10</f>
        <v>0.42348506240469869</v>
      </c>
      <c r="C125">
        <f>Zeros_100hz!C125/Zeros_100hz!C$10</f>
        <v>9.2999804132216687E-2</v>
      </c>
      <c r="D125">
        <f>Zeros_100hz!D125/Zeros_100hz!D$10</f>
        <v>0.15662469879518073</v>
      </c>
      <c r="E125">
        <f>Zeros_100hz!E125/Zeros_100hz!E$10</f>
        <v>8.4345771976362158E-2</v>
      </c>
      <c r="F125">
        <f>Zeros_100hz!F125/Zeros_100hz!F$10</f>
        <v>0.11262527204392457</v>
      </c>
      <c r="G125">
        <f>Zeros_100hz!G125/Zeros_100hz!G$10</f>
        <v>-1.3376328693280221E-2</v>
      </c>
      <c r="H125">
        <f>Zeros_100hz!H125/Zeros_100hz!H$10</f>
        <v>0.32158174857605282</v>
      </c>
      <c r="I125">
        <f>Zeros_100hz!I125/Zeros_100hz!I$10</f>
        <v>0.65415443924314542</v>
      </c>
      <c r="J125">
        <f>Zeros_100hz!J125/Zeros_100hz!J$10</f>
        <v>0.18076250546780348</v>
      </c>
      <c r="K125">
        <f>Zeros_100hz!K125/Zeros_100hz!K$10</f>
        <v>0.19270042557434408</v>
      </c>
      <c r="L125">
        <f>Zeros_100hz!L125</f>
        <v>0</v>
      </c>
      <c r="M125" s="1">
        <f t="shared" si="16"/>
        <v>0.22059033995204488</v>
      </c>
      <c r="N125" s="1">
        <f t="shared" si="17"/>
        <v>0.16869360213149209</v>
      </c>
      <c r="O125" s="1">
        <f t="shared" si="18"/>
        <v>0.19636639598252145</v>
      </c>
      <c r="P125" s="1">
        <f t="shared" si="19"/>
        <v>6.2096506722330531E-2</v>
      </c>
      <c r="Q125">
        <f>Zeros_100hz!Q125</f>
        <v>0</v>
      </c>
      <c r="R125">
        <f>Zeros_100hz!R125</f>
        <v>0</v>
      </c>
      <c r="S125">
        <f>Zeros_100hz!S125/Zeros_100hz!S$10</f>
        <v>0.1171326494939418</v>
      </c>
      <c r="T125">
        <f>Zeros_100hz!T125/Zeros_100hz!T$10</f>
        <v>0.22499541979275123</v>
      </c>
      <c r="U125">
        <f>Zeros_100hz!U125/Zeros_100hz!U$10</f>
        <v>0.17187650424913278</v>
      </c>
      <c r="V125">
        <f>Zeros_100hz!V125/Zeros_100hz!V$10</f>
        <v>0.12181540405928677</v>
      </c>
      <c r="W125">
        <f>Zeros_100hz!W125/Zeros_100hz!W$10</f>
        <v>7.7538338815123953E-2</v>
      </c>
      <c r="X125">
        <f>Zeros_100hz!X125/Zeros_100hz!X$10</f>
        <v>0.53832872275399668</v>
      </c>
      <c r="Y125">
        <f>Zeros_100hz!Y125/Zeros_100hz!Y$10</f>
        <v>6.5046957942017147E-2</v>
      </c>
      <c r="Z125">
        <f>Zeros_100hz!Z125/Zeros_100hz!Z$10</f>
        <v>1.6010702652396465E-2</v>
      </c>
      <c r="AA125">
        <f>Zeros_100hz!AA125/Zeros_100hz!AA$10</f>
        <v>-9.8870331816896702E-3</v>
      </c>
      <c r="AB125">
        <f>Zeros_100hz!AB125/Zeros_100hz!AB$10</f>
        <v>1.7354540429917988E-2</v>
      </c>
      <c r="AC125">
        <f>Zeros_100hz!AC125</f>
        <v>0</v>
      </c>
      <c r="AD125" s="1">
        <f t="shared" si="20"/>
        <v>0.13402122070068753</v>
      </c>
      <c r="AE125" s="1">
        <f t="shared" si="21"/>
        <v>9.7335494154532881E-2</v>
      </c>
      <c r="AF125" s="1">
        <f t="shared" si="22"/>
        <v>0.15979258655691908</v>
      </c>
      <c r="AG125" s="1">
        <f t="shared" si="23"/>
        <v>5.0530852672946727E-2</v>
      </c>
      <c r="AH125">
        <f>Zeros_100hz!AH125</f>
        <v>0</v>
      </c>
      <c r="AI125">
        <f>Zeros_100hz!AI125</f>
        <v>0</v>
      </c>
      <c r="AJ125">
        <f>Zeros_100hz!AJ125/Zeros_100hz!AJ$10</f>
        <v>1.7476446235154777E-2</v>
      </c>
      <c r="AK125">
        <f>Zeros_100hz!AK125/Zeros_100hz!AK$10</f>
        <v>4.7050706146002014E-2</v>
      </c>
      <c r="AL125">
        <f>Zeros_100hz!AL125/Zeros_100hz!AL$10</f>
        <v>0.12206416576772759</v>
      </c>
      <c r="AM125">
        <f>Zeros_100hz!AM125/Zeros_100hz!AM$10</f>
        <v>0.1730914989520829</v>
      </c>
      <c r="AN125">
        <f>Zeros_100hz!AN125/Zeros_100hz!AN$10</f>
        <v>0.28377700392688165</v>
      </c>
      <c r="AO125">
        <f>Zeros_100hz!AO125/Zeros_100hz!AO$10</f>
        <v>0.14906829200374885</v>
      </c>
      <c r="AP125">
        <f>Zeros_100hz!AP125/Zeros_100hz!AP$10</f>
        <v>5.9750318080714702E-2</v>
      </c>
      <c r="AQ125">
        <f>Zeros_100hz!AQ125/Zeros_100hz!AQ$10</f>
        <v>0.23764108412864077</v>
      </c>
      <c r="AR125">
        <f>Zeros_100hz!AR125/Zeros_100hz!AR$10</f>
        <v>3.3809832431620078E-2</v>
      </c>
      <c r="AS125">
        <f>Zeros_100hz!AS125/Zeros_100hz!AS$10</f>
        <v>0.55681706559365662</v>
      </c>
      <c r="AT125">
        <f>Zeros_100hz!AT125</f>
        <v>0</v>
      </c>
      <c r="AU125" s="1">
        <f t="shared" si="24"/>
        <v>0.16805464132662301</v>
      </c>
      <c r="AV125" s="1">
        <f t="shared" si="25"/>
        <v>0.13556622888573822</v>
      </c>
      <c r="AW125" s="1">
        <f t="shared" si="26"/>
        <v>0.16293774417866821</v>
      </c>
      <c r="AX125" s="1">
        <f t="shared" si="27"/>
        <v>5.1525438841443283E-2</v>
      </c>
      <c r="AY125">
        <f>Zeros_100hz!AY125</f>
        <v>0</v>
      </c>
      <c r="AZ125">
        <f>Zeros_100hz!AZ125</f>
        <v>0</v>
      </c>
      <c r="BA125">
        <f>Zeros_100hz!BA125/Zeros_100hz!BA$10</f>
        <v>8.1088698687576E-3</v>
      </c>
      <c r="BB125">
        <f>Zeros_100hz!BB125/Zeros_100hz!BB$10</f>
        <v>5.73484862846202E-2</v>
      </c>
      <c r="BC125">
        <f>Zeros_100hz!BC125/Zeros_100hz!BC$10</f>
        <v>6.9467009682841557E-2</v>
      </c>
      <c r="BD125">
        <f>Zeros_100hz!BD125/Zeros_100hz!BD$10</f>
        <v>0.10321004514512956</v>
      </c>
      <c r="BE125">
        <f>Zeros_100hz!BE125/Zeros_100hz!BE$10</f>
        <v>0</v>
      </c>
      <c r="BF125">
        <f>Zeros_100hz!BF125/Zeros_100hz!BF$10</f>
        <v>0.10061256587317738</v>
      </c>
      <c r="BG125">
        <f>Zeros_100hz!BG125/Zeros_100hz!BG$10</f>
        <v>7.3691255011034074E-2</v>
      </c>
      <c r="BH125">
        <f>Zeros_100hz!BH125/Zeros_100hz!BH$10</f>
        <v>0.73474002939238836</v>
      </c>
      <c r="BJ125">
        <f>Zeros_100hz!BJ125/Zeros_100hz!BJ$10</f>
        <v>0.29621191829757521</v>
      </c>
      <c r="BK125">
        <f>Zeros_100hz!BK125</f>
        <v>0</v>
      </c>
      <c r="BL125" s="1">
        <f t="shared" si="28"/>
        <v>0.16037668661728041</v>
      </c>
      <c r="BM125" s="1">
        <f t="shared" si="29"/>
        <v>7.3691255011034074E-2</v>
      </c>
      <c r="BN125" s="1">
        <f t="shared" si="30"/>
        <v>0.23197094317487477</v>
      </c>
      <c r="BO125" s="1">
        <f t="shared" si="31"/>
        <v>7.7323647724958255E-2</v>
      </c>
      <c r="CV125" s="1"/>
      <c r="CW125" s="1"/>
      <c r="CX125" s="1"/>
      <c r="CY125" s="1"/>
    </row>
    <row r="126" spans="1:103" x14ac:dyDescent="0.3">
      <c r="A126">
        <v>117</v>
      </c>
      <c r="B126">
        <f>Zeros_100hz!B126/Zeros_100hz!B$10</f>
        <v>0.41466086858304624</v>
      </c>
      <c r="C126">
        <f>Zeros_100hz!C126/Zeros_100hz!C$10</f>
        <v>9.6709421240377264E-2</v>
      </c>
      <c r="D126">
        <f>Zeros_100hz!D126/Zeros_100hz!D$10</f>
        <v>0.19302048192771087</v>
      </c>
      <c r="E126">
        <f>Zeros_100hz!E126/Zeros_100hz!E$10</f>
        <v>0.13836661454727436</v>
      </c>
      <c r="F126">
        <f>Zeros_100hz!F126/Zeros_100hz!F$10</f>
        <v>9.7835615493674782E-2</v>
      </c>
      <c r="G126">
        <f>Zeros_100hz!G126/Zeros_100hz!G$10</f>
        <v>-4.9197777753723585E-3</v>
      </c>
      <c r="H126">
        <f>Zeros_100hz!H126/Zeros_100hz!H$10</f>
        <v>0.32279755049954872</v>
      </c>
      <c r="I126">
        <f>Zeros_100hz!I126/Zeros_100hz!I$10</f>
        <v>0.65087683411352815</v>
      </c>
      <c r="J126">
        <f>Zeros_100hz!J126/Zeros_100hz!J$10</f>
        <v>0.20173873352806734</v>
      </c>
      <c r="K126">
        <f>Zeros_100hz!K126/Zeros_100hz!K$10</f>
        <v>0.16437412471730353</v>
      </c>
      <c r="L126">
        <f>Zeros_100hz!L126</f>
        <v>0</v>
      </c>
      <c r="M126" s="1">
        <f t="shared" si="16"/>
        <v>0.22754604668751593</v>
      </c>
      <c r="N126" s="1">
        <f t="shared" si="17"/>
        <v>0.17869730332250722</v>
      </c>
      <c r="O126" s="1">
        <f t="shared" si="18"/>
        <v>0.19005228347104752</v>
      </c>
      <c r="P126" s="1">
        <f t="shared" si="19"/>
        <v>6.0099809028448165E-2</v>
      </c>
      <c r="Q126">
        <f>Zeros_100hz!Q126</f>
        <v>0</v>
      </c>
      <c r="R126">
        <f>Zeros_100hz!R126</f>
        <v>0</v>
      </c>
      <c r="S126">
        <f>Zeros_100hz!S126/Zeros_100hz!S$10</f>
        <v>0.1171326494939418</v>
      </c>
      <c r="T126">
        <f>Zeros_100hz!T126/Zeros_100hz!T$10</f>
        <v>0.2440794677128903</v>
      </c>
      <c r="U126">
        <f>Zeros_100hz!U126/Zeros_100hz!U$10</f>
        <v>0.18941483494542072</v>
      </c>
      <c r="V126">
        <f>Zeros_100hz!V126/Zeros_100hz!V$10</f>
        <v>0.12487005913134255</v>
      </c>
      <c r="W126">
        <f>Zeros_100hz!W126/Zeros_100hz!W$10</f>
        <v>7.2720914235506973E-2</v>
      </c>
      <c r="X126">
        <f>Zeros_100hz!X126/Zeros_100hz!X$10</f>
        <v>0.52957807422717651</v>
      </c>
      <c r="Y126">
        <f>Zeros_100hz!Y126/Zeros_100hz!Y$10</f>
        <v>6.841760595391265E-2</v>
      </c>
      <c r="Z126">
        <f>Zeros_100hz!Z126/Zeros_100hz!Z$10</f>
        <v>2.9582875756165656E-2</v>
      </c>
      <c r="AA126">
        <f>Zeros_100hz!AA126/Zeros_100hz!AA$10</f>
        <v>-9.8870331816896702E-3</v>
      </c>
      <c r="AB126">
        <f>Zeros_100hz!AB126/Zeros_100hz!AB$10</f>
        <v>3.0581016685837202E-2</v>
      </c>
      <c r="AC126">
        <f>Zeros_100hz!AC126</f>
        <v>0</v>
      </c>
      <c r="AD126" s="1">
        <f t="shared" si="20"/>
        <v>0.13964904649605045</v>
      </c>
      <c r="AE126" s="1">
        <f t="shared" si="21"/>
        <v>9.4926781864724391E-2</v>
      </c>
      <c r="AF126" s="1">
        <f t="shared" si="22"/>
        <v>0.15708353370361813</v>
      </c>
      <c r="AG126" s="1">
        <f t="shared" si="23"/>
        <v>4.9674174941125825E-2</v>
      </c>
      <c r="AH126">
        <f>Zeros_100hz!AH126</f>
        <v>0</v>
      </c>
      <c r="AI126">
        <f>Zeros_100hz!AI126</f>
        <v>0</v>
      </c>
      <c r="AJ126">
        <f>Zeros_100hz!AJ126/Zeros_100hz!AJ$10</f>
        <v>8.1581009564635557E-3</v>
      </c>
      <c r="AK126">
        <f>Zeros_100hz!AK126/Zeros_100hz!AK$10</f>
        <v>3.7780941828810359E-2</v>
      </c>
      <c r="AL126">
        <f>Zeros_100hz!AL126/Zeros_100hz!AL$10</f>
        <v>0.34067270888151818</v>
      </c>
      <c r="AM126">
        <f>Zeros_100hz!AM126/Zeros_100hz!AM$10</f>
        <v>0.13682997904165828</v>
      </c>
      <c r="AN126">
        <f>Zeros_100hz!AN126/Zeros_100hz!AN$10</f>
        <v>0.22534161753654328</v>
      </c>
      <c r="AO126">
        <f>Zeros_100hz!AO126/Zeros_100hz!AO$10</f>
        <v>0.1663855714621176</v>
      </c>
      <c r="AP126">
        <f>Zeros_100hz!AP126/Zeros_100hz!AP$10</f>
        <v>2.161118179571438E-2</v>
      </c>
      <c r="AQ126">
        <f>Zeros_100hz!AQ126/Zeros_100hz!AQ$10</f>
        <v>0.28902906144758506</v>
      </c>
      <c r="AR126">
        <f>Zeros_100hz!AR126/Zeros_100hz!AR$10</f>
        <v>2.2558000826570484E-2</v>
      </c>
      <c r="AS126">
        <f>Zeros_100hz!AS126/Zeros_100hz!AS$10</f>
        <v>0.63817864433858995</v>
      </c>
      <c r="AT126">
        <f>Zeros_100hz!AT126</f>
        <v>0</v>
      </c>
      <c r="AU126" s="1">
        <f t="shared" si="24"/>
        <v>0.18865458081155712</v>
      </c>
      <c r="AV126" s="1">
        <f t="shared" si="25"/>
        <v>0.15160777525188796</v>
      </c>
      <c r="AW126" s="1">
        <f t="shared" si="26"/>
        <v>0.19737653618340459</v>
      </c>
      <c r="AX126" s="1">
        <f t="shared" si="27"/>
        <v>6.2415941101419611E-2</v>
      </c>
      <c r="AY126">
        <f>Zeros_100hz!AY126</f>
        <v>0</v>
      </c>
      <c r="AZ126">
        <f>Zeros_100hz!AZ126</f>
        <v>0</v>
      </c>
      <c r="BA126">
        <f>Zeros_100hz!BA126/Zeros_100hz!BA$10</f>
        <v>0</v>
      </c>
      <c r="BB126">
        <f>Zeros_100hz!BB126/Zeros_100hz!BB$10</f>
        <v>4.9910523023260218E-2</v>
      </c>
      <c r="BC126">
        <f>Zeros_100hz!BC126/Zeros_100hz!BC$10</f>
        <v>2.9352030871455742E-2</v>
      </c>
      <c r="BD126">
        <f>Zeros_100hz!BD126/Zeros_100hz!BD$10</f>
        <v>0.68673785162017709</v>
      </c>
      <c r="BE126">
        <f>Zeros_100hz!BE126/Zeros_100hz!BE$10</f>
        <v>0</v>
      </c>
      <c r="BF126">
        <f>Zeros_100hz!BF126/Zeros_100hz!BF$10</f>
        <v>0.24522793878525204</v>
      </c>
      <c r="BG126">
        <f>Zeros_100hz!BG126/Zeros_100hz!BG$10</f>
        <v>8.6885128164949532E-2</v>
      </c>
      <c r="BH126">
        <f>Zeros_100hz!BH126/Zeros_100hz!BH$10</f>
        <v>0.60145061571986014</v>
      </c>
      <c r="BJ126">
        <f>Zeros_100hz!BJ126/Zeros_100hz!BJ$10</f>
        <v>7.6767415334703673E-2</v>
      </c>
      <c r="BK126">
        <f>Zeros_100hz!BK126</f>
        <v>0</v>
      </c>
      <c r="BL126" s="1">
        <f t="shared" si="28"/>
        <v>0.19737016705773985</v>
      </c>
      <c r="BM126" s="1">
        <f t="shared" si="29"/>
        <v>7.6767415334703673E-2</v>
      </c>
      <c r="BN126" s="1">
        <f t="shared" si="30"/>
        <v>0.26450153117163189</v>
      </c>
      <c r="BO126" s="1">
        <f t="shared" si="31"/>
        <v>8.8167177057210624E-2</v>
      </c>
      <c r="CV126" s="1"/>
      <c r="CW126" s="1"/>
      <c r="CX126" s="1"/>
      <c r="CY126" s="1"/>
    </row>
    <row r="127" spans="1:103" x14ac:dyDescent="0.3">
      <c r="A127">
        <v>118</v>
      </c>
      <c r="B127">
        <f>Zeros_100hz!B127/Zeros_100hz!B$10</f>
        <v>0.40289433557350202</v>
      </c>
      <c r="C127">
        <f>Zeros_100hz!C127/Zeros_100hz!C$10</f>
        <v>0.13009597521382235</v>
      </c>
      <c r="D127">
        <f>Zeros_100hz!D127/Zeros_100hz!D$10</f>
        <v>0.21184578313253014</v>
      </c>
      <c r="E127">
        <f>Zeros_100hz!E127/Zeros_100hz!E$10</f>
        <v>0.11405732614552459</v>
      </c>
      <c r="F127">
        <f>Zeros_100hz!F127/Zeros_100hz!F$10</f>
        <v>0.18657314913787684</v>
      </c>
      <c r="G127">
        <f>Zeros_100hz!G127/Zeros_100hz!G$10</f>
        <v>-2.606119566158642E-2</v>
      </c>
      <c r="H127">
        <f>Zeros_100hz!H127/Zeros_100hz!H$10</f>
        <v>0.32117635158268232</v>
      </c>
      <c r="I127">
        <f>Zeros_100hz!I127/Zeros_100hz!I$10</f>
        <v>0.61481688367884813</v>
      </c>
      <c r="J127">
        <f>Zeros_100hz!J127/Zeros_100hz!J$10</f>
        <v>0.22737559978028102</v>
      </c>
      <c r="K127">
        <f>Zeros_100hz!K127/Zeros_100hz!K$10</f>
        <v>0.41773664547103995</v>
      </c>
      <c r="L127">
        <f>Zeros_100hz!L127</f>
        <v>0</v>
      </c>
      <c r="M127" s="1">
        <f t="shared" si="16"/>
        <v>0.26005108540545208</v>
      </c>
      <c r="N127" s="1">
        <f t="shared" si="17"/>
        <v>0.21961069145640558</v>
      </c>
      <c r="O127" s="1">
        <f t="shared" si="18"/>
        <v>0.18370180885606799</v>
      </c>
      <c r="P127" s="1">
        <f t="shared" si="19"/>
        <v>5.8091612627806551E-2</v>
      </c>
      <c r="Q127">
        <f>Zeros_100hz!Q127</f>
        <v>0</v>
      </c>
      <c r="R127">
        <f>Zeros_100hz!R127</f>
        <v>0</v>
      </c>
      <c r="S127">
        <f>Zeros_100hz!S127/Zeros_100hz!S$10</f>
        <v>0.12334944875041569</v>
      </c>
      <c r="T127">
        <f>Zeros_100hz!T127/Zeros_100hz!T$10</f>
        <v>0.21335856543440476</v>
      </c>
      <c r="U127">
        <f>Zeros_100hz!U127/Zeros_100hz!U$10</f>
        <v>0.16962792836158533</v>
      </c>
      <c r="V127">
        <f>Zeros_100hz!V127/Zeros_100hz!V$10</f>
        <v>0.15694217796290841</v>
      </c>
      <c r="W127">
        <f>Zeros_100hz!W127/Zeros_100hz!W$10</f>
        <v>7.2720914235506973E-2</v>
      </c>
      <c r="X127">
        <f>Zeros_100hz!X127/Zeros_100hz!X$10</f>
        <v>0.52301403758619891</v>
      </c>
      <c r="Y127">
        <f>Zeros_100hz!Y127/Zeros_100hz!Y$10</f>
        <v>9.9234959205528633E-2</v>
      </c>
      <c r="Z127">
        <f>Zeros_100hz!Z127/Zeros_100hz!Z$10</f>
        <v>-1.3072591903210796E-2</v>
      </c>
      <c r="AA127">
        <f>Zeros_100hz!AA127/Zeros_100hz!AA$10</f>
        <v>-1.3195877348549103E-3</v>
      </c>
      <c r="AB127">
        <f>Zeros_100hz!AB127/Zeros_100hz!AB$10</f>
        <v>1.9688615687973351E-2</v>
      </c>
      <c r="AC127">
        <f>Zeros_100hz!AC127</f>
        <v>0</v>
      </c>
      <c r="AD127" s="1">
        <f t="shared" si="20"/>
        <v>0.13635444675864566</v>
      </c>
      <c r="AE127" s="1">
        <f t="shared" si="21"/>
        <v>0.11129220397797215</v>
      </c>
      <c r="AF127" s="1">
        <f t="shared" si="22"/>
        <v>0.15544057861204819</v>
      </c>
      <c r="AG127" s="1">
        <f t="shared" si="23"/>
        <v>4.9154626922852676E-2</v>
      </c>
      <c r="AH127">
        <f>Zeros_100hz!AH127</f>
        <v>0</v>
      </c>
      <c r="AI127">
        <f>Zeros_100hz!AI127</f>
        <v>0</v>
      </c>
      <c r="AJ127">
        <f>Zeros_100hz!AJ127/Zeros_100hz!AJ$10</f>
        <v>4.4313282069081507E-2</v>
      </c>
      <c r="AK127">
        <f>Zeros_100hz!AK127/Zeros_100hz!AK$10</f>
        <v>5.2534179271343552E-2</v>
      </c>
      <c r="AL127">
        <f>Zeros_100hz!AL127/Zeros_100hz!AL$10</f>
        <v>0.17159654941812599</v>
      </c>
      <c r="AM127">
        <f>Zeros_100hz!AM127/Zeros_100hz!AM$10</f>
        <v>0.10169030461370616</v>
      </c>
      <c r="AN127">
        <f>Zeros_100hz!AN127/Zeros_100hz!AN$10</f>
        <v>0.18895688897826984</v>
      </c>
      <c r="AO127">
        <f>Zeros_100hz!AO127/Zeros_100hz!AO$10</f>
        <v>0.17634311624997662</v>
      </c>
      <c r="AP127">
        <f>Zeros_100hz!AP127/Zeros_100hz!AP$10</f>
        <v>3.9608142866296256E-2</v>
      </c>
      <c r="AQ127">
        <f>Zeros_100hz!AQ127/Zeros_100hz!AQ$10</f>
        <v>0.32035484877502929</v>
      </c>
      <c r="AR127">
        <f>Zeros_100hz!AR127/Zeros_100hz!AR$10</f>
        <v>1.2773754508566276E-2</v>
      </c>
      <c r="AS127">
        <f>Zeros_100hz!AS127/Zeros_100hz!AS$10</f>
        <v>0.71152992692091488</v>
      </c>
      <c r="AT127">
        <f>Zeros_100hz!AT127</f>
        <v>0</v>
      </c>
      <c r="AU127" s="1">
        <f t="shared" si="24"/>
        <v>0.18197009936713102</v>
      </c>
      <c r="AV127" s="1">
        <f t="shared" si="25"/>
        <v>0.13664342701591609</v>
      </c>
      <c r="AW127" s="1">
        <f t="shared" si="26"/>
        <v>0.20838379935740989</v>
      </c>
      <c r="AX127" s="1">
        <f t="shared" si="27"/>
        <v>6.5896743344894718E-2</v>
      </c>
      <c r="AY127">
        <f>Zeros_100hz!AY127</f>
        <v>0</v>
      </c>
      <c r="AZ127">
        <f>Zeros_100hz!AZ127</f>
        <v>0</v>
      </c>
      <c r="BA127">
        <f>Zeros_100hz!BA127/Zeros_100hz!BA$10</f>
        <v>0</v>
      </c>
      <c r="BB127">
        <f>Zeros_100hz!BB127/Zeros_100hz!BB$10</f>
        <v>5.1556115839826104E-2</v>
      </c>
      <c r="BC127">
        <f>Zeros_100hz!BC127/Zeros_100hz!BC$10</f>
        <v>7.4317032173549347E-2</v>
      </c>
      <c r="BD127">
        <f>Zeros_100hz!BD127/Zeros_100hz!BD$10</f>
        <v>0.35750508295476524</v>
      </c>
      <c r="BE127">
        <f>Zeros_100hz!BE127/Zeros_100hz!BE$10</f>
        <v>9.4518131708732234E-4</v>
      </c>
      <c r="BF127">
        <f>Zeros_100hz!BF127/Zeros_100hz!BF$10</f>
        <v>1.2000832983087402</v>
      </c>
      <c r="BG127">
        <f>Zeros_100hz!BG127/Zeros_100hz!BG$10</f>
        <v>6.7230122354108732E-2</v>
      </c>
      <c r="BH127">
        <f>Zeros_100hz!BH127/Zeros_100hz!BH$10</f>
        <v>0.4127324785891654</v>
      </c>
      <c r="BJ127">
        <f>Zeros_100hz!BJ127/Zeros_100hz!BJ$10</f>
        <v>0</v>
      </c>
      <c r="BK127">
        <f>Zeros_100hz!BK127</f>
        <v>0</v>
      </c>
      <c r="BL127" s="1">
        <f t="shared" si="28"/>
        <v>0.24048547905969361</v>
      </c>
      <c r="BM127" s="1">
        <f t="shared" si="29"/>
        <v>6.7230122354108732E-2</v>
      </c>
      <c r="BN127" s="1">
        <f t="shared" si="30"/>
        <v>0.39219898527793667</v>
      </c>
      <c r="BO127" s="1">
        <f t="shared" si="31"/>
        <v>0.13073299509264555</v>
      </c>
      <c r="CV127" s="1"/>
      <c r="CW127" s="1"/>
      <c r="CX127" s="1"/>
      <c r="CY127" s="1"/>
    </row>
    <row r="128" spans="1:103" x14ac:dyDescent="0.3">
      <c r="A128">
        <v>119</v>
      </c>
      <c r="B128">
        <f>Zeros_100hz!B128/Zeros_100hz!B$10</f>
        <v>0.41760320777093801</v>
      </c>
      <c r="C128">
        <f>Zeros_100hz!C128/Zeros_100hz!C$10</f>
        <v>0.16471887037707517</v>
      </c>
      <c r="D128">
        <f>Zeros_100hz!D128/Zeros_100hz!D$10</f>
        <v>0.18674518072289156</v>
      </c>
      <c r="E128">
        <f>Zeros_100hz!E128/Zeros_100hz!E$10</f>
        <v>0.12756247196313783</v>
      </c>
      <c r="F128">
        <f>Zeros_100hz!F128/Zeros_100hz!F$10</f>
        <v>0.16967082938662589</v>
      </c>
      <c r="G128">
        <f>Zeros_100hz!G128/Zeros_100hz!G$10</f>
        <v>1.7631029182542432E-2</v>
      </c>
      <c r="H128">
        <f>Zeros_100hz!H128/Zeros_100hz!H$10</f>
        <v>0.3361713716580037</v>
      </c>
      <c r="I128">
        <f>Zeros_100hz!I128/Zeros_100hz!I$10</f>
        <v>0.60416348688092514</v>
      </c>
      <c r="J128">
        <f>Zeros_100hz!J128/Zeros_100hz!J$10</f>
        <v>0.20057301461399824</v>
      </c>
      <c r="K128">
        <f>Zeros_100hz!K128/Zeros_100hz!K$10</f>
        <v>0.32016877943102662</v>
      </c>
      <c r="L128">
        <f>Zeros_100hz!L128</f>
        <v>0</v>
      </c>
      <c r="M128" s="1">
        <f t="shared" si="16"/>
        <v>0.25450082419871645</v>
      </c>
      <c r="N128" s="1">
        <f t="shared" si="17"/>
        <v>0.19365909766844491</v>
      </c>
      <c r="O128" s="1">
        <f t="shared" si="18"/>
        <v>0.16826742341622355</v>
      </c>
      <c r="P128" s="1">
        <f t="shared" si="19"/>
        <v>5.3210831400321734E-2</v>
      </c>
      <c r="Q128">
        <f>Zeros_100hz!Q128</f>
        <v>0</v>
      </c>
      <c r="R128">
        <f>Zeros_100hz!R128</f>
        <v>0</v>
      </c>
      <c r="S128">
        <f>Zeros_100hz!S128/Zeros_100hz!S$10</f>
        <v>0.1304555802829151</v>
      </c>
      <c r="T128">
        <f>Zeros_100hz!T128/Zeros_100hz!T$10</f>
        <v>0.31715812662820786</v>
      </c>
      <c r="U128">
        <f>Zeros_100hz!U128/Zeros_100hz!U$10</f>
        <v>0.17614851782218183</v>
      </c>
      <c r="V128">
        <f>Zeros_100hz!V128/Zeros_100hz!V$10</f>
        <v>0.17068768593090447</v>
      </c>
      <c r="W128">
        <f>Zeros_100hz!W128/Zeros_100hz!W$10</f>
        <v>7.4527303941686843E-2</v>
      </c>
      <c r="X128">
        <f>Zeros_100hz!X128/Zeros_100hz!X$10</f>
        <v>0.66085880704672961</v>
      </c>
      <c r="Y128">
        <f>Zeros_100hz!Y128/Zeros_100hz!Y$10</f>
        <v>6.5849441820689233E-2</v>
      </c>
      <c r="Z128">
        <f>Zeros_100hz!Z128/Zeros_100hz!Z$10</f>
        <v>4.996230805025593E-4</v>
      </c>
      <c r="AA128">
        <f>Zeros_100hz!AA128/Zeros_100hz!AA$10</f>
        <v>-2.3905209859408335E-3</v>
      </c>
      <c r="AB128">
        <f>Zeros_100hz!AB128/Zeros_100hz!AB$10</f>
        <v>1.9688615687973351E-2</v>
      </c>
      <c r="AC128">
        <f>Zeros_100hz!AC128</f>
        <v>0</v>
      </c>
      <c r="AD128" s="1">
        <f t="shared" si="20"/>
        <v>0.16134831812558501</v>
      </c>
      <c r="AE128" s="1">
        <f t="shared" si="21"/>
        <v>0.10249144211230096</v>
      </c>
      <c r="AF128" s="1">
        <f t="shared" si="22"/>
        <v>0.2012340155768817</v>
      </c>
      <c r="AG128" s="1">
        <f t="shared" si="23"/>
        <v>6.3635783192474857E-2</v>
      </c>
      <c r="AH128">
        <f>Zeros_100hz!AH128</f>
        <v>0</v>
      </c>
      <c r="AI128">
        <f>Zeros_100hz!AI128</f>
        <v>0</v>
      </c>
      <c r="AJ128">
        <f>Zeros_100hz!AJ128/Zeros_100hz!AJ$10</f>
        <v>3.3503991526727665E-2</v>
      </c>
      <c r="AK128">
        <f>Zeros_100hz!AK128/Zeros_100hz!AK$10</f>
        <v>7.2640163839910163E-2</v>
      </c>
      <c r="AL128">
        <f>Zeros_100hz!AL128/Zeros_100hz!AL$10</f>
        <v>0.10141091429665999</v>
      </c>
      <c r="AM128">
        <f>Zeros_100hz!AM128/Zeros_100hz!AM$10</f>
        <v>0.12636300996238981</v>
      </c>
      <c r="AN128">
        <f>Zeros_100hz!AN128/Zeros_100hz!AN$10</f>
        <v>0.18123903172200642</v>
      </c>
      <c r="AO128">
        <f>Zeros_100hz!AO128/Zeros_100hz!AO$10</f>
        <v>0.16768437261669988</v>
      </c>
      <c r="AP128">
        <f>Zeros_100hz!AP128/Zeros_100hz!AP$10</f>
        <v>4.2468580948109361E-2</v>
      </c>
      <c r="AQ128">
        <f>Zeros_100hz!AQ128/Zeros_100hz!AQ$10</f>
        <v>0.26762193219354213</v>
      </c>
      <c r="AR128">
        <f>Zeros_100hz!AR128/Zeros_100hz!AR$10</f>
        <v>2.6960897580402765E-2</v>
      </c>
      <c r="AS128">
        <f>Zeros_100hz!AS128/Zeros_100hz!AS$10</f>
        <v>0.61044409597917104</v>
      </c>
      <c r="AT128">
        <f>Zeros_100hz!AT128</f>
        <v>0</v>
      </c>
      <c r="AU128" s="1">
        <f t="shared" si="24"/>
        <v>0.1630336990665619</v>
      </c>
      <c r="AV128" s="1">
        <f t="shared" si="25"/>
        <v>0.1138869621295249</v>
      </c>
      <c r="AW128" s="1">
        <f t="shared" si="26"/>
        <v>0.17467767874802845</v>
      </c>
      <c r="AX128" s="1">
        <f t="shared" si="27"/>
        <v>5.5237932123495918E-2</v>
      </c>
      <c r="AY128">
        <f>Zeros_100hz!AY128</f>
        <v>0</v>
      </c>
      <c r="AZ128">
        <f>Zeros_100hz!AZ128</f>
        <v>0</v>
      </c>
      <c r="BA128">
        <f>Zeros_100hz!BA128/Zeros_100hz!BA$10</f>
        <v>1.1477512159838988E-3</v>
      </c>
      <c r="BB128">
        <f>Zeros_100hz!BB128/Zeros_100hz!BB$10</f>
        <v>4.6751025257025139E-2</v>
      </c>
      <c r="BC128">
        <f>Zeros_100hz!BC128/Zeros_100hz!BC$10</f>
        <v>6.4123848830877767E-2</v>
      </c>
      <c r="BD128">
        <f>Zeros_100hz!BD128/Zeros_100hz!BD$10</f>
        <v>2.8272786025294479E-2</v>
      </c>
      <c r="BE128">
        <f>Zeros_100hz!BE128/Zeros_100hz!BE$10</f>
        <v>6.6219321148825075E-2</v>
      </c>
      <c r="BF128">
        <f>Zeros_100hz!BF128/Zeros_100hz!BF$10</f>
        <v>0.31060189684322231</v>
      </c>
      <c r="BG128">
        <f>Zeros_100hz!BG128/Zeros_100hz!BG$10</f>
        <v>2.8464109896710676E-2</v>
      </c>
      <c r="BH128">
        <f>Zeros_100hz!BH128/Zeros_100hz!BH$10</f>
        <v>0.20026098413824558</v>
      </c>
      <c r="BJ128">
        <f>Zeros_100hz!BJ128/Zeros_100hz!BJ$10</f>
        <v>0.20373090083935488</v>
      </c>
      <c r="BK128">
        <f>Zeros_100hz!BK128</f>
        <v>0</v>
      </c>
      <c r="BL128" s="1">
        <f t="shared" si="28"/>
        <v>0.10550806935505996</v>
      </c>
      <c r="BM128" s="1">
        <f t="shared" si="29"/>
        <v>6.4123848830877767E-2</v>
      </c>
      <c r="BN128" s="1">
        <f t="shared" si="30"/>
        <v>0.10617797789309322</v>
      </c>
      <c r="BO128" s="1">
        <f t="shared" si="31"/>
        <v>3.5392659297697741E-2</v>
      </c>
      <c r="CV128" s="1"/>
      <c r="CW128" s="1"/>
      <c r="CX128" s="1"/>
      <c r="CY128" s="1"/>
    </row>
    <row r="129" spans="1:103" x14ac:dyDescent="0.3">
      <c r="A129">
        <v>120</v>
      </c>
      <c r="B129">
        <f>Zeros_100hz!B129/Zeros_100hz!B$10</f>
        <v>0.41171852939515446</v>
      </c>
      <c r="C129">
        <f>Zeros_100hz!C129/Zeros_100hz!C$10</f>
        <v>0.15049886930870546</v>
      </c>
      <c r="D129">
        <f>Zeros_100hz!D129/Zeros_100hz!D$10</f>
        <v>0.14783975903614457</v>
      </c>
      <c r="E129">
        <f>Zeros_100hz!E129/Zeros_100hz!E$10</f>
        <v>0.17347978623270141</v>
      </c>
      <c r="F129">
        <f>Zeros_100hz!F129/Zeros_100hz!F$10</f>
        <v>0.12741472576552601</v>
      </c>
      <c r="G129">
        <f>Zeros_100hz!G129/Zeros_100hz!G$10</f>
        <v>6.8370334689989612E-2</v>
      </c>
      <c r="H129">
        <f>Zeros_100hz!H129/Zeros_100hz!H$10</f>
        <v>0.39939384979302189</v>
      </c>
      <c r="I129">
        <f>Zeros_100hz!I129/Zeros_100hz!I$10</f>
        <v>0.68693599779709691</v>
      </c>
      <c r="J129">
        <f>Zeros_100hz!J129/Zeros_100hz!J$10</f>
        <v>0.21688748575014907</v>
      </c>
      <c r="K129">
        <f>Zeros_100hz!K129/Zeros_100hz!K$10</f>
        <v>0.37682138114510777</v>
      </c>
      <c r="L129">
        <f>Zeros_100hz!L129</f>
        <v>0</v>
      </c>
      <c r="M129" s="1">
        <f t="shared" si="16"/>
        <v>0.27593607189135971</v>
      </c>
      <c r="N129" s="1">
        <f t="shared" si="17"/>
        <v>0.19518363599142524</v>
      </c>
      <c r="O129" s="1">
        <f t="shared" si="18"/>
        <v>0.18975035999907799</v>
      </c>
      <c r="P129" s="1">
        <f t="shared" si="19"/>
        <v>6.00043324433992E-2</v>
      </c>
      <c r="Q129">
        <f>Zeros_100hz!Q129</f>
        <v>0</v>
      </c>
      <c r="R129">
        <f>Zeros_100hz!R129</f>
        <v>0</v>
      </c>
      <c r="S129">
        <f>Zeros_100hz!S129/Zeros_100hz!S$10</f>
        <v>0.11357958372769208</v>
      </c>
      <c r="T129">
        <f>Zeros_100hz!T129/Zeros_100hz!T$10</f>
        <v>0.25943991885213308</v>
      </c>
      <c r="U129">
        <f>Zeros_100hz!U129/Zeros_100hz!U$10</f>
        <v>0.15816055829093553</v>
      </c>
      <c r="V129">
        <f>Zeros_100hz!V129/Zeros_100hz!V$10</f>
        <v>0.16610584994157243</v>
      </c>
      <c r="W129">
        <f>Zeros_100hz!W129/Zeros_100hz!W$10</f>
        <v>7.9946473060226481E-2</v>
      </c>
      <c r="X129">
        <f>Zeros_100hz!X129/Zeros_100hz!X$10</f>
        <v>0.51207257619008606</v>
      </c>
      <c r="Y129">
        <f>Zeros_100hz!Y129/Zeros_100hz!Y$10</f>
        <v>7.4356418099031568E-2</v>
      </c>
      <c r="Z129">
        <f>Zeros_100hz!Z129/Zeros_100hz!Z$10</f>
        <v>1.9888506281991625E-2</v>
      </c>
      <c r="AA129">
        <f>Zeros_100hz!AA129/Zeros_100hz!AA$10</f>
        <v>-4.5323772071863676E-3</v>
      </c>
      <c r="AB129">
        <f>Zeros_100hz!AB129/Zeros_100hz!AB$10</f>
        <v>2.0466665670794557E-2</v>
      </c>
      <c r="AC129">
        <f>Zeros_100hz!AC129</f>
        <v>0</v>
      </c>
      <c r="AD129" s="1">
        <f t="shared" si="20"/>
        <v>0.13994841729072771</v>
      </c>
      <c r="AE129" s="1">
        <f t="shared" si="21"/>
        <v>9.6763028393959283E-2</v>
      </c>
      <c r="AF129" s="1">
        <f t="shared" si="22"/>
        <v>0.1534540583359178</v>
      </c>
      <c r="AG129" s="1">
        <f t="shared" si="23"/>
        <v>4.852643405378481E-2</v>
      </c>
      <c r="AH129">
        <f>Zeros_100hz!AH129</f>
        <v>0</v>
      </c>
      <c r="AI129">
        <f>Zeros_100hz!AI129</f>
        <v>0</v>
      </c>
      <c r="AJ129">
        <f>Zeros_100hz!AJ129/Zeros_100hz!AJ$10</f>
        <v>7.0344978119062356E-4</v>
      </c>
      <c r="AK129">
        <f>Zeros_100hz!AK129/Zeros_100hz!AK$10</f>
        <v>7.8123636965251708E-2</v>
      </c>
      <c r="AL129">
        <f>Zeros_100hz!AL129/Zeros_100hz!AL$10</f>
        <v>9.4759941258111463E-2</v>
      </c>
      <c r="AM129">
        <f>Zeros_100hz!AM129/Zeros_100hz!AM$10</f>
        <v>0.13159649450202404</v>
      </c>
      <c r="AN129">
        <f>Zeros_100hz!AN129/Zeros_100hz!AN$10</f>
        <v>0.16006985827238374</v>
      </c>
      <c r="AO129">
        <f>Zeros_100hz!AO129/Zeros_100hz!AO$10</f>
        <v>0.17937358300794035</v>
      </c>
      <c r="AP129">
        <f>Zeros_100hz!AP129/Zeros_100hz!AP$10</f>
        <v>4.2349357888859393E-2</v>
      </c>
      <c r="AQ129">
        <f>Zeros_100hz!AQ129/Zeros_100hz!AQ$10</f>
        <v>0.22732970379057682</v>
      </c>
      <c r="AR129">
        <f>Zeros_100hz!AR129/Zeros_100hz!AR$10</f>
        <v>7.0011459272617982E-2</v>
      </c>
      <c r="AS129">
        <f>Zeros_100hz!AS129/Zeros_100hz!AS$10</f>
        <v>0.91679043758691081</v>
      </c>
      <c r="AT129">
        <f>Zeros_100hz!AT129</f>
        <v>0</v>
      </c>
      <c r="AU129" s="1">
        <f t="shared" si="24"/>
        <v>0.1901107922325867</v>
      </c>
      <c r="AV129" s="1">
        <f t="shared" si="25"/>
        <v>0.11317821788006775</v>
      </c>
      <c r="AW129" s="1">
        <f t="shared" si="26"/>
        <v>0.26408238679152046</v>
      </c>
      <c r="AX129" s="1">
        <f t="shared" si="27"/>
        <v>8.3510183219477022E-2</v>
      </c>
      <c r="AY129">
        <f>Zeros_100hz!AY129</f>
        <v>0</v>
      </c>
      <c r="AZ129">
        <f>Zeros_100hz!AZ129</f>
        <v>0</v>
      </c>
      <c r="BA129">
        <f>Zeros_100hz!BA129/Zeros_100hz!BA$10</f>
        <v>0</v>
      </c>
      <c r="BB129">
        <f>Zeros_100hz!BB129/Zeros_100hz!BB$10</f>
        <v>4.9252273258642808E-2</v>
      </c>
      <c r="BC129">
        <f>Zeros_100hz!BC129/Zeros_100hz!BC$10</f>
        <v>3.3873215539895356E-2</v>
      </c>
      <c r="BD129">
        <f>Zeros_100hz!BD129/Zeros_100hz!BD$10</f>
        <v>2.4587348985531856E-2</v>
      </c>
      <c r="BE129">
        <f>Zeros_100hz!BE129/Zeros_100hz!BE$10</f>
        <v>5.7803017116333042E-3</v>
      </c>
      <c r="BF129">
        <f>Zeros_100hz!BF129/Zeros_100hz!BF$10</f>
        <v>6.4954043296102673E-2</v>
      </c>
      <c r="BG129">
        <f>Zeros_100hz!BG129/Zeros_100hz!BG$10</f>
        <v>2.4179430929342792E-2</v>
      </c>
      <c r="BH129">
        <f>Zeros_100hz!BH129/Zeros_100hz!BH$10</f>
        <v>0.2279747124106826</v>
      </c>
      <c r="BJ129">
        <f>Zeros_100hz!BJ129/Zeros_100hz!BJ$10</f>
        <v>1.2501662759307692E-2</v>
      </c>
      <c r="BK129">
        <f>Zeros_100hz!BK129</f>
        <v>0</v>
      </c>
      <c r="BL129" s="1">
        <f t="shared" si="28"/>
        <v>4.9233665432348785E-2</v>
      </c>
      <c r="BM129" s="1">
        <f t="shared" si="29"/>
        <v>2.4587348985531856E-2</v>
      </c>
      <c r="BN129" s="1">
        <f t="shared" si="30"/>
        <v>7.0114174881126659E-2</v>
      </c>
      <c r="BO129" s="1">
        <f t="shared" si="31"/>
        <v>2.3371391627042219E-2</v>
      </c>
      <c r="CV129" s="1"/>
      <c r="CW129" s="1"/>
      <c r="CX129" s="1"/>
      <c r="CY129" s="1"/>
    </row>
    <row r="130" spans="1:103" x14ac:dyDescent="0.3">
      <c r="A130">
        <v>121</v>
      </c>
      <c r="B130">
        <f>Zeros_100hz!B130/Zeros_100hz!B$10</f>
        <v>0.39995482012763311</v>
      </c>
      <c r="C130">
        <f>Zeros_100hz!C130/Zeros_100hz!C$10</f>
        <v>0.13380559232198291</v>
      </c>
      <c r="D130">
        <f>Zeros_100hz!D130/Zeros_100hz!D$10</f>
        <v>0.22439578313253011</v>
      </c>
      <c r="E130">
        <f>Zeros_100hz!E130/Zeros_100hz!E$10</f>
        <v>0.14106722883006226</v>
      </c>
      <c r="F130">
        <f>Zeros_100hz!F130/Zeros_100hz!F$10</f>
        <v>0.12741472576552601</v>
      </c>
      <c r="G130">
        <f>Zeros_100hz!G130/Zeros_100hz!G$10</f>
        <v>-1.3376328693280221E-2</v>
      </c>
      <c r="H130">
        <f>Zeros_100hz!H130/Zeros_100hz!H$10</f>
        <v>0.36494522082853498</v>
      </c>
      <c r="I130">
        <f>Zeros_100hz!I130/Zeros_100hz!I$10</f>
        <v>0.68119900869359973</v>
      </c>
      <c r="J130">
        <f>Zeros_100hz!J130/Zeros_100hz!J$10</f>
        <v>0.17493502962962135</v>
      </c>
      <c r="K130">
        <f>Zeros_100hz!K130/Zeros_100hz!K$10</f>
        <v>0.48225867124721838</v>
      </c>
      <c r="L130">
        <f>Zeros_100hz!L130</f>
        <v>0</v>
      </c>
      <c r="M130" s="1">
        <f t="shared" si="16"/>
        <v>0.27165997518834295</v>
      </c>
      <c r="N130" s="1">
        <f t="shared" si="17"/>
        <v>0.19966540638107572</v>
      </c>
      <c r="O130" s="1">
        <f t="shared" si="18"/>
        <v>0.20734727626502003</v>
      </c>
      <c r="P130" s="1">
        <f t="shared" si="19"/>
        <v>6.556896596296341E-2</v>
      </c>
      <c r="Q130">
        <f>Zeros_100hz!Q130</f>
        <v>0</v>
      </c>
      <c r="R130">
        <f>Zeros_100hz!R130</f>
        <v>0</v>
      </c>
      <c r="S130">
        <f>Zeros_100hz!S130/Zeros_100hz!S$10</f>
        <v>0.10292123909651343</v>
      </c>
      <c r="T130">
        <f>Zeros_100hz!T130/Zeros_100hz!T$10</f>
        <v>0.31995093592625201</v>
      </c>
      <c r="U130">
        <f>Zeros_100hz!U130/Zeros_100hz!U$10</f>
        <v>0.17727291369414447</v>
      </c>
      <c r="V130">
        <f>Zeros_100hz!V130/Zeros_100hz!V$10</f>
        <v>0.16916138472613818</v>
      </c>
      <c r="W130">
        <f>Zeros_100hz!W130/Zeros_100hz!W$10</f>
        <v>8.3559252472586221E-2</v>
      </c>
      <c r="X130">
        <f>Zeros_100hz!X130/Zeros_100hz!X$10</f>
        <v>0.55802083267692959</v>
      </c>
      <c r="Y130">
        <f>Zeros_100hz!Y130/Zeros_100hz!Y$10</f>
        <v>6.7775526398915237E-2</v>
      </c>
      <c r="Z130">
        <f>Zeros_100hz!Z130/Zeros_100hz!Z$10</f>
        <v>3.5399534667287111E-2</v>
      </c>
      <c r="AA130">
        <f>Zeros_100hz!AA130/Zeros_100hz!AA$10</f>
        <v>-2.3905209859408335E-3</v>
      </c>
      <c r="AB130">
        <f>Zeros_100hz!AB130/Zeros_100hz!AB$10</f>
        <v>2.8246941427781846E-2</v>
      </c>
      <c r="AC130">
        <f>Zeros_100hz!AC130</f>
        <v>0</v>
      </c>
      <c r="AD130" s="1">
        <f t="shared" si="20"/>
        <v>0.15399180401006074</v>
      </c>
      <c r="AE130" s="1">
        <f t="shared" si="21"/>
        <v>9.3240245784549827E-2</v>
      </c>
      <c r="AF130" s="1">
        <f t="shared" si="22"/>
        <v>0.17025717069113203</v>
      </c>
      <c r="AG130" s="1">
        <f t="shared" si="23"/>
        <v>5.3840044736004129E-2</v>
      </c>
      <c r="AH130">
        <f>Zeros_100hz!AH130</f>
        <v>0</v>
      </c>
      <c r="AI130">
        <f>Zeros_100hz!AI130</f>
        <v>0</v>
      </c>
      <c r="AJ130">
        <f>Zeros_100hz!AJ130/Zeros_100hz!AJ$10</f>
        <v>0</v>
      </c>
      <c r="AK130">
        <f>Zeros_100hz!AK130/Zeros_100hz!AK$10</f>
        <v>3.7519865839779815E-2</v>
      </c>
      <c r="AL130">
        <f>Zeros_100hz!AL130/Zeros_100hz!AL$10</f>
        <v>0.1064866436134999</v>
      </c>
      <c r="AM130">
        <f>Zeros_100hz!AM130/Zeros_100hz!AM$10</f>
        <v>0.18692328672734057</v>
      </c>
      <c r="AN130">
        <f>Zeros_100hz!AN130/Zeros_100hz!AN$10</f>
        <v>0.19491071901097623</v>
      </c>
      <c r="AO130">
        <f>Zeros_100hz!AO130/Zeros_100hz!AO$10</f>
        <v>0.14755295472067462</v>
      </c>
      <c r="AP130">
        <f>Zeros_100hz!AP130/Zeros_100hz!AP$10</f>
        <v>4.3183690468562637E-2</v>
      </c>
      <c r="AQ130">
        <f>Zeros_100hz!AQ130/Zeros_100hz!AQ$10</f>
        <v>0.24750379272872039</v>
      </c>
      <c r="AR130">
        <f>Zeros_100hz!AR130/Zeros_100hz!AR$10</f>
        <v>0.10376700105199879</v>
      </c>
      <c r="AS130">
        <f>Zeros_100hz!AS130/Zeros_100hz!AS$10</f>
        <v>0.95747211455960224</v>
      </c>
      <c r="AT130">
        <f>Zeros_100hz!AT130</f>
        <v>0</v>
      </c>
      <c r="AU130" s="1">
        <f t="shared" si="24"/>
        <v>0.20253200687211553</v>
      </c>
      <c r="AV130" s="1">
        <f t="shared" si="25"/>
        <v>0.12701979916708725</v>
      </c>
      <c r="AW130" s="1">
        <f t="shared" si="26"/>
        <v>0.27646594821092918</v>
      </c>
      <c r="AX130" s="1">
        <f t="shared" si="27"/>
        <v>8.7426209182468947E-2</v>
      </c>
      <c r="AY130">
        <f>Zeros_100hz!AY130</f>
        <v>0</v>
      </c>
      <c r="AZ130">
        <f>Zeros_100hz!AZ130</f>
        <v>0</v>
      </c>
      <c r="BA130">
        <f>Zeros_100hz!BA130/Zeros_100hz!BA$10</f>
        <v>8.1088698687576E-3</v>
      </c>
      <c r="BB130">
        <f>Zeros_100hz!BB130/Zeros_100hz!BB$10</f>
        <v>4.9713054412870529E-2</v>
      </c>
      <c r="BC130">
        <f>Zeros_100hz!BC130/Zeros_100hz!BC$10</f>
        <v>2.1296175001381007E-2</v>
      </c>
      <c r="BD130">
        <f>Zeros_100hz!BD130/Zeros_100hz!BD$10</f>
        <v>0.36979026620059152</v>
      </c>
      <c r="BE130">
        <f>Zeros_100hz!BE130/Zeros_100hz!BE$10</f>
        <v>0</v>
      </c>
      <c r="BF130">
        <f>Zeros_100hz!BF130/Zeros_100hz!BF$10</f>
        <v>2.3352433622848841E-2</v>
      </c>
      <c r="BG130">
        <f>Zeros_100hz!BG130/Zeros_100hz!BG$10</f>
        <v>1.0985296614042647E-2</v>
      </c>
      <c r="BH130">
        <f>Zeros_100hz!BH130/Zeros_100hz!BH$10</f>
        <v>0.99736101961181767</v>
      </c>
      <c r="BJ130">
        <f>Zeros_100hz!BJ130/Zeros_100hz!BJ$10</f>
        <v>0.12065628583208689</v>
      </c>
      <c r="BK130">
        <f>Zeros_100hz!BK130</f>
        <v>0</v>
      </c>
      <c r="BL130" s="1">
        <f t="shared" si="28"/>
        <v>0.17791815568493299</v>
      </c>
      <c r="BM130" s="1">
        <f t="shared" si="29"/>
        <v>2.3352433622848841E-2</v>
      </c>
      <c r="BN130" s="1">
        <f t="shared" si="30"/>
        <v>0.32878462443991613</v>
      </c>
      <c r="BO130" s="1">
        <f t="shared" si="31"/>
        <v>0.10959487481330538</v>
      </c>
      <c r="CV130" s="1"/>
      <c r="CW130" s="1"/>
      <c r="CX130" s="1"/>
      <c r="CY130" s="1"/>
    </row>
    <row r="131" spans="1:103" x14ac:dyDescent="0.3">
      <c r="A131">
        <v>122</v>
      </c>
      <c r="B131">
        <f>Zeros_100hz!B131/Zeros_100hz!B$10</f>
        <v>0.42936691703845936</v>
      </c>
      <c r="C131">
        <f>Zeros_100hz!C131/Zeros_100hz!C$10</f>
        <v>0.17770253025563712</v>
      </c>
      <c r="D131">
        <f>Zeros_100hz!D131/Zeros_100hz!D$10</f>
        <v>0.24886867469879517</v>
      </c>
      <c r="E131">
        <f>Zeros_100hz!E131/Zeros_100hz!E$10</f>
        <v>0.19508859000189288</v>
      </c>
      <c r="F131">
        <f>Zeros_100hz!F131/Zeros_100hz!F$10</f>
        <v>0.13375312102582615</v>
      </c>
      <c r="G131">
        <f>Zeros_100hz!G131/Zeros_100hz!G$10</f>
        <v>1.1993324060443367E-2</v>
      </c>
      <c r="H131">
        <f>Zeros_100hz!H131/Zeros_100hz!H$10</f>
        <v>0.35805580628093003</v>
      </c>
      <c r="I131">
        <f>Zeros_100hz!I131/Zeros_100hz!I$10</f>
        <v>0.64759844223279961</v>
      </c>
      <c r="J131">
        <f>Zeros_100hz!J131/Zeros_100hz!J$10</f>
        <v>0.20756509063408621</v>
      </c>
      <c r="K131">
        <f>Zeros_100hz!K131/Zeros_100hz!K$10</f>
        <v>0.26194199075731689</v>
      </c>
      <c r="L131">
        <f>Zeros_100hz!L131</f>
        <v>0</v>
      </c>
      <c r="M131" s="1">
        <f t="shared" si="16"/>
        <v>0.26719344869861866</v>
      </c>
      <c r="N131" s="1">
        <f t="shared" si="17"/>
        <v>0.22821688266644069</v>
      </c>
      <c r="O131" s="1">
        <f t="shared" si="18"/>
        <v>0.17617044682127248</v>
      </c>
      <c r="P131" s="1">
        <f t="shared" si="19"/>
        <v>5.5709986836479139E-2</v>
      </c>
      <c r="Q131">
        <f>Zeros_100hz!Q131</f>
        <v>0</v>
      </c>
      <c r="R131">
        <f>Zeros_100hz!R131</f>
        <v>0</v>
      </c>
      <c r="S131">
        <f>Zeros_100hz!S131/Zeros_100hz!S$10</f>
        <v>0.1801942376725586</v>
      </c>
      <c r="T131">
        <f>Zeros_100hz!T131/Zeros_100hz!T$10</f>
        <v>0.24594148952808229</v>
      </c>
      <c r="U131">
        <f>Zeros_100hz!U131/Zeros_100hz!U$10</f>
        <v>0.18379350315474094</v>
      </c>
      <c r="V131">
        <f>Zeros_100hz!V131/Zeros_100hz!V$10</f>
        <v>0.15694217796290841</v>
      </c>
      <c r="W131">
        <f>Zeros_100hz!W131/Zeros_100hz!W$10</f>
        <v>7.5731949108944083E-2</v>
      </c>
      <c r="X131">
        <f>Zeros_100hz!X131/Zeros_100hz!X$10</f>
        <v>0.53832872275399668</v>
      </c>
      <c r="Y131">
        <f>Zeros_100hz!Y131/Zeros_100hz!Y$10</f>
        <v>7.1146174410810725E-2</v>
      </c>
      <c r="Z131">
        <f>Zeros_100hz!Z131/Zeros_100hz!Z$10</f>
        <v>2.4385109353187526E-3</v>
      </c>
      <c r="AA131">
        <f>Zeros_100hz!AA131/Zeros_100hz!AA$10</f>
        <v>-7.7451666795178252E-3</v>
      </c>
      <c r="AB131">
        <f>Zeros_100hz!AB131/Zeros_100hz!AB$10</f>
        <v>1.9688615687973351E-2</v>
      </c>
      <c r="AC131">
        <f>Zeros_100hz!AC131</f>
        <v>0</v>
      </c>
      <c r="AD131" s="1">
        <f t="shared" si="20"/>
        <v>0.1466460214535816</v>
      </c>
      <c r="AE131" s="1">
        <f t="shared" si="21"/>
        <v>0.11633706353592624</v>
      </c>
      <c r="AF131" s="1">
        <f t="shared" si="22"/>
        <v>0.16240074508139926</v>
      </c>
      <c r="AG131" s="1">
        <f t="shared" si="23"/>
        <v>5.1355624816560863E-2</v>
      </c>
      <c r="AH131">
        <f>Zeros_100hz!AH131</f>
        <v>0</v>
      </c>
      <c r="AI131">
        <f>Zeros_100hz!AI131</f>
        <v>0</v>
      </c>
      <c r="AJ131">
        <f>Zeros_100hz!AJ131/Zeros_100hz!AJ$10</f>
        <v>0</v>
      </c>
      <c r="AK131">
        <f>Zeros_100hz!AK131/Zeros_100hz!AK$10</f>
        <v>0.10958836977284007</v>
      </c>
      <c r="AL131">
        <f>Zeros_100hz!AL131/Zeros_100hz!AL$10</f>
        <v>0.11716335151374621</v>
      </c>
      <c r="AM131">
        <f>Zeros_100hz!AM131/Zeros_100hz!AM$10</f>
        <v>0.18281128879446468</v>
      </c>
      <c r="AN131">
        <f>Zeros_100hz!AN131/Zeros_100hz!AN$10</f>
        <v>0.19469034791536566</v>
      </c>
      <c r="AO131">
        <f>Zeros_100hz!AO131/Zeros_100hz!AO$10</f>
        <v>0.15058342147863835</v>
      </c>
      <c r="AP131">
        <f>Zeros_100hz!AP131/Zeros_100hz!AP$10</f>
        <v>3.8773810286593012E-2</v>
      </c>
      <c r="AQ131">
        <f>Zeros_100hz!AQ131/Zeros_100hz!AQ$10</f>
        <v>0.22828245876416223</v>
      </c>
      <c r="AR131">
        <f>Zeros_100hz!AR131/Zeros_100hz!AR$10</f>
        <v>0.12627085211902617</v>
      </c>
      <c r="AS131">
        <f>Zeros_100hz!AS131/Zeros_100hz!AS$10</f>
        <v>1.0332850084322021</v>
      </c>
      <c r="AT131">
        <f>Zeros_100hz!AT131</f>
        <v>0</v>
      </c>
      <c r="AU131" s="1">
        <f t="shared" si="24"/>
        <v>0.21814489090770381</v>
      </c>
      <c r="AV131" s="1">
        <f t="shared" si="25"/>
        <v>0.13842713679883226</v>
      </c>
      <c r="AW131" s="1">
        <f t="shared" si="26"/>
        <v>0.29460012808919445</v>
      </c>
      <c r="AX131" s="1">
        <f t="shared" si="27"/>
        <v>9.3160740373920262E-2</v>
      </c>
      <c r="AY131">
        <f>Zeros_100hz!AY131</f>
        <v>0</v>
      </c>
      <c r="AZ131">
        <f>Zeros_100hz!AZ131</f>
        <v>0</v>
      </c>
      <c r="BA131">
        <f>Zeros_100hz!BA131/Zeros_100hz!BA$10</f>
        <v>0</v>
      </c>
      <c r="BB131">
        <f>Zeros_100hz!BB131/Zeros_100hz!BB$10</f>
        <v>6.0705452661244975E-2</v>
      </c>
      <c r="BC131">
        <f>Zeros_100hz!BC131/Zeros_100hz!BC$10</f>
        <v>1.9405456166794243E-2</v>
      </c>
      <c r="BD131">
        <f>Zeros_100hz!BD131/Zeros_100hz!BD$10</f>
        <v>0.43489926078978031</v>
      </c>
      <c r="BE131">
        <f>Zeros_100hz!BE131/Zeros_100hz!BE$10</f>
        <v>0.12907571801566581</v>
      </c>
      <c r="BF131">
        <f>Zeros_100hz!BF131/Zeros_100hz!BF$10</f>
        <v>0</v>
      </c>
      <c r="BG131">
        <f>Zeros_100hz!BG131/Zeros_100hz!BG$10</f>
        <v>0</v>
      </c>
      <c r="BH131">
        <f>Zeros_100hz!BH131/Zeros_100hz!BH$10</f>
        <v>0.72814194496528661</v>
      </c>
      <c r="BJ131">
        <f>Zeros_100hz!BJ131/Zeros_100hz!BJ$10</f>
        <v>0.44198550013693311</v>
      </c>
      <c r="BK131">
        <f>Zeros_100hz!BK131</f>
        <v>0</v>
      </c>
      <c r="BL131" s="1">
        <f t="shared" si="28"/>
        <v>0.20157925919285613</v>
      </c>
      <c r="BM131" s="1">
        <f t="shared" si="29"/>
        <v>6.0705452661244975E-2</v>
      </c>
      <c r="BN131" s="1">
        <f t="shared" si="30"/>
        <v>0.26685523379893272</v>
      </c>
      <c r="BO131" s="1">
        <f t="shared" si="31"/>
        <v>8.8951744599644236E-2</v>
      </c>
      <c r="CV131" s="1"/>
      <c r="CW131" s="1"/>
      <c r="CX131" s="1"/>
      <c r="CY131" s="1"/>
    </row>
    <row r="132" spans="1:103" x14ac:dyDescent="0.3">
      <c r="A132">
        <v>123</v>
      </c>
      <c r="B132">
        <f>Zeros_100hz!B132/Zeros_100hz!B$10</f>
        <v>0.37642175410854462</v>
      </c>
      <c r="C132">
        <f>Zeros_100hz!C132/Zeros_100hz!C$10</f>
        <v>9.1144995578136406E-2</v>
      </c>
      <c r="D132">
        <f>Zeros_100hz!D132/Zeros_100hz!D$10</f>
        <v>0.19866807228915664</v>
      </c>
      <c r="E132">
        <f>Zeros_100hz!E132/Zeros_100hz!E$10</f>
        <v>0.11135619326181827</v>
      </c>
      <c r="F132">
        <f>Zeros_100hz!F132/Zeros_100hz!F$10</f>
        <v>0.13797885308512517</v>
      </c>
      <c r="G132">
        <f>Zeros_100hz!G132/Zeros_100hz!G$10</f>
        <v>-9.1480532343262908E-3</v>
      </c>
      <c r="H132">
        <f>Zeros_100hz!H132/Zeros_100hz!H$10</f>
        <v>0.33292897382427095</v>
      </c>
      <c r="I132">
        <f>Zeros_100hz!I132/Zeros_100hz!I$10</f>
        <v>0.67300420911844527</v>
      </c>
      <c r="J132">
        <f>Zeros_100hz!J132/Zeros_100hz!J$10</f>
        <v>0.19358093859391029</v>
      </c>
      <c r="K132">
        <f>Zeros_100hz!K132/Zeros_100hz!K$10</f>
        <v>0.2918424785739861</v>
      </c>
      <c r="L132">
        <f>Zeros_100hz!L132</f>
        <v>0</v>
      </c>
      <c r="M132" s="1">
        <f t="shared" si="16"/>
        <v>0.23977784151990672</v>
      </c>
      <c r="N132" s="1">
        <f t="shared" si="17"/>
        <v>0.19612450544153348</v>
      </c>
      <c r="O132" s="1">
        <f t="shared" si="18"/>
        <v>0.19220349431356099</v>
      </c>
      <c r="P132" s="1">
        <f t="shared" si="19"/>
        <v>6.0780081627407397E-2</v>
      </c>
      <c r="Q132">
        <f>Zeros_100hz!Q132</f>
        <v>0</v>
      </c>
      <c r="R132">
        <f>Zeros_100hz!R132</f>
        <v>0</v>
      </c>
      <c r="S132">
        <f>Zeros_100hz!S132/Zeros_100hz!S$10</f>
        <v>0.12956710067446003</v>
      </c>
      <c r="T132">
        <f>Zeros_100hz!T132/Zeros_100hz!T$10</f>
        <v>0.22034058867951511</v>
      </c>
      <c r="U132">
        <f>Zeros_100hz!U132/Zeros_100hz!U$10</f>
        <v>0.19211303966792653</v>
      </c>
      <c r="V132">
        <f>Zeros_100hz!V132/Zeros_100hz!V$10</f>
        <v>0.16610584994157243</v>
      </c>
      <c r="W132">
        <f>Zeros_100hz!W132/Zeros_100hz!W$10</f>
        <v>8.2957507933663577E-2</v>
      </c>
      <c r="X132">
        <f>Zeros_100hz!X132/Zeros_100hz!X$10</f>
        <v>0.52520064947204137</v>
      </c>
      <c r="Y132">
        <f>Zeros_100hz!Y132/Zeros_100hz!Y$10</f>
        <v>6.7775526398915237E-2</v>
      </c>
      <c r="Z132">
        <f>Zeros_100hz!Z132/Zeros_100hz!Z$10</f>
        <v>1.8919032107957187E-2</v>
      </c>
      <c r="AA132">
        <f>Zeros_100hz!AA132/Zeros_100hz!AA$10</f>
        <v>9.3897036522990734E-3</v>
      </c>
      <c r="AB132">
        <f>Zeros_100hz!AB132/Zeros_100hz!AB$10</f>
        <v>2.6690841462139431E-2</v>
      </c>
      <c r="AC132">
        <f>Zeros_100hz!AC132</f>
        <v>0</v>
      </c>
      <c r="AD132" s="1">
        <f t="shared" si="20"/>
        <v>0.14390598399904897</v>
      </c>
      <c r="AE132" s="1">
        <f t="shared" si="21"/>
        <v>0.10626230430406181</v>
      </c>
      <c r="AF132" s="1">
        <f t="shared" si="22"/>
        <v>0.15319433892947257</v>
      </c>
      <c r="AG132" s="1">
        <f t="shared" si="23"/>
        <v>4.8444303566093416E-2</v>
      </c>
      <c r="AH132">
        <f>Zeros_100hz!AH132</f>
        <v>0</v>
      </c>
      <c r="AI132">
        <f>Zeros_100hz!AI132</f>
        <v>0</v>
      </c>
      <c r="AJ132">
        <f>Zeros_100hz!AJ132/Zeros_100hz!AJ$10</f>
        <v>0</v>
      </c>
      <c r="AK132">
        <f>Zeros_100hz!AK132/Zeros_100hz!AK$10</f>
        <v>0.2159936930658819</v>
      </c>
      <c r="AL132">
        <f>Zeros_100hz!AL132/Zeros_100hz!AL$10</f>
        <v>9.4759941258111463E-2</v>
      </c>
      <c r="AM132">
        <f>Zeros_100hz!AM132/Zeros_100hz!AM$10</f>
        <v>0.18505426200798136</v>
      </c>
      <c r="AN132">
        <f>Zeros_100hz!AN132/Zeros_100hz!AN$10</f>
        <v>0.15918773881473799</v>
      </c>
      <c r="AO132">
        <f>Zeros_100hz!AO132/Zeros_100hz!AO$10</f>
        <v>0.1891145916673074</v>
      </c>
      <c r="AP132">
        <f>Zeros_100hz!AP132/Zeros_100hz!AP$10</f>
        <v>4.7355124532032326E-2</v>
      </c>
      <c r="AQ132">
        <f>Zeros_100hz!AQ132/Zeros_100hz!AQ$10</f>
        <v>0.20911707427292586</v>
      </c>
      <c r="AR132">
        <f>Zeros_100hz!AR132/Zeros_100hz!AR$10</f>
        <v>3.7234323339344753E-2</v>
      </c>
      <c r="AS132">
        <f>Zeros_100hz!AS132/Zeros_100hz!AS$10</f>
        <v>0.79659161513654253</v>
      </c>
      <c r="AT132">
        <f>Zeros_100hz!AT132</f>
        <v>0</v>
      </c>
      <c r="AU132" s="1">
        <f t="shared" si="24"/>
        <v>0.19344083640948656</v>
      </c>
      <c r="AV132" s="1">
        <f t="shared" si="25"/>
        <v>0.17212100041135969</v>
      </c>
      <c r="AW132" s="1">
        <f t="shared" si="26"/>
        <v>0.22575954503594181</v>
      </c>
      <c r="AX132" s="1">
        <f t="shared" si="27"/>
        <v>7.1391436583693582E-2</v>
      </c>
      <c r="AY132">
        <f>Zeros_100hz!AY132</f>
        <v>0</v>
      </c>
      <c r="AZ132">
        <f>Zeros_100hz!AZ132</f>
        <v>0</v>
      </c>
      <c r="BA132">
        <f>Zeros_100hz!BA132/Zeros_100hz!BA$10</f>
        <v>4.168597215816177E-2</v>
      </c>
      <c r="BB132">
        <f>Zeros_100hz!BB132/Zeros_100hz!BB$10</f>
        <v>9.1378994395050969E-2</v>
      </c>
      <c r="BC132">
        <f>Zeros_100hz!BC132/Zeros_100hz!BC$10</f>
        <v>2.6228347761582713E-2</v>
      </c>
      <c r="BD132">
        <f>Zeros_100hz!BD132/Zeros_100hz!BD$10</f>
        <v>0.14989173660151994</v>
      </c>
      <c r="BE132">
        <f>Zeros_100hz!BE132/Zeros_100hz!BE$10</f>
        <v>0.21369074557586307</v>
      </c>
      <c r="BF132">
        <f>Zeros_100hz!BF132/Zeros_100hz!BF$10</f>
        <v>2.5333526047837573E-2</v>
      </c>
      <c r="BG132">
        <f>Zeros_100hz!BG132/Zeros_100hz!BG$10</f>
        <v>3.2340724200519713E-2</v>
      </c>
      <c r="BH132">
        <f>Zeros_100hz!BH132/Zeros_100hz!BH$10</f>
        <v>0.64631961688542039</v>
      </c>
      <c r="BJ132">
        <f>Zeros_100hz!BJ132/Zeros_100hz!BJ$10</f>
        <v>0.56267925448192646</v>
      </c>
      <c r="BK132">
        <f>Zeros_100hz!BK132</f>
        <v>0</v>
      </c>
      <c r="BL132" s="1">
        <f t="shared" si="28"/>
        <v>0.1988387686786536</v>
      </c>
      <c r="BM132" s="1">
        <f t="shared" si="29"/>
        <v>9.1378994395050969E-2</v>
      </c>
      <c r="BN132" s="1">
        <f t="shared" si="30"/>
        <v>0.23955689088821042</v>
      </c>
      <c r="BO132" s="1">
        <f t="shared" si="31"/>
        <v>7.985229696273681E-2</v>
      </c>
      <c r="CV132" s="1"/>
      <c r="CW132" s="1"/>
      <c r="CX132" s="1"/>
      <c r="CY132" s="1"/>
    </row>
    <row r="133" spans="1:103" x14ac:dyDescent="0.3">
      <c r="A133">
        <v>124</v>
      </c>
      <c r="B133">
        <f>Zeros_100hz!B133/Zeros_100hz!B$10</f>
        <v>0.44701530468176426</v>
      </c>
      <c r="C133">
        <f>Zeros_100hz!C133/Zeros_100hz!C$10</f>
        <v>7.383325122714135E-2</v>
      </c>
      <c r="D133">
        <f>Zeros_100hz!D133/Zeros_100hz!D$10</f>
        <v>0.25388855421686746</v>
      </c>
      <c r="E133">
        <f>Zeros_100hz!E133/Zeros_100hz!E$10</f>
        <v>9.3799477768875136E-2</v>
      </c>
      <c r="F133">
        <f>Zeros_100hz!F133/Zeros_100hz!F$10</f>
        <v>0.11896366730422472</v>
      </c>
      <c r="G133">
        <f>Zeros_100hz!G133/Zeros_100hz!G$10</f>
        <v>-1.1966899030135088E-2</v>
      </c>
      <c r="H133">
        <f>Zeros_100hz!H133/Zeros_100hz!H$10</f>
        <v>0.3754820411466277</v>
      </c>
      <c r="I133">
        <f>Zeros_100hz!I133/Zeros_100hz!I$10</f>
        <v>0.62301247000511384</v>
      </c>
      <c r="J133">
        <f>Zeros_100hz!J133/Zeros_100hz!J$10</f>
        <v>0.17377042944771551</v>
      </c>
      <c r="K133">
        <f>Zeros_100hz!K133/Zeros_100hz!K$10</f>
        <v>0.2037167128196529</v>
      </c>
      <c r="L133">
        <f>Zeros_100hz!L133</f>
        <v>0</v>
      </c>
      <c r="M133" s="1">
        <f t="shared" si="16"/>
        <v>0.23515150095878479</v>
      </c>
      <c r="N133" s="1">
        <f t="shared" si="17"/>
        <v>0.1887435711336842</v>
      </c>
      <c r="O133" s="1">
        <f t="shared" si="18"/>
        <v>0.19456304622744294</v>
      </c>
      <c r="P133" s="1">
        <f t="shared" si="19"/>
        <v>6.1526237457935049E-2</v>
      </c>
      <c r="Q133">
        <f>Zeros_100hz!Q133</f>
        <v>0</v>
      </c>
      <c r="R133">
        <f>Zeros_100hz!R133</f>
        <v>0</v>
      </c>
      <c r="S133">
        <f>Zeros_100hz!S133/Zeros_100hz!S$10</f>
        <v>0.12068486259262103</v>
      </c>
      <c r="T133">
        <f>Zeros_100hz!T133/Zeros_100hz!T$10</f>
        <v>0.2408210412486762</v>
      </c>
      <c r="U133">
        <f>Zeros_100hz!U133/Zeros_100hz!U$10</f>
        <v>0.18851536141912614</v>
      </c>
      <c r="V133">
        <f>Zeros_100hz!V133/Zeros_100hz!V$10</f>
        <v>0.15388810936585923</v>
      </c>
      <c r="W133">
        <f>Zeros_100hz!W133/Zeros_100hz!W$10</f>
        <v>7.5129626525315463E-2</v>
      </c>
      <c r="X133">
        <f>Zeros_100hz!X133/Zeros_100hz!X$10</f>
        <v>0.50113321528569843</v>
      </c>
      <c r="Y133">
        <f>Zeros_100hz!Y133/Zeros_100hz!Y$10</f>
        <v>6.4725995207901565E-2</v>
      </c>
      <c r="Z133">
        <f>Zeros_100hz!Z133/Zeros_100hz!Z$10</f>
        <v>3.3460679385760819E-2</v>
      </c>
      <c r="AA133">
        <f>Zeros_100hz!AA133/Zeros_100hz!AA$10</f>
        <v>7.2478474310535383E-3</v>
      </c>
      <c r="AB133">
        <f>Zeros_100hz!AB133/Zeros_100hz!AB$10</f>
        <v>2.0466665670794557E-2</v>
      </c>
      <c r="AC133">
        <f>Zeros_100hz!AC133</f>
        <v>0</v>
      </c>
      <c r="AD133" s="1">
        <f t="shared" si="20"/>
        <v>0.14060734041328068</v>
      </c>
      <c r="AE133" s="1">
        <f t="shared" si="21"/>
        <v>9.7907244558968237E-2</v>
      </c>
      <c r="AF133" s="1">
        <f t="shared" si="22"/>
        <v>0.14781159454687437</v>
      </c>
      <c r="AG133" s="1">
        <f t="shared" si="23"/>
        <v>4.6742130334944704E-2</v>
      </c>
      <c r="AH133">
        <f>Zeros_100hz!AH133</f>
        <v>0</v>
      </c>
      <c r="AI133">
        <f>Zeros_100hz!AI133</f>
        <v>0</v>
      </c>
      <c r="AJ133">
        <f>Zeros_100hz!AJ133/Zeros_100hz!AJ$10</f>
        <v>0.16843348230739227</v>
      </c>
      <c r="AK133">
        <f>Zeros_100hz!AK133/Zeros_100hz!AK$10</f>
        <v>0.10071040744398711</v>
      </c>
      <c r="AL133">
        <f>Zeros_100hz!AL133/Zeros_100hz!AL$10</f>
        <v>7.6557012901036059E-2</v>
      </c>
      <c r="AM133">
        <f>Zeros_100hz!AM133/Zeros_100hz!AM$10</f>
        <v>0.19253071976113231</v>
      </c>
      <c r="AN133">
        <f>Zeros_100hz!AN133/Zeros_100hz!AN$10</f>
        <v>0.1439723953978217</v>
      </c>
      <c r="AO133">
        <f>Zeros_100hz!AO133/Zeros_100hz!AO$10</f>
        <v>0.1603244301380054</v>
      </c>
      <c r="AP133">
        <f>Zeros_100hz!AP133/Zeros_100hz!AP$10</f>
        <v>1.8989075414877939E-2</v>
      </c>
      <c r="AQ133">
        <f>Zeros_100hz!AQ133/Zeros_100hz!AQ$10</f>
        <v>0.18087334975952488</v>
      </c>
      <c r="AR133">
        <f>Zeros_100hz!AR133/Zeros_100hz!AR$10</f>
        <v>7.3436091073038778E-2</v>
      </c>
      <c r="AS133">
        <f>Zeros_100hz!AS133/Zeros_100hz!AS$10</f>
        <v>0.81508328648776596</v>
      </c>
      <c r="AT133">
        <f>Zeros_100hz!AT133</f>
        <v>0</v>
      </c>
      <c r="AU133" s="1">
        <f t="shared" si="24"/>
        <v>0.19309102506845824</v>
      </c>
      <c r="AV133" s="1">
        <f t="shared" si="25"/>
        <v>0.15214841276791355</v>
      </c>
      <c r="AW133" s="1">
        <f t="shared" si="26"/>
        <v>0.22555151895932021</v>
      </c>
      <c r="AX133" s="1">
        <f t="shared" si="27"/>
        <v>7.1325652962210287E-2</v>
      </c>
      <c r="AY133">
        <f>Zeros_100hz!AY133</f>
        <v>0</v>
      </c>
      <c r="AZ133">
        <f>Zeros_100hz!AZ133</f>
        <v>0</v>
      </c>
      <c r="BA133">
        <f>Zeros_100hz!BA133/Zeros_100hz!BA$10</f>
        <v>2.99476655205669E-2</v>
      </c>
      <c r="BB133">
        <f>Zeros_100hz!BB133/Zeros_100hz!BB$10</f>
        <v>7.452812900861279E-2</v>
      </c>
      <c r="BC133">
        <f>Zeros_100hz!BC133/Zeros_100hz!BC$10</f>
        <v>6.0178110622716399E-2</v>
      </c>
      <c r="BD133">
        <f>Zeros_100hz!BD133/Zeros_100hz!BD$10</f>
        <v>1.2302637475646631E-2</v>
      </c>
      <c r="BE133">
        <f>Zeros_100hz!BE133/Zeros_100hz!BE$10</f>
        <v>6.6219321148825075E-2</v>
      </c>
      <c r="BF133">
        <f>Zeros_100hz!BF133/Zeros_100hz!BF$10</f>
        <v>1.9390438951658456E-2</v>
      </c>
      <c r="BG133">
        <f>Zeros_100hz!BG133/Zeros_100hz!BG$10</f>
        <v>9.7611026233661094E-3</v>
      </c>
      <c r="BH133">
        <f>Zeros_100hz!BH133/Zeros_100hz!BH$10</f>
        <v>0.35070693761718946</v>
      </c>
      <c r="BJ133">
        <f>Zeros_100hz!BJ133/Zeros_100hz!BJ$10</f>
        <v>0.195894113079671</v>
      </c>
      <c r="BK133">
        <f>Zeros_100hz!BK133</f>
        <v>0</v>
      </c>
      <c r="BL133" s="1">
        <f t="shared" si="28"/>
        <v>9.0992050672028091E-2</v>
      </c>
      <c r="BM133" s="1">
        <f t="shared" si="29"/>
        <v>6.0178110622716399E-2</v>
      </c>
      <c r="BN133" s="1">
        <f t="shared" si="30"/>
        <v>0.11287947741606763</v>
      </c>
      <c r="BO133" s="1">
        <f t="shared" si="31"/>
        <v>3.7626492472022544E-2</v>
      </c>
      <c r="CV133" s="1"/>
      <c r="CW133" s="1"/>
      <c r="CX133" s="1"/>
      <c r="CY133" s="1"/>
    </row>
    <row r="134" spans="1:103" x14ac:dyDescent="0.3">
      <c r="A134">
        <v>125</v>
      </c>
      <c r="B134">
        <f>Zeros_100hz!B134/Zeros_100hz!B$10</f>
        <v>0.44113345004800358</v>
      </c>
      <c r="C134">
        <f>Zeros_100hz!C134/Zeros_100hz!C$10</f>
        <v>9.8564229794457545E-2</v>
      </c>
      <c r="D134">
        <f>Zeros_100hz!D134/Zeros_100hz!D$10</f>
        <v>0.25012349397590361</v>
      </c>
      <c r="E134">
        <f>Zeros_100hz!E134/Zeros_100hz!E$10</f>
        <v>6.4087923599712687E-2</v>
      </c>
      <c r="F134">
        <f>Zeros_100hz!F134/Zeros_100hz!F$10</f>
        <v>0.1675579633569764</v>
      </c>
      <c r="G134">
        <f>Zeros_100hz!G134/Zeros_100hz!G$10</f>
        <v>2.4678109845860753E-2</v>
      </c>
      <c r="H134">
        <f>Zeros_100hz!H134/Zeros_100hz!H$10</f>
        <v>0.32806576613028732</v>
      </c>
      <c r="I134">
        <f>Zeros_100hz!I134/Zeros_100hz!I$10</f>
        <v>0.71398056724755121</v>
      </c>
      <c r="J134">
        <f>Zeros_100hz!J134/Zeros_100hz!J$10</f>
        <v>0.23087163779032499</v>
      </c>
      <c r="K134">
        <f>Zeros_100hz!K134/Zeros_100hz!K$10</f>
        <v>0.23518987685990494</v>
      </c>
      <c r="L134">
        <f>Zeros_100hz!L134</f>
        <v>0</v>
      </c>
      <c r="M134" s="1">
        <f t="shared" si="16"/>
        <v>0.25542530186489831</v>
      </c>
      <c r="N134" s="1">
        <f t="shared" si="17"/>
        <v>0.23303075732511497</v>
      </c>
      <c r="O134" s="1">
        <f t="shared" si="18"/>
        <v>0.20364944630570314</v>
      </c>
      <c r="P134" s="1">
        <f t="shared" si="19"/>
        <v>6.4399609455818491E-2</v>
      </c>
      <c r="Q134">
        <f>Zeros_100hz!Q134</f>
        <v>0</v>
      </c>
      <c r="R134">
        <f>Zeros_100hz!R134</f>
        <v>0</v>
      </c>
      <c r="S134">
        <f>Zeros_100hz!S134/Zeros_100hz!S$10</f>
        <v>0.11802027643482636</v>
      </c>
      <c r="T134">
        <f>Zeros_100hz!T134/Zeros_100hz!T$10</f>
        <v>0.23151182587169167</v>
      </c>
      <c r="U134">
        <f>Zeros_100hz!U134/Zeros_100hz!U$10</f>
        <v>0.16535569893215848</v>
      </c>
      <c r="V134">
        <f>Zeros_100hz!V134/Zeros_100hz!V$10</f>
        <v>0.17985135790956849</v>
      </c>
      <c r="W134">
        <f>Zeros_100hz!W134/Zeros_100hz!W$10</f>
        <v>9.0183066758383085E-2</v>
      </c>
      <c r="X134">
        <f>Zeros_100hz!X134/Zeros_100hz!X$10</f>
        <v>0.5098859643042436</v>
      </c>
      <c r="Y134">
        <f>Zeros_100hz!Y134/Zeros_100hz!Y$10</f>
        <v>6.9701610977141226E-2</v>
      </c>
      <c r="Z134">
        <f>Zeros_100hz!Z134/Zeros_100hz!Z$10</f>
        <v>2.0857887389483479E-2</v>
      </c>
      <c r="AA134">
        <f>Zeros_100hz!AA134/Zeros_100hz!AA$10</f>
        <v>7.2478474310535383E-3</v>
      </c>
      <c r="AB134">
        <f>Zeros_100hz!AB134/Zeros_100hz!AB$10</f>
        <v>2.0466665670794557E-2</v>
      </c>
      <c r="AC134">
        <f>Zeros_100hz!AC134</f>
        <v>0</v>
      </c>
      <c r="AD134" s="1">
        <f t="shared" si="20"/>
        <v>0.14130822016793446</v>
      </c>
      <c r="AE134" s="1">
        <f t="shared" si="21"/>
        <v>0.10410167159660472</v>
      </c>
      <c r="AF134" s="1">
        <f t="shared" si="22"/>
        <v>0.14959830000103674</v>
      </c>
      <c r="AG134" s="1">
        <f t="shared" si="23"/>
        <v>4.7307136209244573E-2</v>
      </c>
      <c r="AH134">
        <f>Zeros_100hz!AH134</f>
        <v>0</v>
      </c>
      <c r="AI134">
        <f>Zeros_100hz!AI134</f>
        <v>0</v>
      </c>
      <c r="AJ134">
        <f>Zeros_100hz!AJ134/Zeros_100hz!AJ$10</f>
        <v>0.1561332822837759</v>
      </c>
      <c r="AK134">
        <f>Zeros_100hz!AK134/Zeros_100hz!AK$10</f>
        <v>4.7964534775873223E-2</v>
      </c>
      <c r="AL134">
        <f>Zeros_100hz!AL134/Zeros_100hz!AL$10</f>
        <v>7.1131285432482122E-2</v>
      </c>
      <c r="AM134">
        <f>Zeros_100hz!AM134/Zeros_100hz!AM$10</f>
        <v>0.20374558582871577</v>
      </c>
      <c r="AN134">
        <f>Zeros_100hz!AN134/Zeros_100hz!AN$10</f>
        <v>0.10802883241423838</v>
      </c>
      <c r="AO134">
        <f>Zeros_100hz!AO134/Zeros_100hz!AO$10</f>
        <v>0.12893687410772361</v>
      </c>
      <c r="AP134">
        <f>Zeros_100hz!AP134/Zeros_100hz!AP$10</f>
        <v>2.8047167479793869E-2</v>
      </c>
      <c r="AQ134">
        <f>Zeros_100hz!AQ134/Zeros_100hz!AQ$10</f>
        <v>0.17246747936863172</v>
      </c>
      <c r="AR134">
        <f>Zeros_100hz!AR134/Zeros_100hz!AR$10</f>
        <v>0.10181000150285544</v>
      </c>
      <c r="AS134">
        <f>Zeros_100hz!AS134/Zeros_100hz!AS$10</f>
        <v>0.78549661232580847</v>
      </c>
      <c r="AT134">
        <f>Zeros_100hz!AT134</f>
        <v>0</v>
      </c>
      <c r="AU134" s="1">
        <f t="shared" si="24"/>
        <v>0.18037616555198985</v>
      </c>
      <c r="AV134" s="1">
        <f t="shared" si="25"/>
        <v>0.118482853260981</v>
      </c>
      <c r="AW134" s="1">
        <f t="shared" si="26"/>
        <v>0.21961869393077704</v>
      </c>
      <c r="AX134" s="1">
        <f t="shared" si="27"/>
        <v>6.9449528957265305E-2</v>
      </c>
      <c r="AY134">
        <f>Zeros_100hz!AY134</f>
        <v>0</v>
      </c>
      <c r="AZ134">
        <f>Zeros_100hz!AZ134</f>
        <v>0</v>
      </c>
      <c r="BA134">
        <f>Zeros_100hz!BA134/Zeros_100hz!BA$10</f>
        <v>7.0212980628118579E-2</v>
      </c>
      <c r="BB134">
        <f>Zeros_100hz!BB134/Zeros_100hz!BB$10</f>
        <v>4.3986464711569445E-2</v>
      </c>
      <c r="BC134">
        <f>Zeros_100hz!BC134/Zeros_100hz!BC$10</f>
        <v>2.9023193049187573E-2</v>
      </c>
      <c r="BD134">
        <f>Zeros_100hz!BD134/Zeros_100hz!BD$10</f>
        <v>0</v>
      </c>
      <c r="BE134">
        <f>Zeros_100hz!BE134/Zeros_100hz!BE$10</f>
        <v>1.7868117203365244E-2</v>
      </c>
      <c r="BF134">
        <f>Zeros_100hz!BF134/Zeros_100hz!BF$10</f>
        <v>1.146629746624802E-2</v>
      </c>
      <c r="BG134">
        <f>Zeros_100hz!BG134/Zeros_100hz!BG$10</f>
        <v>3.9209790940311566E-2</v>
      </c>
      <c r="BH134">
        <f>Zeros_100hz!BH134/Zeros_100hz!BH$10</f>
        <v>0.60276947245730506</v>
      </c>
      <c r="BJ134">
        <f>Zeros_100hz!BJ134/Zeros_100hz!BJ$10</f>
        <v>0.34637006852675012</v>
      </c>
      <c r="BK134">
        <f>Zeros_100hz!BK134</f>
        <v>0</v>
      </c>
      <c r="BL134" s="1">
        <f t="shared" si="28"/>
        <v>0.1289895983314284</v>
      </c>
      <c r="BM134" s="1">
        <f t="shared" si="29"/>
        <v>3.9209790940311566E-2</v>
      </c>
      <c r="BN134" s="1">
        <f t="shared" si="30"/>
        <v>0.20713932019150541</v>
      </c>
      <c r="BO134" s="1">
        <f t="shared" si="31"/>
        <v>6.9046440063835132E-2</v>
      </c>
      <c r="CV134" s="1"/>
      <c r="CW134" s="1"/>
      <c r="CX134" s="1"/>
      <c r="CY134" s="1"/>
    </row>
    <row r="135" spans="1:103" x14ac:dyDescent="0.3">
      <c r="A135">
        <v>126</v>
      </c>
      <c r="B135">
        <f>Zeros_100hz!B135/Zeros_100hz!B$10</f>
        <v>0.42054272321680691</v>
      </c>
      <c r="C135">
        <f>Zeros_100hz!C135/Zeros_100hz!C$10</f>
        <v>0.11278423086282725</v>
      </c>
      <c r="D135">
        <f>Zeros_100hz!D135/Zeros_100hz!D$10</f>
        <v>0.14909457831325301</v>
      </c>
      <c r="E135">
        <f>Zeros_100hz!E135/Zeros_100hz!E$10</f>
        <v>0.26936779955037299</v>
      </c>
      <c r="F135">
        <f>Zeros_100hz!F135/Zeros_100hz!F$10</f>
        <v>0.14220438231577578</v>
      </c>
      <c r="G135">
        <f>Zeros_100hz!G135/Zeros_100hz!G$10</f>
        <v>1.7631029182542432E-2</v>
      </c>
      <c r="H135">
        <f>Zeros_100hz!H135/Zeros_100hz!H$10</f>
        <v>0.37021382551588911</v>
      </c>
      <c r="I135">
        <f>Zeros_100hz!I135/Zeros_100hz!I$10</f>
        <v>0.64350104244522244</v>
      </c>
      <c r="J135">
        <f>Zeros_100hz!J135/Zeros_100hz!J$10</f>
        <v>0.19008490058386632</v>
      </c>
      <c r="K135">
        <f>Zeros_100hz!K135/Zeros_100hz!K$10</f>
        <v>0.23046882671706484</v>
      </c>
      <c r="L135">
        <f>Zeros_100hz!L135</f>
        <v>0</v>
      </c>
      <c r="M135" s="1">
        <f t="shared" si="16"/>
        <v>0.25458933387036209</v>
      </c>
      <c r="N135" s="1">
        <f t="shared" si="17"/>
        <v>0.21027686365046558</v>
      </c>
      <c r="O135" s="1">
        <f t="shared" si="18"/>
        <v>0.18170193467531143</v>
      </c>
      <c r="P135" s="1">
        <f t="shared" si="19"/>
        <v>5.745919688331115E-2</v>
      </c>
      <c r="Q135">
        <f>Zeros_100hz!Q135</f>
        <v>0</v>
      </c>
      <c r="R135">
        <f>Zeros_100hz!R135</f>
        <v>0</v>
      </c>
      <c r="S135">
        <f>Zeros_100hz!S135/Zeros_100hz!S$10</f>
        <v>0.1322316868322547</v>
      </c>
      <c r="T135">
        <f>Zeros_100hz!T135/Zeros_100hz!T$10</f>
        <v>0.27061115604430963</v>
      </c>
      <c r="U135">
        <f>Zeros_100hz!U135/Zeros_100hz!U$10</f>
        <v>0.20875189683791989</v>
      </c>
      <c r="V135">
        <f>Zeros_100hz!V135/Zeros_100hz!V$10</f>
        <v>0.17068768593090447</v>
      </c>
      <c r="W135">
        <f>Zeros_100hz!W135/Zeros_100hz!W$10</f>
        <v>8.2355185350034957E-2</v>
      </c>
      <c r="X135">
        <f>Zeros_100hz!X135/Zeros_100hz!X$10</f>
        <v>0.52957807422717651</v>
      </c>
      <c r="Y135">
        <f>Zeros_100hz!Y135/Zeros_100hz!Y$10</f>
        <v>7.162769555536723E-2</v>
      </c>
      <c r="Z135">
        <f>Zeros_100hz!Z135/Zeros_100hz!Z$10</f>
        <v>2.1827361563517913E-2</v>
      </c>
      <c r="AA135">
        <f>Zeros_100hz!AA135/Zeros_100hz!AA$10</f>
        <v>-2.4866065232477443E-4</v>
      </c>
      <c r="AB135">
        <f>Zeros_100hz!AB135/Zeros_100hz!AB$10</f>
        <v>3.4471117219126719E-2</v>
      </c>
      <c r="AC135">
        <f>Zeros_100hz!AC135</f>
        <v>0</v>
      </c>
      <c r="AD135" s="1">
        <f t="shared" si="20"/>
        <v>0.15218931989082871</v>
      </c>
      <c r="AE135" s="1">
        <f t="shared" si="21"/>
        <v>0.10729343609114483</v>
      </c>
      <c r="AF135" s="1">
        <f t="shared" si="22"/>
        <v>0.15840944133820611</v>
      </c>
      <c r="AG135" s="1">
        <f t="shared" si="23"/>
        <v>5.0093463750356254E-2</v>
      </c>
      <c r="AH135">
        <f>Zeros_100hz!AH135</f>
        <v>0</v>
      </c>
      <c r="AI135">
        <f>Zeros_100hz!AI135</f>
        <v>0</v>
      </c>
      <c r="AJ135">
        <f>Zeros_100hz!AJ135/Zeros_100hz!AJ$10</f>
        <v>0.12221442961065171</v>
      </c>
      <c r="AK135">
        <f>Zeros_100hz!AK135/Zeros_100hz!AK$10</f>
        <v>0.20528744679464361</v>
      </c>
      <c r="AL135">
        <f>Zeros_100hz!AL135/Zeros_100hz!AL$10</f>
        <v>9.143437072583871E-2</v>
      </c>
      <c r="AM135">
        <f>Zeros_100hz!AM135/Zeros_100hz!AM$10</f>
        <v>0.15776463495162354</v>
      </c>
      <c r="AN135">
        <f>Zeros_100hz!AN135/Zeros_100hz!AN$10</f>
        <v>0.12897763476825047</v>
      </c>
      <c r="AO135">
        <f>Zeros_100hz!AO135/Zeros_100hz!AO$10</f>
        <v>0.13283327757147043</v>
      </c>
      <c r="AP135">
        <f>Zeros_100hz!AP135/Zeros_100hz!AP$10</f>
        <v>3.0430827742130365E-2</v>
      </c>
      <c r="AQ135">
        <f>Zeros_100hz!AQ135/Zeros_100hz!AQ$10</f>
        <v>0.18339537986464532</v>
      </c>
      <c r="AR135">
        <f>Zeros_100hz!AR135/Zeros_100hz!AR$10</f>
        <v>6.365156296964232E-2</v>
      </c>
      <c r="AS135">
        <f>Zeros_100hz!AS135/Zeros_100hz!AS$10</f>
        <v>0.7848812095032397</v>
      </c>
      <c r="AT135">
        <f>Zeros_100hz!AT135</f>
        <v>0</v>
      </c>
      <c r="AU135" s="1">
        <f t="shared" si="24"/>
        <v>0.19008707745021361</v>
      </c>
      <c r="AV135" s="1">
        <f t="shared" si="25"/>
        <v>0.13090545616986043</v>
      </c>
      <c r="AW135" s="1">
        <f t="shared" si="26"/>
        <v>0.21549119644447495</v>
      </c>
      <c r="AX135" s="1">
        <f t="shared" si="27"/>
        <v>6.814429964793188E-2</v>
      </c>
      <c r="AY135">
        <f>Zeros_100hz!AY135</f>
        <v>0</v>
      </c>
      <c r="AZ135">
        <f>Zeros_100hz!AZ135</f>
        <v>0</v>
      </c>
      <c r="BA135">
        <f>Zeros_100hz!BA135/Zeros_100hz!BA$10</f>
        <v>0</v>
      </c>
      <c r="BB135">
        <f>Zeros_100hz!BB135/Zeros_100hz!BB$10</f>
        <v>5.0042147700201579E-2</v>
      </c>
      <c r="BC135">
        <f>Zeros_100hz!BC135/Zeros_100hz!BC$10</f>
        <v>0</v>
      </c>
      <c r="BD135">
        <f>Zeros_100hz!BD135/Zeros_100hz!BD$10</f>
        <v>0</v>
      </c>
      <c r="BE135">
        <f>Zeros_100hz!BE135/Zeros_100hz!BE$10</f>
        <v>3.1769074557586305E-2</v>
      </c>
      <c r="BF135">
        <f>Zeros_100hz!BF135/Zeros_100hz!BF$10</f>
        <v>0</v>
      </c>
      <c r="BG135">
        <f>Zeros_100hz!BG135/Zeros_100hz!BG$10</f>
        <v>2.6627818910695867E-2</v>
      </c>
      <c r="BH135">
        <f>Zeros_100hz!BH135/Zeros_100hz!BH$10</f>
        <v>0.50379187148431559</v>
      </c>
      <c r="BJ135">
        <f>Zeros_100hz!BJ135/Zeros_100hz!BJ$10</f>
        <v>0.42474246040225239</v>
      </c>
      <c r="BK135">
        <f>Zeros_100hz!BK135</f>
        <v>0</v>
      </c>
      <c r="BL135" s="1">
        <f t="shared" si="28"/>
        <v>0.11521926367278354</v>
      </c>
      <c r="BM135" s="1">
        <f t="shared" si="29"/>
        <v>2.6627818910695867E-2</v>
      </c>
      <c r="BN135" s="1">
        <f t="shared" si="30"/>
        <v>0.19967336775818947</v>
      </c>
      <c r="BO135" s="1">
        <f t="shared" si="31"/>
        <v>6.6557789252729829E-2</v>
      </c>
      <c r="CV135" s="1"/>
      <c r="CW135" s="1"/>
      <c r="CX135" s="1"/>
      <c r="CY135" s="1"/>
    </row>
    <row r="136" spans="1:103" x14ac:dyDescent="0.3">
      <c r="A136">
        <v>127</v>
      </c>
      <c r="B136">
        <f>Zeros_100hz!B136/Zeros_100hz!B$10</f>
        <v>0.44407578923589536</v>
      </c>
      <c r="C136">
        <f>Zeros_100hz!C136/Zeros_100hz!C$10</f>
        <v>8.434363518735051E-2</v>
      </c>
      <c r="D136">
        <f>Zeros_100hz!D136/Zeros_100hz!D$10</f>
        <v>0.17168493975903615</v>
      </c>
      <c r="E136">
        <f>Zeros_100hz!E136/Zeros_100hz!E$10</f>
        <v>0.23425333136264986</v>
      </c>
      <c r="F136">
        <f>Zeros_100hz!F136/Zeros_100hz!F$10</f>
        <v>0.12318919653487537</v>
      </c>
      <c r="G136">
        <f>Zeros_100hz!G136/Zeros_100hz!G$10</f>
        <v>-1.6195174489089019E-2</v>
      </c>
      <c r="H136">
        <f>Zeros_100hz!H136/Zeros_100hz!H$10</f>
        <v>0.32684996420679141</v>
      </c>
      <c r="I136">
        <f>Zeros_100hz!I136/Zeros_100hz!I$10</f>
        <v>0.64595963966799097</v>
      </c>
      <c r="J136">
        <f>Zeros_100hz!J136/Zeros_100hz!J$10</f>
        <v>0.1761007485436904</v>
      </c>
      <c r="K136">
        <f>Zeros_100hz!K136/Zeros_100hz!K$10</f>
        <v>0.2682372278597856</v>
      </c>
      <c r="L136">
        <f>Zeros_100hz!L136</f>
        <v>0</v>
      </c>
      <c r="M136" s="1">
        <f t="shared" si="16"/>
        <v>0.24584992978689774</v>
      </c>
      <c r="N136" s="1">
        <f t="shared" si="17"/>
        <v>0.20517703995317013</v>
      </c>
      <c r="O136" s="1">
        <f t="shared" si="18"/>
        <v>0.19053751991656848</v>
      </c>
      <c r="P136" s="1">
        <f t="shared" si="19"/>
        <v>6.0253254265605211E-2</v>
      </c>
      <c r="Q136">
        <f>Zeros_100hz!Q136</f>
        <v>0</v>
      </c>
      <c r="R136">
        <f>Zeros_100hz!R136</f>
        <v>0</v>
      </c>
      <c r="S136">
        <f>Zeros_100hz!S136/Zeros_100hz!S$10</f>
        <v>0.11979723565173646</v>
      </c>
      <c r="T136">
        <f>Zeros_100hz!T136/Zeros_100hz!T$10</f>
        <v>0.23197744303786158</v>
      </c>
      <c r="U136">
        <f>Zeros_100hz!U136/Zeros_100hz!U$10</f>
        <v>0.16625517245845303</v>
      </c>
      <c r="V136">
        <f>Zeros_100hz!V136/Zeros_100hz!V$10</f>
        <v>0.1722154533231873</v>
      </c>
      <c r="W136">
        <f>Zeros_100hz!W136/Zeros_100hz!W$10</f>
        <v>7.7538338815123953E-2</v>
      </c>
      <c r="X136">
        <f>Zeros_100hz!X136/Zeros_100hz!X$10</f>
        <v>0.47706578109935532</v>
      </c>
      <c r="Y136">
        <f>Zeros_100hz!Y136/Zeros_100hz!Y$10</f>
        <v>6.8578164364353572E-2</v>
      </c>
      <c r="Z136">
        <f>Zeros_100hz!Z136/Zeros_100hz!Z$10</f>
        <v>4.1216193578408562E-2</v>
      </c>
      <c r="AA136">
        <f>Zeros_100hz!AA136/Zeros_100hz!AA$10</f>
        <v>5.1059912098080041E-3</v>
      </c>
      <c r="AB136">
        <f>Zeros_100hz!AB136/Zeros_100hz!AB$10</f>
        <v>2.4356766204084071E-2</v>
      </c>
      <c r="AC136">
        <f>Zeros_100hz!AC136</f>
        <v>0</v>
      </c>
      <c r="AD136" s="1">
        <f t="shared" si="20"/>
        <v>0.13841065397423719</v>
      </c>
      <c r="AE136" s="1">
        <f t="shared" si="21"/>
        <v>9.8667787233430199E-2</v>
      </c>
      <c r="AF136" s="1">
        <f t="shared" si="22"/>
        <v>0.1392494887578494</v>
      </c>
      <c r="AG136" s="1">
        <f t="shared" si="23"/>
        <v>4.4034554748881502E-2</v>
      </c>
      <c r="AH136">
        <f>Zeros_100hz!AH136</f>
        <v>0</v>
      </c>
      <c r="AI136">
        <f>Zeros_100hz!AI136</f>
        <v>0</v>
      </c>
      <c r="AJ136">
        <f>Zeros_100hz!AJ136/Zeros_100hz!AJ$10</f>
        <v>2.5676591511699057E-2</v>
      </c>
      <c r="AK136">
        <f>Zeros_100hz!AK136/Zeros_100hz!AK$10</f>
        <v>8.9873936519555012E-2</v>
      </c>
      <c r="AL136">
        <f>Zeros_100hz!AL136/Zeros_100hz!AL$10</f>
        <v>0.10473648482893275</v>
      </c>
      <c r="AM136">
        <f>Zeros_100hz!AM136/Zeros_100hz!AM$10</f>
        <v>0.18318487841290804</v>
      </c>
      <c r="AN136">
        <f>Zeros_100hz!AN136/Zeros_100hz!AN$10</f>
        <v>0.25709537771097729</v>
      </c>
      <c r="AO136">
        <f>Zeros_100hz!AO136/Zeros_100hz!AO$10</f>
        <v>0.13824481051010673</v>
      </c>
      <c r="AP136">
        <f>Zeros_100hz!AP136/Zeros_100hz!AP$10</f>
        <v>2.9119831760473783E-2</v>
      </c>
      <c r="AQ136">
        <f>Zeros_100hz!AQ136/Zeros_100hz!AQ$10</f>
        <v>0.18412379896923856</v>
      </c>
      <c r="AR136">
        <f>Zeros_100hz!AR136/Zeros_100hz!AR$10</f>
        <v>0.16442929065223927</v>
      </c>
      <c r="AS136">
        <f>Zeros_100hz!AS136/Zeros_100hz!AS$10</f>
        <v>0.77995206958785757</v>
      </c>
      <c r="AT136">
        <f>Zeros_100hz!AT136</f>
        <v>0</v>
      </c>
      <c r="AU136" s="1">
        <f t="shared" si="24"/>
        <v>0.19564370704639883</v>
      </c>
      <c r="AV136" s="1">
        <f t="shared" si="25"/>
        <v>0.151337050581173</v>
      </c>
      <c r="AW136" s="1">
        <f t="shared" si="26"/>
        <v>0.21751624792001442</v>
      </c>
      <c r="AX136" s="1">
        <f t="shared" si="27"/>
        <v>6.8784677152110826E-2</v>
      </c>
      <c r="AY136">
        <f>Zeros_100hz!AY136</f>
        <v>0</v>
      </c>
      <c r="AZ136">
        <f>Zeros_100hz!AZ136</f>
        <v>0</v>
      </c>
      <c r="BA136">
        <f>Zeros_100hz!BA136/Zeros_100hz!BA$10</f>
        <v>0</v>
      </c>
      <c r="BB136">
        <f>Zeros_100hz!BB136/Zeros_100hz!BB$10</f>
        <v>4.2143403284613884E-2</v>
      </c>
      <c r="BC136">
        <f>Zeros_100hz!BC136/Zeros_100hz!BC$10</f>
        <v>0</v>
      </c>
      <c r="BD136">
        <f>Zeros_100hz!BD136/Zeros_100hz!BD$10</f>
        <v>0</v>
      </c>
      <c r="BE136">
        <f>Zeros_100hz!BE136/Zeros_100hz!BE$10</f>
        <v>0</v>
      </c>
      <c r="BF136">
        <f>Zeros_100hz!BF136/Zeros_100hz!BF$10</f>
        <v>0</v>
      </c>
      <c r="BG136">
        <f>Zeros_100hz!BG136/Zeros_100hz!BG$10</f>
        <v>4.39025345712383E-2</v>
      </c>
      <c r="BH136">
        <f>Zeros_100hz!BH136/Zeros_100hz!BH$10</f>
        <v>0.58429407591344451</v>
      </c>
      <c r="BJ136">
        <f>Zeros_100hz!BJ136/Zeros_100hz!BJ$10</f>
        <v>0.24605226330884591</v>
      </c>
      <c r="BK136">
        <f>Zeros_100hz!BK136</f>
        <v>0</v>
      </c>
      <c r="BL136" s="1">
        <f t="shared" si="28"/>
        <v>0.10182136411979363</v>
      </c>
      <c r="BM136" s="1">
        <f t="shared" si="29"/>
        <v>0</v>
      </c>
      <c r="BN136" s="1">
        <f t="shared" si="30"/>
        <v>0.19759063448459532</v>
      </c>
      <c r="BO136" s="1">
        <f t="shared" si="31"/>
        <v>6.5863544828198436E-2</v>
      </c>
      <c r="CV136" s="1"/>
      <c r="CW136" s="1"/>
      <c r="CX136" s="1"/>
      <c r="CY136" s="1"/>
    </row>
    <row r="137" spans="1:103" x14ac:dyDescent="0.3">
      <c r="A137">
        <v>128</v>
      </c>
      <c r="B137">
        <f>Zeros_100hz!B137/Zeros_100hz!B$10</f>
        <v>0.41760320777093801</v>
      </c>
      <c r="C137">
        <f>Zeros_100hz!C137/Zeros_100hz!C$10</f>
        <v>0.13195078376790262</v>
      </c>
      <c r="D137">
        <f>Zeros_100hz!D137/Zeros_100hz!D$10</f>
        <v>0.24886867469879517</v>
      </c>
      <c r="E137">
        <f>Zeros_100hz!E137/Zeros_100hz!E$10</f>
        <v>0.10190261711953492</v>
      </c>
      <c r="F137">
        <f>Zeros_100hz!F137/Zeros_100hz!F$10</f>
        <v>0.12952759179517551</v>
      </c>
      <c r="G137">
        <f>Zeros_100hz!G137/Zeros_100hz!G$10</f>
        <v>4.946202805680637E-3</v>
      </c>
      <c r="H137">
        <f>Zeros_100hz!H137/Zeros_100hz!H$10</f>
        <v>0.35359760652370137</v>
      </c>
      <c r="I137">
        <f>Zeros_100hz!I137/Zeros_100hz!I$10</f>
        <v>0.6484182368907595</v>
      </c>
      <c r="J137">
        <f>Zeros_100hz!J137/Zeros_100hz!J$10</f>
        <v>0.16561263451355848</v>
      </c>
      <c r="K137">
        <f>Zeros_100hz!K137/Zeros_100hz!K$10</f>
        <v>0.23361568990027631</v>
      </c>
      <c r="L137">
        <f>Zeros_100hz!L137</f>
        <v>0</v>
      </c>
      <c r="M137" s="1">
        <f t="shared" si="16"/>
        <v>0.24360432457863226</v>
      </c>
      <c r="N137" s="1">
        <f t="shared" si="17"/>
        <v>0.19961416220691741</v>
      </c>
      <c r="O137" s="1">
        <f t="shared" si="18"/>
        <v>0.18707565732550793</v>
      </c>
      <c r="P137" s="1">
        <f t="shared" si="19"/>
        <v>5.9158517192176872E-2</v>
      </c>
      <c r="Q137">
        <f>Zeros_100hz!Q137</f>
        <v>0</v>
      </c>
      <c r="R137">
        <f>Zeros_100hz!R137</f>
        <v>0</v>
      </c>
      <c r="S137">
        <f>Zeros_100hz!S137/Zeros_100hz!S$10</f>
        <v>0.1020327594880584</v>
      </c>
      <c r="T137">
        <f>Zeros_100hz!T137/Zeros_100hz!T$10</f>
        <v>0.21289294826823482</v>
      </c>
      <c r="U137">
        <f>Zeros_100hz!U137/Zeros_100hz!U$10</f>
        <v>0.15298907119159197</v>
      </c>
      <c r="V137">
        <f>Zeros_100hz!V137/Zeros_100hz!V$10</f>
        <v>0.18443319389890053</v>
      </c>
      <c r="W137">
        <f>Zeros_100hz!W137/Zeros_100hz!W$10</f>
        <v>9.1989456464562955E-2</v>
      </c>
      <c r="X137">
        <f>Zeros_100hz!X137/Zeros_100hz!X$10</f>
        <v>0.52301403758619891</v>
      </c>
      <c r="Y137">
        <f>Zeros_100hz!Y137/Zeros_100hz!Y$10</f>
        <v>7.1948812376249061E-2</v>
      </c>
      <c r="Z137">
        <f>Zeros_100hz!Z137/Zeros_100hz!Z$10</f>
        <v>3.4430153559795257E-2</v>
      </c>
      <c r="AA137">
        <f>Zeros_100hz!AA137/Zeros_100hz!AA$10</f>
        <v>6.1769141799676158E-3</v>
      </c>
      <c r="AB137">
        <f>Zeros_100hz!AB137/Zeros_100hz!AB$10</f>
        <v>2.8246941427781846E-2</v>
      </c>
      <c r="AC137">
        <f>Zeros_100hz!AC137</f>
        <v>0</v>
      </c>
      <c r="AD137" s="1">
        <f t="shared" si="20"/>
        <v>0.14081542884413417</v>
      </c>
      <c r="AE137" s="1">
        <f t="shared" si="21"/>
        <v>9.7011107976310684E-2</v>
      </c>
      <c r="AF137" s="1">
        <f t="shared" si="22"/>
        <v>0.15058012079196656</v>
      </c>
      <c r="AG137" s="1">
        <f t="shared" si="23"/>
        <v>4.7617615204589188E-2</v>
      </c>
      <c r="AH137">
        <f>Zeros_100hz!AH137</f>
        <v>0</v>
      </c>
      <c r="AI137">
        <f>Zeros_100hz!AI137</f>
        <v>0</v>
      </c>
      <c r="AJ137">
        <f>Zeros_100hz!AJ137/Zeros_100hz!AJ$10</f>
        <v>1.8594646237301719E-2</v>
      </c>
      <c r="AK137">
        <f>Zeros_100hz!AK137/Zeros_100hz!AK$10</f>
        <v>6.7417892040127742E-2</v>
      </c>
      <c r="AL137">
        <f>Zeros_100hz!AL137/Zeros_100hz!AL$10</f>
        <v>0.27468721960661757</v>
      </c>
      <c r="AM137">
        <f>Zeros_100hz!AM137/Zeros_100hz!AM$10</f>
        <v>0.15066176681691595</v>
      </c>
      <c r="AN137">
        <f>Zeros_100hz!AN137/Zeros_100hz!AN$10</f>
        <v>0.20329011293754035</v>
      </c>
      <c r="AO137">
        <f>Zeros_100hz!AO137/Zeros_100hz!AO$10</f>
        <v>0.15339755991629486</v>
      </c>
      <c r="AP137">
        <f>Zeros_100hz!AP137/Zeros_100hz!AP$10</f>
        <v>3.3291265823943469E-2</v>
      </c>
      <c r="AQ137">
        <f>Zeros_100hz!AQ137/Zeros_100hz!AQ$10</f>
        <v>0.1445040401975447</v>
      </c>
      <c r="AR137">
        <f>Zeros_100hz!AR137/Zeros_100hz!AR$10</f>
        <v>0.13067374887285843</v>
      </c>
      <c r="AS137">
        <f>Zeros_100hz!AS137/Zeros_100hz!AS$10</f>
        <v>0.74419953253054827</v>
      </c>
      <c r="AT137">
        <f>Zeros_100hz!AT137</f>
        <v>0</v>
      </c>
      <c r="AU137" s="1">
        <f t="shared" si="24"/>
        <v>0.19207177849796936</v>
      </c>
      <c r="AV137" s="1">
        <f t="shared" si="25"/>
        <v>0.14758290350723033</v>
      </c>
      <c r="AW137" s="1">
        <f t="shared" si="26"/>
        <v>0.20866860195079193</v>
      </c>
      <c r="AX137" s="1">
        <f t="shared" si="27"/>
        <v>6.5986805832755721E-2</v>
      </c>
      <c r="AY137">
        <f>Zeros_100hz!AY137</f>
        <v>0</v>
      </c>
      <c r="AZ137">
        <f>Zeros_100hz!AZ137</f>
        <v>0</v>
      </c>
      <c r="BA137">
        <f>Zeros_100hz!BA137/Zeros_100hz!BA$10</f>
        <v>0</v>
      </c>
      <c r="BB137">
        <f>Zeros_100hz!BB137/Zeros_100hz!BB$10</f>
        <v>3.9707999216444557E-2</v>
      </c>
      <c r="BC137">
        <f>Zeros_100hz!BC137/Zeros_100hz!BC$10</f>
        <v>1.0280936560421089E-2</v>
      </c>
      <c r="BD137">
        <f>Zeros_100hz!BD137/Zeros_100hz!BD$10</f>
        <v>0</v>
      </c>
      <c r="BE137">
        <f>Zeros_100hz!BE137/Zeros_100hz!BE$10</f>
        <v>0.24028372497824196</v>
      </c>
      <c r="BF137">
        <f>Zeros_100hz!BF137/Zeros_100hz!BF$10</f>
        <v>3.5421749987162936E-3</v>
      </c>
      <c r="BG137">
        <f>Zeros_100hz!BG137/Zeros_100hz!BG$10</f>
        <v>7.7207793055718791E-3</v>
      </c>
      <c r="BH137">
        <f>Zeros_100hz!BH137/Zeros_100hz!BH$10</f>
        <v>0.28736127299447622</v>
      </c>
      <c r="BJ137">
        <f>Zeros_100hz!BJ137/Zeros_100hz!BJ$10</f>
        <v>0.5893255366724951</v>
      </c>
      <c r="BK137">
        <f>Zeros_100hz!BK137</f>
        <v>0</v>
      </c>
      <c r="BL137" s="1">
        <f t="shared" si="28"/>
        <v>0.13091360274737412</v>
      </c>
      <c r="BM137" s="1">
        <f t="shared" si="29"/>
        <v>1.0280936560421089E-2</v>
      </c>
      <c r="BN137" s="1">
        <f t="shared" si="30"/>
        <v>0.20467248096569235</v>
      </c>
      <c r="BO137" s="1">
        <f t="shared" si="31"/>
        <v>6.8224160321897445E-2</v>
      </c>
      <c r="CV137" s="1"/>
      <c r="CW137" s="1"/>
      <c r="CX137" s="1"/>
      <c r="CY137" s="1"/>
    </row>
    <row r="138" spans="1:103" x14ac:dyDescent="0.3">
      <c r="A138">
        <v>129</v>
      </c>
      <c r="B138">
        <f>Zeros_100hz!B138/Zeros_100hz!B$10</f>
        <v>0.39407014175184957</v>
      </c>
      <c r="C138">
        <f>Zeros_100hz!C138/Zeros_100hz!C$10</f>
        <v>7.1359975308788529E-2</v>
      </c>
      <c r="D138">
        <f>Zeros_100hz!D138/Zeros_100hz!D$10</f>
        <v>0.27647891566265059</v>
      </c>
      <c r="E138">
        <f>Zeros_100hz!E138/Zeros_100hz!E$10</f>
        <v>0.1788823113005733</v>
      </c>
      <c r="F138">
        <f>Zeros_100hz!F138/Zeros_100hz!F$10</f>
        <v>0.11473793524492573</v>
      </c>
      <c r="G138">
        <f>Zeros_100hz!G138/Zeros_100hz!G$10</f>
        <v>-3.5103481122272253E-3</v>
      </c>
      <c r="H138">
        <f>Zeros_100hz!H138/Zeros_100hz!H$10</f>
        <v>0.35684000435743413</v>
      </c>
      <c r="I138">
        <f>Zeros_100hz!I138/Zeros_100hz!I$10</f>
        <v>0.60498249478777388</v>
      </c>
      <c r="J138">
        <f>Zeros_100hz!J138/Zeros_100hz!J$10</f>
        <v>0.2401951516385511</v>
      </c>
      <c r="K138">
        <f>Zeros_100hz!K138/Zeros_100hz!K$10</f>
        <v>0.16122726153409203</v>
      </c>
      <c r="L138">
        <f>Zeros_100hz!L138</f>
        <v>0</v>
      </c>
      <c r="M138" s="1">
        <f t="shared" ref="M138:M201" si="32">AVERAGE(B138:K138)</f>
        <v>0.23952638434744117</v>
      </c>
      <c r="N138" s="1">
        <f t="shared" ref="N138:N201" si="33">MEDIAN(B138:K138)</f>
        <v>0.2095387314695622</v>
      </c>
      <c r="O138" s="1">
        <f t="shared" ref="O138:O201" si="34">STDEV(B138:K138)</f>
        <v>0.178044242810938</v>
      </c>
      <c r="P138" s="1">
        <f t="shared" ref="P138:P201" si="35">STDEV(B138:K138)/(SQRT(COUNT(B138:K138)))</f>
        <v>5.630253315626238E-2</v>
      </c>
      <c r="Q138">
        <f>Zeros_100hz!Q138</f>
        <v>0</v>
      </c>
      <c r="R138">
        <f>Zeros_100hz!R138</f>
        <v>0</v>
      </c>
      <c r="S138">
        <f>Zeros_100hz!S138/Zeros_100hz!S$10</f>
        <v>0.12246182180953112</v>
      </c>
      <c r="T138">
        <f>Zeros_100hz!T138/Zeros_100hz!T$10</f>
        <v>0.21428935291725687</v>
      </c>
      <c r="U138">
        <f>Zeros_100hz!U138/Zeros_100hz!U$10</f>
        <v>0.16018421183281489</v>
      </c>
      <c r="V138">
        <f>Zeros_100hz!V138/Zeros_100hz!V$10</f>
        <v>0.17068768593090447</v>
      </c>
      <c r="W138">
        <f>Zeros_100hz!W138/Zeros_100hz!W$10</f>
        <v>8.7172031884945975E-2</v>
      </c>
      <c r="X138">
        <f>Zeros_100hz!X138/Zeros_100hz!X$10</f>
        <v>0.54489275939497428</v>
      </c>
      <c r="Y138">
        <f>Zeros_100hz!Y138/Zeros_100hz!Y$10</f>
        <v>6.7775526398915237E-2</v>
      </c>
      <c r="Z138">
        <f>Zeros_100hz!Z138/Zeros_100hz!Z$10</f>
        <v>2.5705165193113076E-2</v>
      </c>
      <c r="AA138">
        <f>Zeros_100hz!AA138/Zeros_100hz!AA$10</f>
        <v>1.8932017374765468E-3</v>
      </c>
      <c r="AB138">
        <f>Zeros_100hz!AB138/Zeros_100hz!AB$10</f>
        <v>1.7354540429917988E-2</v>
      </c>
      <c r="AC138">
        <f>Zeros_100hz!AC138</f>
        <v>0</v>
      </c>
      <c r="AD138" s="1">
        <f t="shared" ref="AD138:AD201" si="36">AVERAGE(S138:AB138)</f>
        <v>0.14124162975298507</v>
      </c>
      <c r="AE138" s="1">
        <f t="shared" ref="AE138:AE201" si="37">MEDIAN(S138:AB138)</f>
        <v>0.10481692684723855</v>
      </c>
      <c r="AF138" s="1">
        <f t="shared" ref="AF138:AF201" si="38">STDEV(S138:AB138)</f>
        <v>0.15856447578802732</v>
      </c>
      <c r="AG138" s="1">
        <f t="shared" ref="AG138:AG201" si="39">STDEV(S138:AB138)/(SQRT(COUNT(S138:AB138)))</f>
        <v>5.0142489948078864E-2</v>
      </c>
      <c r="AH138">
        <f>Zeros_100hz!AH138</f>
        <v>0</v>
      </c>
      <c r="AI138">
        <f>Zeros_100hz!AI138</f>
        <v>0</v>
      </c>
      <c r="AJ138">
        <f>Zeros_100hz!AJ138/Zeros_100hz!AJ$10</f>
        <v>0.17663373493113679</v>
      </c>
      <c r="AK138">
        <f>Zeros_100hz!AK138/Zeros_100hz!AK$10</f>
        <v>2.7205672229937382E-2</v>
      </c>
      <c r="AL138">
        <f>Zeros_100hz!AL138/Zeros_100hz!AL$10</f>
        <v>0.12661481384399795</v>
      </c>
      <c r="AM138">
        <f>Zeros_100hz!AM138/Zeros_100hz!AM$10</f>
        <v>0.13309192960293989</v>
      </c>
      <c r="AN138">
        <f>Zeros_100hz!AN138/Zeros_100hz!AN$10</f>
        <v>0.26503381775458579</v>
      </c>
      <c r="AO138">
        <f>Zeros_100hz!AO138/Zeros_100hz!AO$10</f>
        <v>0.13304960589177764</v>
      </c>
      <c r="AP138">
        <f>Zeros_100hz!AP138/Zeros_100hz!AP$10</f>
        <v>2.6259393678660679E-2</v>
      </c>
      <c r="AQ138">
        <f>Zeros_100hz!AQ138/Zeros_100hz!AQ$10</f>
        <v>0.16366942468878107</v>
      </c>
      <c r="AR138">
        <f>Zeros_100hz!AR138/Zeros_100hz!AR$10</f>
        <v>8.273078223624887E-2</v>
      </c>
      <c r="AS138">
        <f>Zeros_100hz!AS138/Zeros_100hz!AS$10</f>
        <v>0.61784076451966041</v>
      </c>
      <c r="AT138">
        <f>Zeros_100hz!AT138</f>
        <v>0</v>
      </c>
      <c r="AU138" s="1">
        <f t="shared" ref="AU138:AU201" si="40">AVERAGE(AJ138:AS138)</f>
        <v>0.17521299393777265</v>
      </c>
      <c r="AV138" s="1">
        <f t="shared" ref="AV138:AV201" si="41">MEDIAN(AJ138:AS138)</f>
        <v>0.13307076774735876</v>
      </c>
      <c r="AW138" s="1">
        <f t="shared" ref="AW138:AW201" si="42">STDEV(AJ138:AS138)</f>
        <v>0.17084184252906298</v>
      </c>
      <c r="AX138" s="1">
        <f t="shared" ref="AX138:AX201" si="43">STDEV(AJ138:AS138)/(SQRT(COUNT(AJ138:AS138)))</f>
        <v>5.4024934205165999E-2</v>
      </c>
      <c r="AY138">
        <f>Zeros_100hz!AY138</f>
        <v>0</v>
      </c>
      <c r="AZ138">
        <f>Zeros_100hz!AZ138</f>
        <v>0</v>
      </c>
      <c r="BA138">
        <f>Zeros_100hz!BA138/Zeros_100hz!BA$10</f>
        <v>0</v>
      </c>
      <c r="BB138">
        <f>Zeros_100hz!BB138/Zeros_100hz!BB$10</f>
        <v>3.8654812231047754E-2</v>
      </c>
      <c r="BC138">
        <f>Zeros_100hz!BC138/Zeros_100hz!BC$10</f>
        <v>1.2911481309038107E-2</v>
      </c>
      <c r="BD138">
        <f>Zeros_100hz!BD138/Zeros_100hz!BD$10</f>
        <v>1.3673148318497237</v>
      </c>
      <c r="BE138">
        <f>Zeros_100hz!BE138/Zeros_100hz!BE$10</f>
        <v>0.15566927763272412</v>
      </c>
      <c r="BF138">
        <f>Zeros_100hz!BF138/Zeros_100hz!BF$10</f>
        <v>4.11816949113862E-2</v>
      </c>
      <c r="BG138">
        <f>Zeros_100hz!BG138/Zeros_100hz!BG$10</f>
        <v>7.5663676368812119E-2</v>
      </c>
      <c r="BH138">
        <f>Zeros_100hz!BH138/Zeros_100hz!BH$10</f>
        <v>0.11843928951502558</v>
      </c>
      <c r="BJ138">
        <f>Zeros_100hz!BJ138/Zeros_100hz!BJ$10</f>
        <v>0.44041754068117456</v>
      </c>
      <c r="BK138">
        <f>Zeros_100hz!BK138</f>
        <v>0</v>
      </c>
      <c r="BL138" s="1">
        <f t="shared" ref="BL138:BL201" si="44">AVERAGE(BA138:BJ138)</f>
        <v>0.25002806716654802</v>
      </c>
      <c r="BM138" s="1">
        <f t="shared" ref="BM138:BM201" si="45">MEDIAN(BA138:BJ138)</f>
        <v>7.5663676368812119E-2</v>
      </c>
      <c r="BN138" s="1">
        <f t="shared" ref="BN138:BN201" si="46">STDEV(BA138:BJ138)</f>
        <v>0.43991956143590644</v>
      </c>
      <c r="BO138" s="1">
        <f t="shared" ref="BO138:BO201" si="47">STDEV(BA138:BJ138)/(SQRT(COUNT(BA138:BJ138)))</f>
        <v>0.14663985381196881</v>
      </c>
      <c r="CV138" s="1"/>
      <c r="CW138" s="1"/>
      <c r="CX138" s="1"/>
      <c r="CY138" s="1"/>
    </row>
    <row r="139" spans="1:103" x14ac:dyDescent="0.3">
      <c r="A139">
        <v>130</v>
      </c>
      <c r="B139">
        <f>Zeros_100hz!B139/Zeros_100hz!B$10</f>
        <v>0.45878183769130848</v>
      </c>
      <c r="C139">
        <f>Zeros_100hz!C139/Zeros_100hz!C$10</f>
        <v>9.4854612686296969E-2</v>
      </c>
      <c r="D139">
        <f>Zeros_100hz!D139/Zeros_100hz!D$10</f>
        <v>0.18109759036144579</v>
      </c>
      <c r="E139">
        <f>Zeros_100hz!E139/Zeros_100hz!E$10</f>
        <v>0.11405732614552459</v>
      </c>
      <c r="F139">
        <f>Zeros_100hz!F139/Zeros_100hz!F$10</f>
        <v>0.14854277757607595</v>
      </c>
      <c r="G139">
        <f>Zeros_100hz!G139/Zeros_100hz!G$10</f>
        <v>3.7362936222722548E-2</v>
      </c>
      <c r="H139">
        <f>Zeros_100hz!H139/Zeros_100hz!H$10</f>
        <v>0.35035559774658409</v>
      </c>
      <c r="I139">
        <f>Zeros_100hz!I139/Zeros_100hz!I$10</f>
        <v>0.62956846701545965</v>
      </c>
      <c r="J139">
        <f>Zeros_100hz!J139/Zeros_100hz!J$10</f>
        <v>0.22154924267426213</v>
      </c>
      <c r="K139">
        <f>Zeros_100hz!K139/Zeros_100hz!K$10</f>
        <v>0.32488982957386675</v>
      </c>
      <c r="L139">
        <f>Zeros_100hz!L139</f>
        <v>0</v>
      </c>
      <c r="M139" s="1">
        <f t="shared" si="32"/>
        <v>0.25610602176935465</v>
      </c>
      <c r="N139" s="1">
        <f t="shared" si="33"/>
        <v>0.20132341651785396</v>
      </c>
      <c r="O139" s="1">
        <f t="shared" si="34"/>
        <v>0.18456692636067895</v>
      </c>
      <c r="P139" s="1">
        <f t="shared" si="35"/>
        <v>5.8365186803631737E-2</v>
      </c>
      <c r="Q139">
        <f>Zeros_100hz!Q139</f>
        <v>0</v>
      </c>
      <c r="R139">
        <f>Zeros_100hz!R139</f>
        <v>0</v>
      </c>
      <c r="S139">
        <f>Zeros_100hz!S139/Zeros_100hz!S$10</f>
        <v>0.1153556902770317</v>
      </c>
      <c r="T139">
        <f>Zeros_100hz!T139/Zeros_100hz!T$10</f>
        <v>0.18449968497111119</v>
      </c>
      <c r="U139">
        <f>Zeros_100hz!U139/Zeros_100hz!U$10</f>
        <v>0.14242095879085892</v>
      </c>
      <c r="V139">
        <f>Zeros_100hz!V139/Zeros_100hz!V$10</f>
        <v>0.28981542165353696</v>
      </c>
      <c r="W139">
        <f>Zeros_100hz!W139/Zeros_100hz!W$10</f>
        <v>9.6806302999473973E-2</v>
      </c>
      <c r="X139">
        <f>Zeros_100hz!X139/Zeros_100hz!X$10</f>
        <v>0.52301403758619891</v>
      </c>
      <c r="Y139">
        <f>Zeros_100hz!Y139/Zeros_100hz!Y$10</f>
        <v>6.5689037497014574E-2</v>
      </c>
      <c r="Z139">
        <f>Zeros_100hz!Z139/Zeros_100hz!Z$10</f>
        <v>4.0246812470916701E-2</v>
      </c>
      <c r="AA139">
        <f>Zeros_100hz!AA139/Zeros_100hz!AA$10</f>
        <v>1.8932017374765468E-3</v>
      </c>
      <c r="AB139">
        <f>Zeros_100hz!AB139/Zeros_100hz!AB$10</f>
        <v>1.8132590412739197E-2</v>
      </c>
      <c r="AC139">
        <f>Zeros_100hz!AC139</f>
        <v>0</v>
      </c>
      <c r="AD139" s="1">
        <f t="shared" si="36"/>
        <v>0.14778737383963586</v>
      </c>
      <c r="AE139" s="1">
        <f t="shared" si="37"/>
        <v>0.10608099663825284</v>
      </c>
      <c r="AF139" s="1">
        <f t="shared" si="38"/>
        <v>0.15719594033582698</v>
      </c>
      <c r="AG139" s="1">
        <f t="shared" si="39"/>
        <v>4.970972103931471E-2</v>
      </c>
      <c r="AH139">
        <f>Zeros_100hz!AH139</f>
        <v>0</v>
      </c>
      <c r="AI139">
        <f>Zeros_100hz!AI139</f>
        <v>0</v>
      </c>
      <c r="AJ139">
        <f>Zeros_100hz!AJ139/Zeros_100hz!AJ$10</f>
        <v>0.12035088221507369</v>
      </c>
      <c r="AK139">
        <f>Zeros_100hz!AK139/Zeros_100hz!AK$10</f>
        <v>5.5536991823044876E-2</v>
      </c>
      <c r="AL139">
        <f>Zeros_100hz!AL139/Zeros_100hz!AL$10</f>
        <v>0.12854005571742061</v>
      </c>
      <c r="AM139">
        <f>Zeros_100hz!AM139/Zeros_100hz!AM$10</f>
        <v>9.6456461198357782E-2</v>
      </c>
      <c r="AN139">
        <f>Zeros_100hz!AN139/Zeros_100hz!AN$10</f>
        <v>0.29590482339617052</v>
      </c>
      <c r="AO139">
        <f>Zeros_100hz!AO139/Zeros_100hz!AO$10</f>
        <v>0.14084241281927129</v>
      </c>
      <c r="AP139">
        <f>Zeros_100hz!AP139/Zeros_100hz!AP$10</f>
        <v>1.7916411134198024E-2</v>
      </c>
      <c r="AQ139">
        <f>Zeros_100hz!AQ139/Zeros_100hz!AQ$10</f>
        <v>0.16781614142305334</v>
      </c>
      <c r="AR139">
        <f>Zeros_100hz!AR139/Zeros_100hz!AR$10</f>
        <v>7.0989724226029463E-2</v>
      </c>
      <c r="AS139">
        <f>Zeros_100hz!AS139/Zeros_100hz!AS$10</f>
        <v>0.55188615047782486</v>
      </c>
      <c r="AT139">
        <f>Zeros_100hz!AT139</f>
        <v>0</v>
      </c>
      <c r="AU139" s="1">
        <f t="shared" si="40"/>
        <v>0.16462400544304442</v>
      </c>
      <c r="AV139" s="1">
        <f t="shared" si="41"/>
        <v>0.12444546896624714</v>
      </c>
      <c r="AW139" s="1">
        <f t="shared" si="42"/>
        <v>0.15559271061302504</v>
      </c>
      <c r="AX139" s="1">
        <f t="shared" si="43"/>
        <v>4.9202735285661256E-2</v>
      </c>
      <c r="AY139">
        <f>Zeros_100hz!AY139</f>
        <v>0</v>
      </c>
      <c r="AZ139">
        <f>Zeros_100hz!AZ139</f>
        <v>0</v>
      </c>
      <c r="BA139">
        <f>Zeros_100hz!BA139/Zeros_100hz!BA$10</f>
        <v>0</v>
      </c>
      <c r="BB139">
        <f>Zeros_100hz!BB139/Zeros_100hz!BB$10</f>
        <v>3.2928222529746677E-2</v>
      </c>
      <c r="BC139">
        <f>Zeros_100hz!BC139/Zeros_100hz!BC$10</f>
        <v>0</v>
      </c>
      <c r="BD139">
        <f>Zeros_100hz!BD139/Zeros_100hz!BD$10</f>
        <v>1.2370921253119356</v>
      </c>
      <c r="BE139">
        <f>Zeros_100hz!BE139/Zeros_100hz!BE$10</f>
        <v>2.0890049318247752E-2</v>
      </c>
      <c r="BF139">
        <f>Zeros_100hz!BF139/Zeros_100hz!BF$10</f>
        <v>0.10259365829816611</v>
      </c>
      <c r="BG139">
        <f>Zeros_100hz!BG139/Zeros_100hz!BG$10</f>
        <v>4.8051213747535293E-2</v>
      </c>
      <c r="BH139">
        <f>Zeros_100hz!BH139/Zeros_100hz!BH$10</f>
        <v>0.64631961688542039</v>
      </c>
      <c r="BJ139">
        <f>Zeros_100hz!BJ139/Zeros_100hz!BJ$10</f>
        <v>0.13789827223507956</v>
      </c>
      <c r="BK139">
        <f>Zeros_100hz!BK139</f>
        <v>0</v>
      </c>
      <c r="BL139" s="1">
        <f t="shared" si="44"/>
        <v>0.2473081287029035</v>
      </c>
      <c r="BM139" s="1">
        <f t="shared" si="45"/>
        <v>4.8051213747535293E-2</v>
      </c>
      <c r="BN139" s="1">
        <f t="shared" si="46"/>
        <v>0.42294283779363301</v>
      </c>
      <c r="BO139" s="1">
        <f t="shared" si="47"/>
        <v>0.14098094593121099</v>
      </c>
      <c r="CV139" s="1"/>
      <c r="CW139" s="1"/>
      <c r="CX139" s="1"/>
      <c r="CY139" s="1"/>
    </row>
    <row r="140" spans="1:103" x14ac:dyDescent="0.3">
      <c r="A140">
        <v>131</v>
      </c>
      <c r="B140">
        <f>Zeros_100hz!B140/Zeros_100hz!B$10</f>
        <v>0.45583949850341671</v>
      </c>
      <c r="C140">
        <f>Zeros_100hz!C140/Zeros_100hz!C$10</f>
        <v>0.22716389385153221</v>
      </c>
      <c r="D140">
        <f>Zeros_100hz!D140/Zeros_100hz!D$10</f>
        <v>0.19427530120481926</v>
      </c>
      <c r="E140">
        <f>Zeros_100hz!E140/Zeros_100hz!E$10</f>
        <v>0.11945933261247806</v>
      </c>
      <c r="F140">
        <f>Zeros_100hz!F140/Zeros_100hz!F$10</f>
        <v>0.15910670206702673</v>
      </c>
      <c r="G140">
        <f>Zeros_100hz!G140/Zeros_100hz!G$10</f>
        <v>9.1744782646345675E-3</v>
      </c>
      <c r="H140">
        <f>Zeros_100hz!H140/Zeros_100hz!H$10</f>
        <v>0.3519767966634505</v>
      </c>
      <c r="I140">
        <f>Zeros_100hz!I140/Zeros_100hz!I$10</f>
        <v>0.593509303331891</v>
      </c>
      <c r="J140">
        <f>Zeros_100hz!J140/Zeros_100hz!J$10</f>
        <v>0.18891918166979726</v>
      </c>
      <c r="K140">
        <f>Zeros_100hz!K140/Zeros_100hz!K$10</f>
        <v>0.28554724147151733</v>
      </c>
      <c r="L140">
        <f>Zeros_100hz!L140</f>
        <v>0</v>
      </c>
      <c r="M140" s="1">
        <f t="shared" si="32"/>
        <v>0.25849717296405633</v>
      </c>
      <c r="N140" s="1">
        <f t="shared" si="33"/>
        <v>0.21071959752817573</v>
      </c>
      <c r="O140" s="1">
        <f t="shared" si="34"/>
        <v>0.17060883789398004</v>
      </c>
      <c r="P140" s="1">
        <f t="shared" si="35"/>
        <v>5.3951251669942149E-2</v>
      </c>
      <c r="Q140">
        <f>Zeros_100hz!Q140</f>
        <v>0</v>
      </c>
      <c r="R140">
        <f>Zeros_100hz!R140</f>
        <v>0</v>
      </c>
      <c r="S140">
        <f>Zeros_100hz!S140/Zeros_100hz!S$10</f>
        <v>0.14377851107188841</v>
      </c>
      <c r="T140">
        <f>Zeros_100hz!T140/Zeros_100hz!T$10</f>
        <v>0.26781834674626548</v>
      </c>
      <c r="U140">
        <f>Zeros_100hz!U140/Zeros_100hz!U$10</f>
        <v>0.13972275406835308</v>
      </c>
      <c r="V140">
        <f>Zeros_100hz!V140/Zeros_100hz!V$10</f>
        <v>0.46698072403271951</v>
      </c>
      <c r="W140">
        <f>Zeros_100hz!W140/Zeros_100hz!W$10</f>
        <v>9.2591201003485613E-2</v>
      </c>
      <c r="X140">
        <f>Zeros_100hz!X140/Zeros_100hz!X$10</f>
        <v>0.57333761833645258</v>
      </c>
      <c r="Y140">
        <f>Zeros_100hz!Y140/Zeros_100hz!Y$10</f>
        <v>7.1948812376249061E-2</v>
      </c>
      <c r="Z140">
        <f>Zeros_100hz!Z140/Zeros_100hz!Z$10</f>
        <v>3.7338483015355979E-2</v>
      </c>
      <c r="AA140">
        <f>Zeros_100hz!AA140/Zeros_100hz!AA$10</f>
        <v>-9.8870331816896702E-3</v>
      </c>
      <c r="AB140">
        <f>Zeros_100hz!AB140/Zeros_100hz!AB$10</f>
        <v>8.7962893805177533E-3</v>
      </c>
      <c r="AC140">
        <f>Zeros_100hz!AC140</f>
        <v>0</v>
      </c>
      <c r="AD140" s="1">
        <f t="shared" si="36"/>
        <v>0.1792425706849598</v>
      </c>
      <c r="AE140" s="1">
        <f t="shared" si="37"/>
        <v>0.11615697753591935</v>
      </c>
      <c r="AF140" s="1">
        <f t="shared" si="38"/>
        <v>0.19797543546169177</v>
      </c>
      <c r="AG140" s="1">
        <f t="shared" si="39"/>
        <v>6.2605329682261457E-2</v>
      </c>
      <c r="AH140">
        <f>Zeros_100hz!AH140</f>
        <v>0</v>
      </c>
      <c r="AI140">
        <f>Zeros_100hz!AI140</f>
        <v>0</v>
      </c>
      <c r="AJ140">
        <f>Zeros_100hz!AJ140/Zeros_100hz!AJ$10</f>
        <v>0.15315153488605096</v>
      </c>
      <c r="AK140">
        <f>Zeros_100hz!AK140/Zeros_100hz!AK$10</f>
        <v>0.10789106250282009</v>
      </c>
      <c r="AL140">
        <f>Zeros_100hz!AL140/Zeros_100hz!AL$10</f>
        <v>8.5483393990718262E-2</v>
      </c>
      <c r="AM140">
        <f>Zeros_100hz!AM140/Zeros_100hz!AM$10</f>
        <v>0.13122254600786654</v>
      </c>
      <c r="AN140">
        <f>Zeros_100hz!AN140/Zeros_100hz!AN$10</f>
        <v>0.26327042560623221</v>
      </c>
      <c r="AO140">
        <f>Zeros_100hz!AO140/Zeros_100hz!AO$10</f>
        <v>0.14971769258103998</v>
      </c>
      <c r="AP140">
        <f>Zeros_100hz!AP140/Zeros_100hz!AP$10</f>
        <v>1.8393188953674637E-2</v>
      </c>
      <c r="AQ140">
        <f>Zeros_100hz!AQ140/Zeros_100hz!AQ$10</f>
        <v>0.22789027447520471</v>
      </c>
      <c r="AR140">
        <f>Zeros_100hz!AR140/Zeros_100hz!AR$10</f>
        <v>4.2126399534114817E-2</v>
      </c>
      <c r="AS140">
        <f>Zeros_100hz!AS140/Zeros_100hz!AS$10</f>
        <v>0.72940619544956953</v>
      </c>
      <c r="AT140">
        <f>Zeros_100hz!AT140</f>
        <v>0</v>
      </c>
      <c r="AU140" s="1">
        <f t="shared" si="40"/>
        <v>0.19085527139872918</v>
      </c>
      <c r="AV140" s="1">
        <f t="shared" si="41"/>
        <v>0.14047011929445324</v>
      </c>
      <c r="AW140" s="1">
        <f t="shared" si="42"/>
        <v>0.20362610550738569</v>
      </c>
      <c r="AX140" s="1">
        <f t="shared" si="43"/>
        <v>6.4392228447309519E-2</v>
      </c>
      <c r="AY140">
        <f>Zeros_100hz!AY140</f>
        <v>0</v>
      </c>
      <c r="AZ140">
        <f>Zeros_100hz!AZ140</f>
        <v>0</v>
      </c>
      <c r="BA140">
        <f>Zeros_100hz!BA140/Zeros_100hz!BA$10</f>
        <v>0</v>
      </c>
      <c r="BB140">
        <f>Zeros_100hz!BB140/Zeros_100hz!BB$10</f>
        <v>2.9176318932342519E-2</v>
      </c>
      <c r="BC140">
        <f>Zeros_100hz!BC140/Zeros_100hz!BC$10</f>
        <v>0.28130351407444815</v>
      </c>
      <c r="BD140">
        <f>Zeros_100hz!BD140/Zeros_100hz!BD$10</f>
        <v>0.41892864050419137</v>
      </c>
      <c r="BE140">
        <f>Zeros_100hz!BE140/Zeros_100hz!BE$10</f>
        <v>0</v>
      </c>
      <c r="BF140">
        <f>Zeros_100hz!BF140/Zeros_100hz!BF$10</f>
        <v>0</v>
      </c>
      <c r="BG140">
        <f>Zeros_100hz!BG140/Zeros_100hz!BG$10</f>
        <v>2.7988012692443297E-2</v>
      </c>
      <c r="BH140">
        <f>Zeros_100hz!BH140/Zeros_100hz!BH$10</f>
        <v>1.8340470278214156</v>
      </c>
      <c r="BJ140">
        <f>Zeros_100hz!BJ140/Zeros_100hz!BJ$10</f>
        <v>3.1311187285383672E-2</v>
      </c>
      <c r="BK140">
        <f>Zeros_100hz!BK140</f>
        <v>0</v>
      </c>
      <c r="BL140" s="1">
        <f t="shared" si="44"/>
        <v>0.29141718903446939</v>
      </c>
      <c r="BM140" s="1">
        <f t="shared" si="45"/>
        <v>2.9176318932342519E-2</v>
      </c>
      <c r="BN140" s="1">
        <f t="shared" si="46"/>
        <v>0.59756386138149087</v>
      </c>
      <c r="BO140" s="1">
        <f t="shared" si="47"/>
        <v>0.19918795379383028</v>
      </c>
      <c r="CV140" s="1"/>
      <c r="CW140" s="1"/>
      <c r="CX140" s="1"/>
      <c r="CY140" s="1"/>
    </row>
    <row r="141" spans="1:103" x14ac:dyDescent="0.3">
      <c r="A141">
        <v>132</v>
      </c>
      <c r="B141">
        <f>Zeros_100hz!B141/Zeros_100hz!B$10</f>
        <v>0.40583667476139373</v>
      </c>
      <c r="C141">
        <f>Zeros_100hz!C141/Zeros_100hz!C$10</f>
        <v>0.10536499664650613</v>
      </c>
      <c r="D141">
        <f>Zeros_100hz!D141/Zeros_100hz!D$10</f>
        <v>0.19929518072289157</v>
      </c>
      <c r="E141">
        <f>Zeros_100hz!E141/Zeros_100hz!E$10</f>
        <v>8.4345771976362158E-2</v>
      </c>
      <c r="F141">
        <f>Zeros_100hz!F141/Zeros_100hz!F$10</f>
        <v>0.12318919653487537</v>
      </c>
      <c r="G141">
        <f>Zeros_100hz!G141/Zeros_100hz!G$10</f>
        <v>2.1859304641496363E-2</v>
      </c>
      <c r="H141">
        <f>Zeros_100hz!H141/Zeros_100hz!H$10</f>
        <v>0.35643460736406363</v>
      </c>
      <c r="I141">
        <f>Zeros_100hz!I141/Zeros_100hz!I$10</f>
        <v>0.59514810589669953</v>
      </c>
      <c r="J141">
        <f>Zeros_100hz!J141/Zeros_100hz!J$10</f>
        <v>0.28331220794098466</v>
      </c>
      <c r="K141">
        <f>Zeros_100hz!K141/Zeros_100hz!K$10</f>
        <v>0.30915249218571783</v>
      </c>
      <c r="L141">
        <f>Zeros_100hz!L141</f>
        <v>0</v>
      </c>
      <c r="M141" s="1">
        <f t="shared" si="32"/>
        <v>0.24839385386709906</v>
      </c>
      <c r="N141" s="1">
        <f t="shared" si="33"/>
        <v>0.2413036943319381</v>
      </c>
      <c r="O141" s="1">
        <f t="shared" si="34"/>
        <v>0.17587377930854006</v>
      </c>
      <c r="P141" s="1">
        <f t="shared" si="35"/>
        <v>5.5616172331677996E-2</v>
      </c>
      <c r="Q141">
        <f>Zeros_100hz!Q141</f>
        <v>0</v>
      </c>
      <c r="R141">
        <f>Zeros_100hz!R141</f>
        <v>0</v>
      </c>
      <c r="S141">
        <f>Zeros_100hz!S141/Zeros_100hz!S$10</f>
        <v>0.12690251451666537</v>
      </c>
      <c r="T141">
        <f>Zeros_100hz!T141/Zeros_100hz!T$10</f>
        <v>0.26269834531634711</v>
      </c>
      <c r="U141">
        <f>Zeros_100hz!U141/Zeros_100hz!U$10</f>
        <v>0.17569888898722344</v>
      </c>
      <c r="V141">
        <f>Zeros_100hz!V141/Zeros_100hz!V$10</f>
        <v>0.27912544847010667</v>
      </c>
      <c r="W141">
        <f>Zeros_100hz!W141/Zeros_100hz!W$10</f>
        <v>8.4161575056214841E-2</v>
      </c>
      <c r="X141">
        <f>Zeros_100hz!X141/Zeros_100hz!X$10</f>
        <v>0.49675789102228829</v>
      </c>
      <c r="Y141">
        <f>Zeros_100hz!Y141/Zeros_100hz!Y$10</f>
        <v>6.7936084809356145E-2</v>
      </c>
      <c r="Z141">
        <f>Zeros_100hz!Z141/Zeros_100hz!Z$10</f>
        <v>5.0910656119125174E-2</v>
      </c>
      <c r="AA141">
        <f>Zeros_100hz!AA141/Zeros_100hz!AA$10</f>
        <v>7.2478474310535383E-3</v>
      </c>
      <c r="AB141">
        <f>Zeros_100hz!AB141/Zeros_100hz!AB$10</f>
        <v>1.5020465171862629E-2</v>
      </c>
      <c r="AC141">
        <f>Zeros_100hz!AC141</f>
        <v>0</v>
      </c>
      <c r="AD141" s="1">
        <f t="shared" si="36"/>
        <v>0.15664597169002431</v>
      </c>
      <c r="AE141" s="1">
        <f t="shared" si="37"/>
        <v>0.1055320447864401</v>
      </c>
      <c r="AF141" s="1">
        <f t="shared" si="38"/>
        <v>0.15269908867201837</v>
      </c>
      <c r="AG141" s="1">
        <f t="shared" si="39"/>
        <v>4.8287691683559411E-2</v>
      </c>
      <c r="AH141">
        <f>Zeros_100hz!AH141</f>
        <v>0</v>
      </c>
      <c r="AI141">
        <f>Zeros_100hz!AI141</f>
        <v>0</v>
      </c>
      <c r="AJ141">
        <f>Zeros_100hz!AJ141/Zeros_100hz!AJ$10</f>
        <v>0.2862173351415373</v>
      </c>
      <c r="AK141">
        <f>Zeros_100hz!AK141/Zeros_100hz!AK$10</f>
        <v>0.12434148187884471</v>
      </c>
      <c r="AL141">
        <f>Zeros_100hz!AL141/Zeros_100hz!AL$10</f>
        <v>7.2706529154190749E-2</v>
      </c>
      <c r="AM141">
        <f>Zeros_100hz!AM141/Zeros_100hz!AM$10</f>
        <v>0.14580187189572508</v>
      </c>
      <c r="AN141">
        <f>Zeros_100hz!AN141/Zeros_100hz!AN$10</f>
        <v>0.1849876689564656</v>
      </c>
      <c r="AO141">
        <f>Zeros_100hz!AO141/Zeros_100hz!AO$10</f>
        <v>0.13997668392167292</v>
      </c>
      <c r="AP141">
        <f>Zeros_100hz!AP141/Zeros_100hz!AP$10</f>
        <v>1.8631520654651301E-2</v>
      </c>
      <c r="AQ141">
        <f>Zeros_100hz!AQ141/Zeros_100hz!AQ$10</f>
        <v>0.24868088357129792</v>
      </c>
      <c r="AR141">
        <f>Zeros_100hz!AR141/Zeros_100hz!AR$10</f>
        <v>9.4961207544334236E-2</v>
      </c>
      <c r="AS141">
        <f>Zeros_100hz!AS141/Zeros_100hz!AS$10</f>
        <v>0.74358412970797949</v>
      </c>
      <c r="AT141">
        <f>Zeros_100hz!AT141</f>
        <v>0</v>
      </c>
      <c r="AU141" s="1">
        <f t="shared" si="40"/>
        <v>0.20598893124266998</v>
      </c>
      <c r="AV141" s="1">
        <f t="shared" si="41"/>
        <v>0.14288927790869899</v>
      </c>
      <c r="AW141" s="1">
        <f t="shared" si="42"/>
        <v>0.20481683100097428</v>
      </c>
      <c r="AX141" s="1">
        <f t="shared" si="43"/>
        <v>6.476876891008633E-2</v>
      </c>
      <c r="AY141">
        <f>Zeros_100hz!AY141</f>
        <v>0</v>
      </c>
      <c r="AZ141">
        <f>Zeros_100hz!AZ141</f>
        <v>0</v>
      </c>
      <c r="BA141">
        <f>Zeros_100hz!BA141/Zeros_100hz!BA$10</f>
        <v>0</v>
      </c>
      <c r="BB141">
        <f>Zeros_100hz!BB141/Zeros_100hz!BB$10</f>
        <v>3.3323159750526056E-2</v>
      </c>
      <c r="BC141">
        <f>Zeros_100hz!BC141/Zeros_100hz!BC$10</f>
        <v>0.10103299426289664</v>
      </c>
      <c r="BD141">
        <f>Zeros_100hz!BD141/Zeros_100hz!BD$10</f>
        <v>9.0925215701259068E-2</v>
      </c>
      <c r="BE141">
        <f>Zeros_100hz!BE141/Zeros_100hz!BE$10</f>
        <v>8.197853205686105E-3</v>
      </c>
      <c r="BF141">
        <f>Zeros_100hz!BF141/Zeros_100hz!BF$10</f>
        <v>0</v>
      </c>
      <c r="BG141">
        <f>Zeros_100hz!BG141/Zeros_100hz!BG$10</f>
        <v>1.703829931706298E-2</v>
      </c>
      <c r="BH141">
        <f>Zeros_100hz!BH141/Zeros_100hz!BH$10</f>
        <v>1.3972279937161101</v>
      </c>
      <c r="BJ141">
        <f>Zeros_100hz!BJ141/Zeros_100hz!BJ$10</f>
        <v>0</v>
      </c>
      <c r="BK141">
        <f>Zeros_100hz!BK141</f>
        <v>0</v>
      </c>
      <c r="BL141" s="1">
        <f t="shared" si="44"/>
        <v>0.18308283510594897</v>
      </c>
      <c r="BM141" s="1">
        <f t="shared" si="45"/>
        <v>1.703829931706298E-2</v>
      </c>
      <c r="BN141" s="1">
        <f t="shared" si="46"/>
        <v>0.45696213574357869</v>
      </c>
      <c r="BO141" s="1">
        <f t="shared" si="47"/>
        <v>0.15232071191452623</v>
      </c>
      <c r="CV141" s="1"/>
      <c r="CW141" s="1"/>
      <c r="CX141" s="1"/>
      <c r="CY141" s="1"/>
    </row>
    <row r="142" spans="1:103" x14ac:dyDescent="0.3">
      <c r="A142">
        <v>133</v>
      </c>
      <c r="B142">
        <f>Zeros_100hz!B142/Zeros_100hz!B$10</f>
        <v>0.38818828711808884</v>
      </c>
      <c r="C142">
        <f>Zeros_100hz!C142/Zeros_100hz!C$10</f>
        <v>0.18512176447195827</v>
      </c>
      <c r="D142">
        <f>Zeros_100hz!D142/Zeros_100hz!D$10</f>
        <v>0.19113795180722892</v>
      </c>
      <c r="E142">
        <f>Zeros_100hz!E142/Zeros_100hz!E$10</f>
        <v>8.2995205534508995E-2</v>
      </c>
      <c r="F142">
        <f>Zeros_100hz!F142/Zeros_100hz!F$10</f>
        <v>0.23516764801927684</v>
      </c>
      <c r="G142">
        <f>Zeros_100hz!G142/Zeros_100hz!G$10</f>
        <v>2.4678109845860753E-2</v>
      </c>
      <c r="H142">
        <f>Zeros_100hz!H142/Zeros_100hz!H$10</f>
        <v>0.3244183603597996</v>
      </c>
      <c r="I142">
        <f>Zeros_100hz!I142/Zeros_100hz!I$10</f>
        <v>0.63530545611895672</v>
      </c>
      <c r="J142">
        <f>Zeros_100hz!J142/Zeros_100hz!J$10</f>
        <v>0.28214760775907882</v>
      </c>
      <c r="K142">
        <f>Zeros_100hz!K142/Zeros_100hz!K$10</f>
        <v>0.27295827800262573</v>
      </c>
      <c r="L142">
        <f>Zeros_100hz!L142</f>
        <v>0</v>
      </c>
      <c r="M142" s="1">
        <f t="shared" si="32"/>
        <v>0.26221186690373838</v>
      </c>
      <c r="N142" s="1">
        <f t="shared" si="33"/>
        <v>0.25406296301095127</v>
      </c>
      <c r="O142" s="1">
        <f t="shared" si="34"/>
        <v>0.16987515815906168</v>
      </c>
      <c r="P142" s="1">
        <f t="shared" si="35"/>
        <v>5.3719241766397093E-2</v>
      </c>
      <c r="Q142">
        <f>Zeros_100hz!Q142</f>
        <v>0</v>
      </c>
      <c r="R142">
        <f>Zeros_100hz!R142</f>
        <v>0</v>
      </c>
      <c r="S142">
        <f>Zeros_100hz!S142/Zeros_100hz!S$10</f>
        <v>0.10913889102055782</v>
      </c>
      <c r="T142">
        <f>Zeros_100hz!T142/Zeros_100hz!T$10</f>
        <v>0.21987497151334515</v>
      </c>
      <c r="U142">
        <f>Zeros_100hz!U142/Zeros_100hz!U$10</f>
        <v>0.15276414884592385</v>
      </c>
      <c r="V142">
        <f>Zeros_100hz!V142/Zeros_100hz!V$10</f>
        <v>0.30203462841676676</v>
      </c>
      <c r="W142">
        <f>Zeros_100hz!W142/Zeros_100hz!W$10</f>
        <v>7.9946473060226481E-2</v>
      </c>
      <c r="X142">
        <f>Zeros_100hz!X142/Zeros_100hz!X$10</f>
        <v>0.51426128856765374</v>
      </c>
      <c r="Y142">
        <f>Zeros_100hz!Y142/Zeros_100hz!Y$10</f>
        <v>6.9220089832584736E-2</v>
      </c>
      <c r="Z142">
        <f>Zeros_100hz!Z142/Zeros_100hz!Z$10</f>
        <v>3.6369008841321541E-2</v>
      </c>
      <c r="AA142">
        <f>Zeros_100hz!AA142/Zeros_100hz!AA$10</f>
        <v>-1.3099853496800061E-2</v>
      </c>
      <c r="AB142">
        <f>Zeros_100hz!AB142/Zeros_100hz!AB$10</f>
        <v>1.5020465171862629E-2</v>
      </c>
      <c r="AC142">
        <f>Zeros_100hz!AC142</f>
        <v>0</v>
      </c>
      <c r="AD142" s="1">
        <f t="shared" si="36"/>
        <v>0.14855301117734426</v>
      </c>
      <c r="AE142" s="1">
        <f t="shared" si="37"/>
        <v>9.4542682040392151E-2</v>
      </c>
      <c r="AF142" s="1">
        <f t="shared" si="38"/>
        <v>0.16038342561855562</v>
      </c>
      <c r="AG142" s="1">
        <f t="shared" si="39"/>
        <v>5.0717692389483537E-2</v>
      </c>
      <c r="AH142">
        <f>Zeros_100hz!AH142</f>
        <v>0</v>
      </c>
      <c r="AI142">
        <f>Zeros_100hz!AI142</f>
        <v>0</v>
      </c>
      <c r="AJ142">
        <f>Zeros_100hz!AJ142/Zeros_100hz!AJ$10</f>
        <v>0.13265108223869007</v>
      </c>
      <c r="AK142">
        <f>Zeros_100hz!AK142/Zeros_100hz!AK$10</f>
        <v>0.2080298100399573</v>
      </c>
      <c r="AL142">
        <f>Zeros_100hz!AL142/Zeros_100hz!AL$10</f>
        <v>9.913550624552632E-2</v>
      </c>
      <c r="AM142">
        <f>Zeros_100hz!AM142/Zeros_100hz!AM$10</f>
        <v>0.14804484510924176</v>
      </c>
      <c r="AN142">
        <f>Zeros_100hz!AN142/Zeros_100hz!AN$10</f>
        <v>0.1503671793134837</v>
      </c>
      <c r="AO142">
        <f>Zeros_100hz!AO142/Zeros_100hz!AO$10</f>
        <v>0.1200615943459549</v>
      </c>
      <c r="AP142">
        <f>Zeros_100hz!AP142/Zeros_100hz!AP$10</f>
        <v>3.1026828620856942E-2</v>
      </c>
      <c r="AQ142">
        <f>Zeros_100hz!AQ142/Zeros_100hz!AQ$10</f>
        <v>0.18933516962373981</v>
      </c>
      <c r="AR142">
        <f>Zeros_100hz!AR142/Zeros_100hz!AR$10</f>
        <v>9.3004207995190866E-2</v>
      </c>
      <c r="AS142">
        <f>Zeros_100hz!AS142/Zeros_100hz!AS$10</f>
        <v>0.70783159265067019</v>
      </c>
      <c r="AT142">
        <f>Zeros_100hz!AT142</f>
        <v>0</v>
      </c>
      <c r="AU142" s="1">
        <f t="shared" si="40"/>
        <v>0.1879487816183312</v>
      </c>
      <c r="AV142" s="1">
        <f t="shared" si="41"/>
        <v>0.1403479636739659</v>
      </c>
      <c r="AW142" s="1">
        <f t="shared" si="42"/>
        <v>0.18940881212331367</v>
      </c>
      <c r="AX142" s="1">
        <f t="shared" si="43"/>
        <v>5.9896325521658446E-2</v>
      </c>
      <c r="AY142">
        <f>Zeros_100hz!AY142</f>
        <v>0</v>
      </c>
      <c r="AZ142">
        <f>Zeros_100hz!AZ142</f>
        <v>0</v>
      </c>
      <c r="BA142">
        <f>Zeros_100hz!BA142/Zeros_100hz!BA$10</f>
        <v>5.3287873705396449E-2</v>
      </c>
      <c r="BB142">
        <f>Zeros_100hz!BB142/Zeros_100hz!BB$10</f>
        <v>3.6285188906371446E-2</v>
      </c>
      <c r="BC142">
        <f>Zeros_100hz!BC142/Zeros_100hz!BC$10</f>
        <v>1.9898673442814416E-2</v>
      </c>
      <c r="BD142">
        <f>Zeros_100hz!BD142/Zeros_100hz!BD$10</f>
        <v>2.4747739205502328E-3</v>
      </c>
      <c r="BE142">
        <f>Zeros_100hz!BE142/Zeros_100hz!BE$10</f>
        <v>0</v>
      </c>
      <c r="BF142">
        <f>Zeros_100hz!BF142/Zeros_100hz!BF$10</f>
        <v>0.15211944749258779</v>
      </c>
      <c r="BG142">
        <f>Zeros_100hz!BG142/Zeros_100hz!BG$10</f>
        <v>1.4249813922513416E-2</v>
      </c>
      <c r="BH142">
        <f>Zeros_100hz!BH142/Zeros_100hz!BH$10</f>
        <v>1.4909289008260274</v>
      </c>
      <c r="BJ142">
        <f>Zeros_100hz!BJ142/Zeros_100hz!BJ$10</f>
        <v>0</v>
      </c>
      <c r="BK142">
        <f>Zeros_100hz!BK142</f>
        <v>0</v>
      </c>
      <c r="BL142" s="1">
        <f t="shared" si="44"/>
        <v>0.19658274135736234</v>
      </c>
      <c r="BM142" s="1">
        <f t="shared" si="45"/>
        <v>1.9898673442814416E-2</v>
      </c>
      <c r="BN142" s="1">
        <f t="shared" si="46"/>
        <v>0.48772016786692818</v>
      </c>
      <c r="BO142" s="1">
        <f t="shared" si="47"/>
        <v>0.16257338928897605</v>
      </c>
      <c r="CV142" s="1"/>
      <c r="CW142" s="1"/>
      <c r="CX142" s="1"/>
      <c r="CY142" s="1"/>
    </row>
    <row r="143" spans="1:103" x14ac:dyDescent="0.3">
      <c r="A143">
        <v>134</v>
      </c>
      <c r="B143">
        <f>Zeros_100hz!B143/Zeros_100hz!B$10</f>
        <v>0.38524594793019712</v>
      </c>
      <c r="C143">
        <f>Zeros_100hz!C143/Zeros_100hz!C$10</f>
        <v>7.8161335699574438E-2</v>
      </c>
      <c r="D143">
        <f>Zeros_100hz!D143/Zeros_100hz!D$10</f>
        <v>0.16164457831325299</v>
      </c>
      <c r="E143">
        <f>Zeros_100hz!E143/Zeros_100hz!E$10</f>
        <v>0.10865519002834154</v>
      </c>
      <c r="F143">
        <f>Zeros_100hz!F143/Zeros_100hz!F$10</f>
        <v>0.1675579633569764</v>
      </c>
      <c r="G143">
        <f>Zeros_100hz!G143/Zeros_100hz!G$10</f>
        <v>4.4410152190855562E-2</v>
      </c>
      <c r="H143">
        <f>Zeros_100hz!H143/Zeros_100hz!H$10</f>
        <v>0.38318224968097359</v>
      </c>
      <c r="I143">
        <f>Zeros_100hz!I143/Zeros_100hz!I$10</f>
        <v>0.5943290979898509</v>
      </c>
      <c r="J143">
        <f>Zeros_100hz!J143/Zeros_100hz!J$10</f>
        <v>0.28564364576912282</v>
      </c>
      <c r="K143">
        <f>Zeros_100hz!K143/Zeros_100hz!K$10</f>
        <v>0.23676406381953355</v>
      </c>
      <c r="L143">
        <f>Zeros_100hz!L143</f>
        <v>0</v>
      </c>
      <c r="M143" s="1">
        <f t="shared" si="32"/>
        <v>0.24455942247786791</v>
      </c>
      <c r="N143" s="1">
        <f t="shared" si="33"/>
        <v>0.20216101358825497</v>
      </c>
      <c r="O143" s="1">
        <f t="shared" si="34"/>
        <v>0.17065839946142902</v>
      </c>
      <c r="P143" s="1">
        <f t="shared" si="35"/>
        <v>5.3966924413696833E-2</v>
      </c>
      <c r="Q143">
        <f>Zeros_100hz!Q143</f>
        <v>0</v>
      </c>
      <c r="R143">
        <f>Zeros_100hz!R143</f>
        <v>0</v>
      </c>
      <c r="S143">
        <f>Zeros_100hz!S143/Zeros_100hz!S$10</f>
        <v>0.11269110411923704</v>
      </c>
      <c r="T143">
        <f>Zeros_100hz!T143/Zeros_100hz!T$10</f>
        <v>0.20870373432116859</v>
      </c>
      <c r="U143">
        <f>Zeros_100hz!U143/Zeros_100hz!U$10</f>
        <v>0.17277576191904953</v>
      </c>
      <c r="V143">
        <f>Zeros_100hz!V143/Zeros_100hz!V$10</f>
        <v>0.23788892456611849</v>
      </c>
      <c r="W143">
        <f>Zeros_100hz!W143/Zeros_100hz!W$10</f>
        <v>7.5731949108944083E-2</v>
      </c>
      <c r="X143">
        <f>Zeros_100hz!X143/Zeros_100hz!X$10</f>
        <v>0.56677358169547487</v>
      </c>
      <c r="Y143">
        <f>Zeros_100hz!Y143/Zeros_100hz!Y$10</f>
        <v>6.9059685508910063E-2</v>
      </c>
      <c r="Z143">
        <f>Zeros_100hz!Z143/Zeros_100hz!Z$10</f>
        <v>2.3766216845044204E-2</v>
      </c>
      <c r="AA143">
        <f>Zeros_100hz!AA143/Zeros_100hz!AA$10</f>
        <v>-9.8870331816896702E-3</v>
      </c>
      <c r="AB143">
        <f>Zeros_100hz!AB143/Zeros_100hz!AB$10</f>
        <v>2.0466665670794557E-2</v>
      </c>
      <c r="AC143">
        <f>Zeros_100hz!AC143</f>
        <v>0</v>
      </c>
      <c r="AD143" s="1">
        <f t="shared" si="36"/>
        <v>0.14779705905730517</v>
      </c>
      <c r="AE143" s="1">
        <f t="shared" si="37"/>
        <v>9.421152661409056E-2</v>
      </c>
      <c r="AF143" s="1">
        <f t="shared" si="38"/>
        <v>0.16900945516730664</v>
      </c>
      <c r="AG143" s="1">
        <f t="shared" si="39"/>
        <v>5.3445482443280304E-2</v>
      </c>
      <c r="AH143">
        <f>Zeros_100hz!AH143</f>
        <v>0</v>
      </c>
      <c r="AI143">
        <f>Zeros_100hz!AI143</f>
        <v>0</v>
      </c>
      <c r="AJ143">
        <f>Zeros_100hz!AJ143/Zeros_100hz!AJ$10</f>
        <v>2.7912991515992948E-2</v>
      </c>
      <c r="AK143">
        <f>Zeros_100hz!AK143/Zeros_100hz!AK$10</f>
        <v>0.10136316008482776</v>
      </c>
      <c r="AL143">
        <f>Zeros_100hz!AL143/Zeros_100hz!AL$10</f>
        <v>0.37812906412880204</v>
      </c>
      <c r="AM143">
        <f>Zeros_100hz!AM143/Zeros_100hz!AM$10</f>
        <v>0.10468081593982372</v>
      </c>
      <c r="AN143">
        <f>Zeros_100hz!AN143/Zeros_100hz!AN$10</f>
        <v>0.14264932205722028</v>
      </c>
      <c r="AO143">
        <f>Zeros_100hz!AO143/Zeros_100hz!AO$10</f>
        <v>0.17980644745673952</v>
      </c>
      <c r="AP143">
        <f>Zeros_100hz!AP143/Zeros_100hz!AP$10</f>
        <v>2.7927944420543895E-2</v>
      </c>
      <c r="AQ143">
        <f>Zeros_100hz!AQ143/Zeros_100hz!AQ$10</f>
        <v>0.22301460066063417</v>
      </c>
      <c r="AR143">
        <f>Zeros_100hz!AR143/Zeros_100hz!AR$10</f>
        <v>3.1852973775172828E-2</v>
      </c>
      <c r="AS143">
        <f>Zeros_100hz!AS143/Zeros_100hz!AS$10</f>
        <v>0.50750613923488863</v>
      </c>
      <c r="AT143">
        <f>Zeros_100hz!AT143</f>
        <v>0</v>
      </c>
      <c r="AU143" s="1">
        <f t="shared" si="40"/>
        <v>0.17248434592746459</v>
      </c>
      <c r="AV143" s="1">
        <f t="shared" si="41"/>
        <v>0.123665068998522</v>
      </c>
      <c r="AW143" s="1">
        <f t="shared" si="42"/>
        <v>0.15960247662359042</v>
      </c>
      <c r="AX143" s="1">
        <f t="shared" si="43"/>
        <v>5.0470734633432594E-2</v>
      </c>
      <c r="AY143">
        <f>Zeros_100hz!AY143</f>
        <v>0</v>
      </c>
      <c r="AZ143">
        <f>Zeros_100hz!AZ143</f>
        <v>0</v>
      </c>
      <c r="BA143">
        <f>Zeros_100hz!BA143/Zeros_100hz!BA$10</f>
        <v>1.9028313556123947E-2</v>
      </c>
      <c r="BB143">
        <f>Zeros_100hz!BB143/Zeros_100hz!BB$10</f>
        <v>3.4047190258636485E-2</v>
      </c>
      <c r="BC143">
        <f>Zeros_100hz!BC143/Zeros_100hz!BC$10</f>
        <v>1.2007197026491686E-2</v>
      </c>
      <c r="BD143">
        <f>Zeros_100hz!BD143/Zeros_100hz!BD$10</f>
        <v>7.2498030502445951E-2</v>
      </c>
      <c r="BE143">
        <f>Zeros_100hz!BE143/Zeros_100hz!BE$10</f>
        <v>0</v>
      </c>
      <c r="BF143">
        <f>Zeros_100hz!BF143/Zeros_100hz!BF$10</f>
        <v>9.4852811127741198E-3</v>
      </c>
      <c r="BG143">
        <f>Zeros_100hz!BG143/Zeros_100hz!BG$10</f>
        <v>3.5333176636502525E-2</v>
      </c>
      <c r="BH143">
        <f>Zeros_100hz!BH143/Zeros_100hz!BH$10</f>
        <v>0.79676557036436424</v>
      </c>
      <c r="BJ143">
        <f>Zeros_100hz!BJ143/Zeros_100hz!BJ$10</f>
        <v>5.4823055323989782E-2</v>
      </c>
      <c r="BK143">
        <f>Zeros_100hz!BK143</f>
        <v>0</v>
      </c>
      <c r="BL143" s="1">
        <f t="shared" si="44"/>
        <v>0.11488753497570318</v>
      </c>
      <c r="BM143" s="1">
        <f t="shared" si="45"/>
        <v>3.4047190258636485E-2</v>
      </c>
      <c r="BN143" s="1">
        <f t="shared" si="46"/>
        <v>0.25673635779127735</v>
      </c>
      <c r="BO143" s="1">
        <f t="shared" si="47"/>
        <v>8.5578785930425783E-2</v>
      </c>
      <c r="CV143" s="1"/>
      <c r="CW143" s="1"/>
      <c r="CX143" s="1"/>
      <c r="CY143" s="1"/>
    </row>
    <row r="144" spans="1:103" x14ac:dyDescent="0.3">
      <c r="A144">
        <v>135</v>
      </c>
      <c r="B144">
        <f>Zeros_100hz!B144/Zeros_100hz!B$10</f>
        <v>0.34700965719771837</v>
      </c>
      <c r="C144">
        <f>Zeros_100hz!C144/Zeros_100hz!C$10</f>
        <v>0.170283296039316</v>
      </c>
      <c r="D144">
        <f>Zeros_100hz!D144/Zeros_100hz!D$10</f>
        <v>0.27961686746987952</v>
      </c>
      <c r="E144">
        <f>Zeros_100hz!E144/Zeros_100hz!E$10</f>
        <v>8.4345771976362158E-2</v>
      </c>
      <c r="F144">
        <f>Zeros_100hz!F144/Zeros_100hz!F$10</f>
        <v>0.14431724834542531</v>
      </c>
      <c r="G144">
        <f>Zeros_100hz!G144/Zeros_100hz!G$10</f>
        <v>1.4812223978178038E-2</v>
      </c>
      <c r="H144">
        <f>Zeros_100hz!H144/Zeros_100hz!H$10</f>
        <v>0.32644495627003645</v>
      </c>
      <c r="I144">
        <f>Zeros_100hz!I144/Zeros_100hz!I$10</f>
        <v>0.61809527555957677</v>
      </c>
      <c r="J144">
        <f>Zeros_100hz!J144/Zeros_100hz!J$10</f>
        <v>0.26583201789076477</v>
      </c>
      <c r="K144">
        <f>Zeros_100hz!K144/Zeros_100hz!K$10</f>
        <v>0.37682138114510777</v>
      </c>
      <c r="L144">
        <f>Zeros_100hz!L144</f>
        <v>0</v>
      </c>
      <c r="M144" s="1">
        <f t="shared" si="32"/>
        <v>0.26275786958723646</v>
      </c>
      <c r="N144" s="1">
        <f t="shared" si="33"/>
        <v>0.27272444268032214</v>
      </c>
      <c r="O144" s="1">
        <f t="shared" si="34"/>
        <v>0.17211459003898433</v>
      </c>
      <c r="P144" s="1">
        <f t="shared" si="35"/>
        <v>5.4427412306931919E-2</v>
      </c>
      <c r="Q144">
        <f>Zeros_100hz!Q144</f>
        <v>0</v>
      </c>
      <c r="R144">
        <f>Zeros_100hz!R144</f>
        <v>0</v>
      </c>
      <c r="S144">
        <f>Zeros_100hz!S144/Zeros_100hz!S$10</f>
        <v>0.11269110411923704</v>
      </c>
      <c r="T144">
        <f>Zeros_100hz!T144/Zeros_100hz!T$10</f>
        <v>0.33996577132924322</v>
      </c>
      <c r="U144">
        <f>Zeros_100hz!U144/Zeros_100hz!U$10</f>
        <v>0.25619561768381788</v>
      </c>
      <c r="V144">
        <f>Zeros_100hz!V144/Zeros_100hz!V$10</f>
        <v>0.15541587675814211</v>
      </c>
      <c r="W144">
        <f>Zeros_100hz!W144/Zeros_100hz!W$10</f>
        <v>9.9215015289282477E-2</v>
      </c>
      <c r="X144">
        <f>Zeros_100hz!X144/Zeros_100hz!X$10</f>
        <v>0.52082532520863134</v>
      </c>
      <c r="Y144">
        <f>Zeros_100hz!Y144/Zeros_100hz!Y$10</f>
        <v>6.8899127098469154E-2</v>
      </c>
      <c r="Z144">
        <f>Zeros_100hz!Z144/Zeros_100hz!Z$10</f>
        <v>2.5705165193113076E-2</v>
      </c>
      <c r="AA144">
        <f>Zeros_100hz!AA144/Zeros_100hz!AA$10</f>
        <v>-3.4614542370267564E-3</v>
      </c>
      <c r="AB144">
        <f>Zeros_100hz!AB144/Zeros_100hz!AB$10</f>
        <v>2.8246941427781846E-2</v>
      </c>
      <c r="AC144">
        <f>Zeros_100hz!AC144</f>
        <v>0</v>
      </c>
      <c r="AD144" s="1">
        <f t="shared" si="36"/>
        <v>0.16036984898706913</v>
      </c>
      <c r="AE144" s="1">
        <f t="shared" si="37"/>
        <v>0.10595305970425975</v>
      </c>
      <c r="AF144" s="1">
        <f t="shared" si="38"/>
        <v>0.16606617505820662</v>
      </c>
      <c r="AG144" s="1">
        <f t="shared" si="39"/>
        <v>5.2514735549617809E-2</v>
      </c>
      <c r="AH144">
        <f>Zeros_100hz!AH144</f>
        <v>0</v>
      </c>
      <c r="AI144">
        <f>Zeros_100hz!AI144</f>
        <v>0</v>
      </c>
      <c r="AJ144">
        <f>Zeros_100hz!AJ144/Zeros_100hz!AJ$10</f>
        <v>1.7476446235154777E-2</v>
      </c>
      <c r="AK144">
        <f>Zeros_100hz!AK144/Zeros_100hz!AK$10</f>
        <v>0.1390947193213779</v>
      </c>
      <c r="AL144">
        <f>Zeros_100hz!AL144/Zeros_100hz!AL$10</f>
        <v>0.24475842902413864</v>
      </c>
      <c r="AM144">
        <f>Zeros_100hz!AM144/Zeros_100hz!AM$10</f>
        <v>6.6550271310039905E-2</v>
      </c>
      <c r="AN144">
        <f>Zeros_100hz!AN144/Zeros_100hz!AN$10</f>
        <v>0.11398287413867926</v>
      </c>
      <c r="AO144">
        <f>Zeros_100hz!AO144/Zeros_100hz!AO$10</f>
        <v>0.15058342147863835</v>
      </c>
      <c r="AP144">
        <f>Zeros_100hz!AP144/Zeros_100hz!AP$10</f>
        <v>3.162271508206025E-2</v>
      </c>
      <c r="AQ144">
        <f>Zeros_100hz!AQ144/Zeros_100hz!AQ$10</f>
        <v>0.21539363682336105</v>
      </c>
      <c r="AR144">
        <f>Zeros_100hz!AR144/Zeros_100hz!AR$10</f>
        <v>2.2558000826570484E-2</v>
      </c>
      <c r="AS144">
        <f>Zeros_100hz!AS144/Zeros_100hz!AS$10</f>
        <v>0.6270836415278559</v>
      </c>
      <c r="AT144">
        <f>Zeros_100hz!AT144</f>
        <v>0</v>
      </c>
      <c r="AU144" s="1">
        <f t="shared" si="40"/>
        <v>0.16291041557678762</v>
      </c>
      <c r="AV144" s="1">
        <f t="shared" si="41"/>
        <v>0.12653879673002857</v>
      </c>
      <c r="AW144" s="1">
        <f t="shared" si="42"/>
        <v>0.18116750795858061</v>
      </c>
      <c r="AX144" s="1">
        <f t="shared" si="43"/>
        <v>5.7290196316579653E-2</v>
      </c>
      <c r="AY144">
        <f>Zeros_100hz!AY144</f>
        <v>0</v>
      </c>
      <c r="AZ144">
        <f>Zeros_100hz!AZ144</f>
        <v>0</v>
      </c>
      <c r="BA144">
        <f>Zeros_100hz!BA144/Zeros_100hz!BA$10</f>
        <v>0.13627536793995557</v>
      </c>
      <c r="BB144">
        <f>Zeros_100hz!BB144/Zeros_100hz!BB$10</f>
        <v>3.3520628360915752E-2</v>
      </c>
      <c r="BC144">
        <f>Zeros_100hz!BC144/Zeros_100hz!BC$10</f>
        <v>4.0613799035661584E-2</v>
      </c>
      <c r="BD144">
        <f>Zeros_100hz!BD144/Zeros_100hz!BD$10</f>
        <v>0.34153446266917631</v>
      </c>
      <c r="BE144">
        <f>Zeros_100hz!BE144/Zeros_100hz!BE$10</f>
        <v>6.1988395706411376E-2</v>
      </c>
      <c r="BF144">
        <f>Zeros_100hz!BF144/Zeros_100hz!BF$10</f>
        <v>7.5042457414215115E-3</v>
      </c>
      <c r="BG144">
        <f>Zeros_100hz!BG144/Zeros_100hz!BG$10</f>
        <v>4.3698502239458877E-2</v>
      </c>
      <c r="BH144">
        <f>Zeros_100hz!BH144/Zeros_100hz!BH$10</f>
        <v>1.1966350782952413</v>
      </c>
      <c r="BJ144">
        <f>Zeros_100hz!BJ144/Zeros_100hz!BJ$10</f>
        <v>8.9307028129975111E-2</v>
      </c>
      <c r="BK144">
        <f>Zeros_100hz!BK144</f>
        <v>0</v>
      </c>
      <c r="BL144" s="1">
        <f t="shared" si="44"/>
        <v>0.21678638979091305</v>
      </c>
      <c r="BM144" s="1">
        <f t="shared" si="45"/>
        <v>6.1988395706411376E-2</v>
      </c>
      <c r="BN144" s="1">
        <f t="shared" si="46"/>
        <v>0.38091050769717455</v>
      </c>
      <c r="BO144" s="1">
        <f t="shared" si="47"/>
        <v>0.12697016923239152</v>
      </c>
      <c r="CV144" s="1"/>
      <c r="CW144" s="1"/>
      <c r="CX144" s="1"/>
      <c r="CY144" s="1"/>
    </row>
    <row r="145" spans="1:103" x14ac:dyDescent="0.3">
      <c r="A145">
        <v>136</v>
      </c>
      <c r="B145">
        <f>Zeros_100hz!B145/Zeros_100hz!B$10</f>
        <v>0.40289433557350202</v>
      </c>
      <c r="C145">
        <f>Zeros_100hz!C145/Zeros_100hz!C$10</f>
        <v>9.5472486511832197E-2</v>
      </c>
      <c r="D145">
        <f>Zeros_100hz!D145/Zeros_100hz!D$10</f>
        <v>0.20117771084337349</v>
      </c>
      <c r="E145">
        <f>Zeros_100hz!E145/Zeros_100hz!E$10</f>
        <v>0.12080989905433122</v>
      </c>
      <c r="F145">
        <f>Zeros_100hz!F145/Zeros_100hz!F$10</f>
        <v>0.14009151628612632</v>
      </c>
      <c r="G145">
        <f>Zeros_100hz!G145/Zeros_100hz!G$10</f>
        <v>-2.0423449948042949E-2</v>
      </c>
      <c r="H145">
        <f>Zeros_100hz!H145/Zeros_100hz!H$10</f>
        <v>0.37183463537613998</v>
      </c>
      <c r="I145">
        <f>Zeros_100hz!I145/Zeros_100hz!I$10</f>
        <v>0.57547932811455094</v>
      </c>
      <c r="J145">
        <f>Zeros_100hz!J145/Zeros_100hz!J$10</f>
        <v>0.29263572178921077</v>
      </c>
      <c r="K145">
        <f>Zeros_100hz!K145/Zeros_100hz!K$10</f>
        <v>0.15493202443162335</v>
      </c>
      <c r="L145">
        <f>Zeros_100hz!L145</f>
        <v>0</v>
      </c>
      <c r="M145" s="1">
        <f t="shared" si="32"/>
        <v>0.23349042080326474</v>
      </c>
      <c r="N145" s="1">
        <f t="shared" si="33"/>
        <v>0.17805486763749842</v>
      </c>
      <c r="O145" s="1">
        <f t="shared" si="34"/>
        <v>0.17652459052997832</v>
      </c>
      <c r="P145" s="1">
        <f t="shared" si="35"/>
        <v>5.5821976910332104E-2</v>
      </c>
      <c r="Q145">
        <f>Zeros_100hz!Q145</f>
        <v>0</v>
      </c>
      <c r="R145">
        <f>Zeros_100hz!R145</f>
        <v>0</v>
      </c>
      <c r="S145">
        <f>Zeros_100hz!S145/Zeros_100hz!S$10</f>
        <v>0.128678621066005</v>
      </c>
      <c r="T145">
        <f>Zeros_100hz!T145/Zeros_100hz!T$10</f>
        <v>0.23709744446777994</v>
      </c>
      <c r="U145">
        <f>Zeros_100hz!U145/Zeros_100hz!U$10</f>
        <v>0.29014766734805331</v>
      </c>
      <c r="V145">
        <f>Zeros_100hz!V145/Zeros_100hz!V$10</f>
        <v>0.15999771274747412</v>
      </c>
      <c r="W145">
        <f>Zeros_100hz!W145/Zeros_100hz!W$10</f>
        <v>7.8140083354046597E-2</v>
      </c>
      <c r="X145">
        <f>Zeros_100hz!X145/Zeros_100hz!X$10</f>
        <v>0.54927018415010953</v>
      </c>
      <c r="Y145">
        <f>Zeros_100hz!Y145/Zeros_100hz!Y$10</f>
        <v>8.4147245313836216E-2</v>
      </c>
      <c r="Z145">
        <f>Zeros_100hz!Z145/Zeros_100hz!Z$10</f>
        <v>3.6369008841321541E-2</v>
      </c>
      <c r="AA145">
        <f>Zeros_100hz!AA145/Zeros_100hz!AA$10</f>
        <v>-3.4614542370267564E-3</v>
      </c>
      <c r="AB145">
        <f>Zeros_100hz!AB145/Zeros_100hz!AB$10</f>
        <v>1.7354540429917988E-2</v>
      </c>
      <c r="AC145">
        <f>Zeros_100hz!AC145</f>
        <v>0</v>
      </c>
      <c r="AD145" s="1">
        <f t="shared" si="36"/>
        <v>0.15777410534815173</v>
      </c>
      <c r="AE145" s="1">
        <f t="shared" si="37"/>
        <v>0.10641293318992061</v>
      </c>
      <c r="AF145" s="1">
        <f t="shared" si="38"/>
        <v>0.16671728322065735</v>
      </c>
      <c r="AG145" s="1">
        <f t="shared" si="39"/>
        <v>5.2720634029264926E-2</v>
      </c>
      <c r="AH145">
        <f>Zeros_100hz!AH145</f>
        <v>0</v>
      </c>
      <c r="AI145">
        <f>Zeros_100hz!AI145</f>
        <v>0</v>
      </c>
      <c r="AJ145">
        <f>Zeros_100hz!AJ145/Zeros_100hz!AJ$10</f>
        <v>7.785391477347952E-3</v>
      </c>
      <c r="AK145">
        <f>Zeros_100hz!AK145/Zeros_100hz!AK$10</f>
        <v>0.12329705258619393</v>
      </c>
      <c r="AL145">
        <f>Zeros_100hz!AL145/Zeros_100hz!AL$10</f>
        <v>0.13274070564197693</v>
      </c>
      <c r="AM145">
        <f>Zeros_100hz!AM145/Zeros_100hz!AM$10</f>
        <v>4.1503617467198758E-2</v>
      </c>
      <c r="AN145">
        <f>Zeros_100hz!AN145/Zeros_100hz!AN$10</f>
        <v>7.8259893942441025E-2</v>
      </c>
      <c r="AO145">
        <f>Zeros_100hz!AO145/Zeros_100hz!AO$10</f>
        <v>0.10815605563440722</v>
      </c>
      <c r="AP145">
        <f>Zeros_100hz!AP145/Zeros_100hz!AP$10</f>
        <v>3.5079039625076663E-2</v>
      </c>
      <c r="AQ145">
        <f>Zeros_100hz!AQ145/Zeros_100hz!AQ$10</f>
        <v>0.19342593688469029</v>
      </c>
      <c r="AR145">
        <f>Zeros_100hz!AR145/Zeros_100hz!AR$10</f>
        <v>2.353640667267809E-2</v>
      </c>
      <c r="AS145">
        <f>Zeros_100hz!AS145/Zeros_100hz!AS$10</f>
        <v>0.58578715346607879</v>
      </c>
      <c r="AT145">
        <f>Zeros_100hz!AT145</f>
        <v>0</v>
      </c>
      <c r="AU145" s="1">
        <f t="shared" si="40"/>
        <v>0.13295712533980897</v>
      </c>
      <c r="AV145" s="1">
        <f t="shared" si="41"/>
        <v>9.3207974788424131E-2</v>
      </c>
      <c r="AW145" s="1">
        <f t="shared" si="42"/>
        <v>0.16931117832880677</v>
      </c>
      <c r="AX145" s="1">
        <f t="shared" si="43"/>
        <v>5.3540895684597023E-2</v>
      </c>
      <c r="AY145">
        <f>Zeros_100hz!AY145</f>
        <v>0</v>
      </c>
      <c r="AZ145">
        <f>Zeros_100hz!AZ145</f>
        <v>0</v>
      </c>
      <c r="BA145">
        <f>Zeros_100hz!BA145/Zeros_100hz!BA$10</f>
        <v>6.3797748333263446E-2</v>
      </c>
      <c r="BB145">
        <f>Zeros_100hz!BB145/Zeros_100hz!BB$10</f>
        <v>2.8320600557335405E-2</v>
      </c>
      <c r="BC145">
        <f>Zeros_100hz!BC145/Zeros_100hz!BC$10</f>
        <v>1.167843811898768E-2</v>
      </c>
      <c r="BD145">
        <f>Zeros_100hz!BD145/Zeros_100hz!BD$10</f>
        <v>0.48403881443323282</v>
      </c>
      <c r="BE145">
        <f>Zeros_100hz!BE145/Zeros_100hz!BE$10</f>
        <v>0.31341514360313316</v>
      </c>
      <c r="BF145">
        <f>Zeros_100hz!BF145/Zeros_100hz!BF$10</f>
        <v>0</v>
      </c>
      <c r="BG145">
        <f>Zeros_100hz!BG145/Zeros_100hz!BG$10</f>
        <v>2.3363301602225099E-2</v>
      </c>
      <c r="BH145">
        <f>Zeros_100hz!BH145/Zeros_100hz!BH$10</f>
        <v>0.42065068666700456</v>
      </c>
      <c r="BJ145">
        <f>Zeros_100hz!BJ145/Zeros_100hz!BJ$10</f>
        <v>7.9902280914532664E-2</v>
      </c>
      <c r="BK145">
        <f>Zeros_100hz!BK145</f>
        <v>0</v>
      </c>
      <c r="BL145" s="1">
        <f t="shared" si="44"/>
        <v>0.15835189046996831</v>
      </c>
      <c r="BM145" s="1">
        <f t="shared" si="45"/>
        <v>6.3797748333263446E-2</v>
      </c>
      <c r="BN145" s="1">
        <f t="shared" si="46"/>
        <v>0.19226627003804256</v>
      </c>
      <c r="BO145" s="1">
        <f t="shared" si="47"/>
        <v>6.4088756679347519E-2</v>
      </c>
      <c r="CV145" s="1"/>
      <c r="CW145" s="1"/>
      <c r="CX145" s="1"/>
      <c r="CY145" s="1"/>
    </row>
    <row r="146" spans="1:103" x14ac:dyDescent="0.3">
      <c r="A146">
        <v>137</v>
      </c>
      <c r="B146">
        <f>Zeros_100hz!B146/Zeros_100hz!B$10</f>
        <v>0.37642175410854462</v>
      </c>
      <c r="C146">
        <f>Zeros_100hz!C146/Zeros_100hz!C$10</f>
        <v>9.2999804132216687E-2</v>
      </c>
      <c r="D146">
        <f>Zeros_100hz!D146/Zeros_100hz!D$10</f>
        <v>0.20243313253012049</v>
      </c>
      <c r="E146">
        <f>Zeros_100hz!E146/Zeros_100hz!E$10</f>
        <v>7.3541629392225652E-2</v>
      </c>
      <c r="F146">
        <f>Zeros_100hz!F146/Zeros_100hz!F$10</f>
        <v>0.28798828461727249</v>
      </c>
      <c r="G146">
        <f>Zeros_100hz!G146/Zeros_100hz!G$10</f>
        <v>2.1859304641496363E-2</v>
      </c>
      <c r="H146">
        <f>Zeros_100hz!H146/Zeros_100hz!H$10</f>
        <v>0.33819757851162502</v>
      </c>
      <c r="I146">
        <f>Zeros_100hz!I146/Zeros_100hz!I$10</f>
        <v>0.62219267534715383</v>
      </c>
      <c r="J146">
        <f>Zeros_100hz!J146/Zeros_100hz!J$10</f>
        <v>0.31477655003138044</v>
      </c>
      <c r="K146">
        <f>Zeros_100hz!K146/Zeros_100hz!K$10</f>
        <v>0.14234260774191795</v>
      </c>
      <c r="L146">
        <f>Zeros_100hz!L146</f>
        <v>0</v>
      </c>
      <c r="M146" s="1">
        <f t="shared" si="32"/>
        <v>0.24727533210539537</v>
      </c>
      <c r="N146" s="1">
        <f t="shared" si="33"/>
        <v>0.24521070857369648</v>
      </c>
      <c r="O146" s="1">
        <f t="shared" si="34"/>
        <v>0.1793633956610253</v>
      </c>
      <c r="P146" s="1">
        <f t="shared" si="35"/>
        <v>5.6719685915080226E-2</v>
      </c>
      <c r="Q146">
        <f>Zeros_100hz!Q146</f>
        <v>0</v>
      </c>
      <c r="R146">
        <f>Zeros_100hz!R146</f>
        <v>0</v>
      </c>
      <c r="S146">
        <f>Zeros_100hz!S146/Zeros_100hz!S$10</f>
        <v>0.13667237953938899</v>
      </c>
      <c r="T146">
        <f>Zeros_100hz!T146/Zeros_100hz!T$10</f>
        <v>0.25385430025604477</v>
      </c>
      <c r="U146">
        <f>Zeros_100hz!U146/Zeros_100hz!U$10</f>
        <v>0.17817217136406122</v>
      </c>
      <c r="V146">
        <f>Zeros_100hz!V146/Zeros_100hz!V$10</f>
        <v>0.16457954873680614</v>
      </c>
      <c r="W146">
        <f>Zeros_100hz!W146/Zeros_100hz!W$10</f>
        <v>0.10162314953438499</v>
      </c>
      <c r="X146">
        <f>Zeros_100hz!X146/Zeros_100hz!X$10</f>
        <v>0.54708147177254196</v>
      </c>
      <c r="Y146">
        <f>Zeros_100hz!Y146/Zeros_100hz!Y$10</f>
        <v>7.3072258989036729E-2</v>
      </c>
      <c r="Z146">
        <f>Zeros_100hz!Z146/Zeros_100hz!Z$10</f>
        <v>5.4788459748720333E-2</v>
      </c>
      <c r="AA146">
        <f>Zeros_100hz!AA146/Zeros_100hz!AA$10</f>
        <v>-8.8160999306037477E-3</v>
      </c>
      <c r="AB146">
        <f>Zeros_100hz!AB146/Zeros_100hz!AB$10</f>
        <v>9.5743393633389608E-3</v>
      </c>
      <c r="AC146">
        <f>Zeros_100hz!AC146</f>
        <v>0</v>
      </c>
      <c r="AD146" s="1">
        <f t="shared" si="36"/>
        <v>0.15106019793737202</v>
      </c>
      <c r="AE146" s="1">
        <f t="shared" si="37"/>
        <v>0.119147764536887</v>
      </c>
      <c r="AF146" s="1">
        <f t="shared" si="38"/>
        <v>0.16051908325989961</v>
      </c>
      <c r="AG146" s="1">
        <f t="shared" si="39"/>
        <v>5.0760591102348859E-2</v>
      </c>
      <c r="AH146">
        <f>Zeros_100hz!AH146</f>
        <v>0</v>
      </c>
      <c r="AI146">
        <f>Zeros_100hz!AI146</f>
        <v>0</v>
      </c>
      <c r="AJ146">
        <f>Zeros_100hz!AJ146/Zeros_100hz!AJ$10</f>
        <v>0</v>
      </c>
      <c r="AK146">
        <f>Zeros_100hz!AK146/Zeros_100hz!AK$10</f>
        <v>0.1354386527827216</v>
      </c>
      <c r="AL146">
        <f>Zeros_100hz!AL146/Zeros_100hz!AL$10</f>
        <v>0.21885386106938468</v>
      </c>
      <c r="AM146">
        <f>Zeros_100hz!AM146/Zeros_100hz!AM$10</f>
        <v>4.4868077287473794E-2</v>
      </c>
      <c r="AN146">
        <f>Zeros_100hz!AN146/Zeros_100hz!AN$10</f>
        <v>7.6275072239804398E-2</v>
      </c>
      <c r="AO146">
        <f>Zeros_100hz!AO146/Zeros_100hz!AO$10</f>
        <v>9.430210738280137E-2</v>
      </c>
      <c r="AP146">
        <f>Zeros_100hz!AP146/Zeros_100hz!AP$10</f>
        <v>2.0300185814057795E-2</v>
      </c>
      <c r="AQ146">
        <f>Zeros_100hz!AQ146/Zeros_100hz!AQ$10</f>
        <v>0.15879375087421052</v>
      </c>
      <c r="AR146">
        <f>Zeros_100hz!AR146/Zeros_100hz!AR$10</f>
        <v>2.5004038923955516E-2</v>
      </c>
      <c r="AS146">
        <f>Zeros_100hz!AS146/Zeros_100hz!AS$10</f>
        <v>0.63448031006834527</v>
      </c>
      <c r="AT146">
        <f>Zeros_100hz!AT146</f>
        <v>0</v>
      </c>
      <c r="AU146" s="1">
        <f t="shared" si="40"/>
        <v>0.14083160564427549</v>
      </c>
      <c r="AV146" s="1">
        <f t="shared" si="41"/>
        <v>8.5288589811302884E-2</v>
      </c>
      <c r="AW146" s="1">
        <f t="shared" si="42"/>
        <v>0.18662117506338538</v>
      </c>
      <c r="AX146" s="1">
        <f t="shared" si="43"/>
        <v>5.9014797281731576E-2</v>
      </c>
      <c r="AY146">
        <f>Zeros_100hz!AY146</f>
        <v>0</v>
      </c>
      <c r="AZ146">
        <f>Zeros_100hz!AZ146</f>
        <v>0</v>
      </c>
      <c r="BA146">
        <f>Zeros_100hz!BA146/Zeros_100hz!BA$10</f>
        <v>0</v>
      </c>
      <c r="BB146">
        <f>Zeros_100hz!BB146/Zeros_100hz!BB$10</f>
        <v>4.7409275021642563E-2</v>
      </c>
      <c r="BC146">
        <f>Zeros_100hz!BC146/Zeros_100hz!BC$10</f>
        <v>0</v>
      </c>
      <c r="BD146">
        <f>Zeros_100hz!BD146/Zeros_100hz!BD$10</f>
        <v>5.8984800667978086E-2</v>
      </c>
      <c r="BE146">
        <f>Zeros_100hz!BE146/Zeros_100hz!BE$10</f>
        <v>0.11457035102988107</v>
      </c>
      <c r="BF146">
        <f>Zeros_100hz!BF146/Zeros_100hz!BF$10</f>
        <v>0.43342506290163391</v>
      </c>
      <c r="BG146">
        <f>Zeros_100hz!BG146/Zeros_100hz!BG$10</f>
        <v>4.2542340789490866E-2</v>
      </c>
      <c r="BH146">
        <f>Zeros_100hz!BH146/Zeros_100hz!BH$10</f>
        <v>0.31903410530583282</v>
      </c>
      <c r="BJ146">
        <f>Zeros_100hz!BJ146/Zeros_100hz!BJ$10</f>
        <v>0.3604771893499138</v>
      </c>
      <c r="BK146">
        <f>Zeros_100hz!BK146</f>
        <v>0</v>
      </c>
      <c r="BL146" s="1">
        <f t="shared" si="44"/>
        <v>0.15293812500737478</v>
      </c>
      <c r="BM146" s="1">
        <f t="shared" si="45"/>
        <v>5.8984800667978086E-2</v>
      </c>
      <c r="BN146" s="1">
        <f t="shared" si="46"/>
        <v>0.16946101357581034</v>
      </c>
      <c r="BO146" s="1">
        <f t="shared" si="47"/>
        <v>5.6487004525270113E-2</v>
      </c>
      <c r="CV146" s="1"/>
      <c r="CW146" s="1"/>
      <c r="CX146" s="1"/>
      <c r="CY146" s="1"/>
    </row>
    <row r="147" spans="1:103" x14ac:dyDescent="0.3">
      <c r="A147">
        <v>138</v>
      </c>
      <c r="B147">
        <f>Zeros_100hz!B147/Zeros_100hz!B$10</f>
        <v>0.37936409329643639</v>
      </c>
      <c r="C147">
        <f>Zeros_100hz!C147/Zeros_100hz!C$10</f>
        <v>9.7945762430185004E-2</v>
      </c>
      <c r="D147">
        <f>Zeros_100hz!D147/Zeros_100hz!D$10</f>
        <v>0.21874819277108432</v>
      </c>
      <c r="E147">
        <f>Zeros_100hz!E147/Zeros_100hz!E$10</f>
        <v>7.4892066183849207E-2</v>
      </c>
      <c r="F147">
        <f>Zeros_100hz!F147/Zeros_100hz!F$10</f>
        <v>0.37461234374588004</v>
      </c>
      <c r="G147">
        <f>Zeros_100hz!G147/Zeros_100hz!G$10</f>
        <v>5.9913783772081751E-2</v>
      </c>
      <c r="H147">
        <f>Zeros_100hz!H147/Zeros_100hz!H$10</f>
        <v>0.3985807214665878</v>
      </c>
      <c r="I147">
        <f>Zeros_100hz!I147/Zeros_100hz!I$10</f>
        <v>0.71398056724755121</v>
      </c>
      <c r="J147">
        <f>Zeros_100hz!J147/Zeros_100hz!J$10</f>
        <v>0.35906044398004633</v>
      </c>
      <c r="K147">
        <f>Zeros_100hz!K147/Zeros_100hz!K$10</f>
        <v>0.22260091339101326</v>
      </c>
      <c r="L147">
        <f>Zeros_100hz!L147</f>
        <v>0</v>
      </c>
      <c r="M147" s="1">
        <f t="shared" si="32"/>
        <v>0.28996988882847152</v>
      </c>
      <c r="N147" s="1">
        <f t="shared" si="33"/>
        <v>0.29083067868552981</v>
      </c>
      <c r="O147" s="1">
        <f t="shared" si="34"/>
        <v>0.19921490277388854</v>
      </c>
      <c r="P147" s="1">
        <f t="shared" si="35"/>
        <v>6.2997283661448342E-2</v>
      </c>
      <c r="Q147">
        <f>Zeros_100hz!Q147</f>
        <v>0</v>
      </c>
      <c r="R147">
        <f>Zeros_100hz!R147</f>
        <v>0</v>
      </c>
      <c r="S147">
        <f>Zeros_100hz!S147/Zeros_100hz!S$10</f>
        <v>0.1499953103283623</v>
      </c>
      <c r="T147">
        <f>Zeros_100hz!T147/Zeros_100hz!T$10</f>
        <v>0.24221744589769828</v>
      </c>
      <c r="U147">
        <f>Zeros_100hz!U147/Zeros_100hz!U$10</f>
        <v>0.16805390365466433</v>
      </c>
      <c r="V147">
        <f>Zeros_100hz!V147/Zeros_100hz!V$10</f>
        <v>0.14014274801661486</v>
      </c>
      <c r="W147">
        <f>Zeros_100hz!W147/Zeros_100hz!W$10</f>
        <v>9.6203980415845353E-2</v>
      </c>
      <c r="X147">
        <f>Zeros_100hz!X147/Zeros_100hz!X$10</f>
        <v>0.55145679603595199</v>
      </c>
      <c r="Y147">
        <f>Zeros_100hz!Y147/Zeros_100hz!Y$10</f>
        <v>6.3281431774232066E-2</v>
      </c>
      <c r="Z147">
        <f>Zeros_100hz!Z147/Zeros_100hz!Z$10</f>
        <v>3.8307864122847833E-2</v>
      </c>
      <c r="AA147">
        <f>Zeros_100hz!AA147/Zeros_100hz!AA$10</f>
        <v>-7.7451666795178252E-3</v>
      </c>
      <c r="AB147">
        <f>Zeros_100hz!AB147/Zeros_100hz!AB$10</f>
        <v>2.280074092884992E-2</v>
      </c>
      <c r="AC147">
        <f>Zeros_100hz!AC147</f>
        <v>0</v>
      </c>
      <c r="AD147" s="1">
        <f t="shared" si="36"/>
        <v>0.14647150544955492</v>
      </c>
      <c r="AE147" s="1">
        <f t="shared" si="37"/>
        <v>0.11817336421623011</v>
      </c>
      <c r="AF147" s="1">
        <f t="shared" si="38"/>
        <v>0.1612185082713917</v>
      </c>
      <c r="AG147" s="1">
        <f t="shared" si="39"/>
        <v>5.0981768711229301E-2</v>
      </c>
      <c r="AH147">
        <f>Zeros_100hz!AH147</f>
        <v>0</v>
      </c>
      <c r="AI147">
        <f>Zeros_100hz!AI147</f>
        <v>0</v>
      </c>
      <c r="AJ147">
        <f>Zeros_100hz!AJ147/Zeros_100hz!AJ$10</f>
        <v>0</v>
      </c>
      <c r="AK147">
        <f>Zeros_100hz!AK147/Zeros_100hz!AK$10</f>
        <v>0.19157939066393267</v>
      </c>
      <c r="AL147">
        <f>Zeros_100hz!AL147/Zeros_100hz!AL$10</f>
        <v>0.17107230830754136</v>
      </c>
      <c r="AM147">
        <f>Zeros_100hz!AM147/Zeros_100hz!AM$10</f>
        <v>0.10991430047945795</v>
      </c>
      <c r="AN147">
        <f>Zeros_100hz!AN147/Zeros_100hz!AN$10</f>
        <v>9.7664828476772117E-2</v>
      </c>
      <c r="AO147">
        <f>Zeros_100hz!AO147/Zeros_100hz!AO$10</f>
        <v>7.9798758553904392E-2</v>
      </c>
      <c r="AP147">
        <f>Zeros_100hz!AP147/Zeros_100hz!AP$10</f>
        <v>2.1491958736464409E-2</v>
      </c>
      <c r="AQ147">
        <f>Zeros_100hz!AQ147/Zeros_100hz!AQ$10</f>
        <v>0.17784723641880334</v>
      </c>
      <c r="AR147">
        <f>Zeros_100hz!AR147/Zeros_100hz!AR$10</f>
        <v>2.2558000826570484E-2</v>
      </c>
      <c r="AS147">
        <f>Zeros_100hz!AS147/Zeros_100hz!AS$10</f>
        <v>0.60489363590638778</v>
      </c>
      <c r="AT147">
        <f>Zeros_100hz!AT147</f>
        <v>0</v>
      </c>
      <c r="AU147" s="1">
        <f t="shared" si="40"/>
        <v>0.14768204183698344</v>
      </c>
      <c r="AV147" s="1">
        <f t="shared" si="41"/>
        <v>0.10378956447811503</v>
      </c>
      <c r="AW147" s="1">
        <f t="shared" si="42"/>
        <v>0.17459562002172524</v>
      </c>
      <c r="AX147" s="1">
        <f t="shared" si="43"/>
        <v>5.5211982875794867E-2</v>
      </c>
      <c r="AY147">
        <f>Zeros_100hz!AY147</f>
        <v>0</v>
      </c>
      <c r="AZ147">
        <f>Zeros_100hz!AZ147</f>
        <v>0</v>
      </c>
      <c r="BA147">
        <f>Zeros_100hz!BA147/Zeros_100hz!BA$10</f>
        <v>2.8719233510839028E-2</v>
      </c>
      <c r="BB147">
        <f>Zeros_100hz!BB147/Zeros_100hz!BB$10</f>
        <v>3.7601625245650951E-2</v>
      </c>
      <c r="BC147">
        <f>Zeros_100hz!BC147/Zeros_100hz!BC$10</f>
        <v>0.12437834894530417</v>
      </c>
      <c r="BD147">
        <f>Zeros_100hz!BD147/Zeros_100hz!BD$10</f>
        <v>0</v>
      </c>
      <c r="BE147">
        <f>Zeros_100hz!BE147/Zeros_100hz!BE$10</f>
        <v>0.23786597040905136</v>
      </c>
      <c r="BF147">
        <f>Zeros_100hz!BF147/Zeros_100hz!BF$10</f>
        <v>0.56813630494027434</v>
      </c>
      <c r="BG147">
        <f>Zeros_100hz!BG147/Zeros_100hz!BG$10</f>
        <v>5.6416539350491637E-2</v>
      </c>
      <c r="BH147">
        <f>Zeros_100hz!BH147/Zeros_100hz!BH$10</f>
        <v>0.36918233416105001</v>
      </c>
      <c r="BJ147">
        <f>Zeros_100hz!BJ147/Zeros_100hz!BJ$10</f>
        <v>1.8771424014156782E-2</v>
      </c>
      <c r="BK147">
        <f>Zeros_100hz!BK147</f>
        <v>0</v>
      </c>
      <c r="BL147" s="1">
        <f t="shared" si="44"/>
        <v>0.16011908673075759</v>
      </c>
      <c r="BM147" s="1">
        <f t="shared" si="45"/>
        <v>5.6416539350491637E-2</v>
      </c>
      <c r="BN147" s="1">
        <f t="shared" si="46"/>
        <v>0.19562573381962423</v>
      </c>
      <c r="BO147" s="1">
        <f t="shared" si="47"/>
        <v>6.5208577939874737E-2</v>
      </c>
      <c r="CV147" s="1"/>
      <c r="CW147" s="1"/>
      <c r="CX147" s="1"/>
      <c r="CY147" s="1"/>
    </row>
    <row r="148" spans="1:103" x14ac:dyDescent="0.3">
      <c r="A148">
        <v>139</v>
      </c>
      <c r="B148">
        <f>Zeros_100hz!B148/Zeros_100hz!B$10</f>
        <v>0.35877336646523972</v>
      </c>
      <c r="C148">
        <f>Zeros_100hz!C148/Zeros_100hz!C$10</f>
        <v>0.14617078483627233</v>
      </c>
      <c r="D148">
        <f>Zeros_100hz!D148/Zeros_100hz!D$10</f>
        <v>0.21812048192771083</v>
      </c>
      <c r="E148">
        <f>Zeros_100hz!E148/Zeros_100hz!E$10</f>
        <v>9.9201484235828571E-2</v>
      </c>
      <c r="F148">
        <f>Zeros_100hz!F148/Zeros_100hz!F$10</f>
        <v>0.2055891462333706</v>
      </c>
      <c r="G148">
        <f>Zeros_100hz!G148/Zeros_100hz!G$10</f>
        <v>4.3000681936266015E-2</v>
      </c>
      <c r="H148">
        <f>Zeros_100hz!H148/Zeros_100hz!H$10</f>
        <v>0.3256341622832955</v>
      </c>
      <c r="I148">
        <f>Zeros_100hz!I148/Zeros_100hz!I$10</f>
        <v>0.58859210888635383</v>
      </c>
      <c r="J148">
        <f>Zeros_100hz!J148/Zeros_100hz!J$10</f>
        <v>0.32876070207155639</v>
      </c>
      <c r="K148">
        <f>Zeros_100hz!K148/Zeros_100hz!K$10</f>
        <v>0.22889463975743624</v>
      </c>
      <c r="L148">
        <f>Zeros_100hz!L148</f>
        <v>0</v>
      </c>
      <c r="M148" s="1">
        <f t="shared" si="32"/>
        <v>0.25427375586333301</v>
      </c>
      <c r="N148" s="1">
        <f t="shared" si="33"/>
        <v>0.22350756084257353</v>
      </c>
      <c r="O148" s="1">
        <f t="shared" si="34"/>
        <v>0.15564234858175857</v>
      </c>
      <c r="P148" s="1">
        <f t="shared" si="35"/>
        <v>4.9218432189623476E-2</v>
      </c>
      <c r="Q148">
        <f>Zeros_100hz!Q148</f>
        <v>0</v>
      </c>
      <c r="R148">
        <f>Zeros_100hz!R148</f>
        <v>0</v>
      </c>
      <c r="S148">
        <f>Zeros_100hz!S148/Zeros_100hz!S$10</f>
        <v>0.10825041141210276</v>
      </c>
      <c r="T148">
        <f>Zeros_100hz!T148/Zeros_100hz!T$10</f>
        <v>0.2184785668643231</v>
      </c>
      <c r="U148">
        <f>Zeros_100hz!U148/Zeros_100hz!U$10</f>
        <v>0.15186467531962933</v>
      </c>
      <c r="V148">
        <f>Zeros_100hz!V148/Zeros_100hz!V$10</f>
        <v>0.1340337311100066</v>
      </c>
      <c r="W148">
        <f>Zeros_100hz!W148/Zeros_100hz!W$10</f>
        <v>8.7172031884945975E-2</v>
      </c>
      <c r="X148">
        <f>Zeros_100hz!X148/Zeros_100hz!X$10</f>
        <v>0.53614211086815422</v>
      </c>
      <c r="Y148">
        <f>Zeros_100hz!Y148/Zeros_100hz!Y$10</f>
        <v>6.8578164364353572E-2</v>
      </c>
      <c r="Z148">
        <f>Zeros_100hz!Z148/Zeros_100hz!Z$10</f>
        <v>3.9277338296882271E-2</v>
      </c>
      <c r="AA148">
        <f>Zeros_100hz!AA148/Zeros_100hz!AA$10</f>
        <v>2.9641247076361578E-3</v>
      </c>
      <c r="AB148">
        <f>Zeros_100hz!AB148/Zeros_100hz!AB$10</f>
        <v>1.6576565137505044E-2</v>
      </c>
      <c r="AC148">
        <f>Zeros_100hz!AC148</f>
        <v>0</v>
      </c>
      <c r="AD148" s="1">
        <f t="shared" si="36"/>
        <v>0.13633377199655389</v>
      </c>
      <c r="AE148" s="1">
        <f t="shared" si="37"/>
        <v>9.771122164852436E-2</v>
      </c>
      <c r="AF148" s="1">
        <f t="shared" si="38"/>
        <v>0.15498621846779481</v>
      </c>
      <c r="AG148" s="1">
        <f t="shared" si="39"/>
        <v>4.9010945629468339E-2</v>
      </c>
      <c r="AH148">
        <f>Zeros_100hz!AH148</f>
        <v>0</v>
      </c>
      <c r="AI148">
        <f>Zeros_100hz!AI148</f>
        <v>0</v>
      </c>
      <c r="AJ148">
        <f>Zeros_100hz!AJ148/Zeros_100hz!AJ$10</f>
        <v>3.9467629451777848E-2</v>
      </c>
      <c r="AK148">
        <f>Zeros_100hz!AK148/Zeros_100hz!AK$10</f>
        <v>0.19797656708261682</v>
      </c>
      <c r="AL148">
        <f>Zeros_100hz!AL148/Zeros_100hz!AL$10</f>
        <v>0.25526005383552947</v>
      </c>
      <c r="AM148">
        <f>Zeros_100hz!AM148/Zeros_100hz!AM$10</f>
        <v>9.1596925152881037E-2</v>
      </c>
      <c r="AN148">
        <f>Zeros_100hz!AN148/Zeros_100hz!AN$10</f>
        <v>0.21740317749293478</v>
      </c>
      <c r="AO148">
        <f>Zeros_100hz!AO148/Zeros_100hz!AO$10</f>
        <v>0.10880545621169835</v>
      </c>
      <c r="AP148">
        <f>Zeros_100hz!AP148/Zeros_100hz!AP$10</f>
        <v>2.9358163461450447E-2</v>
      </c>
      <c r="AQ148">
        <f>Zeros_100hz!AQ148/Zeros_100hz!AQ$10</f>
        <v>0.14007703812095845</v>
      </c>
      <c r="AR148">
        <f>Zeros_100hz!AR148/Zeros_100hz!AR$10</f>
        <v>4.7507608205590628E-2</v>
      </c>
      <c r="AS148">
        <f>Zeros_100hz!AS148/Zeros_100hz!AS$10</f>
        <v>0.6683807213231161</v>
      </c>
      <c r="AT148">
        <f>Zeros_100hz!AT148</f>
        <v>0</v>
      </c>
      <c r="AU148" s="1">
        <f t="shared" si="40"/>
        <v>0.17958333403385537</v>
      </c>
      <c r="AV148" s="1">
        <f t="shared" si="41"/>
        <v>0.1244412471663284</v>
      </c>
      <c r="AW148" s="1">
        <f t="shared" si="42"/>
        <v>0.18867207788843074</v>
      </c>
      <c r="AX148" s="1">
        <f t="shared" si="43"/>
        <v>5.9663349700413294E-2</v>
      </c>
      <c r="AY148">
        <f>Zeros_100hz!AY148</f>
        <v>0</v>
      </c>
      <c r="AZ148">
        <f>Zeros_100hz!AZ148</f>
        <v>0</v>
      </c>
      <c r="BA148">
        <f>Zeros_100hz!BA148/Zeros_100hz!BA$10</f>
        <v>6.8984548618390706E-2</v>
      </c>
      <c r="BB148">
        <f>Zeros_100hz!BB148/Zeros_100hz!BB$10</f>
        <v>2.6806695607666207E-2</v>
      </c>
      <c r="BC148">
        <f>Zeros_100hz!BC148/Zeros_100hz!BC$10</f>
        <v>4.242228868599026E-2</v>
      </c>
      <c r="BD148">
        <f>Zeros_100hz!BD148/Zeros_100hz!BD$10</f>
        <v>0</v>
      </c>
      <c r="BE148">
        <f>Zeros_100hz!BE148/Zeros_100hz!BE$10</f>
        <v>0.37264519872352769</v>
      </c>
      <c r="BF148">
        <f>Zeros_100hz!BF148/Zeros_100hz!BF$10</f>
        <v>1.6616643306372323</v>
      </c>
      <c r="BG148">
        <f>Zeros_100hz!BG148/Zeros_100hz!BG$10</f>
        <v>2.4315430720413679E-2</v>
      </c>
      <c r="BH148">
        <f>Zeros_100hz!BH148/Zeros_100hz!BH$10</f>
        <v>0.44176633051233977</v>
      </c>
      <c r="BJ148">
        <f>Zeros_100hz!BJ148/Zeros_100hz!BJ$10</f>
        <v>1.5294526587596568E-3</v>
      </c>
      <c r="BK148">
        <f>Zeros_100hz!BK148</f>
        <v>0</v>
      </c>
      <c r="BL148" s="1">
        <f t="shared" si="44"/>
        <v>0.29334825290714667</v>
      </c>
      <c r="BM148" s="1">
        <f t="shared" si="45"/>
        <v>4.242228868599026E-2</v>
      </c>
      <c r="BN148" s="1">
        <f t="shared" si="46"/>
        <v>0.53950697425015237</v>
      </c>
      <c r="BO148" s="1">
        <f t="shared" si="47"/>
        <v>0.17983565808338411</v>
      </c>
      <c r="CV148" s="1"/>
      <c r="CW148" s="1"/>
      <c r="CX148" s="1"/>
      <c r="CY148" s="1"/>
    </row>
    <row r="149" spans="1:103" x14ac:dyDescent="0.3">
      <c r="A149">
        <v>140</v>
      </c>
      <c r="B149">
        <f>Zeros_100hz!B149/Zeros_100hz!B$10</f>
        <v>0.41466086858304624</v>
      </c>
      <c r="C149">
        <f>Zeros_100hz!C149/Zeros_100hz!C$10</f>
        <v>0.1387515506199512</v>
      </c>
      <c r="D149">
        <f>Zeros_100hz!D149/Zeros_100hz!D$10</f>
        <v>0.21686566265060239</v>
      </c>
      <c r="E149">
        <f>Zeros_100hz!E149/Zeros_100hz!E$10</f>
        <v>9.6500481002351854E-2</v>
      </c>
      <c r="F149">
        <f>Zeros_100hz!F149/Zeros_100hz!F$10</f>
        <v>0.18234761990722617</v>
      </c>
      <c r="G149">
        <f>Zeros_100hz!G149/Zeros_100hz!G$10</f>
        <v>3.0315855559404224E-2</v>
      </c>
      <c r="H149">
        <f>Zeros_100hz!H149/Zeros_100hz!H$10</f>
        <v>0.32928156805378322</v>
      </c>
      <c r="I149">
        <f>Zeros_100hz!I149/Zeros_100hz!I$10</f>
        <v>0.63038826167341966</v>
      </c>
      <c r="J149">
        <f>Zeros_100hz!J149/Zeros_100hz!J$10</f>
        <v>0.26816345571890293</v>
      </c>
      <c r="K149">
        <f>Zeros_100hz!K149/Zeros_100hz!K$10</f>
        <v>0.26351617771694552</v>
      </c>
      <c r="L149">
        <f>Zeros_100hz!L149</f>
        <v>0</v>
      </c>
      <c r="M149" s="1">
        <f t="shared" si="32"/>
        <v>0.25707915014856336</v>
      </c>
      <c r="N149" s="1">
        <f t="shared" si="33"/>
        <v>0.24019092018377397</v>
      </c>
      <c r="O149" s="1">
        <f t="shared" si="34"/>
        <v>0.17255582825868185</v>
      </c>
      <c r="P149" s="1">
        <f t="shared" si="35"/>
        <v>5.4566944083428111E-2</v>
      </c>
      <c r="Q149">
        <f>Zeros_100hz!Q149</f>
        <v>0</v>
      </c>
      <c r="R149">
        <f>Zeros_100hz!R149</f>
        <v>0</v>
      </c>
      <c r="S149">
        <f>Zeros_100hz!S149/Zeros_100hz!S$10</f>
        <v>0.14022544530563869</v>
      </c>
      <c r="T149">
        <f>Zeros_100hz!T149/Zeros_100hz!T$10</f>
        <v>0.28736801183257443</v>
      </c>
      <c r="U149">
        <f>Zeros_100hz!U149/Zeros_100hz!U$10</f>
        <v>0.21167502390609383</v>
      </c>
      <c r="V149">
        <f>Zeros_100hz!V149/Zeros_100hz!V$10</f>
        <v>0.12181540405928677</v>
      </c>
      <c r="W149">
        <f>Zeros_100hz!W149/Zeros_100hz!W$10</f>
        <v>7.8140083354046597E-2</v>
      </c>
      <c r="X149">
        <f>Zeros_100hz!X149/Zeros_100hz!X$10</f>
        <v>0.53176468611301897</v>
      </c>
      <c r="Y149">
        <f>Zeros_100hz!Y149/Zeros_100hz!Y$10</f>
        <v>7.4195859688590646E-2</v>
      </c>
      <c r="Z149">
        <f>Zeros_100hz!Z149/Zeros_100hz!Z$10</f>
        <v>2.8613494648673802E-2</v>
      </c>
      <c r="AA149">
        <f>Zeros_100hz!AA149/Zeros_100hz!AA$10</f>
        <v>-7.7451666795178252E-3</v>
      </c>
      <c r="AB149">
        <f>Zeros_100hz!AB149/Zeros_100hz!AB$10</f>
        <v>2.8246941427781846E-2</v>
      </c>
      <c r="AC149">
        <f>Zeros_100hz!AC149</f>
        <v>0</v>
      </c>
      <c r="AD149" s="1">
        <f t="shared" si="36"/>
        <v>0.14942997836561878</v>
      </c>
      <c r="AE149" s="1">
        <f t="shared" si="37"/>
        <v>9.9977743706666677E-2</v>
      </c>
      <c r="AF149" s="1">
        <f t="shared" si="38"/>
        <v>0.1614713124866192</v>
      </c>
      <c r="AG149" s="1">
        <f t="shared" si="39"/>
        <v>5.1061712423450333E-2</v>
      </c>
      <c r="AH149">
        <f>Zeros_100hz!AH149</f>
        <v>0</v>
      </c>
      <c r="AI149">
        <f>Zeros_100hz!AI149</f>
        <v>0</v>
      </c>
      <c r="AJ149">
        <f>Zeros_100hz!AJ149/Zeros_100hz!AJ$10</f>
        <v>0.15352402967076614</v>
      </c>
      <c r="AK149">
        <f>Zeros_100hz!AK149/Zeros_100hz!AK$10</f>
        <v>0.19549615718203378</v>
      </c>
      <c r="AL149">
        <f>Zeros_100hz!AL149/Zeros_100hz!AL$10</f>
        <v>0.20152702026057473</v>
      </c>
      <c r="AM149">
        <f>Zeros_100hz!AM149/Zeros_100hz!AM$10</f>
        <v>0.10019486951279032</v>
      </c>
      <c r="AN149">
        <f>Zeros_100hz!AN149/Zeros_100hz!AN$10</f>
        <v>0.20152608571398331</v>
      </c>
      <c r="AO149">
        <f>Zeros_100hz!AO149/Zeros_100hz!AO$10</f>
        <v>0.16357143302446109</v>
      </c>
      <c r="AP149">
        <f>Zeros_100hz!AP149/Zeros_100hz!AP$10</f>
        <v>4.4375463390969254E-2</v>
      </c>
      <c r="AQ149">
        <f>Zeros_100hz!AQ149/Zeros_100hz!AQ$10</f>
        <v>0.20104743869766842</v>
      </c>
      <c r="AR149">
        <f>Zeros_100hz!AR149/Zeros_100hz!AR$10</f>
        <v>8.7133678990081162E-2</v>
      </c>
      <c r="AS149">
        <f>Zeros_100hz!AS149/Zeros_100hz!AS$10</f>
        <v>0.58208881919583411</v>
      </c>
      <c r="AT149">
        <f>Zeros_100hz!AT149</f>
        <v>0</v>
      </c>
      <c r="AU149" s="1">
        <f t="shared" si="40"/>
        <v>0.1930484995639162</v>
      </c>
      <c r="AV149" s="1">
        <f t="shared" si="41"/>
        <v>0.17953379510324743</v>
      </c>
      <c r="AW149" s="1">
        <f t="shared" si="42"/>
        <v>0.14755059313950167</v>
      </c>
      <c r="AX149" s="1">
        <f t="shared" si="43"/>
        <v>4.6659594442963984E-2</v>
      </c>
      <c r="AY149">
        <f>Zeros_100hz!AY149</f>
        <v>0</v>
      </c>
      <c r="AZ149">
        <f>Zeros_100hz!AZ149</f>
        <v>0</v>
      </c>
      <c r="BA149">
        <f>Zeros_100hz!BA149/Zeros_100hz!BA$10</f>
        <v>5.4652841838232206E-2</v>
      </c>
      <c r="BB149">
        <f>Zeros_100hz!BB149/Zeros_100hz!BB$10</f>
        <v>2.9373787542732208E-2</v>
      </c>
      <c r="BC149">
        <f>Zeros_100hz!BC149/Zeros_100hz!BC$10</f>
        <v>0.10185528610547746</v>
      </c>
      <c r="BD149">
        <f>Zeros_100hz!BD149/Zeros_100hz!BD$10</f>
        <v>0</v>
      </c>
      <c r="BE149">
        <f>Zeros_100hz!BE149/Zeros_100hz!BE$10</f>
        <v>0.25539367565999421</v>
      </c>
      <c r="BF149">
        <f>Zeros_100hz!BF149/Zeros_100hz!BF$10</f>
        <v>1.33677430152086</v>
      </c>
      <c r="BG149">
        <f>Zeros_100hz!BG149/Zeros_100hz!BG$10</f>
        <v>0</v>
      </c>
      <c r="BH149">
        <f>Zeros_100hz!BH149/Zeros_100hz!BH$10</f>
        <v>0.26360664876095879</v>
      </c>
      <c r="BJ149">
        <f>Zeros_100hz!BJ149/Zeros_100hz!BJ$10</f>
        <v>0.38555701684427846</v>
      </c>
      <c r="BK149">
        <f>Zeros_100hz!BK149</f>
        <v>0</v>
      </c>
      <c r="BL149" s="1">
        <f t="shared" si="44"/>
        <v>0.26969039536361478</v>
      </c>
      <c r="BM149" s="1">
        <f t="shared" si="45"/>
        <v>0.10185528610547746</v>
      </c>
      <c r="BN149" s="1">
        <f t="shared" si="46"/>
        <v>0.42278277651521762</v>
      </c>
      <c r="BO149" s="1">
        <f t="shared" si="47"/>
        <v>0.1409275921717392</v>
      </c>
      <c r="CV149" s="1"/>
      <c r="CW149" s="1"/>
      <c r="CX149" s="1"/>
      <c r="CY149" s="1"/>
    </row>
    <row r="150" spans="1:103" x14ac:dyDescent="0.3">
      <c r="A150">
        <v>141</v>
      </c>
      <c r="B150">
        <f>Zeros_100hz!B150/Zeros_100hz!B$10</f>
        <v>0.37053989947478394</v>
      </c>
      <c r="C150">
        <f>Zeros_100hz!C150/Zeros_100hz!C$10</f>
        <v>0.13009597521382235</v>
      </c>
      <c r="D150">
        <f>Zeros_100hz!D150/Zeros_100hz!D$10</f>
        <v>0.18172530120481928</v>
      </c>
      <c r="E150">
        <f>Zeros_100hz!E150/Zeros_100hz!E$10</f>
        <v>0.10865519002834154</v>
      </c>
      <c r="F150">
        <f>Zeros_100hz!F150/Zeros_100hz!F$10</f>
        <v>0.15065564360572545</v>
      </c>
      <c r="G150">
        <f>Zeros_100hz!G150/Zeros_100hz!G$10</f>
        <v>6.4142059231035678E-2</v>
      </c>
      <c r="H150">
        <f>Zeros_100hz!H150/Zeros_100hz!H$10</f>
        <v>0.31185533318808556</v>
      </c>
      <c r="I150">
        <f>Zeros_100hz!I150/Zeros_100hz!I$10</f>
        <v>0.60908068132646231</v>
      </c>
      <c r="J150">
        <f>Zeros_100hz!J150/Zeros_100hz!J$10</f>
        <v>0.24951754675461393</v>
      </c>
      <c r="K150">
        <f>Zeros_100hz!K150/Zeros_100hz!K$10</f>
        <v>0.16752098790051501</v>
      </c>
      <c r="L150">
        <f>Zeros_100hz!L150</f>
        <v>0</v>
      </c>
      <c r="M150" s="1">
        <f t="shared" si="32"/>
        <v>0.2343788617928205</v>
      </c>
      <c r="N150" s="1">
        <f t="shared" si="33"/>
        <v>0.17462314455266714</v>
      </c>
      <c r="O150" s="1">
        <f t="shared" si="34"/>
        <v>0.16161921852714767</v>
      </c>
      <c r="P150" s="1">
        <f t="shared" si="35"/>
        <v>5.110848442022705E-2</v>
      </c>
      <c r="Q150">
        <f>Zeros_100hz!Q150</f>
        <v>0</v>
      </c>
      <c r="R150">
        <f>Zeros_100hz!R150</f>
        <v>0</v>
      </c>
      <c r="S150">
        <f>Zeros_100hz!S150/Zeros_100hz!S$10</f>
        <v>0.13667237953938899</v>
      </c>
      <c r="T150">
        <f>Zeros_100hz!T150/Zeros_100hz!T$10</f>
        <v>0.23244261335454378</v>
      </c>
      <c r="U150">
        <f>Zeros_100hz!U150/Zeros_100hz!U$10</f>
        <v>0.17075210837717017</v>
      </c>
      <c r="V150">
        <f>Zeros_100hz!V150/Zeros_100hz!V$10</f>
        <v>0.12945189512067456</v>
      </c>
      <c r="W150">
        <f>Zeros_100hz!W150/Zeros_100hz!W$10</f>
        <v>7.5129626525315463E-2</v>
      </c>
      <c r="X150">
        <f>Zeros_100hz!X150/Zeros_100hz!X$10</f>
        <v>0.55802083267692959</v>
      </c>
      <c r="Y150">
        <f>Zeros_100hz!Y150/Zeros_100hz!Y$10</f>
        <v>6.7133600930684073E-2</v>
      </c>
      <c r="Z150">
        <f>Zeros_100hz!Z150/Zeros_100hz!Z$10</f>
        <v>3.4430153559795257E-2</v>
      </c>
      <c r="AA150">
        <f>Zeros_100hz!AA150/Zeros_100hz!AA$10</f>
        <v>-2.3905209859408335E-3</v>
      </c>
      <c r="AB150">
        <f>Zeros_100hz!AB150/Zeros_100hz!AB$10</f>
        <v>2.280074092884992E-2</v>
      </c>
      <c r="AC150">
        <f>Zeros_100hz!AC150</f>
        <v>0</v>
      </c>
      <c r="AD150" s="1">
        <f t="shared" si="36"/>
        <v>0.14244434300274111</v>
      </c>
      <c r="AE150" s="1">
        <f t="shared" si="37"/>
        <v>0.10229076082299501</v>
      </c>
      <c r="AF150" s="1">
        <f t="shared" si="38"/>
        <v>0.16294809319113918</v>
      </c>
      <c r="AG150" s="1">
        <f t="shared" si="39"/>
        <v>5.1528711486537461E-2</v>
      </c>
      <c r="AH150">
        <f>Zeros_100hz!AH150</f>
        <v>0</v>
      </c>
      <c r="AI150">
        <f>Zeros_100hz!AI150</f>
        <v>0</v>
      </c>
      <c r="AJ150">
        <f>Zeros_100hz!AJ150/Zeros_100hz!AJ$10</f>
        <v>0.10059613478514458</v>
      </c>
      <c r="AK150">
        <f>Zeros_100hz!AK150/Zeros_100hz!AK$10</f>
        <v>0.15854820192216101</v>
      </c>
      <c r="AL150">
        <f>Zeros_100hz!AL150/Zeros_100hz!AL$10</f>
        <v>0.16232033820272673</v>
      </c>
      <c r="AM150">
        <f>Zeros_100hz!AM150/Zeros_100hz!AM$10</f>
        <v>5.3839970141540579E-2</v>
      </c>
      <c r="AN150">
        <f>Zeros_100hz!AN150/Zeros_100hz!AN$10</f>
        <v>0.1611723488256401</v>
      </c>
      <c r="AO150">
        <f>Zeros_100hz!AO150/Zeros_100hz!AO$10</f>
        <v>0.12915320242803083</v>
      </c>
      <c r="AP150">
        <f>Zeros_100hz!AP150/Zeros_100hz!AP$10</f>
        <v>1.9346630175104577E-2</v>
      </c>
      <c r="AQ150">
        <f>Zeros_100hz!AQ150/Zeros_100hz!AQ$10</f>
        <v>0.21886788392636189</v>
      </c>
      <c r="AR150">
        <f>Zeros_100hz!AR150/Zeros_100hz!AR$10</f>
        <v>2.353640667267809E-2</v>
      </c>
      <c r="AS150">
        <f>Zeros_100hz!AS150/Zeros_100hz!AS$10</f>
        <v>0.55989881357436611</v>
      </c>
      <c r="AT150">
        <f>Zeros_100hz!AT150</f>
        <v>0</v>
      </c>
      <c r="AU150" s="1">
        <f t="shared" si="40"/>
        <v>0.15872799306537547</v>
      </c>
      <c r="AV150" s="1">
        <f t="shared" si="41"/>
        <v>0.14385070217509593</v>
      </c>
      <c r="AW150" s="1">
        <f t="shared" si="42"/>
        <v>0.15546816527933438</v>
      </c>
      <c r="AX150" s="1">
        <f t="shared" si="43"/>
        <v>4.916335059302044E-2</v>
      </c>
      <c r="AY150">
        <f>Zeros_100hz!AY150</f>
        <v>0</v>
      </c>
      <c r="AZ150">
        <f>Zeros_100hz!AZ150</f>
        <v>0</v>
      </c>
      <c r="BA150">
        <f>Zeros_100hz!BA150/Zeros_100hz!BA$10</f>
        <v>0.11279862363201811</v>
      </c>
      <c r="BB150">
        <f>Zeros_100hz!BB150/Zeros_100hz!BB$10</f>
        <v>2.6214289776497132E-2</v>
      </c>
      <c r="BC150">
        <f>Zeros_100hz!BC150/Zeros_100hz!BC$10</f>
        <v>6.7000923302740711E-2</v>
      </c>
      <c r="BD150">
        <f>Zeros_100hz!BD150/Zeros_100hz!BD$10</f>
        <v>0</v>
      </c>
      <c r="BE150">
        <f>Zeros_100hz!BE150/Zeros_100hz!BE$10</f>
        <v>0.10973542210617929</v>
      </c>
      <c r="BF150">
        <f>Zeros_100hz!BF150/Zeros_100hz!BF$10</f>
        <v>0.58200224030611181</v>
      </c>
      <c r="BG150">
        <f>Zeros_100hz!BG150/Zeros_100hz!BG$10</f>
        <v>7.6528120552095168E-3</v>
      </c>
      <c r="BH150">
        <f>Zeros_100hz!BH150/Zeros_100hz!BH$10</f>
        <v>0.64368063649723817</v>
      </c>
      <c r="BJ150">
        <f>Zeros_100hz!BJ150/Zeros_100hz!BJ$10</f>
        <v>0.11595391222436567</v>
      </c>
      <c r="BK150">
        <f>Zeros_100hz!BK150</f>
        <v>0</v>
      </c>
      <c r="BL150" s="1">
        <f t="shared" si="44"/>
        <v>0.1850043177667067</v>
      </c>
      <c r="BM150" s="1">
        <f t="shared" si="45"/>
        <v>0.10973542210617929</v>
      </c>
      <c r="BN150" s="1">
        <f t="shared" si="46"/>
        <v>0.2470975443914798</v>
      </c>
      <c r="BO150" s="1">
        <f t="shared" si="47"/>
        <v>8.236584813049326E-2</v>
      </c>
      <c r="CV150" s="1"/>
      <c r="CW150" s="1"/>
      <c r="CX150" s="1"/>
      <c r="CY150" s="1"/>
    </row>
    <row r="151" spans="1:103" x14ac:dyDescent="0.3">
      <c r="A151">
        <v>142</v>
      </c>
      <c r="B151">
        <f>Zeros_100hz!B151/Zeros_100hz!B$10</f>
        <v>0.38818828711808884</v>
      </c>
      <c r="C151">
        <f>Zeros_100hz!C151/Zeros_100hz!C$10</f>
        <v>0.15049886930870546</v>
      </c>
      <c r="D151">
        <f>Zeros_100hz!D151/Zeros_100hz!D$10</f>
        <v>0.19364759036144577</v>
      </c>
      <c r="E151">
        <f>Zeros_100hz!E151/Zeros_100hz!E$10</f>
        <v>0.10730462358648837</v>
      </c>
      <c r="F151">
        <f>Zeros_100hz!F151/Zeros_100hz!F$10</f>
        <v>0.13586598705547565</v>
      </c>
      <c r="G151">
        <f>Zeros_100hz!G151/Zeros_100hz!G$10</f>
        <v>3.0315855559404224E-2</v>
      </c>
      <c r="H151">
        <f>Zeros_100hz!H151/Zeros_100hz!H$10</f>
        <v>0.34346618319897915</v>
      </c>
      <c r="I151">
        <f>Zeros_100hz!I151/Zeros_100hz!I$10</f>
        <v>0.60662208410369378</v>
      </c>
      <c r="J151">
        <f>Zeros_100hz!J151/Zeros_100hz!J$10</f>
        <v>0.18425854347784745</v>
      </c>
      <c r="K151">
        <f>Zeros_100hz!K151/Zeros_100hz!K$10</f>
        <v>0.13762155759907785</v>
      </c>
      <c r="L151">
        <f>Zeros_100hz!L151</f>
        <v>0</v>
      </c>
      <c r="M151" s="1">
        <f t="shared" si="32"/>
        <v>0.22777895813692067</v>
      </c>
      <c r="N151" s="1">
        <f t="shared" si="33"/>
        <v>0.16737870639327646</v>
      </c>
      <c r="O151" s="1">
        <f t="shared" si="34"/>
        <v>0.17053839031344595</v>
      </c>
      <c r="P151" s="1">
        <f t="shared" si="35"/>
        <v>5.3928974188928565E-2</v>
      </c>
      <c r="Q151">
        <f>Zeros_100hz!Q151</f>
        <v>0</v>
      </c>
      <c r="R151">
        <f>Zeros_100hz!R151</f>
        <v>0</v>
      </c>
      <c r="S151">
        <f>Zeros_100hz!S151/Zeros_100hz!S$10</f>
        <v>0.12779099412512043</v>
      </c>
      <c r="T151">
        <f>Zeros_100hz!T151/Zeros_100hz!T$10</f>
        <v>0.22452980262658132</v>
      </c>
      <c r="U151">
        <f>Zeros_100hz!U151/Zeros_100hz!U$10</f>
        <v>0.19593542440601719</v>
      </c>
      <c r="V151">
        <f>Zeros_100hz!V151/Zeros_100hz!V$10</f>
        <v>0.13861556709933862</v>
      </c>
      <c r="W151">
        <f>Zeros_100hz!W151/Zeros_100hz!W$10</f>
        <v>7.3323236819135579E-2</v>
      </c>
      <c r="X151">
        <f>Zeros_100hz!X151/Zeros_100hz!X$10</f>
        <v>0.49675789102228829</v>
      </c>
      <c r="Y151">
        <f>Zeros_100hz!Y151/Zeros_100hz!Y$10</f>
        <v>6.392335724246323E-2</v>
      </c>
      <c r="Z151">
        <f>Zeros_100hz!Z151/Zeros_100hz!Z$10</f>
        <v>3.7338483015355979E-2</v>
      </c>
      <c r="AA151">
        <f>Zeros_100hz!AA151/Zeros_100hz!AA$10</f>
        <v>-1.2028889402935205E-2</v>
      </c>
      <c r="AB151">
        <f>Zeros_100hz!AB151/Zeros_100hz!AB$10</f>
        <v>9.5743393633389608E-3</v>
      </c>
      <c r="AC151">
        <f>Zeros_100hz!AC151</f>
        <v>0</v>
      </c>
      <c r="AD151" s="1">
        <f t="shared" si="36"/>
        <v>0.13557602063167046</v>
      </c>
      <c r="AE151" s="1">
        <f t="shared" si="37"/>
        <v>0.10055711547212801</v>
      </c>
      <c r="AF151" s="1">
        <f t="shared" si="38"/>
        <v>0.14847445801414944</v>
      </c>
      <c r="AG151" s="1">
        <f t="shared" si="39"/>
        <v>4.6951746168375275E-2</v>
      </c>
      <c r="AH151">
        <f>Zeros_100hz!AH151</f>
        <v>0</v>
      </c>
      <c r="AI151">
        <f>Zeros_100hz!AI151</f>
        <v>0</v>
      </c>
      <c r="AJ151">
        <f>Zeros_100hz!AJ151/Zeros_100hz!AJ$10</f>
        <v>7.5250029520480072E-2</v>
      </c>
      <c r="AK151">
        <f>Zeros_100hz!AK151/Zeros_100hz!AK$10</f>
        <v>0.18243985099993484</v>
      </c>
      <c r="AL151">
        <f>Zeros_100hz!AL151/Zeros_100hz!AL$10</f>
        <v>0.19225030496718454</v>
      </c>
      <c r="AM151">
        <f>Zeros_100hz!AM151/Zeros_100hz!AM$10</f>
        <v>8.1503545692055923E-2</v>
      </c>
      <c r="AN151">
        <f>Zeros_100hz!AN151/Zeros_100hz!AN$10</f>
        <v>0.11706997470283774</v>
      </c>
      <c r="AO151">
        <f>Zeros_100hz!AO151/Zeros_100hz!AO$10</f>
        <v>0.12655560011886627</v>
      </c>
      <c r="AP151">
        <f>Zeros_100hz!AP151/Zeros_100hz!AP$10</f>
        <v>1.6486192093291472E-2</v>
      </c>
      <c r="AQ151">
        <f>Zeros_100hz!AQ151/Zeros_100hz!AQ$10</f>
        <v>0.16501436395132399</v>
      </c>
      <c r="AR151">
        <f>Zeros_100hz!AR151/Zeros_100hz!AR$10</f>
        <v>1.2284575067628496E-2</v>
      </c>
      <c r="AS151">
        <f>Zeros_100hz!AS151/Zeros_100hz!AS$10</f>
        <v>0.54818781620758017</v>
      </c>
      <c r="AT151">
        <f>Zeros_100hz!AT151</f>
        <v>0</v>
      </c>
      <c r="AU151" s="1">
        <f t="shared" si="40"/>
        <v>0.15170422533211836</v>
      </c>
      <c r="AV151" s="1">
        <f t="shared" si="41"/>
        <v>0.121812787410852</v>
      </c>
      <c r="AW151" s="1">
        <f t="shared" si="42"/>
        <v>0.15285875122015855</v>
      </c>
      <c r="AX151" s="1">
        <f t="shared" si="43"/>
        <v>4.8338181414474331E-2</v>
      </c>
      <c r="AY151">
        <f>Zeros_100hz!AY151</f>
        <v>0</v>
      </c>
      <c r="AZ151">
        <f>Zeros_100hz!AZ151</f>
        <v>0</v>
      </c>
      <c r="BA151">
        <f>Zeros_100hz!BA151/Zeros_100hz!BA$10</f>
        <v>0.10829437292968258</v>
      </c>
      <c r="BB151">
        <f>Zeros_100hz!BB151/Zeros_100hz!BB$10</f>
        <v>3.2928222529746677E-2</v>
      </c>
      <c r="BC151">
        <f>Zeros_100hz!BC151/Zeros_100hz!BC$10</f>
        <v>3.9298605576117231E-2</v>
      </c>
      <c r="BD151">
        <f>Zeros_100hz!BD151/Zeros_100hz!BD$10</f>
        <v>0</v>
      </c>
      <c r="BE151">
        <f>Zeros_100hz!BE151/Zeros_100hz!BE$10</f>
        <v>0.18951494052799536</v>
      </c>
      <c r="BF151">
        <f>Zeros_100hz!BF151/Zeros_100hz!BF$10</f>
        <v>7.8821309913449641E-2</v>
      </c>
      <c r="BG151">
        <f>Zeros_100hz!BG151/Zeros_100hz!BG$10</f>
        <v>3.4653047100455726E-2</v>
      </c>
      <c r="BH151">
        <f>Zeros_100hz!BH151/Zeros_100hz!BH$10</f>
        <v>0.53810495109714696</v>
      </c>
      <c r="BJ151">
        <f>Zeros_100hz!BJ151/Zeros_100hz!BJ$10</f>
        <v>0</v>
      </c>
      <c r="BK151">
        <f>Zeros_100hz!BK151</f>
        <v>0</v>
      </c>
      <c r="BL151" s="1">
        <f t="shared" si="44"/>
        <v>0.11351282774162158</v>
      </c>
      <c r="BM151" s="1">
        <f t="shared" si="45"/>
        <v>3.9298605576117231E-2</v>
      </c>
      <c r="BN151" s="1">
        <f t="shared" si="46"/>
        <v>0.17002806552844021</v>
      </c>
      <c r="BO151" s="1">
        <f t="shared" si="47"/>
        <v>5.6676021842813402E-2</v>
      </c>
      <c r="CV151" s="1"/>
      <c r="CW151" s="1"/>
      <c r="CX151" s="1"/>
      <c r="CY151" s="1"/>
    </row>
    <row r="152" spans="1:103" x14ac:dyDescent="0.3">
      <c r="A152">
        <v>143</v>
      </c>
      <c r="B152">
        <f>Zeros_100hz!B152/Zeros_100hz!B$10</f>
        <v>0.37936409329643639</v>
      </c>
      <c r="C152">
        <f>Zeros_100hz!C152/Zeros_100hz!C$10</f>
        <v>0.12453154955158149</v>
      </c>
      <c r="D152">
        <f>Zeros_100hz!D152/Zeros_100hz!D$10</f>
        <v>0.18925542168674697</v>
      </c>
      <c r="E152">
        <f>Zeros_100hz!E152/Zeros_100hz!E$10</f>
        <v>0.13566600026448647</v>
      </c>
      <c r="F152">
        <f>Zeros_100hz!F152/Zeros_100hz!F$10</f>
        <v>0.15488117283637609</v>
      </c>
      <c r="G152">
        <f>Zeros_100hz!G152/Zeros_100hz!G$10</f>
        <v>1.34027537235885E-2</v>
      </c>
      <c r="H152">
        <f>Zeros_100hz!H152/Zeros_100hz!H$10</f>
        <v>0.30293932273024371</v>
      </c>
      <c r="I152">
        <f>Zeros_100hz!I152/Zeros_100hz!I$10</f>
        <v>0.6131780811140396</v>
      </c>
      <c r="J152">
        <f>Zeros_100hz!J152/Zeros_100hz!J$10</f>
        <v>0.24718722765863904</v>
      </c>
      <c r="K152">
        <f>Zeros_100hz!K152/Zeros_100hz!K$10</f>
        <v>0.27610514118583718</v>
      </c>
      <c r="L152">
        <f>Zeros_100hz!L152</f>
        <v>0</v>
      </c>
      <c r="M152" s="1">
        <f t="shared" si="32"/>
        <v>0.24365107640479752</v>
      </c>
      <c r="N152" s="1">
        <f t="shared" si="33"/>
        <v>0.21822132467269301</v>
      </c>
      <c r="O152" s="1">
        <f t="shared" si="34"/>
        <v>0.16641734968248706</v>
      </c>
      <c r="P152" s="1">
        <f t="shared" si="35"/>
        <v>5.2625786716535811E-2</v>
      </c>
      <c r="Q152">
        <f>Zeros_100hz!Q152</f>
        <v>0</v>
      </c>
      <c r="R152">
        <f>Zeros_100hz!R152</f>
        <v>0</v>
      </c>
      <c r="S152">
        <f>Zeros_100hz!S152/Zeros_100hz!S$10</f>
        <v>0.13489627299004936</v>
      </c>
      <c r="T152">
        <f>Zeros_100hz!T152/Zeros_100hz!T$10</f>
        <v>0.31808891411105999</v>
      </c>
      <c r="U152">
        <f>Zeros_100hz!U152/Zeros_100hz!U$10</f>
        <v>0.15568727591409778</v>
      </c>
      <c r="V152">
        <f>Zeros_100hz!V152/Zeros_100hz!V$10</f>
        <v>0.13556091202728282</v>
      </c>
      <c r="W152">
        <f>Zeros_100hz!W152/Zeros_100hz!W$10</f>
        <v>8.2355185350034957E-2</v>
      </c>
      <c r="X152">
        <f>Zeros_100hz!X152/Zeros_100hz!X$10</f>
        <v>0.58209036735499775</v>
      </c>
      <c r="Y152">
        <f>Zeros_100hz!Y152/Zeros_100hz!Y$10</f>
        <v>9.2012142037181138E-2</v>
      </c>
      <c r="Z152">
        <f>Zeros_100hz!Z152/Zeros_100hz!Z$10</f>
        <v>4.3155141926477431E-2</v>
      </c>
      <c r="AA152">
        <f>Zeros_100hz!AA152/Zeros_100hz!AA$10</f>
        <v>-4.5323772071863676E-3</v>
      </c>
      <c r="AB152">
        <f>Zeros_100hz!AB152/Zeros_100hz!AB$10</f>
        <v>1.268638991380727E-2</v>
      </c>
      <c r="AC152">
        <f>Zeros_100hz!AC152</f>
        <v>0</v>
      </c>
      <c r="AD152" s="1">
        <f t="shared" si="36"/>
        <v>0.15520002244178022</v>
      </c>
      <c r="AE152" s="1">
        <f t="shared" si="37"/>
        <v>0.11345420751361525</v>
      </c>
      <c r="AF152" s="1">
        <f t="shared" si="38"/>
        <v>0.17551322857695642</v>
      </c>
      <c r="AG152" s="1">
        <f t="shared" si="39"/>
        <v>5.5502156179293563E-2</v>
      </c>
      <c r="AH152">
        <f>Zeros_100hz!AH152</f>
        <v>0</v>
      </c>
      <c r="AI152">
        <f>Zeros_100hz!AI152</f>
        <v>0</v>
      </c>
      <c r="AJ152">
        <f>Zeros_100hz!AJ152/Zeros_100hz!AJ$10</f>
        <v>2.3812900986520769E-2</v>
      </c>
      <c r="AK152">
        <f>Zeros_100hz!AK152/Zeros_100hz!AK$10</f>
        <v>0.16494537834084519</v>
      </c>
      <c r="AL152">
        <f>Zeros_100hz!AL152/Zeros_100hz!AL$10</f>
        <v>0.22480534188249607</v>
      </c>
      <c r="AM152">
        <f>Zeros_100hz!AM152/Zeros_100hz!AM$10</f>
        <v>7.7765137377623375E-2</v>
      </c>
      <c r="AN152">
        <f>Zeros_100hz!AN152/Zeros_100hz!AN$10</f>
        <v>0.11817246525609407</v>
      </c>
      <c r="AO152">
        <f>Zeros_100hz!AO152/Zeros_100hz!AO$10</f>
        <v>0.14084241281927129</v>
      </c>
      <c r="AP152">
        <f>Zeros_100hz!AP152/Zeros_100hz!AP$10</f>
        <v>7.1897912109035334E-3</v>
      </c>
      <c r="AQ152">
        <f>Zeros_100hz!AQ152/Zeros_100hz!AQ$10</f>
        <v>0.12113545152300922</v>
      </c>
      <c r="AR152">
        <f>Zeros_100hz!AR152/Zeros_100hz!AR$10</f>
        <v>7.5392620979861741E-2</v>
      </c>
      <c r="AS152">
        <f>Zeros_100hz!AS152/Zeros_100hz!AS$10</f>
        <v>0.46066037456729486</v>
      </c>
      <c r="AT152">
        <f>Zeros_100hz!AT152</f>
        <v>0</v>
      </c>
      <c r="AU152" s="1">
        <f t="shared" si="40"/>
        <v>0.141472187494392</v>
      </c>
      <c r="AV152" s="1">
        <f t="shared" si="41"/>
        <v>0.11965395838955165</v>
      </c>
      <c r="AW152" s="1">
        <f t="shared" si="42"/>
        <v>0.12937195625047393</v>
      </c>
      <c r="AX152" s="1">
        <f t="shared" si="43"/>
        <v>4.091100471031546E-2</v>
      </c>
      <c r="AY152">
        <f>Zeros_100hz!AY152</f>
        <v>0</v>
      </c>
      <c r="AZ152">
        <f>Zeros_100hz!AZ152</f>
        <v>0</v>
      </c>
      <c r="BA152">
        <f>Zeros_100hz!BA152/Zeros_100hz!BA$10</f>
        <v>5.7928660530839865E-2</v>
      </c>
      <c r="BB152">
        <f>Zeros_100hz!BB152/Zeros_100hz!BB$10</f>
        <v>5.0305460244039604E-2</v>
      </c>
      <c r="BC152">
        <f>Zeros_100hz!BC152/Zeros_100hz!BC$10</f>
        <v>0</v>
      </c>
      <c r="BD152">
        <f>Zeros_100hz!BD152/Zeros_100hz!BD$10</f>
        <v>0.20885872923772192</v>
      </c>
      <c r="BE152">
        <f>Zeros_100hz!BE152/Zeros_100hz!BE$10</f>
        <v>0.20462489120974761</v>
      </c>
      <c r="BF152">
        <f>Zeros_100hz!BF152/Zeros_100hz!BF$10</f>
        <v>4.5143879761363657E-2</v>
      </c>
      <c r="BG152">
        <f>Zeros_100hz!BG152/Zeros_100hz!BG$10</f>
        <v>3.8597693944973296E-2</v>
      </c>
      <c r="BH152">
        <f>Zeros_100hz!BH152/Zeros_100hz!BH$10</f>
        <v>0.2900002533826585</v>
      </c>
      <c r="BJ152">
        <f>Zeros_100hz!BJ152/Zeros_100hz!BJ$10</f>
        <v>0</v>
      </c>
      <c r="BK152">
        <f>Zeros_100hz!BK152</f>
        <v>0</v>
      </c>
      <c r="BL152" s="1">
        <f t="shared" si="44"/>
        <v>9.9495507590149385E-2</v>
      </c>
      <c r="BM152" s="1">
        <f t="shared" si="45"/>
        <v>5.0305460244039604E-2</v>
      </c>
      <c r="BN152" s="1">
        <f t="shared" si="46"/>
        <v>0.10601496266261792</v>
      </c>
      <c r="BO152" s="1">
        <f t="shared" si="47"/>
        <v>3.5338320887539305E-2</v>
      </c>
      <c r="CV152" s="1"/>
      <c r="CW152" s="1"/>
      <c r="CX152" s="1"/>
      <c r="CY152" s="1"/>
    </row>
    <row r="153" spans="1:103" x14ac:dyDescent="0.3">
      <c r="A153">
        <v>144</v>
      </c>
      <c r="B153">
        <f>Zeros_100hz!B153/Zeros_100hz!B$10</f>
        <v>0.37936409329643639</v>
      </c>
      <c r="C153">
        <f>Zeros_100hz!C153/Zeros_100hz!C$10</f>
        <v>7.8161335699574438E-2</v>
      </c>
      <c r="D153">
        <f>Zeros_100hz!D153/Zeros_100hz!D$10</f>
        <v>0.17921506024096387</v>
      </c>
      <c r="E153">
        <f>Zeros_100hz!E153/Zeros_100hz!E$10</f>
        <v>0.11405732614552459</v>
      </c>
      <c r="F153">
        <f>Zeros_100hz!F153/Zeros_100hz!F$10</f>
        <v>0.15910670206702673</v>
      </c>
      <c r="G153">
        <f>Zeros_100hz!G153/Zeros_100hz!G$10</f>
        <v>-7.7386235711811562E-3</v>
      </c>
      <c r="H153">
        <f>Zeros_100hz!H153/Zeros_100hz!H$10</f>
        <v>0.34306078620560865</v>
      </c>
      <c r="I153">
        <f>Zeros_100hz!I153/Zeros_100hz!I$10</f>
        <v>0.58941190354431372</v>
      </c>
      <c r="J153">
        <f>Zeros_100hz!J153/Zeros_100hz!J$10</f>
        <v>0.31594226894544952</v>
      </c>
      <c r="K153">
        <f>Zeros_100hz!K153/Zeros_100hz!K$10</f>
        <v>0.23361568990027631</v>
      </c>
      <c r="L153">
        <f>Zeros_100hz!L153</f>
        <v>0</v>
      </c>
      <c r="M153" s="1">
        <f t="shared" si="32"/>
        <v>0.2384196542473993</v>
      </c>
      <c r="N153" s="1">
        <f t="shared" si="33"/>
        <v>0.20641537507062008</v>
      </c>
      <c r="O153" s="1">
        <f t="shared" si="34"/>
        <v>0.17371171447553177</v>
      </c>
      <c r="P153" s="1">
        <f t="shared" si="35"/>
        <v>5.4932467399552216E-2</v>
      </c>
      <c r="Q153">
        <f>Zeros_100hz!Q153</f>
        <v>0</v>
      </c>
      <c r="R153">
        <f>Zeros_100hz!R153</f>
        <v>0</v>
      </c>
      <c r="S153">
        <f>Zeros_100hz!S153/Zeros_100hz!S$10</f>
        <v>0.14644309722968307</v>
      </c>
      <c r="T153">
        <f>Zeros_100hz!T153/Zeros_100hz!T$10</f>
        <v>0.24919946914280863</v>
      </c>
      <c r="U153">
        <f>Zeros_100hz!U153/Zeros_100hz!U$10</f>
        <v>0.16243278772036238</v>
      </c>
      <c r="V153">
        <f>Zeros_100hz!V153/Zeros_100hz!V$10</f>
        <v>0.1722154533231873</v>
      </c>
      <c r="W153">
        <f>Zeros_100hz!W153/Zeros_100hz!W$10</f>
        <v>7.6936016231495333E-2</v>
      </c>
      <c r="X153">
        <f>Zeros_100hz!X153/Zeros_100hz!X$10</f>
        <v>0.503321927663266</v>
      </c>
      <c r="Y153">
        <f>Zeros_100hz!Y153/Zeros_100hz!Y$10</f>
        <v>7.0022727798023071E-2</v>
      </c>
      <c r="Z153">
        <f>Zeros_100hz!Z153/Zeros_100hz!Z$10</f>
        <v>4.8971800837598882E-2</v>
      </c>
      <c r="AA153">
        <f>Zeros_100hz!AA153/Zeros_100hz!AA$10</f>
        <v>-4.5323772071863676E-3</v>
      </c>
      <c r="AB153">
        <f>Zeros_100hz!AB153/Zeros_100hz!AB$10</f>
        <v>3.2915091943892562E-2</v>
      </c>
      <c r="AC153">
        <f>Zeros_100hz!AC153</f>
        <v>0</v>
      </c>
      <c r="AD153" s="1">
        <f t="shared" si="36"/>
        <v>0.14579259946831308</v>
      </c>
      <c r="AE153" s="1">
        <f t="shared" si="37"/>
        <v>0.1116895567305892</v>
      </c>
      <c r="AF153" s="1">
        <f t="shared" si="38"/>
        <v>0.14707941441673805</v>
      </c>
      <c r="AG153" s="1">
        <f t="shared" si="39"/>
        <v>4.6510594648069781E-2</v>
      </c>
      <c r="AH153">
        <f>Zeros_100hz!AH153</f>
        <v>0</v>
      </c>
      <c r="AI153">
        <f>Zeros_100hz!AI153</f>
        <v>0</v>
      </c>
      <c r="AJ153">
        <f>Zeros_100hz!AJ153/Zeros_100hz!AJ$10</f>
        <v>3.5740391531021556E-2</v>
      </c>
      <c r="AK153">
        <f>Zeros_100hz!AK153/Zeros_100hz!AK$10</f>
        <v>0.14105247589778555</v>
      </c>
      <c r="AL153">
        <f>Zeros_100hz!AL153/Zeros_100hz!AL$10</f>
        <v>0.20327617088915997</v>
      </c>
      <c r="AM153">
        <f>Zeros_100hz!AM153/Zeros_100hz!AM$10</f>
        <v>5.3092432028939734E-2</v>
      </c>
      <c r="AN153">
        <f>Zeros_100hz!AN153/Zeros_100hz!AN$10</f>
        <v>0.10802883241423838</v>
      </c>
      <c r="AO153">
        <f>Zeros_100hz!AO153/Zeros_100hz!AO$10</f>
        <v>0.15729396338004167</v>
      </c>
      <c r="AP153">
        <f>Zeros_100hz!AP153/Zeros_100hz!AP$10</f>
        <v>0</v>
      </c>
      <c r="AQ153">
        <f>Zeros_100hz!AQ153/Zeros_100hz!AQ$10</f>
        <v>0.1498837972477163</v>
      </c>
      <c r="AR153">
        <f>Zeros_100hz!AR153/Zeros_100hz!AR$10</f>
        <v>6.9522091974752037E-2</v>
      </c>
      <c r="AS153">
        <f>Zeros_100hz!AS153/Zeros_100hz!AS$10</f>
        <v>0.54140714222314268</v>
      </c>
      <c r="AT153">
        <f>Zeros_100hz!AT153</f>
        <v>0</v>
      </c>
      <c r="AU153" s="1">
        <f t="shared" si="40"/>
        <v>0.14592972975867979</v>
      </c>
      <c r="AV153" s="1">
        <f t="shared" si="41"/>
        <v>0.12454065415601197</v>
      </c>
      <c r="AW153" s="1">
        <f t="shared" si="42"/>
        <v>0.15245768498837659</v>
      </c>
      <c r="AX153" s="1">
        <f t="shared" si="43"/>
        <v>4.8211353135973134E-2</v>
      </c>
      <c r="AY153">
        <f>Zeros_100hz!AY153</f>
        <v>0</v>
      </c>
      <c r="AZ153">
        <f>Zeros_100hz!AZ153</f>
        <v>0</v>
      </c>
      <c r="BA153">
        <f>Zeros_100hz!BA153/Zeros_100hz!BA$10</f>
        <v>1.8618836219547991E-2</v>
      </c>
      <c r="BB153">
        <f>Zeros_100hz!BB153/Zeros_100hz!BB$10</f>
        <v>4.1024435555724062E-2</v>
      </c>
      <c r="BC153">
        <f>Zeros_100hz!BC153/Zeros_100hz!BC$10</f>
        <v>4.7354461446191966E-2</v>
      </c>
      <c r="BD153">
        <f>Zeros_100hz!BD153/Zeros_100hz!BD$10</f>
        <v>0.58354561450682363</v>
      </c>
      <c r="BE153">
        <f>Zeros_100hz!BE153/Zeros_100hz!BE$10</f>
        <v>2.3307629823034526E-2</v>
      </c>
      <c r="BF153">
        <f>Zeros_100hz!BF153/Zeros_100hz!BF$10</f>
        <v>1.9390438951658456E-2</v>
      </c>
      <c r="BG153">
        <f>Zeros_100hz!BG153/Zeros_100hz!BG$10</f>
        <v>9.7834972121022198E-2</v>
      </c>
      <c r="BH153">
        <f>Zeros_100hz!BH153/Zeros_100hz!BH$10</f>
        <v>0.46420083109511989</v>
      </c>
      <c r="BJ153">
        <f>Zeros_100hz!BJ153/Zeros_100hz!BJ$10</f>
        <v>0</v>
      </c>
      <c r="BK153">
        <f>Zeros_100hz!BK153</f>
        <v>0</v>
      </c>
      <c r="BL153" s="1">
        <f t="shared" si="44"/>
        <v>0.14391969107990255</v>
      </c>
      <c r="BM153" s="1">
        <f t="shared" si="45"/>
        <v>4.1024435555724062E-2</v>
      </c>
      <c r="BN153" s="1">
        <f t="shared" si="46"/>
        <v>0.21919027845945202</v>
      </c>
      <c r="BO153" s="1">
        <f t="shared" si="47"/>
        <v>7.3063426153150673E-2</v>
      </c>
      <c r="CV153" s="1"/>
      <c r="CW153" s="1"/>
      <c r="CX153" s="1"/>
      <c r="CY153" s="1"/>
    </row>
    <row r="154" spans="1:103" x14ac:dyDescent="0.3">
      <c r="A154">
        <v>145</v>
      </c>
      <c r="B154">
        <f>Zeros_100hz!B154/Zeros_100hz!B$10</f>
        <v>0.44995764386965603</v>
      </c>
      <c r="C154">
        <f>Zeros_100hz!C154/Zeros_100hz!C$10</f>
        <v>6.6414017010820212E-2</v>
      </c>
      <c r="D154">
        <f>Zeros_100hz!D154/Zeros_100hz!D$10</f>
        <v>0.19678554216867472</v>
      </c>
      <c r="E154">
        <f>Zeros_100hz!E154/Zeros_100hz!E$10</f>
        <v>8.1644768742885454E-2</v>
      </c>
      <c r="F154">
        <f>Zeros_100hz!F154/Zeros_100hz!F$10</f>
        <v>0.31545331188758424</v>
      </c>
      <c r="G154">
        <f>Zeros_100hz!G154/Zeros_100hz!G$10</f>
        <v>-6.9150231641842736E-4</v>
      </c>
      <c r="H154">
        <f>Zeros_100hz!H154/Zeros_100hz!H$10</f>
        <v>0.31226034112484052</v>
      </c>
      <c r="I154">
        <f>Zeros_100hz!I154/Zeros_100hz!I$10</f>
        <v>0.5943290979898509</v>
      </c>
      <c r="J154">
        <f>Zeros_100hz!J154/Zeros_100hz!J$10</f>
        <v>0.27632013192089672</v>
      </c>
      <c r="K154">
        <f>Zeros_100hz!K154/Zeros_100hz!K$10</f>
        <v>0.25564826439089389</v>
      </c>
      <c r="L154">
        <f>Zeros_100hz!L154</f>
        <v>0</v>
      </c>
      <c r="M154" s="1">
        <f t="shared" si="32"/>
        <v>0.25481216167896842</v>
      </c>
      <c r="N154" s="1">
        <f t="shared" si="33"/>
        <v>0.2659841981558953</v>
      </c>
      <c r="O154" s="1">
        <f t="shared" si="34"/>
        <v>0.18102316036931287</v>
      </c>
      <c r="P154" s="1">
        <f t="shared" si="35"/>
        <v>5.7244549600895596E-2</v>
      </c>
      <c r="Q154">
        <f>Zeros_100hz!Q154</f>
        <v>0</v>
      </c>
      <c r="R154">
        <f>Zeros_100hz!R154</f>
        <v>0</v>
      </c>
      <c r="S154">
        <f>Zeros_100hz!S154/Zeros_100hz!S$10</f>
        <v>0.15710144186086172</v>
      </c>
      <c r="T154">
        <f>Zeros_100hz!T154/Zeros_100hz!T$10</f>
        <v>0.2226677808113893</v>
      </c>
      <c r="U154">
        <f>Zeros_100hz!U154/Zeros_100hz!U$10</f>
        <v>0.17232613308409114</v>
      </c>
      <c r="V154">
        <f>Zeros_100hz!V154/Zeros_100hz!V$10</f>
        <v>0.12028822314201053</v>
      </c>
      <c r="W154">
        <f>Zeros_100hz!W154/Zeros_100hz!W$10</f>
        <v>8.5365642178766105E-2</v>
      </c>
      <c r="X154">
        <f>Zeros_100hz!X154/Zeros_100hz!X$10</f>
        <v>0.56677358169547487</v>
      </c>
      <c r="Y154">
        <f>Zeros_100hz!Y154/Zeros_100hz!Y$10</f>
        <v>7.162769555536723E-2</v>
      </c>
      <c r="Z154">
        <f>Zeros_100hz!Z154/Zeros_100hz!Z$10</f>
        <v>2.667454630060493E-2</v>
      </c>
      <c r="AA154">
        <f>Zeros_100hz!AA154/Zeros_100hz!AA$10</f>
        <v>4.0350579587220808E-3</v>
      </c>
      <c r="AB154">
        <f>Zeros_100hz!AB154/Zeros_100hz!AB$10</f>
        <v>1.6576565137505044E-2</v>
      </c>
      <c r="AC154">
        <f>Zeros_100hz!AC154</f>
        <v>0</v>
      </c>
      <c r="AD154" s="1">
        <f t="shared" si="36"/>
        <v>0.14434366677247928</v>
      </c>
      <c r="AE154" s="1">
        <f t="shared" si="37"/>
        <v>0.10282693266038831</v>
      </c>
      <c r="AF154" s="1">
        <f t="shared" si="38"/>
        <v>0.1649003480931833</v>
      </c>
      <c r="AG154" s="1">
        <f t="shared" si="39"/>
        <v>5.2146068692906292E-2</v>
      </c>
      <c r="AH154">
        <f>Zeros_100hz!AH154</f>
        <v>0</v>
      </c>
      <c r="AI154">
        <f>Zeros_100hz!AI154</f>
        <v>0</v>
      </c>
      <c r="AJ154">
        <f>Zeros_100hz!AJ154/Zeros_100hz!AJ$10</f>
        <v>7.785391477347952E-3</v>
      </c>
      <c r="AK154">
        <f>Zeros_100hz!AK154/Zeros_100hz!AK$10</f>
        <v>9.5879686959486218E-2</v>
      </c>
      <c r="AL154">
        <f>Zeros_100hz!AL154/Zeros_100hz!AL$10</f>
        <v>0.16547082564614399</v>
      </c>
      <c r="AM154">
        <f>Zeros_100hz!AM154/Zeros_100hz!AM$10</f>
        <v>8.2998621917257612E-2</v>
      </c>
      <c r="AN154">
        <f>Zeros_100hz!AN154/Zeros_100hz!AN$10</f>
        <v>0.12015707526699619</v>
      </c>
      <c r="AO154">
        <f>Zeros_100hz!AO154/Zeros_100hz!AO$10</f>
        <v>0.15144935818442146</v>
      </c>
      <c r="AP154">
        <f>Zeros_100hz!AP154/Zeros_100hz!AP$10</f>
        <v>1.2076426328845116E-2</v>
      </c>
      <c r="AQ154">
        <f>Zeros_100hz!AQ154/Zeros_100hz!AQ$10</f>
        <v>0.21214318761364739</v>
      </c>
      <c r="AR154">
        <f>Zeros_100hz!AR154/Zeros_100hz!AR$10</f>
        <v>0.1316520138262699</v>
      </c>
      <c r="AS154">
        <f>Zeros_100hz!AS154/Zeros_100hz!AS$10</f>
        <v>0.61907157016479775</v>
      </c>
      <c r="AT154">
        <f>Zeros_100hz!AT154</f>
        <v>0</v>
      </c>
      <c r="AU154" s="1">
        <f t="shared" si="40"/>
        <v>0.15986841573852134</v>
      </c>
      <c r="AV154" s="1">
        <f t="shared" si="41"/>
        <v>0.12590454454663305</v>
      </c>
      <c r="AW154" s="1">
        <f t="shared" si="42"/>
        <v>0.173541814765973</v>
      </c>
      <c r="AX154" s="1">
        <f t="shared" si="43"/>
        <v>5.4878740393951533E-2</v>
      </c>
      <c r="AY154">
        <f>Zeros_100hz!AY154</f>
        <v>0</v>
      </c>
      <c r="AZ154">
        <f>Zeros_100hz!AZ154</f>
        <v>0</v>
      </c>
      <c r="BA154">
        <f>Zeros_100hz!BA154/Zeros_100hz!BA$10</f>
        <v>0</v>
      </c>
      <c r="BB154">
        <f>Zeros_100hz!BB154/Zeros_100hz!BB$10</f>
        <v>5.715101767423051E-2</v>
      </c>
      <c r="BC154">
        <f>Zeros_100hz!BC154/Zeros_100hz!BC$10</f>
        <v>2.9269801687197658E-2</v>
      </c>
      <c r="BD154">
        <f>Zeros_100hz!BD154/Zeros_100hz!BD$10</f>
        <v>0.3108232735643896</v>
      </c>
      <c r="BE154">
        <f>Zeros_100hz!BE154/Zeros_100hz!BE$10</f>
        <v>4.3856861038584279E-2</v>
      </c>
      <c r="BF154">
        <f>Zeros_100hz!BF154/Zeros_100hz!BF$10</f>
        <v>0.64341477422925286</v>
      </c>
      <c r="BG154">
        <f>Zeros_100hz!BG154/Zeros_100hz!BG$10</f>
        <v>6.8318512424752884E-2</v>
      </c>
      <c r="BH154">
        <f>Zeros_100hz!BH154/Zeros_100hz!BH$10</f>
        <v>0.33882962550043072</v>
      </c>
      <c r="BJ154">
        <f>Zeros_100hz!BJ154/Zeros_100hz!BJ$10</f>
        <v>6.7362668119261226E-2</v>
      </c>
      <c r="BK154">
        <f>Zeros_100hz!BK154</f>
        <v>0</v>
      </c>
      <c r="BL154" s="1">
        <f t="shared" si="44"/>
        <v>0.17322517047089994</v>
      </c>
      <c r="BM154" s="1">
        <f t="shared" si="45"/>
        <v>6.7362668119261226E-2</v>
      </c>
      <c r="BN154" s="1">
        <f t="shared" si="46"/>
        <v>0.21522897388848386</v>
      </c>
      <c r="BO154" s="1">
        <f t="shared" si="47"/>
        <v>7.1742991296161282E-2</v>
      </c>
      <c r="CV154" s="1"/>
      <c r="CW154" s="1"/>
      <c r="CX154" s="1"/>
      <c r="CY154" s="1"/>
    </row>
    <row r="155" spans="1:103" x14ac:dyDescent="0.3">
      <c r="A155">
        <v>146</v>
      </c>
      <c r="B155">
        <f>Zeros_100hz!B155/Zeros_100hz!B$10</f>
        <v>0.42348506240469869</v>
      </c>
      <c r="C155">
        <f>Zeros_100hz!C155/Zeros_100hz!C$10</f>
        <v>0.17646618906582939</v>
      </c>
      <c r="D155">
        <f>Zeros_100hz!D155/Zeros_100hz!D$10</f>
        <v>0.14658433734939758</v>
      </c>
      <c r="E155">
        <f>Zeros_100hz!E155/Zeros_100hz!E$10</f>
        <v>9.785104744420503E-2</v>
      </c>
      <c r="F155">
        <f>Zeros_100hz!F155/Zeros_100hz!F$10</f>
        <v>0.21615246223837639</v>
      </c>
      <c r="G155">
        <f>Zeros_100hz!G155/Zeros_100hz!G$10</f>
        <v>1.1993324060443367E-2</v>
      </c>
      <c r="H155">
        <f>Zeros_100hz!H155/Zeros_100hz!H$10</f>
        <v>0.31671854088206919</v>
      </c>
      <c r="I155">
        <f>Zeros_100hz!I155/Zeros_100hz!I$10</f>
        <v>0.62956846701545965</v>
      </c>
      <c r="J155">
        <f>Zeros_100hz!J155/Zeros_100hz!J$10</f>
        <v>0.24951754675461393</v>
      </c>
      <c r="K155">
        <f>Zeros_100hz!K155/Zeros_100hz!K$10</f>
        <v>0.19270042557434408</v>
      </c>
      <c r="L155">
        <f>Zeros_100hz!L155</f>
        <v>0</v>
      </c>
      <c r="M155" s="1">
        <f t="shared" si="32"/>
        <v>0.24610374027894374</v>
      </c>
      <c r="N155" s="1">
        <f t="shared" si="33"/>
        <v>0.20442644390636022</v>
      </c>
      <c r="O155" s="1">
        <f t="shared" si="34"/>
        <v>0.17600393787259083</v>
      </c>
      <c r="P155" s="1">
        <f t="shared" si="35"/>
        <v>5.5657332083615729E-2</v>
      </c>
      <c r="Q155">
        <f>Zeros_100hz!Q155</f>
        <v>0</v>
      </c>
      <c r="R155">
        <f>Zeros_100hz!R155</f>
        <v>0</v>
      </c>
      <c r="S155">
        <f>Zeros_100hz!S155/Zeros_100hz!S$10</f>
        <v>0.17042437264983504</v>
      </c>
      <c r="T155">
        <f>Zeros_100hz!T155/Zeros_100hz!T$10</f>
        <v>0.21289294826823482</v>
      </c>
      <c r="U155">
        <f>Zeros_100hz!U155/Zeros_100hz!U$10</f>
        <v>0.14511916351336474</v>
      </c>
      <c r="V155">
        <f>Zeros_100hz!V155/Zeros_100hz!V$10</f>
        <v>0.14014274801661486</v>
      </c>
      <c r="W155">
        <f>Zeros_100hz!W155/Zeros_100hz!W$10</f>
        <v>6.4291288288236201E-2</v>
      </c>
      <c r="X155">
        <f>Zeros_100hz!X155/Zeros_100hz!X$10</f>
        <v>0.60834651391890837</v>
      </c>
      <c r="Y155">
        <f>Zeros_100hz!Y155/Zeros_100hz!Y$10</f>
        <v>6.392335724246323E-2</v>
      </c>
      <c r="Z155">
        <f>Zeros_100hz!Z155/Zeros_100hz!Z$10</f>
        <v>1.9888506281991625E-2</v>
      </c>
      <c r="AA155">
        <f>Zeros_100hz!AA155/Zeros_100hz!AA$10</f>
        <v>-9.8870331816896702E-3</v>
      </c>
      <c r="AB155">
        <f>Zeros_100hz!AB155/Zeros_100hz!AB$10</f>
        <v>3.6027142494360877E-2</v>
      </c>
      <c r="AC155">
        <f>Zeros_100hz!AC155</f>
        <v>0</v>
      </c>
      <c r="AD155" s="1">
        <f t="shared" si="36"/>
        <v>0.145116900749232</v>
      </c>
      <c r="AE155" s="1">
        <f t="shared" si="37"/>
        <v>0.10221701815242554</v>
      </c>
      <c r="AF155" s="1">
        <f t="shared" si="38"/>
        <v>0.17781844494909987</v>
      </c>
      <c r="AG155" s="1">
        <f t="shared" si="39"/>
        <v>5.6231129602841927E-2</v>
      </c>
      <c r="AH155">
        <f>Zeros_100hz!AH155</f>
        <v>0</v>
      </c>
      <c r="AI155">
        <f>Zeros_100hz!AI155</f>
        <v>0</v>
      </c>
      <c r="AJ155">
        <f>Zeros_100hz!AJ155/Zeros_100hz!AJ$10</f>
        <v>1.4489188347819241E-3</v>
      </c>
      <c r="AK155">
        <f>Zeros_100hz!AK155/Zeros_100hz!AK$10</f>
        <v>0.15123606884484841</v>
      </c>
      <c r="AL155">
        <f>Zeros_100hz!AL155/Zeros_100hz!AL$10</f>
        <v>0.19540079241060179</v>
      </c>
      <c r="AM155">
        <f>Zeros_100hz!AM155/Zeros_100hz!AM$10</f>
        <v>0.10879281387269961</v>
      </c>
      <c r="AN155">
        <f>Zeros_100hz!AN155/Zeros_100hz!AN$10</f>
        <v>0.11706997470283774</v>
      </c>
      <c r="AO155">
        <f>Zeros_100hz!AO155/Zeros_100hz!AO$10</f>
        <v>0.12547333509277594</v>
      </c>
      <c r="AP155">
        <f>Zeros_100hz!AP155/Zeros_100hz!AP$10</f>
        <v>2.1849513496691047E-2</v>
      </c>
      <c r="AQ155">
        <f>Zeros_100hz!AQ155/Zeros_100hz!AQ$10</f>
        <v>0.12954132191390239</v>
      </c>
      <c r="AR155">
        <f>Zeros_100hz!AR155/Zeros_100hz!AR$10</f>
        <v>5.8759768560264498E-2</v>
      </c>
      <c r="AS155">
        <f>Zeros_100hz!AS155/Zeros_100hz!AS$10</f>
        <v>0.50504038581023103</v>
      </c>
      <c r="AT155">
        <f>Zeros_100hz!AT155</f>
        <v>0</v>
      </c>
      <c r="AU155" s="1">
        <f t="shared" si="40"/>
        <v>0.14146128935396346</v>
      </c>
      <c r="AV155" s="1">
        <f t="shared" si="41"/>
        <v>0.12127165489780684</v>
      </c>
      <c r="AW155" s="1">
        <f t="shared" si="42"/>
        <v>0.14063531399161455</v>
      </c>
      <c r="AX155" s="1">
        <f t="shared" si="43"/>
        <v>4.4472791166644821E-2</v>
      </c>
      <c r="AY155">
        <f>Zeros_100hz!AY155</f>
        <v>0</v>
      </c>
      <c r="AZ155">
        <f>Zeros_100hz!AZ155</f>
        <v>0</v>
      </c>
      <c r="BA155">
        <f>Zeros_100hz!BA155/Zeros_100hz!BA$10</f>
        <v>6.1979668958866193E-3</v>
      </c>
      <c r="BB155">
        <f>Zeros_100hz!BB155/Zeros_100hz!BB$10</f>
        <v>4.6487712713187114E-2</v>
      </c>
      <c r="BC155">
        <f>Zeros_100hz!BC155/Zeros_100hz!BC$10</f>
        <v>0</v>
      </c>
      <c r="BD155">
        <f>Zeros_100hz!BD155/Zeros_100hz!BD$10</f>
        <v>0.1425208625219947</v>
      </c>
      <c r="BE155">
        <f>Zeros_100hz!BE155/Zeros_100hz!BE$10</f>
        <v>0</v>
      </c>
      <c r="BF155">
        <f>Zeros_100hz!BF155/Zeros_100hz!BF$10</f>
        <v>0.70284564519104409</v>
      </c>
      <c r="BG155">
        <f>Zeros_100hz!BG155/Zeros_100hz!BG$10</f>
        <v>5.0227536856400419E-2</v>
      </c>
      <c r="BH155">
        <f>Zeros_100hz!BH155/Zeros_100hz!BH$10</f>
        <v>0.73474002939238836</v>
      </c>
      <c r="BJ155">
        <f>Zeros_100hz!BJ155/Zeros_100hz!BJ$10</f>
        <v>6.2318262664808792E-3</v>
      </c>
      <c r="BK155">
        <f>Zeros_100hz!BK155</f>
        <v>0</v>
      </c>
      <c r="BL155" s="1">
        <f t="shared" si="44"/>
        <v>0.18769461998193138</v>
      </c>
      <c r="BM155" s="1">
        <f t="shared" si="45"/>
        <v>4.6487712713187114E-2</v>
      </c>
      <c r="BN155" s="1">
        <f t="shared" si="46"/>
        <v>0.30451700240346274</v>
      </c>
      <c r="BO155" s="1">
        <f t="shared" si="47"/>
        <v>0.10150566746782091</v>
      </c>
      <c r="CV155" s="1"/>
      <c r="CW155" s="1"/>
      <c r="CX155" s="1"/>
      <c r="CY155" s="1"/>
    </row>
    <row r="156" spans="1:103" x14ac:dyDescent="0.3">
      <c r="A156">
        <v>147</v>
      </c>
      <c r="B156">
        <f>Zeros_100hz!B156/Zeros_100hz!B$10</f>
        <v>0.38230643248432822</v>
      </c>
      <c r="C156">
        <f>Zeros_100hz!C156/Zeros_100hz!C$10</f>
        <v>9.2381336767944161E-2</v>
      </c>
      <c r="D156">
        <f>Zeros_100hz!D156/Zeros_100hz!D$10</f>
        <v>0.15348734939759034</v>
      </c>
      <c r="E156">
        <f>Zeros_100hz!E156/Zeros_100hz!E$10</f>
        <v>8.0294202301032264E-2</v>
      </c>
      <c r="F156">
        <f>Zeros_100hz!F156/Zeros_100hz!F$10</f>
        <v>0.14220438231577578</v>
      </c>
      <c r="G156">
        <f>Zeros_100hz!G156/Zeros_100hz!G$10</f>
        <v>5.2866703108763423E-2</v>
      </c>
      <c r="H156">
        <f>Zeros_100hz!H156/Zeros_100hz!H$10</f>
        <v>0.3244183603597996</v>
      </c>
      <c r="I156">
        <f>Zeros_100hz!I156/Zeros_100hz!I$10</f>
        <v>0.57711891743047083</v>
      </c>
      <c r="J156">
        <f>Zeros_100hz!J156/Zeros_100hz!J$10</f>
        <v>0.26816345571890293</v>
      </c>
      <c r="K156">
        <f>Zeros_100hz!K156/Zeros_100hz!K$10</f>
        <v>0.38941034461399943</v>
      </c>
      <c r="L156">
        <f>Zeros_100hz!L156</f>
        <v>0</v>
      </c>
      <c r="M156" s="1">
        <f t="shared" si="32"/>
        <v>0.24626514844986072</v>
      </c>
      <c r="N156" s="1">
        <f t="shared" si="33"/>
        <v>0.21082540255824664</v>
      </c>
      <c r="O156" s="1">
        <f t="shared" si="34"/>
        <v>0.17098257193755256</v>
      </c>
      <c r="P156" s="1">
        <f t="shared" si="35"/>
        <v>5.4069436751625531E-2</v>
      </c>
      <c r="Q156">
        <f>Zeros_100hz!Q156</f>
        <v>0</v>
      </c>
      <c r="R156">
        <f>Zeros_100hz!R156</f>
        <v>0</v>
      </c>
      <c r="S156">
        <f>Zeros_100hz!S156/Zeros_100hz!S$10</f>
        <v>0.153548376094612</v>
      </c>
      <c r="T156">
        <f>Zeros_100hz!T156/Zeros_100hz!T$10</f>
        <v>0.21335856543440476</v>
      </c>
      <c r="U156">
        <f>Zeros_100hz!U156/Zeros_100hz!U$10</f>
        <v>0.14421990584344799</v>
      </c>
      <c r="V156">
        <f>Zeros_100hz!V156/Zeros_100hz!V$10</f>
        <v>0.13556091202728282</v>
      </c>
      <c r="W156">
        <f>Zeros_100hz!W156/Zeros_100hz!W$10</f>
        <v>8.7774354468574595E-2</v>
      </c>
      <c r="X156">
        <f>Zeros_100hz!X156/Zeros_100hz!X$10</f>
        <v>0.52301403758619891</v>
      </c>
      <c r="Y156">
        <f>Zeros_100hz!Y156/Zeros_100hz!Y$10</f>
        <v>6.8578164364353572E-2</v>
      </c>
      <c r="Z156">
        <f>Zeros_100hz!Z156/Zeros_100hz!Z$10</f>
        <v>4.5093997208003722E-2</v>
      </c>
      <c r="AA156">
        <f>Zeros_100hz!AA156/Zeros_100hz!AA$10</f>
        <v>-2.4866065232477443E-4</v>
      </c>
      <c r="AB156">
        <f>Zeros_100hz!AB156/Zeros_100hz!AB$10</f>
        <v>6.1701970332969841E-2</v>
      </c>
      <c r="AC156">
        <f>Zeros_100hz!AC156</f>
        <v>0</v>
      </c>
      <c r="AD156" s="1">
        <f t="shared" si="36"/>
        <v>0.14326016227075231</v>
      </c>
      <c r="AE156" s="1">
        <f t="shared" si="37"/>
        <v>0.11166763324792871</v>
      </c>
      <c r="AF156" s="1">
        <f t="shared" si="38"/>
        <v>0.14713260512571713</v>
      </c>
      <c r="AG156" s="1">
        <f t="shared" si="39"/>
        <v>4.6527415027143082E-2</v>
      </c>
      <c r="AH156">
        <f>Zeros_100hz!AH156</f>
        <v>0</v>
      </c>
      <c r="AI156">
        <f>Zeros_100hz!AI156</f>
        <v>0</v>
      </c>
      <c r="AJ156">
        <f>Zeros_100hz!AJ156/Zeros_100hz!AJ$10</f>
        <v>0</v>
      </c>
      <c r="AK156">
        <f>Zeros_100hz!AK156/Zeros_100hz!AK$10</f>
        <v>0.19523545720258897</v>
      </c>
      <c r="AL156">
        <f>Zeros_100hz!AL156/Zeros_100hz!AL$10</f>
        <v>0.15199379648019143</v>
      </c>
      <c r="AM156">
        <f>Zeros_100hz!AM156/Zeros_100hz!AM$10</f>
        <v>9.9820921018632824E-2</v>
      </c>
      <c r="AN156">
        <f>Zeros_100hz!AN156/Zeros_100hz!AN$10</f>
        <v>9.4798099008224224E-2</v>
      </c>
      <c r="AO156">
        <f>Zeros_100hz!AO156/Zeros_100hz!AO$10</f>
        <v>8.8457502187181139E-2</v>
      </c>
      <c r="AP156">
        <f>Zeros_100hz!AP156/Zeros_100hz!AP$10</f>
        <v>7.1897912109035334E-3</v>
      </c>
      <c r="AQ156">
        <f>Zeros_100hz!AQ156/Zeros_100hz!AQ$10</f>
        <v>0.13733121012255087</v>
      </c>
      <c r="AR156">
        <f>Zeros_100hz!AR156/Zeros_100hz!AR$10</f>
        <v>3.2831426585512476E-2</v>
      </c>
      <c r="AS156">
        <f>Zeros_100hz!AS156/Zeros_100hz!AS$10</f>
        <v>0.49271280215390989</v>
      </c>
      <c r="AT156">
        <f>Zeros_100hz!AT156</f>
        <v>0</v>
      </c>
      <c r="AU156" s="1">
        <f t="shared" si="40"/>
        <v>0.13003710059696955</v>
      </c>
      <c r="AV156" s="1">
        <f t="shared" si="41"/>
        <v>9.7309510013428524E-2</v>
      </c>
      <c r="AW156" s="1">
        <f t="shared" si="42"/>
        <v>0.14206943157486876</v>
      </c>
      <c r="AX156" s="1">
        <f t="shared" si="43"/>
        <v>4.492629896620276E-2</v>
      </c>
      <c r="AY156">
        <f>Zeros_100hz!AY156</f>
        <v>0</v>
      </c>
      <c r="AZ156">
        <f>Zeros_100hz!AZ156</f>
        <v>0</v>
      </c>
      <c r="BA156">
        <f>Zeros_100hz!BA156/Zeros_100hz!BA$10</f>
        <v>7.0622457964694532E-2</v>
      </c>
      <c r="BB156">
        <f>Zeros_100hz!BB156/Zeros_100hz!BB$10</f>
        <v>3.2664909985908638E-2</v>
      </c>
      <c r="BC156">
        <f>Zeros_100hz!BC156/Zeros_100hz!BC$10</f>
        <v>5.5954040041351332E-3</v>
      </c>
      <c r="BD156">
        <f>Zeros_100hz!BD156/Zeros_100hz!BD$10</f>
        <v>7.9868904581971198E-2</v>
      </c>
      <c r="BE156">
        <f>Zeros_100hz!BE156/Zeros_100hz!BE$10</f>
        <v>0.16594371917609516</v>
      </c>
      <c r="BF156">
        <f>Zeros_100hz!BF156/Zeros_100hz!BF$10</f>
        <v>0.37795751786254256</v>
      </c>
      <c r="BG156">
        <f>Zeros_100hz!BG156/Zeros_100hz!BG$10</f>
        <v>6.2061412099606958E-2</v>
      </c>
      <c r="BH156">
        <f>Zeros_100hz!BH156/Zeros_100hz!BH$10</f>
        <v>0.56713753610702888</v>
      </c>
      <c r="BJ156">
        <f>Zeros_100hz!BJ156/Zeros_100hz!BJ$10</f>
        <v>9.3667520366920581E-3</v>
      </c>
      <c r="BK156">
        <f>Zeros_100hz!BK156</f>
        <v>0</v>
      </c>
      <c r="BL156" s="1">
        <f t="shared" si="44"/>
        <v>0.15235762375763057</v>
      </c>
      <c r="BM156" s="1">
        <f t="shared" si="45"/>
        <v>7.0622457964694532E-2</v>
      </c>
      <c r="BN156" s="1">
        <f t="shared" si="46"/>
        <v>0.19349509417059041</v>
      </c>
      <c r="BO156" s="1">
        <f t="shared" si="47"/>
        <v>6.4498364723530141E-2</v>
      </c>
      <c r="CV156" s="1"/>
      <c r="CW156" s="1"/>
      <c r="CX156" s="1"/>
      <c r="CY156" s="1"/>
    </row>
    <row r="157" spans="1:103" x14ac:dyDescent="0.3">
      <c r="A157">
        <v>148</v>
      </c>
      <c r="B157">
        <f>Zeros_100hz!B157/Zeros_100hz!B$10</f>
        <v>0.46466369232506916</v>
      </c>
      <c r="C157">
        <f>Zeros_100hz!C157/Zeros_100hz!C$10</f>
        <v>0.13318712495771037</v>
      </c>
      <c r="D157">
        <f>Zeros_100hz!D157/Zeros_100hz!D$10</f>
        <v>0.16729216867469879</v>
      </c>
      <c r="E157">
        <f>Zeros_100hz!E157/Zeros_100hz!E$10</f>
        <v>0.10730462358648837</v>
      </c>
      <c r="F157">
        <f>Zeros_100hz!F157/Zeros_100hz!F$10</f>
        <v>0.12318919653487537</v>
      </c>
      <c r="G157">
        <f>Zeros_100hz!G157/Zeros_100hz!G$10</f>
        <v>3.3134660763768614E-2</v>
      </c>
      <c r="H157">
        <f>Zeros_100hz!H157/Zeros_100hz!H$10</f>
        <v>0.30334471972361421</v>
      </c>
      <c r="I157">
        <f>Zeros_100hz!I157/Zeros_100hz!I$10</f>
        <v>0.59760670311946806</v>
      </c>
      <c r="J157">
        <f>Zeros_100hz!J157/Zeros_100hz!J$10</f>
        <v>0.26117137969881493</v>
      </c>
      <c r="K157">
        <f>Zeros_100hz!K157/Zeros_100hz!K$10</f>
        <v>0.25092721424805381</v>
      </c>
      <c r="L157">
        <f>Zeros_100hz!L157</f>
        <v>0</v>
      </c>
      <c r="M157" s="1">
        <f t="shared" si="32"/>
        <v>0.24418214836325616</v>
      </c>
      <c r="N157" s="1">
        <f t="shared" si="33"/>
        <v>0.20910969146137631</v>
      </c>
      <c r="O157" s="1">
        <f t="shared" si="34"/>
        <v>0.17432508721034973</v>
      </c>
      <c r="P157" s="1">
        <f t="shared" si="35"/>
        <v>5.512643288921934E-2</v>
      </c>
      <c r="Q157">
        <f>Zeros_100hz!Q157</f>
        <v>0</v>
      </c>
      <c r="R157">
        <f>Zeros_100hz!R157</f>
        <v>0</v>
      </c>
      <c r="S157">
        <f>Zeros_100hz!S157/Zeros_100hz!S$10</f>
        <v>0.14910768338747774</v>
      </c>
      <c r="T157">
        <f>Zeros_100hz!T157/Zeros_100hz!T$10</f>
        <v>0.21149654361921275</v>
      </c>
      <c r="U157">
        <f>Zeros_100hz!U157/Zeros_100hz!U$10</f>
        <v>0.15861018712589392</v>
      </c>
      <c r="V157">
        <f>Zeros_100hz!V157/Zeros_100hz!V$10</f>
        <v>0.14319740308867063</v>
      </c>
      <c r="W157">
        <f>Zeros_100hz!W157/Zeros_100hz!W$10</f>
        <v>8.2355185350034957E-2</v>
      </c>
      <c r="X157">
        <f>Zeros_100hz!X157/Zeros_100hz!X$10</f>
        <v>0.57333761833645258</v>
      </c>
      <c r="Y157">
        <f>Zeros_100hz!Y157/Zeros_100hz!Y$10</f>
        <v>7.0825211676695143E-2</v>
      </c>
      <c r="Z157">
        <f>Zeros_100hz!Z157/Zeros_100hz!Z$10</f>
        <v>3.4430153559795257E-2</v>
      </c>
      <c r="AA157">
        <f>Zeros_100hz!AA157/Zeros_100hz!AA$10</f>
        <v>-7.7451666795178252E-3</v>
      </c>
      <c r="AB157">
        <f>Zeros_100hz!AB157/Zeros_100hz!AB$10</f>
        <v>3.6027142494360877E-2</v>
      </c>
      <c r="AC157">
        <f>Zeros_100hz!AC157</f>
        <v>0</v>
      </c>
      <c r="AD157" s="1">
        <f t="shared" si="36"/>
        <v>0.14516419619590759</v>
      </c>
      <c r="AE157" s="1">
        <f t="shared" si="37"/>
        <v>0.11277629421935279</v>
      </c>
      <c r="AF157" s="1">
        <f t="shared" si="38"/>
        <v>0.16497748270180568</v>
      </c>
      <c r="AG157" s="1">
        <f t="shared" si="39"/>
        <v>5.2170460797873533E-2</v>
      </c>
      <c r="AH157">
        <f>Zeros_100hz!AH157</f>
        <v>0</v>
      </c>
      <c r="AI157">
        <f>Zeros_100hz!AI157</f>
        <v>0</v>
      </c>
      <c r="AJ157">
        <f>Zeros_100hz!AJ157/Zeros_100hz!AJ$10</f>
        <v>3.6113029445337015E-2</v>
      </c>
      <c r="AK157">
        <f>Zeros_100hz!AK157/Zeros_100hz!AK$10</f>
        <v>0.2163859964003349</v>
      </c>
      <c r="AL157">
        <f>Zeros_100hz!AL157/Zeros_100hz!AL$10</f>
        <v>0.12328924331172521</v>
      </c>
      <c r="AM157">
        <f>Zeros_100hz!AM157/Zeros_100hz!AM$10</f>
        <v>3.8139157646923716E-2</v>
      </c>
      <c r="AN157">
        <f>Zeros_100hz!AN157/Zeros_100hz!AN$10</f>
        <v>0.12059824084168634</v>
      </c>
      <c r="AO157">
        <f>Zeros_100hz!AO157/Zeros_100hz!AO$10</f>
        <v>7.8067092950522943E-2</v>
      </c>
      <c r="AP157">
        <f>Zeros_100hz!AP157/Zeros_100hz!AP$10</f>
        <v>5.9979381962306294E-3</v>
      </c>
      <c r="AQ157">
        <f>Zeros_100hz!AQ157/Zeros_100hz!AQ$10</f>
        <v>0.18967140443937552</v>
      </c>
      <c r="AR157">
        <f>Zeros_100hz!AR157/Zeros_100hz!AR$10</f>
        <v>4.7018710550045084E-2</v>
      </c>
      <c r="AS157">
        <f>Zeros_100hz!AS157/Zeros_100hz!AS$10</f>
        <v>0.52907955856682154</v>
      </c>
      <c r="AT157">
        <f>Zeros_100hz!AT157</f>
        <v>0</v>
      </c>
      <c r="AU157" s="1">
        <f t="shared" si="40"/>
        <v>0.13843603723490028</v>
      </c>
      <c r="AV157" s="1">
        <f t="shared" si="41"/>
        <v>9.9332666896104649E-2</v>
      </c>
      <c r="AW157" s="1">
        <f t="shared" si="42"/>
        <v>0.15344998504716295</v>
      </c>
      <c r="AX157" s="1">
        <f t="shared" si="43"/>
        <v>4.8525145966781522E-2</v>
      </c>
      <c r="AY157">
        <f>Zeros_100hz!AY157</f>
        <v>0</v>
      </c>
      <c r="AZ157">
        <f>Zeros_100hz!AZ157</f>
        <v>0</v>
      </c>
      <c r="BA157">
        <f>Zeros_100hz!BA157/Zeros_100hz!BA$10</f>
        <v>5.6427156274896223E-2</v>
      </c>
      <c r="BB157">
        <f>Zeros_100hz!BB157/Zeros_100hz!BB$10</f>
        <v>4.148521670995179E-2</v>
      </c>
      <c r="BC157">
        <f>Zeros_100hz!BC157/Zeros_100hz!BC$10</f>
        <v>0.18907188345867629</v>
      </c>
      <c r="BD157">
        <f>Zeros_100hz!BD157/Zeros_100hz!BD$10</f>
        <v>7.6183467542208574E-2</v>
      </c>
      <c r="BE157">
        <f>Zeros_100hz!BE157/Zeros_100hz!BE$10</f>
        <v>6.9845662895271249E-2</v>
      </c>
      <c r="BF157">
        <f>Zeros_100hz!BF157/Zeros_100hz!BF$10</f>
        <v>0.57804081617128267</v>
      </c>
      <c r="BG157">
        <f>Zeros_100hz!BG157/Zeros_100hz!BG$10</f>
        <v>3.8937726067823614E-2</v>
      </c>
      <c r="BH157">
        <f>Zeros_100hz!BH157/Zeros_100hz!BH$10</f>
        <v>0.38237976992854605</v>
      </c>
      <c r="BJ157">
        <f>Zeros_100hz!BJ157/Zeros_100hz!BJ$10</f>
        <v>0.33853328076706624</v>
      </c>
      <c r="BK157">
        <f>Zeros_100hz!BK157</f>
        <v>0</v>
      </c>
      <c r="BL157" s="1">
        <f t="shared" si="44"/>
        <v>0.19676721997952473</v>
      </c>
      <c r="BM157" s="1">
        <f t="shared" si="45"/>
        <v>7.6183467542208574E-2</v>
      </c>
      <c r="BN157" s="1">
        <f t="shared" si="46"/>
        <v>0.19343794683953869</v>
      </c>
      <c r="BO157" s="1">
        <f t="shared" si="47"/>
        <v>6.4479315613179558E-2</v>
      </c>
      <c r="CV157" s="1"/>
      <c r="CW157" s="1"/>
      <c r="CX157" s="1"/>
      <c r="CY157" s="1"/>
    </row>
    <row r="158" spans="1:103" x14ac:dyDescent="0.3">
      <c r="A158">
        <v>149</v>
      </c>
      <c r="B158">
        <f>Zeros_100hz!B158/Zeros_100hz!B$10</f>
        <v>0.38524594793019712</v>
      </c>
      <c r="C158">
        <f>Zeros_100hz!C158/Zeros_100hz!C$10</f>
        <v>0.19625061579643999</v>
      </c>
      <c r="D158">
        <f>Zeros_100hz!D158/Zeros_100hz!D$10</f>
        <v>0.20431566265060241</v>
      </c>
      <c r="E158">
        <f>Zeros_100hz!E158/Zeros_100hz!E$10</f>
        <v>0.10730462358648837</v>
      </c>
      <c r="F158">
        <f>Zeros_100hz!F158/Zeros_100hz!F$10</f>
        <v>0.12318919653487537</v>
      </c>
      <c r="G158">
        <f>Zeros_100hz!G158/Zeros_100hz!G$10</f>
        <v>5.1457232854173876E-2</v>
      </c>
      <c r="H158">
        <f>Zeros_100hz!H158/Zeros_100hz!H$10</f>
        <v>0.32239215350617823</v>
      </c>
      <c r="I158">
        <f>Zeros_100hz!I158/Zeros_100hz!I$10</f>
        <v>0.57220172298493366</v>
      </c>
      <c r="J158">
        <f>Zeros_100hz!J158/Zeros_100hz!J$10</f>
        <v>0.3077844740112925</v>
      </c>
      <c r="K158">
        <f>Zeros_100hz!K158/Zeros_100hz!K$10</f>
        <v>0.33433192985954691</v>
      </c>
      <c r="L158">
        <f>Zeros_100hz!L158</f>
        <v>0</v>
      </c>
      <c r="M158" s="1">
        <f t="shared" si="32"/>
        <v>0.26044735597147284</v>
      </c>
      <c r="N158" s="1">
        <f t="shared" si="33"/>
        <v>0.25605006833094746</v>
      </c>
      <c r="O158" s="1">
        <f t="shared" si="34"/>
        <v>0.15547194233130285</v>
      </c>
      <c r="P158" s="1">
        <f t="shared" si="35"/>
        <v>4.9164545001726553E-2</v>
      </c>
      <c r="Q158">
        <f>Zeros_100hz!Q158</f>
        <v>0</v>
      </c>
      <c r="R158">
        <f>Zeros_100hz!R158</f>
        <v>0</v>
      </c>
      <c r="S158">
        <f>Zeros_100hz!S158/Zeros_100hz!S$10</f>
        <v>0.14289003146343335</v>
      </c>
      <c r="T158">
        <f>Zeros_100hz!T158/Zeros_100hz!T$10</f>
        <v>0.27480036999137586</v>
      </c>
      <c r="U158">
        <f>Zeros_100hz!U158/Zeros_100hz!U$10</f>
        <v>0.13027903753958267</v>
      </c>
      <c r="V158">
        <f>Zeros_100hz!V158/Zeros_100hz!V$10</f>
        <v>0.23330708857678645</v>
      </c>
      <c r="W158">
        <f>Zeros_100hz!W158/Zeros_100hz!W$10</f>
        <v>7.7538338815123953E-2</v>
      </c>
      <c r="X158">
        <f>Zeros_100hz!X158/Zeros_100hz!X$10</f>
        <v>0.55145679603595199</v>
      </c>
      <c r="Y158">
        <f>Zeros_100hz!Y158/Zeros_100hz!Y$10</f>
        <v>6.2318389485119072E-2</v>
      </c>
      <c r="Z158">
        <f>Zeros_100hz!Z158/Zeros_100hz!Z$10</f>
        <v>3.2491205211726382E-2</v>
      </c>
      <c r="AA158">
        <f>Zeros_100hz!AA158/Zeros_100hz!AA$10</f>
        <v>-2.809283676459249E-2</v>
      </c>
      <c r="AB158">
        <f>Zeros_100hz!AB158/Zeros_100hz!AB$10</f>
        <v>2.1244715653615763E-2</v>
      </c>
      <c r="AC158">
        <f>Zeros_100hz!AC158</f>
        <v>0</v>
      </c>
      <c r="AD158" s="1">
        <f t="shared" si="36"/>
        <v>0.1498233136008123</v>
      </c>
      <c r="AE158" s="1">
        <f t="shared" si="37"/>
        <v>0.10390868817735331</v>
      </c>
      <c r="AF158" s="1">
        <f t="shared" si="38"/>
        <v>0.16969383346467187</v>
      </c>
      <c r="AG158" s="1">
        <f t="shared" si="39"/>
        <v>5.3661901863366515E-2</v>
      </c>
      <c r="AH158">
        <f>Zeros_100hz!AH158</f>
        <v>0</v>
      </c>
      <c r="AI158">
        <f>Zeros_100hz!AI158</f>
        <v>0</v>
      </c>
      <c r="AJ158">
        <f>Zeros_100hz!AJ158/Zeros_100hz!AJ$10</f>
        <v>4.0580462093914487E-3</v>
      </c>
      <c r="AK158">
        <f>Zeros_100hz!AK158/Zeros_100hz!AK$10</f>
        <v>0.16846984152449326</v>
      </c>
      <c r="AL158">
        <f>Zeros_100hz!AL158/Zeros_100hz!AL$10</f>
        <v>0.18034734334096172</v>
      </c>
      <c r="AM158">
        <f>Zeros_100hz!AM158/Zeros_100hz!AM$10</f>
        <v>5.757837845597312E-2</v>
      </c>
      <c r="AN158">
        <f>Zeros_100hz!AN158/Zeros_100hz!AN$10</f>
        <v>8.9285434550208001E-2</v>
      </c>
      <c r="AO158">
        <f>Zeros_100hz!AO158/Zeros_100hz!AO$10</f>
        <v>6.7676683713864746E-2</v>
      </c>
      <c r="AP158">
        <f>Zeros_100hz!AP158/Zeros_100hz!AP$10</f>
        <v>8.5008215178170969E-3</v>
      </c>
      <c r="AQ158">
        <f>Zeros_100hz!AQ158/Zeros_100hz!AQ$10</f>
        <v>0.12976565778289453</v>
      </c>
      <c r="AR158">
        <f>Zeros_100hz!AR158/Zeros_100hz!AR$10</f>
        <v>4.4083258190562066E-2</v>
      </c>
      <c r="AS158">
        <f>Zeros_100hz!AS158/Zeros_100hz!AS$10</f>
        <v>0.60982869315660226</v>
      </c>
      <c r="AT158">
        <f>Zeros_100hz!AT158</f>
        <v>0</v>
      </c>
      <c r="AU158" s="1">
        <f t="shared" si="40"/>
        <v>0.13595941584427682</v>
      </c>
      <c r="AV158" s="1">
        <f t="shared" si="41"/>
        <v>7.8481059132036374E-2</v>
      </c>
      <c r="AW158" s="1">
        <f t="shared" si="42"/>
        <v>0.17722777011152555</v>
      </c>
      <c r="AX158" s="1">
        <f t="shared" si="43"/>
        <v>5.6044341818513442E-2</v>
      </c>
      <c r="AY158">
        <f>Zeros_100hz!AY158</f>
        <v>0</v>
      </c>
      <c r="AZ158">
        <f>Zeros_100hz!AZ158</f>
        <v>0</v>
      </c>
      <c r="BA158">
        <f>Zeros_100hz!BA158/Zeros_100hz!BA$10</f>
        <v>0.37513758438508954</v>
      </c>
      <c r="BB158">
        <f>Zeros_100hz!BB158/Zeros_100hz!BB$10</f>
        <v>3.8720656164496096E-2</v>
      </c>
      <c r="BC158">
        <f>Zeros_100hz!BC158/Zeros_100hz!BC$10</f>
        <v>7.0946661510902079E-2</v>
      </c>
      <c r="BD158">
        <f>Zeros_100hz!BD158/Zeros_100hz!BD$10</f>
        <v>0.32310727747036322</v>
      </c>
      <c r="BE158">
        <f>Zeros_100hz!BE158/Zeros_100hz!BE$10</f>
        <v>0</v>
      </c>
      <c r="BF158">
        <f>Zeros_100hz!BF158/Zeros_100hz!BF$10</f>
        <v>0.19966490497716904</v>
      </c>
      <c r="BG158">
        <f>Zeros_100hz!BG158/Zeros_100hz!BG$10</f>
        <v>1.1461393818310026E-2</v>
      </c>
      <c r="BH158">
        <f>Zeros_100hz!BH158/Zeros_100hz!BH$10</f>
        <v>0.44176633051233977</v>
      </c>
      <c r="BJ158">
        <f>Zeros_100hz!BJ158/Zeros_100hz!BJ$10</f>
        <v>0.11752126977630245</v>
      </c>
      <c r="BK158">
        <f>Zeros_100hz!BK158</f>
        <v>0</v>
      </c>
      <c r="BL158" s="1">
        <f t="shared" si="44"/>
        <v>0.1753695642905525</v>
      </c>
      <c r="BM158" s="1">
        <f t="shared" si="45"/>
        <v>0.11752126977630245</v>
      </c>
      <c r="BN158" s="1">
        <f t="shared" si="46"/>
        <v>0.16727038691247426</v>
      </c>
      <c r="BO158" s="1">
        <f t="shared" si="47"/>
        <v>5.5756795637491419E-2</v>
      </c>
      <c r="CV158" s="1"/>
      <c r="CW158" s="1"/>
      <c r="CX158" s="1"/>
      <c r="CY158" s="1"/>
    </row>
    <row r="159" spans="1:103" x14ac:dyDescent="0.3">
      <c r="A159">
        <v>150</v>
      </c>
      <c r="B159">
        <f>Zeros_100hz!B159/Zeros_100hz!B$10</f>
        <v>0.40289433557350202</v>
      </c>
      <c r="C159">
        <f>Zeros_100hz!C159/Zeros_100hz!C$10</f>
        <v>0.12762269929546952</v>
      </c>
      <c r="D159">
        <f>Zeros_100hz!D159/Zeros_100hz!D$10</f>
        <v>0.24949638554216869</v>
      </c>
      <c r="E159">
        <f>Zeros_100hz!E159/Zeros_100hz!E$10</f>
        <v>7.2191062950372475E-2</v>
      </c>
      <c r="F159">
        <f>Zeros_100hz!F159/Zeros_100hz!F$10</f>
        <v>0.17178349258762707</v>
      </c>
      <c r="G159">
        <f>Zeros_100hz!G159/Zeros_100hz!G$10</f>
        <v>-1.3376328693280221E-2</v>
      </c>
      <c r="H159">
        <f>Zeros_100hz!H159/Zeros_100hz!H$10</f>
        <v>0.319150144729061</v>
      </c>
      <c r="I159">
        <f>Zeros_100hz!I159/Zeros_100hz!I$10</f>
        <v>0.56154753943589941</v>
      </c>
      <c r="J159">
        <f>Zeros_100hz!J159/Zeros_100hz!J$10</f>
        <v>0.26117137969881493</v>
      </c>
      <c r="K159">
        <f>Zeros_100hz!K159/Zeros_100hz!K$10</f>
        <v>0.30285876581929483</v>
      </c>
      <c r="L159">
        <f>Zeros_100hz!L159</f>
        <v>0</v>
      </c>
      <c r="M159" s="1">
        <f t="shared" si="32"/>
        <v>0.24553394769389297</v>
      </c>
      <c r="N159" s="1">
        <f t="shared" si="33"/>
        <v>0.25533388262049184</v>
      </c>
      <c r="O159" s="1">
        <f t="shared" si="34"/>
        <v>0.166672356672568</v>
      </c>
      <c r="P159" s="1">
        <f t="shared" si="35"/>
        <v>5.2706427007327784E-2</v>
      </c>
      <c r="Q159">
        <f>Zeros_100hz!Q159</f>
        <v>0</v>
      </c>
      <c r="R159">
        <f>Zeros_100hz!R159</f>
        <v>0</v>
      </c>
      <c r="S159">
        <f>Zeros_100hz!S159/Zeros_100hz!S$10</f>
        <v>0.1153556902770317</v>
      </c>
      <c r="T159">
        <f>Zeros_100hz!T159/Zeros_100hz!T$10</f>
        <v>0.23290823052071374</v>
      </c>
      <c r="U159">
        <f>Zeros_100hz!U159/Zeros_100hz!U$10</f>
        <v>0.14556900820470092</v>
      </c>
      <c r="V159">
        <f>Zeros_100hz!V159/Zeros_100hz!V$10</f>
        <v>0.18901502988823254</v>
      </c>
      <c r="W159">
        <f>Zeros_100hz!W159/Zeros_100hz!W$10</f>
        <v>7.8742405937675217E-2</v>
      </c>
      <c r="X159">
        <f>Zeros_100hz!X159/Zeros_100hz!X$10</f>
        <v>0.50550853954910846</v>
      </c>
      <c r="Y159">
        <f>Zeros_100hz!Y159/Zeros_100hz!Y$10</f>
        <v>6.4083915652904153E-2</v>
      </c>
      <c r="Z159">
        <f>Zeros_100hz!Z159/Zeros_100hz!Z$10</f>
        <v>1.8919032107957187E-2</v>
      </c>
      <c r="AA159">
        <f>Zeros_100hz!AA159/Zeros_100hz!AA$10</f>
        <v>-2.809283676459249E-2</v>
      </c>
      <c r="AB159">
        <f>Zeros_100hz!AB159/Zeros_100hz!AB$10</f>
        <v>2.1244715653615763E-2</v>
      </c>
      <c r="AC159">
        <f>Zeros_100hz!AC159</f>
        <v>0</v>
      </c>
      <c r="AD159" s="1">
        <f t="shared" si="36"/>
        <v>0.13432537310273468</v>
      </c>
      <c r="AE159" s="1">
        <f t="shared" si="37"/>
        <v>9.7049048107353458E-2</v>
      </c>
      <c r="AF159" s="1">
        <f t="shared" si="38"/>
        <v>0.15329043301921394</v>
      </c>
      <c r="AG159" s="1">
        <f t="shared" si="39"/>
        <v>4.8474691185419749E-2</v>
      </c>
      <c r="AH159">
        <f>Zeros_100hz!AH159</f>
        <v>0</v>
      </c>
      <c r="AI159">
        <f>Zeros_100hz!AI159</f>
        <v>0</v>
      </c>
      <c r="AJ159">
        <f>Zeros_100hz!AJ159/Zeros_100hz!AJ$10</f>
        <v>0.1281782822301023</v>
      </c>
      <c r="AK159">
        <f>Zeros_100hz!AK159/Zeros_100hz!AK$10</f>
        <v>0.10841333981740975</v>
      </c>
      <c r="AL159">
        <f>Zeros_100hz!AL159/Zeros_100hz!AL$10</f>
        <v>0.14936839027734372</v>
      </c>
      <c r="AM159">
        <f>Zeros_100hz!AM159/Zeros_100hz!AM$10</f>
        <v>9.1222976658723545E-2</v>
      </c>
      <c r="AN159">
        <f>Zeros_100hz!AN159/Zeros_100hz!AN$10</f>
        <v>5.6649554918128224E-2</v>
      </c>
      <c r="AO159">
        <f>Zeros_100hz!AO159/Zeros_100hz!AO$10</f>
        <v>7.2005951626410755E-2</v>
      </c>
      <c r="AP159">
        <f>Zeros_100hz!AP159/Zeros_100hz!AP$10</f>
        <v>4.4256354749242555E-2</v>
      </c>
      <c r="AQ159">
        <f>Zeros_100hz!AQ159/Zeros_100hz!AQ$10</f>
        <v>0.15447918571997288</v>
      </c>
      <c r="AR159">
        <f>Zeros_100hz!AR159/Zeros_100hz!AR$10</f>
        <v>4.1147993688007214E-2</v>
      </c>
      <c r="AS159">
        <f>Zeros_100hz!AS159/Zeros_100hz!AS$10</f>
        <v>0.64311370158880443</v>
      </c>
      <c r="AT159">
        <f>Zeros_100hz!AT159</f>
        <v>0</v>
      </c>
      <c r="AU159" s="1">
        <f t="shared" si="40"/>
        <v>0.14888357312741457</v>
      </c>
      <c r="AV159" s="1">
        <f t="shared" si="41"/>
        <v>9.981815823806664E-2</v>
      </c>
      <c r="AW159" s="1">
        <f t="shared" si="42"/>
        <v>0.17846797152826788</v>
      </c>
      <c r="AX159" s="1">
        <f t="shared" si="43"/>
        <v>5.6436527941940783E-2</v>
      </c>
      <c r="AY159">
        <f>Zeros_100hz!AY159</f>
        <v>0</v>
      </c>
      <c r="AZ159">
        <f>Zeros_100hz!AZ159</f>
        <v>0</v>
      </c>
      <c r="BA159">
        <f>Zeros_100hz!BA159/Zeros_100hz!BA$10</f>
        <v>0.34087776217032162</v>
      </c>
      <c r="BB159">
        <f>Zeros_100hz!BB159/Zeros_100hz!BB$10</f>
        <v>4.1024435555724062E-2</v>
      </c>
      <c r="BC159">
        <f>Zeros_100hz!BC159/Zeros_100hz!BC$10</f>
        <v>0</v>
      </c>
      <c r="BD159">
        <f>Zeros_100hz!BD159/Zeros_100hz!BD$10</f>
        <v>0.42015751263072981</v>
      </c>
      <c r="BE159">
        <f>Zeros_100hz!BE159/Zeros_100hz!BE$10</f>
        <v>0</v>
      </c>
      <c r="BF159">
        <f>Zeros_100hz!BF159/Zeros_100hz!BF$10</f>
        <v>0.1224040120116922</v>
      </c>
      <c r="BG159">
        <f>Zeros_100hz!BG159/Zeros_100hz!BG$10</f>
        <v>2.6355754038207911E-2</v>
      </c>
      <c r="BH159">
        <f>Zeros_100hz!BH159/Zeros_100hz!BH$10</f>
        <v>0.26360664876095879</v>
      </c>
      <c r="BJ159">
        <f>Zeros_100hz!BJ159/Zeros_100hz!BJ$10</f>
        <v>0</v>
      </c>
      <c r="BK159">
        <f>Zeros_100hz!BK159</f>
        <v>0</v>
      </c>
      <c r="BL159" s="1">
        <f t="shared" si="44"/>
        <v>0.13493623612973715</v>
      </c>
      <c r="BM159" s="1">
        <f t="shared" si="45"/>
        <v>4.1024435555724062E-2</v>
      </c>
      <c r="BN159" s="1">
        <f t="shared" si="46"/>
        <v>0.16420594206882289</v>
      </c>
      <c r="BO159" s="1">
        <f t="shared" si="47"/>
        <v>5.4735314022940962E-2</v>
      </c>
      <c r="CV159" s="1"/>
      <c r="CW159" s="1"/>
      <c r="CX159" s="1"/>
      <c r="CY159" s="1"/>
    </row>
    <row r="160" spans="1:103" x14ac:dyDescent="0.3">
      <c r="A160">
        <v>151</v>
      </c>
      <c r="B160">
        <f>Zeros_100hz!B160/Zeros_100hz!B$10</f>
        <v>0.40289433557350202</v>
      </c>
      <c r="C160">
        <f>Zeros_100hz!C160/Zeros_100hz!C$10</f>
        <v>0.21108908422908224</v>
      </c>
      <c r="D160">
        <f>Zeros_100hz!D160/Zeros_100hz!D$10</f>
        <v>0.19302048192771087</v>
      </c>
      <c r="E160">
        <f>Zeros_100hz!E160/Zeros_100hz!E$10</f>
        <v>5.1933214573723005E-2</v>
      </c>
      <c r="F160">
        <f>Zeros_100hz!F160/Zeros_100hz!F$10</f>
        <v>0.11473793524492573</v>
      </c>
      <c r="G160">
        <f>Zeros_100hz!G160/Zeros_100hz!G$10</f>
        <v>6.9779804944579152E-2</v>
      </c>
      <c r="H160">
        <f>Zeros_100hz!H160/Zeros_100hz!H$10</f>
        <v>0.31590774689532825</v>
      </c>
      <c r="I160">
        <f>Zeros_100hz!I160/Zeros_100hz!I$10</f>
        <v>0.60334369222296524</v>
      </c>
      <c r="J160">
        <f>Zeros_100hz!J160/Zeros_100hz!J$10</f>
        <v>0.24718722765863904</v>
      </c>
      <c r="K160">
        <f>Zeros_100hz!K160/Zeros_100hz!K$10</f>
        <v>0.24148511396237363</v>
      </c>
      <c r="L160">
        <f>Zeros_100hz!L160</f>
        <v>0</v>
      </c>
      <c r="M160" s="1">
        <f t="shared" si="32"/>
        <v>0.24513786372328289</v>
      </c>
      <c r="N160" s="1">
        <f t="shared" si="33"/>
        <v>0.22628709909572792</v>
      </c>
      <c r="O160" s="1">
        <f t="shared" si="34"/>
        <v>0.16572487450536938</v>
      </c>
      <c r="P160" s="1">
        <f t="shared" si="35"/>
        <v>5.2406806838253772E-2</v>
      </c>
      <c r="Q160">
        <f>Zeros_100hz!Q160</f>
        <v>0</v>
      </c>
      <c r="R160">
        <f>Zeros_100hz!R160</f>
        <v>0</v>
      </c>
      <c r="S160">
        <f>Zeros_100hz!S160/Zeros_100hz!S$10</f>
        <v>0.1517722695452724</v>
      </c>
      <c r="T160">
        <f>Zeros_100hz!T160/Zeros_100hz!T$10</f>
        <v>0.21103137330253052</v>
      </c>
      <c r="U160">
        <f>Zeros_100hz!U160/Zeros_100hz!U$10</f>
        <v>0.13545074049530403</v>
      </c>
      <c r="V160">
        <f>Zeros_100hz!V160/Zeros_100hz!V$10</f>
        <v>0.2424707605554505</v>
      </c>
      <c r="W160">
        <f>Zeros_100hz!W160/Zeros_100hz!W$10</f>
        <v>7.9946473060226481E-2</v>
      </c>
      <c r="X160">
        <f>Zeros_100hz!X160/Zeros_100hz!X$10</f>
        <v>0.52957807422717651</v>
      </c>
      <c r="Y160">
        <f>Zeros_100hz!Y160/Zeros_100hz!Y$10</f>
        <v>6.135534719600607E-2</v>
      </c>
      <c r="Z160">
        <f>Zeros_100hz!Z160/Zeros_100hz!Z$10</f>
        <v>9.2246067938576079E-3</v>
      </c>
      <c r="AA160">
        <f>Zeros_100hz!AA160/Zeros_100hz!AA$10</f>
        <v>-2.5951011386125891E-2</v>
      </c>
      <c r="AB160">
        <f>Zeros_100hz!AB160/Zeros_100hz!AB$10</f>
        <v>1.5798515154683838E-2</v>
      </c>
      <c r="AC160">
        <f>Zeros_100hz!AC160</f>
        <v>0</v>
      </c>
      <c r="AD160" s="1">
        <f t="shared" si="36"/>
        <v>0.1410677148944382</v>
      </c>
      <c r="AE160" s="1">
        <f t="shared" si="37"/>
        <v>0.10769860677776526</v>
      </c>
      <c r="AF160" s="1">
        <f t="shared" si="38"/>
        <v>0.16238638031989847</v>
      </c>
      <c r="AG160" s="1">
        <f t="shared" si="39"/>
        <v>5.1351082280122105E-2</v>
      </c>
      <c r="AH160">
        <f>Zeros_100hz!AH160</f>
        <v>0</v>
      </c>
      <c r="AI160">
        <f>Zeros_100hz!AI160</f>
        <v>0</v>
      </c>
      <c r="AJ160">
        <f>Zeros_100hz!AJ160/Zeros_100hz!AJ$10</f>
        <v>0.15576042967506001</v>
      </c>
      <c r="AK160">
        <f>Zeros_100hz!AK160/Zeros_100hz!AK$10</f>
        <v>0.13139153627489811</v>
      </c>
      <c r="AL160">
        <f>Zeros_100hz!AL160/Zeros_100hz!AL$10</f>
        <v>0.18174868015579371</v>
      </c>
      <c r="AM160">
        <f>Zeros_100hz!AM160/Zeros_100hz!AM$10</f>
        <v>0.36374565760385857</v>
      </c>
      <c r="AN160">
        <f>Zeros_100hz!AN160/Zeros_100hz!AN$10</f>
        <v>5.135726155572256E-2</v>
      </c>
      <c r="AO160">
        <f>Zeros_100hz!AO160/Zeros_100hz!AO$10</f>
        <v>7.5902355090157567E-2</v>
      </c>
      <c r="AP160">
        <f>Zeros_100hz!AP160/Zeros_100hz!AP$10</f>
        <v>4.2349357888859393E-2</v>
      </c>
      <c r="AQ160">
        <f>Zeros_100hz!AQ160/Zeros_100hz!AQ$10</f>
        <v>0.15341399382403889</v>
      </c>
      <c r="AR160">
        <f>Zeros_100hz!AR160/Zeros_100hz!AR$10</f>
        <v>5.7292136308987072E-2</v>
      </c>
      <c r="AS160">
        <f>Zeros_100hz!AS160/Zeros_100hz!AS$10</f>
        <v>0.514902807775378</v>
      </c>
      <c r="AT160">
        <f>Zeros_100hz!AT160</f>
        <v>0</v>
      </c>
      <c r="AU160" s="1">
        <f t="shared" si="40"/>
        <v>0.17278642161527538</v>
      </c>
      <c r="AV160" s="1">
        <f t="shared" si="41"/>
        <v>0.1424027650494685</v>
      </c>
      <c r="AW160" s="1">
        <f t="shared" si="42"/>
        <v>0.15291697320599551</v>
      </c>
      <c r="AX160" s="1">
        <f t="shared" si="43"/>
        <v>4.8356592822988619E-2</v>
      </c>
      <c r="AY160">
        <f>Zeros_100hz!AY160</f>
        <v>0</v>
      </c>
      <c r="AZ160">
        <f>Zeros_100hz!AZ160</f>
        <v>0</v>
      </c>
      <c r="BA160">
        <f>Zeros_100hz!BA160/Zeros_100hz!BA$10</f>
        <v>0.13873223195941131</v>
      </c>
      <c r="BB160">
        <f>Zeros_100hz!BB160/Zeros_100hz!BB$10</f>
        <v>3.121684896968778E-2</v>
      </c>
      <c r="BC160">
        <f>Zeros_100hz!BC160/Zeros_100hz!BC$10</f>
        <v>3.411982417790544E-2</v>
      </c>
      <c r="BD160">
        <f>Zeros_100hz!BD160/Zeros_100hz!BD$10</f>
        <v>0.2530839737148734</v>
      </c>
      <c r="BE160">
        <f>Zeros_100hz!BE160/Zeros_100hz!BE$10</f>
        <v>1.3637365825355382E-2</v>
      </c>
      <c r="BF160">
        <f>Zeros_100hz!BF160/Zeros_100hz!BF$10</f>
        <v>6.297314104990101E-2</v>
      </c>
      <c r="BG160">
        <f>Zeros_100hz!BG160/Zeros_100hz!BG$10</f>
        <v>7.3079484467426653E-2</v>
      </c>
      <c r="BH160">
        <f>Zeros_100hz!BH160/Zeros_100hz!BH$10</f>
        <v>9.6004408858257742E-2</v>
      </c>
      <c r="BJ160">
        <f>Zeros_100hz!BJ160/Zeros_100hz!BJ$10</f>
        <v>0</v>
      </c>
      <c r="BK160">
        <f>Zeros_100hz!BK160</f>
        <v>0</v>
      </c>
      <c r="BL160" s="1">
        <f t="shared" si="44"/>
        <v>7.8094142113646528E-2</v>
      </c>
      <c r="BM160" s="1">
        <f t="shared" si="45"/>
        <v>6.297314104990101E-2</v>
      </c>
      <c r="BN160" s="1">
        <f t="shared" si="46"/>
        <v>7.8467812282866978E-2</v>
      </c>
      <c r="BO160" s="1">
        <f t="shared" si="47"/>
        <v>2.6155937427622327E-2</v>
      </c>
      <c r="CV160" s="1"/>
      <c r="CW160" s="1"/>
      <c r="CX160" s="1"/>
      <c r="CY160" s="1"/>
    </row>
    <row r="161" spans="1:103" x14ac:dyDescent="0.3">
      <c r="A161">
        <v>152</v>
      </c>
      <c r="B161">
        <f>Zeros_100hz!B161/Zeros_100hz!B$10</f>
        <v>0.35877336646523972</v>
      </c>
      <c r="C161">
        <f>Zeros_100hz!C161/Zeros_100hz!C$10</f>
        <v>8.4962102551623037E-2</v>
      </c>
      <c r="D161">
        <f>Zeros_100hz!D161/Zeros_100hz!D$10</f>
        <v>0.28024397590361444</v>
      </c>
      <c r="E161">
        <f>Zeros_100hz!E161/Zeros_100hz!E$10</f>
        <v>0.10325305391115847</v>
      </c>
      <c r="F161">
        <f>Zeros_100hz!F161/Zeros_100hz!F$10</f>
        <v>0.15065564360572545</v>
      </c>
      <c r="G161">
        <f>Zeros_100hz!G161/Zeros_100hz!G$10</f>
        <v>3.4544131018358154E-2</v>
      </c>
      <c r="H161">
        <f>Zeros_100hz!H161/Zeros_100hz!H$10</f>
        <v>0.28064949111394694</v>
      </c>
      <c r="I161">
        <f>Zeros_100hz!I161/Zeros_100hz!I$10</f>
        <v>0.61071948389127095</v>
      </c>
      <c r="J161">
        <f>Zeros_100hz!J161/Zeros_100hz!J$10</f>
        <v>0.21688748575014907</v>
      </c>
      <c r="K161">
        <f>Zeros_100hz!K161/Zeros_100hz!K$10</f>
        <v>0.2650903646765741</v>
      </c>
      <c r="L161">
        <f>Zeros_100hz!L161</f>
        <v>0</v>
      </c>
      <c r="M161" s="1">
        <f t="shared" si="32"/>
        <v>0.23857790988876607</v>
      </c>
      <c r="N161" s="1">
        <f t="shared" si="33"/>
        <v>0.24098892521336157</v>
      </c>
      <c r="O161" s="1">
        <f t="shared" si="34"/>
        <v>0.16629508691296152</v>
      </c>
      <c r="P161" s="1">
        <f t="shared" si="35"/>
        <v>5.2587123834061722E-2</v>
      </c>
      <c r="Q161">
        <f>Zeros_100hz!Q161</f>
        <v>0</v>
      </c>
      <c r="R161">
        <f>Zeros_100hz!R161</f>
        <v>0</v>
      </c>
      <c r="S161">
        <f>Zeros_100hz!S161/Zeros_100hz!S$10</f>
        <v>0.17486506535696927</v>
      </c>
      <c r="T161">
        <f>Zeros_100hz!T161/Zeros_100hz!T$10</f>
        <v>0.1966017096461399</v>
      </c>
      <c r="U161">
        <f>Zeros_100hz!U161/Zeros_100hz!U$10</f>
        <v>0.15321377768088223</v>
      </c>
      <c r="V161">
        <f>Zeros_100hz!V161/Zeros_100hz!V$10</f>
        <v>0.1508340407688101</v>
      </c>
      <c r="W161">
        <f>Zeros_100hz!W161/Zeros_100hz!W$10</f>
        <v>8.3559252472586221E-2</v>
      </c>
      <c r="X161">
        <f>Zeros_100hz!X161/Zeros_100hz!X$10</f>
        <v>0.69367899025161783</v>
      </c>
      <c r="Y161">
        <f>Zeros_100hz!Y161/Zeros_100hz!Y$10</f>
        <v>6.3120873363791158E-2</v>
      </c>
      <c r="Z161">
        <f>Zeros_100hz!Z161/Zeros_100hz!Z$10</f>
        <v>2.1827361563517913E-2</v>
      </c>
      <c r="AA161">
        <f>Zeros_100hz!AA161/Zeros_100hz!AA$10</f>
        <v>-9.8870331816896702E-3</v>
      </c>
      <c r="AB161">
        <f>Zeros_100hz!AB161/Zeros_100hz!AB$10</f>
        <v>1.5798515154683838E-2</v>
      </c>
      <c r="AC161">
        <f>Zeros_100hz!AC161</f>
        <v>0</v>
      </c>
      <c r="AD161" s="1">
        <f t="shared" si="36"/>
        <v>0.15436125530773087</v>
      </c>
      <c r="AE161" s="1">
        <f t="shared" si="37"/>
        <v>0.11719664662069816</v>
      </c>
      <c r="AF161" s="1">
        <f t="shared" si="38"/>
        <v>0.20280317127307174</v>
      </c>
      <c r="AG161" s="1">
        <f t="shared" si="39"/>
        <v>6.4131993792813632E-2</v>
      </c>
      <c r="AH161">
        <f>Zeros_100hz!AH161</f>
        <v>0</v>
      </c>
      <c r="AI161">
        <f>Zeros_100hz!AI161</f>
        <v>0</v>
      </c>
      <c r="AJ161">
        <f>Zeros_100hz!AJ161/Zeros_100hz!AJ$10</f>
        <v>3.9840482060493732E-2</v>
      </c>
      <c r="AK161">
        <f>Zeros_100hz!AK161/Zeros_100hz!AK$10</f>
        <v>0.2011099802970977</v>
      </c>
      <c r="AL161">
        <f>Zeros_100hz!AL161/Zeros_100hz!AL$10</f>
        <v>0.20345091792602152</v>
      </c>
      <c r="AM161">
        <f>Zeros_100hz!AM161/Zeros_100hz!AM$10</f>
        <v>0.33234259711176822</v>
      </c>
      <c r="AN161">
        <f>Zeros_100hz!AN161/Zeros_100hz!AN$10</f>
        <v>6.3264921621135312E-2</v>
      </c>
      <c r="AO161">
        <f>Zeros_100hz!AO161/Zeros_100hz!AO$10</f>
        <v>9.2570441779419921E-2</v>
      </c>
      <c r="AP161">
        <f>Zeros_100hz!AP161/Zeros_100hz!AP$10</f>
        <v>1.4340863531931642E-2</v>
      </c>
      <c r="AQ161">
        <f>Zeros_100hz!AQ161/Zeros_100hz!AQ$10</f>
        <v>0.14405590643526539</v>
      </c>
      <c r="AR161">
        <f>Zeros_100hz!AR161/Zeros_100hz!AR$10</f>
        <v>3.4788238277727687E-2</v>
      </c>
      <c r="AS161">
        <f>Zeros_100hz!AS161/Zeros_100hz!AS$10</f>
        <v>0.49209621586437469</v>
      </c>
      <c r="AT161">
        <f>Zeros_100hz!AT161</f>
        <v>0</v>
      </c>
      <c r="AU161" s="1">
        <f t="shared" si="40"/>
        <v>0.16178605649052358</v>
      </c>
      <c r="AV161" s="1">
        <f t="shared" si="41"/>
        <v>0.11831317410734266</v>
      </c>
      <c r="AW161" s="1">
        <f t="shared" si="42"/>
        <v>0.15239841572284454</v>
      </c>
      <c r="AX161" s="1">
        <f t="shared" si="43"/>
        <v>4.8192610548540474E-2</v>
      </c>
      <c r="AY161">
        <f>Zeros_100hz!AY161</f>
        <v>0</v>
      </c>
      <c r="AZ161">
        <f>Zeros_100hz!AZ161</f>
        <v>0</v>
      </c>
      <c r="BA161">
        <f>Zeros_100hz!BA161/Zeros_100hz!BA$10</f>
        <v>0.10720234601031491</v>
      </c>
      <c r="BB161">
        <f>Zeros_100hz!BB161/Zeros_100hz!BB$10</f>
        <v>3.6680126127150832E-2</v>
      </c>
      <c r="BC161">
        <f>Zeros_100hz!BC161/Zeros_100hz!BC$10</f>
        <v>0.1688499751418493</v>
      </c>
      <c r="BD161">
        <f>Zeros_100hz!BD161/Zeros_100hz!BD$10</f>
        <v>0</v>
      </c>
      <c r="BE161">
        <f>Zeros_100hz!BE161/Zeros_100hz!BE$10</f>
        <v>0</v>
      </c>
      <c r="BF161">
        <f>Zeros_100hz!BF161/Zeros_100hz!BF$10</f>
        <v>0.31852664690075139</v>
      </c>
      <c r="BG161">
        <f>Zeros_100hz!BG161/Zeros_100hz!BG$10</f>
        <v>4.3222405035191501E-2</v>
      </c>
      <c r="BH161">
        <f>Zeros_100hz!BH161/Zeros_100hz!BH$10</f>
        <v>0.67667359245933212</v>
      </c>
      <c r="BJ161">
        <f>Zeros_100hz!BJ161/Zeros_100hz!BJ$10</f>
        <v>0</v>
      </c>
      <c r="BK161">
        <f>Zeros_100hz!BK161</f>
        <v>0</v>
      </c>
      <c r="BL161" s="1">
        <f t="shared" si="44"/>
        <v>0.15012834351939888</v>
      </c>
      <c r="BM161" s="1">
        <f t="shared" si="45"/>
        <v>4.3222405035191501E-2</v>
      </c>
      <c r="BN161" s="1">
        <f t="shared" si="46"/>
        <v>0.22352739340291011</v>
      </c>
      <c r="BO161" s="1">
        <f t="shared" si="47"/>
        <v>7.4509131134303366E-2</v>
      </c>
      <c r="CV161" s="1"/>
      <c r="CW161" s="1"/>
      <c r="CX161" s="1"/>
      <c r="CY161" s="1"/>
    </row>
    <row r="162" spans="1:103" x14ac:dyDescent="0.3">
      <c r="A162">
        <v>153</v>
      </c>
      <c r="B162">
        <f>Zeros_100hz!B162/Zeros_100hz!B$10</f>
        <v>0.41466086858304624</v>
      </c>
      <c r="C162">
        <f>Zeros_100hz!C162/Zeros_100hz!C$10</f>
        <v>0.13504193351179064</v>
      </c>
      <c r="D162">
        <f>Zeros_100hz!D162/Zeros_100hz!D$10</f>
        <v>0.18046987951807228</v>
      </c>
      <c r="E162">
        <f>Zeros_100hz!E162/Zeros_100hz!E$10</f>
        <v>8.0294202301032264E-2</v>
      </c>
      <c r="F162">
        <f>Zeros_100hz!F162/Zeros_100hz!F$10</f>
        <v>0.14009151628612632</v>
      </c>
      <c r="G162">
        <f>Zeros_100hz!G162/Zeros_100hz!G$10</f>
        <v>0.23891041738829233</v>
      </c>
      <c r="H162">
        <f>Zeros_100hz!H162/Zeros_100hz!H$10</f>
        <v>0.29118670048865514</v>
      </c>
      <c r="I162">
        <f>Zeros_100hz!I162/Zeros_100hz!I$10</f>
        <v>0.60416348688092514</v>
      </c>
      <c r="J162">
        <f>Zeros_100hz!J162/Zeros_100hz!J$10</f>
        <v>0.18076250546780348</v>
      </c>
      <c r="K162">
        <f>Zeros_100hz!K162/Zeros_100hz!K$10</f>
        <v>0.25407407743126531</v>
      </c>
      <c r="L162">
        <f>Zeros_100hz!L162</f>
        <v>0</v>
      </c>
      <c r="M162" s="1">
        <f t="shared" si="32"/>
        <v>0.25196555878570087</v>
      </c>
      <c r="N162" s="1">
        <f t="shared" si="33"/>
        <v>0.2098364614280479</v>
      </c>
      <c r="O162" s="1">
        <f t="shared" si="34"/>
        <v>0.15565839451050748</v>
      </c>
      <c r="P162" s="1">
        <f t="shared" si="35"/>
        <v>4.9223506357825408E-2</v>
      </c>
      <c r="Q162">
        <f>Zeros_100hz!Q162</f>
        <v>0</v>
      </c>
      <c r="R162">
        <f>Zeros_100hz!R162</f>
        <v>0</v>
      </c>
      <c r="S162">
        <f>Zeros_100hz!S162/Zeros_100hz!S$10</f>
        <v>0.13312016644070976</v>
      </c>
      <c r="T162">
        <f>Zeros_100hz!T162/Zeros_100hz!T$10</f>
        <v>0.20963496865350845</v>
      </c>
      <c r="U162">
        <f>Zeros_100hz!U162/Zeros_100hz!U$10</f>
        <v>0.14039730524897953</v>
      </c>
      <c r="V162">
        <f>Zeros_100hz!V162/Zeros_100hz!V$10</f>
        <v>0.17374322071547019</v>
      </c>
      <c r="W162">
        <f>Zeros_100hz!W162/Zeros_100hz!W$10</f>
        <v>8.4763897639843461E-2</v>
      </c>
      <c r="X162">
        <f>Zeros_100hz!X162/Zeros_100hz!X$10</f>
        <v>0.51645000094522131</v>
      </c>
      <c r="Y162">
        <f>Zeros_100hz!Y162/Zeros_100hz!Y$10</f>
        <v>6.5528479086573652E-2</v>
      </c>
      <c r="Z162">
        <f>Zeros_100hz!Z162/Zeros_100hz!Z$10</f>
        <v>5.2849511400651465E-2</v>
      </c>
      <c r="AA162">
        <f>Zeros_100hz!AA162/Zeros_100hz!AA$10</f>
        <v>-1.5241678875266663E-2</v>
      </c>
      <c r="AB162">
        <f>Zeros_100hz!AB162/Zeros_100hz!AB$10</f>
        <v>1.8132590412739197E-2</v>
      </c>
      <c r="AC162">
        <f>Zeros_100hz!AC162</f>
        <v>0</v>
      </c>
      <c r="AD162" s="1">
        <f t="shared" si="36"/>
        <v>0.13793784616684304</v>
      </c>
      <c r="AE162" s="1">
        <f t="shared" si="37"/>
        <v>0.10894203204027661</v>
      </c>
      <c r="AF162" s="1">
        <f t="shared" si="38"/>
        <v>0.15012997652625312</v>
      </c>
      <c r="AG162" s="1">
        <f t="shared" si="39"/>
        <v>4.7475267089057339E-2</v>
      </c>
      <c r="AH162">
        <f>Zeros_100hz!AH162</f>
        <v>0</v>
      </c>
      <c r="AI162">
        <f>Zeros_100hz!AI162</f>
        <v>0</v>
      </c>
      <c r="AJ162">
        <f>Zeros_100hz!AJ162/Zeros_100hz!AJ$10</f>
        <v>4.8035009500227216E-3</v>
      </c>
      <c r="AK162">
        <f>Zeros_100hz!AK162/Zeros_100hz!AK$10</f>
        <v>0.20346004020795835</v>
      </c>
      <c r="AL162">
        <f>Zeros_100hz!AL162/Zeros_100hz!AL$10</f>
        <v>0.14026692609880601</v>
      </c>
      <c r="AM162">
        <f>Zeros_100hz!AM162/Zeros_100hz!AM$10</f>
        <v>0.26430586259366656</v>
      </c>
      <c r="AN162">
        <f>Zeros_100hz!AN162/Zeros_100hz!AN$10</f>
        <v>5.0254771002466211E-2</v>
      </c>
      <c r="AO162">
        <f>Zeros_100hz!AO162/Zeros_100hz!AO$10</f>
        <v>8.9323438892964235E-2</v>
      </c>
      <c r="AP162">
        <f>Zeros_100hz!AP162/Zeros_100hz!AP$10</f>
        <v>7.5473459711301715E-3</v>
      </c>
      <c r="AQ162">
        <f>Zeros_100hz!AQ162/Zeros_100hz!AQ$10</f>
        <v>0.13637845514896546</v>
      </c>
      <c r="AR162">
        <f>Zeros_100hz!AR162/Zeros_100hz!AR$10</f>
        <v>3.4788238277727687E-2</v>
      </c>
      <c r="AS162">
        <f>Zeros_100hz!AS162/Zeros_100hz!AS$10</f>
        <v>0.50257463238557354</v>
      </c>
      <c r="AT162">
        <f>Zeros_100hz!AT162</f>
        <v>0</v>
      </c>
      <c r="AU162" s="1">
        <f t="shared" si="40"/>
        <v>0.14337032115292808</v>
      </c>
      <c r="AV162" s="1">
        <f t="shared" si="41"/>
        <v>0.11285094702096485</v>
      </c>
      <c r="AW162" s="1">
        <f t="shared" si="42"/>
        <v>0.1521522330177604</v>
      </c>
      <c r="AX162" s="1">
        <f t="shared" si="43"/>
        <v>4.8114760741679738E-2</v>
      </c>
      <c r="AY162">
        <f>Zeros_100hz!AY162</f>
        <v>0</v>
      </c>
      <c r="AZ162">
        <f>Zeros_100hz!AZ162</f>
        <v>0</v>
      </c>
      <c r="BA162">
        <f>Zeros_100hz!BA162/Zeros_100hz!BA$10</f>
        <v>5.6563692398004108E-2</v>
      </c>
      <c r="BB162">
        <f>Zeros_100hz!BB162/Zeros_100hz!BB$10</f>
        <v>3.733837589176825E-2</v>
      </c>
      <c r="BC162">
        <f>Zeros_100hz!BC162/Zeros_100hz!BC$10</f>
        <v>0.13531120037247768</v>
      </c>
      <c r="BD162">
        <f>Zeros_100hz!BD162/Zeros_100hz!BD$10</f>
        <v>0</v>
      </c>
      <c r="BE162">
        <f>Zeros_100hz!BE162/Zeros_100hz!BE$10</f>
        <v>0.17198781549173195</v>
      </c>
      <c r="BF162">
        <f>Zeros_100hz!BF162/Zeros_100hz!BF$10</f>
        <v>1.20404662423144</v>
      </c>
      <c r="BG162">
        <f>Zeros_100hz!BG162/Zeros_100hz!BG$10</f>
        <v>8.2873036392838967E-2</v>
      </c>
      <c r="BH162">
        <f>Zeros_100hz!BH162/Zeros_100hz!BH$10</f>
        <v>0.89310419094917148</v>
      </c>
      <c r="BJ162">
        <f>Zeros_100hz!BJ162/Zeros_100hz!BJ$10</f>
        <v>0.40750092542712602</v>
      </c>
      <c r="BK162">
        <f>Zeros_100hz!BK162</f>
        <v>0</v>
      </c>
      <c r="BL162" s="1">
        <f t="shared" si="44"/>
        <v>0.33208065123939534</v>
      </c>
      <c r="BM162" s="1">
        <f t="shared" si="45"/>
        <v>0.13531120037247768</v>
      </c>
      <c r="BN162" s="1">
        <f t="shared" si="46"/>
        <v>0.43015590465646802</v>
      </c>
      <c r="BO162" s="1">
        <f t="shared" si="47"/>
        <v>0.14338530155215601</v>
      </c>
      <c r="CV162" s="1"/>
      <c r="CW162" s="1"/>
      <c r="CX162" s="1"/>
      <c r="CY162" s="1"/>
    </row>
    <row r="163" spans="1:103" x14ac:dyDescent="0.3">
      <c r="A163">
        <v>154</v>
      </c>
      <c r="B163">
        <f>Zeros_100hz!B163/Zeros_100hz!B$10</f>
        <v>0.42642740159259046</v>
      </c>
      <c r="C163">
        <f>Zeros_100hz!C163/Zeros_100hz!C$10</f>
        <v>0.13133231640363008</v>
      </c>
      <c r="D163">
        <f>Zeros_100hz!D163/Zeros_100hz!D$10</f>
        <v>0.17670481927710843</v>
      </c>
      <c r="E163">
        <f>Zeros_100hz!E163/Zeros_100hz!E$10</f>
        <v>9.3799477768875136E-2</v>
      </c>
      <c r="F163">
        <f>Zeros_100hz!F163/Zeros_100hz!F$10</f>
        <v>0.18446028310822735</v>
      </c>
      <c r="G163">
        <f>Zeros_100hz!G163/Zeros_100hz!G$10</f>
        <v>0.13602328325251126</v>
      </c>
      <c r="H163">
        <f>Zeros_100hz!H163/Zeros_100hz!H$10</f>
        <v>0.29442870926577236</v>
      </c>
      <c r="I163">
        <f>Zeros_100hz!I163/Zeros_100hz!I$10</f>
        <v>0.55990873687109077</v>
      </c>
      <c r="J163">
        <f>Zeros_100hz!J163/Zeros_100hz!J$10</f>
        <v>0.19008490058386632</v>
      </c>
      <c r="K163">
        <f>Zeros_100hz!K163/Zeros_100hz!K$10</f>
        <v>0.33905298000238704</v>
      </c>
      <c r="L163">
        <f>Zeros_100hz!L163</f>
        <v>0</v>
      </c>
      <c r="M163" s="1">
        <f t="shared" si="32"/>
        <v>0.25322229081260594</v>
      </c>
      <c r="N163" s="1">
        <f t="shared" si="33"/>
        <v>0.18727259184604683</v>
      </c>
      <c r="O163" s="1">
        <f t="shared" si="34"/>
        <v>0.14970316424946031</v>
      </c>
      <c r="P163" s="1">
        <f t="shared" si="35"/>
        <v>4.7340297196258589E-2</v>
      </c>
      <c r="Q163">
        <f>Zeros_100hz!Q163</f>
        <v>0</v>
      </c>
      <c r="R163">
        <f>Zeros_100hz!R163</f>
        <v>0</v>
      </c>
      <c r="S163">
        <f>Zeros_100hz!S163/Zeros_100hz!S$10</f>
        <v>0.1304555802829151</v>
      </c>
      <c r="T163">
        <f>Zeros_100hz!T163/Zeros_100hz!T$10</f>
        <v>0.29155722577964066</v>
      </c>
      <c r="U163">
        <f>Zeros_100hz!U163/Zeros_100hz!U$10</f>
        <v>0.15546235356842969</v>
      </c>
      <c r="V163">
        <f>Zeros_100hz!V163/Zeros_100hz!V$10</f>
        <v>0.16916138472613818</v>
      </c>
      <c r="W163">
        <f>Zeros_100hz!W163/Zeros_100hz!W$10</f>
        <v>8.1151118227483707E-2</v>
      </c>
      <c r="X163">
        <f>Zeros_100hz!X163/Zeros_100hz!X$10</f>
        <v>0.49894450290813075</v>
      </c>
      <c r="Y163">
        <f>Zeros_100hz!Y163/Zeros_100hz!Y$10</f>
        <v>6.7615122075240564E-2</v>
      </c>
      <c r="Z163">
        <f>Zeros_100hz!Z163/Zeros_100hz!Z$10</f>
        <v>3.4430153559795257E-2</v>
      </c>
      <c r="AA163">
        <f>Zeros_100hz!AA163/Zeros_100hz!AA$10</f>
        <v>-1.3195877348549103E-3</v>
      </c>
      <c r="AB163">
        <f>Zeros_100hz!AB163/Zeros_100hz!AB$10</f>
        <v>1.1908414621394322E-2</v>
      </c>
      <c r="AC163">
        <f>Zeros_100hz!AC163</f>
        <v>0</v>
      </c>
      <c r="AD163" s="1">
        <f t="shared" si="36"/>
        <v>0.14393662680143132</v>
      </c>
      <c r="AE163" s="1">
        <f t="shared" si="37"/>
        <v>0.10580334925519941</v>
      </c>
      <c r="AF163" s="1">
        <f t="shared" si="38"/>
        <v>0.15241127811536262</v>
      </c>
      <c r="AG163" s="1">
        <f t="shared" si="39"/>
        <v>4.8196677994192097E-2</v>
      </c>
      <c r="AH163">
        <f>Zeros_100hz!AH163</f>
        <v>0</v>
      </c>
      <c r="AI163">
        <f>Zeros_100hz!AI163</f>
        <v>0</v>
      </c>
      <c r="AJ163">
        <f>Zeros_100hz!AJ163/Zeros_100hz!AJ$10</f>
        <v>3.5740391531021556E-2</v>
      </c>
      <c r="AK163">
        <f>Zeros_100hz!AK163/Zeros_100hz!AK$10</f>
        <v>0.11233010633551085</v>
      </c>
      <c r="AL163">
        <f>Zeros_100hz!AL163/Zeros_100hz!AL$10</f>
        <v>0.1761466934164054</v>
      </c>
      <c r="AM163">
        <f>Zeros_100hz!AM163/Zeros_100hz!AM$10</f>
        <v>0.20561461054807498</v>
      </c>
      <c r="AN163">
        <f>Zeros_100hz!AN163/Zeros_100hz!AN$10</f>
        <v>4.2316330958857708E-2</v>
      </c>
      <c r="AO163">
        <f>Zeros_100hz!AO163/Zeros_100hz!AO$10</f>
        <v>0.12525679896428399</v>
      </c>
      <c r="AP163">
        <f>Zeros_100hz!AP163/Zeros_100hz!AP$10</f>
        <v>7.0000297485560511E-2</v>
      </c>
      <c r="AQ163">
        <f>Zeros_100hz!AQ163/Zeros_100hz!AQ$10</f>
        <v>0.15078060274797991</v>
      </c>
      <c r="AR163">
        <f>Zeros_100hz!AR163/Zeros_100hz!AR$10</f>
        <v>3.7234323339344753E-2</v>
      </c>
      <c r="AS163">
        <f>Zeros_100hz!AS163/Zeros_100hz!AS$10</f>
        <v>0.49332879670996177</v>
      </c>
      <c r="AT163">
        <f>Zeros_100hz!AT163</f>
        <v>0</v>
      </c>
      <c r="AU163" s="1">
        <f t="shared" si="40"/>
        <v>0.14487489520370014</v>
      </c>
      <c r="AV163" s="1">
        <f t="shared" si="41"/>
        <v>0.11879345264989742</v>
      </c>
      <c r="AW163" s="1">
        <f t="shared" si="42"/>
        <v>0.13629525438433857</v>
      </c>
      <c r="AX163" s="1">
        <f t="shared" si="43"/>
        <v>4.3100343812656018E-2</v>
      </c>
      <c r="AY163">
        <f>Zeros_100hz!AY163</f>
        <v>0</v>
      </c>
      <c r="AZ163">
        <f>Zeros_100hz!AZ163</f>
        <v>0</v>
      </c>
      <c r="BA163">
        <f>Zeros_100hz!BA163/Zeros_100hz!BA$10</f>
        <v>1.2067146421233596E-2</v>
      </c>
      <c r="BB163">
        <f>Zeros_100hz!BB163/Zeros_100hz!BB$10</f>
        <v>3.1348473646629134E-2</v>
      </c>
      <c r="BC163">
        <f>Zeros_100hz!BC163/Zeros_100hz!BC$10</f>
        <v>0.11106148249275956</v>
      </c>
      <c r="BD163">
        <f>Zeros_100hz!BD163/Zeros_100hz!BD$10</f>
        <v>0</v>
      </c>
      <c r="BE163">
        <f>Zeros_100hz!BE163/Zeros_100hz!BE$10</f>
        <v>0.31885465622280246</v>
      </c>
      <c r="BF163">
        <f>Zeros_100hz!BF163/Zeros_100hz!BF$10</f>
        <v>0.53643920649802879</v>
      </c>
      <c r="BG163">
        <f>Zeros_100hz!BG163/Zeros_100hz!BG$10</f>
        <v>5.0567568979250729E-2</v>
      </c>
      <c r="BH163">
        <f>Zeros_100hz!BH163/Zeros_100hz!BH$10</f>
        <v>0.78092915420868603</v>
      </c>
      <c r="BJ163">
        <f>Zeros_100hz!BJ163/Zeros_100hz!BJ$10</f>
        <v>0.30718312020922178</v>
      </c>
      <c r="BK163">
        <f>Zeros_100hz!BK163</f>
        <v>0</v>
      </c>
      <c r="BL163" s="1">
        <f t="shared" si="44"/>
        <v>0.23871675651984578</v>
      </c>
      <c r="BM163" s="1">
        <f t="shared" si="45"/>
        <v>0.11106148249275956</v>
      </c>
      <c r="BN163" s="1">
        <f t="shared" si="46"/>
        <v>0.27312908886098414</v>
      </c>
      <c r="BO163" s="1">
        <f t="shared" si="47"/>
        <v>9.104302962032805E-2</v>
      </c>
      <c r="CV163" s="1"/>
      <c r="CW163" s="1"/>
      <c r="CX163" s="1"/>
      <c r="CY163" s="1"/>
    </row>
    <row r="164" spans="1:103" x14ac:dyDescent="0.3">
      <c r="A164">
        <v>155</v>
      </c>
      <c r="B164">
        <f>Zeros_100hz!B164/Zeros_100hz!B$10</f>
        <v>0.37936409329643639</v>
      </c>
      <c r="C164">
        <f>Zeros_100hz!C164/Zeros_100hz!C$10</f>
        <v>9.6090953876104723E-2</v>
      </c>
      <c r="D164">
        <f>Zeros_100hz!D164/Zeros_100hz!D$10</f>
        <v>0.24384879518072292</v>
      </c>
      <c r="E164">
        <f>Zeros_100hz!E164/Zeros_100hz!E$10</f>
        <v>8.7046775209838889E-2</v>
      </c>
      <c r="F164">
        <f>Zeros_100hz!F164/Zeros_100hz!F$10</f>
        <v>0.20347567171777611</v>
      </c>
      <c r="G164">
        <f>Zeros_100hz!G164/Zeros_100hz!G$10</f>
        <v>5.7094978567717357E-2</v>
      </c>
      <c r="H164">
        <f>Zeros_100hz!H164/Zeros_100hz!H$10</f>
        <v>0.33333437081764139</v>
      </c>
      <c r="I164">
        <f>Zeros_100hz!I164/Zeros_100hz!I$10</f>
        <v>0.55990873687109077</v>
      </c>
      <c r="J164">
        <f>Zeros_100hz!J164/Zeros_100hz!J$10</f>
        <v>0.19707697660395426</v>
      </c>
      <c r="K164">
        <f>Zeros_100hz!K164/Zeros_100hz!K$10</f>
        <v>0.20214252586002426</v>
      </c>
      <c r="L164">
        <f>Zeros_100hz!L164</f>
        <v>0</v>
      </c>
      <c r="M164" s="1">
        <f t="shared" si="32"/>
        <v>0.23593838780013071</v>
      </c>
      <c r="N164" s="1">
        <f t="shared" si="33"/>
        <v>0.20280909878890019</v>
      </c>
      <c r="O164" s="1">
        <f t="shared" si="34"/>
        <v>0.15365670673715354</v>
      </c>
      <c r="P164" s="1">
        <f t="shared" si="35"/>
        <v>4.8590517104994471E-2</v>
      </c>
      <c r="Q164">
        <f>Zeros_100hz!Q164</f>
        <v>0</v>
      </c>
      <c r="R164">
        <f>Zeros_100hz!R164</f>
        <v>0</v>
      </c>
      <c r="S164">
        <f>Zeros_100hz!S164/Zeros_100hz!S$10</f>
        <v>0.13667237953938899</v>
      </c>
      <c r="T164">
        <f>Zeros_100hz!T164/Zeros_100hz!T$10</f>
        <v>0.22546059010943345</v>
      </c>
      <c r="U164">
        <f>Zeros_100hz!U164/Zeros_100hz!U$10</f>
        <v>0.18649170787724678</v>
      </c>
      <c r="V164">
        <f>Zeros_100hz!V164/Zeros_100hz!V$10</f>
        <v>0.15236034197357637</v>
      </c>
      <c r="W164">
        <f>Zeros_100hz!W164/Zeros_100hz!W$10</f>
        <v>7.9946473060226481E-2</v>
      </c>
      <c r="X164">
        <f>Zeros_100hz!X164/Zeros_100hz!X$10</f>
        <v>0.52738936184960905</v>
      </c>
      <c r="Y164">
        <f>Zeros_100hz!Y164/Zeros_100hz!Y$10</f>
        <v>6.2639352219234654E-2</v>
      </c>
      <c r="Z164">
        <f>Zeros_100hz!Z164/Zeros_100hz!Z$10</f>
        <v>4.6063471382038153E-2</v>
      </c>
      <c r="AA164">
        <f>Zeros_100hz!AA164/Zeros_100hz!AA$10</f>
        <v>-2.1667257819929578E-2</v>
      </c>
      <c r="AB164">
        <f>Zeros_100hz!AB164/Zeros_100hz!AB$10</f>
        <v>1.4242489879449682E-2</v>
      </c>
      <c r="AC164">
        <f>Zeros_100hz!AC164</f>
        <v>0</v>
      </c>
      <c r="AD164" s="1">
        <f t="shared" si="36"/>
        <v>0.14095989100702741</v>
      </c>
      <c r="AE164" s="1">
        <f t="shared" si="37"/>
        <v>0.10830942629980773</v>
      </c>
      <c r="AF164" s="1">
        <f t="shared" si="38"/>
        <v>0.15636729097300148</v>
      </c>
      <c r="AG164" s="1">
        <f t="shared" si="39"/>
        <v>4.9447679102497123E-2</v>
      </c>
      <c r="AH164">
        <f>Zeros_100hz!AH164</f>
        <v>0</v>
      </c>
      <c r="AI164">
        <f>Zeros_100hz!AI164</f>
        <v>0</v>
      </c>
      <c r="AJ164">
        <f>Zeros_100hz!AJ164/Zeros_100hz!AJ$10</f>
        <v>1.7476446235154777E-2</v>
      </c>
      <c r="AK164">
        <f>Zeros_100hz!AK164/Zeros_100hz!AK$10</f>
        <v>0.22983335255160103</v>
      </c>
      <c r="AL164">
        <f>Zeros_100hz!AL164/Zeros_100hz!AL$10</f>
        <v>0.14481757417507637</v>
      </c>
      <c r="AM164">
        <f>Zeros_100hz!AM164/Zeros_100hz!AM$10</f>
        <v>6.2811862995607357E-2</v>
      </c>
      <c r="AN164">
        <f>Zeros_100hz!AN164/Zeros_100hz!AN$10</f>
        <v>8.9946971220508709E-2</v>
      </c>
      <c r="AO164">
        <f>Zeros_100hz!AO164/Zeros_100hz!AO$10</f>
        <v>0.1200615943459549</v>
      </c>
      <c r="AP164">
        <f>Zeros_100hz!AP164/Zeros_100hz!AP$10</f>
        <v>3.0907605561606974E-2</v>
      </c>
      <c r="AQ164">
        <f>Zeros_100hz!AQ164/Zeros_100hz!AQ$10</f>
        <v>0.13677063943792298</v>
      </c>
      <c r="AR164">
        <f>Zeros_100hz!AR164/Zeros_100hz!AR$10</f>
        <v>2.3047180267508266E-2</v>
      </c>
      <c r="AS164">
        <f>Zeros_100hz!AS164/Zeros_100hz!AS$10</f>
        <v>0.7232403325542176</v>
      </c>
      <c r="AT164">
        <f>Zeros_100hz!AT164</f>
        <v>0</v>
      </c>
      <c r="AU164" s="1">
        <f t="shared" si="40"/>
        <v>0.15789135593451592</v>
      </c>
      <c r="AV164" s="1">
        <f t="shared" si="41"/>
        <v>0.1050042827832318</v>
      </c>
      <c r="AW164" s="1">
        <f t="shared" si="42"/>
        <v>0.20937046814107488</v>
      </c>
      <c r="AX164" s="1">
        <f t="shared" si="43"/>
        <v>6.6208755410151643E-2</v>
      </c>
      <c r="AY164">
        <f>Zeros_100hz!AY164</f>
        <v>0</v>
      </c>
      <c r="AZ164">
        <f>Zeros_100hz!AZ164</f>
        <v>0</v>
      </c>
      <c r="BA164">
        <f>Zeros_100hz!BA164/Zeros_100hz!BA$10</f>
        <v>0</v>
      </c>
      <c r="BB164">
        <f>Zeros_100hz!BB164/Zeros_100hz!BB$10</f>
        <v>8.2492590977738173E-2</v>
      </c>
      <c r="BC164">
        <f>Zeros_100hz!BC164/Zeros_100hz!BC$10</f>
        <v>4.0613799035661584E-2</v>
      </c>
      <c r="BD164">
        <f>Zeros_100hz!BD164/Zeros_100hz!BD$10</f>
        <v>0</v>
      </c>
      <c r="BE164">
        <f>Zeros_100hz!BE164/Zeros_100hz!BE$10</f>
        <v>0.18468001160429359</v>
      </c>
      <c r="BF164">
        <f>Zeros_100hz!BF164/Zeros_100hz!BF$10</f>
        <v>0.23136010163154383</v>
      </c>
      <c r="BG164">
        <f>Zeros_100hz!BG164/Zeros_100hz!BG$10</f>
        <v>3.2408691450882071E-2</v>
      </c>
      <c r="BH164">
        <f>Zeros_100hz!BH164/Zeros_100hz!BH$10</f>
        <v>0.7914876095879998</v>
      </c>
      <c r="BJ164">
        <f>Zeros_100hz!BJ164/Zeros_100hz!BJ$10</f>
        <v>7.8334923362595885E-2</v>
      </c>
      <c r="BK164">
        <f>Zeros_100hz!BK164</f>
        <v>0</v>
      </c>
      <c r="BL164" s="1">
        <f t="shared" si="44"/>
        <v>0.16015308085007943</v>
      </c>
      <c r="BM164" s="1">
        <f t="shared" si="45"/>
        <v>7.8334923362595885E-2</v>
      </c>
      <c r="BN164" s="1">
        <f t="shared" si="46"/>
        <v>0.24972158182429119</v>
      </c>
      <c r="BO164" s="1">
        <f t="shared" si="47"/>
        <v>8.3240527274763734E-2</v>
      </c>
      <c r="CV164" s="1"/>
      <c r="CW164" s="1"/>
      <c r="CX164" s="1"/>
      <c r="CY164" s="1"/>
    </row>
    <row r="165" spans="1:103" x14ac:dyDescent="0.3">
      <c r="A165">
        <v>156</v>
      </c>
      <c r="B165">
        <f>Zeros_100hz!B165/Zeros_100hz!B$10</f>
        <v>0.34700965719771837</v>
      </c>
      <c r="C165">
        <f>Zeros_100hz!C165/Zeros_100hz!C$10</f>
        <v>0.22283640291783643</v>
      </c>
      <c r="D165">
        <f>Zeros_100hz!D165/Zeros_100hz!D$10</f>
        <v>0.1622722891566265</v>
      </c>
      <c r="E165">
        <f>Zeros_100hz!E165/Zeros_100hz!E$10</f>
        <v>0.13026347519661458</v>
      </c>
      <c r="F165">
        <f>Zeros_100hz!F165/Zeros_100hz!F$10</f>
        <v>0.15065564360572545</v>
      </c>
      <c r="G165">
        <f>Zeros_100hz!G165/Zeros_100hz!G$10</f>
        <v>5.1457232854173876E-2</v>
      </c>
      <c r="H165">
        <f>Zeros_100hz!H165/Zeros_100hz!H$10</f>
        <v>0.31550273895857328</v>
      </c>
      <c r="I165">
        <f>Zeros_100hz!I165/Zeros_100hz!I$10</f>
        <v>0.58039652256008811</v>
      </c>
      <c r="J165">
        <f>Zeros_100hz!J165/Zeros_100hz!J$10</f>
        <v>0.22038352376019307</v>
      </c>
      <c r="K165">
        <f>Zeros_100hz!K165/Zeros_100hz!K$10</f>
        <v>0.14391634148073285</v>
      </c>
      <c r="L165">
        <f>Zeros_100hz!L165</f>
        <v>0</v>
      </c>
      <c r="M165" s="1">
        <f t="shared" si="32"/>
        <v>0.23246938276882823</v>
      </c>
      <c r="N165" s="1">
        <f t="shared" si="33"/>
        <v>0.1913279064584098</v>
      </c>
      <c r="O165" s="1">
        <f t="shared" si="34"/>
        <v>0.15054728919168989</v>
      </c>
      <c r="P165" s="1">
        <f t="shared" si="35"/>
        <v>4.760723294097894E-2</v>
      </c>
      <c r="Q165">
        <f>Zeros_100hz!Q165</f>
        <v>0</v>
      </c>
      <c r="R165">
        <f>Zeros_100hz!R165</f>
        <v>0</v>
      </c>
      <c r="S165">
        <f>Zeros_100hz!S165/Zeros_100hz!S$10</f>
        <v>0.12956710067446003</v>
      </c>
      <c r="T165">
        <f>Zeros_100hz!T165/Zeros_100hz!T$10</f>
        <v>0.21708216221530102</v>
      </c>
      <c r="U165">
        <f>Zeros_100hz!U165/Zeros_100hz!U$10</f>
        <v>0.11903658981460095</v>
      </c>
      <c r="V165">
        <f>Zeros_100hz!V165/Zeros_100hz!V$10</f>
        <v>0.1340337311100066</v>
      </c>
      <c r="W165">
        <f>Zeros_100hz!W165/Zeros_100hz!W$10</f>
        <v>7.7538338815123953E-2</v>
      </c>
      <c r="X165">
        <f>Zeros_100hz!X165/Zeros_100hz!X$10</f>
        <v>0.56677358169547487</v>
      </c>
      <c r="Y165">
        <f>Zeros_100hz!Y165/Zeros_100hz!Y$10</f>
        <v>7.3874896954475064E-2</v>
      </c>
      <c r="Z165">
        <f>Zeros_100hz!Z165/Zeros_100hz!Z$10</f>
        <v>3.4430153559795257E-2</v>
      </c>
      <c r="AA165">
        <f>Zeros_100hz!AA165/Zeros_100hz!AA$10</f>
        <v>-2.7021872670727635E-2</v>
      </c>
      <c r="AB165">
        <f>Zeros_100hz!AB165/Zeros_100hz!AB$10</f>
        <v>1.8132590412739197E-2</v>
      </c>
      <c r="AC165">
        <f>Zeros_100hz!AC165</f>
        <v>0</v>
      </c>
      <c r="AD165" s="1">
        <f t="shared" si="36"/>
        <v>0.13434472725812494</v>
      </c>
      <c r="AE165" s="1">
        <f t="shared" si="37"/>
        <v>9.828746431486246E-2</v>
      </c>
      <c r="AF165" s="1">
        <f t="shared" si="38"/>
        <v>0.16683604303648134</v>
      </c>
      <c r="AG165" s="1">
        <f t="shared" si="39"/>
        <v>5.2758189180515523E-2</v>
      </c>
      <c r="AH165">
        <f>Zeros_100hz!AH165</f>
        <v>0</v>
      </c>
      <c r="AI165">
        <f>Zeros_100hz!AI165</f>
        <v>0</v>
      </c>
      <c r="AJ165">
        <f>Zeros_100hz!AJ165/Zeros_100hz!AJ$10</f>
        <v>2.3812900986520769E-2</v>
      </c>
      <c r="AK165">
        <f>Zeros_100hz!AK165/Zeros_100hz!AK$10</f>
        <v>0.22082416287732562</v>
      </c>
      <c r="AL165">
        <f>Zeros_100hz!AL165/Zeros_100hz!AL$10</f>
        <v>0.15829477136702591</v>
      </c>
      <c r="AM165">
        <f>Zeros_100hz!AM165/Zeros_100hz!AM$10</f>
        <v>2.9167444230714015E-2</v>
      </c>
      <c r="AN165">
        <f>Zeros_100hz!AN165/Zeros_100hz!AN$10</f>
        <v>6.4808577749081789E-2</v>
      </c>
      <c r="AO165">
        <f>Zeros_100hz!AO165/Zeros_100hz!AO$10</f>
        <v>8.9539767213271448E-2</v>
      </c>
      <c r="AP165">
        <f>Zeros_100hz!AP165/Zeros_100hz!AP$10</f>
        <v>2.7451281018590561E-2</v>
      </c>
      <c r="AQ165">
        <f>Zeros_100hz!AQ165/Zeros_100hz!AQ$10</f>
        <v>0.13766744493818658</v>
      </c>
      <c r="AR165">
        <f>Zeros_100hz!AR165/Zeros_100hz!AR$10</f>
        <v>2.6960897580402765E-2</v>
      </c>
      <c r="AS165">
        <f>Zeros_100hz!AS165/Zeros_100hz!AS$10</f>
        <v>0.63078197579810058</v>
      </c>
      <c r="AT165">
        <f>Zeros_100hz!AT165</f>
        <v>0</v>
      </c>
      <c r="AU165" s="1">
        <f t="shared" si="40"/>
        <v>0.140930922375922</v>
      </c>
      <c r="AV165" s="1">
        <f t="shared" si="41"/>
        <v>7.7174172481176612E-2</v>
      </c>
      <c r="AW165" s="1">
        <f t="shared" si="42"/>
        <v>0.18473984761448467</v>
      </c>
      <c r="AX165" s="1">
        <f t="shared" si="43"/>
        <v>5.841986930541955E-2</v>
      </c>
      <c r="AY165">
        <f>Zeros_100hz!AY165</f>
        <v>0</v>
      </c>
      <c r="AZ165">
        <f>Zeros_100hz!AZ165</f>
        <v>0</v>
      </c>
      <c r="BA165">
        <f>Zeros_100hz!BA165/Zeros_100hz!BA$10</f>
        <v>5.1922905572560699E-2</v>
      </c>
      <c r="BB165">
        <f>Zeros_100hz!BB165/Zeros_100hz!BB$10</f>
        <v>7.6568532666047406E-2</v>
      </c>
      <c r="BC165">
        <f>Zeros_100hz!BC165/Zeros_100hz!BC$10</f>
        <v>0.11500722070092093</v>
      </c>
      <c r="BD165">
        <f>Zeros_100hz!BD165/Zeros_100hz!BD$10</f>
        <v>0</v>
      </c>
      <c r="BE165">
        <f>Zeros_100hz!BE165/Zeros_100hz!BE$10</f>
        <v>2.693397156948071E-2</v>
      </c>
      <c r="BF165">
        <f>Zeros_100hz!BF165/Zeros_100hz!BF$10</f>
        <v>4.11816949113862E-2</v>
      </c>
      <c r="BG165">
        <f>Zeros_100hz!BG165/Zeros_100hz!BG$10</f>
        <v>2.9212206683119833E-2</v>
      </c>
      <c r="BH165">
        <f>Zeros_100hz!BH165/Zeros_100hz!BH$10</f>
        <v>0.9749252521157451</v>
      </c>
      <c r="BJ165">
        <f>Zeros_100hz!BJ165/Zeros_100hz!BJ$10</f>
        <v>0</v>
      </c>
      <c r="BK165">
        <f>Zeros_100hz!BK165</f>
        <v>0</v>
      </c>
      <c r="BL165" s="1">
        <f t="shared" si="44"/>
        <v>0.14619464269102897</v>
      </c>
      <c r="BM165" s="1">
        <f t="shared" si="45"/>
        <v>4.11816949113862E-2</v>
      </c>
      <c r="BN165" s="1">
        <f t="shared" si="46"/>
        <v>0.31288646068094472</v>
      </c>
      <c r="BO165" s="1">
        <f t="shared" si="47"/>
        <v>0.10429548689364825</v>
      </c>
      <c r="CV165" s="1"/>
      <c r="CW165" s="1"/>
      <c r="CX165" s="1"/>
      <c r="CY165" s="1"/>
    </row>
    <row r="166" spans="1:103" x14ac:dyDescent="0.3">
      <c r="A166">
        <v>157</v>
      </c>
      <c r="B166">
        <f>Zeros_100hz!B166/Zeros_100hz!B$10</f>
        <v>0.36465804484102332</v>
      </c>
      <c r="C166">
        <f>Zeros_100hz!C166/Zeros_100hz!C$10</f>
        <v>0.127004231931197</v>
      </c>
      <c r="D166">
        <f>Zeros_100hz!D166/Zeros_100hz!D$10</f>
        <v>0.13654457831325301</v>
      </c>
      <c r="E166">
        <f>Zeros_100hz!E166/Zeros_100hz!E$10</f>
        <v>0.13296408947940247</v>
      </c>
      <c r="F166">
        <f>Zeros_100hz!F166/Zeros_100hz!F$10</f>
        <v>0.14009151628612632</v>
      </c>
      <c r="G166">
        <f>Zeros_100hz!G166/Zeros_100hz!G$10</f>
        <v>7.7650486014894347E-3</v>
      </c>
      <c r="H166">
        <f>Zeros_100hz!H166/Zeros_100hz!H$10</f>
        <v>0.31226034112484052</v>
      </c>
      <c r="I166">
        <f>Zeros_100hz!I166/Zeros_100hz!I$10</f>
        <v>0.59678769521261943</v>
      </c>
      <c r="J166">
        <f>Zeros_100hz!J166/Zeros_100hz!J$10</f>
        <v>0.2133914477401051</v>
      </c>
      <c r="K166">
        <f>Zeros_100hz!K166/Zeros_100hz!K$10</f>
        <v>0.49012658457327002</v>
      </c>
      <c r="L166">
        <f>Zeros_100hz!L166</f>
        <v>0</v>
      </c>
      <c r="M166" s="1">
        <f t="shared" si="32"/>
        <v>0.25215935781033261</v>
      </c>
      <c r="N166" s="1">
        <f t="shared" si="33"/>
        <v>0.17674148201311571</v>
      </c>
      <c r="O166" s="1">
        <f t="shared" si="34"/>
        <v>0.1852007918828002</v>
      </c>
      <c r="P166" s="1">
        <f t="shared" si="35"/>
        <v>5.8565632681647238E-2</v>
      </c>
      <c r="Q166">
        <f>Zeros_100hz!Q166</f>
        <v>0</v>
      </c>
      <c r="R166">
        <f>Zeros_100hz!R166</f>
        <v>0</v>
      </c>
      <c r="S166">
        <f>Zeros_100hz!S166/Zeros_100hz!S$10</f>
        <v>0.14377851107188841</v>
      </c>
      <c r="T166">
        <f>Zeros_100hz!T166/Zeros_100hz!T$10</f>
        <v>0.21475497008342681</v>
      </c>
      <c r="U166">
        <f>Zeros_100hz!U166/Zeros_100hz!U$10</f>
        <v>0.12915485752399783</v>
      </c>
      <c r="V166">
        <f>Zeros_100hz!V166/Zeros_100hz!V$10</f>
        <v>0.13708823956331073</v>
      </c>
      <c r="W166">
        <f>Zeros_100hz!W166/Zeros_100hz!W$10</f>
        <v>5.8872119169696577E-2</v>
      </c>
      <c r="X166">
        <f>Zeros_100hz!X166/Zeros_100hz!X$10</f>
        <v>0.53395339849058665</v>
      </c>
      <c r="Y166">
        <f>Zeros_100hz!Y166/Zeros_100hz!Y$10</f>
        <v>6.8257047543471727E-2</v>
      </c>
      <c r="Z166">
        <f>Zeros_100hz!Z166/Zeros_100hz!Z$10</f>
        <v>4.8002326663564444E-2</v>
      </c>
      <c r="AA166">
        <f>Zeros_100hz!AA166/Zeros_100hz!AA$10</f>
        <v>-3.5589379803120262E-2</v>
      </c>
      <c r="AB166">
        <f>Zeros_100hz!AB166/Zeros_100hz!AB$10</f>
        <v>1.7354540429917988E-2</v>
      </c>
      <c r="AC166">
        <f>Zeros_100hz!AC166</f>
        <v>0</v>
      </c>
      <c r="AD166" s="1">
        <f t="shared" si="36"/>
        <v>0.13156266307367409</v>
      </c>
      <c r="AE166" s="1">
        <f t="shared" si="37"/>
        <v>9.8705952533734778E-2</v>
      </c>
      <c r="AF166" s="1">
        <f t="shared" si="38"/>
        <v>0.15856368052257022</v>
      </c>
      <c r="AG166" s="1">
        <f t="shared" si="39"/>
        <v>5.0142238463059978E-2</v>
      </c>
      <c r="AH166">
        <f>Zeros_100hz!AH166</f>
        <v>0</v>
      </c>
      <c r="AI166">
        <f>Zeros_100hz!AI166</f>
        <v>0</v>
      </c>
      <c r="AJ166">
        <f>Zeros_100hz!AJ166/Zeros_100hz!AJ$10</f>
        <v>3.3071811698697883E-4</v>
      </c>
      <c r="AK166">
        <f>Zeros_100hz!AK166/Zeros_100hz!AK$10</f>
        <v>0.14549189574006208</v>
      </c>
      <c r="AL166">
        <f>Zeros_100hz!AL166/Zeros_100hz!AL$10</f>
        <v>0.17142180238126445</v>
      </c>
      <c r="AM166">
        <f>Zeros_100hz!AM166/Zeros_100hz!AM$10</f>
        <v>2.6550630185754067E-2</v>
      </c>
      <c r="AN166">
        <f>Zeros_100hz!AN166/Zeros_100hz!AN$10</f>
        <v>5.1577844343067628E-2</v>
      </c>
      <c r="AO166">
        <f>Zeros_100hz!AO166/Zeros_100hz!AO$10</f>
        <v>9.1487968945144868E-2</v>
      </c>
      <c r="AP166">
        <f>Zeros_100hz!AP166/Zeros_100hz!AP$10</f>
        <v>1.6247860392314805E-2</v>
      </c>
      <c r="AQ166">
        <f>Zeros_100hz!AQ166/Zeros_100hz!AQ$10</f>
        <v>0.21875598497971832</v>
      </c>
      <c r="AR166">
        <f>Zeros_100hz!AR166/Zeros_100hz!AR$10</f>
        <v>6.0716298467087468E-2</v>
      </c>
      <c r="AS166">
        <f>Zeros_100hz!AS166/Zeros_100hz!AS$10</f>
        <v>0.39655611112754818</v>
      </c>
      <c r="AT166">
        <f>Zeros_100hz!AT166</f>
        <v>0</v>
      </c>
      <c r="AU166" s="1">
        <f t="shared" si="40"/>
        <v>0.11791371146789489</v>
      </c>
      <c r="AV166" s="1">
        <f t="shared" si="41"/>
        <v>7.6102133706116168E-2</v>
      </c>
      <c r="AW166" s="1">
        <f t="shared" si="42"/>
        <v>0.12124981212667299</v>
      </c>
      <c r="AX166" s="1">
        <f t="shared" si="43"/>
        <v>3.8342557218779105E-2</v>
      </c>
      <c r="AY166">
        <f>Zeros_100hz!AY166</f>
        <v>0</v>
      </c>
      <c r="AZ166">
        <f>Zeros_100hz!AZ166</f>
        <v>0</v>
      </c>
      <c r="BA166">
        <f>Zeros_100hz!BA166/Zeros_100hz!BA$10</f>
        <v>4.1003553608117742E-2</v>
      </c>
      <c r="BB166">
        <f>Zeros_100hz!BB166/Zeros_100hz!BB$10</f>
        <v>4.148521670995179E-2</v>
      </c>
      <c r="BC166">
        <f>Zeros_100hz!BC166/Zeros_100hz!BC$10</f>
        <v>4.6039189071883459E-2</v>
      </c>
      <c r="BD166">
        <f>Zeros_100hz!BD166/Zeros_100hz!BD$10</f>
        <v>0</v>
      </c>
      <c r="BE166">
        <f>Zeros_100hz!BE166/Zeros_100hz!BE$10</f>
        <v>7.8306933565419207E-2</v>
      </c>
      <c r="BF166">
        <f>Zeros_100hz!BF166/Zeros_100hz!BF$10</f>
        <v>4.5143879761363657E-2</v>
      </c>
      <c r="BG166">
        <f>Zeros_100hz!BG166/Zeros_100hz!BG$10</f>
        <v>8.1968765098392564E-3</v>
      </c>
      <c r="BH166">
        <f>Zeros_100hz!BH166/Zeros_100hz!BH$10</f>
        <v>1.0976574773222521</v>
      </c>
      <c r="BJ166">
        <f>Zeros_100hz!BJ166/Zeros_100hz!BJ$10</f>
        <v>0</v>
      </c>
      <c r="BK166">
        <f>Zeros_100hz!BK166</f>
        <v>0</v>
      </c>
      <c r="BL166" s="1">
        <f t="shared" si="44"/>
        <v>0.15087034739431415</v>
      </c>
      <c r="BM166" s="1">
        <f t="shared" si="45"/>
        <v>4.148521670995179E-2</v>
      </c>
      <c r="BN166" s="1">
        <f t="shared" si="46"/>
        <v>0.35597651574028166</v>
      </c>
      <c r="BO166" s="1">
        <f t="shared" si="47"/>
        <v>0.11865883858009389</v>
      </c>
      <c r="CV166" s="1"/>
      <c r="CW166" s="1"/>
      <c r="CX166" s="1"/>
      <c r="CY166" s="1"/>
    </row>
    <row r="167" spans="1:103" x14ac:dyDescent="0.3">
      <c r="A167">
        <v>158</v>
      </c>
      <c r="B167">
        <f>Zeros_100hz!B167/Zeros_100hz!B$10</f>
        <v>0.38524594793019712</v>
      </c>
      <c r="C167">
        <f>Zeros_100hz!C167/Zeros_100hz!C$10</f>
        <v>0.13998789180975896</v>
      </c>
      <c r="D167">
        <f>Zeros_100hz!D167/Zeros_100hz!D$10</f>
        <v>0.17105722891566263</v>
      </c>
      <c r="E167">
        <f>Zeros_100hz!E167/Zeros_100hz!E$10</f>
        <v>7.8943635859179101E-2</v>
      </c>
      <c r="F167">
        <f>Zeros_100hz!F167/Zeros_100hz!F$10</f>
        <v>0.20981406697807625</v>
      </c>
      <c r="G167">
        <f>Zeros_100hz!G167/Zeros_100hz!G$10</f>
        <v>2.7497050355039836E-2</v>
      </c>
      <c r="H167">
        <f>Zeros_100hz!H167/Zeros_100hz!H$10</f>
        <v>0.27700208534345921</v>
      </c>
      <c r="I167">
        <f>Zeros_100hz!I167/Zeros_100hz!I$10</f>
        <v>0.535322764643405</v>
      </c>
      <c r="J167">
        <f>Zeros_100hz!J167/Zeros_100hz!J$10</f>
        <v>0.19707697660395426</v>
      </c>
      <c r="K167">
        <f>Zeros_100hz!K167/Zeros_100hz!K$10</f>
        <v>0.31859459247139799</v>
      </c>
      <c r="L167">
        <f>Zeros_100hz!L167</f>
        <v>0</v>
      </c>
      <c r="M167" s="1">
        <f t="shared" si="32"/>
        <v>0.23405422409101301</v>
      </c>
      <c r="N167" s="1">
        <f t="shared" si="33"/>
        <v>0.20344552179101527</v>
      </c>
      <c r="O167" s="1">
        <f t="shared" si="34"/>
        <v>0.15059527160868816</v>
      </c>
      <c r="P167" s="1">
        <f t="shared" si="35"/>
        <v>4.7622406313514394E-2</v>
      </c>
      <c r="Q167">
        <f>Zeros_100hz!Q167</f>
        <v>0</v>
      </c>
      <c r="R167">
        <f>Zeros_100hz!R167</f>
        <v>0</v>
      </c>
      <c r="S167">
        <f>Zeros_100hz!S167/Zeros_100hz!S$10</f>
        <v>0.12779099412512043</v>
      </c>
      <c r="T167">
        <f>Zeros_100hz!T167/Zeros_100hz!T$10</f>
        <v>0.2864372243497223</v>
      </c>
      <c r="U167">
        <f>Zeros_100hz!U167/Zeros_100hz!U$10</f>
        <v>0.13095358872020912</v>
      </c>
      <c r="V167">
        <f>Zeros_100hz!V167/Zeros_100hz!V$10</f>
        <v>0.17068768593090447</v>
      </c>
      <c r="W167">
        <f>Zeros_100hz!W167/Zeros_100hz!W$10</f>
        <v>7.5731949108944083E-2</v>
      </c>
      <c r="X167">
        <f>Zeros_100hz!X167/Zeros_100hz!X$10</f>
        <v>0.62366119908670614</v>
      </c>
      <c r="Y167">
        <f>Zeros_100hz!Y167/Zeros_100hz!Y$10</f>
        <v>6.5367920676132729E-2</v>
      </c>
      <c r="Z167">
        <f>Zeros_100hz!Z167/Zeros_100hz!Z$10</f>
        <v>4.2185667752442993E-2</v>
      </c>
      <c r="AA167">
        <f>Zeros_100hz!AA167/Zeros_100hz!AA$10</f>
        <v>-2.7021872670727635E-2</v>
      </c>
      <c r="AB167">
        <f>Zeros_100hz!AB167/Zeros_100hz!AB$10</f>
        <v>3.6027142494360877E-2</v>
      </c>
      <c r="AC167">
        <f>Zeros_100hz!AC167</f>
        <v>0</v>
      </c>
      <c r="AD167" s="1">
        <f t="shared" si="36"/>
        <v>0.15318214995738152</v>
      </c>
      <c r="AE167" s="1">
        <f t="shared" si="37"/>
        <v>0.10176147161703225</v>
      </c>
      <c r="AF167" s="1">
        <f t="shared" si="38"/>
        <v>0.18642293347309968</v>
      </c>
      <c r="AG167" s="1">
        <f t="shared" si="39"/>
        <v>5.8952107786503907E-2</v>
      </c>
      <c r="AH167">
        <f>Zeros_100hz!AH167</f>
        <v>0</v>
      </c>
      <c r="AI167">
        <f>Zeros_100hz!AI167</f>
        <v>0</v>
      </c>
      <c r="AJ167">
        <f>Zeros_100hz!AJ167/Zeros_100hz!AJ$10</f>
        <v>0</v>
      </c>
      <c r="AK167">
        <f>Zeros_100hz!AK167/Zeros_100hz!AK$10</f>
        <v>0.16572873164446539</v>
      </c>
      <c r="AL167">
        <f>Zeros_100hz!AL167/Zeros_100hz!AL$10</f>
        <v>0.16389558192443535</v>
      </c>
      <c r="AM167">
        <f>Zeros_100hz!AM167/Zeros_100hz!AM$10</f>
        <v>1.7204932387815453E-2</v>
      </c>
      <c r="AN167">
        <f>Zeros_100hz!AN167/Zeros_100hz!AN$10</f>
        <v>6.0618774939932472E-2</v>
      </c>
      <c r="AO167">
        <f>Zeros_100hz!AO167/Zeros_100hz!AO$10</f>
        <v>7.2222487754902698E-2</v>
      </c>
      <c r="AP167">
        <f>Zeros_100hz!AP167/Zeros_100hz!AP$10</f>
        <v>0</v>
      </c>
      <c r="AQ167">
        <f>Zeros_100hz!AQ167/Zeros_100hz!AQ$10</f>
        <v>0.21757889413714077</v>
      </c>
      <c r="AR167">
        <f>Zeros_100hz!AR167/Zeros_100hz!AR$10</f>
        <v>9.7896472046889088E-2</v>
      </c>
      <c r="AS167">
        <f>Zeros_100hz!AS167/Zeros_100hz!AS$10</f>
        <v>0.49456196928903223</v>
      </c>
      <c r="AT167">
        <f>Zeros_100hz!AT167</f>
        <v>0</v>
      </c>
      <c r="AU167" s="1">
        <f t="shared" si="40"/>
        <v>0.12897078441246135</v>
      </c>
      <c r="AV167" s="1">
        <f t="shared" si="41"/>
        <v>8.5059479900895893E-2</v>
      </c>
      <c r="AW167" s="1">
        <f t="shared" si="42"/>
        <v>0.14858432366040702</v>
      </c>
      <c r="AX167" s="1">
        <f t="shared" si="43"/>
        <v>4.6986488736253308E-2</v>
      </c>
      <c r="AY167">
        <f>Zeros_100hz!AY167</f>
        <v>0</v>
      </c>
      <c r="AZ167">
        <f>Zeros_100hz!AZ167</f>
        <v>0</v>
      </c>
      <c r="BA167">
        <f>Zeros_100hz!BA167/Zeros_100hz!BA$10</f>
        <v>8.52271059583211E-2</v>
      </c>
      <c r="BB167">
        <f>Zeros_100hz!BB167/Zeros_100hz!BB$10</f>
        <v>3.9905467826834247E-2</v>
      </c>
      <c r="BC167">
        <f>Zeros_100hz!BC167/Zeros_100hz!BC$10</f>
        <v>4.0942636857929753E-2</v>
      </c>
      <c r="BD167">
        <f>Zeros_100hz!BD167/Zeros_100hz!BD$10</f>
        <v>0</v>
      </c>
      <c r="BE167">
        <f>Zeros_100hz!BE167/Zeros_100hz!BE$10</f>
        <v>0.11457035102988107</v>
      </c>
      <c r="BF167">
        <f>Zeros_100hz!BF167/Zeros_100hz!BF$10</f>
        <v>0.1362710884502521</v>
      </c>
      <c r="BG167">
        <f>Zeros_100hz!BG167/Zeros_100hz!BG$10</f>
        <v>2.5471592170381689E-2</v>
      </c>
      <c r="BH167">
        <f>Zeros_100hz!BH167/Zeros_100hz!BH$10</f>
        <v>0.56845765975776619</v>
      </c>
      <c r="BJ167">
        <f>Zeros_100hz!BJ167/Zeros_100hz!BJ$10</f>
        <v>0.30248074660150059</v>
      </c>
      <c r="BK167">
        <f>Zeros_100hz!BK167</f>
        <v>0</v>
      </c>
      <c r="BL167" s="1">
        <f t="shared" si="44"/>
        <v>0.14592518318365189</v>
      </c>
      <c r="BM167" s="1">
        <f t="shared" si="45"/>
        <v>8.52271059583211E-2</v>
      </c>
      <c r="BN167" s="1">
        <f t="shared" si="46"/>
        <v>0.18230080347218947</v>
      </c>
      <c r="BO167" s="1">
        <f t="shared" si="47"/>
        <v>6.076693449072982E-2</v>
      </c>
      <c r="CV167" s="1"/>
      <c r="CW167" s="1"/>
      <c r="CX167" s="1"/>
      <c r="CY167" s="1"/>
    </row>
    <row r="168" spans="1:103" x14ac:dyDescent="0.3">
      <c r="A168">
        <v>159</v>
      </c>
      <c r="B168">
        <f>Zeros_100hz!B168/Zeros_100hz!B$10</f>
        <v>0.41466086858304624</v>
      </c>
      <c r="C168">
        <f>Zeros_100hz!C168/Zeros_100hz!C$10</f>
        <v>0.10041903834853783</v>
      </c>
      <c r="D168">
        <f>Zeros_100hz!D168/Zeros_100hz!D$10</f>
        <v>0.17796024096385543</v>
      </c>
      <c r="E168">
        <f>Zeros_100hz!E168/Zeros_100hz!E$10</f>
        <v>9.9201484235828571E-2</v>
      </c>
      <c r="F168">
        <f>Zeros_100hz!F168/Zeros_100hz!F$10</f>
        <v>0.15276830680672659</v>
      </c>
      <c r="G168">
        <f>Zeros_100hz!G168/Zeros_100hz!G$10</f>
        <v>1.4812223978178038E-2</v>
      </c>
      <c r="H168">
        <f>Zeros_100hz!H168/Zeros_100hz!H$10</f>
        <v>0.28024448317719197</v>
      </c>
      <c r="I168">
        <f>Zeros_100hz!I168/Zeros_100hz!I$10</f>
        <v>0.54433735887651946</v>
      </c>
      <c r="J168">
        <f>Zeros_100hz!J168/Zeros_100hz!J$10</f>
        <v>0.26117137969881493</v>
      </c>
      <c r="K168">
        <f>Zeros_100hz!K168/Zeros_100hz!K$10</f>
        <v>0.46022609675660081</v>
      </c>
      <c r="L168">
        <f>Zeros_100hz!L168</f>
        <v>0</v>
      </c>
      <c r="M168" s="1">
        <f t="shared" si="32"/>
        <v>0.25058014814252999</v>
      </c>
      <c r="N168" s="1">
        <f t="shared" si="33"/>
        <v>0.21956581033133518</v>
      </c>
      <c r="O168" s="1">
        <f t="shared" si="34"/>
        <v>0.17449945319155402</v>
      </c>
      <c r="P168" s="1">
        <f t="shared" si="35"/>
        <v>5.5181572253924907E-2</v>
      </c>
      <c r="Q168">
        <f>Zeros_100hz!Q168</f>
        <v>0</v>
      </c>
      <c r="R168">
        <f>Zeros_100hz!R168</f>
        <v>0</v>
      </c>
      <c r="S168">
        <f>Zeros_100hz!S168/Zeros_100hz!S$10</f>
        <v>0.13489627299004936</v>
      </c>
      <c r="T168">
        <f>Zeros_100hz!T168/Zeros_100hz!T$10</f>
        <v>0.24640665984476448</v>
      </c>
      <c r="U168">
        <f>Zeros_100hz!U168/Zeros_100hz!U$10</f>
        <v>0.18132022077790322</v>
      </c>
      <c r="V168">
        <f>Zeros_100hz!V168/Zeros_100hz!V$10</f>
        <v>0.22872525258745444</v>
      </c>
      <c r="W168">
        <f>Zeros_100hz!W168/Zeros_100hz!W$10</f>
        <v>6.6700000578044705E-2</v>
      </c>
      <c r="X168">
        <f>Zeros_100hz!X168/Zeros_100hz!X$10</f>
        <v>0.54270614750913182</v>
      </c>
      <c r="Y168">
        <f>Zeros_100hz!Y168/Zeros_100hz!Y$10</f>
        <v>6.0873826051449573E-2</v>
      </c>
      <c r="Z168">
        <f>Zeros_100hz!Z168/Zeros_100hz!Z$10</f>
        <v>4.7032852489530014E-2</v>
      </c>
      <c r="AA168">
        <f>Zeros_100hz!AA168/Zeros_100hz!AA$10</f>
        <v>-3.6660241087722006E-2</v>
      </c>
      <c r="AB168">
        <f>Zeros_100hz!AB168/Zeros_100hz!AB$10</f>
        <v>1.8910640395560403E-2</v>
      </c>
      <c r="AC168">
        <f>Zeros_100hz!AC168</f>
        <v>0</v>
      </c>
      <c r="AD168" s="1">
        <f t="shared" si="36"/>
        <v>0.14909116321361662</v>
      </c>
      <c r="AE168" s="1">
        <f t="shared" si="37"/>
        <v>0.10079813678404703</v>
      </c>
      <c r="AF168" s="1">
        <f t="shared" si="38"/>
        <v>0.16613980416847332</v>
      </c>
      <c r="AG168" s="1">
        <f t="shared" si="39"/>
        <v>5.2538019118671252E-2</v>
      </c>
      <c r="AH168">
        <f>Zeros_100hz!AH168</f>
        <v>0</v>
      </c>
      <c r="AI168">
        <f>Zeros_100hz!AI168</f>
        <v>0</v>
      </c>
      <c r="AJ168">
        <f>Zeros_100hz!AJ168/Zeros_100hz!AJ$10</f>
        <v>6.6671914752010073E-3</v>
      </c>
      <c r="AK168">
        <f>Zeros_100hz!AK168/Zeros_100hz!AK$10</f>
        <v>0.1507146688859588</v>
      </c>
      <c r="AL168">
        <f>Zeros_100hz!AL168/Zeros_100hz!AL$10</f>
        <v>0.20012568344574275</v>
      </c>
      <c r="AM168">
        <f>Zeros_100hz!AM168/Zeros_100hz!AM$10</f>
        <v>3.0662771668915616E-2</v>
      </c>
      <c r="AN168">
        <f>Zeros_100hz!AN168/Zeros_100hz!AN$10</f>
        <v>7.4511045016247335E-2</v>
      </c>
      <c r="AO168">
        <f>Zeros_100hz!AO168/Zeros_100hz!AO$10</f>
        <v>6.1615542389752566E-2</v>
      </c>
      <c r="AP168">
        <f>Zeros_100hz!AP168/Zeros_100hz!AP$10</f>
        <v>3.9717983688637879E-3</v>
      </c>
      <c r="AQ168">
        <f>Zeros_100hz!AQ168/Zeros_100hz!AQ$10</f>
        <v>0.17381241863117464</v>
      </c>
      <c r="AR168">
        <f>Zeros_100hz!AR168/Zeros_100hz!AR$10</f>
        <v>7.441435602645026E-2</v>
      </c>
      <c r="AS168">
        <f>Zeros_100hz!AS168/Zeros_100hz!AS$10</f>
        <v>0.45819462114263732</v>
      </c>
      <c r="AT168">
        <f>Zeros_100hz!AT168</f>
        <v>0</v>
      </c>
      <c r="AU168" s="1">
        <f t="shared" si="40"/>
        <v>0.1234690097050944</v>
      </c>
      <c r="AV168" s="1">
        <f t="shared" si="41"/>
        <v>7.446270052134879E-2</v>
      </c>
      <c r="AW168" s="1">
        <f t="shared" si="42"/>
        <v>0.13595693934233752</v>
      </c>
      <c r="AX168" s="1">
        <f t="shared" si="43"/>
        <v>4.2993359202714132E-2</v>
      </c>
      <c r="AY168">
        <f>Zeros_100hz!AY168</f>
        <v>0</v>
      </c>
      <c r="AZ168">
        <f>Zeros_100hz!AZ168</f>
        <v>0</v>
      </c>
      <c r="BA168">
        <f>Zeros_100hz!BA168/Zeros_100hz!BA$10</f>
        <v>4.5644340433561151E-2</v>
      </c>
      <c r="BB168">
        <f>Zeros_100hz!BB168/Zeros_100hz!BB$10</f>
        <v>3.5363689787871321E-2</v>
      </c>
      <c r="BC168">
        <f>Zeros_100hz!BC168/Zeros_100hz!BC$10</f>
        <v>0.13366740583495765</v>
      </c>
      <c r="BD168">
        <f>Zeros_100hz!BD168/Zeros_100hz!BD$10</f>
        <v>0</v>
      </c>
      <c r="BE168">
        <f>Zeros_100hz!BE168/Zeros_100hz!BE$10</f>
        <v>1.0615433710472875E-2</v>
      </c>
      <c r="BF168">
        <f>Zeros_100hz!BF168/Zeros_100hz!BF$10</f>
        <v>3.3257705569005425E-2</v>
      </c>
      <c r="BG168">
        <f>Zeros_100hz!BG168/Zeros_100hz!BG$10</f>
        <v>1.8602525430589836E-2</v>
      </c>
      <c r="BH168">
        <f>Zeros_100hz!BH168/Zeros_100hz!BH$10</f>
        <v>0.3361906451122485</v>
      </c>
      <c r="BJ168">
        <f>Zeros_100hz!BJ168/Zeros_100hz!BJ$10</f>
        <v>0</v>
      </c>
      <c r="BK168">
        <f>Zeros_100hz!BK168</f>
        <v>0</v>
      </c>
      <c r="BL168" s="1">
        <f t="shared" si="44"/>
        <v>6.8149082875411854E-2</v>
      </c>
      <c r="BM168" s="1">
        <f t="shared" si="45"/>
        <v>3.3257705569005425E-2</v>
      </c>
      <c r="BN168" s="1">
        <f t="shared" si="46"/>
        <v>0.10839237779175179</v>
      </c>
      <c r="BO168" s="1">
        <f t="shared" si="47"/>
        <v>3.6130792597250598E-2</v>
      </c>
      <c r="CV168" s="1"/>
      <c r="CW168" s="1"/>
      <c r="CX168" s="1"/>
      <c r="CY168" s="1"/>
    </row>
    <row r="169" spans="1:103" x14ac:dyDescent="0.3">
      <c r="A169">
        <v>160</v>
      </c>
      <c r="B169">
        <f>Zeros_100hz!B169/Zeros_100hz!B$10</f>
        <v>0.39701248093974129</v>
      </c>
      <c r="C169">
        <f>Zeros_100hz!C169/Zeros_100hz!C$10</f>
        <v>0.18141214736379771</v>
      </c>
      <c r="D169">
        <f>Zeros_100hz!D169/Zeros_100hz!D$10</f>
        <v>0.19364759036144577</v>
      </c>
      <c r="E169">
        <f>Zeros_100hz!E169/Zeros_100hz!E$10</f>
        <v>8.4345771976362158E-2</v>
      </c>
      <c r="F169">
        <f>Zeros_100hz!F169/Zeros_100hz!F$10</f>
        <v>0.1654450973273269</v>
      </c>
      <c r="G169">
        <f>Zeros_100hz!G169/Zeros_100hz!G$10</f>
        <v>5.9913783772081751E-2</v>
      </c>
      <c r="H169">
        <f>Zeros_100hz!H169/Zeros_100hz!H$10</f>
        <v>0.33657637959475867</v>
      </c>
      <c r="I169">
        <f>Zeros_100hz!I169/Zeros_100hz!I$10</f>
        <v>0.57138192832697376</v>
      </c>
      <c r="J169">
        <f>Zeros_100hz!J169/Zeros_100hz!J$10</f>
        <v>0.27632013192089672</v>
      </c>
      <c r="K169">
        <f>Zeros_100hz!K169/Zeros_100hz!K$10</f>
        <v>0.22260091339101326</v>
      </c>
      <c r="L169">
        <f>Zeros_100hz!L169</f>
        <v>0</v>
      </c>
      <c r="M169" s="1">
        <f t="shared" si="32"/>
        <v>0.24886562249743979</v>
      </c>
      <c r="N169" s="1">
        <f t="shared" si="33"/>
        <v>0.20812425187622952</v>
      </c>
      <c r="O169" s="1">
        <f t="shared" si="34"/>
        <v>0.15363325237155995</v>
      </c>
      <c r="P169" s="1">
        <f t="shared" si="35"/>
        <v>4.8583100183359471E-2</v>
      </c>
      <c r="Q169">
        <f>Zeros_100hz!Q169</f>
        <v>0</v>
      </c>
      <c r="R169">
        <f>Zeros_100hz!R169</f>
        <v>0</v>
      </c>
      <c r="S169">
        <f>Zeros_100hz!S169/Zeros_100hz!S$10</f>
        <v>0.12512640796732577</v>
      </c>
      <c r="T169">
        <f>Zeros_100hz!T169/Zeros_100hz!T$10</f>
        <v>0.22778822909079538</v>
      </c>
      <c r="U169">
        <f>Zeros_100hz!U169/Zeros_100hz!U$10</f>
        <v>0.1406222275946476</v>
      </c>
      <c r="V169">
        <f>Zeros_100hz!V169/Zeros_100hz!V$10</f>
        <v>0.19512463326984741</v>
      </c>
      <c r="W169">
        <f>Zeros_100hz!W169/Zeros_100hz!W$10</f>
        <v>8.1151118227483707E-2</v>
      </c>
      <c r="X169">
        <f>Zeros_100hz!X169/Zeros_100hz!X$10</f>
        <v>0.55802083267692959</v>
      </c>
      <c r="Y169">
        <f>Zeros_100hz!Y169/Zeros_100hz!Y$10</f>
        <v>5.9910783762336571E-2</v>
      </c>
      <c r="Z169">
        <f>Zeros_100hz!Z169/Zeros_100hz!Z$10</f>
        <v>3.5399534667287111E-2</v>
      </c>
      <c r="AA169">
        <f>Zeros_100hz!AA169/Zeros_100hz!AA$10</f>
        <v>-2.809283676459249E-2</v>
      </c>
      <c r="AB169">
        <f>Zeros_100hz!AB169/Zeros_100hz!AB$10</f>
        <v>2.9024916720194794E-2</v>
      </c>
      <c r="AC169">
        <f>Zeros_100hz!AC169</f>
        <v>0</v>
      </c>
      <c r="AD169" s="1">
        <f t="shared" si="36"/>
        <v>0.14240758472122553</v>
      </c>
      <c r="AE169" s="1">
        <f t="shared" si="37"/>
        <v>0.10313876309740475</v>
      </c>
      <c r="AF169" s="1">
        <f t="shared" si="38"/>
        <v>0.16567704959045021</v>
      </c>
      <c r="AG169" s="1">
        <f t="shared" si="39"/>
        <v>5.239168327224894E-2</v>
      </c>
      <c r="AH169">
        <f>Zeros_100hz!AH169</f>
        <v>0</v>
      </c>
      <c r="AI169">
        <f>Zeros_100hz!AI169</f>
        <v>0</v>
      </c>
      <c r="AJ169">
        <f>Zeros_100hz!AJ169/Zeros_100hz!AJ$10</f>
        <v>6.2944462136853372E-3</v>
      </c>
      <c r="AK169">
        <f>Zeros_100hz!AK169/Zeros_100hz!AK$10</f>
        <v>0.19157939066393267</v>
      </c>
      <c r="AL169">
        <f>Zeros_100hz!AL169/Zeros_100hz!AL$10</f>
        <v>0.16424558007614939</v>
      </c>
      <c r="AM169">
        <f>Zeros_100hz!AM169/Zeros_100hz!AM$10</f>
        <v>6.6924219804197396E-2</v>
      </c>
      <c r="AN169">
        <f>Zeros_100hz!AN169/Zeros_100hz!AN$10</f>
        <v>7.1644527239433944E-2</v>
      </c>
      <c r="AO169">
        <f>Zeros_100hz!AO169/Zeros_100hz!AO$10</f>
        <v>7.8499957399322126E-2</v>
      </c>
      <c r="AP169">
        <f>Zeros_100hz!AP169/Zeros_100hz!AP$10</f>
        <v>1.9346630175104577E-2</v>
      </c>
      <c r="AQ169">
        <f>Zeros_100hz!AQ169/Zeros_100hz!AQ$10</f>
        <v>0.15604792287580294</v>
      </c>
      <c r="AR169">
        <f>Zeros_100hz!AR169/Zeros_100hz!AR$10</f>
        <v>1.2284575067628496E-2</v>
      </c>
      <c r="AS169">
        <f>Zeros_100hz!AS169/Zeros_100hz!AS$10</f>
        <v>0.64804284150418656</v>
      </c>
      <c r="AT169">
        <f>Zeros_100hz!AT169</f>
        <v>0</v>
      </c>
      <c r="AU169" s="1">
        <f t="shared" si="40"/>
        <v>0.14149100910194434</v>
      </c>
      <c r="AV169" s="1">
        <f t="shared" si="41"/>
        <v>7.5072242319378035E-2</v>
      </c>
      <c r="AW169" s="1">
        <f t="shared" si="42"/>
        <v>0.18977517438679373</v>
      </c>
      <c r="AX169" s="1">
        <f t="shared" si="43"/>
        <v>6.0012179441791616E-2</v>
      </c>
      <c r="AY169">
        <f>Zeros_100hz!AY169</f>
        <v>0</v>
      </c>
      <c r="AZ169">
        <f>Zeros_100hz!AZ169</f>
        <v>0</v>
      </c>
      <c r="BA169">
        <f>Zeros_100hz!BA169/Zeros_100hz!BA$10</f>
        <v>0</v>
      </c>
      <c r="BB169">
        <f>Zeros_100hz!BB169/Zeros_100hz!BB$10</f>
        <v>3.6745970060599167E-2</v>
      </c>
      <c r="BC169">
        <f>Zeros_100hz!BC169/Zeros_100hz!BC$10</f>
        <v>0.13391440904678856</v>
      </c>
      <c r="BD169">
        <f>Zeros_100hz!BD169/Zeros_100hz!BD$10</f>
        <v>0</v>
      </c>
      <c r="BE169">
        <f>Zeros_100hz!BE169/Zeros_100hz!BE$10</f>
        <v>0</v>
      </c>
      <c r="BF169">
        <f>Zeros_100hz!BF169/Zeros_100hz!BF$10</f>
        <v>2.5333526047837573E-2</v>
      </c>
      <c r="BG169">
        <f>Zeros_100hz!BG169/Zeros_100hz!BG$10</f>
        <v>6.6889959650566072E-2</v>
      </c>
      <c r="BH169">
        <f>Zeros_100hz!BH169/Zeros_100hz!BH$10</f>
        <v>0.46684107839659456</v>
      </c>
      <c r="BJ169">
        <f>Zeros_100hz!BJ169/Zeros_100hz!BJ$10</f>
        <v>0.16924783088910225</v>
      </c>
      <c r="BK169">
        <f>Zeros_100hz!BK169</f>
        <v>0</v>
      </c>
      <c r="BL169" s="1">
        <f t="shared" si="44"/>
        <v>9.9885863787943133E-2</v>
      </c>
      <c r="BM169" s="1">
        <f t="shared" si="45"/>
        <v>3.6745970060599167E-2</v>
      </c>
      <c r="BN169" s="1">
        <f t="shared" si="46"/>
        <v>0.15049507391743161</v>
      </c>
      <c r="BO169" s="1">
        <f t="shared" si="47"/>
        <v>5.0165024639143872E-2</v>
      </c>
      <c r="CV169" s="1"/>
      <c r="CW169" s="1"/>
      <c r="CX169" s="1"/>
      <c r="CY169" s="1"/>
    </row>
    <row r="170" spans="1:103" x14ac:dyDescent="0.3">
      <c r="A170">
        <v>161</v>
      </c>
      <c r="B170">
        <f>Zeros_100hz!B170/Zeros_100hz!B$10</f>
        <v>0.41171852939515446</v>
      </c>
      <c r="C170">
        <f>Zeros_100hz!C170/Zeros_100hz!C$10</f>
        <v>0.18450329710768573</v>
      </c>
      <c r="D170">
        <f>Zeros_100hz!D170/Zeros_100hz!D$10</f>
        <v>0.1836078313253012</v>
      </c>
      <c r="E170">
        <f>Zeros_100hz!E170/Zeros_100hz!E$10</f>
        <v>8.2995205534508995E-2</v>
      </c>
      <c r="F170">
        <f>Zeros_100hz!F170/Zeros_100hz!F$10</f>
        <v>0.131640457824825</v>
      </c>
      <c r="G170">
        <f>Zeros_100hz!G170/Zeros_100hz!G$10</f>
        <v>5.7094978567717357E-2</v>
      </c>
      <c r="H170">
        <f>Zeros_100hz!H170/Zeros_100hz!H$10</f>
        <v>0.28024448317719197</v>
      </c>
      <c r="I170">
        <f>Zeros_100hz!I170/Zeros_100hz!I$10</f>
        <v>0.59842649777742807</v>
      </c>
      <c r="J170">
        <f>Zeros_100hz!J170/Zeros_100hz!J$10</f>
        <v>0.20639937172001716</v>
      </c>
      <c r="K170">
        <f>Zeros_100hz!K170/Zeros_100hz!K$10</f>
        <v>0.19112623861471548</v>
      </c>
      <c r="L170">
        <f>Zeros_100hz!L170</f>
        <v>0</v>
      </c>
      <c r="M170" s="1">
        <f t="shared" si="32"/>
        <v>0.23277568910445456</v>
      </c>
      <c r="N170" s="1">
        <f t="shared" si="33"/>
        <v>0.1878147678612006</v>
      </c>
      <c r="O170" s="1">
        <f t="shared" si="34"/>
        <v>0.16284917003059698</v>
      </c>
      <c r="P170" s="1">
        <f t="shared" si="35"/>
        <v>5.1497429236471874E-2</v>
      </c>
      <c r="Q170">
        <f>Zeros_100hz!Q170</f>
        <v>0</v>
      </c>
      <c r="R170">
        <f>Zeros_100hz!R170</f>
        <v>0</v>
      </c>
      <c r="S170">
        <f>Zeros_100hz!S170/Zeros_100hz!S$10</f>
        <v>0.14910768338747774</v>
      </c>
      <c r="T170">
        <f>Zeros_100hz!T170/Zeros_100hz!T$10</f>
        <v>0.22359901514372915</v>
      </c>
      <c r="U170">
        <f>Zeros_100hz!U170/Zeros_100hz!U$10</f>
        <v>0.15703637827535072</v>
      </c>
      <c r="V170">
        <f>Zeros_100hz!V170/Zeros_100hz!V$10</f>
        <v>0.12945189512067456</v>
      </c>
      <c r="W170">
        <f>Zeros_100hz!W170/Zeros_100hz!W$10</f>
        <v>7.7538338815123953E-2</v>
      </c>
      <c r="X170">
        <f>Zeros_100hz!X170/Zeros_100hz!X$10</f>
        <v>0.58209036735499775</v>
      </c>
      <c r="Y170">
        <f>Zeros_100hz!Y170/Zeros_100hz!Y$10</f>
        <v>6.3120873363791158E-2</v>
      </c>
      <c r="Z170">
        <f>Zeros_100hz!Z170/Zeros_100hz!Z$10</f>
        <v>8.3871754304327584E-2</v>
      </c>
      <c r="AA170">
        <f>Zeros_100hz!AA170/Zeros_100hz!AA$10</f>
        <v>2.9641247076361578E-3</v>
      </c>
      <c r="AB170">
        <f>Zeros_100hz!AB170/Zeros_100hz!AB$10</f>
        <v>3.0581016685837202E-2</v>
      </c>
      <c r="AC170">
        <f>Zeros_100hz!AC170</f>
        <v>0</v>
      </c>
      <c r="AD170" s="1">
        <f t="shared" si="36"/>
        <v>0.14993614471589461</v>
      </c>
      <c r="AE170" s="1">
        <f t="shared" si="37"/>
        <v>0.10666182471250107</v>
      </c>
      <c r="AF170" s="1">
        <f t="shared" si="38"/>
        <v>0.16520810221681778</v>
      </c>
      <c r="AG170" s="1">
        <f t="shared" si="39"/>
        <v>5.2243389091905693E-2</v>
      </c>
      <c r="AH170">
        <f>Zeros_100hz!AH170</f>
        <v>0</v>
      </c>
      <c r="AI170">
        <f>Zeros_100hz!AI170</f>
        <v>0</v>
      </c>
      <c r="AJ170">
        <f>Zeros_100hz!AJ170/Zeros_100hz!AJ$10</f>
        <v>0</v>
      </c>
      <c r="AK170">
        <f>Zeros_100hz!AK170/Zeros_100hz!AK$10</f>
        <v>0.13152188626462052</v>
      </c>
      <c r="AL170">
        <f>Zeros_100hz!AL170/Zeros_100hz!AL$10</f>
        <v>0.10491139989179127</v>
      </c>
      <c r="AM170">
        <f>Zeros_100hz!AM170/Zeros_100hz!AM$10</f>
        <v>6.9167193017714096E-2</v>
      </c>
      <c r="AN170">
        <f>Zeros_100hz!AN170/Zeros_100hz!AN$10</f>
        <v>7.4511045016247335E-2</v>
      </c>
      <c r="AO170">
        <f>Zeros_100hz!AO170/Zeros_100hz!AO$10</f>
        <v>8.4344562594942357E-2</v>
      </c>
      <c r="AP170">
        <f>Zeros_100hz!AP170/Zeros_100hz!AP$10</f>
        <v>1.8750743713901275E-2</v>
      </c>
      <c r="AQ170">
        <f>Zeros_100hz!AQ170/Zeros_100hz!AQ$10</f>
        <v>0.14203849754145104</v>
      </c>
      <c r="AR170">
        <f>Zeros_100hz!AR170/Zeros_100hz!AR$10</f>
        <v>0.12284622031860534</v>
      </c>
      <c r="AS170">
        <f>Zeros_100hz!AS170/Zeros_100hz!AS$10</f>
        <v>0.45079795260214794</v>
      </c>
      <c r="AT170">
        <f>Zeros_100hz!AT170</f>
        <v>0</v>
      </c>
      <c r="AU170" s="1">
        <f t="shared" si="40"/>
        <v>0.11988895009614212</v>
      </c>
      <c r="AV170" s="1">
        <f t="shared" si="41"/>
        <v>9.4627981243366813E-2</v>
      </c>
      <c r="AW170" s="1">
        <f t="shared" si="42"/>
        <v>0.12510321054212026</v>
      </c>
      <c r="AX170" s="1">
        <f t="shared" si="43"/>
        <v>3.9561108791268812E-2</v>
      </c>
      <c r="AY170">
        <f>Zeros_100hz!AY170</f>
        <v>0</v>
      </c>
      <c r="AZ170">
        <f>Zeros_100hz!AZ170</f>
        <v>0</v>
      </c>
      <c r="BA170">
        <f>Zeros_100hz!BA170/Zeros_100hz!BA$10</f>
        <v>0</v>
      </c>
      <c r="BB170">
        <f>Zeros_100hz!BB170/Zeros_100hz!BB$10</f>
        <v>4.8199149463201328E-2</v>
      </c>
      <c r="BC170">
        <f>Zeros_100hz!BC170/Zeros_100hz!BC$10</f>
        <v>0.13111924810012704</v>
      </c>
      <c r="BD170">
        <f>Zeros_100hz!BD170/Zeros_100hz!BD$10</f>
        <v>0</v>
      </c>
      <c r="BE170">
        <f>Zeros_100hz!BE170/Zeros_100hz!BE$10</f>
        <v>1.665935596170583E-2</v>
      </c>
      <c r="BF170">
        <f>Zeros_100hz!BF170/Zeros_100hz!BF$10</f>
        <v>4.5143879761363657E-2</v>
      </c>
      <c r="BG170">
        <f>Zeros_100hz!BG170/Zeros_100hz!BG$10</f>
        <v>8.8994006346221663E-2</v>
      </c>
      <c r="BH170">
        <f>Zeros_100hz!BH170/Zeros_100hz!BH$10</f>
        <v>0.71890361323671004</v>
      </c>
      <c r="BJ170">
        <f>Zeros_100hz!BJ170/Zeros_100hz!BJ$10</f>
        <v>3.6013560893104896E-2</v>
      </c>
      <c r="BK170">
        <f>Zeros_100hz!BK170</f>
        <v>0</v>
      </c>
      <c r="BL170" s="1">
        <f t="shared" si="44"/>
        <v>0.12055920152915939</v>
      </c>
      <c r="BM170" s="1">
        <f t="shared" si="45"/>
        <v>4.5143879761363657E-2</v>
      </c>
      <c r="BN170" s="1">
        <f t="shared" si="46"/>
        <v>0.22832530095532003</v>
      </c>
      <c r="BO170" s="1">
        <f t="shared" si="47"/>
        <v>7.6108433651773347E-2</v>
      </c>
      <c r="CV170" s="1"/>
      <c r="CW170" s="1"/>
      <c r="CX170" s="1"/>
      <c r="CY170" s="1"/>
    </row>
    <row r="171" spans="1:103" x14ac:dyDescent="0.3">
      <c r="A171">
        <v>162</v>
      </c>
      <c r="B171">
        <f>Zeros_100hz!B171/Zeros_100hz!B$10</f>
        <v>0.39995482012763311</v>
      </c>
      <c r="C171">
        <f>Zeros_100hz!C171/Zeros_100hz!C$10</f>
        <v>0.15915444471483431</v>
      </c>
      <c r="D171">
        <f>Zeros_100hz!D171/Zeros_100hz!D$10</f>
        <v>0.14909457831325301</v>
      </c>
      <c r="E171">
        <f>Zeros_100hz!E171/Zeros_100hz!E$10</f>
        <v>8.5696338418215348E-2</v>
      </c>
      <c r="F171">
        <f>Zeros_100hz!F171/Zeros_100hz!F$10</f>
        <v>0.18023475387757668</v>
      </c>
      <c r="G171">
        <f>Zeros_100hz!G171/Zeros_100hz!G$10</f>
        <v>7.8236355862487006E-2</v>
      </c>
      <c r="H171">
        <f>Zeros_100hz!H171/Zeros_100hz!H$10</f>
        <v>0.29767071804288964</v>
      </c>
      <c r="I171">
        <f>Zeros_100hz!I171/Zeros_100hz!I$10</f>
        <v>0.55089335588686517</v>
      </c>
      <c r="J171">
        <f>Zeros_100hz!J171/Zeros_100hz!J$10</f>
        <v>0.28797396486509769</v>
      </c>
      <c r="K171">
        <f>Zeros_100hz!K171/Zeros_100hz!K$10</f>
        <v>0.26666304090015697</v>
      </c>
      <c r="L171">
        <f>Zeros_100hz!L171</f>
        <v>0</v>
      </c>
      <c r="M171" s="1">
        <f t="shared" si="32"/>
        <v>0.24555723710090088</v>
      </c>
      <c r="N171" s="1">
        <f t="shared" si="33"/>
        <v>0.22344889738886681</v>
      </c>
      <c r="O171" s="1">
        <f t="shared" si="34"/>
        <v>0.14780561778411216</v>
      </c>
      <c r="P171" s="1">
        <f t="shared" si="35"/>
        <v>4.6740240316608402E-2</v>
      </c>
      <c r="Q171">
        <f>Zeros_100hz!Q171</f>
        <v>0</v>
      </c>
      <c r="R171">
        <f>Zeros_100hz!R171</f>
        <v>0</v>
      </c>
      <c r="S171">
        <f>Zeros_100hz!S171/Zeros_100hz!S$10</f>
        <v>0.20151092693491587</v>
      </c>
      <c r="T171">
        <f>Zeros_100hz!T171/Zeros_100hz!T$10</f>
        <v>0.22406418546041137</v>
      </c>
      <c r="U171">
        <f>Zeros_100hz!U171/Zeros_100hz!U$10</f>
        <v>0.14466953467840635</v>
      </c>
      <c r="V171">
        <f>Zeros_100hz!V171/Zeros_100hz!V$10</f>
        <v>0.14014274801661486</v>
      </c>
      <c r="W171">
        <f>Zeros_100hz!W171/Zeros_100hz!W$10</f>
        <v>0.1022254721180136</v>
      </c>
      <c r="X171">
        <f>Zeros_100hz!X171/Zeros_100hz!X$10</f>
        <v>0.53832872275399668</v>
      </c>
      <c r="Y171">
        <f>Zeros_100hz!Y171/Zeros_100hz!Y$10</f>
        <v>6.5849441820689233E-2</v>
      </c>
      <c r="Z171">
        <f>Zeros_100hz!Z171/Zeros_100hz!Z$10</f>
        <v>5.2849511400651465E-2</v>
      </c>
      <c r="AA171">
        <f>Zeros_100hz!AA171/Zeros_100hz!AA$10</f>
        <v>-2.3809083198396176E-2</v>
      </c>
      <c r="AB171">
        <f>Zeros_100hz!AB171/Zeros_100hz!AB$10</f>
        <v>8.7962893805177533E-3</v>
      </c>
      <c r="AC171">
        <f>Zeros_100hz!AC171</f>
        <v>0</v>
      </c>
      <c r="AD171" s="1">
        <f t="shared" si="36"/>
        <v>0.14546277493658211</v>
      </c>
      <c r="AE171" s="1">
        <f t="shared" si="37"/>
        <v>0.12118411006731422</v>
      </c>
      <c r="AF171" s="1">
        <f t="shared" si="38"/>
        <v>0.15909739013437033</v>
      </c>
      <c r="AG171" s="1">
        <f t="shared" si="39"/>
        <v>5.0311012261301233E-2</v>
      </c>
      <c r="AH171">
        <f>Zeros_100hz!AH171</f>
        <v>0</v>
      </c>
      <c r="AI171">
        <f>Zeros_100hz!AI171</f>
        <v>0</v>
      </c>
      <c r="AJ171">
        <f>Zeros_100hz!AJ171/Zeros_100hz!AJ$10</f>
        <v>2.6794791513846002E-2</v>
      </c>
      <c r="AK171">
        <f>Zeros_100hz!AK171/Zeros_100hz!AK$10</f>
        <v>0.24328070870286722</v>
      </c>
      <c r="AL171">
        <f>Zeros_100hz!AL171/Zeros_100hz!AL$10</f>
        <v>0.20800274218427076</v>
      </c>
      <c r="AM171">
        <f>Zeros_100hz!AM171/Zeros_100hz!AM$10</f>
        <v>0.15327868852459015</v>
      </c>
      <c r="AN171">
        <f>Zeros_100hz!AN171/Zeros_100hz!AN$10</f>
        <v>4.1213840405601367E-2</v>
      </c>
      <c r="AO171">
        <f>Zeros_100hz!AO171/Zeros_100hz!AO$10</f>
        <v>0.15144935818442146</v>
      </c>
      <c r="AP171">
        <f>Zeros_100hz!AP171/Zeros_100hz!AP$10</f>
        <v>1.8750743713901275E-2</v>
      </c>
      <c r="AQ171">
        <f>Zeros_100hz!AQ171/Zeros_100hz!AQ$10</f>
        <v>0.16462217966236645</v>
      </c>
      <c r="AR171">
        <f>Zeros_100hz!AR171/Zeros_100hz!AR$10</f>
        <v>0.11306216185752932</v>
      </c>
      <c r="AS171">
        <f>Zeros_100hz!AS171/Zeros_100hz!AS$10</f>
        <v>0.47360454451315126</v>
      </c>
      <c r="AT171">
        <f>Zeros_100hz!AT171</f>
        <v>0</v>
      </c>
      <c r="AU171" s="1">
        <f t="shared" si="40"/>
        <v>0.15940597592625455</v>
      </c>
      <c r="AV171" s="1">
        <f t="shared" si="41"/>
        <v>0.1523640233545058</v>
      </c>
      <c r="AW171" s="1">
        <f t="shared" si="42"/>
        <v>0.1340531270183952</v>
      </c>
      <c r="AX171" s="1">
        <f t="shared" si="43"/>
        <v>4.239132088459853E-2</v>
      </c>
      <c r="AY171">
        <f>Zeros_100hz!AY171</f>
        <v>0</v>
      </c>
      <c r="AZ171">
        <f>Zeros_100hz!AZ171</f>
        <v>0</v>
      </c>
      <c r="BA171">
        <f>Zeros_100hz!BA171/Zeros_100hz!BA$10</f>
        <v>0</v>
      </c>
      <c r="BB171">
        <f>Zeros_100hz!BB171/Zeros_100hz!BB$10</f>
        <v>3.3586472294364088E-2</v>
      </c>
      <c r="BC171">
        <f>Zeros_100hz!BC171/Zeros_100hz!BC$10</f>
        <v>0.16564445742153899</v>
      </c>
      <c r="BD171">
        <f>Zeros_100hz!BD171/Zeros_100hz!BD$10</f>
        <v>0.13637886056900789</v>
      </c>
      <c r="BE171">
        <f>Zeros_100hz!BE171/Zeros_100hz!BE$10</f>
        <v>0</v>
      </c>
      <c r="BF171">
        <f>Zeros_100hz!BF171/Zeros_100hz!BF$10</f>
        <v>0.1224040120116922</v>
      </c>
      <c r="BG171">
        <f>Zeros_100hz!BG171/Zeros_100hz!BG$10</f>
        <v>6.430576774918062E-2</v>
      </c>
      <c r="BH171">
        <f>Zeros_100hz!BH171/Zeros_100hz!BH$10</f>
        <v>0.22929483606141995</v>
      </c>
      <c r="BJ171">
        <f>Zeros_100hz!BJ171/Zeros_100hz!BJ$10</f>
        <v>3.2878544837320445E-2</v>
      </c>
      <c r="BK171">
        <f>Zeros_100hz!BK171</f>
        <v>0</v>
      </c>
      <c r="BL171" s="1">
        <f t="shared" si="44"/>
        <v>8.7165883438280481E-2</v>
      </c>
      <c r="BM171" s="1">
        <f t="shared" si="45"/>
        <v>6.430576774918062E-2</v>
      </c>
      <c r="BN171" s="1">
        <f t="shared" si="46"/>
        <v>8.0280293630346417E-2</v>
      </c>
      <c r="BO171" s="1">
        <f t="shared" si="47"/>
        <v>2.676009787678214E-2</v>
      </c>
      <c r="CV171" s="1"/>
      <c r="CW171" s="1"/>
      <c r="CX171" s="1"/>
      <c r="CY171" s="1"/>
    </row>
    <row r="172" spans="1:103" x14ac:dyDescent="0.3">
      <c r="A172">
        <v>163</v>
      </c>
      <c r="B172">
        <f>Zeros_100hz!B172/Zeros_100hz!B$10</f>
        <v>0.41466086858304624</v>
      </c>
      <c r="C172">
        <f>Zeros_100hz!C172/Zeros_100hz!C$10</f>
        <v>0.13256865759343783</v>
      </c>
      <c r="D172">
        <f>Zeros_100hz!D172/Zeros_100hz!D$10</f>
        <v>0.27334156626506023</v>
      </c>
      <c r="E172">
        <f>Zeros_100hz!E172/Zeros_100hz!E$10</f>
        <v>8.2995205534508995E-2</v>
      </c>
      <c r="F172">
        <f>Zeros_100hz!F172/Zeros_100hz!F$10</f>
        <v>0.15910670206702673</v>
      </c>
      <c r="G172">
        <f>Zeros_100hz!G172/Zeros_100hz!G$10</f>
        <v>2.8906385304814687E-2</v>
      </c>
      <c r="H172">
        <f>Zeros_100hz!H172/Zeros_100hz!H$10</f>
        <v>0.30658672850073143</v>
      </c>
      <c r="I172">
        <f>Zeros_100hz!I172/Zeros_100hz!I$10</f>
        <v>0.58367491444081665</v>
      </c>
      <c r="J172">
        <f>Zeros_100hz!J172/Zeros_100hz!J$10</f>
        <v>0.26117137969881493</v>
      </c>
      <c r="K172">
        <f>Zeros_100hz!K172/Zeros_100hz!K$10</f>
        <v>0.5577954735326599</v>
      </c>
      <c r="L172">
        <f>Zeros_100hz!L172</f>
        <v>0</v>
      </c>
      <c r="M172" s="1">
        <f t="shared" si="32"/>
        <v>0.28008078815209181</v>
      </c>
      <c r="N172" s="1">
        <f t="shared" si="33"/>
        <v>0.26725647298193755</v>
      </c>
      <c r="O172" s="1">
        <f t="shared" si="34"/>
        <v>0.19056583914541741</v>
      </c>
      <c r="P172" s="1">
        <f t="shared" si="35"/>
        <v>6.0262209592079431E-2</v>
      </c>
      <c r="Q172">
        <f>Zeros_100hz!Q172</f>
        <v>0</v>
      </c>
      <c r="R172">
        <f>Zeros_100hz!R172</f>
        <v>0</v>
      </c>
      <c r="S172">
        <f>Zeros_100hz!S172/Zeros_100hz!S$10</f>
        <v>0.15088378993681734</v>
      </c>
      <c r="T172">
        <f>Zeros_100hz!T172/Zeros_100hz!T$10</f>
        <v>0.21149654361921275</v>
      </c>
      <c r="U172">
        <f>Zeros_100hz!U172/Zeros_100hz!U$10</f>
        <v>0.12960448635895622</v>
      </c>
      <c r="V172">
        <f>Zeros_100hz!V172/Zeros_100hz!V$10</f>
        <v>0.13708823956331073</v>
      </c>
      <c r="W172">
        <f>Zeros_100hz!W172/Zeros_100hz!W$10</f>
        <v>8.4161575056214841E-2</v>
      </c>
      <c r="X172">
        <f>Zeros_100hz!X172/Zeros_100hz!X$10</f>
        <v>0.54489275939497428</v>
      </c>
      <c r="Y172">
        <f>Zeros_100hz!Y172/Zeros_100hz!Y$10</f>
        <v>6.392335724246323E-2</v>
      </c>
      <c r="Z172">
        <f>Zeros_100hz!Z172/Zeros_100hz!Z$10</f>
        <v>5.8666170311772917E-2</v>
      </c>
      <c r="AA172">
        <f>Zeros_100hz!AA172/Zeros_100hz!AA$10</f>
        <v>-1.4170714781401804E-2</v>
      </c>
      <c r="AB172">
        <f>Zeros_100hz!AB172/Zeros_100hz!AB$10</f>
        <v>8.7962893805177533E-3</v>
      </c>
      <c r="AC172">
        <f>Zeros_100hz!AC172</f>
        <v>0</v>
      </c>
      <c r="AD172" s="1">
        <f t="shared" si="36"/>
        <v>0.13753424960828381</v>
      </c>
      <c r="AE172" s="1">
        <f t="shared" si="37"/>
        <v>0.10688303070758554</v>
      </c>
      <c r="AF172" s="1">
        <f t="shared" si="38"/>
        <v>0.15836943628668521</v>
      </c>
      <c r="AG172" s="1">
        <f t="shared" si="39"/>
        <v>5.0080813042284407E-2</v>
      </c>
      <c r="AH172">
        <f>Zeros_100hz!AH172</f>
        <v>0</v>
      </c>
      <c r="AI172">
        <f>Zeros_100hz!AI172</f>
        <v>0</v>
      </c>
      <c r="AJ172">
        <f>Zeros_100hz!AJ172/Zeros_100hz!AJ$10</f>
        <v>0</v>
      </c>
      <c r="AK172">
        <f>Zeros_100hz!AK172/Zeros_100hz!AK$10</f>
        <v>0.10684663321016931</v>
      </c>
      <c r="AL172">
        <f>Zeros_100hz!AL172/Zeros_100hz!AL$10</f>
        <v>0.16284541944329628</v>
      </c>
      <c r="AM172">
        <f>Zeros_100hz!AM172/Zeros_100hz!AM$10</f>
        <v>0.16337206798541526</v>
      </c>
      <c r="AN172">
        <f>Zeros_100hz!AN172/Zeros_100hz!AN$10</f>
        <v>4.0993257618256292E-2</v>
      </c>
      <c r="AO172">
        <f>Zeros_100hz!AO172/Zeros_100hz!AO$10</f>
        <v>0.10945485678898949</v>
      </c>
      <c r="AP172">
        <f>Zeros_100hz!AP172/Zeros_100hz!AP$10</f>
        <v>7.1897912109035334E-3</v>
      </c>
      <c r="AQ172">
        <f>Zeros_100hz!AQ172/Zeros_100hz!AQ$10</f>
        <v>0.20009468372408304</v>
      </c>
      <c r="AR172">
        <f>Zeros_100hz!AR172/Zeros_100hz!AR$10</f>
        <v>5.7292136308987072E-2</v>
      </c>
      <c r="AS172">
        <f>Zeros_100hz!AS172/Zeros_100hz!AS$10</f>
        <v>0.47607029793780881</v>
      </c>
      <c r="AT172">
        <f>Zeros_100hz!AT172</f>
        <v>0</v>
      </c>
      <c r="AU172" s="1">
        <f t="shared" si="40"/>
        <v>0.13241591442279091</v>
      </c>
      <c r="AV172" s="1">
        <f t="shared" si="41"/>
        <v>0.1081507449995794</v>
      </c>
      <c r="AW172" s="1">
        <f t="shared" si="42"/>
        <v>0.13862869199339556</v>
      </c>
      <c r="AX172" s="1">
        <f t="shared" si="43"/>
        <v>4.3838241574907781E-2</v>
      </c>
      <c r="AY172">
        <f>Zeros_100hz!AY172</f>
        <v>0</v>
      </c>
      <c r="AZ172">
        <f>Zeros_100hz!AZ172</f>
        <v>0</v>
      </c>
      <c r="BA172">
        <f>Zeros_100hz!BA172/Zeros_100hz!BA$10</f>
        <v>0</v>
      </c>
      <c r="BB172">
        <f>Zeros_100hz!BB172/Zeros_100hz!BB$10</f>
        <v>3.6614345383657813E-2</v>
      </c>
      <c r="BC172">
        <f>Zeros_100hz!BC172/Zeros_100hz!BC$10</f>
        <v>8.9688996914432717E-2</v>
      </c>
      <c r="BD172">
        <f>Zeros_100hz!BD172/Zeros_100hz!BD$10</f>
        <v>0.16463348476057041</v>
      </c>
      <c r="BE172">
        <f>Zeros_100hz!BE172/Zeros_100hz!BE$10</f>
        <v>5.0505192921380913E-2</v>
      </c>
      <c r="BF172">
        <f>Zeros_100hz!BF172/Zeros_100hz!BF$10</f>
        <v>6.6935135721091402E-2</v>
      </c>
      <c r="BG172">
        <f>Zeros_100hz!BG172/Zeros_100hz!BG$10</f>
        <v>2.9892336219166638E-2</v>
      </c>
      <c r="BH172">
        <f>Zeros_100hz!BH172/Zeros_100hz!BH$10</f>
        <v>0.23061369279886484</v>
      </c>
      <c r="BJ172">
        <f>Zeros_100hz!BJ172/Zeros_100hz!BJ$10</f>
        <v>0</v>
      </c>
      <c r="BK172">
        <f>Zeros_100hz!BK172</f>
        <v>0</v>
      </c>
      <c r="BL172" s="1">
        <f t="shared" si="44"/>
        <v>7.432035385768497E-2</v>
      </c>
      <c r="BM172" s="1">
        <f t="shared" si="45"/>
        <v>5.0505192921380913E-2</v>
      </c>
      <c r="BN172" s="1">
        <f t="shared" si="46"/>
        <v>7.7366489644267192E-2</v>
      </c>
      <c r="BO172" s="1">
        <f t="shared" si="47"/>
        <v>2.5788829881422396E-2</v>
      </c>
      <c r="CV172" s="1"/>
      <c r="CW172" s="1"/>
      <c r="CX172" s="1"/>
      <c r="CY172" s="1"/>
    </row>
    <row r="173" spans="1:103" x14ac:dyDescent="0.3">
      <c r="A173">
        <v>164</v>
      </c>
      <c r="B173">
        <f>Zeros_100hz!B173/Zeros_100hz!B$10</f>
        <v>0.38818828711808884</v>
      </c>
      <c r="C173">
        <f>Zeros_100hz!C173/Zeros_100hz!C$10</f>
        <v>0.23767487135047871</v>
      </c>
      <c r="D173">
        <f>Zeros_100hz!D173/Zeros_100hz!D$10</f>
        <v>0.14532951807228917</v>
      </c>
      <c r="E173">
        <f>Zeros_100hz!E173/Zeros_100hz!E$10</f>
        <v>0.1100057564701947</v>
      </c>
      <c r="F173">
        <f>Zeros_100hz!F173/Zeros_100hz!F$10</f>
        <v>0.1654450973273269</v>
      </c>
      <c r="G173">
        <f>Zeros_100hz!G173/Zeros_100hz!G$10</f>
        <v>4.3000681936266015E-2</v>
      </c>
      <c r="H173">
        <f>Zeros_100hz!H173/Zeros_100hz!H$10</f>
        <v>0.27619168041333375</v>
      </c>
      <c r="I173">
        <f>Zeros_100hz!I173/Zeros_100hz!I$10</f>
        <v>0.54351756421855946</v>
      </c>
      <c r="J173">
        <f>Zeros_100hz!J173/Zeros_100hz!J$10</f>
        <v>0.31943830695549347</v>
      </c>
      <c r="K173">
        <f>Zeros_100hz!K173/Zeros_100hz!K$10</f>
        <v>0.28712142843114596</v>
      </c>
      <c r="L173">
        <f>Zeros_100hz!L173</f>
        <v>0</v>
      </c>
      <c r="M173" s="1">
        <f t="shared" si="32"/>
        <v>0.25159131922931771</v>
      </c>
      <c r="N173" s="1">
        <f t="shared" si="33"/>
        <v>0.25693327588190623</v>
      </c>
      <c r="O173" s="1">
        <f t="shared" si="34"/>
        <v>0.14636840100944104</v>
      </c>
      <c r="P173" s="1">
        <f t="shared" si="35"/>
        <v>4.6285752466672221E-2</v>
      </c>
      <c r="Q173">
        <f>Zeros_100hz!Q173</f>
        <v>0</v>
      </c>
      <c r="R173">
        <f>Zeros_100hz!R173</f>
        <v>0</v>
      </c>
      <c r="S173">
        <f>Zeros_100hz!S173/Zeros_100hz!S$10</f>
        <v>0.14910768338747774</v>
      </c>
      <c r="T173">
        <f>Zeros_100hz!T173/Zeros_100hz!T$10</f>
        <v>0.21382418260057467</v>
      </c>
      <c r="U173">
        <f>Zeros_100hz!U173/Zeros_100hz!U$10</f>
        <v>0.14714281705524412</v>
      </c>
      <c r="V173">
        <f>Zeros_100hz!V173/Zeros_100hz!V$10</f>
        <v>0.15388810936585923</v>
      </c>
      <c r="W173">
        <f>Zeros_100hz!W173/Zeros_100hz!W$10</f>
        <v>7.2119169696584329E-2</v>
      </c>
      <c r="X173">
        <f>Zeros_100hz!X173/Zeros_100hz!X$10</f>
        <v>0.56020954505449727</v>
      </c>
      <c r="Y173">
        <f>Zeros_100hz!Y173/Zeros_100hz!Y$10</f>
        <v>6.0873826051449573E-2</v>
      </c>
      <c r="Z173">
        <f>Zeros_100hz!Z173/Zeros_100hz!Z$10</f>
        <v>4.6063471382038153E-2</v>
      </c>
      <c r="AA173">
        <f>Zeros_100hz!AA173/Zeros_100hz!AA$10</f>
        <v>1.0460636903384994E-2</v>
      </c>
      <c r="AB173">
        <f>Zeros_100hz!AB173/Zeros_100hz!AB$10</f>
        <v>1.0160434996937693E-3</v>
      </c>
      <c r="AC173">
        <f>Zeros_100hz!AC173</f>
        <v>0</v>
      </c>
      <c r="AD173" s="1">
        <f t="shared" si="36"/>
        <v>0.14147054849968041</v>
      </c>
      <c r="AE173" s="1">
        <f t="shared" si="37"/>
        <v>0.10963099337591423</v>
      </c>
      <c r="AF173" s="1">
        <f t="shared" si="38"/>
        <v>0.16265884973285746</v>
      </c>
      <c r="AG173" s="1">
        <f t="shared" si="39"/>
        <v>5.1437244673890048E-2</v>
      </c>
      <c r="AH173">
        <f>Zeros_100hz!AH173</f>
        <v>0</v>
      </c>
      <c r="AI173">
        <f>Zeros_100hz!AI173</f>
        <v>0</v>
      </c>
      <c r="AJ173">
        <f>Zeros_100hz!AJ173/Zeros_100hz!AJ$10</f>
        <v>0</v>
      </c>
      <c r="AK173">
        <f>Zeros_100hz!AK173/Zeros_100hz!AK$10</f>
        <v>0.16455307500639216</v>
      </c>
      <c r="AL173">
        <f>Zeros_100hz!AL173/Zeros_100hz!AL$10</f>
        <v>8.6883722649568354E-2</v>
      </c>
      <c r="AM173">
        <f>Zeros_100hz!AM173/Zeros_100hz!AM$10</f>
        <v>0.21383896528954091</v>
      </c>
      <c r="AN173">
        <f>Zeros_100hz!AN173/Zeros_100hz!AN$10</f>
        <v>4.8049578204219019E-2</v>
      </c>
      <c r="AO173">
        <f>Zeros_100hz!AO173/Zeros_100hz!AO$10</f>
        <v>0.10469251661945957</v>
      </c>
      <c r="AP173">
        <f>Zeros_100hz!AP173/Zeros_100hz!AP$10</f>
        <v>3.889303334584298E-2</v>
      </c>
      <c r="AQ173">
        <f>Zeros_100hz!AQ173/Zeros_100hz!AQ$10</f>
        <v>0.2337741147609774</v>
      </c>
      <c r="AR173">
        <f>Zeros_100hz!AR173/Zeros_100hz!AR$10</f>
        <v>9.153657574391344E-2</v>
      </c>
      <c r="AS173">
        <f>Zeros_100hz!AS173/Zeros_100hz!AS$10</f>
        <v>0.40888369478386932</v>
      </c>
      <c r="AT173">
        <f>Zeros_100hz!AT173</f>
        <v>0</v>
      </c>
      <c r="AU173" s="1">
        <f t="shared" si="40"/>
        <v>0.13911052764037829</v>
      </c>
      <c r="AV173" s="1">
        <f t="shared" si="41"/>
        <v>9.8114546181686496E-2</v>
      </c>
      <c r="AW173" s="1">
        <f t="shared" si="42"/>
        <v>0.12102952815262878</v>
      </c>
      <c r="AX173" s="1">
        <f t="shared" si="43"/>
        <v>3.8272897309777794E-2</v>
      </c>
      <c r="AY173">
        <f>Zeros_100hz!AY173</f>
        <v>0</v>
      </c>
      <c r="AZ173">
        <f>Zeros_100hz!AZ173</f>
        <v>0</v>
      </c>
      <c r="BA173">
        <f>Zeros_100hz!BA173/Zeros_100hz!BA$10</f>
        <v>5.083100968594071E-2</v>
      </c>
      <c r="BB173">
        <f>Zeros_100hz!BB173/Zeros_100hz!BB$10</f>
        <v>3.3191535073584702E-2</v>
      </c>
      <c r="BC173">
        <f>Zeros_100hz!BC173/Zeros_100hz!BC$10</f>
        <v>3.6503681373748216E-2</v>
      </c>
      <c r="BD173">
        <f>Zeros_100hz!BD173/Zeros_100hz!BD$10</f>
        <v>8.4782859946316444E-2</v>
      </c>
      <c r="BE173">
        <f>Zeros_100hz!BE173/Zeros_100hz!BE$10</f>
        <v>0</v>
      </c>
      <c r="BF173">
        <f>Zeros_100hz!BF173/Zeros_100hz!BF$10</f>
        <v>1.3447332837600629E-2</v>
      </c>
      <c r="BG173">
        <f>Zeros_100hz!BG173/Zeros_100hz!BG$10</f>
        <v>2.2955236938666253E-2</v>
      </c>
      <c r="BH173">
        <f>Zeros_100hz!BH173/Zeros_100hz!BH$10</f>
        <v>0.44044620686160241</v>
      </c>
      <c r="BJ173">
        <f>Zeros_100hz!BJ173/Zeros_100hz!BJ$10</f>
        <v>0.2084332744470761</v>
      </c>
      <c r="BK173">
        <f>Zeros_100hz!BK173</f>
        <v>0</v>
      </c>
      <c r="BL173" s="1">
        <f t="shared" si="44"/>
        <v>9.8954570796059488E-2</v>
      </c>
      <c r="BM173" s="1">
        <f t="shared" si="45"/>
        <v>3.6503681373748216E-2</v>
      </c>
      <c r="BN173" s="1">
        <f t="shared" si="46"/>
        <v>0.14240045760403741</v>
      </c>
      <c r="BO173" s="1">
        <f t="shared" si="47"/>
        <v>4.7466819201345802E-2</v>
      </c>
      <c r="CV173" s="1"/>
      <c r="CW173" s="1"/>
      <c r="CX173" s="1"/>
      <c r="CY173" s="1"/>
    </row>
    <row r="174" spans="1:103" x14ac:dyDescent="0.3">
      <c r="A174">
        <v>165</v>
      </c>
      <c r="B174">
        <f>Zeros_100hz!B174/Zeros_100hz!B$10</f>
        <v>0.45583949850341671</v>
      </c>
      <c r="C174">
        <f>Zeros_100hz!C174/Zeros_100hz!C$10</f>
        <v>0.10289172072815332</v>
      </c>
      <c r="D174">
        <f>Zeros_100hz!D174/Zeros_100hz!D$10</f>
        <v>0.17858734939759036</v>
      </c>
      <c r="E174">
        <f>Zeros_100hz!E174/Zeros_100hz!E$10</f>
        <v>8.2995205534508995E-2</v>
      </c>
      <c r="F174">
        <f>Zeros_100hz!F174/Zeros_100hz!F$10</f>
        <v>0.16121956809667623</v>
      </c>
      <c r="G174">
        <f>Zeros_100hz!G174/Zeros_100hz!G$10</f>
        <v>1.4812223978178038E-2</v>
      </c>
      <c r="H174">
        <f>Zeros_100hz!H174/Zeros_100hz!H$10</f>
        <v>0.3021289178001183</v>
      </c>
      <c r="I174">
        <f>Zeros_100hz!I174/Zeros_100hz!I$10</f>
        <v>0.56728452853939648</v>
      </c>
      <c r="J174">
        <f>Zeros_100hz!J174/Zeros_100hz!J$10</f>
        <v>0.32643038297558141</v>
      </c>
      <c r="K174">
        <f>Zeros_100hz!K174/Zeros_100hz!K$10</f>
        <v>0.29813771567645475</v>
      </c>
      <c r="L174">
        <f>Zeros_100hz!L174</f>
        <v>0</v>
      </c>
      <c r="M174" s="1">
        <f t="shared" si="32"/>
        <v>0.24903271112300743</v>
      </c>
      <c r="N174" s="1">
        <f t="shared" si="33"/>
        <v>0.23836253253702255</v>
      </c>
      <c r="O174" s="1">
        <f t="shared" si="34"/>
        <v>0.17375997200804216</v>
      </c>
      <c r="P174" s="1">
        <f t="shared" si="35"/>
        <v>5.494772777125146E-2</v>
      </c>
      <c r="Q174">
        <f>Zeros_100hz!Q174</f>
        <v>0</v>
      </c>
      <c r="R174">
        <f>Zeros_100hz!R174</f>
        <v>0</v>
      </c>
      <c r="S174">
        <f>Zeros_100hz!S174/Zeros_100hz!S$10</f>
        <v>0.14466613801277298</v>
      </c>
      <c r="T174">
        <f>Zeros_100hz!T174/Zeros_100hz!T$10</f>
        <v>0.20404935005742017</v>
      </c>
      <c r="U174">
        <f>Zeros_100hz!U174/Zeros_100hz!U$10</f>
        <v>0.15771092945597717</v>
      </c>
      <c r="V174">
        <f>Zeros_100hz!V174/Zeros_100hz!V$10</f>
        <v>0.12792456758464668</v>
      </c>
      <c r="W174">
        <f>Zeros_100hz!W174/Zeros_100hz!W$10</f>
        <v>7.8742405937675217E-2</v>
      </c>
      <c r="X174">
        <f>Zeros_100hz!X174/Zeros_100hz!X$10</f>
        <v>0.54051743513156436</v>
      </c>
      <c r="Y174">
        <f>Zeros_100hz!Y174/Zeros_100hz!Y$10</f>
        <v>6.344183609790674E-2</v>
      </c>
      <c r="Z174">
        <f>Zeros_100hz!Z174/Zeros_100hz!Z$10</f>
        <v>5.4788459748720333E-2</v>
      </c>
      <c r="AA174">
        <f>Zeros_100hz!AA174/Zeros_100hz!AA$10</f>
        <v>-1.5241678875266663E-2</v>
      </c>
      <c r="AB174">
        <f>Zeros_100hz!AB174/Zeros_100hz!AB$10</f>
        <v>3.35011875774913E-3</v>
      </c>
      <c r="AC174">
        <f>Zeros_100hz!AC174</f>
        <v>0</v>
      </c>
      <c r="AD174" s="1">
        <f t="shared" si="36"/>
        <v>0.13599495619091659</v>
      </c>
      <c r="AE174" s="1">
        <f t="shared" si="37"/>
        <v>0.10333348676116094</v>
      </c>
      <c r="AF174" s="1">
        <f t="shared" si="38"/>
        <v>0.15793290349177372</v>
      </c>
      <c r="AG174" s="1">
        <f t="shared" si="39"/>
        <v>4.9942769251756461E-2</v>
      </c>
      <c r="AH174">
        <f>Zeros_100hz!AH174</f>
        <v>0</v>
      </c>
      <c r="AI174">
        <f>Zeros_100hz!AI174</f>
        <v>0</v>
      </c>
      <c r="AJ174">
        <f>Zeros_100hz!AJ174/Zeros_100hz!AJ$10</f>
        <v>3.2758501003696323E-2</v>
      </c>
      <c r="AK174">
        <f>Zeros_100hz!AK174/Zeros_100hz!AK$10</f>
        <v>0.11898860941628273</v>
      </c>
      <c r="AL174">
        <f>Zeros_100hz!AL174/Zeros_100hz!AL$10</f>
        <v>8.075766282559238E-2</v>
      </c>
      <c r="AM174">
        <f>Zeros_100hz!AM174/Zeros_100hz!AM$10</f>
        <v>0.14281136056960753</v>
      </c>
      <c r="AN174">
        <f>Zeros_100hz!AN174/Zeros_100hz!AN$10</f>
        <v>5.1798427130412696E-2</v>
      </c>
      <c r="AO174">
        <f>Zeros_100hz!AO174/Zeros_100hz!AO$10</f>
        <v>7.3304752780993021E-2</v>
      </c>
      <c r="AP174">
        <f>Zeros_100hz!AP174/Zeros_100hz!AP$10</f>
        <v>2.3756510357074209E-2</v>
      </c>
      <c r="AQ174">
        <f>Zeros_100hz!AQ174/Zeros_100hz!AQ$10</f>
        <v>0.23024391818465481</v>
      </c>
      <c r="AR174">
        <f>Zeros_100hz!AR174/Zeros_100hz!AR$10</f>
        <v>9.2025943041779384E-2</v>
      </c>
      <c r="AS174">
        <f>Zeros_100hz!AS174/Zeros_100hz!AS$10</f>
        <v>0.32752034083848636</v>
      </c>
      <c r="AT174">
        <f>Zeros_100hz!AT174</f>
        <v>0</v>
      </c>
      <c r="AU174" s="1">
        <f t="shared" si="40"/>
        <v>0.11739660261485793</v>
      </c>
      <c r="AV174" s="1">
        <f t="shared" si="41"/>
        <v>8.6391802933685882E-2</v>
      </c>
      <c r="AW174" s="1">
        <f t="shared" si="42"/>
        <v>9.527755690673069E-2</v>
      </c>
      <c r="AX174" s="1">
        <f t="shared" si="43"/>
        <v>3.012940897215759E-2</v>
      </c>
      <c r="AY174">
        <f>Zeros_100hz!AY174</f>
        <v>0</v>
      </c>
      <c r="AZ174">
        <f>Zeros_100hz!AZ174</f>
        <v>0</v>
      </c>
      <c r="BA174">
        <f>Zeros_100hz!BA174/Zeros_100hz!BA$10</f>
        <v>2.2304132248731602E-2</v>
      </c>
      <c r="BB174">
        <f>Zeros_100hz!BB174/Zeros_100hz!BB$10</f>
        <v>2.6345914453438479E-2</v>
      </c>
      <c r="BC174">
        <f>Zeros_100hz!BC174/Zeros_100hz!BC$10</f>
        <v>0</v>
      </c>
      <c r="BD174">
        <f>Zeros_100hz!BD174/Zeros_100hz!BD$10</f>
        <v>0</v>
      </c>
      <c r="BE174">
        <f>Zeros_100hz!BE174/Zeros_100hz!BE$10</f>
        <v>0</v>
      </c>
      <c r="BF174">
        <f>Zeros_100hz!BF174/Zeros_100hz!BF$10</f>
        <v>1.5428368208953238E-2</v>
      </c>
      <c r="BG174">
        <f>Zeros_100hz!BG174/Zeros_100hz!BG$10</f>
        <v>8.7089486948459804E-2</v>
      </c>
      <c r="BH174">
        <f>Zeros_100hz!BH174/Zeros_100hz!BH$10</f>
        <v>0.26888587645061574</v>
      </c>
      <c r="BJ174">
        <f>Zeros_100hz!BJ174/Zeros_100hz!BJ$10</f>
        <v>0.31658786742466427</v>
      </c>
      <c r="BK174">
        <f>Zeros_100hz!BK174</f>
        <v>0</v>
      </c>
      <c r="BL174" s="1">
        <f t="shared" si="44"/>
        <v>8.1849071748318125E-2</v>
      </c>
      <c r="BM174" s="1">
        <f t="shared" si="45"/>
        <v>2.2304132248731602E-2</v>
      </c>
      <c r="BN174" s="1">
        <f t="shared" si="46"/>
        <v>0.12310983523202687</v>
      </c>
      <c r="BO174" s="1">
        <f t="shared" si="47"/>
        <v>4.1036611744008959E-2</v>
      </c>
      <c r="CV174" s="1"/>
      <c r="CW174" s="1"/>
      <c r="CX174" s="1"/>
      <c r="CY174" s="1"/>
    </row>
    <row r="175" spans="1:103" x14ac:dyDescent="0.3">
      <c r="A175">
        <v>166</v>
      </c>
      <c r="B175">
        <f>Zeros_100hz!B175/Zeros_100hz!B$10</f>
        <v>0.39701248093974129</v>
      </c>
      <c r="C175">
        <f>Zeros_100hz!C175/Zeros_100hz!C$10</f>
        <v>0.10907461375466669</v>
      </c>
      <c r="D175">
        <f>Zeros_100hz!D175/Zeros_100hz!D$10</f>
        <v>0.26581144578313254</v>
      </c>
      <c r="E175">
        <f>Zeros_100hz!E175/Zeros_100hz!E$10</f>
        <v>6.9490059716895758E-2</v>
      </c>
      <c r="F175">
        <f>Zeros_100hz!F175/Zeros_100hz!F$10</f>
        <v>0.16121956809667623</v>
      </c>
      <c r="G175">
        <f>Zeros_100hz!G175/Zeros_100hz!G$10</f>
        <v>1.7631029182542432E-2</v>
      </c>
      <c r="H175">
        <f>Zeros_100hz!H175/Zeros_100hz!H$10</f>
        <v>0.33657637959475867</v>
      </c>
      <c r="I175">
        <f>Zeros_100hz!I175/Zeros_100hz!I$10</f>
        <v>0.57302073089178229</v>
      </c>
      <c r="J175">
        <f>Zeros_100hz!J175/Zeros_100hz!J$10</f>
        <v>0.20756509063408621</v>
      </c>
      <c r="K175">
        <f>Zeros_100hz!K175/Zeros_100hz!K$10</f>
        <v>0.24305779018595652</v>
      </c>
      <c r="L175">
        <f>Zeros_100hz!L175</f>
        <v>0</v>
      </c>
      <c r="M175" s="1">
        <f t="shared" si="32"/>
        <v>0.23804591887802382</v>
      </c>
      <c r="N175" s="1">
        <f t="shared" si="33"/>
        <v>0.22531144041002138</v>
      </c>
      <c r="O175" s="1">
        <f t="shared" si="34"/>
        <v>0.16614637302752286</v>
      </c>
      <c r="P175" s="1">
        <f t="shared" si="35"/>
        <v>5.2540096374293771E-2</v>
      </c>
      <c r="Q175">
        <f>Zeros_100hz!Q175</f>
        <v>0</v>
      </c>
      <c r="R175">
        <f>Zeros_100hz!R175</f>
        <v>0</v>
      </c>
      <c r="S175">
        <f>Zeros_100hz!S175/Zeros_100hz!S$10</f>
        <v>0.1153556902770317</v>
      </c>
      <c r="T175">
        <f>Zeros_100hz!T175/Zeros_100hz!T$10</f>
        <v>0.21335856543440476</v>
      </c>
      <c r="U175">
        <f>Zeros_100hz!U175/Zeros_100hz!U$10</f>
        <v>0.15141504648467094</v>
      </c>
      <c r="V175">
        <f>Zeros_100hz!V175/Zeros_100hz!V$10</f>
        <v>0.17985135790956849</v>
      </c>
      <c r="W175">
        <f>Zeros_100hz!W175/Zeros_100hz!W$10</f>
        <v>8.9580744174754465E-2</v>
      </c>
      <c r="X175">
        <f>Zeros_100hz!X175/Zeros_100hz!X$10</f>
        <v>0.57333761833645258</v>
      </c>
      <c r="Y175">
        <f>Zeros_100hz!Y175/Zeros_100hz!Y$10</f>
        <v>6.6010000231130156E-2</v>
      </c>
      <c r="Z175">
        <f>Zeros_100hz!Z175/Zeros_100hz!Z$10</f>
        <v>3.1521824104234528E-2</v>
      </c>
      <c r="AA175">
        <f>Zeros_100hz!AA175/Zeros_100hz!AA$10</f>
        <v>-9.8870331816896702E-3</v>
      </c>
      <c r="AB175">
        <f>Zeros_100hz!AB175/Zeros_100hz!AB$10</f>
        <v>2.0466665670794557E-2</v>
      </c>
      <c r="AC175">
        <f>Zeros_100hz!AC175</f>
        <v>0</v>
      </c>
      <c r="AD175" s="1">
        <f t="shared" si="36"/>
        <v>0.14310104794413528</v>
      </c>
      <c r="AE175" s="1">
        <f t="shared" si="37"/>
        <v>0.10246821722589308</v>
      </c>
      <c r="AF175" s="1">
        <f t="shared" si="38"/>
        <v>0.1673091145890338</v>
      </c>
      <c r="AG175" s="1">
        <f t="shared" si="39"/>
        <v>5.2907787540745307E-2</v>
      </c>
      <c r="AH175">
        <f>Zeros_100hz!AH175</f>
        <v>0</v>
      </c>
      <c r="AI175">
        <f>Zeros_100hz!AI175</f>
        <v>0</v>
      </c>
      <c r="AJ175">
        <f>Zeros_100hz!AJ175/Zeros_100hz!AJ$10</f>
        <v>8.1581009564635557E-3</v>
      </c>
      <c r="AK175">
        <f>Zeros_100hz!AK175/Zeros_100hz!AK$10</f>
        <v>0.10514932594014931</v>
      </c>
      <c r="AL175">
        <f>Zeros_100hz!AL175/Zeros_100hz!AL$10</f>
        <v>6.3255066823938999E-2</v>
      </c>
      <c r="AM175">
        <f>Zeros_100hz!AM175/Zeros_100hz!AM$10</f>
        <v>3.1784222388102551E-2</v>
      </c>
      <c r="AN175">
        <f>Zeros_100hz!AN175/Zeros_100hz!AN$10</f>
        <v>7.0982990569133236E-2</v>
      </c>
      <c r="AO175">
        <f>Zeros_100hz!AO175/Zeros_100hz!AO$10</f>
        <v>6.4213144698917118E-2</v>
      </c>
      <c r="AP175">
        <f>Zeros_100hz!AP175/Zeros_100hz!AP$10</f>
        <v>0</v>
      </c>
      <c r="AQ175">
        <f>Zeros_100hz!AQ175/Zeros_100hz!AQ$10</f>
        <v>0.17779128694548157</v>
      </c>
      <c r="AR175">
        <f>Zeros_100hz!AR175/Zeros_100hz!AR$10</f>
        <v>0.10278873609858732</v>
      </c>
      <c r="AS175">
        <f>Zeros_100hz!AS175/Zeros_100hz!AS$10</f>
        <v>0.5118204680611852</v>
      </c>
      <c r="AT175">
        <f>Zeros_100hz!AT175</f>
        <v>0</v>
      </c>
      <c r="AU175" s="1">
        <f t="shared" si="40"/>
        <v>0.1135943342481959</v>
      </c>
      <c r="AV175" s="1">
        <f t="shared" si="41"/>
        <v>6.7598067634025177E-2</v>
      </c>
      <c r="AW175" s="1">
        <f t="shared" si="42"/>
        <v>0.14921834051215033</v>
      </c>
      <c r="AX175" s="1">
        <f t="shared" si="43"/>
        <v>4.7186982468897118E-2</v>
      </c>
      <c r="AY175">
        <f>Zeros_100hz!AY175</f>
        <v>0</v>
      </c>
      <c r="AZ175">
        <f>Zeros_100hz!AZ175</f>
        <v>0</v>
      </c>
      <c r="BA175">
        <f>Zeros_100hz!BA175/Zeros_100hz!BA$10</f>
        <v>1.7526809300180302E-2</v>
      </c>
      <c r="BB175">
        <f>Zeros_100hz!BB175/Zeros_100hz!BB$10</f>
        <v>3.0690223882011713E-2</v>
      </c>
      <c r="BC175">
        <f>Zeros_100hz!BC175/Zeros_100hz!BC$10</f>
        <v>3.5846084643976039E-2</v>
      </c>
      <c r="BD175">
        <f>Zeros_100hz!BD175/Zeros_100hz!BD$10</f>
        <v>0</v>
      </c>
      <c r="BE175">
        <f>Zeros_100hz!BE175/Zeros_100hz!BE$10</f>
        <v>0</v>
      </c>
      <c r="BF175">
        <f>Zeros_100hz!BF175/Zeros_100hz!BF$10</f>
        <v>0.5522868048252163</v>
      </c>
      <c r="BG175">
        <f>Zeros_100hz!BG175/Zeros_100hz!BG$10</f>
        <v>3.8529661404264767E-2</v>
      </c>
      <c r="BH175">
        <f>Zeros_100hz!BH175/Zeros_100hz!BH$10</f>
        <v>0.8587923782496325</v>
      </c>
      <c r="BJ175">
        <f>Zeros_100hz!BJ175/Zeros_100hz!BJ$10</f>
        <v>0.28210479747441158</v>
      </c>
      <c r="BK175">
        <f>Zeros_100hz!BK175</f>
        <v>0</v>
      </c>
      <c r="BL175" s="1">
        <f t="shared" si="44"/>
        <v>0.2017529733088548</v>
      </c>
      <c r="BM175" s="1">
        <f t="shared" si="45"/>
        <v>3.5846084643976039E-2</v>
      </c>
      <c r="BN175" s="1">
        <f t="shared" si="46"/>
        <v>0.30818184076319233</v>
      </c>
      <c r="BO175" s="1">
        <f t="shared" si="47"/>
        <v>0.10272728025439744</v>
      </c>
      <c r="CV175" s="1"/>
      <c r="CW175" s="1"/>
      <c r="CX175" s="1"/>
      <c r="CY175" s="1"/>
    </row>
    <row r="176" spans="1:103" x14ac:dyDescent="0.3">
      <c r="A176">
        <v>167</v>
      </c>
      <c r="B176">
        <f>Zeros_100hz!B176/Zeros_100hz!B$10</f>
        <v>0.44407578923589536</v>
      </c>
      <c r="C176">
        <f>Zeros_100hz!C176/Zeros_100hz!C$10</f>
        <v>0.1387515506199512</v>
      </c>
      <c r="D176">
        <f>Zeros_100hz!D176/Zeros_100hz!D$10</f>
        <v>0.16917469879518071</v>
      </c>
      <c r="E176">
        <f>Zeros_100hz!E176/Zeros_100hz!E$10</f>
        <v>9.785104744420503E-2</v>
      </c>
      <c r="F176">
        <f>Zeros_100hz!F176/Zeros_100hz!F$10</f>
        <v>0.13797885308512517</v>
      </c>
      <c r="G176">
        <f>Zeros_100hz!G176/Zeros_100hz!G$10</f>
        <v>4.0181876731901628E-2</v>
      </c>
      <c r="H176">
        <f>Zeros_100hz!H176/Zeros_100hz!H$10</f>
        <v>0.31590774689532825</v>
      </c>
      <c r="I176">
        <f>Zeros_100hz!I176/Zeros_100hz!I$10</f>
        <v>0.57957751465323937</v>
      </c>
      <c r="J176">
        <f>Zeros_100hz!J176/Zeros_100hz!J$10</f>
        <v>0.27282409391085272</v>
      </c>
      <c r="K176">
        <f>Zeros_100hz!K176/Zeros_100hz!K$10</f>
        <v>0.3044314420428777</v>
      </c>
      <c r="L176">
        <f>Zeros_100hz!L176</f>
        <v>0</v>
      </c>
      <c r="M176" s="1">
        <f t="shared" si="32"/>
        <v>0.2500754613414557</v>
      </c>
      <c r="N176" s="1">
        <f t="shared" si="33"/>
        <v>0.22099939635301671</v>
      </c>
      <c r="O176" s="1">
        <f t="shared" si="34"/>
        <v>0.16757912831155652</v>
      </c>
      <c r="P176" s="1">
        <f t="shared" si="35"/>
        <v>5.2993173377012558E-2</v>
      </c>
      <c r="Q176">
        <f>Zeros_100hz!Q176</f>
        <v>0</v>
      </c>
      <c r="R176">
        <f>Zeros_100hz!R176</f>
        <v>0</v>
      </c>
      <c r="S176">
        <f>Zeros_100hz!S176/Zeros_100hz!S$10</f>
        <v>0.19440564806998697</v>
      </c>
      <c r="T176">
        <f>Zeros_100hz!T176/Zeros_100hz!T$10</f>
        <v>0.20172171107605824</v>
      </c>
      <c r="U176">
        <f>Zeros_100hz!U176/Zeros_100hz!U$10</f>
        <v>0.13410163813405113</v>
      </c>
      <c r="V176">
        <f>Zeros_100hz!V176/Zeros_100hz!V$10</f>
        <v>0.15999771274747412</v>
      </c>
      <c r="W176">
        <f>Zeros_100hz!W176/Zeros_100hz!W$10</f>
        <v>8.1752862766406351E-2</v>
      </c>
      <c r="X176">
        <f>Zeros_100hz!X176/Zeros_100hz!X$10</f>
        <v>0.59302972825938549</v>
      </c>
      <c r="Y176">
        <f>Zeros_100hz!Y176/Zeros_100hz!Y$10</f>
        <v>7.7405949290045226E-2</v>
      </c>
      <c r="Z176">
        <f>Zeros_100hz!Z176/Zeros_100hz!Z$10</f>
        <v>4.4124523033969285E-2</v>
      </c>
      <c r="AA176">
        <f>Zeros_100hz!AA176/Zeros_100hz!AA$10</f>
        <v>-7.7451666795178252E-3</v>
      </c>
      <c r="AB176">
        <f>Zeros_100hz!AB176/Zeros_100hz!AB$10</f>
        <v>1.0352314655751909E-2</v>
      </c>
      <c r="AC176">
        <f>Zeros_100hz!AC176</f>
        <v>0</v>
      </c>
      <c r="AD176" s="1">
        <f t="shared" si="36"/>
        <v>0.14891469213536107</v>
      </c>
      <c r="AE176" s="1">
        <f t="shared" si="37"/>
        <v>0.10792725045022875</v>
      </c>
      <c r="AF176" s="1">
        <f t="shared" si="38"/>
        <v>0.17217093203232878</v>
      </c>
      <c r="AG176" s="1">
        <f t="shared" si="39"/>
        <v>5.4445229209620166E-2</v>
      </c>
      <c r="AH176">
        <f>Zeros_100hz!AH176</f>
        <v>0</v>
      </c>
      <c r="AI176">
        <f>Zeros_100hz!AI176</f>
        <v>0</v>
      </c>
      <c r="AJ176">
        <f>Zeros_100hz!AJ176/Zeros_100hz!AJ$10</f>
        <v>0</v>
      </c>
      <c r="AK176">
        <f>Zeros_100hz!AK176/Zeros_100hz!AK$10</f>
        <v>0.16716508826198342</v>
      </c>
      <c r="AL176">
        <f>Zeros_100hz!AL176/Zeros_100hz!AL$10</f>
        <v>0.12503957012228933</v>
      </c>
      <c r="AM176">
        <f>Zeros_100hz!AM176/Zeros_100hz!AM$10</f>
        <v>0</v>
      </c>
      <c r="AN176">
        <f>Zeros_100hz!AN176/Zeros_100hz!AN$10</f>
        <v>7.6054701144193826E-2</v>
      </c>
      <c r="AO176">
        <f>Zeros_100hz!AO176/Zeros_100hz!AO$10</f>
        <v>5.7935675054497697E-2</v>
      </c>
      <c r="AP176">
        <f>Zeros_100hz!AP176/Zeros_100hz!AP$10</f>
        <v>8.858376278043735E-3</v>
      </c>
      <c r="AQ176">
        <f>Zeros_100hz!AQ176/Zeros_100hz!AQ$10</f>
        <v>0.14831452211618124</v>
      </c>
      <c r="AR176">
        <f>Zeros_100hz!AR176/Zeros_100hz!AR$10</f>
        <v>6.4630297565374209E-2</v>
      </c>
      <c r="AS176">
        <f>Zeros_100hz!AS176/Zeros_100hz!AS$10</f>
        <v>0.41751294416994583</v>
      </c>
      <c r="AT176">
        <f>Zeros_100hz!AT176</f>
        <v>0</v>
      </c>
      <c r="AU176" s="1">
        <f t="shared" si="40"/>
        <v>0.10655111747125093</v>
      </c>
      <c r="AV176" s="1">
        <f t="shared" si="41"/>
        <v>7.0342499354784011E-2</v>
      </c>
      <c r="AW176" s="1">
        <f t="shared" si="42"/>
        <v>0.1246142120974941</v>
      </c>
      <c r="AX176" s="1">
        <f t="shared" si="43"/>
        <v>3.9406473905538975E-2</v>
      </c>
      <c r="AY176">
        <f>Zeros_100hz!AY176</f>
        <v>0</v>
      </c>
      <c r="AZ176">
        <f>Zeros_100hz!AZ176</f>
        <v>0</v>
      </c>
      <c r="BA176">
        <f>Zeros_100hz!BA176/Zeros_100hz!BA$10</f>
        <v>2.9128710847414988E-2</v>
      </c>
      <c r="BB176">
        <f>Zeros_100hz!BB176/Zeros_100hz!BB$10</f>
        <v>2.7728194726166326E-2</v>
      </c>
      <c r="BC176">
        <f>Zeros_100hz!BC176/Zeros_100hz!BC$10</f>
        <v>6.7658598947277049E-2</v>
      </c>
      <c r="BD176">
        <f>Zeros_100hz!BD176/Zeros_100hz!BD$10</f>
        <v>0</v>
      </c>
      <c r="BE176">
        <f>Zeros_100hz!BE176/Zeros_100hz!BE$10</f>
        <v>0</v>
      </c>
      <c r="BF176">
        <f>Zeros_100hz!BF176/Zeros_100hz!BF$10</f>
        <v>4.5143879761363657E-2</v>
      </c>
      <c r="BG176">
        <f>Zeros_100hz!BG176/Zeros_100hz!BG$10</f>
        <v>1.8874590303077789E-2</v>
      </c>
      <c r="BH176">
        <f>Zeros_100hz!BH176/Zeros_100hz!BH$10</f>
        <v>0.66479628034257332</v>
      </c>
      <c r="BJ176">
        <f>Zeros_100hz!BJ176/Zeros_100hz!BJ$10</f>
        <v>0.83698488318551589</v>
      </c>
      <c r="BK176">
        <f>Zeros_100hz!BK176</f>
        <v>0</v>
      </c>
      <c r="BL176" s="1">
        <f t="shared" si="44"/>
        <v>0.18781279312370991</v>
      </c>
      <c r="BM176" s="1">
        <f t="shared" si="45"/>
        <v>2.9128710847414988E-2</v>
      </c>
      <c r="BN176" s="1">
        <f t="shared" si="46"/>
        <v>0.32280493767888646</v>
      </c>
      <c r="BO176" s="1">
        <f t="shared" si="47"/>
        <v>0.10760164589296216</v>
      </c>
      <c r="CV176" s="1"/>
      <c r="CW176" s="1"/>
      <c r="CX176" s="1"/>
      <c r="CY176" s="1"/>
    </row>
    <row r="177" spans="1:103" x14ac:dyDescent="0.3">
      <c r="A177">
        <v>168</v>
      </c>
      <c r="B177">
        <f>Zeros_100hz!B177/Zeros_100hz!B$10</f>
        <v>0.40877901394928556</v>
      </c>
      <c r="C177">
        <f>Zeros_100hz!C177/Zeros_100hz!C$10</f>
        <v>0.2667333408514907</v>
      </c>
      <c r="D177">
        <f>Zeros_100hz!D177/Zeros_100hz!D$10</f>
        <v>0.14344698795180724</v>
      </c>
      <c r="E177">
        <f>Zeros_100hz!E177/Zeros_100hz!E$10</f>
        <v>8.5696338418215348E-2</v>
      </c>
      <c r="F177">
        <f>Zeros_100hz!F177/Zeros_100hz!F$10</f>
        <v>0.15276830680672659</v>
      </c>
      <c r="G177">
        <f>Zeros_100hz!G177/Zeros_100hz!G$10</f>
        <v>3.1725325813993767E-2</v>
      </c>
      <c r="H177">
        <f>Zeros_100hz!H177/Zeros_100hz!H$10</f>
        <v>0.31590774689532825</v>
      </c>
      <c r="I177">
        <f>Zeros_100hz!I177/Zeros_100hz!I$10</f>
        <v>0.57957751465323937</v>
      </c>
      <c r="J177">
        <f>Zeros_100hz!J177/Zeros_100hz!J$10</f>
        <v>0.26466741770885893</v>
      </c>
      <c r="K177">
        <f>Zeros_100hz!K177/Zeros_100hz!K$10</f>
        <v>0.25092721424805381</v>
      </c>
      <c r="L177">
        <f>Zeros_100hz!L177</f>
        <v>0</v>
      </c>
      <c r="M177" s="1">
        <f t="shared" si="32"/>
        <v>0.25002292072969995</v>
      </c>
      <c r="N177" s="1">
        <f t="shared" si="33"/>
        <v>0.25779731597845634</v>
      </c>
      <c r="O177" s="1">
        <f t="shared" si="34"/>
        <v>0.16128615356476608</v>
      </c>
      <c r="P177" s="1">
        <f t="shared" si="35"/>
        <v>5.1003160031234639E-2</v>
      </c>
      <c r="Q177">
        <f>Zeros_100hz!Q177</f>
        <v>0</v>
      </c>
      <c r="R177">
        <f>Zeros_100hz!R177</f>
        <v>0</v>
      </c>
      <c r="S177">
        <f>Zeros_100hz!S177/Zeros_100hz!S$10</f>
        <v>0.17397658574851424</v>
      </c>
      <c r="T177">
        <f>Zeros_100hz!T177/Zeros_100hz!T$10</f>
        <v>0.21103137330253052</v>
      </c>
      <c r="U177">
        <f>Zeros_100hz!U177/Zeros_100hz!U$10</f>
        <v>0.14894176410783322</v>
      </c>
      <c r="V177">
        <f>Zeros_100hz!V177/Zeros_100hz!V$10</f>
        <v>0.16152401395224042</v>
      </c>
      <c r="W177">
        <f>Zeros_100hz!W177/Zeros_100hz!W$10</f>
        <v>7.4527303941686843E-2</v>
      </c>
      <c r="X177">
        <f>Zeros_100hz!X177/Zeros_100hz!X$10</f>
        <v>1.4747993505279586</v>
      </c>
      <c r="Y177">
        <f>Zeros_100hz!Y177/Zeros_100hz!Y$10</f>
        <v>6.1034230375124232E-2</v>
      </c>
      <c r="Z177">
        <f>Zeros_100hz!Z177/Zeros_100hz!Z$10</f>
        <v>5.6727315030246625E-2</v>
      </c>
      <c r="AA177">
        <f>Zeros_100hz!AA177/Zeros_100hz!AA$10</f>
        <v>-2.7021872670727635E-2</v>
      </c>
      <c r="AB177">
        <f>Zeros_100hz!AB177/Zeros_100hz!AB$10</f>
        <v>4.9061664401057617E-3</v>
      </c>
      <c r="AC177">
        <f>Zeros_100hz!AC177</f>
        <v>0</v>
      </c>
      <c r="AD177" s="1">
        <f t="shared" si="36"/>
        <v>0.23404462307555129</v>
      </c>
      <c r="AE177" s="1">
        <f t="shared" si="37"/>
        <v>0.11173453402476002</v>
      </c>
      <c r="AF177" s="1">
        <f t="shared" si="38"/>
        <v>0.44266763982699137</v>
      </c>
      <c r="AG177" s="1">
        <f t="shared" si="39"/>
        <v>0.13998379883043571</v>
      </c>
      <c r="AH177">
        <f>Zeros_100hz!AH177</f>
        <v>0</v>
      </c>
      <c r="AI177">
        <f>Zeros_100hz!AI177</f>
        <v>0</v>
      </c>
      <c r="AJ177">
        <f>Zeros_100hz!AJ177/Zeros_100hz!AJ$10</f>
        <v>3.3503991526727665E-2</v>
      </c>
      <c r="AK177">
        <f>Zeros_100hz!AK177/Zeros_100hz!AK$10</f>
        <v>0.10501885061389833</v>
      </c>
      <c r="AL177">
        <f>Zeros_100hz!AL177/Zeros_100hz!AL$10</f>
        <v>6.4305229305078093E-2</v>
      </c>
      <c r="AM177">
        <f>Zeros_100hz!AM177/Zeros_100hz!AM$10</f>
        <v>8.0008110591140075E-2</v>
      </c>
      <c r="AN177">
        <f>Zeros_100hz!AN177/Zeros_100hz!AN$10</f>
        <v>6.4587994961736728E-2</v>
      </c>
      <c r="AO177">
        <f>Zeros_100hz!AO177/Zeros_100hz!AO$10</f>
        <v>5.4039271590750872E-2</v>
      </c>
      <c r="AP177">
        <f>Zeros_100hz!AP177/Zeros_100hz!AP$10</f>
        <v>5.5221329257018371E-2</v>
      </c>
      <c r="AQ177">
        <f>Zeros_100hz!AQ177/Zeros_100hz!AQ$10</f>
        <v>0.17947246102366018</v>
      </c>
      <c r="AR177">
        <f>Zeros_100hz!AR177/Zeros_100hz!AR$10</f>
        <v>0.11159452960625188</v>
      </c>
      <c r="AS177">
        <f>Zeros_100hz!AS177/Zeros_100hz!AS$10</f>
        <v>0.40950028107340458</v>
      </c>
      <c r="AT177">
        <f>Zeros_100hz!AT177</f>
        <v>0</v>
      </c>
      <c r="AU177" s="1">
        <f t="shared" si="40"/>
        <v>0.11572520495496667</v>
      </c>
      <c r="AV177" s="1">
        <f t="shared" si="41"/>
        <v>7.2298052776438401E-2</v>
      </c>
      <c r="AW177" s="1">
        <f t="shared" si="42"/>
        <v>0.11118559897027791</v>
      </c>
      <c r="AX177" s="1">
        <f t="shared" si="43"/>
        <v>3.5159973575615018E-2</v>
      </c>
      <c r="AY177">
        <f>Zeros_100hz!AY177</f>
        <v>0</v>
      </c>
      <c r="AZ177">
        <f>Zeros_100hz!AZ177</f>
        <v>0</v>
      </c>
      <c r="BA177">
        <f>Zeros_100hz!BA177/Zeros_100hz!BA$10</f>
        <v>2.025674556585182E-2</v>
      </c>
      <c r="BB177">
        <f>Zeros_100hz!BB177/Zeros_100hz!BB$10</f>
        <v>3.6614345383657813E-2</v>
      </c>
      <c r="BC177">
        <f>Zeros_100hz!BC177/Zeros_100hz!BC$10</f>
        <v>2.6474956399592797E-2</v>
      </c>
      <c r="BD177">
        <f>Zeros_100hz!BD177/Zeros_100hz!BD$10</f>
        <v>1.7811569795691166E-5</v>
      </c>
      <c r="BE177">
        <f>Zeros_100hz!BE177/Zeros_100hz!BE$10</f>
        <v>6.9241079199303751E-2</v>
      </c>
      <c r="BF177">
        <f>Zeros_100hz!BF177/Zeros_100hz!BF$10</f>
        <v>1.9390438951658456E-2</v>
      </c>
      <c r="BG177">
        <f>Zeros_100hz!BG177/Zeros_100hz!BG$10</f>
        <v>1.5269975581410532E-2</v>
      </c>
      <c r="BH177">
        <f>Zeros_100hz!BH177/Zeros_100hz!BH$10</f>
        <v>0.56317843206810925</v>
      </c>
      <c r="BJ177">
        <f>Zeros_100hz!BJ177/Zeros_100hz!BJ$10</f>
        <v>0.60343265749565878</v>
      </c>
      <c r="BK177">
        <f>Zeros_100hz!BK177</f>
        <v>0</v>
      </c>
      <c r="BL177" s="1">
        <f t="shared" si="44"/>
        <v>0.150430715801671</v>
      </c>
      <c r="BM177" s="1">
        <f t="shared" si="45"/>
        <v>2.6474956399592797E-2</v>
      </c>
      <c r="BN177" s="1">
        <f t="shared" si="46"/>
        <v>0.24634621829795353</v>
      </c>
      <c r="BO177" s="1">
        <f t="shared" si="47"/>
        <v>8.2115406099317848E-2</v>
      </c>
      <c r="CV177" s="1"/>
      <c r="CW177" s="1"/>
      <c r="CX177" s="1"/>
      <c r="CY177" s="1"/>
    </row>
    <row r="178" spans="1:103" x14ac:dyDescent="0.3">
      <c r="A178">
        <v>169</v>
      </c>
      <c r="B178">
        <f>Zeros_100hz!B178/Zeros_100hz!B$10</f>
        <v>0.51172700062122323</v>
      </c>
      <c r="C178">
        <f>Zeros_100hz!C178/Zeros_100hz!C$10</f>
        <v>0.15606329497094629</v>
      </c>
      <c r="D178">
        <f>Zeros_100hz!D178/Zeros_100hz!D$10</f>
        <v>0.1949030120481928</v>
      </c>
      <c r="E178">
        <f>Zeros_100hz!E178/Zeros_100hz!E$10</f>
        <v>0.10055205067768175</v>
      </c>
      <c r="F178">
        <f>Zeros_100hz!F178/Zeros_100hz!F$10</f>
        <v>0.1654450973273269</v>
      </c>
      <c r="G178">
        <f>Zeros_100hz!G178/Zeros_100hz!G$10</f>
        <v>5.9913783772081751E-2</v>
      </c>
      <c r="H178">
        <f>Zeros_100hz!H178/Zeros_100hz!H$10</f>
        <v>0.30456052164711012</v>
      </c>
      <c r="I178">
        <f>Zeros_100hz!I178/Zeros_100hz!I$10</f>
        <v>0.61235828645607959</v>
      </c>
      <c r="J178">
        <f>Zeros_100hz!J178/Zeros_100hz!J$10</f>
        <v>0.24369118964859507</v>
      </c>
      <c r="K178">
        <f>Zeros_100hz!K178/Zeros_100hz!K$10</f>
        <v>0.39727976867609671</v>
      </c>
      <c r="L178">
        <f>Zeros_100hz!L178</f>
        <v>0</v>
      </c>
      <c r="M178" s="1">
        <f t="shared" si="32"/>
        <v>0.27464940058453341</v>
      </c>
      <c r="N178" s="1">
        <f t="shared" si="33"/>
        <v>0.21929710084839393</v>
      </c>
      <c r="O178" s="1">
        <f t="shared" si="34"/>
        <v>0.18132640193648783</v>
      </c>
      <c r="P178" s="1">
        <f t="shared" si="35"/>
        <v>5.7340443004246781E-2</v>
      </c>
      <c r="Q178">
        <f>Zeros_100hz!Q178</f>
        <v>0</v>
      </c>
      <c r="R178">
        <f>Zeros_100hz!R178</f>
        <v>0</v>
      </c>
      <c r="S178">
        <f>Zeros_100hz!S178/Zeros_100hz!S$10</f>
        <v>0.1517722695452724</v>
      </c>
      <c r="T178">
        <f>Zeros_100hz!T178/Zeros_100hz!T$10</f>
        <v>0.20265294540839809</v>
      </c>
      <c r="U178">
        <f>Zeros_100hz!U178/Zeros_100hz!U$10</f>
        <v>0.1406222275946476</v>
      </c>
      <c r="V178">
        <f>Zeros_100hz!V178/Zeros_100hz!V$10</f>
        <v>0.12792456758464668</v>
      </c>
      <c r="W178">
        <f>Zeros_100hz!W178/Zeros_100hz!W$10</f>
        <v>7.4527303941686843E-2</v>
      </c>
      <c r="X178">
        <f>Zeros_100hz!X178/Zeros_100hz!X$10</f>
        <v>0.96280449253170164</v>
      </c>
      <c r="Y178">
        <f>Zeros_100hz!Y178/Zeros_100hz!Y$10</f>
        <v>5.9589666941454733E-2</v>
      </c>
      <c r="Z178">
        <f>Zeros_100hz!Z178/Zeros_100hz!Z$10</f>
        <v>3.8307864122847833E-2</v>
      </c>
      <c r="AA178">
        <f>Zeros_100hz!AA178/Zeros_100hz!AA$10</f>
        <v>-1.7383504253733261E-2</v>
      </c>
      <c r="AB178">
        <f>Zeros_100hz!AB178/Zeros_100hz!AB$10</f>
        <v>2.5720911820504011E-3</v>
      </c>
      <c r="AC178">
        <f>Zeros_100hz!AC178</f>
        <v>0</v>
      </c>
      <c r="AD178" s="1">
        <f t="shared" si="36"/>
        <v>0.17433899245989729</v>
      </c>
      <c r="AE178" s="1">
        <f t="shared" si="37"/>
        <v>0.10122593576316677</v>
      </c>
      <c r="AF178" s="1">
        <f t="shared" si="38"/>
        <v>0.28561347884019389</v>
      </c>
      <c r="AG178" s="1">
        <f t="shared" si="39"/>
        <v>9.0318912357931921E-2</v>
      </c>
      <c r="AH178">
        <f>Zeros_100hz!AH178</f>
        <v>0</v>
      </c>
      <c r="AI178">
        <f>Zeros_100hz!AI178</f>
        <v>0</v>
      </c>
      <c r="AJ178">
        <f>Zeros_100hz!AJ178/Zeros_100hz!AJ$10</f>
        <v>9.2768734770115976E-2</v>
      </c>
      <c r="AK178">
        <f>Zeros_100hz!AK178/Zeros_100hz!AK$10</f>
        <v>0.12878077638459265</v>
      </c>
      <c r="AL178">
        <f>Zeros_100hz!AL178/Zeros_100hz!AL$10</f>
        <v>8.5133395839004214E-2</v>
      </c>
      <c r="AM178">
        <f>Zeros_100hz!AM178/Zeros_100hz!AM$10</f>
        <v>0.10468081593982372</v>
      </c>
      <c r="AN178">
        <f>Zeros_100hz!AN178/Zeros_100hz!AN$10</f>
        <v>4.3859987086804199E-2</v>
      </c>
      <c r="AO178">
        <f>Zeros_100hz!AO178/Zeros_100hz!AO$10</f>
        <v>4.6679329112056411E-2</v>
      </c>
      <c r="AP178">
        <f>Zeros_100hz!AP178/Zeros_100hz!AP$10</f>
        <v>1.4460086591181613E-2</v>
      </c>
      <c r="AQ178">
        <f>Zeros_100hz!AQ178/Zeros_100hz!AQ$10</f>
        <v>0.18429164738920392</v>
      </c>
      <c r="AR178">
        <f>Zeros_100hz!AR178/Zeros_100hz!AR$10</f>
        <v>0.12724911707243763</v>
      </c>
      <c r="AS178">
        <f>Zeros_100hz!AS178/Zeros_100hz!AS$10</f>
        <v>0.51551880233142988</v>
      </c>
      <c r="AT178">
        <f>Zeros_100hz!AT178</f>
        <v>0</v>
      </c>
      <c r="AU178" s="1">
        <f t="shared" si="40"/>
        <v>0.13434226925166501</v>
      </c>
      <c r="AV178" s="1">
        <f t="shared" si="41"/>
        <v>9.8724775354969846E-2</v>
      </c>
      <c r="AW178" s="1">
        <f t="shared" si="42"/>
        <v>0.1426514706631789</v>
      </c>
      <c r="AX178" s="1">
        <f t="shared" si="43"/>
        <v>4.5110355886833556E-2</v>
      </c>
      <c r="AY178">
        <f>Zeros_100hz!AY178</f>
        <v>0</v>
      </c>
      <c r="AZ178">
        <f>Zeros_100hz!AZ178</f>
        <v>0</v>
      </c>
      <c r="BA178">
        <f>Zeros_100hz!BA178/Zeros_100hz!BA$10</f>
        <v>0.16480250744266006</v>
      </c>
      <c r="BB178">
        <f>Zeros_100hz!BB178/Zeros_100hz!BB$10</f>
        <v>3.029528666123233E-2</v>
      </c>
      <c r="BC178">
        <f>Zeros_100hz!BC178/Zeros_100hz!BC$10</f>
        <v>0</v>
      </c>
      <c r="BD178">
        <f>Zeros_100hz!BD178/Zeros_100hz!BD$10</f>
        <v>0</v>
      </c>
      <c r="BE178">
        <f>Zeros_100hz!BE178/Zeros_100hz!BE$10</f>
        <v>0.10066956774006383</v>
      </c>
      <c r="BF178">
        <f>Zeros_100hz!BF178/Zeros_100hz!BF$10</f>
        <v>4.5143879761363657E-2</v>
      </c>
      <c r="BG178">
        <f>Zeros_100hz!BG178/Zeros_100hz!BG$10</f>
        <v>1.6154137449236758E-2</v>
      </c>
      <c r="BH178">
        <f>Zeros_100hz!BH178/Zeros_100hz!BH$10</f>
        <v>0.56317843206810925</v>
      </c>
      <c r="BJ178">
        <f>Zeros_100hz!BJ178/Zeros_100hz!BJ$10</f>
        <v>0.31031903912073888</v>
      </c>
      <c r="BK178">
        <f>Zeros_100hz!BK178</f>
        <v>0</v>
      </c>
      <c r="BL178" s="1">
        <f t="shared" si="44"/>
        <v>0.13672920558260052</v>
      </c>
      <c r="BM178" s="1">
        <f t="shared" si="45"/>
        <v>4.5143879761363657E-2</v>
      </c>
      <c r="BN178" s="1">
        <f t="shared" si="46"/>
        <v>0.18898575680893062</v>
      </c>
      <c r="BO178" s="1">
        <f t="shared" si="47"/>
        <v>6.2995252269643545E-2</v>
      </c>
      <c r="CV178" s="1"/>
      <c r="CW178" s="1"/>
      <c r="CX178" s="1"/>
      <c r="CY178" s="1"/>
    </row>
    <row r="179" spans="1:103" x14ac:dyDescent="0.3">
      <c r="A179">
        <v>170</v>
      </c>
      <c r="B179">
        <f>Zeros_100hz!B179/Zeros_100hz!B$10</f>
        <v>0.39995482012763311</v>
      </c>
      <c r="C179">
        <f>Zeros_100hz!C179/Zeros_100hz!C$10</f>
        <v>0.15729963616075404</v>
      </c>
      <c r="D179">
        <f>Zeros_100hz!D179/Zeros_100hz!D$10</f>
        <v>0.21498313253012047</v>
      </c>
      <c r="E179">
        <f>Zeros_100hz!E179/Zeros_100hz!E$10</f>
        <v>7.8943635859179101E-2</v>
      </c>
      <c r="F179">
        <f>Zeros_100hz!F179/Zeros_100hz!F$10</f>
        <v>0.18023475387757668</v>
      </c>
      <c r="G179">
        <f>Zeros_100hz!G179/Zeros_100hz!G$10</f>
        <v>2.3268774896085902E-2</v>
      </c>
      <c r="H179">
        <f>Zeros_100hz!H179/Zeros_100hz!H$10</f>
        <v>0.28348649195430919</v>
      </c>
      <c r="I179">
        <f>Zeros_100hz!I179/Zeros_100hz!I$10</f>
        <v>0.59187050076708225</v>
      </c>
      <c r="J179">
        <f>Zeros_100hz!J179/Zeros_100hz!J$10</f>
        <v>0.22737559978028102</v>
      </c>
      <c r="K179">
        <f>Zeros_100hz!K179/Zeros_100hz!K$10</f>
        <v>0.24463197714558516</v>
      </c>
      <c r="L179">
        <f>Zeros_100hz!L179</f>
        <v>0</v>
      </c>
      <c r="M179" s="1">
        <f t="shared" si="32"/>
        <v>0.24020493230986065</v>
      </c>
      <c r="N179" s="1">
        <f t="shared" si="33"/>
        <v>0.22117936615520073</v>
      </c>
      <c r="O179" s="1">
        <f t="shared" si="34"/>
        <v>0.16173315963917198</v>
      </c>
      <c r="P179" s="1">
        <f t="shared" si="35"/>
        <v>5.1144515763539969E-2</v>
      </c>
      <c r="Q179">
        <f>Zeros_100hz!Q179</f>
        <v>0</v>
      </c>
      <c r="R179">
        <f>Zeros_100hz!R179</f>
        <v>0</v>
      </c>
      <c r="S179">
        <f>Zeros_100hz!S179/Zeros_100hz!S$10</f>
        <v>0.14466613801277298</v>
      </c>
      <c r="T179">
        <f>Zeros_100hz!T179/Zeros_100hz!T$10</f>
        <v>0.20963496865350845</v>
      </c>
      <c r="U179">
        <f>Zeros_100hz!U179/Zeros_100hz!U$10</f>
        <v>0.14399498349777989</v>
      </c>
      <c r="V179">
        <f>Zeros_100hz!V179/Zeros_100hz!V$10</f>
        <v>0.1340337311100066</v>
      </c>
      <c r="W179">
        <f>Zeros_100hz!W179/Zeros_100hz!W$10</f>
        <v>9.0183066758383085E-2</v>
      </c>
      <c r="X179">
        <f>Zeros_100hz!X179/Zeros_100hz!X$10</f>
        <v>0.68273752885550509</v>
      </c>
      <c r="Y179">
        <f>Zeros_100hz!Y179/Zeros_100hz!Y$10</f>
        <v>6.344183609790674E-2</v>
      </c>
      <c r="Z179">
        <f>Zeros_100hz!Z179/Zeros_100hz!Z$10</f>
        <v>6.0605118659841785E-2</v>
      </c>
      <c r="AA179">
        <f>Zeros_100hz!AA179/Zeros_100hz!AA$10</f>
        <v>-2.4880047292261034E-2</v>
      </c>
      <c r="AB179">
        <f>Zeros_100hz!AB179/Zeros_100hz!AB$10</f>
        <v>1.5798515154683838E-2</v>
      </c>
      <c r="AC179">
        <f>Zeros_100hz!AC179</f>
        <v>0</v>
      </c>
      <c r="AD179" s="1">
        <f t="shared" si="36"/>
        <v>0.15202158395081275</v>
      </c>
      <c r="AE179" s="1">
        <f t="shared" si="37"/>
        <v>0.11210839893419484</v>
      </c>
      <c r="AF179" s="1">
        <f t="shared" si="38"/>
        <v>0.1986898934117679</v>
      </c>
      <c r="AG179" s="1">
        <f t="shared" si="39"/>
        <v>6.2831261123727E-2</v>
      </c>
      <c r="AH179">
        <f>Zeros_100hz!AH179</f>
        <v>0</v>
      </c>
      <c r="AI179">
        <f>Zeros_100hz!AI179</f>
        <v>0</v>
      </c>
      <c r="AJ179">
        <f>Zeros_100hz!AJ179/Zeros_100hz!AJ$10</f>
        <v>6.2577334712148477E-2</v>
      </c>
      <c r="AK179">
        <f>Zeros_100hz!AK179/Zeros_100hz!AK$10</f>
        <v>0.11911921007906229</v>
      </c>
      <c r="AL179">
        <f>Zeros_100hz!AL179/Zeros_100hz!AL$10</f>
        <v>0.12206416576772759</v>
      </c>
      <c r="AM179">
        <f>Zeros_100hz!AM179/Zeros_100hz!AM$10</f>
        <v>6.468124659068071E-2</v>
      </c>
      <c r="AN179">
        <f>Zeros_100hz!AN179/Zeros_100hz!AN$10</f>
        <v>6.3706087195825448E-2</v>
      </c>
      <c r="AO179">
        <f>Zeros_100hz!AO179/Zeros_100hz!AO$10</f>
        <v>7.9582430233597179E-2</v>
      </c>
      <c r="AP179">
        <f>Zeros_100hz!AP179/Zeros_100hz!AP$10</f>
        <v>0</v>
      </c>
      <c r="AQ179">
        <f>Zeros_100hz!AQ179/Zeros_100hz!AQ$10</f>
        <v>0.15453513519329468</v>
      </c>
      <c r="AR179">
        <f>Zeros_100hz!AR179/Zeros_100hz!AR$10</f>
        <v>7.9795517733694019E-2</v>
      </c>
      <c r="AS179">
        <f>Zeros_100hz!AS179/Zeros_100hz!AS$10</f>
        <v>0.5389419805319684</v>
      </c>
      <c r="AT179">
        <f>Zeros_100hz!AT179</f>
        <v>0</v>
      </c>
      <c r="AU179" s="1">
        <f t="shared" si="40"/>
        <v>0.12850031080379987</v>
      </c>
      <c r="AV179" s="1">
        <f t="shared" si="41"/>
        <v>7.9688973983645606E-2</v>
      </c>
      <c r="AW179" s="1">
        <f t="shared" si="42"/>
        <v>0.15024574472617497</v>
      </c>
      <c r="AX179" s="1">
        <f t="shared" si="43"/>
        <v>4.7511876208294418E-2</v>
      </c>
      <c r="AY179">
        <f>Zeros_100hz!AY179</f>
        <v>0</v>
      </c>
      <c r="AZ179">
        <f>Zeros_100hz!AZ179</f>
        <v>0</v>
      </c>
      <c r="BA179">
        <f>Zeros_100hz!BA179/Zeros_100hz!BA$10</f>
        <v>0.12071509811732148</v>
      </c>
      <c r="BB179">
        <f>Zeros_100hz!BB179/Zeros_100hz!BB$10</f>
        <v>4.2011778607672523E-2</v>
      </c>
      <c r="BC179">
        <f>Zeros_100hz!BC179/Zeros_100hz!BC$10</f>
        <v>4.7518840899943973E-2</v>
      </c>
      <c r="BD179">
        <f>Zeros_100hz!BD179/Zeros_100hz!BD$10</f>
        <v>4.301453418434497E-2</v>
      </c>
      <c r="BE179">
        <f>Zeros_100hz!BE179/Zeros_100hz!BE$10</f>
        <v>6.3801566579634469E-2</v>
      </c>
      <c r="BF179">
        <f>Zeros_100hz!BF179/Zeros_100hz!BF$10</f>
        <v>3.1276613144016689E-2</v>
      </c>
      <c r="BG179">
        <f>Zeros_100hz!BG179/Zeros_100hz!BG$10</f>
        <v>2.6287721497499382E-2</v>
      </c>
      <c r="BH179">
        <f>Zeros_100hz!BH179/Zeros_100hz!BH$10</f>
        <v>0.68327167688643387</v>
      </c>
      <c r="BJ179">
        <f>Zeros_100hz!BJ179/Zeros_100hz!BJ$10</f>
        <v>7.5199907306811448E-2</v>
      </c>
      <c r="BK179">
        <f>Zeros_100hz!BK179</f>
        <v>0</v>
      </c>
      <c r="BL179" s="1">
        <f t="shared" si="44"/>
        <v>0.12589974858040875</v>
      </c>
      <c r="BM179" s="1">
        <f t="shared" si="45"/>
        <v>4.7518840899943973E-2</v>
      </c>
      <c r="BN179" s="1">
        <f t="shared" si="46"/>
        <v>0.21096321238452695</v>
      </c>
      <c r="BO179" s="1">
        <f t="shared" si="47"/>
        <v>7.0321070794842316E-2</v>
      </c>
      <c r="CV179" s="1"/>
      <c r="CW179" s="1"/>
      <c r="CX179" s="1"/>
      <c r="CY179" s="1"/>
    </row>
    <row r="180" spans="1:103" x14ac:dyDescent="0.3">
      <c r="A180">
        <v>171</v>
      </c>
      <c r="B180">
        <f>Zeros_100hz!B180/Zeros_100hz!B$10</f>
        <v>0.42642740159259046</v>
      </c>
      <c r="C180">
        <f>Zeros_100hz!C180/Zeros_100hz!C$10</f>
        <v>9.6709421240377264E-2</v>
      </c>
      <c r="D180">
        <f>Zeros_100hz!D180/Zeros_100hz!D$10</f>
        <v>0.25953614457831325</v>
      </c>
      <c r="E180">
        <f>Zeros_100hz!E180/Zeros_100hz!E$10</f>
        <v>0.12621203517151428</v>
      </c>
      <c r="F180">
        <f>Zeros_100hz!F180/Zeros_100hz!F$10</f>
        <v>0.15488117283637609</v>
      </c>
      <c r="G180">
        <f>Zeros_100hz!G180/Zeros_100hz!G$10</f>
        <v>7.7650486014894347E-3</v>
      </c>
      <c r="H180">
        <f>Zeros_100hz!H180/Zeros_100hz!H$10</f>
        <v>0.29848151202963058</v>
      </c>
      <c r="I180">
        <f>Zeros_100hz!I180/Zeros_100hz!I$10</f>
        <v>0.59842649777742807</v>
      </c>
      <c r="J180">
        <f>Zeros_100hz!J180/Zeros_100hz!J$10</f>
        <v>0.25301358476465791</v>
      </c>
      <c r="K180">
        <f>Zeros_100hz!K180/Zeros_100hz!K$10</f>
        <v>0.27925351510509439</v>
      </c>
      <c r="L180">
        <f>Zeros_100hz!L180</f>
        <v>0</v>
      </c>
      <c r="M180" s="1">
        <f t="shared" si="32"/>
        <v>0.25007063336974716</v>
      </c>
      <c r="N180" s="1">
        <f t="shared" si="33"/>
        <v>0.25627486467148558</v>
      </c>
      <c r="O180" s="1">
        <f t="shared" si="34"/>
        <v>0.17074369099440123</v>
      </c>
      <c r="P180" s="1">
        <f t="shared" si="35"/>
        <v>5.3993895964628787E-2</v>
      </c>
      <c r="Q180">
        <f>Zeros_100hz!Q180</f>
        <v>0</v>
      </c>
      <c r="R180">
        <f>Zeros_100hz!R180</f>
        <v>0</v>
      </c>
      <c r="S180">
        <f>Zeros_100hz!S180/Zeros_100hz!S$10</f>
        <v>0.16687130688358529</v>
      </c>
      <c r="T180">
        <f>Zeros_100hz!T180/Zeros_100hz!T$10</f>
        <v>0.21335856543440476</v>
      </c>
      <c r="U180">
        <f>Zeros_100hz!U180/Zeros_100hz!U$10</f>
        <v>0.12960448635895622</v>
      </c>
      <c r="V180">
        <f>Zeros_100hz!V180/Zeros_100hz!V$10</f>
        <v>0.15541587675814211</v>
      </c>
      <c r="W180">
        <f>Zeros_100hz!W180/Zeros_100hz!W$10</f>
        <v>0.11426787747764412</v>
      </c>
      <c r="X180">
        <f>Zeros_100hz!X180/Zeros_100hz!X$10</f>
        <v>0.62803862384184139</v>
      </c>
      <c r="Y180">
        <f>Zeros_100hz!Y180/Zeros_100hz!Y$10</f>
        <v>5.8947741473223569E-2</v>
      </c>
      <c r="Z180">
        <f>Zeros_100hz!Z180/Zeros_100hz!Z$10</f>
        <v>5.0910656119125174E-2</v>
      </c>
      <c r="AA180">
        <f>Zeros_100hz!AA180/Zeros_100hz!AA$10</f>
        <v>-3.5589379803120262E-2</v>
      </c>
      <c r="AB180">
        <f>Zeros_100hz!AB180/Zeros_100hz!AB$10</f>
        <v>8.7962893805177533E-3</v>
      </c>
      <c r="AC180">
        <f>Zeros_100hz!AC180</f>
        <v>0</v>
      </c>
      <c r="AD180" s="1">
        <f t="shared" si="36"/>
        <v>0.14906220439243204</v>
      </c>
      <c r="AE180" s="1">
        <f t="shared" si="37"/>
        <v>0.12193618191830016</v>
      </c>
      <c r="AF180" s="1">
        <f t="shared" si="38"/>
        <v>0.18469924231575691</v>
      </c>
      <c r="AG180" s="1">
        <f t="shared" si="39"/>
        <v>5.8407028782514421E-2</v>
      </c>
      <c r="AH180">
        <f>Zeros_100hz!AH180</f>
        <v>0</v>
      </c>
      <c r="AI180">
        <f>Zeros_100hz!AI180</f>
        <v>0</v>
      </c>
      <c r="AJ180">
        <f>Zeros_100hz!AJ180/Zeros_100hz!AJ$10</f>
        <v>1.5240046230860888E-2</v>
      </c>
      <c r="AK180">
        <f>Zeros_100hz!AK180/Zeros_100hz!AK$10</f>
        <v>0.1086744158064403</v>
      </c>
      <c r="AL180">
        <f>Zeros_100hz!AL180/Zeros_100hz!AL$10</f>
        <v>0.1414921716688006</v>
      </c>
      <c r="AM180">
        <f>Zeros_100hz!AM180/Zeros_100hz!AM$10</f>
        <v>0.12374608825471561</v>
      </c>
      <c r="AN180">
        <f>Zeros_100hz!AN180/Zeros_100hz!AN$10</f>
        <v>5.9075330503720484E-2</v>
      </c>
      <c r="AO180">
        <f>Zeros_100hz!AO180/Zeros_100hz!AO$10</f>
        <v>8.7591565481398043E-2</v>
      </c>
      <c r="AP180">
        <f>Zeros_100hz!AP180/Zeros_100hz!AP$10</f>
        <v>2.7332057959340593E-2</v>
      </c>
      <c r="AQ180">
        <f>Zeros_100hz!AQ180/Zeros_100hz!AQ$10</f>
        <v>0.1239937164437654</v>
      </c>
      <c r="AR180">
        <f>Zeros_100hz!AR180/Zeros_100hz!AR$10</f>
        <v>4.5061664036669669E-2</v>
      </c>
      <c r="AS180">
        <f>Zeros_100hz!AS180/Zeros_100hz!AS$10</f>
        <v>0.46867362939731949</v>
      </c>
      <c r="AT180">
        <f>Zeros_100hz!AT180</f>
        <v>0</v>
      </c>
      <c r="AU180" s="1">
        <f t="shared" si="40"/>
        <v>0.12008806857830309</v>
      </c>
      <c r="AV180" s="1">
        <f t="shared" si="41"/>
        <v>9.8132990643919171E-2</v>
      </c>
      <c r="AW180" s="1">
        <f t="shared" si="42"/>
        <v>0.13001421251320519</v>
      </c>
      <c r="AX180" s="1">
        <f t="shared" si="43"/>
        <v>4.1114103973489288E-2</v>
      </c>
      <c r="AY180">
        <f>Zeros_100hz!AY180</f>
        <v>0</v>
      </c>
      <c r="AZ180">
        <f>Zeros_100hz!AZ180</f>
        <v>0</v>
      </c>
      <c r="BA180">
        <f>Zeros_100hz!BA180/Zeros_100hz!BA$10</f>
        <v>6.2705852446643465E-2</v>
      </c>
      <c r="BB180">
        <f>Zeros_100hz!BB180/Zeros_100hz!BB$10</f>
        <v>5.1292803295988065E-2</v>
      </c>
      <c r="BC180">
        <f>Zeros_100hz!BC180/Zeros_100hz!BC$10</f>
        <v>0</v>
      </c>
      <c r="BD180">
        <f>Zeros_100hz!BD180/Zeros_100hz!BD$10</f>
        <v>0</v>
      </c>
      <c r="BE180">
        <f>Zeros_100hz!BE180/Zeros_100hz!BE$10</f>
        <v>0.28803075137800987</v>
      </c>
      <c r="BF180">
        <f>Zeros_100hz!BF180/Zeros_100hz!BF$10</f>
        <v>1.0515061209042622</v>
      </c>
      <c r="BG180">
        <f>Zeros_100hz!BG180/Zeros_100hz!BG$10</f>
        <v>4.3882686306002802E-3</v>
      </c>
      <c r="BH180">
        <f>Zeros_100hz!BH180/Zeros_100hz!BH$10</f>
        <v>0.71758348958597273</v>
      </c>
      <c r="BJ180">
        <f>Zeros_100hz!BJ180/Zeros_100hz!BJ$10</f>
        <v>0.14416815387069301</v>
      </c>
      <c r="BK180">
        <f>Zeros_100hz!BK180</f>
        <v>0</v>
      </c>
      <c r="BL180" s="1">
        <f t="shared" si="44"/>
        <v>0.25774171556801884</v>
      </c>
      <c r="BM180" s="1">
        <f t="shared" si="45"/>
        <v>6.2705852446643465E-2</v>
      </c>
      <c r="BN180" s="1">
        <f t="shared" si="46"/>
        <v>0.37633802328532739</v>
      </c>
      <c r="BO180" s="1">
        <f t="shared" si="47"/>
        <v>0.12544600776177581</v>
      </c>
      <c r="CV180" s="1"/>
      <c r="CW180" s="1"/>
      <c r="CX180" s="1"/>
      <c r="CY180" s="1"/>
    </row>
    <row r="181" spans="1:103" x14ac:dyDescent="0.3">
      <c r="A181">
        <v>172</v>
      </c>
      <c r="B181">
        <f>Zeros_100hz!B181/Zeros_100hz!B$10</f>
        <v>0.42642740159259046</v>
      </c>
      <c r="C181">
        <f>Zeros_100hz!C181/Zeros_100hz!C$10</f>
        <v>0.12453154955158149</v>
      </c>
      <c r="D181">
        <f>Zeros_100hz!D181/Zeros_100hz!D$10</f>
        <v>0.16603734939759038</v>
      </c>
      <c r="E181">
        <f>Zeros_100hz!E181/Zeros_100hz!E$10</f>
        <v>0.13026347519661458</v>
      </c>
      <c r="F181">
        <f>Zeros_100hz!F181/Zeros_100hz!F$10</f>
        <v>0.19924993965847712</v>
      </c>
      <c r="G181">
        <f>Zeros_100hz!G181/Zeros_100hz!G$10</f>
        <v>4.0181876731901628E-2</v>
      </c>
      <c r="H181">
        <f>Zeros_100hz!H181/Zeros_100hz!H$10</f>
        <v>0.28429689688443466</v>
      </c>
      <c r="I181">
        <f>Zeros_100hz!I181/Zeros_100hz!I$10</f>
        <v>0.58449470909877654</v>
      </c>
      <c r="J181">
        <f>Zeros_100hz!J181/Zeros_100hz!J$10</f>
        <v>0.26233597988072077</v>
      </c>
      <c r="K181">
        <f>Zeros_100hz!K181/Zeros_100hz!K$10</f>
        <v>0.21945253947175605</v>
      </c>
      <c r="L181">
        <f>Zeros_100hz!L181</f>
        <v>0</v>
      </c>
      <c r="M181" s="1">
        <f t="shared" si="32"/>
        <v>0.24372717174644434</v>
      </c>
      <c r="N181" s="1">
        <f t="shared" si="33"/>
        <v>0.20935123956511659</v>
      </c>
      <c r="O181" s="1">
        <f t="shared" si="34"/>
        <v>0.15937710806886865</v>
      </c>
      <c r="P181" s="1">
        <f t="shared" si="35"/>
        <v>5.0399466838842485E-2</v>
      </c>
      <c r="Q181">
        <f>Zeros_100hz!Q181</f>
        <v>0</v>
      </c>
      <c r="R181">
        <f>Zeros_100hz!R181</f>
        <v>0</v>
      </c>
      <c r="S181">
        <f>Zeros_100hz!S181/Zeros_100hz!S$10</f>
        <v>0.1553244826439516</v>
      </c>
      <c r="T181">
        <f>Zeros_100hz!T181/Zeros_100hz!T$10</f>
        <v>0.23104620870552173</v>
      </c>
      <c r="U181">
        <f>Zeros_100hz!U181/Zeros_100hz!U$10</f>
        <v>0.10622011738269825</v>
      </c>
      <c r="V181">
        <f>Zeros_100hz!V181/Zeros_100hz!V$10</f>
        <v>0.16610584994157243</v>
      </c>
      <c r="W181">
        <f>Zeros_100hz!W181/Zeros_100hz!W$10</f>
        <v>6.7904067700595955E-2</v>
      </c>
      <c r="X181">
        <f>Zeros_100hz!X181/Zeros_100hz!X$10</f>
        <v>0.53395339849058665</v>
      </c>
      <c r="Y181">
        <f>Zeros_100hz!Y181/Zeros_100hz!Y$10</f>
        <v>6.1836868340562567E-2</v>
      </c>
      <c r="Z181">
        <f>Zeros_100hz!Z181/Zeros_100hz!Z$10</f>
        <v>3.055234993020009E-2</v>
      </c>
      <c r="AA181">
        <f>Zeros_100hz!AA181/Zeros_100hz!AA$10</f>
        <v>-3.4518415709255408E-2</v>
      </c>
      <c r="AB181">
        <f>Zeros_100hz!AB181/Zeros_100hz!AB$10</f>
        <v>7.2402416981611224E-3</v>
      </c>
      <c r="AC181">
        <f>Zeros_100hz!AC181</f>
        <v>0</v>
      </c>
      <c r="AD181" s="1">
        <f t="shared" si="36"/>
        <v>0.13256651691245952</v>
      </c>
      <c r="AE181" s="1">
        <f t="shared" si="37"/>
        <v>8.7062092541647096E-2</v>
      </c>
      <c r="AF181" s="1">
        <f t="shared" si="38"/>
        <v>0.16205673862011125</v>
      </c>
      <c r="AG181" s="1">
        <f t="shared" si="39"/>
        <v>5.1246840421812399E-2</v>
      </c>
      <c r="AH181">
        <f>Zeros_100hz!AH181</f>
        <v>0</v>
      </c>
      <c r="AI181">
        <f>Zeros_100hz!AI181</f>
        <v>0</v>
      </c>
      <c r="AJ181">
        <f>Zeros_100hz!AJ181/Zeros_100hz!AJ$10</f>
        <v>4.3940429460365624E-2</v>
      </c>
      <c r="AK181">
        <f>Zeros_100hz!AK181/Zeros_100hz!AK$10</f>
        <v>0.14131442924251617</v>
      </c>
      <c r="AL181">
        <f>Zeros_100hz!AL181/Zeros_100hz!AL$10</f>
        <v>8.075766282559238E-2</v>
      </c>
      <c r="AM181">
        <f>Zeros_100hz!AM181/Zeros_100hz!AM$10</f>
        <v>3.8513106141081221E-2</v>
      </c>
      <c r="AN181">
        <f>Zeros_100hz!AN181/Zeros_100hz!AN$10</f>
        <v>5.5547064364871876E-2</v>
      </c>
      <c r="AO181">
        <f>Zeros_100hz!AO181/Zeros_100hz!AO$10</f>
        <v>6.8326084291155886E-2</v>
      </c>
      <c r="AP181">
        <f>Zeros_100hz!AP181/Zeros_100hz!AP$10</f>
        <v>1.7320524672994719E-2</v>
      </c>
      <c r="AQ181">
        <f>Zeros_100hz!AQ181/Zeros_100hz!AQ$10</f>
        <v>0.14926727708976664</v>
      </c>
      <c r="AR181">
        <f>Zeros_100hz!AR181/Zeros_100hz!AR$10</f>
        <v>6.9033194319206487E-2</v>
      </c>
      <c r="AS181">
        <f>Zeros_100hz!AS181/Zeros_100hz!AS$10</f>
        <v>0.43045711411580218</v>
      </c>
      <c r="AT181">
        <f>Zeros_100hz!AT181</f>
        <v>0</v>
      </c>
      <c r="AU181" s="1">
        <f t="shared" si="40"/>
        <v>0.10944768865233531</v>
      </c>
      <c r="AV181" s="1">
        <f t="shared" si="41"/>
        <v>6.8679639305181187E-2</v>
      </c>
      <c r="AW181" s="1">
        <f t="shared" si="42"/>
        <v>0.12042110508049884</v>
      </c>
      <c r="AX181" s="1">
        <f t="shared" si="43"/>
        <v>3.8080497040885043E-2</v>
      </c>
      <c r="AY181">
        <f>Zeros_100hz!AY181</f>
        <v>0</v>
      </c>
      <c r="AZ181">
        <f>Zeros_100hz!AZ181</f>
        <v>0</v>
      </c>
      <c r="BA181">
        <f>Zeros_100hz!BA181/Zeros_100hz!BA$10</f>
        <v>7.3488799320726231E-2</v>
      </c>
      <c r="BB181">
        <f>Zeros_100hz!BB181/Zeros_100hz!BB$10</f>
        <v>3.7404156635261261E-2</v>
      </c>
      <c r="BC181">
        <f>Zeros_100hz!BC181/Zeros_100hz!BC$10</f>
        <v>3.4613041453925616E-2</v>
      </c>
      <c r="BD181">
        <f>Zeros_100hz!BD181/Zeros_100hz!BD$10</f>
        <v>2.9501304349877116E-2</v>
      </c>
      <c r="BE181">
        <f>Zeros_100hz!BE181/Zeros_100hz!BE$10</f>
        <v>9.5230055120394549E-2</v>
      </c>
      <c r="BF181">
        <f>Zeros_100hz!BF181/Zeros_100hz!BF$10</f>
        <v>1.4714855435595005</v>
      </c>
      <c r="BG181">
        <f>Zeros_100hz!BG181/Zeros_100hz!BG$10</f>
        <v>4.0910082135255488E-2</v>
      </c>
      <c r="BH181">
        <f>Zeros_100hz!BH181/Zeros_100hz!BH$10</f>
        <v>0.81260198652004245</v>
      </c>
      <c r="BJ181">
        <f>Zeros_100hz!BJ181/Zeros_100hz!BJ$10</f>
        <v>0.50311635703730906</v>
      </c>
      <c r="BK181">
        <f>Zeros_100hz!BK181</f>
        <v>0</v>
      </c>
      <c r="BL181" s="1">
        <f t="shared" si="44"/>
        <v>0.34426125845914357</v>
      </c>
      <c r="BM181" s="1">
        <f t="shared" si="45"/>
        <v>7.3488799320726231E-2</v>
      </c>
      <c r="BN181" s="1">
        <f t="shared" si="46"/>
        <v>0.50394517283769702</v>
      </c>
      <c r="BO181" s="1">
        <f t="shared" si="47"/>
        <v>0.16798172427923233</v>
      </c>
      <c r="CV181" s="1"/>
      <c r="CW181" s="1"/>
      <c r="CX181" s="1"/>
      <c r="CY181" s="1"/>
    </row>
    <row r="182" spans="1:103" x14ac:dyDescent="0.3">
      <c r="A182">
        <v>173</v>
      </c>
      <c r="B182">
        <f>Zeros_100hz!B182/Zeros_100hz!B$10</f>
        <v>0.44407578923589536</v>
      </c>
      <c r="C182">
        <f>Zeros_100hz!C182/Zeros_100hz!C$10</f>
        <v>0.11649384797098783</v>
      </c>
      <c r="D182">
        <f>Zeros_100hz!D182/Zeros_100hz!D$10</f>
        <v>0.25200602409638551</v>
      </c>
      <c r="E182">
        <f>Zeros_100hz!E182/Zeros_100hz!E$10</f>
        <v>0.11945933261247806</v>
      </c>
      <c r="F182">
        <f>Zeros_100hz!F182/Zeros_100hz!F$10</f>
        <v>0.18234761990722617</v>
      </c>
      <c r="G182">
        <f>Zeros_100hz!G182/Zeros_100hz!G$10</f>
        <v>2.0449834386906823E-2</v>
      </c>
      <c r="H182">
        <f>Zeros_100hz!H182/Zeros_100hz!H$10</f>
        <v>0.29240250241215104</v>
      </c>
      <c r="I182">
        <f>Zeros_100hz!I182/Zeros_100hz!I$10</f>
        <v>0.61071948389127095</v>
      </c>
      <c r="J182">
        <f>Zeros_100hz!J182/Zeros_100hz!J$10</f>
        <v>0.17959678655373437</v>
      </c>
      <c r="K182">
        <f>Zeros_100hz!K182/Zeros_100hz!K$10</f>
        <v>0.27138409104299704</v>
      </c>
      <c r="L182">
        <f>Zeros_100hz!L182</f>
        <v>0</v>
      </c>
      <c r="M182" s="1">
        <f t="shared" si="32"/>
        <v>0.2488935312110033</v>
      </c>
      <c r="N182" s="1">
        <f t="shared" si="33"/>
        <v>0.21717682200180582</v>
      </c>
      <c r="O182" s="1">
        <f t="shared" si="34"/>
        <v>0.17227964508260102</v>
      </c>
      <c r="P182" s="1">
        <f t="shared" si="35"/>
        <v>5.4479607294644634E-2</v>
      </c>
      <c r="Q182">
        <f>Zeros_100hz!Q182</f>
        <v>0</v>
      </c>
      <c r="R182">
        <f>Zeros_100hz!R182</f>
        <v>0</v>
      </c>
      <c r="S182">
        <f>Zeros_100hz!S182/Zeros_100hz!S$10</f>
        <v>0.17042437264983504</v>
      </c>
      <c r="T182">
        <f>Zeros_100hz!T182/Zeros_100hz!T$10</f>
        <v>0.19753249712899204</v>
      </c>
      <c r="U182">
        <f>Zeros_100hz!U182/Zeros_100hz!U$10</f>
        <v>0.13387671578838303</v>
      </c>
      <c r="V182">
        <f>Zeros_100hz!V182/Zeros_100hz!V$10</f>
        <v>0.16610584994157243</v>
      </c>
      <c r="W182">
        <f>Zeros_100hz!W182/Zeros_100hz!W$10</f>
        <v>8.7774354468574595E-2</v>
      </c>
      <c r="X182">
        <f>Zeros_100hz!X182/Zeros_100hz!X$10</f>
        <v>0.52301403758619891</v>
      </c>
      <c r="Y182">
        <f>Zeros_100hz!Y182/Zeros_100hz!Y$10</f>
        <v>6.3281431774232066E-2</v>
      </c>
      <c r="Z182">
        <f>Zeros_100hz!Z182/Zeros_100hz!Z$10</f>
        <v>4.6063471382038153E-2</v>
      </c>
      <c r="AA182">
        <f>Zeros_100hz!AA182/Zeros_100hz!AA$10</f>
        <v>-2.5951011386125891E-2</v>
      </c>
      <c r="AB182">
        <f>Zeros_100hz!AB182/Zeros_100hz!AB$10</f>
        <v>0.15817710589606085</v>
      </c>
      <c r="AC182">
        <f>Zeros_100hz!AC182</f>
        <v>0</v>
      </c>
      <c r="AD182" s="1">
        <f t="shared" si="36"/>
        <v>0.15202988252297614</v>
      </c>
      <c r="AE182" s="1">
        <f t="shared" si="37"/>
        <v>0.14602691084222194</v>
      </c>
      <c r="AF182" s="1">
        <f t="shared" si="38"/>
        <v>0.14739014231701578</v>
      </c>
      <c r="AG182" s="1">
        <f t="shared" si="39"/>
        <v>4.6608855437813707E-2</v>
      </c>
      <c r="AH182">
        <f>Zeros_100hz!AH182</f>
        <v>0</v>
      </c>
      <c r="AI182">
        <f>Zeros_100hz!AI182</f>
        <v>0</v>
      </c>
      <c r="AJ182">
        <f>Zeros_100hz!AJ182/Zeros_100hz!AJ$10</f>
        <v>5.9217009521696663E-3</v>
      </c>
      <c r="AK182">
        <f>Zeros_100hz!AK182/Zeros_100hz!AK$10</f>
        <v>7.5904177717170604E-2</v>
      </c>
      <c r="AL182">
        <f>Zeros_100hz!AL182/Zeros_100hz!AL$10</f>
        <v>0.20520174881457662</v>
      </c>
      <c r="AM182">
        <f>Zeros_100hz!AM182/Zeros_100hz!AM$10</f>
        <v>9.4587436478998588E-2</v>
      </c>
      <c r="AN182">
        <f>Zeros_100hz!AN182/Zeros_100hz!AN$10</f>
        <v>4.8490743778909155E-2</v>
      </c>
      <c r="AO182">
        <f>Zeros_100hz!AO182/Zeros_100hz!AO$10</f>
        <v>5.7286274477206557E-2</v>
      </c>
      <c r="AP182">
        <f>Zeros_100hz!AP182/Zeros_100hz!AP$10</f>
        <v>1.2314758029821784E-2</v>
      </c>
      <c r="AQ182">
        <f>Zeros_100hz!AQ182/Zeros_100hz!AQ$10</f>
        <v>0.16776019194973157</v>
      </c>
      <c r="AR182">
        <f>Zeros_100hz!AR182/Zeros_100hz!AR$10</f>
        <v>5.4356871806432221E-2</v>
      </c>
      <c r="AS182">
        <f>Zeros_100hz!AS182/Zeros_100hz!AS$10</f>
        <v>0.42799195242462795</v>
      </c>
      <c r="AT182">
        <f>Zeros_100hz!AT182</f>
        <v>0</v>
      </c>
      <c r="AU182" s="1">
        <f t="shared" si="40"/>
        <v>0.11498158564296448</v>
      </c>
      <c r="AV182" s="1">
        <f t="shared" si="41"/>
        <v>6.6595226097188584E-2</v>
      </c>
      <c r="AW182" s="1">
        <f t="shared" si="42"/>
        <v>0.12679966124231457</v>
      </c>
      <c r="AX182" s="1">
        <f t="shared" si="43"/>
        <v>4.0097573606348962E-2</v>
      </c>
      <c r="AY182">
        <f>Zeros_100hz!AY182</f>
        <v>0</v>
      </c>
      <c r="AZ182">
        <f>Zeros_100hz!AZ182</f>
        <v>0</v>
      </c>
      <c r="BA182">
        <f>Zeros_100hz!BA182/Zeros_100hz!BA$10</f>
        <v>0.16671296490418885</v>
      </c>
      <c r="BB182">
        <f>Zeros_100hz!BB182/Zeros_100hz!BB$10</f>
        <v>3.016366198429098E-2</v>
      </c>
      <c r="BC182">
        <f>Zeros_100hz!BC182/Zeros_100hz!BC$10</f>
        <v>0</v>
      </c>
      <c r="BD182">
        <f>Zeros_100hz!BD182/Zeros_100hz!BD$10</f>
        <v>8.8468296986079067E-2</v>
      </c>
      <c r="BE182">
        <f>Zeros_100hz!BE182/Zeros_100hz!BE$10</f>
        <v>7.1658833768494343E-2</v>
      </c>
      <c r="BF182">
        <f>Zeros_100hz!BF182/Zeros_100hz!BF$10</f>
        <v>1.5824225354255537</v>
      </c>
      <c r="BG182">
        <f>Zeros_100hz!BG182/Zeros_100hz!BG$10</f>
        <v>2.5947689374649065E-2</v>
      </c>
      <c r="BH182">
        <f>Zeros_100hz!BH182/Zeros_100hz!BH$10</f>
        <v>1.0633456646227133</v>
      </c>
      <c r="BJ182">
        <f>Zeros_100hz!BJ182/Zeros_100hz!BJ$10</f>
        <v>0</v>
      </c>
      <c r="BK182">
        <f>Zeros_100hz!BK182</f>
        <v>0</v>
      </c>
      <c r="BL182" s="1">
        <f t="shared" si="44"/>
        <v>0.33652440522955218</v>
      </c>
      <c r="BM182" s="1">
        <f t="shared" si="45"/>
        <v>7.1658833768494343E-2</v>
      </c>
      <c r="BN182" s="1">
        <f t="shared" si="46"/>
        <v>0.57639667060135669</v>
      </c>
      <c r="BO182" s="1">
        <f t="shared" si="47"/>
        <v>0.19213222353378556</v>
      </c>
      <c r="CV182" s="1"/>
      <c r="CW182" s="1"/>
      <c r="CX182" s="1"/>
      <c r="CY182" s="1"/>
    </row>
    <row r="183" spans="1:103" x14ac:dyDescent="0.3">
      <c r="A183">
        <v>174</v>
      </c>
      <c r="B183">
        <f>Zeros_100hz!B183/Zeros_100hz!B$10</f>
        <v>0.44995764386965603</v>
      </c>
      <c r="C183">
        <f>Zeros_100hz!C183/Zeros_100hz!C$10</f>
        <v>0.16286406182299487</v>
      </c>
      <c r="D183">
        <f>Zeros_100hz!D183/Zeros_100hz!D$10</f>
        <v>0.15850722891566266</v>
      </c>
      <c r="E183">
        <f>Zeros_100hz!E183/Zeros_100hz!E$10</f>
        <v>0.14241818422260424</v>
      </c>
      <c r="F183">
        <f>Zeros_100hz!F183/Zeros_100hz!F$10</f>
        <v>0.17389635861727654</v>
      </c>
      <c r="G183">
        <f>Zeros_100hz!G183/Zeros_100hz!G$10</f>
        <v>3.1725325813993767E-2</v>
      </c>
      <c r="H183">
        <f>Zeros_100hz!H183/Zeros_100hz!H$10</f>
        <v>0.27619168041333375</v>
      </c>
      <c r="I183">
        <f>Zeros_100hz!I183/Zeros_100hz!I$10</f>
        <v>0.59678769521261943</v>
      </c>
      <c r="J183">
        <f>Zeros_100hz!J183/Zeros_100hz!J$10</f>
        <v>0.1761007485436904</v>
      </c>
      <c r="K183">
        <f>Zeros_100hz!K183/Zeros_100hz!K$10</f>
        <v>0.3547903173905359</v>
      </c>
      <c r="L183">
        <f>Zeros_100hz!L183</f>
        <v>0</v>
      </c>
      <c r="M183" s="1">
        <f t="shared" si="32"/>
        <v>0.25232392448223678</v>
      </c>
      <c r="N183" s="1">
        <f t="shared" si="33"/>
        <v>0.17499855358048347</v>
      </c>
      <c r="O183" s="1">
        <f t="shared" si="34"/>
        <v>0.16940809253320033</v>
      </c>
      <c r="P183" s="1">
        <f t="shared" si="35"/>
        <v>5.3571542646947697E-2</v>
      </c>
      <c r="Q183">
        <f>Zeros_100hz!Q183</f>
        <v>0</v>
      </c>
      <c r="R183">
        <f>Zeros_100hz!R183</f>
        <v>0</v>
      </c>
      <c r="S183">
        <f>Zeros_100hz!S183/Zeros_100hz!S$10</f>
        <v>0.1517722695452724</v>
      </c>
      <c r="T183">
        <f>Zeros_100hz!T183/Zeros_100hz!T$10</f>
        <v>0.32134734057527403</v>
      </c>
      <c r="U183">
        <f>Zeros_100hz!U183/Zeros_100hz!U$10</f>
        <v>0.1053206438564037</v>
      </c>
      <c r="V183">
        <f>Zeros_100hz!V183/Zeros_100hz!V$10</f>
        <v>0.19817870186689657</v>
      </c>
      <c r="W183">
        <f>Zeros_100hz!W183/Zeros_100hz!W$10</f>
        <v>8.9580744174754465E-2</v>
      </c>
      <c r="X183">
        <f>Zeros_100hz!X183/Zeros_100hz!X$10</f>
        <v>0.54708147177254196</v>
      </c>
      <c r="Y183">
        <f>Zeros_100hz!Y183/Zeros_100hz!Y$10</f>
        <v>5.9750225351895656E-2</v>
      </c>
      <c r="Z183">
        <f>Zeros_100hz!Z183/Zeros_100hz!Z$10</f>
        <v>7.9993950674732431E-2</v>
      </c>
      <c r="AA183">
        <f>Zeros_100hz!AA183/Zeros_100hz!AA$10</f>
        <v>-1.9525432441462976E-2</v>
      </c>
      <c r="AB183">
        <f>Zeros_100hz!AB183/Zeros_100hz!AB$10</f>
        <v>1.9688615687973351E-2</v>
      </c>
      <c r="AC183">
        <f>Zeros_100hz!AC183</f>
        <v>0</v>
      </c>
      <c r="AD183" s="1">
        <f t="shared" si="36"/>
        <v>0.15531885310642818</v>
      </c>
      <c r="AE183" s="1">
        <f t="shared" si="37"/>
        <v>9.7450694015579084E-2</v>
      </c>
      <c r="AF183" s="1">
        <f t="shared" si="38"/>
        <v>0.16782516095572653</v>
      </c>
      <c r="AG183" s="1">
        <f t="shared" si="39"/>
        <v>5.3070975730445648E-2</v>
      </c>
      <c r="AH183">
        <f>Zeros_100hz!AH183</f>
        <v>0</v>
      </c>
      <c r="AI183">
        <f>Zeros_100hz!AI183</f>
        <v>0</v>
      </c>
      <c r="AJ183">
        <f>Zeros_100hz!AJ183/Zeros_100hz!AJ$10</f>
        <v>0</v>
      </c>
      <c r="AK183">
        <f>Zeros_100hz!AK183/Zeros_100hz!AK$10</f>
        <v>0.30059584985686566</v>
      </c>
      <c r="AL183">
        <f>Zeros_100hz!AL183/Zeros_100hz!AL$10</f>
        <v>0.14079200733937555</v>
      </c>
      <c r="AM183">
        <f>Zeros_100hz!AM183/Zeros_100hz!AM$10</f>
        <v>9.9447331400189479E-2</v>
      </c>
      <c r="AN183">
        <f>Zeros_100hz!AN183/Zeros_100hz!AN$10</f>
        <v>6.4367623866126156E-2</v>
      </c>
      <c r="AO183">
        <f>Zeros_100hz!AO183/Zeros_100hz!AO$10</f>
        <v>0.13023567526230589</v>
      </c>
      <c r="AP183">
        <f>Zeros_100hz!AP183/Zeros_100hz!AP$10</f>
        <v>3.4950548746441618E-3</v>
      </c>
      <c r="AQ183">
        <f>Zeros_100hz!AQ183/Zeros_100hz!AQ$10</f>
        <v>0.16714367179178188</v>
      </c>
      <c r="AR183">
        <f>Zeros_100hz!AR183/Zeros_100hz!AR$10</f>
        <v>4.8975240456868054E-2</v>
      </c>
      <c r="AS183">
        <f>Zeros_100hz!AS183/Zeros_100hz!AS$10</f>
        <v>0.33430042308944052</v>
      </c>
      <c r="AT183">
        <f>Zeros_100hz!AT183</f>
        <v>0</v>
      </c>
      <c r="AU183" s="1">
        <f t="shared" si="40"/>
        <v>0.12893528779375973</v>
      </c>
      <c r="AV183" s="1">
        <f t="shared" si="41"/>
        <v>0.11484150333124768</v>
      </c>
      <c r="AW183" s="1">
        <f t="shared" si="42"/>
        <v>0.11403509850394856</v>
      </c>
      <c r="AX183" s="1">
        <f t="shared" si="43"/>
        <v>3.6061064447413707E-2</v>
      </c>
      <c r="AY183">
        <f>Zeros_100hz!AY183</f>
        <v>0</v>
      </c>
      <c r="AZ183">
        <f>Zeros_100hz!AZ183</f>
        <v>0</v>
      </c>
      <c r="BA183">
        <f>Zeros_100hz!BA183/Zeros_100hz!BA$10</f>
        <v>0.17135414482787537</v>
      </c>
      <c r="BB183">
        <f>Zeros_100hz!BB183/Zeros_100hz!BB$10</f>
        <v>2.8715537778114791E-2</v>
      </c>
      <c r="BC183">
        <f>Zeros_100hz!BC183/Zeros_100hz!BC$10</f>
        <v>1.1513979750471515E-2</v>
      </c>
      <c r="BD183">
        <f>Zeros_100hz!BD183/Zeros_100hz!BD$10</f>
        <v>0.1277791143629442</v>
      </c>
      <c r="BE183">
        <f>Zeros_100hz!BE183/Zeros_100hz!BE$10</f>
        <v>2.9955903684363214E-2</v>
      </c>
      <c r="BF183">
        <f>Zeros_100hz!BF183/Zeros_100hz!BF$10</f>
        <v>1.6101563079450993</v>
      </c>
      <c r="BG183">
        <f>Zeros_100hz!BG183/Zeros_100hz!BG$10</f>
        <v>1.8058460975960096E-2</v>
      </c>
      <c r="BH183">
        <f>Zeros_100hz!BH183/Zeros_100hz!BH$10</f>
        <v>0.33091141742259156</v>
      </c>
      <c r="BJ183">
        <f>Zeros_100hz!BJ183/Zeros_100hz!BJ$10</f>
        <v>0</v>
      </c>
      <c r="BK183">
        <f>Zeros_100hz!BK183</f>
        <v>0</v>
      </c>
      <c r="BL183" s="1">
        <f t="shared" si="44"/>
        <v>0.25871609630526893</v>
      </c>
      <c r="BM183" s="1">
        <f t="shared" si="45"/>
        <v>2.9955903684363214E-2</v>
      </c>
      <c r="BN183" s="1">
        <f t="shared" si="46"/>
        <v>0.51811797629064493</v>
      </c>
      <c r="BO183" s="1">
        <f t="shared" si="47"/>
        <v>0.17270599209688164</v>
      </c>
      <c r="CV183" s="1"/>
      <c r="CW183" s="1"/>
      <c r="CX183" s="1"/>
      <c r="CY183" s="1"/>
    </row>
    <row r="184" spans="1:103" x14ac:dyDescent="0.3">
      <c r="A184">
        <v>175</v>
      </c>
      <c r="B184">
        <f>Zeros_100hz!B184/Zeros_100hz!B$10</f>
        <v>0.45289998305754786</v>
      </c>
      <c r="C184">
        <f>Zeros_100hz!C184/Zeros_100hz!C$10</f>
        <v>0.170283296039316</v>
      </c>
      <c r="D184">
        <f>Zeros_100hz!D184/Zeros_100hz!D$10</f>
        <v>0.21561084337349398</v>
      </c>
      <c r="E184">
        <f>Zeros_100hz!E184/Zeros_100hz!E$10</f>
        <v>0.14646975389793415</v>
      </c>
      <c r="F184">
        <f>Zeros_100hz!F184/Zeros_100hz!F$10</f>
        <v>0.17178349258762707</v>
      </c>
      <c r="G184">
        <f>Zeros_100hz!G184/Zeros_100hz!G$10</f>
        <v>5.5685508313127817E-2</v>
      </c>
      <c r="H184">
        <f>Zeros_100hz!H184/Zeros_100hz!H$10</f>
        <v>0.28753929471816742</v>
      </c>
      <c r="I184">
        <f>Zeros_100hz!I184/Zeros_100hz!I$10</f>
        <v>0.54433735887651946</v>
      </c>
      <c r="J184">
        <f>Zeros_100hz!J184/Zeros_100hz!J$10</f>
        <v>0.21805320466421813</v>
      </c>
      <c r="K184">
        <f>Zeros_100hz!K184/Zeros_100hz!K$10</f>
        <v>0.29656352871682617</v>
      </c>
      <c r="L184">
        <f>Zeros_100hz!L184</f>
        <v>0</v>
      </c>
      <c r="M184" s="1">
        <f t="shared" si="32"/>
        <v>0.25592262642447783</v>
      </c>
      <c r="N184" s="1">
        <f t="shared" si="33"/>
        <v>0.21683202401885604</v>
      </c>
      <c r="O184" s="1">
        <f t="shared" si="34"/>
        <v>0.1468869141956774</v>
      </c>
      <c r="P184" s="1">
        <f t="shared" si="35"/>
        <v>4.6449720733206017E-2</v>
      </c>
      <c r="Q184">
        <f>Zeros_100hz!Q184</f>
        <v>0</v>
      </c>
      <c r="R184">
        <f>Zeros_100hz!R184</f>
        <v>0</v>
      </c>
      <c r="S184">
        <f>Zeros_100hz!S184/Zeros_100hz!S$10</f>
        <v>0.23259748121999677</v>
      </c>
      <c r="T184">
        <f>Zeros_100hz!T184/Zeros_100hz!T$10</f>
        <v>0.22499541979275123</v>
      </c>
      <c r="U184">
        <f>Zeros_100hz!U184/Zeros_100hz!U$10</f>
        <v>0.10734429739828308</v>
      </c>
      <c r="V184">
        <f>Zeros_100hz!V184/Zeros_100hz!V$10</f>
        <v>0.17985135790956849</v>
      </c>
      <c r="W184">
        <f>Zeros_100hz!W184/Zeros_100hz!W$10</f>
        <v>9.6806302999473973E-2</v>
      </c>
      <c r="X184">
        <f>Zeros_100hz!X184/Zeros_100hz!X$10</f>
        <v>1.2910063245805843</v>
      </c>
      <c r="Y184">
        <f>Zeros_100hz!Y184/Zeros_100hz!Y$10</f>
        <v>5.9429262617780074E-2</v>
      </c>
      <c r="Z184">
        <f>Zeros_100hz!Z184/Zeros_100hz!Z$10</f>
        <v>4.8002326663564444E-2</v>
      </c>
      <c r="AA184">
        <f>Zeros_100hz!AA184/Zeros_100hz!AA$10</f>
        <v>-2.059629372606472E-2</v>
      </c>
      <c r="AB184">
        <f>Zeros_100hz!AB184/Zeros_100hz!AB$10</f>
        <v>1.7354540429917988E-2</v>
      </c>
      <c r="AC184">
        <f>Zeros_100hz!AC184</f>
        <v>0</v>
      </c>
      <c r="AD184" s="1">
        <f t="shared" si="36"/>
        <v>0.22367910198858559</v>
      </c>
      <c r="AE184" s="1">
        <f t="shared" si="37"/>
        <v>0.10207530019887853</v>
      </c>
      <c r="AF184" s="1">
        <f t="shared" si="38"/>
        <v>0.38454889417138804</v>
      </c>
      <c r="AG184" s="1">
        <f t="shared" si="39"/>
        <v>0.12160503772806347</v>
      </c>
      <c r="AH184">
        <f>Zeros_100hz!AH184</f>
        <v>0</v>
      </c>
      <c r="AI184">
        <f>Zeros_100hz!AI184</f>
        <v>0</v>
      </c>
      <c r="AJ184">
        <f>Zeros_100hz!AJ184/Zeros_100hz!AJ$10</f>
        <v>0.16582422969438251</v>
      </c>
      <c r="AK184">
        <f>Zeros_100hz!AK184/Zeros_100hz!AK$10</f>
        <v>0.24158365210590435</v>
      </c>
      <c r="AL184">
        <f>Zeros_100hz!AL184/Zeros_100hz!AL$10</f>
        <v>7.8832420952169732E-2</v>
      </c>
      <c r="AM184">
        <f>Zeros_100hz!AM184/Zeros_100hz!AM$10</f>
        <v>0.1114097355803738</v>
      </c>
      <c r="AN184">
        <f>Zeros_100hz!AN184/Zeros_100hz!AN$10</f>
        <v>0.11596748414958138</v>
      </c>
      <c r="AO184">
        <f>Zeros_100hz!AO184/Zeros_100hz!AO$10</f>
        <v>0.11465006140731859</v>
      </c>
      <c r="AP184">
        <f>Zeros_100hz!AP184/Zeros_100hz!AP$10</f>
        <v>0</v>
      </c>
      <c r="AQ184">
        <f>Zeros_100hz!AQ184/Zeros_100hz!AQ$10</f>
        <v>0.13408076091283719</v>
      </c>
      <c r="AR184">
        <f>Zeros_100hz!AR184/Zeros_100hz!AR$10</f>
        <v>8.1263149984971444E-2</v>
      </c>
      <c r="AS184">
        <f>Zeros_100hz!AS184/Zeros_100hz!AS$10</f>
        <v>0.35772300955649577</v>
      </c>
      <c r="AT184">
        <f>Zeros_100hz!AT184</f>
        <v>0</v>
      </c>
      <c r="AU184" s="1">
        <f t="shared" si="40"/>
        <v>0.14013345043440348</v>
      </c>
      <c r="AV184" s="1">
        <f t="shared" si="41"/>
        <v>0.11530877277844999</v>
      </c>
      <c r="AW184" s="1">
        <f t="shared" si="42"/>
        <v>9.8462272586793437E-2</v>
      </c>
      <c r="AX184" s="1">
        <f t="shared" si="43"/>
        <v>3.113650449706263E-2</v>
      </c>
      <c r="AY184">
        <f>Zeros_100hz!AY184</f>
        <v>0</v>
      </c>
      <c r="AZ184">
        <f>Zeros_100hz!AZ184</f>
        <v>0</v>
      </c>
      <c r="BA184">
        <f>Zeros_100hz!BA184/Zeros_100hz!BA$10</f>
        <v>7.1987295064782589E-2</v>
      </c>
      <c r="BB184">
        <f>Zeros_100hz!BB184/Zeros_100hz!BB$10</f>
        <v>3.1019380359298087E-2</v>
      </c>
      <c r="BC184">
        <f>Zeros_100hz!BC184/Zeros_100hz!BC$10</f>
        <v>0</v>
      </c>
      <c r="BD184">
        <f>Zeros_100hz!BD184/Zeros_100hz!BD$10</f>
        <v>7.12696301118486E-2</v>
      </c>
      <c r="BE184">
        <f>Zeros_100hz!BE184/Zeros_100hz!BE$10</f>
        <v>0</v>
      </c>
      <c r="BF184">
        <f>Zeros_100hz!BF184/Zeros_100hz!BF$10</f>
        <v>1.1267864919811115</v>
      </c>
      <c r="BG184">
        <f>Zeros_100hz!BG184/Zeros_100hz!BG$10</f>
        <v>2.0982880871234379E-2</v>
      </c>
      <c r="BH184">
        <f>Zeros_100hz!BH184/Zeros_100hz!BH$10</f>
        <v>0.38897785435564791</v>
      </c>
      <c r="BJ184">
        <f>Zeros_100hz!BJ184/Zeros_100hz!BJ$10</f>
        <v>0</v>
      </c>
      <c r="BK184">
        <f>Zeros_100hz!BK184</f>
        <v>0</v>
      </c>
      <c r="BL184" s="1">
        <f t="shared" si="44"/>
        <v>0.1901137258604359</v>
      </c>
      <c r="BM184" s="1">
        <f t="shared" si="45"/>
        <v>3.1019380359298087E-2</v>
      </c>
      <c r="BN184" s="1">
        <f t="shared" si="46"/>
        <v>0.37204276046577384</v>
      </c>
      <c r="BO184" s="1">
        <f t="shared" si="47"/>
        <v>0.12401425348859128</v>
      </c>
      <c r="CV184" s="1"/>
      <c r="CW184" s="1"/>
      <c r="CX184" s="1"/>
      <c r="CY184" s="1"/>
    </row>
    <row r="185" spans="1:103" x14ac:dyDescent="0.3">
      <c r="A185">
        <v>176</v>
      </c>
      <c r="B185">
        <f>Zeros_100hz!B185/Zeros_100hz!B$10</f>
        <v>0.45878183769130848</v>
      </c>
      <c r="C185">
        <f>Zeros_100hz!C185/Zeros_100hz!C$10</f>
        <v>0.17213810459339629</v>
      </c>
      <c r="D185">
        <f>Zeros_100hz!D185/Zeros_100hz!D$10</f>
        <v>0.16352710843373494</v>
      </c>
      <c r="E185">
        <f>Zeros_100hz!E185/Zeros_100hz!E$10</f>
        <v>0.11405732614552459</v>
      </c>
      <c r="F185">
        <f>Zeros_100hz!F185/Zeros_100hz!F$10</f>
        <v>0.12741472576552601</v>
      </c>
      <c r="G185">
        <f>Zeros_100hz!G185/Zeros_100hz!G$10</f>
        <v>2.8906385304814687E-2</v>
      </c>
      <c r="H185">
        <f>Zeros_100hz!H185/Zeros_100hz!H$10</f>
        <v>0.29118670048865514</v>
      </c>
      <c r="I185">
        <f>Zeros_100hz!I185/Zeros_100hz!I$10</f>
        <v>0.58449470909877654</v>
      </c>
      <c r="J185">
        <f>Zeros_100hz!J185/Zeros_100hz!J$10</f>
        <v>0.22154924267426213</v>
      </c>
      <c r="K185">
        <f>Zeros_100hz!K185/Zeros_100hz!K$10</f>
        <v>0.21473148932891595</v>
      </c>
      <c r="L185">
        <f>Zeros_100hz!L185</f>
        <v>0</v>
      </c>
      <c r="M185" s="1">
        <f t="shared" si="32"/>
        <v>0.23767876295249146</v>
      </c>
      <c r="N185" s="1">
        <f t="shared" si="33"/>
        <v>0.19343479696115612</v>
      </c>
      <c r="O185" s="1">
        <f t="shared" si="34"/>
        <v>0.16787497904376505</v>
      </c>
      <c r="P185" s="1">
        <f t="shared" si="35"/>
        <v>5.3086729593133306E-2</v>
      </c>
      <c r="Q185">
        <f>Zeros_100hz!Q185</f>
        <v>0</v>
      </c>
      <c r="R185">
        <f>Zeros_100hz!R185</f>
        <v>0</v>
      </c>
      <c r="S185">
        <f>Zeros_100hz!S185/Zeros_100hz!S$10</f>
        <v>0.1730889588076297</v>
      </c>
      <c r="T185">
        <f>Zeros_100hz!T185/Zeros_100hz!T$10</f>
        <v>0.20265294540839809</v>
      </c>
      <c r="U185">
        <f>Zeros_100hz!U185/Zeros_100hz!U$10</f>
        <v>0.10666974621765662</v>
      </c>
      <c r="V185">
        <f>Zeros_100hz!V185/Zeros_100hz!V$10</f>
        <v>0.16763361733385529</v>
      </c>
      <c r="W185">
        <f>Zeros_100hz!W185/Zeros_100hz!W$10</f>
        <v>5.8269796586067964E-2</v>
      </c>
      <c r="X185">
        <f>Zeros_100hz!X185/Zeros_100hz!X$10</f>
        <v>1.1684762402878515</v>
      </c>
      <c r="Y185">
        <f>Zeros_100hz!Y185/Zeros_100hz!Y$10</f>
        <v>6.344183609790674E-2</v>
      </c>
      <c r="Z185">
        <f>Zeros_100hz!Z185/Zeros_100hz!Z$10</f>
        <v>4.8971800837598882E-2</v>
      </c>
      <c r="AA185">
        <f>Zeros_100hz!AA185/Zeros_100hz!AA$10</f>
        <v>-3.0234662143059091E-2</v>
      </c>
      <c r="AB185">
        <f>Zeros_100hz!AB185/Zeros_100hz!AB$10</f>
        <v>1.7354540429917988E-2</v>
      </c>
      <c r="AC185">
        <f>Zeros_100hz!AC185</f>
        <v>0</v>
      </c>
      <c r="AD185" s="1">
        <f t="shared" si="36"/>
        <v>0.19763248198638234</v>
      </c>
      <c r="AE185" s="1">
        <f t="shared" si="37"/>
        <v>8.5055791157781682E-2</v>
      </c>
      <c r="AF185" s="1">
        <f t="shared" si="38"/>
        <v>0.3490132122659873</v>
      </c>
      <c r="AG185" s="1">
        <f t="shared" si="39"/>
        <v>0.11036766842523361</v>
      </c>
      <c r="AH185">
        <f>Zeros_100hz!AH185</f>
        <v>0</v>
      </c>
      <c r="AI185">
        <f>Zeros_100hz!AI185</f>
        <v>0</v>
      </c>
      <c r="AJ185">
        <f>Zeros_100hz!AJ185/Zeros_100hz!AJ$10</f>
        <v>0.14495128226230647</v>
      </c>
      <c r="AK185">
        <f>Zeros_100hz!AK185/Zeros_100hz!AK$10</f>
        <v>0.12525543584524448</v>
      </c>
      <c r="AL185">
        <f>Zeros_100hz!AL185/Zeros_100hz!AL$10</f>
        <v>4.5052138466863595E-2</v>
      </c>
      <c r="AM185">
        <f>Zeros_100hz!AM185/Zeros_100hz!AM$10</f>
        <v>0.10617625104073956</v>
      </c>
      <c r="AN185">
        <f>Zeros_100hz!AN185/Zeros_100hz!AN$10</f>
        <v>7.2306063909734652E-2</v>
      </c>
      <c r="AO185">
        <f>Zeros_100hz!AO185/Zeros_100hz!AO$10</f>
        <v>9.1704505073636824E-2</v>
      </c>
      <c r="AP185">
        <f>Zeros_100hz!AP185/Zeros_100hz!AP$10</f>
        <v>0</v>
      </c>
      <c r="AQ185">
        <f>Zeros_100hz!AQ185/Zeros_100hz!AQ$10</f>
        <v>0.10975995524042134</v>
      </c>
      <c r="AR185">
        <f>Zeros_100hz!AR185/Zeros_100hz!AR$10</f>
        <v>5.9738033513675987E-2</v>
      </c>
      <c r="AS185">
        <f>Zeros_100hz!AS185/Zeros_100hz!AS$10</f>
        <v>0.34724459303529692</v>
      </c>
      <c r="AT185">
        <f>Zeros_100hz!AT185</f>
        <v>0</v>
      </c>
      <c r="AU185" s="1">
        <f t="shared" si="40"/>
        <v>0.11021882583879199</v>
      </c>
      <c r="AV185" s="1">
        <f t="shared" si="41"/>
        <v>9.8940378057188194E-2</v>
      </c>
      <c r="AW185" s="1">
        <f t="shared" si="42"/>
        <v>9.3305689450549623E-2</v>
      </c>
      <c r="AX185" s="1">
        <f t="shared" si="43"/>
        <v>2.9505849731608146E-2</v>
      </c>
      <c r="AY185">
        <f>Zeros_100hz!AY185</f>
        <v>0</v>
      </c>
      <c r="AZ185">
        <f>Zeros_100hz!AZ185</f>
        <v>0</v>
      </c>
      <c r="BA185">
        <f>Zeros_100hz!BA185/Zeros_100hz!BA$10</f>
        <v>5.2468919032244536E-2</v>
      </c>
      <c r="BB185">
        <f>Zeros_100hz!BB185/Zeros_100hz!BB$10</f>
        <v>3.8918124774885786E-2</v>
      </c>
      <c r="BC185">
        <f>Zeros_100hz!BC185/Zeros_100hz!BC$10</f>
        <v>2.3072862001751906E-3</v>
      </c>
      <c r="BD185">
        <f>Zeros_100hz!BD185/Zeros_100hz!BD$10</f>
        <v>0</v>
      </c>
      <c r="BE185">
        <f>Zeros_100hz!BE185/Zeros_100hz!BE$10</f>
        <v>9.4066724688134616E-3</v>
      </c>
      <c r="BF185">
        <f>Zeros_100hz!BF185/Zeros_100hz!BF$10</f>
        <v>0.63152860003689471</v>
      </c>
      <c r="BG185">
        <f>Zeros_100hz!BG185/Zeros_100hz!BG$10</f>
        <v>3.9802039670414338E-3</v>
      </c>
      <c r="BH185">
        <f>Zeros_100hz!BH185/Zeros_100hz!BH$10</f>
        <v>0.45892287031875539</v>
      </c>
      <c r="BJ185">
        <f>Zeros_100hz!BJ185/Zeros_100hz!BJ$10</f>
        <v>4.0715934500826119E-2</v>
      </c>
      <c r="BK185">
        <f>Zeros_100hz!BK185</f>
        <v>0</v>
      </c>
      <c r="BL185" s="1">
        <f t="shared" si="44"/>
        <v>0.13758317903329298</v>
      </c>
      <c r="BM185" s="1">
        <f t="shared" si="45"/>
        <v>3.8918124774885786E-2</v>
      </c>
      <c r="BN185" s="1">
        <f t="shared" si="46"/>
        <v>0.23587905785933147</v>
      </c>
      <c r="BO185" s="1">
        <f t="shared" si="47"/>
        <v>7.8626352619777157E-2</v>
      </c>
      <c r="CV185" s="1"/>
      <c r="CW185" s="1"/>
      <c r="CX185" s="1"/>
      <c r="CY185" s="1"/>
    </row>
    <row r="186" spans="1:103" x14ac:dyDescent="0.3">
      <c r="A186">
        <v>177</v>
      </c>
      <c r="B186">
        <f>Zeros_100hz!B186/Zeros_100hz!B$10</f>
        <v>0.46466369232506916</v>
      </c>
      <c r="C186">
        <f>Zeros_100hz!C186/Zeros_100hz!C$10</f>
        <v>0.10351018809242585</v>
      </c>
      <c r="D186">
        <f>Zeros_100hz!D186/Zeros_100hz!D$10</f>
        <v>0.17544999999999999</v>
      </c>
      <c r="E186">
        <f>Zeros_100hz!E186/Zeros_100hz!E$10</f>
        <v>0.10325305391115847</v>
      </c>
      <c r="F186">
        <f>Zeros_100hz!F186/Zeros_100hz!F$10</f>
        <v>0.19924993965847712</v>
      </c>
      <c r="G186">
        <f>Zeros_100hz!G186/Zeros_100hz!G$10</f>
        <v>9.3739987443713202E-2</v>
      </c>
      <c r="H186">
        <f>Zeros_100hz!H186/Zeros_100hz!H$10</f>
        <v>0.30577632357060602</v>
      </c>
      <c r="I186">
        <f>Zeros_100hz!I186/Zeros_100hz!I$10</f>
        <v>0.58121631721804812</v>
      </c>
      <c r="J186">
        <f>Zeros_100hz!J186/Zeros_100hz!J$10</f>
        <v>0.18076250546780348</v>
      </c>
      <c r="K186">
        <f>Zeros_100hz!K186/Zeros_100hz!K$10</f>
        <v>0.18168413832903529</v>
      </c>
      <c r="L186">
        <f>Zeros_100hz!L186</f>
        <v>0</v>
      </c>
      <c r="M186" s="1">
        <f t="shared" si="32"/>
        <v>0.23893061460163362</v>
      </c>
      <c r="N186" s="1">
        <f t="shared" si="33"/>
        <v>0.18122332189841939</v>
      </c>
      <c r="O186" s="1">
        <f t="shared" si="34"/>
        <v>0.16420709024041533</v>
      </c>
      <c r="P186" s="1">
        <f t="shared" si="35"/>
        <v>5.1926841310851846E-2</v>
      </c>
      <c r="Q186">
        <f>Zeros_100hz!Q186</f>
        <v>0</v>
      </c>
      <c r="R186">
        <f>Zeros_100hz!R186</f>
        <v>0</v>
      </c>
      <c r="S186">
        <f>Zeros_100hz!S186/Zeros_100hz!S$10</f>
        <v>0.1517722695452724</v>
      </c>
      <c r="T186">
        <f>Zeros_100hz!T186/Zeros_100hz!T$10</f>
        <v>0.20916935148733853</v>
      </c>
      <c r="U186">
        <f>Zeros_100hz!U186/Zeros_100hz!U$10</f>
        <v>0.13567544698459433</v>
      </c>
      <c r="V186">
        <f>Zeros_100hz!V186/Zeros_100hz!V$10</f>
        <v>0.16916138472613818</v>
      </c>
      <c r="W186">
        <f>Zeros_100hz!W186/Zeros_100hz!W$10</f>
        <v>6.9710457406775825E-2</v>
      </c>
      <c r="X186">
        <f>Zeros_100hz!X186/Zeros_100hz!X$10</f>
        <v>0.6477307337647743</v>
      </c>
      <c r="Y186">
        <f>Zeros_100hz!Y186/Zeros_100hz!Y$10</f>
        <v>6.071326764100865E-2</v>
      </c>
      <c r="Z186">
        <f>Zeros_100hz!Z186/Zeros_100hz!Z$10</f>
        <v>5.1880130293159604E-2</v>
      </c>
      <c r="AA186">
        <f>Zeros_100hz!AA186/Zeros_100hz!AA$10</f>
        <v>8.2226951448325497E-4</v>
      </c>
      <c r="AB186">
        <f>Zeros_100hz!AB186/Zeros_100hz!AB$10</f>
        <v>9.5743393633389608E-3</v>
      </c>
      <c r="AC186">
        <f>Zeros_100hz!AC186</f>
        <v>0</v>
      </c>
      <c r="AD186" s="1">
        <f t="shared" si="36"/>
        <v>0.15062096507268841</v>
      </c>
      <c r="AE186" s="1">
        <f t="shared" si="37"/>
        <v>0.10269295219568508</v>
      </c>
      <c r="AF186" s="1">
        <f t="shared" si="38"/>
        <v>0.18792076741447536</v>
      </c>
      <c r="AG186" s="1">
        <f t="shared" si="39"/>
        <v>5.9425764467649335E-2</v>
      </c>
      <c r="AH186">
        <f>Zeros_100hz!AH186</f>
        <v>0</v>
      </c>
      <c r="AI186">
        <f>Zeros_100hz!AI186</f>
        <v>0</v>
      </c>
      <c r="AJ186">
        <f>Zeros_100hz!AJ186/Zeros_100hz!AJ$10</f>
        <v>6.965902950974534E-2</v>
      </c>
      <c r="AK186">
        <f>Zeros_100hz!AK186/Zeros_100hz!AK$10</f>
        <v>0.16807879155532607</v>
      </c>
      <c r="AL186">
        <f>Zeros_100hz!AL186/Zeros_100hz!AL$10</f>
        <v>0.20905290466540985</v>
      </c>
      <c r="AM186">
        <f>Zeros_100hz!AM186/Zeros_100hz!AM$10</f>
        <v>0.14505433378312421</v>
      </c>
      <c r="AN186">
        <f>Zeros_100hz!AN186/Zeros_100hz!AN$10</f>
        <v>6.6131651089683205E-2</v>
      </c>
      <c r="AO186">
        <f>Zeros_100hz!AO186/Zeros_100hz!AO$10</f>
        <v>7.5469490641358397E-2</v>
      </c>
      <c r="AP186">
        <f>Zeros_100hz!AP186/Zeros_100hz!AP$10</f>
        <v>0</v>
      </c>
      <c r="AQ186">
        <f>Zeros_100hz!AQ186/Zeros_100hz!AQ$10</f>
        <v>0.10964751831807276</v>
      </c>
      <c r="AR186">
        <f>Zeros_100hz!AR186/Zeros_100hz!AR$10</f>
        <v>3.4299058836789902E-2</v>
      </c>
      <c r="AS186">
        <f>Zeros_100hz!AS186/Zeros_100hz!AS$10</f>
        <v>0.59010207402585868</v>
      </c>
      <c r="AT186">
        <f>Zeros_100hz!AT186</f>
        <v>0</v>
      </c>
      <c r="AU186" s="1">
        <f t="shared" si="40"/>
        <v>0.14674948524253684</v>
      </c>
      <c r="AV186" s="1">
        <f t="shared" si="41"/>
        <v>9.2558504479715586E-2</v>
      </c>
      <c r="AW186" s="1">
        <f t="shared" si="42"/>
        <v>0.16798846648415719</v>
      </c>
      <c r="AX186" s="1">
        <f t="shared" si="43"/>
        <v>5.3122617472879476E-2</v>
      </c>
      <c r="AY186">
        <f>Zeros_100hz!AY186</f>
        <v>0</v>
      </c>
      <c r="AZ186">
        <f>Zeros_100hz!AZ186</f>
        <v>0</v>
      </c>
      <c r="BA186">
        <f>Zeros_100hz!BA186/Zeros_100hz!BA$10</f>
        <v>8.0176841796301732E-2</v>
      </c>
      <c r="BB186">
        <f>Zeros_100hz!BB186/Zeros_100hz!BB$10</f>
        <v>2.6345914453438479E-2</v>
      </c>
      <c r="BC186">
        <f>Zeros_100hz!BC186/Zeros_100hz!BC$10</f>
        <v>0</v>
      </c>
      <c r="BD186">
        <f>Zeros_100hz!BD186/Zeros_100hz!BD$10</f>
        <v>0.54054806281635792</v>
      </c>
      <c r="BE186">
        <f>Zeros_100hz!BE186/Zeros_100hz!BE$10</f>
        <v>0.13995474325500437</v>
      </c>
      <c r="BF186">
        <f>Zeros_100hz!BF186/Zeros_100hz!BF$10</f>
        <v>0.60775625165217828</v>
      </c>
      <c r="BG186">
        <f>Zeros_100hz!BG186/Zeros_100hz!BG$10</f>
        <v>0.16468967498465678</v>
      </c>
      <c r="BH186">
        <f>Zeros_100hz!BH186/Zeros_100hz!BH$10</f>
        <v>0.518309430902549</v>
      </c>
      <c r="BJ186">
        <f>Zeros_100hz!BJ186/Zeros_100hz!BJ$10</f>
        <v>0.12849352501963712</v>
      </c>
      <c r="BK186">
        <f>Zeros_100hz!BK186</f>
        <v>0</v>
      </c>
      <c r="BL186" s="1">
        <f t="shared" si="44"/>
        <v>0.24514160498668044</v>
      </c>
      <c r="BM186" s="1">
        <f t="shared" si="45"/>
        <v>0.13995474325500437</v>
      </c>
      <c r="BN186" s="1">
        <f t="shared" si="46"/>
        <v>0.23971282706794489</v>
      </c>
      <c r="BO186" s="1">
        <f t="shared" si="47"/>
        <v>7.9904275689314963E-2</v>
      </c>
      <c r="CV186" s="1"/>
      <c r="CW186" s="1"/>
      <c r="CX186" s="1"/>
      <c r="CY186" s="1"/>
    </row>
    <row r="187" spans="1:103" x14ac:dyDescent="0.3">
      <c r="A187">
        <v>178</v>
      </c>
      <c r="B187">
        <f>Zeros_100hz!B187/Zeros_100hz!B$10</f>
        <v>0.44995764386965603</v>
      </c>
      <c r="C187">
        <f>Zeros_100hz!C187/Zeros_100hz!C$10</f>
        <v>0.17399291314747656</v>
      </c>
      <c r="D187">
        <f>Zeros_100hz!D187/Zeros_100hz!D$10</f>
        <v>0.19992289156626505</v>
      </c>
      <c r="E187">
        <f>Zeros_100hz!E187/Zeros_100hz!E$10</f>
        <v>0.11540776293714816</v>
      </c>
      <c r="F187">
        <f>Zeros_100hz!F187/Zeros_100hz!F$10</f>
        <v>0.17178349258762707</v>
      </c>
      <c r="G187">
        <f>Zeros_100hz!G187/Zeros_100hz!G$10</f>
        <v>5.1457232854173876E-2</v>
      </c>
      <c r="H187">
        <f>Zeros_100hz!H187/Zeros_100hz!H$10</f>
        <v>0.29564451118926827</v>
      </c>
      <c r="I187">
        <f>Zeros_100hz!I187/Zeros_100hz!I$10</f>
        <v>0.57138192832697376</v>
      </c>
      <c r="J187">
        <f>Zeros_100hz!J187/Zeros_100hz!J$10</f>
        <v>0.20756509063408621</v>
      </c>
      <c r="K187">
        <f>Zeros_100hz!K187/Zeros_100hz!K$10</f>
        <v>0.29813771567645475</v>
      </c>
      <c r="L187">
        <f>Zeros_100hz!L187</f>
        <v>0</v>
      </c>
      <c r="M187" s="1">
        <f t="shared" si="32"/>
        <v>0.253525118278913</v>
      </c>
      <c r="N187" s="1">
        <f t="shared" si="33"/>
        <v>0.20374399110017563</v>
      </c>
      <c r="O187" s="1">
        <f t="shared" si="34"/>
        <v>0.15680257861740179</v>
      </c>
      <c r="P187" s="1">
        <f t="shared" si="35"/>
        <v>4.9585329141860569E-2</v>
      </c>
      <c r="Q187">
        <f>Zeros_100hz!Q187</f>
        <v>0</v>
      </c>
      <c r="R187">
        <f>Zeros_100hz!R187</f>
        <v>0</v>
      </c>
      <c r="S187">
        <f>Zeros_100hz!S187/Zeros_100hz!S$10</f>
        <v>0.14555461762122801</v>
      </c>
      <c r="T187">
        <f>Zeros_100hz!T187/Zeros_100hz!T$10</f>
        <v>0.26130194066732504</v>
      </c>
      <c r="U187">
        <f>Zeros_100hz!U187/Zeros_100hz!U$10</f>
        <v>0.16310733890098883</v>
      </c>
      <c r="V187">
        <f>Zeros_100hz!V187/Zeros_100hz!V$10</f>
        <v>0.16610584994157243</v>
      </c>
      <c r="W187">
        <f>Zeros_100hz!W187/Zeros_100hz!W$10</f>
        <v>8.5967964762394711E-2</v>
      </c>
      <c r="X187">
        <f>Zeros_100hz!X187/Zeros_100hz!X$10</f>
        <v>0.59521844063695306</v>
      </c>
      <c r="Y187">
        <f>Zeros_100hz!Y187/Zeros_100hz!Y$10</f>
        <v>6.4083915652904153E-2</v>
      </c>
      <c r="Z187">
        <f>Zeros_100hz!Z187/Zeros_100hz!Z$10</f>
        <v>4.8971800837598882E-2</v>
      </c>
      <c r="AA187">
        <f>Zeros_100hz!AA187/Zeros_100hz!AA$10</f>
        <v>-1.8454468347598119E-2</v>
      </c>
      <c r="AB187">
        <f>Zeros_100hz!AB187/Zeros_100hz!AB$10</f>
        <v>4.0695293010471596E-2</v>
      </c>
      <c r="AC187">
        <f>Zeros_100hz!AC187</f>
        <v>0</v>
      </c>
      <c r="AD187" s="1">
        <f t="shared" si="36"/>
        <v>0.15525526936838385</v>
      </c>
      <c r="AE187" s="1">
        <f t="shared" si="37"/>
        <v>0.11576129119181136</v>
      </c>
      <c r="AF187" s="1">
        <f t="shared" si="38"/>
        <v>0.17409932173797715</v>
      </c>
      <c r="AG187" s="1">
        <f t="shared" si="39"/>
        <v>5.5055039578247221E-2</v>
      </c>
      <c r="AH187">
        <f>Zeros_100hz!AH187</f>
        <v>0</v>
      </c>
      <c r="AI187">
        <f>Zeros_100hz!AI187</f>
        <v>0</v>
      </c>
      <c r="AJ187">
        <f>Zeros_100hz!AJ187/Zeros_100hz!AJ$10</f>
        <v>7.338648212490205E-2</v>
      </c>
      <c r="AK187">
        <f>Zeros_100hz!AK187/Zeros_100hz!AK$10</f>
        <v>0.17604267458125064</v>
      </c>
      <c r="AL187">
        <f>Zeros_100hz!AL187/Zeros_100hz!AL$10</f>
        <v>0.11296270158918988</v>
      </c>
      <c r="AM187">
        <f>Zeros_100hz!AM187/Zeros_100hz!AM$10</f>
        <v>5.3092432028939734E-2</v>
      </c>
      <c r="AN187">
        <f>Zeros_100hz!AN187/Zeros_100hz!AN$10</f>
        <v>6.921875165384167E-2</v>
      </c>
      <c r="AO187">
        <f>Zeros_100hz!AO187/Zeros_100hz!AO$10</f>
        <v>8.3478833697344004E-2</v>
      </c>
      <c r="AP187">
        <f>Zeros_100hz!AP187/Zeros_100hz!AP$10</f>
        <v>8.2624554915834477E-3</v>
      </c>
      <c r="AQ187">
        <f>Zeros_100hz!AQ187/Zeros_100hz!AQ$10</f>
        <v>0.13021379154517382</v>
      </c>
      <c r="AR187">
        <f>Zeros_100hz!AR187/Zeros_100hz!AR$10</f>
        <v>8.3708577547339947E-3</v>
      </c>
      <c r="AS187">
        <f>Zeros_100hz!AS187/Zeros_100hz!AS$10</f>
        <v>0.45326370602680549</v>
      </c>
      <c r="AT187">
        <f>Zeros_100hz!AT187</f>
        <v>0</v>
      </c>
      <c r="AU187" s="1">
        <f t="shared" si="40"/>
        <v>0.11682926864937648</v>
      </c>
      <c r="AV187" s="1">
        <f t="shared" si="41"/>
        <v>7.8432657911123027E-2</v>
      </c>
      <c r="AW187" s="1">
        <f t="shared" si="42"/>
        <v>0.12899918457364695</v>
      </c>
      <c r="AX187" s="1">
        <f t="shared" si="43"/>
        <v>4.0793123955718116E-2</v>
      </c>
      <c r="AY187">
        <f>Zeros_100hz!AY187</f>
        <v>0</v>
      </c>
      <c r="AZ187">
        <f>Zeros_100hz!AZ187</f>
        <v>0</v>
      </c>
      <c r="BA187">
        <f>Zeros_100hz!BA187/Zeros_100hz!BA$10</f>
        <v>2.7354265378003274E-2</v>
      </c>
      <c r="BB187">
        <f>Zeros_100hz!BB187/Zeros_100hz!BB$10</f>
        <v>2.5226946724548668E-2</v>
      </c>
      <c r="BC187">
        <f>Zeros_100hz!BC187/Zeros_100hz!BC$10</f>
        <v>6.4534836922639852E-2</v>
      </c>
      <c r="BD187">
        <f>Zeros_100hz!BD187/Zeros_100hz!BD$10</f>
        <v>0.22360047739677241</v>
      </c>
      <c r="BE187">
        <f>Zeros_100hz!BE187/Zeros_100hz!BE$10</f>
        <v>9.8856396866840737E-2</v>
      </c>
      <c r="BF187">
        <f>Zeros_100hz!BF187/Zeros_100hz!BF$10</f>
        <v>0.59388841449847007</v>
      </c>
      <c r="BG187">
        <f>Zeros_100hz!BG187/Zeros_100hz!BG$10</f>
        <v>8.9197712226270223E-2</v>
      </c>
      <c r="BH187">
        <f>Zeros_100hz!BH187/Zeros_100hz!BH$10</f>
        <v>0.6859106572746162</v>
      </c>
      <c r="BJ187">
        <f>Zeros_100hz!BJ187/Zeros_100hz!BJ$10</f>
        <v>0.62537807083806085</v>
      </c>
      <c r="BK187">
        <f>Zeros_100hz!BK187</f>
        <v>0</v>
      </c>
      <c r="BL187" s="1">
        <f t="shared" si="44"/>
        <v>0.27043864201402468</v>
      </c>
      <c r="BM187" s="1">
        <f t="shared" si="45"/>
        <v>9.8856396866840737E-2</v>
      </c>
      <c r="BN187" s="1">
        <f t="shared" si="46"/>
        <v>0.2804720286156076</v>
      </c>
      <c r="BO187" s="1">
        <f t="shared" si="47"/>
        <v>9.349067620520253E-2</v>
      </c>
      <c r="CV187" s="1"/>
      <c r="CW187" s="1"/>
      <c r="CX187" s="1"/>
      <c r="CY187" s="1"/>
    </row>
    <row r="188" spans="1:103" x14ac:dyDescent="0.3">
      <c r="A188">
        <v>179</v>
      </c>
      <c r="B188">
        <f>Zeros_100hz!B188/Zeros_100hz!B$10</f>
        <v>0.38818828711808884</v>
      </c>
      <c r="C188">
        <f>Zeros_100hz!C188/Zeros_100hz!C$10</f>
        <v>0.14184270036383925</v>
      </c>
      <c r="D188">
        <f>Zeros_100hz!D188/Zeros_100hz!D$10</f>
        <v>0.14595722891566265</v>
      </c>
      <c r="E188">
        <f>Zeros_100hz!E188/Zeros_100hz!E$10</f>
        <v>0.15322193785605193</v>
      </c>
      <c r="F188">
        <f>Zeros_100hz!F188/Zeros_100hz!F$10</f>
        <v>0.14220438231577578</v>
      </c>
      <c r="G188">
        <f>Zeros_100hz!G188/Zeros_100hz!G$10</f>
        <v>2.6087580100450296E-2</v>
      </c>
      <c r="H188">
        <f>Zeros_100hz!H188/Zeros_100hz!H$10</f>
        <v>0.34549239005260046</v>
      </c>
      <c r="I188">
        <f>Zeros_100hz!I188/Zeros_100hz!I$10</f>
        <v>0.58859210888635383</v>
      </c>
      <c r="J188">
        <f>Zeros_100hz!J188/Zeros_100hz!J$10</f>
        <v>0.20639937172001716</v>
      </c>
      <c r="K188">
        <f>Zeros_100hz!K188/Zeros_100hz!K$10</f>
        <v>0.37682138114510777</v>
      </c>
      <c r="L188">
        <f>Zeros_100hz!L188</f>
        <v>0</v>
      </c>
      <c r="M188" s="1">
        <f t="shared" si="32"/>
        <v>0.25148073684739486</v>
      </c>
      <c r="N188" s="1">
        <f t="shared" si="33"/>
        <v>0.17981065478803454</v>
      </c>
      <c r="O188" s="1">
        <f t="shared" si="34"/>
        <v>0.16814931430447133</v>
      </c>
      <c r="P188" s="1">
        <f t="shared" si="35"/>
        <v>5.31734820197661E-2</v>
      </c>
      <c r="Q188">
        <f>Zeros_100hz!Q188</f>
        <v>0</v>
      </c>
      <c r="R188">
        <f>Zeros_100hz!R188</f>
        <v>0</v>
      </c>
      <c r="S188">
        <f>Zeros_100hz!S188/Zeros_100hz!S$10</f>
        <v>0.14466613801277298</v>
      </c>
      <c r="T188">
        <f>Zeros_100hz!T188/Zeros_100hz!T$10</f>
        <v>0.2780587964555899</v>
      </c>
      <c r="U188">
        <f>Zeros_100hz!U188/Zeros_100hz!U$10</f>
        <v>0.13297724226208849</v>
      </c>
      <c r="V188">
        <f>Zeros_100hz!V188/Zeros_100hz!V$10</f>
        <v>0.17985135790956849</v>
      </c>
      <c r="W188">
        <f>Zeros_100hz!W188/Zeros_100hz!W$10</f>
        <v>7.8140083354046597E-2</v>
      </c>
      <c r="X188">
        <f>Zeros_100hz!X188/Zeros_100hz!X$10</f>
        <v>0.57552633071402015</v>
      </c>
      <c r="Y188">
        <f>Zeros_100hz!Y188/Zeros_100hz!Y$10</f>
        <v>6.2157831074678149E-2</v>
      </c>
      <c r="Z188">
        <f>Zeros_100hz!Z188/Zeros_100hz!Z$10</f>
        <v>5.6727315030246625E-2</v>
      </c>
      <c r="AA188">
        <f>Zeros_100hz!AA188/Zeros_100hz!AA$10</f>
        <v>-2.1667257819929578E-2</v>
      </c>
      <c r="AB188">
        <f>Zeros_100hz!AB188/Zeros_100hz!AB$10</f>
        <v>3.0581016685837202E-2</v>
      </c>
      <c r="AC188">
        <f>Zeros_100hz!AC188</f>
        <v>0</v>
      </c>
      <c r="AD188" s="1">
        <f t="shared" si="36"/>
        <v>0.15170188536789192</v>
      </c>
      <c r="AE188" s="1">
        <f t="shared" si="37"/>
        <v>0.10555866280806754</v>
      </c>
      <c r="AF188" s="1">
        <f t="shared" si="38"/>
        <v>0.17125760527567246</v>
      </c>
      <c r="AG188" s="1">
        <f t="shared" si="39"/>
        <v>5.4156409929719339E-2</v>
      </c>
      <c r="AH188">
        <f>Zeros_100hz!AH188</f>
        <v>0</v>
      </c>
      <c r="AI188">
        <f>Zeros_100hz!AI188</f>
        <v>0</v>
      </c>
      <c r="AJ188">
        <f>Zeros_100hz!AJ188/Zeros_100hz!AJ$10</f>
        <v>7.599573473791181E-2</v>
      </c>
      <c r="AK188">
        <f>Zeros_100hz!AK188/Zeros_100hz!AK$10</f>
        <v>0.12342765324897351</v>
      </c>
      <c r="AL188">
        <f>Zeros_100hz!AL188/Zeros_100hz!AL$10</f>
        <v>6.2204904342799926E-2</v>
      </c>
      <c r="AM188">
        <f>Zeros_100hz!AM188/Zeros_100hz!AM$10</f>
        <v>3.888705463523872E-2</v>
      </c>
      <c r="AN188">
        <f>Zeros_100hz!AN188/Zeros_100hz!AN$10</f>
        <v>4.4521523757104907E-2</v>
      </c>
      <c r="AO188">
        <f>Zeros_100hz!AO188/Zeros_100hz!AO$10</f>
        <v>0.10057957702722078</v>
      </c>
      <c r="AP188">
        <f>Zeros_100hz!AP188/Zeros_100hz!AP$10</f>
        <v>2.9119831760473783E-2</v>
      </c>
      <c r="AQ188">
        <f>Zeros_100hz!AQ188/Zeros_100hz!AQ$10</f>
        <v>0.10488428142585082</v>
      </c>
      <c r="AR188">
        <f>Zeros_100hz!AR188/Zeros_100hz!AR$10</f>
        <v>4.3104852344454457E-2</v>
      </c>
      <c r="AS188">
        <f>Zeros_100hz!AS188/Zeros_100hz!AS$10</f>
        <v>0.44648362377585138</v>
      </c>
      <c r="AT188">
        <f>Zeros_100hz!AT188</f>
        <v>0</v>
      </c>
      <c r="AU188" s="1">
        <f t="shared" si="40"/>
        <v>0.106920903705588</v>
      </c>
      <c r="AV188" s="1">
        <f t="shared" si="41"/>
        <v>6.9100319540355865E-2</v>
      </c>
      <c r="AW188" s="1">
        <f t="shared" si="42"/>
        <v>0.12347889743931791</v>
      </c>
      <c r="AX188" s="1">
        <f t="shared" si="43"/>
        <v>3.9047455887457748E-2</v>
      </c>
      <c r="AY188">
        <f>Zeros_100hz!AY188</f>
        <v>0</v>
      </c>
      <c r="AZ188">
        <f>Zeros_100hz!AZ188</f>
        <v>0</v>
      </c>
      <c r="BA188">
        <f>Zeros_100hz!BA188/Zeros_100hz!BA$10</f>
        <v>0</v>
      </c>
      <c r="BB188">
        <f>Zeros_100hz!BB188/Zeros_100hz!BB$10</f>
        <v>2.5029478114158975E-2</v>
      </c>
      <c r="BC188">
        <f>Zeros_100hz!BC188/Zeros_100hz!BC$10</f>
        <v>9.5114386950654592E-2</v>
      </c>
      <c r="BD188">
        <f>Zeros_100hz!BD188/Zeros_100hz!BD$10</f>
        <v>0</v>
      </c>
      <c r="BE188">
        <f>Zeros_100hz!BE188/Zeros_100hz!BE$10</f>
        <v>1.1219843342036554E-2</v>
      </c>
      <c r="BF188">
        <f>Zeros_100hz!BF188/Zeros_100hz!BF$10</f>
        <v>0.29277263555468497</v>
      </c>
      <c r="BG188">
        <f>Zeros_100hz!BG188/Zeros_100hz!BG$10</f>
        <v>3.4789112181872792E-2</v>
      </c>
      <c r="BH188">
        <f>Zeros_100hz!BH188/Zeros_100hz!BH$10</f>
        <v>0.62652409669082254</v>
      </c>
      <c r="BJ188">
        <f>Zeros_100hz!BJ188/Zeros_100hz!BJ$10</f>
        <v>0.20216444614315079</v>
      </c>
      <c r="BK188">
        <f>Zeros_100hz!BK188</f>
        <v>0</v>
      </c>
      <c r="BL188" s="1">
        <f t="shared" si="44"/>
        <v>0.14306822210859793</v>
      </c>
      <c r="BM188" s="1">
        <f t="shared" si="45"/>
        <v>3.4789112181872792E-2</v>
      </c>
      <c r="BN188" s="1">
        <f t="shared" si="46"/>
        <v>0.20793973470188043</v>
      </c>
      <c r="BO188" s="1">
        <f t="shared" si="47"/>
        <v>6.9313244900626805E-2</v>
      </c>
      <c r="CV188" s="1"/>
      <c r="CW188" s="1"/>
      <c r="CX188" s="1"/>
      <c r="CY188" s="1"/>
    </row>
    <row r="189" spans="1:103" x14ac:dyDescent="0.3">
      <c r="A189">
        <v>180</v>
      </c>
      <c r="B189">
        <f>Zeros_100hz!B189/Zeros_100hz!B$10</f>
        <v>0.37642175410854462</v>
      </c>
      <c r="C189">
        <f>Zeros_100hz!C189/Zeros_100hz!C$10</f>
        <v>8.8053252295511072E-2</v>
      </c>
      <c r="D189">
        <f>Zeros_100hz!D189/Zeros_100hz!D$10</f>
        <v>0.16540963855421686</v>
      </c>
      <c r="E189">
        <f>Zeros_100hz!E189/Zeros_100hz!E$10</f>
        <v>0.20454268474509468</v>
      </c>
      <c r="F189">
        <f>Zeros_100hz!F189/Zeros_100hz!F$10</f>
        <v>0.19713707362882762</v>
      </c>
      <c r="G189">
        <f>Zeros_100hz!G189/Zeros_100hz!G$10</f>
        <v>0.28542144743678555</v>
      </c>
      <c r="H189">
        <f>Zeros_100hz!H189/Zeros_100hz!H$10</f>
        <v>0.28875509664166332</v>
      </c>
      <c r="I189">
        <f>Zeros_100hz!I189/Zeros_100hz!I$10</f>
        <v>0.56728452853939648</v>
      </c>
      <c r="J189">
        <f>Zeros_100hz!J189/Zeros_100hz!J$10</f>
        <v>0.27165949372894688</v>
      </c>
      <c r="K189">
        <f>Zeros_100hz!K189/Zeros_100hz!K$10</f>
        <v>0.18011146210545242</v>
      </c>
      <c r="L189">
        <f>Zeros_100hz!L189</f>
        <v>0</v>
      </c>
      <c r="M189" s="1">
        <f t="shared" si="32"/>
        <v>0.26247964317844391</v>
      </c>
      <c r="N189" s="1">
        <f t="shared" si="33"/>
        <v>0.23810108923702078</v>
      </c>
      <c r="O189" s="1">
        <f t="shared" si="34"/>
        <v>0.13393523713259772</v>
      </c>
      <c r="P189" s="1">
        <f t="shared" si="35"/>
        <v>4.2354040829376813E-2</v>
      </c>
      <c r="Q189">
        <f>Zeros_100hz!Q189</f>
        <v>0</v>
      </c>
      <c r="R189">
        <f>Zeros_100hz!R189</f>
        <v>0</v>
      </c>
      <c r="S189">
        <f>Zeros_100hz!S189/Zeros_100hz!S$10</f>
        <v>0.12423792835887072</v>
      </c>
      <c r="T189">
        <f>Zeros_100hz!T189/Zeros_100hz!T$10</f>
        <v>0.24780306449378656</v>
      </c>
      <c r="U189">
        <f>Zeros_100hz!U189/Zeros_100hz!U$10</f>
        <v>0.13972275406835308</v>
      </c>
      <c r="V189">
        <f>Zeros_100hz!V189/Zeros_100hz!V$10</f>
        <v>0.19970646925917943</v>
      </c>
      <c r="W189">
        <f>Zeros_100hz!W189/Zeros_100hz!W$10</f>
        <v>8.7774354468574595E-2</v>
      </c>
      <c r="X189">
        <f>Zeros_100hz!X189/Zeros_100hz!X$10</f>
        <v>0.55802083267692959</v>
      </c>
      <c r="Y189">
        <f>Zeros_100hz!Y189/Zeros_100hz!Y$10</f>
        <v>5.8787183062782654E-2</v>
      </c>
      <c r="Z189">
        <f>Zeros_100hz!Z189/Zeros_100hz!Z$10</f>
        <v>6.6421777570963236E-2</v>
      </c>
      <c r="AA189">
        <f>Zeros_100hz!AA189/Zeros_100hz!AA$10</f>
        <v>4.5801321099031025E-2</v>
      </c>
      <c r="AB189">
        <f>Zeros_100hz!AB189/Zeros_100hz!AB$10</f>
        <v>6.4622141224623935E-3</v>
      </c>
      <c r="AC189">
        <f>Zeros_100hz!AC189</f>
        <v>0</v>
      </c>
      <c r="AD189" s="1">
        <f t="shared" si="36"/>
        <v>0.15347378991809335</v>
      </c>
      <c r="AE189" s="1">
        <f t="shared" si="37"/>
        <v>0.10600614141372267</v>
      </c>
      <c r="AF189" s="1">
        <f t="shared" si="38"/>
        <v>0.15979271128675554</v>
      </c>
      <c r="AG189" s="1">
        <f t="shared" si="39"/>
        <v>5.0530892115984265E-2</v>
      </c>
      <c r="AH189">
        <f>Zeros_100hz!AH189</f>
        <v>0</v>
      </c>
      <c r="AI189">
        <f>Zeros_100hz!AI189</f>
        <v>0</v>
      </c>
      <c r="AJ189">
        <f>Zeros_100hz!AJ189/Zeros_100hz!AJ$10</f>
        <v>5.2886029477541181E-2</v>
      </c>
      <c r="AK189">
        <f>Zeros_100hz!AK189/Zeros_100hz!AK$10</f>
        <v>9.3660227711405128E-2</v>
      </c>
      <c r="AL189">
        <f>Zeros_100hz!AL189/Zeros_100hz!AL$10</f>
        <v>0.17772277726809893</v>
      </c>
      <c r="AM189">
        <f>Zeros_100hz!AM189/Zeros_100hz!AM$10</f>
        <v>5.3839970141540579E-2</v>
      </c>
      <c r="AN189">
        <f>Zeros_100hz!AN189/Zeros_100hz!AN$10</f>
        <v>3.3716354244948503E-2</v>
      </c>
      <c r="AO189">
        <f>Zeros_100hz!AO189/Zeros_100hz!AO$10</f>
        <v>8.1097559708486672E-2</v>
      </c>
      <c r="AP189">
        <f>Zeros_100hz!AP189/Zeros_100hz!AP$10</f>
        <v>2.5782615859184066E-2</v>
      </c>
      <c r="AQ189">
        <f>Zeros_100hz!AQ189/Zeros_100hz!AQ$10</f>
        <v>9.5189421245736539E-2</v>
      </c>
      <c r="AR189">
        <f>Zeros_100hz!AR189/Zeros_100hz!AR$10</f>
        <v>3.2831426585512476E-2</v>
      </c>
      <c r="AS189">
        <f>Zeros_100hz!AS189/Zeros_100hz!AS$10</f>
        <v>0.49517796384508411</v>
      </c>
      <c r="AT189">
        <f>Zeros_100hz!AT189</f>
        <v>0</v>
      </c>
      <c r="AU189" s="1">
        <f t="shared" si="40"/>
        <v>0.11419043460875382</v>
      </c>
      <c r="AV189" s="1">
        <f t="shared" si="41"/>
        <v>6.7468764925013622E-2</v>
      </c>
      <c r="AW189" s="1">
        <f t="shared" si="42"/>
        <v>0.14117650069387347</v>
      </c>
      <c r="AX189" s="1">
        <f t="shared" si="43"/>
        <v>4.4643929428498173E-2</v>
      </c>
      <c r="AY189">
        <f>Zeros_100hz!AY189</f>
        <v>0</v>
      </c>
      <c r="AZ189">
        <f>Zeros_100hz!AZ189</f>
        <v>0</v>
      </c>
      <c r="BA189">
        <f>Zeros_100hz!BA189/Zeros_100hz!BA$10</f>
        <v>1.0429237074929766E-2</v>
      </c>
      <c r="BB189">
        <f>Zeros_100hz!BB189/Zeros_100hz!BB$10</f>
        <v>1.7657295596292016E-2</v>
      </c>
      <c r="BC189">
        <f>Zeros_100hz!BC189/Zeros_100hz!BC$10</f>
        <v>8.9359922347872059E-2</v>
      </c>
      <c r="BD189">
        <f>Zeros_100hz!BD189/Zeros_100hz!BD$10</f>
        <v>0</v>
      </c>
      <c r="BE189">
        <f>Zeros_100hz!BE189/Zeros_100hz!BE$10</f>
        <v>7.5889759210908028E-2</v>
      </c>
      <c r="BF189">
        <f>Zeros_100hz!BF189/Zeros_100hz!BF$10</f>
        <v>0.12240382183290513</v>
      </c>
      <c r="BG189">
        <f>Zeros_100hz!BG189/Zeros_100hz!BG$10</f>
        <v>1.1869458481868872E-2</v>
      </c>
      <c r="BH189">
        <f>Zeros_100hz!BH189/Zeros_100hz!BH$10</f>
        <v>0.2900002533826585</v>
      </c>
      <c r="BJ189">
        <f>Zeros_100hz!BJ189/Zeros_100hz!BJ$10</f>
        <v>0.34323565437478742</v>
      </c>
      <c r="BK189">
        <f>Zeros_100hz!BK189</f>
        <v>0</v>
      </c>
      <c r="BL189" s="1">
        <f t="shared" si="44"/>
        <v>0.10676060025580242</v>
      </c>
      <c r="BM189" s="1">
        <f t="shared" si="45"/>
        <v>7.5889759210908028E-2</v>
      </c>
      <c r="BN189" s="1">
        <f t="shared" si="46"/>
        <v>0.12679659374667915</v>
      </c>
      <c r="BO189" s="1">
        <f t="shared" si="47"/>
        <v>4.2265531248893047E-2</v>
      </c>
      <c r="CV189" s="1"/>
      <c r="CW189" s="1"/>
      <c r="CX189" s="1"/>
      <c r="CY189" s="1"/>
    </row>
    <row r="190" spans="1:103" x14ac:dyDescent="0.3">
      <c r="A190">
        <v>181</v>
      </c>
      <c r="B190">
        <f>Zeros_100hz!B190/Zeros_100hz!B$10</f>
        <v>0.44113345004800358</v>
      </c>
      <c r="C190">
        <f>Zeros_100hz!C190/Zeros_100hz!C$10</f>
        <v>8.0634018079189948E-2</v>
      </c>
      <c r="D190">
        <f>Zeros_100hz!D190/Zeros_100hz!D$10</f>
        <v>0.24008373493975904</v>
      </c>
      <c r="E190">
        <f>Zeros_100hz!E190/Zeros_100hz!E$10</f>
        <v>0.10325305391115847</v>
      </c>
      <c r="F190">
        <f>Zeros_100hz!F190/Zeros_100hz!F$10</f>
        <v>0.17812188784792721</v>
      </c>
      <c r="G190">
        <f>Zeros_100hz!G190/Zeros_100hz!G$10</f>
        <v>8.5283436525805334E-2</v>
      </c>
      <c r="H190">
        <f>Zeros_100hz!H190/Zeros_100hz!H$10</f>
        <v>0.29361830433564695</v>
      </c>
      <c r="I190">
        <f>Zeros_100hz!I190/Zeros_100hz!I$10</f>
        <v>0.56236733409385931</v>
      </c>
      <c r="J190">
        <f>Zeros_100hz!J190/Zeros_100hz!J$10</f>
        <v>0.23087163779032499</v>
      </c>
      <c r="K190">
        <f>Zeros_100hz!K190/Zeros_100hz!K$10</f>
        <v>0.32961087971670683</v>
      </c>
      <c r="L190">
        <f>Zeros_100hz!L190</f>
        <v>0</v>
      </c>
      <c r="M190" s="1">
        <f t="shared" si="32"/>
        <v>0.25449777372883819</v>
      </c>
      <c r="N190" s="1">
        <f t="shared" si="33"/>
        <v>0.23547768636504202</v>
      </c>
      <c r="O190" s="1">
        <f t="shared" si="34"/>
        <v>0.15815787961353661</v>
      </c>
      <c r="P190" s="1">
        <f t="shared" si="35"/>
        <v>5.0013912948148678E-2</v>
      </c>
      <c r="Q190">
        <f>Zeros_100hz!Q190</f>
        <v>0</v>
      </c>
      <c r="R190">
        <f>Zeros_100hz!R190</f>
        <v>0</v>
      </c>
      <c r="S190">
        <f>Zeros_100hz!S190/Zeros_100hz!S$10</f>
        <v>0.19174106191219231</v>
      </c>
      <c r="T190">
        <f>Zeros_100hz!T190/Zeros_100hz!T$10</f>
        <v>0.27666239180656782</v>
      </c>
      <c r="U190">
        <f>Zeros_100hz!U190/Zeros_100hz!U$10</f>
        <v>0.11206615566266828</v>
      </c>
      <c r="V190">
        <f>Zeros_100hz!V190/Zeros_100hz!V$10</f>
        <v>0.16305178134452328</v>
      </c>
      <c r="W190">
        <f>Zeros_100hz!W190/Zeros_100hz!W$10</f>
        <v>7.2720914235506973E-2</v>
      </c>
      <c r="X190">
        <f>Zeros_100hz!X190/Zeros_100hz!X$10</f>
        <v>1.2122378848888524</v>
      </c>
      <c r="Y190">
        <f>Zeros_100hz!Y190/Zeros_100hz!Y$10</f>
        <v>6.392335724246323E-2</v>
      </c>
      <c r="Z190">
        <f>Zeros_100hz!Z190/Zeros_100hz!Z$10</f>
        <v>4.6063471382038153E-2</v>
      </c>
      <c r="AA190">
        <f>Zeros_100hz!AA190/Zeros_100hz!AA$10</f>
        <v>-2.4866065232477443E-4</v>
      </c>
      <c r="AB190">
        <f>Zeros_100hz!AB190/Zeros_100hz!AB$10</f>
        <v>7.2402416981611224E-3</v>
      </c>
      <c r="AC190">
        <f>Zeros_100hz!AC190</f>
        <v>0</v>
      </c>
      <c r="AD190" s="1">
        <f t="shared" si="36"/>
        <v>0.21454585995206482</v>
      </c>
      <c r="AE190" s="1">
        <f t="shared" si="37"/>
        <v>9.2393534949087627E-2</v>
      </c>
      <c r="AF190" s="1">
        <f t="shared" si="38"/>
        <v>0.36105119722188272</v>
      </c>
      <c r="AG190" s="1">
        <f t="shared" si="39"/>
        <v>0.11417441351518073</v>
      </c>
      <c r="AH190">
        <f>Zeros_100hz!AH190</f>
        <v>0</v>
      </c>
      <c r="AI190">
        <f>Zeros_100hz!AI190</f>
        <v>0</v>
      </c>
      <c r="AJ190">
        <f>Zeros_100hz!AJ190/Zeros_100hz!AJ$10</f>
        <v>5.7731682094844833E-2</v>
      </c>
      <c r="AK190">
        <f>Zeros_100hz!AK190/Zeros_100hz!AK$10</f>
        <v>0.10919669312102996</v>
      </c>
      <c r="AL190">
        <f>Zeros_100hz!AL190/Zeros_100hz!AL$10</f>
        <v>0.15304395896133052</v>
      </c>
      <c r="AM190">
        <f>Zeros_100hz!AM190/Zeros_100hz!AM$10</f>
        <v>2.5802984410438972E-2</v>
      </c>
      <c r="AN190">
        <f>Zeros_100hz!AN190/Zeros_100hz!AN$10</f>
        <v>2.0044561110111457E-2</v>
      </c>
      <c r="AO190">
        <f>Zeros_100hz!AO190/Zeros_100hz!AO$10</f>
        <v>5.923447620907997E-2</v>
      </c>
      <c r="AP190">
        <f>Zeros_100hz!AP190/Zeros_100hz!AP$10</f>
        <v>9.0967537460297128E-3</v>
      </c>
      <c r="AQ190">
        <f>Zeros_100hz!AQ190/Zeros_100hz!AQ$10</f>
        <v>9.4405052667821523E-2</v>
      </c>
      <c r="AR190">
        <f>Zeros_100hz!AR190/Zeros_100hz!AR$10</f>
        <v>0.11991095581605049</v>
      </c>
      <c r="AS190">
        <f>Zeros_100hz!AS190/Zeros_100hz!AS$10</f>
        <v>0.42614278528950561</v>
      </c>
      <c r="AT190">
        <f>Zeros_100hz!AT190</f>
        <v>0</v>
      </c>
      <c r="AU190" s="1">
        <f t="shared" si="40"/>
        <v>0.10746099034262431</v>
      </c>
      <c r="AV190" s="1">
        <f t="shared" si="41"/>
        <v>7.6819764438450747E-2</v>
      </c>
      <c r="AW190" s="1">
        <f t="shared" si="42"/>
        <v>0.12144882374881795</v>
      </c>
      <c r="AX190" s="1">
        <f t="shared" si="43"/>
        <v>3.8405490219461387E-2</v>
      </c>
      <c r="AY190">
        <f>Zeros_100hz!AY190</f>
        <v>0</v>
      </c>
      <c r="AZ190">
        <f>Zeros_100hz!AZ190</f>
        <v>0</v>
      </c>
      <c r="BA190">
        <f>Zeros_100hz!BA190/Zeros_100hz!BA$10</f>
        <v>2.1348641452471801E-2</v>
      </c>
      <c r="BB190">
        <f>Zeros_100hz!BB190/Zeros_100hz!BB$10</f>
        <v>1.9434513089799245E-2</v>
      </c>
      <c r="BC190">
        <f>Zeros_100hz!BC190/Zeros_100hz!BC$10</f>
        <v>9.787719284400918E-3</v>
      </c>
      <c r="BD190">
        <f>Zeros_100hz!BD190/Zeros_100hz!BD$10</f>
        <v>0</v>
      </c>
      <c r="BE190">
        <f>Zeros_100hz!BE190/Zeros_100hz!BE$10</f>
        <v>9.4518131708732234E-4</v>
      </c>
      <c r="BF190">
        <f>Zeros_100hz!BF190/Zeros_100hz!BF$10</f>
        <v>0.19570157905446911</v>
      </c>
      <c r="BG190">
        <f>Zeros_100hz!BG190/Zeros_100hz!BG$10</f>
        <v>2.6355754038207911E-2</v>
      </c>
      <c r="BH190">
        <f>Zeros_100hz!BH190/Zeros_100hz!BH$10</f>
        <v>0.61332792783661882</v>
      </c>
      <c r="BJ190">
        <f>Zeros_100hz!BJ190/Zeros_100hz!BJ$10</f>
        <v>0.17238224504106489</v>
      </c>
      <c r="BK190">
        <f>Zeros_100hz!BK190</f>
        <v>0</v>
      </c>
      <c r="BL190" s="1">
        <f t="shared" si="44"/>
        <v>0.11769817345712445</v>
      </c>
      <c r="BM190" s="1">
        <f t="shared" si="45"/>
        <v>2.1348641452471801E-2</v>
      </c>
      <c r="BN190" s="1">
        <f t="shared" si="46"/>
        <v>0.2003543537635942</v>
      </c>
      <c r="BO190" s="1">
        <f t="shared" si="47"/>
        <v>6.6784784587864729E-2</v>
      </c>
      <c r="CV190" s="1"/>
      <c r="CW190" s="1"/>
      <c r="CX190" s="1"/>
      <c r="CY190" s="1"/>
    </row>
    <row r="191" spans="1:103" x14ac:dyDescent="0.3">
      <c r="A191">
        <v>182</v>
      </c>
      <c r="B191">
        <f>Zeros_100hz!B191/Zeros_100hz!B$10</f>
        <v>0.41760320777093801</v>
      </c>
      <c r="C191">
        <f>Zeros_100hz!C191/Zeros_100hz!C$10</f>
        <v>9.6090953876104723E-2</v>
      </c>
      <c r="D191">
        <f>Zeros_100hz!D191/Zeros_100hz!D$10</f>
        <v>0.20682530120481926</v>
      </c>
      <c r="E191">
        <f>Zeros_100hz!E191/Zeros_100hz!E$10</f>
        <v>0.16807855766712562</v>
      </c>
      <c r="F191">
        <f>Zeros_100hz!F191/Zeros_100hz!F$10</f>
        <v>0.18023475387757668</v>
      </c>
      <c r="G191">
        <f>Zeros_100hz!G191/Zeros_100hz!G$10</f>
        <v>7.5417415353307926E-2</v>
      </c>
      <c r="H191">
        <f>Zeros_100hz!H191/Zeros_100hz!H$10</f>
        <v>0.30253392573687327</v>
      </c>
      <c r="I191">
        <f>Zeros_100hz!I191/Zeros_100hz!I$10</f>
        <v>0.57875771999527947</v>
      </c>
      <c r="J191">
        <f>Zeros_100hz!J191/Zeros_100hz!J$10</f>
        <v>0.20057301461399824</v>
      </c>
      <c r="K191">
        <f>Zeros_100hz!K191/Zeros_100hz!K$10</f>
        <v>0.52789498571599081</v>
      </c>
      <c r="L191">
        <f>Zeros_100hz!L191</f>
        <v>0</v>
      </c>
      <c r="M191" s="1">
        <f t="shared" si="32"/>
        <v>0.27540098358120141</v>
      </c>
      <c r="N191" s="1">
        <f t="shared" si="33"/>
        <v>0.20369915790940873</v>
      </c>
      <c r="O191" s="1">
        <f t="shared" si="34"/>
        <v>0.1763072689002565</v>
      </c>
      <c r="P191" s="1">
        <f t="shared" si="35"/>
        <v>5.5753253776858039E-2</v>
      </c>
      <c r="Q191">
        <f>Zeros_100hz!Q191</f>
        <v>0</v>
      </c>
      <c r="R191">
        <f>Zeros_100hz!R191</f>
        <v>0</v>
      </c>
      <c r="S191">
        <f>Zeros_100hz!S191/Zeros_100hz!S$10</f>
        <v>0.20595161964205017</v>
      </c>
      <c r="T191">
        <f>Zeros_100hz!T191/Zeros_100hz!T$10</f>
        <v>0.35625745680082582</v>
      </c>
      <c r="U191">
        <f>Zeros_100hz!U191/Zeros_100hz!U$10</f>
        <v>0.13477618931467758</v>
      </c>
      <c r="V191">
        <f>Zeros_100hz!V191/Zeros_100hz!V$10</f>
        <v>0.17526952192023648</v>
      </c>
      <c r="W191">
        <f>Zeros_100hz!W191/Zeros_100hz!W$10</f>
        <v>8.0548795643855087E-2</v>
      </c>
      <c r="X191">
        <f>Zeros_100hz!X191/Zeros_100hz!X$10</f>
        <v>0.83371037159799111</v>
      </c>
      <c r="Y191">
        <f>Zeros_100hz!Y191/Zeros_100hz!Y$10</f>
        <v>5.9108145796898236E-2</v>
      </c>
      <c r="Z191">
        <f>Zeros_100hz!Z191/Zeros_100hz!Z$10</f>
        <v>6.1574499767333639E-2</v>
      </c>
      <c r="AA191">
        <f>Zeros_100hz!AA191/Zeros_100hz!AA$10</f>
        <v>-3.4614542370267564E-3</v>
      </c>
      <c r="AB191">
        <f>Zeros_100hz!AB191/Zeros_100hz!AB$10</f>
        <v>2.746889144496064E-2</v>
      </c>
      <c r="AC191">
        <f>Zeros_100hz!AC191</f>
        <v>0</v>
      </c>
      <c r="AD191" s="1">
        <f t="shared" si="36"/>
        <v>0.19312040376918019</v>
      </c>
      <c r="AE191" s="1">
        <f t="shared" si="37"/>
        <v>0.10766249247926633</v>
      </c>
      <c r="AF191" s="1">
        <f t="shared" si="38"/>
        <v>0.24830030517131851</v>
      </c>
      <c r="AG191" s="1">
        <f t="shared" si="39"/>
        <v>7.8519450805625154E-2</v>
      </c>
      <c r="AH191">
        <f>Zeros_100hz!AH191</f>
        <v>0</v>
      </c>
      <c r="AI191">
        <f>Zeros_100hz!AI191</f>
        <v>0</v>
      </c>
      <c r="AJ191">
        <f>Zeros_100hz!AJ191/Zeros_100hz!AJ$10</f>
        <v>7.5622882129195934E-2</v>
      </c>
      <c r="AK191">
        <f>Zeros_100hz!AK191/Zeros_100hz!AK$10</f>
        <v>9.8229746870346885E-2</v>
      </c>
      <c r="AL191">
        <f>Zeros_100hz!AL191/Zeros_100hz!AL$10</f>
        <v>8.5133395839004214E-2</v>
      </c>
      <c r="AM191">
        <f>Zeros_100hz!AM191/Zeros_100hz!AM$10</f>
        <v>2.5802984410438972E-2</v>
      </c>
      <c r="AN191">
        <f>Zeros_100hz!AN191/Zeros_100hz!AN$10</f>
        <v>3.9229230394699242E-2</v>
      </c>
      <c r="AO191">
        <f>Zeros_100hz!AO191/Zeros_100hz!AO$10</f>
        <v>7.2222487754902698E-2</v>
      </c>
      <c r="AP191">
        <f>Zeros_100hz!AP191/Zeros_100hz!AP$10</f>
        <v>3.7334323426301383E-3</v>
      </c>
      <c r="AQ191">
        <f>Zeros_100hz!AQ191/Zeros_100hz!AQ$10</f>
        <v>0.10841501597787845</v>
      </c>
      <c r="AR191">
        <f>Zeros_100hz!AR191/Zeros_100hz!AR$10</f>
        <v>5.1910504959422905E-2</v>
      </c>
      <c r="AS191">
        <f>Zeros_100hz!AS191/Zeros_100hz!AS$10</f>
        <v>0.48223379389922771</v>
      </c>
      <c r="AT191">
        <f>Zeros_100hz!AT191</f>
        <v>0</v>
      </c>
      <c r="AU191" s="1">
        <f t="shared" si="40"/>
        <v>0.10425334745777473</v>
      </c>
      <c r="AV191" s="1">
        <f t="shared" si="41"/>
        <v>7.3922684942049316E-2</v>
      </c>
      <c r="AW191" s="1">
        <f t="shared" si="42"/>
        <v>0.13677259917541265</v>
      </c>
      <c r="AX191" s="1">
        <f t="shared" si="43"/>
        <v>4.3251293489557148E-2</v>
      </c>
      <c r="AY191">
        <f>Zeros_100hz!AY191</f>
        <v>0</v>
      </c>
      <c r="AZ191">
        <f>Zeros_100hz!AZ191</f>
        <v>0</v>
      </c>
      <c r="BA191">
        <f>Zeros_100hz!BA191/Zeros_100hz!BA$10</f>
        <v>0</v>
      </c>
      <c r="BB191">
        <f>Zeros_100hz!BB191/Zeros_100hz!BB$10</f>
        <v>2.6345914453438479E-2</v>
      </c>
      <c r="BC191">
        <f>Zeros_100hz!BC191/Zeros_100hz!BC$10</f>
        <v>5.0806982378333157E-2</v>
      </c>
      <c r="BD191">
        <f>Zeros_100hz!BD191/Zeros_100hz!BD$10</f>
        <v>0</v>
      </c>
      <c r="BE191">
        <f>Zeros_100hz!BE191/Zeros_100hz!BE$10</f>
        <v>7.045024659123876E-2</v>
      </c>
      <c r="BF191">
        <f>Zeros_100hz!BF191/Zeros_100hz!BF$10</f>
        <v>0.28088646136232676</v>
      </c>
      <c r="BG191">
        <f>Zeros_100hz!BG191/Zeros_100hz!BG$10</f>
        <v>4.0365952390279576E-2</v>
      </c>
      <c r="BH191">
        <f>Zeros_100hz!BH191/Zeros_100hz!BH$10</f>
        <v>0.65027872092433991</v>
      </c>
      <c r="BJ191">
        <f>Zeros_100hz!BJ191/Zeros_100hz!BJ$10</f>
        <v>0</v>
      </c>
      <c r="BK191">
        <f>Zeros_100hz!BK191</f>
        <v>0</v>
      </c>
      <c r="BL191" s="1">
        <f t="shared" si="44"/>
        <v>0.12434825312221741</v>
      </c>
      <c r="BM191" s="1">
        <f t="shared" si="45"/>
        <v>4.0365952390279576E-2</v>
      </c>
      <c r="BN191" s="1">
        <f t="shared" si="46"/>
        <v>0.21577341431367383</v>
      </c>
      <c r="BO191" s="1">
        <f t="shared" si="47"/>
        <v>7.1924471437891282E-2</v>
      </c>
      <c r="CV191" s="1"/>
      <c r="CW191" s="1"/>
      <c r="CX191" s="1"/>
      <c r="CY191" s="1"/>
    </row>
    <row r="192" spans="1:103" x14ac:dyDescent="0.3">
      <c r="A192">
        <v>183</v>
      </c>
      <c r="B192">
        <f>Zeros_100hz!B192/Zeros_100hz!B$10</f>
        <v>0.45583949850341671</v>
      </c>
      <c r="C192">
        <f>Zeros_100hz!C192/Zeros_100hz!C$10</f>
        <v>8.8053252295511072E-2</v>
      </c>
      <c r="D192">
        <f>Zeros_100hz!D192/Zeros_100hz!D$10</f>
        <v>0.22188554216867468</v>
      </c>
      <c r="E192">
        <f>Zeros_100hz!E192/Zeros_100hz!E$10</f>
        <v>0.13431504487194446</v>
      </c>
      <c r="F192">
        <f>Zeros_100hz!F192/Zeros_100hz!F$10</f>
        <v>0.12952759179517551</v>
      </c>
      <c r="G192">
        <f>Zeros_100hz!G192/Zeros_100hz!G$10</f>
        <v>2.7497050355039836E-2</v>
      </c>
      <c r="H192">
        <f>Zeros_100hz!H192/Zeros_100hz!H$10</f>
        <v>0.28024448317719197</v>
      </c>
      <c r="I192">
        <f>Zeros_100hz!I192/Zeros_100hz!I$10</f>
        <v>0.5533519531096337</v>
      </c>
      <c r="J192">
        <f>Zeros_100hz!J192/Zeros_100hz!J$10</f>
        <v>0.29729635998116055</v>
      </c>
      <c r="K192">
        <f>Zeros_100hz!K192/Zeros_100hz!K$10</f>
        <v>0.30128457885966625</v>
      </c>
      <c r="L192">
        <f>Zeros_100hz!L192</f>
        <v>0</v>
      </c>
      <c r="M192" s="1">
        <f t="shared" si="32"/>
        <v>0.24892953551174149</v>
      </c>
      <c r="N192" s="1">
        <f t="shared" si="33"/>
        <v>0.25106501267293335</v>
      </c>
      <c r="O192" s="1">
        <f t="shared" si="34"/>
        <v>0.16485143969642826</v>
      </c>
      <c r="P192" s="1">
        <f t="shared" si="35"/>
        <v>5.2130602499860984E-2</v>
      </c>
      <c r="Q192">
        <f>Zeros_100hz!Q192</f>
        <v>0</v>
      </c>
      <c r="R192">
        <f>Zeros_100hz!R192</f>
        <v>0</v>
      </c>
      <c r="S192">
        <f>Zeros_100hz!S192/Zeros_100hz!S$10</f>
        <v>0.19440564806998697</v>
      </c>
      <c r="T192">
        <f>Zeros_100hz!T192/Zeros_100hz!T$10</f>
        <v>0.23523542265258793</v>
      </c>
      <c r="U192">
        <f>Zeros_100hz!U192/Zeros_100hz!U$10</f>
        <v>0.14849191941649703</v>
      </c>
      <c r="V192">
        <f>Zeros_100hz!V192/Zeros_100hz!V$10</f>
        <v>0.14319740308867063</v>
      </c>
      <c r="W192">
        <f>Zeros_100hz!W192/Zeros_100hz!W$10</f>
        <v>8.1151118227483707E-2</v>
      </c>
      <c r="X192">
        <f>Zeros_100hz!X192/Zeros_100hz!X$10</f>
        <v>0.61491055055988608</v>
      </c>
      <c r="Y192">
        <f>Zeros_100hz!Y192/Zeros_100hz!Y$10</f>
        <v>6.7454563664799655E-2</v>
      </c>
      <c r="Z192">
        <f>Zeros_100hz!Z192/Zeros_100hz!Z$10</f>
        <v>6.4482829222894361E-2</v>
      </c>
      <c r="AA192">
        <f>Zeros_100hz!AA192/Zeros_100hz!AA$10</f>
        <v>-4.7369573598581231E-2</v>
      </c>
      <c r="AB192">
        <f>Zeros_100hz!AB192/Zeros_100hz!AB$10</f>
        <v>1.5798515154683838E-2</v>
      </c>
      <c r="AC192">
        <f>Zeros_100hz!AC192</f>
        <v>0</v>
      </c>
      <c r="AD192" s="1">
        <f t="shared" si="36"/>
        <v>0.15177583964589086</v>
      </c>
      <c r="AE192" s="1">
        <f t="shared" si="37"/>
        <v>0.11217426065807717</v>
      </c>
      <c r="AF192" s="1">
        <f t="shared" si="38"/>
        <v>0.18294737058645244</v>
      </c>
      <c r="AG192" s="1">
        <f t="shared" si="39"/>
        <v>5.7853038299208417E-2</v>
      </c>
      <c r="AH192">
        <f>Zeros_100hz!AH192</f>
        <v>0</v>
      </c>
      <c r="AI192">
        <f>Zeros_100hz!AI192</f>
        <v>0</v>
      </c>
      <c r="AJ192">
        <f>Zeros_100hz!AJ192/Zeros_100hz!AJ$10</f>
        <v>6.1831629494716739E-2</v>
      </c>
      <c r="AK192">
        <f>Zeros_100hz!AK192/Zeros_100hz!AK$10</f>
        <v>0.14170547921168339</v>
      </c>
      <c r="AL192">
        <f>Zeros_100hz!AL192/Zeros_100hz!AL$10</f>
        <v>6.7105550570784323E-2</v>
      </c>
      <c r="AM192">
        <f>Zeros_100hz!AM192/Zeros_100hz!AM$10</f>
        <v>0.19813815279492403</v>
      </c>
      <c r="AN192">
        <f>Zeros_100hz!AN192/Zeros_100hz!AN$10</f>
        <v>9.1931581231410833E-2</v>
      </c>
      <c r="AO192">
        <f>Zeros_100hz!AO192/Zeros_100hz!AO$10</f>
        <v>9.7765646397749026E-2</v>
      </c>
      <c r="AP192">
        <f>Zeros_100hz!AP192/Zeros_100hz!AP$10</f>
        <v>3.841625552636637E-2</v>
      </c>
      <c r="AQ192">
        <f>Zeros_100hz!AQ192/Zeros_100hz!AQ$10</f>
        <v>8.6839500328165189E-2</v>
      </c>
      <c r="AR192">
        <f>Zeros_100hz!AR192/Zeros_100hz!AR$10</f>
        <v>4.7018710550045084E-2</v>
      </c>
      <c r="AS192">
        <f>Zeros_100hz!AS192/Zeros_100hz!AS$10</f>
        <v>0.49702713098020646</v>
      </c>
      <c r="AT192">
        <f>Zeros_100hz!AT192</f>
        <v>0</v>
      </c>
      <c r="AU192" s="1">
        <f t="shared" si="40"/>
        <v>0.13277796370860515</v>
      </c>
      <c r="AV192" s="1">
        <f t="shared" si="41"/>
        <v>8.9385540779788011E-2</v>
      </c>
      <c r="AW192" s="1">
        <f t="shared" si="42"/>
        <v>0.1364790468697728</v>
      </c>
      <c r="AX192" s="1">
        <f t="shared" si="43"/>
        <v>4.3158464099735568E-2</v>
      </c>
      <c r="AY192">
        <f>Zeros_100hz!AY192</f>
        <v>0</v>
      </c>
      <c r="AZ192">
        <f>Zeros_100hz!AZ192</f>
        <v>0</v>
      </c>
      <c r="BA192">
        <f>Zeros_100hz!BA192/Zeros_100hz!BA$10</f>
        <v>0</v>
      </c>
      <c r="BB192">
        <f>Zeros_100hz!BB192/Zeros_100hz!BB$10</f>
        <v>2.4634540893379592E-2</v>
      </c>
      <c r="BC192">
        <f>Zeros_100hz!BC192/Zeros_100hz!BC$10</f>
        <v>2.3597803012965695E-2</v>
      </c>
      <c r="BD192">
        <f>Zeros_100hz!BD192/Zeros_100hz!BD$10</f>
        <v>0</v>
      </c>
      <c r="BE192">
        <f>Zeros_100hz!BE192/Zeros_100hz!BE$10</f>
        <v>7.2263417464461854E-2</v>
      </c>
      <c r="BF192">
        <f>Zeros_100hz!BF192/Zeros_100hz!BF$10</f>
        <v>1.5844041983869037</v>
      </c>
      <c r="BG192">
        <f>Zeros_100hz!BG192/Zeros_100hz!BG$10</f>
        <v>6.9134641751870576E-2</v>
      </c>
      <c r="BH192">
        <f>Zeros_100hz!BH192/Zeros_100hz!BH$10</f>
        <v>0.16330892413723205</v>
      </c>
      <c r="BJ192">
        <f>Zeros_100hz!BJ192/Zeros_100hz!BJ$10</f>
        <v>0</v>
      </c>
      <c r="BK192">
        <f>Zeros_100hz!BK192</f>
        <v>0</v>
      </c>
      <c r="BL192" s="1">
        <f t="shared" si="44"/>
        <v>0.21526039173853484</v>
      </c>
      <c r="BM192" s="1">
        <f t="shared" si="45"/>
        <v>2.4634540893379592E-2</v>
      </c>
      <c r="BN192" s="1">
        <f t="shared" si="46"/>
        <v>0.5161320639395417</v>
      </c>
      <c r="BO192" s="1">
        <f t="shared" si="47"/>
        <v>0.17204402131318056</v>
      </c>
      <c r="CV192" s="1"/>
      <c r="CW192" s="1"/>
      <c r="CX192" s="1"/>
      <c r="CY192" s="1"/>
    </row>
    <row r="193" spans="1:103" x14ac:dyDescent="0.3">
      <c r="A193">
        <v>184</v>
      </c>
      <c r="B193">
        <f>Zeros_100hz!B193/Zeros_100hz!B$10</f>
        <v>0.39995482012763311</v>
      </c>
      <c r="C193">
        <f>Zeros_100hz!C193/Zeros_100hz!C$10</f>
        <v>9.6090953876104723E-2</v>
      </c>
      <c r="D193">
        <f>Zeros_100hz!D193/Zeros_100hz!D$10</f>
        <v>0.20055060240963857</v>
      </c>
      <c r="E193">
        <f>Zeros_100hz!E193/Zeros_100hz!E$10</f>
        <v>0.11810889582085449</v>
      </c>
      <c r="F193">
        <f>Zeros_100hz!F193/Zeros_100hz!F$10</f>
        <v>9.7835615493674782E-2</v>
      </c>
      <c r="G193">
        <f>Zeros_100hz!G193/Zeros_100hz!G$10</f>
        <v>0.10642481382057499</v>
      </c>
      <c r="H193">
        <f>Zeros_100hz!H193/Zeros_100hz!H$10</f>
        <v>0.32117635158268232</v>
      </c>
      <c r="I193">
        <f>Zeros_100hz!I193/Zeros_100hz!I$10</f>
        <v>0.61399787577199949</v>
      </c>
      <c r="J193">
        <f>Zeros_100hz!J193/Zeros_100hz!J$10</f>
        <v>0.27282409391085272</v>
      </c>
      <c r="K193">
        <f>Zeros_100hz!K193/Zeros_100hz!K$10</f>
        <v>0.54835337324697975</v>
      </c>
      <c r="L193">
        <f>Zeros_100hz!L193</f>
        <v>0</v>
      </c>
      <c r="M193" s="1">
        <f t="shared" si="32"/>
        <v>0.2775317396060995</v>
      </c>
      <c r="N193" s="1">
        <f t="shared" si="33"/>
        <v>0.23668734816024564</v>
      </c>
      <c r="O193" s="1">
        <f t="shared" si="34"/>
        <v>0.1912819376862446</v>
      </c>
      <c r="P193" s="1">
        <f t="shared" si="35"/>
        <v>6.0488659833893128E-2</v>
      </c>
      <c r="Q193">
        <f>Zeros_100hz!Q193</f>
        <v>0</v>
      </c>
      <c r="R193">
        <f>Zeros_100hz!R193</f>
        <v>0</v>
      </c>
      <c r="S193">
        <f>Zeros_100hz!S193/Zeros_100hz!S$10</f>
        <v>0.16598282727513025</v>
      </c>
      <c r="T193">
        <f>Zeros_100hz!T193/Zeros_100hz!T$10</f>
        <v>0.22080620584568503</v>
      </c>
      <c r="U193">
        <f>Zeros_100hz!U193/Zeros_100hz!U$10</f>
        <v>0.14691811056595383</v>
      </c>
      <c r="V193">
        <f>Zeros_100hz!V193/Zeros_100hz!V$10</f>
        <v>0.12792456758464668</v>
      </c>
      <c r="W193">
        <f>Zeros_100hz!W193/Zeros_100hz!W$10</f>
        <v>7.9344728521303837E-2</v>
      </c>
      <c r="X193">
        <f>Zeros_100hz!X193/Zeros_100hz!X$10</f>
        <v>0.60834651391890837</v>
      </c>
      <c r="Y193">
        <f>Zeros_100hz!Y193/Zeros_100hz!Y$10</f>
        <v>6.071326764100865E-2</v>
      </c>
      <c r="Z193">
        <f>Zeros_100hz!Z193/Zeros_100hz!Z$10</f>
        <v>6.3513448115402507E-2</v>
      </c>
      <c r="AA193">
        <f>Zeros_100hz!AA193/Zeros_100hz!AA$10</f>
        <v>-3.2376590330788803E-2</v>
      </c>
      <c r="AB193">
        <f>Zeros_100hz!AB193/Zeros_100hz!AB$10</f>
        <v>1.1130364638573115E-2</v>
      </c>
      <c r="AC193">
        <f>Zeros_100hz!AC193</f>
        <v>0</v>
      </c>
      <c r="AD193" s="1">
        <f t="shared" si="36"/>
        <v>0.14523034437758234</v>
      </c>
      <c r="AE193" s="1">
        <f t="shared" si="37"/>
        <v>0.10363464805297526</v>
      </c>
      <c r="AF193" s="1">
        <f t="shared" si="38"/>
        <v>0.17907479223711398</v>
      </c>
      <c r="AG193" s="1">
        <f t="shared" si="39"/>
        <v>5.6628421499071942E-2</v>
      </c>
      <c r="AH193">
        <f>Zeros_100hz!AH193</f>
        <v>0</v>
      </c>
      <c r="AI193">
        <f>Zeros_100hz!AI193</f>
        <v>0</v>
      </c>
      <c r="AJ193">
        <f>Zeros_100hz!AJ193/Zeros_100hz!AJ$10</f>
        <v>2.3812900986520769E-2</v>
      </c>
      <c r="AK193">
        <f>Zeros_100hz!AK193/Zeros_100hz!AK$10</f>
        <v>0.14496924241588666</v>
      </c>
      <c r="AL193">
        <f>Zeros_100hz!AL193/Zeros_100hz!AL$10</f>
        <v>0.1805237706377931</v>
      </c>
      <c r="AM193">
        <f>Zeros_100hz!AM193/Zeros_100hz!AM$10</f>
        <v>0.1069237891533404</v>
      </c>
      <c r="AN193">
        <f>Zeros_100hz!AN193/Zeros_100hz!AN$10</f>
        <v>7.936238449569738E-2</v>
      </c>
      <c r="AO193">
        <f>Zeros_100hz!AO193/Zeros_100hz!AO$10</f>
        <v>0.10577478164554989</v>
      </c>
      <c r="AP193">
        <f>Zeros_100hz!AP193/Zeros_100hz!AP$10</f>
        <v>1.2195534970571813E-2</v>
      </c>
      <c r="AQ193">
        <f>Zeros_100hz!AQ193/Zeros_100hz!AQ$10</f>
        <v>6.8010350652564527E-2</v>
      </c>
      <c r="AR193">
        <f>Zeros_100hz!AR193/Zeros_100hz!AR$10</f>
        <v>4.9953975052599936E-2</v>
      </c>
      <c r="AS193">
        <f>Zeros_100hz!AS193/Zeros_100hz!AS$10</f>
        <v>0.73371993254238288</v>
      </c>
      <c r="AT193">
        <f>Zeros_100hz!AT193</f>
        <v>0</v>
      </c>
      <c r="AU193" s="1">
        <f t="shared" si="40"/>
        <v>0.15052466625529073</v>
      </c>
      <c r="AV193" s="1">
        <f t="shared" si="41"/>
        <v>9.2568583070623628E-2</v>
      </c>
      <c r="AW193" s="1">
        <f t="shared" si="42"/>
        <v>0.21137882865899069</v>
      </c>
      <c r="AX193" s="1">
        <f t="shared" si="43"/>
        <v>6.6843854770088584E-2</v>
      </c>
      <c r="AY193">
        <f>Zeros_100hz!AY193</f>
        <v>0</v>
      </c>
      <c r="AZ193">
        <f>Zeros_100hz!AZ193</f>
        <v>0</v>
      </c>
      <c r="BA193">
        <f>Zeros_100hz!BA193/Zeros_100hz!BA$10</f>
        <v>0</v>
      </c>
      <c r="BB193">
        <f>Zeros_100hz!BB193/Zeros_100hz!BB$10</f>
        <v>4.3788996101179756E-2</v>
      </c>
      <c r="BC193">
        <f>Zeros_100hz!BC193/Zeros_100hz!BC$10</f>
        <v>0</v>
      </c>
      <c r="BD193">
        <f>Zeros_100hz!BD193/Zeros_100hz!BD$10</f>
        <v>0</v>
      </c>
      <c r="BE193">
        <f>Zeros_100hz!BE193/Zeros_100hz!BE$10</f>
        <v>0.16050420655642589</v>
      </c>
      <c r="BF193">
        <f>Zeros_100hz!BF193/Zeros_100hz!BF$10</f>
        <v>1.2218758855199774</v>
      </c>
      <c r="BG193">
        <f>Zeros_100hz!BG193/Zeros_100hz!BG$10</f>
        <v>2.5743657042869642E-2</v>
      </c>
      <c r="BH193">
        <f>Zeros_100hz!BH193/Zeros_100hz!BH$10</f>
        <v>0</v>
      </c>
      <c r="BJ193">
        <f>Zeros_100hz!BJ193/Zeros_100hz!BJ$10</f>
        <v>9.4009401737696341E-2</v>
      </c>
      <c r="BK193">
        <f>Zeros_100hz!BK193</f>
        <v>0</v>
      </c>
      <c r="BL193" s="1">
        <f t="shared" si="44"/>
        <v>0.17176912743979436</v>
      </c>
      <c r="BM193" s="1">
        <f t="shared" si="45"/>
        <v>2.5743657042869642E-2</v>
      </c>
      <c r="BN193" s="1">
        <f t="shared" si="46"/>
        <v>0.39758938638645325</v>
      </c>
      <c r="BO193" s="1">
        <f t="shared" si="47"/>
        <v>0.13252979546215107</v>
      </c>
      <c r="CV193" s="1"/>
      <c r="CW193" s="1"/>
      <c r="CX193" s="1"/>
      <c r="CY193" s="1"/>
    </row>
    <row r="194" spans="1:103" x14ac:dyDescent="0.3">
      <c r="A194">
        <v>185</v>
      </c>
      <c r="B194">
        <f>Zeros_100hz!B194/Zeros_100hz!B$10</f>
        <v>0.44407578923589536</v>
      </c>
      <c r="C194">
        <f>Zeros_100hz!C194/Zeros_100hz!C$10</f>
        <v>8.3107293997542755E-2</v>
      </c>
      <c r="D194">
        <f>Zeros_100hz!D194/Zeros_100hz!D$10</f>
        <v>0.20306024096385542</v>
      </c>
      <c r="E194">
        <f>Zeros_100hz!E194/Zeros_100hz!E$10</f>
        <v>0.11945933261247806</v>
      </c>
      <c r="F194">
        <f>Zeros_100hz!F194/Zeros_100hz!F$10</f>
        <v>0.13797885308512517</v>
      </c>
      <c r="G194">
        <f>Zeros_100hz!G194/Zeros_100hz!G$10</f>
        <v>5.7094978567717357E-2</v>
      </c>
      <c r="H194">
        <f>Zeros_100hz!H194/Zeros_100hz!H$10</f>
        <v>0.31104453920134462</v>
      </c>
      <c r="I194">
        <f>Zeros_100hz!I194/Zeros_100hz!I$10</f>
        <v>0.5082781951929507</v>
      </c>
      <c r="J194">
        <f>Zeros_100hz!J194/Zeros_100hz!J$10</f>
        <v>0.32643038297558141</v>
      </c>
      <c r="K194">
        <f>Zeros_100hz!K194/Zeros_100hz!K$10</f>
        <v>0.34534821710485569</v>
      </c>
      <c r="L194">
        <f>Zeros_100hz!L194</f>
        <v>0</v>
      </c>
      <c r="M194" s="1">
        <f t="shared" si="32"/>
        <v>0.25358778229373463</v>
      </c>
      <c r="N194" s="1">
        <f t="shared" si="33"/>
        <v>0.2570523900826</v>
      </c>
      <c r="O194" s="1">
        <f t="shared" si="34"/>
        <v>0.15626263673773061</v>
      </c>
      <c r="P194" s="1">
        <f t="shared" si="35"/>
        <v>4.9414584527473215E-2</v>
      </c>
      <c r="Q194">
        <f>Zeros_100hz!Q194</f>
        <v>0</v>
      </c>
      <c r="R194">
        <f>Zeros_100hz!R194</f>
        <v>0</v>
      </c>
      <c r="S194">
        <f>Zeros_100hz!S194/Zeros_100hz!S$10</f>
        <v>0.14111392491409375</v>
      </c>
      <c r="T194">
        <f>Zeros_100hz!T194/Zeros_100hz!T$10</f>
        <v>0.26083632350115515</v>
      </c>
      <c r="U194">
        <f>Zeros_100hz!U194/Zeros_100hz!U$10</f>
        <v>0.14242095879085892</v>
      </c>
      <c r="V194">
        <f>Zeros_100hz!V194/Zeros_100hz!V$10</f>
        <v>0.13708823956331073</v>
      </c>
      <c r="W194">
        <f>Zeros_100hz!W194/Zeros_100hz!W$10</f>
        <v>8.2957507933663577E-2</v>
      </c>
      <c r="X194">
        <f>Zeros_100hz!X194/Zeros_100hz!X$10</f>
        <v>0.66085880704672961</v>
      </c>
      <c r="Y194">
        <f>Zeros_100hz!Y194/Zeros_100hz!Y$10</f>
        <v>6.1676309930121652E-2</v>
      </c>
      <c r="Z194">
        <f>Zeros_100hz!Z194/Zeros_100hz!Z$10</f>
        <v>8.6780083759888313E-2</v>
      </c>
      <c r="AA194">
        <f>Zeros_100hz!AA194/Zeros_100hz!AA$10</f>
        <v>-3.9873030560053466E-2</v>
      </c>
      <c r="AB194">
        <f>Zeros_100hz!AB194/Zeros_100hz!AB$10</f>
        <v>1.7354540429917988E-2</v>
      </c>
      <c r="AC194">
        <f>Zeros_100hz!AC194</f>
        <v>0</v>
      </c>
      <c r="AD194" s="1">
        <f t="shared" si="36"/>
        <v>0.15512136653096861</v>
      </c>
      <c r="AE194" s="1">
        <f t="shared" si="37"/>
        <v>0.11193416166159953</v>
      </c>
      <c r="AF194" s="1">
        <f t="shared" si="38"/>
        <v>0.19528934618626237</v>
      </c>
      <c r="AG194" s="1">
        <f t="shared" si="39"/>
        <v>6.1755913671370635E-2</v>
      </c>
      <c r="AH194">
        <f>Zeros_100hz!AH194</f>
        <v>0</v>
      </c>
      <c r="AI194">
        <f>Zeros_100hz!AI194</f>
        <v>0</v>
      </c>
      <c r="AJ194">
        <f>Zeros_100hz!AJ194/Zeros_100hz!AJ$10</f>
        <v>2.4558391509552115E-2</v>
      </c>
      <c r="AK194">
        <f>Zeros_100hz!AK194/Zeros_100hz!AK$10</f>
        <v>0.16611978161363258</v>
      </c>
      <c r="AL194">
        <f>Zeros_100hz!AL194/Zeros_100hz!AL$10</f>
        <v>0.15619444640474775</v>
      </c>
      <c r="AM194">
        <f>Zeros_100hz!AM194/Zeros_100hz!AM$10</f>
        <v>5.7204429961815621E-2</v>
      </c>
      <c r="AN194">
        <f>Zeros_100hz!AN194/Zeros_100hz!AN$10</f>
        <v>4.4741894852715479E-2</v>
      </c>
      <c r="AO194">
        <f>Zeros_100hz!AO194/Zeros_100hz!AO$10</f>
        <v>6.9192020996938983E-2</v>
      </c>
      <c r="AP194">
        <f>Zeros_100hz!AP194/Zeros_100hz!AP$10</f>
        <v>2.6974503199113955E-2</v>
      </c>
      <c r="AQ194">
        <f>Zeros_100hz!AQ194/Zeros_100hz!AQ$10</f>
        <v>0.12012674707610205</v>
      </c>
      <c r="AR194">
        <f>Zeros_100hz!AR194/Zeros_100hz!AR$10</f>
        <v>2.8428529831680194E-2</v>
      </c>
      <c r="AS194">
        <f>Zeros_100hz!AS194/Zeros_100hz!AS$10</f>
        <v>0.5099713009260628</v>
      </c>
      <c r="AT194">
        <f>Zeros_100hz!AT194</f>
        <v>0</v>
      </c>
      <c r="AU194" s="1">
        <f t="shared" si="40"/>
        <v>0.12035120463723614</v>
      </c>
      <c r="AV194" s="1">
        <f t="shared" si="41"/>
        <v>6.3198225479377299E-2</v>
      </c>
      <c r="AW194" s="1">
        <f t="shared" si="42"/>
        <v>0.14676139552298603</v>
      </c>
      <c r="AX194" s="1">
        <f t="shared" si="43"/>
        <v>4.6410028243747431E-2</v>
      </c>
      <c r="AY194">
        <f>Zeros_100hz!AY194</f>
        <v>0</v>
      </c>
      <c r="AZ194">
        <f>Zeros_100hz!AZ194</f>
        <v>0</v>
      </c>
      <c r="BA194">
        <f>Zeros_100hz!BA194/Zeros_100hz!BA$10</f>
        <v>0</v>
      </c>
      <c r="BB194">
        <f>Zeros_100hz!BB194/Zeros_100hz!BB$10</f>
        <v>2.391051038526916E-2</v>
      </c>
      <c r="BC194">
        <f>Zeros_100hz!BC194/Zeros_100hz!BC$10</f>
        <v>0</v>
      </c>
      <c r="BD194">
        <f>Zeros_100hz!BD194/Zeros_100hz!BD$10</f>
        <v>0</v>
      </c>
      <c r="BE194">
        <f>Zeros_100hz!BE194/Zeros_100hz!BE$10</f>
        <v>2.4516391064693936E-2</v>
      </c>
      <c r="BF194">
        <f>Zeros_100hz!BF194/Zeros_100hz!BF$10</f>
        <v>0.47106524844005854</v>
      </c>
      <c r="BG194">
        <f>Zeros_100hz!BG194/Zeros_100hz!BG$10</f>
        <v>2.0302816625533751E-2</v>
      </c>
      <c r="BH194">
        <f>Zeros_100hz!BH194/Zeros_100hz!BH$10</f>
        <v>0</v>
      </c>
      <c r="BJ194">
        <f>Zeros_100hz!BJ194/Zeros_100hz!BJ$10</f>
        <v>0.13633076420718734</v>
      </c>
      <c r="BK194">
        <f>Zeros_100hz!BK194</f>
        <v>0</v>
      </c>
      <c r="BL194" s="1">
        <f t="shared" si="44"/>
        <v>7.5125081191415866E-2</v>
      </c>
      <c r="BM194" s="1">
        <f t="shared" si="45"/>
        <v>2.0302816625533751E-2</v>
      </c>
      <c r="BN194" s="1">
        <f t="shared" si="46"/>
        <v>0.15462839141054815</v>
      </c>
      <c r="BO194" s="1">
        <f t="shared" si="47"/>
        <v>5.1542797136849387E-2</v>
      </c>
      <c r="CV194" s="1"/>
      <c r="CW194" s="1"/>
      <c r="CX194" s="1"/>
      <c r="CY194" s="1"/>
    </row>
    <row r="195" spans="1:103" x14ac:dyDescent="0.3">
      <c r="A195">
        <v>186</v>
      </c>
      <c r="B195">
        <f>Zeros_100hz!B195/Zeros_100hz!B$10</f>
        <v>0.40583667476139373</v>
      </c>
      <c r="C195">
        <f>Zeros_100hz!C195/Zeros_100hz!C$10</f>
        <v>0.14184270036383925</v>
      </c>
      <c r="D195">
        <f>Zeros_100hz!D195/Zeros_100hz!D$10</f>
        <v>0.24635843373493974</v>
      </c>
      <c r="E195">
        <f>Zeros_100hz!E195/Zeros_100hz!E$10</f>
        <v>0.14646975389793415</v>
      </c>
      <c r="F195">
        <f>Zeros_100hz!F195/Zeros_100hz!F$10</f>
        <v>0.17812188784792721</v>
      </c>
      <c r="G195">
        <f>Zeros_100hz!G195/Zeros_100hz!G$10</f>
        <v>0.22058879243158988</v>
      </c>
      <c r="H195">
        <f>Zeros_100hz!H195/Zeros_100hz!H$10</f>
        <v>0.26889686887235831</v>
      </c>
      <c r="I195">
        <f>Zeros_100hz!I195/Zeros_100hz!I$10</f>
        <v>0.60416348688092514</v>
      </c>
      <c r="J195">
        <f>Zeros_100hz!J195/Zeros_100hz!J$10</f>
        <v>0.2669977368048338</v>
      </c>
      <c r="K195">
        <f>Zeros_100hz!K195/Zeros_100hz!K$10</f>
        <v>0.24935302728842523</v>
      </c>
      <c r="L195">
        <f>Zeros_100hz!L195</f>
        <v>0</v>
      </c>
      <c r="M195" s="1">
        <f t="shared" si="32"/>
        <v>0.27286293628841668</v>
      </c>
      <c r="N195" s="1">
        <f t="shared" si="33"/>
        <v>0.24785573051168247</v>
      </c>
      <c r="O195" s="1">
        <f t="shared" si="34"/>
        <v>0.13888340266848859</v>
      </c>
      <c r="P195" s="1">
        <f t="shared" si="35"/>
        <v>4.3918788162673091E-2</v>
      </c>
      <c r="Q195">
        <f>Zeros_100hz!Q195</f>
        <v>0</v>
      </c>
      <c r="R195">
        <f>Zeros_100hz!R195</f>
        <v>0</v>
      </c>
      <c r="S195">
        <f>Zeros_100hz!S195/Zeros_100hz!S$10</f>
        <v>0.1766411719063089</v>
      </c>
      <c r="T195">
        <f>Zeros_100hz!T195/Zeros_100hz!T$10</f>
        <v>0.20777294683831649</v>
      </c>
      <c r="U195">
        <f>Zeros_100hz!U195/Zeros_100hz!U$10</f>
        <v>0.11521420507651028</v>
      </c>
      <c r="V195">
        <f>Zeros_100hz!V195/Zeros_100hz!V$10</f>
        <v>0.16763361733385529</v>
      </c>
      <c r="W195">
        <f>Zeros_100hz!W195/Zeros_100hz!W$10</f>
        <v>8.0548795643855087E-2</v>
      </c>
      <c r="X195">
        <f>Zeros_100hz!X195/Zeros_100hz!X$10</f>
        <v>0.56896229407304244</v>
      </c>
      <c r="Y195">
        <f>Zeros_100hz!Y195/Zeros_100hz!Y$10</f>
        <v>6.2318389485119072E-2</v>
      </c>
      <c r="Z195">
        <f>Zeros_100hz!Z195/Zeros_100hz!Z$10</f>
        <v>7.029948813401582E-2</v>
      </c>
      <c r="AA195">
        <f>Zeros_100hz!AA195/Zeros_100hz!AA$10</f>
        <v>-2.2738221913794432E-2</v>
      </c>
      <c r="AB195">
        <f>Zeros_100hz!AB195/Zeros_100hz!AB$10</f>
        <v>1.5020465171862629E-2</v>
      </c>
      <c r="AC195">
        <f>Zeros_100hz!AC195</f>
        <v>0</v>
      </c>
      <c r="AD195" s="1">
        <f t="shared" si="36"/>
        <v>0.14416731517490916</v>
      </c>
      <c r="AE195" s="1">
        <f t="shared" si="37"/>
        <v>9.7881500360182686E-2</v>
      </c>
      <c r="AF195" s="1">
        <f t="shared" si="38"/>
        <v>0.16589130895491652</v>
      </c>
      <c r="AG195" s="1">
        <f t="shared" si="39"/>
        <v>5.2459438032422312E-2</v>
      </c>
      <c r="AH195">
        <f>Zeros_100hz!AH195</f>
        <v>0</v>
      </c>
      <c r="AI195">
        <f>Zeros_100hz!AI195</f>
        <v>0</v>
      </c>
      <c r="AJ195">
        <f>Zeros_100hz!AJ195/Zeros_100hz!AJ$10</f>
        <v>1.2630936747451398E-2</v>
      </c>
      <c r="AK195">
        <f>Zeros_100hz!AK195/Zeros_100hz!AK$10</f>
        <v>0.30111850318104111</v>
      </c>
      <c r="AL195">
        <f>Zeros_100hz!AL195/Zeros_100hz!AL$10</f>
        <v>5.5028682037684878E-2</v>
      </c>
      <c r="AM195">
        <f>Zeros_100hz!AM195/Zeros_100hz!AM$10</f>
        <v>7.2157704343831633E-2</v>
      </c>
      <c r="AN195">
        <f>Zeros_100hz!AN195/Zeros_100hz!AN$10</f>
        <v>6.5029160536426864E-2</v>
      </c>
      <c r="AO195">
        <f>Zeros_100hz!AO195/Zeros_100hz!AO$10</f>
        <v>4.4081726802891859E-2</v>
      </c>
      <c r="AP195">
        <f>Zeros_100hz!AP195/Zeros_100hz!AP$10</f>
        <v>7.5840282290913427E-2</v>
      </c>
      <c r="AQ195">
        <f>Zeros_100hz!AQ195/Zeros_100hz!AQ$10</f>
        <v>0.10942372042478563</v>
      </c>
      <c r="AR195">
        <f>Zeros_100hz!AR195/Zeros_100hz!AR$10</f>
        <v>0.23145100691313497</v>
      </c>
      <c r="AS195">
        <f>Zeros_100hz!AS195/Zeros_100hz!AS$10</f>
        <v>0.41073286191899167</v>
      </c>
      <c r="AT195">
        <f>Zeros_100hz!AT195</f>
        <v>0</v>
      </c>
      <c r="AU195" s="1">
        <f t="shared" si="40"/>
        <v>0.13774945851971535</v>
      </c>
      <c r="AV195" s="1">
        <f t="shared" si="41"/>
        <v>7.399899331737253E-2</v>
      </c>
      <c r="AW195" s="1">
        <f t="shared" si="42"/>
        <v>0.13143904048314617</v>
      </c>
      <c r="AX195" s="1">
        <f t="shared" si="43"/>
        <v>4.156467413938203E-2</v>
      </c>
      <c r="AY195">
        <f>Zeros_100hz!AY195</f>
        <v>0</v>
      </c>
      <c r="AZ195">
        <f>Zeros_100hz!AZ195</f>
        <v>0</v>
      </c>
      <c r="BA195">
        <f>Zeros_100hz!BA195/Zeros_100hz!BA$10</f>
        <v>1.3705108180636506E-2</v>
      </c>
      <c r="BB195">
        <f>Zeros_100hz!BB195/Zeros_100hz!BB$10</f>
        <v>2.1869980347923895E-2</v>
      </c>
      <c r="BC195">
        <f>Zeros_100hz!BC195/Zeros_100hz!BC$10</f>
        <v>0.22663925693858061</v>
      </c>
      <c r="BD195">
        <f>Zeros_100hz!BD195/Zeros_100hz!BD$10</f>
        <v>0.40173032743191672</v>
      </c>
      <c r="BE195">
        <f>Zeros_100hz!BE195/Zeros_100hz!BE$10</f>
        <v>1.0011024078909197E-2</v>
      </c>
      <c r="BF195">
        <f>Zeros_100hz!BF195/Zeros_100hz!BF$10</f>
        <v>0.22938034045806463</v>
      </c>
      <c r="BG195">
        <f>Zeros_100hz!BG195/Zeros_100hz!BG$10</f>
        <v>3.9413823272090989E-2</v>
      </c>
      <c r="BH195">
        <f>Zeros_100hz!BH195/Zeros_100hz!BH$10</f>
        <v>0.23985202452744131</v>
      </c>
      <c r="BJ195">
        <f>Zeros_100hz!BJ195/Zeros_100hz!BJ$10</f>
        <v>0</v>
      </c>
      <c r="BK195">
        <f>Zeros_100hz!BK195</f>
        <v>0</v>
      </c>
      <c r="BL195" s="1">
        <f t="shared" si="44"/>
        <v>0.1314002094706182</v>
      </c>
      <c r="BM195" s="1">
        <f t="shared" si="45"/>
        <v>3.9413823272090989E-2</v>
      </c>
      <c r="BN195" s="1">
        <f t="shared" si="46"/>
        <v>0.14569771947476973</v>
      </c>
      <c r="BO195" s="1">
        <f t="shared" si="47"/>
        <v>4.8565906491589907E-2</v>
      </c>
      <c r="CV195" s="1"/>
      <c r="CW195" s="1"/>
      <c r="CX195" s="1"/>
      <c r="CY195" s="1"/>
    </row>
    <row r="196" spans="1:103" x14ac:dyDescent="0.3">
      <c r="A196">
        <v>187</v>
      </c>
      <c r="B196">
        <f>Zeros_100hz!B196/Zeros_100hz!B$10</f>
        <v>0.42054272321680691</v>
      </c>
      <c r="C196">
        <f>Zeros_100hz!C196/Zeros_100hz!C$10</f>
        <v>5.7139914886545067E-2</v>
      </c>
      <c r="D196">
        <f>Zeros_100hz!D196/Zeros_100hz!D$10</f>
        <v>0.21184578313253014</v>
      </c>
      <c r="E196">
        <f>Zeros_100hz!E196/Zeros_100hz!E$10</f>
        <v>0.10055205067768175</v>
      </c>
      <c r="F196">
        <f>Zeros_100hz!F196/Zeros_100hz!F$10</f>
        <v>0.12107633050522587</v>
      </c>
      <c r="G196">
        <f>Zeros_100hz!G196/Zeros_100hz!G$10</f>
        <v>0.10078706810703152</v>
      </c>
      <c r="H196">
        <f>Zeros_100hz!H196/Zeros_100hz!H$10</f>
        <v>0.26727566995549196</v>
      </c>
      <c r="I196">
        <f>Zeros_100hz!I196/Zeros_100hz!I$10</f>
        <v>0.56646473388143659</v>
      </c>
      <c r="J196">
        <f>Zeros_100hz!J196/Zeros_100hz!J$10</f>
        <v>0.35439868705593325</v>
      </c>
      <c r="K196">
        <f>Zeros_100hz!K196/Zeros_100hz!K$10</f>
        <v>0.36895346781905614</v>
      </c>
      <c r="L196">
        <f>Zeros_100hz!L196</f>
        <v>0</v>
      </c>
      <c r="M196" s="1">
        <f t="shared" si="32"/>
        <v>0.25690364292377393</v>
      </c>
      <c r="N196" s="1">
        <f t="shared" si="33"/>
        <v>0.23956072654401106</v>
      </c>
      <c r="O196" s="1">
        <f t="shared" si="34"/>
        <v>0.16798705815420381</v>
      </c>
      <c r="P196" s="1">
        <f t="shared" si="35"/>
        <v>5.3122172119844505E-2</v>
      </c>
      <c r="Q196">
        <f>Zeros_100hz!Q196</f>
        <v>0</v>
      </c>
      <c r="R196">
        <f>Zeros_100hz!R196</f>
        <v>0</v>
      </c>
      <c r="S196">
        <f>Zeros_100hz!S196/Zeros_100hz!S$10</f>
        <v>0.19262868885307685</v>
      </c>
      <c r="T196">
        <f>Zeros_100hz!T196/Zeros_100hz!T$10</f>
        <v>0.2524578956070227</v>
      </c>
      <c r="U196">
        <f>Zeros_100hz!U196/Zeros_100hz!U$10</f>
        <v>9.8125503215180751E-2</v>
      </c>
      <c r="V196">
        <f>Zeros_100hz!V196/Zeros_100hz!V$10</f>
        <v>0.16152401395224042</v>
      </c>
      <c r="W196">
        <f>Zeros_100hz!W196/Zeros_100hz!W$10</f>
        <v>7.2720914235506973E-2</v>
      </c>
      <c r="X196">
        <f>Zeros_100hz!X196/Zeros_100hz!X$10</f>
        <v>0.49675789102228829</v>
      </c>
      <c r="Y196">
        <f>Zeros_100hz!Y196/Zeros_100hz!Y$10</f>
        <v>6.2639352219234654E-2</v>
      </c>
      <c r="Z196">
        <f>Zeros_100hz!Z196/Zeros_100hz!Z$10</f>
        <v>0.11877152163797115</v>
      </c>
      <c r="AA196">
        <f>Zeros_100hz!AA196/Zeros_100hz!AA$10</f>
        <v>-2.5951011386125891E-2</v>
      </c>
      <c r="AB196">
        <f>Zeros_100hz!AB196/Zeros_100hz!AB$10</f>
        <v>3.2915091943892562E-2</v>
      </c>
      <c r="AC196">
        <f>Zeros_100hz!AC196</f>
        <v>0</v>
      </c>
      <c r="AD196" s="1">
        <f t="shared" si="36"/>
        <v>0.14625898613002883</v>
      </c>
      <c r="AE196" s="1">
        <f t="shared" si="37"/>
        <v>0.10844851242657595</v>
      </c>
      <c r="AF196" s="1">
        <f t="shared" si="38"/>
        <v>0.14700206603939656</v>
      </c>
      <c r="AG196" s="1">
        <f t="shared" si="39"/>
        <v>4.6486134943498049E-2</v>
      </c>
      <c r="AH196">
        <f>Zeros_100hz!AH196</f>
        <v>0</v>
      </c>
      <c r="AI196">
        <f>Zeros_100hz!AI196</f>
        <v>0</v>
      </c>
      <c r="AJ196">
        <f>Zeros_100hz!AJ196/Zeros_100hz!AJ$10</f>
        <v>5.4749934697119883E-2</v>
      </c>
      <c r="AK196">
        <f>Zeros_100hz!AK196/Zeros_100hz!AK$10</f>
        <v>0.1699061981420113</v>
      </c>
      <c r="AL196">
        <f>Zeros_100hz!AL196/Zeros_100hz!AL$10</f>
        <v>0.15811968827817041</v>
      </c>
      <c r="AM196">
        <f>Zeros_100hz!AM196/Zeros_100hz!AM$10</f>
        <v>7.1115170394189077E-3</v>
      </c>
      <c r="AN196">
        <f>Zeros_100hz!AN196/Zeros_100hz!AN$10</f>
        <v>8.1126411719254415E-2</v>
      </c>
      <c r="AO196">
        <f>Zeros_100hz!AO196/Zeros_100hz!AO$10</f>
        <v>4.3865398482584632E-2</v>
      </c>
      <c r="AP196">
        <f>Zeros_100hz!AP196/Zeros_100hz!AP$10</f>
        <v>2.5425061098957428E-2</v>
      </c>
      <c r="AQ196">
        <f>Zeros_100hz!AQ196/Zeros_100hz!AQ$10</f>
        <v>0.11474699002593045</v>
      </c>
      <c r="AR196">
        <f>Zeros_100hz!AR196/Zeros_100hz!AR$10</f>
        <v>0.25101959347760744</v>
      </c>
      <c r="AS196">
        <f>Zeros_100hz!AS196/Zeros_100hz!AS$10</f>
        <v>0.45511287316192783</v>
      </c>
      <c r="AT196">
        <f>Zeros_100hz!AT196</f>
        <v>0</v>
      </c>
      <c r="AU196" s="1">
        <f t="shared" si="40"/>
        <v>0.13611836661229829</v>
      </c>
      <c r="AV196" s="1">
        <f t="shared" si="41"/>
        <v>9.793670087259243E-2</v>
      </c>
      <c r="AW196" s="1">
        <f t="shared" si="42"/>
        <v>0.1350281948590086</v>
      </c>
      <c r="AX196" s="1">
        <f t="shared" si="43"/>
        <v>4.2699664409550572E-2</v>
      </c>
      <c r="AY196">
        <f>Zeros_100hz!AY196</f>
        <v>0</v>
      </c>
      <c r="AZ196">
        <f>Zeros_100hz!AZ196</f>
        <v>0</v>
      </c>
      <c r="BA196">
        <f>Zeros_100hz!BA196/Zeros_100hz!BA$10</f>
        <v>0</v>
      </c>
      <c r="BB196">
        <f>Zeros_100hz!BB196/Zeros_100hz!BB$10</f>
        <v>1.5616828748902073E-2</v>
      </c>
      <c r="BC196">
        <f>Zeros_100hz!BC196/Zeros_100hz!BC$10</f>
        <v>9.1826008727972919E-2</v>
      </c>
      <c r="BD196">
        <f>Zeros_100hz!BD196/Zeros_100hz!BD$10</f>
        <v>5.529936362821547E-2</v>
      </c>
      <c r="BE196">
        <f>Zeros_100hz!BE196/Zeros_100hz!BE$10</f>
        <v>0</v>
      </c>
      <c r="BF196">
        <f>Zeros_100hz!BF196/Zeros_100hz!BF$10</f>
        <v>0.48295142263241675</v>
      </c>
      <c r="BG196">
        <f>Zeros_100hz!BG196/Zeros_100hz!BG$10</f>
        <v>5.3404173358927148E-3</v>
      </c>
      <c r="BH196">
        <f>Zeros_100hz!BH196/Zeros_100hz!BH$10</f>
        <v>1.2679014848223789</v>
      </c>
      <c r="BJ196">
        <f>Zeros_100hz!BJ196/Zeros_100hz!BJ$10</f>
        <v>0</v>
      </c>
      <c r="BK196">
        <f>Zeros_100hz!BK196</f>
        <v>0</v>
      </c>
      <c r="BL196" s="1">
        <f t="shared" si="44"/>
        <v>0.21321505843286431</v>
      </c>
      <c r="BM196" s="1">
        <f t="shared" si="45"/>
        <v>1.5616828748902073E-2</v>
      </c>
      <c r="BN196" s="1">
        <f t="shared" si="46"/>
        <v>0.42476945841962171</v>
      </c>
      <c r="BO196" s="1">
        <f t="shared" si="47"/>
        <v>0.14158981947320723</v>
      </c>
      <c r="CV196" s="1"/>
      <c r="CW196" s="1"/>
      <c r="CX196" s="1"/>
      <c r="CY196" s="1"/>
    </row>
    <row r="197" spans="1:103" x14ac:dyDescent="0.3">
      <c r="A197">
        <v>188</v>
      </c>
      <c r="B197">
        <f>Zeros_100hz!B197/Zeros_100hz!B$10</f>
        <v>0.41466086858304624</v>
      </c>
      <c r="C197">
        <f>Zeros_100hz!C197/Zeros_100hz!C$10</f>
        <v>0.127004231931197</v>
      </c>
      <c r="D197">
        <f>Zeros_100hz!D197/Zeros_100hz!D$10</f>
        <v>0.188</v>
      </c>
      <c r="E197">
        <f>Zeros_100hz!E197/Zeros_100hz!E$10</f>
        <v>0.15052132357326403</v>
      </c>
      <c r="F197">
        <f>Zeros_100hz!F197/Zeros_100hz!F$10</f>
        <v>0.1675579633569764</v>
      </c>
      <c r="G197">
        <f>Zeros_100hz!G197/Zeros_100hz!G$10</f>
        <v>4.4410152190855562E-2</v>
      </c>
      <c r="H197">
        <f>Zeros_100hz!H197/Zeros_100hz!H$10</f>
        <v>0.28389188894767969</v>
      </c>
      <c r="I197">
        <f>Zeros_100hz!I197/Zeros_100hz!I$10</f>
        <v>0.54597616144132799</v>
      </c>
      <c r="J197">
        <f>Zeros_100hz!J197/Zeros_100hz!J$10</f>
        <v>0.32410006387960655</v>
      </c>
      <c r="K197">
        <f>Zeros_100hz!K197/Zeros_100hz!K$10</f>
        <v>0.21473148932891595</v>
      </c>
      <c r="L197">
        <f>Zeros_100hz!L197</f>
        <v>0</v>
      </c>
      <c r="M197" s="1">
        <f t="shared" si="32"/>
        <v>0.24608541432328696</v>
      </c>
      <c r="N197" s="1">
        <f t="shared" si="33"/>
        <v>0.20136574466445797</v>
      </c>
      <c r="O197" s="1">
        <f t="shared" si="34"/>
        <v>0.14921164624515734</v>
      </c>
      <c r="P197" s="1">
        <f t="shared" si="35"/>
        <v>4.7184865555800808E-2</v>
      </c>
      <c r="Q197">
        <f>Zeros_100hz!Q197</f>
        <v>0</v>
      </c>
      <c r="R197">
        <f>Zeros_100hz!R197</f>
        <v>0</v>
      </c>
      <c r="S197">
        <f>Zeros_100hz!S197/Zeros_100hz!S$10</f>
        <v>0.1766411719063089</v>
      </c>
      <c r="T197">
        <f>Zeros_100hz!T197/Zeros_100hz!T$10</f>
        <v>0.22546059010943345</v>
      </c>
      <c r="U197">
        <f>Zeros_100hz!U197/Zeros_100hz!U$10</f>
        <v>0.10172318146398113</v>
      </c>
      <c r="V197">
        <f>Zeros_100hz!V197/Zeros_100hz!V$10</f>
        <v>0.18443319389890053</v>
      </c>
      <c r="W197">
        <f>Zeros_100hz!W197/Zeros_100hz!W$10</f>
        <v>7.2119169696584329E-2</v>
      </c>
      <c r="X197">
        <f>Zeros_100hz!X197/Zeros_100hz!X$10</f>
        <v>0.55583422079108713</v>
      </c>
      <c r="Y197">
        <f>Zeros_100hz!Y197/Zeros_100hz!Y$10</f>
        <v>6.6330962965245738E-2</v>
      </c>
      <c r="Z197">
        <f>Zeros_100hz!Z197/Zeros_100hz!Z$10</f>
        <v>5.1880130293159604E-2</v>
      </c>
      <c r="AA197">
        <f>Zeros_100hz!AA197/Zeros_100hz!AA$10</f>
        <v>-1.3099853496800061E-2</v>
      </c>
      <c r="AB197">
        <f>Zeros_100hz!AB197/Zeros_100hz!AB$10</f>
        <v>2.4356766204084071E-2</v>
      </c>
      <c r="AC197">
        <f>Zeros_100hz!AC197</f>
        <v>0</v>
      </c>
      <c r="AD197" s="1">
        <f t="shared" si="36"/>
        <v>0.14456795338319847</v>
      </c>
      <c r="AE197" s="1">
        <f t="shared" si="37"/>
        <v>8.6921175580282728E-2</v>
      </c>
      <c r="AF197" s="1">
        <f t="shared" si="38"/>
        <v>0.16309776105099083</v>
      </c>
      <c r="AG197" s="1">
        <f t="shared" si="39"/>
        <v>5.1576040619502869E-2</v>
      </c>
      <c r="AH197">
        <f>Zeros_100hz!AH197</f>
        <v>0</v>
      </c>
      <c r="AI197">
        <f>Zeros_100hz!AI197</f>
        <v>0</v>
      </c>
      <c r="AJ197">
        <f>Zeros_100hz!AJ197/Zeros_100hz!AJ$10</f>
        <v>1.2258191485935727E-2</v>
      </c>
      <c r="AK197">
        <f>Zeros_100hz!AK197/Zeros_100hz!AK$10</f>
        <v>0.2123376265272256</v>
      </c>
      <c r="AL197">
        <f>Zeros_100hz!AL197/Zeros_100hz!AL$10</f>
        <v>7.8307339711600185E-2</v>
      </c>
      <c r="AM197">
        <f>Zeros_100hz!AM197/Zeros_100hz!AM$10</f>
        <v>0</v>
      </c>
      <c r="AN197">
        <f>Zeros_100hz!AN197/Zeros_100hz!AN$10</f>
        <v>6.1721477184923317E-2</v>
      </c>
      <c r="AO197">
        <f>Zeros_100hz!AO197/Zeros_100hz!AO$10</f>
        <v>7.1789623306103542E-2</v>
      </c>
      <c r="AP197">
        <f>Zeros_100hz!AP197/Zeros_100hz!AP$10</f>
        <v>2.1491958736464409E-2</v>
      </c>
      <c r="AQ197">
        <f>Zeros_100hz!AQ197/Zeros_100hz!AQ$10</f>
        <v>0.11278606858114287</v>
      </c>
      <c r="AR197">
        <f>Zeros_100hz!AR197/Zeros_100hz!AR$10</f>
        <v>0.1546447625488428</v>
      </c>
      <c r="AS197">
        <f>Zeros_100hz!AS197/Zeros_100hz!AS$10</f>
        <v>0.54017456137755548</v>
      </c>
      <c r="AT197">
        <f>Zeros_100hz!AT197</f>
        <v>0</v>
      </c>
      <c r="AU197" s="1">
        <f t="shared" si="40"/>
        <v>0.1265511609459794</v>
      </c>
      <c r="AV197" s="1">
        <f t="shared" si="41"/>
        <v>7.5048481508851864E-2</v>
      </c>
      <c r="AW197" s="1">
        <f t="shared" si="42"/>
        <v>0.1595365017941876</v>
      </c>
      <c r="AX197" s="1">
        <f t="shared" si="43"/>
        <v>5.0449871560517202E-2</v>
      </c>
      <c r="AY197">
        <f>Zeros_100hz!AY197</f>
        <v>0</v>
      </c>
      <c r="AZ197">
        <f>Zeros_100hz!AZ197</f>
        <v>0</v>
      </c>
      <c r="BA197">
        <f>Zeros_100hz!BA197/Zeros_100hz!BA$10</f>
        <v>0</v>
      </c>
      <c r="BB197">
        <f>Zeros_100hz!BB197/Zeros_100hz!BB$10</f>
        <v>1.0548425622263085E-2</v>
      </c>
      <c r="BC197">
        <f>Zeros_100hz!BC197/Zeros_100hz!BC$10</f>
        <v>7.4234802989291263E-2</v>
      </c>
      <c r="BD197">
        <f>Zeros_100hz!BD197/Zeros_100hz!BD$10</f>
        <v>0</v>
      </c>
      <c r="BE197">
        <f>Zeros_100hz!BE197/Zeros_100hz!BE$10</f>
        <v>0</v>
      </c>
      <c r="BF197">
        <f>Zeros_100hz!BF197/Zeros_100hz!BF$10</f>
        <v>0.21353084034300648</v>
      </c>
      <c r="BG197">
        <f>Zeros_100hz!BG197/Zeros_100hz!BG$10</f>
        <v>4.5242880087750228E-3</v>
      </c>
      <c r="BH197">
        <f>Zeros_100hz!BH197/Zeros_100hz!BH$10</f>
        <v>0.8192013378604367</v>
      </c>
      <c r="BJ197">
        <f>Zeros_100hz!BJ197/Zeros_100hz!BJ$10</f>
        <v>0</v>
      </c>
      <c r="BK197">
        <f>Zeros_100hz!BK197</f>
        <v>0</v>
      </c>
      <c r="BL197" s="1">
        <f t="shared" si="44"/>
        <v>0.12467107720264139</v>
      </c>
      <c r="BM197" s="1">
        <f t="shared" si="45"/>
        <v>4.5242880087750228E-3</v>
      </c>
      <c r="BN197" s="1">
        <f t="shared" si="46"/>
        <v>0.26982468816624033</v>
      </c>
      <c r="BO197" s="1">
        <f t="shared" si="47"/>
        <v>8.9941562722080107E-2</v>
      </c>
      <c r="CV197" s="1"/>
      <c r="CW197" s="1"/>
      <c r="CX197" s="1"/>
      <c r="CY197" s="1"/>
    </row>
    <row r="198" spans="1:103" x14ac:dyDescent="0.3">
      <c r="A198">
        <v>189</v>
      </c>
      <c r="B198">
        <f>Zeros_100hz!B198/Zeros_100hz!B$10</f>
        <v>0.40877901394928556</v>
      </c>
      <c r="C198">
        <f>Zeros_100hz!C198/Zeros_100hz!C$10</f>
        <v>9.7945762430185004E-2</v>
      </c>
      <c r="D198">
        <f>Zeros_100hz!D198/Zeros_100hz!D$10</f>
        <v>0.18046987951807228</v>
      </c>
      <c r="E198">
        <f>Zeros_100hz!E198/Zeros_100hz!E$10</f>
        <v>0.10325305391115847</v>
      </c>
      <c r="F198">
        <f>Zeros_100hz!F198/Zeros_100hz!F$10</f>
        <v>0.13586598705547565</v>
      </c>
      <c r="G198">
        <f>Zeros_100hz!G198/Zeros_100hz!G$10</f>
        <v>6.6960864435400058E-2</v>
      </c>
      <c r="H198">
        <f>Zeros_100hz!H198/Zeros_100hz!H$10</f>
        <v>0.29483410625914286</v>
      </c>
      <c r="I198">
        <f>Zeros_100hz!I198/Zeros_100hz!I$10</f>
        <v>0.6131780811140396</v>
      </c>
      <c r="J198">
        <f>Zeros_100hz!J198/Zeros_100hz!J$10</f>
        <v>0.26117137969881493</v>
      </c>
      <c r="K198">
        <f>Zeros_100hz!K198/Zeros_100hz!K$10</f>
        <v>0.28397456524793446</v>
      </c>
      <c r="L198">
        <f>Zeros_100hz!L198</f>
        <v>0</v>
      </c>
      <c r="M198" s="1">
        <f t="shared" si="32"/>
        <v>0.24464326936195091</v>
      </c>
      <c r="N198" s="1">
        <f t="shared" si="33"/>
        <v>0.22082062960844362</v>
      </c>
      <c r="O198" s="1">
        <f t="shared" si="34"/>
        <v>0.1686978921016771</v>
      </c>
      <c r="P198" s="1">
        <f t="shared" si="35"/>
        <v>5.3346957551062918E-2</v>
      </c>
      <c r="Q198">
        <f>Zeros_100hz!Q198</f>
        <v>0</v>
      </c>
      <c r="R198">
        <f>Zeros_100hz!R198</f>
        <v>0</v>
      </c>
      <c r="S198">
        <f>Zeros_100hz!S198/Zeros_100hz!S$10</f>
        <v>0.16598282727513025</v>
      </c>
      <c r="T198">
        <f>Zeros_100hz!T198/Zeros_100hz!T$10</f>
        <v>0.20591092502312447</v>
      </c>
      <c r="U198">
        <f>Zeros_100hz!U198/Zeros_100hz!U$10</f>
        <v>0.10509593736711341</v>
      </c>
      <c r="V198">
        <f>Zeros_100hz!V198/Zeros_100hz!V$10</f>
        <v>0.18596096129118336</v>
      </c>
      <c r="W198">
        <f>Zeros_100hz!W198/Zeros_100hz!W$10</f>
        <v>0.11607426718382399</v>
      </c>
      <c r="X198">
        <f>Zeros_100hz!X198/Zeros_100hz!X$10</f>
        <v>0.51645000094522131</v>
      </c>
      <c r="Y198">
        <f>Zeros_100hz!Y198/Zeros_100hz!Y$10</f>
        <v>7.9011071134155647E-2</v>
      </c>
      <c r="Z198">
        <f>Zeros_100hz!Z198/Zeros_100hz!Z$10</f>
        <v>4.9941181945090736E-2</v>
      </c>
      <c r="AA198">
        <f>Zeros_100hz!AA198/Zeros_100hz!AA$10</f>
        <v>2.9641247076361578E-3</v>
      </c>
      <c r="AB198">
        <f>Zeros_100hz!AB198/Zeros_100hz!AB$10</f>
        <v>4.9061664401057617E-3</v>
      </c>
      <c r="AC198">
        <f>Zeros_100hz!AC198</f>
        <v>0</v>
      </c>
      <c r="AD198" s="1">
        <f t="shared" si="36"/>
        <v>0.14322974633125851</v>
      </c>
      <c r="AE198" s="1">
        <f t="shared" si="37"/>
        <v>0.11058510227546869</v>
      </c>
      <c r="AF198" s="1">
        <f t="shared" si="38"/>
        <v>0.14884451519294731</v>
      </c>
      <c r="AG198" s="1">
        <f t="shared" si="39"/>
        <v>4.7068768523325019E-2</v>
      </c>
      <c r="AH198">
        <f>Zeros_100hz!AH198</f>
        <v>0</v>
      </c>
      <c r="AI198">
        <f>Zeros_100hz!AI198</f>
        <v>0</v>
      </c>
      <c r="AJ198">
        <f>Zeros_100hz!AJ198/Zeros_100hz!AJ$10</f>
        <v>0</v>
      </c>
      <c r="AK198">
        <f>Zeros_100hz!AK198/Zeros_100hz!AK$10</f>
        <v>0.21664669637977971</v>
      </c>
      <c r="AL198">
        <f>Zeros_100hz!AL198/Zeros_100hz!AL$10</f>
        <v>9.9310589334381832E-2</v>
      </c>
      <c r="AM198">
        <f>Zeros_100hz!AM198/Zeros_100hz!AM$10</f>
        <v>0.1349609543222991</v>
      </c>
      <c r="AN198">
        <f>Zeros_100hz!AN198/Zeros_100hz!AN$10</f>
        <v>4.3639404299459124E-2</v>
      </c>
      <c r="AO198">
        <f>Zeros_100hz!AO198/Zeros_100hz!AO$10</f>
        <v>6.875894873995507E-2</v>
      </c>
      <c r="AP198">
        <f>Zeros_100hz!AP198/Zeros_100hz!AP$10</f>
        <v>1.9823407994581189E-2</v>
      </c>
      <c r="AQ198">
        <f>Zeros_100hz!AQ198/Zeros_100hz!AQ$10</f>
        <v>6.8234686521556689E-2</v>
      </c>
      <c r="AR198">
        <f>Zeros_100hz!AR198/Zeros_100hz!AR$10</f>
        <v>0.14632833633904418</v>
      </c>
      <c r="AS198">
        <f>Zeros_100hz!AS198/Zeros_100hz!AS$10</f>
        <v>0.51798455575608748</v>
      </c>
      <c r="AT198">
        <f>Zeros_100hz!AT198</f>
        <v>0</v>
      </c>
      <c r="AU198" s="1">
        <f t="shared" si="40"/>
        <v>0.13156875796871442</v>
      </c>
      <c r="AV198" s="1">
        <f t="shared" si="41"/>
        <v>8.4034769037168444E-2</v>
      </c>
      <c r="AW198" s="1">
        <f t="shared" si="42"/>
        <v>0.15029991323636616</v>
      </c>
      <c r="AX198" s="1">
        <f t="shared" si="43"/>
        <v>4.7529005795260634E-2</v>
      </c>
      <c r="AY198">
        <f>Zeros_100hz!AY198</f>
        <v>0</v>
      </c>
      <c r="AZ198">
        <f>Zeros_100hz!AZ198</f>
        <v>0</v>
      </c>
      <c r="BA198">
        <f>Zeros_100hz!BA198/Zeros_100hz!BA$10</f>
        <v>4.4235738395739859E-3</v>
      </c>
      <c r="BB198">
        <f>Zeros_100hz!BB198/Zeros_100hz!BB$10</f>
        <v>3.0361130594680673E-2</v>
      </c>
      <c r="BC198">
        <f>Zeros_100hz!BC198/Zeros_100hz!BC$10</f>
        <v>2.3269044105461691E-2</v>
      </c>
      <c r="BD198">
        <f>Zeros_100hz!BD198/Zeros_100hz!BD$10</f>
        <v>0</v>
      </c>
      <c r="BE198">
        <f>Zeros_100hz!BE198/Zeros_100hz!BE$10</f>
        <v>0</v>
      </c>
      <c r="BF198">
        <f>Zeros_100hz!BF198/Zeros_100hz!BF$10</f>
        <v>1.740938456242714E-2</v>
      </c>
      <c r="BG198">
        <f>Zeros_100hz!BG198/Zeros_100hz!BG$10</f>
        <v>9.8772541492014995E-4</v>
      </c>
      <c r="BH198">
        <f>Zeros_100hz!BH198/Zeros_100hz!BH$10</f>
        <v>0.60276947245730506</v>
      </c>
      <c r="BJ198">
        <f>Zeros_100hz!BJ198/Zeros_100hz!BJ$10</f>
        <v>0</v>
      </c>
      <c r="BK198">
        <f>Zeros_100hz!BK198</f>
        <v>0</v>
      </c>
      <c r="BL198" s="1">
        <f t="shared" si="44"/>
        <v>7.5468925663818742E-2</v>
      </c>
      <c r="BM198" s="1">
        <f t="shared" si="45"/>
        <v>4.4235738395739859E-3</v>
      </c>
      <c r="BN198" s="1">
        <f t="shared" si="46"/>
        <v>0.19807128931309678</v>
      </c>
      <c r="BO198" s="1">
        <f t="shared" si="47"/>
        <v>6.6023763104365599E-2</v>
      </c>
      <c r="CV198" s="1"/>
      <c r="CW198" s="1"/>
      <c r="CX198" s="1"/>
      <c r="CY198" s="1"/>
    </row>
    <row r="199" spans="1:103" x14ac:dyDescent="0.3">
      <c r="A199">
        <v>190</v>
      </c>
      <c r="B199">
        <f>Zeros_100hz!B199/Zeros_100hz!B$10</f>
        <v>0.42348506240469869</v>
      </c>
      <c r="C199">
        <f>Zeros_100hz!C199/Zeros_100hz!C$10</f>
        <v>4.539283361328577E-2</v>
      </c>
      <c r="D199">
        <f>Zeros_100hz!D199/Zeros_100hz!D$10</f>
        <v>0.22816084337349396</v>
      </c>
      <c r="E199">
        <f>Zeros_100hz!E199/Zeros_100hz!E$10</f>
        <v>0.12621203517151428</v>
      </c>
      <c r="F199">
        <f>Zeros_100hz!F199/Zeros_100hz!F$10</f>
        <v>0.17178349258762707</v>
      </c>
      <c r="G199">
        <f>Zeros_100hz!G199/Zeros_100hz!G$10</f>
        <v>4.5819487140630409E-2</v>
      </c>
      <c r="H199">
        <f>Zeros_100hz!H199/Zeros_100hz!H$10</f>
        <v>0.26160205733138286</v>
      </c>
      <c r="I199">
        <f>Zeros_100hz!I199/Zeros_100hz!I$10</f>
        <v>0.55253294520278506</v>
      </c>
      <c r="J199">
        <f>Zeros_100hz!J199/Zeros_100hz!J$10</f>
        <v>0.28913968377916677</v>
      </c>
      <c r="K199">
        <f>Zeros_100hz!K199/Zeros_100hz!K$10</f>
        <v>0.24148511396237363</v>
      </c>
      <c r="L199">
        <f>Zeros_100hz!L199</f>
        <v>0</v>
      </c>
      <c r="M199" s="1">
        <f t="shared" si="32"/>
        <v>0.23856135545669582</v>
      </c>
      <c r="N199" s="1">
        <f t="shared" si="33"/>
        <v>0.23482297866793378</v>
      </c>
      <c r="O199" s="1">
        <f t="shared" si="34"/>
        <v>0.15899890117869148</v>
      </c>
      <c r="P199" s="1">
        <f t="shared" si="35"/>
        <v>5.0279867318869582E-2</v>
      </c>
      <c r="Q199">
        <f>Zeros_100hz!Q199</f>
        <v>0</v>
      </c>
      <c r="R199">
        <f>Zeros_100hz!R199</f>
        <v>0</v>
      </c>
      <c r="S199">
        <f>Zeros_100hz!S199/Zeros_100hz!S$10</f>
        <v>0.17575354496542434</v>
      </c>
      <c r="T199">
        <f>Zeros_100hz!T199/Zeros_100hz!T$10</f>
        <v>0.20916935148733853</v>
      </c>
      <c r="U199">
        <f>Zeros_100hz!U199/Zeros_100hz!U$10</f>
        <v>0.12061061452152196</v>
      </c>
      <c r="V199">
        <f>Zeros_100hz!V199/Zeros_100hz!V$10</f>
        <v>0.16152401395224042</v>
      </c>
      <c r="W199">
        <f>Zeros_100hz!W199/Zeros_100hz!W$10</f>
        <v>6.9108134823147219E-2</v>
      </c>
      <c r="X199">
        <f>Zeros_100hz!X199/Zeros_100hz!X$10</f>
        <v>0.52520064947204137</v>
      </c>
      <c r="Y199">
        <f>Zeros_100hz!Y199/Zeros_100hz!Y$10</f>
        <v>6.1836868340562567E-2</v>
      </c>
      <c r="Z199">
        <f>Zeros_100hz!Z199/Zeros_100hz!Z$10</f>
        <v>5.3818985574685896E-2</v>
      </c>
      <c r="AA199">
        <f>Zeros_100hz!AA199/Zeros_100hz!AA$10</f>
        <v>-7.7451666795178252E-3</v>
      </c>
      <c r="AB199">
        <f>Zeros_100hz!AB199/Zeros_100hz!AB$10</f>
        <v>1.268638991380727E-2</v>
      </c>
      <c r="AC199">
        <f>Zeros_100hz!AC199</f>
        <v>0</v>
      </c>
      <c r="AD199" s="1">
        <f t="shared" si="36"/>
        <v>0.13819633863712516</v>
      </c>
      <c r="AE199" s="1">
        <f t="shared" si="37"/>
        <v>9.4859374672334587E-2</v>
      </c>
      <c r="AF199" s="1">
        <f t="shared" si="38"/>
        <v>0.15342339512892039</v>
      </c>
      <c r="AG199" s="1">
        <f t="shared" si="39"/>
        <v>4.8516737496337108E-2</v>
      </c>
      <c r="AH199">
        <f>Zeros_100hz!AH199</f>
        <v>0</v>
      </c>
      <c r="AI199">
        <f>Zeros_100hz!AI199</f>
        <v>0</v>
      </c>
      <c r="AJ199">
        <f>Zeros_100hz!AJ199/Zeros_100hz!AJ$10</f>
        <v>0</v>
      </c>
      <c r="AK199">
        <f>Zeros_100hz!AK199/Zeros_100hz!AK$10</f>
        <v>0.25189759504268966</v>
      </c>
      <c r="AL199">
        <f>Zeros_100hz!AL199/Zeros_100hz!AL$10</f>
        <v>2.4749053173507007E-2</v>
      </c>
      <c r="AM199">
        <f>Zeros_100hz!AM199/Zeros_100hz!AM$10</f>
        <v>0.14206382245700666</v>
      </c>
      <c r="AN199">
        <f>Zeros_100hz!AN199/Zeros_100hz!AN$10</f>
        <v>2.2911184732792109E-2</v>
      </c>
      <c r="AO199">
        <f>Zeros_100hz!AO199/Zeros_100hz!AO$10</f>
        <v>6.1399214069445332E-2</v>
      </c>
      <c r="AP199">
        <f>Zeros_100hz!AP199/Zeros_100hz!AP$10</f>
        <v>7.0706024769105437E-3</v>
      </c>
      <c r="AQ199">
        <f>Zeros_100hz!AQ199/Zeros_100hz!AQ$10</f>
        <v>0.12393776697044361</v>
      </c>
      <c r="AR199">
        <f>Zeros_100hz!AR199/Zeros_100hz!AR$10</f>
        <v>7.1479091523895408E-2</v>
      </c>
      <c r="AS199">
        <f>Zeros_100hz!AS199/Zeros_100hz!AS$10</f>
        <v>0.40950028107340458</v>
      </c>
      <c r="AT199">
        <f>Zeros_100hz!AT199</f>
        <v>0</v>
      </c>
      <c r="AU199" s="1">
        <f t="shared" si="40"/>
        <v>0.11150086115200948</v>
      </c>
      <c r="AV199" s="1">
        <f t="shared" si="41"/>
        <v>6.643915279667037E-2</v>
      </c>
      <c r="AW199" s="1">
        <f t="shared" si="42"/>
        <v>0.13013997310394759</v>
      </c>
      <c r="AX199" s="1">
        <f t="shared" si="43"/>
        <v>4.1153872964152717E-2</v>
      </c>
      <c r="AY199">
        <f>Zeros_100hz!AY199</f>
        <v>0</v>
      </c>
      <c r="AZ199">
        <f>Zeros_100hz!AZ199</f>
        <v>0</v>
      </c>
      <c r="BA199">
        <f>Zeros_100hz!BA199/Zeros_100hz!BA$10</f>
        <v>0.20902605979286343</v>
      </c>
      <c r="BB199">
        <f>Zeros_100hz!BB199/Zeros_100hz!BB$10</f>
        <v>1.9961138177475309E-2</v>
      </c>
      <c r="BC199">
        <f>Zeros_100hz!BC199/Zeros_100hz!BC$10</f>
        <v>0</v>
      </c>
      <c r="BD199">
        <f>Zeros_100hz!BD199/Zeros_100hz!BD$10</f>
        <v>0</v>
      </c>
      <c r="BE199">
        <f>Zeros_100hz!BE199/Zeros_100hz!BE$10</f>
        <v>0</v>
      </c>
      <c r="BF199">
        <f>Zeros_100hz!BF199/Zeros_100hz!BF$10</f>
        <v>2.1371531376647188E-2</v>
      </c>
      <c r="BG199">
        <f>Zeros_100hz!BG199/Zeros_100hz!BG$10</f>
        <v>3.8441780598320731E-3</v>
      </c>
      <c r="BH199">
        <f>Zeros_100hz!BH199/Zeros_100hz!BH$10</f>
        <v>0.35202706126792682</v>
      </c>
      <c r="BJ199">
        <f>Zeros_100hz!BJ199/Zeros_100hz!BJ$10</f>
        <v>0</v>
      </c>
      <c r="BK199">
        <f>Zeros_100hz!BK199</f>
        <v>0</v>
      </c>
      <c r="BL199" s="1">
        <f t="shared" si="44"/>
        <v>6.735888540830498E-2</v>
      </c>
      <c r="BM199" s="1">
        <f t="shared" si="45"/>
        <v>3.8441780598320731E-3</v>
      </c>
      <c r="BN199" s="1">
        <f t="shared" si="46"/>
        <v>0.12631802011297663</v>
      </c>
      <c r="BO199" s="1">
        <f t="shared" si="47"/>
        <v>4.2106006704325544E-2</v>
      </c>
      <c r="CV199" s="1"/>
      <c r="CW199" s="1"/>
      <c r="CX199" s="1"/>
      <c r="CY199" s="1"/>
    </row>
    <row r="200" spans="1:103" x14ac:dyDescent="0.3">
      <c r="A200">
        <v>191</v>
      </c>
      <c r="B200">
        <f>Zeros_100hz!B200/Zeros_100hz!B$10</f>
        <v>0.45289998305754786</v>
      </c>
      <c r="C200">
        <f>Zeros_100hz!C200/Zeros_100hz!C$10</f>
        <v>8.9908060849591354E-2</v>
      </c>
      <c r="D200">
        <f>Zeros_100hz!D200/Zeros_100hz!D$10</f>
        <v>0.16352710843373494</v>
      </c>
      <c r="E200">
        <f>Zeros_100hz!E200/Zeros_100hz!E$10</f>
        <v>0.12621203517151428</v>
      </c>
      <c r="F200">
        <f>Zeros_100hz!F200/Zeros_100hz!F$10</f>
        <v>0.14854277757607595</v>
      </c>
      <c r="G200">
        <f>Zeros_100hz!G200/Zeros_100hz!G$10</f>
        <v>6.4142059231035678E-2</v>
      </c>
      <c r="H200">
        <f>Zeros_100hz!H200/Zeros_100hz!H$10</f>
        <v>0.29848151202963058</v>
      </c>
      <c r="I200">
        <f>Zeros_100hz!I200/Zeros_100hz!I$10</f>
        <v>0.55908894221313088</v>
      </c>
      <c r="J200">
        <f>Zeros_100hz!J200/Zeros_100hz!J$10</f>
        <v>0.32643038297558141</v>
      </c>
      <c r="K200">
        <f>Zeros_100hz!K200/Zeros_100hz!K$10</f>
        <v>0.21945253947175605</v>
      </c>
      <c r="L200">
        <f>Zeros_100hz!L200</f>
        <v>0</v>
      </c>
      <c r="M200" s="1">
        <f t="shared" si="32"/>
        <v>0.2448685401009599</v>
      </c>
      <c r="N200" s="1">
        <f t="shared" si="33"/>
        <v>0.1914898239527455</v>
      </c>
      <c r="O200" s="1">
        <f t="shared" si="34"/>
        <v>0.16290196732780851</v>
      </c>
      <c r="P200" s="1">
        <f t="shared" si="35"/>
        <v>5.1514125207820803E-2</v>
      </c>
      <c r="Q200">
        <f>Zeros_100hz!Q200</f>
        <v>0</v>
      </c>
      <c r="R200">
        <f>Zeros_100hz!R200</f>
        <v>0</v>
      </c>
      <c r="S200">
        <f>Zeros_100hz!S200/Zeros_100hz!S$10</f>
        <v>0.25036195738367484</v>
      </c>
      <c r="T200">
        <f>Zeros_100hz!T200/Zeros_100hz!T$10</f>
        <v>0.19613609247996996</v>
      </c>
      <c r="U200">
        <f>Zeros_100hz!U200/Zeros_100hz!U$10</f>
        <v>0.13994767641402114</v>
      </c>
      <c r="V200">
        <f>Zeros_100hz!V200/Zeros_100hz!V$10</f>
        <v>0.14777850598424436</v>
      </c>
      <c r="W200">
        <f>Zeros_100hz!W200/Zeros_100hz!W$10</f>
        <v>8.1151118227483707E-2</v>
      </c>
      <c r="X200">
        <f>Zeros_100hz!X200/Zeros_100hz!X$10</f>
        <v>1.4879274238099141</v>
      </c>
      <c r="Y200">
        <f>Zeros_100hz!Y200/Zeros_100hz!Y$10</f>
        <v>0.11721179996456005</v>
      </c>
      <c r="Z200">
        <f>Zeros_100hz!Z200/Zeros_100hz!Z$10</f>
        <v>4.8971800837598882E-2</v>
      </c>
      <c r="AA200">
        <f>Zeros_100hz!AA200/Zeros_100hz!AA$10</f>
        <v>-2.3809083198396176E-2</v>
      </c>
      <c r="AB200">
        <f>Zeros_100hz!AB200/Zeros_100hz!AB$10</f>
        <v>1.7354540429917988E-2</v>
      </c>
      <c r="AC200">
        <f>Zeros_100hz!AC200</f>
        <v>0</v>
      </c>
      <c r="AD200" s="1">
        <f t="shared" si="36"/>
        <v>0.24630318323329886</v>
      </c>
      <c r="AE200" s="1">
        <f t="shared" si="37"/>
        <v>0.12857973818929058</v>
      </c>
      <c r="AF200" s="1">
        <f t="shared" si="38"/>
        <v>0.44390191022267089</v>
      </c>
      <c r="AG200" s="1">
        <f t="shared" si="39"/>
        <v>0.14037410940032216</v>
      </c>
      <c r="AH200">
        <f>Zeros_100hz!AH200</f>
        <v>0</v>
      </c>
      <c r="AI200">
        <f>Zeros_100hz!AI200</f>
        <v>0</v>
      </c>
      <c r="AJ200">
        <f>Zeros_100hz!AJ200/Zeros_100hz!AJ$10</f>
        <v>3.3071811698697883E-4</v>
      </c>
      <c r="AK200">
        <f>Zeros_100hz!AK200/Zeros_100hz!AK$10</f>
        <v>0.22931069922742564</v>
      </c>
      <c r="AL200">
        <f>Zeros_100hz!AL200/Zeros_100hz!AL$10</f>
        <v>1.7572998894388941E-2</v>
      </c>
      <c r="AM200">
        <f>Zeros_100hz!AM200/Zeros_100hz!AM$10</f>
        <v>0.21309142717694005</v>
      </c>
      <c r="AN200">
        <f>Zeros_100hz!AN200/Zeros_100hz!AN$10</f>
        <v>3.9008647607354167E-2</v>
      </c>
      <c r="AO200">
        <f>Zeros_100hz!AO200/Zeros_100hz!AO$10</f>
        <v>3.9319594441546674E-2</v>
      </c>
      <c r="AP200">
        <f>Zeros_100hz!AP200/Zeros_100hz!AP$10</f>
        <v>0</v>
      </c>
      <c r="AQ200">
        <f>Zeros_100hz!AQ200/Zeros_100hz!AQ$10</f>
        <v>0.18625310680969648</v>
      </c>
      <c r="AR200">
        <f>Zeros_100hz!AR200/Zeros_100hz!AR$10</f>
        <v>6.3162665314096783E-2</v>
      </c>
      <c r="AS200">
        <f>Zeros_100hz!AS200/Zeros_100hz!AS$10</f>
        <v>0.40518536051362464</v>
      </c>
      <c r="AT200">
        <f>Zeros_100hz!AT200</f>
        <v>0</v>
      </c>
      <c r="AU200" s="1">
        <f t="shared" si="40"/>
        <v>0.11932352181020604</v>
      </c>
      <c r="AV200" s="1">
        <f t="shared" si="41"/>
        <v>5.1241129877821728E-2</v>
      </c>
      <c r="AW200" s="1">
        <f t="shared" si="42"/>
        <v>0.13409858221339632</v>
      </c>
      <c r="AX200" s="1">
        <f t="shared" si="43"/>
        <v>4.2405695079367596E-2</v>
      </c>
      <c r="AY200">
        <f>Zeros_100hz!AY200</f>
        <v>0</v>
      </c>
      <c r="AZ200">
        <f>Zeros_100hz!AZ200</f>
        <v>0</v>
      </c>
      <c r="BA200">
        <f>Zeros_100hz!BA200/Zeros_100hz!BA$10</f>
        <v>0.17080773826994841</v>
      </c>
      <c r="BB200">
        <f>Zeros_100hz!BB200/Zeros_100hz!BB$10</f>
        <v>8.2446462310351142E-3</v>
      </c>
      <c r="BC200">
        <f>Zeros_100hz!BC200/Zeros_100hz!BC$10</f>
        <v>5.3026460120423925E-2</v>
      </c>
      <c r="BD200">
        <f>Zeros_100hz!BD200/Zeros_100hz!BD$10</f>
        <v>0</v>
      </c>
      <c r="BE200">
        <f>Zeros_100hz!BE200/Zeros_100hz!BE$10</f>
        <v>4.3252509428488545E-2</v>
      </c>
      <c r="BF200">
        <f>Zeros_100hz!BF200/Zeros_100hz!BF$10</f>
        <v>0.16202452925995731</v>
      </c>
      <c r="BG200">
        <f>Zeros_100hz!BG200/Zeros_100hz!BG$10</f>
        <v>5.4084302894973945E-3</v>
      </c>
      <c r="BH200">
        <f>Zeros_100hz!BH200/Zeros_100hz!BH$10</f>
        <v>0.52358739167891355</v>
      </c>
      <c r="BJ200">
        <f>Zeros_100hz!BJ200/Zeros_100hz!BJ$10</f>
        <v>0</v>
      </c>
      <c r="BK200">
        <f>Zeros_100hz!BK200</f>
        <v>0</v>
      </c>
      <c r="BL200" s="1">
        <f t="shared" si="44"/>
        <v>0.10737241169758491</v>
      </c>
      <c r="BM200" s="1">
        <f t="shared" si="45"/>
        <v>4.3252509428488545E-2</v>
      </c>
      <c r="BN200" s="1">
        <f t="shared" si="46"/>
        <v>0.16977606039669163</v>
      </c>
      <c r="BO200" s="1">
        <f t="shared" si="47"/>
        <v>5.6592020132230546E-2</v>
      </c>
      <c r="CV200" s="1"/>
      <c r="CW200" s="1"/>
      <c r="CX200" s="1"/>
      <c r="CY200" s="1"/>
    </row>
    <row r="201" spans="1:103" x14ac:dyDescent="0.3">
      <c r="A201">
        <v>192</v>
      </c>
      <c r="B201">
        <f>Zeros_100hz!B201/Zeros_100hz!B$10</f>
        <v>0.39995482012763311</v>
      </c>
      <c r="C201">
        <f>Zeros_100hz!C201/Zeros_100hz!C$10</f>
        <v>0.21356236014743504</v>
      </c>
      <c r="D201">
        <f>Zeros_100hz!D201/Zeros_100hz!D$10</f>
        <v>0.20745301204819275</v>
      </c>
      <c r="E201">
        <f>Zeros_100hz!E201/Zeros_100hz!E$10</f>
        <v>0.12351090228780795</v>
      </c>
      <c r="F201">
        <f>Zeros_100hz!F201/Zeros_100hz!F$10</f>
        <v>0.16967082938662589</v>
      </c>
      <c r="G201">
        <f>Zeros_100hz!G201/Zeros_100hz!G$10</f>
        <v>4.0181876731901628E-2</v>
      </c>
      <c r="H201">
        <f>Zeros_100hz!H201/Zeros_100hz!H$10</f>
        <v>0.27538127548320834</v>
      </c>
      <c r="I201">
        <f>Zeros_100hz!I201/Zeros_100hz!I$10</f>
        <v>0.56564493922347658</v>
      </c>
      <c r="J201">
        <f>Zeros_100hz!J201/Zeros_100hz!J$10</f>
        <v>0.23087163779032499</v>
      </c>
      <c r="K201">
        <f>Zeros_100hz!K201/Zeros_100hz!K$10</f>
        <v>0.22889463975743624</v>
      </c>
      <c r="L201">
        <f>Zeros_100hz!L201</f>
        <v>0</v>
      </c>
      <c r="M201" s="1">
        <f t="shared" si="32"/>
        <v>0.24551262929840423</v>
      </c>
      <c r="N201" s="1">
        <f t="shared" si="33"/>
        <v>0.22122849995243565</v>
      </c>
      <c r="O201" s="1">
        <f t="shared" si="34"/>
        <v>0.14643398608274558</v>
      </c>
      <c r="P201" s="1">
        <f t="shared" si="35"/>
        <v>4.6306492287887364E-2</v>
      </c>
      <c r="Q201">
        <f>Zeros_100hz!Q201</f>
        <v>0</v>
      </c>
      <c r="R201">
        <f>Zeros_100hz!R201</f>
        <v>0</v>
      </c>
      <c r="S201">
        <f>Zeros_100hz!S201/Zeros_100hz!S$10</f>
        <v>0.18996410269528219</v>
      </c>
      <c r="T201">
        <f>Zeros_100hz!T201/Zeros_100hz!T$10</f>
        <v>0.23104620870552173</v>
      </c>
      <c r="U201">
        <f>Zeros_100hz!U201/Zeros_100hz!U$10</f>
        <v>0.21032592154484092</v>
      </c>
      <c r="V201">
        <f>Zeros_100hz!V201/Zeros_100hz!V$10</f>
        <v>0.15236034197357637</v>
      </c>
      <c r="W201">
        <f>Zeros_100hz!W201/Zeros_100hz!W$10</f>
        <v>0.10523592894674473</v>
      </c>
      <c r="X201">
        <f>Zeros_100hz!X201/Zeros_100hz!X$10</f>
        <v>0.77901146658432741</v>
      </c>
      <c r="Y201">
        <f>Zeros_100hz!Y201/Zeros_100hz!Y$10</f>
        <v>7.7405949290045226E-2</v>
      </c>
      <c r="Z201">
        <f>Zeros_100hz!Z201/Zeros_100hz!Z$10</f>
        <v>5.4788459748720333E-2</v>
      </c>
      <c r="AA201">
        <f>Zeros_100hz!AA201/Zeros_100hz!AA$10</f>
        <v>-3.0234662143059091E-2</v>
      </c>
      <c r="AB201">
        <f>Zeros_100hz!AB201/Zeros_100hz!AB$10</f>
        <v>4.3807418251348158E-2</v>
      </c>
      <c r="AC201">
        <f>Zeros_100hz!AC201</f>
        <v>0</v>
      </c>
      <c r="AD201" s="1">
        <f t="shared" si="36"/>
        <v>0.18137111355973479</v>
      </c>
      <c r="AE201" s="1">
        <f t="shared" si="37"/>
        <v>0.12879813546016056</v>
      </c>
      <c r="AF201" s="1">
        <f t="shared" si="38"/>
        <v>0.22551785256211773</v>
      </c>
      <c r="AG201" s="1">
        <f t="shared" si="39"/>
        <v>7.1315006712633119E-2</v>
      </c>
      <c r="AH201">
        <f>Zeros_100hz!AH201</f>
        <v>0</v>
      </c>
      <c r="AI201">
        <f>Zeros_100hz!AI201</f>
        <v>0</v>
      </c>
      <c r="AJ201">
        <f>Zeros_100hz!AJ201/Zeros_100hz!AJ$10</f>
        <v>1.4489188347819241E-3</v>
      </c>
      <c r="AK201">
        <f>Zeros_100hz!AK201/Zeros_100hz!AK$10</f>
        <v>0.17630337456069545</v>
      </c>
      <c r="AL201">
        <f>Zeros_100hz!AL201/Zeros_100hz!AL$10</f>
        <v>4.8552792087991861E-2</v>
      </c>
      <c r="AM201">
        <f>Zeros_100hz!AM201/Zeros_100hz!AM$10</f>
        <v>9.9073382906031973E-2</v>
      </c>
      <c r="AN201">
        <f>Zeros_100hz!AN201/Zeros_100hz!AN$10</f>
        <v>3.415730812790415E-2</v>
      </c>
      <c r="AO201">
        <f>Zeros_100hz!AO201/Zeros_100hz!AO$10</f>
        <v>5.2523934307676642E-2</v>
      </c>
      <c r="AP201">
        <f>Zeros_100hz!AP201/Zeros_100hz!AP$10</f>
        <v>0</v>
      </c>
      <c r="AQ201">
        <f>Zeros_100hz!AQ201/Zeros_100hz!AQ$10</f>
        <v>0.18955950549273198</v>
      </c>
      <c r="AR201">
        <f>Zeros_100hz!AR201/Zeros_100hz!AR$10</f>
        <v>4.8975240456868054E-2</v>
      </c>
      <c r="AS201">
        <f>Zeros_100hz!AS201/Zeros_100hz!AS$10</f>
        <v>0.55065297789875434</v>
      </c>
      <c r="AT201">
        <f>Zeros_100hz!AT201</f>
        <v>0</v>
      </c>
      <c r="AU201" s="1">
        <f t="shared" si="40"/>
        <v>0.12012474346734363</v>
      </c>
      <c r="AV201" s="1">
        <f t="shared" si="41"/>
        <v>5.0749587382272351E-2</v>
      </c>
      <c r="AW201" s="1">
        <f t="shared" si="42"/>
        <v>0.16480086160752294</v>
      </c>
      <c r="AX201" s="1">
        <f t="shared" si="43"/>
        <v>5.211460830379705E-2</v>
      </c>
      <c r="AY201">
        <f>Zeros_100hz!AY201</f>
        <v>0</v>
      </c>
      <c r="AZ201">
        <f>Zeros_100hz!AZ201</f>
        <v>0</v>
      </c>
      <c r="BA201">
        <f>Zeros_100hz!BA201/Zeros_100hz!BA$10</f>
        <v>9.4508548576460225E-2</v>
      </c>
      <c r="BB201">
        <f>Zeros_100hz!BB201/Zeros_100hz!BB$10</f>
        <v>8.1788022975867753E-3</v>
      </c>
      <c r="BC201">
        <f>Zeros_100hz!BC201/Zeros_100hz!BC$10</f>
        <v>0</v>
      </c>
      <c r="BD201">
        <f>Zeros_100hz!BD201/Zeros_100hz!BD$10</f>
        <v>0</v>
      </c>
      <c r="BE201">
        <f>Zeros_100hz!BE201/Zeros_100hz!BE$10</f>
        <v>3.9626167682042357E-2</v>
      </c>
      <c r="BF201">
        <f>Zeros_100hz!BF201/Zeros_100hz!BF$10</f>
        <v>0.19966490497716904</v>
      </c>
      <c r="BG201">
        <f>Zeros_100hz!BG201/Zeros_100hz!BG$10</f>
        <v>3.6401522570872675E-3</v>
      </c>
      <c r="BH201">
        <f>Zeros_100hz!BH201/Zeros_100hz!BH$10</f>
        <v>0.28604114934373892</v>
      </c>
      <c r="BJ201">
        <f>Zeros_100hz!BJ201/Zeros_100hz!BJ$10</f>
        <v>0</v>
      </c>
      <c r="BK201">
        <f>Zeros_100hz!BK201</f>
        <v>0</v>
      </c>
      <c r="BL201" s="1">
        <f t="shared" si="44"/>
        <v>7.0184413903787171E-2</v>
      </c>
      <c r="BM201" s="1">
        <f t="shared" si="45"/>
        <v>8.1788022975867753E-3</v>
      </c>
      <c r="BN201" s="1">
        <f t="shared" si="46"/>
        <v>0.10484225545846147</v>
      </c>
      <c r="BO201" s="1">
        <f t="shared" si="47"/>
        <v>3.4947418486153826E-2</v>
      </c>
      <c r="CV201" s="1"/>
      <c r="CW201" s="1"/>
      <c r="CX201" s="1"/>
      <c r="CY201" s="1"/>
    </row>
    <row r="202" spans="1:103" x14ac:dyDescent="0.3">
      <c r="A202">
        <v>193</v>
      </c>
      <c r="B202">
        <f>Zeros_100hz!B202/Zeros_100hz!B$10</f>
        <v>0.42936691703845936</v>
      </c>
      <c r="C202">
        <f>Zeros_100hz!C202/Zeros_100hz!C$10</f>
        <v>0.1158753806067153</v>
      </c>
      <c r="D202">
        <f>Zeros_100hz!D202/Zeros_100hz!D$10</f>
        <v>0.18172530120481928</v>
      </c>
      <c r="E202">
        <f>Zeros_100hz!E202/Zeros_100hz!E$10</f>
        <v>0.12080989905433122</v>
      </c>
      <c r="F202">
        <f>Zeros_100hz!F202/Zeros_100hz!F$10</f>
        <v>0.28798828461727249</v>
      </c>
      <c r="G202">
        <f>Zeros_100hz!G202/Zeros_100hz!G$10</f>
        <v>5.8504313517492197E-2</v>
      </c>
      <c r="H202">
        <f>Zeros_100hz!H202/Zeros_100hz!H$10</f>
        <v>0.2680864639422329</v>
      </c>
      <c r="I202">
        <f>Zeros_100hz!I202/Zeros_100hz!I$10</f>
        <v>0.56646473388143659</v>
      </c>
      <c r="J202">
        <f>Zeros_100hz!J202/Zeros_100hz!J$10</f>
        <v>0.29613175979925471</v>
      </c>
      <c r="K202">
        <f>Zeros_100hz!K202/Zeros_100hz!K$10</f>
        <v>0.14076887400310306</v>
      </c>
      <c r="L202">
        <f>Zeros_100hz!L202</f>
        <v>0</v>
      </c>
      <c r="M202" s="1">
        <f t="shared" ref="M202:M265" si="48">AVERAGE(B202:K202)</f>
        <v>0.24657219276651174</v>
      </c>
      <c r="N202" s="1">
        <f t="shared" ref="N202:N265" si="49">MEDIAN(B202:K202)</f>
        <v>0.22490588257352609</v>
      </c>
      <c r="O202" s="1">
        <f t="shared" ref="O202:O265" si="50">STDEV(B202:K202)</f>
        <v>0.15777841576639415</v>
      </c>
      <c r="P202" s="1">
        <f t="shared" ref="P202:P265" si="51">STDEV(B202:K202)/(SQRT(COUNT(B202:K202)))</f>
        <v>4.9893915943482657E-2</v>
      </c>
      <c r="Q202">
        <f>Zeros_100hz!Q202</f>
        <v>0</v>
      </c>
      <c r="R202">
        <f>Zeros_100hz!R202</f>
        <v>0</v>
      </c>
      <c r="S202">
        <f>Zeros_100hz!S202/Zeros_100hz!S$10</f>
        <v>0.19529327501087151</v>
      </c>
      <c r="T202">
        <f>Zeros_100hz!T202/Zeros_100hz!T$10</f>
        <v>0.20684215935546432</v>
      </c>
      <c r="U202">
        <f>Zeros_100hz!U202/Zeros_100hz!U$10</f>
        <v>0.17097703072283824</v>
      </c>
      <c r="V202">
        <f>Zeros_100hz!V202/Zeros_100hz!V$10</f>
        <v>0.14625191154197476</v>
      </c>
      <c r="W202">
        <f>Zeros_100hz!W202/Zeros_100hz!W$10</f>
        <v>6.9710457406775825E-2</v>
      </c>
      <c r="X202">
        <f>Zeros_100hz!X202/Zeros_100hz!X$10</f>
        <v>0.63241394810525142</v>
      </c>
      <c r="Y202">
        <f>Zeros_100hz!Y202/Zeros_100hz!Y$10</f>
        <v>7.1788253965808152E-2</v>
      </c>
      <c r="Z202">
        <f>Zeros_100hz!Z202/Zeros_100hz!Z$10</f>
        <v>4.8002326663564444E-2</v>
      </c>
      <c r="AA202">
        <f>Zeros_100hz!AA202/Zeros_100hz!AA$10</f>
        <v>-2.809283676459249E-2</v>
      </c>
      <c r="AB202">
        <f>Zeros_100hz!AB202/Zeros_100hz!AB$10</f>
        <v>1.5020465171862629E-2</v>
      </c>
      <c r="AC202">
        <f>Zeros_100hz!AC202</f>
        <v>0</v>
      </c>
      <c r="AD202" s="1">
        <f t="shared" ref="AD202:AD265" si="52">AVERAGE(S202:AB202)</f>
        <v>0.15282069911798188</v>
      </c>
      <c r="AE202" s="1">
        <f t="shared" ref="AE202:AE265" si="53">MEDIAN(S202:AB202)</f>
        <v>0.10902008275389145</v>
      </c>
      <c r="AF202" s="1">
        <f t="shared" ref="AF202:AF265" si="54">STDEV(S202:AB202)</f>
        <v>0.18597604274645022</v>
      </c>
      <c r="AG202" s="1">
        <f t="shared" ref="AG202:AG265" si="55">STDEV(S202:AB202)/(SQRT(COUNT(S202:AB202)))</f>
        <v>5.8810788530361903E-2</v>
      </c>
      <c r="AH202">
        <f>Zeros_100hz!AH202</f>
        <v>0</v>
      </c>
      <c r="AI202">
        <f>Zeros_100hz!AI202</f>
        <v>0</v>
      </c>
      <c r="AJ202">
        <f>Zeros_100hz!AJ202/Zeros_100hz!AJ$10</f>
        <v>0</v>
      </c>
      <c r="AK202">
        <f>Zeros_100hz!AK202/Zeros_100hz!AK$10</f>
        <v>0.14718895233702492</v>
      </c>
      <c r="AL202">
        <f>Zeros_100hz!AL202/Zeros_100hz!AL$10</f>
        <v>9.5810103739250543E-2</v>
      </c>
      <c r="AM202">
        <f>Zeros_100hz!AM202/Zeros_100hz!AM$10</f>
        <v>5.5335405242456427E-2</v>
      </c>
      <c r="AN202">
        <f>Zeros_100hz!AN202/Zeros_100hz!AN$10</f>
        <v>2.8424060882542842E-2</v>
      </c>
      <c r="AO202">
        <f>Zeros_100hz!AO202/Zeros_100hz!AO$10</f>
        <v>5.5121536616841195E-2</v>
      </c>
      <c r="AP202">
        <f>Zeros_100hz!AP202/Zeros_100hz!AP$10</f>
        <v>0</v>
      </c>
      <c r="AQ202">
        <f>Zeros_100hz!AQ202/Zeros_100hz!AQ$10</f>
        <v>0.17106659063276705</v>
      </c>
      <c r="AR202">
        <f>Zeros_100hz!AR202/Zeros_100hz!AR$10</f>
        <v>9.2025943041779384E-2</v>
      </c>
      <c r="AS202">
        <f>Zeros_100hz!AS202/Zeros_100hz!AS$10</f>
        <v>0.44648362377585138</v>
      </c>
      <c r="AT202">
        <f>Zeros_100hz!AT202</f>
        <v>0</v>
      </c>
      <c r="AU202" s="1">
        <f t="shared" ref="AU202:AU265" si="56">AVERAGE(AJ202:AS202)</f>
        <v>0.10914562162685137</v>
      </c>
      <c r="AV202" s="1">
        <f t="shared" ref="AV202:AV265" si="57">MEDIAN(AJ202:AS202)</f>
        <v>7.3680674142117902E-2</v>
      </c>
      <c r="AW202" s="1">
        <f t="shared" ref="AW202:AW265" si="58">STDEV(AJ202:AS202)</f>
        <v>0.13153157352190958</v>
      </c>
      <c r="AX202" s="1">
        <f t="shared" ref="AX202:AX265" si="59">STDEV(AJ202:AS202)/(SQRT(COUNT(AJ202:AS202)))</f>
        <v>4.1593935655512934E-2</v>
      </c>
      <c r="AY202">
        <f>Zeros_100hz!AY202</f>
        <v>0</v>
      </c>
      <c r="AZ202">
        <f>Zeros_100hz!AZ202</f>
        <v>0</v>
      </c>
      <c r="BA202">
        <f>Zeros_100hz!BA202/Zeros_100hz!BA$10</f>
        <v>8.3179719275441322E-2</v>
      </c>
      <c r="BB202">
        <f>Zeros_100hz!BB202/Zeros_100hz!BB$10</f>
        <v>4.8218675159396665E-3</v>
      </c>
      <c r="BC202">
        <f>Zeros_100hz!BC202/Zeros_100hz!BC$10</f>
        <v>2.515968402528429E-2</v>
      </c>
      <c r="BD202">
        <f>Zeros_100hz!BD202/Zeros_100hz!BD$10</f>
        <v>0</v>
      </c>
      <c r="BE202">
        <f>Zeros_100hz!BE202/Zeros_100hz!BE$10</f>
        <v>0</v>
      </c>
      <c r="BF202">
        <f>Zeros_100hz!BF202/Zeros_100hz!BF$10</f>
        <v>0.25315268884278108</v>
      </c>
      <c r="BG202">
        <f>Zeros_100hz!BG202/Zeros_100hz!BG$10</f>
        <v>0</v>
      </c>
      <c r="BH202">
        <f>Zeros_100hz!BH202/Zeros_100hz!BH$10</f>
        <v>0.7255016976638119</v>
      </c>
      <c r="BJ202">
        <f>Zeros_100hz!BJ202/Zeros_100hz!BJ$10</f>
        <v>0</v>
      </c>
      <c r="BK202">
        <f>Zeros_100hz!BK202</f>
        <v>0</v>
      </c>
      <c r="BL202" s="1">
        <f t="shared" ref="BL202:BL265" si="60">AVERAGE(BA202:BJ202)</f>
        <v>0.12131285081369536</v>
      </c>
      <c r="BM202" s="1">
        <f t="shared" ref="BM202:BM265" si="61">MEDIAN(BA202:BJ202)</f>
        <v>4.8218675159396665E-3</v>
      </c>
      <c r="BN202" s="1">
        <f t="shared" ref="BN202:BN265" si="62">STDEV(BA202:BJ202)</f>
        <v>0.24123713774878874</v>
      </c>
      <c r="BO202" s="1">
        <f t="shared" ref="BO202:BO265" si="63">STDEV(BA202:BJ202)/(SQRT(COUNT(BA202:BJ202)))</f>
        <v>8.0412379249596252E-2</v>
      </c>
      <c r="CV202" s="1"/>
      <c r="CW202" s="1"/>
      <c r="CX202" s="1"/>
      <c r="CY202" s="1"/>
    </row>
    <row r="203" spans="1:103" x14ac:dyDescent="0.3">
      <c r="A203">
        <v>194</v>
      </c>
      <c r="B203">
        <f>Zeros_100hz!B203/Zeros_100hz!B$10</f>
        <v>0.38524594793019712</v>
      </c>
      <c r="C203">
        <f>Zeros_100hz!C203/Zeros_100hz!C$10</f>
        <v>0.11154788967301953</v>
      </c>
      <c r="D203">
        <f>Zeros_100hz!D203/Zeros_100hz!D$10</f>
        <v>0.20117771084337349</v>
      </c>
      <c r="E203">
        <f>Zeros_100hz!E203/Zeros_100hz!E$10</f>
        <v>0.14511879850539214</v>
      </c>
      <c r="F203">
        <f>Zeros_100hz!F203/Zeros_100hz!F$10</f>
        <v>0.26685962432077759</v>
      </c>
      <c r="G203">
        <f>Zeros_100hz!G203/Zeros_100hz!G$10</f>
        <v>4.3000681936266015E-2</v>
      </c>
      <c r="H203">
        <f>Zeros_100hz!H203/Zeros_100hz!H$10</f>
        <v>0.30091311587662239</v>
      </c>
      <c r="I203">
        <f>Zeros_100hz!I203/Zeros_100hz!I$10</f>
        <v>0.52876598088194793</v>
      </c>
      <c r="J203">
        <f>Zeros_100hz!J203/Zeros_100hz!J$10</f>
        <v>0.28214760775907882</v>
      </c>
      <c r="K203">
        <f>Zeros_100hz!K203/Zeros_100hz!K$10</f>
        <v>0.10614794033801209</v>
      </c>
      <c r="L203">
        <f>Zeros_100hz!L203</f>
        <v>0</v>
      </c>
      <c r="M203" s="1">
        <f t="shared" si="48"/>
        <v>0.23709252980646869</v>
      </c>
      <c r="N203" s="1">
        <f t="shared" si="49"/>
        <v>0.23401866758207554</v>
      </c>
      <c r="O203" s="1">
        <f t="shared" si="50"/>
        <v>0.14694691921199385</v>
      </c>
      <c r="P203" s="1">
        <f t="shared" si="51"/>
        <v>4.6468695985465575E-2</v>
      </c>
      <c r="Q203">
        <f>Zeros_100hz!Q203</f>
        <v>0</v>
      </c>
      <c r="R203">
        <f>Zeros_100hz!R203</f>
        <v>0</v>
      </c>
      <c r="S203">
        <f>Zeros_100hz!S203/Zeros_100hz!S$10</f>
        <v>0.14821920377902267</v>
      </c>
      <c r="T203">
        <f>Zeros_100hz!T203/Zeros_100hz!T$10</f>
        <v>0.21754777938147096</v>
      </c>
      <c r="U203">
        <f>Zeros_100hz!U203/Zeros_100hz!U$10</f>
        <v>0.17007755719654372</v>
      </c>
      <c r="V203">
        <f>Zeros_100hz!V203/Zeros_100hz!V$10</f>
        <v>0.15694217796290841</v>
      </c>
      <c r="W203">
        <f>Zeros_100hz!W203/Zeros_100hz!W$10</f>
        <v>8.5365642178766105E-2</v>
      </c>
      <c r="X203">
        <f>Zeros_100hz!X203/Zeros_100hz!X$10</f>
        <v>0.62147458720086368</v>
      </c>
      <c r="Y203">
        <f>Zeros_100hz!Y203/Zeros_100hz!Y$10</f>
        <v>7.3232817399477651E-2</v>
      </c>
      <c r="Z203">
        <f>Zeros_100hz!Z203/Zeros_100hz!Z$10</f>
        <v>4.7032852489530014E-2</v>
      </c>
      <c r="AA203">
        <f>Zeros_100hz!AA203/Zeros_100hz!AA$10</f>
        <v>-3.5589379803120262E-2</v>
      </c>
      <c r="AB203">
        <f>Zeros_100hz!AB203/Zeros_100hz!AB$10</f>
        <v>1.4242489879449682E-2</v>
      </c>
      <c r="AC203">
        <f>Zeros_100hz!AC203</f>
        <v>0</v>
      </c>
      <c r="AD203" s="1">
        <f t="shared" si="52"/>
        <v>0.14985457276649128</v>
      </c>
      <c r="AE203" s="1">
        <f t="shared" si="53"/>
        <v>0.11679242297889439</v>
      </c>
      <c r="AF203" s="1">
        <f t="shared" si="54"/>
        <v>0.18283319787581925</v>
      </c>
      <c r="AG203" s="1">
        <f t="shared" si="55"/>
        <v>5.7816933717984798E-2</v>
      </c>
      <c r="AH203">
        <f>Zeros_100hz!AH203</f>
        <v>0</v>
      </c>
      <c r="AI203">
        <f>Zeros_100hz!AI203</f>
        <v>0</v>
      </c>
      <c r="AJ203">
        <f>Zeros_100hz!AJ203/Zeros_100hz!AJ$10</f>
        <v>0</v>
      </c>
      <c r="AK203">
        <f>Zeros_100hz!AK203/Zeros_100hz!AK$10</f>
        <v>0.26430089791089073</v>
      </c>
      <c r="AL203">
        <f>Zeros_100hz!AL203/Zeros_100hz!AL$10</f>
        <v>4.6977548366283234E-2</v>
      </c>
      <c r="AM203">
        <f>Zeros_100hz!AM203/Zeros_100hz!AM$10</f>
        <v>2.243852459016393E-2</v>
      </c>
      <c r="AN203">
        <f>Zeros_100hz!AN203/Zeros_100hz!AN$10</f>
        <v>4.9813817119510571E-2</v>
      </c>
      <c r="AO203">
        <f>Zeros_100hz!AO203/Zeros_100hz!AO$10</f>
        <v>8.1314095836978628E-2</v>
      </c>
      <c r="AP203">
        <f>Zeros_100hz!AP203/Zeros_100hz!AP$10</f>
        <v>4.8060966233100539E-3</v>
      </c>
      <c r="AQ203">
        <f>Zeros_100hz!AQ203/Zeros_100hz!AQ$10</f>
        <v>0.18238667541773815</v>
      </c>
      <c r="AR203">
        <f>Zeros_100hz!AR203/Zeros_100hz!AR$10</f>
        <v>7.7349620529005111E-2</v>
      </c>
      <c r="AS203">
        <f>Zeros_100hz!AS203/Zeros_100hz!AS$10</f>
        <v>0.44401787035119383</v>
      </c>
      <c r="AT203">
        <f>Zeros_100hz!AT203</f>
        <v>0</v>
      </c>
      <c r="AU203" s="1">
        <f t="shared" si="56"/>
        <v>0.11734051467450742</v>
      </c>
      <c r="AV203" s="1">
        <f t="shared" si="57"/>
        <v>6.3581718824257838E-2</v>
      </c>
      <c r="AW203" s="1">
        <f t="shared" si="58"/>
        <v>0.14157589551257579</v>
      </c>
      <c r="AX203" s="1">
        <f t="shared" si="59"/>
        <v>4.4770229159775111E-2</v>
      </c>
      <c r="AY203">
        <f>Zeros_100hz!AY203</f>
        <v>0</v>
      </c>
      <c r="AZ203">
        <f>Zeros_100hz!AZ203</f>
        <v>0</v>
      </c>
      <c r="BA203">
        <f>Zeros_100hz!BA203/Zeros_100hz!BA$10</f>
        <v>4.864708687995304E-2</v>
      </c>
      <c r="BB203">
        <f>Zeros_100hz!BB203/Zeros_100hz!BB$10</f>
        <v>3.3737622667500775E-3</v>
      </c>
      <c r="BC203">
        <f>Zeros_100hz!BC203/Zeros_100hz!BC$10</f>
        <v>0</v>
      </c>
      <c r="BD203">
        <f>Zeros_100hz!BD203/Zeros_100hz!BD$10</f>
        <v>0</v>
      </c>
      <c r="BE203">
        <f>Zeros_100hz!BE203/Zeros_100hz!BE$10</f>
        <v>0</v>
      </c>
      <c r="BF203">
        <f>Zeros_100hz!BF203/Zeros_100hz!BF$10</f>
        <v>0.24324627582390207</v>
      </c>
      <c r="BG203">
        <f>Zeros_100hz!BG203/Zeros_100hz!BG$10</f>
        <v>8.6049411733981028E-3</v>
      </c>
      <c r="BH203">
        <f>Zeros_100hz!BH203/Zeros_100hz!BH$10</f>
        <v>0.96304793999898641</v>
      </c>
      <c r="BJ203">
        <f>Zeros_100hz!BJ203/Zeros_100hz!BJ$10</f>
        <v>0</v>
      </c>
      <c r="BK203">
        <f>Zeros_100hz!BK203</f>
        <v>0</v>
      </c>
      <c r="BL203" s="1">
        <f t="shared" si="60"/>
        <v>0.14076888957144329</v>
      </c>
      <c r="BM203" s="1">
        <f t="shared" si="61"/>
        <v>3.3737622667500775E-3</v>
      </c>
      <c r="BN203" s="1">
        <f t="shared" si="62"/>
        <v>0.31834319714425935</v>
      </c>
      <c r="BO203" s="1">
        <f t="shared" si="63"/>
        <v>0.10611439904808645</v>
      </c>
      <c r="CV203" s="1"/>
      <c r="CW203" s="1"/>
      <c r="CX203" s="1"/>
      <c r="CY203" s="1"/>
    </row>
    <row r="204" spans="1:103" x14ac:dyDescent="0.3">
      <c r="A204">
        <v>195</v>
      </c>
      <c r="B204">
        <f>Zeros_100hz!B204/Zeros_100hz!B$10</f>
        <v>0.42936691703845936</v>
      </c>
      <c r="C204">
        <f>Zeros_100hz!C204/Zeros_100hz!C$10</f>
        <v>7.8779209525109653E-2</v>
      </c>
      <c r="D204">
        <f>Zeros_100hz!D204/Zeros_100hz!D$10</f>
        <v>0.20055060240963857</v>
      </c>
      <c r="E204">
        <f>Zeros_100hz!E204/Zeros_100hz!E$10</f>
        <v>0.13836661454727436</v>
      </c>
      <c r="F204">
        <f>Zeros_100hz!F204/Zeros_100hz!F$10</f>
        <v>0.21615246223837639</v>
      </c>
      <c r="G204">
        <f>Zeros_100hz!G204/Zeros_100hz!G$10</f>
        <v>5.2866703108763423E-2</v>
      </c>
      <c r="H204">
        <f>Zeros_100hz!H204/Zeros_100hz!H$10</f>
        <v>0.27740748233682966</v>
      </c>
      <c r="I204">
        <f>Zeros_100hz!I204/Zeros_100hz!I$10</f>
        <v>0.54351756421855946</v>
      </c>
      <c r="J204">
        <f>Zeros_100hz!J204/Zeros_100hz!J$10</f>
        <v>0.27165949372894688</v>
      </c>
      <c r="K204">
        <f>Zeros_100hz!K204/Zeros_100hz!K$10</f>
        <v>0.25092721424805381</v>
      </c>
      <c r="L204">
        <f>Zeros_100hz!L204</f>
        <v>0</v>
      </c>
      <c r="M204" s="1">
        <f t="shared" si="48"/>
        <v>0.24595942634000117</v>
      </c>
      <c r="N204" s="1">
        <f t="shared" si="49"/>
        <v>0.23353983824321511</v>
      </c>
      <c r="O204" s="1">
        <f t="shared" si="50"/>
        <v>0.15041201188617601</v>
      </c>
      <c r="P204" s="1">
        <f t="shared" si="51"/>
        <v>4.7564454500863509E-2</v>
      </c>
      <c r="Q204">
        <f>Zeros_100hz!Q204</f>
        <v>0</v>
      </c>
      <c r="R204">
        <f>Zeros_100hz!R204</f>
        <v>0</v>
      </c>
      <c r="S204">
        <f>Zeros_100hz!S204/Zeros_100hz!S$10</f>
        <v>0.153548376094612</v>
      </c>
      <c r="T204">
        <f>Zeros_100hz!T204/Zeros_100hz!T$10</f>
        <v>0.20963496865350845</v>
      </c>
      <c r="U204">
        <f>Zeros_100hz!U204/Zeros_100hz!U$10</f>
        <v>0.19953310265481758</v>
      </c>
      <c r="V204">
        <f>Zeros_100hz!V204/Zeros_100hz!V$10</f>
        <v>0.16305178134452328</v>
      </c>
      <c r="W204">
        <f>Zeros_100hz!W204/Zeros_100hz!W$10</f>
        <v>7.5731949108944083E-2</v>
      </c>
      <c r="X204">
        <f>Zeros_100hz!X204/Zeros_100hz!X$10</f>
        <v>0.61491055055988608</v>
      </c>
      <c r="Y204">
        <f>Zeros_100hz!Y204/Zeros_100hz!Y$10</f>
        <v>7.3874896954475064E-2</v>
      </c>
      <c r="Z204">
        <f>Zeros_100hz!Z204/Zeros_100hz!Z$10</f>
        <v>7.6116147045137264E-2</v>
      </c>
      <c r="AA204">
        <f>Zeros_100hz!AA204/Zeros_100hz!AA$10</f>
        <v>-2.3809083198396176E-2</v>
      </c>
      <c r="AB204">
        <f>Zeros_100hz!AB204/Zeros_100hz!AB$10</f>
        <v>1.7940636063516723E-3</v>
      </c>
      <c r="AC204">
        <f>Zeros_100hz!AC204</f>
        <v>0</v>
      </c>
      <c r="AD204" s="1">
        <f t="shared" si="52"/>
        <v>0.15443867528238592</v>
      </c>
      <c r="AE204" s="1">
        <f t="shared" si="53"/>
        <v>0.11483226156987464</v>
      </c>
      <c r="AF204" s="1">
        <f t="shared" si="54"/>
        <v>0.17983998899090903</v>
      </c>
      <c r="AG204" s="1">
        <f t="shared" si="55"/>
        <v>5.6870397959087889E-2</v>
      </c>
      <c r="AH204">
        <f>Zeros_100hz!AH204</f>
        <v>0</v>
      </c>
      <c r="AI204">
        <f>Zeros_100hz!AI204</f>
        <v>0</v>
      </c>
      <c r="AJ204">
        <f>Zeros_100hz!AJ204/Zeros_100hz!AJ$10</f>
        <v>1.4489188347819241E-3</v>
      </c>
      <c r="AK204">
        <f>Zeros_100hz!AK204/Zeros_100hz!AK$10</f>
        <v>0.17904573780600916</v>
      </c>
      <c r="AL204">
        <f>Zeros_100hz!AL204/Zeros_100hz!AL$10</f>
        <v>2.5099051325221038E-2</v>
      </c>
      <c r="AM204">
        <f>Zeros_100hz!AM204/Zeros_100hz!AM$10</f>
        <v>1.6083409893485685E-2</v>
      </c>
      <c r="AN204">
        <f>Zeros_100hz!AN204/Zeros_100hz!AN$10</f>
        <v>3.1952327021391447E-2</v>
      </c>
      <c r="AO204">
        <f>Zeros_100hz!AO204/Zeros_100hz!AO$10</f>
        <v>8.7158701032598859E-2</v>
      </c>
      <c r="AP204">
        <f>Zeros_100hz!AP204/Zeros_100hz!AP$10</f>
        <v>2.4709951578504152E-2</v>
      </c>
      <c r="AQ204">
        <f>Zeros_100hz!AQ204/Zeros_100hz!AQ$10</f>
        <v>0.21881193445304012</v>
      </c>
      <c r="AR204">
        <f>Zeros_100hz!AR204/Zeros_100hz!AR$10</f>
        <v>3.4299058836789902E-2</v>
      </c>
      <c r="AS204">
        <f>Zeros_100hz!AS204/Zeros_100hz!AS$10</f>
        <v>0.49826030355927692</v>
      </c>
      <c r="AT204">
        <f>Zeros_100hz!AT204</f>
        <v>0</v>
      </c>
      <c r="AU204" s="1">
        <f t="shared" si="56"/>
        <v>0.11168693943410993</v>
      </c>
      <c r="AV204" s="1">
        <f t="shared" si="57"/>
        <v>3.3125692929090678E-2</v>
      </c>
      <c r="AW204" s="1">
        <f t="shared" si="58"/>
        <v>0.15447221250146087</v>
      </c>
      <c r="AX204" s="1">
        <f t="shared" si="59"/>
        <v>4.8848402671015236E-2</v>
      </c>
      <c r="AY204">
        <f>Zeros_100hz!AY204</f>
        <v>0</v>
      </c>
      <c r="AZ204">
        <f>Zeros_100hz!AZ204</f>
        <v>0</v>
      </c>
      <c r="BA204">
        <f>Zeros_100hz!BA204/Zeros_100hz!BA$10</f>
        <v>0</v>
      </c>
      <c r="BB204">
        <f>Zeros_100hz!BB204/Zeros_100hz!BB$10</f>
        <v>5.0851611027911007E-3</v>
      </c>
      <c r="BC204">
        <f>Zeros_100hz!BC204/Zeros_100hz!BC$10</f>
        <v>4.7847678722212135E-2</v>
      </c>
      <c r="BD204">
        <f>Zeros_100hz!BD204/Zeros_100hz!BD$10</f>
        <v>0</v>
      </c>
      <c r="BE204">
        <f>Zeros_100hz!BE204/Zeros_100hz!BE$10</f>
        <v>0</v>
      </c>
      <c r="BF204">
        <f>Zeros_100hz!BF204/Zeros_100hz!BF$10</f>
        <v>0.2828681243236767</v>
      </c>
      <c r="BG204">
        <f>Zeros_100hz!BG204/Zeros_100hz!BG$10</f>
        <v>3.6965435290737911E-2</v>
      </c>
      <c r="BH204">
        <f>Zeros_100hz!BH204/Zeros_100hz!BH$10</f>
        <v>0.47080018243551414</v>
      </c>
      <c r="BJ204">
        <f>Zeros_100hz!BJ204/Zeros_100hz!BJ$10</f>
        <v>0.26799767665124791</v>
      </c>
      <c r="BK204">
        <f>Zeros_100hz!BK204</f>
        <v>0</v>
      </c>
      <c r="BL204" s="1">
        <f t="shared" si="60"/>
        <v>0.12350713983624223</v>
      </c>
      <c r="BM204" s="1">
        <f t="shared" si="61"/>
        <v>3.6965435290737911E-2</v>
      </c>
      <c r="BN204" s="1">
        <f t="shared" si="62"/>
        <v>0.17316376733608005</v>
      </c>
      <c r="BO204" s="1">
        <f t="shared" si="63"/>
        <v>5.7721255778693352E-2</v>
      </c>
      <c r="CV204" s="1"/>
      <c r="CW204" s="1"/>
      <c r="CX204" s="1"/>
      <c r="CY204" s="1"/>
    </row>
    <row r="205" spans="1:103" x14ac:dyDescent="0.3">
      <c r="A205">
        <v>196</v>
      </c>
      <c r="B205">
        <f>Zeros_100hz!B205/Zeros_100hz!B$10</f>
        <v>0.40289433557350202</v>
      </c>
      <c r="C205">
        <f>Zeros_100hz!C205/Zeros_100hz!C$10</f>
        <v>0.15791810352502658</v>
      </c>
      <c r="D205">
        <f>Zeros_100hz!D205/Zeros_100hz!D$10</f>
        <v>0.20682530120481926</v>
      </c>
      <c r="E205">
        <f>Zeros_100hz!E205/Zeros_100hz!E$10</f>
        <v>0.11810889582085449</v>
      </c>
      <c r="F205">
        <f>Zeros_100hz!F205/Zeros_100hz!F$10</f>
        <v>0.19291154439817698</v>
      </c>
      <c r="G205">
        <f>Zeros_100hz!G205/Zeros_100hz!G$10</f>
        <v>5.427603805853827E-2</v>
      </c>
      <c r="H205">
        <f>Zeros_100hz!H205/Zeros_100hz!H$10</f>
        <v>0.27659707740670425</v>
      </c>
      <c r="I205">
        <f>Zeros_100hz!I205/Zeros_100hz!I$10</f>
        <v>0.535322764643405</v>
      </c>
      <c r="J205">
        <f>Zeros_100hz!J205/Zeros_100hz!J$10</f>
        <v>0.33342245899566941</v>
      </c>
      <c r="K205">
        <f>Zeros_100hz!K205/Zeros_100hz!K$10</f>
        <v>0.44449027010449765</v>
      </c>
      <c r="L205">
        <f>Zeros_100hz!L205</f>
        <v>0</v>
      </c>
      <c r="M205" s="1">
        <f t="shared" si="48"/>
        <v>0.27227667897311936</v>
      </c>
      <c r="N205" s="1">
        <f t="shared" si="49"/>
        <v>0.24171118930576174</v>
      </c>
      <c r="O205" s="1">
        <f t="shared" si="50"/>
        <v>0.15442430171713684</v>
      </c>
      <c r="P205" s="1">
        <f t="shared" si="51"/>
        <v>4.883325195072033E-2</v>
      </c>
      <c r="Q205">
        <f>Zeros_100hz!Q205</f>
        <v>0</v>
      </c>
      <c r="R205">
        <f>Zeros_100hz!R205</f>
        <v>0</v>
      </c>
      <c r="S205">
        <f>Zeros_100hz!S205/Zeros_100hz!S$10</f>
        <v>0.21572233733234425</v>
      </c>
      <c r="T205">
        <f>Zeros_100hz!T205/Zeros_100hz!T$10</f>
        <v>0.21522058724959675</v>
      </c>
      <c r="U205">
        <f>Zeros_100hz!U205/Zeros_100hz!U$10</f>
        <v>0.14691811056595383</v>
      </c>
      <c r="V205">
        <f>Zeros_100hz!V205/Zeros_100hz!V$10</f>
        <v>0.14777850598424436</v>
      </c>
      <c r="W205">
        <f>Zeros_100hz!W205/Zeros_100hz!W$10</f>
        <v>6.0076186292247841E-2</v>
      </c>
      <c r="X205">
        <f>Zeros_100hz!X205/Zeros_100hz!X$10</f>
        <v>0.55364550841351956</v>
      </c>
      <c r="Y205">
        <f>Zeros_100hz!Y205/Zeros_100hz!Y$10</f>
        <v>7.8690108400040065E-2</v>
      </c>
      <c r="Z205">
        <f>Zeros_100hz!Z205/Zeros_100hz!Z$10</f>
        <v>4.6063471382038153E-2</v>
      </c>
      <c r="AA205">
        <f>Zeros_100hz!AA205/Zeros_100hz!AA$10</f>
        <v>2.9641247076361578E-3</v>
      </c>
      <c r="AB205">
        <f>Zeros_100hz!AB205/Zeros_100hz!AB$10</f>
        <v>4.3029368268526956E-2</v>
      </c>
      <c r="AC205">
        <f>Zeros_100hz!AC205</f>
        <v>0</v>
      </c>
      <c r="AD205" s="1">
        <f t="shared" si="52"/>
        <v>0.15101083085961481</v>
      </c>
      <c r="AE205" s="1">
        <f t="shared" si="53"/>
        <v>0.11280410948299695</v>
      </c>
      <c r="AF205" s="1">
        <f t="shared" si="54"/>
        <v>0.15935408579805838</v>
      </c>
      <c r="AG205" s="1">
        <f t="shared" si="55"/>
        <v>5.0392186557575519E-2</v>
      </c>
      <c r="AH205">
        <f>Zeros_100hz!AH205</f>
        <v>0</v>
      </c>
      <c r="AI205">
        <f>Zeros_100hz!AI205</f>
        <v>0</v>
      </c>
      <c r="AJ205">
        <f>Zeros_100hz!AJ205/Zeros_100hz!AJ$10</f>
        <v>1.3003646226567002E-2</v>
      </c>
      <c r="AK205">
        <f>Zeros_100hz!AK205/Zeros_100hz!AK$10</f>
        <v>0.22643798599238957</v>
      </c>
      <c r="AL205">
        <f>Zeros_100hz!AL205/Zeros_100hz!AL$10</f>
        <v>1.354734804568963E-2</v>
      </c>
      <c r="AM205">
        <f>Zeros_100hz!AM205/Zeros_100hz!AM$10</f>
        <v>1.9447869713760727E-2</v>
      </c>
      <c r="AN205">
        <f>Zeros_100hz!AN205/Zeros_100hz!AN$10</f>
        <v>3.7244620383797118E-2</v>
      </c>
      <c r="AO205">
        <f>Zeros_100hz!AO205/Zeros_100hz!AO$10</f>
        <v>0.10837238395471444</v>
      </c>
      <c r="AP205">
        <f>Zeros_100hz!AP205/Zeros_100hz!AP$10</f>
        <v>8.1432667575904588E-3</v>
      </c>
      <c r="AQ205">
        <f>Zeros_100hz!AQ205/Zeros_100hz!AQ$10</f>
        <v>0.21628990434791964</v>
      </c>
      <c r="AR205">
        <f>Zeros_100hz!AR205/Zeros_100hz!AR$10</f>
        <v>0.12822738202584913</v>
      </c>
      <c r="AS205">
        <f>Zeros_100hz!AS205/Zeros_100hz!AS$10</f>
        <v>0.74419953253054827</v>
      </c>
      <c r="AT205">
        <f>Zeros_100hz!AT205</f>
        <v>0</v>
      </c>
      <c r="AU205" s="1">
        <f t="shared" si="56"/>
        <v>0.15149139399788258</v>
      </c>
      <c r="AV205" s="1">
        <f t="shared" si="57"/>
        <v>7.2808502169255773E-2</v>
      </c>
      <c r="AW205" s="1">
        <f t="shared" si="58"/>
        <v>0.22429225939595993</v>
      </c>
      <c r="AX205" s="1">
        <f t="shared" si="59"/>
        <v>7.0927440123653526E-2</v>
      </c>
      <c r="AY205">
        <f>Zeros_100hz!AY205</f>
        <v>0</v>
      </c>
      <c r="AZ205">
        <f>Zeros_100hz!AZ205</f>
        <v>0</v>
      </c>
      <c r="BA205">
        <f>Zeros_100hz!BA205/Zeros_100hz!BA$10</f>
        <v>0</v>
      </c>
      <c r="BB205">
        <f>Zeros_100hz!BB205/Zeros_100hz!BB$10</f>
        <v>6.8623659583072674E-3</v>
      </c>
      <c r="BC205">
        <f>Zeros_100hz!BC205/Zeros_100hz!BC$10</f>
        <v>7.818054119745263E-2</v>
      </c>
      <c r="BD205">
        <f>Zeros_100hz!BD205/Zeros_100hz!BD$10</f>
        <v>0</v>
      </c>
      <c r="BE205">
        <f>Zeros_100hz!BE205/Zeros_100hz!BE$10</f>
        <v>8.8581955323469685E-2</v>
      </c>
      <c r="BF205">
        <f>Zeros_100hz!BF205/Zeros_100hz!BF$10</f>
        <v>0.1065556529693565</v>
      </c>
      <c r="BG205">
        <f>Zeros_100hz!BG205/Zeros_100hz!BG$10</f>
        <v>3.723750016322587E-2</v>
      </c>
      <c r="BH205">
        <f>Zeros_100hz!BH205/Zeros_100hz!BH$10</f>
        <v>0.13559519586479502</v>
      </c>
      <c r="BJ205">
        <f>Zeros_100hz!BJ205/Zeros_100hz!BJ$10</f>
        <v>3.9148426472933893E-2</v>
      </c>
      <c r="BK205">
        <f>Zeros_100hz!BK205</f>
        <v>0</v>
      </c>
      <c r="BL205" s="1">
        <f t="shared" si="60"/>
        <v>5.4684626438837869E-2</v>
      </c>
      <c r="BM205" s="1">
        <f t="shared" si="61"/>
        <v>3.9148426472933893E-2</v>
      </c>
      <c r="BN205" s="1">
        <f t="shared" si="62"/>
        <v>4.9688745724831021E-2</v>
      </c>
      <c r="BO205" s="1">
        <f t="shared" si="63"/>
        <v>1.656291524161034E-2</v>
      </c>
      <c r="CV205" s="1"/>
      <c r="CW205" s="1"/>
      <c r="CX205" s="1"/>
      <c r="CY205" s="1"/>
    </row>
    <row r="206" spans="1:103" x14ac:dyDescent="0.3">
      <c r="A206">
        <v>197</v>
      </c>
      <c r="B206">
        <f>Zeros_100hz!B206/Zeros_100hz!B$10</f>
        <v>0.50290280679957078</v>
      </c>
      <c r="C206">
        <f>Zeros_100hz!C206/Zeros_100hz!C$10</f>
        <v>9.5472486511832197E-2</v>
      </c>
      <c r="D206">
        <f>Zeros_100hz!D206/Zeros_100hz!D$10</f>
        <v>0.18298012048192772</v>
      </c>
      <c r="E206">
        <f>Zeros_100hz!E206/Zeros_100hz!E$10</f>
        <v>0.1788823113005733</v>
      </c>
      <c r="F206">
        <f>Zeros_100hz!F206/Zeros_100hz!F$10</f>
        <v>0.1675579633569764</v>
      </c>
      <c r="G206">
        <f>Zeros_100hz!G206/Zeros_100hz!G$10</f>
        <v>3.7362936222722548E-2</v>
      </c>
      <c r="H206">
        <f>Zeros_100hz!H206/Zeros_100hz!H$10</f>
        <v>0.24782283917955741</v>
      </c>
      <c r="I206">
        <f>Zeros_100hz!I206/Zeros_100hz!I$10</f>
        <v>0.56072774477793941</v>
      </c>
      <c r="J206">
        <f>Zeros_100hz!J206/Zeros_100hz!J$10</f>
        <v>0.3439105730258013</v>
      </c>
      <c r="K206">
        <f>Zeros_100hz!K206/Zeros_100hz!K$10</f>
        <v>0.25879512757410544</v>
      </c>
      <c r="L206">
        <f>Zeros_100hz!L206</f>
        <v>0</v>
      </c>
      <c r="M206" s="1">
        <f t="shared" si="48"/>
        <v>0.25764149092310068</v>
      </c>
      <c r="N206" s="1">
        <f t="shared" si="49"/>
        <v>0.21540147983074256</v>
      </c>
      <c r="O206" s="1">
        <f t="shared" si="50"/>
        <v>0.16808340517929282</v>
      </c>
      <c r="P206" s="1">
        <f t="shared" si="51"/>
        <v>5.3152639724350775E-2</v>
      </c>
      <c r="Q206">
        <f>Zeros_100hz!Q206</f>
        <v>0</v>
      </c>
      <c r="R206">
        <f>Zeros_100hz!R206</f>
        <v>0</v>
      </c>
      <c r="S206">
        <f>Zeros_100hz!S206/Zeros_100hz!S$10</f>
        <v>0.1730889588076297</v>
      </c>
      <c r="T206">
        <f>Zeros_100hz!T206/Zeros_100hz!T$10</f>
        <v>0.21428935291725687</v>
      </c>
      <c r="U206">
        <f>Zeros_100hz!U206/Zeros_100hz!U$10</f>
        <v>0.13365179344271497</v>
      </c>
      <c r="V206">
        <f>Zeros_100hz!V206/Zeros_100hz!V$10</f>
        <v>0.16152401395224042</v>
      </c>
      <c r="W206">
        <f>Zeros_100hz!W206/Zeros_100hz!W$10</f>
        <v>0.1046341844078221</v>
      </c>
      <c r="X206">
        <f>Zeros_100hz!X206/Zeros_100hz!X$10</f>
        <v>0.61928587482329611</v>
      </c>
      <c r="Y206">
        <f>Zeros_100hz!Y206/Zeros_100hz!Y$10</f>
        <v>0.1144830774208957</v>
      </c>
      <c r="Z206">
        <f>Zeros_100hz!Z206/Zeros_100hz!Z$10</f>
        <v>0.10326105165193113</v>
      </c>
      <c r="AA206">
        <f>Zeros_100hz!AA206/Zeros_100hz!AA$10</f>
        <v>-1.8454468347598119E-2</v>
      </c>
      <c r="AB206">
        <f>Zeros_100hz!AB206/Zeros_100hz!AB$10</f>
        <v>3.135899197825015E-2</v>
      </c>
      <c r="AC206">
        <f>Zeros_100hz!AC206</f>
        <v>0</v>
      </c>
      <c r="AD206" s="1">
        <f t="shared" si="52"/>
        <v>0.16371228310544392</v>
      </c>
      <c r="AE206" s="1">
        <f t="shared" si="53"/>
        <v>0.12406743543180533</v>
      </c>
      <c r="AF206" s="1">
        <f t="shared" si="54"/>
        <v>0.1736445564616233</v>
      </c>
      <c r="AG206" s="1">
        <f t="shared" si="55"/>
        <v>5.4911230170843817E-2</v>
      </c>
      <c r="AH206">
        <f>Zeros_100hz!AH206</f>
        <v>0</v>
      </c>
      <c r="AI206">
        <f>Zeros_100hz!AI206</f>
        <v>0</v>
      </c>
      <c r="AJ206">
        <f>Zeros_100hz!AJ206/Zeros_100hz!AJ$10</f>
        <v>4.0580462093914487E-3</v>
      </c>
      <c r="AK206">
        <f>Zeros_100hz!AK206/Zeros_100hz!AK$10</f>
        <v>0.16625138496864081</v>
      </c>
      <c r="AL206">
        <f>Zeros_100hz!AL206/Zeros_100hz!AL$10</f>
        <v>1.5122591767398252E-2</v>
      </c>
      <c r="AM206">
        <f>Zeros_100hz!AM206/Zeros_100hz!AM$10</f>
        <v>1.5709604949613848E-2</v>
      </c>
      <c r="AN206">
        <f>Zeros_100hz!AN206/Zeros_100hz!AN$10</f>
        <v>2.864464366988791E-2</v>
      </c>
      <c r="AO206">
        <f>Zeros_100hz!AO206/Zeros_100hz!AO$10</f>
        <v>5.8801611760280786E-2</v>
      </c>
      <c r="AP206">
        <f>Zeros_100hz!AP206/Zeros_100hz!AP$10</f>
        <v>7.6665347051231595E-3</v>
      </c>
      <c r="AQ206">
        <f>Zeros_100hz!AQ206/Zeros_100hz!AQ$10</f>
        <v>0.17879999139238875</v>
      </c>
      <c r="AR206">
        <f>Zeros_100hz!AR206/Zeros_100hz!AR$10</f>
        <v>6.9522091974752037E-2</v>
      </c>
      <c r="AS206">
        <f>Zeros_100hz!AS206/Zeros_100hz!AS$10</f>
        <v>0.55620047930412142</v>
      </c>
      <c r="AT206">
        <f>Zeros_100hz!AT206</f>
        <v>0</v>
      </c>
      <c r="AU206" s="1">
        <f t="shared" si="56"/>
        <v>0.11007769807015984</v>
      </c>
      <c r="AV206" s="1">
        <f t="shared" si="57"/>
        <v>4.3723127715084346E-2</v>
      </c>
      <c r="AW206" s="1">
        <f t="shared" si="58"/>
        <v>0.16913476920024373</v>
      </c>
      <c r="AX206" s="1">
        <f t="shared" si="59"/>
        <v>5.3485110219966554E-2</v>
      </c>
      <c r="AY206">
        <f>Zeros_100hz!AY206</f>
        <v>0</v>
      </c>
      <c r="AZ206">
        <f>Zeros_100hz!AZ206</f>
        <v>0</v>
      </c>
      <c r="BA206">
        <f>Zeros_100hz!BA206/Zeros_100hz!BA$10</f>
        <v>0</v>
      </c>
      <c r="BB206">
        <f>Zeros_100hz!BB206/Zeros_100hz!BB$10</f>
        <v>4.5585739290882324E-3</v>
      </c>
      <c r="BC206">
        <f>Zeros_100hz!BC206/Zeros_100hz!BC$10</f>
        <v>4.6943473354429881E-2</v>
      </c>
      <c r="BD206">
        <f>Zeros_100hz!BD206/Zeros_100hz!BD$10</f>
        <v>0</v>
      </c>
      <c r="BE206">
        <f>Zeros_100hz!BE206/Zeros_100hz!BE$10</f>
        <v>2.9955903684363214E-2</v>
      </c>
      <c r="BF206">
        <f>Zeros_100hz!BF206/Zeros_100hz!BF$10</f>
        <v>3.7219700240195809E-2</v>
      </c>
      <c r="BG206">
        <f>Zeros_100hz!BG206/Zeros_100hz!BG$10</f>
        <v>3.7305467413588228E-2</v>
      </c>
      <c r="BH206">
        <f>Zeros_100hz!BH206/Zeros_100hz!BH$10</f>
        <v>0.19498175644858864</v>
      </c>
      <c r="BJ206">
        <f>Zeros_100hz!BJ206/Zeros_100hz!BJ$10</f>
        <v>0</v>
      </c>
      <c r="BK206">
        <f>Zeros_100hz!BK206</f>
        <v>0</v>
      </c>
      <c r="BL206" s="1">
        <f t="shared" si="60"/>
        <v>3.8996097230028219E-2</v>
      </c>
      <c r="BM206" s="1">
        <f t="shared" si="61"/>
        <v>2.9955903684363214E-2</v>
      </c>
      <c r="BN206" s="1">
        <f t="shared" si="62"/>
        <v>6.1472001139259137E-2</v>
      </c>
      <c r="BO206" s="1">
        <f t="shared" si="63"/>
        <v>2.0490667046419712E-2</v>
      </c>
      <c r="CV206" s="1"/>
      <c r="CW206" s="1"/>
      <c r="CX206" s="1"/>
      <c r="CY206" s="1"/>
    </row>
    <row r="207" spans="1:103" x14ac:dyDescent="0.3">
      <c r="A207">
        <v>198</v>
      </c>
      <c r="B207">
        <f>Zeros_100hz!B207/Zeros_100hz!B$10</f>
        <v>0.42642740159259046</v>
      </c>
      <c r="C207">
        <f>Zeros_100hz!C207/Zeros_100hz!C$10</f>
        <v>0.13998789180975896</v>
      </c>
      <c r="D207">
        <f>Zeros_100hz!D207/Zeros_100hz!D$10</f>
        <v>0.19239277108433736</v>
      </c>
      <c r="E207">
        <f>Zeros_100hz!E207/Zeros_100hz!E$10</f>
        <v>0.13431504487194446</v>
      </c>
      <c r="F207">
        <f>Zeros_100hz!F207/Zeros_100hz!F$10</f>
        <v>0.18868601516752631</v>
      </c>
      <c r="G207">
        <f>Zeros_100hz!G207/Zeros_100hz!G$10</f>
        <v>6.8370334689989612E-2</v>
      </c>
      <c r="H207">
        <f>Zeros_100hz!H207/Zeros_100hz!H$10</f>
        <v>0.25673884963739924</v>
      </c>
      <c r="I207">
        <f>Zeros_100hz!I207/Zeros_100hz!I$10</f>
        <v>0.61645647299476802</v>
      </c>
      <c r="J207">
        <f>Zeros_100hz!J207/Zeros_100hz!J$10</f>
        <v>0.36605252000013427</v>
      </c>
      <c r="K207">
        <f>Zeros_100hz!K207/Zeros_100hz!K$10</f>
        <v>0.18011146210545242</v>
      </c>
      <c r="L207">
        <f>Zeros_100hz!L207</f>
        <v>0</v>
      </c>
      <c r="M207" s="1">
        <f t="shared" si="48"/>
        <v>0.25695387639539014</v>
      </c>
      <c r="N207" s="1">
        <f t="shared" si="49"/>
        <v>0.19053939312593182</v>
      </c>
      <c r="O207" s="1">
        <f t="shared" si="50"/>
        <v>0.16629439208709743</v>
      </c>
      <c r="P207" s="1">
        <f t="shared" si="51"/>
        <v>5.2586904110830945E-2</v>
      </c>
      <c r="Q207">
        <f>Zeros_100hz!Q207</f>
        <v>0</v>
      </c>
      <c r="R207">
        <f>Zeros_100hz!R207</f>
        <v>0</v>
      </c>
      <c r="S207">
        <f>Zeros_100hz!S207/Zeros_100hz!S$10</f>
        <v>0.18818799614594259</v>
      </c>
      <c r="T207">
        <f>Zeros_100hz!T207/Zeros_100hz!T$10</f>
        <v>0.20218732824222818</v>
      </c>
      <c r="U207">
        <f>Zeros_100hz!U207/Zeros_100hz!U$10</f>
        <v>0.12848030634337138</v>
      </c>
      <c r="V207">
        <f>Zeros_100hz!V207/Zeros_100hz!V$10</f>
        <v>0.15846994535519124</v>
      </c>
      <c r="W207">
        <f>Zeros_100hz!W207/Zeros_100hz!W$10</f>
        <v>8.8376677052203215E-2</v>
      </c>
      <c r="X207">
        <f>Zeros_100hz!X207/Zeros_100hz!X$10</f>
        <v>0.61053312580475083</v>
      </c>
      <c r="Y207">
        <f>Zeros_100hz!Y207/Zeros_100hz!Y$10</f>
        <v>8.2060756411935554E-2</v>
      </c>
      <c r="Z207">
        <f>Zeros_100hz!Z207/Zeros_100hz!Z$10</f>
        <v>8.0963424848766868E-2</v>
      </c>
      <c r="AA207">
        <f>Zeros_100hz!AA207/Zeros_100hz!AA$10</f>
        <v>-2.059629372606472E-2</v>
      </c>
      <c r="AB207">
        <f>Zeros_100hz!AB207/Zeros_100hz!AB$10</f>
        <v>1.3464439896628475E-2</v>
      </c>
      <c r="AC207">
        <f>Zeros_100hz!AC207</f>
        <v>0</v>
      </c>
      <c r="AD207" s="1">
        <f t="shared" si="52"/>
        <v>0.15321277063749536</v>
      </c>
      <c r="AE207" s="1">
        <f t="shared" si="53"/>
        <v>0.10842849169778729</v>
      </c>
      <c r="AF207" s="1">
        <f t="shared" si="54"/>
        <v>0.17563487901666036</v>
      </c>
      <c r="AG207" s="1">
        <f t="shared" si="55"/>
        <v>5.5540625426076108E-2</v>
      </c>
      <c r="AH207">
        <f>Zeros_100hz!AH207</f>
        <v>0</v>
      </c>
      <c r="AI207">
        <f>Zeros_100hz!AI207</f>
        <v>0</v>
      </c>
      <c r="AJ207">
        <f>Zeros_100hz!AJ207/Zeros_100hz!AJ$10</f>
        <v>3.6853009478757777E-3</v>
      </c>
      <c r="AK207">
        <f>Zeros_100hz!AK207/Zeros_100hz!AK$10</f>
        <v>0.12381932990078361</v>
      </c>
      <c r="AL207">
        <f>Zeros_100hz!AL207/Zeros_100hz!AL$10</f>
        <v>4.5227221555719101E-2</v>
      </c>
      <c r="AM207">
        <f>Zeros_100hz!AM207/Zeros_100hz!AM$10</f>
        <v>0</v>
      </c>
      <c r="AN207">
        <f>Zeros_100hz!AN207/Zeros_100hz!AN$10</f>
        <v>3.8126528149708398E-2</v>
      </c>
      <c r="AO207">
        <f>Zeros_100hz!AO207/Zeros_100hz!AO$10</f>
        <v>9.1271640624837655E-2</v>
      </c>
      <c r="AP207">
        <f>Zeros_100hz!AP207/Zeros_100hz!AP$10</f>
        <v>5.9979381962306294E-3</v>
      </c>
      <c r="AQ207">
        <f>Zeros_100hz!AQ207/Zeros_100hz!AQ$10</f>
        <v>0.15313424645742998</v>
      </c>
      <c r="AR207">
        <f>Zeros_100hz!AR207/Zeros_100hz!AR$10</f>
        <v>5.7781033964532616E-2</v>
      </c>
      <c r="AS207">
        <f>Zeros_100hz!AS207/Zeros_100hz!AS$10</f>
        <v>0.62215450161247376</v>
      </c>
      <c r="AT207">
        <f>Zeros_100hz!AT207</f>
        <v>0</v>
      </c>
      <c r="AU207" s="1">
        <f t="shared" si="56"/>
        <v>0.11411977414095915</v>
      </c>
      <c r="AV207" s="1">
        <f t="shared" si="57"/>
        <v>5.1504127760125862E-2</v>
      </c>
      <c r="AW207" s="1">
        <f t="shared" si="58"/>
        <v>0.1858440714280051</v>
      </c>
      <c r="AX207" s="1">
        <f t="shared" si="59"/>
        <v>5.8769055535151708E-2</v>
      </c>
      <c r="AY207">
        <f>Zeros_100hz!AY207</f>
        <v>0</v>
      </c>
      <c r="AZ207">
        <f>Zeros_100hz!AZ207</f>
        <v>0</v>
      </c>
      <c r="BA207">
        <f>Zeros_100hz!BA207/Zeros_100hz!BA$10</f>
        <v>0</v>
      </c>
      <c r="BB207">
        <f>Zeros_100hz!BB207/Zeros_100hz!BB$10</f>
        <v>3.9003494404529454E-3</v>
      </c>
      <c r="BC207">
        <f>Zeros_100hz!BC207/Zeros_100hz!BC$10</f>
        <v>0.12117283122499388</v>
      </c>
      <c r="BD207">
        <f>Zeros_100hz!BD207/Zeros_100hz!BD$10</f>
        <v>0</v>
      </c>
      <c r="BE207">
        <f>Zeros_100hz!BE207/Zeros_100hz!BE$10</f>
        <v>0</v>
      </c>
      <c r="BF207">
        <f>Zeros_100hz!BF207/Zeros_100hz!BF$10</f>
        <v>0.20956941620817732</v>
      </c>
      <c r="BG207">
        <f>Zeros_100hz!BG207/Zeros_100hz!BG$10</f>
        <v>6.6073830323448379E-2</v>
      </c>
      <c r="BH207">
        <f>Zeros_100hz!BH207/Zeros_100hz!BH$10</f>
        <v>0.43120914204631833</v>
      </c>
      <c r="BJ207">
        <f>Zeros_100hz!BJ207/Zeros_100hz!BJ$10</f>
        <v>0</v>
      </c>
      <c r="BK207">
        <f>Zeros_100hz!BK207</f>
        <v>0</v>
      </c>
      <c r="BL207" s="1">
        <f t="shared" si="60"/>
        <v>9.2436174360376766E-2</v>
      </c>
      <c r="BM207" s="1">
        <f t="shared" si="61"/>
        <v>3.9003494404529454E-3</v>
      </c>
      <c r="BN207" s="1">
        <f t="shared" si="62"/>
        <v>0.14663921125809545</v>
      </c>
      <c r="BO207" s="1">
        <f t="shared" si="63"/>
        <v>4.887973708603182E-2</v>
      </c>
      <c r="CV207" s="1"/>
      <c r="CW207" s="1"/>
      <c r="CX207" s="1"/>
      <c r="CY207" s="1"/>
    </row>
    <row r="208" spans="1:103" x14ac:dyDescent="0.3">
      <c r="A208">
        <v>199</v>
      </c>
      <c r="B208">
        <f>Zeros_100hz!B208/Zeros_100hz!B$10</f>
        <v>0.51172700062122323</v>
      </c>
      <c r="C208">
        <f>Zeros_100hz!C208/Zeros_100hz!C$10</f>
        <v>0.11711231533526037</v>
      </c>
      <c r="D208">
        <f>Zeros_100hz!D208/Zeros_100hz!D$10</f>
        <v>0.19741265060240962</v>
      </c>
      <c r="E208">
        <f>Zeros_100hz!E208/Zeros_100hz!E$10</f>
        <v>0.13296408947940247</v>
      </c>
      <c r="F208">
        <f>Zeros_100hz!F208/Zeros_100hz!F$10</f>
        <v>0.27953641484137787</v>
      </c>
      <c r="G208">
        <f>Zeros_100hz!G208/Zeros_100hz!G$10</f>
        <v>6.5551529485625218E-2</v>
      </c>
      <c r="H208">
        <f>Zeros_100hz!H208/Zeros_100hz!H$10</f>
        <v>0.27902868125369606</v>
      </c>
      <c r="I208">
        <f>Zeros_100hz!I208/Zeros_100hz!I$10</f>
        <v>0.56646473388143659</v>
      </c>
      <c r="J208">
        <f>Zeros_100hz!J208/Zeros_100hz!J$10</f>
        <v>0.26000566078474585</v>
      </c>
      <c r="K208">
        <f>Zeros_100hz!K208/Zeros_100hz!K$10</f>
        <v>0.36895346781905614</v>
      </c>
      <c r="L208">
        <f>Zeros_100hz!L208</f>
        <v>0</v>
      </c>
      <c r="M208" s="1">
        <f t="shared" si="48"/>
        <v>0.27787565441042339</v>
      </c>
      <c r="N208" s="1">
        <f t="shared" si="49"/>
        <v>0.26951717101922096</v>
      </c>
      <c r="O208" s="1">
        <f t="shared" si="50"/>
        <v>0.16498779184680537</v>
      </c>
      <c r="P208" s="1">
        <f t="shared" si="51"/>
        <v>5.2173720835766324E-2</v>
      </c>
      <c r="Q208">
        <f>Zeros_100hz!Q208</f>
        <v>0</v>
      </c>
      <c r="R208">
        <f>Zeros_100hz!R208</f>
        <v>0</v>
      </c>
      <c r="S208">
        <f>Zeros_100hz!S208/Zeros_100hz!S$10</f>
        <v>0.15088378993681734</v>
      </c>
      <c r="T208">
        <f>Zeros_100hz!T208/Zeros_100hz!T$10</f>
        <v>0.22406418546041137</v>
      </c>
      <c r="U208">
        <f>Zeros_100hz!U208/Zeros_100hz!U$10</f>
        <v>0.17322560661038572</v>
      </c>
      <c r="V208">
        <f>Zeros_100hz!V208/Zeros_100hz!V$10</f>
        <v>0.14930627337652722</v>
      </c>
      <c r="W208">
        <f>Zeros_100hz!W208/Zeros_100hz!W$10</f>
        <v>8.4161575056214841E-2</v>
      </c>
      <c r="X208">
        <f>Zeros_100hz!X208/Zeros_100hz!X$10</f>
        <v>0.5645848693179073</v>
      </c>
      <c r="Y208">
        <f>Zeros_100hz!Y208/Zeros_100hz!Y$10</f>
        <v>0.10324768677242156</v>
      </c>
      <c r="Z208">
        <f>Zeros_100hz!Z208/Zeros_100hz!Z$10</f>
        <v>4.9941181945090736E-2</v>
      </c>
      <c r="AA208">
        <f>Zeros_100hz!AA208/Zeros_100hz!AA$10</f>
        <v>-9.8870331816896702E-3</v>
      </c>
      <c r="AB208">
        <f>Zeros_100hz!AB208/Zeros_100hz!AB$10</f>
        <v>2.1244715653615763E-2</v>
      </c>
      <c r="AC208">
        <f>Zeros_100hz!AC208</f>
        <v>0</v>
      </c>
      <c r="AD208" s="1">
        <f t="shared" si="52"/>
        <v>0.1510772850947702</v>
      </c>
      <c r="AE208" s="1">
        <f t="shared" si="53"/>
        <v>0.12627698007447438</v>
      </c>
      <c r="AF208" s="1">
        <f t="shared" si="54"/>
        <v>0.16212794461841337</v>
      </c>
      <c r="AG208" s="1">
        <f t="shared" si="55"/>
        <v>5.1269357735582478E-2</v>
      </c>
      <c r="AH208">
        <f>Zeros_100hz!AH208</f>
        <v>0</v>
      </c>
      <c r="AI208">
        <f>Zeros_100hz!AI208</f>
        <v>0</v>
      </c>
      <c r="AJ208">
        <f>Zeros_100hz!AJ208/Zeros_100hz!AJ$10</f>
        <v>0</v>
      </c>
      <c r="AK208">
        <f>Zeros_100hz!AK208/Zeros_100hz!AK$10</f>
        <v>0.14797230564064515</v>
      </c>
      <c r="AL208">
        <f>Zeros_100hz!AL208/Zeros_100hz!AL$10</f>
        <v>4.8727707150850383E-2</v>
      </c>
      <c r="AM208">
        <f>Zeros_100hz!AM208/Zeros_100hz!AM$10</f>
        <v>0</v>
      </c>
      <c r="AN208">
        <f>Zeros_100hz!AN208/Zeros_100hz!AN$10</f>
        <v>3.3495771457603442E-2</v>
      </c>
      <c r="AO208">
        <f>Zeros_100hz!AO208/Zeros_100hz!AO$10</f>
        <v>8.4777634851926284E-2</v>
      </c>
      <c r="AP208">
        <f>Zeros_100hz!AP208/Zeros_100hz!AP$10</f>
        <v>2.4223905939642471E-3</v>
      </c>
      <c r="AQ208">
        <f>Zeros_100hz!AQ208/Zeros_100hz!AQ$10</f>
        <v>0.12113545152300922</v>
      </c>
      <c r="AR208">
        <f>Zeros_100hz!AR208/Zeros_100hz!AR$10</f>
        <v>6.6586827472197171E-2</v>
      </c>
      <c r="AS208">
        <f>Zeros_100hz!AS208/Zeros_100hz!AS$10</f>
        <v>0.31149383117843721</v>
      </c>
      <c r="AT208">
        <f>Zeros_100hz!AT208</f>
        <v>0</v>
      </c>
      <c r="AU208" s="1">
        <f t="shared" si="56"/>
        <v>8.1661191986863307E-2</v>
      </c>
      <c r="AV208" s="1">
        <f t="shared" si="57"/>
        <v>5.7657267311523777E-2</v>
      </c>
      <c r="AW208" s="1">
        <f t="shared" si="58"/>
        <v>9.5472964199392621E-2</v>
      </c>
      <c r="AX208" s="1">
        <f t="shared" si="59"/>
        <v>3.0191202183779471E-2</v>
      </c>
      <c r="AY208">
        <f>Zeros_100hz!AY208</f>
        <v>0</v>
      </c>
      <c r="AZ208">
        <f>Zeros_100hz!AZ208</f>
        <v>0</v>
      </c>
      <c r="BA208">
        <f>Zeros_100hz!BA208/Zeros_100hz!BA$10</f>
        <v>3.4178975009434356E-2</v>
      </c>
      <c r="BB208">
        <f>Zeros_100hz!BB208/Zeros_100hz!BB$10</f>
        <v>6.7965220248589284E-3</v>
      </c>
      <c r="BC208">
        <f>Zeros_100hz!BC208/Zeros_100hz!BC$10</f>
        <v>5.0478144556064995E-2</v>
      </c>
      <c r="BD208">
        <f>Zeros_100hz!BD208/Zeros_100hz!BD$10</f>
        <v>0</v>
      </c>
      <c r="BE208">
        <f>Zeros_100hz!BE208/Zeros_100hz!BE$10</f>
        <v>1.4846185088482738E-2</v>
      </c>
      <c r="BF208">
        <f>Zeros_100hz!BF208/Zeros_100hz!BF$10</f>
        <v>1.4140344337711885</v>
      </c>
      <c r="BG208">
        <f>Zeros_100hz!BG208/Zeros_100hz!BG$10</f>
        <v>4.1318146798814334E-2</v>
      </c>
      <c r="BH208">
        <f>Zeros_100hz!BH208/Zeros_100hz!BH$10</f>
        <v>0.50907109917397253</v>
      </c>
      <c r="BJ208">
        <f>Zeros_100hz!BJ208/Zeros_100hz!BJ$10</f>
        <v>0</v>
      </c>
      <c r="BK208">
        <f>Zeros_100hz!BK208</f>
        <v>0</v>
      </c>
      <c r="BL208" s="1">
        <f t="shared" si="60"/>
        <v>0.23008038960253518</v>
      </c>
      <c r="BM208" s="1">
        <f t="shared" si="61"/>
        <v>3.4178975009434356E-2</v>
      </c>
      <c r="BN208" s="1">
        <f t="shared" si="62"/>
        <v>0.47274516514934284</v>
      </c>
      <c r="BO208" s="1">
        <f t="shared" si="63"/>
        <v>0.1575817217164476</v>
      </c>
      <c r="CV208" s="1"/>
      <c r="CW208" s="1"/>
      <c r="CX208" s="1"/>
      <c r="CY208" s="1"/>
    </row>
    <row r="209" spans="1:103" x14ac:dyDescent="0.3">
      <c r="A209">
        <v>200</v>
      </c>
      <c r="B209">
        <f>Zeros_100hz!B209/Zeros_100hz!B$10</f>
        <v>0.47054837070085281</v>
      </c>
      <c r="C209">
        <f>Zeros_100hz!C209/Zeros_100hz!C$10</f>
        <v>7.6306527145494144E-2</v>
      </c>
      <c r="D209">
        <f>Zeros_100hz!D209/Zeros_100hz!D$10</f>
        <v>0.18423493975903613</v>
      </c>
      <c r="E209">
        <f>Zeros_100hz!E209/Zeros_100hz!E$10</f>
        <v>0.11540776293714816</v>
      </c>
      <c r="F209">
        <f>Zeros_100hz!F209/Zeros_100hz!F$10</f>
        <v>0.18023475387757668</v>
      </c>
      <c r="G209">
        <f>Zeros_100hz!G209/Zeros_100hz!G$10</f>
        <v>4.7228957395219949E-2</v>
      </c>
      <c r="H209">
        <f>Zeros_100hz!H209/Zeros_100hz!H$10</f>
        <v>0.27173386971272062</v>
      </c>
      <c r="I209">
        <f>Zeros_100hz!I209/Zeros_100hz!I$10</f>
        <v>0.5541717477675937</v>
      </c>
      <c r="J209">
        <f>Zeros_100hz!J209/Zeros_100hz!J$10</f>
        <v>0.23553339471443802</v>
      </c>
      <c r="K209">
        <f>Zeros_100hz!K209/Zeros_100hz!K$10</f>
        <v>0.32961087971670683</v>
      </c>
      <c r="L209">
        <f>Zeros_100hz!L209</f>
        <v>0</v>
      </c>
      <c r="M209" s="1">
        <f t="shared" si="48"/>
        <v>0.24650112037267874</v>
      </c>
      <c r="N209" s="1">
        <f t="shared" si="49"/>
        <v>0.20988416723673708</v>
      </c>
      <c r="O209" s="1">
        <f t="shared" si="50"/>
        <v>0.16554689551324706</v>
      </c>
      <c r="P209" s="1">
        <f t="shared" si="51"/>
        <v>5.2350524939177003E-2</v>
      </c>
      <c r="Q209">
        <f>Zeros_100hz!Q209</f>
        <v>0</v>
      </c>
      <c r="R209">
        <f>Zeros_100hz!R209</f>
        <v>0</v>
      </c>
      <c r="S209">
        <f>Zeros_100hz!S209/Zeros_100hz!S$10</f>
        <v>0.14644309722968307</v>
      </c>
      <c r="T209">
        <f>Zeros_100hz!T209/Zeros_100hz!T$10</f>
        <v>0.21289294826823482</v>
      </c>
      <c r="U209">
        <f>Zeros_100hz!U209/Zeros_100hz!U$10</f>
        <v>0.16558062127782658</v>
      </c>
      <c r="V209">
        <f>Zeros_100hz!V209/Zeros_100hz!V$10</f>
        <v>0.16457954873680614</v>
      </c>
      <c r="W209">
        <f>Zeros_100hz!W209/Zeros_100hz!W$10</f>
        <v>9.6806302999473973E-2</v>
      </c>
      <c r="X209">
        <f>Zeros_100hz!X209/Zeros_100hz!X$10</f>
        <v>0.53614211086815422</v>
      </c>
      <c r="Y209">
        <f>Zeros_100hz!Y209/Zeros_100hz!Y$10</f>
        <v>7.8850512723714725E-2</v>
      </c>
      <c r="Z209">
        <f>Zeros_100hz!Z209/Zeros_100hz!Z$10</f>
        <v>6.4482829222894361E-2</v>
      </c>
      <c r="AA209">
        <f>Zeros_100hz!AA209/Zeros_100hz!AA$10</f>
        <v>-2.809283676459249E-2</v>
      </c>
      <c r="AB209">
        <f>Zeros_100hz!AB209/Zeros_100hz!AB$10</f>
        <v>1.9688615687973351E-2</v>
      </c>
      <c r="AC209">
        <f>Zeros_100hz!AC209</f>
        <v>0</v>
      </c>
      <c r="AD209" s="1">
        <f t="shared" si="52"/>
        <v>0.14573737502501688</v>
      </c>
      <c r="AE209" s="1">
        <f t="shared" si="53"/>
        <v>0.12162470011457852</v>
      </c>
      <c r="AF209" s="1">
        <f t="shared" si="54"/>
        <v>0.15536717957258539</v>
      </c>
      <c r="AG209" s="1">
        <f t="shared" si="55"/>
        <v>4.9131416108575569E-2</v>
      </c>
      <c r="AH209">
        <f>Zeros_100hz!AH209</f>
        <v>0</v>
      </c>
      <c r="AI209">
        <f>Zeros_100hz!AI209</f>
        <v>0</v>
      </c>
      <c r="AJ209">
        <f>Zeros_100hz!AJ209/Zeros_100hz!AJ$10</f>
        <v>3.0149391520286836E-2</v>
      </c>
      <c r="AK209">
        <f>Zeros_100hz!AK209/Zeros_100hz!AK$10</f>
        <v>0.15567548868712494</v>
      </c>
      <c r="AL209">
        <f>Zeros_100hz!AL209/Zeros_100hz!AL$10</f>
        <v>2.3523807603512418E-2</v>
      </c>
      <c r="AM209">
        <f>Zeros_100hz!AM209/Zeros_100hz!AM$10</f>
        <v>3.2531904050989061E-2</v>
      </c>
      <c r="AN209">
        <f>Zeros_100hz!AN209/Zeros_100hz!AN$10</f>
        <v>1.8280470379034051E-2</v>
      </c>
      <c r="AO209">
        <f>Zeros_100hz!AO209/Zeros_100hz!AO$10</f>
        <v>7.4170689486776117E-2</v>
      </c>
      <c r="AP209">
        <f>Zeros_100hz!AP209/Zeros_100hz!AP$10</f>
        <v>3.3052934122966802E-2</v>
      </c>
      <c r="AQ209">
        <f>Zeros_100hz!AQ209/Zeros_100hz!AQ$10</f>
        <v>0.12309691094350179</v>
      </c>
      <c r="AR209">
        <f>Zeros_100hz!AR209/Zeros_100hz!AR$10</f>
        <v>4.9464607754733998E-2</v>
      </c>
      <c r="AS209">
        <f>Zeros_100hz!AS209/Zeros_100hz!AS$10</f>
        <v>0.26033373768454687</v>
      </c>
      <c r="AT209">
        <f>Zeros_100hz!AT209</f>
        <v>0</v>
      </c>
      <c r="AU209" s="1">
        <f t="shared" si="56"/>
        <v>8.0027994223347304E-2</v>
      </c>
      <c r="AV209" s="1">
        <f t="shared" si="57"/>
        <v>4.12587709388504E-2</v>
      </c>
      <c r="AW209" s="1">
        <f t="shared" si="58"/>
        <v>7.8182091164420403E-2</v>
      </c>
      <c r="AX209" s="1">
        <f t="shared" si="59"/>
        <v>2.4723348031449426E-2</v>
      </c>
      <c r="AY209">
        <f>Zeros_100hz!AY209</f>
        <v>0</v>
      </c>
      <c r="AZ209">
        <f>Zeros_100hz!AZ209</f>
        <v>0</v>
      </c>
      <c r="BA209">
        <f>Zeros_100hz!BA209/Zeros_100hz!BA$10</f>
        <v>5.3014932491928381E-2</v>
      </c>
      <c r="BB209">
        <f>Zeros_100hz!BB209/Zeros_100hz!BB$10</f>
        <v>2.2264917568703281E-2</v>
      </c>
      <c r="BC209">
        <f>Zeros_100hz!BC209/Zeros_100hz!BC$10</f>
        <v>6.6640440660043088E-3</v>
      </c>
      <c r="BD209">
        <f>Zeros_100hz!BD209/Zeros_100hz!BD$10</f>
        <v>0</v>
      </c>
      <c r="BE209">
        <f>Zeros_100hz!BE209/Zeros_100hz!BE$10</f>
        <v>0</v>
      </c>
      <c r="BF209">
        <f>Zeros_100hz!BF209/Zeros_100hz!BF$10</f>
        <v>1.7428858870223898</v>
      </c>
      <c r="BG209">
        <f>Zeros_100hz!BG209/Zeros_100hz!BG$10</f>
        <v>3.5877241091132266E-2</v>
      </c>
      <c r="BH209">
        <f>Zeros_100hz!BH209/Zeros_100hz!BH$10</f>
        <v>0.97360639537830018</v>
      </c>
      <c r="BJ209">
        <f>Zeros_100hz!BJ209/Zeros_100hz!BJ$10</f>
        <v>0</v>
      </c>
      <c r="BK209">
        <f>Zeros_100hz!BK209</f>
        <v>0</v>
      </c>
      <c r="BL209" s="1">
        <f t="shared" si="60"/>
        <v>0.31492371306871758</v>
      </c>
      <c r="BM209" s="1">
        <f t="shared" si="61"/>
        <v>2.2264917568703281E-2</v>
      </c>
      <c r="BN209" s="1">
        <f t="shared" si="62"/>
        <v>0.62225457193574996</v>
      </c>
      <c r="BO209" s="1">
        <f t="shared" si="63"/>
        <v>0.20741819064524999</v>
      </c>
      <c r="CV209" s="1"/>
      <c r="CW209" s="1"/>
      <c r="CX209" s="1"/>
      <c r="CY209" s="1"/>
    </row>
    <row r="210" spans="1:103" x14ac:dyDescent="0.3">
      <c r="A210">
        <v>201</v>
      </c>
      <c r="B210">
        <f>Zeros_100hz!B210/Zeros_100hz!B$10</f>
        <v>0.41760320777093801</v>
      </c>
      <c r="C210">
        <f>Zeros_100hz!C210/Zeros_100hz!C$10</f>
        <v>0.16224559445872236</v>
      </c>
      <c r="D210">
        <f>Zeros_100hz!D210/Zeros_100hz!D$10</f>
        <v>0.18046987951807228</v>
      </c>
      <c r="E210">
        <f>Zeros_100hz!E210/Zeros_100hz!E$10</f>
        <v>0.13026347519661458</v>
      </c>
      <c r="F210">
        <f>Zeros_100hz!F210/Zeros_100hz!F$10</f>
        <v>0.16967082938662589</v>
      </c>
      <c r="G210">
        <f>Zeros_100hz!G210/Zeros_100hz!G$10</f>
        <v>5.5685508313127817E-2</v>
      </c>
      <c r="H210">
        <f>Zeros_100hz!H210/Zeros_100hz!H$10</f>
        <v>0.28389188894767969</v>
      </c>
      <c r="I210">
        <f>Zeros_100hz!I210/Zeros_100hz!I$10</f>
        <v>0.55089335588686517</v>
      </c>
      <c r="J210">
        <f>Zeros_100hz!J210/Zeros_100hz!J$10</f>
        <v>0.21805320466421813</v>
      </c>
      <c r="K210">
        <f>Zeros_100hz!K210/Zeros_100hz!K$10</f>
        <v>0.24305779018595652</v>
      </c>
      <c r="L210">
        <f>Zeros_100hz!L210</f>
        <v>0</v>
      </c>
      <c r="M210" s="1">
        <f t="shared" si="48"/>
        <v>0.24118347343288207</v>
      </c>
      <c r="N210" s="1">
        <f t="shared" si="49"/>
        <v>0.19926154209114522</v>
      </c>
      <c r="O210" s="1">
        <f t="shared" si="50"/>
        <v>0.145735984140171</v>
      </c>
      <c r="P210" s="1">
        <f t="shared" si="51"/>
        <v>4.6085764692911597E-2</v>
      </c>
      <c r="Q210">
        <f>Zeros_100hz!Q210</f>
        <v>0</v>
      </c>
      <c r="R210">
        <f>Zeros_100hz!R210</f>
        <v>0</v>
      </c>
      <c r="S210">
        <f>Zeros_100hz!S210/Zeros_100hz!S$10</f>
        <v>0.15798906880174626</v>
      </c>
      <c r="T210">
        <f>Zeros_100hz!T210/Zeros_100hz!T$10</f>
        <v>0.20358373289125026</v>
      </c>
      <c r="U210">
        <f>Zeros_100hz!U210/Zeros_100hz!U$10</f>
        <v>0.12892993517832974</v>
      </c>
      <c r="V210">
        <f>Zeros_100hz!V210/Zeros_100hz!V$10</f>
        <v>0.16152401395224042</v>
      </c>
      <c r="W210">
        <f>Zeros_100hz!W210/Zeros_100hz!W$10</f>
        <v>6.6097677994416085E-2</v>
      </c>
      <c r="X210">
        <f>Zeros_100hz!X210/Zeros_100hz!X$10</f>
        <v>1.4419791673230704</v>
      </c>
      <c r="Y210">
        <f>Zeros_100hz!Y210/Zeros_100hz!Y$10</f>
        <v>8.4949883279274552E-2</v>
      </c>
      <c r="Z210">
        <f>Zeros_100hz!Z210/Zeros_100hz!Z$10</f>
        <v>6.6421777570963236E-2</v>
      </c>
      <c r="AA210">
        <f>Zeros_100hz!AA210/Zeros_100hz!AA$10</f>
        <v>-2.9163800858457347E-2</v>
      </c>
      <c r="AB210">
        <f>Zeros_100hz!AB210/Zeros_100hz!AB$10</f>
        <v>2.280074092884992E-2</v>
      </c>
      <c r="AC210">
        <f>Zeros_100hz!AC210</f>
        <v>0</v>
      </c>
      <c r="AD210" s="1">
        <f t="shared" si="52"/>
        <v>0.23051121970616836</v>
      </c>
      <c r="AE210" s="1">
        <f t="shared" si="53"/>
        <v>0.10693990922880214</v>
      </c>
      <c r="AF210" s="1">
        <f t="shared" si="54"/>
        <v>0.43133348166214752</v>
      </c>
      <c r="AG210" s="1">
        <f t="shared" si="55"/>
        <v>0.13639962331428562</v>
      </c>
      <c r="AH210">
        <f>Zeros_100hz!AH210</f>
        <v>0</v>
      </c>
      <c r="AI210">
        <f>Zeros_100hz!AI210</f>
        <v>0</v>
      </c>
      <c r="AJ210">
        <f>Zeros_100hz!AJ210/Zeros_100hz!AJ$10</f>
        <v>0.25304382986184415</v>
      </c>
      <c r="AK210">
        <f>Zeros_100hz!AK210/Zeros_100hz!AK$10</f>
        <v>8.2432080135162927E-2</v>
      </c>
      <c r="AL210">
        <f>Zeros_100hz!AL210/Zeros_100hz!AL$10</f>
        <v>1.9673323856667105E-2</v>
      </c>
      <c r="AM210">
        <f>Zeros_100hz!AM210/Zeros_100hz!AM$10</f>
        <v>1.6831091556372194E-2</v>
      </c>
      <c r="AN210">
        <f>Zeros_100hz!AN210/Zeros_100hz!AN$10</f>
        <v>1.5854842977655936E-2</v>
      </c>
      <c r="AO210">
        <f>Zeros_100hz!AO210/Zeros_100hz!AO$10</f>
        <v>0.12893687410772361</v>
      </c>
      <c r="AP210">
        <f>Zeros_100hz!AP210/Zeros_100hz!AP$10</f>
        <v>1.1361259599630203E-2</v>
      </c>
      <c r="AQ210">
        <f>Zeros_100hz!AQ210/Zeros_100hz!AQ$10</f>
        <v>9.5189421245736539E-2</v>
      </c>
      <c r="AR210">
        <f>Zeros_100hz!AR210/Zeros_100hz!AR$10</f>
        <v>5.1910504959422905E-2</v>
      </c>
      <c r="AS210">
        <f>Zeros_100hz!AS210/Zeros_100hz!AS$10</f>
        <v>0.41258202905411401</v>
      </c>
      <c r="AT210">
        <f>Zeros_100hz!AT210</f>
        <v>0</v>
      </c>
      <c r="AU210" s="1">
        <f t="shared" si="56"/>
        <v>0.10878152573543294</v>
      </c>
      <c r="AV210" s="1">
        <f t="shared" si="57"/>
        <v>6.7171292547292913E-2</v>
      </c>
      <c r="AW210" s="1">
        <f t="shared" si="58"/>
        <v>0.13002016017982201</v>
      </c>
      <c r="AX210" s="1">
        <f t="shared" si="59"/>
        <v>4.1115984790816545E-2</v>
      </c>
      <c r="AY210">
        <f>Zeros_100hz!AY210</f>
        <v>0</v>
      </c>
      <c r="AZ210">
        <f>Zeros_100hz!AZ210</f>
        <v>0</v>
      </c>
      <c r="BA210">
        <f>Zeros_100hz!BA210/Zeros_100hz!BA$10</f>
        <v>0</v>
      </c>
      <c r="BB210">
        <f>Zeros_100hz!BB210/Zeros_100hz!BB$10</f>
        <v>1.3773767321946503E-2</v>
      </c>
      <c r="BC210">
        <f>Zeros_100hz!BC210/Zeros_100hz!BC$10</f>
        <v>0</v>
      </c>
      <c r="BD210">
        <f>Zeros_100hz!BD210/Zeros_100hz!BD$10</f>
        <v>0.17077666605340996</v>
      </c>
      <c r="BE210">
        <f>Zeros_100hz!BE210/Zeros_100hz!BE$10</f>
        <v>0.132702059762112</v>
      </c>
      <c r="BF210">
        <f>Zeros_100hz!BF210/Zeros_100hz!BF$10</f>
        <v>0.26107553711243942</v>
      </c>
      <c r="BG210">
        <f>Zeros_100hz!BG210/Zeros_100hz!BG$10</f>
        <v>1.3297684804324835E-2</v>
      </c>
      <c r="BH210">
        <f>Zeros_100hz!BH210/Zeros_100hz!BH$10</f>
        <v>0.96304793999898641</v>
      </c>
      <c r="BJ210">
        <f>Zeros_100hz!BJ210/Zeros_100hz!BJ$10</f>
        <v>0.56738162808964765</v>
      </c>
      <c r="BK210">
        <f>Zeros_100hz!BK210</f>
        <v>0</v>
      </c>
      <c r="BL210" s="1">
        <f t="shared" si="60"/>
        <v>0.23578392034920739</v>
      </c>
      <c r="BM210" s="1">
        <f t="shared" si="61"/>
        <v>0.132702059762112</v>
      </c>
      <c r="BN210" s="1">
        <f t="shared" si="62"/>
        <v>0.32869785142896552</v>
      </c>
      <c r="BO210" s="1">
        <f t="shared" si="63"/>
        <v>0.10956595047632184</v>
      </c>
      <c r="CV210" s="1"/>
      <c r="CW210" s="1"/>
      <c r="CX210" s="1"/>
      <c r="CY210" s="1"/>
    </row>
    <row r="211" spans="1:103" x14ac:dyDescent="0.3">
      <c r="A211">
        <v>202</v>
      </c>
      <c r="B211">
        <f>Zeros_100hz!B211/Zeros_100hz!B$10</f>
        <v>0.44407578923589536</v>
      </c>
      <c r="C211">
        <f>Zeros_100hz!C211/Zeros_100hz!C$10</f>
        <v>0.14431597628219206</v>
      </c>
      <c r="D211">
        <f>Zeros_100hz!D211/Zeros_100hz!D$10</f>
        <v>0.21435542168674698</v>
      </c>
      <c r="E211">
        <f>Zeros_100hz!E211/Zeros_100hz!E$10</f>
        <v>0.13836661454727436</v>
      </c>
      <c r="F211">
        <f>Zeros_100hz!F211/Zeros_100hz!F$10</f>
        <v>0.17812188784792721</v>
      </c>
      <c r="G211">
        <f>Zeros_100hz!G211/Zeros_100hz!G$10</f>
        <v>2.0449834386906823E-2</v>
      </c>
      <c r="H211">
        <f>Zeros_100hz!H211/Zeros_100hz!H$10</f>
        <v>0.26605986803199605</v>
      </c>
      <c r="I211">
        <f>Zeros_100hz!I211/Zeros_100hz!I$10</f>
        <v>0.51237559498052787</v>
      </c>
      <c r="J211">
        <f>Zeros_100hz!J211/Zeros_100hz!J$10</f>
        <v>0.24485578983050091</v>
      </c>
      <c r="K211">
        <f>Zeros_100hz!K211/Zeros_100hz!K$10</f>
        <v>0.34534821710485569</v>
      </c>
      <c r="L211">
        <f>Zeros_100hz!L211</f>
        <v>0</v>
      </c>
      <c r="M211" s="1">
        <f t="shared" si="48"/>
        <v>0.25083249939348234</v>
      </c>
      <c r="N211" s="1">
        <f t="shared" si="49"/>
        <v>0.22960560575862393</v>
      </c>
      <c r="O211" s="1">
        <f t="shared" si="50"/>
        <v>0.14856218381560898</v>
      </c>
      <c r="P211" s="1">
        <f t="shared" si="51"/>
        <v>4.6979487502592863E-2</v>
      </c>
      <c r="Q211">
        <f>Zeros_100hz!Q211</f>
        <v>0</v>
      </c>
      <c r="R211">
        <f>Zeros_100hz!R211</f>
        <v>0</v>
      </c>
      <c r="S211">
        <f>Zeros_100hz!S211/Zeros_100hz!S$10</f>
        <v>0.20151092693491587</v>
      </c>
      <c r="T211">
        <f>Zeros_100hz!T211/Zeros_100hz!T$10</f>
        <v>0.21056575613636061</v>
      </c>
      <c r="U211">
        <f>Zeros_100hz!U211/Zeros_100hz!U$10</f>
        <v>0.11453965389588383</v>
      </c>
      <c r="V211">
        <f>Zeros_100hz!V211/Zeros_100hz!V$10</f>
        <v>0.1508340407688101</v>
      </c>
      <c r="W211">
        <f>Zeros_100hz!W211/Zeros_100hz!W$10</f>
        <v>8.4763897639843461E-2</v>
      </c>
      <c r="X211">
        <f>Zeros_100hz!X211/Zeros_100hz!X$10</f>
        <v>0.92998430932681342</v>
      </c>
      <c r="Y211">
        <f>Zeros_100hz!Y211/Zeros_100hz!Y$10</f>
        <v>7.0183132121697731E-2</v>
      </c>
      <c r="Z211">
        <f>Zeros_100hz!Z211/Zeros_100hz!Z$10</f>
        <v>6.254397394136807E-2</v>
      </c>
      <c r="AA211">
        <f>Zeros_100hz!AA211/Zeros_100hz!AA$10</f>
        <v>1.7957179941912767E-2</v>
      </c>
      <c r="AB211">
        <f>Zeros_100hz!AB211/Zeros_100hz!AB$10</f>
        <v>7.570619781007723E-2</v>
      </c>
      <c r="AC211">
        <f>Zeros_100hz!AC211</f>
        <v>0</v>
      </c>
      <c r="AD211" s="1">
        <f t="shared" si="52"/>
        <v>0.19185890685176832</v>
      </c>
      <c r="AE211" s="1">
        <f t="shared" si="53"/>
        <v>9.9651775767863646E-2</v>
      </c>
      <c r="AF211" s="1">
        <f t="shared" si="54"/>
        <v>0.26659654775280239</v>
      </c>
      <c r="AG211" s="1">
        <f t="shared" si="55"/>
        <v>8.4305230723669952E-2</v>
      </c>
      <c r="AH211">
        <f>Zeros_100hz!AH211</f>
        <v>0</v>
      </c>
      <c r="AI211">
        <f>Zeros_100hz!AI211</f>
        <v>0</v>
      </c>
      <c r="AJ211">
        <f>Zeros_100hz!AJ211/Zeros_100hz!AJ$10</f>
        <v>0.234407282434062</v>
      </c>
      <c r="AK211">
        <f>Zeros_100hz!AK211/Zeros_100hz!AK$10</f>
        <v>7.3945794458120051E-2</v>
      </c>
      <c r="AL211">
        <f>Zeros_100hz!AL211/Zeros_100hz!AL$10</f>
        <v>8.3208153965581566E-2</v>
      </c>
      <c r="AM211">
        <f>Zeros_100hz!AM211/Zeros_100hz!AM$10</f>
        <v>7.1783755849674141E-2</v>
      </c>
      <c r="AN211">
        <f>Zeros_100hz!AN211/Zeros_100hz!AN$10</f>
        <v>7.0762407781788161E-2</v>
      </c>
      <c r="AO211">
        <f>Zeros_100hz!AO211/Zeros_100hz!AO$10</f>
        <v>0.10534191719675071</v>
      </c>
      <c r="AP211">
        <f>Zeros_100hz!AP211/Zeros_100hz!AP$10</f>
        <v>7.464850936850681E-2</v>
      </c>
      <c r="AQ211">
        <f>Zeros_100hz!AQ211/Zeros_100hz!AQ$10</f>
        <v>0.10023294348027244</v>
      </c>
      <c r="AR211">
        <f>Zeros_100hz!AR211/Zeros_100hz!AR$10</f>
        <v>4.5061664036669669E-2</v>
      </c>
      <c r="AS211">
        <f>Zeros_100hz!AS211/Zeros_100hz!AS$10</f>
        <v>0.44216870321607149</v>
      </c>
      <c r="AT211">
        <f>Zeros_100hz!AT211</f>
        <v>0</v>
      </c>
      <c r="AU211" s="1">
        <f t="shared" si="56"/>
        <v>0.1301561131787497</v>
      </c>
      <c r="AV211" s="1">
        <f t="shared" si="57"/>
        <v>7.8928331667044188E-2</v>
      </c>
      <c r="AW211" s="1">
        <f t="shared" si="58"/>
        <v>0.12126743519152383</v>
      </c>
      <c r="AX211" s="1">
        <f t="shared" si="59"/>
        <v>3.8348130121207254E-2</v>
      </c>
      <c r="AY211">
        <f>Zeros_100hz!AY211</f>
        <v>0</v>
      </c>
      <c r="AZ211">
        <f>Zeros_100hz!AZ211</f>
        <v>0</v>
      </c>
      <c r="BA211">
        <f>Zeros_100hz!BA211/Zeros_100hz!BA$10</f>
        <v>2.1348641452471801E-2</v>
      </c>
      <c r="BB211">
        <f>Zeros_100hz!BB211/Zeros_100hz!BB$10</f>
        <v>6.0725041547395634E-3</v>
      </c>
      <c r="BC211">
        <f>Zeros_100hz!BC211/Zeros_100hz!BC$10</f>
        <v>0</v>
      </c>
      <c r="BD211">
        <f>Zeros_100hz!BD211/Zeros_100hz!BD$10</f>
        <v>0</v>
      </c>
      <c r="BE211">
        <f>Zeros_100hz!BE211/Zeros_100hz!BE$10</f>
        <v>1.2428604583695968E-2</v>
      </c>
      <c r="BF211">
        <f>Zeros_100hz!BF211/Zeros_100hz!BF$10</f>
        <v>5.1086966857542777E-2</v>
      </c>
      <c r="BG211">
        <f>Zeros_100hz!BG211/Zeros_100hz!BG$10</f>
        <v>2.0098784293754328E-2</v>
      </c>
      <c r="BH211">
        <f>Zeros_100hz!BH211/Zeros_100hz!BH$10</f>
        <v>0.98812268788324131</v>
      </c>
      <c r="BJ211">
        <f>Zeros_100hz!BJ211/Zeros_100hz!BJ$10</f>
        <v>0.15827512421790124</v>
      </c>
      <c r="BK211">
        <f>Zeros_100hz!BK211</f>
        <v>0</v>
      </c>
      <c r="BL211" s="1">
        <f t="shared" si="60"/>
        <v>0.13971481260481633</v>
      </c>
      <c r="BM211" s="1">
        <f t="shared" si="61"/>
        <v>2.0098784293754328E-2</v>
      </c>
      <c r="BN211" s="1">
        <f t="shared" si="62"/>
        <v>0.3219891983491579</v>
      </c>
      <c r="BO211" s="1">
        <f t="shared" si="63"/>
        <v>0.10732973278305263</v>
      </c>
      <c r="CV211" s="1"/>
      <c r="CW211" s="1"/>
      <c r="CX211" s="1"/>
      <c r="CY211" s="1"/>
    </row>
    <row r="212" spans="1:103" x14ac:dyDescent="0.3">
      <c r="A212">
        <v>203</v>
      </c>
      <c r="B212">
        <f>Zeros_100hz!B212/Zeros_100hz!B$10</f>
        <v>0.38818828711808884</v>
      </c>
      <c r="C212">
        <f>Zeros_100hz!C212/Zeros_100hz!C$10</f>
        <v>9.9800570984265286E-2</v>
      </c>
      <c r="D212">
        <f>Zeros_100hz!D212/Zeros_100hz!D$10</f>
        <v>0.21937590361445786</v>
      </c>
      <c r="E212">
        <f>Zeros_100hz!E212/Zeros_100hz!E$10</f>
        <v>0.15322193785605193</v>
      </c>
      <c r="F212">
        <f>Zeros_100hz!F212/Zeros_100hz!F$10</f>
        <v>0.12741472576552601</v>
      </c>
      <c r="G212">
        <f>Zeros_100hz!G212/Zeros_100hz!G$10</f>
        <v>1.9040499437131968E-2</v>
      </c>
      <c r="H212">
        <f>Zeros_100hz!H212/Zeros_100hz!H$10</f>
        <v>0.26889686887235831</v>
      </c>
      <c r="I212">
        <f>Zeros_100hz!I212/Zeros_100hz!I$10</f>
        <v>0.54679595609928799</v>
      </c>
      <c r="J212">
        <f>Zeros_100hz!J212/Zeros_100hz!J$10</f>
        <v>0.25534390386063283</v>
      </c>
      <c r="K212">
        <f>Zeros_100hz!K212/Zeros_100hz!K$10</f>
        <v>0.25722094061447681</v>
      </c>
      <c r="L212">
        <f>Zeros_100hz!L212</f>
        <v>0</v>
      </c>
      <c r="M212" s="1">
        <f t="shared" si="48"/>
        <v>0.23352995942222782</v>
      </c>
      <c r="N212" s="1">
        <f t="shared" si="49"/>
        <v>0.23735990373754534</v>
      </c>
      <c r="O212" s="1">
        <f t="shared" si="50"/>
        <v>0.15134293224330253</v>
      </c>
      <c r="P212" s="1">
        <f t="shared" si="51"/>
        <v>4.7858837365737227E-2</v>
      </c>
      <c r="Q212">
        <f>Zeros_100hz!Q212</f>
        <v>0</v>
      </c>
      <c r="R212">
        <f>Zeros_100hz!R212</f>
        <v>0</v>
      </c>
      <c r="S212">
        <f>Zeros_100hz!S212/Zeros_100hz!S$10</f>
        <v>0.17930575806410357</v>
      </c>
      <c r="T212">
        <f>Zeros_100hz!T212/Zeros_100hz!T$10</f>
        <v>0.20963496865350845</v>
      </c>
      <c r="U212">
        <f>Zeros_100hz!U212/Zeros_100hz!U$10</f>
        <v>0.12061061452152196</v>
      </c>
      <c r="V212">
        <f>Zeros_100hz!V212/Zeros_100hz!V$10</f>
        <v>0.28676135305648781</v>
      </c>
      <c r="W212">
        <f>Zeros_100hz!W212/Zeros_100hz!W$10</f>
        <v>9.6203980415845353E-2</v>
      </c>
      <c r="X212">
        <f>Zeros_100hz!X212/Zeros_100hz!X$10</f>
        <v>0.83152375971214854</v>
      </c>
      <c r="Y212">
        <f>Zeros_100hz!Y212/Zeros_100hz!Y$10</f>
        <v>7.2109216699923734E-2</v>
      </c>
      <c r="Z212">
        <f>Zeros_100hz!Z212/Zeros_100hz!Z$10</f>
        <v>5.6727315030246625E-2</v>
      </c>
      <c r="AA212">
        <f>Zeros_100hz!AA212/Zeros_100hz!AA$10</f>
        <v>-1.4170714781401804E-2</v>
      </c>
      <c r="AB212">
        <f>Zeros_100hz!AB212/Zeros_100hz!AB$10</f>
        <v>1.1130364638573115E-2</v>
      </c>
      <c r="AC212">
        <f>Zeros_100hz!AC212</f>
        <v>0</v>
      </c>
      <c r="AD212" s="1">
        <f t="shared" si="52"/>
        <v>0.18498366160109575</v>
      </c>
      <c r="AE212" s="1">
        <f t="shared" si="53"/>
        <v>0.10840729746868366</v>
      </c>
      <c r="AF212" s="1">
        <f t="shared" si="54"/>
        <v>0.24497532952831536</v>
      </c>
      <c r="AG212" s="1">
        <f t="shared" si="55"/>
        <v>7.7468001185977867E-2</v>
      </c>
      <c r="AH212">
        <f>Zeros_100hz!AH212</f>
        <v>0</v>
      </c>
      <c r="AI212">
        <f>Zeros_100hz!AI212</f>
        <v>0</v>
      </c>
      <c r="AJ212">
        <f>Zeros_100hz!AJ212/Zeros_100hz!AJ$10</f>
        <v>9.2023029552684224E-2</v>
      </c>
      <c r="AK212">
        <f>Zeros_100hz!AK212/Zeros_100hz!AK$10</f>
        <v>0.20019627700375509</v>
      </c>
      <c r="AL212">
        <f>Zeros_100hz!AL212/Zeros_100hz!AL$10</f>
        <v>3.8051167276601038E-2</v>
      </c>
      <c r="AM212">
        <f>Zeros_100hz!AM212/Zeros_100hz!AM$10</f>
        <v>0.11440024690649134</v>
      </c>
      <c r="AN212">
        <f>Zeros_100hz!AN212/Zeros_100hz!AN$10</f>
        <v>6.2603384950834604E-2</v>
      </c>
      <c r="AO212">
        <f>Zeros_100hz!AO212/Zeros_100hz!AO$10</f>
        <v>0.14192488565354633</v>
      </c>
      <c r="AP212">
        <f>Zeros_100hz!AP212/Zeros_100hz!AP$10</f>
        <v>3.3887266702670046E-2</v>
      </c>
      <c r="AQ212">
        <f>Zeros_100hz!AQ212/Zeros_100hz!AQ$10</f>
        <v>0.10359529163662969</v>
      </c>
      <c r="AR212">
        <f>Zeros_100hz!AR212/Zeros_100hz!AR$10</f>
        <v>4.457248459573189E-2</v>
      </c>
      <c r="AS212">
        <f>Zeros_100hz!AS212/Zeros_100hz!AS$10</f>
        <v>0.48716530074854286</v>
      </c>
      <c r="AT212">
        <f>Zeros_100hz!AT212</f>
        <v>0</v>
      </c>
      <c r="AU212" s="1">
        <f t="shared" si="56"/>
        <v>0.1318419335027487</v>
      </c>
      <c r="AV212" s="1">
        <f t="shared" si="57"/>
        <v>9.7809160594656955E-2</v>
      </c>
      <c r="AW212" s="1">
        <f t="shared" si="58"/>
        <v>0.13520275544757468</v>
      </c>
      <c r="AX212" s="1">
        <f t="shared" si="59"/>
        <v>4.2754865314507402E-2</v>
      </c>
      <c r="AY212">
        <f>Zeros_100hz!AY212</f>
        <v>0</v>
      </c>
      <c r="AZ212">
        <f>Zeros_100hz!AZ212</f>
        <v>0</v>
      </c>
      <c r="BA212">
        <f>Zeros_100hz!BA212/Zeros_100hz!BA$10</f>
        <v>6.2705852446643465E-2</v>
      </c>
      <c r="BB212">
        <f>Zeros_100hz!BB212/Zeros_100hz!BB$10</f>
        <v>4.2294616847705887E-3</v>
      </c>
      <c r="BC212">
        <f>Zeros_100hz!BC212/Zeros_100hz!BC$10</f>
        <v>0</v>
      </c>
      <c r="BD212">
        <f>Zeros_100hz!BD212/Zeros_100hz!BD$10</f>
        <v>0</v>
      </c>
      <c r="BE212">
        <f>Zeros_100hz!BE212/Zeros_100hz!BE$10</f>
        <v>3.9021758050478673E-2</v>
      </c>
      <c r="BF212">
        <f>Zeros_100hz!BF212/Zeros_100hz!BF$10</f>
        <v>8.4764397009628761E-2</v>
      </c>
      <c r="BG212">
        <f>Zeros_100hz!BG212/Zeros_100hz!BG$10</f>
        <v>0</v>
      </c>
      <c r="BH212">
        <f>Zeros_100hz!BH212/Zeros_100hz!BH$10</f>
        <v>0.3559861653068464</v>
      </c>
      <c r="BJ212">
        <f>Zeros_100hz!BJ212/Zeros_100hz!BJ$10</f>
        <v>0.13006103304752933</v>
      </c>
      <c r="BK212">
        <f>Zeros_100hz!BK212</f>
        <v>0</v>
      </c>
      <c r="BL212" s="1">
        <f t="shared" si="60"/>
        <v>7.5196518616210808E-2</v>
      </c>
      <c r="BM212" s="1">
        <f t="shared" si="61"/>
        <v>3.9021758050478673E-2</v>
      </c>
      <c r="BN212" s="1">
        <f t="shared" si="62"/>
        <v>0.1147872964324885</v>
      </c>
      <c r="BO212" s="1">
        <f t="shared" si="63"/>
        <v>3.8262432144162833E-2</v>
      </c>
      <c r="CV212" s="1"/>
      <c r="CW212" s="1"/>
      <c r="CX212" s="1"/>
      <c r="CY212" s="1"/>
    </row>
    <row r="213" spans="1:103" x14ac:dyDescent="0.3">
      <c r="A213">
        <v>204</v>
      </c>
      <c r="B213">
        <f>Zeros_100hz!B213/Zeros_100hz!B$10</f>
        <v>0.41760320777093801</v>
      </c>
      <c r="C213">
        <f>Zeros_100hz!C213/Zeros_100hz!C$10</f>
        <v>0.10783827256485895</v>
      </c>
      <c r="D213">
        <f>Zeros_100hz!D213/Zeros_100hz!D$10</f>
        <v>0.27647891566265059</v>
      </c>
      <c r="E213">
        <f>Zeros_100hz!E213/Zeros_100hz!E$10</f>
        <v>0.16537664688204162</v>
      </c>
      <c r="F213">
        <f>Zeros_100hz!F213/Zeros_100hz!F$10</f>
        <v>0.15910670206702673</v>
      </c>
      <c r="G213">
        <f>Zeros_100hz!G213/Zeros_100hz!G$10</f>
        <v>4.3000681936266015E-2</v>
      </c>
      <c r="H213">
        <f>Zeros_100hz!H213/Zeros_100hz!H$10</f>
        <v>0.25309144386691151</v>
      </c>
      <c r="I213">
        <f>Zeros_100hz!I213/Zeros_100hz!I$10</f>
        <v>0.60662208410369378</v>
      </c>
      <c r="J213">
        <f>Zeros_100hz!J213/Zeros_100hz!J$10</f>
        <v>0.2669977368048338</v>
      </c>
      <c r="K213">
        <f>Zeros_100hz!K213/Zeros_100hz!K$10</f>
        <v>0.19742147571718419</v>
      </c>
      <c r="L213">
        <f>Zeros_100hz!L213</f>
        <v>0</v>
      </c>
      <c r="M213" s="1">
        <f t="shared" si="48"/>
        <v>0.24935371673764051</v>
      </c>
      <c r="N213" s="1">
        <f t="shared" si="49"/>
        <v>0.22525645979204784</v>
      </c>
      <c r="O213" s="1">
        <f t="shared" si="50"/>
        <v>0.16245049211832321</v>
      </c>
      <c r="P213" s="1">
        <f t="shared" si="51"/>
        <v>5.1371356210913287E-2</v>
      </c>
      <c r="Q213">
        <f>Zeros_100hz!Q213</f>
        <v>0</v>
      </c>
      <c r="R213">
        <f>Zeros_100hz!R213</f>
        <v>0</v>
      </c>
      <c r="S213">
        <f>Zeros_100hz!S213/Zeros_100hz!S$10</f>
        <v>0.23792665353558609</v>
      </c>
      <c r="T213">
        <f>Zeros_100hz!T213/Zeros_100hz!T$10</f>
        <v>0.20358373289125026</v>
      </c>
      <c r="U213">
        <f>Zeros_100hz!U213/Zeros_100hz!U$10</f>
        <v>0.17187650424913278</v>
      </c>
      <c r="V213">
        <f>Zeros_100hz!V213/Zeros_100hz!V$10</f>
        <v>0.19817870186689657</v>
      </c>
      <c r="W213">
        <f>Zeros_100hz!W213/Zeros_100hz!W$10</f>
        <v>8.3559252472586221E-2</v>
      </c>
      <c r="X213">
        <f>Zeros_100hz!X213/Zeros_100hz!X$10</f>
        <v>0.65429477040575201</v>
      </c>
      <c r="Y213">
        <f>Zeros_100hz!Y213/Zeros_100hz!Y$10</f>
        <v>7.0343690532138653E-2</v>
      </c>
      <c r="Z213">
        <f>Zeros_100hz!Z213/Zeros_100hz!Z$10</f>
        <v>4.4124523033969285E-2</v>
      </c>
      <c r="AA213">
        <f>Zeros_100hz!AA213/Zeros_100hz!AA$10</f>
        <v>-1.3195877348549103E-3</v>
      </c>
      <c r="AB213">
        <f>Zeros_100hz!AB213/Zeros_100hz!AB$10</f>
        <v>8.0182393976965492E-3</v>
      </c>
      <c r="AC213">
        <f>Zeros_100hz!AC213</f>
        <v>0</v>
      </c>
      <c r="AD213" s="1">
        <f t="shared" si="52"/>
        <v>0.16705864806501539</v>
      </c>
      <c r="AE213" s="1">
        <f t="shared" si="53"/>
        <v>0.12771787836085952</v>
      </c>
      <c r="AF213" s="1">
        <f t="shared" si="54"/>
        <v>0.19143634784137664</v>
      </c>
      <c r="AG213" s="1">
        <f t="shared" si="55"/>
        <v>6.0537488612300849E-2</v>
      </c>
      <c r="AH213">
        <f>Zeros_100hz!AH213</f>
        <v>0</v>
      </c>
      <c r="AI213">
        <f>Zeros_100hz!AI213</f>
        <v>0</v>
      </c>
      <c r="AJ213">
        <f>Zeros_100hz!AJ213/Zeros_100hz!AJ$10</f>
        <v>6.0340934707854593E-2</v>
      </c>
      <c r="AK213">
        <f>Zeros_100hz!AK213/Zeros_100hz!AK$10</f>
        <v>0.17042885146618672</v>
      </c>
      <c r="AL213">
        <f>Zeros_100hz!AL213/Zeros_100hz!AL$10</f>
        <v>4.2709015938946077E-3</v>
      </c>
      <c r="AM213">
        <f>Zeros_100hz!AM213/Zeros_100hz!AM$10</f>
        <v>1.7204896500244034E-2</v>
      </c>
      <c r="AN213">
        <f>Zeros_100hz!AN213/Zeros_100hz!AN$10</f>
        <v>8.4434095070757956E-2</v>
      </c>
      <c r="AO213">
        <f>Zeros_100hz!AO213/Zeros_100hz!AO$10</f>
        <v>0.10750665505711608</v>
      </c>
      <c r="AP213">
        <f>Zeros_100hz!AP213/Zeros_100hz!AP$10</f>
        <v>0.1655861838552298</v>
      </c>
      <c r="AQ213">
        <f>Zeros_100hz!AQ213/Zeros_100hz!AQ$10</f>
        <v>0.12018323452512884</v>
      </c>
      <c r="AR213">
        <f>Zeros_100hz!AR213/Zeros_100hz!AR$10</f>
        <v>0.11110516230838594</v>
      </c>
      <c r="AS213">
        <f>Zeros_100hz!AS213/Zeros_100hz!AS$10</f>
        <v>0.27142874049528093</v>
      </c>
      <c r="AT213">
        <f>Zeros_100hz!AT213</f>
        <v>0</v>
      </c>
      <c r="AU213" s="1">
        <f t="shared" si="56"/>
        <v>0.11124896555800794</v>
      </c>
      <c r="AV213" s="1">
        <f t="shared" si="57"/>
        <v>0.109305908682751</v>
      </c>
      <c r="AW213" s="1">
        <f t="shared" si="58"/>
        <v>7.8743929004305921E-2</v>
      </c>
      <c r="AX213" s="1">
        <f t="shared" si="59"/>
        <v>2.490101675642015E-2</v>
      </c>
      <c r="AY213">
        <f>Zeros_100hz!AY213</f>
        <v>0</v>
      </c>
      <c r="AZ213">
        <f>Zeros_100hz!AZ213</f>
        <v>0</v>
      </c>
      <c r="BA213">
        <f>Zeros_100hz!BA213/Zeros_100hz!BA$10</f>
        <v>7.8538932449997906E-2</v>
      </c>
      <c r="BB213">
        <f>Zeros_100hz!BB213/Zeros_100hz!BB$10</f>
        <v>7.6522403998660372E-3</v>
      </c>
      <c r="BC213">
        <f>Zeros_100hz!BC213/Zeros_100hz!BC$10</f>
        <v>6.3137414278837414E-2</v>
      </c>
      <c r="BD213">
        <f>Zeros_100hz!BD213/Zeros_100hz!BD$10</f>
        <v>0</v>
      </c>
      <c r="BE213">
        <f>Zeros_100hz!BE213/Zeros_100hz!BE$10</f>
        <v>0</v>
      </c>
      <c r="BF213">
        <f>Zeros_100hz!BF213/Zeros_100hz!BF$10</f>
        <v>2.5333526047837573E-2</v>
      </c>
      <c r="BG213">
        <f>Zeros_100hz!BG213/Zeros_100hz!BG$10</f>
        <v>0</v>
      </c>
      <c r="BH213">
        <f>Zeros_100hz!BH213/Zeros_100hz!BH$10</f>
        <v>0.52622763898038816</v>
      </c>
      <c r="BJ213">
        <f>Zeros_100hz!BJ213/Zeros_100hz!BJ$10</f>
        <v>8.4604654522253894E-2</v>
      </c>
      <c r="BK213">
        <f>Zeros_100hz!BK213</f>
        <v>0</v>
      </c>
      <c r="BL213" s="1">
        <f t="shared" si="60"/>
        <v>8.7277156297686773E-2</v>
      </c>
      <c r="BM213" s="1">
        <f t="shared" si="61"/>
        <v>2.5333526047837573E-2</v>
      </c>
      <c r="BN213" s="1">
        <f t="shared" si="62"/>
        <v>0.1682159322152493</v>
      </c>
      <c r="BO213" s="1">
        <f t="shared" si="63"/>
        <v>5.6071977405083101E-2</v>
      </c>
      <c r="CV213" s="1"/>
      <c r="CW213" s="1"/>
      <c r="CX213" s="1"/>
      <c r="CY213" s="1"/>
    </row>
    <row r="214" spans="1:103" x14ac:dyDescent="0.3">
      <c r="A214">
        <v>205</v>
      </c>
      <c r="B214">
        <f>Zeros_100hz!B214/Zeros_100hz!B$10</f>
        <v>0.42642740159259046</v>
      </c>
      <c r="C214">
        <f>Zeros_100hz!C214/Zeros_100hz!C$10</f>
        <v>0.14988040194443289</v>
      </c>
      <c r="D214">
        <f>Zeros_100hz!D214/Zeros_100hz!D$10</f>
        <v>0.23004337349397588</v>
      </c>
      <c r="E214">
        <f>Zeros_100hz!E214/Zeros_100hz!E$10</f>
        <v>0.15997541831646583</v>
      </c>
      <c r="F214">
        <f>Zeros_100hz!F214/Zeros_100hz!F$10</f>
        <v>0.25206935928458279</v>
      </c>
      <c r="G214">
        <f>Zeros_100hz!G214/Zeros_100hz!G$10</f>
        <v>5.9913783772081751E-2</v>
      </c>
      <c r="H214">
        <f>Zeros_100hz!H214/Zeros_100hz!H$10</f>
        <v>0.27659707740670425</v>
      </c>
      <c r="I214">
        <f>Zeros_100hz!I214/Zeros_100hz!I$10</f>
        <v>0.58285511978285665</v>
      </c>
      <c r="J214">
        <f>Zeros_100hz!J214/Zeros_100hz!J$10</f>
        <v>0.26000566078474585</v>
      </c>
      <c r="K214">
        <f>Zeros_100hz!K214/Zeros_100hz!K$10</f>
        <v>0.19584728875755558</v>
      </c>
      <c r="L214">
        <f>Zeros_100hz!L214</f>
        <v>0</v>
      </c>
      <c r="M214" s="1">
        <f t="shared" si="48"/>
        <v>0.25936148851359919</v>
      </c>
      <c r="N214" s="1">
        <f t="shared" si="49"/>
        <v>0.24105636638927935</v>
      </c>
      <c r="O214" s="1">
        <f t="shared" si="50"/>
        <v>0.14886477683790594</v>
      </c>
      <c r="P214" s="1">
        <f t="shared" si="51"/>
        <v>4.7075175818046114E-2</v>
      </c>
      <c r="Q214">
        <f>Zeros_100hz!Q214</f>
        <v>0</v>
      </c>
      <c r="R214">
        <f>Zeros_100hz!R214</f>
        <v>0</v>
      </c>
      <c r="S214">
        <f>Zeros_100hz!S214/Zeros_100hz!S$10</f>
        <v>0.18285882383035326</v>
      </c>
      <c r="T214">
        <f>Zeros_100hz!T214/Zeros_100hz!T$10</f>
        <v>0.1966017096461399</v>
      </c>
      <c r="U214">
        <f>Zeros_100hz!U214/Zeros_100hz!U$10</f>
        <v>0.18851536141912614</v>
      </c>
      <c r="V214">
        <f>Zeros_100hz!V214/Zeros_100hz!V$10</f>
        <v>0.15541587675814211</v>
      </c>
      <c r="W214">
        <f>Zeros_100hz!W214/Zeros_100hz!W$10</f>
        <v>7.9946473060226481E-2</v>
      </c>
      <c r="X214">
        <f>Zeros_100hz!X214/Zeros_100hz!X$10</f>
        <v>0.62147458720086368</v>
      </c>
      <c r="Y214">
        <f>Zeros_100hz!Y214/Zeros_100hz!Y$10</f>
        <v>7.3553780133593233E-2</v>
      </c>
      <c r="Z214">
        <f>Zeros_100hz!Z214/Zeros_100hz!Z$10</f>
        <v>4.9941181945090736E-2</v>
      </c>
      <c r="AA214">
        <f>Zeros_100hz!AA214/Zeros_100hz!AA$10</f>
        <v>2.1169969414244223E-2</v>
      </c>
      <c r="AB214">
        <f>Zeros_100hz!AB214/Zeros_100hz!AB$10</f>
        <v>1.9688615687973351E-2</v>
      </c>
      <c r="AC214">
        <f>Zeros_100hz!AC214</f>
        <v>0</v>
      </c>
      <c r="AD214" s="1">
        <f t="shared" si="52"/>
        <v>0.15891663790957533</v>
      </c>
      <c r="AE214" s="1">
        <f t="shared" si="53"/>
        <v>0.1176811749091843</v>
      </c>
      <c r="AF214" s="1">
        <f t="shared" si="54"/>
        <v>0.17657196530751865</v>
      </c>
      <c r="AG214" s="1">
        <f t="shared" si="55"/>
        <v>5.5836958130399225E-2</v>
      </c>
      <c r="AH214">
        <f>Zeros_100hz!AH214</f>
        <v>0</v>
      </c>
      <c r="AI214">
        <f>Zeros_100hz!AI214</f>
        <v>0</v>
      </c>
      <c r="AJ214">
        <f>Zeros_100hz!AJ214/Zeros_100hz!AJ$10</f>
        <v>2.8658446256624219E-2</v>
      </c>
      <c r="AK214">
        <f>Zeros_100hz!AK214/Zeros_100hz!AK$10</f>
        <v>0.19001268405669222</v>
      </c>
      <c r="AL214">
        <f>Zeros_100hz!AL214/Zeros_100hz!AL$10</f>
        <v>3.6125757377181399E-2</v>
      </c>
      <c r="AM214">
        <f>Zeros_100hz!AM214/Zeros_100hz!AM$10</f>
        <v>8.6068444776205098E-3</v>
      </c>
      <c r="AN214">
        <f>Zeros_100hz!AN214/Zeros_100hz!AN$10</f>
        <v>4.7388041533918311E-2</v>
      </c>
      <c r="AO214">
        <f>Zeros_100hz!AO214/Zeros_100hz!AO$10</f>
        <v>0.10296085101607812</v>
      </c>
      <c r="AP214">
        <f>Zeros_100hz!AP214/Zeros_100hz!AP$10</f>
        <v>8.4540819595602709E-2</v>
      </c>
      <c r="AQ214">
        <f>Zeros_100hz!AQ214/Zeros_100hz!AQ$10</f>
        <v>9.4629388536813686E-2</v>
      </c>
      <c r="AR214">
        <f>Zeros_100hz!AR214/Zeros_100hz!AR$10</f>
        <v>7.2946723775172834E-2</v>
      </c>
      <c r="AS214">
        <f>Zeros_100hz!AS214/Zeros_100hz!AS$10</f>
        <v>0.22643273469629277</v>
      </c>
      <c r="AT214">
        <f>Zeros_100hz!AT214</f>
        <v>0</v>
      </c>
      <c r="AU214" s="1">
        <f t="shared" si="56"/>
        <v>8.9230229132199676E-2</v>
      </c>
      <c r="AV214" s="1">
        <f t="shared" si="57"/>
        <v>7.8743771685387765E-2</v>
      </c>
      <c r="AW214" s="1">
        <f t="shared" si="58"/>
        <v>7.0100229337916556E-2</v>
      </c>
      <c r="AX214" s="1">
        <f t="shared" si="59"/>
        <v>2.2167638920797351E-2</v>
      </c>
      <c r="AY214">
        <f>Zeros_100hz!AY214</f>
        <v>0</v>
      </c>
      <c r="AZ214">
        <f>Zeros_100hz!AZ214</f>
        <v>0</v>
      </c>
      <c r="BA214">
        <f>Zeros_100hz!BA214/Zeros_100hz!BA$10</f>
        <v>7.0349385718478763E-2</v>
      </c>
      <c r="BB214">
        <f>Zeros_100hz!BB214/Zeros_100hz!BB$10</f>
        <v>6.9939906352486205E-3</v>
      </c>
      <c r="BC214">
        <f>Zeros_100hz!BC214/Zeros_100hz!BC$10</f>
        <v>3.2115231338631142E-3</v>
      </c>
      <c r="BD214">
        <f>Zeros_100hz!BD214/Zeros_100hz!BD$10</f>
        <v>0</v>
      </c>
      <c r="BE214">
        <f>Zeros_100hz!BE214/Zeros_100hz!BE$10</f>
        <v>0</v>
      </c>
      <c r="BF214">
        <f>Zeros_100hz!BF214/Zeros_100hz!BF$10</f>
        <v>0.1065556529693565</v>
      </c>
      <c r="BG214">
        <f>Zeros_100hz!BG214/Zeros_100hz!BG$10</f>
        <v>1.3705749467883679E-2</v>
      </c>
      <c r="BH214">
        <f>Zeros_100hz!BH214/Zeros_100hz!BH$10</f>
        <v>0.2279747124106826</v>
      </c>
      <c r="BJ214">
        <f>Zeros_100hz!BJ214/Zeros_100hz!BJ$10</f>
        <v>3.7580918445041668E-2</v>
      </c>
      <c r="BK214">
        <f>Zeros_100hz!BK214</f>
        <v>0</v>
      </c>
      <c r="BL214" s="1">
        <f t="shared" si="60"/>
        <v>5.1819103642283884E-2</v>
      </c>
      <c r="BM214" s="1">
        <f t="shared" si="61"/>
        <v>1.3705749467883679E-2</v>
      </c>
      <c r="BN214" s="1">
        <f t="shared" si="62"/>
        <v>7.5637325453701582E-2</v>
      </c>
      <c r="BO214" s="1">
        <f t="shared" si="63"/>
        <v>2.5212441817900527E-2</v>
      </c>
      <c r="CV214" s="1"/>
      <c r="CW214" s="1"/>
      <c r="CX214" s="1"/>
      <c r="CY214" s="1"/>
    </row>
    <row r="215" spans="1:103" x14ac:dyDescent="0.3">
      <c r="A215">
        <v>206</v>
      </c>
      <c r="B215">
        <f>Zeros_100hz!B215/Zeros_100hz!B$10</f>
        <v>0.45289998305754786</v>
      </c>
      <c r="C215">
        <f>Zeros_100hz!C215/Zeros_100hz!C$10</f>
        <v>8.7435378469975844E-2</v>
      </c>
      <c r="D215">
        <f>Zeros_100hz!D215/Zeros_100hz!D$10</f>
        <v>0.18737289156626505</v>
      </c>
      <c r="E215">
        <f>Zeros_100hz!E215/Zeros_100hz!E$10</f>
        <v>0.13701565915473235</v>
      </c>
      <c r="F215">
        <f>Zeros_100hz!F215/Zeros_100hz!F$10</f>
        <v>0.3598220787096853</v>
      </c>
      <c r="G215">
        <f>Zeros_100hz!G215/Zeros_100hz!G$10</f>
        <v>6.9779804944579152E-2</v>
      </c>
      <c r="H215">
        <f>Zeros_100hz!H215/Zeros_100hz!H$10</f>
        <v>0.28064949111394694</v>
      </c>
      <c r="I215">
        <f>Zeros_100hz!I215/Zeros_100hz!I$10</f>
        <v>0.52548837575233065</v>
      </c>
      <c r="J215">
        <f>Zeros_100hz!J215/Zeros_100hz!J$10</f>
        <v>0.35206836795995838</v>
      </c>
      <c r="K215">
        <f>Zeros_100hz!K215/Zeros_100hz!K$10</f>
        <v>0.29026829161435747</v>
      </c>
      <c r="L215">
        <f>Zeros_100hz!L215</f>
        <v>0</v>
      </c>
      <c r="M215" s="1">
        <f t="shared" si="48"/>
        <v>0.27428003223433789</v>
      </c>
      <c r="N215" s="1">
        <f t="shared" si="49"/>
        <v>0.2854588913641522</v>
      </c>
      <c r="O215" s="1">
        <f t="shared" si="50"/>
        <v>0.15340614461025368</v>
      </c>
      <c r="P215" s="1">
        <f t="shared" si="51"/>
        <v>4.8511282403356497E-2</v>
      </c>
      <c r="Q215">
        <f>Zeros_100hz!Q215</f>
        <v>0</v>
      </c>
      <c r="R215">
        <f>Zeros_100hz!R215</f>
        <v>0</v>
      </c>
      <c r="S215">
        <f>Zeros_100hz!S215/Zeros_100hz!S$10</f>
        <v>0.16775978649204037</v>
      </c>
      <c r="T215">
        <f>Zeros_100hz!T215/Zeros_100hz!T$10</f>
        <v>0.20684215935546432</v>
      </c>
      <c r="U215">
        <f>Zeros_100hz!U215/Zeros_100hz!U$10</f>
        <v>0.17592381133289153</v>
      </c>
      <c r="V215">
        <f>Zeros_100hz!V215/Zeros_100hz!V$10</f>
        <v>0.17526952192023648</v>
      </c>
      <c r="W215">
        <f>Zeros_100hz!W215/Zeros_100hz!W$10</f>
        <v>8.0548795643855087E-2</v>
      </c>
      <c r="X215">
        <f>Zeros_100hz!X215/Zeros_100hz!X$10</f>
        <v>0.57552633071402015</v>
      </c>
      <c r="Y215">
        <f>Zeros_100hz!Y215/Zeros_100hz!Y$10</f>
        <v>7.2751296254921147E-2</v>
      </c>
      <c r="Z215">
        <f>Zeros_100hz!Z215/Zeros_100hz!Z$10</f>
        <v>5.5757840856212187E-2</v>
      </c>
      <c r="AA215">
        <f>Zeros_100hz!AA215/Zeros_100hz!AA$10</f>
        <v>-1.3099853496800061E-2</v>
      </c>
      <c r="AB215">
        <f>Zeros_100hz!AB215/Zeros_100hz!AB$10</f>
        <v>2.746889144496064E-2</v>
      </c>
      <c r="AC215">
        <f>Zeros_100hz!AC215</f>
        <v>0</v>
      </c>
      <c r="AD215" s="1">
        <f t="shared" si="52"/>
        <v>0.15247485805178018</v>
      </c>
      <c r="AE215" s="1">
        <f t="shared" si="53"/>
        <v>0.12415429106794773</v>
      </c>
      <c r="AF215" s="1">
        <f t="shared" si="54"/>
        <v>0.16571605370063644</v>
      </c>
      <c r="AG215" s="1">
        <f t="shared" si="55"/>
        <v>5.2404017454878604E-2</v>
      </c>
      <c r="AH215">
        <f>Zeros_100hz!AH215</f>
        <v>0</v>
      </c>
      <c r="AI215">
        <f>Zeros_100hz!AI215</f>
        <v>0</v>
      </c>
      <c r="AJ215">
        <f>Zeros_100hz!AJ215/Zeros_100hz!AJ$10</f>
        <v>5.3631734694972934E-2</v>
      </c>
      <c r="AK215">
        <f>Zeros_100hz!AK215/Zeros_100hz!AK$10</f>
        <v>0.14066142592861836</v>
      </c>
      <c r="AL215">
        <f>Zeros_100hz!AL215/Zeros_100hz!AL$10</f>
        <v>0.36202545257802288</v>
      </c>
      <c r="AM215">
        <f>Zeros_100hz!AM215/Zeros_100hz!AM$10</f>
        <v>0</v>
      </c>
      <c r="AN215">
        <f>Zeros_100hz!AN215/Zeros_100hz!AN$10</f>
        <v>2.7541941424897066E-2</v>
      </c>
      <c r="AO215">
        <f>Zeros_100hz!AO215/Zeros_100hz!AO$10</f>
        <v>9.2786770099727134E-2</v>
      </c>
      <c r="AP215">
        <f>Zeros_100hz!AP215/Zeros_100hz!AP$10</f>
        <v>3.5317485743576606E-2</v>
      </c>
      <c r="AQ215">
        <f>Zeros_100hz!AQ215/Zeros_100hz!AQ$10</f>
        <v>7.792954670167096E-2</v>
      </c>
      <c r="AR215">
        <f>Zeros_100hz!AR215/Zeros_100hz!AR$10</f>
        <v>6.1205665764953419E-2</v>
      </c>
      <c r="AS215">
        <f>Zeros_100hz!AS215/Zeros_100hz!AS$10</f>
        <v>0.49394538299949703</v>
      </c>
      <c r="AT215">
        <f>Zeros_100hz!AT215</f>
        <v>0</v>
      </c>
      <c r="AU215" s="1">
        <f t="shared" si="56"/>
        <v>0.13450454059359365</v>
      </c>
      <c r="AV215" s="1">
        <f t="shared" si="57"/>
        <v>6.9567606233312193E-2</v>
      </c>
      <c r="AW215" s="1">
        <f t="shared" si="58"/>
        <v>0.16235289780176337</v>
      </c>
      <c r="AX215" s="1">
        <f t="shared" si="59"/>
        <v>5.1340494178211626E-2</v>
      </c>
      <c r="AY215">
        <f>Zeros_100hz!AY215</f>
        <v>0</v>
      </c>
      <c r="AZ215">
        <f>Zeros_100hz!AZ215</f>
        <v>0</v>
      </c>
      <c r="BA215">
        <f>Zeros_100hz!BA215/Zeros_100hz!BA$10</f>
        <v>2.0529686779319888E-2</v>
      </c>
      <c r="BB215">
        <f>Zeros_100hz!BB215/Zeros_100hz!BB$10</f>
        <v>4.5895306882018039E-2</v>
      </c>
      <c r="BC215">
        <f>Zeros_100hz!BC215/Zeros_100hz!BC$10</f>
        <v>0</v>
      </c>
      <c r="BD215">
        <f>Zeros_100hz!BD215/Zeros_100hz!BD$10</f>
        <v>0</v>
      </c>
      <c r="BE215">
        <f>Zeros_100hz!BE215/Zeros_100hz!BE$10</f>
        <v>0</v>
      </c>
      <c r="BF215">
        <f>Zeros_100hz!BF215/Zeros_100hz!BF$10</f>
        <v>0</v>
      </c>
      <c r="BG215">
        <f>Zeros_100hz!BG215/Zeros_100hz!BG$10</f>
        <v>2.0370783875896109E-2</v>
      </c>
      <c r="BH215">
        <f>Zeros_100hz!BH215/Zeros_100hz!BH$10</f>
        <v>4.0576952313383673E-2</v>
      </c>
      <c r="BJ215">
        <f>Zeros_100hz!BJ215/Zeros_100hz!BJ$10</f>
        <v>0.418473632098327</v>
      </c>
      <c r="BK215">
        <f>Zeros_100hz!BK215</f>
        <v>0</v>
      </c>
      <c r="BL215" s="1">
        <f t="shared" si="60"/>
        <v>6.0649595772104964E-2</v>
      </c>
      <c r="BM215" s="1">
        <f t="shared" si="61"/>
        <v>2.0370783875896109E-2</v>
      </c>
      <c r="BN215" s="1">
        <f t="shared" si="62"/>
        <v>0.13537176805167916</v>
      </c>
      <c r="BO215" s="1">
        <f t="shared" si="63"/>
        <v>4.5123922683893057E-2</v>
      </c>
      <c r="CV215" s="1"/>
      <c r="CW215" s="1"/>
      <c r="CX215" s="1"/>
      <c r="CY215" s="1"/>
    </row>
    <row r="216" spans="1:103" x14ac:dyDescent="0.3">
      <c r="A216">
        <v>207</v>
      </c>
      <c r="B216">
        <f>Zeros_100hz!B216/Zeros_100hz!B$10</f>
        <v>0.52055119444287568</v>
      </c>
      <c r="C216">
        <f>Zeros_100hz!C216/Zeros_100hz!C$10</f>
        <v>5.404858708103584E-2</v>
      </c>
      <c r="D216">
        <f>Zeros_100hz!D216/Zeros_100hz!D$10</f>
        <v>0.24259337349397589</v>
      </c>
      <c r="E216">
        <f>Zeros_100hz!E216/Zeros_100hz!E$10</f>
        <v>9.785104744420503E-2</v>
      </c>
      <c r="F216">
        <f>Zeros_100hz!F216/Zeros_100hz!F$10</f>
        <v>0.31334186565847305</v>
      </c>
      <c r="G216">
        <f>Zeros_100hz!G216/Zeros_100hz!G$10</f>
        <v>6.8370334689989612E-2</v>
      </c>
      <c r="H216">
        <f>Zeros_100hz!H216/Zeros_100hz!H$10</f>
        <v>0.25998085841451651</v>
      </c>
      <c r="I216">
        <f>Zeros_100hz!I216/Zeros_100hz!I$10</f>
        <v>0.54925455332205653</v>
      </c>
      <c r="J216">
        <f>Zeros_100hz!J216/Zeros_100hz!J$10</f>
        <v>0.3112805120213365</v>
      </c>
      <c r="K216">
        <f>Zeros_100hz!K216/Zeros_100hz!K$10</f>
        <v>0.22732196353385337</v>
      </c>
      <c r="L216">
        <f>Zeros_100hz!L216</f>
        <v>0</v>
      </c>
      <c r="M216" s="1">
        <f t="shared" si="48"/>
        <v>0.26445942901023178</v>
      </c>
      <c r="N216" s="1">
        <f t="shared" si="49"/>
        <v>0.25128711595424619</v>
      </c>
      <c r="O216" s="1">
        <f t="shared" si="50"/>
        <v>0.17115046759515598</v>
      </c>
      <c r="P216" s="1">
        <f t="shared" si="51"/>
        <v>5.4122530020353388E-2</v>
      </c>
      <c r="Q216">
        <f>Zeros_100hz!Q216</f>
        <v>0</v>
      </c>
      <c r="R216">
        <f>Zeros_100hz!R216</f>
        <v>0</v>
      </c>
      <c r="S216">
        <f>Zeros_100hz!S216/Zeros_100hz!S$10</f>
        <v>0.12512640796732577</v>
      </c>
      <c r="T216">
        <f>Zeros_100hz!T216/Zeros_100hz!T$10</f>
        <v>0.20451452037410239</v>
      </c>
      <c r="U216">
        <f>Zeros_100hz!U216/Zeros_100hz!U$10</f>
        <v>0.13455126696900949</v>
      </c>
      <c r="V216">
        <f>Zeros_100hz!V216/Zeros_100hz!V$10</f>
        <v>0.16457954873680614</v>
      </c>
      <c r="W216">
        <f>Zeros_100hz!W216/Zeros_100hz!W$10</f>
        <v>8.1752862766406351E-2</v>
      </c>
      <c r="X216">
        <f>Zeros_100hz!X216/Zeros_100hz!X$10</f>
        <v>0.54051743513156436</v>
      </c>
      <c r="Y216">
        <f>Zeros_100hz!Y216/Zeros_100hz!Y$10</f>
        <v>9.8271916916415639E-2</v>
      </c>
      <c r="Z216">
        <f>Zeros_100hz!Z216/Zeros_100hz!Z$10</f>
        <v>6.3513448115402507E-2</v>
      </c>
      <c r="AA216">
        <f>Zeros_100hz!AA216/Zeros_100hz!AA$10</f>
        <v>-1.3099853496800061E-2</v>
      </c>
      <c r="AB216">
        <f>Zeros_100hz!AB216/Zeros_100hz!AB$10</f>
        <v>1.5798515154683838E-2</v>
      </c>
      <c r="AC216">
        <f>Zeros_100hz!AC216</f>
        <v>0</v>
      </c>
      <c r="AD216" s="1">
        <f t="shared" si="52"/>
        <v>0.14155260686349164</v>
      </c>
      <c r="AE216" s="1">
        <f t="shared" si="53"/>
        <v>0.1116991624418707</v>
      </c>
      <c r="AF216" s="1">
        <f t="shared" si="54"/>
        <v>0.15465266763582838</v>
      </c>
      <c r="AG216" s="1">
        <f t="shared" si="55"/>
        <v>4.8905467595022539E-2</v>
      </c>
      <c r="AH216">
        <f>Zeros_100hz!AH216</f>
        <v>0</v>
      </c>
      <c r="AI216">
        <f>Zeros_100hz!AI216</f>
        <v>0</v>
      </c>
      <c r="AJ216">
        <f>Zeros_100hz!AJ216/Zeros_100hz!AJ$10</f>
        <v>3.6858734662768775E-2</v>
      </c>
      <c r="AK216">
        <f>Zeros_100hz!AK216/Zeros_100hz!AK$10</f>
        <v>0.12146926998992295</v>
      </c>
      <c r="AL216">
        <f>Zeros_100hz!AL216/Zeros_100hz!AL$10</f>
        <v>0.1633705006838658</v>
      </c>
      <c r="AM216">
        <f>Zeros_100hz!AM216/Zeros_100hz!AM$10</f>
        <v>0</v>
      </c>
      <c r="AN216">
        <f>Zeros_100hz!AN216/Zeros_100hz!AN$10</f>
        <v>3.1290790351090739E-2</v>
      </c>
      <c r="AO216">
        <f>Zeros_100hz!AO216/Zeros_100hz!AO$10</f>
        <v>7.3954153358284161E-2</v>
      </c>
      <c r="AP216">
        <f>Zeros_100hz!AP216/Zeros_100hz!AP$10</f>
        <v>2.8404722240020507E-2</v>
      </c>
      <c r="AQ216">
        <f>Zeros_100hz!AQ216/Zeros_100hz!AQ$10</f>
        <v>8.5662947461292646E-2</v>
      </c>
      <c r="AR216">
        <f>Zeros_100hz!AR216/Zeros_100hz!AR$10</f>
        <v>8.4687781785392241E-2</v>
      </c>
      <c r="AS216">
        <f>Zeros_100hz!AS216/Zeros_100hz!AS$10</f>
        <v>0.45819462114263732</v>
      </c>
      <c r="AT216">
        <f>Zeros_100hz!AT216</f>
        <v>0</v>
      </c>
      <c r="AU216" s="1">
        <f t="shared" si="56"/>
        <v>0.10838935216752751</v>
      </c>
      <c r="AV216" s="1">
        <f t="shared" si="57"/>
        <v>7.9320967571838208E-2</v>
      </c>
      <c r="AW216" s="1">
        <f t="shared" si="58"/>
        <v>0.13208935701694927</v>
      </c>
      <c r="AX216" s="1">
        <f t="shared" si="59"/>
        <v>4.1770322284070398E-2</v>
      </c>
      <c r="AY216">
        <f>Zeros_100hz!AY216</f>
        <v>0</v>
      </c>
      <c r="AZ216">
        <f>Zeros_100hz!AZ216</f>
        <v>0</v>
      </c>
      <c r="BA216">
        <f>Zeros_100hz!BA216/Zeros_100hz!BA$10</f>
        <v>0</v>
      </c>
      <c r="BB216">
        <f>Zeros_100hz!BB216/Zeros_100hz!BB$10</f>
        <v>2.7530726115776633E-2</v>
      </c>
      <c r="BC216">
        <f>Zeros_100hz!BC216/Zeros_100hz!BC$10</f>
        <v>0</v>
      </c>
      <c r="BD216">
        <f>Zeros_100hz!BD216/Zeros_100hz!BD$10</f>
        <v>0</v>
      </c>
      <c r="BE216">
        <f>Zeros_100hz!BE216/Zeros_100hz!BE$10</f>
        <v>0</v>
      </c>
      <c r="BF216">
        <f>Zeros_100hz!BF216/Zeros_100hz!BF$10</f>
        <v>0</v>
      </c>
      <c r="BG216">
        <f>Zeros_100hz!BG216/Zeros_100hz!BG$10</f>
        <v>8.9449732962484183E-3</v>
      </c>
      <c r="BH216">
        <f>Zeros_100hz!BH216/Zeros_100hz!BH$10</f>
        <v>0.61068768053514422</v>
      </c>
      <c r="BJ216">
        <f>Zeros_100hz!BJ216/Zeros_100hz!BJ$10</f>
        <v>0.71158725047324689</v>
      </c>
      <c r="BK216">
        <f>Zeros_100hz!BK216</f>
        <v>0</v>
      </c>
      <c r="BL216" s="1">
        <f t="shared" si="60"/>
        <v>0.1509722922689351</v>
      </c>
      <c r="BM216" s="1">
        <f t="shared" si="61"/>
        <v>0</v>
      </c>
      <c r="BN216" s="1">
        <f t="shared" si="62"/>
        <v>0.29047377556432946</v>
      </c>
      <c r="BO216" s="1">
        <f t="shared" si="63"/>
        <v>9.6824591854776487E-2</v>
      </c>
      <c r="CV216" s="1"/>
      <c r="CW216" s="1"/>
      <c r="CX216" s="1"/>
      <c r="CY216" s="1"/>
    </row>
    <row r="217" spans="1:103" x14ac:dyDescent="0.3">
      <c r="A217">
        <v>208</v>
      </c>
      <c r="B217">
        <f>Zeros_100hz!B217/Zeros_100hz!B$10</f>
        <v>0.42642740159259046</v>
      </c>
      <c r="C217">
        <f>Zeros_100hz!C217/Zeros_100hz!C$10</f>
        <v>0.18079367999952517</v>
      </c>
      <c r="D217">
        <f>Zeros_100hz!D217/Zeros_100hz!D$10</f>
        <v>0.21749337349397593</v>
      </c>
      <c r="E217">
        <f>Zeros_100hz!E217/Zeros_100hz!E$10</f>
        <v>0.12891303840499102</v>
      </c>
      <c r="F217">
        <f>Zeros_100hz!F217/Zeros_100hz!F$10</f>
        <v>0.29009973084638363</v>
      </c>
      <c r="G217">
        <f>Zeros_100hz!G217/Zeros_100hz!G$10</f>
        <v>1.0583894397298232E-2</v>
      </c>
      <c r="H217">
        <f>Zeros_100hz!H217/Zeros_100hz!H$10</f>
        <v>0.24579663232593607</v>
      </c>
      <c r="I217">
        <f>Zeros_100hz!I217/Zeros_100hz!I$10</f>
        <v>0.56892333110420523</v>
      </c>
      <c r="J217">
        <f>Zeros_100hz!J217/Zeros_100hz!J$10</f>
        <v>0.25650962277470191</v>
      </c>
      <c r="K217">
        <f>Zeros_100hz!K217/Zeros_100hz!K$10</f>
        <v>0.27453246496225431</v>
      </c>
      <c r="L217">
        <f>Zeros_100hz!L217</f>
        <v>0</v>
      </c>
      <c r="M217" s="1">
        <f t="shared" si="48"/>
        <v>0.2600073169901862</v>
      </c>
      <c r="N217" s="1">
        <f t="shared" si="49"/>
        <v>0.25115312755031899</v>
      </c>
      <c r="O217" s="1">
        <f t="shared" si="50"/>
        <v>0.15345482445858258</v>
      </c>
      <c r="P217" s="1">
        <f t="shared" si="51"/>
        <v>4.852667632304359E-2</v>
      </c>
      <c r="Q217">
        <f>Zeros_100hz!Q217</f>
        <v>0</v>
      </c>
      <c r="R217">
        <f>Zeros_100hz!R217</f>
        <v>0</v>
      </c>
      <c r="S217">
        <f>Zeros_100hz!S217/Zeros_100hz!S$10</f>
        <v>0.20151092693491587</v>
      </c>
      <c r="T217">
        <f>Zeros_100hz!T217/Zeros_100hz!T$10</f>
        <v>0.19986013611035397</v>
      </c>
      <c r="U217">
        <f>Zeros_100hz!U217/Zeros_100hz!U$10</f>
        <v>0.14444461233273828</v>
      </c>
      <c r="V217">
        <f>Zeros_100hz!V217/Zeros_100hz!V$10</f>
        <v>0.16916138472613818</v>
      </c>
      <c r="W217">
        <f>Zeros_100hz!W217/Zeros_100hz!W$10</f>
        <v>8.9580744174754465E-2</v>
      </c>
      <c r="X217">
        <f>Zeros_100hz!X217/Zeros_100hz!X$10</f>
        <v>0.5645848693179073</v>
      </c>
      <c r="Y217">
        <f>Zeros_100hz!Y217/Zeros_100hz!Y$10</f>
        <v>8.6554851036618724E-2</v>
      </c>
      <c r="Z217">
        <f>Zeros_100hz!Z217/Zeros_100hz!Z$10</f>
        <v>4.7032852489530014E-2</v>
      </c>
      <c r="AA217">
        <f>Zeros_100hz!AA217/Zeros_100hz!AA$10</f>
        <v>-2.9163800858457347E-2</v>
      </c>
      <c r="AB217">
        <f>Zeros_100hz!AB217/Zeros_100hz!AB$10</f>
        <v>2.3578790911671123E-2</v>
      </c>
      <c r="AC217">
        <f>Zeros_100hz!AC217</f>
        <v>0</v>
      </c>
      <c r="AD217" s="1">
        <f t="shared" si="52"/>
        <v>0.14971453671761709</v>
      </c>
      <c r="AE217" s="1">
        <f t="shared" si="53"/>
        <v>0.11701267825374637</v>
      </c>
      <c r="AF217" s="1">
        <f t="shared" si="54"/>
        <v>0.16457933758902935</v>
      </c>
      <c r="AG217" s="1">
        <f t="shared" si="55"/>
        <v>5.2044556258309747E-2</v>
      </c>
      <c r="AH217">
        <f>Zeros_100hz!AH217</f>
        <v>0</v>
      </c>
      <c r="AI217">
        <f>Zeros_100hz!AI217</f>
        <v>0</v>
      </c>
      <c r="AJ217">
        <f>Zeros_100hz!AJ217/Zeros_100hz!AJ$10</f>
        <v>2.903119151813989E-2</v>
      </c>
      <c r="AK217">
        <f>Zeros_100hz!AK217/Zeros_100hz!AK$10</f>
        <v>0.17695637787459328</v>
      </c>
      <c r="AL217">
        <f>Zeros_100hz!AL217/Zeros_100hz!AL$10</f>
        <v>8.250798963615652E-2</v>
      </c>
      <c r="AM217">
        <f>Zeros_100hz!AM217/Zeros_100hz!AM$10</f>
        <v>7.5644540782636145E-4</v>
      </c>
      <c r="AN217">
        <f>Zeros_100hz!AN217/Zeros_100hz!AN$10</f>
        <v>2.8203478095197774E-2</v>
      </c>
      <c r="AO217">
        <f>Zeros_100hz!AO217/Zeros_100hz!AO$10</f>
        <v>7.0707150471828475E-2</v>
      </c>
      <c r="AP217">
        <f>Zeros_100hz!AP217/Zeros_100hz!AP$10</f>
        <v>1.3744977070728337E-2</v>
      </c>
      <c r="AQ217">
        <f>Zeros_100hz!AQ217/Zeros_100hz!AQ$10</f>
        <v>8.3421202698486144E-2</v>
      </c>
      <c r="AR217">
        <f>Zeros_100hz!AR217/Zeros_100hz!AR$10</f>
        <v>9.6428839795611662E-2</v>
      </c>
      <c r="AS217">
        <f>Zeros_100hz!AS217/Zeros_100hz!AS$10</f>
        <v>0.33368383679990532</v>
      </c>
      <c r="AT217">
        <f>Zeros_100hz!AT217</f>
        <v>0</v>
      </c>
      <c r="AU217" s="1">
        <f t="shared" si="56"/>
        <v>9.1544148936847383E-2</v>
      </c>
      <c r="AV217" s="1">
        <f t="shared" si="57"/>
        <v>7.6607570053992491E-2</v>
      </c>
      <c r="AW217" s="1">
        <f t="shared" si="58"/>
        <v>9.9301774133127144E-2</v>
      </c>
      <c r="AX217" s="1">
        <f t="shared" si="59"/>
        <v>3.1401978195627421E-2</v>
      </c>
      <c r="AY217">
        <f>Zeros_100hz!AY217</f>
        <v>0</v>
      </c>
      <c r="AZ217">
        <f>Zeros_100hz!AZ217</f>
        <v>0</v>
      </c>
      <c r="BA217">
        <f>Zeros_100hz!BA217/Zeros_100hz!BA$10</f>
        <v>0.16207178498050234</v>
      </c>
      <c r="BB217">
        <f>Zeros_100hz!BB217/Zeros_100hz!BB$10</f>
        <v>7.1256785021452992E-3</v>
      </c>
      <c r="BC217">
        <f>Zeros_100hz!BC217/Zeros_100hz!BC$10</f>
        <v>0</v>
      </c>
      <c r="BD217">
        <f>Zeros_100hz!BD217/Zeros_100hz!BD$10</f>
        <v>0</v>
      </c>
      <c r="BE217">
        <f>Zeros_100hz!BE217/Zeros_100hz!BE$10</f>
        <v>0.12968030171163331</v>
      </c>
      <c r="BF217">
        <f>Zeros_100hz!BF217/Zeros_100hz!BF$10</f>
        <v>0.10853674539434523</v>
      </c>
      <c r="BG217">
        <f>Zeros_100hz!BG217/Zeros_100hz!BG$10</f>
        <v>2.4587495592901638E-2</v>
      </c>
      <c r="BH217">
        <f>Zeros_100hz!BH217/Zeros_100hz!BH$10</f>
        <v>0.72814194496528661</v>
      </c>
      <c r="BJ217">
        <f>Zeros_100hz!BJ217/Zeros_100hz!BJ$10</f>
        <v>0.63791723220546592</v>
      </c>
      <c r="BK217">
        <f>Zeros_100hz!BK217</f>
        <v>0</v>
      </c>
      <c r="BL217" s="1">
        <f t="shared" si="60"/>
        <v>0.19978457592803112</v>
      </c>
      <c r="BM217" s="1">
        <f t="shared" si="61"/>
        <v>0.10853674539434523</v>
      </c>
      <c r="BN217" s="1">
        <f t="shared" si="62"/>
        <v>0.2813858528842233</v>
      </c>
      <c r="BO217" s="1">
        <f t="shared" si="63"/>
        <v>9.3795284294741099E-2</v>
      </c>
      <c r="CV217" s="1"/>
      <c r="CW217" s="1"/>
      <c r="CX217" s="1"/>
      <c r="CY217" s="1"/>
    </row>
    <row r="218" spans="1:103" x14ac:dyDescent="0.3">
      <c r="A218">
        <v>209</v>
      </c>
      <c r="B218">
        <f>Zeros_100hz!B218/Zeros_100hz!B$10</f>
        <v>0.43525159541424291</v>
      </c>
      <c r="C218">
        <f>Zeros_100hz!C218/Zeros_100hz!C$10</f>
        <v>0.13009597521382235</v>
      </c>
      <c r="D218">
        <f>Zeros_100hz!D218/Zeros_100hz!D$10</f>
        <v>0.18423493975903613</v>
      </c>
      <c r="E218">
        <f>Zeros_100hz!E218/Zeros_100hz!E$10</f>
        <v>7.7593199067555546E-2</v>
      </c>
      <c r="F218">
        <f>Zeros_100hz!F218/Zeros_100hz!F$10</f>
        <v>0.30277652136698396</v>
      </c>
      <c r="G218">
        <f>Zeros_100hz!G218/Zeros_100hz!G$10</f>
        <v>6.1323254026671284E-2</v>
      </c>
      <c r="H218">
        <f>Zeros_100hz!H218/Zeros_100hz!H$10</f>
        <v>0.25471264278377792</v>
      </c>
      <c r="I218">
        <f>Zeros_100hz!I218/Zeros_100hz!I$10</f>
        <v>0.57466032020770219</v>
      </c>
      <c r="J218">
        <f>Zeros_100hz!J218/Zeros_100hz!J$10</f>
        <v>0.27165949372894688</v>
      </c>
      <c r="K218">
        <f>Zeros_100hz!K218/Zeros_100hz!K$10</f>
        <v>0.16752098790051501</v>
      </c>
      <c r="L218">
        <f>Zeros_100hz!L218</f>
        <v>0</v>
      </c>
      <c r="M218" s="1">
        <f t="shared" si="48"/>
        <v>0.24598289294692538</v>
      </c>
      <c r="N218" s="1">
        <f t="shared" si="49"/>
        <v>0.21947379127140704</v>
      </c>
      <c r="O218" s="1">
        <f t="shared" si="50"/>
        <v>0.16112991126296733</v>
      </c>
      <c r="P218" s="1">
        <f t="shared" si="51"/>
        <v>5.0953751877179487E-2</v>
      </c>
      <c r="Q218">
        <f>Zeros_100hz!Q218</f>
        <v>0</v>
      </c>
      <c r="R218">
        <f>Zeros_100hz!R218</f>
        <v>0</v>
      </c>
      <c r="S218">
        <f>Zeros_100hz!S218/Zeros_100hz!S$10</f>
        <v>0.1766411719063089</v>
      </c>
      <c r="T218">
        <f>Zeros_100hz!T218/Zeros_100hz!T$10</f>
        <v>0.20218732824222818</v>
      </c>
      <c r="U218">
        <f>Zeros_100hz!U218/Zeros_100hz!U$10</f>
        <v>0.13859857405276824</v>
      </c>
      <c r="V218">
        <f>Zeros_100hz!V218/Zeros_100hz!V$10</f>
        <v>0.19359686587756456</v>
      </c>
      <c r="W218">
        <f>Zeros_100hz!W218/Zeros_100hz!W$10</f>
        <v>8.2957507933663577E-2</v>
      </c>
      <c r="X218">
        <f>Zeros_100hz!X218/Zeros_100hz!X$10</f>
        <v>0.55364550841351956</v>
      </c>
      <c r="Y218">
        <f>Zeros_100hz!Y218/Zeros_100hz!Y$10</f>
        <v>7.2590737844480224E-2</v>
      </c>
      <c r="Z218">
        <f>Zeros_100hz!Z218/Zeros_100hz!Z$10</f>
        <v>5.5757840856212187E-2</v>
      </c>
      <c r="AA218">
        <f>Zeros_100hz!AA218/Zeros_100hz!AA$10</f>
        <v>-3.6660241087722006E-2</v>
      </c>
      <c r="AB218">
        <f>Zeros_100hz!AB218/Zeros_100hz!AB$10</f>
        <v>1.5798515154683838E-2</v>
      </c>
      <c r="AC218">
        <f>Zeros_100hz!AC218</f>
        <v>0</v>
      </c>
      <c r="AD218" s="1">
        <f t="shared" si="52"/>
        <v>0.14551138091937071</v>
      </c>
      <c r="AE218" s="1">
        <f t="shared" si="53"/>
        <v>0.11077804099321591</v>
      </c>
      <c r="AF218" s="1">
        <f t="shared" si="54"/>
        <v>0.16343966819427858</v>
      </c>
      <c r="AG218" s="1">
        <f t="shared" si="55"/>
        <v>5.1684161151609953E-2</v>
      </c>
      <c r="AH218">
        <f>Zeros_100hz!AH218</f>
        <v>0</v>
      </c>
      <c r="AI218">
        <f>Zeros_100hz!AI218</f>
        <v>0</v>
      </c>
      <c r="AJ218">
        <f>Zeros_100hz!AJ218/Zeros_100hz!AJ$10</f>
        <v>0.16284248229665757</v>
      </c>
      <c r="AK218">
        <f>Zeros_100hz!AK218/Zeros_100hz!AK$10</f>
        <v>0.12917182635375984</v>
      </c>
      <c r="AL218">
        <f>Zeros_100hz!AL218/Zeros_100hz!AL$10</f>
        <v>0.18664831822779621</v>
      </c>
      <c r="AM218">
        <f>Zeros_100hz!AM218/Zeros_100hz!AM$10</f>
        <v>1.1597499354023714E-2</v>
      </c>
      <c r="AN218">
        <f>Zeros_100hz!AN218/Zeros_100hz!AN$10</f>
        <v>4.2536913746202783E-2</v>
      </c>
      <c r="AO218">
        <f>Zeros_100hz!AO218/Zeros_100hz!AO$10</f>
        <v>6.2914343544334839E-2</v>
      </c>
      <c r="AP218">
        <f>Zeros_100hz!AP218/Zeros_100hz!AP$10</f>
        <v>5.6651548297924924E-2</v>
      </c>
      <c r="AQ218">
        <f>Zeros_100hz!AQ218/Zeros_100hz!AQ$10</f>
        <v>0.11323420234342217</v>
      </c>
      <c r="AR218">
        <f>Zeros_100hz!AR218/Zeros_100hz!AR$10</f>
        <v>0.14290370453862339</v>
      </c>
      <c r="AS218">
        <f>Zeros_100hz!AS218/Zeros_100hz!AS$10</f>
        <v>0.45388029231634075</v>
      </c>
      <c r="AT218">
        <f>Zeros_100hz!AT218</f>
        <v>0</v>
      </c>
      <c r="AU218" s="1">
        <f t="shared" si="56"/>
        <v>0.13623811310190864</v>
      </c>
      <c r="AV218" s="1">
        <f t="shared" si="57"/>
        <v>0.12120301434859101</v>
      </c>
      <c r="AW218" s="1">
        <f t="shared" si="58"/>
        <v>0.12507538683199057</v>
      </c>
      <c r="AX218" s="1">
        <f t="shared" si="59"/>
        <v>3.9552310161572207E-2</v>
      </c>
      <c r="AY218">
        <f>Zeros_100hz!AY218</f>
        <v>0</v>
      </c>
      <c r="AZ218">
        <f>Zeros_100hz!AZ218</f>
        <v>0</v>
      </c>
      <c r="BA218">
        <f>Zeros_100hz!BA218/Zeros_100hz!BA$10</f>
        <v>0.23031888129481318</v>
      </c>
      <c r="BB218">
        <f>Zeros_100hz!BB218/Zeros_100hz!BB$10</f>
        <v>8.5737395183661594E-3</v>
      </c>
      <c r="BC218">
        <f>Zeros_100hz!BC218/Zeros_100hz!BC$10</f>
        <v>0</v>
      </c>
      <c r="BD218">
        <f>Zeros_100hz!BD218/Zeros_100hz!BD$10</f>
        <v>0</v>
      </c>
      <c r="BE218">
        <f>Zeros_100hz!BE218/Zeros_100hz!BE$10</f>
        <v>0.1073176675369887</v>
      </c>
      <c r="BF218">
        <f>Zeros_100hz!BF218/Zeros_100hz!BF$10</f>
        <v>0</v>
      </c>
      <c r="BG218">
        <f>Zeros_100hz!BG218/Zeros_100hz!BG$10</f>
        <v>8.672973714106632E-3</v>
      </c>
      <c r="BH218">
        <f>Zeros_100hz!BH218/Zeros_100hz!BH$10</f>
        <v>0.92081791922160849</v>
      </c>
      <c r="BJ218">
        <f>Zeros_100hz!BJ218/Zeros_100hz!BJ$10</f>
        <v>0.34480210907099157</v>
      </c>
      <c r="BK218">
        <f>Zeros_100hz!BK218</f>
        <v>0</v>
      </c>
      <c r="BL218" s="1">
        <f t="shared" si="60"/>
        <v>0.18005592115076385</v>
      </c>
      <c r="BM218" s="1">
        <f t="shared" si="61"/>
        <v>8.672973714106632E-3</v>
      </c>
      <c r="BN218" s="1">
        <f t="shared" si="62"/>
        <v>0.30408171608040124</v>
      </c>
      <c r="BO218" s="1">
        <f t="shared" si="63"/>
        <v>0.10136057202680042</v>
      </c>
      <c r="CV218" s="1"/>
      <c r="CW218" s="1"/>
      <c r="CX218" s="1"/>
      <c r="CY218" s="1"/>
    </row>
    <row r="219" spans="1:103" x14ac:dyDescent="0.3">
      <c r="A219">
        <v>210</v>
      </c>
      <c r="B219">
        <f>Zeros_100hz!B219/Zeros_100hz!B$10</f>
        <v>0.40583667476139373</v>
      </c>
      <c r="C219">
        <f>Zeros_100hz!C219/Zeros_100hz!C$10</f>
        <v>9.2999804132216687E-2</v>
      </c>
      <c r="D219">
        <f>Zeros_100hz!D219/Zeros_100hz!D$10</f>
        <v>0.15599698795180722</v>
      </c>
      <c r="E219">
        <f>Zeros_100hz!E219/Zeros_100hz!E$10</f>
        <v>9.9201484235828571E-2</v>
      </c>
      <c r="F219">
        <f>Zeros_100hz!F219/Zeros_100hz!F$10</f>
        <v>0.29009973084638363</v>
      </c>
      <c r="G219">
        <f>Zeros_100hz!G219/Zeros_100hz!G$10</f>
        <v>7.2598610148943546E-2</v>
      </c>
      <c r="H219">
        <f>Zeros_100hz!H219/Zeros_100hz!H$10</f>
        <v>0.24903864110305335</v>
      </c>
      <c r="I219">
        <f>Zeros_100hz!I219/Zeros_100hz!I$10</f>
        <v>0.55171315054482517</v>
      </c>
      <c r="J219">
        <f>Zeros_100hz!J219/Zeros_100hz!J$10</f>
        <v>0.22387956177023705</v>
      </c>
      <c r="K219">
        <f>Zeros_100hz!K219/Zeros_100hz!K$10</f>
        <v>0.14391634148073285</v>
      </c>
      <c r="L219">
        <f>Zeros_100hz!L219</f>
        <v>0</v>
      </c>
      <c r="M219" s="1">
        <f t="shared" si="48"/>
        <v>0.2285280986975422</v>
      </c>
      <c r="N219" s="1">
        <f t="shared" si="49"/>
        <v>0.18993827486102213</v>
      </c>
      <c r="O219" s="1">
        <f t="shared" si="50"/>
        <v>0.1534591783339555</v>
      </c>
      <c r="P219" s="1">
        <f t="shared" si="51"/>
        <v>4.8528053139326281E-2</v>
      </c>
      <c r="Q219">
        <f>Zeros_100hz!Q219</f>
        <v>0</v>
      </c>
      <c r="R219">
        <f>Zeros_100hz!R219</f>
        <v>0</v>
      </c>
      <c r="S219">
        <f>Zeros_100hz!S219/Zeros_100hz!S$10</f>
        <v>0.18463493037969289</v>
      </c>
      <c r="T219">
        <f>Zeros_100hz!T219/Zeros_100hz!T$10</f>
        <v>0.21149654361921275</v>
      </c>
      <c r="U219">
        <f>Zeros_100hz!U219/Zeros_100hz!U$10</f>
        <v>0.13949804757906278</v>
      </c>
      <c r="V219">
        <f>Zeros_100hz!V219/Zeros_100hz!V$10</f>
        <v>0.1340337311100066</v>
      </c>
      <c r="W219">
        <f>Zeros_100hz!W219/Zeros_100hz!W$10</f>
        <v>8.8978421591125859E-2</v>
      </c>
      <c r="X219">
        <f>Zeros_100hz!X219/Zeros_100hz!X$10</f>
        <v>0.58427697924084021</v>
      </c>
      <c r="Y219">
        <f>Zeros_100hz!Y219/Zeros_100hz!Y$10</f>
        <v>7.162769555536723E-2</v>
      </c>
      <c r="Z219">
        <f>Zeros_100hz!Z219/Zeros_100hz!Z$10</f>
        <v>5.9635644485807347E-2</v>
      </c>
      <c r="AA219">
        <f>Zeros_100hz!AA219/Zeros_100hz!AA$10</f>
        <v>-3.4518415709255408E-2</v>
      </c>
      <c r="AB219">
        <f>Zeros_100hz!AB219/Zeros_100hz!AB$10</f>
        <v>1.0352314655751909E-2</v>
      </c>
      <c r="AC219">
        <f>Zeros_100hz!AC219</f>
        <v>0</v>
      </c>
      <c r="AD219" s="1">
        <f t="shared" si="52"/>
        <v>0.14500158925076118</v>
      </c>
      <c r="AE219" s="1">
        <f t="shared" si="53"/>
        <v>0.11150607635056622</v>
      </c>
      <c r="AF219" s="1">
        <f t="shared" si="54"/>
        <v>0.17168231620111962</v>
      </c>
      <c r="AG219" s="1">
        <f t="shared" si="55"/>
        <v>5.4290715316876438E-2</v>
      </c>
      <c r="AH219">
        <f>Zeros_100hz!AH219</f>
        <v>0</v>
      </c>
      <c r="AI219">
        <f>Zeros_100hz!AI219</f>
        <v>0</v>
      </c>
      <c r="AJ219">
        <f>Zeros_100hz!AJ219/Zeros_100hz!AJ$10</f>
        <v>0.15836968228806977</v>
      </c>
      <c r="AK219">
        <f>Zeros_100hz!AK219/Zeros_100hz!AK$10</f>
        <v>0.10162423607385832</v>
      </c>
      <c r="AL219">
        <f>Zeros_100hz!AL219/Zeros_100hz!AL$10</f>
        <v>0.15094363399905233</v>
      </c>
      <c r="AM219">
        <f>Zeros_100hz!AM219/Zeros_100hz!AM$10</f>
        <v>0</v>
      </c>
      <c r="AN219">
        <f>Zeros_100hz!AN219/Zeros_100hz!AN$10</f>
        <v>4.2977867629158416E-2</v>
      </c>
      <c r="AO219">
        <f>Zeros_100hz!AO219/Zeros_100hz!AO$10</f>
        <v>7.7850556822030986E-2</v>
      </c>
      <c r="AP219">
        <f>Zeros_100hz!AP219/Zeros_100hz!AP$10</f>
        <v>2.4948397697004094E-2</v>
      </c>
      <c r="AQ219">
        <f>Zeros_100hz!AQ219/Zeros_100hz!AQ$10</f>
        <v>0.12287311305021466</v>
      </c>
      <c r="AR219">
        <f>Zeros_100hz!AR219/Zeros_100hz!AR$10</f>
        <v>9.3982942590922755E-2</v>
      </c>
      <c r="AS219">
        <f>Zeros_100hz!AS219/Zeros_100hz!AS$10</f>
        <v>0.35217609988461196</v>
      </c>
      <c r="AT219">
        <f>Zeros_100hz!AT219</f>
        <v>0</v>
      </c>
      <c r="AU219" s="1">
        <f t="shared" si="56"/>
        <v>0.11257465300349231</v>
      </c>
      <c r="AV219" s="1">
        <f t="shared" si="57"/>
        <v>9.7803589332390528E-2</v>
      </c>
      <c r="AW219" s="1">
        <f t="shared" si="58"/>
        <v>9.8854959338093795E-2</v>
      </c>
      <c r="AX219" s="1">
        <f t="shared" si="59"/>
        <v>3.1260682951170751E-2</v>
      </c>
      <c r="AY219">
        <f>Zeros_100hz!AY219</f>
        <v>0</v>
      </c>
      <c r="AZ219">
        <f>Zeros_100hz!AZ219</f>
        <v>0</v>
      </c>
      <c r="BA219">
        <f>Zeros_100hz!BA219/Zeros_100hz!BA$10</f>
        <v>7.4444159084238334E-2</v>
      </c>
      <c r="BB219">
        <f>Zeros_100hz!BB219/Zeros_100hz!BB$10</f>
        <v>1.515604759467435E-2</v>
      </c>
      <c r="BC219">
        <f>Zeros_100hz!BC219/Zeros_100hz!BC$10</f>
        <v>8.5907401415730875E-2</v>
      </c>
      <c r="BD219">
        <f>Zeros_100hz!BD219/Zeros_100hz!BD$10</f>
        <v>0</v>
      </c>
      <c r="BE219">
        <f>Zeros_100hz!BE219/Zeros_100hz!BE$10</f>
        <v>5.7153466782709605E-2</v>
      </c>
      <c r="BF219">
        <f>Zeros_100hz!BF219/Zeros_100hz!BF$10</f>
        <v>4.9105874432554049E-2</v>
      </c>
      <c r="BG219">
        <f>Zeros_100hz!BG219/Zeros_100hz!BG$10</f>
        <v>2.894014181063188E-2</v>
      </c>
      <c r="BH219">
        <f>Zeros_100hz!BH219/Zeros_100hz!BH$10</f>
        <v>0.41801170627882228</v>
      </c>
      <c r="BJ219">
        <f>Zeros_100hz!BJ219/Zeros_100hz!BJ$10</f>
        <v>0.21000123390283468</v>
      </c>
      <c r="BK219">
        <f>Zeros_100hz!BK219</f>
        <v>0</v>
      </c>
      <c r="BL219" s="1">
        <f t="shared" si="60"/>
        <v>0.104302225700244</v>
      </c>
      <c r="BM219" s="1">
        <f t="shared" si="61"/>
        <v>5.7153466782709605E-2</v>
      </c>
      <c r="BN219" s="1">
        <f t="shared" si="62"/>
        <v>0.13256643332126264</v>
      </c>
      <c r="BO219" s="1">
        <f t="shared" si="63"/>
        <v>4.4188811107087549E-2</v>
      </c>
      <c r="CV219" s="1"/>
      <c r="CW219" s="1"/>
      <c r="CX219" s="1"/>
      <c r="CY219" s="1"/>
    </row>
    <row r="220" spans="1:103" x14ac:dyDescent="0.3">
      <c r="A220">
        <v>211</v>
      </c>
      <c r="B220">
        <f>Zeros_100hz!B220/Zeros_100hz!B$10</f>
        <v>0.42054272321680691</v>
      </c>
      <c r="C220">
        <f>Zeros_100hz!C220/Zeros_100hz!C$10</f>
        <v>7.07421014832533E-2</v>
      </c>
      <c r="D220">
        <f>Zeros_100hz!D220/Zeros_100hz!D$10</f>
        <v>0.19741265060240962</v>
      </c>
      <c r="E220">
        <f>Zeros_100hz!E220/Zeros_100hz!E$10</f>
        <v>5.8685787482529631E-2</v>
      </c>
      <c r="F220">
        <f>Zeros_100hz!F220/Zeros_100hz!F$10</f>
        <v>0.2731980195810777</v>
      </c>
      <c r="G220">
        <f>Zeros_100hz!G220/Zeros_100hz!G$10</f>
        <v>2.6087580100450296E-2</v>
      </c>
      <c r="H220">
        <f>Zeros_100hz!H220/Zeros_100hz!H$10</f>
        <v>0.27294967163621653</v>
      </c>
      <c r="I220">
        <f>Zeros_100hz!I220/Zeros_100hz!I$10</f>
        <v>0.56072774477793941</v>
      </c>
      <c r="J220">
        <f>Zeros_100hz!J220/Zeros_100hz!J$10</f>
        <v>0.18658886257382234</v>
      </c>
      <c r="K220">
        <f>Zeros_100hz!K220/Zeros_100hz!K$10</f>
        <v>0.15807888761483482</v>
      </c>
      <c r="L220">
        <f>Zeros_100hz!L220</f>
        <v>0</v>
      </c>
      <c r="M220" s="1">
        <f t="shared" si="48"/>
        <v>0.22250140290693404</v>
      </c>
      <c r="N220" s="1">
        <f t="shared" si="49"/>
        <v>0.19200075658811599</v>
      </c>
      <c r="O220" s="1">
        <f t="shared" si="50"/>
        <v>0.16774545709443203</v>
      </c>
      <c r="P220" s="1">
        <f t="shared" si="51"/>
        <v>5.3045771156445577E-2</v>
      </c>
      <c r="Q220">
        <f>Zeros_100hz!Q220</f>
        <v>0</v>
      </c>
      <c r="R220">
        <f>Zeros_100hz!R220</f>
        <v>0</v>
      </c>
      <c r="S220">
        <f>Zeros_100hz!S220/Zeros_100hz!S$10</f>
        <v>0.18729951653748753</v>
      </c>
      <c r="T220">
        <f>Zeros_100hz!T220/Zeros_100hz!T$10</f>
        <v>0.21382418260057467</v>
      </c>
      <c r="U220">
        <f>Zeros_100hz!U220/Zeros_100hz!U$10</f>
        <v>0.12758083281707683</v>
      </c>
      <c r="V220">
        <f>Zeros_100hz!V220/Zeros_100hz!V$10</f>
        <v>0.13861556709933862</v>
      </c>
      <c r="W220">
        <f>Zeros_100hz!W220/Zeros_100hz!W$10</f>
        <v>7.0914524529327103E-2</v>
      </c>
      <c r="X220">
        <f>Zeros_100hz!X220/Zeros_100hz!X$10</f>
        <v>0.53395339849058665</v>
      </c>
      <c r="Y220">
        <f>Zeros_100hz!Y220/Zeros_100hz!Y$10</f>
        <v>7.6924428145488721E-2</v>
      </c>
      <c r="Z220">
        <f>Zeros_100hz!Z220/Zeros_100hz!Z$10</f>
        <v>4.8002326663564444E-2</v>
      </c>
      <c r="AA220">
        <f>Zeros_100hz!AA220/Zeros_100hz!AA$10</f>
        <v>-2.4880047292261034E-2</v>
      </c>
      <c r="AB220">
        <f>Zeros_100hz!AB220/Zeros_100hz!AB$10</f>
        <v>1.5798515154683838E-2</v>
      </c>
      <c r="AC220">
        <f>Zeros_100hz!AC220</f>
        <v>0</v>
      </c>
      <c r="AD220" s="1">
        <f t="shared" si="52"/>
        <v>0.13880332447458676</v>
      </c>
      <c r="AE220" s="1">
        <f t="shared" si="53"/>
        <v>0.10225263048128277</v>
      </c>
      <c r="AF220" s="1">
        <f t="shared" si="54"/>
        <v>0.15735829881248301</v>
      </c>
      <c r="AG220" s="1">
        <f t="shared" si="55"/>
        <v>4.976106329768154E-2</v>
      </c>
      <c r="AH220">
        <f>Zeros_100hz!AH220</f>
        <v>0</v>
      </c>
      <c r="AI220">
        <f>Zeros_100hz!AI220</f>
        <v>0</v>
      </c>
      <c r="AJ220">
        <f>Zeros_100hz!AJ220/Zeros_100hz!AJ$10</f>
        <v>0.12333262961279864</v>
      </c>
      <c r="AK220">
        <f>Zeros_100hz!AK220/Zeros_100hz!AK$10</f>
        <v>0.18048209442352717</v>
      </c>
      <c r="AL220">
        <f>Zeros_100hz!AL220/Zeros_100hz!AL$10</f>
        <v>0.56173275129127975</v>
      </c>
      <c r="AM220">
        <f>Zeros_100hz!AM220/Zeros_100hz!AM$10</f>
        <v>1.8326418994573799E-2</v>
      </c>
      <c r="AN220">
        <f>Zeros_100hz!AN220/Zeros_100hz!AN$10</f>
        <v>3.0408670893444966E-2</v>
      </c>
      <c r="AO220">
        <f>Zeros_100hz!AO220/Zeros_100hz!AO$10</f>
        <v>7.3954153358284161E-2</v>
      </c>
      <c r="AP220">
        <f>Zeros_100hz!AP220/Zeros_100hz!AP$10</f>
        <v>8.2624554915834477E-3</v>
      </c>
      <c r="AQ220">
        <f>Zeros_100hz!AQ220/Zeros_100hz!AQ$10</f>
        <v>0.12141573686532317</v>
      </c>
      <c r="AR220">
        <f>Zeros_100hz!AR220/Zeros_100hz!AR$10</f>
        <v>5.2889239555154795E-2</v>
      </c>
      <c r="AS220">
        <f>Zeros_100hz!AS220/Zeros_100hz!AS$10</f>
        <v>0.45819462114263732</v>
      </c>
      <c r="AT220">
        <f>Zeros_100hz!AT220</f>
        <v>0</v>
      </c>
      <c r="AU220" s="1">
        <f t="shared" si="56"/>
        <v>0.16289987716286072</v>
      </c>
      <c r="AV220" s="1">
        <f t="shared" si="57"/>
        <v>9.7684945111803673E-2</v>
      </c>
      <c r="AW220" s="1">
        <f t="shared" si="58"/>
        <v>0.19213539830688522</v>
      </c>
      <c r="AX220" s="1">
        <f t="shared" si="59"/>
        <v>6.0758547779341657E-2</v>
      </c>
      <c r="AY220">
        <f>Zeros_100hz!AY220</f>
        <v>0</v>
      </c>
      <c r="AZ220">
        <f>Zeros_100hz!AZ220</f>
        <v>0</v>
      </c>
      <c r="BA220">
        <f>Zeros_100hz!BA220/Zeros_100hz!BA$10</f>
        <v>0</v>
      </c>
      <c r="BB220">
        <f>Zeros_100hz!BB220/Zeros_100hz!BB$10</f>
        <v>4.7560425394779244E-3</v>
      </c>
      <c r="BC220">
        <f>Zeros_100hz!BC220/Zeros_100hz!BC$10</f>
        <v>6.5818385561754742E-3</v>
      </c>
      <c r="BD220">
        <f>Zeros_100hz!BD220/Zeros_100hz!BD$10</f>
        <v>0</v>
      </c>
      <c r="BE220">
        <f>Zeros_100hz!BE220/Zeros_100hz!BE$10</f>
        <v>0</v>
      </c>
      <c r="BF220">
        <f>Zeros_100hz!BF220/Zeros_100hz!BF$10</f>
        <v>0</v>
      </c>
      <c r="BG220">
        <f>Zeros_100hz!BG220/Zeros_100hz!BG$10</f>
        <v>2.5131560047531372E-2</v>
      </c>
      <c r="BH220">
        <f>Zeros_100hz!BH220/Zeros_100hz!BH$10</f>
        <v>0.61728703187553846</v>
      </c>
      <c r="BJ220">
        <f>Zeros_100hz!BJ220/Zeros_100hz!BJ$10</f>
        <v>0.39966413766744213</v>
      </c>
      <c r="BK220">
        <f>Zeros_100hz!BK220</f>
        <v>0</v>
      </c>
      <c r="BL220" s="1">
        <f t="shared" si="60"/>
        <v>0.11704673452068502</v>
      </c>
      <c r="BM220" s="1">
        <f t="shared" si="61"/>
        <v>4.7560425394779244E-3</v>
      </c>
      <c r="BN220" s="1">
        <f t="shared" si="62"/>
        <v>0.22862983071752968</v>
      </c>
      <c r="BO220" s="1">
        <f t="shared" si="63"/>
        <v>7.6209943572509889E-2</v>
      </c>
      <c r="CV220" s="1"/>
      <c r="CW220" s="1"/>
      <c r="CX220" s="1"/>
      <c r="CY220" s="1"/>
    </row>
    <row r="221" spans="1:103" x14ac:dyDescent="0.3">
      <c r="A221">
        <v>212</v>
      </c>
      <c r="B221">
        <f>Zeros_100hz!B221/Zeros_100hz!B$10</f>
        <v>0.46760603151296093</v>
      </c>
      <c r="C221">
        <f>Zeros_100hz!C221/Zeros_100hz!C$10</f>
        <v>0.16286406182299487</v>
      </c>
      <c r="D221">
        <f>Zeros_100hz!D221/Zeros_100hz!D$10</f>
        <v>0.23694578313253012</v>
      </c>
      <c r="E221">
        <f>Zeros_100hz!E221/Zeros_100hz!E$10</f>
        <v>0.10460362035301164</v>
      </c>
      <c r="F221">
        <f>Zeros_100hz!F221/Zeros_100hz!F$10</f>
        <v>0.33446849766848469</v>
      </c>
      <c r="G221">
        <f>Zeros_100hz!G221/Zeros_100hz!G$10</f>
        <v>4.7228957395219949E-2</v>
      </c>
      <c r="H221">
        <f>Zeros_100hz!H221/Zeros_100hz!H$10</f>
        <v>0.27862328426032557</v>
      </c>
      <c r="I221">
        <f>Zeros_100hz!I221/Zeros_100hz!I$10</f>
        <v>0.535322764643405</v>
      </c>
      <c r="J221">
        <f>Zeros_100hz!J221/Zeros_100hz!J$10</f>
        <v>0.25534390386063283</v>
      </c>
      <c r="K221">
        <f>Zeros_100hz!K221/Zeros_100hz!K$10</f>
        <v>0.2037167128196529</v>
      </c>
      <c r="L221">
        <f>Zeros_100hz!L221</f>
        <v>0</v>
      </c>
      <c r="M221" s="1">
        <f t="shared" si="48"/>
        <v>0.26267236174692188</v>
      </c>
      <c r="N221" s="1">
        <f t="shared" si="49"/>
        <v>0.24614484349658147</v>
      </c>
      <c r="O221" s="1">
        <f t="shared" si="50"/>
        <v>0.15176728683031857</v>
      </c>
      <c r="P221" s="1">
        <f t="shared" si="51"/>
        <v>4.7993030068788307E-2</v>
      </c>
      <c r="Q221">
        <f>Zeros_100hz!Q221</f>
        <v>0</v>
      </c>
      <c r="R221">
        <f>Zeros_100hz!R221</f>
        <v>0</v>
      </c>
      <c r="S221">
        <f>Zeros_100hz!S221/Zeros_100hz!S$10</f>
        <v>0.16065365495954093</v>
      </c>
      <c r="T221">
        <f>Zeros_100hz!T221/Zeros_100hz!T$10</f>
        <v>0.20870373432116859</v>
      </c>
      <c r="U221">
        <f>Zeros_100hz!U221/Zeros_100hz!U$10</f>
        <v>0.15861018712589392</v>
      </c>
      <c r="V221">
        <f>Zeros_100hz!V221/Zeros_100hz!V$10</f>
        <v>0.1340337311100066</v>
      </c>
      <c r="W221">
        <f>Zeros_100hz!W221/Zeros_100hz!W$10</f>
        <v>8.3559252472586221E-2</v>
      </c>
      <c r="X221">
        <f>Zeros_100hz!X221/Zeros_100hz!X$10</f>
        <v>0.53614211086815422</v>
      </c>
      <c r="Y221">
        <f>Zeros_100hz!Y221/Zeros_100hz!Y$10</f>
        <v>8.8159972880729132E-2</v>
      </c>
      <c r="Z221">
        <f>Zeros_100hz!Z221/Zeros_100hz!Z$10</f>
        <v>5.8666170311772917E-2</v>
      </c>
      <c r="AA221">
        <f>Zeros_100hz!AA221/Zeros_100hz!AA$10</f>
        <v>-1.6312642969131517E-2</v>
      </c>
      <c r="AB221">
        <f>Zeros_100hz!AB221/Zeros_100hz!AB$10</f>
        <v>1.8910640395560403E-2</v>
      </c>
      <c r="AC221">
        <f>Zeros_100hz!AC221</f>
        <v>0</v>
      </c>
      <c r="AD221" s="1">
        <f t="shared" si="52"/>
        <v>0.14311268114762815</v>
      </c>
      <c r="AE221" s="1">
        <f t="shared" si="53"/>
        <v>0.11109685199536787</v>
      </c>
      <c r="AF221" s="1">
        <f t="shared" si="54"/>
        <v>0.15418056145396572</v>
      </c>
      <c r="AG221" s="1">
        <f t="shared" si="55"/>
        <v>4.8756174511809372E-2</v>
      </c>
      <c r="AH221">
        <f>Zeros_100hz!AH221</f>
        <v>0</v>
      </c>
      <c r="AI221">
        <f>Zeros_100hz!AI221</f>
        <v>0</v>
      </c>
      <c r="AJ221">
        <f>Zeros_100hz!AJ221/Zeros_100hz!AJ$10</f>
        <v>4.7667882075522333E-2</v>
      </c>
      <c r="AK221">
        <f>Zeros_100hz!AK221/Zeros_100hz!AK$10</f>
        <v>0.16037560850884627</v>
      </c>
      <c r="AL221">
        <f>Zeros_100hz!AL221/Zeros_100hz!AL$10</f>
        <v>0.17142180238126445</v>
      </c>
      <c r="AM221">
        <f>Zeros_100hz!AM221/Zeros_100hz!AM$10</f>
        <v>0</v>
      </c>
      <c r="AN221">
        <f>Zeros_100hz!AN221/Zeros_100hz!AN$10</f>
        <v>2.6660033658985786E-2</v>
      </c>
      <c r="AO221">
        <f>Zeros_100hz!AO221/Zeros_100hz!AO$10</f>
        <v>9.4734971831600553E-2</v>
      </c>
      <c r="AP221">
        <f>Zeros_100hz!AP221/Zeros_100hz!AP$10</f>
        <v>2.2207068256917685E-2</v>
      </c>
      <c r="AQ221">
        <f>Zeros_100hz!AQ221/Zeros_100hz!AQ$10</f>
        <v>0.10639760708406409</v>
      </c>
      <c r="AR221">
        <f>Zeros_100hz!AR221/Zeros_100hz!AR$10</f>
        <v>0.17176745190862641</v>
      </c>
      <c r="AS221">
        <f>Zeros_100hz!AS221/Zeros_100hz!AS$10</f>
        <v>0.43908695523536201</v>
      </c>
      <c r="AT221">
        <f>Zeros_100hz!AT221</f>
        <v>0</v>
      </c>
      <c r="AU221" s="1">
        <f t="shared" si="56"/>
        <v>0.12403193809411897</v>
      </c>
      <c r="AV221" s="1">
        <f t="shared" si="57"/>
        <v>0.10056628945783233</v>
      </c>
      <c r="AW221" s="1">
        <f t="shared" si="58"/>
        <v>0.12794932555656299</v>
      </c>
      <c r="AX221" s="1">
        <f t="shared" si="59"/>
        <v>4.0461129384113025E-2</v>
      </c>
      <c r="AY221">
        <f>Zeros_100hz!AY221</f>
        <v>0</v>
      </c>
      <c r="AZ221">
        <f>Zeros_100hz!AZ221</f>
        <v>0</v>
      </c>
      <c r="BA221">
        <f>Zeros_100hz!BA221/Zeros_100hz!BA$10</f>
        <v>5.6520058493018579E-3</v>
      </c>
      <c r="BB221">
        <f>Zeros_100hz!BB221/Zeros_100hz!BB$10</f>
        <v>1.4649011393148945E-3</v>
      </c>
      <c r="BC221">
        <f>Zeros_100hz!BC221/Zeros_100hz!BC$10</f>
        <v>0.16564445742153899</v>
      </c>
      <c r="BD221">
        <f>Zeros_100hz!BD221/Zeros_100hz!BD$10</f>
        <v>0</v>
      </c>
      <c r="BE221">
        <f>Zeros_100hz!BE221/Zeros_100hz!BE$10</f>
        <v>0</v>
      </c>
      <c r="BF221">
        <f>Zeros_100hz!BF221/Zeros_100hz!BF$10</f>
        <v>1.443749869252084</v>
      </c>
      <c r="BG221">
        <f>Zeros_100hz!BG221/Zeros_100hz!BG$10</f>
        <v>5.78447656729476E-2</v>
      </c>
      <c r="BH221">
        <f>Zeros_100hz!BH221/Zeros_100hz!BH$10</f>
        <v>0.63180332438047937</v>
      </c>
      <c r="BJ221">
        <f>Zeros_100hz!BJ221/Zeros_100hz!BJ$10</f>
        <v>0.28523921162637422</v>
      </c>
      <c r="BK221">
        <f>Zeros_100hz!BK221</f>
        <v>0</v>
      </c>
      <c r="BL221" s="1">
        <f t="shared" si="60"/>
        <v>0.28793317059356011</v>
      </c>
      <c r="BM221" s="1">
        <f t="shared" si="61"/>
        <v>5.78447656729476E-2</v>
      </c>
      <c r="BN221" s="1">
        <f t="shared" si="62"/>
        <v>0.48083509793587648</v>
      </c>
      <c r="BO221" s="1">
        <f t="shared" si="63"/>
        <v>0.16027836597862549</v>
      </c>
      <c r="CV221" s="1"/>
      <c r="CW221" s="1"/>
      <c r="CX221" s="1"/>
      <c r="CY221" s="1"/>
    </row>
    <row r="222" spans="1:103" x14ac:dyDescent="0.3">
      <c r="A222">
        <v>213</v>
      </c>
      <c r="B222">
        <f>Zeros_100hz!B222/Zeros_100hz!B$10</f>
        <v>0.46172417687920037</v>
      </c>
      <c r="C222">
        <f>Zeros_100hz!C222/Zeros_100hz!C$10</f>
        <v>0.10536499664650613</v>
      </c>
      <c r="D222">
        <f>Zeros_100hz!D222/Zeros_100hz!D$10</f>
        <v>0.21874819277108432</v>
      </c>
      <c r="E222">
        <f>Zeros_100hz!E222/Zeros_100hz!E$10</f>
        <v>7.7593199067555546E-2</v>
      </c>
      <c r="F222">
        <f>Zeros_100hz!F222/Zeros_100hz!F$10</f>
        <v>0.43588282183328703</v>
      </c>
      <c r="G222">
        <f>Zeros_100hz!G222/Zeros_100hz!G$10</f>
        <v>6.6960864435400058E-2</v>
      </c>
      <c r="H222">
        <f>Zeros_100hz!H222/Zeros_100hz!H$10</f>
        <v>0.26079165240125746</v>
      </c>
      <c r="I222">
        <f>Zeros_100hz!I222/Zeros_100hz!I$10</f>
        <v>0.5263073836591794</v>
      </c>
      <c r="J222">
        <f>Zeros_100hz!J222/Zeros_100hz!J$10</f>
        <v>0.22854131869435007</v>
      </c>
      <c r="K222">
        <f>Zeros_100hz!K222/Zeros_100hz!K$10</f>
        <v>0.29813771567645475</v>
      </c>
      <c r="L222">
        <f>Zeros_100hz!L222</f>
        <v>0</v>
      </c>
      <c r="M222" s="1">
        <f t="shared" si="48"/>
        <v>0.26800523220642747</v>
      </c>
      <c r="N222" s="1">
        <f t="shared" si="49"/>
        <v>0.24466648554780376</v>
      </c>
      <c r="O222" s="1">
        <f t="shared" si="50"/>
        <v>0.16346967138551557</v>
      </c>
      <c r="P222" s="1">
        <f t="shared" si="51"/>
        <v>5.1693648993748204E-2</v>
      </c>
      <c r="Q222">
        <f>Zeros_100hz!Q222</f>
        <v>0</v>
      </c>
      <c r="R222">
        <f>Zeros_100hz!R222</f>
        <v>0</v>
      </c>
      <c r="S222">
        <f>Zeros_100hz!S222/Zeros_100hz!S$10</f>
        <v>0.12779099412512043</v>
      </c>
      <c r="T222">
        <f>Zeros_100hz!T222/Zeros_100hz!T$10</f>
        <v>0.2082385640044864</v>
      </c>
      <c r="U222">
        <f>Zeros_100hz!U222/Zeros_100hz!U$10</f>
        <v>0.15478780238780324</v>
      </c>
      <c r="V222">
        <f>Zeros_100hz!V222/Zeros_100hz!V$10</f>
        <v>0.15999771274747412</v>
      </c>
      <c r="W222">
        <f>Zeros_100hz!W222/Zeros_100hz!W$10</f>
        <v>0.10764464123655322</v>
      </c>
      <c r="X222">
        <f>Zeros_100hz!X222/Zeros_100hz!X$10</f>
        <v>0.5645848693179073</v>
      </c>
      <c r="Y222">
        <f>Zeros_100hz!Y222/Zeros_100hz!Y$10</f>
        <v>6.9380648243025644E-2</v>
      </c>
      <c r="Z222">
        <f>Zeros_100hz!Z222/Zeros_100hz!Z$10</f>
        <v>5.5757840856212187E-2</v>
      </c>
      <c r="AA222">
        <f>Zeros_100hz!AA222/Zeros_100hz!AA$10</f>
        <v>-2.059629372606472E-2</v>
      </c>
      <c r="AB222">
        <f>Zeros_100hz!AB222/Zeros_100hz!AB$10</f>
        <v>2.5912866169726486E-2</v>
      </c>
      <c r="AC222">
        <f>Zeros_100hz!AC222</f>
        <v>0</v>
      </c>
      <c r="AD222" s="1">
        <f t="shared" si="52"/>
        <v>0.14534996453622445</v>
      </c>
      <c r="AE222" s="1">
        <f t="shared" si="53"/>
        <v>0.11771781768083683</v>
      </c>
      <c r="AF222" s="1">
        <f t="shared" si="54"/>
        <v>0.16239457647943079</v>
      </c>
      <c r="AG222" s="1">
        <f t="shared" si="55"/>
        <v>5.1353674133340931E-2</v>
      </c>
      <c r="AH222">
        <f>Zeros_100hz!AH222</f>
        <v>0</v>
      </c>
      <c r="AI222">
        <f>Zeros_100hz!AI222</f>
        <v>0</v>
      </c>
      <c r="AJ222">
        <f>Zeros_100hz!AJ222/Zeros_100hz!AJ$10</f>
        <v>8.5686682148518434E-2</v>
      </c>
      <c r="AK222">
        <f>Zeros_100hz!AK222/Zeros_100hz!AK$10</f>
        <v>0.12264429994535328</v>
      </c>
      <c r="AL222">
        <f>Zeros_100hz!AL222/Zeros_100hz!AL$10</f>
        <v>0.18244766830323988</v>
      </c>
      <c r="AM222">
        <f>Zeros_100hz!AM222/Zeros_100hz!AM$10</f>
        <v>0</v>
      </c>
      <c r="AN222">
        <f>Zeros_100hz!AN222/Zeros_100hz!AN$10</f>
        <v>0.10339828741386793</v>
      </c>
      <c r="AO222">
        <f>Zeros_100hz!AO222/Zeros_100hz!AO$10</f>
        <v>6.9624885445738152E-2</v>
      </c>
      <c r="AP222">
        <f>Zeros_100hz!AP222/Zeros_100hz!AP$10</f>
        <v>1.9108298474127913E-2</v>
      </c>
      <c r="AQ222">
        <f>Zeros_100hz!AQ222/Zeros_100hz!AQ$10</f>
        <v>9.3956918905542225E-2</v>
      </c>
      <c r="AR222">
        <f>Zeros_100hz!AR222/Zeros_100hz!AR$10</f>
        <v>0.14583896904117824</v>
      </c>
      <c r="AS222">
        <f>Zeros_100hz!AS222/Zeros_100hz!AS$10</f>
        <v>0.39409035770289058</v>
      </c>
      <c r="AT222">
        <f>Zeros_100hz!AT222</f>
        <v>0</v>
      </c>
      <c r="AU222" s="1">
        <f t="shared" si="56"/>
        <v>0.12167963673804567</v>
      </c>
      <c r="AV222" s="1">
        <f t="shared" si="57"/>
        <v>9.8677603159705085E-2</v>
      </c>
      <c r="AW222" s="1">
        <f t="shared" si="58"/>
        <v>0.11000995845256036</v>
      </c>
      <c r="AX222" s="1">
        <f t="shared" si="59"/>
        <v>3.4788203401058315E-2</v>
      </c>
      <c r="AY222">
        <f>Zeros_100hz!AY222</f>
        <v>0</v>
      </c>
      <c r="AZ222">
        <f>Zeros_100hz!AZ222</f>
        <v>0</v>
      </c>
      <c r="BA222">
        <f>Zeros_100hz!BA222/Zeros_100hz!BA$10</f>
        <v>0</v>
      </c>
      <c r="BB222">
        <f>Zeros_100hz!BB222/Zeros_100hz!BB$10</f>
        <v>7.4084535522233382E-4</v>
      </c>
      <c r="BC222">
        <f>Zeros_100hz!BC222/Zeros_100hz!BC$10</f>
        <v>0.21932306915300781</v>
      </c>
      <c r="BD222">
        <f>Zeros_100hz!BD222/Zeros_100hz!BD$10</f>
        <v>0</v>
      </c>
      <c r="BE222">
        <f>Zeros_100hz!BE222/Zeros_100hz!BE$10</f>
        <v>0</v>
      </c>
      <c r="BF222">
        <f>Zeros_100hz!BF222/Zeros_100hz!BF$10</f>
        <v>1.5566685240794873</v>
      </c>
      <c r="BG222">
        <f>Zeros_100hz!BG222/Zeros_100hz!BG$10</f>
        <v>9.8515297528107504E-2</v>
      </c>
      <c r="BH222">
        <f>Zeros_100hz!BH222/Zeros_100hz!BH$10</f>
        <v>1.1346095373232656</v>
      </c>
      <c r="BJ222">
        <f>Zeros_100hz!BJ222/Zeros_100hz!BJ$10</f>
        <v>0.19902852723163367</v>
      </c>
      <c r="BK222">
        <f>Zeros_100hz!BK222</f>
        <v>0</v>
      </c>
      <c r="BL222" s="1">
        <f t="shared" si="60"/>
        <v>0.35654286674119162</v>
      </c>
      <c r="BM222" s="1">
        <f t="shared" si="61"/>
        <v>9.8515297528107504E-2</v>
      </c>
      <c r="BN222" s="1">
        <f t="shared" si="62"/>
        <v>0.57704756407531743</v>
      </c>
      <c r="BO222" s="1">
        <f t="shared" si="63"/>
        <v>0.19234918802510581</v>
      </c>
      <c r="CV222" s="1"/>
      <c r="CW222" s="1"/>
      <c r="CX222" s="1"/>
      <c r="CY222" s="1"/>
    </row>
    <row r="223" spans="1:103" x14ac:dyDescent="0.3">
      <c r="A223">
        <v>214</v>
      </c>
      <c r="B223">
        <f>Zeros_100hz!B223/Zeros_100hz!B$10</f>
        <v>0.56467216355113792</v>
      </c>
      <c r="C223">
        <f>Zeros_100hz!C223/Zeros_100hz!C$10</f>
        <v>0.23767487135047871</v>
      </c>
      <c r="D223">
        <f>Zeros_100hz!D223/Zeros_100hz!D$10</f>
        <v>0.17231265060240963</v>
      </c>
      <c r="E223">
        <f>Zeros_100hz!E223/Zeros_100hz!E$10</f>
        <v>0.1100057564701947</v>
      </c>
      <c r="F223">
        <f>Zeros_100hz!F223/Zeros_100hz!F$10</f>
        <v>0.36193555322527976</v>
      </c>
      <c r="G223">
        <f>Zeros_100hz!G223/Zeros_100hz!G$10</f>
        <v>3.3134660763768614E-2</v>
      </c>
      <c r="H223">
        <f>Zeros_100hz!H223/Zeros_100hz!H$10</f>
        <v>0.24377042547231473</v>
      </c>
      <c r="I223">
        <f>Zeros_100hz!I223/Zeros_100hz!I$10</f>
        <v>0.60908068132646231</v>
      </c>
      <c r="J223">
        <f>Zeros_100hz!J223/Zeros_100hz!J$10</f>
        <v>0.19358093859391029</v>
      </c>
      <c r="K223">
        <f>Zeros_100hz!K223/Zeros_100hz!K$10</f>
        <v>0.16594831167693214</v>
      </c>
      <c r="L223">
        <f>Zeros_100hz!L223</f>
        <v>0</v>
      </c>
      <c r="M223" s="1">
        <f t="shared" si="48"/>
        <v>0.26921160130328892</v>
      </c>
      <c r="N223" s="1">
        <f t="shared" si="49"/>
        <v>0.2156279049721945</v>
      </c>
      <c r="O223" s="1">
        <f t="shared" si="50"/>
        <v>0.18853205418006402</v>
      </c>
      <c r="P223" s="1">
        <f t="shared" si="51"/>
        <v>5.9619070315927093E-2</v>
      </c>
      <c r="Q223">
        <f>Zeros_100hz!Q223</f>
        <v>0</v>
      </c>
      <c r="R223">
        <f>Zeros_100hz!R223</f>
        <v>0</v>
      </c>
      <c r="S223">
        <f>Zeros_100hz!S223/Zeros_100hz!S$10</f>
        <v>0.15265989648615694</v>
      </c>
      <c r="T223">
        <f>Zeros_100hz!T223/Zeros_100hz!T$10</f>
        <v>0.20218732824222818</v>
      </c>
      <c r="U223">
        <f>Zeros_100hz!U223/Zeros_100hz!U$10</f>
        <v>0.15950966065218844</v>
      </c>
      <c r="V223">
        <f>Zeros_100hz!V223/Zeros_100hz!V$10</f>
        <v>0.13097907603795081</v>
      </c>
      <c r="W223">
        <f>Zeros_100hz!W223/Zeros_100hz!W$10</f>
        <v>7.8140083354046597E-2</v>
      </c>
      <c r="X223">
        <f>Zeros_100hz!X223/Zeros_100hz!X$10</f>
        <v>0.58646569161840789</v>
      </c>
      <c r="Y223">
        <f>Zeros_100hz!Y223/Zeros_100hz!Y$10</f>
        <v>6.9059685508910063E-2</v>
      </c>
      <c r="Z223">
        <f>Zeros_100hz!Z223/Zeros_100hz!Z$10</f>
        <v>5.6727315030246625E-2</v>
      </c>
      <c r="AA223">
        <f>Zeros_100hz!AA223/Zeros_100hz!AA$10</f>
        <v>-2.5951011386125891E-2</v>
      </c>
      <c r="AB223">
        <f>Zeros_100hz!AB223/Zeros_100hz!AB$10</f>
        <v>2.513481618690528E-2</v>
      </c>
      <c r="AC223">
        <f>Zeros_100hz!AC223</f>
        <v>0</v>
      </c>
      <c r="AD223" s="1">
        <f t="shared" si="52"/>
        <v>0.1434912541730915</v>
      </c>
      <c r="AE223" s="1">
        <f t="shared" si="53"/>
        <v>0.1045595796959987</v>
      </c>
      <c r="AF223" s="1">
        <f t="shared" si="54"/>
        <v>0.17004134534421536</v>
      </c>
      <c r="AG223" s="1">
        <f t="shared" si="55"/>
        <v>5.3771794768698866E-2</v>
      </c>
      <c r="AH223">
        <f>Zeros_100hz!AH223</f>
        <v>0</v>
      </c>
      <c r="AI223">
        <f>Zeros_100hz!AI223</f>
        <v>0</v>
      </c>
      <c r="AJ223">
        <f>Zeros_100hz!AJ223/Zeros_100hz!AJ$10</f>
        <v>2.1576500982226882E-2</v>
      </c>
      <c r="AK223">
        <f>Zeros_100hz!AK223/Zeros_100hz!AK$10</f>
        <v>0.14810265563036754</v>
      </c>
      <c r="AL223">
        <f>Zeros_100hz!AL223/Zeros_100hz!AL$10</f>
        <v>0.17422279575095861</v>
      </c>
      <c r="AM223">
        <f>Zeros_100hz!AM223/Zeros_100hz!AM$10</f>
        <v>0.12486757486147397</v>
      </c>
      <c r="AN223">
        <f>Zeros_100hz!AN223/Zeros_100hz!AN$10</f>
        <v>8.3772558400457248E-2</v>
      </c>
      <c r="AO223">
        <f>Zeros_100hz!AO223/Zeros_100hz!AO$10</f>
        <v>4.5164199637166905E-2</v>
      </c>
      <c r="AP223">
        <f>Zeros_100hz!AP223/Zeros_100hz!AP$10</f>
        <v>0</v>
      </c>
      <c r="AQ223">
        <f>Zeros_100hz!AQ223/Zeros_100hz!AQ$10</f>
        <v>0.18614120786305291</v>
      </c>
      <c r="AR223">
        <f>Zeros_100hz!AR223/Zeros_100hz!AR$10</f>
        <v>0.11697569131349564</v>
      </c>
      <c r="AS223">
        <f>Zeros_100hz!AS223/Zeros_100hz!AS$10</f>
        <v>0.26033373768454687</v>
      </c>
      <c r="AT223">
        <f>Zeros_100hz!AT223</f>
        <v>0</v>
      </c>
      <c r="AU223" s="1">
        <f t="shared" si="56"/>
        <v>0.11611569221237465</v>
      </c>
      <c r="AV223" s="1">
        <f t="shared" si="57"/>
        <v>0.1209216330874848</v>
      </c>
      <c r="AW223" s="1">
        <f t="shared" si="58"/>
        <v>8.0746557615305678E-2</v>
      </c>
      <c r="AX223" s="1">
        <f t="shared" si="59"/>
        <v>2.5534303528238007E-2</v>
      </c>
      <c r="AY223">
        <f>Zeros_100hz!AY223</f>
        <v>0</v>
      </c>
      <c r="AZ223">
        <f>Zeros_100hz!AZ223</f>
        <v>0</v>
      </c>
      <c r="BA223">
        <f>Zeros_100hz!BA223/Zeros_100hz!BA$10</f>
        <v>1.5888899953876472E-2</v>
      </c>
      <c r="BB223">
        <f>Zeros_100hz!BB223/Zeros_100hz!BB$10</f>
        <v>4.3611053186985395E-3</v>
      </c>
      <c r="BC223">
        <f>Zeros_100hz!BC223/Zeros_100hz!BC$10</f>
        <v>0.16202779377993828</v>
      </c>
      <c r="BD223">
        <f>Zeros_100hz!BD223/Zeros_100hz!BD$10</f>
        <v>0</v>
      </c>
      <c r="BE223">
        <f>Zeros_100hz!BE223/Zeros_100hz!BE$10</f>
        <v>0</v>
      </c>
      <c r="BF223">
        <f>Zeros_100hz!BF223/Zeros_100hz!BF$10</f>
        <v>0.79793503872991001</v>
      </c>
      <c r="BG223">
        <f>Zeros_100hz!BG223/Zeros_100hz!BG$10</f>
        <v>2.5947689374649065E-2</v>
      </c>
      <c r="BH223">
        <f>Zeros_100hz!BH223/Zeros_100hz!BH$10</f>
        <v>0.83635661075355994</v>
      </c>
      <c r="BJ223">
        <f>Zeros_100hz!BJ223/Zeros_100hz!BJ$10</f>
        <v>0.18178699225650735</v>
      </c>
      <c r="BK223">
        <f>Zeros_100hz!BK223</f>
        <v>0</v>
      </c>
      <c r="BL223" s="1">
        <f t="shared" si="60"/>
        <v>0.22492268112968217</v>
      </c>
      <c r="BM223" s="1">
        <f t="shared" si="61"/>
        <v>2.5947689374649065E-2</v>
      </c>
      <c r="BN223" s="1">
        <f t="shared" si="62"/>
        <v>0.34298780398891238</v>
      </c>
      <c r="BO223" s="1">
        <f t="shared" si="63"/>
        <v>0.11432926799630412</v>
      </c>
      <c r="CV223" s="1"/>
      <c r="CW223" s="1"/>
      <c r="CX223" s="1"/>
      <c r="CY223" s="1"/>
    </row>
    <row r="224" spans="1:103" x14ac:dyDescent="0.3">
      <c r="A224">
        <v>215</v>
      </c>
      <c r="B224">
        <f>Zeros_100hz!B224/Zeros_100hz!B$10</f>
        <v>0.55879030891737735</v>
      </c>
      <c r="C224">
        <f>Zeros_100hz!C224/Zeros_100hz!C$10</f>
        <v>9.1762869403671635E-2</v>
      </c>
      <c r="D224">
        <f>Zeros_100hz!D224/Zeros_100hz!D$10</f>
        <v>0.14532951807228917</v>
      </c>
      <c r="E224">
        <f>Zeros_100hz!E224/Zeros_100hz!E$10</f>
        <v>0.12891303840499102</v>
      </c>
      <c r="F224">
        <f>Zeros_100hz!F224/Zeros_100hz!F$10</f>
        <v>0.36404902774087422</v>
      </c>
      <c r="G224">
        <f>Zeros_100hz!G224/Zeros_100hz!G$10</f>
        <v>3.3134660763768614E-2</v>
      </c>
      <c r="H224">
        <f>Zeros_100hz!H224/Zeros_100hz!H$10</f>
        <v>0.2680864639422329</v>
      </c>
      <c r="I224">
        <f>Zeros_100hz!I224/Zeros_100hz!I$10</f>
        <v>0.55745013964832224</v>
      </c>
      <c r="J224">
        <f>Zeros_100hz!J224/Zeros_100hz!J$10</f>
        <v>0.19358093859391029</v>
      </c>
      <c r="K224">
        <f>Zeros_100hz!K224/Zeros_100hz!K$10</f>
        <v>0.20056833890039566</v>
      </c>
      <c r="L224">
        <f>Zeros_100hz!L224</f>
        <v>0</v>
      </c>
      <c r="M224" s="1">
        <f t="shared" si="48"/>
        <v>0.25416653043878334</v>
      </c>
      <c r="N224" s="1">
        <f t="shared" si="49"/>
        <v>0.19707463874715297</v>
      </c>
      <c r="O224" s="1">
        <f t="shared" si="50"/>
        <v>0.18449687468728065</v>
      </c>
      <c r="P224" s="1">
        <f t="shared" si="51"/>
        <v>5.8343034519447251E-2</v>
      </c>
      <c r="Q224">
        <f>Zeros_100hz!Q224</f>
        <v>0</v>
      </c>
      <c r="R224">
        <f>Zeros_100hz!R224</f>
        <v>0</v>
      </c>
      <c r="S224">
        <f>Zeros_100hz!S224/Zeros_100hz!S$10</f>
        <v>0.15710144186086172</v>
      </c>
      <c r="T224">
        <f>Zeros_100hz!T224/Zeros_100hz!T$10</f>
        <v>0.20265294540839809</v>
      </c>
      <c r="U224">
        <f>Zeros_100hz!U224/Zeros_100hz!U$10</f>
        <v>0.12218442337206516</v>
      </c>
      <c r="V224">
        <f>Zeros_100hz!V224/Zeros_100hz!V$10</f>
        <v>0.14014274801661486</v>
      </c>
      <c r="W224">
        <f>Zeros_100hz!W224/Zeros_100hz!W$10</f>
        <v>8.2957507933663577E-2</v>
      </c>
      <c r="X224">
        <f>Zeros_100hz!X224/Zeros_100hz!X$10</f>
        <v>1.0284448589414781</v>
      </c>
      <c r="Y224">
        <f>Zeros_100hz!Y224/Zeros_100hz!Y$10</f>
        <v>7.6282502677257558E-2</v>
      </c>
      <c r="Z224">
        <f>Zeros_100hz!Z224/Zeros_100hz!Z$10</f>
        <v>6.9330107026523966E-2</v>
      </c>
      <c r="AA224">
        <f>Zeros_100hz!AA224/Zeros_100hz!AA$10</f>
        <v>-3.1305626236923949E-2</v>
      </c>
      <c r="AB224">
        <f>Zeros_100hz!AB224/Zeros_100hz!AB$10</f>
        <v>8.8933122208446E-2</v>
      </c>
      <c r="AC224">
        <f>Zeros_100hz!AC224</f>
        <v>0</v>
      </c>
      <c r="AD224" s="1">
        <f t="shared" si="52"/>
        <v>0.1936724031208385</v>
      </c>
      <c r="AE224" s="1">
        <f t="shared" si="53"/>
        <v>0.10555877279025558</v>
      </c>
      <c r="AF224" s="1">
        <f t="shared" si="54"/>
        <v>0.29987473450841501</v>
      </c>
      <c r="AG224" s="1">
        <f t="shared" si="55"/>
        <v>9.4828717378488456E-2</v>
      </c>
      <c r="AH224">
        <f>Zeros_100hz!AH224</f>
        <v>0</v>
      </c>
      <c r="AI224">
        <f>Zeros_100hz!AI224</f>
        <v>0</v>
      </c>
      <c r="AJ224">
        <f>Zeros_100hz!AJ224/Zeros_100hz!AJ$10</f>
        <v>0.10581428218716343</v>
      </c>
      <c r="AK224">
        <f>Zeros_100hz!AK224/Zeros_100hz!AK$10</f>
        <v>0.1971932137789966</v>
      </c>
      <c r="AL224">
        <f>Zeros_100hz!AL224/Zeros_100hz!AL$10</f>
        <v>6.0804575683949834E-2</v>
      </c>
      <c r="AM224">
        <f>Zeros_100hz!AM224/Zeros_100hz!AM$10</f>
        <v>1.2345145129338807E-2</v>
      </c>
      <c r="AN224">
        <f>Zeros_100hz!AN224/Zeros_100hz!AN$10</f>
        <v>7.8700847825396672E-2</v>
      </c>
      <c r="AO224">
        <f>Zeros_100hz!AO224/Zeros_100hz!AO$10</f>
        <v>3.1526787514053023E-2</v>
      </c>
      <c r="AP224">
        <f>Zeros_100hz!AP224/Zeros_100hz!AP$10</f>
        <v>0</v>
      </c>
      <c r="AQ224">
        <f>Zeros_100hz!AQ224/Zeros_100hz!AQ$10</f>
        <v>0.18395541257356818</v>
      </c>
      <c r="AR224">
        <f>Zeros_100hz!AR224/Zeros_100hz!AR$10</f>
        <v>0.28183987075443345</v>
      </c>
      <c r="AS224">
        <f>Zeros_100hz!AS224/Zeros_100hz!AS$10</f>
        <v>0.35279209444066389</v>
      </c>
      <c r="AT224">
        <f>Zeros_100hz!AT224</f>
        <v>0</v>
      </c>
      <c r="AU224" s="1">
        <f t="shared" si="56"/>
        <v>0.13049722298875638</v>
      </c>
      <c r="AV224" s="1">
        <f t="shared" si="57"/>
        <v>9.2257565006280046E-2</v>
      </c>
      <c r="AW224" s="1">
        <f t="shared" si="58"/>
        <v>0.11951731769965457</v>
      </c>
      <c r="AX224" s="1">
        <f t="shared" si="59"/>
        <v>3.7794694376486443E-2</v>
      </c>
      <c r="AY224">
        <f>Zeros_100hz!AY224</f>
        <v>0</v>
      </c>
      <c r="AZ224">
        <f>Zeros_100hz!AZ224</f>
        <v>0</v>
      </c>
      <c r="BA224">
        <f>Zeros_100hz!BA224/Zeros_100hz!BA$10</f>
        <v>0</v>
      </c>
      <c r="BB224">
        <f>Zeros_100hz!BB224/Zeros_100hz!BB$10</f>
        <v>3.3737622667500775E-3</v>
      </c>
      <c r="BC224">
        <f>Zeros_100hz!BC224/Zeros_100hz!BC$10</f>
        <v>6.6918773033246781E-2</v>
      </c>
      <c r="BD224">
        <f>Zeros_100hz!BD224/Zeros_100hz!BD$10</f>
        <v>0</v>
      </c>
      <c r="BE224">
        <f>Zeros_100hz!BE224/Zeros_100hz!BE$10</f>
        <v>1.549573542210618E-3</v>
      </c>
      <c r="BF224">
        <f>Zeros_100hz!BF224/Zeros_100hz!BF$10</f>
        <v>0.27890479840097676</v>
      </c>
      <c r="BG224">
        <f>Zeros_100hz!BG224/Zeros_100hz!BG$10</f>
        <v>2.5607657251798754E-2</v>
      </c>
      <c r="BH224">
        <f>Zeros_100hz!BH224/Zeros_100hz!BH$10</f>
        <v>1.0580664369330561</v>
      </c>
      <c r="BJ224">
        <f>Zeros_100hz!BJ224/Zeros_100hz!BJ$10</f>
        <v>0.14416815387069301</v>
      </c>
      <c r="BK224">
        <f>Zeros_100hz!BK224</f>
        <v>0</v>
      </c>
      <c r="BL224" s="1">
        <f t="shared" si="60"/>
        <v>0.17539879503319245</v>
      </c>
      <c r="BM224" s="1">
        <f t="shared" si="61"/>
        <v>2.5607657251798754E-2</v>
      </c>
      <c r="BN224" s="1">
        <f t="shared" si="62"/>
        <v>0.34393712182936131</v>
      </c>
      <c r="BO224" s="1">
        <f t="shared" si="63"/>
        <v>0.11464570727645378</v>
      </c>
      <c r="CV224" s="1"/>
      <c r="CW224" s="1"/>
      <c r="CX224" s="1"/>
      <c r="CY224" s="1"/>
    </row>
    <row r="225" spans="1:103" x14ac:dyDescent="0.3">
      <c r="A225">
        <v>216</v>
      </c>
      <c r="B225">
        <f>Zeros_100hz!B225/Zeros_100hz!B$10</f>
        <v>0.57643869656068225</v>
      </c>
      <c r="C225">
        <f>Zeros_100hz!C225/Zeros_100hz!C$10</f>
        <v>0.10289172072815332</v>
      </c>
      <c r="D225">
        <f>Zeros_100hz!D225/Zeros_100hz!D$10</f>
        <v>0.18046987951807228</v>
      </c>
      <c r="E225">
        <f>Zeros_100hz!E225/Zeros_100hz!E$10</f>
        <v>9.9201484235828571E-2</v>
      </c>
      <c r="F225">
        <f>Zeros_100hz!F225/Zeros_100hz!F$10</f>
        <v>0.26474614980518307</v>
      </c>
      <c r="G225">
        <f>Zeros_100hz!G225/Zeros_100hz!G$10</f>
        <v>5.8504313517492197E-2</v>
      </c>
      <c r="H225">
        <f>Zeros_100hz!H225/Zeros_100hz!H$10</f>
        <v>0.2680864639422329</v>
      </c>
      <c r="I225">
        <f>Zeros_100hz!I225/Zeros_100hz!I$10</f>
        <v>0.59760670311946806</v>
      </c>
      <c r="J225">
        <f>Zeros_100hz!J225/Zeros_100hz!J$10</f>
        <v>0.21222684755819926</v>
      </c>
      <c r="K225">
        <f>Zeros_100hz!K225/Zeros_100hz!K$10</f>
        <v>0.23046882671706484</v>
      </c>
      <c r="L225">
        <f>Zeros_100hz!L225</f>
        <v>0</v>
      </c>
      <c r="M225" s="1">
        <f t="shared" si="48"/>
        <v>0.25906410857023771</v>
      </c>
      <c r="N225" s="1">
        <f t="shared" si="49"/>
        <v>0.22134783713763206</v>
      </c>
      <c r="O225" s="1">
        <f t="shared" si="50"/>
        <v>0.18702643386963652</v>
      </c>
      <c r="P225" s="1">
        <f t="shared" si="51"/>
        <v>5.9142951368691028E-2</v>
      </c>
      <c r="Q225">
        <f>Zeros_100hz!Q225</f>
        <v>0</v>
      </c>
      <c r="R225">
        <f>Zeros_100hz!R225</f>
        <v>0</v>
      </c>
      <c r="S225">
        <f>Zeros_100hz!S225/Zeros_100hz!S$10</f>
        <v>0.16687130688358529</v>
      </c>
      <c r="T225">
        <f>Zeros_100hz!T225/Zeros_100hz!T$10</f>
        <v>0.20498013754027233</v>
      </c>
      <c r="U225">
        <f>Zeros_100hz!U225/Zeros_100hz!U$10</f>
        <v>0.12825538399770328</v>
      </c>
      <c r="V225">
        <f>Zeros_100hz!V225/Zeros_100hz!V$10</f>
        <v>0.16763361733385529</v>
      </c>
      <c r="W225">
        <f>Zeros_100hz!W225/Zeros_100hz!W$10</f>
        <v>7.6936016231495333E-2</v>
      </c>
      <c r="X225">
        <f>Zeros_100hz!X225/Zeros_100hz!X$10</f>
        <v>1.5995160467065341</v>
      </c>
      <c r="Y225">
        <f>Zeros_100hz!Y225/Zeros_100hz!Y$10</f>
        <v>7.6603465411373139E-2</v>
      </c>
      <c r="Z225">
        <f>Zeros_100hz!Z225/Zeros_100hz!Z$10</f>
        <v>3.6369008841321541E-2</v>
      </c>
      <c r="AA225">
        <f>Zeros_100hz!AA225/Zeros_100hz!AA$10</f>
        <v>-7.7451666795178252E-3</v>
      </c>
      <c r="AB225">
        <f>Zeros_100hz!AB225/Zeros_100hz!AB$10</f>
        <v>1.5020465171862629E-2</v>
      </c>
      <c r="AC225">
        <f>Zeros_100hz!AC225</f>
        <v>0</v>
      </c>
      <c r="AD225" s="1">
        <f t="shared" si="52"/>
        <v>0.24644402814384853</v>
      </c>
      <c r="AE225" s="1">
        <f t="shared" si="53"/>
        <v>0.10259570011459931</v>
      </c>
      <c r="AF225" s="1">
        <f t="shared" si="54"/>
        <v>0.48061464176585761</v>
      </c>
      <c r="AG225" s="1">
        <f t="shared" si="55"/>
        <v>0.15198369448060001</v>
      </c>
      <c r="AH225">
        <f>Zeros_100hz!AH225</f>
        <v>0</v>
      </c>
      <c r="AI225">
        <f>Zeros_100hz!AI225</f>
        <v>0</v>
      </c>
      <c r="AJ225">
        <f>Zeros_100hz!AJ225/Zeros_100hz!AJ$10</f>
        <v>0.42450092497504183</v>
      </c>
      <c r="AK225">
        <f>Zeros_100hz!AK225/Zeros_100hz!AK$10</f>
        <v>0.19667056045482117</v>
      </c>
      <c r="AL225">
        <f>Zeros_100hz!AL225/Zeros_100hz!AL$10</f>
        <v>1.8098080134958484E-2</v>
      </c>
      <c r="AM225">
        <f>Zeros_100hz!AM225/Zeros_100hz!AM$10</f>
        <v>0</v>
      </c>
      <c r="AN225">
        <f>Zeros_100hz!AN225/Zeros_100hz!AN$10</f>
        <v>5.5767647152216944E-2</v>
      </c>
      <c r="AO225">
        <f>Zeros_100hz!AO225/Zeros_100hz!AO$10</f>
        <v>0.1200615943459549</v>
      </c>
      <c r="AP225">
        <f>Zeros_100hz!AP225/Zeros_100hz!AP$10</f>
        <v>2.1253627035487742E-2</v>
      </c>
      <c r="AQ225">
        <f>Zeros_100hz!AQ225/Zeros_100hz!AQ$10</f>
        <v>0.16187635166395886</v>
      </c>
      <c r="AR225">
        <f>Zeros_100hz!AR225/Zeros_100hz!AR$10</f>
        <v>0.21188242034866245</v>
      </c>
      <c r="AS225">
        <f>Zeros_100hz!AS225/Zeros_100hz!AS$10</f>
        <v>0.32998550252966063</v>
      </c>
      <c r="AT225">
        <f>Zeros_100hz!AT225</f>
        <v>0</v>
      </c>
      <c r="AU225" s="1">
        <f t="shared" si="56"/>
        <v>0.1540096708640763</v>
      </c>
      <c r="AV225" s="1">
        <f t="shared" si="57"/>
        <v>0.14096897300495687</v>
      </c>
      <c r="AW225" s="1">
        <f t="shared" si="58"/>
        <v>0.14141474726286654</v>
      </c>
      <c r="AX225" s="1">
        <f t="shared" si="59"/>
        <v>4.4719269608772032E-2</v>
      </c>
      <c r="AY225">
        <f>Zeros_100hz!AY225</f>
        <v>0</v>
      </c>
      <c r="AZ225">
        <f>Zeros_100hz!AZ225</f>
        <v>0</v>
      </c>
      <c r="BA225">
        <f>Zeros_100hz!BA225/Zeros_100hz!BA$10</f>
        <v>0</v>
      </c>
      <c r="BB225">
        <f>Zeros_100hz!BB225/Zeros_100hz!BB$10</f>
        <v>1.1357888949972512E-3</v>
      </c>
      <c r="BC225">
        <f>Zeros_100hz!BC225/Zeros_100hz!BC$10</f>
        <v>7.5385616995083615E-2</v>
      </c>
      <c r="BD225">
        <f>Zeros_100hz!BD225/Zeros_100hz!BD$10</f>
        <v>0</v>
      </c>
      <c r="BE225">
        <f>Zeros_100hz!BE225/Zeros_100hz!BE$10</f>
        <v>0</v>
      </c>
      <c r="BF225">
        <f>Zeros_100hz!BF225/Zeros_100hz!BF$10</f>
        <v>0.74048583072946883</v>
      </c>
      <c r="BG225">
        <f>Zeros_100hz!BG225/Zeros_100hz!BG$10</f>
        <v>6.3557670962771443E-2</v>
      </c>
      <c r="BH225">
        <f>Zeros_100hz!BH225/Zeros_100hz!BH$10</f>
        <v>0.3427887295393503</v>
      </c>
      <c r="BJ225">
        <f>Zeros_100hz!BJ225/Zeros_100hz!BJ$10</f>
        <v>6.2660294511539996E-2</v>
      </c>
      <c r="BK225">
        <f>Zeros_100hz!BK225</f>
        <v>0</v>
      </c>
      <c r="BL225" s="1">
        <f t="shared" si="60"/>
        <v>0.1428904368481346</v>
      </c>
      <c r="BM225" s="1">
        <f t="shared" si="61"/>
        <v>6.2660294511539996E-2</v>
      </c>
      <c r="BN225" s="1">
        <f t="shared" si="62"/>
        <v>0.24892630873390145</v>
      </c>
      <c r="BO225" s="1">
        <f t="shared" si="63"/>
        <v>8.2975436244633813E-2</v>
      </c>
      <c r="CV225" s="1"/>
      <c r="CW225" s="1"/>
      <c r="CX225" s="1"/>
      <c r="CY225" s="1"/>
    </row>
    <row r="226" spans="1:103" x14ac:dyDescent="0.3">
      <c r="A226">
        <v>217</v>
      </c>
      <c r="B226">
        <f>Zeros_100hz!B226/Zeros_100hz!B$10</f>
        <v>0.44407578923589536</v>
      </c>
      <c r="C226">
        <f>Zeros_100hz!C226/Zeros_100hz!C$10</f>
        <v>0.11031095494447446</v>
      </c>
      <c r="D226">
        <f>Zeros_100hz!D226/Zeros_100hz!D$10</f>
        <v>0.1823524096385542</v>
      </c>
      <c r="E226">
        <f>Zeros_100hz!E226/Zeros_100hz!E$10</f>
        <v>9.9201484235828571E-2</v>
      </c>
      <c r="F226">
        <f>Zeros_100hz!F226/Zeros_100hz!F$10</f>
        <v>0.31334186565847305</v>
      </c>
      <c r="G226">
        <f>Zeros_100hz!G226/Zeros_100hz!G$10</f>
        <v>2.8906385304814687E-2</v>
      </c>
      <c r="H226">
        <f>Zeros_100hz!H226/Zeros_100hz!H$10</f>
        <v>0.27092307572597968</v>
      </c>
      <c r="I226">
        <f>Zeros_100hz!I226/Zeros_100hz!I$10</f>
        <v>0.55826914755517087</v>
      </c>
      <c r="J226">
        <f>Zeros_100hz!J226/Zeros_100hz!J$10</f>
        <v>0.16328231541758356</v>
      </c>
      <c r="K226">
        <f>Zeros_100hz!K226/Zeros_100hz!K$10</f>
        <v>0.19584728875755558</v>
      </c>
      <c r="L226">
        <f>Zeros_100hz!L226</f>
        <v>0</v>
      </c>
      <c r="M226" s="1">
        <f t="shared" si="48"/>
        <v>0.23665107164743304</v>
      </c>
      <c r="N226" s="1">
        <f t="shared" si="49"/>
        <v>0.18909984919805489</v>
      </c>
      <c r="O226" s="1">
        <f t="shared" si="50"/>
        <v>0.1638181868289682</v>
      </c>
      <c r="P226" s="1">
        <f t="shared" si="51"/>
        <v>5.1803859253853599E-2</v>
      </c>
      <c r="Q226">
        <f>Zeros_100hz!Q226</f>
        <v>0</v>
      </c>
      <c r="R226">
        <f>Zeros_100hz!R226</f>
        <v>0</v>
      </c>
      <c r="S226">
        <f>Zeros_100hz!S226/Zeros_100hz!S$10</f>
        <v>0.16775978649204037</v>
      </c>
      <c r="T226">
        <f>Zeros_100hz!T226/Zeros_100hz!T$10</f>
        <v>0.23616665698492778</v>
      </c>
      <c r="U226">
        <f>Zeros_100hz!U226/Zeros_100hz!U$10</f>
        <v>0.18739118140354133</v>
      </c>
      <c r="V226">
        <f>Zeros_100hz!V226/Zeros_100hz!V$10</f>
        <v>0.22566971780288869</v>
      </c>
      <c r="W226">
        <f>Zeros_100hz!W226/Zeros_100hz!W$10</f>
        <v>8.0548795643855087E-2</v>
      </c>
      <c r="X226">
        <f>Zeros_100hz!X226/Zeros_100hz!X$10</f>
        <v>0.83808779635312625</v>
      </c>
      <c r="Y226">
        <f>Zeros_100hz!Y226/Zeros_100hz!Y$10</f>
        <v>6.6491521375686646E-2</v>
      </c>
      <c r="Z226">
        <f>Zeros_100hz!Z226/Zeros_100hz!Z$10</f>
        <v>5.4788459748720333E-2</v>
      </c>
      <c r="AA226">
        <f>Zeros_100hz!AA226/Zeros_100hz!AA$10</f>
        <v>-1.5241678875266663E-2</v>
      </c>
      <c r="AB226">
        <f>Zeros_100hz!AB226/Zeros_100hz!AB$10</f>
        <v>2.8246941427781846E-2</v>
      </c>
      <c r="AC226">
        <f>Zeros_100hz!AC226</f>
        <v>0</v>
      </c>
      <c r="AD226" s="1">
        <f t="shared" si="52"/>
        <v>0.18699091783573016</v>
      </c>
      <c r="AE226" s="1">
        <f t="shared" si="53"/>
        <v>0.12415429106794773</v>
      </c>
      <c r="AF226" s="1">
        <f t="shared" si="54"/>
        <v>0.24441236507023228</v>
      </c>
      <c r="AG226" s="1">
        <f t="shared" si="55"/>
        <v>7.7289976193051377E-2</v>
      </c>
      <c r="AH226">
        <f>Zeros_100hz!AH226</f>
        <v>0</v>
      </c>
      <c r="AI226">
        <f>Zeros_100hz!AI226</f>
        <v>0</v>
      </c>
      <c r="AJ226">
        <f>Zeros_100hz!AJ226/Zeros_100hz!AJ$10</f>
        <v>0.15501508228162894</v>
      </c>
      <c r="AK226">
        <f>Zeros_100hz!AK226/Zeros_100hz!AK$10</f>
        <v>0.26913136772233448</v>
      </c>
      <c r="AL226">
        <f>Zeros_100hz!AL226/Zeros_100hz!AL$10</f>
        <v>2.1948563881803794E-2</v>
      </c>
      <c r="AM226">
        <f>Zeros_100hz!AM226/Zeros_100hz!AM$10</f>
        <v>2.1317037983405583E-2</v>
      </c>
      <c r="AN226">
        <f>Zeros_100hz!AN226/Zeros_100hz!AN$10</f>
        <v>3.7024037596452043E-2</v>
      </c>
      <c r="AO226">
        <f>Zeros_100hz!AO226/Zeros_100hz!AO$10</f>
        <v>9.5600908537383636E-2</v>
      </c>
      <c r="AP226">
        <f>Zeros_100hz!AP226/Zeros_100hz!AP$10</f>
        <v>2.7212834900090618E-2</v>
      </c>
      <c r="AQ226">
        <f>Zeros_100hz!AQ226/Zeros_100hz!AQ$10</f>
        <v>0.13632250567564369</v>
      </c>
      <c r="AR226">
        <f>Zeros_100hz!AR226/Zeros_100hz!AR$10</f>
        <v>0.19524956792906523</v>
      </c>
      <c r="AS226">
        <f>Zeros_100hz!AS226/Zeros_100hz!AS$10</f>
        <v>0.32443800112429361</v>
      </c>
      <c r="AT226">
        <f>Zeros_100hz!AT226</f>
        <v>0</v>
      </c>
      <c r="AU226" s="1">
        <f t="shared" si="56"/>
        <v>0.12832599076321016</v>
      </c>
      <c r="AV226" s="1">
        <f t="shared" si="57"/>
        <v>0.11596170710651366</v>
      </c>
      <c r="AW226" s="1">
        <f t="shared" si="58"/>
        <v>0.10849424598068434</v>
      </c>
      <c r="AX226" s="1">
        <f t="shared" si="59"/>
        <v>3.4308893032153107E-2</v>
      </c>
      <c r="AY226">
        <f>Zeros_100hz!AY226</f>
        <v>0</v>
      </c>
      <c r="AZ226">
        <f>Zeros_100hz!AZ226</f>
        <v>0</v>
      </c>
      <c r="BA226">
        <f>Zeros_100hz!BA226/Zeros_100hz!BA$10</f>
        <v>6.4709605224537716E-3</v>
      </c>
      <c r="BB226">
        <f>Zeros_100hz!BB226/Zeros_100hz!BB$10</f>
        <v>1.7940133836325377E-3</v>
      </c>
      <c r="BC226">
        <f>Zeros_100hz!BC226/Zeros_100hz!BC$10</f>
        <v>9.1301225546287449E-3</v>
      </c>
      <c r="BD226">
        <f>Zeros_100hz!BD226/Zeros_100hz!BD$10</f>
        <v>1.4103135628800423</v>
      </c>
      <c r="BE226">
        <f>Zeros_100hz!BE226/Zeros_100hz!BE$10</f>
        <v>0</v>
      </c>
      <c r="BF226">
        <f>Zeros_100hz!BF226/Zeros_100hz!BF$10</f>
        <v>0.21749416626570639</v>
      </c>
      <c r="BG226">
        <f>Zeros_100hz!BG226/Zeros_100hz!BG$10</f>
        <v>4.3426437366970924E-2</v>
      </c>
      <c r="BH226">
        <f>Zeros_100hz!BH226/Zeros_100hz!BH$10</f>
        <v>0.32167308569401509</v>
      </c>
      <c r="BJ226">
        <f>Zeros_100hz!BJ226/Zeros_100hz!BJ$10</f>
        <v>9.0874536157867336E-2</v>
      </c>
      <c r="BK226">
        <f>Zeros_100hz!BK226</f>
        <v>0</v>
      </c>
      <c r="BL226" s="1">
        <f t="shared" si="60"/>
        <v>0.23346409831392412</v>
      </c>
      <c r="BM226" s="1">
        <f t="shared" si="61"/>
        <v>4.3426437366970924E-2</v>
      </c>
      <c r="BN226" s="1">
        <f t="shared" si="62"/>
        <v>0.45545097883655122</v>
      </c>
      <c r="BO226" s="1">
        <f t="shared" si="63"/>
        <v>0.15181699294551707</v>
      </c>
      <c r="CV226" s="1"/>
      <c r="CW226" s="1"/>
      <c r="CX226" s="1"/>
      <c r="CY226" s="1"/>
    </row>
    <row r="227" spans="1:103" x14ac:dyDescent="0.3">
      <c r="A227">
        <v>218</v>
      </c>
      <c r="B227">
        <f>Zeros_100hz!B227/Zeros_100hz!B$10</f>
        <v>0.43230925622635114</v>
      </c>
      <c r="C227">
        <f>Zeros_100hz!C227/Zeros_100hz!C$10</f>
        <v>0.16781002012096319</v>
      </c>
      <c r="D227">
        <f>Zeros_100hz!D227/Zeros_100hz!D$10</f>
        <v>0.13717168674698793</v>
      </c>
      <c r="E227">
        <f>Zeros_100hz!E227/Zeros_100hz!E$10</f>
        <v>0.10865519002834154</v>
      </c>
      <c r="F227">
        <f>Zeros_100hz!F227/Zeros_100hz!F$10</f>
        <v>0.38728913426648032</v>
      </c>
      <c r="G227">
        <f>Zeros_100hz!G227/Zeros_100hz!G$10</f>
        <v>3.0315855559404224E-2</v>
      </c>
      <c r="H227">
        <f>Zeros_100hz!H227/Zeros_100hz!H$10</f>
        <v>0.26200745432475336</v>
      </c>
      <c r="I227">
        <f>Zeros_100hz!I227/Zeros_100hz!I$10</f>
        <v>0.5549915424255536</v>
      </c>
      <c r="J227">
        <f>Zeros_100hz!J227/Zeros_100hz!J$10</f>
        <v>0.23320307561846312</v>
      </c>
      <c r="K227">
        <f>Zeros_100hz!K227/Zeros_100hz!K$10</f>
        <v>0.15021112536238782</v>
      </c>
      <c r="L227">
        <f>Zeros_100hz!L227</f>
        <v>0</v>
      </c>
      <c r="M227" s="1">
        <f t="shared" si="48"/>
        <v>0.2463964340679686</v>
      </c>
      <c r="N227" s="1">
        <f t="shared" si="49"/>
        <v>0.20050654786971317</v>
      </c>
      <c r="O227" s="1">
        <f t="shared" si="50"/>
        <v>0.16434516190977</v>
      </c>
      <c r="P227" s="1">
        <f t="shared" si="51"/>
        <v>5.1970503406402087E-2</v>
      </c>
      <c r="Q227">
        <f>Zeros_100hz!Q227</f>
        <v>0</v>
      </c>
      <c r="R227">
        <f>Zeros_100hz!R227</f>
        <v>0</v>
      </c>
      <c r="S227">
        <f>Zeros_100hz!S227/Zeros_100hz!S$10</f>
        <v>0.13489627299004936</v>
      </c>
      <c r="T227">
        <f>Zeros_100hz!T227/Zeros_100hz!T$10</f>
        <v>0.22034058867951511</v>
      </c>
      <c r="U227">
        <f>Zeros_100hz!U227/Zeros_100hz!U$10</f>
        <v>0.18087037608656703</v>
      </c>
      <c r="V227">
        <f>Zeros_100hz!V227/Zeros_100hz!V$10</f>
        <v>0.1783250567048022</v>
      </c>
      <c r="W227">
        <f>Zeros_100hz!W227/Zeros_100hz!W$10</f>
        <v>7.5731949108944083E-2</v>
      </c>
      <c r="X227">
        <f>Zeros_100hz!X227/Zeros_100hz!X$10</f>
        <v>0.74619128337943907</v>
      </c>
      <c r="Y227">
        <f>Zeros_100hz!Y227/Zeros_100hz!Y$10</f>
        <v>7.3072258989036729E-2</v>
      </c>
      <c r="Z227">
        <f>Zeros_100hz!Z227/Zeros_100hz!Z$10</f>
        <v>5.5757840856212187E-2</v>
      </c>
      <c r="AA227">
        <f>Zeros_100hz!AA227/Zeros_100hz!AA$10</f>
        <v>-4.8440537692446092E-2</v>
      </c>
      <c r="AB227">
        <f>Zeros_100hz!AB227/Zeros_100hz!AB$10</f>
        <v>1.5020465171862629E-2</v>
      </c>
      <c r="AC227">
        <f>Zeros_100hz!AC227</f>
        <v>0</v>
      </c>
      <c r="AD227" s="1">
        <f t="shared" si="52"/>
        <v>0.16317655542739823</v>
      </c>
      <c r="AE227" s="1">
        <f t="shared" si="53"/>
        <v>0.10531411104949673</v>
      </c>
      <c r="AF227" s="1">
        <f t="shared" si="54"/>
        <v>0.22074428828476189</v>
      </c>
      <c r="AG227" s="1">
        <f t="shared" si="55"/>
        <v>6.9805473145267097E-2</v>
      </c>
      <c r="AH227">
        <f>Zeros_100hz!AH227</f>
        <v>0</v>
      </c>
      <c r="AI227">
        <f>Zeros_100hz!AI227</f>
        <v>0</v>
      </c>
      <c r="AJ227">
        <f>Zeros_100hz!AJ227/Zeros_100hz!AJ$10</f>
        <v>2.6049300990814657E-2</v>
      </c>
      <c r="AK227">
        <f>Zeros_100hz!AK227/Zeros_100hz!AK$10</f>
        <v>0.22878804590325022</v>
      </c>
      <c r="AL227">
        <f>Zeros_100hz!AL227/Zeros_100hz!AL$10</f>
        <v>0.41855947952267181</v>
      </c>
      <c r="AM227">
        <f>Zeros_100hz!AM227/Zeros_100hz!AM$10</f>
        <v>0.16785801441244866</v>
      </c>
      <c r="AN227">
        <f>Zeros_100hz!AN227/Zeros_100hz!AN$10</f>
        <v>6.0177821056976832E-2</v>
      </c>
      <c r="AO227">
        <f>Zeros_100hz!AO227/Zeros_100hz!AO$10</f>
        <v>0.10036324870691357</v>
      </c>
      <c r="AP227">
        <f>Zeros_100hz!AP227/Zeros_100hz!AP$10</f>
        <v>1.2791535849298393E-2</v>
      </c>
      <c r="AQ227">
        <f>Zeros_100hz!AQ227/Zeros_100hz!AQ$10</f>
        <v>0.12236849183890856</v>
      </c>
      <c r="AR227">
        <f>Zeros_100hz!AR227/Zeros_100hz!AR$10</f>
        <v>0.10181000150285544</v>
      </c>
      <c r="AS227">
        <f>Zeros_100hz!AS227/Zeros_100hz!AS$10</f>
        <v>0.37190035208142252</v>
      </c>
      <c r="AT227">
        <f>Zeros_100hz!AT227</f>
        <v>0</v>
      </c>
      <c r="AU227" s="1">
        <f t="shared" si="56"/>
        <v>0.16106662918655607</v>
      </c>
      <c r="AV227" s="1">
        <f t="shared" si="57"/>
        <v>0.11208924667088199</v>
      </c>
      <c r="AW227" s="1">
        <f t="shared" si="58"/>
        <v>0.13923332450032042</v>
      </c>
      <c r="AX227" s="1">
        <f t="shared" si="59"/>
        <v>4.4029443161833791E-2</v>
      </c>
      <c r="AY227">
        <f>Zeros_100hz!AY227</f>
        <v>0</v>
      </c>
      <c r="AZ227">
        <f>Zeros_100hz!AZ227</f>
        <v>0</v>
      </c>
      <c r="BA227">
        <f>Zeros_100hz!BA227/Zeros_100hz!BA$10</f>
        <v>1.9437790892699904E-2</v>
      </c>
      <c r="BB227">
        <f>Zeros_100hz!BB227/Zeros_100hz!BB$10</f>
        <v>0</v>
      </c>
      <c r="BC227">
        <f>Zeros_100hz!BC227/Zeros_100hz!BC$10</f>
        <v>1.3322469400800197E-2</v>
      </c>
      <c r="BD227">
        <f>Zeros_100hz!BD227/Zeros_100hz!BD$10</f>
        <v>0.79484321855997886</v>
      </c>
      <c r="BE227">
        <f>Zeros_100hz!BE227/Zeros_100hz!BE$10</f>
        <v>0</v>
      </c>
      <c r="BF227">
        <f>Zeros_100hz!BF227/Zeros_100hz!BF$10</f>
        <v>7.6840217488460913E-2</v>
      </c>
      <c r="BG227">
        <f>Zeros_100hz!BG227/Zeros_100hz!BG$10</f>
        <v>1.9418654757707526E-2</v>
      </c>
      <c r="BH227">
        <f>Zeros_100hz!BH227/Zeros_100hz!BH$10</f>
        <v>0.79808569401510165</v>
      </c>
      <c r="BJ227">
        <f>Zeros_100hz!BJ227/Zeros_100hz!BJ$10</f>
        <v>2.0338932042049E-2</v>
      </c>
      <c r="BK227">
        <f>Zeros_100hz!BK227</f>
        <v>0</v>
      </c>
      <c r="BL227" s="1">
        <f t="shared" si="60"/>
        <v>0.19358744190631091</v>
      </c>
      <c r="BM227" s="1">
        <f t="shared" si="61"/>
        <v>1.9437790892699904E-2</v>
      </c>
      <c r="BN227" s="1">
        <f t="shared" si="62"/>
        <v>0.3425423567506829</v>
      </c>
      <c r="BO227" s="1">
        <f t="shared" si="63"/>
        <v>0.11418078558356097</v>
      </c>
      <c r="CV227" s="1"/>
      <c r="CW227" s="1"/>
      <c r="CX227" s="1"/>
      <c r="CY227" s="1"/>
    </row>
    <row r="228" spans="1:103" x14ac:dyDescent="0.3">
      <c r="A228">
        <v>219</v>
      </c>
      <c r="B228">
        <f>Zeros_100hz!B228/Zeros_100hz!B$10</f>
        <v>0.39995482012763311</v>
      </c>
      <c r="C228">
        <f>Zeros_100hz!C228/Zeros_100hz!C$10</f>
        <v>9.3617677957751916E-2</v>
      </c>
      <c r="D228">
        <f>Zeros_100hz!D228/Zeros_100hz!D$10</f>
        <v>0.2507512048192771</v>
      </c>
      <c r="E228">
        <f>Zeros_100hz!E228/Zeros_100hz!E$10</f>
        <v>0.11135619326181827</v>
      </c>
      <c r="F228">
        <f>Zeros_100hz!F228/Zeros_100hz!F$10</f>
        <v>0.42954442657298691</v>
      </c>
      <c r="G228">
        <f>Zeros_100hz!G228/Zeros_100hz!G$10</f>
        <v>6.9779804944579152E-2</v>
      </c>
      <c r="H228">
        <f>Zeros_100hz!H228/Zeros_100hz!H$10</f>
        <v>0.26970727380248377</v>
      </c>
      <c r="I228">
        <f>Zeros_100hz!I228/Zeros_100hz!I$10</f>
        <v>0.57220172298493366</v>
      </c>
      <c r="J228">
        <f>Zeros_100hz!J228/Zeros_100hz!J$10</f>
        <v>0.22387956177023705</v>
      </c>
      <c r="K228">
        <f>Zeros_100hz!K228/Zeros_100hz!K$10</f>
        <v>0.22417358961459613</v>
      </c>
      <c r="L228">
        <f>Zeros_100hz!L228</f>
        <v>0</v>
      </c>
      <c r="M228" s="1">
        <f t="shared" si="48"/>
        <v>0.2644966275856297</v>
      </c>
      <c r="N228" s="1">
        <f t="shared" si="49"/>
        <v>0.23746239721693663</v>
      </c>
      <c r="O228" s="1">
        <f t="shared" si="50"/>
        <v>0.16135886629564389</v>
      </c>
      <c r="P228" s="1">
        <f t="shared" si="51"/>
        <v>5.1026153815681111E-2</v>
      </c>
      <c r="Q228">
        <f>Zeros_100hz!Q228</f>
        <v>0</v>
      </c>
      <c r="R228">
        <f>Zeros_100hz!R228</f>
        <v>0</v>
      </c>
      <c r="S228">
        <f>Zeros_100hz!S228/Zeros_100hz!S$10</f>
        <v>0.1499953103283623</v>
      </c>
      <c r="T228">
        <f>Zeros_100hz!T228/Zeros_100hz!T$10</f>
        <v>0.25431991742221471</v>
      </c>
      <c r="U228">
        <f>Zeros_100hz!U228/Zeros_100hz!U$10</f>
        <v>0.14669318822028574</v>
      </c>
      <c r="V228">
        <f>Zeros_100hz!V228/Zeros_100hz!V$10</f>
        <v>0.14930627337652722</v>
      </c>
      <c r="W228">
        <f>Zeros_100hz!W228/Zeros_100hz!W$10</f>
        <v>7.9344728521303837E-2</v>
      </c>
      <c r="X228">
        <f>Zeros_100hz!X228/Zeros_100hz!X$10</f>
        <v>0.67398688032868492</v>
      </c>
      <c r="Y228">
        <f>Zeros_100hz!Y228/Zeros_100hz!Y$10</f>
        <v>6.3602394508347648E-2</v>
      </c>
      <c r="Z228">
        <f>Zeros_100hz!Z228/Zeros_100hz!Z$10</f>
        <v>7.1268962308050257E-2</v>
      </c>
      <c r="AA228">
        <f>Zeros_100hz!AA228/Zeros_100hz!AA$10</f>
        <v>-3.4518415709255408E-2</v>
      </c>
      <c r="AB228">
        <f>Zeros_100hz!AB228/Zeros_100hz!AB$10</f>
        <v>2.6690841462139431E-2</v>
      </c>
      <c r="AC228">
        <f>Zeros_100hz!AC228</f>
        <v>0</v>
      </c>
      <c r="AD228" s="1">
        <f t="shared" si="52"/>
        <v>0.15806900807666607</v>
      </c>
      <c r="AE228" s="1">
        <f t="shared" si="53"/>
        <v>0.11301895837079479</v>
      </c>
      <c r="AF228" s="1">
        <f t="shared" si="54"/>
        <v>0.19796540313077138</v>
      </c>
      <c r="AG228" s="1">
        <f t="shared" si="55"/>
        <v>6.2602157180666557E-2</v>
      </c>
      <c r="AH228">
        <f>Zeros_100hz!AH228</f>
        <v>0</v>
      </c>
      <c r="AI228">
        <f>Zeros_100hz!AI228</f>
        <v>0</v>
      </c>
      <c r="AJ228">
        <f>Zeros_100hz!AJ228/Zeros_100hz!AJ$10</f>
        <v>7.0399009543166101E-3</v>
      </c>
      <c r="AK228">
        <f>Zeros_100hz!AK228/Zeros_100hz!AK$10</f>
        <v>0.22774399262018519</v>
      </c>
      <c r="AL228">
        <f>Zeros_100hz!AL228/Zeros_100hz!AL$10</f>
        <v>0.15006838658077179</v>
      </c>
      <c r="AM228">
        <f>Zeros_100hz!AM228/Zeros_100hz!AM$10</f>
        <v>6.0568889782090664E-2</v>
      </c>
      <c r="AN228">
        <f>Zeros_100hz!AN228/Zeros_100hz!AN$10</f>
        <v>3.5921547043195702E-2</v>
      </c>
      <c r="AO228">
        <f>Zeros_100hz!AO228/Zeros_100hz!AO$10</f>
        <v>0.12244286833481223</v>
      </c>
      <c r="AP228">
        <f>Zeros_100hz!AP228/Zeros_100hz!AP$10</f>
        <v>1.0884527547162903E-2</v>
      </c>
      <c r="AQ228">
        <f>Zeros_100hz!AQ228/Zeros_100hz!AQ$10</f>
        <v>0.15005164566768164</v>
      </c>
      <c r="AR228">
        <f>Zeros_100hz!AR228/Zeros_100hz!AR$10</f>
        <v>9.9364104298166514E-2</v>
      </c>
      <c r="AS228">
        <f>Zeros_100hz!AS228/Zeros_100hz!AS$10</f>
        <v>0.26711441166898425</v>
      </c>
      <c r="AT228">
        <f>Zeros_100hz!AT228</f>
        <v>0</v>
      </c>
      <c r="AU228" s="1">
        <f t="shared" si="56"/>
        <v>0.11312002744973677</v>
      </c>
      <c r="AV228" s="1">
        <f t="shared" si="57"/>
        <v>0.11090348631648937</v>
      </c>
      <c r="AW228" s="1">
        <f t="shared" si="58"/>
        <v>8.8370752035519945E-2</v>
      </c>
      <c r="AX228" s="1">
        <f t="shared" si="59"/>
        <v>2.7945285497420404E-2</v>
      </c>
      <c r="AY228">
        <f>Zeros_100hz!AY228</f>
        <v>0</v>
      </c>
      <c r="AZ228">
        <f>Zeros_100hz!AZ228</f>
        <v>0</v>
      </c>
      <c r="BA228">
        <f>Zeros_100hz!BA228/Zeros_100hz!BA$10</f>
        <v>4.1505802130068345E-3</v>
      </c>
      <c r="BB228">
        <f>Zeros_100hz!BB228/Zeros_100hz!BB$10</f>
        <v>1.5965447732428453E-3</v>
      </c>
      <c r="BC228">
        <f>Zeros_100hz!BC228/Zeros_100hz!BC$10</f>
        <v>3.1293176240342804E-3</v>
      </c>
      <c r="BD228">
        <f>Zeros_100hz!BD228/Zeros_100hz!BD$10</f>
        <v>0.19534585320520986</v>
      </c>
      <c r="BE228">
        <f>Zeros_100hz!BE228/Zeros_100hz!BE$10</f>
        <v>0</v>
      </c>
      <c r="BF228">
        <f>Zeros_100hz!BF228/Zeros_100hz!BF$10</f>
        <v>2.9295520719027957E-2</v>
      </c>
      <c r="BG228">
        <f>Zeros_100hz!BG228/Zeros_100hz!BG$10</f>
        <v>5.6124626212768177E-3</v>
      </c>
      <c r="BH228">
        <f>Zeros_100hz!BH228/Zeros_100hz!BH$10</f>
        <v>0.46948005878477678</v>
      </c>
      <c r="BJ228">
        <f>Zeros_100hz!BJ228/Zeros_100hz!BJ$10</f>
        <v>2.1906440069941226E-2</v>
      </c>
      <c r="BK228">
        <f>Zeros_100hz!BK228</f>
        <v>0</v>
      </c>
      <c r="BL228" s="1">
        <f t="shared" si="60"/>
        <v>8.1168530890057405E-2</v>
      </c>
      <c r="BM228" s="1">
        <f t="shared" si="61"/>
        <v>5.6124626212768177E-3</v>
      </c>
      <c r="BN228" s="1">
        <f t="shared" si="62"/>
        <v>0.15838076847699142</v>
      </c>
      <c r="BO228" s="1">
        <f t="shared" si="63"/>
        <v>5.2793589492330477E-2</v>
      </c>
      <c r="CV228" s="1"/>
      <c r="CW228" s="1"/>
      <c r="CX228" s="1"/>
      <c r="CY228" s="1"/>
    </row>
    <row r="229" spans="1:103" x14ac:dyDescent="0.3">
      <c r="A229">
        <v>220</v>
      </c>
      <c r="B229">
        <f>Zeros_100hz!B229/Zeros_100hz!B$10</f>
        <v>0.39113062630598067</v>
      </c>
      <c r="C229">
        <f>Zeros_100hz!C229/Zeros_100hz!C$10</f>
        <v>6.6414017010820212E-2</v>
      </c>
      <c r="D229">
        <f>Zeros_100hz!D229/Zeros_100hz!D$10</f>
        <v>0.16917469879518071</v>
      </c>
      <c r="E229">
        <f>Zeros_100hz!E229/Zeros_100hz!E$10</f>
        <v>7.624263262570237E-2</v>
      </c>
      <c r="F229">
        <f>Zeros_100hz!F229/Zeros_100hz!F$10</f>
        <v>0.30066507513787277</v>
      </c>
      <c r="G229">
        <f>Zeros_100hz!G229/Zeros_100hz!G$10</f>
        <v>4.1591211681676482E-2</v>
      </c>
      <c r="H229">
        <f>Zeros_100hz!H229/Zeros_100hz!H$10</f>
        <v>0.24903864110305335</v>
      </c>
      <c r="I229">
        <f>Zeros_100hz!I229/Zeros_100hz!I$10</f>
        <v>0.56564493922347658</v>
      </c>
      <c r="J229">
        <f>Zeros_100hz!J229/Zeros_100hz!J$10</f>
        <v>0.21805320466421813</v>
      </c>
      <c r="K229">
        <f>Zeros_100hz!K229/Zeros_100hz!K$10</f>
        <v>0.17696308818619519</v>
      </c>
      <c r="L229">
        <f>Zeros_100hz!L229</f>
        <v>0</v>
      </c>
      <c r="M229" s="1">
        <f t="shared" si="48"/>
        <v>0.22549181347341768</v>
      </c>
      <c r="N229" s="1">
        <f t="shared" si="49"/>
        <v>0.19750814642520664</v>
      </c>
      <c r="O229" s="1">
        <f t="shared" si="50"/>
        <v>0.16204537079677661</v>
      </c>
      <c r="P229" s="1">
        <f t="shared" si="51"/>
        <v>5.1243245600434813E-2</v>
      </c>
      <c r="Q229">
        <f>Zeros_100hz!Q229</f>
        <v>0</v>
      </c>
      <c r="R229">
        <f>Zeros_100hz!R229</f>
        <v>0</v>
      </c>
      <c r="S229">
        <f>Zeros_100hz!S229/Zeros_100hz!S$10</f>
        <v>0.14200155185497831</v>
      </c>
      <c r="T229">
        <f>Zeros_100hz!T229/Zeros_100hz!T$10</f>
        <v>0.2263918244417733</v>
      </c>
      <c r="U229">
        <f>Zeros_100hz!U229/Zeros_100hz!U$10</f>
        <v>0.13972275406835308</v>
      </c>
      <c r="V229">
        <f>Zeros_100hz!V229/Zeros_100hz!V$10</f>
        <v>0.20123423665146231</v>
      </c>
      <c r="W229">
        <f>Zeros_100hz!W229/Zeros_100hz!W$10</f>
        <v>8.7774354468574595E-2</v>
      </c>
      <c r="X229">
        <f>Zeros_100hz!X229/Zeros_100hz!X$10</f>
        <v>0.61053312580475083</v>
      </c>
      <c r="Y229">
        <f>Zeros_100hz!Y229/Zeros_100hz!Y$10</f>
        <v>6.7294005254358732E-2</v>
      </c>
      <c r="Z229">
        <f>Zeros_100hz!Z229/Zeros_100hz!Z$10</f>
        <v>7.4177291763610972E-2</v>
      </c>
      <c r="AA229">
        <f>Zeros_100hz!AA229/Zeros_100hz!AA$10</f>
        <v>-4.4156784126249779E-2</v>
      </c>
      <c r="AB229">
        <f>Zeros_100hz!AB229/Zeros_100hz!AB$10</f>
        <v>1.9688615687973351E-2</v>
      </c>
      <c r="AC229">
        <f>Zeros_100hz!AC229</f>
        <v>0</v>
      </c>
      <c r="AD229" s="1">
        <f t="shared" si="52"/>
        <v>0.15246609758695856</v>
      </c>
      <c r="AE229" s="1">
        <f t="shared" si="53"/>
        <v>0.11374855426846384</v>
      </c>
      <c r="AF229" s="1">
        <f t="shared" si="54"/>
        <v>0.18006156592504452</v>
      </c>
      <c r="AG229" s="1">
        <f t="shared" si="55"/>
        <v>5.6940466737970416E-2</v>
      </c>
      <c r="AH229">
        <f>Zeros_100hz!AH229</f>
        <v>0</v>
      </c>
      <c r="AI229">
        <f>Zeros_100hz!AI229</f>
        <v>0</v>
      </c>
      <c r="AJ229">
        <f>Zeros_100hz!AJ229/Zeros_100hz!AJ$10</f>
        <v>0</v>
      </c>
      <c r="AK229">
        <f>Zeros_100hz!AK229/Zeros_100hz!AK$10</f>
        <v>0.1629863683991517</v>
      </c>
      <c r="AL229">
        <f>Zeros_100hz!AL229/Zeros_100hz!AL$10</f>
        <v>0.1516436303024804</v>
      </c>
      <c r="AM229">
        <f>Zeros_100hz!AM229/Zeros_100hz!AM$10</f>
        <v>1.907406476988889E-2</v>
      </c>
      <c r="AN229">
        <f>Zeros_100hz!AN229/Zeros_100hz!AN$10</f>
        <v>1.6736877758607917E-2</v>
      </c>
      <c r="AO229">
        <f>Zeros_100hz!AO229/Zeros_100hz!AO$10</f>
        <v>0.1124853235469532</v>
      </c>
      <c r="AP229">
        <f>Zeros_100hz!AP229/Zeros_100hz!AP$10</f>
        <v>1.1122893573396554E-2</v>
      </c>
      <c r="AQ229">
        <f>Zeros_100hz!AQ229/Zeros_100hz!AQ$10</f>
        <v>0.15257367577280212</v>
      </c>
      <c r="AR229">
        <f>Zeros_100hz!AR229/Zeros_100hz!AR$10</f>
        <v>6.2183930718364894E-2</v>
      </c>
      <c r="AS229">
        <f>Zeros_100hz!AS229/Zeros_100hz!AS$10</f>
        <v>0.20670789076599899</v>
      </c>
      <c r="AT229">
        <f>Zeros_100hz!AT229</f>
        <v>0</v>
      </c>
      <c r="AU229" s="1">
        <f t="shared" si="56"/>
        <v>8.9551465560764473E-2</v>
      </c>
      <c r="AV229" s="1">
        <f t="shared" si="57"/>
        <v>8.7334627132659048E-2</v>
      </c>
      <c r="AW229" s="1">
        <f t="shared" si="58"/>
        <v>7.6492575338068344E-2</v>
      </c>
      <c r="AX229" s="1">
        <f t="shared" si="59"/>
        <v>2.4189076216032022E-2</v>
      </c>
      <c r="AY229">
        <f>Zeros_100hz!AY229</f>
        <v>0</v>
      </c>
      <c r="AZ229">
        <f>Zeros_100hz!AZ229</f>
        <v>0</v>
      </c>
      <c r="BA229">
        <f>Zeros_100hz!BA229/Zeros_100hz!BA$10</f>
        <v>1.2340126944525976E-2</v>
      </c>
      <c r="BB229">
        <f>Zeros_100hz!BB229/Zeros_100hz!BB$10</f>
        <v>1.5307197967811038E-3</v>
      </c>
      <c r="BC229">
        <f>Zeros_100hz!BC229/Zeros_100hz!BC$10</f>
        <v>0</v>
      </c>
      <c r="BD229">
        <f>Zeros_100hz!BD229/Zeros_100hz!BD$10</f>
        <v>0</v>
      </c>
      <c r="BE229">
        <f>Zeros_100hz!BE229/Zeros_100hz!BE$10</f>
        <v>0.12363620539599653</v>
      </c>
      <c r="BF229">
        <f>Zeros_100hz!BF229/Zeros_100hz!BF$10</f>
        <v>4.9105874432554049E-2</v>
      </c>
      <c r="BG229">
        <f>Zeros_100hz!BG229/Zeros_100hz!BG$10</f>
        <v>9.0013841553387916E-2</v>
      </c>
      <c r="BH229">
        <f>Zeros_100hz!BH229/Zeros_100hz!BH$10</f>
        <v>0.14219454720518926</v>
      </c>
      <c r="BJ229">
        <f>Zeros_100hz!BJ229/Zeros_100hz!BJ$10</f>
        <v>2.1906440069941226E-2</v>
      </c>
      <c r="BK229">
        <f>Zeros_100hz!BK229</f>
        <v>0</v>
      </c>
      <c r="BL229" s="1">
        <f t="shared" si="60"/>
        <v>4.8969750599819561E-2</v>
      </c>
      <c r="BM229" s="1">
        <f t="shared" si="61"/>
        <v>2.1906440069941226E-2</v>
      </c>
      <c r="BN229" s="1">
        <f t="shared" si="62"/>
        <v>5.5981319208909398E-2</v>
      </c>
      <c r="BO229" s="1">
        <f t="shared" si="63"/>
        <v>1.8660439736303134E-2</v>
      </c>
      <c r="CV229" s="1"/>
      <c r="CW229" s="1"/>
      <c r="CX229" s="1"/>
      <c r="CY229" s="1"/>
    </row>
    <row r="230" spans="1:103" x14ac:dyDescent="0.3">
      <c r="A230">
        <v>221</v>
      </c>
      <c r="B230">
        <f>Zeros_100hz!B230/Zeros_100hz!B$10</f>
        <v>0.44701530468176426</v>
      </c>
      <c r="C230">
        <f>Zeros_100hz!C230/Zeros_100hz!C$10</f>
        <v>6.0849591348579368E-2</v>
      </c>
      <c r="D230">
        <f>Zeros_100hz!D230/Zeros_100hz!D$10</f>
        <v>0.17231265060240963</v>
      </c>
      <c r="E230">
        <f>Zeros_100hz!E230/Zeros_100hz!E$10</f>
        <v>9.3799477768875136E-2</v>
      </c>
      <c r="F230">
        <f>Zeros_100hz!F230/Zeros_100hz!F$10</f>
        <v>0.36616047396998541</v>
      </c>
      <c r="G230">
        <f>Zeros_100hz!G230/Zeros_100hz!G$10</f>
        <v>9.1744782646345675E-3</v>
      </c>
      <c r="H230">
        <f>Zeros_100hz!H230/Zeros_100hz!H$10</f>
        <v>0.24660703725606151</v>
      </c>
      <c r="I230">
        <f>Zeros_100hz!I230/Zeros_100hz!I$10</f>
        <v>0.54023995908894218</v>
      </c>
      <c r="J230">
        <f>Zeros_100hz!J230/Zeros_100hz!J$10</f>
        <v>0.19824269551802337</v>
      </c>
      <c r="K230">
        <f>Zeros_100hz!K230/Zeros_100hz!K$10</f>
        <v>0.18011146210545242</v>
      </c>
      <c r="L230">
        <f>Zeros_100hz!L230</f>
        <v>0</v>
      </c>
      <c r="M230" s="1">
        <f t="shared" si="48"/>
        <v>0.23145131306047279</v>
      </c>
      <c r="N230" s="1">
        <f t="shared" si="49"/>
        <v>0.1891770788117379</v>
      </c>
      <c r="O230" s="1">
        <f t="shared" si="50"/>
        <v>0.1715583661220462</v>
      </c>
      <c r="P230" s="1">
        <f t="shared" si="51"/>
        <v>5.4251518860273434E-2</v>
      </c>
      <c r="Q230">
        <f>Zeros_100hz!Q230</f>
        <v>0</v>
      </c>
      <c r="R230">
        <f>Zeros_100hz!R230</f>
        <v>0</v>
      </c>
      <c r="S230">
        <f>Zeros_100hz!S230/Zeros_100hz!S$10</f>
        <v>0.1322316868322547</v>
      </c>
      <c r="T230">
        <f>Zeros_100hz!T230/Zeros_100hz!T$10</f>
        <v>0.23430463516973579</v>
      </c>
      <c r="U230">
        <f>Zeros_100hz!U230/Zeros_100hz!U$10</f>
        <v>0.13162813990083558</v>
      </c>
      <c r="V230">
        <f>Zeros_100hz!V230/Zeros_100hz!V$10</f>
        <v>0.23025155379222073</v>
      </c>
      <c r="W230">
        <f>Zeros_100hz!W230/Zeros_100hz!W$10</f>
        <v>7.7538338815123953E-2</v>
      </c>
      <c r="X230">
        <f>Zeros_100hz!X230/Zeros_100hz!X$10</f>
        <v>0.57552633071402015</v>
      </c>
      <c r="Y230">
        <f>Zeros_100hz!Y230/Zeros_100hz!Y$10</f>
        <v>6.8738568688028232E-2</v>
      </c>
      <c r="Z230">
        <f>Zeros_100hz!Z230/Zeros_100hz!Z$10</f>
        <v>6.0605118659841785E-2</v>
      </c>
      <c r="AA230">
        <f>Zeros_100hz!AA230/Zeros_100hz!AA$10</f>
        <v>6.1769141799676158E-3</v>
      </c>
      <c r="AB230">
        <f>Zeros_100hz!AB230/Zeros_100hz!AB$10</f>
        <v>2.2022690946028711E-2</v>
      </c>
      <c r="AC230">
        <f>Zeros_100hz!AC230</f>
        <v>0</v>
      </c>
      <c r="AD230" s="1">
        <f t="shared" si="52"/>
        <v>0.15390239776980574</v>
      </c>
      <c r="AE230" s="1">
        <f t="shared" si="53"/>
        <v>0.10458323935797977</v>
      </c>
      <c r="AF230" s="1">
        <f t="shared" si="54"/>
        <v>0.16734197243925822</v>
      </c>
      <c r="AG230" s="1">
        <f t="shared" si="55"/>
        <v>5.291817810531789E-2</v>
      </c>
      <c r="AH230">
        <f>Zeros_100hz!AH230</f>
        <v>0</v>
      </c>
      <c r="AI230">
        <f>Zeros_100hz!AI230</f>
        <v>0</v>
      </c>
      <c r="AJ230">
        <f>Zeros_100hz!AJ230/Zeros_100hz!AJ$10</f>
        <v>0</v>
      </c>
      <c r="AK230">
        <f>Zeros_100hz!AK230/Zeros_100hz!AK$10</f>
        <v>0.17173485809398237</v>
      </c>
      <c r="AL230">
        <f>Zeros_100hz!AL230/Zeros_100hz!AL$10</f>
        <v>7.200636482476569E-2</v>
      </c>
      <c r="AM230">
        <f>Zeros_100hz!AM230/Zeros_100hz!AM$10</f>
        <v>0.14430679567052337</v>
      </c>
      <c r="AN230">
        <f>Zeros_100hz!AN230/Zeros_100hz!AN$10</f>
        <v>2.0926617060236883E-2</v>
      </c>
      <c r="AO230">
        <f>Zeros_100hz!AO230/Zeros_100hz!AO$10</f>
        <v>0.10382657991367647</v>
      </c>
      <c r="AP230">
        <f>Zeros_100hz!AP230/Zeros_100hz!AP$10</f>
        <v>3.7939477706889768E-2</v>
      </c>
      <c r="AQ230">
        <f>Zeros_100hz!AQ230/Zeros_100hz!AQ$10</f>
        <v>0.15974650584779593</v>
      </c>
      <c r="AR230">
        <f>Zeros_100hz!AR230/Zeros_100hz!AR$10</f>
        <v>7.7349620529005111E-2</v>
      </c>
      <c r="AS230">
        <f>Zeros_100hz!AS230/Zeros_100hz!AS$10</f>
        <v>0.22889789638746708</v>
      </c>
      <c r="AT230">
        <f>Zeros_100hz!AT230</f>
        <v>0</v>
      </c>
      <c r="AU230" s="1">
        <f t="shared" si="56"/>
        <v>0.10167347160343428</v>
      </c>
      <c r="AV230" s="1">
        <f t="shared" si="57"/>
        <v>9.0588100221340784E-2</v>
      </c>
      <c r="AW230" s="1">
        <f t="shared" si="58"/>
        <v>7.354569548668756E-2</v>
      </c>
      <c r="AX230" s="1">
        <f t="shared" si="59"/>
        <v>2.3257190983909846E-2</v>
      </c>
      <c r="AY230">
        <f>Zeros_100hz!AY230</f>
        <v>0</v>
      </c>
      <c r="AZ230">
        <f>Zeros_100hz!AZ230</f>
        <v>0</v>
      </c>
      <c r="BA230">
        <f>Zeros_100hz!BA230/Zeros_100hz!BA$10</f>
        <v>0.12808569017568872</v>
      </c>
      <c r="BB230">
        <f>Zeros_100hz!BB230/Zeros_100hz!BB$10</f>
        <v>4.0319930743808966E-3</v>
      </c>
      <c r="BC230">
        <f>Zeros_100hz!BC230/Zeros_100hz!BC$10</f>
        <v>0</v>
      </c>
      <c r="BD230">
        <f>Zeros_100hz!BD230/Zeros_100hz!BD$10</f>
        <v>0</v>
      </c>
      <c r="BE230">
        <f>Zeros_100hz!BE230/Zeros_100hz!BE$10</f>
        <v>6.8637075718015667E-2</v>
      </c>
      <c r="BF230">
        <f>Zeros_100hz!BF230/Zeros_100hz!BF$10</f>
        <v>2.9295520719027957E-2</v>
      </c>
      <c r="BG230">
        <f>Zeros_100hz!BG230/Zeros_100hz!BG$10</f>
        <v>4.4718663898355993E-2</v>
      </c>
      <c r="BH230">
        <f>Zeros_100hz!BH230/Zeros_100hz!BH$10</f>
        <v>0.46156185070693762</v>
      </c>
      <c r="BJ230">
        <f>Zeros_100hz!BJ230/Zeros_100hz!BJ$10</f>
        <v>3.0969155438652458E-3</v>
      </c>
      <c r="BK230">
        <f>Zeros_100hz!BK230</f>
        <v>0</v>
      </c>
      <c r="BL230" s="1">
        <f t="shared" si="60"/>
        <v>8.2158634426252458E-2</v>
      </c>
      <c r="BM230" s="1">
        <f t="shared" si="61"/>
        <v>2.9295520719027957E-2</v>
      </c>
      <c r="BN230" s="1">
        <f t="shared" si="62"/>
        <v>0.14844603295934181</v>
      </c>
      <c r="BO230" s="1">
        <f t="shared" si="63"/>
        <v>4.9482010986447271E-2</v>
      </c>
      <c r="CV230" s="1"/>
      <c r="CW230" s="1"/>
      <c r="CX230" s="1"/>
      <c r="CY230" s="1"/>
    </row>
    <row r="231" spans="1:103" x14ac:dyDescent="0.3">
      <c r="A231">
        <v>222</v>
      </c>
      <c r="B231">
        <f>Zeros_100hz!B231/Zeros_100hz!B$10</f>
        <v>0.47937256452250526</v>
      </c>
      <c r="C231">
        <f>Zeros_100hz!C231/Zeros_100hz!C$10</f>
        <v>0.10598346401077867</v>
      </c>
      <c r="D231">
        <f>Zeros_100hz!D231/Zeros_100hz!D$10</f>
        <v>0.15976204819277107</v>
      </c>
      <c r="E231">
        <f>Zeros_100hz!E231/Zeros_100hz!E$10</f>
        <v>0.10190261711953492</v>
      </c>
      <c r="F231">
        <f>Zeros_100hz!F231/Zeros_100hz!F$10</f>
        <v>0.53518569976897812</v>
      </c>
      <c r="G231">
        <f>Zeros_100hz!G231/Zeros_100hz!G$10</f>
        <v>3.5953601272947701E-2</v>
      </c>
      <c r="H231">
        <f>Zeros_100hz!H231/Zeros_100hz!H$10</f>
        <v>0.25147024495004516</v>
      </c>
      <c r="I231">
        <f>Zeros_100hz!I231/Zeros_100hz!I$10</f>
        <v>0.56072774477793941</v>
      </c>
      <c r="J231">
        <f>Zeros_100hz!J231/Zeros_100hz!J$10</f>
        <v>0.24252547073452599</v>
      </c>
      <c r="K231">
        <f>Zeros_100hz!K231/Zeros_100hz!K$10</f>
        <v>0.27767932814546581</v>
      </c>
      <c r="L231">
        <f>Zeros_100hz!L231</f>
        <v>0</v>
      </c>
      <c r="M231" s="1">
        <f t="shared" si="48"/>
        <v>0.27505627834954927</v>
      </c>
      <c r="N231" s="1">
        <f t="shared" si="49"/>
        <v>0.24699785784228556</v>
      </c>
      <c r="O231" s="1">
        <f t="shared" si="50"/>
        <v>0.18905400135620731</v>
      </c>
      <c r="P231" s="1">
        <f t="shared" si="51"/>
        <v>5.9784124505417681E-2</v>
      </c>
      <c r="Q231">
        <f>Zeros_100hz!Q231</f>
        <v>0</v>
      </c>
      <c r="R231">
        <f>Zeros_100hz!R231</f>
        <v>0</v>
      </c>
      <c r="S231">
        <f>Zeros_100hz!S231/Zeros_100hz!S$10</f>
        <v>0.14022544530563869</v>
      </c>
      <c r="T231">
        <f>Zeros_100hz!T231/Zeros_100hz!T$10</f>
        <v>0.21010013897019067</v>
      </c>
      <c r="U231">
        <f>Zeros_100hz!U231/Zeros_100hz!U$10</f>
        <v>0.16827882600033239</v>
      </c>
      <c r="V231">
        <f>Zeros_100hz!V231/Zeros_100hz!V$10</f>
        <v>0.20123423665146231</v>
      </c>
      <c r="W231">
        <f>Zeros_100hz!W231/Zeros_100hz!W$10</f>
        <v>9.9816759828205107E-2</v>
      </c>
      <c r="X231">
        <f>Zeros_100hz!X231/Zeros_100hz!X$10</f>
        <v>0.52520064947204137</v>
      </c>
      <c r="Y231">
        <f>Zeros_100hz!Y231/Zeros_100hz!Y$10</f>
        <v>7.7566507700486148E-2</v>
      </c>
      <c r="Z231">
        <f>Zeros_100hz!Z231/Zeros_100hz!Z$10</f>
        <v>7.2238436482084681E-2</v>
      </c>
      <c r="AA231">
        <f>Zeros_100hz!AA231/Zeros_100hz!AA$10</f>
        <v>1.6886215848047909E-2</v>
      </c>
      <c r="AB231">
        <f>Zeros_100hz!AB231/Zeros_100hz!AB$10</f>
        <v>1.3464439896628475E-2</v>
      </c>
      <c r="AC231">
        <f>Zeros_100hz!AC231</f>
        <v>0</v>
      </c>
      <c r="AD231" s="1">
        <f t="shared" si="52"/>
        <v>0.15250116561551177</v>
      </c>
      <c r="AE231" s="1">
        <f t="shared" si="53"/>
        <v>0.12002110256692189</v>
      </c>
      <c r="AF231" s="1">
        <f t="shared" si="54"/>
        <v>0.14815632436509818</v>
      </c>
      <c r="AG231" s="1">
        <f t="shared" si="55"/>
        <v>4.6851143475241011E-2</v>
      </c>
      <c r="AH231">
        <f>Zeros_100hz!AH231</f>
        <v>0</v>
      </c>
      <c r="AI231">
        <f>Zeros_100hz!AI231</f>
        <v>0</v>
      </c>
      <c r="AJ231">
        <f>Zeros_100hz!AJ231/Zeros_100hz!AJ$10</f>
        <v>4.8035009500227216E-3</v>
      </c>
      <c r="AK231">
        <f>Zeros_100hz!AK231/Zeros_100hz!AK$10</f>
        <v>0.1576344986288184</v>
      </c>
      <c r="AL231">
        <f>Zeros_100hz!AL231/Zeros_100hz!AL$10</f>
        <v>7.7957341559886151E-2</v>
      </c>
      <c r="AM231">
        <f>Zeros_100hz!AM231/Zeros_100hz!AM$10</f>
        <v>8.2625032298814266E-2</v>
      </c>
      <c r="AN231">
        <f>Zeros_100hz!AN231/Zeros_100hz!AN$10</f>
        <v>3.1070207563745674E-2</v>
      </c>
      <c r="AO231">
        <f>Zeros_100hz!AO231/Zeros_100hz!AO$10</f>
        <v>7.2655352203701881E-2</v>
      </c>
      <c r="AP231">
        <f>Zeros_100hz!AP231/Zeros_100hz!AP$10</f>
        <v>1.5532750871861527E-2</v>
      </c>
      <c r="AQ231">
        <f>Zeros_100hz!AQ231/Zeros_100hz!AQ$10</f>
        <v>0.14971541085204593</v>
      </c>
      <c r="AR231">
        <f>Zeros_100hz!AR231/Zeros_100hz!AR$10</f>
        <v>5.6802769011121135E-2</v>
      </c>
      <c r="AS231">
        <f>Zeros_100hz!AS231/Zeros_100hz!AS$10</f>
        <v>0.27327790763040327</v>
      </c>
      <c r="AT231">
        <f>Zeros_100hz!AT231</f>
        <v>0</v>
      </c>
      <c r="AU231" s="1">
        <f t="shared" si="56"/>
        <v>9.2207477157042098E-2</v>
      </c>
      <c r="AV231" s="1">
        <f t="shared" si="57"/>
        <v>7.5306346881794023E-2</v>
      </c>
      <c r="AW231" s="1">
        <f t="shared" si="58"/>
        <v>8.1350586539209485E-2</v>
      </c>
      <c r="AX231" s="1">
        <f t="shared" si="59"/>
        <v>2.572531424545366E-2</v>
      </c>
      <c r="AY231">
        <f>Zeros_100hz!AY231</f>
        <v>0</v>
      </c>
      <c r="AZ231">
        <f>Zeros_100hz!AZ231</f>
        <v>0</v>
      </c>
      <c r="BA231">
        <f>Zeros_100hz!BA231/Zeros_100hz!BA$10</f>
        <v>6.1750361650383667E-2</v>
      </c>
      <c r="BB231">
        <f>Zeros_100hz!BB231/Zeros_100hz!BB$10</f>
        <v>1.6472483933953858E-2</v>
      </c>
      <c r="BC231">
        <f>Zeros_100hz!BC231/Zeros_100hz!BC$10</f>
        <v>1.7021598970951474E-2</v>
      </c>
      <c r="BD231">
        <f>Zeros_100hz!BD231/Zeros_100hz!BD$10</f>
        <v>9.8456362066769512E-3</v>
      </c>
      <c r="BE231">
        <f>Zeros_100hz!BE231/Zeros_100hz!BE$10</f>
        <v>0</v>
      </c>
      <c r="BF231">
        <f>Zeros_100hz!BF231/Zeros_100hz!BF$10</f>
        <v>9.863166362697573E-2</v>
      </c>
      <c r="BG231">
        <f>Zeros_100hz!BG231/Zeros_100hz!BG$10</f>
        <v>2.1322978284430867E-2</v>
      </c>
      <c r="BH231">
        <f>Zeros_100hz!BH231/Zeros_100hz!BH$10</f>
        <v>0.83239750671464041</v>
      </c>
      <c r="BJ231">
        <f>Zeros_100hz!BJ231/Zeros_100hz!BJ$10</f>
        <v>0.12535865943980812</v>
      </c>
      <c r="BK231">
        <f>Zeros_100hz!BK231</f>
        <v>0</v>
      </c>
      <c r="BL231" s="1">
        <f t="shared" si="60"/>
        <v>0.13142232098086903</v>
      </c>
      <c r="BM231" s="1">
        <f t="shared" si="61"/>
        <v>2.1322978284430867E-2</v>
      </c>
      <c r="BN231" s="1">
        <f t="shared" si="62"/>
        <v>0.26641320358627157</v>
      </c>
      <c r="BO231" s="1">
        <f t="shared" si="63"/>
        <v>8.8804401195423863E-2</v>
      </c>
      <c r="CV231" s="1"/>
      <c r="CW231" s="1"/>
      <c r="CX231" s="1"/>
      <c r="CY231" s="1"/>
    </row>
    <row r="232" spans="1:103" x14ac:dyDescent="0.3">
      <c r="A232">
        <v>223</v>
      </c>
      <c r="B232">
        <f>Zeros_100hz!B232/Zeros_100hz!B$10</f>
        <v>0.45583949850341671</v>
      </c>
      <c r="C232">
        <f>Zeros_100hz!C232/Zeros_100hz!C$10</f>
        <v>0.10907461375466669</v>
      </c>
      <c r="D232">
        <f>Zeros_100hz!D232/Zeros_100hz!D$10</f>
        <v>0.17858734939759036</v>
      </c>
      <c r="E232">
        <f>Zeros_100hz!E232/Zeros_100hz!E$10</f>
        <v>0.11405732614552459</v>
      </c>
      <c r="F232">
        <f>Zeros_100hz!F232/Zeros_100hz!F$10</f>
        <v>0.53518569976897812</v>
      </c>
      <c r="G232">
        <f>Zeros_100hz!G232/Zeros_100hz!G$10</f>
        <v>7.964569081226186E-2</v>
      </c>
      <c r="H232">
        <f>Zeros_100hz!H232/Zeros_100hz!H$10</f>
        <v>0.25836004855426564</v>
      </c>
      <c r="I232">
        <f>Zeros_100hz!I232/Zeros_100hz!I$10</f>
        <v>0.53286416742063647</v>
      </c>
      <c r="J232">
        <f>Zeros_100hz!J232/Zeros_100hz!J$10</f>
        <v>0.3171079878595186</v>
      </c>
      <c r="K232">
        <f>Zeros_100hz!K232/Zeros_100hz!K$10</f>
        <v>0.1864051884718754</v>
      </c>
      <c r="L232">
        <f>Zeros_100hz!L232</f>
        <v>0</v>
      </c>
      <c r="M232" s="1">
        <f t="shared" si="48"/>
        <v>0.27671275706887344</v>
      </c>
      <c r="N232" s="1">
        <f t="shared" si="49"/>
        <v>0.22238261851307051</v>
      </c>
      <c r="O232" s="1">
        <f t="shared" si="50"/>
        <v>0.17564345535863843</v>
      </c>
      <c r="P232" s="1">
        <f t="shared" si="51"/>
        <v>5.554333750354043E-2</v>
      </c>
      <c r="Q232">
        <f>Zeros_100hz!Q232</f>
        <v>0</v>
      </c>
      <c r="R232">
        <f>Zeros_100hz!R232</f>
        <v>0</v>
      </c>
      <c r="S232">
        <f>Zeros_100hz!S232/Zeros_100hz!S$10</f>
        <v>0.14555461762122801</v>
      </c>
      <c r="T232">
        <f>Zeros_100hz!T232/Zeros_100hz!T$10</f>
        <v>0.27340396534235378</v>
      </c>
      <c r="U232">
        <f>Zeros_100hz!U232/Zeros_100hz!U$10</f>
        <v>0.12645665280149199</v>
      </c>
      <c r="V232">
        <f>Zeros_100hz!V232/Zeros_100hz!V$10</f>
        <v>0.17068768593090447</v>
      </c>
      <c r="W232">
        <f>Zeros_100hz!W232/Zeros_100hz!W$10</f>
        <v>8.0548795643855087E-2</v>
      </c>
      <c r="X232">
        <f>Zeros_100hz!X232/Zeros_100hz!X$10</f>
        <v>0.57333761833645258</v>
      </c>
      <c r="Y232">
        <f>Zeros_100hz!Y232/Zeros_100hz!Y$10</f>
        <v>6.7936084809356145E-2</v>
      </c>
      <c r="Z232">
        <f>Zeros_100hz!Z232/Zeros_100hz!Z$10</f>
        <v>3.8307864122847833E-2</v>
      </c>
      <c r="AA232">
        <f>Zeros_100hz!AA232/Zeros_100hz!AA$10</f>
        <v>2.4382758886575678E-2</v>
      </c>
      <c r="AB232">
        <f>Zeros_100hz!AB232/Zeros_100hz!AB$10</f>
        <v>2.2022690946028711E-2</v>
      </c>
      <c r="AC232">
        <f>Zeros_100hz!AC232</f>
        <v>0</v>
      </c>
      <c r="AD232" s="1">
        <f t="shared" si="52"/>
        <v>0.15226387344410944</v>
      </c>
      <c r="AE232" s="1">
        <f t="shared" si="53"/>
        <v>0.10350272422267354</v>
      </c>
      <c r="AF232" s="1">
        <f t="shared" si="54"/>
        <v>0.16719417506455259</v>
      </c>
      <c r="AG232" s="1">
        <f t="shared" si="55"/>
        <v>5.2871440471691573E-2</v>
      </c>
      <c r="AH232">
        <f>Zeros_100hz!AH232</f>
        <v>0</v>
      </c>
      <c r="AI232">
        <f>Zeros_100hz!AI232</f>
        <v>0</v>
      </c>
      <c r="AJ232">
        <f>Zeros_100hz!AJ232/Zeros_100hz!AJ$10</f>
        <v>0.1259418822258084</v>
      </c>
      <c r="AK232">
        <f>Zeros_100hz!AK232/Zeros_100hz!AK$10</f>
        <v>0.19484315386813594</v>
      </c>
      <c r="AL232">
        <f>Zeros_100hz!AL232/Zeros_100hz!AL$10</f>
        <v>9.0909289485269176E-2</v>
      </c>
      <c r="AM232">
        <f>Zeros_100hz!AM232/Zeros_100hz!AM$10</f>
        <v>1.3466631736097153E-2</v>
      </c>
      <c r="AN232">
        <f>Zeros_100hz!AN232/Zeros_100hz!AN$10</f>
        <v>1.9824062999460185E-2</v>
      </c>
      <c r="AO232">
        <f>Zeros_100hz!AO232/Zeros_100hz!AO$10</f>
        <v>0.10469251661945957</v>
      </c>
      <c r="AP232">
        <f>Zeros_100hz!AP232/Zeros_100hz!AP$10</f>
        <v>0</v>
      </c>
      <c r="AQ232">
        <f>Zeros_100hz!AQ232/Zeros_100hz!AQ$10</f>
        <v>0.13856371246274518</v>
      </c>
      <c r="AR232">
        <f>Zeros_100hz!AR232/Zeros_100hz!AR$10</f>
        <v>0.10768053050796514</v>
      </c>
      <c r="AS232">
        <f>Zeros_100hz!AS232/Zeros_100hz!AS$10</f>
        <v>0.33984792449480755</v>
      </c>
      <c r="AT232">
        <f>Zeros_100hz!AT232</f>
        <v>0</v>
      </c>
      <c r="AU232" s="1">
        <f t="shared" si="56"/>
        <v>0.11357697043997483</v>
      </c>
      <c r="AV232" s="1">
        <f t="shared" si="57"/>
        <v>0.10618652356371236</v>
      </c>
      <c r="AW232" s="1">
        <f t="shared" si="58"/>
        <v>0.10050920720950583</v>
      </c>
      <c r="AX232" s="1">
        <f t="shared" si="59"/>
        <v>3.1783802059985489E-2</v>
      </c>
      <c r="AY232">
        <f>Zeros_100hz!AY232</f>
        <v>0</v>
      </c>
      <c r="AZ232">
        <f>Zeros_100hz!AZ232</f>
        <v>0</v>
      </c>
      <c r="BA232">
        <f>Zeros_100hz!BA232/Zeros_100hz!BA$10</f>
        <v>0</v>
      </c>
      <c r="BB232">
        <f>Zeros_100hz!BB232/Zeros_100hz!BB$10</f>
        <v>7.5863964664176975E-3</v>
      </c>
      <c r="BC232">
        <f>Zeros_100hz!BC232/Zeros_100hz!BC$10</f>
        <v>5.3601906580702179E-2</v>
      </c>
      <c r="BD232">
        <f>Zeros_100hz!BD232/Zeros_100hz!BD$10</f>
        <v>0</v>
      </c>
      <c r="BE232">
        <f>Zeros_100hz!BE232/Zeros_100hz!BE$10</f>
        <v>0</v>
      </c>
      <c r="BF232">
        <f>Zeros_100hz!BF232/Zeros_100hz!BF$10</f>
        <v>0.94849387909573801</v>
      </c>
      <c r="BG232">
        <f>Zeros_100hz!BG232/Zeros_100hz!BG$10</f>
        <v>5.2607892297044961E-2</v>
      </c>
      <c r="BH232">
        <f>Zeros_100hz!BH232/Zeros_100hz!BH$10</f>
        <v>0.86143135863781484</v>
      </c>
      <c r="BJ232">
        <f>Zeros_100hz!BJ232/Zeros_100hz!BJ$10</f>
        <v>0.39809617821168358</v>
      </c>
      <c r="BK232">
        <f>Zeros_100hz!BK232</f>
        <v>0</v>
      </c>
      <c r="BL232" s="1">
        <f t="shared" si="60"/>
        <v>0.25797973458771123</v>
      </c>
      <c r="BM232" s="1">
        <f t="shared" si="61"/>
        <v>5.2607892297044961E-2</v>
      </c>
      <c r="BN232" s="1">
        <f t="shared" si="62"/>
        <v>0.38841048010517765</v>
      </c>
      <c r="BO232" s="1">
        <f t="shared" si="63"/>
        <v>0.12947016003505921</v>
      </c>
      <c r="CV232" s="1"/>
      <c r="CW232" s="1"/>
      <c r="CX232" s="1"/>
      <c r="CY232" s="1"/>
    </row>
    <row r="233" spans="1:103" x14ac:dyDescent="0.3">
      <c r="A233">
        <v>224</v>
      </c>
      <c r="B233">
        <f>Zeros_100hz!B233/Zeros_100hz!B$10</f>
        <v>0.43819111086011181</v>
      </c>
      <c r="C233">
        <f>Zeros_100hz!C233/Zeros_100hz!C$10</f>
        <v>0.11958499771487587</v>
      </c>
      <c r="D233">
        <f>Zeros_100hz!D233/Zeros_100hz!D$10</f>
        <v>0.22753313253012047</v>
      </c>
      <c r="E233">
        <f>Zeros_100hz!E233/Zeros_100hz!E$10</f>
        <v>7.0840496508519313E-2</v>
      </c>
      <c r="F233">
        <f>Zeros_100hz!F233/Zeros_100hz!F$10</f>
        <v>0.53518569976897812</v>
      </c>
      <c r="G233">
        <f>Zeros_100hz!G233/Zeros_100hz!G$10</f>
        <v>6.3556189383443011E-3</v>
      </c>
      <c r="H233">
        <f>Zeros_100hz!H233/Zeros_100hz!H$10</f>
        <v>0.2510652370132902</v>
      </c>
      <c r="I233">
        <f>Zeros_100hz!I233/Zeros_100hz!I$10</f>
        <v>0.51893159199087369</v>
      </c>
      <c r="J233">
        <f>Zeros_100hz!J233/Zeros_100hz!J$10</f>
        <v>0.28913968377916677</v>
      </c>
      <c r="K233">
        <f>Zeros_100hz!K233/Zeros_100hz!K$10</f>
        <v>0.19112623861471548</v>
      </c>
      <c r="L233">
        <f>Zeros_100hz!L233</f>
        <v>0</v>
      </c>
      <c r="M233" s="1">
        <f t="shared" si="48"/>
        <v>0.26479538077189957</v>
      </c>
      <c r="N233" s="1">
        <f t="shared" si="49"/>
        <v>0.23929918477170534</v>
      </c>
      <c r="O233" s="1">
        <f t="shared" si="50"/>
        <v>0.18283406570300714</v>
      </c>
      <c r="P233" s="1">
        <f t="shared" si="51"/>
        <v>5.7817208149037715E-2</v>
      </c>
      <c r="Q233">
        <f>Zeros_100hz!Q233</f>
        <v>0</v>
      </c>
      <c r="R233">
        <f>Zeros_100hz!R233</f>
        <v>0</v>
      </c>
      <c r="S233">
        <f>Zeros_100hz!S233/Zeros_100hz!S$10</f>
        <v>0.16154213456799596</v>
      </c>
      <c r="T233">
        <f>Zeros_100hz!T233/Zeros_100hz!T$10</f>
        <v>0.23151182587169167</v>
      </c>
      <c r="U233">
        <f>Zeros_100hz!U233/Zeros_100hz!U$10</f>
        <v>0.1406222275946476</v>
      </c>
      <c r="V233">
        <f>Zeros_100hz!V233/Zeros_100hz!V$10</f>
        <v>0.15846994535519124</v>
      </c>
      <c r="W233">
        <f>Zeros_100hz!W233/Zeros_100hz!W$10</f>
        <v>7.7538338815123953E-2</v>
      </c>
      <c r="X233">
        <f>Zeros_100hz!X233/Zeros_100hz!X$10</f>
        <v>0.51426128856765374</v>
      </c>
      <c r="Y233">
        <f>Zeros_100hz!Y233/Zeros_100hz!Y$10</f>
        <v>6.7775526398915237E-2</v>
      </c>
      <c r="Z233">
        <f>Zeros_100hz!Z233/Zeros_100hz!Z$10</f>
        <v>5.8666170311772917E-2</v>
      </c>
      <c r="AA233">
        <f>Zeros_100hz!AA233/Zeros_100hz!AA$10</f>
        <v>6.1769141799676158E-3</v>
      </c>
      <c r="AB233">
        <f>Zeros_100hz!AB233/Zeros_100hz!AB$10</f>
        <v>3.135899197825015E-2</v>
      </c>
      <c r="AC233">
        <f>Zeros_100hz!AC233</f>
        <v>0</v>
      </c>
      <c r="AD233" s="1">
        <f t="shared" si="52"/>
        <v>0.14479233636412103</v>
      </c>
      <c r="AE233" s="1">
        <f t="shared" si="53"/>
        <v>0.10908028320488578</v>
      </c>
      <c r="AF233" s="1">
        <f t="shared" si="54"/>
        <v>0.14699446837885155</v>
      </c>
      <c r="AG233" s="1">
        <f t="shared" si="55"/>
        <v>4.648373235227695E-2</v>
      </c>
      <c r="AH233">
        <f>Zeros_100hz!AH233</f>
        <v>0</v>
      </c>
      <c r="AI233">
        <f>Zeros_100hz!AI233</f>
        <v>0</v>
      </c>
      <c r="AJ233">
        <f>Zeros_100hz!AJ233/Zeros_100hz!AJ$10</f>
        <v>0.1460694822644534</v>
      </c>
      <c r="AK233">
        <f>Zeros_100hz!AK233/Zeros_100hz!AK$10</f>
        <v>0.15645884199074517</v>
      </c>
      <c r="AL233">
        <f>Zeros_100hz!AL233/Zeros_100hz!AL$10</f>
        <v>0.15776969012645639</v>
      </c>
      <c r="AM233">
        <f>Zeros_100hz!AM233/Zeros_100hz!AM$10</f>
        <v>0</v>
      </c>
      <c r="AN233">
        <f>Zeros_100hz!AN233/Zeros_100hz!AN$10</f>
        <v>1.3208696296453104E-2</v>
      </c>
      <c r="AO233">
        <f>Zeros_100hz!AO233/Zeros_100hz!AO$10</f>
        <v>0.11573232643340889</v>
      </c>
      <c r="AP233">
        <f>Zeros_100hz!AP233/Zeros_100hz!AP$10</f>
        <v>2.2922177777370961E-2</v>
      </c>
      <c r="AQ233">
        <f>Zeros_100hz!AQ233/Zeros_100hz!AQ$10</f>
        <v>0.11777310336665198</v>
      </c>
      <c r="AR233">
        <f>Zeros_100hz!AR233/Zeros_100hz!AR$10</f>
        <v>0.13996844003606854</v>
      </c>
      <c r="AS233">
        <f>Zeros_100hz!AS233/Zeros_100hz!AS$10</f>
        <v>0.35587443415485664</v>
      </c>
      <c r="AT233">
        <f>Zeros_100hz!AT233</f>
        <v>0</v>
      </c>
      <c r="AU233" s="1">
        <f t="shared" si="56"/>
        <v>0.12257771924464649</v>
      </c>
      <c r="AV233" s="1">
        <f t="shared" si="57"/>
        <v>0.12887077170136024</v>
      </c>
      <c r="AW233" s="1">
        <f t="shared" si="58"/>
        <v>0.1025541123818571</v>
      </c>
      <c r="AX233" s="1">
        <f t="shared" si="59"/>
        <v>3.2430457854354409E-2</v>
      </c>
      <c r="AY233">
        <f>Zeros_100hz!AY233</f>
        <v>0</v>
      </c>
      <c r="AZ233">
        <f>Zeros_100hz!AZ233</f>
        <v>0</v>
      </c>
      <c r="BA233">
        <f>Zeros_100hz!BA233/Zeros_100hz!BA$10</f>
        <v>7.9903900582833656E-2</v>
      </c>
      <c r="BB233">
        <f>Zeros_100hz!BB233/Zeros_100hz!BB$10</f>
        <v>5.8092105678881293E-3</v>
      </c>
      <c r="BC233">
        <f>Zeros_100hz!BC233/Zeros_100hz!BC$10</f>
        <v>3.206472588956668E-2</v>
      </c>
      <c r="BD233">
        <f>Zeros_100hz!BD233/Zeros_100hz!BD$10</f>
        <v>0</v>
      </c>
      <c r="BE233">
        <f>Zeros_100hz!BE233/Zeros_100hz!BE$10</f>
        <v>3.3627444154337104E-3</v>
      </c>
      <c r="BF233">
        <f>Zeros_100hz!BF233/Zeros_100hz!BF$10</f>
        <v>0.4155958016130965</v>
      </c>
      <c r="BG233">
        <f>Zeros_100hz!BG233/Zeros_100hz!BG$10</f>
        <v>6.2401444222457268E-2</v>
      </c>
      <c r="BH233">
        <f>Zeros_100hz!BH233/Zeros_100hz!BH$10</f>
        <v>0.54866213956316834</v>
      </c>
      <c r="BJ233">
        <f>Zeros_100hz!BJ233/Zeros_100hz!BJ$10</f>
        <v>0.2413498897011247</v>
      </c>
      <c r="BK233">
        <f>Zeros_100hz!BK233</f>
        <v>0</v>
      </c>
      <c r="BL233" s="1">
        <f t="shared" si="60"/>
        <v>0.15434998406172987</v>
      </c>
      <c r="BM233" s="1">
        <f t="shared" si="61"/>
        <v>6.2401444222457268E-2</v>
      </c>
      <c r="BN233" s="1">
        <f t="shared" si="62"/>
        <v>0.20277336485029998</v>
      </c>
      <c r="BO233" s="1">
        <f t="shared" si="63"/>
        <v>6.7591121616766656E-2</v>
      </c>
      <c r="CV233" s="1"/>
      <c r="CW233" s="1"/>
      <c r="CX233" s="1"/>
      <c r="CY233" s="1"/>
    </row>
    <row r="234" spans="1:103" x14ac:dyDescent="0.3">
      <c r="A234">
        <v>225</v>
      </c>
      <c r="B234">
        <f>Zeros_100hz!B234/Zeros_100hz!B$10</f>
        <v>0.39113062630598067</v>
      </c>
      <c r="C234">
        <f>Zeros_100hz!C234/Zeros_100hz!C$10</f>
        <v>0.11031095494447446</v>
      </c>
      <c r="D234">
        <f>Zeros_100hz!D234/Zeros_100hz!D$10</f>
        <v>0.21247289156626506</v>
      </c>
      <c r="E234">
        <f>Zeros_100hz!E234/Zeros_100hz!E$10</f>
        <v>0.10325305391115847</v>
      </c>
      <c r="F234">
        <f>Zeros_100hz!F234/Zeros_100hz!F$10</f>
        <v>0.50983211872777756</v>
      </c>
      <c r="G234">
        <f>Zeros_100hz!G234/Zeros_100hz!G$10</f>
        <v>2.4678109845860753E-2</v>
      </c>
      <c r="H234">
        <f>Zeros_100hz!H234/Zeros_100hz!H$10</f>
        <v>0.23728601886146472</v>
      </c>
      <c r="I234">
        <f>Zeros_100hz!I234/Zeros_100hz!I$10</f>
        <v>0.57302073089178229</v>
      </c>
      <c r="J234">
        <f>Zeros_100hz!J234/Zeros_100hz!J$10</f>
        <v>0.2704937748148778</v>
      </c>
      <c r="K234">
        <f>Zeros_100hz!K234/Zeros_100hz!K$10</f>
        <v>0.15178516124841185</v>
      </c>
      <c r="L234">
        <f>Zeros_100hz!L234</f>
        <v>0</v>
      </c>
      <c r="M234" s="1">
        <f t="shared" si="48"/>
        <v>0.25842634411180537</v>
      </c>
      <c r="N234" s="1">
        <f t="shared" si="49"/>
        <v>0.22487945521386488</v>
      </c>
      <c r="O234" s="1">
        <f t="shared" si="50"/>
        <v>0.18089796745297296</v>
      </c>
      <c r="P234" s="1">
        <f t="shared" si="51"/>
        <v>5.720496012464029E-2</v>
      </c>
      <c r="Q234">
        <f>Zeros_100hz!Q234</f>
        <v>0</v>
      </c>
      <c r="R234">
        <f>Zeros_100hz!R234</f>
        <v>0</v>
      </c>
      <c r="S234">
        <f>Zeros_100hz!S234/Zeros_100hz!S$10</f>
        <v>0.17752965151476394</v>
      </c>
      <c r="T234">
        <f>Zeros_100hz!T234/Zeros_100hz!T$10</f>
        <v>0.21289294826823482</v>
      </c>
      <c r="U234">
        <f>Zeros_100hz!U234/Zeros_100hz!U$10</f>
        <v>0.12533247278590717</v>
      </c>
      <c r="V234">
        <f>Zeros_100hz!V234/Zeros_100hz!V$10</f>
        <v>0.20428830524851144</v>
      </c>
      <c r="W234">
        <f>Zeros_100hz!W234/Zeros_100hz!W$10</f>
        <v>7.0914524529327103E-2</v>
      </c>
      <c r="X234">
        <f>Zeros_100hz!X234/Zeros_100hz!X$10</f>
        <v>0.57771294259986261</v>
      </c>
      <c r="Y234">
        <f>Zeros_100hz!Y234/Zeros_100hz!Y$10</f>
        <v>6.5046957942017147E-2</v>
      </c>
      <c r="Z234">
        <f>Zeros_100hz!Z234/Zeros_100hz!Z$10</f>
        <v>6.0605118659841785E-2</v>
      </c>
      <c r="AA234">
        <f>Zeros_100hz!AA234/Zeros_100hz!AA$10</f>
        <v>-6.6742437093582126E-3</v>
      </c>
      <c r="AB234">
        <f>Zeros_100hz!AB234/Zeros_100hz!AB$10</f>
        <v>2.9802966703016E-2</v>
      </c>
      <c r="AC234">
        <f>Zeros_100hz!AC234</f>
        <v>0</v>
      </c>
      <c r="AD234" s="1">
        <f t="shared" si="52"/>
        <v>0.15174516445421238</v>
      </c>
      <c r="AE234" s="1">
        <f t="shared" si="53"/>
        <v>9.8123498657617131E-2</v>
      </c>
      <c r="AF234" s="1">
        <f t="shared" si="54"/>
        <v>0.16721049241671548</v>
      </c>
      <c r="AG234" s="1">
        <f t="shared" si="55"/>
        <v>5.2876600471513352E-2</v>
      </c>
      <c r="AH234">
        <f>Zeros_100hz!AH234</f>
        <v>0</v>
      </c>
      <c r="AI234">
        <f>Zeros_100hz!AI234</f>
        <v>0</v>
      </c>
      <c r="AJ234">
        <f>Zeros_100hz!AJ234/Zeros_100hz!AJ$10</f>
        <v>0.12556902961709254</v>
      </c>
      <c r="AK234">
        <f>Zeros_100hz!AK234/Zeros_100hz!AK$10</f>
        <v>0.20241598692489332</v>
      </c>
      <c r="AL234">
        <f>Zeros_100hz!AL234/Zeros_100hz!AL$10</f>
        <v>8.4258316446720646E-2</v>
      </c>
      <c r="AM234">
        <f>Zeros_100hz!AM234/Zeros_100hz!AM$10</f>
        <v>0</v>
      </c>
      <c r="AN234">
        <f>Zeros_100hz!AN234/Zeros_100hz!AN$10</f>
        <v>8.7984377149994183E-3</v>
      </c>
      <c r="AO234">
        <f>Zeros_100hz!AO234/Zeros_100hz!AO$10</f>
        <v>9.1704505073636824E-2</v>
      </c>
      <c r="AP234">
        <f>Zeros_100hz!AP234/Zeros_100hz!AP$10</f>
        <v>2.387573341632418E-2</v>
      </c>
      <c r="AQ234">
        <f>Zeros_100hz!AQ234/Zeros_100hz!AQ$10</f>
        <v>0.14192606061910246</v>
      </c>
      <c r="AR234">
        <f>Zeros_100hz!AR234/Zeros_100hz!AR$10</f>
        <v>0.14192543958521189</v>
      </c>
      <c r="AS234">
        <f>Zeros_100hz!AS234/Zeros_100hz!AS$10</f>
        <v>0.2788254090357703</v>
      </c>
      <c r="AT234">
        <f>Zeros_100hz!AT234</f>
        <v>0</v>
      </c>
      <c r="AU234" s="1">
        <f t="shared" si="56"/>
        <v>0.10992989184337516</v>
      </c>
      <c r="AV234" s="1">
        <f t="shared" si="57"/>
        <v>0.10863676734536468</v>
      </c>
      <c r="AW234" s="1">
        <f t="shared" si="58"/>
        <v>8.8242148443108986E-2</v>
      </c>
      <c r="AX234" s="1">
        <f t="shared" si="59"/>
        <v>2.7904617470690545E-2</v>
      </c>
      <c r="AY234">
        <f>Zeros_100hz!AY234</f>
        <v>0</v>
      </c>
      <c r="AZ234">
        <f>Zeros_100hz!AZ234</f>
        <v>0</v>
      </c>
      <c r="BA234">
        <f>Zeros_100hz!BA234/Zeros_100hz!BA$10</f>
        <v>2.5033937481655416E-2</v>
      </c>
      <c r="BB234">
        <f>Zeros_100hz!BB234/Zeros_100hz!BB$10</f>
        <v>4.5585739290882324E-3</v>
      </c>
      <c r="BC234">
        <f>Zeros_100hz!BC234/Zeros_100hz!BC$10</f>
        <v>0</v>
      </c>
      <c r="BD234">
        <f>Zeros_100hz!BD234/Zeros_100hz!BD$10</f>
        <v>0</v>
      </c>
      <c r="BE234">
        <f>Zeros_100hz!BE234/Zeros_100hz!BE$10</f>
        <v>0</v>
      </c>
      <c r="BF234">
        <f>Zeros_100hz!BF234/Zeros_100hz!BF$10</f>
        <v>8.4764397009628761E-2</v>
      </c>
      <c r="BG234">
        <f>Zeros_100hz!BG234/Zeros_100hz!BG$10</f>
        <v>4.0229952599208682E-2</v>
      </c>
      <c r="BH234">
        <f>Zeros_100hz!BH234/Zeros_100hz!BH$10</f>
        <v>0.46815993513403947</v>
      </c>
      <c r="BJ234">
        <f>Zeros_100hz!BJ234/Zeros_100hz!BJ$10</f>
        <v>0.79622997541222884</v>
      </c>
      <c r="BK234">
        <f>Zeros_100hz!BK234</f>
        <v>0</v>
      </c>
      <c r="BL234" s="1">
        <f t="shared" si="60"/>
        <v>0.15766408572953883</v>
      </c>
      <c r="BM234" s="1">
        <f t="shared" si="61"/>
        <v>2.5033937481655416E-2</v>
      </c>
      <c r="BN234" s="1">
        <f t="shared" si="62"/>
        <v>0.28259625660072163</v>
      </c>
      <c r="BO234" s="1">
        <f t="shared" si="63"/>
        <v>9.4198752200240543E-2</v>
      </c>
      <c r="CV234" s="1"/>
      <c r="CW234" s="1"/>
      <c r="CX234" s="1"/>
      <c r="CY234" s="1"/>
    </row>
    <row r="235" spans="1:103" x14ac:dyDescent="0.3">
      <c r="A235">
        <v>226</v>
      </c>
      <c r="B235">
        <f>Zeros_100hz!B235/Zeros_100hz!B$10</f>
        <v>0.44113345004800358</v>
      </c>
      <c r="C235">
        <f>Zeros_100hz!C235/Zeros_100hz!C$10</f>
        <v>0.10783827256485895</v>
      </c>
      <c r="D235">
        <f>Zeros_100hz!D235/Zeros_100hz!D$10</f>
        <v>0.21498313253012047</v>
      </c>
      <c r="E235">
        <f>Zeros_100hz!E235/Zeros_100hz!E$10</f>
        <v>7.3541629392225652E-2</v>
      </c>
      <c r="F235">
        <f>Zeros_100hz!F235/Zeros_100hz!F$10</f>
        <v>0.40841779456297522</v>
      </c>
      <c r="G235">
        <f>Zeros_100hz!G235/Zeros_100hz!G$10</f>
        <v>-2.3242255152407344E-2</v>
      </c>
      <c r="H235">
        <f>Zeros_100hz!H235/Zeros_100hz!H$10</f>
        <v>0.21904899000902611</v>
      </c>
      <c r="I235">
        <f>Zeros_100hz!I235/Zeros_100hz!I$10</f>
        <v>0.53122457810471657</v>
      </c>
      <c r="J235">
        <f>Zeros_100hz!J235/Zeros_100hz!J$10</f>
        <v>0.31244623093540552</v>
      </c>
      <c r="K235">
        <f>Zeros_100hz!K235/Zeros_100hz!K$10</f>
        <v>0.16752098790051501</v>
      </c>
      <c r="L235">
        <f>Zeros_100hz!L235</f>
        <v>0</v>
      </c>
      <c r="M235" s="1">
        <f t="shared" si="48"/>
        <v>0.24529128108954393</v>
      </c>
      <c r="N235" s="1">
        <f t="shared" si="49"/>
        <v>0.21701606126957329</v>
      </c>
      <c r="O235" s="1">
        <f t="shared" si="50"/>
        <v>0.17619088287716872</v>
      </c>
      <c r="P235" s="1">
        <f t="shared" si="51"/>
        <v>5.5716449284781401E-2</v>
      </c>
      <c r="Q235">
        <f>Zeros_100hz!Q235</f>
        <v>0</v>
      </c>
      <c r="R235">
        <f>Zeros_100hz!R235</f>
        <v>0</v>
      </c>
      <c r="S235">
        <f>Zeros_100hz!S235/Zeros_100hz!S$10</f>
        <v>0.16687130688358529</v>
      </c>
      <c r="T235">
        <f>Zeros_100hz!T235/Zeros_100hz!T$10</f>
        <v>0.21289294826823482</v>
      </c>
      <c r="U235">
        <f>Zeros_100hz!U235/Zeros_100hz!U$10</f>
        <v>0.12398337042465425</v>
      </c>
      <c r="V235">
        <f>Zeros_100hz!V235/Zeros_100hz!V$10</f>
        <v>0.17985135790956849</v>
      </c>
      <c r="W235">
        <f>Zeros_100hz!W235/Zeros_100hz!W$10</f>
        <v>7.1516847112955709E-2</v>
      </c>
      <c r="X235">
        <f>Zeros_100hz!X235/Zeros_100hz!X$10</f>
        <v>0.62584991146427382</v>
      </c>
      <c r="Y235">
        <f>Zeros_100hz!Y235/Zeros_100hz!Y$10</f>
        <v>6.9541206653466567E-2</v>
      </c>
      <c r="Z235">
        <f>Zeros_100hz!Z235/Zeros_100hz!Z$10</f>
        <v>4.1216193578408562E-2</v>
      </c>
      <c r="AA235">
        <f>Zeros_100hz!AA235/Zeros_100hz!AA$10</f>
        <v>-1.0957925309070348E-2</v>
      </c>
      <c r="AB235">
        <f>Zeros_100hz!AB235/Zeros_100hz!AB$10</f>
        <v>1.5020465171862629E-2</v>
      </c>
      <c r="AC235">
        <f>Zeros_100hz!AC235</f>
        <v>0</v>
      </c>
      <c r="AD235" s="1">
        <f t="shared" si="52"/>
        <v>0.14957856821579399</v>
      </c>
      <c r="AE235" s="1">
        <f t="shared" si="53"/>
        <v>9.775010876880498E-2</v>
      </c>
      <c r="AF235" s="1">
        <f t="shared" si="54"/>
        <v>0.18282765488297348</v>
      </c>
      <c r="AG235" s="1">
        <f t="shared" si="55"/>
        <v>5.7815180869740128E-2</v>
      </c>
      <c r="AH235">
        <f>Zeros_100hz!AH235</f>
        <v>0</v>
      </c>
      <c r="AI235">
        <f>Zeros_100hz!AI235</f>
        <v>0</v>
      </c>
      <c r="AJ235">
        <f>Zeros_100hz!AJ235/Zeros_100hz!AJ$10</f>
        <v>8.7550229544096456E-2</v>
      </c>
      <c r="AK235">
        <f>Zeros_100hz!AK235/Zeros_100hz!AK$10</f>
        <v>0.29302301680010828</v>
      </c>
      <c r="AL235">
        <f>Zeros_100hz!AL235/Zeros_100hz!AL$10</f>
        <v>2.7899540616924248E-2</v>
      </c>
      <c r="AM235">
        <f>Zeros_100hz!AM235/Zeros_100hz!AM$10</f>
        <v>1.4214277511412247E-2</v>
      </c>
      <c r="AN235">
        <f>Zeros_100hz!AN235/Zeros_100hz!AN$10</f>
        <v>2.5116377531039298E-2</v>
      </c>
      <c r="AO235">
        <f>Zeros_100hz!AO235/Zeros_100hz!AO$10</f>
        <v>7.5686026769850354E-2</v>
      </c>
      <c r="AP235">
        <f>Zeros_100hz!AP235/Zeros_100hz!AP$10</f>
        <v>1.505597305238492E-2</v>
      </c>
      <c r="AQ235">
        <f>Zeros_100hz!AQ235/Zeros_100hz!AQ$10</f>
        <v>0.16523869982031611</v>
      </c>
      <c r="AR235">
        <f>Zeros_100hz!AR235/Zeros_100hz!AR$10</f>
        <v>8.4198414487526296E-2</v>
      </c>
      <c r="AS235">
        <f>Zeros_100hz!AS235/Zeros_100hz!AS$10</f>
        <v>0.20177697565016717</v>
      </c>
      <c r="AT235">
        <f>Zeros_100hz!AT235</f>
        <v>0</v>
      </c>
      <c r="AU235" s="1">
        <f t="shared" si="56"/>
        <v>9.8975953178382536E-2</v>
      </c>
      <c r="AV235" s="1">
        <f t="shared" si="57"/>
        <v>7.9942220628688332E-2</v>
      </c>
      <c r="AW235" s="1">
        <f t="shared" si="58"/>
        <v>9.3237216138946699E-2</v>
      </c>
      <c r="AX235" s="1">
        <f t="shared" si="59"/>
        <v>2.9484196569248181E-2</v>
      </c>
      <c r="AY235">
        <f>Zeros_100hz!AY235</f>
        <v>0</v>
      </c>
      <c r="AZ235">
        <f>Zeros_100hz!AZ235</f>
        <v>0</v>
      </c>
      <c r="BA235">
        <f>Zeros_100hz!BA235/Zeros_100hz!BA$10</f>
        <v>1.1384688561365257E-2</v>
      </c>
      <c r="BB235">
        <f>Zeros_100hz!BB235/Zeros_100hz!BB$10</f>
        <v>1.679677478468023E-5</v>
      </c>
      <c r="BC235">
        <f>Zeros_100hz!BC235/Zeros_100hz!BC$10</f>
        <v>7.8148817462258997E-3</v>
      </c>
      <c r="BD235">
        <f>Zeros_100hz!BD235/Zeros_100hz!BD$10</f>
        <v>0</v>
      </c>
      <c r="BE235">
        <f>Zeros_100hz!BE235/Zeros_100hz!BE$10</f>
        <v>0.14599883957064114</v>
      </c>
      <c r="BF235">
        <f>Zeros_100hz!BF235/Zeros_100hz!BF$10</f>
        <v>5.9010956199923553E-2</v>
      </c>
      <c r="BG235">
        <f>Zeros_100hz!BG235/Zeros_100hz!BG$10</f>
        <v>4.3426437366970924E-2</v>
      </c>
      <c r="BH235">
        <f>Zeros_100hz!BH235/Zeros_100hz!BH$10</f>
        <v>0.83239750671464041</v>
      </c>
      <c r="BJ235">
        <f>Zeros_100hz!BJ235/Zeros_100hz!BJ$10</f>
        <v>0.28523921162637422</v>
      </c>
      <c r="BK235">
        <f>Zeros_100hz!BK235</f>
        <v>0</v>
      </c>
      <c r="BL235" s="1">
        <f t="shared" si="60"/>
        <v>0.15392103539565846</v>
      </c>
      <c r="BM235" s="1">
        <f t="shared" si="61"/>
        <v>4.3426437366970924E-2</v>
      </c>
      <c r="BN235" s="1">
        <f t="shared" si="62"/>
        <v>0.27108493691115759</v>
      </c>
      <c r="BO235" s="1">
        <f t="shared" si="63"/>
        <v>9.0361645637052526E-2</v>
      </c>
      <c r="CV235" s="1"/>
      <c r="CW235" s="1"/>
      <c r="CX235" s="1"/>
      <c r="CY235" s="1"/>
    </row>
    <row r="236" spans="1:103" x14ac:dyDescent="0.3">
      <c r="A236">
        <v>227</v>
      </c>
      <c r="B236">
        <f>Zeros_100hz!B236/Zeros_100hz!B$10</f>
        <v>0.49702095216581016</v>
      </c>
      <c r="C236">
        <f>Zeros_100hz!C236/Zeros_100hz!C$10</f>
        <v>0.19006772276992656</v>
      </c>
      <c r="D236">
        <f>Zeros_100hz!D236/Zeros_100hz!D$10</f>
        <v>0.21749337349397593</v>
      </c>
      <c r="E236">
        <f>Zeros_100hz!E236/Zeros_100hz!E$10</f>
        <v>8.8397341651692066E-2</v>
      </c>
      <c r="F236">
        <f>Zeros_100hz!F236/Zeros_100hz!F$10</f>
        <v>0.27108454506548324</v>
      </c>
      <c r="G236">
        <f>Zeros_100hz!G236/Zeros_100hz!G$10</f>
        <v>2.1859304641496363E-2</v>
      </c>
      <c r="H236">
        <f>Zeros_100hz!H236/Zeros_100hz!H$10</f>
        <v>0.28267608702418379</v>
      </c>
      <c r="I236">
        <f>Zeros_100hz!I236/Zeros_100hz!I$10</f>
        <v>0.50008260886668499</v>
      </c>
      <c r="J236">
        <f>Zeros_100hz!J236/Zeros_100hz!J$10</f>
        <v>0.32643038297558141</v>
      </c>
      <c r="K236">
        <f>Zeros_100hz!K236/Zeros_100hz!K$10</f>
        <v>0.26194199075731689</v>
      </c>
      <c r="L236">
        <f>Zeros_100hz!L236</f>
        <v>0</v>
      </c>
      <c r="M236" s="1">
        <f t="shared" si="48"/>
        <v>0.26570543094121513</v>
      </c>
      <c r="N236" s="1">
        <f t="shared" si="49"/>
        <v>0.26651326791140006</v>
      </c>
      <c r="O236" s="1">
        <f t="shared" si="50"/>
        <v>0.15326183493527107</v>
      </c>
      <c r="P236" s="1">
        <f t="shared" si="51"/>
        <v>4.8465647677222133E-2</v>
      </c>
      <c r="Q236">
        <f>Zeros_100hz!Q236</f>
        <v>0</v>
      </c>
      <c r="R236">
        <f>Zeros_100hz!R236</f>
        <v>0</v>
      </c>
      <c r="S236">
        <f>Zeros_100hz!S236/Zeros_100hz!S$10</f>
        <v>0.17220047919917461</v>
      </c>
      <c r="T236">
        <f>Zeros_100hz!T236/Zeros_100hz!T$10</f>
        <v>0.26316351563302931</v>
      </c>
      <c r="U236">
        <f>Zeros_100hz!U236/Zeros_100hz!U$10</f>
        <v>0.14264588113652699</v>
      </c>
      <c r="V236">
        <f>Zeros_100hz!V236/Zeros_100hz!V$10</f>
        <v>0.17679728931251934</v>
      </c>
      <c r="W236">
        <f>Zeros_100hz!W236/Zeros_100hz!W$10</f>
        <v>0.1022254721180136</v>
      </c>
      <c r="X236">
        <f>Zeros_100hz!X236/Zeros_100hz!X$10</f>
        <v>0.54051743513156436</v>
      </c>
      <c r="Y236">
        <f>Zeros_100hz!Y236/Zeros_100hz!Y$10</f>
        <v>7.2590737844480224E-2</v>
      </c>
      <c r="Z236">
        <f>Zeros_100hz!Z236/Zeros_100hz!Z$10</f>
        <v>6.5452303396928799E-2</v>
      </c>
      <c r="AA236">
        <f>Zeros_100hz!AA236/Zeros_100hz!AA$10</f>
        <v>6.1769141799676158E-3</v>
      </c>
      <c r="AB236">
        <f>Zeros_100hz!AB236/Zeros_100hz!AB$10</f>
        <v>1.9688615687973351E-2</v>
      </c>
      <c r="AC236">
        <f>Zeros_100hz!AC236</f>
        <v>0</v>
      </c>
      <c r="AD236" s="1">
        <f t="shared" si="52"/>
        <v>0.15614586436401784</v>
      </c>
      <c r="AE236" s="1">
        <f t="shared" si="53"/>
        <v>0.12243567662727028</v>
      </c>
      <c r="AF236" s="1">
        <f t="shared" si="54"/>
        <v>0.15609335534957208</v>
      </c>
      <c r="AG236" s="1">
        <f t="shared" si="55"/>
        <v>4.9361053052267616E-2</v>
      </c>
      <c r="AH236">
        <f>Zeros_100hz!AH236</f>
        <v>0</v>
      </c>
      <c r="AI236">
        <f>Zeros_100hz!AI236</f>
        <v>0</v>
      </c>
      <c r="AJ236">
        <f>Zeros_100hz!AJ236/Zeros_100hz!AJ$10</f>
        <v>1.2258191485935727E-2</v>
      </c>
      <c r="AK236">
        <f>Zeros_100hz!AK236/Zeros_100hz!AK$10</f>
        <v>0.18896863077362719</v>
      </c>
      <c r="AL236">
        <f>Zeros_100hz!AL236/Zeros_100hz!AL$10</f>
        <v>0.11768843275431574</v>
      </c>
      <c r="AM236">
        <f>Zeros_100hz!AM236/Zeros_100hz!AM$10</f>
        <v>0</v>
      </c>
      <c r="AN236">
        <f>Zeros_100hz!AN236/Zeros_100hz!AN$10</f>
        <v>3.9008647607354167E-2</v>
      </c>
      <c r="AO236">
        <f>Zeros_100hz!AO236/Zeros_100hz!AO$10</f>
        <v>7.2439023883394668E-2</v>
      </c>
      <c r="AP236">
        <f>Zeros_100hz!AP236/Zeros_100hz!AP$10</f>
        <v>2.4233288176550818E-2</v>
      </c>
      <c r="AQ236">
        <f>Zeros_100hz!AQ236/Zeros_100hz!AQ$10</f>
        <v>0.14646549961803726</v>
      </c>
      <c r="AR236">
        <f>Zeros_100hz!AR236/Zeros_100hz!AR$10</f>
        <v>7.3436091073038778E-2</v>
      </c>
      <c r="AS236">
        <f>Zeros_100hz!AS236/Zeros_100hz!AS$10</f>
        <v>0.25108790200893516</v>
      </c>
      <c r="AT236">
        <f>Zeros_100hz!AT236</f>
        <v>0</v>
      </c>
      <c r="AU236" s="1">
        <f t="shared" si="56"/>
        <v>9.2558570738118948E-2</v>
      </c>
      <c r="AV236" s="1">
        <f t="shared" si="57"/>
        <v>7.293755747821673E-2</v>
      </c>
      <c r="AW236" s="1">
        <f t="shared" si="58"/>
        <v>8.2519734554952082E-2</v>
      </c>
      <c r="AX236" s="1">
        <f t="shared" si="59"/>
        <v>2.6095031310614962E-2</v>
      </c>
      <c r="AY236">
        <f>Zeros_100hz!AY236</f>
        <v>0</v>
      </c>
      <c r="AZ236">
        <f>Zeros_100hz!AZ236</f>
        <v>0</v>
      </c>
      <c r="BA236">
        <f>Zeros_100hz!BA236/Zeros_100hz!BA$10</f>
        <v>0</v>
      </c>
      <c r="BB236">
        <f>Zeros_100hz!BB236/Zeros_100hz!BB$10</f>
        <v>4.2077622541120865E-2</v>
      </c>
      <c r="BC236">
        <f>Zeros_100hz!BC236/Zeros_100hz!BC$10</f>
        <v>3.0913911883774334E-2</v>
      </c>
      <c r="BD236">
        <f>Zeros_100hz!BD236/Zeros_100hz!BD$10</f>
        <v>0</v>
      </c>
      <c r="BE236">
        <f>Zeros_100hz!BE236/Zeros_100hz!BE$10</f>
        <v>0.11396634754859297</v>
      </c>
      <c r="BF236">
        <f>Zeros_100hz!BF236/Zeros_100hz!BF$10</f>
        <v>2.3352433622848841E-2</v>
      </c>
      <c r="BG236">
        <f>Zeros_100hz!BG236/Zeros_100hz!BG$10</f>
        <v>2.6491753829278805E-2</v>
      </c>
      <c r="BH236">
        <f>Zeros_100hz!BH236/Zeros_100hz!BH$10</f>
        <v>0.88122687883241269</v>
      </c>
      <c r="BJ236">
        <f>Zeros_100hz!BJ236/Zeros_100hz!BJ$10</f>
        <v>0.15357275061018</v>
      </c>
      <c r="BK236">
        <f>Zeros_100hz!BK236</f>
        <v>0</v>
      </c>
      <c r="BL236" s="1">
        <f t="shared" si="60"/>
        <v>0.14128907765202317</v>
      </c>
      <c r="BM236" s="1">
        <f t="shared" si="61"/>
        <v>3.0913911883774334E-2</v>
      </c>
      <c r="BN236" s="1">
        <f t="shared" si="62"/>
        <v>0.28227726713954393</v>
      </c>
      <c r="BO236" s="1">
        <f t="shared" si="63"/>
        <v>9.4092422379847981E-2</v>
      </c>
      <c r="CV236" s="1"/>
      <c r="CW236" s="1"/>
      <c r="CX236" s="1"/>
      <c r="CY236" s="1"/>
    </row>
    <row r="237" spans="1:103" x14ac:dyDescent="0.3">
      <c r="A237">
        <v>228</v>
      </c>
      <c r="B237">
        <f>Zeros_100hz!B237/Zeros_100hz!B$10</f>
        <v>0.42642740159259046</v>
      </c>
      <c r="C237">
        <f>Zeros_100hz!C237/Zeros_100hz!C$10</f>
        <v>0.12329461482303643</v>
      </c>
      <c r="D237">
        <f>Zeros_100hz!D237/Zeros_100hz!D$10</f>
        <v>0.23694578313253012</v>
      </c>
      <c r="E237">
        <f>Zeros_100hz!E237/Zeros_100hz!E$10</f>
        <v>7.8943635859179101E-2</v>
      </c>
      <c r="F237">
        <f>Zeros_100hz!F237/Zeros_100hz!F$10</f>
        <v>0.17812188784792721</v>
      </c>
      <c r="G237">
        <f>Zeros_100hz!G237/Zeros_100hz!G$10</f>
        <v>0.10501534356598544</v>
      </c>
      <c r="H237">
        <f>Zeros_100hz!H237/Zeros_100hz!H$10</f>
        <v>0.25917045348439105</v>
      </c>
      <c r="I237">
        <f>Zeros_100hz!I237/Zeros_100hz!I$10</f>
        <v>0.54433735887651946</v>
      </c>
      <c r="J237">
        <f>Zeros_100hz!J237/Zeros_100hz!J$10</f>
        <v>0.29030428396107261</v>
      </c>
      <c r="K237">
        <f>Zeros_100hz!K237/Zeros_100hz!K$10</f>
        <v>0.21473148932891595</v>
      </c>
      <c r="L237">
        <f>Zeros_100hz!L237</f>
        <v>0</v>
      </c>
      <c r="M237" s="1">
        <f t="shared" si="48"/>
        <v>0.2457292252472148</v>
      </c>
      <c r="N237" s="1">
        <f t="shared" si="49"/>
        <v>0.22583863623072303</v>
      </c>
      <c r="O237" s="1">
        <f t="shared" si="50"/>
        <v>0.14613657029287763</v>
      </c>
      <c r="P237" s="1">
        <f t="shared" si="51"/>
        <v>4.6212441157079294E-2</v>
      </c>
      <c r="Q237">
        <f>Zeros_100hz!Q237</f>
        <v>0</v>
      </c>
      <c r="R237">
        <f>Zeros_100hz!R237</f>
        <v>0</v>
      </c>
      <c r="S237">
        <f>Zeros_100hz!S237/Zeros_100hz!S$10</f>
        <v>0.19707023422778164</v>
      </c>
      <c r="T237">
        <f>Zeros_100hz!T237/Zeros_100hz!T$10</f>
        <v>0.21475497008342681</v>
      </c>
      <c r="U237">
        <f>Zeros_100hz!U237/Zeros_100hz!U$10</f>
        <v>0.15051557295837642</v>
      </c>
      <c r="V237">
        <f>Zeros_100hz!V237/Zeros_100hz!V$10</f>
        <v>0.14319740308867063</v>
      </c>
      <c r="W237">
        <f>Zeros_100hz!W237/Zeros_100hz!W$10</f>
        <v>8.6570287346023331E-2</v>
      </c>
      <c r="X237">
        <f>Zeros_100hz!X237/Zeros_100hz!X$10</f>
        <v>0.53395339849058665</v>
      </c>
      <c r="Y237">
        <f>Zeros_100hz!Y237/Zeros_100hz!Y$10</f>
        <v>6.7133600930684073E-2</v>
      </c>
      <c r="Z237">
        <f>Zeros_100hz!Z237/Zeros_100hz!Z$10</f>
        <v>4.0246812470916701E-2</v>
      </c>
      <c r="AA237">
        <f>Zeros_100hz!AA237/Zeros_100hz!AA$10</f>
        <v>2.9737373737373736E-2</v>
      </c>
      <c r="AB237">
        <f>Zeros_100hz!AB237/Zeros_100hz!AB$10</f>
        <v>4.1473342993292799E-2</v>
      </c>
      <c r="AC237">
        <f>Zeros_100hz!AC237</f>
        <v>0</v>
      </c>
      <c r="AD237" s="1">
        <f t="shared" si="52"/>
        <v>0.15046529963271327</v>
      </c>
      <c r="AE237" s="1">
        <f t="shared" si="53"/>
        <v>0.11488384521734699</v>
      </c>
      <c r="AF237" s="1">
        <f t="shared" si="54"/>
        <v>0.15020373818675503</v>
      </c>
      <c r="AG237" s="1">
        <f t="shared" si="55"/>
        <v>4.7498592574175554E-2</v>
      </c>
      <c r="AH237">
        <f>Zeros_100hz!AH237</f>
        <v>0</v>
      </c>
      <c r="AI237">
        <f>Zeros_100hz!AI237</f>
        <v>0</v>
      </c>
      <c r="AJ237">
        <f>Zeros_100hz!AJ237/Zeros_100hz!AJ$10</f>
        <v>8.5308462179792249E-3</v>
      </c>
      <c r="AK237">
        <f>Zeros_100hz!AK237/Zeros_100hz!AK$10</f>
        <v>0.12447208254162426</v>
      </c>
      <c r="AL237">
        <f>Zeros_100hz!AL237/Zeros_100hz!AL$10</f>
        <v>9.7210264372103658E-2</v>
      </c>
      <c r="AM237">
        <f>Zeros_100hz!AM237/Zeros_100hz!AM$10</f>
        <v>0</v>
      </c>
      <c r="AN237">
        <f>Zeros_100hz!AN237/Zeros_100hz!AN$10</f>
        <v>4.7388041533918311E-2</v>
      </c>
      <c r="AO237">
        <f>Zeros_100hz!AO237/Zeros_100hz!AO$10</f>
        <v>6.0966141812461426E-2</v>
      </c>
      <c r="AP237">
        <f>Zeros_100hz!AP237/Zeros_100hz!AP$10</f>
        <v>1.2672312790048422E-2</v>
      </c>
      <c r="AQ237">
        <f>Zeros_100hz!AQ237/Zeros_100hz!AQ$10</f>
        <v>0.12730011512680087</v>
      </c>
      <c r="AR237">
        <f>Zeros_100hz!AR237/Zeros_100hz!AR$10</f>
        <v>9.1047678088367903E-2</v>
      </c>
      <c r="AS237">
        <f>Zeros_100hz!AS237/Zeros_100hz!AS$10</f>
        <v>0.17280688777774489</v>
      </c>
      <c r="AT237">
        <f>Zeros_100hz!AT237</f>
        <v>0</v>
      </c>
      <c r="AU237" s="1">
        <f t="shared" si="56"/>
        <v>7.4239437026104887E-2</v>
      </c>
      <c r="AV237" s="1">
        <f t="shared" si="57"/>
        <v>7.6006909950414661E-2</v>
      </c>
      <c r="AW237" s="1">
        <f t="shared" si="58"/>
        <v>5.8100749630452142E-2</v>
      </c>
      <c r="AX237" s="1">
        <f t="shared" si="59"/>
        <v>1.8373070259541501E-2</v>
      </c>
      <c r="AY237">
        <f>Zeros_100hz!AY237</f>
        <v>0</v>
      </c>
      <c r="AZ237">
        <f>Zeros_100hz!AZ237</f>
        <v>0</v>
      </c>
      <c r="BA237">
        <f>Zeros_100hz!BA237/Zeros_100hz!BA$10</f>
        <v>0</v>
      </c>
      <c r="BB237">
        <f>Zeros_100hz!BB237/Zeros_100hz!BB$10</f>
        <v>9.8902390476009929E-3</v>
      </c>
      <c r="BC237">
        <f>Zeros_100hz!BC237/Zeros_100hz!BC$10</f>
        <v>0</v>
      </c>
      <c r="BD237">
        <f>Zeros_100hz!BD237/Zeros_100hz!BD$10</f>
        <v>0</v>
      </c>
      <c r="BE237">
        <f>Zeros_100hz!BE237/Zeros_100hz!BE$10</f>
        <v>0.14781201044386424</v>
      </c>
      <c r="BF237">
        <f>Zeros_100hz!BF237/Zeros_100hz!BF$10</f>
        <v>1.9390438951658456E-2</v>
      </c>
      <c r="BG237">
        <f>Zeros_100hz!BG237/Zeros_100hz!BG$10</f>
        <v>3.4653047100455726E-2</v>
      </c>
      <c r="BH237">
        <f>Zeros_100hz!BH237/Zeros_100hz!BH$10</f>
        <v>0.58825317995236404</v>
      </c>
      <c r="BJ237">
        <f>Zeros_100hz!BJ237/Zeros_100hz!BJ$10</f>
        <v>7.7992891515864683E-3</v>
      </c>
      <c r="BK237">
        <f>Zeros_100hz!BK237</f>
        <v>0</v>
      </c>
      <c r="BL237" s="1">
        <f t="shared" si="60"/>
        <v>8.9755356071947776E-2</v>
      </c>
      <c r="BM237" s="1">
        <f t="shared" si="61"/>
        <v>9.8902390476009929E-3</v>
      </c>
      <c r="BN237" s="1">
        <f t="shared" si="62"/>
        <v>0.19271787903528806</v>
      </c>
      <c r="BO237" s="1">
        <f t="shared" si="63"/>
        <v>6.4239293011762691E-2</v>
      </c>
      <c r="CV237" s="1"/>
      <c r="CW237" s="1"/>
      <c r="CX237" s="1"/>
      <c r="CY237" s="1"/>
    </row>
    <row r="238" spans="1:103" x14ac:dyDescent="0.3">
      <c r="A238">
        <v>229</v>
      </c>
      <c r="B238">
        <f>Zeros_100hz!B238/Zeros_100hz!B$10</f>
        <v>0.41466086858304624</v>
      </c>
      <c r="C238">
        <f>Zeros_100hz!C238/Zeros_100hz!C$10</f>
        <v>0.10907461375466669</v>
      </c>
      <c r="D238">
        <f>Zeros_100hz!D238/Zeros_100hz!D$10</f>
        <v>0.19302048192771087</v>
      </c>
      <c r="E238">
        <f>Zeros_100hz!E238/Zeros_100hz!E$10</f>
        <v>9.1098344885168783E-2</v>
      </c>
      <c r="F238">
        <f>Zeros_100hz!F238/Zeros_100hz!F$10</f>
        <v>0.23094272727457119</v>
      </c>
      <c r="G238">
        <f>Zeros_100hz!G238/Zeros_100hz!G$10</f>
        <v>5.5685508313127817E-2</v>
      </c>
      <c r="H238">
        <f>Zeros_100hz!H238/Zeros_100hz!H$10</f>
        <v>0.23850182078496063</v>
      </c>
      <c r="I238">
        <f>Zeros_100hz!I238/Zeros_100hz!I$10</f>
        <v>0.54023995908894218</v>
      </c>
      <c r="J238">
        <f>Zeros_100hz!J238/Zeros_100hz!J$10</f>
        <v>0.377705234212172</v>
      </c>
      <c r="K238">
        <f>Zeros_100hz!K238/Zeros_100hz!K$10</f>
        <v>0.20528938904323576</v>
      </c>
      <c r="L238">
        <f>Zeros_100hz!L238</f>
        <v>0</v>
      </c>
      <c r="M238" s="1">
        <f t="shared" si="48"/>
        <v>0.24562189478676025</v>
      </c>
      <c r="N238" s="1">
        <f t="shared" si="49"/>
        <v>0.21811605815890348</v>
      </c>
      <c r="O238" s="1">
        <f t="shared" si="50"/>
        <v>0.15494740987190328</v>
      </c>
      <c r="P238" s="1">
        <f t="shared" si="51"/>
        <v>4.8998673273887308E-2</v>
      </c>
      <c r="Q238">
        <f>Zeros_100hz!Q238</f>
        <v>0</v>
      </c>
      <c r="R238">
        <f>Zeros_100hz!R238</f>
        <v>0</v>
      </c>
      <c r="S238">
        <f>Zeros_100hz!S238/Zeros_100hz!S$10</f>
        <v>0.14644309722968307</v>
      </c>
      <c r="T238">
        <f>Zeros_100hz!T238/Zeros_100hz!T$10</f>
        <v>0.21754777938147096</v>
      </c>
      <c r="U238">
        <f>Zeros_100hz!U238/Zeros_100hz!U$10</f>
        <v>0.16288241655532074</v>
      </c>
      <c r="V238">
        <f>Zeros_100hz!V238/Zeros_100hz!V$10</f>
        <v>0.15388810936585923</v>
      </c>
      <c r="W238">
        <f>Zeros_100hz!W238/Zeros_100hz!W$10</f>
        <v>8.7774354468574595E-2</v>
      </c>
      <c r="X238">
        <f>Zeros_100hz!X238/Zeros_100hz!X$10</f>
        <v>0.55583422079108713</v>
      </c>
      <c r="Y238">
        <f>Zeros_100hz!Y238/Zeros_100hz!Y$10</f>
        <v>6.5046957942017147E-2</v>
      </c>
      <c r="Z238">
        <f>Zeros_100hz!Z238/Zeros_100hz!Z$10</f>
        <v>3.5399534667287111E-2</v>
      </c>
      <c r="AA238">
        <f>Zeros_100hz!AA238/Zeros_100hz!AA$10</f>
        <v>-2.486627085100368E-4</v>
      </c>
      <c r="AB238">
        <f>Zeros_100hz!AB238/Zeros_100hz!AB$10</f>
        <v>3.135899197825015E-2</v>
      </c>
      <c r="AC238">
        <f>Zeros_100hz!AC238</f>
        <v>0</v>
      </c>
      <c r="AD238" s="1">
        <f t="shared" si="52"/>
        <v>0.14559267996710401</v>
      </c>
      <c r="AE238" s="1">
        <f t="shared" si="53"/>
        <v>0.11710872584912883</v>
      </c>
      <c r="AF238" s="1">
        <f t="shared" si="54"/>
        <v>0.15990839897860659</v>
      </c>
      <c r="AG238" s="1">
        <f t="shared" si="55"/>
        <v>5.056747577633397E-2</v>
      </c>
      <c r="AH238">
        <f>Zeros_100hz!AH238</f>
        <v>0</v>
      </c>
      <c r="AI238">
        <f>Zeros_100hz!AI238</f>
        <v>0</v>
      </c>
      <c r="AJ238">
        <f>Zeros_100hz!AJ238/Zeros_100hz!AJ$10</f>
        <v>1.6358246233007832E-2</v>
      </c>
      <c r="AK238">
        <f>Zeros_100hz!AK238/Zeros_100hz!AK$10</f>
        <v>0.19862957039651466</v>
      </c>
      <c r="AL238">
        <f>Zeros_100hz!AL238/Zeros_100hz!AL$10</f>
        <v>0.21465321114482835</v>
      </c>
      <c r="AM238">
        <f>Zeros_100hz!AM238/Zeros_100hz!AM$10</f>
        <v>0</v>
      </c>
      <c r="AN238">
        <f>Zeros_100hz!AN238/Zeros_100hz!AN$10</f>
        <v>2.4675423648083662E-2</v>
      </c>
      <c r="AO238">
        <f>Zeros_100hz!AO238/Zeros_100hz!AO$10</f>
        <v>6.0966141812461426E-2</v>
      </c>
      <c r="AP238">
        <f>Zeros_100hz!AP238/Zeros_100hz!AP$10</f>
        <v>2.0896072275261104E-2</v>
      </c>
      <c r="AQ238">
        <f>Zeros_100hz!AQ238/Zeros_100hz!AQ$10</f>
        <v>0.20143962298662593</v>
      </c>
      <c r="AR238">
        <f>Zeros_100hz!AR238/Zeros_100hz!AR$10</f>
        <v>4.848634280132251E-2</v>
      </c>
      <c r="AS238">
        <f>Zeros_100hz!AS238/Zeros_100hz!AS$10</f>
        <v>0.18636705227965325</v>
      </c>
      <c r="AT238">
        <f>Zeros_100hz!AT238</f>
        <v>0</v>
      </c>
      <c r="AU238" s="1">
        <f t="shared" si="56"/>
        <v>9.7247168357775873E-2</v>
      </c>
      <c r="AV238" s="1">
        <f t="shared" si="57"/>
        <v>5.4726242306891965E-2</v>
      </c>
      <c r="AW238" s="1">
        <f t="shared" si="58"/>
        <v>9.0462453914037858E-2</v>
      </c>
      <c r="AX238" s="1">
        <f t="shared" si="59"/>
        <v>2.8606739709637348E-2</v>
      </c>
      <c r="AY238">
        <f>Zeros_100hz!AY238</f>
        <v>0</v>
      </c>
      <c r="AZ238">
        <f>Zeros_100hz!AZ238</f>
        <v>0</v>
      </c>
      <c r="BA238">
        <f>Zeros_100hz!BA238/Zeros_100hz!BA$10</f>
        <v>0</v>
      </c>
      <c r="BB238">
        <f>Zeros_100hz!BB238/Zeros_100hz!BB$10</f>
        <v>3.0446500224324343E-3</v>
      </c>
      <c r="BC238">
        <f>Zeros_100hz!BC238/Zeros_100hz!BC$10</f>
        <v>0</v>
      </c>
      <c r="BD238">
        <f>Zeros_100hz!BD238/Zeros_100hz!BD$10</f>
        <v>0</v>
      </c>
      <c r="BE238">
        <f>Zeros_100hz!BE238/Zeros_100hz!BE$10</f>
        <v>4.5715230635335075E-3</v>
      </c>
      <c r="BF238">
        <f>Zeros_100hz!BF238/Zeros_100hz!BF$10</f>
        <v>2.5333526047837573E-2</v>
      </c>
      <c r="BG238">
        <f>Zeros_100hz!BG238/Zeros_100hz!BG$10</f>
        <v>1.3433684595395725E-2</v>
      </c>
      <c r="BH238">
        <f>Zeros_100hz!BH238/Zeros_100hz!BH$10</f>
        <v>0.71758348958597273</v>
      </c>
      <c r="BJ238">
        <f>Zeros_100hz!BJ238/Zeros_100hz!BJ$10</f>
        <v>0.104981656981031</v>
      </c>
      <c r="BK238">
        <f>Zeros_100hz!BK238</f>
        <v>0</v>
      </c>
      <c r="BL238" s="1">
        <f t="shared" si="60"/>
        <v>9.6549836699578118E-2</v>
      </c>
      <c r="BM238" s="1">
        <f t="shared" si="61"/>
        <v>4.5715230635335075E-3</v>
      </c>
      <c r="BN238" s="1">
        <f t="shared" si="62"/>
        <v>0.23529311354912527</v>
      </c>
      <c r="BO238" s="1">
        <f t="shared" si="63"/>
        <v>7.8431037849708424E-2</v>
      </c>
      <c r="CV238" s="1"/>
      <c r="CW238" s="1"/>
      <c r="CX238" s="1"/>
      <c r="CY238" s="1"/>
    </row>
    <row r="239" spans="1:103" x14ac:dyDescent="0.3">
      <c r="A239">
        <v>230</v>
      </c>
      <c r="B239">
        <f>Zeros_100hz!B239/Zeros_100hz!B$10</f>
        <v>0.40877901394928556</v>
      </c>
      <c r="C239">
        <f>Zeros_100hz!C239/Zeros_100hz!C$10</f>
        <v>0.16348252918726741</v>
      </c>
      <c r="D239">
        <f>Zeros_100hz!D239/Zeros_100hz!D$10</f>
        <v>0.1497222891566265</v>
      </c>
      <c r="E239">
        <f>Zeros_100hz!E239/Zeros_100hz!E$10</f>
        <v>8.4345771976362158E-2</v>
      </c>
      <c r="F239">
        <f>Zeros_100hz!F239/Zeros_100hz!F$10</f>
        <v>0.19502441042782648</v>
      </c>
      <c r="G239">
        <f>Zeros_100hz!G239/Zeros_100hz!G$10</f>
        <v>2.7497050355039836E-2</v>
      </c>
      <c r="H239">
        <f>Zeros_100hz!H239/Zeros_100hz!H$10</f>
        <v>0.22067018892589249</v>
      </c>
      <c r="I239">
        <f>Zeros_100hz!I239/Zeros_100hz!I$10</f>
        <v>0.51073679241571923</v>
      </c>
      <c r="J239">
        <f>Zeros_100hz!J239/Zeros_100hz!J$10</f>
        <v>0.29729635998116055</v>
      </c>
      <c r="K239">
        <f>Zeros_100hz!K239/Zeros_100hz!K$10</f>
        <v>0.19427461253397268</v>
      </c>
      <c r="L239">
        <f>Zeros_100hz!L239</f>
        <v>0</v>
      </c>
      <c r="M239" s="1">
        <f t="shared" si="48"/>
        <v>0.22518290189091528</v>
      </c>
      <c r="N239" s="1">
        <f t="shared" si="49"/>
        <v>0.1946495114808996</v>
      </c>
      <c r="O239" s="1">
        <f t="shared" si="50"/>
        <v>0.14558318059796513</v>
      </c>
      <c r="P239" s="1">
        <f t="shared" si="51"/>
        <v>4.6037443970120377E-2</v>
      </c>
      <c r="Q239">
        <f>Zeros_100hz!Q239</f>
        <v>0</v>
      </c>
      <c r="R239">
        <f>Zeros_100hz!R239</f>
        <v>0</v>
      </c>
      <c r="S239">
        <f>Zeros_100hz!S239/Zeros_100hz!S$10</f>
        <v>0.18552340998814792</v>
      </c>
      <c r="T239">
        <f>Zeros_100hz!T239/Zeros_100hz!T$10</f>
        <v>0.21801339654764088</v>
      </c>
      <c r="U239">
        <f>Zeros_100hz!U239/Zeros_100hz!U$10</f>
        <v>0.10779414208961925</v>
      </c>
      <c r="V239">
        <f>Zeros_100hz!V239/Zeros_100hz!V$10</f>
        <v>0.13708823956331073</v>
      </c>
      <c r="W239">
        <f>Zeros_100hz!W239/Zeros_100hz!W$10</f>
        <v>7.0312779990404459E-2</v>
      </c>
      <c r="X239">
        <f>Zeros_100hz!X239/Zeros_100hz!X$10</f>
        <v>0.54927018415010953</v>
      </c>
      <c r="Y239">
        <f>Zeros_100hz!Y239/Zeros_100hz!Y$10</f>
        <v>6.0231746496452153E-2</v>
      </c>
      <c r="Z239">
        <f>Zeros_100hz!Z239/Zeros_100hz!Z$10</f>
        <v>7.8055095393206139E-2</v>
      </c>
      <c r="AA239">
        <f>Zeros_100hz!AA239/Zeros_100hz!AA$10</f>
        <v>-1.5241678875266663E-2</v>
      </c>
      <c r="AB239">
        <f>Zeros_100hz!AB239/Zeros_100hz!AB$10</f>
        <v>1.9688615687973351E-2</v>
      </c>
      <c r="AC239">
        <f>Zeros_100hz!AC239</f>
        <v>0</v>
      </c>
      <c r="AD239" s="1">
        <f t="shared" si="52"/>
        <v>0.14107359310315978</v>
      </c>
      <c r="AE239" s="1">
        <f t="shared" si="53"/>
        <v>9.2924618741412696E-2</v>
      </c>
      <c r="AF239" s="1">
        <f t="shared" si="54"/>
        <v>0.15997429873600538</v>
      </c>
      <c r="AG239" s="1">
        <f t="shared" si="55"/>
        <v>5.0588315109397236E-2</v>
      </c>
      <c r="AH239">
        <f>Zeros_100hz!AH239</f>
        <v>0</v>
      </c>
      <c r="AI239">
        <f>Zeros_100hz!AI239</f>
        <v>0</v>
      </c>
      <c r="AJ239">
        <f>Zeros_100hz!AJ239/Zeros_100hz!AJ$10</f>
        <v>2.1576500982226882E-2</v>
      </c>
      <c r="AK239">
        <f>Zeros_100hz!AK239/Zeros_100hz!AK$10</f>
        <v>0.15254207547264406</v>
      </c>
      <c r="AL239">
        <f>Zeros_100hz!AL239/Zeros_100hz!AL$10</f>
        <v>0.10718680794292494</v>
      </c>
      <c r="AM239">
        <f>Zeros_100hz!AM239/Zeros_100hz!AM$10</f>
        <v>0</v>
      </c>
      <c r="AN239">
        <f>Zeros_100hz!AN239/Zeros_100hz!AN$10</f>
        <v>2.0706097780412165E-2</v>
      </c>
      <c r="AO239">
        <f>Zeros_100hz!AO239/Zeros_100hz!AO$10</f>
        <v>0.10490905274795154</v>
      </c>
      <c r="AP239">
        <f>Zeros_100hz!AP239/Zeros_100hz!AP$10</f>
        <v>4.0909871028567768E-3</v>
      </c>
      <c r="AQ239">
        <f>Zeros_100hz!AQ239/Zeros_100hz!AQ$10</f>
        <v>0.16949731550123198</v>
      </c>
      <c r="AR239">
        <f>Zeros_100hz!AR239/Zeros_100hz!AR$10</f>
        <v>3.9191135031559965E-2</v>
      </c>
      <c r="AS239">
        <f>Zeros_100hz!AS239/Zeros_100hz!AS$10</f>
        <v>0.19253113997455545</v>
      </c>
      <c r="AT239">
        <f>Zeros_100hz!AT239</f>
        <v>0</v>
      </c>
      <c r="AU239" s="1">
        <f t="shared" si="56"/>
        <v>8.1223111253636376E-2</v>
      </c>
      <c r="AV239" s="1">
        <f t="shared" si="57"/>
        <v>7.2050093889755751E-2</v>
      </c>
      <c r="AW239" s="1">
        <f t="shared" si="58"/>
        <v>7.3057524413037131E-2</v>
      </c>
      <c r="AX239" s="1">
        <f t="shared" si="59"/>
        <v>2.3102817735855329E-2</v>
      </c>
      <c r="AY239">
        <f>Zeros_100hz!AY239</f>
        <v>0</v>
      </c>
      <c r="AZ239">
        <f>Zeros_100hz!AZ239</f>
        <v>0</v>
      </c>
      <c r="BA239">
        <f>Zeros_100hz!BA239/Zeros_100hz!BA$10</f>
        <v>3.0493678980250741E-2</v>
      </c>
      <c r="BB239">
        <f>Zeros_100hz!BB239/Zeros_100hz!BB$10</f>
        <v>3.9003431214574133E-3</v>
      </c>
      <c r="BC239">
        <f>Zeros_100hz!BC239/Zeros_100hz!BC$10</f>
        <v>0</v>
      </c>
      <c r="BD239">
        <f>Zeros_100hz!BD239/Zeros_100hz!BD$10</f>
        <v>8.109742290655382E-2</v>
      </c>
      <c r="BE239">
        <f>Zeros_100hz!BE239/Zeros_100hz!BE$10</f>
        <v>0.16654830287206265</v>
      </c>
      <c r="BF239">
        <f>Zeros_100hz!BF239/Zeros_100hz!BF$10</f>
        <v>8.080240233843837E-2</v>
      </c>
      <c r="BG239">
        <f>Zeros_100hz!BG239/Zeros_100hz!BG$10</f>
        <v>6.0633185777150995E-2</v>
      </c>
      <c r="BH239">
        <f>Zeros_100hz!BH239/Zeros_100hz!BH$10</f>
        <v>0.45496376627983581</v>
      </c>
      <c r="BJ239">
        <f>Zeros_100hz!BJ239/Zeros_100hz!BJ$10</f>
        <v>0.10341414895313879</v>
      </c>
      <c r="BK239">
        <f>Zeros_100hz!BK239</f>
        <v>0</v>
      </c>
      <c r="BL239" s="1">
        <f t="shared" si="60"/>
        <v>0.10909480569209874</v>
      </c>
      <c r="BM239" s="1">
        <f t="shared" si="61"/>
        <v>8.080240233843837E-2</v>
      </c>
      <c r="BN239" s="1">
        <f t="shared" si="62"/>
        <v>0.13965897882757031</v>
      </c>
      <c r="BO239" s="1">
        <f t="shared" si="63"/>
        <v>4.6552992942523436E-2</v>
      </c>
      <c r="CV239" s="1"/>
      <c r="CW239" s="1"/>
      <c r="CX239" s="1"/>
      <c r="CY239" s="1"/>
    </row>
    <row r="240" spans="1:103" x14ac:dyDescent="0.3">
      <c r="A240">
        <v>231</v>
      </c>
      <c r="B240">
        <f>Zeros_100hz!B240/Zeros_100hz!B$10</f>
        <v>0.48525441915626583</v>
      </c>
      <c r="C240">
        <f>Zeros_100hz!C240/Zeros_100hz!C$10</f>
        <v>8.5580569915895563E-2</v>
      </c>
      <c r="D240">
        <f>Zeros_100hz!D240/Zeros_100hz!D$10</f>
        <v>0.20180542168674698</v>
      </c>
      <c r="E240">
        <f>Zeros_100hz!E240/Zeros_100hz!E$10</f>
        <v>0.1059541867948648</v>
      </c>
      <c r="F240">
        <f>Zeros_100hz!F240/Zeros_100hz!F$10</f>
        <v>0.18657314913787684</v>
      </c>
      <c r="G240">
        <f>Zeros_100hz!G240/Zeros_100hz!G$10</f>
        <v>-4.9197777753723585E-3</v>
      </c>
      <c r="H240">
        <f>Zeros_100hz!H240/Zeros_100hz!H$10</f>
        <v>0.29645491611939373</v>
      </c>
      <c r="I240">
        <f>Zeros_100hz!I240/Zeros_100hz!I$10</f>
        <v>0.54679595609928799</v>
      </c>
      <c r="J240">
        <f>Zeros_100hz!J240/Zeros_100hz!J$10</f>
        <v>0.3171079878595186</v>
      </c>
      <c r="K240">
        <f>Zeros_100hz!K240/Zeros_100hz!K$10</f>
        <v>0.28240037828830589</v>
      </c>
      <c r="L240">
        <f>Zeros_100hz!L240</f>
        <v>0</v>
      </c>
      <c r="M240" s="1">
        <f t="shared" si="48"/>
        <v>0.25030072072827841</v>
      </c>
      <c r="N240" s="1">
        <f t="shared" si="49"/>
        <v>0.24210289998752643</v>
      </c>
      <c r="O240" s="1">
        <f t="shared" si="50"/>
        <v>0.17328705277036416</v>
      </c>
      <c r="P240" s="1">
        <f t="shared" si="51"/>
        <v>5.4798177577214162E-2</v>
      </c>
      <c r="Q240">
        <f>Zeros_100hz!Q240</f>
        <v>0</v>
      </c>
      <c r="R240">
        <f>Zeros_100hz!R240</f>
        <v>0</v>
      </c>
      <c r="S240">
        <f>Zeros_100hz!S240/Zeros_100hz!S$10</f>
        <v>0.14821920377902267</v>
      </c>
      <c r="T240">
        <f>Zeros_100hz!T240/Zeros_100hz!T$10</f>
        <v>0.20591092502312447</v>
      </c>
      <c r="U240">
        <f>Zeros_100hz!U240/Zeros_100hz!U$10</f>
        <v>0.10622011738269825</v>
      </c>
      <c r="V240">
        <f>Zeros_100hz!V240/Zeros_100hz!V$10</f>
        <v>0.15236034197357637</v>
      </c>
      <c r="W240">
        <f>Zeros_100hz!W240/Zeros_100hz!W$10</f>
        <v>8.8376677052203215E-2</v>
      </c>
      <c r="X240">
        <f>Zeros_100hz!X240/Zeros_100hz!X$10</f>
        <v>0.53176468611301897</v>
      </c>
      <c r="Y240">
        <f>Zeros_100hz!Y240/Zeros_100hz!Y$10</f>
        <v>6.7615122075240564E-2</v>
      </c>
      <c r="Z240">
        <f>Zeros_100hz!Z240/Zeros_100hz!Z$10</f>
        <v>7.3207817589576549E-2</v>
      </c>
      <c r="AA240">
        <f>Zeros_100hz!AA240/Zeros_100hz!AA$10</f>
        <v>-2.3809083198396176E-2</v>
      </c>
      <c r="AB240">
        <f>Zeros_100hz!AB240/Zeros_100hz!AB$10</f>
        <v>1.6576565137505044E-2</v>
      </c>
      <c r="AC240">
        <f>Zeros_100hz!AC240</f>
        <v>0</v>
      </c>
      <c r="AD240" s="1">
        <f t="shared" si="52"/>
        <v>0.13664423729275699</v>
      </c>
      <c r="AE240" s="1">
        <f t="shared" si="53"/>
        <v>9.7298397217450733E-2</v>
      </c>
      <c r="AF240" s="1">
        <f t="shared" si="54"/>
        <v>0.15402204582112561</v>
      </c>
      <c r="AG240" s="1">
        <f t="shared" si="55"/>
        <v>4.8706047467357599E-2</v>
      </c>
      <c r="AH240">
        <f>Zeros_100hz!AH240</f>
        <v>0</v>
      </c>
      <c r="AI240">
        <f>Zeros_100hz!AI240</f>
        <v>0</v>
      </c>
      <c r="AJ240">
        <f>Zeros_100hz!AJ240/Zeros_100hz!AJ$10</f>
        <v>3.6485882054052898E-2</v>
      </c>
      <c r="AK240">
        <f>Zeros_100hz!AK240/Zeros_100hz!AK$10</f>
        <v>0.19862957039651466</v>
      </c>
      <c r="AL240">
        <f>Zeros_100hz!AL240/Zeros_100hz!AL$10</f>
        <v>4.417705907458002E-2</v>
      </c>
      <c r="AM240">
        <f>Zeros_100hz!AM240/Zeros_100hz!AM$10</f>
        <v>2.5802984410438972E-2</v>
      </c>
      <c r="AN240">
        <f>Zeros_100hz!AN240/Zeros_100hz!AN$10</f>
        <v>1.6736877758607917E-2</v>
      </c>
      <c r="AO240">
        <f>Zeros_100hz!AO240/Zeros_100hz!AO$10</f>
        <v>9.9713848129622432E-2</v>
      </c>
      <c r="AP240">
        <f>Zeros_100hz!AP240/Zeros_100hz!AP$10</f>
        <v>8.7401257677415828E-2</v>
      </c>
      <c r="AQ240">
        <f>Zeros_100hz!AQ240/Zeros_100hz!AQ$10</f>
        <v>0.13772339441150838</v>
      </c>
      <c r="AR240">
        <f>Zeros_100hz!AR240/Zeros_100hz!AR$10</f>
        <v>5.4356871806432221E-2</v>
      </c>
      <c r="AS240">
        <f>Zeros_100hz!AS240/Zeros_100hz!AS$10</f>
        <v>0.24369123346844582</v>
      </c>
      <c r="AT240">
        <f>Zeros_100hz!AT240</f>
        <v>0</v>
      </c>
      <c r="AU240" s="1">
        <f t="shared" si="56"/>
        <v>9.4471897918761913E-2</v>
      </c>
      <c r="AV240" s="1">
        <f t="shared" si="57"/>
        <v>7.0879064741924028E-2</v>
      </c>
      <c r="AW240" s="1">
        <f t="shared" si="58"/>
        <v>7.6972370218944444E-2</v>
      </c>
      <c r="AX240" s="1">
        <f t="shared" si="59"/>
        <v>2.4340800679357788E-2</v>
      </c>
      <c r="AY240">
        <f>Zeros_100hz!AY240</f>
        <v>0</v>
      </c>
      <c r="AZ240">
        <f>Zeros_100hz!AZ240</f>
        <v>0</v>
      </c>
      <c r="BA240">
        <f>Zeros_100hz!BA240/Zeros_100hz!BA$10</f>
        <v>9.2461161893580446E-2</v>
      </c>
      <c r="BB240">
        <f>Zeros_100hz!BB240/Zeros_100hz!BB$10</f>
        <v>3.7028745110677208E-3</v>
      </c>
      <c r="BC240">
        <f>Zeros_100hz!BC240/Zeros_100hz!BC$10</f>
        <v>1.6364002241179301E-2</v>
      </c>
      <c r="BD240">
        <f>Zeros_100hz!BD240/Zeros_100hz!BD$10</f>
        <v>1.2462791827646557E-3</v>
      </c>
      <c r="BE240">
        <f>Zeros_100hz!BE240/Zeros_100hz!BE$10</f>
        <v>0.14358108500145056</v>
      </c>
      <c r="BF240">
        <f>Zeros_100hz!BF240/Zeros_100hz!BF$10</f>
        <v>0</v>
      </c>
      <c r="BG240">
        <f>Zeros_100hz!BG240/Zeros_100hz!BG$10</f>
        <v>0.13320079393060943</v>
      </c>
      <c r="BH240">
        <f>Zeros_100hz!BH240/Zeros_100hz!BH$10</f>
        <v>0.31375487761617593</v>
      </c>
      <c r="BJ240">
        <f>Zeros_100hz!BJ240/Zeros_100hz!BJ$10</f>
        <v>5.4823055323989782E-2</v>
      </c>
      <c r="BK240">
        <f>Zeros_100hz!BK240</f>
        <v>0</v>
      </c>
      <c r="BL240" s="1">
        <f t="shared" si="60"/>
        <v>8.4348236633424209E-2</v>
      </c>
      <c r="BM240" s="1">
        <f t="shared" si="61"/>
        <v>5.4823055323989782E-2</v>
      </c>
      <c r="BN240" s="1">
        <f t="shared" si="62"/>
        <v>0.10283856062290693</v>
      </c>
      <c r="BO240" s="1">
        <f t="shared" si="63"/>
        <v>3.4279520207635646E-2</v>
      </c>
      <c r="CV240" s="1"/>
      <c r="CW240" s="1"/>
      <c r="CX240" s="1"/>
      <c r="CY240" s="1"/>
    </row>
    <row r="241" spans="1:103" x14ac:dyDescent="0.3">
      <c r="A241">
        <v>232</v>
      </c>
      <c r="B241">
        <f>Zeros_100hz!B241/Zeros_100hz!B$10</f>
        <v>0.43525159541424291</v>
      </c>
      <c r="C241">
        <f>Zeros_100hz!C241/Zeros_100hz!C$10</f>
        <v>0.17832099761990969</v>
      </c>
      <c r="D241">
        <f>Zeros_100hz!D241/Zeros_100hz!D$10</f>
        <v>0.18046987951807228</v>
      </c>
      <c r="E241">
        <f>Zeros_100hz!E241/Zeros_100hz!E$10</f>
        <v>8.7046775209838889E-2</v>
      </c>
      <c r="F241">
        <f>Zeros_100hz!F241/Zeros_100hz!F$10</f>
        <v>0.18023475387757668</v>
      </c>
      <c r="G241">
        <f>Zeros_100hz!G241/Zeros_100hz!G$10</f>
        <v>5.427603805853827E-2</v>
      </c>
      <c r="H241">
        <f>Zeros_100hz!H241/Zeros_100hz!H$10</f>
        <v>0.24984943508979429</v>
      </c>
      <c r="I241">
        <f>Zeros_100hz!I241/Zeros_100hz!I$10</f>
        <v>0.52220998387160222</v>
      </c>
      <c r="J241">
        <f>Zeros_100hz!J241/Zeros_100hz!J$10</f>
        <v>0.29030428396107261</v>
      </c>
      <c r="K241">
        <f>Zeros_100hz!K241/Zeros_100hz!K$10</f>
        <v>0.29341666553361467</v>
      </c>
      <c r="L241">
        <f>Zeros_100hz!L241</f>
        <v>0</v>
      </c>
      <c r="M241" s="1">
        <f t="shared" si="48"/>
        <v>0.24713804081542623</v>
      </c>
      <c r="N241" s="1">
        <f t="shared" si="49"/>
        <v>0.21515965730393327</v>
      </c>
      <c r="O241" s="1">
        <f t="shared" si="50"/>
        <v>0.14588622469093193</v>
      </c>
      <c r="P241" s="1">
        <f t="shared" si="51"/>
        <v>4.6133274926643868E-2</v>
      </c>
      <c r="Q241">
        <f>Zeros_100hz!Q241</f>
        <v>0</v>
      </c>
      <c r="R241">
        <f>Zeros_100hz!R241</f>
        <v>0</v>
      </c>
      <c r="S241">
        <f>Zeros_100hz!S241/Zeros_100hz!S$10</f>
        <v>0.13312016644070976</v>
      </c>
      <c r="T241">
        <f>Zeros_100hz!T241/Zeros_100hz!T$10</f>
        <v>0.2166169918986188</v>
      </c>
      <c r="U241">
        <f>Zeros_100hz!U241/Zeros_100hz!U$10</f>
        <v>9.5652220838342988E-2</v>
      </c>
      <c r="V241">
        <f>Zeros_100hz!V241/Zeros_100hz!V$10</f>
        <v>0.16916138472613818</v>
      </c>
      <c r="W241">
        <f>Zeros_100hz!W241/Zeros_100hz!W$10</f>
        <v>7.9344728521303837E-2</v>
      </c>
      <c r="X241">
        <f>Zeros_100hz!X241/Zeros_100hz!X$10</f>
        <v>0.52301403758619891</v>
      </c>
      <c r="Y241">
        <f>Zeros_100hz!Y241/Zeros_100hz!Y$10</f>
        <v>6.4725995207901565E-2</v>
      </c>
      <c r="Z241">
        <f>Zeros_100hz!Z241/Zeros_100hz!Z$10</f>
        <v>8.0963424848766868E-2</v>
      </c>
      <c r="AA241">
        <f>Zeros_100hz!AA241/Zeros_100hz!AA$10</f>
        <v>-2.809283676459249E-2</v>
      </c>
      <c r="AB241">
        <f>Zeros_100hz!AB241/Zeros_100hz!AB$10</f>
        <v>2.513481618690528E-2</v>
      </c>
      <c r="AC241">
        <f>Zeros_100hz!AC241</f>
        <v>0</v>
      </c>
      <c r="AD241" s="1">
        <f t="shared" si="52"/>
        <v>0.13596409294902939</v>
      </c>
      <c r="AE241" s="1">
        <f t="shared" si="53"/>
        <v>8.8307822843554928E-2</v>
      </c>
      <c r="AF241" s="1">
        <f t="shared" si="54"/>
        <v>0.15258922422603227</v>
      </c>
      <c r="AG241" s="1">
        <f t="shared" si="55"/>
        <v>4.8252949495240546E-2</v>
      </c>
      <c r="AH241">
        <f>Zeros_100hz!AH241</f>
        <v>0</v>
      </c>
      <c r="AI241">
        <f>Zeros_100hz!AI241</f>
        <v>0</v>
      </c>
      <c r="AJ241">
        <f>Zeros_100hz!AJ241/Zeros_100hz!AJ$10</f>
        <v>7.0399009543166101E-3</v>
      </c>
      <c r="AK241">
        <f>Zeros_100hz!AK241/Zeros_100hz!AK$10</f>
        <v>0.20241598692489332</v>
      </c>
      <c r="AL241">
        <f>Zeros_100hz!AL241/Zeros_100hz!AL$10</f>
        <v>0.29831671556223183</v>
      </c>
      <c r="AM241">
        <f>Zeros_100hz!AM241/Zeros_100hz!AM$10</f>
        <v>0</v>
      </c>
      <c r="AN241">
        <f>Zeros_100hz!AN241/Zeros_100hz!AN$10</f>
        <v>8.7984377149994183E-3</v>
      </c>
      <c r="AO241">
        <f>Zeros_100hz!AO241/Zeros_100hz!AO$10</f>
        <v>0.11140305852086291</v>
      </c>
      <c r="AP241">
        <f>Zeros_100hz!AP241/Zeros_100hz!AP$10</f>
        <v>5.5102106197768404E-2</v>
      </c>
      <c r="AQ241">
        <f>Zeros_100hz!AQ241/Zeros_100hz!AQ$10</f>
        <v>0.12858910491602199</v>
      </c>
      <c r="AR241">
        <f>Zeros_100hz!AR241/Zeros_100hz!AR$10</f>
        <v>7.0011459272617982E-2</v>
      </c>
      <c r="AS241">
        <f>Zeros_100hz!AS241/Zeros_100hz!AS$10</f>
        <v>0.2658812390899139</v>
      </c>
      <c r="AT241">
        <f>Zeros_100hz!AT241</f>
        <v>0</v>
      </c>
      <c r="AU241" s="1">
        <f t="shared" si="56"/>
        <v>0.11475580091536267</v>
      </c>
      <c r="AV241" s="1">
        <f t="shared" si="57"/>
        <v>9.0707258896740445E-2</v>
      </c>
      <c r="AW241" s="1">
        <f t="shared" si="58"/>
        <v>0.10851503122139859</v>
      </c>
      <c r="AX241" s="1">
        <f t="shared" si="59"/>
        <v>3.4315465902390298E-2</v>
      </c>
      <c r="AY241">
        <f>Zeros_100hz!AY241</f>
        <v>0</v>
      </c>
      <c r="AZ241">
        <f>Zeros_100hz!AZ241</f>
        <v>0</v>
      </c>
      <c r="BA241">
        <f>Zeros_100hz!BA241/Zeros_100hz!BA$10</f>
        <v>3.4588452346010316E-2</v>
      </c>
      <c r="BB241">
        <f>Zeros_100hz!BB241/Zeros_100hz!BB$10</f>
        <v>5.4800983235704856E-3</v>
      </c>
      <c r="BC241">
        <f>Zeros_100hz!BC241/Zeros_100hz!BC$10</f>
        <v>0</v>
      </c>
      <c r="BD241">
        <f>Zeros_100hz!BD241/Zeros_100hz!BD$10</f>
        <v>0</v>
      </c>
      <c r="BE241">
        <f>Zeros_100hz!BE241/Zeros_100hz!BE$10</f>
        <v>7.2867420945749925E-2</v>
      </c>
      <c r="BF241">
        <f>Zeros_100hz!BF241/Zeros_100hz!BF$10</f>
        <v>1.5611567434545219E-3</v>
      </c>
      <c r="BG241">
        <f>Zeros_100hz!BG241/Zeros_100hz!BG$10</f>
        <v>6.7773990937699952E-2</v>
      </c>
      <c r="BH241">
        <f>Zeros_100hz!BH241/Zeros_100hz!BH$10</f>
        <v>0.9485316474940455</v>
      </c>
      <c r="BJ241">
        <f>Zeros_100hz!BJ241/Zeros_100hz!BJ$10</f>
        <v>0</v>
      </c>
      <c r="BK241">
        <f>Zeros_100hz!BK241</f>
        <v>0</v>
      </c>
      <c r="BL241" s="1">
        <f t="shared" si="60"/>
        <v>0.12564475186561452</v>
      </c>
      <c r="BM241" s="1">
        <f t="shared" si="61"/>
        <v>5.4800983235704856E-3</v>
      </c>
      <c r="BN241" s="1">
        <f t="shared" si="62"/>
        <v>0.30999287448706708</v>
      </c>
      <c r="BO241" s="1">
        <f t="shared" si="63"/>
        <v>0.1033309581623557</v>
      </c>
      <c r="CV241" s="1"/>
      <c r="CW241" s="1"/>
      <c r="CX241" s="1"/>
      <c r="CY241" s="1"/>
    </row>
    <row r="242" spans="1:103" x14ac:dyDescent="0.3">
      <c r="A242">
        <v>233</v>
      </c>
      <c r="B242">
        <f>Zeros_100hz!B242/Zeros_100hz!B$10</f>
        <v>0.38818828711808884</v>
      </c>
      <c r="C242">
        <f>Zeros_100hz!C242/Zeros_100hz!C$10</f>
        <v>8.9908060849591354E-2</v>
      </c>
      <c r="D242">
        <f>Zeros_100hz!D242/Zeros_100hz!D$10</f>
        <v>0.27145903614457828</v>
      </c>
      <c r="E242">
        <f>Zeros_100hz!E242/Zeros_100hz!E$10</f>
        <v>6.9490059716895758E-2</v>
      </c>
      <c r="F242">
        <f>Zeros_100hz!F242/Zeros_100hz!F$10</f>
        <v>0.39574100404237494</v>
      </c>
      <c r="G242">
        <f>Zeros_100hz!G242/Zeros_100hz!G$10</f>
        <v>6.4142059231035678E-2</v>
      </c>
      <c r="H242">
        <f>Zeros_100hz!H242/Zeros_100hz!H$10</f>
        <v>0.2506598400199197</v>
      </c>
      <c r="I242">
        <f>Zeros_100hz!I242/Zeros_100hz!I$10</f>
        <v>0.52384878643641075</v>
      </c>
      <c r="J242">
        <f>Zeros_100hz!J242/Zeros_100hz!J$10</f>
        <v>0.27282409391085272</v>
      </c>
      <c r="K242">
        <f>Zeros_100hz!K242/Zeros_100hz!K$10</f>
        <v>0.15335783747199475</v>
      </c>
      <c r="L242">
        <f>Zeros_100hz!L242</f>
        <v>0</v>
      </c>
      <c r="M242" s="1">
        <f t="shared" si="48"/>
        <v>0.24796190649417427</v>
      </c>
      <c r="N242" s="1">
        <f t="shared" si="49"/>
        <v>0.26105943808224896</v>
      </c>
      <c r="O242" s="1">
        <f t="shared" si="50"/>
        <v>0.15576552059928475</v>
      </c>
      <c r="P242" s="1">
        <f t="shared" si="51"/>
        <v>4.9257382601561567E-2</v>
      </c>
      <c r="Q242">
        <f>Zeros_100hz!Q242</f>
        <v>0</v>
      </c>
      <c r="R242">
        <f>Zeros_100hz!R242</f>
        <v>0</v>
      </c>
      <c r="S242">
        <f>Zeros_100hz!S242/Zeros_100hz!S$10</f>
        <v>0.14377851107188841</v>
      </c>
      <c r="T242">
        <f>Zeros_100hz!T242/Zeros_100hz!T$10</f>
        <v>0.21010013897019067</v>
      </c>
      <c r="U242">
        <f>Zeros_100hz!U242/Zeros_100hz!U$10</f>
        <v>0.16175823653973592</v>
      </c>
      <c r="V242">
        <f>Zeros_100hz!V242/Zeros_100hz!V$10</f>
        <v>0.18596096129118336</v>
      </c>
      <c r="W242">
        <f>Zeros_100hz!W242/Zeros_100hz!W$10</f>
        <v>8.2957507933663577E-2</v>
      </c>
      <c r="X242">
        <f>Zeros_100hz!X242/Zeros_100hz!X$10</f>
        <v>0.65210605802818444</v>
      </c>
      <c r="Y242">
        <f>Zeros_100hz!Y242/Zeros_100hz!Y$10</f>
        <v>7.0343690532138653E-2</v>
      </c>
      <c r="Z242">
        <f>Zeros_100hz!Z242/Zeros_100hz!Z$10</f>
        <v>4.4124523033969285E-2</v>
      </c>
      <c r="AA242">
        <f>Zeros_100hz!AA242/Zeros_100hz!AA$10</f>
        <v>-3.9873030560053466E-2</v>
      </c>
      <c r="AB242">
        <f>Zeros_100hz!AB242/Zeros_100hz!AB$10</f>
        <v>1.4242489879449682E-2</v>
      </c>
      <c r="AC242">
        <f>Zeros_100hz!AC242</f>
        <v>0</v>
      </c>
      <c r="AD242" s="1">
        <f t="shared" si="52"/>
        <v>0.15254990867203505</v>
      </c>
      <c r="AE242" s="1">
        <f t="shared" si="53"/>
        <v>0.11336800950277599</v>
      </c>
      <c r="AF242" s="1">
        <f t="shared" si="54"/>
        <v>0.19254406795731313</v>
      </c>
      <c r="AG242" s="1">
        <f t="shared" si="55"/>
        <v>6.0887780469935357E-2</v>
      </c>
      <c r="AH242">
        <f>Zeros_100hz!AH242</f>
        <v>0</v>
      </c>
      <c r="AI242">
        <f>Zeros_100hz!AI242</f>
        <v>0</v>
      </c>
      <c r="AJ242">
        <f>Zeros_100hz!AJ242/Zeros_100hz!AJ$10</f>
        <v>1.8216533615775744E-3</v>
      </c>
      <c r="AK242">
        <f>Zeros_100hz!AK242/Zeros_100hz!AK$10</f>
        <v>0.20058732697292228</v>
      </c>
      <c r="AL242">
        <f>Zeros_100hz!AL242/Zeros_100hz!AL$10</f>
        <v>7.8832420952169732E-2</v>
      </c>
      <c r="AM242">
        <f>Zeros_100hz!AM242/Zeros_100hz!AM$10</f>
        <v>0.31701573311130887</v>
      </c>
      <c r="AN242">
        <f>Zeros_100hz!AN242/Zeros_100hz!AN$10</f>
        <v>1.3208696296453104E-2</v>
      </c>
      <c r="AO242">
        <f>Zeros_100hz!AO242/Zeros_100hz!AO$10</f>
        <v>0.11075365794357177</v>
      </c>
      <c r="AP242">
        <f>Zeros_100hz!AP242/Zeros_100hz!AP$10</f>
        <v>2.6021061977684008E-2</v>
      </c>
      <c r="AQ242">
        <f>Zeros_100hz!AQ242/Zeros_100hz!AQ$10</f>
        <v>0.12886885228263092</v>
      </c>
      <c r="AR242">
        <f>Zeros_100hz!AR242/Zeros_100hz!AR$10</f>
        <v>5.5335136759843709E-2</v>
      </c>
      <c r="AS242">
        <f>Zeros_100hz!AS242/Zeros_100hz!AS$10</f>
        <v>0.30039942010118642</v>
      </c>
      <c r="AT242">
        <f>Zeros_100hz!AT242</f>
        <v>0</v>
      </c>
      <c r="AU242" s="1">
        <f t="shared" si="56"/>
        <v>0.12328439597593484</v>
      </c>
      <c r="AV242" s="1">
        <f t="shared" si="57"/>
        <v>9.479303944787075E-2</v>
      </c>
      <c r="AW242" s="1">
        <f t="shared" si="58"/>
        <v>0.11449823142887593</v>
      </c>
      <c r="AX242" s="1">
        <f t="shared" si="59"/>
        <v>3.6207519937632333E-2</v>
      </c>
      <c r="AY242">
        <f>Zeros_100hz!AY242</f>
        <v>0</v>
      </c>
      <c r="AZ242">
        <f>Zeros_100hz!AZ242</f>
        <v>0</v>
      </c>
      <c r="BA242">
        <f>Zeros_100hz!BA242/Zeros_100hz!BA$10</f>
        <v>9.6102824017778518E-3</v>
      </c>
      <c r="BB242">
        <f>Zeros_100hz!BB242/Zeros_100hz!BB$10</f>
        <v>1.5353516205064043E-2</v>
      </c>
      <c r="BC242">
        <f>Zeros_100hz!BC242/Zeros_100hz!BC$10</f>
        <v>0</v>
      </c>
      <c r="BD242">
        <f>Zeros_100hz!BD242/Zeros_100hz!BD$10</f>
        <v>0</v>
      </c>
      <c r="BE242">
        <f>Zeros_100hz!BE242/Zeros_100hz!BE$10</f>
        <v>0</v>
      </c>
      <c r="BF242">
        <f>Zeros_100hz!BF242/Zeros_100hz!BF$10</f>
        <v>6.891622814608013E-2</v>
      </c>
      <c r="BG242">
        <f>Zeros_100hz!BG242/Zeros_100hz!BG$10</f>
        <v>3.8937726067823614E-2</v>
      </c>
      <c r="BH242">
        <f>Zeros_100hz!BH242/Zeros_100hz!BH$10</f>
        <v>0.71362438554705321</v>
      </c>
      <c r="BJ242">
        <f>Zeros_100hz!BJ242/Zeros_100hz!BJ$10</f>
        <v>1.563655843432778E-2</v>
      </c>
      <c r="BK242">
        <f>Zeros_100hz!BK242</f>
        <v>0</v>
      </c>
      <c r="BL242" s="1">
        <f t="shared" si="60"/>
        <v>9.5786521866902966E-2</v>
      </c>
      <c r="BM242" s="1">
        <f t="shared" si="61"/>
        <v>1.5353516205064043E-2</v>
      </c>
      <c r="BN242" s="1">
        <f t="shared" si="62"/>
        <v>0.23278810822982554</v>
      </c>
      <c r="BO242" s="1">
        <f t="shared" si="63"/>
        <v>7.7596036076608518E-2</v>
      </c>
      <c r="CV242" s="1"/>
      <c r="CW242" s="1"/>
      <c r="CX242" s="1"/>
      <c r="CY242" s="1"/>
    </row>
    <row r="243" spans="1:103" x14ac:dyDescent="0.3">
      <c r="A243">
        <v>234</v>
      </c>
      <c r="B243">
        <f>Zeros_100hz!B243/Zeros_100hz!B$10</f>
        <v>0.41466086858304624</v>
      </c>
      <c r="C243">
        <f>Zeros_100hz!C243/Zeros_100hz!C$10</f>
        <v>0.14988040194443289</v>
      </c>
      <c r="D243">
        <f>Zeros_100hz!D243/Zeros_100hz!D$10</f>
        <v>0.29028433734939757</v>
      </c>
      <c r="E243">
        <f>Zeros_100hz!E243/Zeros_100hz!E$10</f>
        <v>8.8397341651692066E-2</v>
      </c>
      <c r="F243">
        <f>Zeros_100hz!F243/Zeros_100hz!F$10</f>
        <v>0.46123640287448764</v>
      </c>
      <c r="G243">
        <f>Zeros_100hz!G243/Zeros_100hz!G$10</f>
        <v>2.3268774896085902E-2</v>
      </c>
      <c r="H243">
        <f>Zeros_100hz!H243/Zeros_100hz!H$10</f>
        <v>0.23444901802110243</v>
      </c>
      <c r="I243">
        <f>Zeros_100hz!I243/Zeros_100hz!I$10</f>
        <v>0.56318634200070805</v>
      </c>
      <c r="J243">
        <f>Zeros_100hz!J243/Zeros_100hz!J$10</f>
        <v>0.26466741770885893</v>
      </c>
      <c r="K243">
        <f>Zeros_100hz!K243/Zeros_100hz!K$10</f>
        <v>0.13762155759907785</v>
      </c>
      <c r="L243">
        <f>Zeros_100hz!L243</f>
        <v>0</v>
      </c>
      <c r="M243" s="1">
        <f t="shared" si="48"/>
        <v>0.262765246262889</v>
      </c>
      <c r="N243" s="1">
        <f t="shared" si="49"/>
        <v>0.24955821786498067</v>
      </c>
      <c r="O243" s="1">
        <f t="shared" si="50"/>
        <v>0.17334785167024394</v>
      </c>
      <c r="P243" s="1">
        <f t="shared" si="51"/>
        <v>5.4817403877499428E-2</v>
      </c>
      <c r="Q243">
        <f>Zeros_100hz!Q243</f>
        <v>0</v>
      </c>
      <c r="R243">
        <f>Zeros_100hz!R243</f>
        <v>0</v>
      </c>
      <c r="S243">
        <f>Zeros_100hz!S243/Zeros_100hz!S$10</f>
        <v>0.14555461762122801</v>
      </c>
      <c r="T243">
        <f>Zeros_100hz!T243/Zeros_100hz!T$10</f>
        <v>0.19986013611035397</v>
      </c>
      <c r="U243">
        <f>Zeros_100hz!U243/Zeros_100hz!U$10</f>
        <v>0.10329699031452433</v>
      </c>
      <c r="V243">
        <f>Zeros_100hz!V243/Zeros_100hz!V$10</f>
        <v>0.15388810936585923</v>
      </c>
      <c r="W243">
        <f>Zeros_100hz!W243/Zeros_100hz!W$10</f>
        <v>6.8506390284224575E-2</v>
      </c>
      <c r="X243">
        <f>Zeros_100hz!X243/Zeros_100hz!X$10</f>
        <v>0.56239825743206484</v>
      </c>
      <c r="Y243">
        <f>Zeros_100hz!Y243/Zeros_100hz!Y$10</f>
        <v>6.7133600930684073E-2</v>
      </c>
      <c r="Z243">
        <f>Zeros_100hz!Z243/Zeros_100hz!Z$10</f>
        <v>5.5757840856212187E-2</v>
      </c>
      <c r="AA243">
        <f>Zeros_100hz!AA243/Zeros_100hz!AA$10</f>
        <v>-4.094399465391832E-2</v>
      </c>
      <c r="AB243">
        <f>Zeros_100hz!AB243/Zeros_100hz!AB$10</f>
        <v>1.5020465171862629E-2</v>
      </c>
      <c r="AC243">
        <f>Zeros_100hz!AC243</f>
        <v>0</v>
      </c>
      <c r="AD243" s="1">
        <f t="shared" si="52"/>
        <v>0.13304724134330953</v>
      </c>
      <c r="AE243" s="1">
        <f t="shared" si="53"/>
        <v>8.5901690299374445E-2</v>
      </c>
      <c r="AF243" s="1">
        <f t="shared" si="54"/>
        <v>0.1663226992505713</v>
      </c>
      <c r="AG243" s="1">
        <f t="shared" si="55"/>
        <v>5.2595855621898564E-2</v>
      </c>
      <c r="AH243">
        <f>Zeros_100hz!AH243</f>
        <v>0</v>
      </c>
      <c r="AI243">
        <f>Zeros_100hz!AI243</f>
        <v>0</v>
      </c>
      <c r="AJ243">
        <f>Zeros_100hz!AJ243/Zeros_100hz!AJ$10</f>
        <v>0.16843348230739227</v>
      </c>
      <c r="AK243">
        <f>Zeros_100hz!AK243/Zeros_100hz!AK$10</f>
        <v>0.20163263362127312</v>
      </c>
      <c r="AL243">
        <f>Zeros_100hz!AL243/Zeros_100hz!AL$10</f>
        <v>8.5658477079573761E-2</v>
      </c>
      <c r="AM243">
        <f>Zeros_100hz!AM243/Zeros_100hz!AM$10</f>
        <v>0.16075514627774107</v>
      </c>
      <c r="AN243">
        <f>Zeros_100hz!AN243/Zeros_100hz!AN$10</f>
        <v>3.2613863691692155E-2</v>
      </c>
      <c r="AO243">
        <f>Zeros_100hz!AO243/Zeros_100hz!AO$10</f>
        <v>6.9624885445738152E-2</v>
      </c>
      <c r="AP243">
        <f>Zeros_100hz!AP243/Zeros_100hz!AP$10</f>
        <v>3.889303334584298E-2</v>
      </c>
      <c r="AQ243">
        <f>Zeros_100hz!AQ243/Zeros_100hz!AQ$10</f>
        <v>0.19768509054131117</v>
      </c>
      <c r="AR243">
        <f>Zeros_100hz!AR243/Zeros_100hz!AR$10</f>
        <v>3.6255870529005113E-2</v>
      </c>
      <c r="AS243">
        <f>Zeros_100hz!AS243/Zeros_100hz!AS$10</f>
        <v>0.25540282256871505</v>
      </c>
      <c r="AT243">
        <f>Zeros_100hz!AT243</f>
        <v>0</v>
      </c>
      <c r="AU243" s="1">
        <f t="shared" si="56"/>
        <v>0.12469553054082846</v>
      </c>
      <c r="AV243" s="1">
        <f t="shared" si="57"/>
        <v>0.12320681167865741</v>
      </c>
      <c r="AW243" s="1">
        <f t="shared" si="58"/>
        <v>8.1488811128556743E-2</v>
      </c>
      <c r="AX243" s="1">
        <f t="shared" si="59"/>
        <v>2.5769024698551538E-2</v>
      </c>
      <c r="AY243">
        <f>Zeros_100hz!AY243</f>
        <v>0</v>
      </c>
      <c r="AZ243">
        <f>Zeros_100hz!AZ243</f>
        <v>0</v>
      </c>
      <c r="BA243">
        <f>Zeros_100hz!BA243/Zeros_100hz!BA$10</f>
        <v>0</v>
      </c>
      <c r="BB243">
        <f>Zeros_100hz!BB243/Zeros_100hz!BB$10</f>
        <v>1.0153488401483701E-2</v>
      </c>
      <c r="BC243">
        <f>Zeros_100hz!BC243/Zeros_100hz!BC$10</f>
        <v>0.19038739257727727</v>
      </c>
      <c r="BD243">
        <f>Zeros_100hz!BD243/Zeros_100hz!BD$10</f>
        <v>0.17200435884009566</v>
      </c>
      <c r="BE243">
        <f>Zeros_100hz!BE243/Zeros_100hz!BE$10</f>
        <v>6.9241079199303751E-2</v>
      </c>
      <c r="BF243">
        <f>Zeros_100hz!BF243/Zeros_100hz!BF$10</f>
        <v>0</v>
      </c>
      <c r="BG243">
        <f>Zeros_100hz!BG243/Zeros_100hz!BG$10</f>
        <v>1.6358169781016181E-2</v>
      </c>
      <c r="BH243">
        <f>Zeros_100hz!BH243/Zeros_100hz!BH$10</f>
        <v>0.52490751532965085</v>
      </c>
      <c r="BJ243">
        <f>Zeros_100hz!BJ243/Zeros_100hz!BJ$10</f>
        <v>0.15357275061018</v>
      </c>
      <c r="BK243">
        <f>Zeros_100hz!BK243</f>
        <v>0</v>
      </c>
      <c r="BL243" s="1">
        <f t="shared" si="60"/>
        <v>0.12629163941544527</v>
      </c>
      <c r="BM243" s="1">
        <f t="shared" si="61"/>
        <v>6.9241079199303751E-2</v>
      </c>
      <c r="BN243" s="1">
        <f t="shared" si="62"/>
        <v>0.1682870146913121</v>
      </c>
      <c r="BO243" s="1">
        <f t="shared" si="63"/>
        <v>5.6095671563770703E-2</v>
      </c>
      <c r="CV243" s="1"/>
      <c r="CW243" s="1"/>
      <c r="CX243" s="1"/>
      <c r="CY243" s="1"/>
    </row>
    <row r="244" spans="1:103" x14ac:dyDescent="0.3">
      <c r="A244">
        <v>235</v>
      </c>
      <c r="B244">
        <f>Zeros_100hz!B244/Zeros_100hz!B$10</f>
        <v>0.39113062630598067</v>
      </c>
      <c r="C244">
        <f>Zeros_100hz!C244/Zeros_100hz!C$10</f>
        <v>0.10969308111893923</v>
      </c>
      <c r="D244">
        <f>Zeros_100hz!D244/Zeros_100hz!D$10</f>
        <v>0.20306024096385542</v>
      </c>
      <c r="E244">
        <f>Zeros_100hz!E244/Zeros_100hz!E$10</f>
        <v>9.785104744420503E-2</v>
      </c>
      <c r="F244">
        <f>Zeros_100hz!F244/Zeros_100hz!F$10</f>
        <v>0.48236506317098249</v>
      </c>
      <c r="G244">
        <f>Zeros_100hz!G244/Zeros_100hz!G$10</f>
        <v>9.1744782646345675E-3</v>
      </c>
      <c r="H244">
        <f>Zeros_100hz!H244/Zeros_100hz!H$10</f>
        <v>0.24984943508979429</v>
      </c>
      <c r="I244">
        <f>Zeros_100hz!I244/Zeros_100hz!I$10</f>
        <v>0.53614177255025364</v>
      </c>
      <c r="J244">
        <f>Zeros_100hz!J244/Zeros_100hz!J$10</f>
        <v>0.30661987382938666</v>
      </c>
      <c r="K244">
        <f>Zeros_100hz!K244/Zeros_100hz!K$10</f>
        <v>0.16909517486014361</v>
      </c>
      <c r="L244">
        <f>Zeros_100hz!L244</f>
        <v>0</v>
      </c>
      <c r="M244" s="1">
        <f t="shared" si="48"/>
        <v>0.25549807935981755</v>
      </c>
      <c r="N244" s="1">
        <f t="shared" si="49"/>
        <v>0.22645483802682487</v>
      </c>
      <c r="O244" s="1">
        <f t="shared" si="50"/>
        <v>0.17265033164561525</v>
      </c>
      <c r="P244" s="1">
        <f t="shared" si="51"/>
        <v>5.4596828678359084E-2</v>
      </c>
      <c r="Q244">
        <f>Zeros_100hz!Q244</f>
        <v>0</v>
      </c>
      <c r="R244">
        <f>Zeros_100hz!R244</f>
        <v>0</v>
      </c>
      <c r="S244">
        <f>Zeros_100hz!S244/Zeros_100hz!S$10</f>
        <v>0.1801942376725586</v>
      </c>
      <c r="T244">
        <f>Zeros_100hz!T244/Zeros_100hz!T$10</f>
        <v>0.20544575470644225</v>
      </c>
      <c r="U244">
        <f>Zeros_100hz!U244/Zeros_100hz!U$10</f>
        <v>9.8350425560848831E-2</v>
      </c>
      <c r="V244">
        <f>Zeros_100hz!V244/Zeros_100hz!V$10</f>
        <v>0.1783250567048022</v>
      </c>
      <c r="W244">
        <f>Zeros_100hz!W244/Zeros_100hz!W$10</f>
        <v>7.8140083354046597E-2</v>
      </c>
      <c r="X244">
        <f>Zeros_100hz!X244/Zeros_100hz!X$10</f>
        <v>0.53395339849058665</v>
      </c>
      <c r="Y244">
        <f>Zeros_100hz!Y244/Zeros_100hz!Y$10</f>
        <v>6.6491521375686646E-2</v>
      </c>
      <c r="Z244">
        <f>Zeros_100hz!Z244/Zeros_100hz!Z$10</f>
        <v>6.0605118659841785E-2</v>
      </c>
      <c r="AA244">
        <f>Zeros_100hz!AA244/Zeros_100hz!AA$10</f>
        <v>-1.8454468347598119E-2</v>
      </c>
      <c r="AB244">
        <f>Zeros_100hz!AB244/Zeros_100hz!AB$10</f>
        <v>1.268638991380727E-2</v>
      </c>
      <c r="AC244">
        <f>Zeros_100hz!AC244</f>
        <v>0</v>
      </c>
      <c r="AD244" s="1">
        <f t="shared" si="52"/>
        <v>0.13957375180910228</v>
      </c>
      <c r="AE244" s="1">
        <f t="shared" si="53"/>
        <v>8.8245254457447714E-2</v>
      </c>
      <c r="AF244" s="1">
        <f t="shared" si="54"/>
        <v>0.15675527658432906</v>
      </c>
      <c r="AG244" s="1">
        <f t="shared" si="55"/>
        <v>4.9570370925613921E-2</v>
      </c>
      <c r="AH244">
        <f>Zeros_100hz!AH244</f>
        <v>0</v>
      </c>
      <c r="AI244">
        <f>Zeros_100hz!AI244</f>
        <v>0</v>
      </c>
      <c r="AJ244">
        <f>Zeros_100hz!AJ244/Zeros_100hz!AJ$10</f>
        <v>0.10991422958703533</v>
      </c>
      <c r="AK244">
        <f>Zeros_100hz!AK244/Zeros_100hz!AK$10</f>
        <v>0.23048635586549887</v>
      </c>
      <c r="AL244">
        <f>Zeros_100hz!AL244/Zeros_100hz!AL$10</f>
        <v>6.9380958621917996E-2</v>
      </c>
      <c r="AM244">
        <f>Zeros_100hz!AM244/Zeros_100hz!AM$10</f>
        <v>3.0662735781344201E-2</v>
      </c>
      <c r="AN244">
        <f>Zeros_100hz!AN244/Zeros_100hz!AN$10</f>
        <v>1.9383024439810749E-2</v>
      </c>
      <c r="AO244">
        <f>Zeros_100hz!AO244/Zeros_100hz!AO$10</f>
        <v>6.5295617533192157E-2</v>
      </c>
      <c r="AP244">
        <f>Zeros_100hz!AP244/Zeros_100hz!AP$10</f>
        <v>4.5924905491125774E-2</v>
      </c>
      <c r="AQ244">
        <f>Zeros_100hz!AQ244/Zeros_100hz!AQ$10</f>
        <v>0.18389946310024641</v>
      </c>
      <c r="AR244">
        <f>Zeros_100hz!AR244/Zeros_100hz!AR$10</f>
        <v>8.0774252329425922E-2</v>
      </c>
      <c r="AS244">
        <f>Zeros_100hz!AS244/Zeros_100hz!AS$10</f>
        <v>0.25540282256871505</v>
      </c>
      <c r="AT244">
        <f>Zeros_100hz!AT244</f>
        <v>0</v>
      </c>
      <c r="AU244" s="1">
        <f t="shared" si="56"/>
        <v>0.10911243653183127</v>
      </c>
      <c r="AV244" s="1">
        <f t="shared" si="57"/>
        <v>7.5077605475671966E-2</v>
      </c>
      <c r="AW244" s="1">
        <f t="shared" si="58"/>
        <v>8.4476289392336409E-2</v>
      </c>
      <c r="AX244" s="1">
        <f t="shared" si="59"/>
        <v>2.6713748275930444E-2</v>
      </c>
      <c r="AY244">
        <f>Zeros_100hz!AY244</f>
        <v>0</v>
      </c>
      <c r="AZ244">
        <f>Zeros_100hz!AZ244</f>
        <v>0</v>
      </c>
      <c r="BA244">
        <f>Zeros_100hz!BA244/Zeros_100hz!BA$10</f>
        <v>0</v>
      </c>
      <c r="BB244">
        <f>Zeros_100hz!BB244/Zeros_100hz!BB$10</f>
        <v>4.5585739290882324E-3</v>
      </c>
      <c r="BC244">
        <f>Zeros_100hz!BC244/Zeros_100hz!BC$10</f>
        <v>5.4423882764226356E-2</v>
      </c>
      <c r="BD244">
        <f>Zeros_100hz!BD244/Zeros_100hz!BD$10</f>
        <v>0.3317070236764269</v>
      </c>
      <c r="BE244">
        <f>Zeros_100hz!BE244/Zeros_100hz!BE$10</f>
        <v>8.3746446185088488E-2</v>
      </c>
      <c r="BF244">
        <f>Zeros_100hz!BF244/Zeros_100hz!BF$10</f>
        <v>0.26503886303513935</v>
      </c>
      <c r="BG244">
        <f>Zeros_100hz!BG244/Zeros_100hz!BG$10</f>
        <v>1.5133975790339642E-2</v>
      </c>
      <c r="BH244">
        <f>Zeros_100hz!BH244/Zeros_100hz!BH$10</f>
        <v>0.54074393148532918</v>
      </c>
      <c r="BJ244">
        <f>Zeros_100hz!BJ244/Zeros_100hz!BJ$10</f>
        <v>7.6767415334703673E-2</v>
      </c>
      <c r="BK244">
        <f>Zeros_100hz!BK244</f>
        <v>0</v>
      </c>
      <c r="BL244" s="1">
        <f t="shared" si="60"/>
        <v>0.15245779024448244</v>
      </c>
      <c r="BM244" s="1">
        <f t="shared" si="61"/>
        <v>7.6767415334703673E-2</v>
      </c>
      <c r="BN244" s="1">
        <f t="shared" si="62"/>
        <v>0.1869516073071433</v>
      </c>
      <c r="BO244" s="1">
        <f t="shared" si="63"/>
        <v>6.2317202435714432E-2</v>
      </c>
      <c r="CV244" s="1"/>
      <c r="CW244" s="1"/>
      <c r="CX244" s="1"/>
      <c r="CY244" s="1"/>
    </row>
    <row r="245" spans="1:103" x14ac:dyDescent="0.3">
      <c r="A245">
        <v>236</v>
      </c>
      <c r="B245">
        <f>Zeros_100hz!B245/Zeros_100hz!B$10</f>
        <v>0.43819111086011181</v>
      </c>
      <c r="C245">
        <f>Zeros_100hz!C245/Zeros_100hz!C$10</f>
        <v>0.24818525531068789</v>
      </c>
      <c r="D245">
        <f>Zeros_100hz!D245/Zeros_100hz!D$10</f>
        <v>0.17796024096385543</v>
      </c>
      <c r="E245">
        <f>Zeros_100hz!E245/Zeros_100hz!E$10</f>
        <v>0.12756247196313783</v>
      </c>
      <c r="F245">
        <f>Zeros_100hz!F245/Zeros_100hz!F$10</f>
        <v>0.42954442657298691</v>
      </c>
      <c r="G245">
        <f>Zeros_100hz!G245/Zeros_100hz!G$10</f>
        <v>2.6087580100450296E-2</v>
      </c>
      <c r="H245">
        <f>Zeros_100hz!H245/Zeros_100hz!H$10</f>
        <v>0.22350680070963927</v>
      </c>
      <c r="I245">
        <f>Zeros_100hz!I245/Zeros_100hz!I$10</f>
        <v>0.51975138664883369</v>
      </c>
      <c r="J245">
        <f>Zeros_100hz!J245/Zeros_100hz!J$10</f>
        <v>0.28098188884500974</v>
      </c>
      <c r="K245">
        <f>Zeros_100hz!K245/Zeros_100hz!K$10</f>
        <v>0.16594831167693214</v>
      </c>
      <c r="L245">
        <f>Zeros_100hz!L245</f>
        <v>0</v>
      </c>
      <c r="M245" s="1">
        <f t="shared" si="48"/>
        <v>0.26377194736516452</v>
      </c>
      <c r="N245" s="1">
        <f t="shared" si="49"/>
        <v>0.23584602801016358</v>
      </c>
      <c r="O245" s="1">
        <f t="shared" si="50"/>
        <v>0.15548077200491159</v>
      </c>
      <c r="P245" s="1">
        <f t="shared" si="51"/>
        <v>4.9167337189686501E-2</v>
      </c>
      <c r="Q245">
        <f>Zeros_100hz!Q245</f>
        <v>0</v>
      </c>
      <c r="R245">
        <f>Zeros_100hz!R245</f>
        <v>0</v>
      </c>
      <c r="S245">
        <f>Zeros_100hz!S245/Zeros_100hz!S$10</f>
        <v>0.19085258230373725</v>
      </c>
      <c r="T245">
        <f>Zeros_100hz!T245/Zeros_100hz!T$10</f>
        <v>0.19008530356719947</v>
      </c>
      <c r="U245">
        <f>Zeros_100hz!U245/Zeros_100hz!U$10</f>
        <v>0.13724947169151533</v>
      </c>
      <c r="V245">
        <f>Zeros_100hz!V245/Zeros_100hz!V$10</f>
        <v>0.18290689269413424</v>
      </c>
      <c r="W245">
        <f>Zeros_100hz!W245/Zeros_100hz!W$10</f>
        <v>8.8376677052203215E-2</v>
      </c>
      <c r="X245">
        <f>Zeros_100hz!X245/Zeros_100hz!X$10</f>
        <v>0.52301403758619891</v>
      </c>
      <c r="Y245">
        <f>Zeros_100hz!Y245/Zeros_100hz!Y$10</f>
        <v>6.6812484109802228E-2</v>
      </c>
      <c r="Z245">
        <f>Zeros_100hz!Z245/Zeros_100hz!Z$10</f>
        <v>5.5757840856212187E-2</v>
      </c>
      <c r="AA245">
        <f>Zeros_100hz!AA245/Zeros_100hz!AA$10</f>
        <v>-1.0957925309070348E-2</v>
      </c>
      <c r="AB245">
        <f>Zeros_100hz!AB245/Zeros_100hz!AB$10</f>
        <v>9.5743393633389608E-3</v>
      </c>
      <c r="AC245">
        <f>Zeros_100hz!AC245</f>
        <v>0</v>
      </c>
      <c r="AD245" s="1">
        <f t="shared" si="52"/>
        <v>0.14336717039152713</v>
      </c>
      <c r="AE245" s="1">
        <f t="shared" si="53"/>
        <v>0.11281307437185928</v>
      </c>
      <c r="AF245" s="1">
        <f t="shared" si="54"/>
        <v>0.15218655719884325</v>
      </c>
      <c r="AG245" s="1">
        <f t="shared" si="55"/>
        <v>4.8125615000783925E-2</v>
      </c>
      <c r="AH245">
        <f>Zeros_100hz!AH245</f>
        <v>0</v>
      </c>
      <c r="AI245">
        <f>Zeros_100hz!AI245</f>
        <v>0</v>
      </c>
      <c r="AJ245">
        <f>Zeros_100hz!AJ245/Zeros_100hz!AJ$10</f>
        <v>3.6485882054052898E-2</v>
      </c>
      <c r="AK245">
        <f>Zeros_100hz!AK245/Zeros_100hz!AK$10</f>
        <v>0.21116322325443818</v>
      </c>
      <c r="AL245">
        <f>Zeros_100hz!AL245/Zeros_100hz!AL$10</f>
        <v>6.9380958621917996E-2</v>
      </c>
      <c r="AM245">
        <f>Zeros_100hz!AM245/Zeros_100hz!AM$10</f>
        <v>0</v>
      </c>
      <c r="AN245">
        <f>Zeros_100hz!AN245/Zeros_100hz!AN$10</f>
        <v>4.2757284841813355E-2</v>
      </c>
      <c r="AO245">
        <f>Zeros_100hz!AO245/Zeros_100hz!AO$10</f>
        <v>6.5945018110483297E-2</v>
      </c>
      <c r="AP245">
        <f>Zeros_100hz!AP245/Zeros_100hz!AP$10</f>
        <v>2.2922177777370961E-2</v>
      </c>
      <c r="AQ245">
        <f>Zeros_100hz!AQ245/Zeros_100hz!AQ$10</f>
        <v>0.13705092478023692</v>
      </c>
      <c r="AR245">
        <f>Zeros_100hz!AR245/Zeros_100hz!AR$10</f>
        <v>5.8270401262398561E-2</v>
      </c>
      <c r="AS245">
        <f>Zeros_100hz!AS245/Zeros_100hz!AS$10</f>
        <v>0.590718660315394</v>
      </c>
      <c r="AT245">
        <f>Zeros_100hz!AT245</f>
        <v>0</v>
      </c>
      <c r="AU245" s="1">
        <f t="shared" si="56"/>
        <v>0.12346945310181061</v>
      </c>
      <c r="AV245" s="1">
        <f t="shared" si="57"/>
        <v>6.2107709686440929E-2</v>
      </c>
      <c r="AW245" s="1">
        <f t="shared" si="58"/>
        <v>0.17515614421838538</v>
      </c>
      <c r="AX245" s="1">
        <f t="shared" si="59"/>
        <v>5.5389236190303087E-2</v>
      </c>
      <c r="AY245">
        <f>Zeros_100hz!AY245</f>
        <v>0</v>
      </c>
      <c r="AZ245">
        <f>Zeros_100hz!AZ245</f>
        <v>0</v>
      </c>
      <c r="BA245">
        <f>Zeros_100hz!BA245/Zeros_100hz!BA$10</f>
        <v>0</v>
      </c>
      <c r="BB245">
        <f>Zeros_100hz!BB245/Zeros_100hz!BB$10</f>
        <v>1.9914819940222302E-3</v>
      </c>
      <c r="BC245">
        <f>Zeros_100hz!BC245/Zeros_100hz!BC$10</f>
        <v>5.8040862064883715E-2</v>
      </c>
      <c r="BD245">
        <f>Zeros_100hz!BD245/Zeros_100hz!BD$10</f>
        <v>0.3145087106041522</v>
      </c>
      <c r="BE245">
        <f>Zeros_100hz!BE245/Zeros_100hz!BE$10</f>
        <v>0.12605395996518712</v>
      </c>
      <c r="BF245">
        <f>Zeros_100hz!BF245/Zeros_100hz!BF$10</f>
        <v>0.32644949517040978</v>
      </c>
      <c r="BG245">
        <f>Zeros_100hz!BG245/Zeros_100hz!BG$10</f>
        <v>5.9340959245765927E-2</v>
      </c>
      <c r="BH245">
        <f>Zeros_100hz!BH245/Zeros_100hz!BH$10</f>
        <v>0.36390437338468556</v>
      </c>
      <c r="BJ245">
        <f>Zeros_100hz!BJ245/Zeros_100hz!BJ$10</f>
        <v>0.1833549517122659</v>
      </c>
      <c r="BK245">
        <f>Zeros_100hz!BK245</f>
        <v>0</v>
      </c>
      <c r="BL245" s="1">
        <f t="shared" si="60"/>
        <v>0.15929386601570805</v>
      </c>
      <c r="BM245" s="1">
        <f t="shared" si="61"/>
        <v>0.12605395996518712</v>
      </c>
      <c r="BN245" s="1">
        <f t="shared" si="62"/>
        <v>0.14402398646302664</v>
      </c>
      <c r="BO245" s="1">
        <f t="shared" si="63"/>
        <v>4.8007995487675544E-2</v>
      </c>
      <c r="CV245" s="1"/>
      <c r="CW245" s="1"/>
      <c r="CX245" s="1"/>
      <c r="CY245" s="1"/>
    </row>
    <row r="246" spans="1:103" x14ac:dyDescent="0.3">
      <c r="A246">
        <v>237</v>
      </c>
      <c r="B246">
        <f>Zeros_100hz!B246/Zeros_100hz!B$10</f>
        <v>0.53231772745242001</v>
      </c>
      <c r="C246">
        <f>Zeros_100hz!C246/Zeros_100hz!C$10</f>
        <v>0.17708406289136461</v>
      </c>
      <c r="D246">
        <f>Zeros_100hz!D246/Zeros_100hz!D$10</f>
        <v>0.23067108433734942</v>
      </c>
      <c r="E246">
        <f>Zeros_100hz!E246/Zeros_100hz!E$10</f>
        <v>0.10730462358648837</v>
      </c>
      <c r="F246">
        <f>Zeros_100hz!F246/Zeros_100hz!F$10</f>
        <v>0.48236506317098249</v>
      </c>
      <c r="G246">
        <f>Zeros_100hz!G246/Zeros_100hz!G$10</f>
        <v>1.0583894397298232E-2</v>
      </c>
      <c r="H246">
        <f>Zeros_100hz!H246/Zeros_100hz!H$10</f>
        <v>0.22310179277288431</v>
      </c>
      <c r="I246">
        <f>Zeros_100hz!I246/Zeros_100hz!I$10</f>
        <v>0.54761575075724789</v>
      </c>
      <c r="J246">
        <f>Zeros_100hz!J246/Zeros_100hz!J$10</f>
        <v>0.19241521967984124</v>
      </c>
      <c r="K246">
        <f>Zeros_100hz!K246/Zeros_100hz!K$10</f>
        <v>0.4979944978993216</v>
      </c>
      <c r="L246">
        <f>Zeros_100hz!L246</f>
        <v>0</v>
      </c>
      <c r="M246" s="1">
        <f t="shared" si="48"/>
        <v>0.30014537169451982</v>
      </c>
      <c r="N246" s="1">
        <f t="shared" si="49"/>
        <v>0.22688643855511686</v>
      </c>
      <c r="O246" s="1">
        <f t="shared" si="50"/>
        <v>0.19608375429707214</v>
      </c>
      <c r="P246" s="1">
        <f t="shared" si="51"/>
        <v>6.2007127573557669E-2</v>
      </c>
      <c r="Q246">
        <f>Zeros_100hz!Q246</f>
        <v>0</v>
      </c>
      <c r="R246">
        <f>Zeros_100hz!R246</f>
        <v>0</v>
      </c>
      <c r="S246">
        <f>Zeros_100hz!S246/Zeros_100hz!S$10</f>
        <v>0.1322316868322547</v>
      </c>
      <c r="T246">
        <f>Zeros_100hz!T246/Zeros_100hz!T$10</f>
        <v>0.19473968783094789</v>
      </c>
      <c r="U246">
        <f>Zeros_100hz!U246/Zeros_100hz!U$10</f>
        <v>0.13814894521780988</v>
      </c>
      <c r="V246">
        <f>Zeros_100hz!V246/Zeros_100hz!V$10</f>
        <v>0.20123423665146231</v>
      </c>
      <c r="W246">
        <f>Zeros_100hz!W246/Zeros_100hz!W$10</f>
        <v>7.4527303941686843E-2</v>
      </c>
      <c r="X246">
        <f>Zeros_100hz!X246/Zeros_100hz!X$10</f>
        <v>0.53395339849058665</v>
      </c>
      <c r="Y246">
        <f>Zeros_100hz!Y246/Zeros_100hz!Y$10</f>
        <v>6.9380648243025644E-2</v>
      </c>
      <c r="Z246">
        <f>Zeros_100hz!Z246/Zeros_100hz!Z$10</f>
        <v>4.5093997208003722E-2</v>
      </c>
      <c r="AA246">
        <f>Zeros_100hz!AA246/Zeros_100hz!AA$10</f>
        <v>-2.809283676459249E-2</v>
      </c>
      <c r="AB246">
        <f>Zeros_100hz!AB246/Zeros_100hz!AB$10</f>
        <v>8.0182393976965492E-3</v>
      </c>
      <c r="AC246">
        <f>Zeros_100hz!AC246</f>
        <v>0</v>
      </c>
      <c r="AD246" s="1">
        <f t="shared" si="52"/>
        <v>0.13692353070488819</v>
      </c>
      <c r="AE246" s="1">
        <f t="shared" si="53"/>
        <v>0.10337949538697078</v>
      </c>
      <c r="AF246" s="1">
        <f t="shared" si="54"/>
        <v>0.15841919596275314</v>
      </c>
      <c r="AG246" s="1">
        <f t="shared" si="55"/>
        <v>5.0096548433485093E-2</v>
      </c>
      <c r="AH246">
        <f>Zeros_100hz!AH246</f>
        <v>0</v>
      </c>
      <c r="AI246">
        <f>Zeros_100hz!AI246</f>
        <v>0</v>
      </c>
      <c r="AJ246">
        <f>Zeros_100hz!AJ246/Zeros_100hz!AJ$10</f>
        <v>2.2694700984373827E-2</v>
      </c>
      <c r="AK246">
        <f>Zeros_100hz!AK246/Zeros_100hz!AK$10</f>
        <v>0.28297102720805362</v>
      </c>
      <c r="AL246">
        <f>Zeros_100hz!AL246/Zeros_100hz!AL$10</f>
        <v>0.23495579236019398</v>
      </c>
      <c r="AM246">
        <f>Zeros_100hz!AM246/Zeros_100hz!AM$10</f>
        <v>0</v>
      </c>
      <c r="AN246">
        <f>Zeros_100hz!AN246/Zeros_100hz!AN$10</f>
        <v>1.6516379647956644E-2</v>
      </c>
      <c r="AO246">
        <f>Zeros_100hz!AO246/Zeros_100hz!AO$10</f>
        <v>9.6466845243166746E-2</v>
      </c>
      <c r="AP246">
        <f>Zeros_100hz!AP246/Zeros_100hz!AP$10</f>
        <v>1.9227521533377881E-2</v>
      </c>
      <c r="AQ246">
        <f>Zeros_100hz!AQ246/Zeros_100hz!AQ$10</f>
        <v>0.11575569447283762</v>
      </c>
      <c r="AR246">
        <f>Zeros_100hz!AR246/Zeros_100hz!AR$10</f>
        <v>2.5982444770063121E-2</v>
      </c>
      <c r="AS246">
        <f>Zeros_100hz!AS246/Zeros_100hz!AS$10</f>
        <v>0.40641794135921178</v>
      </c>
      <c r="AT246">
        <f>Zeros_100hz!AT246</f>
        <v>0</v>
      </c>
      <c r="AU246" s="1">
        <f t="shared" si="56"/>
        <v>0.12209883475792353</v>
      </c>
      <c r="AV246" s="1">
        <f t="shared" si="57"/>
        <v>6.1224645006614939E-2</v>
      </c>
      <c r="AW246" s="1">
        <f t="shared" si="58"/>
        <v>0.13980501241732263</v>
      </c>
      <c r="AX246" s="1">
        <f t="shared" si="59"/>
        <v>4.4210226754686222E-2</v>
      </c>
      <c r="AY246">
        <f>Zeros_100hz!AY246</f>
        <v>0</v>
      </c>
      <c r="AZ246">
        <f>Zeros_100hz!AZ246</f>
        <v>0</v>
      </c>
      <c r="BA246">
        <f>Zeros_100hz!BA246/Zeros_100hz!BA$10</f>
        <v>0</v>
      </c>
      <c r="BB246">
        <f>Zeros_100hz!BB246/Zeros_100hz!BB$10</f>
        <v>1.5945922036233122E-2</v>
      </c>
      <c r="BC246">
        <f>Zeros_100hz!BC246/Zeros_100hz!BC$10</f>
        <v>8.2454880483589676E-2</v>
      </c>
      <c r="BD246">
        <f>Zeros_100hz!BD246/Zeros_100hz!BD$10</f>
        <v>0.27274003104022493</v>
      </c>
      <c r="BE246">
        <f>Zeros_100hz!BE246/Zeros_100hz!BE$10</f>
        <v>0.24391006672468815</v>
      </c>
      <c r="BF246">
        <f>Zeros_100hz!BF246/Zeros_100hz!BF$10</f>
        <v>0.19768324201581911</v>
      </c>
      <c r="BG246">
        <f>Zeros_100hz!BG246/Zeros_100hz!BG$10</f>
        <v>4.8595278202165033E-2</v>
      </c>
      <c r="BH246">
        <f>Zeros_100hz!BH246/Zeros_100hz!BH$10</f>
        <v>0.505111995135053</v>
      </c>
      <c r="BJ246">
        <f>Zeros_100hz!BJ246/Zeros_100hz!BJ$10</f>
        <v>0.21156919335859325</v>
      </c>
      <c r="BK246">
        <f>Zeros_100hz!BK246</f>
        <v>0</v>
      </c>
      <c r="BL246" s="1">
        <f t="shared" si="60"/>
        <v>0.17533451211070739</v>
      </c>
      <c r="BM246" s="1">
        <f t="shared" si="61"/>
        <v>0.19768324201581911</v>
      </c>
      <c r="BN246" s="1">
        <f t="shared" si="62"/>
        <v>0.16030924066389063</v>
      </c>
      <c r="BO246" s="1">
        <f t="shared" si="63"/>
        <v>5.3436413554630212E-2</v>
      </c>
      <c r="CV246" s="1"/>
      <c r="CW246" s="1"/>
      <c r="CX246" s="1"/>
      <c r="CY246" s="1"/>
    </row>
    <row r="247" spans="1:103" x14ac:dyDescent="0.3">
      <c r="A247">
        <v>238</v>
      </c>
      <c r="B247">
        <f>Zeros_100hz!B247/Zeros_100hz!B$10</f>
        <v>0.44113345004800358</v>
      </c>
      <c r="C247">
        <f>Zeros_100hz!C247/Zeros_100hz!C$10</f>
        <v>0.15111674313424067</v>
      </c>
      <c r="D247">
        <f>Zeros_100hz!D247/Zeros_100hz!D$10</f>
        <v>0.20494277108433734</v>
      </c>
      <c r="E247">
        <f>Zeros_100hz!E247/Zeros_100hz!E$10</f>
        <v>0.17753135590803129</v>
      </c>
      <c r="F247">
        <f>Zeros_100hz!F247/Zeros_100hz!F$10</f>
        <v>0.41264271530768093</v>
      </c>
      <c r="G247">
        <f>Zeros_100hz!G247/Zeros_100hz!G$10</f>
        <v>1.1993324060443367E-2</v>
      </c>
      <c r="H247">
        <f>Zeros_100hz!H247/Zeros_100hz!H$10</f>
        <v>0.22350680070963927</v>
      </c>
      <c r="I247">
        <f>Zeros_100hz!I247/Zeros_100hz!I$10</f>
        <v>0.54925455332205653</v>
      </c>
      <c r="J247">
        <f>Zeros_100hz!J247/Zeros_100hz!J$10</f>
        <v>0.23436767580036896</v>
      </c>
      <c r="K247">
        <f>Zeros_100hz!K247/Zeros_100hz!K$10</f>
        <v>0.15965307457446343</v>
      </c>
      <c r="L247">
        <f>Zeros_100hz!L247</f>
        <v>0</v>
      </c>
      <c r="M247" s="1">
        <f t="shared" si="48"/>
        <v>0.25661424639492653</v>
      </c>
      <c r="N247" s="1">
        <f t="shared" si="49"/>
        <v>0.21422478589698829</v>
      </c>
      <c r="O247" s="1">
        <f t="shared" si="50"/>
        <v>0.16156051990810544</v>
      </c>
      <c r="P247" s="1">
        <f t="shared" si="51"/>
        <v>5.1089922287059053E-2</v>
      </c>
      <c r="Q247">
        <f>Zeros_100hz!Q247</f>
        <v>0</v>
      </c>
      <c r="R247">
        <f>Zeros_100hz!R247</f>
        <v>0</v>
      </c>
      <c r="S247">
        <f>Zeros_100hz!S247/Zeros_100hz!S$10</f>
        <v>0.15621296225240666</v>
      </c>
      <c r="T247">
        <f>Zeros_100hz!T247/Zeros_100hz!T$10</f>
        <v>0.19473968783094789</v>
      </c>
      <c r="U247">
        <f>Zeros_100hz!U247/Zeros_100hz!U$10</f>
        <v>0.12061061452152196</v>
      </c>
      <c r="V247">
        <f>Zeros_100hz!V247/Zeros_100hz!V$10</f>
        <v>0.18748872868346625</v>
      </c>
      <c r="W247">
        <f>Zeros_100hz!W247/Zeros_100hz!W$10</f>
        <v>8.4763897639843461E-2</v>
      </c>
      <c r="X247">
        <f>Zeros_100hz!X247/Zeros_100hz!X$10</f>
        <v>0.55364550841351956</v>
      </c>
      <c r="Y247">
        <f>Zeros_100hz!Y247/Zeros_100hz!Y$10</f>
        <v>9.682735348274614E-2</v>
      </c>
      <c r="Z247">
        <f>Zeros_100hz!Z247/Zeros_100hz!Z$10</f>
        <v>4.5093997208003722E-2</v>
      </c>
      <c r="AA247">
        <f>Zeros_100hz!AA247/Zeros_100hz!AA$10</f>
        <v>-3.1305626236923949E-2</v>
      </c>
      <c r="AB247">
        <f>Zeros_100hz!AB247/Zeros_100hz!AB$10</f>
        <v>1.6576565137505044E-2</v>
      </c>
      <c r="AC247">
        <f>Zeros_100hz!AC247</f>
        <v>0</v>
      </c>
      <c r="AD247" s="1">
        <f t="shared" si="52"/>
        <v>0.14246536889330366</v>
      </c>
      <c r="AE247" s="1">
        <f t="shared" si="53"/>
        <v>0.10871898400213405</v>
      </c>
      <c r="AF247" s="1">
        <f t="shared" si="54"/>
        <v>0.16173821887846079</v>
      </c>
      <c r="AG247" s="1">
        <f t="shared" si="55"/>
        <v>5.1146115635478016E-2</v>
      </c>
      <c r="AH247">
        <f>Zeros_100hz!AH247</f>
        <v>0</v>
      </c>
      <c r="AI247">
        <f>Zeros_100hz!AI247</f>
        <v>0</v>
      </c>
      <c r="AJ247">
        <f>Zeros_100hz!AJ247/Zeros_100hz!AJ$10</f>
        <v>0.10506893479373236</v>
      </c>
      <c r="AK247">
        <f>Zeros_100hz!AK247/Zeros_100hz!AK$10</f>
        <v>0.23649122894973004</v>
      </c>
      <c r="AL247">
        <f>Zeros_100hz!AL247/Zeros_100hz!AL$10</f>
        <v>0.12766497632513701</v>
      </c>
      <c r="AM247">
        <f>Zeros_100hz!AM247/Zeros_100hz!AM$10</f>
        <v>0.10056881800694782</v>
      </c>
      <c r="AN247">
        <f>Zeros_100hz!AN247/Zeros_100hz!AN$10</f>
        <v>1.6516379647956644E-2</v>
      </c>
      <c r="AO247">
        <f>Zeros_100hz!AO247/Zeros_100hz!AO$10</f>
        <v>9.6250309114674776E-2</v>
      </c>
      <c r="AP247">
        <f>Zeros_100hz!AP247/Zeros_100hz!AP$10</f>
        <v>5.8787609039899682E-3</v>
      </c>
      <c r="AQ247">
        <f>Zeros_100hz!AQ247/Zeros_100hz!AQ$10</f>
        <v>0.11766120442000841</v>
      </c>
      <c r="AR247">
        <f>Zeros_100hz!AR247/Zeros_100hz!AR$10</f>
        <v>1.4241386759843704E-2</v>
      </c>
      <c r="AS247">
        <f>Zeros_100hz!AS247/Zeros_100hz!AS$10</f>
        <v>0.20424272907482469</v>
      </c>
      <c r="AT247">
        <f>Zeros_100hz!AT247</f>
        <v>0</v>
      </c>
      <c r="AU247" s="1">
        <f t="shared" si="56"/>
        <v>0.10245847279968454</v>
      </c>
      <c r="AV247" s="1">
        <f t="shared" si="57"/>
        <v>0.1028188764003401</v>
      </c>
      <c r="AW247" s="1">
        <f t="shared" si="58"/>
        <v>7.7270211604956993E-2</v>
      </c>
      <c r="AX247" s="1">
        <f t="shared" si="59"/>
        <v>2.4434986395483894E-2</v>
      </c>
      <c r="AY247">
        <f>Zeros_100hz!AY247</f>
        <v>0</v>
      </c>
      <c r="AZ247">
        <f>Zeros_100hz!AZ247</f>
        <v>0</v>
      </c>
      <c r="BA247">
        <f>Zeros_100hz!BA247/Zeros_100hz!BA$10</f>
        <v>0</v>
      </c>
      <c r="BB247">
        <f>Zeros_100hz!BB247/Zeros_100hz!BB$10</f>
        <v>9.2978332164319159E-3</v>
      </c>
      <c r="BC247">
        <f>Zeros_100hz!BC247/Zeros_100hz!BC$10</f>
        <v>0.22384409599191912</v>
      </c>
      <c r="BD247">
        <f>Zeros_100hz!BD247/Zeros_100hz!BD$10</f>
        <v>0.45578301090181761</v>
      </c>
      <c r="BE247">
        <f>Zeros_100hz!BE247/Zeros_100hz!BE$10</f>
        <v>5.7153466782709605E-2</v>
      </c>
      <c r="BF247">
        <f>Zeros_100hz!BF247/Zeros_100hz!BF$10</f>
        <v>6.6935135721091402E-2</v>
      </c>
      <c r="BG247">
        <f>Zeros_100hz!BG247/Zeros_100hz!BG$10</f>
        <v>5.3015956960603808E-2</v>
      </c>
      <c r="BH247">
        <f>Zeros_100hz!BH247/Zeros_100hz!BH$10</f>
        <v>0.77169208939340195</v>
      </c>
      <c r="BJ247">
        <f>Zeros_100hz!BJ247/Zeros_100hz!BJ$10</f>
        <v>3.9148426472933893E-2</v>
      </c>
      <c r="BK247">
        <f>Zeros_100hz!BK247</f>
        <v>0</v>
      </c>
      <c r="BL247" s="1">
        <f t="shared" si="60"/>
        <v>0.18631889060454548</v>
      </c>
      <c r="BM247" s="1">
        <f t="shared" si="61"/>
        <v>5.7153466782709605E-2</v>
      </c>
      <c r="BN247" s="1">
        <f t="shared" si="62"/>
        <v>0.26293939987526166</v>
      </c>
      <c r="BO247" s="1">
        <f t="shared" si="63"/>
        <v>8.7646466625087224E-2</v>
      </c>
      <c r="CV247" s="1"/>
      <c r="CW247" s="1"/>
      <c r="CX247" s="1"/>
      <c r="CY247" s="1"/>
    </row>
    <row r="248" spans="1:103" x14ac:dyDescent="0.3">
      <c r="A248">
        <v>239</v>
      </c>
      <c r="B248">
        <f>Zeros_100hz!B248/Zeros_100hz!B$10</f>
        <v>0.44407578923589536</v>
      </c>
      <c r="C248">
        <f>Zeros_100hz!C248/Zeros_100hz!C$10</f>
        <v>0.17090176340358854</v>
      </c>
      <c r="D248">
        <f>Zeros_100hz!D248/Zeros_100hz!D$10</f>
        <v>0.20055060240963857</v>
      </c>
      <c r="E248">
        <f>Zeros_100hz!E248/Zeros_100hz!E$10</f>
        <v>9.6500481002351854E-2</v>
      </c>
      <c r="F248">
        <f>Zeros_100hz!F248/Zeros_100hz!F$10</f>
        <v>0.36827394848557987</v>
      </c>
      <c r="G248">
        <f>Zeros_100hz!G248/Zeros_100hz!G$10</f>
        <v>-6.9150096337028052E-4</v>
      </c>
      <c r="H248">
        <f>Zeros_100hz!H248/Zeros_100hz!H$10</f>
        <v>0.23647561393133928</v>
      </c>
      <c r="I248">
        <f>Zeros_100hz!I248/Zeros_100hz!I$10</f>
        <v>0.51647299476810504</v>
      </c>
      <c r="J248">
        <f>Zeros_100hz!J248/Zeros_100hz!J$10</f>
        <v>0.1679429536095334</v>
      </c>
      <c r="K248">
        <f>Zeros_100hz!K248/Zeros_100hz!K$10</f>
        <v>0.21945253947175605</v>
      </c>
      <c r="L248">
        <f>Zeros_100hz!L248</f>
        <v>0</v>
      </c>
      <c r="M248" s="1">
        <f t="shared" si="48"/>
        <v>0.24199551853544179</v>
      </c>
      <c r="N248" s="1">
        <f t="shared" si="49"/>
        <v>0.21000157094069732</v>
      </c>
      <c r="O248" s="1">
        <f t="shared" si="50"/>
        <v>0.15810713622642697</v>
      </c>
      <c r="P248" s="1">
        <f t="shared" si="51"/>
        <v>4.9997866480202866E-2</v>
      </c>
      <c r="Q248">
        <f>Zeros_100hz!Q248</f>
        <v>0</v>
      </c>
      <c r="R248">
        <f>Zeros_100hz!R248</f>
        <v>0</v>
      </c>
      <c r="S248">
        <f>Zeros_100hz!S248/Zeros_100hz!S$10</f>
        <v>0.17486506535696927</v>
      </c>
      <c r="T248">
        <f>Zeros_100hz!T248/Zeros_100hz!T$10</f>
        <v>0.19101609105005163</v>
      </c>
      <c r="U248">
        <f>Zeros_100hz!U248/Zeros_100hz!U$10</f>
        <v>0.18311895197411449</v>
      </c>
      <c r="V248">
        <f>Zeros_100hz!V248/Zeros_100hz!V$10</f>
        <v>0.17679728931251934</v>
      </c>
      <c r="W248">
        <f>Zeros_100hz!W248/Zeros_100hz!W$10</f>
        <v>7.5731949108944083E-2</v>
      </c>
      <c r="X248">
        <f>Zeros_100hz!X248/Zeros_100hz!X$10</f>
        <v>0.53614211086815422</v>
      </c>
      <c r="Y248">
        <f>Zeros_100hz!Y248/Zeros_100hz!Y$10</f>
        <v>6.6170558641571064E-2</v>
      </c>
      <c r="Z248">
        <f>Zeros_100hz!Z248/Zeros_100hz!Z$10</f>
        <v>3.8307864122847833E-2</v>
      </c>
      <c r="AA248">
        <f>Zeros_100hz!AA248/Zeros_100hz!AA$10</f>
        <v>-2.059629372606472E-2</v>
      </c>
      <c r="AB248">
        <f>Zeros_100hz!AB248/Zeros_100hz!AB$10</f>
        <v>7.2402416981611224E-3</v>
      </c>
      <c r="AC248">
        <f>Zeros_100hz!AC248</f>
        <v>0</v>
      </c>
      <c r="AD248" s="1">
        <f t="shared" si="52"/>
        <v>0.14287938284072685</v>
      </c>
      <c r="AE248" s="1">
        <f t="shared" si="53"/>
        <v>0.12529850723295669</v>
      </c>
      <c r="AF248" s="1">
        <f t="shared" si="54"/>
        <v>0.15889057893018063</v>
      </c>
      <c r="AG248" s="1">
        <f t="shared" si="55"/>
        <v>5.0245612816213078E-2</v>
      </c>
      <c r="AH248">
        <f>Zeros_100hz!AH248</f>
        <v>0</v>
      </c>
      <c r="AI248">
        <f>Zeros_100hz!AI248</f>
        <v>0</v>
      </c>
      <c r="AJ248">
        <f>Zeros_100hz!AJ248/Zeros_100hz!AJ$10</f>
        <v>0.14010562964500281</v>
      </c>
      <c r="AK248">
        <f>Zeros_100hz!AK248/Zeros_100hz!AK$10</f>
        <v>0.19758551711344963</v>
      </c>
      <c r="AL248">
        <f>Zeros_100hz!AL248/Zeros_100hz!AL$10</f>
        <v>8.2683072725012019E-2</v>
      </c>
      <c r="AM248">
        <f>Zeros_100hz!AM248/Zeros_100hz!AM$10</f>
        <v>7.8512675490224226E-2</v>
      </c>
      <c r="AN248">
        <f>Zeros_100hz!AN248/Zeros_100hz!AN$10</f>
        <v>9.0189569948241378E-3</v>
      </c>
      <c r="AO248">
        <f>Zeros_100hz!AO248/Zeros_100hz!AO$10</f>
        <v>7.3088424460685808E-2</v>
      </c>
      <c r="AP248">
        <f>Zeros_100hz!AP248/Zeros_100hz!AP$10</f>
        <v>2.3756510357074209E-2</v>
      </c>
      <c r="AQ248">
        <f>Zeros_100hz!AQ248/Zeros_100hz!AQ$10</f>
        <v>0.13027027899420063</v>
      </c>
      <c r="AR248">
        <f>Zeros_100hz!AR248/Zeros_100hz!AR$10</f>
        <v>7.8816783137962126E-3</v>
      </c>
      <c r="AS248">
        <f>Zeros_100hz!AS248/Zeros_100hz!AS$10</f>
        <v>0.25601940885825025</v>
      </c>
      <c r="AT248">
        <f>Zeros_100hz!AT248</f>
        <v>0</v>
      </c>
      <c r="AU248" s="1">
        <f t="shared" si="56"/>
        <v>9.9892215295251982E-2</v>
      </c>
      <c r="AV248" s="1">
        <f t="shared" si="57"/>
        <v>8.0597874107618123E-2</v>
      </c>
      <c r="AW248" s="1">
        <f t="shared" si="58"/>
        <v>8.1956521879542735E-2</v>
      </c>
      <c r="AX248" s="1">
        <f t="shared" si="59"/>
        <v>2.5916927824477898E-2</v>
      </c>
      <c r="AY248">
        <f>Zeros_100hz!AY248</f>
        <v>0</v>
      </c>
      <c r="AZ248">
        <f>Zeros_100hz!AZ248</f>
        <v>0</v>
      </c>
      <c r="BA248">
        <f>Zeros_100hz!BA248/Zeros_100hz!BA$10</f>
        <v>0</v>
      </c>
      <c r="BB248">
        <f>Zeros_100hz!BB248/Zeros_100hz!BB$10</f>
        <v>3.3079372902883358E-3</v>
      </c>
      <c r="BC248">
        <f>Zeros_100hz!BC248/Zeros_100hz!BC$10</f>
        <v>0.11911789076618344</v>
      </c>
      <c r="BD248">
        <f>Zeros_100hz!BD248/Zeros_100hz!BD$10</f>
        <v>0.28871065132581386</v>
      </c>
      <c r="BE248">
        <f>Zeros_100hz!BE248/Zeros_100hz!BE$10</f>
        <v>3.5999825935596176E-2</v>
      </c>
      <c r="BF248">
        <f>Zeros_100hz!BF248/Zeros_100hz!BF$10</f>
        <v>7.0897130392281793E-2</v>
      </c>
      <c r="BG248">
        <f>Zeros_100hz!BG248/Zeros_100hz!BG$10</f>
        <v>2.3159269270445676E-2</v>
      </c>
      <c r="BH248">
        <f>Zeros_100hz!BH248/Zeros_100hz!BH$10</f>
        <v>0.35070693761718946</v>
      </c>
      <c r="BJ248">
        <f>Zeros_100hz!BJ248/Zeros_100hz!BJ$10</f>
        <v>0.18178699225650735</v>
      </c>
      <c r="BK248">
        <f>Zeros_100hz!BK248</f>
        <v>0</v>
      </c>
      <c r="BL248" s="1">
        <f t="shared" si="60"/>
        <v>0.11929851498381179</v>
      </c>
      <c r="BM248" s="1">
        <f t="shared" si="61"/>
        <v>7.0897130392281793E-2</v>
      </c>
      <c r="BN248" s="1">
        <f t="shared" si="62"/>
        <v>0.12862991604185667</v>
      </c>
      <c r="BO248" s="1">
        <f t="shared" si="63"/>
        <v>4.2876638680618889E-2</v>
      </c>
      <c r="CV248" s="1"/>
      <c r="CW248" s="1"/>
      <c r="CX248" s="1"/>
      <c r="CY248" s="1"/>
    </row>
    <row r="249" spans="1:103" x14ac:dyDescent="0.3">
      <c r="A249">
        <v>240</v>
      </c>
      <c r="B249">
        <f>Zeros_100hz!B249/Zeros_100hz!B$10</f>
        <v>0.5852628903823347</v>
      </c>
      <c r="C249">
        <f>Zeros_100hz!C249/Zeros_100hz!C$10</f>
        <v>0.19192253132400686</v>
      </c>
      <c r="D249">
        <f>Zeros_100hz!D249/Zeros_100hz!D$10</f>
        <v>0.18988253012048192</v>
      </c>
      <c r="E249">
        <f>Zeros_100hz!E249/Zeros_100hz!E$10</f>
        <v>9.785104744420503E-2</v>
      </c>
      <c r="F249">
        <f>Zeros_100hz!F249/Zeros_100hz!F$10</f>
        <v>0.36404902774087422</v>
      </c>
      <c r="G249">
        <f>Zeros_100hz!G249/Zeros_100hz!G$10</f>
        <v>-4.9197777753723585E-3</v>
      </c>
      <c r="H249">
        <f>Zeros_100hz!H249/Zeros_100hz!H$10</f>
        <v>0.25552304771390333</v>
      </c>
      <c r="I249">
        <f>Zeros_100hz!I249/Zeros_100hz!I$10</f>
        <v>0.53614177255025364</v>
      </c>
      <c r="J249">
        <f>Zeros_100hz!J249/Zeros_100hz!J$10</f>
        <v>0.16677835342762753</v>
      </c>
      <c r="K249">
        <f>Zeros_100hz!K249/Zeros_100hz!K$10</f>
        <v>0.18955356239113261</v>
      </c>
      <c r="L249">
        <f>Zeros_100hz!L249</f>
        <v>0</v>
      </c>
      <c r="M249" s="1">
        <f t="shared" si="48"/>
        <v>0.25720449853194471</v>
      </c>
      <c r="N249" s="1">
        <f t="shared" si="49"/>
        <v>0.19090253072224439</v>
      </c>
      <c r="O249" s="1">
        <f t="shared" si="50"/>
        <v>0.18633812461182114</v>
      </c>
      <c r="P249" s="1">
        <f t="shared" si="51"/>
        <v>5.8925288869763365E-2</v>
      </c>
      <c r="Q249">
        <f>Zeros_100hz!Q249</f>
        <v>0</v>
      </c>
      <c r="R249">
        <f>Zeros_100hz!R249</f>
        <v>0</v>
      </c>
      <c r="S249">
        <f>Zeros_100hz!S249/Zeros_100hz!S$10</f>
        <v>0.18907647575439765</v>
      </c>
      <c r="T249">
        <f>Zeros_100hz!T249/Zeros_100hz!T$10</f>
        <v>0.20172171107605824</v>
      </c>
      <c r="U249">
        <f>Zeros_100hz!U249/Zeros_100hz!U$10</f>
        <v>0.1453440858590328</v>
      </c>
      <c r="V249">
        <f>Zeros_100hz!V249/Zeros_100hz!V$10</f>
        <v>0.16152401395224042</v>
      </c>
      <c r="W249">
        <f>Zeros_100hz!W249/Zeros_100hz!W$10</f>
        <v>8.1151118227483707E-2</v>
      </c>
      <c r="X249">
        <f>Zeros_100hz!X249/Zeros_100hz!X$10</f>
        <v>0.58427697924084021</v>
      </c>
      <c r="Y249">
        <f>Zeros_100hz!Y249/Zeros_100hz!Y$10</f>
        <v>7.4356418099031568E-2</v>
      </c>
      <c r="Z249">
        <f>Zeros_100hz!Z249/Zeros_100hz!Z$10</f>
        <v>3.8307864122847833E-2</v>
      </c>
      <c r="AA249">
        <f>Zeros_100hz!AA249/Zeros_100hz!AA$10</f>
        <v>-2.486627085100368E-4</v>
      </c>
      <c r="AB249">
        <f>Zeros_100hz!AB249/Zeros_100hz!AB$10</f>
        <v>2.4356766204084071E-2</v>
      </c>
      <c r="AC249">
        <f>Zeros_100hz!AC249</f>
        <v>0</v>
      </c>
      <c r="AD249" s="1">
        <f t="shared" si="52"/>
        <v>0.14998667698275062</v>
      </c>
      <c r="AE249" s="1">
        <f t="shared" si="53"/>
        <v>0.11324760204325826</v>
      </c>
      <c r="AF249" s="1">
        <f t="shared" si="54"/>
        <v>0.16807776499681645</v>
      </c>
      <c r="AG249" s="1">
        <f t="shared" si="55"/>
        <v>5.3150856142046343E-2</v>
      </c>
      <c r="AH249">
        <f>Zeros_100hz!AH249</f>
        <v>0</v>
      </c>
      <c r="AI249">
        <f>Zeros_100hz!AI249</f>
        <v>0</v>
      </c>
      <c r="AJ249">
        <f>Zeros_100hz!AJ249/Zeros_100hz!AJ$10</f>
        <v>7.4131829518333123E-2</v>
      </c>
      <c r="AK249">
        <f>Zeros_100hz!AK249/Zeros_100hz!AK$10</f>
        <v>0.16259531842998451</v>
      </c>
      <c r="AL249">
        <f>Zeros_100hz!AL249/Zeros_100hz!AL$10</f>
        <v>6.9556041710773495E-2</v>
      </c>
      <c r="AM249">
        <f>Zeros_100hz!AM249/Zeros_100hz!AM$10</f>
        <v>0.12486757486147397</v>
      </c>
      <c r="AN249">
        <f>Zeros_100hz!AN249/Zeros_100hz!AN$10</f>
        <v>7.2548662637467324E-3</v>
      </c>
      <c r="AO249">
        <f>Zeros_100hz!AO249/Zeros_100hz!AO$10</f>
        <v>6.0533277363662243E-2</v>
      </c>
      <c r="AP249">
        <f>Zeros_100hz!AP249/Zeros_100hz!AP$10</f>
        <v>1.4817641351408251E-2</v>
      </c>
      <c r="AQ249">
        <f>Zeros_100hz!AQ249/Zeros_100hz!AQ$10</f>
        <v>0.10157788274281533</v>
      </c>
      <c r="AR249">
        <f>Zeros_100hz!AR249/Zeros_100hz!AR$10</f>
        <v>9.7896472046889088E-2</v>
      </c>
      <c r="AS249">
        <f>Zeros_100hz!AS249/Zeros_100hz!AS$10</f>
        <v>0.15369863013698629</v>
      </c>
      <c r="AT249">
        <f>Zeros_100hz!AT249</f>
        <v>0</v>
      </c>
      <c r="AU249" s="1">
        <f t="shared" si="56"/>
        <v>8.6692953442607301E-2</v>
      </c>
      <c r="AV249" s="1">
        <f t="shared" si="57"/>
        <v>8.6014150782611098E-2</v>
      </c>
      <c r="AW249" s="1">
        <f t="shared" si="58"/>
        <v>5.2353038544052717E-2</v>
      </c>
      <c r="AX249" s="1">
        <f t="shared" si="59"/>
        <v>1.6555484422979199E-2</v>
      </c>
      <c r="AY249">
        <f>Zeros_100hz!AY249</f>
        <v>0</v>
      </c>
      <c r="AZ249">
        <f>Zeros_100hz!AZ249</f>
        <v>0</v>
      </c>
      <c r="BA249">
        <f>Zeros_100hz!BA249/Zeros_100hz!BA$10</f>
        <v>0</v>
      </c>
      <c r="BB249">
        <f>Zeros_100hz!BB249/Zeros_100hz!BB$10</f>
        <v>2.1231319469457136E-3</v>
      </c>
      <c r="BC249">
        <f>Zeros_100hz!BC249/Zeros_100hz!BC$10</f>
        <v>4.8998492728004481E-2</v>
      </c>
      <c r="BD249">
        <f>Zeros_100hz!BD249/Zeros_100hz!BD$10</f>
        <v>0</v>
      </c>
      <c r="BE249">
        <f>Zeros_100hz!BE249/Zeros_100hz!BE$10</f>
        <v>1.1824194952132289E-2</v>
      </c>
      <c r="BF249">
        <f>Zeros_100hz!BF249/Zeros_100hz!BF$10</f>
        <v>6.891622814608013E-2</v>
      </c>
      <c r="BG249">
        <f>Zeros_100hz!BG249/Zeros_100hz!BG$10</f>
        <v>2.9280239223828369E-2</v>
      </c>
      <c r="BH249">
        <f>Zeros_100hz!BH249/Zeros_100hz!BH$10</f>
        <v>0.53678482744640954</v>
      </c>
      <c r="BJ249">
        <f>Zeros_100hz!BJ249/Zeros_100hz!BJ$10</f>
        <v>5.6390412875926554E-2</v>
      </c>
      <c r="BK249">
        <f>Zeros_100hz!BK249</f>
        <v>0</v>
      </c>
      <c r="BL249" s="1">
        <f t="shared" si="60"/>
        <v>8.3813058591036327E-2</v>
      </c>
      <c r="BM249" s="1">
        <f t="shared" si="61"/>
        <v>2.9280239223828369E-2</v>
      </c>
      <c r="BN249" s="1">
        <f t="shared" si="62"/>
        <v>0.17184590517508788</v>
      </c>
      <c r="BO249" s="1">
        <f t="shared" si="63"/>
        <v>5.7281968391695963E-2</v>
      </c>
      <c r="CV249" s="1"/>
      <c r="CW249" s="1"/>
      <c r="CX249" s="1"/>
      <c r="CY249" s="1"/>
    </row>
    <row r="250" spans="1:103" x14ac:dyDescent="0.3">
      <c r="A250">
        <v>241</v>
      </c>
      <c r="B250">
        <f>Zeros_100hz!B250/Zeros_100hz!B$10</f>
        <v>0.47054837070085281</v>
      </c>
      <c r="C250">
        <f>Zeros_100hz!C250/Zeros_100hz!C$10</f>
        <v>0.10351018809242585</v>
      </c>
      <c r="D250">
        <f>Zeros_100hz!D250/Zeros_100hz!D$10</f>
        <v>0.28714698795180726</v>
      </c>
      <c r="E250">
        <f>Zeros_100hz!E250/Zeros_100hz!E$10</f>
        <v>0.1100057564701947</v>
      </c>
      <c r="F250">
        <f>Zeros_100hz!F250/Zeros_100hz!F$10</f>
        <v>0.49081693294687712</v>
      </c>
      <c r="G250">
        <f>Zeros_100hz!G250/Zeros_100hz!G$10</f>
        <v>-6.3292074385174922E-3</v>
      </c>
      <c r="H250">
        <f>Zeros_100hz!H250/Zeros_100hz!H$10</f>
        <v>0.20932257462105885</v>
      </c>
      <c r="I250">
        <f>Zeros_100hz!I250/Zeros_100hz!I$10</f>
        <v>0.4984438063018764</v>
      </c>
      <c r="J250">
        <f>Zeros_100hz!J250/Zeros_100hz!J$10</f>
        <v>0.18775458148789143</v>
      </c>
      <c r="K250">
        <f>Zeros_100hz!K250/Zeros_100hz!K$10</f>
        <v>0.18011146210545242</v>
      </c>
      <c r="L250">
        <f>Zeros_100hz!L250</f>
        <v>0</v>
      </c>
      <c r="M250" s="1">
        <f t="shared" si="48"/>
        <v>0.25313314532399195</v>
      </c>
      <c r="N250" s="1">
        <f t="shared" si="49"/>
        <v>0.19853857805447514</v>
      </c>
      <c r="O250" s="1">
        <f t="shared" si="50"/>
        <v>0.17851744552492058</v>
      </c>
      <c r="P250" s="1">
        <f t="shared" si="51"/>
        <v>5.6452172993378194E-2</v>
      </c>
      <c r="Q250">
        <f>Zeros_100hz!Q250</f>
        <v>0</v>
      </c>
      <c r="R250">
        <f>Zeros_100hz!R250</f>
        <v>0</v>
      </c>
      <c r="S250">
        <f>Zeros_100hz!S250/Zeros_100hz!S$10</f>
        <v>0.14289003146343335</v>
      </c>
      <c r="T250">
        <f>Zeros_100hz!T250/Zeros_100hz!T$10</f>
        <v>0.19055047388388169</v>
      </c>
      <c r="U250">
        <f>Zeros_100hz!U250/Zeros_100hz!U$10</f>
        <v>0.1453440858590328</v>
      </c>
      <c r="V250">
        <f>Zeros_100hz!V250/Zeros_100hz!V$10</f>
        <v>0.15541587675814211</v>
      </c>
      <c r="W250">
        <f>Zeros_100hz!W250/Zeros_100hz!W$10</f>
        <v>6.6097677994416085E-2</v>
      </c>
      <c r="X250">
        <f>Zeros_100hz!X250/Zeros_100hz!X$10</f>
        <v>0.61053312580475083</v>
      </c>
      <c r="Y250">
        <f>Zeros_100hz!Y250/Zeros_100hz!Y$10</f>
        <v>7.146729123169257E-2</v>
      </c>
      <c r="Z250">
        <f>Zeros_100hz!Z250/Zeros_100hz!Z$10</f>
        <v>4.2185667752442993E-2</v>
      </c>
      <c r="AA250">
        <f>Zeros_100hz!AA250/Zeros_100hz!AA$10</f>
        <v>-2.059629372606472E-2</v>
      </c>
      <c r="AB250">
        <f>Zeros_100hz!AB250/Zeros_100hz!AB$10</f>
        <v>3.35011875774913E-3</v>
      </c>
      <c r="AC250">
        <f>Zeros_100hz!AC250</f>
        <v>0</v>
      </c>
      <c r="AD250" s="1">
        <f t="shared" si="52"/>
        <v>0.14072380557794767</v>
      </c>
      <c r="AE250" s="1">
        <f t="shared" si="53"/>
        <v>0.10717866134756296</v>
      </c>
      <c r="AF250" s="1">
        <f t="shared" si="54"/>
        <v>0.1790147055722649</v>
      </c>
      <c r="AG250" s="1">
        <f t="shared" si="55"/>
        <v>5.6609420427279317E-2</v>
      </c>
      <c r="AH250">
        <f>Zeros_100hz!AH250</f>
        <v>0</v>
      </c>
      <c r="AI250">
        <f>Zeros_100hz!AI250</f>
        <v>0</v>
      </c>
      <c r="AJ250">
        <f>Zeros_100hz!AJ250/Zeros_100hz!AJ$10</f>
        <v>2.6049300990814657E-2</v>
      </c>
      <c r="AK250">
        <f>Zeros_100hz!AK250/Zeros_100hz!AK$10</f>
        <v>0.12577771315983416</v>
      </c>
      <c r="AL250">
        <f>Zeros_100hz!AL250/Zeros_100hz!AL$10</f>
        <v>7.0256038014201563E-2</v>
      </c>
      <c r="AM250">
        <f>Zeros_100hz!AM250/Zeros_100hz!AM$10</f>
        <v>7.2157704343831633E-2</v>
      </c>
      <c r="AN250">
        <f>Zeros_100hz!AN250/Zeros_100hz!AN$10</f>
        <v>1.3649713686929094E-2</v>
      </c>
      <c r="AO250">
        <f>Zeros_100hz!AO250/Zeros_100hz!AO$10</f>
        <v>5.6853410028407374E-2</v>
      </c>
      <c r="AP250">
        <f>Zeros_100hz!AP250/Zeros_100hz!AP$10</f>
        <v>8.7391989858030747E-3</v>
      </c>
      <c r="AQ250">
        <f>Zeros_100hz!AQ250/Zeros_100hz!AQ$10</f>
        <v>0.15750529906069444</v>
      </c>
      <c r="AR250">
        <f>Zeros_100hz!AR250/Zeros_100hz!AR$10</f>
        <v>5.4356871806432221E-2</v>
      </c>
      <c r="AS250">
        <f>Zeros_100hz!AS250/Zeros_100hz!AS$10</f>
        <v>0.14630196159649694</v>
      </c>
      <c r="AT250">
        <f>Zeros_100hz!AT250</f>
        <v>0</v>
      </c>
      <c r="AU250" s="1">
        <f t="shared" si="56"/>
        <v>7.3164721167344515E-2</v>
      </c>
      <c r="AV250" s="1">
        <f t="shared" si="57"/>
        <v>6.3554724021304465E-2</v>
      </c>
      <c r="AW250" s="1">
        <f t="shared" si="58"/>
        <v>5.3512544089907861E-2</v>
      </c>
      <c r="AX250" s="1">
        <f t="shared" si="59"/>
        <v>1.6922152271429104E-2</v>
      </c>
      <c r="AY250">
        <f>Zeros_100hz!AY250</f>
        <v>0</v>
      </c>
      <c r="AZ250">
        <f>Zeros_100hz!AZ250</f>
        <v>0</v>
      </c>
      <c r="BA250">
        <f>Zeros_100hz!BA250/Zeros_100hz!BA$10</f>
        <v>0</v>
      </c>
      <c r="BB250">
        <f>Zeros_100hz!BB250/Zeros_100hz!BB$10</f>
        <v>0</v>
      </c>
      <c r="BC250">
        <f>Zeros_100hz!BC250/Zeros_100hz!BC$10</f>
        <v>0</v>
      </c>
      <c r="BD250">
        <f>Zeros_100hz!BD250/Zeros_100hz!BD$10</f>
        <v>0</v>
      </c>
      <c r="BE250">
        <f>Zeros_100hz!BE250/Zeros_100hz!BE$10</f>
        <v>0</v>
      </c>
      <c r="BF250">
        <f>Zeros_100hz!BF250/Zeros_100hz!BF$10</f>
        <v>0.24522793878525204</v>
      </c>
      <c r="BG250">
        <f>Zeros_100hz!BG250/Zeros_100hz!BG$10</f>
        <v>3.4653047100455726E-2</v>
      </c>
      <c r="BH250">
        <f>Zeros_100hz!BH250/Zeros_100hz!BH$10</f>
        <v>0.24777023260528047</v>
      </c>
      <c r="BJ250">
        <f>Zeros_100hz!BJ250/Zeros_100hz!BJ$10</f>
        <v>0.15670716476214266</v>
      </c>
      <c r="BK250">
        <f>Zeros_100hz!BK250</f>
        <v>0</v>
      </c>
      <c r="BL250" s="1">
        <f t="shared" si="60"/>
        <v>7.6039820361458996E-2</v>
      </c>
      <c r="BM250" s="1">
        <f t="shared" si="61"/>
        <v>0</v>
      </c>
      <c r="BN250" s="1">
        <f t="shared" si="62"/>
        <v>0.10911365104894487</v>
      </c>
      <c r="BO250" s="1">
        <f t="shared" si="63"/>
        <v>3.6371217016314954E-2</v>
      </c>
      <c r="CV250" s="1"/>
      <c r="CW250" s="1"/>
      <c r="CX250" s="1"/>
      <c r="CY250" s="1"/>
    </row>
    <row r="251" spans="1:103" x14ac:dyDescent="0.3">
      <c r="A251">
        <v>242</v>
      </c>
      <c r="B251">
        <f>Zeros_100hz!B251/Zeros_100hz!B$10</f>
        <v>0.4734878861467216</v>
      </c>
      <c r="C251">
        <f>Zeros_100hz!C251/Zeros_100hz!C$10</f>
        <v>0.21418023397297023</v>
      </c>
      <c r="D251">
        <f>Zeros_100hz!D251/Zeros_100hz!D$10</f>
        <v>0.19239277108433736</v>
      </c>
      <c r="E251">
        <f>Zeros_100hz!E251/Zeros_100hz!E$10</f>
        <v>0.12621203517151428</v>
      </c>
      <c r="F251">
        <f>Zeros_100hz!F251/Zeros_100hz!F$10</f>
        <v>0.37038742300117433</v>
      </c>
      <c r="G251">
        <f>Zeros_100hz!G251/Zeros_100hz!G$10</f>
        <v>1.6221558927952892E-2</v>
      </c>
      <c r="H251">
        <f>Zeros_100hz!H251/Zeros_100hz!H$10</f>
        <v>0.22512799962650565</v>
      </c>
      <c r="I251">
        <f>Zeros_100hz!I251/Zeros_100hz!I$10</f>
        <v>0.54105896699579081</v>
      </c>
      <c r="J251">
        <f>Zeros_100hz!J251/Zeros_100hz!J$10</f>
        <v>0.17027439143767151</v>
      </c>
      <c r="K251">
        <f>Zeros_100hz!K251/Zeros_100hz!K$10</f>
        <v>0.29498934175719754</v>
      </c>
      <c r="L251">
        <f>Zeros_100hz!L251</f>
        <v>0</v>
      </c>
      <c r="M251" s="1">
        <f t="shared" si="48"/>
        <v>0.2624332608121836</v>
      </c>
      <c r="N251" s="1">
        <f t="shared" si="49"/>
        <v>0.21965411679973795</v>
      </c>
      <c r="O251" s="1">
        <f t="shared" si="50"/>
        <v>0.16027258985816747</v>
      </c>
      <c r="P251" s="1">
        <f t="shared" si="51"/>
        <v>5.0682643044581213E-2</v>
      </c>
      <c r="Q251">
        <f>Zeros_100hz!Q251</f>
        <v>0</v>
      </c>
      <c r="R251">
        <f>Zeros_100hz!R251</f>
        <v>0</v>
      </c>
      <c r="S251">
        <f>Zeros_100hz!S251/Zeros_100hz!S$10</f>
        <v>0.17752965151476394</v>
      </c>
      <c r="T251">
        <f>Zeros_100hz!T251/Zeros_100hz!T$10</f>
        <v>0.20963496865350845</v>
      </c>
      <c r="U251">
        <f>Zeros_100hz!U251/Zeros_100hz!U$10</f>
        <v>0.15748600711030908</v>
      </c>
      <c r="V251">
        <f>Zeros_100hz!V251/Zeros_100hz!V$10</f>
        <v>0.1263972400486188</v>
      </c>
      <c r="W251">
        <f>Zeros_100hz!W251/Zeros_100hz!W$10</f>
        <v>7.2720914235506973E-2</v>
      </c>
      <c r="X251">
        <f>Zeros_100hz!X251/Zeros_100hz!X$10</f>
        <v>0.50550853954910846</v>
      </c>
      <c r="Y251">
        <f>Zeros_100hz!Y251/Zeros_100hz!Y$10</f>
        <v>6.1997272664237234E-2</v>
      </c>
      <c r="Z251">
        <f>Zeros_100hz!Z251/Zeros_100hz!Z$10</f>
        <v>3.6369008841321541E-2</v>
      </c>
      <c r="AA251">
        <f>Zeros_100hz!AA251/Zeros_100hz!AA$10</f>
        <v>-2.9163800858457347E-2</v>
      </c>
      <c r="AB251">
        <f>Zeros_100hz!AB251/Zeros_100hz!AB$10</f>
        <v>5.6841940158044906E-3</v>
      </c>
      <c r="AC251">
        <f>Zeros_100hz!AC251</f>
        <v>0</v>
      </c>
      <c r="AD251" s="1">
        <f t="shared" si="52"/>
        <v>0.13241639957747214</v>
      </c>
      <c r="AE251" s="1">
        <f t="shared" si="53"/>
        <v>9.9559077142062885E-2</v>
      </c>
      <c r="AF251" s="1">
        <f t="shared" si="54"/>
        <v>0.15194190852446254</v>
      </c>
      <c r="AG251" s="1">
        <f t="shared" si="55"/>
        <v>4.804825029702553E-2</v>
      </c>
      <c r="AH251">
        <f>Zeros_100hz!AH251</f>
        <v>0</v>
      </c>
      <c r="AI251">
        <f>Zeros_100hz!AI251</f>
        <v>0</v>
      </c>
      <c r="AJ251">
        <f>Zeros_100hz!AJ251/Zeros_100hz!AJ$10</f>
        <v>1.4121846228713946E-2</v>
      </c>
      <c r="AK251">
        <f>Zeros_100hz!AK251/Zeros_100hz!AK$10</f>
        <v>0.16611978161363258</v>
      </c>
      <c r="AL251">
        <f>Zeros_100hz!AL251/Zeros_100hz!AL$10</f>
        <v>5.8004254418243598E-2</v>
      </c>
      <c r="AM251">
        <f>Zeros_100hz!AM251/Zeros_100hz!AM$10</f>
        <v>2.4307656972237371E-2</v>
      </c>
      <c r="AN251">
        <f>Zeros_100hz!AN251/Zeros_100hz!AN$10</f>
        <v>1.5193306307355228E-2</v>
      </c>
      <c r="AO251">
        <f>Zeros_100hz!AO251/Zeros_100hz!AO$10</f>
        <v>5.2091069858877459E-2</v>
      </c>
      <c r="AP251">
        <f>Zeros_100hz!AP251/Zeros_100hz!AP$10</f>
        <v>3.567504050380324E-2</v>
      </c>
      <c r="AQ251">
        <f>Zeros_100hz!AQ251/Zeros_100hz!AQ$10</f>
        <v>0.16977760084354593</v>
      </c>
      <c r="AR251">
        <f>Zeros_100hz!AR251/Zeros_100hz!AR$10</f>
        <v>3.3320606026450254E-2</v>
      </c>
      <c r="AS251">
        <f>Zeros_100hz!AS251/Zeros_100hz!AS$10</f>
        <v>0.1438362081718394</v>
      </c>
      <c r="AT251">
        <f>Zeros_100hz!AT251</f>
        <v>0</v>
      </c>
      <c r="AU251" s="1">
        <f t="shared" si="56"/>
        <v>7.1244737094469893E-2</v>
      </c>
      <c r="AV251" s="1">
        <f t="shared" si="57"/>
        <v>4.388305518134035E-2</v>
      </c>
      <c r="AW251" s="1">
        <f t="shared" si="58"/>
        <v>6.3098700824551227E-2</v>
      </c>
      <c r="AX251" s="1">
        <f t="shared" si="59"/>
        <v>1.9953561200312643E-2</v>
      </c>
      <c r="AY251">
        <f>Zeros_100hz!AY251</f>
        <v>0</v>
      </c>
      <c r="AZ251">
        <f>Zeros_100hz!AZ251</f>
        <v>0</v>
      </c>
      <c r="BA251">
        <f>Zeros_100hz!BA251/Zeros_100hz!BA$10</f>
        <v>1.0565733888213342E-2</v>
      </c>
      <c r="BB251">
        <f>Zeros_100hz!BB251/Zeros_100hz!BB$10</f>
        <v>1.7281884071707963E-3</v>
      </c>
      <c r="BC251">
        <f>Zeros_100hz!BC251/Zeros_100hz!BC$10</f>
        <v>0.14016130177794961</v>
      </c>
      <c r="BD251">
        <f>Zeros_100hz!BD251/Zeros_100hz!BD$10</f>
        <v>0</v>
      </c>
      <c r="BE251">
        <f>Zeros_100hz!BE251/Zeros_100hz!BE$10</f>
        <v>0.16654830287206265</v>
      </c>
      <c r="BF251">
        <f>Zeros_100hz!BF251/Zeros_100hz!BF$10</f>
        <v>0.10259365829816611</v>
      </c>
      <c r="BG251">
        <f>Zeros_100hz!BG251/Zeros_100hz!BG$10</f>
        <v>1.8058460975960096E-2</v>
      </c>
      <c r="BH251">
        <f>Zeros_100hz!BH251/Zeros_100hz!BH$10</f>
        <v>0.5579004712917448</v>
      </c>
      <c r="BJ251">
        <f>Zeros_100hz!BJ251/Zeros_100hz!BJ$10</f>
        <v>2.5041305649770224E-2</v>
      </c>
      <c r="BK251">
        <f>Zeros_100hz!BK251</f>
        <v>0</v>
      </c>
      <c r="BL251" s="1">
        <f t="shared" si="60"/>
        <v>0.11362193590678195</v>
      </c>
      <c r="BM251" s="1">
        <f t="shared" si="61"/>
        <v>2.5041305649770224E-2</v>
      </c>
      <c r="BN251" s="1">
        <f t="shared" si="62"/>
        <v>0.1781994036860795</v>
      </c>
      <c r="BO251" s="1">
        <f t="shared" si="63"/>
        <v>5.9399801228693171E-2</v>
      </c>
      <c r="CV251" s="1"/>
      <c r="CW251" s="1"/>
      <c r="CX251" s="1"/>
      <c r="CY251" s="1"/>
    </row>
    <row r="252" spans="1:103" x14ac:dyDescent="0.3">
      <c r="A252">
        <v>243</v>
      </c>
      <c r="B252">
        <f>Zeros_100hz!B252/Zeros_100hz!B$10</f>
        <v>0.52643304907663635</v>
      </c>
      <c r="C252">
        <f>Zeros_100hz!C252/Zeros_100hz!C$10</f>
        <v>0.17213810459339629</v>
      </c>
      <c r="D252">
        <f>Zeros_100hz!D252/Zeros_100hz!D$10</f>
        <v>0.18486265060240964</v>
      </c>
      <c r="E252">
        <f>Zeros_100hz!E252/Zeros_100hz!E$10</f>
        <v>0.1788823113005733</v>
      </c>
      <c r="F252">
        <f>Zeros_100hz!F252/Zeros_100hz!F$10</f>
        <v>0.37038742300117433</v>
      </c>
      <c r="G252">
        <f>Zeros_100hz!G252/Zeros_100hz!G$10</f>
        <v>2.1859304641496363E-2</v>
      </c>
      <c r="H252">
        <f>Zeros_100hz!H252/Zeros_100hz!H$10</f>
        <v>0.22026479193252202</v>
      </c>
      <c r="I252">
        <f>Zeros_100hz!I252/Zeros_100hz!I$10</f>
        <v>0.47221824475827068</v>
      </c>
      <c r="J252">
        <f>Zeros_100hz!J252/Zeros_100hz!J$10</f>
        <v>0.23669911362850712</v>
      </c>
      <c r="K252">
        <f>Zeros_100hz!K252/Zeros_100hz!K$10</f>
        <v>0.21001043918607584</v>
      </c>
      <c r="L252">
        <f>Zeros_100hz!L252</f>
        <v>0</v>
      </c>
      <c r="M252" s="1">
        <f t="shared" si="48"/>
        <v>0.25937554327210621</v>
      </c>
      <c r="N252" s="1">
        <f t="shared" si="49"/>
        <v>0.21513761555929894</v>
      </c>
      <c r="O252" s="1">
        <f t="shared" si="50"/>
        <v>0.15256394475187623</v>
      </c>
      <c r="P252" s="1">
        <f t="shared" si="51"/>
        <v>4.8244955423602104E-2</v>
      </c>
      <c r="Q252">
        <f>Zeros_100hz!Q252</f>
        <v>0</v>
      </c>
      <c r="R252">
        <f>Zeros_100hz!R252</f>
        <v>0</v>
      </c>
      <c r="S252">
        <f>Zeros_100hz!S252/Zeros_100hz!S$10</f>
        <v>0.23881513314404113</v>
      </c>
      <c r="T252">
        <f>Zeros_100hz!T252/Zeros_100hz!T$10</f>
        <v>0.19892890177801412</v>
      </c>
      <c r="U252">
        <f>Zeros_100hz!U252/Zeros_100hz!U$10</f>
        <v>0.18334387431978258</v>
      </c>
      <c r="V252">
        <f>Zeros_100hz!V252/Zeros_100hz!V$10</f>
        <v>0.12945189512067456</v>
      </c>
      <c r="W252">
        <f>Zeros_100hz!W252/Zeros_100hz!W$10</f>
        <v>7.9946473060226481E-2</v>
      </c>
      <c r="X252">
        <f>Zeros_100hz!X252/Zeros_100hz!X$10</f>
        <v>0.57552633071402015</v>
      </c>
      <c r="Y252">
        <f>Zeros_100hz!Y252/Zeros_100hz!Y$10</f>
        <v>7.4035301278149723E-2</v>
      </c>
      <c r="Z252">
        <f>Zeros_100hz!Z252/Zeros_100hz!Z$10</f>
        <v>2.1827361563517913E-2</v>
      </c>
      <c r="AA252">
        <f>Zeros_100hz!AA252/Zeros_100hz!AA$10</f>
        <v>-5.7007942015575602E-2</v>
      </c>
      <c r="AB252">
        <f>Zeros_100hz!AB252/Zeros_100hz!AB$10</f>
        <v>8.7962893805177533E-3</v>
      </c>
      <c r="AC252">
        <f>Zeros_100hz!AC252</f>
        <v>0</v>
      </c>
      <c r="AD252" s="1">
        <f t="shared" si="52"/>
        <v>0.1453663618343369</v>
      </c>
      <c r="AE252" s="1">
        <f t="shared" si="53"/>
        <v>0.10469918409045052</v>
      </c>
      <c r="AF252" s="1">
        <f t="shared" si="54"/>
        <v>0.17719144990045302</v>
      </c>
      <c r="AG252" s="1">
        <f t="shared" si="55"/>
        <v>5.6032856359304717E-2</v>
      </c>
      <c r="AH252">
        <f>Zeros_100hz!AH252</f>
        <v>0</v>
      </c>
      <c r="AI252">
        <f>Zeros_100hz!AI252</f>
        <v>0</v>
      </c>
      <c r="AJ252">
        <f>Zeros_100hz!AJ252/Zeros_100hz!AJ$10</f>
        <v>0</v>
      </c>
      <c r="AK252">
        <f>Zeros_100hz!AK252/Zeros_100hz!AK$10</f>
        <v>0.18949003073251683</v>
      </c>
      <c r="AL252">
        <f>Zeros_100hz!AL252/Zeros_100hz!AL$10</f>
        <v>5.2053277683123136E-2</v>
      </c>
      <c r="AM252">
        <f>Zeros_100hz!AM252/Zeros_100hz!AM$10</f>
        <v>1.6457250724928939E-2</v>
      </c>
      <c r="AN252">
        <f>Zeros_100hz!AN252/Zeros_100hz!AN$10</f>
        <v>9.6804936651248459E-3</v>
      </c>
      <c r="AO252">
        <f>Zeros_100hz!AO252/Zeros_100hz!AO$10</f>
        <v>8.9323438892964235E-2</v>
      </c>
      <c r="AP252">
        <f>Zeros_100hz!AP252/Zeros_100hz!AP$10</f>
        <v>1.3625754011478365E-2</v>
      </c>
      <c r="AQ252">
        <f>Zeros_100hz!AQ252/Zeros_100hz!AQ$10</f>
        <v>0.14170226272581532</v>
      </c>
      <c r="AR252">
        <f>Zeros_100hz!AR252/Zeros_100hz!AR$10</f>
        <v>6.1695033062819357E-2</v>
      </c>
      <c r="AS252">
        <f>Zeros_100hz!AS252/Zeros_100hz!AS$10</f>
        <v>0.26711441166898425</v>
      </c>
      <c r="AT252">
        <f>Zeros_100hz!AT252</f>
        <v>0</v>
      </c>
      <c r="AU252" s="1">
        <f t="shared" si="56"/>
        <v>8.4114195316775525E-2</v>
      </c>
      <c r="AV252" s="1">
        <f t="shared" si="57"/>
        <v>5.6874155372971247E-2</v>
      </c>
      <c r="AW252" s="1">
        <f t="shared" si="58"/>
        <v>8.9211885843171732E-2</v>
      </c>
      <c r="AX252" s="1">
        <f t="shared" si="59"/>
        <v>2.8211275362335364E-2</v>
      </c>
      <c r="AY252">
        <f>Zeros_100hz!AY252</f>
        <v>0</v>
      </c>
      <c r="AZ252">
        <f>Zeros_100hz!AZ252</f>
        <v>0</v>
      </c>
      <c r="BA252">
        <f>Zeros_100hz!BA252/Zeros_100hz!BA$10</f>
        <v>3.5953289446098373E-2</v>
      </c>
      <c r="BB252">
        <f>Zeros_100hz!BB252/Zeros_100hz!BB$10</f>
        <v>0</v>
      </c>
      <c r="BC252">
        <f>Zeros_100hz!BC252/Zeros_100hz!BC$10</f>
        <v>0.16252101105595845</v>
      </c>
      <c r="BD252">
        <f>Zeros_100hz!BD252/Zeros_100hz!BD$10</f>
        <v>0</v>
      </c>
      <c r="BE252">
        <f>Zeros_100hz!BE252/Zeros_100hz!BE$10</f>
        <v>0.33396402668987529</v>
      </c>
      <c r="BF252">
        <f>Zeros_100hz!BF252/Zeros_100hz!BF$10</f>
        <v>2.3352433622848841E-2</v>
      </c>
      <c r="BG252">
        <f>Zeros_100hz!BG252/Zeros_100hz!BG$10</f>
        <v>5.9408991786474456E-2</v>
      </c>
      <c r="BH252">
        <f>Zeros_100hz!BH252/Zeros_100hz!BH$10</f>
        <v>0.47343916282369636</v>
      </c>
      <c r="BJ252">
        <f>Zeros_100hz!BJ252/Zeros_100hz!BJ$10</f>
        <v>0.30248074660150059</v>
      </c>
      <c r="BK252">
        <f>Zeros_100hz!BK252</f>
        <v>0</v>
      </c>
      <c r="BL252" s="1">
        <f t="shared" si="60"/>
        <v>0.15456885133627252</v>
      </c>
      <c r="BM252" s="1">
        <f t="shared" si="61"/>
        <v>5.9408991786474456E-2</v>
      </c>
      <c r="BN252" s="1">
        <f t="shared" si="62"/>
        <v>0.17461669750120831</v>
      </c>
      <c r="BO252" s="1">
        <f t="shared" si="63"/>
        <v>5.8205565833736102E-2</v>
      </c>
      <c r="CV252" s="1"/>
      <c r="CW252" s="1"/>
      <c r="CX252" s="1"/>
      <c r="CY252" s="1"/>
    </row>
    <row r="253" spans="1:103" x14ac:dyDescent="0.3">
      <c r="A253">
        <v>244</v>
      </c>
      <c r="B253">
        <f>Zeros_100hz!B253/Zeros_100hz!B$10</f>
        <v>0.5352572428982888</v>
      </c>
      <c r="C253">
        <f>Zeros_100hz!C253/Zeros_100hz!C$10</f>
        <v>0.21418023397297023</v>
      </c>
      <c r="D253">
        <f>Zeros_100hz!D253/Zeros_100hz!D$10</f>
        <v>0.3040897590361446</v>
      </c>
      <c r="E253">
        <f>Zeros_100hz!E253/Zeros_100hz!E$10</f>
        <v>0.12486146872966111</v>
      </c>
      <c r="F253">
        <f>Zeros_100hz!F253/Zeros_100hz!F$10</f>
        <v>0.36193555322527976</v>
      </c>
      <c r="G253">
        <f>Zeros_100hz!G253/Zeros_100hz!G$10</f>
        <v>2.1859304641496363E-2</v>
      </c>
      <c r="H253">
        <f>Zeros_100hz!H253/Zeros_100hz!H$10</f>
        <v>0.24133882162532291</v>
      </c>
      <c r="I253">
        <f>Zeros_100hz!I253/Zeros_100hz!I$10</f>
        <v>0.52302977852956212</v>
      </c>
      <c r="J253">
        <f>Zeros_100hz!J253/Zeros_100hz!J$10</f>
        <v>0.25068326566868304</v>
      </c>
      <c r="K253">
        <f>Zeros_100hz!K253/Zeros_100hz!K$10</f>
        <v>0.1864051884718754</v>
      </c>
      <c r="L253">
        <f>Zeros_100hz!L253</f>
        <v>0</v>
      </c>
      <c r="M253" s="1">
        <f t="shared" si="48"/>
        <v>0.27636406167992844</v>
      </c>
      <c r="N253" s="1">
        <f t="shared" si="49"/>
        <v>0.24601104364700299</v>
      </c>
      <c r="O253" s="1">
        <f t="shared" si="50"/>
        <v>0.16245760289897926</v>
      </c>
      <c r="P253" s="1">
        <f t="shared" si="51"/>
        <v>5.1373604837194782E-2</v>
      </c>
      <c r="Q253">
        <f>Zeros_100hz!Q253</f>
        <v>0</v>
      </c>
      <c r="R253">
        <f>Zeros_100hz!R253</f>
        <v>0</v>
      </c>
      <c r="S253">
        <f>Zeros_100hz!S253/Zeros_100hz!S$10</f>
        <v>0.19884634077712121</v>
      </c>
      <c r="T253">
        <f>Zeros_100hz!T253/Zeros_100hz!T$10</f>
        <v>0.19892890177801412</v>
      </c>
      <c r="U253">
        <f>Zeros_100hz!U253/Zeros_100hz!U$10</f>
        <v>0.13792402287214178</v>
      </c>
      <c r="V253">
        <f>Zeros_100hz!V253/Zeros_100hz!V$10</f>
        <v>0.17068768593090447</v>
      </c>
      <c r="W253">
        <f>Zeros_100hz!W253/Zeros_100hz!W$10</f>
        <v>7.5129626525315463E-2</v>
      </c>
      <c r="X253">
        <f>Zeros_100hz!X253/Zeros_100hz!X$10</f>
        <v>0.55802083267692959</v>
      </c>
      <c r="Y253">
        <f>Zeros_100hz!Y253/Zeros_100hz!Y$10</f>
        <v>6.6652079786127569E-2</v>
      </c>
      <c r="Z253">
        <f>Zeros_100hz!Z253/Zeros_100hz!Z$10</f>
        <v>2.7644020474639364E-2</v>
      </c>
      <c r="AA253">
        <f>Zeros_100hz!AA253/Zeros_100hz!AA$10</f>
        <v>-4.4156784126249779E-2</v>
      </c>
      <c r="AB253">
        <f>Zeros_100hz!AB253/Zeros_100hz!AB$10</f>
        <v>1.6576565137505044E-2</v>
      </c>
      <c r="AC253">
        <f>Zeros_100hz!AC253</f>
        <v>0</v>
      </c>
      <c r="AD253" s="1">
        <f t="shared" si="52"/>
        <v>0.14062532918324486</v>
      </c>
      <c r="AE253" s="1">
        <f t="shared" si="53"/>
        <v>0.10652682469872862</v>
      </c>
      <c r="AF253" s="1">
        <f t="shared" si="54"/>
        <v>0.16798745704665516</v>
      </c>
      <c r="AG253" s="1">
        <f t="shared" si="55"/>
        <v>5.3122298260713276E-2</v>
      </c>
      <c r="AH253">
        <f>Zeros_100hz!AH253</f>
        <v>0</v>
      </c>
      <c r="AI253">
        <f>Zeros_100hz!AI253</f>
        <v>0</v>
      </c>
      <c r="AJ253">
        <f>Zeros_100hz!AJ253/Zeros_100hz!AJ$10</f>
        <v>0</v>
      </c>
      <c r="AK253">
        <f>Zeros_100hz!AK253/Zeros_100hz!AK$10</f>
        <v>0.13622200608634183</v>
      </c>
      <c r="AL253">
        <f>Zeros_100hz!AL253/Zeros_100hz!AL$10</f>
        <v>5.3103440164262217E-2</v>
      </c>
      <c r="AM253">
        <f>Zeros_100hz!AM253/Zeros_100hz!AM$10</f>
        <v>0.18468031351382388</v>
      </c>
      <c r="AN253">
        <f>Zeros_100hz!AN253/Zeros_100hz!AN$10</f>
        <v>5.9317929231453162E-3</v>
      </c>
      <c r="AO253">
        <f>Zeros_100hz!AO253/Zeros_100hz!AO$10</f>
        <v>9.9064447552331292E-2</v>
      </c>
      <c r="AP253">
        <f>Zeros_100hz!AP253/Zeros_100hz!AP$10</f>
        <v>1.6962969912768081E-2</v>
      </c>
      <c r="AQ253">
        <f>Zeros_100hz!AQ253/Zeros_100hz!AQ$10</f>
        <v>0.12786014783572375</v>
      </c>
      <c r="AR253">
        <f>Zeros_100hz!AR253/Zeros_100hz!AR$10</f>
        <v>2.6960897580402765E-2</v>
      </c>
      <c r="AS253">
        <f>Zeros_100hz!AS253/Zeros_100hz!AS$10</f>
        <v>0.30101541465723836</v>
      </c>
      <c r="AT253">
        <f>Zeros_100hz!AT253</f>
        <v>0</v>
      </c>
      <c r="AU253" s="1">
        <f t="shared" si="56"/>
        <v>9.5180143022603761E-2</v>
      </c>
      <c r="AV253" s="1">
        <f t="shared" si="57"/>
        <v>7.6083943858296754E-2</v>
      </c>
      <c r="AW253" s="1">
        <f t="shared" si="58"/>
        <v>9.5866059797322503E-2</v>
      </c>
      <c r="AX253" s="1">
        <f t="shared" si="59"/>
        <v>3.0315509926543891E-2</v>
      </c>
      <c r="AY253">
        <f>Zeros_100hz!AY253</f>
        <v>0</v>
      </c>
      <c r="AZ253">
        <f>Zeros_100hz!AZ253</f>
        <v>0</v>
      </c>
      <c r="BA253">
        <f>Zeros_100hz!BA253/Zeros_100hz!BA$10</f>
        <v>0.14309955344039582</v>
      </c>
      <c r="BB253">
        <f>Zeros_100hz!BB253/Zeros_100hz!BB$10</f>
        <v>2.0092762854416663E-2</v>
      </c>
      <c r="BC253">
        <f>Zeros_100hz!BC253/Zeros_100hz!BC$10</f>
        <v>4.1189245495939837E-2</v>
      </c>
      <c r="BD253">
        <f>Zeros_100hz!BD253/Zeros_100hz!BD$10</f>
        <v>0</v>
      </c>
      <c r="BE253">
        <f>Zeros_100hz!BE253/Zeros_100hz!BE$10</f>
        <v>0.21127299100667249</v>
      </c>
      <c r="BF253">
        <f>Zeros_100hz!BF253/Zeros_100hz!BF$10</f>
        <v>8.8726391680819139E-2</v>
      </c>
      <c r="BG253">
        <f>Zeros_100hz!BG253/Zeros_100hz!BG$10</f>
        <v>2.5539624711090218E-2</v>
      </c>
      <c r="BH253">
        <f>Zeros_100hz!BH253/Zeros_100hz!BH$10</f>
        <v>0.30319768915015455</v>
      </c>
      <c r="BJ253">
        <f>Zeros_100hz!BJ253/Zeros_100hz!BJ$10</f>
        <v>0.22410835472599835</v>
      </c>
      <c r="BK253">
        <f>Zeros_100hz!BK253</f>
        <v>0</v>
      </c>
      <c r="BL253" s="1">
        <f t="shared" si="60"/>
        <v>0.11746962367394301</v>
      </c>
      <c r="BM253" s="1">
        <f t="shared" si="61"/>
        <v>8.8726391680819139E-2</v>
      </c>
      <c r="BN253" s="1">
        <f t="shared" si="62"/>
        <v>0.10822433759764012</v>
      </c>
      <c r="BO253" s="1">
        <f t="shared" si="63"/>
        <v>3.6074779199213376E-2</v>
      </c>
      <c r="CV253" s="1"/>
      <c r="CW253" s="1"/>
      <c r="CX253" s="1"/>
      <c r="CY253" s="1"/>
    </row>
    <row r="254" spans="1:103" x14ac:dyDescent="0.3">
      <c r="A254">
        <v>245</v>
      </c>
      <c r="B254">
        <f>Zeros_100hz!B254/Zeros_100hz!B$10</f>
        <v>0.41171852939515446</v>
      </c>
      <c r="C254">
        <f>Zeros_100hz!C254/Zeros_100hz!C$10</f>
        <v>0.16966482867504348</v>
      </c>
      <c r="D254">
        <f>Zeros_100hz!D254/Zeros_100hz!D$10</f>
        <v>0.32856265060240963</v>
      </c>
      <c r="E254">
        <f>Zeros_100hz!E254/Zeros_100hz!E$10</f>
        <v>0.11405732614552459</v>
      </c>
      <c r="F254">
        <f>Zeros_100hz!F254/Zeros_100hz!F$10</f>
        <v>0.35348368344938513</v>
      </c>
      <c r="G254">
        <f>Zeros_100hz!G254/Zeros_100hz!G$10</f>
        <v>1.0583894397298232E-2</v>
      </c>
      <c r="H254">
        <f>Zeros_100hz!H254/Zeros_100hz!H$10</f>
        <v>0.26524946310187059</v>
      </c>
      <c r="I254">
        <f>Zeros_100hz!I254/Zeros_100hz!I$10</f>
        <v>0.58941190354431372</v>
      </c>
      <c r="J254">
        <f>Zeros_100hz!J254/Zeros_100hz!J$10</f>
        <v>0.2133914477401051</v>
      </c>
      <c r="K254">
        <f>Zeros_100hz!K254/Zeros_100hz!K$10</f>
        <v>0.23204301367669344</v>
      </c>
      <c r="L254">
        <f>Zeros_100hz!L254</f>
        <v>0</v>
      </c>
      <c r="M254" s="1">
        <f t="shared" si="48"/>
        <v>0.26881667407277987</v>
      </c>
      <c r="N254" s="1">
        <f t="shared" si="49"/>
        <v>0.24864623838928201</v>
      </c>
      <c r="O254" s="1">
        <f t="shared" si="50"/>
        <v>0.16290522845622615</v>
      </c>
      <c r="P254" s="1">
        <f t="shared" si="51"/>
        <v>5.1515156467175006E-2</v>
      </c>
      <c r="Q254">
        <f>Zeros_100hz!Q254</f>
        <v>0</v>
      </c>
      <c r="R254">
        <f>Zeros_100hz!R254</f>
        <v>0</v>
      </c>
      <c r="S254">
        <f>Zeros_100hz!S254/Zeros_100hz!S$10</f>
        <v>0.1730889588076297</v>
      </c>
      <c r="T254">
        <f>Zeros_100hz!T254/Zeros_100hz!T$10</f>
        <v>0.18915406923485961</v>
      </c>
      <c r="U254">
        <f>Zeros_100hz!U254/Zeros_100hz!U$10</f>
        <v>0.14939139294279155</v>
      </c>
      <c r="V254">
        <f>Zeros_100hz!V254/Zeros_100hz!V$10</f>
        <v>0.15999771274747412</v>
      </c>
      <c r="W254">
        <f>Zeros_100hz!W254/Zeros_100hz!W$10</f>
        <v>0.10764464123655322</v>
      </c>
      <c r="X254">
        <f>Zeros_100hz!X254/Zeros_100hz!X$10</f>
        <v>0.59521844063695306</v>
      </c>
      <c r="Y254">
        <f>Zeros_100hz!Y254/Zeros_100hz!Y$10</f>
        <v>6.7454563664799655E-2</v>
      </c>
      <c r="Z254">
        <f>Zeros_100hz!Z254/Zeros_100hz!Z$10</f>
        <v>5.7696789204281056E-2</v>
      </c>
      <c r="AA254">
        <f>Zeros_100hz!AA254/Zeros_100hz!AA$10</f>
        <v>-4.7369573598581231E-2</v>
      </c>
      <c r="AB254">
        <f>Zeros_100hz!AB254/Zeros_100hz!AB$10</f>
        <v>1.8910640395560403E-2</v>
      </c>
      <c r="AC254">
        <f>Zeros_100hz!AC254</f>
        <v>0</v>
      </c>
      <c r="AD254" s="1">
        <f t="shared" si="52"/>
        <v>0.1471187635272321</v>
      </c>
      <c r="AE254" s="1">
        <f t="shared" si="53"/>
        <v>0.12851801708967239</v>
      </c>
      <c r="AF254" s="1">
        <f t="shared" si="54"/>
        <v>0.17434629889619602</v>
      </c>
      <c r="AG254" s="1">
        <f t="shared" si="55"/>
        <v>5.5133140613247963E-2</v>
      </c>
      <c r="AH254">
        <f>Zeros_100hz!AH254</f>
        <v>0</v>
      </c>
      <c r="AI254">
        <f>Zeros_100hz!AI254</f>
        <v>0</v>
      </c>
      <c r="AJ254">
        <f>Zeros_100hz!AJ254/Zeros_100hz!AJ$10</f>
        <v>0.10805068219145732</v>
      </c>
      <c r="AK254">
        <f>Zeros_100hz!AK254/Zeros_100hz!AK$10</f>
        <v>0.20567975012909664</v>
      </c>
      <c r="AL254">
        <f>Zeros_100hz!AL254/Zeros_100hz!AL$10</f>
        <v>5.4503600797115338E-2</v>
      </c>
      <c r="AM254">
        <f>Zeros_100hz!AM254/Zeros_100hz!AM$10</f>
        <v>0.14542828227728172</v>
      </c>
      <c r="AN254">
        <f>Zeros_100hz!AN254/Zeros_100hz!AN$10</f>
        <v>2.2911184732792109E-2</v>
      </c>
      <c r="AO254">
        <f>Zeros_100hz!AO254/Zeros_100hz!AO$10</f>
        <v>8.8674038315673109E-2</v>
      </c>
      <c r="AP254">
        <f>Zeros_100hz!AP254/Zeros_100hz!AP$10</f>
        <v>0</v>
      </c>
      <c r="AQ254">
        <f>Zeros_100hz!AQ254/Zeros_100hz!AQ$10</f>
        <v>0.12758040046911481</v>
      </c>
      <c r="AR254">
        <f>Zeros_100hz!AR254/Zeros_100hz!AR$10</f>
        <v>3.8701955590622179E-2</v>
      </c>
      <c r="AS254">
        <f>Zeros_100hz!AS254/Zeros_100hz!AS$10</f>
        <v>0.29793366667652887</v>
      </c>
      <c r="AT254">
        <f>Zeros_100hz!AT254</f>
        <v>0</v>
      </c>
      <c r="AU254" s="1">
        <f t="shared" si="56"/>
        <v>0.10894635611796821</v>
      </c>
      <c r="AV254" s="1">
        <f t="shared" si="57"/>
        <v>9.8362360253565206E-2</v>
      </c>
      <c r="AW254" s="1">
        <f t="shared" si="58"/>
        <v>9.0880342180826065E-2</v>
      </c>
      <c r="AX254" s="1">
        <f t="shared" si="59"/>
        <v>2.873888758268843E-2</v>
      </c>
      <c r="AY254">
        <f>Zeros_100hz!AY254</f>
        <v>0</v>
      </c>
      <c r="AZ254">
        <f>Zeros_100hz!AZ254</f>
        <v>0</v>
      </c>
      <c r="BA254">
        <f>Zeros_100hz!BA254/Zeros_100hz!BA$10</f>
        <v>4.6872772443289024E-2</v>
      </c>
      <c r="BB254">
        <f>Zeros_100hz!BB254/Zeros_100hz!BB$10</f>
        <v>1.1404143997270194E-2</v>
      </c>
      <c r="BC254">
        <f>Zeros_100hz!BC254/Zeros_100hz!BC$10</f>
        <v>7.2179704700952502E-2</v>
      </c>
      <c r="BD254">
        <f>Zeros_100hz!BD254/Zeros_100hz!BD$10</f>
        <v>0</v>
      </c>
      <c r="BE254">
        <f>Zeros_100hz!BE254/Zeros_100hz!BE$10</f>
        <v>1.0615433710472875E-2</v>
      </c>
      <c r="BF254">
        <f>Zeros_100hz!BF254/Zeros_100hz!BF$10</f>
        <v>0.13032800135407296</v>
      </c>
      <c r="BG254">
        <f>Zeros_100hz!BG254/Zeros_100hz!BG$10</f>
        <v>2.9008174351340413E-2</v>
      </c>
      <c r="BH254">
        <f>Zeros_100hz!BH254/Zeros_100hz!BH$10</f>
        <v>0.41141362185172048</v>
      </c>
      <c r="BJ254">
        <f>Zeros_100hz!BJ254/Zeros_100hz!BJ$10</f>
        <v>9.2442044185759562E-2</v>
      </c>
      <c r="BK254">
        <f>Zeros_100hz!BK254</f>
        <v>0</v>
      </c>
      <c r="BL254" s="1">
        <f t="shared" si="60"/>
        <v>8.9362655177208664E-2</v>
      </c>
      <c r="BM254" s="1">
        <f t="shared" si="61"/>
        <v>4.6872772443289024E-2</v>
      </c>
      <c r="BN254" s="1">
        <f t="shared" si="62"/>
        <v>0.1281659632722647</v>
      </c>
      <c r="BO254" s="1">
        <f t="shared" si="63"/>
        <v>4.2721987757421566E-2</v>
      </c>
      <c r="CV254" s="1"/>
      <c r="CW254" s="1"/>
      <c r="CX254" s="1"/>
      <c r="CY254" s="1"/>
    </row>
    <row r="255" spans="1:103" x14ac:dyDescent="0.3">
      <c r="A255">
        <v>246</v>
      </c>
      <c r="B255">
        <f>Zeros_100hz!B255/Zeros_100hz!B$10</f>
        <v>0.49113627379002656</v>
      </c>
      <c r="C255">
        <f>Zeros_100hz!C255/Zeros_100hz!C$10</f>
        <v>0.15729963616075404</v>
      </c>
      <c r="D255">
        <f>Zeros_100hz!D255/Zeros_100hz!D$10</f>
        <v>0.22063072289156624</v>
      </c>
      <c r="E255">
        <f>Zeros_100hz!E255/Zeros_100hz!E$10</f>
        <v>0.14917036818072205</v>
      </c>
      <c r="F255">
        <f>Zeros_100hz!F255/Zeros_100hz!F$10</f>
        <v>0.68308023698499276</v>
      </c>
      <c r="G255">
        <f>Zeros_100hz!G255/Zeros_100hz!G$10</f>
        <v>2.3268774896085902E-2</v>
      </c>
      <c r="H255">
        <f>Zeros_100hz!H255/Zeros_100hz!H$10</f>
        <v>0.24984943508979429</v>
      </c>
      <c r="I255">
        <f>Zeros_100hz!I255/Zeros_100hz!I$10</f>
        <v>0.5066386058770308</v>
      </c>
      <c r="J255">
        <f>Zeros_100hz!J255/Zeros_100hz!J$10</f>
        <v>0.20406905262404224</v>
      </c>
      <c r="K255">
        <f>Zeros_100hz!K255/Zeros_100hz!K$10</f>
        <v>0.28712142843114596</v>
      </c>
      <c r="L255">
        <f>Zeros_100hz!L255</f>
        <v>0</v>
      </c>
      <c r="M255" s="1">
        <f t="shared" si="48"/>
        <v>0.29722645349261606</v>
      </c>
      <c r="N255" s="1">
        <f t="shared" si="49"/>
        <v>0.23524007899068028</v>
      </c>
      <c r="O255" s="1">
        <f t="shared" si="50"/>
        <v>0.20104793214141947</v>
      </c>
      <c r="P255" s="1">
        <f t="shared" si="51"/>
        <v>6.3576938443385897E-2</v>
      </c>
      <c r="Q255">
        <f>Zeros_100hz!Q255</f>
        <v>0</v>
      </c>
      <c r="R255">
        <f>Zeros_100hz!R255</f>
        <v>0</v>
      </c>
      <c r="S255">
        <f>Zeros_100hz!S255/Zeros_100hz!S$10</f>
        <v>0.14910768338747774</v>
      </c>
      <c r="T255">
        <f>Zeros_100hz!T255/Zeros_100hz!T$10</f>
        <v>0.19846373146133189</v>
      </c>
      <c r="U255">
        <f>Zeros_100hz!U255/Zeros_100hz!U$10</f>
        <v>0.14421990584344799</v>
      </c>
      <c r="V255">
        <f>Zeros_100hz!V255/Zeros_100hz!V$10</f>
        <v>0.14625191154197476</v>
      </c>
      <c r="W255">
        <f>Zeros_100hz!W255/Zeros_100hz!W$10</f>
        <v>8.4161575056214841E-2</v>
      </c>
      <c r="X255">
        <f>Zeros_100hz!X255/Zeros_100hz!X$10</f>
        <v>0.57771294259986261</v>
      </c>
      <c r="Y255">
        <f>Zeros_100hz!Y255/Zeros_100hz!Y$10</f>
        <v>6.2799910629675562E-2</v>
      </c>
      <c r="Z255">
        <f>Zeros_100hz!Z255/Zeros_100hz!Z$10</f>
        <v>-1.7919776640297813E-2</v>
      </c>
      <c r="AA255">
        <f>Zeros_100hz!AA255/Zeros_100hz!AA$10</f>
        <v>-5.9149767394042208E-2</v>
      </c>
      <c r="AB255">
        <f>Zeros_100hz!AB255/Zeros_100hz!AB$10</f>
        <v>1.9688615687973351E-2</v>
      </c>
      <c r="AC255">
        <f>Zeros_100hz!AC255</f>
        <v>0</v>
      </c>
      <c r="AD255" s="1">
        <f t="shared" si="52"/>
        <v>0.13053367321736187</v>
      </c>
      <c r="AE255" s="1">
        <f t="shared" si="53"/>
        <v>0.11419074044983141</v>
      </c>
      <c r="AF255" s="1">
        <f t="shared" si="54"/>
        <v>0.17713969907313482</v>
      </c>
      <c r="AG255" s="1">
        <f t="shared" si="55"/>
        <v>5.6016491310792359E-2</v>
      </c>
      <c r="AH255">
        <f>Zeros_100hz!AH255</f>
        <v>0</v>
      </c>
      <c r="AI255">
        <f>Zeros_100hz!AI255</f>
        <v>0</v>
      </c>
      <c r="AJ255">
        <f>Zeros_100hz!AJ255/Zeros_100hz!AJ$10</f>
        <v>5.3631734694972934E-2</v>
      </c>
      <c r="AK255">
        <f>Zeros_100hz!AK255/Zeros_100hz!AK$10</f>
        <v>0.20502674681519881</v>
      </c>
      <c r="AL255">
        <f>Zeros_100hz!AL255/Zeros_100hz!AL$10</f>
        <v>6.1854738165088914E-2</v>
      </c>
      <c r="AM255">
        <f>Zeros_100hz!AM255/Zeros_100hz!AM$10</f>
        <v>3.5148682208377593E-2</v>
      </c>
      <c r="AN255">
        <f>Zeros_100hz!AN255/Zeros_100hz!AN$10</f>
        <v>2.3131767520137174E-2</v>
      </c>
      <c r="AO255">
        <f>Zeros_100hz!AO255/Zeros_100hz!AO$10</f>
        <v>8.0231830810888319E-2</v>
      </c>
      <c r="AP255">
        <f>Zeros_100hz!AP255/Zeros_100hz!AP$10</f>
        <v>9.931040558723651E-3</v>
      </c>
      <c r="AQ255">
        <f>Zeros_100hz!AQ255/Zeros_100hz!AQ$10</f>
        <v>0.11923047955154345</v>
      </c>
      <c r="AR255">
        <f>Zeros_100hz!AR255/Zeros_100hz!AR$10</f>
        <v>7.7349620529005111E-2</v>
      </c>
      <c r="AS255">
        <f>Zeros_100hz!AS255/Zeros_100hz!AS$10</f>
        <v>1.1812183792419895</v>
      </c>
      <c r="AT255">
        <f>Zeros_100hz!AT255</f>
        <v>0</v>
      </c>
      <c r="AU255" s="1">
        <f t="shared" si="56"/>
        <v>0.18467550200959254</v>
      </c>
      <c r="AV255" s="1">
        <f t="shared" si="57"/>
        <v>6.9602179347047016E-2</v>
      </c>
      <c r="AW255" s="1">
        <f t="shared" si="58"/>
        <v>0.35456858596282875</v>
      </c>
      <c r="AX255" s="1">
        <f t="shared" si="59"/>
        <v>0.11212443183877449</v>
      </c>
      <c r="AY255">
        <f>Zeros_100hz!AY255</f>
        <v>0</v>
      </c>
      <c r="AZ255">
        <f>Zeros_100hz!AZ255</f>
        <v>0</v>
      </c>
      <c r="BA255">
        <f>Zeros_100hz!BA255/Zeros_100hz!BA$10</f>
        <v>0.12399091680992914</v>
      </c>
      <c r="BB255">
        <f>Zeros_100hz!BB255/Zeros_100hz!BB$10</f>
        <v>2.9788250459706926E-3</v>
      </c>
      <c r="BC255">
        <f>Zeros_100hz!BC255/Zeros_100hz!BC$10</f>
        <v>0</v>
      </c>
      <c r="BD255">
        <f>Zeros_100hz!BD255/Zeros_100hz!BD$10</f>
        <v>0</v>
      </c>
      <c r="BE255">
        <f>Zeros_100hz!BE255/Zeros_100hz!BE$10</f>
        <v>0</v>
      </c>
      <c r="BF255">
        <f>Zeros_100hz!BF255/Zeros_100hz!BF$10</f>
        <v>0.18183488297348341</v>
      </c>
      <c r="BG255">
        <f>Zeros_100hz!BG255/Zeros_100hz!BG$10</f>
        <v>6.6278189106958652E-2</v>
      </c>
      <c r="BH255">
        <f>Zeros_100hz!BH255/Zeros_100hz!BH$10</f>
        <v>0.79280646632544471</v>
      </c>
      <c r="BJ255">
        <f>Zeros_100hz!BJ255/Zeros_100hz!BJ$10</f>
        <v>1.406912564441328E-2</v>
      </c>
      <c r="BK255">
        <f>Zeros_100hz!BK255</f>
        <v>0</v>
      </c>
      <c r="BL255" s="1">
        <f t="shared" si="60"/>
        <v>0.13132871176735553</v>
      </c>
      <c r="BM255" s="1">
        <f t="shared" si="61"/>
        <v>1.406912564441328E-2</v>
      </c>
      <c r="BN255" s="1">
        <f t="shared" si="62"/>
        <v>0.25650397228914357</v>
      </c>
      <c r="BO255" s="1">
        <f t="shared" si="63"/>
        <v>8.5501324096381184E-2</v>
      </c>
      <c r="CV255" s="1"/>
      <c r="CW255" s="1"/>
      <c r="CX255" s="1"/>
      <c r="CY255" s="1"/>
    </row>
    <row r="256" spans="1:103" x14ac:dyDescent="0.3">
      <c r="A256">
        <v>247</v>
      </c>
      <c r="B256">
        <f>Zeros_100hz!B256/Zeros_100hz!B$10</f>
        <v>0.45289998305754786</v>
      </c>
      <c r="C256">
        <f>Zeros_100hz!C256/Zeros_100hz!C$10</f>
        <v>0.17708406289136461</v>
      </c>
      <c r="D256">
        <f>Zeros_100hz!D256/Zeros_100hz!D$10</f>
        <v>0.22063072289156624</v>
      </c>
      <c r="E256">
        <f>Zeros_100hz!E256/Zeros_100hz!E$10</f>
        <v>0.13836661454727436</v>
      </c>
      <c r="F256">
        <f>Zeros_100hz!F256/Zeros_100hz!F$10</f>
        <v>0.36193555322527976</v>
      </c>
      <c r="G256">
        <f>Zeros_100hz!G256/Zeros_100hz!G$10</f>
        <v>-1.6195174489089019E-2</v>
      </c>
      <c r="H256">
        <f>Zeros_100hz!H256/Zeros_100hz!H$10</f>
        <v>0.25349684086028201</v>
      </c>
      <c r="I256">
        <f>Zeros_100hz!I256/Zeros_100hz!I$10</f>
        <v>0.55581055033240234</v>
      </c>
      <c r="J256">
        <f>Zeros_100hz!J256/Zeros_100hz!J$10</f>
        <v>0.21106112864413018</v>
      </c>
      <c r="K256">
        <f>Zeros_100hz!K256/Zeros_100hz!K$10</f>
        <v>0.29341666553361467</v>
      </c>
      <c r="L256">
        <f>Zeros_100hz!L256</f>
        <v>0</v>
      </c>
      <c r="M256" s="1">
        <f t="shared" si="48"/>
        <v>0.26485069474943729</v>
      </c>
      <c r="N256" s="1">
        <f t="shared" si="49"/>
        <v>0.23706378187592414</v>
      </c>
      <c r="O256" s="1">
        <f t="shared" si="50"/>
        <v>0.16259263171276464</v>
      </c>
      <c r="P256" s="1">
        <f t="shared" si="51"/>
        <v>5.1416304697326033E-2</v>
      </c>
      <c r="Q256">
        <f>Zeros_100hz!Q256</f>
        <v>0</v>
      </c>
      <c r="R256">
        <f>Zeros_100hz!R256</f>
        <v>0</v>
      </c>
      <c r="S256">
        <f>Zeros_100hz!S256/Zeros_100hz!S$10</f>
        <v>0.18374730343880832</v>
      </c>
      <c r="T256">
        <f>Zeros_100hz!T256/Zeros_100hz!T$10</f>
        <v>0.19846373146133189</v>
      </c>
      <c r="U256">
        <f>Zeros_100hz!U256/Zeros_100hz!U$10</f>
        <v>0.18446805433536739</v>
      </c>
      <c r="V256">
        <f>Zeros_100hz!V256/Zeros_100hz!V$10</f>
        <v>0.17985135790956849</v>
      </c>
      <c r="W256">
        <f>Zeros_100hz!W256/Zeros_100hz!W$10</f>
        <v>8.2355185350034957E-2</v>
      </c>
      <c r="X256">
        <f>Zeros_100hz!X256/Zeros_100hz!X$10</f>
        <v>0.57552633071402015</v>
      </c>
      <c r="Y256">
        <f>Zeros_100hz!Y256/Zeros_100hz!Y$10</f>
        <v>6.6652079786127569E-2</v>
      </c>
      <c r="Z256">
        <f>Zeros_100hz!Z256/Zeros_100hz!Z$10</f>
        <v>1.6980176826430896E-2</v>
      </c>
      <c r="AA256">
        <f>Zeros_100hz!AA256/Zeros_100hz!AA$10</f>
        <v>-6.3433520960238521E-2</v>
      </c>
      <c r="AB256">
        <f>Zeros_100hz!AB256/Zeros_100hz!AB$10</f>
        <v>1.9688615687973351E-2</v>
      </c>
      <c r="AC256">
        <f>Zeros_100hz!AC256</f>
        <v>0</v>
      </c>
      <c r="AD256" s="1">
        <f t="shared" si="52"/>
        <v>0.14442993145494246</v>
      </c>
      <c r="AE256" s="1">
        <f t="shared" si="53"/>
        <v>0.13110327162980173</v>
      </c>
      <c r="AF256" s="1">
        <f t="shared" si="54"/>
        <v>0.17577797247005933</v>
      </c>
      <c r="AG256" s="1">
        <f t="shared" si="55"/>
        <v>5.55858755491761E-2</v>
      </c>
      <c r="AH256">
        <f>Zeros_100hz!AH256</f>
        <v>0</v>
      </c>
      <c r="AI256">
        <f>Zeros_100hz!AI256</f>
        <v>0</v>
      </c>
      <c r="AJ256">
        <f>Zeros_100hz!AJ256/Zeros_100hz!AJ$10</f>
        <v>0.14196953486458153</v>
      </c>
      <c r="AK256">
        <f>Zeros_100hz!AK256/Zeros_100hz!AK$10</f>
        <v>0.19405980056451572</v>
      </c>
      <c r="AL256">
        <f>Zeros_100hz!AL256/Zeros_100hz!AL$10</f>
        <v>8.0057666522164311E-2</v>
      </c>
      <c r="AM256">
        <f>Zeros_100hz!AM256/Zeros_100hz!AM$10</f>
        <v>7.103621773707329E-2</v>
      </c>
      <c r="AN256">
        <f>Zeros_100hz!AN256/Zeros_100hz!AN$10</f>
        <v>1.0121511055600834E-2</v>
      </c>
      <c r="AO256">
        <f>Zeros_100hz!AO256/Zeros_100hz!AO$10</f>
        <v>5.2523934307676642E-2</v>
      </c>
      <c r="AP256">
        <f>Zeros_100hz!AP256/Zeros_100hz!AP$10</f>
        <v>2.9358163461450447E-2</v>
      </c>
      <c r="AQ256">
        <f>Zeros_100hz!AQ256/Zeros_100hz!AQ$10</f>
        <v>0.14848290851185161</v>
      </c>
      <c r="AR256">
        <f>Zeros_100hz!AR256/Zeros_100hz!AR$10</f>
        <v>0.10963753005710851</v>
      </c>
      <c r="AS256">
        <f>Zeros_100hz!AS256/Zeros_100hz!AS$10</f>
        <v>0.57900707121512474</v>
      </c>
      <c r="AT256">
        <f>Zeros_100hz!AT256</f>
        <v>0</v>
      </c>
      <c r="AU256" s="1">
        <f t="shared" si="56"/>
        <v>0.14162543382971476</v>
      </c>
      <c r="AV256" s="1">
        <f t="shared" si="57"/>
        <v>9.4847598289636403E-2</v>
      </c>
      <c r="AW256" s="1">
        <f t="shared" si="58"/>
        <v>0.1638875478989355</v>
      </c>
      <c r="AX256" s="1">
        <f t="shared" si="59"/>
        <v>5.1825793150057892E-2</v>
      </c>
      <c r="AY256">
        <f>Zeros_100hz!AY256</f>
        <v>0</v>
      </c>
      <c r="AZ256">
        <f>Zeros_100hz!AZ256</f>
        <v>0</v>
      </c>
      <c r="BA256">
        <f>Zeros_100hz!BA256/Zeros_100hz!BA$10</f>
        <v>5.6836633611472183E-2</v>
      </c>
      <c r="BB256">
        <f>Zeros_100hz!BB256/Zeros_100hz!BB$10</f>
        <v>1.331298616771878E-2</v>
      </c>
      <c r="BC256">
        <f>Zeros_100hz!BC256/Zeros_100hz!BC$10</f>
        <v>0</v>
      </c>
      <c r="BD256">
        <f>Zeros_100hz!BD256/Zeros_100hz!BD$10</f>
        <v>0</v>
      </c>
      <c r="BE256">
        <f>Zeros_100hz!BE256/Zeros_100hz!BE$10</f>
        <v>0</v>
      </c>
      <c r="BF256">
        <f>Zeros_100hz!BF256/Zeros_100hz!BF$10</f>
        <v>4.712478200756532E-2</v>
      </c>
      <c r="BG256">
        <f>Zeros_100hz!BG256/Zeros_100hz!BG$10</f>
        <v>3.0300400882725485E-2</v>
      </c>
      <c r="BH256">
        <f>Zeros_100hz!BH256/Zeros_100hz!BH$10</f>
        <v>0.49587366340647648</v>
      </c>
      <c r="BJ256">
        <f>Zeros_100hz!BJ256/Zeros_100hz!BJ$10</f>
        <v>0</v>
      </c>
      <c r="BK256">
        <f>Zeros_100hz!BK256</f>
        <v>0</v>
      </c>
      <c r="BL256" s="1">
        <f t="shared" si="60"/>
        <v>7.1494274008439815E-2</v>
      </c>
      <c r="BM256" s="1">
        <f t="shared" si="61"/>
        <v>1.331298616771878E-2</v>
      </c>
      <c r="BN256" s="1">
        <f t="shared" si="62"/>
        <v>0.16063713261965448</v>
      </c>
      <c r="BO256" s="1">
        <f t="shared" si="63"/>
        <v>5.3545710873218161E-2</v>
      </c>
      <c r="CV256" s="1"/>
      <c r="CW256" s="1"/>
      <c r="CX256" s="1"/>
      <c r="CY256" s="1"/>
    </row>
    <row r="257" spans="1:103" x14ac:dyDescent="0.3">
      <c r="A257">
        <v>248</v>
      </c>
      <c r="B257">
        <f>Zeros_100hz!B257/Zeros_100hz!B$10</f>
        <v>0.49407861297791827</v>
      </c>
      <c r="C257">
        <f>Zeros_100hz!C257/Zeros_100hz!C$10</f>
        <v>0.23334678687804561</v>
      </c>
      <c r="D257">
        <f>Zeros_100hz!D257/Zeros_100hz!D$10</f>
        <v>0.20557048192771082</v>
      </c>
      <c r="E257">
        <f>Zeros_100hz!E257/Zeros_100hz!E$10</f>
        <v>0.10190261711953492</v>
      </c>
      <c r="F257">
        <f>Zeros_100hz!F257/Zeros_100hz!F$10</f>
        <v>0.49081693294687712</v>
      </c>
      <c r="G257">
        <f>Zeros_100hz!G257/Zeros_100hz!G$10</f>
        <v>-1.0557482897471424E-2</v>
      </c>
      <c r="H257">
        <f>Zeros_100hz!H257/Zeros_100hz!H$10</f>
        <v>0.23485441501447291</v>
      </c>
      <c r="I257">
        <f>Zeros_100hz!I257/Zeros_100hz!I$10</f>
        <v>0.60662208410369378</v>
      </c>
      <c r="J257">
        <f>Zeros_100hz!J257/Zeros_100hz!J$10</f>
        <v>0.23786371381041296</v>
      </c>
      <c r="K257">
        <f>Zeros_100hz!K257/Zeros_100hz!K$10</f>
        <v>0.3044314420428777</v>
      </c>
      <c r="L257">
        <f>Zeros_100hz!L257</f>
        <v>0</v>
      </c>
      <c r="M257" s="1">
        <f t="shared" si="48"/>
        <v>0.28989296039240725</v>
      </c>
      <c r="N257" s="1">
        <f t="shared" si="49"/>
        <v>0.23635906441244292</v>
      </c>
      <c r="O257" s="1">
        <f t="shared" si="50"/>
        <v>0.1898086173117404</v>
      </c>
      <c r="P257" s="1">
        <f t="shared" si="51"/>
        <v>6.0022755023236569E-2</v>
      </c>
      <c r="Q257">
        <f>Zeros_100hz!Q257</f>
        <v>0</v>
      </c>
      <c r="R257">
        <f>Zeros_100hz!R257</f>
        <v>0</v>
      </c>
      <c r="S257">
        <f>Zeros_100hz!S257/Zeros_100hz!S$10</f>
        <v>0.1517722695452724</v>
      </c>
      <c r="T257">
        <f>Zeros_100hz!T257/Zeros_100hz!T$10</f>
        <v>0.2082385640044864</v>
      </c>
      <c r="U257">
        <f>Zeros_100hz!U257/Zeros_100hz!U$10</f>
        <v>0.24427818706545412</v>
      </c>
      <c r="V257">
        <f>Zeros_100hz!V257/Zeros_100hz!V$10</f>
        <v>0.16916138472613818</v>
      </c>
      <c r="W257">
        <f>Zeros_100hz!W257/Zeros_100hz!W$10</f>
        <v>0.62668138753851221</v>
      </c>
      <c r="X257">
        <f>Zeros_100hz!X257/Zeros_100hz!X$10</f>
        <v>1.5754465120284658</v>
      </c>
      <c r="Y257">
        <f>Zeros_100hz!Y257/Zeros_100hz!Y$10</f>
        <v>6.7936084809356145E-2</v>
      </c>
      <c r="Z257">
        <f>Zeros_100hz!Z257/Zeros_100hz!Z$10</f>
        <v>4.7032852489530014E-2</v>
      </c>
      <c r="AA257">
        <f>Zeros_100hz!AA257/Zeros_100hz!AA$10</f>
        <v>-6.0220731487907062E-2</v>
      </c>
      <c r="AB257">
        <f>Zeros_100hz!AB257/Zeros_100hz!AB$10</f>
        <v>9.5743393633389608E-3</v>
      </c>
      <c r="AC257">
        <f>Zeros_100hz!AC257</f>
        <v>0</v>
      </c>
      <c r="AD257" s="1">
        <f t="shared" si="52"/>
        <v>0.30399008500826474</v>
      </c>
      <c r="AE257" s="1">
        <f t="shared" si="53"/>
        <v>0.16046682713570529</v>
      </c>
      <c r="AF257" s="1">
        <f t="shared" si="54"/>
        <v>0.48487027925280812</v>
      </c>
      <c r="AG257" s="1">
        <f t="shared" si="55"/>
        <v>0.15332944521607586</v>
      </c>
      <c r="AH257">
        <f>Zeros_100hz!AH257</f>
        <v>0</v>
      </c>
      <c r="AI257">
        <f>Zeros_100hz!AI257</f>
        <v>0</v>
      </c>
      <c r="AJ257">
        <f>Zeros_100hz!AJ257/Zeros_100hz!AJ$10</f>
        <v>0.11662342959991698</v>
      </c>
      <c r="AK257">
        <f>Zeros_100hz!AK257/Zeros_100hz!AK$10</f>
        <v>0.21455733644836386</v>
      </c>
      <c r="AL257">
        <f>Zeros_100hz!AL257/Zeros_100hz!AL$10</f>
        <v>0.12784005941399254</v>
      </c>
      <c r="AM257">
        <f>Zeros_100hz!AM257/Zeros_100hz!AM$10</f>
        <v>0.16860555252504952</v>
      </c>
      <c r="AN257">
        <f>Zeros_100hz!AN257/Zeros_100hz!AN$10</f>
        <v>1.5634323697831218E-2</v>
      </c>
      <c r="AO257">
        <f>Zeros_100hz!AO257/Zeros_100hz!AO$10</f>
        <v>5.1441669281586326E-2</v>
      </c>
      <c r="AP257">
        <f>Zeros_100hz!AP257/Zeros_100hz!AP$10</f>
        <v>4.8547011871962212E-2</v>
      </c>
      <c r="AQ257">
        <f>Zeros_100hz!AQ257/Zeros_100hz!AQ$10</f>
        <v>0.12645925909985906</v>
      </c>
      <c r="AR257">
        <f>Zeros_100hz!AR257/Zeros_100hz!AR$10</f>
        <v>3.8212729185452356E-2</v>
      </c>
      <c r="AS257">
        <f>Zeros_100hz!AS257/Zeros_100hz!AS$10</f>
        <v>0.2128719784609012</v>
      </c>
      <c r="AT257">
        <f>Zeros_100hz!AT257</f>
        <v>0</v>
      </c>
      <c r="AU257" s="1">
        <f t="shared" si="56"/>
        <v>0.11207933495849154</v>
      </c>
      <c r="AV257" s="1">
        <f t="shared" si="57"/>
        <v>0.12154134434988802</v>
      </c>
      <c r="AW257" s="1">
        <f t="shared" si="58"/>
        <v>7.2113445130064666E-2</v>
      </c>
      <c r="AX257" s="1">
        <f t="shared" si="59"/>
        <v>2.280427365325817E-2</v>
      </c>
      <c r="AY257">
        <f>Zeros_100hz!AY257</f>
        <v>0</v>
      </c>
      <c r="AZ257">
        <f>Zeros_100hz!AZ257</f>
        <v>0</v>
      </c>
      <c r="BA257">
        <f>Zeros_100hz!BA257/Zeros_100hz!BA$10</f>
        <v>1.1477512159838988E-3</v>
      </c>
      <c r="BB257">
        <f>Zeros_100hz!BB257/Zeros_100hz!BB$10</f>
        <v>2.3205942383398735E-3</v>
      </c>
      <c r="BC257">
        <f>Zeros_100hz!BC257/Zeros_100hz!BC$10</f>
        <v>0</v>
      </c>
      <c r="BD257">
        <f>Zeros_100hz!BD257/Zeros_100hz!BD$10</f>
        <v>0</v>
      </c>
      <c r="BE257">
        <f>Zeros_100hz!BE257/Zeros_100hz!BE$10</f>
        <v>0.1834708442123586</v>
      </c>
      <c r="BF257">
        <f>Zeros_100hz!BF257/Zeros_100hz!BF$10</f>
        <v>0.35418516947782613</v>
      </c>
      <c r="BG257">
        <f>Zeros_100hz!BG257/Zeros_100hz!BG$10</f>
        <v>1.4861910917851686E-2</v>
      </c>
      <c r="BH257">
        <f>Zeros_100hz!BH257/Zeros_100hz!BH$10</f>
        <v>0.12503775401611514</v>
      </c>
      <c r="BJ257">
        <f>Zeros_100hz!BJ257/Zeros_100hz!BJ$10</f>
        <v>0</v>
      </c>
      <c r="BK257">
        <f>Zeros_100hz!BK257</f>
        <v>0</v>
      </c>
      <c r="BL257" s="1">
        <f t="shared" si="60"/>
        <v>7.5669336008719487E-2</v>
      </c>
      <c r="BM257" s="1">
        <f t="shared" si="61"/>
        <v>2.3205942383398735E-3</v>
      </c>
      <c r="BN257" s="1">
        <f t="shared" si="62"/>
        <v>0.1242165790373939</v>
      </c>
      <c r="BO257" s="1">
        <f t="shared" si="63"/>
        <v>4.1405526345797965E-2</v>
      </c>
      <c r="CV257" s="1"/>
      <c r="CW257" s="1"/>
      <c r="CX257" s="1"/>
      <c r="CY257" s="1"/>
    </row>
    <row r="258" spans="1:103" x14ac:dyDescent="0.3">
      <c r="A258">
        <v>249</v>
      </c>
      <c r="B258">
        <f>Zeros_100hz!B258/Zeros_100hz!B$10</f>
        <v>0.52055119444287568</v>
      </c>
      <c r="C258">
        <f>Zeros_100hz!C258/Zeros_100hz!C$10</f>
        <v>0.16348252918726741</v>
      </c>
      <c r="D258">
        <f>Zeros_100hz!D258/Zeros_100hz!D$10</f>
        <v>0.21561084337349398</v>
      </c>
      <c r="E258">
        <f>Zeros_100hz!E258/Zeros_100hz!E$10</f>
        <v>9.785104744420503E-2</v>
      </c>
      <c r="F258">
        <f>Zeros_100hz!F258/Zeros_100hz!F$10</f>
        <v>0.33446849766848469</v>
      </c>
      <c r="G258">
        <f>Zeros_100hz!G258/Zeros_100hz!G$10</f>
        <v>2.4678109845860753E-2</v>
      </c>
      <c r="H258">
        <f>Zeros_100hz!H258/Zeros_100hz!H$10</f>
        <v>0.25147024495004516</v>
      </c>
      <c r="I258">
        <f>Zeros_100hz!I258/Zeros_100hz!I$10</f>
        <v>0.52794697297509929</v>
      </c>
      <c r="J258">
        <f>Zeros_100hz!J258/Zeros_100hz!J$10</f>
        <v>0.2704937748148778</v>
      </c>
      <c r="K258">
        <f>Zeros_100hz!K258/Zeros_100hz!K$10</f>
        <v>0.16752098790051501</v>
      </c>
      <c r="L258">
        <f>Zeros_100hz!L258</f>
        <v>0</v>
      </c>
      <c r="M258" s="1">
        <f t="shared" si="48"/>
        <v>0.25740742026027247</v>
      </c>
      <c r="N258" s="1">
        <f t="shared" si="49"/>
        <v>0.23354054416176956</v>
      </c>
      <c r="O258" s="1">
        <f t="shared" si="50"/>
        <v>0.16561360169878434</v>
      </c>
      <c r="P258" s="1">
        <f t="shared" si="51"/>
        <v>5.2371619287208966E-2</v>
      </c>
      <c r="Q258">
        <f>Zeros_100hz!Q258</f>
        <v>0</v>
      </c>
      <c r="R258">
        <f>Zeros_100hz!R258</f>
        <v>0</v>
      </c>
      <c r="S258">
        <f>Zeros_100hz!S258/Zeros_100hz!S$10</f>
        <v>0.13578475259850442</v>
      </c>
      <c r="T258">
        <f>Zeros_100hz!T258/Zeros_100hz!T$10</f>
        <v>0.19427451751426569</v>
      </c>
      <c r="U258">
        <f>Zeros_100hz!U258/Zeros_100hz!U$10</f>
        <v>0.20380511622786662</v>
      </c>
      <c r="V258">
        <f>Zeros_100hz!V258/Zeros_100hz!V$10</f>
        <v>0.15999771274747412</v>
      </c>
      <c r="W258">
        <f>Zeros_100hz!W258/Zeros_100hz!W$10</f>
        <v>0.11968704659618375</v>
      </c>
      <c r="X258">
        <f>Zeros_100hz!X258/Zeros_100hz!X$10</f>
        <v>1.2275525700566503</v>
      </c>
      <c r="Y258">
        <f>Zeros_100hz!Y258/Zeros_100hz!Y$10</f>
        <v>6.5528479086573652E-2</v>
      </c>
      <c r="Z258">
        <f>Zeros_100hz!Z258/Zeros_100hz!Z$10</f>
        <v>3.5399534667287111E-2</v>
      </c>
      <c r="AA258">
        <f>Zeros_100hz!AA258/Zeros_100hz!AA$10</f>
        <v>-6.0220731487907062E-2</v>
      </c>
      <c r="AB258">
        <f>Zeros_100hz!AB258/Zeros_100hz!AB$10</f>
        <v>1.5798515154683838E-2</v>
      </c>
      <c r="AC258">
        <f>Zeros_100hz!AC258</f>
        <v>0</v>
      </c>
      <c r="AD258" s="1">
        <f t="shared" si="52"/>
        <v>0.20976075131615829</v>
      </c>
      <c r="AE258" s="1">
        <f t="shared" si="53"/>
        <v>0.12773589959734408</v>
      </c>
      <c r="AF258" s="1">
        <f t="shared" si="54"/>
        <v>0.36726522241127341</v>
      </c>
      <c r="AG258" s="1">
        <f t="shared" si="55"/>
        <v>0.1161394608187941</v>
      </c>
      <c r="AH258">
        <f>Zeros_100hz!AH258</f>
        <v>0</v>
      </c>
      <c r="AI258">
        <f>Zeros_100hz!AI258</f>
        <v>0</v>
      </c>
      <c r="AJ258">
        <f>Zeros_100hz!AJ258/Zeros_100hz!AJ$10</f>
        <v>4.0213334669209608E-2</v>
      </c>
      <c r="AK258">
        <f>Zeros_100hz!AK258/Zeros_100hz!AK$10</f>
        <v>0.20959651664719775</v>
      </c>
      <c r="AL258">
        <f>Zeros_100hz!AL258/Zeros_100hz!AL$10</f>
        <v>7.1831281735910191E-2</v>
      </c>
      <c r="AM258">
        <f>Zeros_100hz!AM258/Zeros_100hz!AM$10</f>
        <v>0.22393234475036602</v>
      </c>
      <c r="AN258">
        <f>Zeros_100hz!AN258/Zeros_100hz!AN$10</f>
        <v>3.1070207563745674E-2</v>
      </c>
      <c r="AO258">
        <f>Zeros_100hz!AO258/Zeros_100hz!AO$10</f>
        <v>6.9624885445738152E-2</v>
      </c>
      <c r="AP258">
        <f>Zeros_100hz!AP258/Zeros_100hz!AP$10</f>
        <v>3.1145937262583641E-2</v>
      </c>
      <c r="AQ258">
        <f>Zeros_100hz!AQ258/Zeros_100hz!AQ$10</f>
        <v>0.11104840705393745</v>
      </c>
      <c r="AR258">
        <f>Zeros_100hz!AR258/Zeros_100hz!AR$10</f>
        <v>2.3047180267508266E-2</v>
      </c>
      <c r="AS258">
        <f>Zeros_100hz!AS258/Zeros_100hz!AS$10</f>
        <v>0.37683126719725435</v>
      </c>
      <c r="AT258">
        <f>Zeros_100hz!AT258</f>
        <v>0</v>
      </c>
      <c r="AU258" s="1">
        <f t="shared" si="56"/>
        <v>0.11883413625934511</v>
      </c>
      <c r="AV258" s="1">
        <f t="shared" si="57"/>
        <v>7.0728083590824165E-2</v>
      </c>
      <c r="AW258" s="1">
        <f t="shared" si="58"/>
        <v>0.11608689167859043</v>
      </c>
      <c r="AX258" s="1">
        <f t="shared" si="59"/>
        <v>3.6709898419359302E-2</v>
      </c>
      <c r="AY258">
        <f>Zeros_100hz!AY258</f>
        <v>0</v>
      </c>
      <c r="AZ258">
        <f>Zeros_100hz!AZ258</f>
        <v>0</v>
      </c>
      <c r="BA258">
        <f>Zeros_100hz!BA258/Zeros_100hz!BA$10</f>
        <v>1.5479422617300516E-2</v>
      </c>
      <c r="BB258">
        <f>Zeros_100hz!BB258/Zeros_100hz!BB$10</f>
        <v>0</v>
      </c>
      <c r="BC258">
        <f>Zeros_100hz!BC258/Zeros_100hz!BC$10</f>
        <v>0.17263157064055112</v>
      </c>
      <c r="BD258">
        <f>Zeros_100hz!BD258/Zeros_100hz!BD$10</f>
        <v>0</v>
      </c>
      <c r="BE258">
        <f>Zeros_100hz!BE258/Zeros_100hz!BE$10</f>
        <v>5.2318363794604007E-2</v>
      </c>
      <c r="BF258">
        <f>Zeros_100hz!BF258/Zeros_100hz!BF$10</f>
        <v>0.9841524016728127</v>
      </c>
      <c r="BG258">
        <f>Zeros_100hz!BG258/Zeros_100hz!BG$10</f>
        <v>1.0101200036562594E-2</v>
      </c>
      <c r="BH258">
        <f>Zeros_100hz!BH258/Zeros_100hz!BH$10</f>
        <v>3.7937591851213703E-2</v>
      </c>
      <c r="BJ258">
        <f>Zeros_100hz!BJ258/Zeros_100hz!BJ$10</f>
        <v>0.14260064584280077</v>
      </c>
      <c r="BK258">
        <f>Zeros_100hz!BK258</f>
        <v>0</v>
      </c>
      <c r="BL258" s="1">
        <f t="shared" si="60"/>
        <v>0.15724679960620505</v>
      </c>
      <c r="BM258" s="1">
        <f t="shared" si="61"/>
        <v>3.7937591851213703E-2</v>
      </c>
      <c r="BN258" s="1">
        <f t="shared" si="62"/>
        <v>0.31636048821909318</v>
      </c>
      <c r="BO258" s="1">
        <f t="shared" si="63"/>
        <v>0.10545349607303106</v>
      </c>
      <c r="CV258" s="1"/>
      <c r="CW258" s="1"/>
      <c r="CX258" s="1"/>
      <c r="CY258" s="1"/>
    </row>
    <row r="259" spans="1:103" x14ac:dyDescent="0.3">
      <c r="A259">
        <v>250</v>
      </c>
      <c r="B259">
        <f>Zeros_100hz!B259/Zeros_100hz!B$10</f>
        <v>0.44407578923589536</v>
      </c>
      <c r="C259">
        <f>Zeros_100hz!C259/Zeros_100hz!C$10</f>
        <v>0.15915444471483431</v>
      </c>
      <c r="D259">
        <f>Zeros_100hz!D259/Zeros_100hz!D$10</f>
        <v>0.21874819277108432</v>
      </c>
      <c r="E259">
        <f>Zeros_100hz!E259/Zeros_100hz!E$10</f>
        <v>0.11135619326181827</v>
      </c>
      <c r="F259">
        <f>Zeros_100hz!F259/Zeros_100hz!F$10</f>
        <v>0.36193555322527976</v>
      </c>
      <c r="G259">
        <f>Zeros_100hz!G259/Zeros_100hz!G$10</f>
        <v>-4.9197777753723585E-3</v>
      </c>
      <c r="H259">
        <f>Zeros_100hz!H259/Zeros_100hz!H$10</f>
        <v>0.23728601886146472</v>
      </c>
      <c r="I259">
        <f>Zeros_100hz!I259/Zeros_100hz!I$10</f>
        <v>0.48451123087211356</v>
      </c>
      <c r="J259">
        <f>Zeros_100hz!J259/Zeros_100hz!J$10</f>
        <v>0.26233597988072077</v>
      </c>
      <c r="K259">
        <f>Zeros_100hz!K259/Zeros_100hz!K$10</f>
        <v>0.24620616410521373</v>
      </c>
      <c r="L259">
        <f>Zeros_100hz!L259</f>
        <v>0</v>
      </c>
      <c r="M259" s="1">
        <f t="shared" si="48"/>
        <v>0.25206897891530522</v>
      </c>
      <c r="N259" s="1">
        <f t="shared" si="49"/>
        <v>0.24174609148333923</v>
      </c>
      <c r="O259" s="1">
        <f t="shared" si="50"/>
        <v>0.14866505762801421</v>
      </c>
      <c r="P259" s="1">
        <f t="shared" si="51"/>
        <v>4.7012019058471403E-2</v>
      </c>
      <c r="Q259">
        <f>Zeros_100hz!Q259</f>
        <v>0</v>
      </c>
      <c r="R259">
        <f>Zeros_100hz!R259</f>
        <v>0</v>
      </c>
      <c r="S259">
        <f>Zeros_100hz!S259/Zeros_100hz!S$10</f>
        <v>0.10469734564585306</v>
      </c>
      <c r="T259">
        <f>Zeros_100hz!T259/Zeros_100hz!T$10</f>
        <v>0.20730732967214652</v>
      </c>
      <c r="U259">
        <f>Zeros_100hz!U259/Zeros_100hz!U$10</f>
        <v>0.21684715857457082</v>
      </c>
      <c r="V259">
        <f>Zeros_100hz!V259/Zeros_100hz!V$10</f>
        <v>0.1508340407688101</v>
      </c>
      <c r="W259">
        <f>Zeros_100hz!W259/Zeros_100hz!W$10</f>
        <v>9.6806302999473973E-2</v>
      </c>
      <c r="X259">
        <f>Zeros_100hz!X259/Zeros_100hz!X$10</f>
        <v>0.72868578534234862</v>
      </c>
      <c r="Y259">
        <f>Zeros_100hz!Y259/Zeros_100hz!Y$10</f>
        <v>6.0873826051449573E-2</v>
      </c>
      <c r="Z259">
        <f>Zeros_100hz!Z259/Zeros_100hz!Z$10</f>
        <v>1.9888506281991625E-2</v>
      </c>
      <c r="AA259">
        <f>Zeros_100hz!AA259/Zeros_100hz!AA$10</f>
        <v>-6.1291695581771916E-2</v>
      </c>
      <c r="AB259">
        <f>Zeros_100hz!AB259/Zeros_100hz!AB$10</f>
        <v>2.280074092884992E-2</v>
      </c>
      <c r="AC259">
        <f>Zeros_100hz!AC259</f>
        <v>0</v>
      </c>
      <c r="AD259" s="1">
        <f t="shared" si="52"/>
        <v>0.15474493406837225</v>
      </c>
      <c r="AE259" s="1">
        <f t="shared" si="53"/>
        <v>0.10075182432266352</v>
      </c>
      <c r="AF259" s="1">
        <f t="shared" si="54"/>
        <v>0.21933831558024999</v>
      </c>
      <c r="AG259" s="1">
        <f t="shared" si="55"/>
        <v>6.9360865537838642E-2</v>
      </c>
      <c r="AH259">
        <f>Zeros_100hz!AH259</f>
        <v>0</v>
      </c>
      <c r="AI259">
        <f>Zeros_100hz!AI259</f>
        <v>0</v>
      </c>
      <c r="AJ259">
        <f>Zeros_100hz!AJ259/Zeros_100hz!AJ$10</f>
        <v>1.1139991483788783E-2</v>
      </c>
      <c r="AK259">
        <f>Zeros_100hz!AK259/Zeros_100hz!AK$10</f>
        <v>0.22382722610208408</v>
      </c>
      <c r="AL259">
        <f>Zeros_100hz!AL259/Zeros_100hz!AL$10</f>
        <v>6.4655227456792128E-2</v>
      </c>
      <c r="AM259">
        <f>Zeros_100hz!AM259/Zeros_100hz!AM$10</f>
        <v>0.16449355459217363</v>
      </c>
      <c r="AN259">
        <f>Zeros_100hz!AN259/Zeros_100hz!AN$10</f>
        <v>4.1213840405601367E-2</v>
      </c>
      <c r="AO259">
        <f>Zeros_100hz!AO259/Zeros_100hz!AO$10</f>
        <v>6.1832078518244515E-2</v>
      </c>
      <c r="AP259">
        <f>Zeros_100hz!AP259/Zeros_100hz!AP$10</f>
        <v>1.8273965894424662E-2</v>
      </c>
      <c r="AQ259">
        <f>Zeros_100hz!AQ259/Zeros_100hz!AQ$10</f>
        <v>7.8433629937272042E-2</v>
      </c>
      <c r="AR259">
        <f>Zeros_100hz!AR259/Zeros_100hz!AR$10</f>
        <v>6.4140460625187867E-3</v>
      </c>
      <c r="AS259">
        <f>Zeros_100hz!AS259/Zeros_100hz!AS$10</f>
        <v>0.41812953045948104</v>
      </c>
      <c r="AT259">
        <f>Zeros_100hz!AT259</f>
        <v>0</v>
      </c>
      <c r="AU259" s="1">
        <f t="shared" si="56"/>
        <v>0.1088413090912381</v>
      </c>
      <c r="AV259" s="1">
        <f t="shared" si="57"/>
        <v>6.3243652987518328E-2</v>
      </c>
      <c r="AW259" s="1">
        <f t="shared" si="58"/>
        <v>0.12904686994628325</v>
      </c>
      <c r="AX259" s="1">
        <f t="shared" si="59"/>
        <v>4.0808203394578572E-2</v>
      </c>
      <c r="AY259">
        <f>Zeros_100hz!AY259</f>
        <v>0</v>
      </c>
      <c r="AZ259">
        <f>Zeros_100hz!AZ259</f>
        <v>0</v>
      </c>
      <c r="BA259">
        <f>Zeros_100hz!BA259/Zeros_100hz!BA$10</f>
        <v>0.17189924105832527</v>
      </c>
      <c r="BB259">
        <f>Zeros_100hz!BB259/Zeros_100hz!BB$10</f>
        <v>0</v>
      </c>
      <c r="BC259">
        <f>Zeros_100hz!BC259/Zeros_100hz!BC$10</f>
        <v>3.740788674153047E-2</v>
      </c>
      <c r="BD259">
        <f>Zeros_100hz!BD259/Zeros_100hz!BD$10</f>
        <v>2.9501304349877116E-2</v>
      </c>
      <c r="BE259">
        <f>Zeros_100hz!BE259/Zeros_100hz!BE$10</f>
        <v>0</v>
      </c>
      <c r="BF259">
        <f>Zeros_100hz!BF259/Zeros_100hz!BF$10</f>
        <v>0.4690835854787086</v>
      </c>
      <c r="BG259">
        <f>Zeros_100hz!BG259/Zeros_100hz!BG$10</f>
        <v>2.6695786161058228E-2</v>
      </c>
      <c r="BH259">
        <f>Zeros_100hz!BH259/Zeros_100hz!BH$10</f>
        <v>0.52886661936857038</v>
      </c>
      <c r="BJ259">
        <f>Zeros_100hz!BJ259/Zeros_100hz!BJ$10</f>
        <v>0</v>
      </c>
      <c r="BK259">
        <f>Zeros_100hz!BK259</f>
        <v>0</v>
      </c>
      <c r="BL259" s="1">
        <f t="shared" si="60"/>
        <v>0.14038382479534114</v>
      </c>
      <c r="BM259" s="1">
        <f t="shared" si="61"/>
        <v>2.9501304349877116E-2</v>
      </c>
      <c r="BN259" s="1">
        <f t="shared" si="62"/>
        <v>0.21062479611099219</v>
      </c>
      <c r="BO259" s="1">
        <f t="shared" si="63"/>
        <v>7.020826537033073E-2</v>
      </c>
      <c r="CV259" s="1"/>
      <c r="CW259" s="1"/>
      <c r="CX259" s="1"/>
      <c r="CY259" s="1"/>
    </row>
    <row r="260" spans="1:103" x14ac:dyDescent="0.3">
      <c r="A260">
        <v>251</v>
      </c>
      <c r="B260">
        <f>Zeros_100hz!B260/Zeros_100hz!B$10</f>
        <v>0.42642740159259046</v>
      </c>
      <c r="C260">
        <f>Zeros_100hz!C260/Zeros_100hz!C$10</f>
        <v>0.22654602002599702</v>
      </c>
      <c r="D260">
        <f>Zeros_100hz!D260/Zeros_100hz!D$10</f>
        <v>0.31412951807228917</v>
      </c>
      <c r="E260">
        <f>Zeros_100hz!E260/Zeros_100hz!E$10</f>
        <v>0.10730462358648837</v>
      </c>
      <c r="F260">
        <f>Zeros_100hz!F260/Zeros_100hz!F$10</f>
        <v>0.3598220787096853</v>
      </c>
      <c r="G260">
        <f>Zeros_100hz!G260/Zeros_100hz!G$10</f>
        <v>-1.7604644743678559E-2</v>
      </c>
      <c r="H260">
        <f>Zeros_100hz!H260/Zeros_100hz!H$10</f>
        <v>0.23850182078496063</v>
      </c>
      <c r="I260">
        <f>Zeros_100hz!I260/Zeros_100hz!I$10</f>
        <v>0.49516541442114786</v>
      </c>
      <c r="J260">
        <f>Zeros_100hz!J260/Zeros_100hz!J$10</f>
        <v>0.25767534168877099</v>
      </c>
      <c r="K260">
        <f>Zeros_100hz!K260/Zeros_100hz!K$10</f>
        <v>0.18168413832903529</v>
      </c>
      <c r="L260">
        <f>Zeros_100hz!L260</f>
        <v>0</v>
      </c>
      <c r="M260" s="1">
        <f t="shared" si="48"/>
        <v>0.25896517124672858</v>
      </c>
      <c r="N260" s="1">
        <f t="shared" si="49"/>
        <v>0.24808858123686581</v>
      </c>
      <c r="O260" s="1">
        <f t="shared" si="50"/>
        <v>0.15054896989662991</v>
      </c>
      <c r="P260" s="1">
        <f t="shared" si="51"/>
        <v>4.7607764426547461E-2</v>
      </c>
      <c r="Q260">
        <f>Zeros_100hz!Q260</f>
        <v>0</v>
      </c>
      <c r="R260">
        <f>Zeros_100hz!R260</f>
        <v>0</v>
      </c>
      <c r="S260">
        <f>Zeros_100hz!S260/Zeros_100hz!S$10</f>
        <v>0.14644309722968307</v>
      </c>
      <c r="T260">
        <f>Zeros_100hz!T260/Zeros_100hz!T$10</f>
        <v>0.20870373432116859</v>
      </c>
      <c r="U260">
        <f>Zeros_100hz!U260/Zeros_100hz!U$10</f>
        <v>0.19773415560222851</v>
      </c>
      <c r="V260">
        <f>Zeros_100hz!V260/Zeros_100hz!V$10</f>
        <v>0.17985135790956849</v>
      </c>
      <c r="W260">
        <f>Zeros_100hz!W260/Zeros_100hz!W$10</f>
        <v>8.3559252472586221E-2</v>
      </c>
      <c r="X260">
        <f>Zeros_100hz!X260/Zeros_100hz!X$10</f>
        <v>0.66085880704672961</v>
      </c>
      <c r="Y260">
        <f>Zeros_100hz!Y260/Zeros_100hz!Y$10</f>
        <v>6.8096643219797068E-2</v>
      </c>
      <c r="Z260">
        <f>Zeros_100hz!Z260/Zeros_100hz!Z$10</f>
        <v>2.4735691019078639E-2</v>
      </c>
      <c r="AA260">
        <f>Zeros_100hz!AA260/Zeros_100hz!AA$10</f>
        <v>-5.1653327164777545E-2</v>
      </c>
      <c r="AB260">
        <f>Zeros_100hz!AB260/Zeros_100hz!AB$10</f>
        <v>1.5020465171862629E-2</v>
      </c>
      <c r="AC260">
        <f>Zeros_100hz!AC260</f>
        <v>0</v>
      </c>
      <c r="AD260" s="1">
        <f t="shared" si="52"/>
        <v>0.15333498768279255</v>
      </c>
      <c r="AE260" s="1">
        <f t="shared" si="53"/>
        <v>0.11500117485113465</v>
      </c>
      <c r="AF260" s="1">
        <f t="shared" si="54"/>
        <v>0.19809962463838302</v>
      </c>
      <c r="AG260" s="1">
        <f t="shared" si="55"/>
        <v>6.2644601748170006E-2</v>
      </c>
      <c r="AH260">
        <f>Zeros_100hz!AH260</f>
        <v>0</v>
      </c>
      <c r="AI260">
        <f>Zeros_100hz!AI260</f>
        <v>0</v>
      </c>
      <c r="AJ260">
        <f>Zeros_100hz!AJ260/Zeros_100hz!AJ$10</f>
        <v>1.5240046230860888E-2</v>
      </c>
      <c r="AK260">
        <f>Zeros_100hz!AK260/Zeros_100hz!AK$10</f>
        <v>0.14980096559261619</v>
      </c>
      <c r="AL260">
        <f>Zeros_100hz!AL260/Zeros_100hz!AL$10</f>
        <v>2.7024461224640681E-2</v>
      </c>
      <c r="AM260">
        <f>Zeros_100hz!AM260/Zeros_100hz!AM$10</f>
        <v>0.15851217306422438</v>
      </c>
      <c r="AN260">
        <f>Zeros_100hz!AN260/Zeros_100hz!AN$10</f>
        <v>1.8721487769510041E-2</v>
      </c>
      <c r="AO260">
        <f>Zeros_100hz!AO260/Zeros_100hz!AO$10</f>
        <v>7.0274286023029292E-2</v>
      </c>
      <c r="AP260">
        <f>Zeros_100hz!AP260/Zeros_100hz!AP$10</f>
        <v>8.3706487015899458E-2</v>
      </c>
      <c r="AQ260">
        <f>Zeros_100hz!AQ260/Zeros_100hz!AQ$10</f>
        <v>0.10342744321666433</v>
      </c>
      <c r="AR260">
        <f>Zeros_100hz!AR260/Zeros_100hz!AR$10</f>
        <v>7.3436091073038778E-2</v>
      </c>
      <c r="AS260">
        <f>Zeros_100hz!AS260/Zeros_100hz!AS$10</f>
        <v>0.34786117932483207</v>
      </c>
      <c r="AT260">
        <f>Zeros_100hz!AT260</f>
        <v>0</v>
      </c>
      <c r="AU260" s="1">
        <f t="shared" si="56"/>
        <v>0.10480046205353162</v>
      </c>
      <c r="AV260" s="1">
        <f t="shared" si="57"/>
        <v>7.8571289044469111E-2</v>
      </c>
      <c r="AW260" s="1">
        <f t="shared" si="58"/>
        <v>9.8933699045745227E-2</v>
      </c>
      <c r="AX260" s="1">
        <f t="shared" si="59"/>
        <v>3.1285582633018179E-2</v>
      </c>
      <c r="AY260">
        <f>Zeros_100hz!AY260</f>
        <v>0</v>
      </c>
      <c r="AZ260">
        <f>Zeros_100hz!AZ260</f>
        <v>0</v>
      </c>
      <c r="BA260">
        <f>Zeros_100hz!BA260/Zeros_100hz!BA$10</f>
        <v>0.16207178498050234</v>
      </c>
      <c r="BB260">
        <f>Zeros_100hz!BB260/Zeros_100hz!BB$10</f>
        <v>9.3831396561202629E-4</v>
      </c>
      <c r="BC260">
        <f>Zeros_100hz!BC260/Zeros_100hz!BC$10</f>
        <v>9.5360601014843865E-2</v>
      </c>
      <c r="BD260">
        <f>Zeros_100hz!BD260/Zeros_100hz!BD$10</f>
        <v>0</v>
      </c>
      <c r="BE260">
        <f>Zeros_100hz!BE260/Zeros_100hz!BE$10</f>
        <v>0</v>
      </c>
      <c r="BF260">
        <f>Zeros_100hz!BF260/Zeros_100hz!BF$10</f>
        <v>0.3680511048436636</v>
      </c>
      <c r="BG260">
        <f>Zeros_100hz!BG260/Zeros_100hz!BG$10</f>
        <v>7.78881184628041E-3</v>
      </c>
      <c r="BH260">
        <f>Zeros_100hz!BH260/Zeros_100hz!BH$10</f>
        <v>0.61860588861298338</v>
      </c>
      <c r="BJ260">
        <f>Zeros_100hz!BJ260/Zeros_100hz!BJ$10</f>
        <v>0</v>
      </c>
      <c r="BK260">
        <f>Zeros_100hz!BK260</f>
        <v>0</v>
      </c>
      <c r="BL260" s="1">
        <f t="shared" si="60"/>
        <v>0.13920183391820951</v>
      </c>
      <c r="BM260" s="1">
        <f t="shared" si="61"/>
        <v>7.78881184628041E-3</v>
      </c>
      <c r="BN260" s="1">
        <f t="shared" si="62"/>
        <v>0.21770477711895714</v>
      </c>
      <c r="BO260" s="1">
        <f t="shared" si="63"/>
        <v>7.2568259039652375E-2</v>
      </c>
      <c r="CV260" s="1"/>
      <c r="CW260" s="1"/>
      <c r="CX260" s="1"/>
      <c r="CY260" s="1"/>
    </row>
    <row r="261" spans="1:103" x14ac:dyDescent="0.3">
      <c r="A261">
        <v>252</v>
      </c>
      <c r="B261">
        <f>Zeros_100hz!B261/Zeros_100hz!B$10</f>
        <v>0.41466086858304624</v>
      </c>
      <c r="C261">
        <f>Zeros_100hz!C261/Zeros_100hz!C$10</f>
        <v>0.11958499771487587</v>
      </c>
      <c r="D261">
        <f>Zeros_100hz!D261/Zeros_100hz!D$10</f>
        <v>0.22439578313253011</v>
      </c>
      <c r="E261">
        <f>Zeros_100hz!E261/Zeros_100hz!E$10</f>
        <v>9.6500481002351854E-2</v>
      </c>
      <c r="F261">
        <f>Zeros_100hz!F261/Zeros_100hz!F$10</f>
        <v>0.35348368344938513</v>
      </c>
      <c r="G261">
        <f>Zeros_100hz!G261/Zeros_100hz!G$10</f>
        <v>6.1323254026671284E-2</v>
      </c>
      <c r="H261">
        <f>Zeros_100hz!H261/Zeros_100hz!H$10</f>
        <v>0.24660703725606151</v>
      </c>
      <c r="I261">
        <f>Zeros_100hz!I261/Zeros_100hz!I$10</f>
        <v>0.54269855631171071</v>
      </c>
      <c r="J261">
        <f>Zeros_100hz!J261/Zeros_100hz!J$10</f>
        <v>0.28680824595102866</v>
      </c>
      <c r="K261">
        <f>Zeros_100hz!K261/Zeros_100hz!K$10</f>
        <v>0.24935302728842523</v>
      </c>
      <c r="L261">
        <f>Zeros_100hz!L261</f>
        <v>0</v>
      </c>
      <c r="M261" s="1">
        <f t="shared" si="48"/>
        <v>0.25954159347160866</v>
      </c>
      <c r="N261" s="1">
        <f t="shared" si="49"/>
        <v>0.24798003227224336</v>
      </c>
      <c r="O261" s="1">
        <f t="shared" si="50"/>
        <v>0.14935994646633655</v>
      </c>
      <c r="P261" s="1">
        <f t="shared" si="51"/>
        <v>4.7231762203444112E-2</v>
      </c>
      <c r="Q261">
        <f>Zeros_100hz!Q261</f>
        <v>0</v>
      </c>
      <c r="R261">
        <f>Zeros_100hz!R261</f>
        <v>0</v>
      </c>
      <c r="S261">
        <f>Zeros_100hz!S261/Zeros_100hz!S$10</f>
        <v>0.16331824111733559</v>
      </c>
      <c r="T261">
        <f>Zeros_100hz!T261/Zeros_100hz!T$10</f>
        <v>0.23244261335454378</v>
      </c>
      <c r="U261">
        <f>Zeros_100hz!U261/Zeros_100hz!U$10</f>
        <v>0.16333204539027912</v>
      </c>
      <c r="V261">
        <f>Zeros_100hz!V261/Zeros_100hz!V$10</f>
        <v>0.15541587675814211</v>
      </c>
      <c r="W261">
        <f>Zeros_100hz!W261/Zeros_100hz!W$10</f>
        <v>7.8742405937675217E-2</v>
      </c>
      <c r="X261">
        <f>Zeros_100hz!X261/Zeros_100hz!X$10</f>
        <v>0.5995937649003632</v>
      </c>
      <c r="Y261">
        <f>Zeros_100hz!Y261/Zeros_100hz!Y$10</f>
        <v>6.5046957942017147E-2</v>
      </c>
      <c r="Z261">
        <f>Zeros_100hz!Z261/Zeros_100hz!Z$10</f>
        <v>3.6369008841321541E-2</v>
      </c>
      <c r="AA261">
        <f>Zeros_100hz!AA261/Zeros_100hz!AA$10</f>
        <v>-5.7007942015575602E-2</v>
      </c>
      <c r="AB261">
        <f>Zeros_100hz!AB261/Zeros_100hz!AB$10</f>
        <v>1.8910640395560403E-2</v>
      </c>
      <c r="AC261">
        <f>Zeros_100hz!AC261</f>
        <v>0</v>
      </c>
      <c r="AD261" s="1">
        <f t="shared" si="52"/>
        <v>0.14561636126216626</v>
      </c>
      <c r="AE261" s="1">
        <f t="shared" si="53"/>
        <v>0.11707914134790867</v>
      </c>
      <c r="AF261" s="1">
        <f t="shared" si="54"/>
        <v>0.18085199603456134</v>
      </c>
      <c r="AG261" s="1">
        <f t="shared" si="55"/>
        <v>5.7190422685695359E-2</v>
      </c>
      <c r="AH261">
        <f>Zeros_100hz!AH261</f>
        <v>0</v>
      </c>
      <c r="AI261">
        <f>Zeros_100hz!AI261</f>
        <v>0</v>
      </c>
      <c r="AJ261">
        <f>Zeros_100hz!AJ261/Zeros_100hz!AJ$10</f>
        <v>1.0767246222273114E-2</v>
      </c>
      <c r="AK261">
        <f>Zeros_100hz!AK261/Zeros_100hz!AK$10</f>
        <v>0.15371773211071729</v>
      </c>
      <c r="AL261">
        <f>Zeros_100hz!AL261/Zeros_100hz!AL$10</f>
        <v>0.29079083115739668</v>
      </c>
      <c r="AM261">
        <f>Zeros_100hz!AM261/Zeros_100hz!AM$10</f>
        <v>0.11402665728804799</v>
      </c>
      <c r="AN261">
        <f>Zeros_100hz!AN261/Zeros_100hz!AN$10</f>
        <v>1.8942007049334759E-2</v>
      </c>
      <c r="AO261">
        <f>Zeros_100hz!AO261/Zeros_100hz!AO$10</f>
        <v>7.6551755667448707E-2</v>
      </c>
      <c r="AP261">
        <f>Zeros_100hz!AP261/Zeros_100hz!AP$10</f>
        <v>3.9488919807046288E-2</v>
      </c>
      <c r="AQ261">
        <f>Zeros_100hz!AQ261/Zeros_100hz!AQ$10</f>
        <v>0.12096760310304387</v>
      </c>
      <c r="AR261">
        <f>Zeros_100hz!AR261/Zeros_100hz!AR$10</f>
        <v>8.7133678990081162E-2</v>
      </c>
      <c r="AS261">
        <f>Zeros_100hz!AS261/Zeros_100hz!AS$10</f>
        <v>0.16787538092842982</v>
      </c>
      <c r="AT261">
        <f>Zeros_100hz!AT261</f>
        <v>0</v>
      </c>
      <c r="AU261" s="1">
        <f t="shared" si="56"/>
        <v>0.10802618123238197</v>
      </c>
      <c r="AV261" s="1">
        <f t="shared" si="57"/>
        <v>0.10058016813906458</v>
      </c>
      <c r="AW261" s="1">
        <f t="shared" si="58"/>
        <v>8.3530321007480812E-2</v>
      </c>
      <c r="AX261" s="1">
        <f t="shared" si="59"/>
        <v>2.6414606806865002E-2</v>
      </c>
      <c r="AY261">
        <f>Zeros_100hz!AY261</f>
        <v>0</v>
      </c>
      <c r="AZ261">
        <f>Zeros_100hz!AZ261</f>
        <v>0</v>
      </c>
      <c r="BA261">
        <f>Zeros_100hz!BA261/Zeros_100hz!BA$10</f>
        <v>4.4688849637301353E-2</v>
      </c>
      <c r="BB261">
        <f>Zeros_100hz!BB261/Zeros_100hz!BB$10</f>
        <v>1.4844268355102274E-4</v>
      </c>
      <c r="BC261">
        <f>Zeros_100hz!BC261/Zeros_100hz!BC$10</f>
        <v>3.033846542349608E-2</v>
      </c>
      <c r="BD261">
        <f>Zeros_100hz!BD261/Zeros_100hz!BD$10</f>
        <v>0</v>
      </c>
      <c r="BE261">
        <f>Zeros_100hz!BE261/Zeros_100hz!BE$10</f>
        <v>0</v>
      </c>
      <c r="BF261">
        <f>Zeros_100hz!BF261/Zeros_100hz!BF$10</f>
        <v>0.10259365829816611</v>
      </c>
      <c r="BG261">
        <f>Zeros_100hz!BG261/Zeros_100hz!BG$10</f>
        <v>6.2245596166150873E-3</v>
      </c>
      <c r="BH261">
        <f>Zeros_100hz!BH261/Zeros_100hz!BH$10</f>
        <v>0.62388511630264021</v>
      </c>
      <c r="BJ261">
        <f>Zeros_100hz!BJ261/Zeros_100hz!BJ$10</f>
        <v>0.57678637530509014</v>
      </c>
      <c r="BK261">
        <f>Zeros_100hz!BK261</f>
        <v>0</v>
      </c>
      <c r="BL261" s="1">
        <f t="shared" si="60"/>
        <v>0.15385171858520666</v>
      </c>
      <c r="BM261" s="1">
        <f t="shared" si="61"/>
        <v>3.033846542349608E-2</v>
      </c>
      <c r="BN261" s="1">
        <f t="shared" si="62"/>
        <v>0.25552977833898305</v>
      </c>
      <c r="BO261" s="1">
        <f t="shared" si="63"/>
        <v>8.5176592779661012E-2</v>
      </c>
      <c r="CV261" s="1"/>
      <c r="CW261" s="1"/>
      <c r="CX261" s="1"/>
      <c r="CY261" s="1"/>
    </row>
    <row r="262" spans="1:103" x14ac:dyDescent="0.3">
      <c r="A262">
        <v>253</v>
      </c>
      <c r="B262">
        <f>Zeros_100hz!B262/Zeros_100hz!B$10</f>
        <v>0.46466369232506916</v>
      </c>
      <c r="C262">
        <f>Zeros_100hz!C262/Zeros_100hz!C$10</f>
        <v>0.20181504145868082</v>
      </c>
      <c r="D262">
        <f>Zeros_100hz!D262/Zeros_100hz!D$10</f>
        <v>0.1949030120481928</v>
      </c>
      <c r="E262">
        <f>Zeros_100hz!E262/Zeros_100hz!E$10</f>
        <v>0.13431504487194446</v>
      </c>
      <c r="F262">
        <f>Zeros_100hz!F262/Zeros_100hz!F$10</f>
        <v>0.3999659247870806</v>
      </c>
      <c r="G262">
        <f>Zeros_100hz!G262/Zeros_100hz!G$10</f>
        <v>2.1273434793903706E-3</v>
      </c>
      <c r="H262">
        <f>Zeros_100hz!H262/Zeros_100hz!H$10</f>
        <v>0.23850182078496063</v>
      </c>
      <c r="I262">
        <f>Zeros_100hz!I262/Zeros_100hz!I$10</f>
        <v>0.54597616144132799</v>
      </c>
      <c r="J262">
        <f>Zeros_100hz!J262/Zeros_100hz!J$10</f>
        <v>0.34857232994991438</v>
      </c>
      <c r="K262">
        <f>Zeros_100hz!K262/Zeros_100hz!K$10</f>
        <v>0.23204301367669344</v>
      </c>
      <c r="L262">
        <f>Zeros_100hz!L262</f>
        <v>0</v>
      </c>
      <c r="M262" s="1">
        <f t="shared" si="48"/>
        <v>0.27628833848232548</v>
      </c>
      <c r="N262" s="1">
        <f t="shared" si="49"/>
        <v>0.23527241723082704</v>
      </c>
      <c r="O262" s="1">
        <f t="shared" si="50"/>
        <v>0.16316790835727468</v>
      </c>
      <c r="P262" s="1">
        <f t="shared" si="51"/>
        <v>5.1598223145461107E-2</v>
      </c>
      <c r="Q262">
        <f>Zeros_100hz!Q262</f>
        <v>0</v>
      </c>
      <c r="R262">
        <f>Zeros_100hz!R262</f>
        <v>0</v>
      </c>
      <c r="S262">
        <f>Zeros_100hz!S262/Zeros_100hz!S$10</f>
        <v>0.16065365495954093</v>
      </c>
      <c r="T262">
        <f>Zeros_100hz!T262/Zeros_100hz!T$10</f>
        <v>0.20544575470644225</v>
      </c>
      <c r="U262">
        <f>Zeros_100hz!U262/Zeros_100hz!U$10</f>
        <v>0.13657492051088888</v>
      </c>
      <c r="V262">
        <f>Zeros_100hz!V262/Zeros_100hz!V$10</f>
        <v>0.16305178134452328</v>
      </c>
      <c r="W262">
        <f>Zeros_100hz!W262/Zeros_100hz!W$10</f>
        <v>7.4527303941686843E-2</v>
      </c>
      <c r="X262">
        <f>Zeros_100hz!X262/Zeros_100hz!X$10</f>
        <v>0.5645848693179073</v>
      </c>
      <c r="Y262">
        <f>Zeros_100hz!Y262/Zeros_100hz!Y$10</f>
        <v>6.4404878387019734E-2</v>
      </c>
      <c r="Z262">
        <f>Zeros_100hz!Z262/Zeros_100hz!Z$10</f>
        <v>2.9582875756165656E-2</v>
      </c>
      <c r="AA262">
        <f>Zeros_100hz!AA262/Zeros_100hz!AA$10</f>
        <v>-6.0220731487907062E-2</v>
      </c>
      <c r="AB262">
        <f>Zeros_100hz!AB262/Zeros_100hz!AB$10</f>
        <v>1.1130364638573115E-2</v>
      </c>
      <c r="AC262">
        <f>Zeros_100hz!AC262</f>
        <v>0</v>
      </c>
      <c r="AD262" s="1">
        <f t="shared" si="52"/>
        <v>0.1349735672074841</v>
      </c>
      <c r="AE262" s="1">
        <f t="shared" si="53"/>
        <v>0.10555111222628785</v>
      </c>
      <c r="AF262" s="1">
        <f t="shared" si="54"/>
        <v>0.17132213288789475</v>
      </c>
      <c r="AG262" s="1">
        <f t="shared" si="55"/>
        <v>5.4176815352378789E-2</v>
      </c>
      <c r="AH262">
        <f>Zeros_100hz!AH262</f>
        <v>0</v>
      </c>
      <c r="AI262">
        <f>Zeros_100hz!AI262</f>
        <v>0</v>
      </c>
      <c r="AJ262">
        <f>Zeros_100hz!AJ262/Zeros_100hz!AJ$10</f>
        <v>3.760408205619984E-2</v>
      </c>
      <c r="AK262">
        <f>Zeros_100hz!AK262/Zeros_100hz!AK$10</f>
        <v>0.15998455853967905</v>
      </c>
      <c r="AL262">
        <f>Zeros_100hz!AL262/Zeros_100hz!AL$10</f>
        <v>0.1131377846780454</v>
      </c>
      <c r="AM262">
        <f>Zeros_100hz!AM262/Zeros_100hz!AM$10</f>
        <v>0.10879281387269961</v>
      </c>
      <c r="AN262">
        <f>Zeros_100hz!AN262/Zeros_100hz!AN$10</f>
        <v>1.4311250357229802E-2</v>
      </c>
      <c r="AO262">
        <f>Zeros_100hz!AO262/Zeros_100hz!AO$10</f>
        <v>7.2222487754902698E-2</v>
      </c>
      <c r="AP262">
        <f>Zeros_100hz!AP262/Zeros_100hz!AP$10</f>
        <v>0.12160752043496967</v>
      </c>
      <c r="AQ262">
        <f>Zeros_100hz!AQ262/Zeros_100hz!AQ$10</f>
        <v>0.15414295090433716</v>
      </c>
      <c r="AR262">
        <f>Zeros_100hz!AR262/Zeros_100hz!AR$10</f>
        <v>8.6155414036669667E-2</v>
      </c>
      <c r="AS262">
        <f>Zeros_100hz!AS262/Zeros_100hz!AS$10</f>
        <v>0.17219030148820971</v>
      </c>
      <c r="AT262">
        <f>Zeros_100hz!AT262</f>
        <v>0</v>
      </c>
      <c r="AU262" s="1">
        <f t="shared" si="56"/>
        <v>0.10401491641229428</v>
      </c>
      <c r="AV262" s="1">
        <f t="shared" si="57"/>
        <v>0.11096529927537251</v>
      </c>
      <c r="AW262" s="1">
        <f t="shared" si="58"/>
        <v>5.217036784167247E-2</v>
      </c>
      <c r="AX262" s="1">
        <f t="shared" si="59"/>
        <v>1.6497718874848768E-2</v>
      </c>
      <c r="AY262">
        <f>Zeros_100hz!AY262</f>
        <v>0</v>
      </c>
      <c r="AZ262">
        <f>Zeros_100hz!AZ262</f>
        <v>0</v>
      </c>
      <c r="BA262">
        <f>Zeros_100hz!BA262/Zeros_100hz!BA$10</f>
        <v>0</v>
      </c>
      <c r="BB262">
        <f>Zeros_100hz!BB262/Zeros_100hz!BB$10</f>
        <v>0</v>
      </c>
      <c r="BC262">
        <f>Zeros_100hz!BC262/Zeros_100hz!BC$10</f>
        <v>0</v>
      </c>
      <c r="BD262">
        <f>Zeros_100hz!BD262/Zeros_100hz!BD$10</f>
        <v>0</v>
      </c>
      <c r="BE262">
        <f>Zeros_100hz!BE262/Zeros_100hz!BE$10</f>
        <v>0</v>
      </c>
      <c r="BF262">
        <f>Zeros_100hz!BF262/Zeros_100hz!BF$10</f>
        <v>2.9295520719027957E-2</v>
      </c>
      <c r="BG262">
        <f>Zeros_100hz!BG262/Zeros_100hz!BG$10</f>
        <v>1.2617555268278033E-2</v>
      </c>
      <c r="BH262">
        <f>Zeros_100hz!BH262/Zeros_100hz!BH$10</f>
        <v>2.7710434297876652</v>
      </c>
      <c r="BJ262">
        <f>Zeros_100hz!BJ262/Zeros_100hz!BJ$10</f>
        <v>0.57051604224161023</v>
      </c>
      <c r="BK262">
        <f>Zeros_100hz!BK262</f>
        <v>0</v>
      </c>
      <c r="BL262" s="1">
        <f t="shared" si="60"/>
        <v>0.37594139422406458</v>
      </c>
      <c r="BM262" s="1">
        <f t="shared" si="61"/>
        <v>0</v>
      </c>
      <c r="BN262" s="1">
        <f t="shared" si="62"/>
        <v>0.91741486576680253</v>
      </c>
      <c r="BO262" s="1">
        <f t="shared" si="63"/>
        <v>0.30580495525560086</v>
      </c>
      <c r="CV262" s="1"/>
      <c r="CW262" s="1"/>
      <c r="CX262" s="1"/>
      <c r="CY262" s="1"/>
    </row>
    <row r="263" spans="1:103" x14ac:dyDescent="0.3">
      <c r="A263">
        <v>254</v>
      </c>
      <c r="B263">
        <f>Zeros_100hz!B263/Zeros_100hz!B$10</f>
        <v>0.44995764386965603</v>
      </c>
      <c r="C263">
        <f>Zeros_100hz!C263/Zeros_100hz!C$10</f>
        <v>0.12947750784954981</v>
      </c>
      <c r="D263">
        <f>Zeros_100hz!D263/Zeros_100hz!D$10</f>
        <v>0.25388855421686746</v>
      </c>
      <c r="E263">
        <f>Zeros_100hz!E263/Zeros_100hz!E$10</f>
        <v>9.6500481002351854E-2</v>
      </c>
      <c r="F263">
        <f>Zeros_100hz!F263/Zeros_100hz!F$10</f>
        <v>0.37883726449058575</v>
      </c>
      <c r="G263">
        <f>Zeros_100hz!G263/Zeros_100hz!G$10</f>
        <v>-1.3376328693280221E-2</v>
      </c>
      <c r="H263">
        <f>Zeros_100hz!H263/Zeros_100hz!H$10</f>
        <v>0.24417543340906969</v>
      </c>
      <c r="I263">
        <f>Zeros_100hz!I263/Zeros_100hz!I$10</f>
        <v>0.55663034499036235</v>
      </c>
      <c r="J263">
        <f>Zeros_100hz!J263/Zeros_100hz!J$10</f>
        <v>0.26466741770885893</v>
      </c>
      <c r="K263">
        <f>Zeros_100hz!K263/Zeros_100hz!K$10</f>
        <v>0.22260091339101326</v>
      </c>
      <c r="L263">
        <f>Zeros_100hz!L263</f>
        <v>0</v>
      </c>
      <c r="M263" s="1">
        <f t="shared" si="48"/>
        <v>0.25833592322350352</v>
      </c>
      <c r="N263" s="1">
        <f t="shared" si="49"/>
        <v>0.24903199381296859</v>
      </c>
      <c r="O263" s="1">
        <f t="shared" si="50"/>
        <v>0.16943669609558429</v>
      </c>
      <c r="P263" s="1">
        <f t="shared" si="51"/>
        <v>5.3580587887580501E-2</v>
      </c>
      <c r="Q263">
        <f>Zeros_100hz!Q263</f>
        <v>0</v>
      </c>
      <c r="R263">
        <f>Zeros_100hz!R263</f>
        <v>0</v>
      </c>
      <c r="S263">
        <f>Zeros_100hz!S263/Zeros_100hz!S$10</f>
        <v>0.16420672072579062</v>
      </c>
      <c r="T263">
        <f>Zeros_100hz!T263/Zeros_100hz!T$10</f>
        <v>0.20684215935546432</v>
      </c>
      <c r="U263">
        <f>Zeros_100hz!U263/Zeros_100hz!U$10</f>
        <v>0.13612529167593049</v>
      </c>
      <c r="V263">
        <f>Zeros_100hz!V263/Zeros_100hz!V$10</f>
        <v>0.23330708857678645</v>
      </c>
      <c r="W263">
        <f>Zeros_100hz!W263/Zeros_100hz!W$10</f>
        <v>8.3559252472586221E-2</v>
      </c>
      <c r="X263">
        <f>Zeros_100hz!X263/Zeros_100hz!X$10</f>
        <v>0.54927018415010953</v>
      </c>
      <c r="Y263">
        <f>Zeros_100hz!Y263/Zeros_100hz!Y$10</f>
        <v>6.4565436797460657E-2</v>
      </c>
      <c r="Z263">
        <f>Zeros_100hz!Z263/Zeros_100hz!Z$10</f>
        <v>1.9888506281991625E-2</v>
      </c>
      <c r="AA263">
        <f>Zeros_100hz!AA263/Zeros_100hz!AA$10</f>
        <v>-4.7369573598581231E-2</v>
      </c>
      <c r="AB263">
        <f>Zeros_100hz!AB263/Zeros_100hz!AB$10</f>
        <v>1.5798515154683838E-2</v>
      </c>
      <c r="AC263">
        <f>Zeros_100hz!AC263</f>
        <v>0</v>
      </c>
      <c r="AD263" s="1">
        <f t="shared" si="52"/>
        <v>0.14261935815922222</v>
      </c>
      <c r="AE263" s="1">
        <f t="shared" si="53"/>
        <v>0.10984227207425835</v>
      </c>
      <c r="AF263" s="1">
        <f t="shared" si="54"/>
        <v>0.16833980422544492</v>
      </c>
      <c r="AG263" s="1">
        <f t="shared" si="55"/>
        <v>5.3233720221924297E-2</v>
      </c>
      <c r="AH263">
        <f>Zeros_100hz!AH263</f>
        <v>0</v>
      </c>
      <c r="AI263">
        <f>Zeros_100hz!AI263</f>
        <v>0</v>
      </c>
      <c r="AJ263">
        <f>Zeros_100hz!AJ263/Zeros_100hz!AJ$10</f>
        <v>2.2321991505258227E-2</v>
      </c>
      <c r="AK263">
        <f>Zeros_100hz!AK263/Zeros_100hz!AK$10</f>
        <v>0.19458245388869114</v>
      </c>
      <c r="AL263">
        <f>Zeros_100hz!AL263/Zeros_100hz!AL$10</f>
        <v>0.29079083115739668</v>
      </c>
      <c r="AM263">
        <f>Zeros_100hz!AM263/Zeros_100hz!AM$10</f>
        <v>9.084902816456604E-2</v>
      </c>
      <c r="AN263">
        <f>Zeros_100hz!AN263/Zeros_100hz!AN$10</f>
        <v>1.166510367602697E-2</v>
      </c>
      <c r="AO263">
        <f>Zeros_100hz!AO263/Zeros_100hz!AO$10</f>
        <v>7.2439023883394668E-2</v>
      </c>
      <c r="AP263">
        <f>Zeros_100hz!AP263/Zeros_100hz!AP$10</f>
        <v>8.1442049812812931E-2</v>
      </c>
      <c r="AQ263">
        <f>Zeros_100hz!AQ263/Zeros_100hz!AQ$10</f>
        <v>0.1266835949688512</v>
      </c>
      <c r="AR263">
        <f>Zeros_100hz!AR263/Zeros_100hz!AR$10</f>
        <v>5.4356871806432221E-2</v>
      </c>
      <c r="AS263">
        <f>Zeros_100hz!AS263/Zeros_100hz!AS$10</f>
        <v>0.18821621941477559</v>
      </c>
      <c r="AT263">
        <f>Zeros_100hz!AT263</f>
        <v>0</v>
      </c>
      <c r="AU263" s="1">
        <f t="shared" si="56"/>
        <v>0.11333471682782056</v>
      </c>
      <c r="AV263" s="1">
        <f t="shared" si="57"/>
        <v>8.6145538988689485E-2</v>
      </c>
      <c r="AW263" s="1">
        <f t="shared" si="58"/>
        <v>8.7667882111730433E-2</v>
      </c>
      <c r="AX263" s="1">
        <f t="shared" si="59"/>
        <v>2.7723018511620023E-2</v>
      </c>
      <c r="AY263">
        <f>Zeros_100hz!AY263</f>
        <v>0</v>
      </c>
      <c r="AZ263">
        <f>Zeros_100hz!AZ263</f>
        <v>0</v>
      </c>
      <c r="BA263">
        <f>Zeros_100hz!BA263/Zeros_100hz!BA$10</f>
        <v>0</v>
      </c>
      <c r="BB263">
        <f>Zeros_100hz!BB263/Zeros_100hz!BB$10</f>
        <v>7.9813336871970824E-3</v>
      </c>
      <c r="BC263">
        <f>Zeros_100hz!BC263/Zeros_100hz!BC$10</f>
        <v>8.5003038218420285E-2</v>
      </c>
      <c r="BD263">
        <f>Zeros_100hz!BD263/Zeros_100hz!BD$10</f>
        <v>0</v>
      </c>
      <c r="BE263">
        <f>Zeros_100hz!BE263/Zeros_100hz!BE$10</f>
        <v>0</v>
      </c>
      <c r="BF263">
        <f>Zeros_100hz!BF263/Zeros_100hz!BF$10</f>
        <v>4.9105874432554049E-2</v>
      </c>
      <c r="BG263">
        <f>Zeros_100hz!BG263/Zeros_100hz!BG$10</f>
        <v>6.1653347436048112E-2</v>
      </c>
      <c r="BH263">
        <f>Zeros_100hz!BH263/Zeros_100hz!BH$10</f>
        <v>2.431878072264734</v>
      </c>
      <c r="BJ263">
        <f>Zeros_100hz!BJ263/Zeros_100hz!BJ$10</f>
        <v>0.20373090083935488</v>
      </c>
      <c r="BK263">
        <f>Zeros_100hz!BK263</f>
        <v>0</v>
      </c>
      <c r="BL263" s="1">
        <f t="shared" si="60"/>
        <v>0.31548361854203422</v>
      </c>
      <c r="BM263" s="1">
        <f t="shared" si="61"/>
        <v>4.9105874432554049E-2</v>
      </c>
      <c r="BN263" s="1">
        <f t="shared" si="62"/>
        <v>0.79634083128324495</v>
      </c>
      <c r="BO263" s="1">
        <f t="shared" si="63"/>
        <v>0.26544694376108163</v>
      </c>
      <c r="CV263" s="1"/>
      <c r="CW263" s="1"/>
      <c r="CX263" s="1"/>
      <c r="CY263" s="1"/>
    </row>
    <row r="264" spans="1:103" x14ac:dyDescent="0.3">
      <c r="A264">
        <v>255</v>
      </c>
      <c r="B264">
        <f>Zeros_100hz!B264/Zeros_100hz!B$10</f>
        <v>0.43230925622635114</v>
      </c>
      <c r="C264">
        <f>Zeros_100hz!C264/Zeros_100hz!C$10</f>
        <v>0.16471887037707517</v>
      </c>
      <c r="D264">
        <f>Zeros_100hz!D264/Zeros_100hz!D$10</f>
        <v>0.23192590361445781</v>
      </c>
      <c r="E264">
        <f>Zeros_100hz!E264/Zeros_100hz!E$10</f>
        <v>0.13161443058915659</v>
      </c>
      <c r="F264">
        <f>Zeros_100hz!F264/Zeros_100hz!F$10</f>
        <v>0.56898912229959009</v>
      </c>
      <c r="G264">
        <f>Zeros_100hz!G264/Zeros_100hz!G$10</f>
        <v>-1.1966899030135088E-2</v>
      </c>
      <c r="H264">
        <f>Zeros_100hz!H264/Zeros_100hz!H$10</f>
        <v>0.23080161225061471</v>
      </c>
      <c r="I264">
        <f>Zeros_100hz!I264/Zeros_100hz!I$10</f>
        <v>0.52057118130679358</v>
      </c>
      <c r="J264">
        <f>Zeros_100hz!J264/Zeros_100hz!J$10</f>
        <v>0.21805320466421813</v>
      </c>
      <c r="K264">
        <f>Zeros_100hz!K264/Zeros_100hz!K$10</f>
        <v>0.25722094061447681</v>
      </c>
      <c r="L264">
        <f>Zeros_100hz!L264</f>
        <v>0</v>
      </c>
      <c r="M264" s="1">
        <f t="shared" si="48"/>
        <v>0.27442376229125987</v>
      </c>
      <c r="N264" s="1">
        <f t="shared" si="49"/>
        <v>0.23136375793253627</v>
      </c>
      <c r="O264" s="1">
        <f t="shared" si="50"/>
        <v>0.18071369272055501</v>
      </c>
      <c r="P264" s="1">
        <f t="shared" si="51"/>
        <v>5.7146687337674418E-2</v>
      </c>
      <c r="Q264">
        <f>Zeros_100hz!Q264</f>
        <v>0</v>
      </c>
      <c r="R264">
        <f>Zeros_100hz!R264</f>
        <v>0</v>
      </c>
      <c r="S264">
        <f>Zeros_100hz!S264/Zeros_100hz!S$10</f>
        <v>0.1766411719063089</v>
      </c>
      <c r="T264">
        <f>Zeros_100hz!T264/Zeros_100hz!T$10</f>
        <v>0.20404935005742017</v>
      </c>
      <c r="U264">
        <f>Zeros_100hz!U264/Zeros_100hz!U$10</f>
        <v>0.16040913417848299</v>
      </c>
      <c r="V264">
        <f>Zeros_100hz!V264/Zeros_100hz!V$10</f>
        <v>0.15694217796290841</v>
      </c>
      <c r="W264">
        <f>Zeros_100hz!W264/Zeros_100hz!W$10</f>
        <v>8.2355185350034957E-2</v>
      </c>
      <c r="X264">
        <f>Zeros_100hz!X264/Zeros_100hz!X$10</f>
        <v>0.54270614750913182</v>
      </c>
      <c r="Y264">
        <f>Zeros_100hz!Y264/Zeros_100hz!Y$10</f>
        <v>6.9059685508910063E-2</v>
      </c>
      <c r="Z264">
        <f>Zeros_100hz!Z264/Zeros_100hz!Z$10</f>
        <v>2.279683573755235E-2</v>
      </c>
      <c r="AA264">
        <f>Zeros_100hz!AA264/Zeros_100hz!AA$10</f>
        <v>-5.5936977921710748E-2</v>
      </c>
      <c r="AB264">
        <f>Zeros_100hz!AB264/Zeros_100hz!AB$10</f>
        <v>4.9061664401057617E-3</v>
      </c>
      <c r="AC264">
        <f>Zeros_100hz!AC264</f>
        <v>0</v>
      </c>
      <c r="AD264" s="1">
        <f t="shared" si="52"/>
        <v>0.13639288767291449</v>
      </c>
      <c r="AE264" s="1">
        <f t="shared" si="53"/>
        <v>0.11964868165647169</v>
      </c>
      <c r="AF264" s="1">
        <f t="shared" si="54"/>
        <v>0.16563825084737036</v>
      </c>
      <c r="AG264" s="1">
        <f t="shared" si="55"/>
        <v>5.237941403240054E-2</v>
      </c>
      <c r="AH264">
        <f>Zeros_100hz!AH264</f>
        <v>0</v>
      </c>
      <c r="AI264">
        <f>Zeros_100hz!AI264</f>
        <v>0</v>
      </c>
      <c r="AJ264">
        <f>Zeros_100hz!AJ264/Zeros_100hz!AJ$10</f>
        <v>1.6730991494523506E-2</v>
      </c>
      <c r="AK264">
        <f>Zeros_100hz!AK264/Zeros_100hz!AK$10</f>
        <v>0.13491725282383199</v>
      </c>
      <c r="AL264">
        <f>Zeros_100hz!AL264/Zeros_100hz!AL$10</f>
        <v>0.2706613167189228</v>
      </c>
      <c r="AM264">
        <f>Zeros_100hz!AM264/Zeros_100hz!AM$10</f>
        <v>8.9727541557807697E-2</v>
      </c>
      <c r="AN264">
        <f>Zeros_100hz!AN264/Zeros_100hz!AN$10</f>
        <v>2.0265080389936175E-2</v>
      </c>
      <c r="AO264">
        <f>Zeros_100hz!AO264/Zeros_100hz!AO$10</f>
        <v>0.10793951950591525</v>
      </c>
      <c r="AP264">
        <f>Zeros_100hz!AP264/Zeros_100hz!AP$10</f>
        <v>4.2349357888859393E-2</v>
      </c>
      <c r="AQ264">
        <f>Zeros_100hz!AQ264/Zeros_100hz!AQ$10</f>
        <v>0.16585468200256076</v>
      </c>
      <c r="AR264">
        <f>Zeros_100hz!AR264/Zeros_100hz!AR$10</f>
        <v>2.7939303426510371E-2</v>
      </c>
      <c r="AS264">
        <f>Zeros_100hz!AS264/Zeros_100hz!AS$10</f>
        <v>0.14322021361578743</v>
      </c>
      <c r="AT264">
        <f>Zeros_100hz!AT264</f>
        <v>0</v>
      </c>
      <c r="AU264" s="1">
        <f t="shared" si="56"/>
        <v>0.10196052594246555</v>
      </c>
      <c r="AV264" s="1">
        <f t="shared" si="57"/>
        <v>9.8833530531861474E-2</v>
      </c>
      <c r="AW264" s="1">
        <f t="shared" si="58"/>
        <v>8.0613738860462053E-2</v>
      </c>
      <c r="AX264" s="1">
        <f t="shared" si="59"/>
        <v>2.5492302550108668E-2</v>
      </c>
      <c r="AY264">
        <f>Zeros_100hz!AY264</f>
        <v>0</v>
      </c>
      <c r="AZ264">
        <f>Zeros_100hz!AZ264</f>
        <v>0</v>
      </c>
      <c r="BA264">
        <f>Zeros_100hz!BA264/Zeros_100hz!BA$10</f>
        <v>0</v>
      </c>
      <c r="BB264">
        <f>Zeros_100hz!BB264/Zeros_100hz!BB$10</f>
        <v>8.7249530814581706E-4</v>
      </c>
      <c r="BC264">
        <f>Zeros_100hz!BC264/Zeros_100hz!BC$10</f>
        <v>0</v>
      </c>
      <c r="BD264">
        <f>Zeros_100hz!BD264/Zeros_100hz!BD$10</f>
        <v>0</v>
      </c>
      <c r="BE264">
        <f>Zeros_100hz!BE264/Zeros_100hz!BE$10</f>
        <v>0</v>
      </c>
      <c r="BF264">
        <f>Zeros_100hz!BF264/Zeros_100hz!BF$10</f>
        <v>0.20164466615064824</v>
      </c>
      <c r="BG264">
        <f>Zeros_100hz!BG264/Zeros_100hz!BG$10</f>
        <v>3.8869758817461256E-2</v>
      </c>
      <c r="BH264">
        <f>Zeros_100hz!BH264/Zeros_100hz!BH$10</f>
        <v>0.46684107839659456</v>
      </c>
      <c r="BJ264">
        <f>Zeros_100hz!BJ264/Zeros_100hz!BJ$10</f>
        <v>0.34793802798250867</v>
      </c>
      <c r="BK264">
        <f>Zeros_100hz!BK264</f>
        <v>0</v>
      </c>
      <c r="BL264" s="1">
        <f t="shared" si="60"/>
        <v>0.11735178073948428</v>
      </c>
      <c r="BM264" s="1">
        <f t="shared" si="61"/>
        <v>8.7249530814581706E-4</v>
      </c>
      <c r="BN264" s="1">
        <f t="shared" si="62"/>
        <v>0.17931490826054353</v>
      </c>
      <c r="BO264" s="1">
        <f t="shared" si="63"/>
        <v>5.9771636086847844E-2</v>
      </c>
      <c r="CV264" s="1"/>
      <c r="CW264" s="1"/>
      <c r="CX264" s="1"/>
      <c r="CY264" s="1"/>
    </row>
    <row r="265" spans="1:103" x14ac:dyDescent="0.3">
      <c r="A265">
        <v>256</v>
      </c>
      <c r="B265">
        <f>Zeros_100hz!B265/Zeros_100hz!B$10</f>
        <v>0.54702377590783302</v>
      </c>
      <c r="C265">
        <f>Zeros_100hz!C265/Zeros_100hz!C$10</f>
        <v>0.12885904048527727</v>
      </c>
      <c r="D265">
        <f>Zeros_100hz!D265/Zeros_100hz!D$10</f>
        <v>0.24698614457831325</v>
      </c>
      <c r="E265">
        <f>Zeros_100hz!E265/Zeros_100hz!E$10</f>
        <v>0.11270675970367143</v>
      </c>
      <c r="F265">
        <f>Zeros_100hz!F265/Zeros_100hz!F$10</f>
        <v>0.71266076705738224</v>
      </c>
      <c r="G265">
        <f>Zeros_100hz!G265/Zeros_100hz!G$10</f>
        <v>6.6960864435400058E-2</v>
      </c>
      <c r="H265">
        <f>Zeros_100hz!H265/Zeros_100hz!H$10</f>
        <v>0.25552304771390333</v>
      </c>
      <c r="I265">
        <f>Zeros_100hz!I265/Zeros_100hz!I$10</f>
        <v>0.50172141143149362</v>
      </c>
      <c r="J265">
        <f>Zeros_100hz!J265/Zeros_100hz!J$10</f>
        <v>0.27165949372894688</v>
      </c>
      <c r="K265">
        <f>Zeros_100hz!K265/Zeros_100hz!K$10</f>
        <v>0.19584728875755558</v>
      </c>
      <c r="L265">
        <f>Zeros_100hz!L265</f>
        <v>0</v>
      </c>
      <c r="M265" s="1">
        <f t="shared" si="48"/>
        <v>0.30399485937997767</v>
      </c>
      <c r="N265" s="1">
        <f t="shared" si="49"/>
        <v>0.25125459614610829</v>
      </c>
      <c r="O265" s="1">
        <f t="shared" si="50"/>
        <v>0.21264379648254844</v>
      </c>
      <c r="P265" s="1">
        <f t="shared" si="51"/>
        <v>6.7243872719015427E-2</v>
      </c>
      <c r="Q265">
        <f>Zeros_100hz!Q265</f>
        <v>0</v>
      </c>
      <c r="R265">
        <f>Zeros_100hz!R265</f>
        <v>0</v>
      </c>
      <c r="S265">
        <f>Zeros_100hz!S265/Zeros_100hz!S$10</f>
        <v>0.14111392491409375</v>
      </c>
      <c r="T265">
        <f>Zeros_100hz!T265/Zeros_100hz!T$10</f>
        <v>0.20265294540839809</v>
      </c>
      <c r="U265">
        <f>Zeros_100hz!U265/Zeros_100hz!U$10</f>
        <v>0.25079920823880625</v>
      </c>
      <c r="V265">
        <f>Zeros_100hz!V265/Zeros_100hz!V$10</f>
        <v>0.14319740308867063</v>
      </c>
      <c r="W265">
        <f>Zeros_100hz!W265/Zeros_100hz!W$10</f>
        <v>7.4527303941686843E-2</v>
      </c>
      <c r="X265">
        <f>Zeros_100hz!X265/Zeros_100hz!X$10</f>
        <v>0.53614211086815422</v>
      </c>
      <c r="Y265">
        <f>Zeros_100hz!Y265/Zeros_100hz!Y$10</f>
        <v>6.6812484109802228E-2</v>
      </c>
      <c r="Z265">
        <f>Zeros_100hz!Z265/Zeros_100hz!Z$10</f>
        <v>1.2132899022801302E-2</v>
      </c>
      <c r="AA265">
        <f>Zeros_100hz!AA265/Zeros_100hz!AA$10</f>
        <v>-6.664631043256998E-2</v>
      </c>
      <c r="AB265">
        <f>Zeros_100hz!AB265/Zeros_100hz!AB$10</f>
        <v>3.35011875774913E-3</v>
      </c>
      <c r="AC265">
        <f>Zeros_100hz!AC265</f>
        <v>0</v>
      </c>
      <c r="AD265" s="1">
        <f t="shared" si="52"/>
        <v>0.13640820879175924</v>
      </c>
      <c r="AE265" s="1">
        <f t="shared" si="53"/>
        <v>0.10782061442789029</v>
      </c>
      <c r="AF265" s="1">
        <f t="shared" si="54"/>
        <v>0.17009208364710096</v>
      </c>
      <c r="AG265" s="1">
        <f t="shared" si="55"/>
        <v>5.3787839628871868E-2</v>
      </c>
      <c r="AH265">
        <f>Zeros_100hz!AH265</f>
        <v>0</v>
      </c>
      <c r="AI265">
        <f>Zeros_100hz!AI265</f>
        <v>0</v>
      </c>
      <c r="AJ265">
        <f>Zeros_100hz!AJ265/Zeros_100hz!AJ$10</f>
        <v>1.6730991494523506E-2</v>
      </c>
      <c r="AK265">
        <f>Zeros_100hz!AK265/Zeros_100hz!AK$10</f>
        <v>0.15123606884484841</v>
      </c>
      <c r="AL265">
        <f>Zeros_100hz!AL265/Zeros_100hz!AL$10</f>
        <v>0.14044200918766153</v>
      </c>
      <c r="AM265">
        <f>Zeros_100hz!AM265/Zeros_100hz!AM$10</f>
        <v>0.13010105940110819</v>
      </c>
      <c r="AN265">
        <f>Zeros_100hz!AN265/Zeros_100hz!AN$10</f>
        <v>2.4895794743694234E-2</v>
      </c>
      <c r="AO265">
        <f>Zeros_100hz!AO265/Zeros_100hz!AO$10</f>
        <v>0.13586374432943416</v>
      </c>
      <c r="AP265">
        <f>Zeros_100hz!AP265/Zeros_100hz!AP$10</f>
        <v>3.2695379362740168E-2</v>
      </c>
      <c r="AQ265">
        <f>Zeros_100hz!AQ265/Zeros_100hz!AQ$10</f>
        <v>0.16316480347747495</v>
      </c>
      <c r="AR265">
        <f>Zeros_100hz!AR265/Zeros_100hz!AR$10</f>
        <v>0.18986793657950105</v>
      </c>
      <c r="AS265">
        <f>Zeros_100hz!AS265/Zeros_100hz!AS$10</f>
        <v>0.23876031835261396</v>
      </c>
      <c r="AT265">
        <f>Zeros_100hz!AT265</f>
        <v>0</v>
      </c>
      <c r="AU265" s="1">
        <f t="shared" si="56"/>
        <v>0.12237581057736002</v>
      </c>
      <c r="AV265" s="1">
        <f t="shared" si="57"/>
        <v>0.13815287675854784</v>
      </c>
      <c r="AW265" s="1">
        <f t="shared" si="58"/>
        <v>7.4439348584216095E-2</v>
      </c>
      <c r="AX265" s="1">
        <f t="shared" si="59"/>
        <v>2.3539788906535321E-2</v>
      </c>
      <c r="AY265">
        <f>Zeros_100hz!AY265</f>
        <v>0</v>
      </c>
      <c r="AZ265">
        <f>Zeros_100hz!AZ265</f>
        <v>0</v>
      </c>
      <c r="BA265">
        <f>Zeros_100hz!BA265/Zeros_100hz!BA$10</f>
        <v>6.7483044362447064E-2</v>
      </c>
      <c r="BB265">
        <f>Zeros_100hz!BB265/Zeros_100hz!BB$10</f>
        <v>8.7249530814581706E-4</v>
      </c>
      <c r="BC265">
        <f>Zeros_100hz!BC265/Zeros_100hz!BC$10</f>
        <v>0</v>
      </c>
      <c r="BD265">
        <f>Zeros_100hz!BD265/Zeros_100hz!BD$10</f>
        <v>0</v>
      </c>
      <c r="BE265">
        <f>Zeros_100hz!BE265/Zeros_100hz!BE$10</f>
        <v>0</v>
      </c>
      <c r="BF265">
        <f>Zeros_100hz!BF265/Zeros_100hz!BF$10</f>
        <v>0.2333417645928938</v>
      </c>
      <c r="BG265">
        <f>Zeros_100hz!BG265/Zeros_100hz!BG$10</f>
        <v>2.2955236938666253E-2</v>
      </c>
      <c r="BH265">
        <f>Zeros_100hz!BH265/Zeros_100hz!BH$10</f>
        <v>3.2857269548472101</v>
      </c>
      <c r="BJ265">
        <f>Zeros_100hz!BJ265/Zeros_100hz!BJ$10</f>
        <v>0.20529886029511346</v>
      </c>
      <c r="BK265">
        <f>Zeros_100hz!BK265</f>
        <v>0</v>
      </c>
      <c r="BL265" s="1">
        <f t="shared" si="60"/>
        <v>0.4239642618160529</v>
      </c>
      <c r="BM265" s="1">
        <f t="shared" si="61"/>
        <v>2.2955236938666253E-2</v>
      </c>
      <c r="BN265" s="1">
        <f t="shared" si="62"/>
        <v>1.0770311062536471</v>
      </c>
      <c r="BO265" s="1">
        <f t="shared" si="63"/>
        <v>0.35901036875121567</v>
      </c>
      <c r="CV265" s="1"/>
      <c r="CW265" s="1"/>
      <c r="CX265" s="1"/>
      <c r="CY265" s="1"/>
    </row>
    <row r="266" spans="1:103" x14ac:dyDescent="0.3">
      <c r="A266">
        <v>257</v>
      </c>
      <c r="B266">
        <f>Zeros_100hz!B266/Zeros_100hz!B$10</f>
        <v>0.40877901394928556</v>
      </c>
      <c r="C266">
        <f>Zeros_100hz!C266/Zeros_100hz!C$10</f>
        <v>0.1449344436464646</v>
      </c>
      <c r="D266">
        <f>Zeros_100hz!D266/Zeros_100hz!D$10</f>
        <v>0.17168493975903615</v>
      </c>
      <c r="E266">
        <f>Zeros_100hz!E266/Zeros_100hz!E$10</f>
        <v>0.11405732614552459</v>
      </c>
      <c r="F266">
        <f>Zeros_100hz!F266/Zeros_100hz!F$10</f>
        <v>0.7823831149206838</v>
      </c>
      <c r="G266">
        <f>Zeros_100hz!G266/Zeros_100hz!G$10</f>
        <v>5.8504313517492197E-2</v>
      </c>
      <c r="H266">
        <f>Zeros_100hz!H266/Zeros_100hz!H$10</f>
        <v>0.22391219770300974</v>
      </c>
      <c r="I266">
        <f>Zeros_100hz!I266/Zeros_100hz!I$10</f>
        <v>0.54269855631171071</v>
      </c>
      <c r="J266">
        <f>Zeros_100hz!J266/Zeros_100hz!J$10</f>
        <v>0.3136119498494746</v>
      </c>
      <c r="K266">
        <f>Zeros_100hz!K266/Zeros_100hz!K$10</f>
        <v>0.2650903646765741</v>
      </c>
      <c r="L266">
        <f>Zeros_100hz!L266</f>
        <v>0</v>
      </c>
      <c r="M266" s="1">
        <f t="shared" ref="M266:M309" si="64">AVERAGE(B266:K266)</f>
        <v>0.30256562204792559</v>
      </c>
      <c r="N266" s="1">
        <f t="shared" ref="N266:N309" si="65">MEDIAN(B266:K266)</f>
        <v>0.24450128118979192</v>
      </c>
      <c r="O266" s="1">
        <f t="shared" ref="O266:O309" si="66">STDEV(B266:K266)</f>
        <v>0.22210141727108201</v>
      </c>
      <c r="P266" s="1">
        <f t="shared" ref="P266:P309" si="67">STDEV(B266:K266)/(SQRT(COUNT(B266:K266)))</f>
        <v>7.02346350128078E-2</v>
      </c>
      <c r="Q266">
        <f>Zeros_100hz!Q266</f>
        <v>0</v>
      </c>
      <c r="R266">
        <f>Zeros_100hz!R266</f>
        <v>0</v>
      </c>
      <c r="S266">
        <f>Zeros_100hz!S266/Zeros_100hz!S$10</f>
        <v>0.15265989648615694</v>
      </c>
      <c r="T266">
        <f>Zeros_100hz!T266/Zeros_100hz!T$10</f>
        <v>0.20777294683831649</v>
      </c>
      <c r="U266">
        <f>Zeros_100hz!U266/Zeros_100hz!U$10</f>
        <v>0.18401842550040903</v>
      </c>
      <c r="V266">
        <f>Zeros_100hz!V266/Zeros_100hz!V$10</f>
        <v>0.1905427972805154</v>
      </c>
      <c r="W266">
        <f>Zeros_100hz!W266/Zeros_100hz!W$10</f>
        <v>7.0914524529327103E-2</v>
      </c>
      <c r="X266">
        <f>Zeros_100hz!X266/Zeros_100hz!X$10</f>
        <v>1.2756895389210614</v>
      </c>
      <c r="Y266">
        <f>Zeros_100hz!Y266/Zeros_100hz!Y$10</f>
        <v>6.6170558641571064E-2</v>
      </c>
      <c r="Z266">
        <f>Zeros_100hz!Z266/Zeros_100hz!Z$10</f>
        <v>3.4430153559795257E-2</v>
      </c>
      <c r="AA266">
        <f>Zeros_100hz!AA266/Zeros_100hz!AA$10</f>
        <v>-7.3071889377232885E-2</v>
      </c>
      <c r="AB266">
        <f>Zeros_100hz!AB266/Zeros_100hz!AB$10</f>
        <v>1.6576565137505044E-2</v>
      </c>
      <c r="AC266">
        <f>Zeros_100hz!AC266</f>
        <v>0</v>
      </c>
      <c r="AD266" s="1">
        <f t="shared" ref="AD266:AD309" si="68">AVERAGE(S266:AB266)</f>
        <v>0.21257035175174241</v>
      </c>
      <c r="AE266" s="1">
        <f t="shared" ref="AE266:AE309" si="69">MEDIAN(S266:AB266)</f>
        <v>0.11178721050774201</v>
      </c>
      <c r="AF266" s="1">
        <f t="shared" ref="AF266:AF309" si="70">STDEV(S266:AB266)</f>
        <v>0.38418360293100545</v>
      </c>
      <c r="AG266" s="1">
        <f t="shared" ref="AG266:AG309" si="71">STDEV(S266:AB266)/(SQRT(COUNT(S266:AB266)))</f>
        <v>0.12148952249517175</v>
      </c>
      <c r="AH266">
        <f>Zeros_100hz!AH266</f>
        <v>0</v>
      </c>
      <c r="AI266">
        <f>Zeros_100hz!AI266</f>
        <v>0</v>
      </c>
      <c r="AJ266">
        <f>Zeros_100hz!AJ266/Zeros_100hz!AJ$10</f>
        <v>8.4941334755087361E-2</v>
      </c>
      <c r="AK266">
        <f>Zeros_100hz!AK266/Zeros_100hz!AK$10</f>
        <v>0.14536154575033966</v>
      </c>
      <c r="AL266">
        <f>Zeros_100hz!AL266/Zeros_100hz!AL$10</f>
        <v>7.480685411646891E-2</v>
      </c>
      <c r="AM266">
        <f>Zeros_100hz!AM266/Zeros_100hz!AM$10</f>
        <v>0.13795146564841662</v>
      </c>
      <c r="AN266">
        <f>Zeros_100hz!AN266/Zeros_100hz!AN$10</f>
        <v>1.122408628555098E-2</v>
      </c>
      <c r="AO266">
        <f>Zeros_100hz!AO266/Zeros_100hz!AO$10</f>
        <v>0.1412754850762552</v>
      </c>
      <c r="AP266">
        <f>Zeros_100hz!AP266/Zeros_100hz!AP$10</f>
        <v>3.0183228221768621E-3</v>
      </c>
      <c r="AQ266">
        <f>Zeros_100hz!AQ266/Zeros_100hz!AQ$10</f>
        <v>0.11665249997310123</v>
      </c>
      <c r="AR266">
        <f>Zeros_100hz!AR266/Zeros_100hz!AR$10</f>
        <v>0.13409791103095883</v>
      </c>
      <c r="AS266">
        <f>Zeros_100hz!AS266/Zeros_100hz!AS$10</f>
        <v>0.44648362377585138</v>
      </c>
      <c r="AT266">
        <f>Zeros_100hz!AT266</f>
        <v>0</v>
      </c>
      <c r="AU266" s="1">
        <f t="shared" ref="AU266:AU309" si="72">AVERAGE(AJ266:AS266)</f>
        <v>0.12958131292342071</v>
      </c>
      <c r="AV266" s="1">
        <f t="shared" ref="AV266:AV309" si="73">MEDIAN(AJ266:AS266)</f>
        <v>0.12537520550203002</v>
      </c>
      <c r="AW266" s="1">
        <f t="shared" ref="AW266:AW309" si="74">STDEV(AJ266:AS266)</f>
        <v>0.12296794970988308</v>
      </c>
      <c r="AX266" s="1">
        <f t="shared" ref="AX266:AX309" si="75">STDEV(AJ266:AS266)/(SQRT(COUNT(AJ266:AS266)))</f>
        <v>3.8885880028427196E-2</v>
      </c>
      <c r="AY266">
        <f>Zeros_100hz!AY266</f>
        <v>0</v>
      </c>
      <c r="AZ266">
        <f>Zeros_100hz!AZ266</f>
        <v>0</v>
      </c>
      <c r="BA266">
        <f>Zeros_100hz!BA266/Zeros_100hz!BA$10</f>
        <v>0.18254565180930016</v>
      </c>
      <c r="BB266">
        <f>Zeros_100hz!BB266/Zeros_100hz!BB$10</f>
        <v>4.4269302951602816E-3</v>
      </c>
      <c r="BC266">
        <f>Zeros_100hz!BC266/Zeros_100hz!BC$10</f>
        <v>1.274702294052194E-2</v>
      </c>
      <c r="BD266">
        <f>Zeros_100hz!BD266/Zeros_100hz!BD$10</f>
        <v>0</v>
      </c>
      <c r="BE266">
        <f>Zeros_100hz!BE266/Zeros_100hz!BE$10</f>
        <v>0</v>
      </c>
      <c r="BF266">
        <f>Zeros_100hz!BF266/Zeros_100hz!BF$10</f>
        <v>1.5611567434545219E-3</v>
      </c>
      <c r="BG266">
        <f>Zeros_100hz!BG266/Zeros_100hz!BG$10</f>
        <v>0</v>
      </c>
      <c r="BH266">
        <f>Zeros_100hz!BH266/Zeros_100hz!BH$10</f>
        <v>3.0468504535549585</v>
      </c>
      <c r="BJ266">
        <f>Zeros_100hz!BJ266/Zeros_100hz!BJ$10</f>
        <v>0.16767987143334367</v>
      </c>
      <c r="BK266">
        <f>Zeros_100hz!BK266</f>
        <v>0</v>
      </c>
      <c r="BL266" s="1">
        <f t="shared" ref="BL266:BL309" si="76">AVERAGE(BA266:BJ266)</f>
        <v>0.37953456519741546</v>
      </c>
      <c r="BM266" s="1">
        <f t="shared" ref="BM266:BM309" si="77">MEDIAN(BA266:BJ266)</f>
        <v>4.4269302951602816E-3</v>
      </c>
      <c r="BN266" s="1">
        <f t="shared" ref="BN266:BN309" si="78">STDEV(BA266:BJ266)</f>
        <v>1.0030268744222524</v>
      </c>
      <c r="BO266" s="1">
        <f t="shared" ref="BO266:BO309" si="79">STDEV(BA266:BJ266)/(SQRT(COUNT(BA266:BJ266)))</f>
        <v>0.33434229147408412</v>
      </c>
      <c r="CV266" s="1"/>
      <c r="CW266" s="1"/>
      <c r="CX266" s="1"/>
      <c r="CY266" s="1"/>
    </row>
    <row r="267" spans="1:103" x14ac:dyDescent="0.3">
      <c r="A267">
        <v>258</v>
      </c>
      <c r="B267">
        <f>Zeros_100hz!B267/Zeros_100hz!B$10</f>
        <v>0.55879030891737735</v>
      </c>
      <c r="C267">
        <f>Zeros_100hz!C267/Zeros_100hz!C$10</f>
        <v>0.14678925220054487</v>
      </c>
      <c r="D267">
        <f>Zeros_100hz!D267/Zeros_100hz!D$10</f>
        <v>0.17670481927710843</v>
      </c>
      <c r="E267">
        <f>Zeros_100hz!E267/Zeros_100hz!E$10</f>
        <v>9.9201484235828571E-2</v>
      </c>
      <c r="F267">
        <f>Zeros_100hz!F267/Zeros_100hz!F$10</f>
        <v>0.84576706752368525</v>
      </c>
      <c r="G267">
        <f>Zeros_100hz!G267/Zeros_100hz!G$10</f>
        <v>2.0449834386906823E-2</v>
      </c>
      <c r="H267">
        <f>Zeros_100hz!H267/Zeros_100hz!H$10</f>
        <v>0.20162236608671294</v>
      </c>
      <c r="I267">
        <f>Zeros_100hz!I267/Zeros_100hz!I$10</f>
        <v>0.54023995908894218</v>
      </c>
      <c r="J267">
        <f>Zeros_100hz!J267/Zeros_100hz!J$10</f>
        <v>0.28564364576912282</v>
      </c>
      <c r="K267">
        <f>Zeros_100hz!K267/Zeros_100hz!K$10</f>
        <v>0.26036931453373402</v>
      </c>
      <c r="L267">
        <f>Zeros_100hz!L267</f>
        <v>0</v>
      </c>
      <c r="M267" s="1">
        <f t="shared" si="64"/>
        <v>0.31355780520199633</v>
      </c>
      <c r="N267" s="1">
        <f t="shared" si="65"/>
        <v>0.23099584031022347</v>
      </c>
      <c r="O267" s="1">
        <f t="shared" si="66"/>
        <v>0.25588835281490435</v>
      </c>
      <c r="P267" s="1">
        <f t="shared" si="67"/>
        <v>8.0919002160385639E-2</v>
      </c>
      <c r="Q267">
        <f>Zeros_100hz!Q267</f>
        <v>0</v>
      </c>
      <c r="R267">
        <f>Zeros_100hz!R267</f>
        <v>0</v>
      </c>
      <c r="S267">
        <f>Zeros_100hz!S267/Zeros_100hz!S$10</f>
        <v>0.16775978649204037</v>
      </c>
      <c r="T267">
        <f>Zeros_100hz!T267/Zeros_100hz!T$10</f>
        <v>0.19846373146133189</v>
      </c>
      <c r="U267">
        <f>Zeros_100hz!U267/Zeros_100hz!U$10</f>
        <v>0.23505896116959618</v>
      </c>
      <c r="V267">
        <f>Zeros_100hz!V267/Zeros_100hz!V$10</f>
        <v>0.15999771274747412</v>
      </c>
      <c r="W267">
        <f>Zeros_100hz!W267/Zeros_100hz!W$10</f>
        <v>0.12691260542090324</v>
      </c>
      <c r="X267">
        <f>Zeros_100hz!X267/Zeros_100hz!X$10</f>
        <v>1.4025949474772046</v>
      </c>
      <c r="Y267">
        <f>Zeros_100hz!Y267/Zeros_100hz!Y$10</f>
        <v>6.8738568688028232E-2</v>
      </c>
      <c r="Z267">
        <f>Zeros_100hz!Z267/Zeros_100hz!Z$10</f>
        <v>3.055234993020009E-2</v>
      </c>
      <c r="AA267">
        <f>Zeros_100hz!AA267/Zeros_100hz!AA$10</f>
        <v>-8.4852083172693854E-2</v>
      </c>
      <c r="AB267">
        <f>Zeros_100hz!AB267/Zeros_100hz!AB$10</f>
        <v>1.3464439896628475E-2</v>
      </c>
      <c r="AC267">
        <f>Zeros_100hz!AC267</f>
        <v>0</v>
      </c>
      <c r="AD267" s="1">
        <f t="shared" si="68"/>
        <v>0.23186910201107133</v>
      </c>
      <c r="AE267" s="1">
        <f t="shared" si="69"/>
        <v>0.14345515908418868</v>
      </c>
      <c r="AF267" s="1">
        <f t="shared" si="70"/>
        <v>0.42258061393735852</v>
      </c>
      <c r="AG267" s="1">
        <f t="shared" si="71"/>
        <v>0.13363172350743471</v>
      </c>
      <c r="AH267">
        <f>Zeros_100hz!AH267</f>
        <v>0</v>
      </c>
      <c r="AI267">
        <f>Zeros_100hz!AI267</f>
        <v>0</v>
      </c>
      <c r="AJ267">
        <f>Zeros_100hz!AJ267/Zeros_100hz!AJ$10</f>
        <v>5.4749934697119883E-2</v>
      </c>
      <c r="AK267">
        <f>Zeros_100hz!AK267/Zeros_100hz!AK$10</f>
        <v>0.14849495896482054</v>
      </c>
      <c r="AL267">
        <f>Zeros_100hz!AL267/Zeros_100hz!AL$10</f>
        <v>0.19750111737287995</v>
      </c>
      <c r="AM267">
        <f>Zeros_100hz!AM267/Zeros_100hz!AM$10</f>
        <v>0.24112823347018456</v>
      </c>
      <c r="AN267">
        <f>Zeros_100hz!AN267/Zeros_100hz!AN$10</f>
        <v>2.621886808429565E-2</v>
      </c>
      <c r="AO267">
        <f>Zeros_100hz!AO267/Zeros_100hz!AO$10</f>
        <v>0.10036324870691357</v>
      </c>
      <c r="AP267">
        <f>Zeros_100hz!AP267/Zeros_100hz!AP$10</f>
        <v>0</v>
      </c>
      <c r="AQ267">
        <f>Zeros_100hz!AQ267/Zeros_100hz!AQ$10</f>
        <v>0.10084946363822211</v>
      </c>
      <c r="AR267">
        <f>Zeros_100hz!AR267/Zeros_100hz!AR$10</f>
        <v>0.2368321686203787</v>
      </c>
      <c r="AS267">
        <f>Zeros_100hz!AS267/Zeros_100hz!AS$10</f>
        <v>0.33553359566851088</v>
      </c>
      <c r="AT267">
        <f>Zeros_100hz!AT267</f>
        <v>0</v>
      </c>
      <c r="AU267" s="1">
        <f t="shared" si="72"/>
        <v>0.14416715892233259</v>
      </c>
      <c r="AV267" s="1">
        <f t="shared" si="73"/>
        <v>0.12467221130152133</v>
      </c>
      <c r="AW267" s="1">
        <f t="shared" si="74"/>
        <v>0.1074756935706009</v>
      </c>
      <c r="AX267" s="1">
        <f t="shared" si="75"/>
        <v>3.398679847894135E-2</v>
      </c>
      <c r="AY267">
        <f>Zeros_100hz!AY267</f>
        <v>0</v>
      </c>
      <c r="AZ267">
        <f>Zeros_100hz!AZ267</f>
        <v>0</v>
      </c>
      <c r="BA267">
        <f>Zeros_100hz!BA267/Zeros_100hz!BA$10</f>
        <v>1.5206481403832446E-2</v>
      </c>
      <c r="BB267">
        <f>Zeros_100hz!BB267/Zeros_100hz!BB$10</f>
        <v>3.3737622667500775E-3</v>
      </c>
      <c r="BC267">
        <f>Zeros_100hz!BC267/Zeros_100hz!BC$10</f>
        <v>7.4645791081053348E-2</v>
      </c>
      <c r="BD267">
        <f>Zeros_100hz!BD267/Zeros_100hz!BD$10</f>
        <v>0</v>
      </c>
      <c r="BE267">
        <f>Zeros_100hz!BE267/Zeros_100hz!BE$10</f>
        <v>0.1562732811140122</v>
      </c>
      <c r="BF267">
        <f>Zeros_100hz!BF267/Zeros_100hz!BF$10</f>
        <v>3.3257705569005425E-2</v>
      </c>
      <c r="BG267">
        <f>Zeros_100hz!BG267/Zeros_100hz!BG$10</f>
        <v>4.7963332941591257E-3</v>
      </c>
      <c r="BH267">
        <f>Zeros_100hz!BH267/Zeros_100hz!BH$10</f>
        <v>2.1455049916383722</v>
      </c>
      <c r="BJ267">
        <f>Zeros_100hz!BJ267/Zeros_100hz!BJ$10</f>
        <v>0</v>
      </c>
      <c r="BK267">
        <f>Zeros_100hz!BK267</f>
        <v>0</v>
      </c>
      <c r="BL267" s="1">
        <f t="shared" si="76"/>
        <v>0.2703398162630205</v>
      </c>
      <c r="BM267" s="1">
        <f t="shared" si="77"/>
        <v>1.5206481403832446E-2</v>
      </c>
      <c r="BN267" s="1">
        <f t="shared" si="78"/>
        <v>0.70505355776073975</v>
      </c>
      <c r="BO267" s="1">
        <f t="shared" si="79"/>
        <v>0.23501785258691324</v>
      </c>
      <c r="CV267" s="1"/>
      <c r="CW267" s="1"/>
      <c r="CX267" s="1"/>
      <c r="CY267" s="1"/>
    </row>
    <row r="268" spans="1:103" x14ac:dyDescent="0.3">
      <c r="A268">
        <v>259</v>
      </c>
      <c r="B268">
        <f>Zeros_100hz!B268/Zeros_100hz!B$10</f>
        <v>0.499960467611679</v>
      </c>
      <c r="C268">
        <f>Zeros_100hz!C268/Zeros_100hz!C$10</f>
        <v>0.22098159436375617</v>
      </c>
      <c r="D268">
        <f>Zeros_100hz!D268/Zeros_100hz!D$10</f>
        <v>0.17419518072289156</v>
      </c>
      <c r="E268">
        <f>Zeros_100hz!E268/Zeros_100hz!E$10</f>
        <v>9.5149914560498677E-2</v>
      </c>
      <c r="F268">
        <f>Zeros_100hz!F268/Zeros_100hz!F$10</f>
        <v>0.92605273139199273</v>
      </c>
      <c r="G268">
        <f>Zeros_100hz!G268/Zeros_100hz!G$10</f>
        <v>2.7497050355039836E-2</v>
      </c>
      <c r="H268">
        <f>Zeros_100hz!H268/Zeros_100hz!H$10</f>
        <v>0.20567516885057113</v>
      </c>
      <c r="I268">
        <f>Zeros_100hz!I268/Zeros_100hz!I$10</f>
        <v>0.53614177255025364</v>
      </c>
      <c r="J268">
        <f>Zeros_100hz!J268/Zeros_100hz!J$10</f>
        <v>0.25650962277470191</v>
      </c>
      <c r="K268">
        <f>Zeros_100hz!K268/Zeros_100hz!K$10</f>
        <v>0.16122726153409203</v>
      </c>
      <c r="L268">
        <f>Zeros_100hz!L268</f>
        <v>0</v>
      </c>
      <c r="M268" s="1">
        <f t="shared" si="64"/>
        <v>0.31033907647154768</v>
      </c>
      <c r="N268" s="1">
        <f t="shared" si="65"/>
        <v>0.21332838160716366</v>
      </c>
      <c r="O268" s="1">
        <f t="shared" si="66"/>
        <v>0.26976508679620897</v>
      </c>
      <c r="P268" s="1">
        <f t="shared" si="67"/>
        <v>8.5307210746903547E-2</v>
      </c>
      <c r="Q268">
        <f>Zeros_100hz!Q268</f>
        <v>0</v>
      </c>
      <c r="R268">
        <f>Zeros_100hz!R268</f>
        <v>0</v>
      </c>
      <c r="S268">
        <f>Zeros_100hz!S268/Zeros_100hz!S$10</f>
        <v>0.18907647575439765</v>
      </c>
      <c r="T268">
        <f>Zeros_100hz!T268/Zeros_100hz!T$10</f>
        <v>0.20265294540839809</v>
      </c>
      <c r="U268">
        <f>Zeros_100hz!U268/Zeros_100hz!U$10</f>
        <v>0.18424313198969933</v>
      </c>
      <c r="V268">
        <f>Zeros_100hz!V268/Zeros_100hz!V$10</f>
        <v>0.18748872868346625</v>
      </c>
      <c r="W268">
        <f>Zeros_100hz!W268/Zeros_100hz!W$10</f>
        <v>7.6936016231495333E-2</v>
      </c>
      <c r="X268">
        <f>Zeros_100hz!X268/Zeros_100hz!X$10</f>
        <v>0.78119807847016987</v>
      </c>
      <c r="Y268">
        <f>Zeros_100hz!Y268/Zeros_100hz!Y$10</f>
        <v>6.9059685508910063E-2</v>
      </c>
      <c r="Z268">
        <f>Zeros_100hz!Z268/Zeros_100hz!Z$10</f>
        <v>6.254397394136807E-2</v>
      </c>
      <c r="AA268">
        <f>Zeros_100hz!AA268/Zeros_100hz!AA$10</f>
        <v>-7.7355642943429198E-2</v>
      </c>
      <c r="AB268">
        <f>Zeros_100hz!AB268/Zeros_100hz!AB$10</f>
        <v>1.4242489879449682E-2</v>
      </c>
      <c r="AC268">
        <f>Zeros_100hz!AC268</f>
        <v>0</v>
      </c>
      <c r="AD268" s="1">
        <f t="shared" si="68"/>
        <v>0.16900858829239251</v>
      </c>
      <c r="AE268" s="1">
        <f t="shared" si="69"/>
        <v>0.13058957411059732</v>
      </c>
      <c r="AF268" s="1">
        <f t="shared" si="70"/>
        <v>0.23365073105918602</v>
      </c>
      <c r="AG268" s="1">
        <f t="shared" si="71"/>
        <v>7.3886848711047393E-2</v>
      </c>
      <c r="AH268">
        <f>Zeros_100hz!AH268</f>
        <v>0</v>
      </c>
      <c r="AI268">
        <f>Zeros_100hz!AI268</f>
        <v>0</v>
      </c>
      <c r="AJ268">
        <f>Zeros_100hz!AJ268/Zeros_100hz!AJ$10</f>
        <v>1.5240046230860888E-2</v>
      </c>
      <c r="AK268">
        <f>Zeros_100hz!AK268/Zeros_100hz!AK$10</f>
        <v>0.17969874111990694</v>
      </c>
      <c r="AL268">
        <f>Zeros_100hz!AL268/Zeros_100hz!AL$10</f>
        <v>0.11821351399488529</v>
      </c>
      <c r="AM268">
        <f>Zeros_100hz!AM268/Zeros_100hz!AM$10</f>
        <v>0.11477419540064884</v>
      </c>
      <c r="AN268">
        <f>Zeros_100hz!AN268/Zeros_100hz!AN$10</f>
        <v>2.864464366988791E-2</v>
      </c>
      <c r="AO268">
        <f>Zeros_100hz!AO268/Zeros_100hz!AO$10</f>
        <v>9.2786770099727134E-2</v>
      </c>
      <c r="AP268">
        <f>Zeros_100hz!AP268/Zeros_100hz!AP$10</f>
        <v>0</v>
      </c>
      <c r="AQ268">
        <f>Zeros_100hz!AQ268/Zeros_100hz!AQ$10</f>
        <v>0.1199029491828149</v>
      </c>
      <c r="AR268">
        <f>Zeros_100hz!AR268/Zeros_100hz!AR$10</f>
        <v>0.1663858205590622</v>
      </c>
      <c r="AS268">
        <f>Zeros_100hz!AS268/Zeros_100hz!AS$10</f>
        <v>0.23567857037190448</v>
      </c>
      <c r="AT268">
        <f>Zeros_100hz!AT268</f>
        <v>0</v>
      </c>
      <c r="AU268" s="1">
        <f t="shared" si="72"/>
        <v>0.10713252506296984</v>
      </c>
      <c r="AV268" s="1">
        <f t="shared" si="73"/>
        <v>0.11649385469776707</v>
      </c>
      <c r="AW268" s="1">
        <f t="shared" si="74"/>
        <v>7.5962648336982838E-2</v>
      </c>
      <c r="AX268" s="1">
        <f t="shared" si="75"/>
        <v>2.4021498584326749E-2</v>
      </c>
      <c r="AY268">
        <f>Zeros_100hz!AY268</f>
        <v>0</v>
      </c>
      <c r="AZ268">
        <f>Zeros_100hz!AZ268</f>
        <v>0</v>
      </c>
      <c r="BA268">
        <f>Zeros_100hz!BA268/Zeros_100hz!BA$10</f>
        <v>1.9230366053083985E-4</v>
      </c>
      <c r="BB268">
        <f>Zeros_100hz!BB268/Zeros_100hz!BB$10</f>
        <v>1.267432528925202E-3</v>
      </c>
      <c r="BC268">
        <f>Zeros_100hz!BC268/Zeros_100hz!BC$10</f>
        <v>4.2175680047980176E-2</v>
      </c>
      <c r="BD268">
        <f>Zeros_100hz!BD268/Zeros_100hz!BD$10</f>
        <v>0</v>
      </c>
      <c r="BE268">
        <f>Zeros_100hz!BE268/Zeros_100hz!BE$10</f>
        <v>4.0230577313606034E-2</v>
      </c>
      <c r="BF268">
        <f>Zeros_100hz!BF268/Zeros_100hz!BF$10</f>
        <v>0.56021155488274532</v>
      </c>
      <c r="BG268">
        <f>Zeros_100hz!BG268/Zeros_100hz!BG$10</f>
        <v>9.1646100207623302E-2</v>
      </c>
      <c r="BH268">
        <f>Zeros_100hz!BH268/Zeros_100hz!BH$10</f>
        <v>1.2428254700248313</v>
      </c>
      <c r="BJ268">
        <f>Zeros_100hz!BJ268/Zeros_100hz!BJ$10</f>
        <v>0</v>
      </c>
      <c r="BK268">
        <f>Zeros_100hz!BK268</f>
        <v>0</v>
      </c>
      <c r="BL268" s="1">
        <f t="shared" si="76"/>
        <v>0.21983879096291581</v>
      </c>
      <c r="BM268" s="1">
        <f t="shared" si="77"/>
        <v>4.0230577313606034E-2</v>
      </c>
      <c r="BN268" s="1">
        <f t="shared" si="78"/>
        <v>0.42356939033733471</v>
      </c>
      <c r="BO268" s="1">
        <f t="shared" si="79"/>
        <v>0.14118979677911156</v>
      </c>
      <c r="CV268" s="1"/>
      <c r="CW268" s="1"/>
      <c r="CX268" s="1"/>
      <c r="CY268" s="1"/>
    </row>
    <row r="269" spans="1:103" x14ac:dyDescent="0.3">
      <c r="A269">
        <v>260</v>
      </c>
      <c r="B269">
        <f>Zeros_100hz!B269/Zeros_100hz!B$10</f>
        <v>0.46760603151296093</v>
      </c>
      <c r="C269">
        <f>Zeros_100hz!C269/Zeros_100hz!C$10</f>
        <v>0.12267674099750121</v>
      </c>
      <c r="D269">
        <f>Zeros_100hz!D269/Zeros_100hz!D$10</f>
        <v>0.16289999999999999</v>
      </c>
      <c r="E269">
        <f>Zeros_100hz!E269/Zeros_100hz!E$10</f>
        <v>0.16672760227458364</v>
      </c>
      <c r="F269">
        <f>Zeros_100hz!F269/Zeros_100hz!F$10</f>
        <v>0.66829200023528124</v>
      </c>
      <c r="G269">
        <f>Zeros_100hz!G269/Zeros_100hz!G$10</f>
        <v>4.0181876731901628E-2</v>
      </c>
      <c r="H269">
        <f>Zeros_100hz!H269/Zeros_100hz!H$10</f>
        <v>0.20364896199694979</v>
      </c>
      <c r="I269">
        <f>Zeros_100hz!I269/Zeros_100hz!I$10</f>
        <v>0.53860036977302228</v>
      </c>
      <c r="J269">
        <f>Zeros_100hz!J269/Zeros_100hz!J$10</f>
        <v>0.24135975182045694</v>
      </c>
      <c r="K269">
        <f>Zeros_100hz!K269/Zeros_100hz!K$10</f>
        <v>0.17853727514582382</v>
      </c>
      <c r="L269">
        <f>Zeros_100hz!L269</f>
        <v>0</v>
      </c>
      <c r="M269" s="1">
        <f t="shared" si="64"/>
        <v>0.27905306104884814</v>
      </c>
      <c r="N269" s="1">
        <f t="shared" si="65"/>
        <v>0.19109311857138681</v>
      </c>
      <c r="O269" s="1">
        <f t="shared" si="66"/>
        <v>0.20527907976312221</v>
      </c>
      <c r="P269" s="1">
        <f t="shared" si="67"/>
        <v>6.491494480348442E-2</v>
      </c>
      <c r="Q269">
        <f>Zeros_100hz!Q269</f>
        <v>0</v>
      </c>
      <c r="R269">
        <f>Zeros_100hz!R269</f>
        <v>0</v>
      </c>
      <c r="S269">
        <f>Zeros_100hz!S269/Zeros_100hz!S$10</f>
        <v>0.17575354496542434</v>
      </c>
      <c r="T269">
        <f>Zeros_100hz!T269/Zeros_100hz!T$10</f>
        <v>0.20358373289125026</v>
      </c>
      <c r="U269">
        <f>Zeros_100hz!U269/Zeros_100hz!U$10</f>
        <v>0.15816055829093553</v>
      </c>
      <c r="V269">
        <f>Zeros_100hz!V269/Zeros_100hz!V$10</f>
        <v>0.14930627337652722</v>
      </c>
      <c r="W269">
        <f>Zeros_100hz!W269/Zeros_100hz!W$10</f>
        <v>7.3925559402764199E-2</v>
      </c>
      <c r="X269">
        <f>Zeros_100hz!X269/Zeros_100hz!X$10</f>
        <v>0.66085880704672961</v>
      </c>
      <c r="Y269">
        <f>Zeros_100hz!Y269/Zeros_100hz!Y$10</f>
        <v>6.7294005254358732E-2</v>
      </c>
      <c r="Z269">
        <f>Zeros_100hz!Z269/Zeros_100hz!Z$10</f>
        <v>4.5093997208003722E-2</v>
      </c>
      <c r="AA269">
        <f>Zeros_100hz!AA269/Zeros_100hz!AA$10</f>
        <v>-5.379515254324415E-2</v>
      </c>
      <c r="AB269">
        <f>Zeros_100hz!AB269/Zeros_100hz!AB$10</f>
        <v>1.6576565137505044E-2</v>
      </c>
      <c r="AC269">
        <f>Zeros_100hz!AC269</f>
        <v>0</v>
      </c>
      <c r="AD269" s="1">
        <f t="shared" si="68"/>
        <v>0.14967578910302545</v>
      </c>
      <c r="AE269" s="1">
        <f t="shared" si="69"/>
        <v>0.11161591638964571</v>
      </c>
      <c r="AF269" s="1">
        <f t="shared" si="70"/>
        <v>0.19650964233020862</v>
      </c>
      <c r="AG269" s="1">
        <f t="shared" si="71"/>
        <v>6.2141805194849721E-2</v>
      </c>
      <c r="AH269">
        <f>Zeros_100hz!AH269</f>
        <v>0</v>
      </c>
      <c r="AI269">
        <f>Zeros_100hz!AI269</f>
        <v>0</v>
      </c>
      <c r="AJ269">
        <f>Zeros_100hz!AJ269/Zeros_100hz!AJ$10</f>
        <v>2.7540246254477273E-2</v>
      </c>
      <c r="AK269">
        <f>Zeros_100hz!AK269/Zeros_100hz!AK$10</f>
        <v>0.1615512651469195</v>
      </c>
      <c r="AL269">
        <f>Zeros_100hz!AL269/Zeros_100hz!AL$10</f>
        <v>0.20240075544488245</v>
      </c>
      <c r="AM269">
        <f>Zeros_100hz!AM269/Zeros_100hz!AM$10</f>
        <v>9.6456461198357782E-2</v>
      </c>
      <c r="AN269">
        <f>Zeros_100hz!AN269/Zeros_100hz!AN$10</f>
        <v>1.5634323697831218E-2</v>
      </c>
      <c r="AO269">
        <f>Zeros_100hz!AO269/Zeros_100hz!AO$10</f>
        <v>6.681074700808165E-2</v>
      </c>
      <c r="AP269">
        <f>Zeros_100hz!AP269/Zeros_100hz!AP$10</f>
        <v>0</v>
      </c>
      <c r="AQ269">
        <f>Zeros_100hz!AQ269/Zeros_100hz!AQ$10</f>
        <v>0.16260477076855209</v>
      </c>
      <c r="AR269">
        <f>Zeros_100hz!AR269/Zeros_100hz!AR$10</f>
        <v>9.5939472497745718E-2</v>
      </c>
      <c r="AS269">
        <f>Zeros_100hz!AS269/Zeros_100hz!AS$10</f>
        <v>0.38422793573774366</v>
      </c>
      <c r="AT269">
        <f>Zeros_100hz!AT269</f>
        <v>0</v>
      </c>
      <c r="AU269" s="1">
        <f t="shared" si="72"/>
        <v>0.12131659777545914</v>
      </c>
      <c r="AV269" s="1">
        <f t="shared" si="73"/>
        <v>9.619796684805175E-2</v>
      </c>
      <c r="AW269" s="1">
        <f t="shared" si="74"/>
        <v>0.11447169987097966</v>
      </c>
      <c r="AX269" s="1">
        <f t="shared" si="75"/>
        <v>3.6199129922349853E-2</v>
      </c>
      <c r="AY269">
        <f>Zeros_100hz!AY269</f>
        <v>0</v>
      </c>
      <c r="AZ269">
        <f>Zeros_100hz!AZ269</f>
        <v>0</v>
      </c>
      <c r="BA269">
        <f>Zeros_100hz!BA269/Zeros_100hz!BA$10</f>
        <v>1.7799881546396078E-2</v>
      </c>
      <c r="BB269">
        <f>Zeros_100hz!BB269/Zeros_100hz!BB$10</f>
        <v>0</v>
      </c>
      <c r="BC269">
        <f>Zeros_100hz!BC269/Zeros_100hz!BC$10</f>
        <v>8.7191344628666581E-3</v>
      </c>
      <c r="BD269">
        <f>Zeros_100hz!BD269/Zeros_100hz!BD$10</f>
        <v>0</v>
      </c>
      <c r="BE269">
        <f>Zeros_100hz!BE269/Zeros_100hz!BE$10</f>
        <v>0</v>
      </c>
      <c r="BF269">
        <f>Zeros_100hz!BF269/Zeros_100hz!BF$10</f>
        <v>1.8201460192727184</v>
      </c>
      <c r="BG269">
        <f>Zeros_100hz!BG269/Zeros_100hz!BG$10</f>
        <v>5.8524829918648234E-2</v>
      </c>
      <c r="BH269">
        <f>Zeros_100hz!BH269/Zeros_100hz!BH$10</f>
        <v>0.58957330360310145</v>
      </c>
      <c r="BJ269">
        <f>Zeros_100hz!BJ269/Zeros_100hz!BJ$10</f>
        <v>5.1688039268205331E-2</v>
      </c>
      <c r="BK269">
        <f>Zeros_100hz!BK269</f>
        <v>0</v>
      </c>
      <c r="BL269" s="1">
        <f t="shared" si="76"/>
        <v>0.28293902311910402</v>
      </c>
      <c r="BM269" s="1">
        <f t="shared" si="77"/>
        <v>1.7799881546396078E-2</v>
      </c>
      <c r="BN269" s="1">
        <f t="shared" si="78"/>
        <v>0.60689037959633896</v>
      </c>
      <c r="BO269" s="1">
        <f t="shared" si="79"/>
        <v>0.20229679319877966</v>
      </c>
      <c r="CV269" s="1"/>
      <c r="CW269" s="1"/>
      <c r="CX269" s="1"/>
      <c r="CY269" s="1"/>
    </row>
    <row r="270" spans="1:103" x14ac:dyDescent="0.3">
      <c r="A270">
        <v>261</v>
      </c>
      <c r="B270">
        <f>Zeros_100hz!B270/Zeros_100hz!B$10</f>
        <v>0.56467216355113792</v>
      </c>
      <c r="C270">
        <f>Zeros_100hz!C270/Zeros_100hz!C$10</f>
        <v>0.18759504039031108</v>
      </c>
      <c r="D270">
        <f>Zeros_100hz!D270/Zeros_100hz!D$10</f>
        <v>0.18109759036144579</v>
      </c>
      <c r="E270">
        <f>Zeros_100hz!E270/Zeros_100hz!E$10</f>
        <v>0.13161443058915659</v>
      </c>
      <c r="F270">
        <f>Zeros_100hz!F270/Zeros_100hz!F$10</f>
        <v>0.64716333993878628</v>
      </c>
      <c r="G270">
        <f>Zeros_100hz!G270/Zeros_100hz!G$10</f>
        <v>4.3000681936266015E-2</v>
      </c>
      <c r="H270">
        <f>Zeros_100hz!H270/Zeros_100hz!H$10</f>
        <v>0.22472260263313518</v>
      </c>
      <c r="I270">
        <f>Zeros_100hz!I270/Zeros_100hz!I$10</f>
        <v>0.53778136186617354</v>
      </c>
      <c r="J270">
        <f>Zeros_100hz!J270/Zeros_100hz!J$10</f>
        <v>0.25068326566868304</v>
      </c>
      <c r="K270">
        <f>Zeros_100hz!K270/Zeros_100hz!K$10</f>
        <v>0.21315881310533308</v>
      </c>
      <c r="L270">
        <f>Zeros_100hz!L270</f>
        <v>0</v>
      </c>
      <c r="M270" s="1">
        <f t="shared" si="64"/>
        <v>0.29814892900404288</v>
      </c>
      <c r="N270" s="1">
        <f t="shared" si="65"/>
        <v>0.21894070786923414</v>
      </c>
      <c r="O270" s="1">
        <f t="shared" si="66"/>
        <v>0.20653078225865895</v>
      </c>
      <c r="P270" s="1">
        <f t="shared" si="67"/>
        <v>6.53107678873657E-2</v>
      </c>
      <c r="Q270">
        <f>Zeros_100hz!Q270</f>
        <v>0</v>
      </c>
      <c r="R270">
        <f>Zeros_100hz!R270</f>
        <v>0</v>
      </c>
      <c r="S270">
        <f>Zeros_100hz!S270/Zeros_100hz!S$10</f>
        <v>0.12512640796732577</v>
      </c>
      <c r="T270">
        <f>Zeros_100hz!T270/Zeros_100hz!T$10</f>
        <v>0.20777294683831649</v>
      </c>
      <c r="U270">
        <f>Zeros_100hz!U270/Zeros_100hz!U$10</f>
        <v>0.20672824329604053</v>
      </c>
      <c r="V270">
        <f>Zeros_100hz!V270/Zeros_100hz!V$10</f>
        <v>0.17985135790956849</v>
      </c>
      <c r="W270">
        <f>Zeros_100hz!W270/Zeros_100hz!W$10</f>
        <v>6.9108134823147219E-2</v>
      </c>
      <c r="X270">
        <f>Zeros_100hz!X270/Zeros_100hz!X$10</f>
        <v>0.81839568643019334</v>
      </c>
      <c r="Y270">
        <f>Zeros_100hz!Y270/Zeros_100hz!Y$10</f>
        <v>6.7294005254358732E-2</v>
      </c>
      <c r="Z270">
        <f>Zeros_100hz!Z270/Zeros_100hz!Z$10</f>
        <v>2.1827361563517913E-2</v>
      </c>
      <c r="AA270">
        <f>Zeros_100hz!AA270/Zeros_100hz!AA$10</f>
        <v>-5.9149767394042208E-2</v>
      </c>
      <c r="AB270">
        <f>Zeros_100hz!AB270/Zeros_100hz!AB$10</f>
        <v>1.7354540429917988E-2</v>
      </c>
      <c r="AC270">
        <f>Zeros_100hz!AC270</f>
        <v>0</v>
      </c>
      <c r="AD270" s="1">
        <f t="shared" si="68"/>
        <v>0.16543089171183442</v>
      </c>
      <c r="AE270" s="1">
        <f t="shared" si="69"/>
        <v>9.7117271395236487E-2</v>
      </c>
      <c r="AF270" s="1">
        <f t="shared" si="70"/>
        <v>0.24576133847014217</v>
      </c>
      <c r="AG270" s="1">
        <f t="shared" si="71"/>
        <v>7.7716559037721025E-2</v>
      </c>
      <c r="AH270">
        <f>Zeros_100hz!AH270</f>
        <v>0</v>
      </c>
      <c r="AI270">
        <f>Zeros_100hz!AI270</f>
        <v>0</v>
      </c>
      <c r="AJ270">
        <f>Zeros_100hz!AJ270/Zeros_100hz!AJ$10</f>
        <v>1.6730991494523506E-2</v>
      </c>
      <c r="AK270">
        <f>Zeros_100hz!AK270/Zeros_100hz!AK$10</f>
        <v>0.16376972170277193</v>
      </c>
      <c r="AL270">
        <f>Zeros_100hz!AL270/Zeros_100hz!AL$10</f>
        <v>0.11733843460260172</v>
      </c>
      <c r="AM270">
        <f>Zeros_100hz!AM270/Zeros_100hz!AM$10</f>
        <v>0.12748449656914815</v>
      </c>
      <c r="AN270">
        <f>Zeros_100hz!AN270/Zeros_100hz!AN$10</f>
        <v>6.3728103136213047E-3</v>
      </c>
      <c r="AO270">
        <f>Zeros_100hz!AO270/Zeros_100hz!AO$10</f>
        <v>6.875894873995507E-2</v>
      </c>
      <c r="AP270">
        <f>Zeros_100hz!AP270/Zeros_100hz!AP$10</f>
        <v>3.5198262684326631E-2</v>
      </c>
      <c r="AQ270">
        <f>Zeros_100hz!AQ270/Zeros_100hz!AQ$10</f>
        <v>0.15330209487739535</v>
      </c>
      <c r="AR270">
        <f>Zeros_100hz!AR270/Zeros_100hz!AR$10</f>
        <v>0.15855876164712956</v>
      </c>
      <c r="AS270">
        <f>Zeros_100hz!AS270/Zeros_100hz!AS$10</f>
        <v>0.16541021923725552</v>
      </c>
      <c r="AT270">
        <f>Zeros_100hz!AT270</f>
        <v>0</v>
      </c>
      <c r="AU270" s="1">
        <f t="shared" si="72"/>
        <v>0.10129247418687289</v>
      </c>
      <c r="AV270" s="1">
        <f t="shared" si="73"/>
        <v>0.12241146558587493</v>
      </c>
      <c r="AW270" s="1">
        <f t="shared" si="74"/>
        <v>6.3709127996427278E-2</v>
      </c>
      <c r="AX270" s="1">
        <f t="shared" si="75"/>
        <v>2.0146595221190982E-2</v>
      </c>
      <c r="AY270">
        <f>Zeros_100hz!AY270</f>
        <v>0</v>
      </c>
      <c r="AZ270">
        <f>Zeros_100hz!AZ270</f>
        <v>0</v>
      </c>
      <c r="BA270">
        <f>Zeros_100hz!BA270/Zeros_100hz!BA$10</f>
        <v>0</v>
      </c>
      <c r="BB270">
        <f>Zeros_100hz!BB270/Zeros_100hz!BB$10</f>
        <v>1.9302888412857891E-2</v>
      </c>
      <c r="BC270">
        <f>Zeros_100hz!BC270/Zeros_100hz!BC$10</f>
        <v>0</v>
      </c>
      <c r="BD270">
        <f>Zeros_100hz!BD270/Zeros_100hz!BD$10</f>
        <v>7.0041111787265964E-2</v>
      </c>
      <c r="BE270">
        <f>Zeros_100hz!BE270/Zeros_100hz!BE$10</f>
        <v>0</v>
      </c>
      <c r="BF270">
        <f>Zeros_100hz!BF270/Zeros_100hz!BF$10</f>
        <v>0.83755498544181384</v>
      </c>
      <c r="BG270">
        <f>Zeros_100hz!BG270/Zeros_100hz!BG$10</f>
        <v>6.430576774918062E-2</v>
      </c>
      <c r="BH270">
        <f>Zeros_100hz!BH270/Zeros_100hz!BH$10</f>
        <v>0.79280646632544471</v>
      </c>
      <c r="BJ270">
        <f>Zeros_100hz!BJ270/Zeros_100hz!BJ$10</f>
        <v>8.7739670578038331E-2</v>
      </c>
      <c r="BK270">
        <f>Zeros_100hz!BK270</f>
        <v>0</v>
      </c>
      <c r="BL270" s="1">
        <f t="shared" si="76"/>
        <v>0.20797232114384462</v>
      </c>
      <c r="BM270" s="1">
        <f t="shared" si="77"/>
        <v>6.430576774918062E-2</v>
      </c>
      <c r="BN270" s="1">
        <f t="shared" si="78"/>
        <v>0.34602743927120133</v>
      </c>
      <c r="BO270" s="1">
        <f t="shared" si="79"/>
        <v>0.11534247975706712</v>
      </c>
      <c r="CV270" s="1"/>
      <c r="CW270" s="1"/>
      <c r="CX270" s="1"/>
      <c r="CY270" s="1"/>
    </row>
    <row r="271" spans="1:103" x14ac:dyDescent="0.3">
      <c r="A271">
        <v>262</v>
      </c>
      <c r="B271">
        <f>Zeros_100hz!B271/Zeros_100hz!B$10</f>
        <v>0.49113627379002656</v>
      </c>
      <c r="C271">
        <f>Zeros_100hz!C271/Zeros_100hz!C$10</f>
        <v>0.1449344436464646</v>
      </c>
      <c r="D271">
        <f>Zeros_100hz!D271/Zeros_100hz!D$10</f>
        <v>0.17419518072289156</v>
      </c>
      <c r="E271">
        <f>Zeros_100hz!E271/Zeros_100hz!E$10</f>
        <v>0.14646975389793415</v>
      </c>
      <c r="F271">
        <f>Zeros_100hz!F271/Zeros_100hz!F$10</f>
        <v>0.56898912229959009</v>
      </c>
      <c r="G271">
        <f>Zeros_100hz!G271/Zeros_100hz!G$10</f>
        <v>5.2866703108763423E-2</v>
      </c>
      <c r="H271">
        <f>Zeros_100hz!H271/Zeros_100hz!H$10</f>
        <v>0.24093342463195244</v>
      </c>
      <c r="I271">
        <f>Zeros_100hz!I271/Zeros_100hz!I$10</f>
        <v>0.50172141143149362</v>
      </c>
      <c r="J271">
        <f>Zeros_100hz!J271/Zeros_100hz!J$10</f>
        <v>0.24951754675461393</v>
      </c>
      <c r="K271">
        <f>Zeros_100hz!K271/Zeros_100hz!K$10</f>
        <v>0.22732196353385337</v>
      </c>
      <c r="L271">
        <f>Zeros_100hz!L271</f>
        <v>0</v>
      </c>
      <c r="M271" s="1">
        <f t="shared" si="64"/>
        <v>0.27980858238175838</v>
      </c>
      <c r="N271" s="1">
        <f t="shared" si="65"/>
        <v>0.2341276940829029</v>
      </c>
      <c r="O271" s="1">
        <f t="shared" si="66"/>
        <v>0.17680523969939294</v>
      </c>
      <c r="P271" s="1">
        <f t="shared" si="67"/>
        <v>5.5910725970210573E-2</v>
      </c>
      <c r="Q271">
        <f>Zeros_100hz!Q271</f>
        <v>0</v>
      </c>
      <c r="R271">
        <f>Zeros_100hz!R271</f>
        <v>0</v>
      </c>
      <c r="S271">
        <f>Zeros_100hz!S271/Zeros_100hz!S$10</f>
        <v>0.14200155185497831</v>
      </c>
      <c r="T271">
        <f>Zeros_100hz!T271/Zeros_100hz!T$10</f>
        <v>0.29435003507768476</v>
      </c>
      <c r="U271">
        <f>Zeros_100hz!U271/Zeros_100hz!U$10</f>
        <v>0.17659836251351799</v>
      </c>
      <c r="V271">
        <f>Zeros_100hz!V271/Zeros_100hz!V$10</f>
        <v>0.22108788181355668</v>
      </c>
      <c r="W271">
        <f>Zeros_100hz!W271/Zeros_100hz!W$10</f>
        <v>6.9710457406775825E-2</v>
      </c>
      <c r="X271">
        <f>Zeros_100hz!X271/Zeros_100hz!X$10</f>
        <v>0.65210605802818444</v>
      </c>
      <c r="Y271">
        <f>Zeros_100hz!Y271/Zeros_100hz!Y$10</f>
        <v>6.7936084809356145E-2</v>
      </c>
      <c r="Z271">
        <f>Zeros_100hz!Z271/Zeros_100hz!Z$10</f>
        <v>4.3155141926477431E-2</v>
      </c>
      <c r="AA271">
        <f>Zeros_100hz!AA271/Zeros_100hz!AA$10</f>
        <v>-7.521371475569949E-2</v>
      </c>
      <c r="AB271">
        <f>Zeros_100hz!AB271/Zeros_100hz!AB$10</f>
        <v>4.9061664401057617E-3</v>
      </c>
      <c r="AC271">
        <f>Zeros_100hz!AC271</f>
        <v>0</v>
      </c>
      <c r="AD271" s="1">
        <f t="shared" si="68"/>
        <v>0.15966380251149379</v>
      </c>
      <c r="AE271" s="1">
        <f t="shared" si="69"/>
        <v>0.10585600463087708</v>
      </c>
      <c r="AF271" s="1">
        <f t="shared" si="70"/>
        <v>0.20390864749843043</v>
      </c>
      <c r="AG271" s="1">
        <f t="shared" si="71"/>
        <v>6.4481576069943536E-2</v>
      </c>
      <c r="AH271">
        <f>Zeros_100hz!AH271</f>
        <v>0</v>
      </c>
      <c r="AI271">
        <f>Zeros_100hz!AI271</f>
        <v>0</v>
      </c>
      <c r="AJ271">
        <f>Zeros_100hz!AJ271/Zeros_100hz!AJ$10</f>
        <v>3.1640336783949452E-2</v>
      </c>
      <c r="AK271">
        <f>Zeros_100hz!AK271/Zeros_100hz!AK$10</f>
        <v>0.15188907215874625</v>
      </c>
      <c r="AL271">
        <f>Zeros_100hz!AL271/Zeros_100hz!AL$10</f>
        <v>6.5880473026786707E-2</v>
      </c>
      <c r="AM271">
        <f>Zeros_100hz!AM271/Zeros_100hz!AM$10</f>
        <v>0.1304750078952657</v>
      </c>
      <c r="AN271">
        <f>Zeros_100hz!AN271/Zeros_100hz!AN$10</f>
        <v>8.357420324523428E-3</v>
      </c>
      <c r="AO271">
        <f>Zeros_100hz!AO271/Zeros_100hz!AO$10</f>
        <v>5.6636873899915417E-2</v>
      </c>
      <c r="AP271">
        <f>Zeros_100hz!AP271/Zeros_100hz!AP$10</f>
        <v>2.161118179571438E-2</v>
      </c>
      <c r="AQ271">
        <f>Zeros_100hz!AQ271/Zeros_100hz!AQ$10</f>
        <v>0.16086764721705168</v>
      </c>
      <c r="AR271">
        <f>Zeros_100hz!AR271/Zeros_100hz!AR$10</f>
        <v>8.9580045837090477E-2</v>
      </c>
      <c r="AS271">
        <f>Zeros_100hz!AS271/Zeros_100hz!AS$10</f>
        <v>0.13890529305600757</v>
      </c>
      <c r="AT271">
        <f>Zeros_100hz!AT271</f>
        <v>0</v>
      </c>
      <c r="AU271" s="1">
        <f t="shared" si="72"/>
        <v>8.5584335199505104E-2</v>
      </c>
      <c r="AV271" s="1">
        <f t="shared" si="73"/>
        <v>7.7730259431938592E-2</v>
      </c>
      <c r="AW271" s="1">
        <f t="shared" si="74"/>
        <v>5.6892560888124291E-2</v>
      </c>
      <c r="AX271" s="1">
        <f t="shared" si="75"/>
        <v>1.7991007432628471E-2</v>
      </c>
      <c r="AY271">
        <f>Zeros_100hz!AY271</f>
        <v>0</v>
      </c>
      <c r="AZ271">
        <f>Zeros_100hz!AZ271</f>
        <v>0</v>
      </c>
      <c r="BA271">
        <f>Zeros_100hz!BA271/Zeros_100hz!BA$10</f>
        <v>0</v>
      </c>
      <c r="BB271">
        <f>Zeros_100hz!BB271/Zeros_100hz!BB$10</f>
        <v>1.5287672271615704E-2</v>
      </c>
      <c r="BC271">
        <f>Zeros_100hz!BC271/Zeros_100hz!BC$10</f>
        <v>0</v>
      </c>
      <c r="BD271">
        <f>Zeros_100hz!BD271/Zeros_100hz!BD$10</f>
        <v>0.27151115891368649</v>
      </c>
      <c r="BE271">
        <f>Zeros_100hz!BE271/Zeros_100hz!BE$10</f>
        <v>0.18044908616187991</v>
      </c>
      <c r="BF271">
        <f>Zeros_100hz!BF271/Zeros_100hz!BF$10</f>
        <v>0.41955912753579644</v>
      </c>
      <c r="BG271">
        <f>Zeros_100hz!BG271/Zeros_100hz!BG$10</f>
        <v>3.0572400464867266E-2</v>
      </c>
      <c r="BH271">
        <f>Zeros_100hz!BH271/Zeros_100hz!BH$10</f>
        <v>1.0897392692444128</v>
      </c>
      <c r="BJ271">
        <f>Zeros_100hz!BJ271/Zeros_100hz!BJ$10</f>
        <v>6.7362668119261226E-2</v>
      </c>
      <c r="BK271">
        <f>Zeros_100hz!BK271</f>
        <v>0</v>
      </c>
      <c r="BL271" s="1">
        <f t="shared" si="76"/>
        <v>0.23049793141239108</v>
      </c>
      <c r="BM271" s="1">
        <f t="shared" si="77"/>
        <v>6.7362668119261226E-2</v>
      </c>
      <c r="BN271" s="1">
        <f t="shared" si="78"/>
        <v>0.35309066907887626</v>
      </c>
      <c r="BO271" s="1">
        <f t="shared" si="79"/>
        <v>0.11769688969295876</v>
      </c>
      <c r="CV271" s="1"/>
      <c r="CW271" s="1"/>
      <c r="CX271" s="1"/>
      <c r="CY271" s="1"/>
    </row>
    <row r="272" spans="1:103" x14ac:dyDescent="0.3">
      <c r="A272">
        <v>263</v>
      </c>
      <c r="B272">
        <f>Zeros_100hz!B272/Zeros_100hz!B$10</f>
        <v>0.41760320777093801</v>
      </c>
      <c r="C272">
        <f>Zeros_100hz!C272/Zeros_100hz!C$10</f>
        <v>0.10165537953834557</v>
      </c>
      <c r="D272">
        <f>Zeros_100hz!D272/Zeros_100hz!D$10</f>
        <v>0.14407469879518073</v>
      </c>
      <c r="E272">
        <f>Zeros_100hz!E272/Zeros_100hz!E$10</f>
        <v>8.5696338418215348E-2</v>
      </c>
      <c r="F272">
        <f>Zeros_100hz!F272/Zeros_100hz!F$10</f>
        <v>0.41052924079208647</v>
      </c>
      <c r="G272">
        <f>Zeros_100hz!G272/Zeros_100hz!G$10</f>
        <v>4.3000681936266015E-2</v>
      </c>
      <c r="H272">
        <f>Zeros_100hz!H272/Zeros_100hz!H$10</f>
        <v>0.22269639577951383</v>
      </c>
      <c r="I272">
        <f>Zeros_100hz!I272/Zeros_100hz!I$10</f>
        <v>0.52466858109437076</v>
      </c>
      <c r="J272">
        <f>Zeros_100hz!J272/Zeros_100hz!J$10</f>
        <v>0.24369118964859507</v>
      </c>
      <c r="K272">
        <f>Zeros_100hz!K272/Zeros_100hz!K$10</f>
        <v>0.27767932814546581</v>
      </c>
      <c r="L272">
        <f>Zeros_100hz!L272</f>
        <v>0</v>
      </c>
      <c r="M272" s="1">
        <f t="shared" si="64"/>
        <v>0.24712950419189778</v>
      </c>
      <c r="N272" s="1">
        <f t="shared" si="65"/>
        <v>0.23319379271405444</v>
      </c>
      <c r="O272" s="1">
        <f t="shared" si="66"/>
        <v>0.16119106820591769</v>
      </c>
      <c r="P272" s="1">
        <f t="shared" si="67"/>
        <v>5.0973091400625101E-2</v>
      </c>
      <c r="Q272">
        <f>Zeros_100hz!Q272</f>
        <v>0</v>
      </c>
      <c r="R272">
        <f>Zeros_100hz!R272</f>
        <v>0</v>
      </c>
      <c r="S272">
        <f>Zeros_100hz!S272/Zeros_100hz!S$10</f>
        <v>0.17042437264983504</v>
      </c>
      <c r="T272">
        <f>Zeros_100hz!T272/Zeros_100hz!T$10</f>
        <v>0.22080620584568503</v>
      </c>
      <c r="U272">
        <f>Zeros_100hz!U272/Zeros_100hz!U$10</f>
        <v>0.14646826587461767</v>
      </c>
      <c r="V272">
        <f>Zeros_100hz!V272/Zeros_100hz!V$10</f>
        <v>0.16916138472613818</v>
      </c>
      <c r="W272">
        <f>Zeros_100hz!W272/Zeros_100hz!W$10</f>
        <v>7.5731949108944083E-2</v>
      </c>
      <c r="X272">
        <f>Zeros_100hz!X272/Zeros_100hz!X$10</f>
        <v>0.58427697924084021</v>
      </c>
      <c r="Y272">
        <f>Zeros_100hz!Y272/Zeros_100hz!Y$10</f>
        <v>6.8578164364353572E-2</v>
      </c>
      <c r="Z272">
        <f>Zeros_100hz!Z272/Zeros_100hz!Z$10</f>
        <v>4.1216193578408562E-2</v>
      </c>
      <c r="AA272">
        <f>Zeros_100hz!AA272/Zeros_100hz!AA$10</f>
        <v>-5.7007942015575602E-2</v>
      </c>
      <c r="AB272">
        <f>Zeros_100hz!AB272/Zeros_100hz!AB$10</f>
        <v>1.0352314655751909E-2</v>
      </c>
      <c r="AC272">
        <f>Zeros_100hz!AC272</f>
        <v>0</v>
      </c>
      <c r="AD272" s="1">
        <f t="shared" si="68"/>
        <v>0.14300078880289985</v>
      </c>
      <c r="AE272" s="1">
        <f t="shared" si="69"/>
        <v>0.11110010749178087</v>
      </c>
      <c r="AF272" s="1">
        <f t="shared" si="70"/>
        <v>0.17646209855572842</v>
      </c>
      <c r="AG272" s="1">
        <f t="shared" si="71"/>
        <v>5.5802215212921079E-2</v>
      </c>
      <c r="AH272">
        <f>Zeros_100hz!AH272</f>
        <v>0</v>
      </c>
      <c r="AI272">
        <f>Zeros_100hz!AI272</f>
        <v>0</v>
      </c>
      <c r="AJ272">
        <f>Zeros_100hz!AJ272/Zeros_100hz!AJ$10</f>
        <v>9.2763367410105668E-3</v>
      </c>
      <c r="AK272">
        <f>Zeros_100hz!AK272/Zeros_100hz!AK$10</f>
        <v>0.12891112637431504</v>
      </c>
      <c r="AL272">
        <f>Zeros_100hz!AL272/Zeros_100hz!AL$10</f>
        <v>9.2309450118122291E-2</v>
      </c>
      <c r="AM272">
        <f>Zeros_100hz!AM272/Zeros_100hz!AM$10</f>
        <v>8.8606054951049354E-2</v>
      </c>
      <c r="AN272">
        <f>Zeros_100hz!AN272/Zeros_100hz!AN$10</f>
        <v>1.1003567005726262E-2</v>
      </c>
      <c r="AO272">
        <f>Zeros_100hz!AO272/Zeros_100hz!AO$10</f>
        <v>4.6679329112056411E-2</v>
      </c>
      <c r="AP272">
        <f>Zeros_100hz!AP272/Zeros_100hz!AP$10</f>
        <v>4.686907889317065E-3</v>
      </c>
      <c r="AQ272">
        <f>Zeros_100hz!AQ272/Zeros_100hz!AQ$10</f>
        <v>0.16479002808233181</v>
      </c>
      <c r="AR272">
        <f>Zeros_100hz!AR272/Zeros_100hz!AR$10</f>
        <v>3.4788238277727687E-2</v>
      </c>
      <c r="AS272">
        <f>Zeros_100hz!AS272/Zeros_100hz!AS$10</f>
        <v>0.1222627888399065</v>
      </c>
      <c r="AT272">
        <f>Zeros_100hz!AT272</f>
        <v>0</v>
      </c>
      <c r="AU272" s="1">
        <f t="shared" si="72"/>
        <v>7.0331382739156303E-2</v>
      </c>
      <c r="AV272" s="1">
        <f t="shared" si="73"/>
        <v>6.7642692031552876E-2</v>
      </c>
      <c r="AW272" s="1">
        <f t="shared" si="74"/>
        <v>5.700617147197326E-2</v>
      </c>
      <c r="AX272" s="1">
        <f t="shared" si="75"/>
        <v>1.80269342537549E-2</v>
      </c>
      <c r="AY272">
        <f>Zeros_100hz!AY272</f>
        <v>0</v>
      </c>
      <c r="AZ272">
        <f>Zeros_100hz!AZ272</f>
        <v>0</v>
      </c>
      <c r="BA272">
        <f>Zeros_100hz!BA272/Zeros_100hz!BA$10</f>
        <v>0</v>
      </c>
      <c r="BB272">
        <f>Zeros_100hz!BB272/Zeros_100hz!BB$10</f>
        <v>1.399076162853153E-3</v>
      </c>
      <c r="BC272">
        <f>Zeros_100hz!BC272/Zeros_100hz!BC$10</f>
        <v>0</v>
      </c>
      <c r="BD272">
        <f>Zeros_100hz!BD272/Zeros_100hz!BD$10</f>
        <v>2.3358948594934498E-2</v>
      </c>
      <c r="BE272">
        <f>Zeros_100hz!BE272/Zeros_100hz!BE$10</f>
        <v>0.1055044966637656</v>
      </c>
      <c r="BF272">
        <f>Zeros_100hz!BF272/Zeros_100hz!BF$10</f>
        <v>0.20560799207334815</v>
      </c>
      <c r="BG272">
        <f>Zeros_100hz!BG272/Zeros_100hz!BG$10</f>
        <v>2.1118945952651444E-2</v>
      </c>
      <c r="BH272">
        <f>Zeros_100hz!BH272/Zeros_100hz!BH$10</f>
        <v>0.29791846146049761</v>
      </c>
      <c r="BJ272">
        <f>Zeros_100hz!BJ272/Zeros_100hz!BJ$10</f>
        <v>1.4069110596817735E-2</v>
      </c>
      <c r="BK272">
        <f>Zeros_100hz!BK272</f>
        <v>0</v>
      </c>
      <c r="BL272" s="1">
        <f t="shared" si="76"/>
        <v>7.4330781278318672E-2</v>
      </c>
      <c r="BM272" s="1">
        <f t="shared" si="77"/>
        <v>2.1118945952651444E-2</v>
      </c>
      <c r="BN272" s="1">
        <f t="shared" si="78"/>
        <v>0.10818226352745978</v>
      </c>
      <c r="BO272" s="1">
        <f t="shared" si="79"/>
        <v>3.6060754509153262E-2</v>
      </c>
      <c r="CV272" s="1"/>
      <c r="CW272" s="1"/>
      <c r="CX272" s="1"/>
      <c r="CY272" s="1"/>
    </row>
    <row r="273" spans="1:103" x14ac:dyDescent="0.3">
      <c r="A273">
        <v>264</v>
      </c>
      <c r="B273">
        <f>Zeros_100hz!B273/Zeros_100hz!B$10</f>
        <v>0.44701530468176426</v>
      </c>
      <c r="C273">
        <f>Zeros_100hz!C273/Zeros_100hz!C$10</f>
        <v>9.8564229794457545E-2</v>
      </c>
      <c r="D273">
        <f>Zeros_100hz!D273/Zeros_100hz!D$10</f>
        <v>0.19929518072289157</v>
      </c>
      <c r="E273">
        <f>Zeros_100hz!E273/Zeros_100hz!E$10</f>
        <v>0.11135619326181827</v>
      </c>
      <c r="F273">
        <f>Zeros_100hz!F273/Zeros_100hz!F$10</f>
        <v>0.48025158865538808</v>
      </c>
      <c r="G273">
        <f>Zeros_100hz!G273/Zeros_100hz!G$10</f>
        <v>5.427603805853827E-2</v>
      </c>
      <c r="H273">
        <f>Zeros_100hz!H273/Zeros_100hz!H$10</f>
        <v>0.25633345264402879</v>
      </c>
      <c r="I273">
        <f>Zeros_100hz!I273/Zeros_100hz!I$10</f>
        <v>0.52876598088194793</v>
      </c>
      <c r="J273">
        <f>Zeros_100hz!J273/Zeros_100hz!J$10</f>
        <v>0.22737559978028102</v>
      </c>
      <c r="K273">
        <f>Zeros_100hz!K273/Zeros_100hz!K$10</f>
        <v>0.17381622500298372</v>
      </c>
      <c r="L273">
        <f>Zeros_100hz!L273</f>
        <v>0</v>
      </c>
      <c r="M273" s="1">
        <f t="shared" si="64"/>
        <v>0.25770497934840997</v>
      </c>
      <c r="N273" s="1">
        <f t="shared" si="65"/>
        <v>0.21333539025158629</v>
      </c>
      <c r="O273" s="1">
        <f t="shared" si="66"/>
        <v>0.16942298108833931</v>
      </c>
      <c r="P273" s="1">
        <f t="shared" si="67"/>
        <v>5.3576250821478516E-2</v>
      </c>
      <c r="Q273">
        <f>Zeros_100hz!Q273</f>
        <v>0</v>
      </c>
      <c r="R273">
        <f>Zeros_100hz!R273</f>
        <v>0</v>
      </c>
      <c r="S273">
        <f>Zeros_100hz!S273/Zeros_100hz!S$10</f>
        <v>0.15265989648615694</v>
      </c>
      <c r="T273">
        <f>Zeros_100hz!T273/Zeros_100hz!T$10</f>
        <v>0.21335856543440476</v>
      </c>
      <c r="U273">
        <f>Zeros_100hz!U273/Zeros_100hz!U$10</f>
        <v>0.16625517245845303</v>
      </c>
      <c r="V273">
        <f>Zeros_100hz!V273/Zeros_100hz!V$10</f>
        <v>0.16305178134452328</v>
      </c>
      <c r="W273">
        <f>Zeros_100hz!W273/Zeros_100hz!W$10</f>
        <v>7.3323236819135579E-2</v>
      </c>
      <c r="X273">
        <f>Zeros_100hz!X273/Zeros_100hz!X$10</f>
        <v>0.59302972825938549</v>
      </c>
      <c r="Y273">
        <f>Zeros_100hz!Y273/Zeros_100hz!Y$10</f>
        <v>9.2654221592178551E-2</v>
      </c>
      <c r="Z273">
        <f>Zeros_100hz!Z273/Zeros_100hz!Z$10</f>
        <v>4.4124523033969285E-2</v>
      </c>
      <c r="AA273">
        <f>Zeros_100hz!AA273/Zeros_100hz!AA$10</f>
        <v>-3.4518415709255408E-2</v>
      </c>
      <c r="AB273">
        <f>Zeros_100hz!AB273/Zeros_100hz!AB$10</f>
        <v>5.6841940158044906E-3</v>
      </c>
      <c r="AC273">
        <f>Zeros_100hz!AC273</f>
        <v>0</v>
      </c>
      <c r="AD273" s="1">
        <f t="shared" si="68"/>
        <v>0.14696229037347561</v>
      </c>
      <c r="AE273" s="1">
        <f t="shared" si="69"/>
        <v>0.12265705903916774</v>
      </c>
      <c r="AF273" s="1">
        <f t="shared" si="70"/>
        <v>0.17508429853567861</v>
      </c>
      <c r="AG273" s="1">
        <f t="shared" si="71"/>
        <v>5.536651659056277E-2</v>
      </c>
      <c r="AH273">
        <f>Zeros_100hz!AH273</f>
        <v>0</v>
      </c>
      <c r="AI273">
        <f>Zeros_100hz!AI273</f>
        <v>0</v>
      </c>
      <c r="AJ273">
        <f>Zeros_100hz!AJ273/Zeros_100hz!AJ$10</f>
        <v>2.3812900986520769E-2</v>
      </c>
      <c r="AK273">
        <f>Zeros_100hz!AK273/Zeros_100hz!AK$10</f>
        <v>0.16820914154504846</v>
      </c>
      <c r="AL273">
        <f>Zeros_100hz!AL273/Zeros_100hz!AL$10</f>
        <v>5.9929496291666252E-2</v>
      </c>
      <c r="AM273">
        <f>Zeros_100hz!AM273/Zeros_100hz!AM$10</f>
        <v>5.982135166948982E-2</v>
      </c>
      <c r="AN273">
        <f>Zeros_100hz!AN273/Zeros_100hz!AN$10</f>
        <v>8.0023921165998088E-2</v>
      </c>
      <c r="AO273">
        <f>Zeros_100hz!AO273/Zeros_100hz!AO$10</f>
        <v>3.2825588668635303E-2</v>
      </c>
      <c r="AP273">
        <f>Zeros_100hz!AP273/Zeros_100hz!AP$10</f>
        <v>0</v>
      </c>
      <c r="AQ273">
        <f>Zeros_100hz!AQ273/Zeros_100hz!AQ$10</f>
        <v>0.16916108068559624</v>
      </c>
      <c r="AR273">
        <f>Zeros_100hz!AR273/Zeros_100hz!AR$10</f>
        <v>2.1090368575293058E-2</v>
      </c>
      <c r="AS273">
        <f>Zeros_100hz!AS273/Zeros_100hz!AS$10</f>
        <v>0.1506168821562768</v>
      </c>
      <c r="AT273">
        <f>Zeros_100hz!AT273</f>
        <v>0</v>
      </c>
      <c r="AU273" s="1">
        <f t="shared" si="72"/>
        <v>7.6549073174452475E-2</v>
      </c>
      <c r="AV273" s="1">
        <f t="shared" si="73"/>
        <v>5.9875423980578033E-2</v>
      </c>
      <c r="AW273" s="1">
        <f t="shared" si="74"/>
        <v>6.3823514859719391E-2</v>
      </c>
      <c r="AX273" s="1">
        <f t="shared" si="75"/>
        <v>2.0182767523431521E-2</v>
      </c>
      <c r="AY273">
        <f>Zeros_100hz!AY273</f>
        <v>0</v>
      </c>
      <c r="AZ273">
        <f>Zeros_100hz!AZ273</f>
        <v>0</v>
      </c>
      <c r="BA273">
        <f>Zeros_100hz!BA273/Zeros_100hz!BA$10</f>
        <v>0</v>
      </c>
      <c r="BB273">
        <f>Zeros_100hz!BB273/Zeros_100hz!BB$10</f>
        <v>5.8092105678881293E-3</v>
      </c>
      <c r="BC273">
        <f>Zeros_100hz!BC273/Zeros_100hz!BC$10</f>
        <v>0</v>
      </c>
      <c r="BD273">
        <f>Zeros_100hz!BD273/Zeros_100hz!BD$10</f>
        <v>0</v>
      </c>
      <c r="BE273">
        <f>Zeros_100hz!BE273/Zeros_100hz!BE$10</f>
        <v>9.5834638816362047E-2</v>
      </c>
      <c r="BF273">
        <f>Zeros_100hz!BF273/Zeros_100hz!BF$10</f>
        <v>0.12240382183290513</v>
      </c>
      <c r="BG273">
        <f>Zeros_100hz!BG273/Zeros_100hz!BG$10</f>
        <v>2.8872174560269522E-2</v>
      </c>
      <c r="BH273">
        <f>Zeros_100hz!BH273/Zeros_100hz!BH$10</f>
        <v>1.1068958090508285</v>
      </c>
      <c r="BJ273">
        <f>Zeros_100hz!BJ273/Zeros_100hz!BJ$10</f>
        <v>0.19432615362391245</v>
      </c>
      <c r="BK273">
        <f>Zeros_100hz!BK273</f>
        <v>0</v>
      </c>
      <c r="BL273" s="1">
        <f t="shared" si="76"/>
        <v>0.17268242316135177</v>
      </c>
      <c r="BM273" s="1">
        <f t="shared" si="77"/>
        <v>2.8872174560269522E-2</v>
      </c>
      <c r="BN273" s="1">
        <f t="shared" si="78"/>
        <v>0.35700881215389701</v>
      </c>
      <c r="BO273" s="1">
        <f t="shared" si="79"/>
        <v>0.11900293738463234</v>
      </c>
      <c r="CV273" s="1"/>
      <c r="CW273" s="1"/>
      <c r="CX273" s="1"/>
      <c r="CY273" s="1"/>
    </row>
    <row r="274" spans="1:103" x14ac:dyDescent="0.3">
      <c r="A274">
        <v>265</v>
      </c>
      <c r="B274">
        <f>Zeros_100hz!B274/Zeros_100hz!B$10</f>
        <v>0.43525159541424291</v>
      </c>
      <c r="C274">
        <f>Zeros_100hz!C274/Zeros_100hz!C$10</f>
        <v>7.7542868335301912E-2</v>
      </c>
      <c r="D274">
        <f>Zeros_100hz!D274/Zeros_100hz!D$10</f>
        <v>0.19553012048192769</v>
      </c>
      <c r="E274">
        <f>Zeros_100hz!E274/Zeros_100hz!E$10</f>
        <v>9.9201484235828571E-2</v>
      </c>
      <c r="F274">
        <f>Zeros_100hz!F274/Zeros_100hz!F$10</f>
        <v>0.4865899839156882</v>
      </c>
      <c r="G274">
        <f>Zeros_100hz!G274/Zeros_100hz!G$10</f>
        <v>3.8772406477312088E-2</v>
      </c>
      <c r="H274">
        <f>Zeros_100hz!H274/Zeros_100hz!H$10</f>
        <v>0.22391219770300974</v>
      </c>
      <c r="I274">
        <f>Zeros_100hz!I274/Zeros_100hz!I$10</f>
        <v>0.5336831753274851</v>
      </c>
      <c r="J274">
        <f>Zeros_100hz!J274/Zeros_100hz!J$10</f>
        <v>0.28098188884500974</v>
      </c>
      <c r="K274">
        <f>Zeros_100hz!K274/Zeros_100hz!K$10</f>
        <v>0.17224203804335511</v>
      </c>
      <c r="L274">
        <f>Zeros_100hz!L274</f>
        <v>0</v>
      </c>
      <c r="M274" s="1">
        <f t="shared" si="64"/>
        <v>0.25437077587791607</v>
      </c>
      <c r="N274" s="1">
        <f t="shared" si="65"/>
        <v>0.20972115909246872</v>
      </c>
      <c r="O274" s="1">
        <f t="shared" si="66"/>
        <v>0.17585680772543219</v>
      </c>
      <c r="P274" s="1">
        <f t="shared" si="67"/>
        <v>5.5610805445866024E-2</v>
      </c>
      <c r="Q274">
        <f>Zeros_100hz!Q274</f>
        <v>0</v>
      </c>
      <c r="R274">
        <f>Zeros_100hz!R274</f>
        <v>0</v>
      </c>
      <c r="S274">
        <f>Zeros_100hz!S274/Zeros_100hz!S$10</f>
        <v>8.9598308307540134E-2</v>
      </c>
      <c r="T274">
        <f>Zeros_100hz!T274/Zeros_100hz!T$10</f>
        <v>0.19380890034809578</v>
      </c>
      <c r="U274">
        <f>Zeros_100hz!U274/Zeros_100hz!U$10</f>
        <v>0.17479941546092892</v>
      </c>
      <c r="V274">
        <f>Zeros_100hz!V274/Zeros_100hz!V$10</f>
        <v>0.17526952192023648</v>
      </c>
      <c r="W274">
        <f>Zeros_100hz!W274/Zeros_100hz!W$10</f>
        <v>0.10282779470164223</v>
      </c>
      <c r="X274">
        <f>Zeros_100hz!X274/Zeros_100hz!X$10</f>
        <v>0.57771294259986261</v>
      </c>
      <c r="Y274">
        <f>Zeros_100hz!Y274/Zeros_100hz!Y$10</f>
        <v>7.0825211676695143E-2</v>
      </c>
      <c r="Z274">
        <f>Zeros_100hz!Z274/Zeros_100hz!Z$10</f>
        <v>4.7032852489530014E-2</v>
      </c>
      <c r="AA274">
        <f>Zeros_100hz!AA274/Zeros_100hz!AA$10</f>
        <v>-4.5227748220114633E-2</v>
      </c>
      <c r="AB274">
        <f>Zeros_100hz!AB274/Zeros_100hz!AB$10</f>
        <v>2.280074092884992E-2</v>
      </c>
      <c r="AC274">
        <f>Zeros_100hz!AC274</f>
        <v>0</v>
      </c>
      <c r="AD274" s="1">
        <f t="shared" si="68"/>
        <v>0.14094479402132667</v>
      </c>
      <c r="AE274" s="1">
        <f t="shared" si="69"/>
        <v>9.6213051504591182E-2</v>
      </c>
      <c r="AF274" s="1">
        <f t="shared" si="70"/>
        <v>0.1707269295548734</v>
      </c>
      <c r="AG274" s="1">
        <f t="shared" si="71"/>
        <v>5.3988595532051674E-2</v>
      </c>
      <c r="AH274">
        <f>Zeros_100hz!AH274</f>
        <v>0</v>
      </c>
      <c r="AI274">
        <f>Zeros_100hz!AI274</f>
        <v>0</v>
      </c>
      <c r="AJ274">
        <f>Zeros_100hz!AJ274/Zeros_100hz!AJ$10</f>
        <v>1.6358246233007832E-2</v>
      </c>
      <c r="AK274">
        <f>Zeros_100hz!AK274/Zeros_100hz!AK$10</f>
        <v>0.19967362367957969</v>
      </c>
      <c r="AL274">
        <f>Zeros_100hz!AL274/Zeros_100hz!AL$10</f>
        <v>0.16547082564614399</v>
      </c>
      <c r="AM274">
        <f>Zeros_100hz!AM274/Zeros_100hz!AM$10</f>
        <v>2.4681497803680626E-2</v>
      </c>
      <c r="AN274">
        <f>Zeros_100hz!AN274/Zeros_100hz!AN$10</f>
        <v>8.3993141187802337E-2</v>
      </c>
      <c r="AO274">
        <f>Zeros_100hz!AO274/Zeros_100hz!AO$10</f>
        <v>3.5423190977799848E-2</v>
      </c>
      <c r="AP274">
        <f>Zeros_100hz!AP274/Zeros_100hz!AP$10</f>
        <v>0</v>
      </c>
      <c r="AQ274">
        <f>Zeros_100hz!AQ274/Zeros_100hz!AQ$10</f>
        <v>0.15537545324453148</v>
      </c>
      <c r="AR274">
        <f>Zeros_100hz!AR274/Zeros_100hz!AR$10</f>
        <v>8.3708577547339947E-3</v>
      </c>
      <c r="AS274">
        <f>Zeros_100hz!AS274/Zeros_100hz!AS$10</f>
        <v>0.29238616527116185</v>
      </c>
      <c r="AT274">
        <f>Zeros_100hz!AT274</f>
        <v>0</v>
      </c>
      <c r="AU274" s="1">
        <f t="shared" si="72"/>
        <v>9.8173300179844158E-2</v>
      </c>
      <c r="AV274" s="1">
        <f t="shared" si="73"/>
        <v>5.9708166082801092E-2</v>
      </c>
      <c r="AW274" s="1">
        <f t="shared" si="74"/>
        <v>9.9865394185873146E-2</v>
      </c>
      <c r="AX274" s="1">
        <f t="shared" si="75"/>
        <v>3.1580210505789581E-2</v>
      </c>
      <c r="AY274">
        <f>Zeros_100hz!AY274</f>
        <v>0</v>
      </c>
      <c r="AZ274">
        <f>Zeros_100hz!AZ274</f>
        <v>0</v>
      </c>
      <c r="BA274">
        <f>Zeros_100hz!BA274/Zeros_100hz!BA$10</f>
        <v>0.2255414273135142</v>
      </c>
      <c r="BB274">
        <f>Zeros_100hz!BB274/Zeros_100hz!BB$10</f>
        <v>2.8008821317763327E-4</v>
      </c>
      <c r="BC274">
        <f>Zeros_100hz!BC274/Zeros_100hz!BC$10</f>
        <v>0</v>
      </c>
      <c r="BD274">
        <f>Zeros_100hz!BD274/Zeros_100hz!BD$10</f>
        <v>0</v>
      </c>
      <c r="BE274">
        <f>Zeros_100hz!BE274/Zeros_100hz!BE$10</f>
        <v>0</v>
      </c>
      <c r="BF274">
        <f>Zeros_100hz!BF274/Zeros_100hz!BF$10</f>
        <v>3.7219700240195809E-2</v>
      </c>
      <c r="BG274">
        <f>Zeros_100hz!BG274/Zeros_100hz!BG$10</f>
        <v>8.7837714315561297E-2</v>
      </c>
      <c r="BH274">
        <f>Zeros_100hz!BH274/Zeros_100hz!BH$10</f>
        <v>0.9485316474940455</v>
      </c>
      <c r="BJ274">
        <f>Zeros_100hz!BJ274/Zeros_100hz!BJ$10</f>
        <v>0</v>
      </c>
      <c r="BK274">
        <f>Zeros_100hz!BK274</f>
        <v>0</v>
      </c>
      <c r="BL274" s="1">
        <f t="shared" si="76"/>
        <v>0.14437895306405496</v>
      </c>
      <c r="BM274" s="1">
        <f t="shared" si="77"/>
        <v>2.8008821317763327E-4</v>
      </c>
      <c r="BN274" s="1">
        <f t="shared" si="78"/>
        <v>0.31065948632165807</v>
      </c>
      <c r="BO274" s="1">
        <f t="shared" si="79"/>
        <v>0.10355316210721936</v>
      </c>
      <c r="CV274" s="1"/>
      <c r="CW274" s="1"/>
      <c r="CX274" s="1"/>
      <c r="CY274" s="1"/>
    </row>
    <row r="275" spans="1:103" x14ac:dyDescent="0.3">
      <c r="A275">
        <v>266</v>
      </c>
      <c r="B275">
        <f>Zeros_100hz!B275/Zeros_100hz!B$10</f>
        <v>0.44995764386965603</v>
      </c>
      <c r="C275">
        <f>Zeros_100hz!C275/Zeros_100hz!C$10</f>
        <v>0.14617078483627233</v>
      </c>
      <c r="D275">
        <f>Zeros_100hz!D275/Zeros_100hz!D$10</f>
        <v>0.22188554216867468</v>
      </c>
      <c r="E275">
        <f>Zeros_100hz!E275/Zeros_100hz!E$10</f>
        <v>0.13566600026448647</v>
      </c>
      <c r="F275">
        <f>Zeros_100hz!F275/Zeros_100hz!F$10</f>
        <v>0.43165790108858137</v>
      </c>
      <c r="G275">
        <f>Zeros_100hz!G275/Zeros_100hz!G$10</f>
        <v>2.7497050355039836E-2</v>
      </c>
      <c r="H275">
        <f>Zeros_100hz!H275/Zeros_100hz!H$10</f>
        <v>0.23809642379159016</v>
      </c>
      <c r="I275">
        <f>Zeros_100hz!I275/Zeros_100hz!I$10</f>
        <v>0.52139018921364222</v>
      </c>
      <c r="J275">
        <f>Zeros_100hz!J275/Zeros_100hz!J$10</f>
        <v>0.26816345571890293</v>
      </c>
      <c r="K275">
        <f>Zeros_100hz!K275/Zeros_100hz!K$10</f>
        <v>0.14863739162357292</v>
      </c>
      <c r="L275">
        <f>Zeros_100hz!L275</f>
        <v>0</v>
      </c>
      <c r="M275" s="1">
        <f t="shared" si="64"/>
        <v>0.25891223829304189</v>
      </c>
      <c r="N275" s="1">
        <f t="shared" si="65"/>
        <v>0.22999098298013243</v>
      </c>
      <c r="O275" s="1">
        <f t="shared" si="66"/>
        <v>0.16011723019271359</v>
      </c>
      <c r="P275" s="1">
        <f t="shared" si="67"/>
        <v>5.0633514004645608E-2</v>
      </c>
      <c r="Q275">
        <f>Zeros_100hz!Q275</f>
        <v>0</v>
      </c>
      <c r="R275">
        <f>Zeros_100hz!R275</f>
        <v>0</v>
      </c>
      <c r="S275">
        <f>Zeros_100hz!S275/Zeros_100hz!S$10</f>
        <v>0.13312016644070976</v>
      </c>
      <c r="T275">
        <f>Zeros_100hz!T275/Zeros_100hz!T$10</f>
        <v>0.20963496865350845</v>
      </c>
      <c r="U275">
        <f>Zeros_100hz!U275/Zeros_100hz!U$10</f>
        <v>0.18311895197411449</v>
      </c>
      <c r="V275">
        <f>Zeros_100hz!V275/Zeros_100hz!V$10</f>
        <v>0.14319740308867063</v>
      </c>
      <c r="W275">
        <f>Zeros_100hz!W275/Zeros_100hz!W$10</f>
        <v>6.3688965704607595E-2</v>
      </c>
      <c r="X275">
        <f>Zeros_100hz!X275/Zeros_100hz!X$10</f>
        <v>0.62147458720086368</v>
      </c>
      <c r="Y275">
        <f>Zeros_100hz!Y275/Zeros_100hz!Y$10</f>
        <v>6.9862169387582149E-2</v>
      </c>
      <c r="Z275">
        <f>Zeros_100hz!Z275/Zeros_100hz!Z$10</f>
        <v>3.6369008841321541E-2</v>
      </c>
      <c r="AA275">
        <f>Zeros_100hz!AA275/Zeros_100hz!AA$10</f>
        <v>-4.7369573598581231E-2</v>
      </c>
      <c r="AB275">
        <f>Zeros_100hz!AB275/Zeros_100hz!AB$10</f>
        <v>8.7962893805177533E-3</v>
      </c>
      <c r="AC275">
        <f>Zeros_100hz!AC275</f>
        <v>0</v>
      </c>
      <c r="AD275" s="1">
        <f t="shared" si="68"/>
        <v>0.14218929370733147</v>
      </c>
      <c r="AE275" s="1">
        <f t="shared" si="69"/>
        <v>0.10149116791414595</v>
      </c>
      <c r="AF275" s="1">
        <f t="shared" si="70"/>
        <v>0.18629114572611047</v>
      </c>
      <c r="AG275" s="1">
        <f t="shared" si="71"/>
        <v>5.8910432841685116E-2</v>
      </c>
      <c r="AH275">
        <f>Zeros_100hz!AH275</f>
        <v>0</v>
      </c>
      <c r="AI275">
        <f>Zeros_100hz!AI275</f>
        <v>0</v>
      </c>
      <c r="AJ275">
        <f>Zeros_100hz!AJ275/Zeros_100hz!AJ$10</f>
        <v>1.7849191496670452E-2</v>
      </c>
      <c r="AK275">
        <f>Zeros_100hz!AK275/Zeros_100hz!AK$10</f>
        <v>0.18139579771686981</v>
      </c>
      <c r="AL275">
        <f>Zeros_100hz!AL275/Zeros_100hz!AL$10</f>
        <v>0.11821351399488529</v>
      </c>
      <c r="AM275">
        <f>Zeros_100hz!AM275/Zeros_100hz!AM$10</f>
        <v>2.243852459016393E-2</v>
      </c>
      <c r="AN275">
        <f>Zeros_100hz!AN275/Zeros_100hz!AN$10</f>
        <v>9.1049461773765036E-2</v>
      </c>
      <c r="AO275">
        <f>Zeros_100hz!AO275/Zeros_100hz!AO$10</f>
        <v>6.7893219842356717E-2</v>
      </c>
      <c r="AP275">
        <f>Zeros_100hz!AP275/Zeros_100hz!AP$10</f>
        <v>0</v>
      </c>
      <c r="AQ275">
        <f>Zeros_100hz!AQ275/Zeros_100hz!AQ$10</f>
        <v>0.15683282942942298</v>
      </c>
      <c r="AR275">
        <f>Zeros_100hz!AR275/Zeros_100hz!AR$10</f>
        <v>1.7665877667568379E-2</v>
      </c>
      <c r="AS275">
        <f>Zeros_100hz!AS275/Zeros_100hz!AS$10</f>
        <v>0.24862274031776085</v>
      </c>
      <c r="AT275">
        <f>Zeros_100hz!AT275</f>
        <v>0</v>
      </c>
      <c r="AU275" s="1">
        <f t="shared" si="72"/>
        <v>9.2196115682946347E-2</v>
      </c>
      <c r="AV275" s="1">
        <f t="shared" si="73"/>
        <v>7.947134080806087E-2</v>
      </c>
      <c r="AW275" s="1">
        <f t="shared" si="74"/>
        <v>8.3213977382652932E-2</v>
      </c>
      <c r="AX275" s="1">
        <f t="shared" si="75"/>
        <v>2.6314570169092014E-2</v>
      </c>
      <c r="AY275">
        <f>Zeros_100hz!AY275</f>
        <v>0</v>
      </c>
      <c r="AZ275">
        <f>Zeros_100hz!AZ275</f>
        <v>0</v>
      </c>
      <c r="BA275">
        <f>Zeros_100hz!BA275/Zeros_100hz!BA$10</f>
        <v>0.23250188687156692</v>
      </c>
      <c r="BB275">
        <f>Zeros_100hz!BB275/Zeros_100hz!BB$10</f>
        <v>0</v>
      </c>
      <c r="BC275">
        <f>Zeros_100hz!BC275/Zeros_100hz!BC$10</f>
        <v>0</v>
      </c>
      <c r="BD275">
        <f>Zeros_100hz!BD275/Zeros_100hz!BD$10</f>
        <v>0</v>
      </c>
      <c r="BE275">
        <f>Zeros_100hz!BE275/Zeros_100hz!BE$10</f>
        <v>1.3033014215259646E-2</v>
      </c>
      <c r="BF275">
        <f>Zeros_100hz!BF275/Zeros_100hz!BF$10</f>
        <v>1.3447332837600629E-2</v>
      </c>
      <c r="BG275">
        <f>Zeros_100hz!BG275/Zeros_100hz!BG$10</f>
        <v>4.8323213329677074E-2</v>
      </c>
      <c r="BH275">
        <f>Zeros_100hz!BH275/Zeros_100hz!BH$10</f>
        <v>0.57637586783560535</v>
      </c>
      <c r="BJ275">
        <f>Zeros_100hz!BJ275/Zeros_100hz!BJ$10</f>
        <v>0</v>
      </c>
      <c r="BK275">
        <f>Zeros_100hz!BK275</f>
        <v>0</v>
      </c>
      <c r="BL275" s="1">
        <f t="shared" si="76"/>
        <v>9.8186812787745506E-2</v>
      </c>
      <c r="BM275" s="1">
        <f t="shared" si="77"/>
        <v>1.3033014215259646E-2</v>
      </c>
      <c r="BN275" s="1">
        <f t="shared" si="78"/>
        <v>0.19435349229555599</v>
      </c>
      <c r="BO275" s="1">
        <f t="shared" si="79"/>
        <v>6.4784497431851995E-2</v>
      </c>
      <c r="CV275" s="1"/>
      <c r="CW275" s="1"/>
      <c r="CX275" s="1"/>
      <c r="CY275" s="1"/>
    </row>
    <row r="276" spans="1:103" x14ac:dyDescent="0.3">
      <c r="A276">
        <v>267</v>
      </c>
      <c r="B276">
        <f>Zeros_100hz!B276/Zeros_100hz!B$10</f>
        <v>0.45289998305754786</v>
      </c>
      <c r="C276">
        <f>Zeros_100hz!C276/Zeros_100hz!C$10</f>
        <v>0.15482636024240123</v>
      </c>
      <c r="D276">
        <f>Zeros_100hz!D276/Zeros_100hz!D$10</f>
        <v>0.18988253012048192</v>
      </c>
      <c r="E276">
        <f>Zeros_100hz!E276/Zeros_100hz!E$10</f>
        <v>0.13566600026448647</v>
      </c>
      <c r="F276">
        <f>Zeros_100hz!F276/Zeros_100hz!F$10</f>
        <v>0.53729714599808942</v>
      </c>
      <c r="G276">
        <f>Zeros_100hz!G276/Zeros_100hz!G$10</f>
        <v>4.0181876731901628E-2</v>
      </c>
      <c r="H276">
        <f>Zeros_100hz!H276/Zeros_100hz!H$10</f>
        <v>0.22229099878614336</v>
      </c>
      <c r="I276">
        <f>Zeros_100hz!I276/Zeros_100hz!I$10</f>
        <v>0.5533519531096337</v>
      </c>
      <c r="J276">
        <f>Zeros_100hz!J276/Zeros_100hz!J$10</f>
        <v>0.2669977368048338</v>
      </c>
      <c r="K276">
        <f>Zeros_100hz!K276/Zeros_100hz!K$10</f>
        <v>0.14549007521954771</v>
      </c>
      <c r="L276">
        <f>Zeros_100hz!L276</f>
        <v>0</v>
      </c>
      <c r="M276" s="1">
        <f t="shared" si="64"/>
        <v>0.26988846603350669</v>
      </c>
      <c r="N276" s="1">
        <f t="shared" si="65"/>
        <v>0.20608676445331264</v>
      </c>
      <c r="O276" s="1">
        <f t="shared" si="66"/>
        <v>0.18059224367687604</v>
      </c>
      <c r="P276" s="1">
        <f t="shared" si="67"/>
        <v>5.710828177790693E-2</v>
      </c>
      <c r="Q276">
        <f>Zeros_100hz!Q276</f>
        <v>0</v>
      </c>
      <c r="R276">
        <f>Zeros_100hz!R276</f>
        <v>0</v>
      </c>
      <c r="S276">
        <f>Zeros_100hz!S276/Zeros_100hz!S$10</f>
        <v>0.14466613801277298</v>
      </c>
      <c r="T276">
        <f>Zeros_100hz!T276/Zeros_100hz!T$10</f>
        <v>0.21987497151334515</v>
      </c>
      <c r="U276">
        <f>Zeros_100hz!U276/Zeros_100hz!U$10</f>
        <v>0.19683489793231174</v>
      </c>
      <c r="V276">
        <f>Zeros_100hz!V276/Zeros_100hz!V$10</f>
        <v>0.24552482915249962</v>
      </c>
      <c r="W276">
        <f>Zeros_100hz!W276/Zeros_100hz!W$10</f>
        <v>7.6936016231495333E-2</v>
      </c>
      <c r="X276">
        <f>Zeros_100hz!X276/Zeros_100hz!X$10</f>
        <v>0.58209036735499775</v>
      </c>
      <c r="Y276">
        <f>Zeros_100hz!Y276/Zeros_100hz!Y$10</f>
        <v>6.520751635245807E-2</v>
      </c>
      <c r="Z276">
        <f>Zeros_100hz!Z276/Zeros_100hz!Z$10</f>
        <v>7.1268962308050257E-2</v>
      </c>
      <c r="AA276">
        <f>Zeros_100hz!AA276/Zeros_100hz!AA$10</f>
        <v>-3.9873030560053466E-2</v>
      </c>
      <c r="AB276">
        <f>Zeros_100hz!AB276/Zeros_100hz!AB$10</f>
        <v>9.5743393633389608E-3</v>
      </c>
      <c r="AC276">
        <f>Zeros_100hz!AC276</f>
        <v>0</v>
      </c>
      <c r="AD276" s="1">
        <f t="shared" si="68"/>
        <v>0.15721050076612167</v>
      </c>
      <c r="AE276" s="1">
        <f t="shared" si="69"/>
        <v>0.11080107712213416</v>
      </c>
      <c r="AF276" s="1">
        <f t="shared" si="70"/>
        <v>0.17540728982926321</v>
      </c>
      <c r="AG276" s="1">
        <f t="shared" si="71"/>
        <v>5.5468655405775918E-2</v>
      </c>
      <c r="AH276">
        <f>Zeros_100hz!AH276</f>
        <v>0</v>
      </c>
      <c r="AI276">
        <f>Zeros_100hz!AI276</f>
        <v>0</v>
      </c>
      <c r="AJ276">
        <f>Zeros_100hz!AJ276/Zeros_100hz!AJ$10</f>
        <v>1.002179148164184E-2</v>
      </c>
      <c r="AK276">
        <f>Zeros_100hz!AK276/Zeros_100hz!AK$10</f>
        <v>8.2954357449752589E-2</v>
      </c>
      <c r="AL276">
        <f>Zeros_100hz!AL276/Zeros_100hz!AL$10</f>
        <v>9.7035181283248159E-2</v>
      </c>
      <c r="AM276">
        <f>Zeros_100hz!AM276/Zeros_100hz!AM$10</f>
        <v>0.10281179122046452</v>
      </c>
      <c r="AN276">
        <f>Zeros_100hz!AN276/Zeros_100hz!AN$10</f>
        <v>5.6870137705473292E-2</v>
      </c>
      <c r="AO276">
        <f>Zeros_100hz!AO276/Zeros_100hz!AO$10</f>
        <v>8.0231830810888319E-2</v>
      </c>
      <c r="AP276">
        <f>Zeros_100hz!AP276/Zeros_100hz!AP$10</f>
        <v>2.4709951578504152E-2</v>
      </c>
      <c r="AQ276">
        <f>Zeros_100hz!AQ276/Zeros_100hz!AQ$10</f>
        <v>0.17112254010608882</v>
      </c>
      <c r="AR276">
        <f>Zeros_100hz!AR276/Zeros_100hz!AR$10</f>
        <v>3.8212729185452356E-2</v>
      </c>
      <c r="AS276">
        <f>Zeros_100hz!AS276/Zeros_100hz!AS$10</f>
        <v>0.1438362081718394</v>
      </c>
      <c r="AT276">
        <f>Zeros_100hz!AT276</f>
        <v>0</v>
      </c>
      <c r="AU276" s="1">
        <f t="shared" si="72"/>
        <v>8.0780651899335337E-2</v>
      </c>
      <c r="AV276" s="1">
        <f t="shared" si="73"/>
        <v>8.1593094130320454E-2</v>
      </c>
      <c r="AW276" s="1">
        <f t="shared" si="74"/>
        <v>5.1019329085000384E-2</v>
      </c>
      <c r="AX276" s="1">
        <f t="shared" si="75"/>
        <v>1.6133728460227554E-2</v>
      </c>
      <c r="AY276">
        <f>Zeros_100hz!AY276</f>
        <v>0</v>
      </c>
      <c r="AZ276">
        <f>Zeros_100hz!AZ276</f>
        <v>0</v>
      </c>
      <c r="BA276">
        <f>Zeros_100hz!BA276/Zeros_100hz!BA$10</f>
        <v>0.20970874040840287</v>
      </c>
      <c r="BB276">
        <f>Zeros_100hz!BB276/Zeros_100hz!BB$10</f>
        <v>7.9794379885373426E-2</v>
      </c>
      <c r="BC276">
        <f>Zeros_100hz!BC276/Zeros_100hz!BC$10</f>
        <v>0</v>
      </c>
      <c r="BD276">
        <f>Zeros_100hz!BD276/Zeros_100hz!BD$10</f>
        <v>0.70885047385875277</v>
      </c>
      <c r="BE276">
        <f>Zeros_100hz!BE276/Zeros_100hz!BE$10</f>
        <v>3.9671308384102121E-3</v>
      </c>
      <c r="BF276">
        <f>Zeros_100hz!BF276/Zeros_100hz!BF$10</f>
        <v>0.16796761635613644</v>
      </c>
      <c r="BG276">
        <f>Zeros_100hz!BG276/Zeros_100hz!BG$10</f>
        <v>0.15924903043835939</v>
      </c>
      <c r="BH276">
        <f>Zeros_100hz!BH276/Zeros_100hz!BH$10</f>
        <v>0.35466604165610904</v>
      </c>
      <c r="BJ276">
        <f>Zeros_100hz!BJ276/Zeros_100hz!BJ$10</f>
        <v>0</v>
      </c>
      <c r="BK276">
        <f>Zeros_100hz!BK276</f>
        <v>0</v>
      </c>
      <c r="BL276" s="1">
        <f t="shared" si="76"/>
        <v>0.18713371260461603</v>
      </c>
      <c r="BM276" s="1">
        <f t="shared" si="77"/>
        <v>0.15924903043835939</v>
      </c>
      <c r="BN276" s="1">
        <f t="shared" si="78"/>
        <v>0.22831441278615303</v>
      </c>
      <c r="BO276" s="1">
        <f t="shared" si="79"/>
        <v>7.6104804262051004E-2</v>
      </c>
      <c r="CV276" s="1"/>
      <c r="CW276" s="1"/>
      <c r="CX276" s="1"/>
      <c r="CY276" s="1"/>
    </row>
    <row r="277" spans="1:103" x14ac:dyDescent="0.3">
      <c r="A277">
        <v>268</v>
      </c>
      <c r="B277">
        <f>Zeros_100hz!B277/Zeros_100hz!B$10</f>
        <v>0.46760603151296093</v>
      </c>
      <c r="C277">
        <f>Zeros_100hz!C277/Zeros_100hz!C$10</f>
        <v>0.10721980520058641</v>
      </c>
      <c r="D277">
        <f>Zeros_100hz!D277/Zeros_100hz!D$10</f>
        <v>0.24259337349397589</v>
      </c>
      <c r="E277">
        <f>Zeros_100hz!E277/Zeros_100hz!E$10</f>
        <v>0.16807855766712562</v>
      </c>
      <c r="F277">
        <f>Zeros_100hz!F277/Zeros_100hz!F$10</f>
        <v>0.53307222525338371</v>
      </c>
      <c r="G277">
        <f>Zeros_100hz!G277/Zeros_100hz!G$10</f>
        <v>3.4544131018358154E-2</v>
      </c>
      <c r="H277">
        <f>Zeros_100hz!H277/Zeros_100hz!H$10</f>
        <v>0.2389072177783311</v>
      </c>
      <c r="I277">
        <f>Zeros_100hz!I277/Zeros_100hz!I$10</f>
        <v>0.55745013964832224</v>
      </c>
      <c r="J277">
        <f>Zeros_100hz!J277/Zeros_100hz!J$10</f>
        <v>0.26000566078474585</v>
      </c>
      <c r="K277">
        <f>Zeros_100hz!K277/Zeros_100hz!K$10</f>
        <v>0.36108404375695885</v>
      </c>
      <c r="L277">
        <f>Zeros_100hz!L277</f>
        <v>0</v>
      </c>
      <c r="M277" s="1">
        <f t="shared" si="64"/>
        <v>0.29705611861147485</v>
      </c>
      <c r="N277" s="1">
        <f t="shared" si="65"/>
        <v>0.25129951713936088</v>
      </c>
      <c r="O277" s="1">
        <f t="shared" si="66"/>
        <v>0.17826363099539747</v>
      </c>
      <c r="P277" s="1">
        <f t="shared" si="67"/>
        <v>5.6371909791724482E-2</v>
      </c>
      <c r="Q277">
        <f>Zeros_100hz!Q277</f>
        <v>0</v>
      </c>
      <c r="R277">
        <f>Zeros_100hz!R277</f>
        <v>0</v>
      </c>
      <c r="S277">
        <f>Zeros_100hz!S277/Zeros_100hz!S$10</f>
        <v>0.13844933875629911</v>
      </c>
      <c r="T277">
        <f>Zeros_100hz!T277/Zeros_100hz!T$10</f>
        <v>0.19986013611035397</v>
      </c>
      <c r="U277">
        <f>Zeros_100hz!U277/Zeros_100hz!U$10</f>
        <v>0.15748600711030908</v>
      </c>
      <c r="V277">
        <f>Zeros_100hz!V277/Zeros_100hz!V$10</f>
        <v>0.20887014123784348</v>
      </c>
      <c r="W277">
        <f>Zeros_100hz!W277/Zeros_100hz!W$10</f>
        <v>8.2355185350034957E-2</v>
      </c>
      <c r="X277">
        <f>Zeros_100hz!X277/Zeros_100hz!X$10</f>
        <v>0.54708147177254196</v>
      </c>
      <c r="Y277">
        <f>Zeros_100hz!Y277/Zeros_100hz!Y$10</f>
        <v>6.6491521375686646E-2</v>
      </c>
      <c r="Z277">
        <f>Zeros_100hz!Z277/Zeros_100hz!Z$10</f>
        <v>4.6063471382038153E-2</v>
      </c>
      <c r="AA277">
        <f>Zeros_100hz!AA277/Zeros_100hz!AA$10</f>
        <v>-3.4518415709255408E-2</v>
      </c>
      <c r="AB277">
        <f>Zeros_100hz!AB277/Zeros_100hz!AB$10</f>
        <v>6.4622141224623935E-3</v>
      </c>
      <c r="AC277">
        <f>Zeros_100hz!AC277</f>
        <v>0</v>
      </c>
      <c r="AD277" s="1">
        <f t="shared" si="68"/>
        <v>0.14186010715083144</v>
      </c>
      <c r="AE277" s="1">
        <f t="shared" si="69"/>
        <v>0.11040226205316703</v>
      </c>
      <c r="AF277" s="1">
        <f t="shared" si="70"/>
        <v>0.16335194863029295</v>
      </c>
      <c r="AG277" s="1">
        <f t="shared" si="71"/>
        <v>5.1656421789854808E-2</v>
      </c>
      <c r="AH277">
        <f>Zeros_100hz!AH277</f>
        <v>0</v>
      </c>
      <c r="AI277">
        <f>Zeros_100hz!AI277</f>
        <v>0</v>
      </c>
      <c r="AJ277">
        <f>Zeros_100hz!AJ277/Zeros_100hz!AJ$10</f>
        <v>8.9414134763675143E-2</v>
      </c>
      <c r="AK277">
        <f>Zeros_100hz!AK277/Zeros_100hz!AK$10</f>
        <v>7.4206870447150602E-2</v>
      </c>
      <c r="AL277">
        <f>Zeros_100hz!AL277/Zeros_100hz!AL$10</f>
        <v>8.075766282559238E-2</v>
      </c>
      <c r="AM277">
        <f>Zeros_100hz!AM277/Zeros_100hz!AM$10</f>
        <v>0.1069237891533404</v>
      </c>
      <c r="AN277">
        <f>Zeros_100hz!AN277/Zeros_100hz!AN$10</f>
        <v>6.723414164293956E-2</v>
      </c>
      <c r="AO277">
        <f>Zeros_100hz!AO277/Zeros_100hz!AO$10</f>
        <v>7.2871888332193838E-2</v>
      </c>
      <c r="AP277">
        <f>Zeros_100hz!AP277/Zeros_100hz!AP$10</f>
        <v>0</v>
      </c>
      <c r="AQ277">
        <f>Zeros_100hz!AQ277/Zeros_100hz!AQ$10</f>
        <v>0.14136602791017958</v>
      </c>
      <c r="AR277">
        <f>Zeros_100hz!AR277/Zeros_100hz!AR$10</f>
        <v>1.2773754508566276E-2</v>
      </c>
      <c r="AS277">
        <f>Zeros_100hz!AS277/Zeros_100hz!AS$10</f>
        <v>0.40826710849433412</v>
      </c>
      <c r="AT277">
        <f>Zeros_100hz!AT277</f>
        <v>0</v>
      </c>
      <c r="AU277" s="1">
        <f t="shared" si="72"/>
        <v>0.10538153780779717</v>
      </c>
      <c r="AV277" s="1">
        <f t="shared" si="73"/>
        <v>7.7482266636371491E-2</v>
      </c>
      <c r="AW277" s="1">
        <f t="shared" si="74"/>
        <v>0.11404855459307614</v>
      </c>
      <c r="AX277" s="1">
        <f t="shared" si="75"/>
        <v>3.6065319636417847E-2</v>
      </c>
      <c r="AY277">
        <f>Zeros_100hz!AY277</f>
        <v>0</v>
      </c>
      <c r="AZ277">
        <f>Zeros_100hz!AZ277</f>
        <v>0</v>
      </c>
      <c r="BA277">
        <f>Zeros_100hz!BA277/Zeros_100hz!BA$10</f>
        <v>0.11334450605895426</v>
      </c>
      <c r="BB277">
        <f>Zeros_100hz!BB277/Zeros_100hz!BB$10</f>
        <v>4.7343431088194221E-2</v>
      </c>
      <c r="BC277">
        <f>Zeros_100hz!BC277/Zeros_100hz!BC$10</f>
        <v>0</v>
      </c>
      <c r="BD277">
        <f>Zeros_100hz!BD277/Zeros_100hz!BD$10</f>
        <v>1.4373440323044773</v>
      </c>
      <c r="BE277">
        <f>Zeros_100hz!BE277/Zeros_100hz!BE$10</f>
        <v>0</v>
      </c>
      <c r="BF277">
        <f>Zeros_100hz!BF277/Zeros_100hz!BF$10</f>
        <v>0</v>
      </c>
      <c r="BG277">
        <f>Zeros_100hz!BG277/Zeros_100hz!BG$10</f>
        <v>0.14748305715516905</v>
      </c>
      <c r="BH277">
        <f>Zeros_100hz!BH277/Zeros_100hz!BH$10</f>
        <v>0.73737900978057069</v>
      </c>
      <c r="BJ277">
        <f>Zeros_100hz!BJ277/Zeros_100hz!BJ$10</f>
        <v>0.52662822507591522</v>
      </c>
      <c r="BK277">
        <f>Zeros_100hz!BK277</f>
        <v>0</v>
      </c>
      <c r="BL277" s="1">
        <f t="shared" si="76"/>
        <v>0.33439136238480899</v>
      </c>
      <c r="BM277" s="1">
        <f t="shared" si="77"/>
        <v>0.11334450605895426</v>
      </c>
      <c r="BN277" s="1">
        <f t="shared" si="78"/>
        <v>0.48957945463984015</v>
      </c>
      <c r="BO277" s="1">
        <f t="shared" si="79"/>
        <v>0.16319315154661337</v>
      </c>
      <c r="CV277" s="1"/>
      <c r="CW277" s="1"/>
      <c r="CX277" s="1"/>
      <c r="CY277" s="1"/>
    </row>
    <row r="278" spans="1:103" x14ac:dyDescent="0.3">
      <c r="A278">
        <v>269</v>
      </c>
      <c r="B278">
        <f>Zeros_100hz!B278/Zeros_100hz!B$10</f>
        <v>0.42642740159259046</v>
      </c>
      <c r="C278">
        <f>Zeros_100hz!C278/Zeros_100hz!C$10</f>
        <v>0.17213810459339629</v>
      </c>
      <c r="D278">
        <f>Zeros_100hz!D278/Zeros_100hz!D$10</f>
        <v>0.21812048192771083</v>
      </c>
      <c r="E278">
        <f>Zeros_100hz!E278/Zeros_100hz!E$10</f>
        <v>0.16132507720671171</v>
      </c>
      <c r="F278">
        <f>Zeros_100hz!F278/Zeros_100hz!F$10</f>
        <v>0.41475618982327539</v>
      </c>
      <c r="G278">
        <f>Zeros_100hz!G278/Zeros_100hz!G$10</f>
        <v>6.6960864435400058E-2</v>
      </c>
      <c r="H278">
        <f>Zeros_100hz!H278/Zeros_100hz!H$10</f>
        <v>0.21175417846805067</v>
      </c>
      <c r="I278">
        <f>Zeros_100hz!I278/Zeros_100hz!I$10</f>
        <v>0.52302977852956212</v>
      </c>
      <c r="J278">
        <f>Zeros_100hz!J278/Zeros_100hz!J$10</f>
        <v>0.26233597988072077</v>
      </c>
      <c r="K278">
        <f>Zeros_100hz!K278/Zeros_100hz!K$10</f>
        <v>0.22260091339101326</v>
      </c>
      <c r="L278">
        <f>Zeros_100hz!L278</f>
        <v>0</v>
      </c>
      <c r="M278" s="1">
        <f t="shared" si="64"/>
        <v>0.26794489698484314</v>
      </c>
      <c r="N278" s="1">
        <f t="shared" si="65"/>
        <v>0.22036069765936206</v>
      </c>
      <c r="O278" s="1">
        <f t="shared" si="66"/>
        <v>0.14158125720450418</v>
      </c>
      <c r="P278" s="1">
        <f t="shared" si="67"/>
        <v>4.4771924675635698E-2</v>
      </c>
      <c r="Q278">
        <f>Zeros_100hz!Q278</f>
        <v>0</v>
      </c>
      <c r="R278">
        <f>Zeros_100hz!R278</f>
        <v>0</v>
      </c>
      <c r="S278">
        <f>Zeros_100hz!S278/Zeros_100hz!S$10</f>
        <v>0.16953589304137995</v>
      </c>
      <c r="T278">
        <f>Zeros_100hz!T278/Zeros_100hz!T$10</f>
        <v>0.31203767834880181</v>
      </c>
      <c r="U278">
        <f>Zeros_100hz!U278/Zeros_100hz!U$10</f>
        <v>0.12825538399770328</v>
      </c>
      <c r="V278">
        <f>Zeros_100hz!V278/Zeros_100hz!V$10</f>
        <v>0.18443319389890053</v>
      </c>
      <c r="W278">
        <f>Zeros_100hz!W278/Zeros_100hz!W$10</f>
        <v>8.5967964762394711E-2</v>
      </c>
      <c r="X278">
        <f>Zeros_100hz!X278/Zeros_100hz!X$10</f>
        <v>0.54708147177254196</v>
      </c>
      <c r="Y278">
        <f>Zeros_100hz!Y278/Zeros_100hz!Y$10</f>
        <v>6.7936084809356145E-2</v>
      </c>
      <c r="Z278">
        <f>Zeros_100hz!Z278/Zeros_100hz!Z$10</f>
        <v>6.1574499767333639E-2</v>
      </c>
      <c r="AA278">
        <f>Zeros_100hz!AA278/Zeros_100hz!AA$10</f>
        <v>-4.7369573598581231E-2</v>
      </c>
      <c r="AB278">
        <f>Zeros_100hz!AB278/Zeros_100hz!AB$10</f>
        <v>1.5020465171862629E-2</v>
      </c>
      <c r="AC278">
        <f>Zeros_100hz!AC278</f>
        <v>0</v>
      </c>
      <c r="AD278" s="1">
        <f t="shared" si="68"/>
        <v>0.15244730619716934</v>
      </c>
      <c r="AE278" s="1">
        <f t="shared" si="69"/>
        <v>0.107111674380049</v>
      </c>
      <c r="AF278" s="1">
        <f t="shared" si="70"/>
        <v>0.1705344591593578</v>
      </c>
      <c r="AG278" s="1">
        <f t="shared" si="71"/>
        <v>5.39277310488534E-2</v>
      </c>
      <c r="AH278">
        <f>Zeros_100hz!AH278</f>
        <v>0</v>
      </c>
      <c r="AI278">
        <f>Zeros_100hz!AI278</f>
        <v>0</v>
      </c>
      <c r="AJ278">
        <f>Zeros_100hz!AJ278/Zeros_100hz!AJ$10</f>
        <v>7.077722951189229E-2</v>
      </c>
      <c r="AK278">
        <f>Zeros_100hz!AK278/Zeros_100hz!AK$10</f>
        <v>0.10749938585100997</v>
      </c>
      <c r="AL278">
        <f>Zeros_100hz!AL278/Zeros_100hz!AL$10</f>
        <v>7.9357502192739265E-2</v>
      </c>
      <c r="AM278">
        <f>Zeros_100hz!AM278/Zeros_100hz!AM$10</f>
        <v>0.14991422870431512</v>
      </c>
      <c r="AN278">
        <f>Zeros_100hz!AN278/Zeros_100hz!AN$10</f>
        <v>6.1941848280533889E-2</v>
      </c>
      <c r="AO278">
        <f>Zeros_100hz!AO278/Zeros_100hz!AO$10</f>
        <v>6.5511945853499384E-2</v>
      </c>
      <c r="AP278">
        <f>Zeros_100hz!AP278/Zeros_100hz!AP$10</f>
        <v>6.3554929564572675E-3</v>
      </c>
      <c r="AQ278">
        <f>Zeros_100hz!AQ278/Zeros_100hz!AQ$10</f>
        <v>0.16271666971519566</v>
      </c>
      <c r="AR278">
        <f>Zeros_100hz!AR278/Zeros_100hz!AR$10</f>
        <v>1.2773754508566276E-2</v>
      </c>
      <c r="AS278">
        <f>Zeros_100hz!AS278/Zeros_100hz!AS$10</f>
        <v>0.41874611674901624</v>
      </c>
      <c r="AT278">
        <f>Zeros_100hz!AT278</f>
        <v>0</v>
      </c>
      <c r="AU278" s="1">
        <f t="shared" si="72"/>
        <v>0.11355941743232253</v>
      </c>
      <c r="AV278" s="1">
        <f t="shared" si="73"/>
        <v>7.5067365852315771E-2</v>
      </c>
      <c r="AW278" s="1">
        <f t="shared" si="74"/>
        <v>0.11857356086731277</v>
      </c>
      <c r="AX278" s="1">
        <f t="shared" si="75"/>
        <v>3.7496252261731873E-2</v>
      </c>
      <c r="AY278">
        <f>Zeros_100hz!AY278</f>
        <v>0</v>
      </c>
      <c r="AZ278">
        <f>Zeros_100hz!AZ278</f>
        <v>0</v>
      </c>
      <c r="BA278">
        <f>Zeros_100hz!BA278/Zeros_100hz!BA$10</f>
        <v>6.215983898695962E-2</v>
      </c>
      <c r="BB278">
        <f>Zeros_100hz!BB278/Zeros_100hz!BB$10</f>
        <v>1.8776326515137155E-2</v>
      </c>
      <c r="BC278">
        <f>Zeros_100hz!BC278/Zeros_100hz!BC$10</f>
        <v>2.696817367561297E-2</v>
      </c>
      <c r="BD278">
        <f>Zeros_100hz!BD278/Zeros_100hz!BD$10</f>
        <v>0.40787232938490353</v>
      </c>
      <c r="BE278">
        <f>Zeros_100hz!BE278/Zeros_100hz!BE$10</f>
        <v>6.6823904844792573E-2</v>
      </c>
      <c r="BF278">
        <f>Zeros_100hz!BF278/Zeros_100hz!BF$10</f>
        <v>1.9390438951658456E-2</v>
      </c>
      <c r="BG278">
        <f>Zeros_100hz!BG278/Zeros_100hz!BG$10</f>
        <v>7.2331257100325161E-2</v>
      </c>
      <c r="BH278">
        <f>Zeros_100hz!BH278/Zeros_100hz!BH$10</f>
        <v>0.63840140880758123</v>
      </c>
      <c r="BJ278">
        <f>Zeros_100hz!BJ278/Zeros_100hz!BJ$10</f>
        <v>8.3037296970317115E-2</v>
      </c>
      <c r="BK278">
        <f>Zeros_100hz!BK278</f>
        <v>0</v>
      </c>
      <c r="BL278" s="1">
        <f t="shared" si="76"/>
        <v>0.15508455280414307</v>
      </c>
      <c r="BM278" s="1">
        <f t="shared" si="77"/>
        <v>6.6823904844792573E-2</v>
      </c>
      <c r="BN278" s="1">
        <f t="shared" si="78"/>
        <v>0.21776344229869082</v>
      </c>
      <c r="BO278" s="1">
        <f t="shared" si="79"/>
        <v>7.2587814099563608E-2</v>
      </c>
      <c r="CV278" s="1"/>
      <c r="CW278" s="1"/>
      <c r="CX278" s="1"/>
      <c r="CY278" s="1"/>
    </row>
    <row r="279" spans="1:103" x14ac:dyDescent="0.3">
      <c r="A279">
        <v>270</v>
      </c>
      <c r="B279">
        <f>Zeros_100hz!B279/Zeros_100hz!B$10</f>
        <v>0.41760320777093801</v>
      </c>
      <c r="C279">
        <f>Zeros_100hz!C279/Zeros_100hz!C$10</f>
        <v>0.15049886930870546</v>
      </c>
      <c r="D279">
        <f>Zeros_100hz!D279/Zeros_100hz!D$10</f>
        <v>0.22000301204819275</v>
      </c>
      <c r="E279">
        <f>Zeros_100hz!E279/Zeros_100hz!E$10</f>
        <v>0.15187227896580605</v>
      </c>
      <c r="F279">
        <f>Zeros_100hz!F279/Zeros_100hz!F$10</f>
        <v>0.44010977086447595</v>
      </c>
      <c r="G279">
        <f>Zeros_100hz!G279/Zeros_100hz!G$10</f>
        <v>3.0315855559404224E-2</v>
      </c>
      <c r="H279">
        <f>Zeros_100hz!H279/Zeros_100hz!H$10</f>
        <v>0.22472260263313518</v>
      </c>
      <c r="I279">
        <f>Zeros_100hz!I279/Zeros_100hz!I$10</f>
        <v>0.55908894221313088</v>
      </c>
      <c r="J279">
        <f>Zeros_100hz!J279/Zeros_100hz!J$10</f>
        <v>0.28913968377916677</v>
      </c>
      <c r="K279">
        <f>Zeros_100hz!K279/Zeros_100hz!K$10</f>
        <v>0.26351617771694552</v>
      </c>
      <c r="L279">
        <f>Zeros_100hz!L279</f>
        <v>0</v>
      </c>
      <c r="M279" s="1">
        <f t="shared" si="64"/>
        <v>0.2746870400859901</v>
      </c>
      <c r="N279" s="1">
        <f t="shared" si="65"/>
        <v>0.24411939017504036</v>
      </c>
      <c r="O279" s="1">
        <f t="shared" si="66"/>
        <v>0.15801478514600761</v>
      </c>
      <c r="P279" s="1">
        <f t="shared" si="67"/>
        <v>4.9968662504352612E-2</v>
      </c>
      <c r="Q279">
        <f>Zeros_100hz!Q279</f>
        <v>0</v>
      </c>
      <c r="R279">
        <f>Zeros_100hz!R279</f>
        <v>0</v>
      </c>
      <c r="S279">
        <f>Zeros_100hz!S279/Zeros_100hz!S$10</f>
        <v>0.14377851107188841</v>
      </c>
      <c r="T279">
        <f>Zeros_100hz!T279/Zeros_100hz!T$10</f>
        <v>0.20777294683831649</v>
      </c>
      <c r="U279">
        <f>Zeros_100hz!U279/Zeros_100hz!U$10</f>
        <v>0.18244440079348803</v>
      </c>
      <c r="V279">
        <f>Zeros_100hz!V279/Zeros_100hz!V$10</f>
        <v>0.19970646925917943</v>
      </c>
      <c r="W279">
        <f>Zeros_100hz!W279/Zeros_100hz!W$10</f>
        <v>8.4161575056214841E-2</v>
      </c>
      <c r="X279">
        <f>Zeros_100hz!X279/Zeros_100hz!X$10</f>
        <v>0.61272183818231851</v>
      </c>
      <c r="Y279">
        <f>Zeros_100hz!Y279/Zeros_100hz!Y$10</f>
        <v>7.0504248942579562E-2</v>
      </c>
      <c r="Z279">
        <f>Zeros_100hz!Z279/Zeros_100hz!Z$10</f>
        <v>4.7032852489530014E-2</v>
      </c>
      <c r="AA279">
        <f>Zeros_100hz!AA279/Zeros_100hz!AA$10</f>
        <v>-5.379515254324415E-2</v>
      </c>
      <c r="AB279">
        <f>Zeros_100hz!AB279/Zeros_100hz!AB$10</f>
        <v>1.5020465171862629E-2</v>
      </c>
      <c r="AC279">
        <f>Zeros_100hz!AC279</f>
        <v>0</v>
      </c>
      <c r="AD279" s="1">
        <f t="shared" si="68"/>
        <v>0.15093481552621341</v>
      </c>
      <c r="AE279" s="1">
        <f t="shared" si="69"/>
        <v>0.11397004306405162</v>
      </c>
      <c r="AF279" s="1">
        <f t="shared" si="70"/>
        <v>0.18318509109468734</v>
      </c>
      <c r="AG279" s="1">
        <f t="shared" si="71"/>
        <v>5.7928212124463925E-2</v>
      </c>
      <c r="AH279">
        <f>Zeros_100hz!AH279</f>
        <v>0</v>
      </c>
      <c r="AI279">
        <f>Zeros_100hz!AI279</f>
        <v>0</v>
      </c>
      <c r="AJ279">
        <f>Zeros_100hz!AJ279/Zeros_100hz!AJ$10</f>
        <v>2.903119151813989E-2</v>
      </c>
      <c r="AK279">
        <f>Zeros_100hz!AK279/Zeros_100hz!AK$10</f>
        <v>0.1343945994996566</v>
      </c>
      <c r="AL279">
        <f>Zeros_100hz!AL279/Zeros_100hz!AL$10</f>
        <v>0.1157631908808931</v>
      </c>
      <c r="AM279">
        <f>Zeros_100hz!AM279/Zeros_100hz!AM$10</f>
        <v>0.16225058137865692</v>
      </c>
      <c r="AN279">
        <f>Zeros_100hz!AN279/Zeros_100hz!AN$10</f>
        <v>5.9295701599331056E-2</v>
      </c>
      <c r="AO279">
        <f>Zeros_100hz!AO279/Zeros_100hz!AO$10</f>
        <v>8.3045761440360077E-2</v>
      </c>
      <c r="AP279">
        <f>Zeros_100hz!AP279/Zeros_100hz!AP$10</f>
        <v>0</v>
      </c>
      <c r="AQ279">
        <f>Zeros_100hz!AQ279/Zeros_100hz!AQ$10</f>
        <v>0.15918647313887305</v>
      </c>
      <c r="AR279">
        <f>Zeros_100hz!AR279/Zeros_100hz!AR$10</f>
        <v>0.12137858806732792</v>
      </c>
      <c r="AS279">
        <f>Zeros_100hz!AS279/Zeros_100hz!AS$10</f>
        <v>0.10746945175892778</v>
      </c>
      <c r="AT279">
        <f>Zeros_100hz!AT279</f>
        <v>0</v>
      </c>
      <c r="AU279" s="1">
        <f t="shared" si="72"/>
        <v>9.7181553928216619E-2</v>
      </c>
      <c r="AV279" s="1">
        <f t="shared" si="73"/>
        <v>0.11161632131991044</v>
      </c>
      <c r="AW279" s="1">
        <f t="shared" si="74"/>
        <v>5.3979315371298943E-2</v>
      </c>
      <c r="AX279" s="1">
        <f t="shared" si="75"/>
        <v>1.7069758310984225E-2</v>
      </c>
      <c r="AY279">
        <f>Zeros_100hz!AY279</f>
        <v>0</v>
      </c>
      <c r="AZ279">
        <f>Zeros_100hz!AZ279</f>
        <v>0</v>
      </c>
      <c r="BA279">
        <f>Zeros_100hz!BA279/Zeros_100hz!BA$10</f>
        <v>0</v>
      </c>
      <c r="BB279">
        <f>Zeros_100hz!BB279/Zeros_100hz!BB$10</f>
        <v>1.021933233493204E-2</v>
      </c>
      <c r="BC279">
        <f>Zeros_100hz!BC279/Zeros_100hz!BC$10</f>
        <v>6.0064157703264703E-3</v>
      </c>
      <c r="BD279">
        <f>Zeros_100hz!BD279/Zeros_100hz!BD$10</f>
        <v>5.0385408263870217E-2</v>
      </c>
      <c r="BE279">
        <f>Zeros_100hz!BE279/Zeros_100hz!BE$10</f>
        <v>0</v>
      </c>
      <c r="BF279">
        <f>Zeros_100hz!BF279/Zeros_100hz!BF$10</f>
        <v>3.5421749987162936E-3</v>
      </c>
      <c r="BG279">
        <f>Zeros_100hz!BG279/Zeros_100hz!BG$10</f>
        <v>2.4383463261122215E-2</v>
      </c>
      <c r="BH279">
        <f>Zeros_100hz!BH279/Zeros_100hz!BH$10</f>
        <v>0.60276947245730506</v>
      </c>
      <c r="BJ279">
        <f>Zeros_100hz!BJ279/Zeros_100hz!BJ$10</f>
        <v>0</v>
      </c>
      <c r="BK279">
        <f>Zeros_100hz!BK279</f>
        <v>0</v>
      </c>
      <c r="BL279" s="1">
        <f t="shared" si="76"/>
        <v>7.7478474120696916E-2</v>
      </c>
      <c r="BM279" s="1">
        <f t="shared" si="77"/>
        <v>6.0064157703264703E-3</v>
      </c>
      <c r="BN279" s="1">
        <f t="shared" si="78"/>
        <v>0.19767116405530583</v>
      </c>
      <c r="BO279" s="1">
        <f t="shared" si="79"/>
        <v>6.5890388018435275E-2</v>
      </c>
      <c r="CV279" s="1"/>
      <c r="CW279" s="1"/>
      <c r="CX279" s="1"/>
      <c r="CY279" s="1"/>
    </row>
    <row r="280" spans="1:103" x14ac:dyDescent="0.3">
      <c r="A280">
        <v>271</v>
      </c>
      <c r="B280">
        <f>Zeros_100hz!B280/Zeros_100hz!B$10</f>
        <v>0.56467216355113792</v>
      </c>
      <c r="C280">
        <f>Zeros_100hz!C280/Zeros_100hz!C$10</f>
        <v>0.11092942230874697</v>
      </c>
      <c r="D280">
        <f>Zeros_100hz!D280/Zeros_100hz!D$10</f>
        <v>0.18109759036144579</v>
      </c>
      <c r="E280">
        <f>Zeros_100hz!E280/Zeros_100hz!E$10</f>
        <v>0.10730462358648837</v>
      </c>
      <c r="F280">
        <f>Zeros_100hz!F280/Zeros_100hz!F$10</f>
        <v>0.40841779456297522</v>
      </c>
      <c r="G280">
        <f>Zeros_100hz!G280/Zeros_100hz!G$10</f>
        <v>2.3268774896085902E-2</v>
      </c>
      <c r="H280">
        <f>Zeros_100hz!H280/Zeros_100hz!H$10</f>
        <v>0.22796500046686793</v>
      </c>
      <c r="I280">
        <f>Zeros_100hz!I280/Zeros_100hz!I$10</f>
        <v>0.57711891743047083</v>
      </c>
      <c r="J280">
        <f>Zeros_100hz!J280/Zeros_100hz!J$10</f>
        <v>0.28564364576912282</v>
      </c>
      <c r="K280">
        <f>Zeros_100hz!K280/Zeros_100hz!K$10</f>
        <v>0.21945253947175605</v>
      </c>
      <c r="L280">
        <f>Zeros_100hz!L280</f>
        <v>0</v>
      </c>
      <c r="M280" s="1">
        <f t="shared" si="64"/>
        <v>0.2705870472405098</v>
      </c>
      <c r="N280" s="1">
        <f t="shared" si="65"/>
        <v>0.22370876996931199</v>
      </c>
      <c r="O280" s="1">
        <f t="shared" si="66"/>
        <v>0.19015480059425338</v>
      </c>
      <c r="P280" s="1">
        <f t="shared" si="67"/>
        <v>6.0132227789298026E-2</v>
      </c>
      <c r="Q280">
        <f>Zeros_100hz!Q280</f>
        <v>0</v>
      </c>
      <c r="R280">
        <f>Zeros_100hz!R280</f>
        <v>0</v>
      </c>
      <c r="S280">
        <f>Zeros_100hz!S280/Zeros_100hz!S$10</f>
        <v>0.15887754841020132</v>
      </c>
      <c r="T280">
        <f>Zeros_100hz!T280/Zeros_100hz!T$10</f>
        <v>0.2864372243497223</v>
      </c>
      <c r="U280">
        <f>Zeros_100hz!U280/Zeros_100hz!U$10</f>
        <v>0.15163996883033903</v>
      </c>
      <c r="V280">
        <f>Zeros_100hz!V280/Zeros_100hz!V$10</f>
        <v>0.19359686587756456</v>
      </c>
      <c r="W280">
        <f>Zeros_100hz!W280/Zeros_100hz!W$10</f>
        <v>7.7538338815123953E-2</v>
      </c>
      <c r="X280">
        <f>Zeros_100hz!X280/Zeros_100hz!X$10</f>
        <v>0.54051743513156436</v>
      </c>
      <c r="Y280">
        <f>Zeros_100hz!Y280/Zeros_100hz!Y$10</f>
        <v>6.7775526398915237E-2</v>
      </c>
      <c r="Z280">
        <f>Zeros_100hz!Z280/Zeros_100hz!Z$10</f>
        <v>5.7696789204281056E-2</v>
      </c>
      <c r="AA280">
        <f>Zeros_100hz!AA280/Zeros_100hz!AA$10</f>
        <v>-7.521371475569949E-2</v>
      </c>
      <c r="AB280">
        <f>Zeros_100hz!AB280/Zeros_100hz!AB$10</f>
        <v>1.5798515154683838E-2</v>
      </c>
      <c r="AC280">
        <f>Zeros_100hz!AC280</f>
        <v>0</v>
      </c>
      <c r="AD280" s="1">
        <f t="shared" si="68"/>
        <v>0.14746644974166961</v>
      </c>
      <c r="AE280" s="1">
        <f t="shared" si="69"/>
        <v>0.11458915382273149</v>
      </c>
      <c r="AF280" s="1">
        <f t="shared" si="70"/>
        <v>0.17071733512556131</v>
      </c>
      <c r="AG280" s="1">
        <f t="shared" si="71"/>
        <v>5.3985561507104103E-2</v>
      </c>
      <c r="AH280">
        <f>Zeros_100hz!AH280</f>
        <v>0</v>
      </c>
      <c r="AI280">
        <f>Zeros_100hz!AI280</f>
        <v>0</v>
      </c>
      <c r="AJ280">
        <f>Zeros_100hz!AJ280/Zeros_100hz!AJ$10</f>
        <v>4.2449734673503492E-2</v>
      </c>
      <c r="AK280">
        <f>Zeros_100hz!AK280/Zeros_100hz!AK$10</f>
        <v>0.17578197460180583</v>
      </c>
      <c r="AL280">
        <f>Zeros_100hz!AL280/Zeros_100hz!AL$10</f>
        <v>0.35275041754460251</v>
      </c>
      <c r="AM280">
        <f>Zeros_100hz!AM280/Zeros_100hz!AM$10</f>
        <v>0.16486714421061696</v>
      </c>
      <c r="AN280">
        <f>Zeros_100hz!AN280/Zeros_100hz!AN$10</f>
        <v>5.2459963800713404E-2</v>
      </c>
      <c r="AO280">
        <f>Zeros_100hz!AO280/Zeros_100hz!AO$10</f>
        <v>0.11270185967544517</v>
      </c>
      <c r="AP280">
        <f>Zeros_100hz!AP280/Zeros_100hz!AP$10</f>
        <v>3.889303334584298E-2</v>
      </c>
      <c r="AQ280">
        <f>Zeros_100hz!AQ280/Zeros_100hz!AQ$10</f>
        <v>0.13598627086000797</v>
      </c>
      <c r="AR280">
        <f>Zeros_100hz!AR280/Zeros_100hz!AR$10</f>
        <v>0.11110516230838594</v>
      </c>
      <c r="AS280">
        <f>Zeros_100hz!AS280/Zeros_100hz!AS$10</f>
        <v>0.15184946300186394</v>
      </c>
      <c r="AT280">
        <f>Zeros_100hz!AT280</f>
        <v>0</v>
      </c>
      <c r="AU280" s="1">
        <f t="shared" si="72"/>
        <v>0.13388450240227881</v>
      </c>
      <c r="AV280" s="1">
        <f t="shared" si="73"/>
        <v>0.12434406526772657</v>
      </c>
      <c r="AW280" s="1">
        <f t="shared" si="74"/>
        <v>9.1848923322071535E-2</v>
      </c>
      <c r="AX280" s="1">
        <f t="shared" si="75"/>
        <v>2.9045179833190524E-2</v>
      </c>
      <c r="AY280">
        <f>Zeros_100hz!AY280</f>
        <v>0</v>
      </c>
      <c r="AZ280">
        <f>Zeros_100hz!AZ280</f>
        <v>0</v>
      </c>
      <c r="BA280">
        <f>Zeros_100hz!BA280/Zeros_100hz!BA$10</f>
        <v>0</v>
      </c>
      <c r="BB280">
        <f>Zeros_100hz!BB280/Zeros_100hz!BB$10</f>
        <v>0</v>
      </c>
      <c r="BC280">
        <f>Zeros_100hz!BC280/Zeros_100hz!BC$10</f>
        <v>0</v>
      </c>
      <c r="BD280">
        <f>Zeros_100hz!BD280/Zeros_100hz!BD$10</f>
        <v>0</v>
      </c>
      <c r="BE280">
        <f>Zeros_100hz!BE280/Zeros_100hz!BE$10</f>
        <v>0</v>
      </c>
      <c r="BF280">
        <f>Zeros_100hz!BF280/Zeros_100hz!BF$10</f>
        <v>0</v>
      </c>
      <c r="BG280">
        <f>Zeros_100hz!BG280/Zeros_100hz!BG$10</f>
        <v>1.880655776236926E-2</v>
      </c>
      <c r="BH280">
        <f>Zeros_100hz!BH280/Zeros_100hz!BH$10</f>
        <v>2.4740536157705367E-2</v>
      </c>
      <c r="BJ280">
        <f>Zeros_100hz!BJ280/Zeros_100hz!BJ$10</f>
        <v>0</v>
      </c>
      <c r="BK280">
        <f>Zeros_100hz!BK280</f>
        <v>0</v>
      </c>
      <c r="BL280" s="1">
        <f t="shared" si="76"/>
        <v>4.8385659911194022E-3</v>
      </c>
      <c r="BM280" s="1">
        <f t="shared" si="77"/>
        <v>0</v>
      </c>
      <c r="BN280" s="1">
        <f t="shared" si="78"/>
        <v>9.7151637697615676E-3</v>
      </c>
      <c r="BO280" s="1">
        <f t="shared" si="79"/>
        <v>3.2383879232538559E-3</v>
      </c>
      <c r="CV280" s="1"/>
      <c r="CW280" s="1"/>
      <c r="CX280" s="1"/>
      <c r="CY280" s="1"/>
    </row>
    <row r="281" spans="1:103" x14ac:dyDescent="0.3">
      <c r="A281">
        <v>272</v>
      </c>
      <c r="B281">
        <f>Zeros_100hz!B281/Zeros_100hz!B$10</f>
        <v>0.45878183769130848</v>
      </c>
      <c r="C281">
        <f>Zeros_100hz!C281/Zeros_100hz!C$10</f>
        <v>0.1387515506199512</v>
      </c>
      <c r="D281">
        <f>Zeros_100hz!D281/Zeros_100hz!D$10</f>
        <v>0.18925542168674697</v>
      </c>
      <c r="E281">
        <f>Zeros_100hz!E281/Zeros_100hz!E$10</f>
        <v>0.16132507720671171</v>
      </c>
      <c r="F281">
        <f>Zeros_100hz!F281/Zeros_100hz!F$10</f>
        <v>0.42531950582828121</v>
      </c>
      <c r="G281">
        <f>Zeros_100hz!G281/Zeros_100hz!G$10</f>
        <v>7.5417415353307926E-2</v>
      </c>
      <c r="H281">
        <f>Zeros_100hz!H281/Zeros_100hz!H$10</f>
        <v>0.26687066201873699</v>
      </c>
      <c r="I281">
        <f>Zeros_100hz!I281/Zeros_100hz!I$10</f>
        <v>0.52302977852956212</v>
      </c>
      <c r="J281">
        <f>Zeros_100hz!J281/Zeros_100hz!J$10</f>
        <v>0.26583201789076477</v>
      </c>
      <c r="K281">
        <f>Zeros_100hz!K281/Zeros_100hz!K$10</f>
        <v>0.33275774289991827</v>
      </c>
      <c r="L281">
        <f>Zeros_100hz!L281</f>
        <v>0</v>
      </c>
      <c r="M281" s="1">
        <f t="shared" si="64"/>
        <v>0.28373410097252905</v>
      </c>
      <c r="N281" s="1">
        <f t="shared" si="65"/>
        <v>0.26635133995475091</v>
      </c>
      <c r="O281" s="1">
        <f t="shared" si="66"/>
        <v>0.14880438586310193</v>
      </c>
      <c r="P281" s="1">
        <f t="shared" si="67"/>
        <v>4.7056078514996262E-2</v>
      </c>
      <c r="Q281">
        <f>Zeros_100hz!Q281</f>
        <v>0</v>
      </c>
      <c r="R281">
        <f>Zeros_100hz!R281</f>
        <v>0</v>
      </c>
      <c r="S281">
        <f>Zeros_100hz!S281/Zeros_100hz!S$10</f>
        <v>0.12956710067446003</v>
      </c>
      <c r="T281">
        <f>Zeros_100hz!T281/Zeros_100hz!T$10</f>
        <v>0.21894418403049304</v>
      </c>
      <c r="U281">
        <f>Zeros_100hz!U281/Zeros_100hz!U$10</f>
        <v>0.18806573258416778</v>
      </c>
      <c r="V281">
        <f>Zeros_100hz!V281/Zeros_100hz!V$10</f>
        <v>0.22261564920583954</v>
      </c>
      <c r="W281">
        <f>Zeros_100hz!W281/Zeros_100hz!W$10</f>
        <v>7.8140083354046597E-2</v>
      </c>
      <c r="X281">
        <f>Zeros_100hz!X281/Zeros_100hz!X$10</f>
        <v>1.3544579786127933</v>
      </c>
      <c r="Y281">
        <f>Zeros_100hz!Y281/Zeros_100hz!Y$10</f>
        <v>7.0985770087136066E-2</v>
      </c>
      <c r="Z281">
        <f>Zeros_100hz!Z281/Zeros_100hz!Z$10</f>
        <v>4.1216193578408562E-2</v>
      </c>
      <c r="AA281">
        <f>Zeros_100hz!AA281/Zeros_100hz!AA$10</f>
        <v>-5.9149767394042208E-2</v>
      </c>
      <c r="AB281">
        <f>Zeros_100hz!AB281/Zeros_100hz!AB$10</f>
        <v>1.6576565137505044E-2</v>
      </c>
      <c r="AC281">
        <f>Zeros_100hz!AC281</f>
        <v>0</v>
      </c>
      <c r="AD281" s="1">
        <f t="shared" si="68"/>
        <v>0.22614194898708079</v>
      </c>
      <c r="AE281" s="1">
        <f t="shared" si="69"/>
        <v>0.10385359201425332</v>
      </c>
      <c r="AF281" s="1">
        <f t="shared" si="70"/>
        <v>0.40680630738334889</v>
      </c>
      <c r="AG281" s="1">
        <f t="shared" si="71"/>
        <v>0.12864344978539549</v>
      </c>
      <c r="AH281">
        <f>Zeros_100hz!AH281</f>
        <v>0</v>
      </c>
      <c r="AI281">
        <f>Zeros_100hz!AI281</f>
        <v>0</v>
      </c>
      <c r="AJ281">
        <f>Zeros_100hz!AJ281/Zeros_100hz!AJ$10</f>
        <v>1.002179148164184E-2</v>
      </c>
      <c r="AK281">
        <f>Zeros_100hz!AK281/Zeros_100hz!AK$10</f>
        <v>0.16677278492753042</v>
      </c>
      <c r="AL281">
        <f>Zeros_100hz!AL281/Zeros_100hz!AL$10</f>
        <v>0.11873859523545482</v>
      </c>
      <c r="AM281">
        <f>Zeros_100hz!AM281/Zeros_100hz!AM$10</f>
        <v>9.5334974591599439E-2</v>
      </c>
      <c r="AN281">
        <f>Zeros_100hz!AN281/Zeros_100hz!AN$10</f>
        <v>5.2900917683669044E-2</v>
      </c>
      <c r="AO281">
        <f>Zeros_100hz!AO281/Zeros_100hz!AO$10</f>
        <v>0.12027813047444685</v>
      </c>
      <c r="AP281">
        <f>Zeros_100hz!AP281/Zeros_100hz!AP$10</f>
        <v>1.1361259599630203E-2</v>
      </c>
      <c r="AQ281">
        <f>Zeros_100hz!AQ281/Zeros_100hz!AQ$10</f>
        <v>0.162100149557246</v>
      </c>
      <c r="AR281">
        <f>Zeros_100hz!AR281/Zeros_100hz!AR$10</f>
        <v>4.848634280132251E-2</v>
      </c>
      <c r="AS281">
        <f>Zeros_100hz!AS281/Zeros_100hz!AS$10</f>
        <v>0.2917695789816267</v>
      </c>
      <c r="AT281">
        <f>Zeros_100hz!AT281</f>
        <v>0</v>
      </c>
      <c r="AU281" s="1">
        <f t="shared" si="72"/>
        <v>0.10777645253341679</v>
      </c>
      <c r="AV281" s="1">
        <f t="shared" si="73"/>
        <v>0.10703678491352714</v>
      </c>
      <c r="AW281" s="1">
        <f t="shared" si="74"/>
        <v>8.5696400413653229E-2</v>
      </c>
      <c r="AX281" s="1">
        <f t="shared" si="75"/>
        <v>2.7099581258493984E-2</v>
      </c>
      <c r="AY281">
        <f>Zeros_100hz!AY281</f>
        <v>0</v>
      </c>
      <c r="AZ281">
        <f>Zeros_100hz!AZ281</f>
        <v>0</v>
      </c>
      <c r="BA281">
        <f>Zeros_100hz!BA281/Zeros_100hz!BA$10</f>
        <v>0</v>
      </c>
      <c r="BB281">
        <f>Zeros_100hz!BB281/Zeros_100hz!BB$10</f>
        <v>0</v>
      </c>
      <c r="BC281">
        <f>Zeros_100hz!BC281/Zeros_100hz!BC$10</f>
        <v>0</v>
      </c>
      <c r="BD281">
        <f>Zeros_100hz!BD281/Zeros_100hz!BD$10</f>
        <v>0</v>
      </c>
      <c r="BE281">
        <f>Zeros_100hz!BE281/Zeros_100hz!BE$10</f>
        <v>0</v>
      </c>
      <c r="BF281">
        <f>Zeros_100hz!BF281/Zeros_100hz!BF$10</f>
        <v>3.5238607815207074E-2</v>
      </c>
      <c r="BG281">
        <f>Zeros_100hz!BG281/Zeros_100hz!BG$10</f>
        <v>3.7305467413588228E-2</v>
      </c>
      <c r="BH281">
        <f>Zeros_100hz!BH281/Zeros_100hz!BH$10</f>
        <v>6.3011832970151518E-2</v>
      </c>
      <c r="BJ281">
        <f>Zeros_100hz!BJ281/Zeros_100hz!BJ$10</f>
        <v>0</v>
      </c>
      <c r="BK281">
        <f>Zeros_100hz!BK281</f>
        <v>0</v>
      </c>
      <c r="BL281" s="1">
        <f t="shared" si="76"/>
        <v>1.5061767577660756E-2</v>
      </c>
      <c r="BM281" s="1">
        <f t="shared" si="77"/>
        <v>0</v>
      </c>
      <c r="BN281" s="1">
        <f t="shared" si="78"/>
        <v>2.3880527870231649E-2</v>
      </c>
      <c r="BO281" s="1">
        <f t="shared" si="79"/>
        <v>7.9601759567438837E-3</v>
      </c>
      <c r="CV281" s="1"/>
      <c r="CW281" s="1"/>
      <c r="CX281" s="1"/>
      <c r="CY281" s="1"/>
    </row>
    <row r="282" spans="1:103" x14ac:dyDescent="0.3">
      <c r="A282">
        <v>273</v>
      </c>
      <c r="B282">
        <f>Zeros_100hz!B282/Zeros_100hz!B$10</f>
        <v>0.42642740159259046</v>
      </c>
      <c r="C282">
        <f>Zeros_100hz!C282/Zeros_100hz!C$10</f>
        <v>0.16904695484950827</v>
      </c>
      <c r="D282">
        <f>Zeros_100hz!D282/Zeros_100hz!D$10</f>
        <v>0.19176506024096385</v>
      </c>
      <c r="E282">
        <f>Zeros_100hz!E282/Zeros_100hz!E$10</f>
        <v>0.13431504487194446</v>
      </c>
      <c r="F282">
        <f>Zeros_100hz!F282/Zeros_100hz!F$10</f>
        <v>0.46757479813478775</v>
      </c>
      <c r="G282">
        <f>Zeros_100hz!G282/Zeros_100hz!G$10</f>
        <v>9.0921182239348808E-2</v>
      </c>
      <c r="H282">
        <f>Zeros_100hz!H282/Zeros_100hz!H$10</f>
        <v>0.22512799962650565</v>
      </c>
      <c r="I282">
        <f>Zeros_100hz!I282/Zeros_100hz!I$10</f>
        <v>0.59187050076708225</v>
      </c>
      <c r="J282">
        <f>Zeros_100hz!J282/Zeros_100hz!J$10</f>
        <v>0.34624089212177628</v>
      </c>
      <c r="K282">
        <f>Zeros_100hz!K282/Zeros_100hz!K$10</f>
        <v>0.17224203804335511</v>
      </c>
      <c r="L282">
        <f>Zeros_100hz!L282</f>
        <v>0</v>
      </c>
      <c r="M282" s="1">
        <f t="shared" si="64"/>
        <v>0.28155318724878631</v>
      </c>
      <c r="N282" s="1">
        <f t="shared" si="65"/>
        <v>0.20844652993373475</v>
      </c>
      <c r="O282" s="1">
        <f t="shared" si="66"/>
        <v>0.16664861003950171</v>
      </c>
      <c r="P282" s="1">
        <f t="shared" si="67"/>
        <v>5.2698917662602811E-2</v>
      </c>
      <c r="Q282">
        <f>Zeros_100hz!Q282</f>
        <v>0</v>
      </c>
      <c r="R282">
        <f>Zeros_100hz!R282</f>
        <v>0</v>
      </c>
      <c r="S282">
        <f>Zeros_100hz!S282/Zeros_100hz!S$10</f>
        <v>0.16065365495954093</v>
      </c>
      <c r="T282">
        <f>Zeros_100hz!T282/Zeros_100hz!T$10</f>
        <v>0.23663182730161</v>
      </c>
      <c r="U282">
        <f>Zeros_100hz!U282/Zeros_100hz!U$10</f>
        <v>0.18491768317032578</v>
      </c>
      <c r="V282">
        <f>Zeros_100hz!V282/Zeros_100hz!V$10</f>
        <v>0.19359686587756456</v>
      </c>
      <c r="W282">
        <f>Zeros_100hz!W282/Zeros_100hz!W$10</f>
        <v>8.3559252472586221E-2</v>
      </c>
      <c r="X282">
        <f>Zeros_100hz!X282/Zeros_100hz!X$10</f>
        <v>1.2144244967746949</v>
      </c>
      <c r="Y282">
        <f>Zeros_100hz!Y282/Zeros_100hz!Y$10</f>
        <v>6.8578164364353572E-2</v>
      </c>
      <c r="Z282">
        <f>Zeros_100hz!Z282/Zeros_100hz!Z$10</f>
        <v>2.8613494648673802E-2</v>
      </c>
      <c r="AA282">
        <f>Zeros_100hz!AA282/Zeros_100hz!AA$10</f>
        <v>-5.8078906109440463E-2</v>
      </c>
      <c r="AB282">
        <f>Zeros_100hz!AB282/Zeros_100hz!AB$10</f>
        <v>1.7354540429917988E-2</v>
      </c>
      <c r="AC282">
        <f>Zeros_100hz!AC282</f>
        <v>0</v>
      </c>
      <c r="AD282" s="1">
        <f t="shared" si="68"/>
        <v>0.21302510738898275</v>
      </c>
      <c r="AE282" s="1">
        <f t="shared" si="69"/>
        <v>0.12210645371606357</v>
      </c>
      <c r="AF282" s="1">
        <f t="shared" si="70"/>
        <v>0.36372862196698602</v>
      </c>
      <c r="AG282" s="1">
        <f t="shared" si="71"/>
        <v>0.11502108956100295</v>
      </c>
      <c r="AH282">
        <f>Zeros_100hz!AH282</f>
        <v>0</v>
      </c>
      <c r="AI282">
        <f>Zeros_100hz!AI282</f>
        <v>0</v>
      </c>
      <c r="AJ282">
        <f>Zeros_100hz!AJ282/Zeros_100hz!AJ$10</f>
        <v>0</v>
      </c>
      <c r="AK282">
        <f>Zeros_100hz!AK282/Zeros_100hz!AK$10</f>
        <v>0.13047783298155549</v>
      </c>
      <c r="AL282">
        <f>Zeros_100hz!AL282/Zeros_100hz!AL$10</f>
        <v>5.2053277683123136E-2</v>
      </c>
      <c r="AM282">
        <f>Zeros_100hz!AM282/Zeros_100hz!AM$10</f>
        <v>0.12636300996238981</v>
      </c>
      <c r="AN282">
        <f>Zeros_100hz!AN282/Zeros_100hz!AN$10</f>
        <v>3.6141918138806274E-2</v>
      </c>
      <c r="AO282">
        <f>Zeros_100hz!AO282/Zeros_100hz!AO$10</f>
        <v>8.9106902764472265E-2</v>
      </c>
      <c r="AP282">
        <f>Zeros_100hz!AP282/Zeros_100hz!AP$10</f>
        <v>5.044462649543704E-3</v>
      </c>
      <c r="AQ282">
        <f>Zeros_100hz!AQ282/Zeros_100hz!AQ$10</f>
        <v>0.20513820595861892</v>
      </c>
      <c r="AR282">
        <f>Zeros_100hz!AR282/Zeros_100hz!AR$10</f>
        <v>6.1695033062819357E-2</v>
      </c>
      <c r="AS282">
        <f>Zeros_100hz!AS282/Zeros_100hz!AS$10</f>
        <v>0.35957276842510133</v>
      </c>
      <c r="AT282">
        <f>Zeros_100hz!AT282</f>
        <v>0</v>
      </c>
      <c r="AU282" s="1">
        <f t="shared" si="72"/>
        <v>0.10655934116264303</v>
      </c>
      <c r="AV282" s="1">
        <f t="shared" si="73"/>
        <v>7.5400967913645811E-2</v>
      </c>
      <c r="AW282" s="1">
        <f t="shared" si="74"/>
        <v>0.10883471077515011</v>
      </c>
      <c r="AX282" s="1">
        <f t="shared" si="75"/>
        <v>3.44165574535144E-2</v>
      </c>
      <c r="AY282">
        <f>Zeros_100hz!AY282</f>
        <v>0</v>
      </c>
      <c r="AZ282">
        <f>Zeros_100hz!AZ282</f>
        <v>0</v>
      </c>
      <c r="BA282">
        <f>Zeros_100hz!BA282/Zeros_100hz!BA$10</f>
        <v>3.5270870896054345E-2</v>
      </c>
      <c r="BB282">
        <f>Zeros_100hz!BB282/Zeros_100hz!BB$10</f>
        <v>0</v>
      </c>
      <c r="BC282">
        <f>Zeros_100hz!BC282/Zeros_100hz!BC$10</f>
        <v>0.18948302937996669</v>
      </c>
      <c r="BD282">
        <f>Zeros_100hz!BD282/Zeros_100hz!BD$10</f>
        <v>0</v>
      </c>
      <c r="BE282">
        <f>Zeros_100hz!BE282/Zeros_100hz!BE$10</f>
        <v>0</v>
      </c>
      <c r="BF282">
        <f>Zeros_100hz!BF282/Zeros_100hz!BF$10</f>
        <v>0.28484788549715589</v>
      </c>
      <c r="BG282">
        <f>Zeros_100hz!BG282/Zeros_100hz!BG$10</f>
        <v>9.8971677047831712E-3</v>
      </c>
      <c r="BH282">
        <f>Zeros_100hz!BH282/Zeros_100hz!BH$10</f>
        <v>0.42065068666700456</v>
      </c>
      <c r="BJ282">
        <f>Zeros_100hz!BJ282/Zeros_100hz!BJ$10</f>
        <v>0.34480210907099157</v>
      </c>
      <c r="BK282">
        <f>Zeros_100hz!BK282</f>
        <v>0</v>
      </c>
      <c r="BL282" s="1">
        <f t="shared" si="76"/>
        <v>0.1427724165795507</v>
      </c>
      <c r="BM282" s="1">
        <f t="shared" si="77"/>
        <v>3.5270870896054345E-2</v>
      </c>
      <c r="BN282" s="1">
        <f t="shared" si="78"/>
        <v>0.16983961285102794</v>
      </c>
      <c r="BO282" s="1">
        <f t="shared" si="79"/>
        <v>5.6613204283675979E-2</v>
      </c>
      <c r="CV282" s="1"/>
      <c r="CW282" s="1"/>
      <c r="CX282" s="1"/>
      <c r="CY282" s="1"/>
    </row>
    <row r="283" spans="1:103" x14ac:dyDescent="0.3">
      <c r="A283">
        <v>274</v>
      </c>
      <c r="B283">
        <f>Zeros_100hz!B283/Zeros_100hz!B$10</f>
        <v>0.44701530468176426</v>
      </c>
      <c r="C283">
        <f>Zeros_100hz!C283/Zeros_100hz!C$10</f>
        <v>0.11278423086282725</v>
      </c>
      <c r="D283">
        <f>Zeros_100hz!D283/Zeros_100hz!D$10</f>
        <v>0.188</v>
      </c>
      <c r="E283">
        <f>Zeros_100hz!E283/Zeros_100hz!E$10</f>
        <v>0.11540776293714816</v>
      </c>
      <c r="F283">
        <f>Zeros_100hz!F283/Zeros_100hz!F$10</f>
        <v>0.49504185369158282</v>
      </c>
      <c r="G283">
        <f>Zeros_100hz!G283/Zeros_100hz!G$10</f>
        <v>4.8638427649809489E-2</v>
      </c>
      <c r="H283">
        <f>Zeros_100hz!H283/Zeros_100hz!H$10</f>
        <v>0.21053837654455476</v>
      </c>
      <c r="I283">
        <f>Zeros_100hz!I283/Zeros_100hz!I$10</f>
        <v>0.50909720309979933</v>
      </c>
      <c r="J283">
        <f>Zeros_100hz!J283/Zeros_100hz!J$10</f>
        <v>0.29030428396107261</v>
      </c>
      <c r="K283">
        <f>Zeros_100hz!K283/Zeros_100hz!K$10</f>
        <v>0.1864051884718754</v>
      </c>
      <c r="L283">
        <f>Zeros_100hz!L283</f>
        <v>0</v>
      </c>
      <c r="M283" s="1">
        <f t="shared" si="64"/>
        <v>0.26032326319004345</v>
      </c>
      <c r="N283" s="1">
        <f t="shared" si="65"/>
        <v>0.19926918827227738</v>
      </c>
      <c r="O283" s="1">
        <f t="shared" si="66"/>
        <v>0.16782460382665604</v>
      </c>
      <c r="P283" s="1">
        <f t="shared" si="67"/>
        <v>5.3070799550764304E-2</v>
      </c>
      <c r="Q283">
        <f>Zeros_100hz!Q283</f>
        <v>0</v>
      </c>
      <c r="R283">
        <f>Zeros_100hz!R283</f>
        <v>0</v>
      </c>
      <c r="S283">
        <f>Zeros_100hz!S283/Zeros_100hz!S$10</f>
        <v>0.12157334220107606</v>
      </c>
      <c r="T283">
        <f>Zeros_100hz!T283/Zeros_100hz!T$10</f>
        <v>0.31529610481301584</v>
      </c>
      <c r="U283">
        <f>Zeros_100hz!U283/Zeros_100hz!U$10</f>
        <v>0.15591198240338808</v>
      </c>
      <c r="V283">
        <f>Zeros_100hz!V283/Zeros_100hz!V$10</f>
        <v>0.1966524006621303</v>
      </c>
      <c r="W283">
        <f>Zeros_100hz!W283/Zeros_100hz!W$10</f>
        <v>8.8376677052203215E-2</v>
      </c>
      <c r="X283">
        <f>Zeros_100hz!X283/Zeros_100hz!X$10</f>
        <v>0.72431046107893859</v>
      </c>
      <c r="Y283">
        <f>Zeros_100hz!Y283/Zeros_100hz!Y$10</f>
        <v>7.467738083314715E-2</v>
      </c>
      <c r="Z283">
        <f>Zeros_100hz!Z283/Zeros_100hz!Z$10</f>
        <v>3.4430153559795257E-2</v>
      </c>
      <c r="AA283">
        <f>Zeros_100hz!AA283/Zeros_100hz!AA$10</f>
        <v>-4.8440537692446092E-2</v>
      </c>
      <c r="AB283">
        <f>Zeros_100hz!AB283/Zeros_100hz!AB$10</f>
        <v>1.268638991380727E-2</v>
      </c>
      <c r="AC283">
        <f>Zeros_100hz!AC283</f>
        <v>0</v>
      </c>
      <c r="AD283" s="1">
        <f t="shared" si="68"/>
        <v>0.16754743548250556</v>
      </c>
      <c r="AE283" s="1">
        <f t="shared" si="69"/>
        <v>0.10497500962663964</v>
      </c>
      <c r="AF283" s="1">
        <f t="shared" si="70"/>
        <v>0.22064467432153151</v>
      </c>
      <c r="AG283" s="1">
        <f t="shared" si="71"/>
        <v>6.9773972444210672E-2</v>
      </c>
      <c r="AH283">
        <f>Zeros_100hz!AH283</f>
        <v>0</v>
      </c>
      <c r="AI283">
        <f>Zeros_100hz!AI283</f>
        <v>0</v>
      </c>
      <c r="AJ283">
        <f>Zeros_100hz!AJ283/Zeros_100hz!AJ$10</f>
        <v>0</v>
      </c>
      <c r="AK283">
        <f>Zeros_100hz!AK283/Zeros_100hz!AK$10</f>
        <v>0.1427507858600342</v>
      </c>
      <c r="AL283">
        <f>Zeros_100hz!AL283/Zeros_100hz!AL$10</f>
        <v>8.9158962674705036E-2</v>
      </c>
      <c r="AM283">
        <f>Zeros_100hz!AM283/Zeros_100hz!AM$10</f>
        <v>9.6456461198357782E-2</v>
      </c>
      <c r="AN283">
        <f>Zeros_100hz!AN283/Zeros_100hz!AN$10</f>
        <v>2.7762524212242134E-2</v>
      </c>
      <c r="AO283">
        <f>Zeros_100hz!AO283/Zeros_100hz!AO$10</f>
        <v>5.6636873899915417E-2</v>
      </c>
      <c r="AP283">
        <f>Zeros_100hz!AP283/Zeros_100hz!AP$10</f>
        <v>0</v>
      </c>
      <c r="AQ283">
        <f>Zeros_100hz!AQ283/Zeros_100hz!AQ$10</f>
        <v>0.20200019367125382</v>
      </c>
      <c r="AR283">
        <f>Zeros_100hz!AR283/Zeros_100hz!AR$10</f>
        <v>6.365156296964232E-2</v>
      </c>
      <c r="AS283">
        <f>Zeros_100hz!AS283/Zeros_100hz!AS$10</f>
        <v>0.23382940323678214</v>
      </c>
      <c r="AT283">
        <f>Zeros_100hz!AT283</f>
        <v>0</v>
      </c>
      <c r="AU283" s="1">
        <f t="shared" si="72"/>
        <v>9.1224676772293276E-2</v>
      </c>
      <c r="AV283" s="1">
        <f t="shared" si="73"/>
        <v>7.6405262822173678E-2</v>
      </c>
      <c r="AW283" s="1">
        <f t="shared" si="74"/>
        <v>8.0223176645091196E-2</v>
      </c>
      <c r="AX283" s="1">
        <f t="shared" si="75"/>
        <v>2.5368795933251354E-2</v>
      </c>
      <c r="AY283">
        <f>Zeros_100hz!AY283</f>
        <v>0</v>
      </c>
      <c r="AZ283">
        <f>Zeros_100hz!AZ283</f>
        <v>0</v>
      </c>
      <c r="BA283">
        <f>Zeros_100hz!BA283/Zeros_100hz!BA$10</f>
        <v>1.9574195983060087E-2</v>
      </c>
      <c r="BB283">
        <f>Zeros_100hz!BB283/Zeros_100hz!BB$10</f>
        <v>5.5459169810366943E-3</v>
      </c>
      <c r="BC283">
        <f>Zeros_100hz!BC283/Zeros_100hz!BC$10</f>
        <v>2.4255478657502032E-2</v>
      </c>
      <c r="BD283">
        <f>Zeros_100hz!BD283/Zeros_100hz!BD$10</f>
        <v>0</v>
      </c>
      <c r="BE283">
        <f>Zeros_100hz!BE283/Zeros_100hz!BE$10</f>
        <v>0</v>
      </c>
      <c r="BF283">
        <f>Zeros_100hz!BF283/Zeros_100hz!BF$10</f>
        <v>0.10457456054436777</v>
      </c>
      <c r="BG283">
        <f>Zeros_100hz!BG283/Zeros_100hz!BG$10</f>
        <v>1.2209490604719186E-2</v>
      </c>
      <c r="BH283">
        <f>Zeros_100hz!BH283/Zeros_100hz!BH$10</f>
        <v>0.20289996452642781</v>
      </c>
      <c r="BJ283">
        <f>Zeros_100hz!BJ283/Zeros_100hz!BJ$10</f>
        <v>5.0120681716268559E-2</v>
      </c>
      <c r="BK283">
        <f>Zeros_100hz!BK283</f>
        <v>0</v>
      </c>
      <c r="BL283" s="1">
        <f t="shared" si="76"/>
        <v>4.6575587668153569E-2</v>
      </c>
      <c r="BM283" s="1">
        <f t="shared" si="77"/>
        <v>1.9574195983060087E-2</v>
      </c>
      <c r="BN283" s="1">
        <f t="shared" si="78"/>
        <v>6.7309040071846155E-2</v>
      </c>
      <c r="BO283" s="1">
        <f t="shared" si="79"/>
        <v>2.2436346690615384E-2</v>
      </c>
      <c r="CV283" s="1"/>
      <c r="CW283" s="1"/>
      <c r="CX283" s="1"/>
      <c r="CY283" s="1"/>
    </row>
    <row r="284" spans="1:103" x14ac:dyDescent="0.3">
      <c r="A284">
        <v>275</v>
      </c>
      <c r="B284">
        <f>Zeros_100hz!B284/Zeros_100hz!B$10</f>
        <v>0.41760320777093801</v>
      </c>
      <c r="C284">
        <f>Zeros_100hz!C284/Zeros_100hz!C$10</f>
        <v>0.17213810459339629</v>
      </c>
      <c r="D284">
        <f>Zeros_100hz!D284/Zeros_100hz!D$10</f>
        <v>0.1622722891566265</v>
      </c>
      <c r="E284">
        <f>Zeros_100hz!E284/Zeros_100hz!E$10</f>
        <v>0.17347978623270141</v>
      </c>
      <c r="F284">
        <f>Zeros_100hz!F284/Zeros_100hz!F$10</f>
        <v>0.55208741103428416</v>
      </c>
      <c r="G284">
        <f>Zeros_100hz!G284/Zeros_100hz!G$10</f>
        <v>4.5819487140630409E-2</v>
      </c>
      <c r="H284">
        <f>Zeros_100hz!H284/Zeros_100hz!H$10</f>
        <v>0.21459117930841295</v>
      </c>
      <c r="I284">
        <f>Zeros_100hz!I284/Zeros_100hz!I$10</f>
        <v>0.55990873687109077</v>
      </c>
      <c r="J284">
        <f>Zeros_100hz!J284/Zeros_100hz!J$10</f>
        <v>0.25417930367872699</v>
      </c>
      <c r="K284">
        <f>Zeros_100hz!K284/Zeros_100hz!K$10</f>
        <v>0.15650621139125195</v>
      </c>
      <c r="L284">
        <f>Zeros_100hz!L284</f>
        <v>0</v>
      </c>
      <c r="M284" s="1">
        <f t="shared" si="64"/>
        <v>0.27085857171780592</v>
      </c>
      <c r="N284" s="1">
        <f t="shared" si="65"/>
        <v>0.19403548277055718</v>
      </c>
      <c r="O284" s="1">
        <f t="shared" si="66"/>
        <v>0.17712401645034925</v>
      </c>
      <c r="P284" s="1">
        <f t="shared" si="67"/>
        <v>5.6011532030023591E-2</v>
      </c>
      <c r="Q284">
        <f>Zeros_100hz!Q284</f>
        <v>0</v>
      </c>
      <c r="R284">
        <f>Zeros_100hz!R284</f>
        <v>0</v>
      </c>
      <c r="S284">
        <f>Zeros_100hz!S284/Zeros_100hz!S$10</f>
        <v>0.1517722695452724</v>
      </c>
      <c r="T284">
        <f>Zeros_100hz!T284/Zeros_100hz!T$10</f>
        <v>0.24733789417710433</v>
      </c>
      <c r="U284">
        <f>Zeros_100hz!U284/Zeros_100hz!U$10</f>
        <v>0.14174640761023247</v>
      </c>
      <c r="V284">
        <f>Zeros_100hz!V284/Zeros_100hz!V$10</f>
        <v>0.17374322071547019</v>
      </c>
      <c r="W284">
        <f>Zeros_100hz!W284/Zeros_100hz!W$10</f>
        <v>8.8978421591125859E-2</v>
      </c>
      <c r="X284">
        <f>Zeros_100hz!X284/Zeros_100hz!X$10</f>
        <v>0.63241394810525142</v>
      </c>
      <c r="Y284">
        <f>Zeros_100hz!Y284/Zeros_100hz!Y$10</f>
        <v>7.467738083314715E-2</v>
      </c>
      <c r="Z284">
        <f>Zeros_100hz!Z284/Zeros_100hz!Z$10</f>
        <v>3.3460679385760819E-2</v>
      </c>
      <c r="AA284">
        <f>Zeros_100hz!AA284/Zeros_100hz!AA$10</f>
        <v>-7.4142853471097753E-2</v>
      </c>
      <c r="AB284">
        <f>Zeros_100hz!AB284/Zeros_100hz!AB$10</f>
        <v>6.4622141224623935E-3</v>
      </c>
      <c r="AC284">
        <f>Zeros_100hz!AC284</f>
        <v>0</v>
      </c>
      <c r="AD284" s="1">
        <f t="shared" si="68"/>
        <v>0.14764495826147292</v>
      </c>
      <c r="AE284" s="1">
        <f t="shared" si="69"/>
        <v>0.11536241460067917</v>
      </c>
      <c r="AF284" s="1">
        <f t="shared" si="70"/>
        <v>0.19339053233913719</v>
      </c>
      <c r="AG284" s="1">
        <f t="shared" si="71"/>
        <v>6.1155456010412404E-2</v>
      </c>
      <c r="AH284">
        <f>Zeros_100hz!AH284</f>
        <v>0</v>
      </c>
      <c r="AI284">
        <f>Zeros_100hz!AI284</f>
        <v>0</v>
      </c>
      <c r="AJ284">
        <f>Zeros_100hz!AJ284/Zeros_100hz!AJ$10</f>
        <v>2.0085591500964339E-2</v>
      </c>
      <c r="AK284">
        <f>Zeros_100hz!AK284/Zeros_100hz!AK$10</f>
        <v>0.10684663321016931</v>
      </c>
      <c r="AL284">
        <f>Zeros_100hz!AL284/Zeros_100hz!AL$10</f>
        <v>7.0431121103057076E-2</v>
      </c>
      <c r="AM284">
        <f>Zeros_100hz!AM284/Zeros_100hz!AM$10</f>
        <v>0.10056881800694782</v>
      </c>
      <c r="AN284">
        <f>Zeros_100hz!AN284/Zeros_100hz!AN$10</f>
        <v>1.2106121066502959E-2</v>
      </c>
      <c r="AO284">
        <f>Zeros_100hz!AO284/Zeros_100hz!AO$10</f>
        <v>8.672583658379969E-2</v>
      </c>
      <c r="AP284">
        <f>Zeros_100hz!AP284/Zeros_100hz!AP$10</f>
        <v>0</v>
      </c>
      <c r="AQ284">
        <f>Zeros_100hz!AQ284/Zeros_100hz!AQ$10</f>
        <v>0.17246747936863172</v>
      </c>
      <c r="AR284">
        <f>Zeros_100hz!AR284/Zeros_100hz!AR$10</f>
        <v>4.3104852344454457E-2</v>
      </c>
      <c r="AS284">
        <f>Zeros_100hz!AS284/Zeros_100hz!AS$10</f>
        <v>0.32135625314358413</v>
      </c>
      <c r="AT284">
        <f>Zeros_100hz!AT284</f>
        <v>0</v>
      </c>
      <c r="AU284" s="1">
        <f t="shared" si="72"/>
        <v>9.3369270632811155E-2</v>
      </c>
      <c r="AV284" s="1">
        <f t="shared" si="73"/>
        <v>7.857847884342839E-2</v>
      </c>
      <c r="AW284" s="1">
        <f t="shared" si="74"/>
        <v>9.5601538267921393E-2</v>
      </c>
      <c r="AX284" s="1">
        <f t="shared" si="75"/>
        <v>3.0231860874238022E-2</v>
      </c>
      <c r="AY284">
        <f>Zeros_100hz!AY284</f>
        <v>0</v>
      </c>
      <c r="AZ284">
        <f>Zeros_100hz!AZ284</f>
        <v>0</v>
      </c>
      <c r="BA284">
        <f>Zeros_100hz!BA284/Zeros_100hz!BA$10</f>
        <v>5.9702974967503881E-2</v>
      </c>
      <c r="BB284">
        <f>Zeros_100hz!BB284/Zeros_100hz!BB$10</f>
        <v>9.100364606042223E-3</v>
      </c>
      <c r="BC284">
        <f>Zeros_100hz!BC284/Zeros_100hz!BC$10</f>
        <v>3.4695191723419533E-2</v>
      </c>
      <c r="BD284">
        <f>Zeros_100hz!BD284/Zeros_100hz!BD$10</f>
        <v>0</v>
      </c>
      <c r="BE284">
        <f>Zeros_100hz!BE284/Zeros_100hz!BE$10</f>
        <v>0.12847171453437772</v>
      </c>
      <c r="BF284">
        <f>Zeros_100hz!BF284/Zeros_100hz!BF$10</f>
        <v>6.0992048624912282E-2</v>
      </c>
      <c r="BG284">
        <f>Zeros_100hz!BG284/Zeros_100hz!BG$10</f>
        <v>2.0030751753045795E-2</v>
      </c>
      <c r="BH284">
        <f>Zeros_100hz!BH284/Zeros_100hz!BH$10</f>
        <v>0.9868025642325039</v>
      </c>
      <c r="BJ284">
        <f>Zeros_100hz!BJ284/Zeros_100hz!BJ$10</f>
        <v>5.7957920903818787E-2</v>
      </c>
      <c r="BK284">
        <f>Zeros_100hz!BK284</f>
        <v>0</v>
      </c>
      <c r="BL284" s="1">
        <f t="shared" si="76"/>
        <v>0.15086150348284713</v>
      </c>
      <c r="BM284" s="1">
        <f t="shared" si="77"/>
        <v>5.7957920903818787E-2</v>
      </c>
      <c r="BN284" s="1">
        <f t="shared" si="78"/>
        <v>0.31578927762526804</v>
      </c>
      <c r="BO284" s="1">
        <f t="shared" si="79"/>
        <v>0.10526309254175602</v>
      </c>
      <c r="CV284" s="1"/>
      <c r="CW284" s="1"/>
      <c r="CX284" s="1"/>
      <c r="CY284" s="1"/>
    </row>
    <row r="285" spans="1:103" x14ac:dyDescent="0.3">
      <c r="A285">
        <v>276</v>
      </c>
      <c r="B285">
        <f>Zeros_100hz!B285/Zeros_100hz!B$10</f>
        <v>0.47643022533461338</v>
      </c>
      <c r="C285">
        <f>Zeros_100hz!C285/Zeros_100hz!C$10</f>
        <v>8.6816911105703318E-2</v>
      </c>
      <c r="D285">
        <f>Zeros_100hz!D285/Zeros_100hz!D$10</f>
        <v>0.27145903614457828</v>
      </c>
      <c r="E285">
        <f>Zeros_100hz!E285/Zeros_100hz!E$10</f>
        <v>0.16402698799179574</v>
      </c>
      <c r="F285">
        <f>Zeros_100hz!F285/Zeros_100hz!F$10</f>
        <v>0.50983211872777756</v>
      </c>
      <c r="G285">
        <f>Zeros_100hz!G285/Zeros_100hz!G$10</f>
        <v>5.0047762599584343E-2</v>
      </c>
      <c r="H285">
        <f>Zeros_100hz!H285/Zeros_100hz!H$10</f>
        <v>0.22877540539699337</v>
      </c>
      <c r="I285">
        <f>Zeros_100hz!I285/Zeros_100hz!I$10</f>
        <v>0.53860036977302228</v>
      </c>
      <c r="J285">
        <f>Zeros_100hz!J285/Zeros_100hz!J$10</f>
        <v>0.3509026490458893</v>
      </c>
      <c r="K285">
        <f>Zeros_100hz!K285/Zeros_100hz!K$10</f>
        <v>0.14863739162357292</v>
      </c>
      <c r="L285">
        <f>Zeros_100hz!L285</f>
        <v>0</v>
      </c>
      <c r="M285" s="1">
        <f t="shared" si="64"/>
        <v>0.282552885774353</v>
      </c>
      <c r="N285" s="1">
        <f t="shared" si="65"/>
        <v>0.2501172207707858</v>
      </c>
      <c r="O285" s="1">
        <f t="shared" si="66"/>
        <v>0.17852616357408863</v>
      </c>
      <c r="P285" s="1">
        <f t="shared" si="67"/>
        <v>5.6454929882590626E-2</v>
      </c>
      <c r="Q285">
        <f>Zeros_100hz!Q285</f>
        <v>0</v>
      </c>
      <c r="R285">
        <f>Zeros_100hz!R285</f>
        <v>0</v>
      </c>
      <c r="S285">
        <f>Zeros_100hz!S285/Zeros_100hz!S$10</f>
        <v>0.17131199959071958</v>
      </c>
      <c r="T285">
        <f>Zeros_100hz!T285/Zeros_100hz!T$10</f>
        <v>0.21801339654764088</v>
      </c>
      <c r="U285">
        <f>Zeros_100hz!U285/Zeros_100hz!U$10</f>
        <v>0.16198294302902622</v>
      </c>
      <c r="V285">
        <f>Zeros_100hz!V285/Zeros_100hz!V$10</f>
        <v>0.14319740308867063</v>
      </c>
      <c r="W285">
        <f>Zeros_100hz!W285/Zeros_100hz!W$10</f>
        <v>7.8742405937675217E-2</v>
      </c>
      <c r="X285">
        <f>Zeros_100hz!X285/Zeros_100hz!X$10</f>
        <v>0.88622266472581235</v>
      </c>
      <c r="Y285">
        <f>Zeros_100hz!Y285/Zeros_100hz!Y$10</f>
        <v>7.4837939243588059E-2</v>
      </c>
      <c r="Z285">
        <f>Zeros_100hz!Z285/Zeros_100hz!Z$10</f>
        <v>9.8413215449046076E-2</v>
      </c>
      <c r="AA285">
        <f>Zeros_100hz!AA285/Zeros_100hz!AA$10</f>
        <v>-2.9163800858457347E-2</v>
      </c>
      <c r="AB285">
        <f>Zeros_100hz!AB285/Zeros_100hz!AB$10</f>
        <v>1.4242489879449682E-2</v>
      </c>
      <c r="AC285">
        <f>Zeros_100hz!AC285</f>
        <v>0</v>
      </c>
      <c r="AD285" s="1">
        <f t="shared" si="68"/>
        <v>0.18178006566331714</v>
      </c>
      <c r="AE285" s="1">
        <f t="shared" si="69"/>
        <v>0.12080530926885835</v>
      </c>
      <c r="AF285" s="1">
        <f t="shared" si="70"/>
        <v>0.25843802642593561</v>
      </c>
      <c r="AG285" s="1">
        <f t="shared" si="71"/>
        <v>8.1725279750474139E-2</v>
      </c>
      <c r="AH285">
        <f>Zeros_100hz!AH285</f>
        <v>0</v>
      </c>
      <c r="AI285">
        <f>Zeros_100hz!AI285</f>
        <v>0</v>
      </c>
      <c r="AJ285">
        <f>Zeros_100hz!AJ285/Zeros_100hz!AJ$10</f>
        <v>1.7476446235154777E-2</v>
      </c>
      <c r="AK285">
        <f>Zeros_100hz!AK285/Zeros_100hz!AK$10</f>
        <v>0.13778871269358228</v>
      </c>
      <c r="AL285">
        <f>Zeros_100hz!AL285/Zeros_100hz!AL$10</f>
        <v>7.0256038014201563E-2</v>
      </c>
      <c r="AM285">
        <f>Zeros_100hz!AM285/Zeros_100hz!AM$10</f>
        <v>0.24262366857110043</v>
      </c>
      <c r="AN285">
        <f>Zeros_100hz!AN285/Zeros_100hz!AN$10</f>
        <v>2.8203478095197774E-2</v>
      </c>
      <c r="AO285">
        <f>Zeros_100hz!AO285/Zeros_100hz!AO$10</f>
        <v>7.5686026769850354E-2</v>
      </c>
      <c r="AP285">
        <f>Zeros_100hz!AP285/Zeros_100hz!AP$10</f>
        <v>8.7997144138619116E-2</v>
      </c>
      <c r="AQ285">
        <f>Zeros_100hz!AQ285/Zeros_100hz!AQ$10</f>
        <v>0.18939111909706158</v>
      </c>
      <c r="AR285">
        <f>Zeros_100hz!AR285/Zeros_100hz!AR$10</f>
        <v>6.1695033062819357E-2</v>
      </c>
      <c r="AS285">
        <f>Zeros_100hz!AS285/Zeros_100hz!AS$10</f>
        <v>0.30409775437143111</v>
      </c>
      <c r="AT285">
        <f>Zeros_100hz!AT285</f>
        <v>0</v>
      </c>
      <c r="AU285" s="1">
        <f t="shared" si="72"/>
        <v>0.12152154210490182</v>
      </c>
      <c r="AV285" s="1">
        <f t="shared" si="73"/>
        <v>8.1841585454234728E-2</v>
      </c>
      <c r="AW285" s="1">
        <f t="shared" si="74"/>
        <v>9.5356922783249448E-2</v>
      </c>
      <c r="AX285" s="1">
        <f t="shared" si="75"/>
        <v>3.0154506665987086E-2</v>
      </c>
      <c r="AY285">
        <f>Zeros_100hz!AY285</f>
        <v>0</v>
      </c>
      <c r="AZ285">
        <f>Zeros_100hz!AZ285</f>
        <v>0</v>
      </c>
      <c r="BA285">
        <f>Zeros_100hz!BA285/Zeros_100hz!BA$10</f>
        <v>6.6527684598934961E-2</v>
      </c>
      <c r="BB285">
        <f>Zeros_100hz!BB285/Zeros_100hz!BB$10</f>
        <v>7.5206157229246841E-3</v>
      </c>
      <c r="BC285">
        <f>Zeros_100hz!BC285/Zeros_100hz!BC$10</f>
        <v>0</v>
      </c>
      <c r="BD285">
        <f>Zeros_100hz!BD285/Zeros_100hz!BD$10</f>
        <v>0</v>
      </c>
      <c r="BE285">
        <f>Zeros_100hz!BE285/Zeros_100hz!BE$10</f>
        <v>1.1824194952132289E-2</v>
      </c>
      <c r="BF285">
        <f>Zeros_100hz!BF285/Zeros_100hz!BF$10</f>
        <v>7.5042457414215115E-3</v>
      </c>
      <c r="BG285">
        <f>Zeros_100hz!BG285/Zeros_100hz!BG$10</f>
        <v>1.3569749676812787E-2</v>
      </c>
      <c r="BH285">
        <f>Zeros_100hz!BH285/Zeros_100hz!BH$10</f>
        <v>0.36786347742360515</v>
      </c>
      <c r="BJ285">
        <f>Zeros_100hz!BJ285/Zeros_100hz!BJ$10</f>
        <v>0.20529886029511346</v>
      </c>
      <c r="BK285">
        <f>Zeros_100hz!BK285</f>
        <v>0</v>
      </c>
      <c r="BL285" s="1">
        <f t="shared" si="76"/>
        <v>7.5567647601216092E-2</v>
      </c>
      <c r="BM285" s="1">
        <f t="shared" si="77"/>
        <v>1.1824194952132289E-2</v>
      </c>
      <c r="BN285" s="1">
        <f t="shared" si="78"/>
        <v>0.1279353800070947</v>
      </c>
      <c r="BO285" s="1">
        <f t="shared" si="79"/>
        <v>4.2645126669031565E-2</v>
      </c>
      <c r="CV285" s="1"/>
      <c r="CW285" s="1"/>
      <c r="CX285" s="1"/>
      <c r="CY285" s="1"/>
    </row>
    <row r="286" spans="1:103" x14ac:dyDescent="0.3">
      <c r="A286">
        <v>277</v>
      </c>
      <c r="B286">
        <f>Zeros_100hz!B286/Zeros_100hz!B$10</f>
        <v>0.43819111086011181</v>
      </c>
      <c r="C286">
        <f>Zeros_100hz!C286/Zeros_100hz!C$10</f>
        <v>0.10412865545669839</v>
      </c>
      <c r="D286">
        <f>Zeros_100hz!D286/Zeros_100hz!D$10</f>
        <v>0.1949030120481928</v>
      </c>
      <c r="E286">
        <f>Zeros_100hz!E286/Zeros_100hz!E$10</f>
        <v>0.12080989905433122</v>
      </c>
      <c r="F286">
        <f>Zeros_100hz!F286/Zeros_100hz!F$10</f>
        <v>0.49504185369158282</v>
      </c>
      <c r="G286">
        <f>Zeros_100hz!G286/Zeros_100hz!G$10</f>
        <v>2.8906385304814687E-2</v>
      </c>
      <c r="H286">
        <f>Zeros_100hz!H286/Zeros_100hz!H$10</f>
        <v>0.21985939493915155</v>
      </c>
      <c r="I286">
        <f>Zeros_100hz!I286/Zeros_100hz!I$10</f>
        <v>0.52794697297509929</v>
      </c>
      <c r="J286">
        <f>Zeros_100hz!J286/Zeros_100hz!J$10</f>
        <v>0.32643038297558141</v>
      </c>
      <c r="K286">
        <f>Zeros_100hz!K286/Zeros_100hz!K$10</f>
        <v>0.17696308818619519</v>
      </c>
      <c r="L286">
        <f>Zeros_100hz!L286</f>
        <v>0</v>
      </c>
      <c r="M286" s="1">
        <f t="shared" si="64"/>
        <v>0.26331807554917586</v>
      </c>
      <c r="N286" s="1">
        <f t="shared" si="65"/>
        <v>0.20738120349367217</v>
      </c>
      <c r="O286" s="1">
        <f t="shared" si="66"/>
        <v>0.17413700180354422</v>
      </c>
      <c r="P286" s="1">
        <f t="shared" si="67"/>
        <v>5.5066955061204861E-2</v>
      </c>
      <c r="Q286">
        <f>Zeros_100hz!Q286</f>
        <v>0</v>
      </c>
      <c r="R286">
        <f>Zeros_100hz!R286</f>
        <v>0</v>
      </c>
      <c r="S286">
        <f>Zeros_100hz!S286/Zeros_100hz!S$10</f>
        <v>0.15887754841020132</v>
      </c>
      <c r="T286">
        <f>Zeros_100hz!T286/Zeros_100hz!T$10</f>
        <v>0.21196216078538269</v>
      </c>
      <c r="U286">
        <f>Zeros_100hz!U286/Zeros_100hz!U$10</f>
        <v>0.14017259875968924</v>
      </c>
      <c r="V286">
        <f>Zeros_100hz!V286/Zeros_100hz!V$10</f>
        <v>0.1263972400486188</v>
      </c>
      <c r="W286">
        <f>Zeros_100hz!W286/Zeros_100hz!W$10</f>
        <v>8.1752862766406351E-2</v>
      </c>
      <c r="X286">
        <f>Zeros_100hz!X286/Zeros_100hz!X$10</f>
        <v>1.1641009160244413</v>
      </c>
      <c r="Y286">
        <f>Zeros_100hz!Y286/Zeros_100hz!Y$10</f>
        <v>7.3874896954475064E-2</v>
      </c>
      <c r="Z286">
        <f>Zeros_100hz!Z286/Zeros_100hz!Z$10</f>
        <v>5.2849511400651465E-2</v>
      </c>
      <c r="AA286">
        <f>Zeros_100hz!AA286/Zeros_100hz!AA$10</f>
        <v>-1.6312642969131517E-2</v>
      </c>
      <c r="AB286">
        <f>Zeros_100hz!AB286/Zeros_100hz!AB$10</f>
        <v>2.5720911820504011E-3</v>
      </c>
      <c r="AC286">
        <f>Zeros_100hz!AC286</f>
        <v>0</v>
      </c>
      <c r="AD286" s="1">
        <f t="shared" si="68"/>
        <v>0.19962471833627854</v>
      </c>
      <c r="AE286" s="1">
        <f t="shared" si="69"/>
        <v>0.10407505140751258</v>
      </c>
      <c r="AF286" s="1">
        <f t="shared" si="70"/>
        <v>0.34603020637393095</v>
      </c>
      <c r="AG286" s="1">
        <f t="shared" si="71"/>
        <v>0.10942435913597356</v>
      </c>
      <c r="AH286">
        <f>Zeros_100hz!AH286</f>
        <v>0</v>
      </c>
      <c r="AI286">
        <f>Zeros_100hz!AI286</f>
        <v>0</v>
      </c>
      <c r="AJ286">
        <f>Zeros_100hz!AJ286/Zeros_100hz!AJ$10</f>
        <v>0</v>
      </c>
      <c r="AK286">
        <f>Zeros_100hz!AK286/Zeros_100hz!AK$10</f>
        <v>9.2876874407784915E-2</v>
      </c>
      <c r="AL286">
        <f>Zeros_100hz!AL286/Zeros_100hz!AL$10</f>
        <v>0.11033729538634217</v>
      </c>
      <c r="AM286">
        <f>Zeros_100hz!AM286/Zeros_100hz!AM$10</f>
        <v>9.8699434411874482E-2</v>
      </c>
      <c r="AN286">
        <f>Zeros_100hz!AN286/Zeros_100hz!AN$10</f>
        <v>4.8711114874519727E-2</v>
      </c>
      <c r="AO286">
        <f>Zeros_100hz!AO286/Zeros_100hz!AO$10</f>
        <v>8.5210499300725454E-2</v>
      </c>
      <c r="AP286">
        <f>Zeros_100hz!AP286/Zeros_100hz!AP$10</f>
        <v>4.1753471427656084E-2</v>
      </c>
      <c r="AQ286">
        <f>Zeros_100hz!AQ286/Zeros_100hz!AQ$10</f>
        <v>0.17420460292013212</v>
      </c>
      <c r="AR286">
        <f>Zeros_100hz!AR286/Zeros_100hz!AR$10</f>
        <v>3.5766691088067327E-2</v>
      </c>
      <c r="AS286">
        <f>Zeros_100hz!AS286/Zeros_100hz!AS$10</f>
        <v>0.1876002248587236</v>
      </c>
      <c r="AT286">
        <f>Zeros_100hz!AT286</f>
        <v>0</v>
      </c>
      <c r="AU286" s="1">
        <f t="shared" si="72"/>
        <v>8.7516020867582575E-2</v>
      </c>
      <c r="AV286" s="1">
        <f t="shared" si="73"/>
        <v>8.9043686854255177E-2</v>
      </c>
      <c r="AW286" s="1">
        <f t="shared" si="74"/>
        <v>5.9766927251575702E-2</v>
      </c>
      <c r="AX286" s="1">
        <f t="shared" si="75"/>
        <v>1.8899961886456654E-2</v>
      </c>
      <c r="AY286">
        <f>Zeros_100hz!AY286</f>
        <v>0</v>
      </c>
      <c r="AZ286">
        <f>Zeros_100hz!AZ286</f>
        <v>0</v>
      </c>
      <c r="BA286">
        <f>Zeros_100hz!BA286/Zeros_100hz!BA$10</f>
        <v>2.5989428277915214E-2</v>
      </c>
      <c r="BB286">
        <f>Zeros_100hz!BB286/Zeros_100hz!BB$10</f>
        <v>1.3332511863914113E-3</v>
      </c>
      <c r="BC286">
        <f>Zeros_100hz!BC286/Zeros_100hz!BC$10</f>
        <v>0.11418571800598173</v>
      </c>
      <c r="BD286">
        <f>Zeros_100hz!BD286/Zeros_100hz!BD$10</f>
        <v>0</v>
      </c>
      <c r="BE286">
        <f>Zeros_100hz!BE286/Zeros_100hz!BE$10</f>
        <v>0.23363562518131709</v>
      </c>
      <c r="BF286">
        <f>Zeros_100hz!BF286/Zeros_100hz!BF$10</f>
        <v>7.6840217488460913E-2</v>
      </c>
      <c r="BG286">
        <f>Zeros_100hz!BG286/Zeros_100hz!BG$10</f>
        <v>5.0635601519959265E-2</v>
      </c>
      <c r="BH286">
        <f>Zeros_100hz!BH286/Zeros_100hz!BH$10</f>
        <v>0.31639512491765065</v>
      </c>
      <c r="BJ286">
        <f>Zeros_100hz!BJ286/Zeros_100hz!BJ$10</f>
        <v>1.563655843432778E-2</v>
      </c>
      <c r="BK286">
        <f>Zeros_100hz!BK286</f>
        <v>0</v>
      </c>
      <c r="BL286" s="1">
        <f t="shared" si="76"/>
        <v>9.2739058334667113E-2</v>
      </c>
      <c r="BM286" s="1">
        <f t="shared" si="77"/>
        <v>5.0635601519959265E-2</v>
      </c>
      <c r="BN286" s="1">
        <f t="shared" si="78"/>
        <v>0.11164406344518853</v>
      </c>
      <c r="BO286" s="1">
        <f t="shared" si="79"/>
        <v>3.721468781506284E-2</v>
      </c>
      <c r="CV286" s="1"/>
      <c r="CW286" s="1"/>
      <c r="CX286" s="1"/>
      <c r="CY286" s="1"/>
    </row>
    <row r="287" spans="1:103" x14ac:dyDescent="0.3">
      <c r="A287">
        <v>278</v>
      </c>
      <c r="B287">
        <f>Zeros_100hz!B287/Zeros_100hz!B$10</f>
        <v>0.44701530468176426</v>
      </c>
      <c r="C287">
        <f>Zeros_100hz!C287/Zeros_100hz!C$10</f>
        <v>0.11834865652506811</v>
      </c>
      <c r="D287">
        <f>Zeros_100hz!D287/Zeros_100hz!D$10</f>
        <v>0.24133855421686745</v>
      </c>
      <c r="E287">
        <f>Zeros_100hz!E287/Zeros_100hz!E$10</f>
        <v>0.10730462358648837</v>
      </c>
      <c r="F287">
        <f>Zeros_100hz!F287/Zeros_100hz!F$10</f>
        <v>0.58166591282019042</v>
      </c>
      <c r="G287">
        <f>Zeros_100hz!G287/Zeros_100hz!G$10</f>
        <v>6.5551529485625218E-2</v>
      </c>
      <c r="H287">
        <f>Zeros_100hz!H287/Zeros_100hz!H$10</f>
        <v>0.22148059385601793</v>
      </c>
      <c r="I287">
        <f>Zeros_100hz!I287/Zeros_100hz!I$10</f>
        <v>0.52794697297509929</v>
      </c>
      <c r="J287">
        <f>Zeros_100hz!J287/Zeros_100hz!J$10</f>
        <v>0.25883994187067683</v>
      </c>
      <c r="K287">
        <f>Zeros_100hz!K287/Zeros_100hz!K$10</f>
        <v>0.13447424119505264</v>
      </c>
      <c r="L287">
        <f>Zeros_100hz!L287</f>
        <v>0</v>
      </c>
      <c r="M287" s="1">
        <f t="shared" si="64"/>
        <v>0.27039663312128509</v>
      </c>
      <c r="N287" s="1">
        <f t="shared" si="65"/>
        <v>0.23140957403644269</v>
      </c>
      <c r="O287" s="1">
        <f t="shared" si="66"/>
        <v>0.18497435528505984</v>
      </c>
      <c r="P287" s="1">
        <f t="shared" si="67"/>
        <v>5.8494027142199347E-2</v>
      </c>
      <c r="Q287">
        <f>Zeros_100hz!Q287</f>
        <v>0</v>
      </c>
      <c r="R287">
        <f>Zeros_100hz!R287</f>
        <v>0</v>
      </c>
      <c r="S287">
        <f>Zeros_100hz!S287/Zeros_100hz!S$10</f>
        <v>0.14821920377902267</v>
      </c>
      <c r="T287">
        <f>Zeros_100hz!T287/Zeros_100hz!T$10</f>
        <v>0.19567092216328777</v>
      </c>
      <c r="U287">
        <f>Zeros_100hz!U287/Zeros_100hz!U$10</f>
        <v>0.15501272473347133</v>
      </c>
      <c r="V287">
        <f>Zeros_100hz!V287/Zeros_100hz!V$10</f>
        <v>0.16610584994157243</v>
      </c>
      <c r="W287">
        <f>Zeros_100hz!W287/Zeros_100hz!W$10</f>
        <v>7.7538338815123953E-2</v>
      </c>
      <c r="X287">
        <f>Zeros_100hz!X287/Zeros_100hz!X$10</f>
        <v>0.80089018839310289</v>
      </c>
      <c r="Y287">
        <f>Zeros_100hz!Y287/Zeros_100hz!Y$10</f>
        <v>6.7936084809356145E-2</v>
      </c>
      <c r="Z287">
        <f>Zeros_100hz!Z287/Zeros_100hz!Z$10</f>
        <v>4.8002326663564444E-2</v>
      </c>
      <c r="AA287">
        <f>Zeros_100hz!AA287/Zeros_100hz!AA$10</f>
        <v>2.652458426504228E-2</v>
      </c>
      <c r="AB287">
        <f>Zeros_100hz!AB287/Zeros_100hz!AB$10</f>
        <v>1.1130364638573115E-2</v>
      </c>
      <c r="AC287">
        <f>Zeros_100hz!AC287</f>
        <v>0</v>
      </c>
      <c r="AD287" s="1">
        <f t="shared" si="68"/>
        <v>0.16970305882021172</v>
      </c>
      <c r="AE287" s="1">
        <f t="shared" si="69"/>
        <v>0.11287877129707331</v>
      </c>
      <c r="AF287" s="1">
        <f t="shared" si="70"/>
        <v>0.23071606408844542</v>
      </c>
      <c r="AG287" s="1">
        <f t="shared" si="71"/>
        <v>7.2958825530886701E-2</v>
      </c>
      <c r="AH287">
        <f>Zeros_100hz!AH287</f>
        <v>0</v>
      </c>
      <c r="AI287">
        <f>Zeros_100hz!AI287</f>
        <v>0</v>
      </c>
      <c r="AJ287">
        <f>Zeros_100hz!AJ287/Zeros_100hz!AJ$10</f>
        <v>0</v>
      </c>
      <c r="AK287">
        <f>Zeros_100hz!AK287/Zeros_100hz!AK$10</f>
        <v>0.13726731273469267</v>
      </c>
      <c r="AL287">
        <f>Zeros_100hz!AL287/Zeros_100hz!AL$10</f>
        <v>0.10963713105691714</v>
      </c>
      <c r="AM287">
        <f>Zeros_100hz!AM287/Zeros_100hz!AM$10</f>
        <v>5.7952326950130625E-2</v>
      </c>
      <c r="AN287">
        <f>Zeros_100hz!AN287/Zeros_100hz!AN$10</f>
        <v>5.46649449072261E-2</v>
      </c>
      <c r="AO287">
        <f>Zeros_100hz!AO287/Zeros_100hz!AO$10</f>
        <v>5.0359404255496003E-2</v>
      </c>
      <c r="AP287">
        <f>Zeros_100hz!AP287/Zeros_100hz!AP$10</f>
        <v>3.0907605561606974E-2</v>
      </c>
      <c r="AQ287">
        <f>Zeros_100hz!AQ287/Zeros_100hz!AQ$10</f>
        <v>0.13688253838456654</v>
      </c>
      <c r="AR287">
        <f>Zeros_100hz!AR287/Zeros_100hz!AR$10</f>
        <v>6.707619477006313E-2</v>
      </c>
      <c r="AS287">
        <f>Zeros_100hz!AS287/Zeros_100hz!AS$10</f>
        <v>0.30594692150655345</v>
      </c>
      <c r="AT287">
        <f>Zeros_100hz!AT287</f>
        <v>0</v>
      </c>
      <c r="AU287" s="1">
        <f t="shared" si="72"/>
        <v>9.5069438012725258E-2</v>
      </c>
      <c r="AV287" s="1">
        <f t="shared" si="73"/>
        <v>6.2514260860096871E-2</v>
      </c>
      <c r="AW287" s="1">
        <f t="shared" si="74"/>
        <v>8.6383047005234914E-2</v>
      </c>
      <c r="AX287" s="1">
        <f t="shared" si="75"/>
        <v>2.7316717976192936E-2</v>
      </c>
      <c r="AY287">
        <f>Zeros_100hz!AY287</f>
        <v>0</v>
      </c>
      <c r="AZ287">
        <f>Zeros_100hz!AZ287</f>
        <v>0</v>
      </c>
      <c r="BA287">
        <f>Zeros_100hz!BA287/Zeros_100hz!BA$10</f>
        <v>0.12699379428906871</v>
      </c>
      <c r="BB287">
        <f>Zeros_100hz!BB287/Zeros_100hz!BB$10</f>
        <v>3.1762936563603851E-3</v>
      </c>
      <c r="BC287">
        <f>Zeros_100hz!BC287/Zeros_100hz!BC$10</f>
        <v>1.258264348676994E-2</v>
      </c>
      <c r="BD287">
        <f>Zeros_100hz!BD287/Zeros_100hz!BD$10</f>
        <v>0</v>
      </c>
      <c r="BE287">
        <f>Zeros_100hz!BE287/Zeros_100hz!BE$10</f>
        <v>5.7153466782709605E-2</v>
      </c>
      <c r="BF287">
        <f>Zeros_100hz!BF287/Zeros_100hz!BF$10</f>
        <v>0.37795751786254256</v>
      </c>
      <c r="BG287">
        <f>Zeros_100hz!BG287/Zeros_100hz!BG$10</f>
        <v>8.7157388908475991E-2</v>
      </c>
      <c r="BH287">
        <f>Zeros_100hz!BH287/Zeros_100hz!BH$10</f>
        <v>0.50643211878579031</v>
      </c>
      <c r="BJ287">
        <f>Zeros_100hz!BJ287/Zeros_100hz!BJ$10</f>
        <v>0</v>
      </c>
      <c r="BK287">
        <f>Zeros_100hz!BK287</f>
        <v>0</v>
      </c>
      <c r="BL287" s="1">
        <f t="shared" si="76"/>
        <v>0.1301614693079686</v>
      </c>
      <c r="BM287" s="1">
        <f t="shared" si="77"/>
        <v>5.7153466782709605E-2</v>
      </c>
      <c r="BN287" s="1">
        <f t="shared" si="78"/>
        <v>0.18506960453031659</v>
      </c>
      <c r="BO287" s="1">
        <f t="shared" si="79"/>
        <v>6.1689868176772196E-2</v>
      </c>
      <c r="CV287" s="1"/>
      <c r="CW287" s="1"/>
      <c r="CX287" s="1"/>
      <c r="CY287" s="1"/>
    </row>
    <row r="288" spans="1:103" x14ac:dyDescent="0.3">
      <c r="A288">
        <v>279</v>
      </c>
      <c r="B288">
        <f>Zeros_100hz!B288/Zeros_100hz!B$10</f>
        <v>0.52349353363076756</v>
      </c>
      <c r="C288">
        <f>Zeros_100hz!C288/Zeros_100hz!C$10</f>
        <v>0.11896712388934065</v>
      </c>
      <c r="D288">
        <f>Zeros_100hz!D288/Zeros_100hz!D$10</f>
        <v>0.24447590361445781</v>
      </c>
      <c r="E288">
        <f>Zeros_100hz!E288/Zeros_100hz!E$10</f>
        <v>0.10190261711953492</v>
      </c>
      <c r="F288">
        <f>Zeros_100hz!F288/Zeros_100hz!F$10</f>
        <v>0.53729714599808942</v>
      </c>
      <c r="G288">
        <f>Zeros_100hz!G288/Zeros_100hz!G$10</f>
        <v>0.48697014634568753</v>
      </c>
      <c r="H288">
        <f>Zeros_100hz!H288/Zeros_100hz!H$10</f>
        <v>0.20364896199694979</v>
      </c>
      <c r="I288">
        <f>Zeros_100hz!I288/Zeros_100hz!I$10</f>
        <v>0.54351756421855946</v>
      </c>
      <c r="J288">
        <f>Zeros_100hz!J288/Zeros_100hz!J$10</f>
        <v>0.23902943272448199</v>
      </c>
      <c r="K288">
        <f>Zeros_100hz!K288/Zeros_100hz!K$10</f>
        <v>0.21315881310533308</v>
      </c>
      <c r="L288">
        <f>Zeros_100hz!L288</f>
        <v>0</v>
      </c>
      <c r="M288" s="1">
        <f t="shared" si="64"/>
        <v>0.32124612426432025</v>
      </c>
      <c r="N288" s="1">
        <f t="shared" si="65"/>
        <v>0.24175266816946989</v>
      </c>
      <c r="O288" s="1">
        <f t="shared" si="66"/>
        <v>0.1800137901428604</v>
      </c>
      <c r="P288" s="1">
        <f t="shared" si="67"/>
        <v>5.6925358709100621E-2</v>
      </c>
      <c r="Q288">
        <f>Zeros_100hz!Q288</f>
        <v>0</v>
      </c>
      <c r="R288">
        <f>Zeros_100hz!R288</f>
        <v>0</v>
      </c>
      <c r="S288">
        <f>Zeros_100hz!S288/Zeros_100hz!S$10</f>
        <v>0.17930575806410357</v>
      </c>
      <c r="T288">
        <f>Zeros_100hz!T288/Zeros_100hz!T$10</f>
        <v>0.20963496865350845</v>
      </c>
      <c r="U288">
        <f>Zeros_100hz!U288/Zeros_100hz!U$10</f>
        <v>0.16310733890098883</v>
      </c>
      <c r="V288">
        <f>Zeros_100hz!V288/Zeros_100hz!V$10</f>
        <v>0.18596096129118336</v>
      </c>
      <c r="W288">
        <f>Zeros_100hz!W288/Zeros_100hz!W$10</f>
        <v>7.8742405937675217E-2</v>
      </c>
      <c r="X288">
        <f>Zeros_100hz!X288/Zeros_100hz!X$10</f>
        <v>0.75494193190625924</v>
      </c>
      <c r="Y288">
        <f>Zeros_100hz!Y288/Zeros_100hz!Y$10</f>
        <v>6.8096643219797068E-2</v>
      </c>
      <c r="Z288">
        <f>Zeros_100hz!Z288/Zeros_100hz!Z$10</f>
        <v>5.0910656119125174E-2</v>
      </c>
      <c r="AA288">
        <f>Zeros_100hz!AA288/Zeros_100hz!AA$10</f>
        <v>-1.6312642969131517E-2</v>
      </c>
      <c r="AB288">
        <f>Zeros_100hz!AB288/Zeros_100hz!AB$10</f>
        <v>2.280074092884992E-2</v>
      </c>
      <c r="AC288">
        <f>Zeros_100hz!AC288</f>
        <v>0</v>
      </c>
      <c r="AD288" s="1">
        <f t="shared" si="68"/>
        <v>0.16971887620523593</v>
      </c>
      <c r="AE288" s="1">
        <f t="shared" si="69"/>
        <v>0.12092487241933203</v>
      </c>
      <c r="AF288" s="1">
        <f t="shared" si="70"/>
        <v>0.2194413613287555</v>
      </c>
      <c r="AG288" s="1">
        <f t="shared" si="71"/>
        <v>6.9393451464686076E-2</v>
      </c>
      <c r="AH288">
        <f>Zeros_100hz!AH288</f>
        <v>0</v>
      </c>
      <c r="AI288">
        <f>Zeros_100hz!AI288</f>
        <v>0</v>
      </c>
      <c r="AJ288">
        <f>Zeros_100hz!AJ288/Zeros_100hz!AJ$10</f>
        <v>1.0767246222273114E-2</v>
      </c>
      <c r="AK288">
        <f>Zeros_100hz!AK288/Zeros_100hz!AK$10</f>
        <v>0.13191418959907353</v>
      </c>
      <c r="AL288">
        <f>Zeros_100hz!AL288/Zeros_100hz!AL$10</f>
        <v>0.11033729538634217</v>
      </c>
      <c r="AM288">
        <f>Zeros_100hz!AM288/Zeros_100hz!AM$10</f>
        <v>2.3186170365479025E-2</v>
      </c>
      <c r="AN288">
        <f>Zeros_100hz!AN288/Zeros_100hz!AN$10</f>
        <v>3.2172698117002026E-2</v>
      </c>
      <c r="AO288">
        <f>Zeros_100hz!AO288/Zeros_100hz!AO$10</f>
        <v>0.10707358280013216</v>
      </c>
      <c r="AP288">
        <f>Zeros_100hz!AP288/Zeros_100hz!AP$10</f>
        <v>3.1861046783036917E-2</v>
      </c>
      <c r="AQ288">
        <f>Zeros_100hz!AQ288/Zeros_100hz!AQ$10</f>
        <v>0.15296586006175963</v>
      </c>
      <c r="AR288">
        <f>Zeros_100hz!AR288/Zeros_100hz!AR$10</f>
        <v>9.0068943492636014E-2</v>
      </c>
      <c r="AS288">
        <f>Zeros_100hz!AS288/Zeros_100hz!AS$10</f>
        <v>0.27635965561111275</v>
      </c>
      <c r="AT288">
        <f>Zeros_100hz!AT288</f>
        <v>0</v>
      </c>
      <c r="AU288" s="1">
        <f t="shared" si="72"/>
        <v>9.6670668843884727E-2</v>
      </c>
      <c r="AV288" s="1">
        <f t="shared" si="73"/>
        <v>9.8571263146384092E-2</v>
      </c>
      <c r="AW288" s="1">
        <f t="shared" si="74"/>
        <v>8.0400118315724689E-2</v>
      </c>
      <c r="AX288" s="1">
        <f t="shared" si="75"/>
        <v>2.5424749802471072E-2</v>
      </c>
      <c r="AY288">
        <f>Zeros_100hz!AY288</f>
        <v>0</v>
      </c>
      <c r="AZ288">
        <f>Zeros_100hz!AZ288</f>
        <v>0</v>
      </c>
      <c r="BA288">
        <f>Zeros_100hz!BA288/Zeros_100hz!BA$10</f>
        <v>2.9265246970522872E-2</v>
      </c>
      <c r="BB288">
        <f>Zeros_100hz!BB288/Zeros_100hz!BB$10</f>
        <v>1.399076162853153E-3</v>
      </c>
      <c r="BC288">
        <f>Zeros_100hz!BC288/Zeros_100hz!BC$10</f>
        <v>3.4581317718731996E-3</v>
      </c>
      <c r="BD288">
        <f>Zeros_100hz!BD288/Zeros_100hz!BD$10</f>
        <v>0</v>
      </c>
      <c r="BE288">
        <f>Zeros_100hz!BE288/Zeros_100hz!BE$10</f>
        <v>0</v>
      </c>
      <c r="BF288">
        <f>Zeros_100hz!BF288/Zeros_100hz!BF$10</f>
        <v>0.16202452925995731</v>
      </c>
      <c r="BG288">
        <f>Zeros_100hz!BG288/Zeros_100hz!BG$10</f>
        <v>4.7167051879709071E-2</v>
      </c>
      <c r="BH288">
        <f>Zeros_100hz!BH288/Zeros_100hz!BH$10</f>
        <v>5.1134520853392797E-2</v>
      </c>
      <c r="BJ288">
        <f>Zeros_100hz!BJ288/Zeros_100hz!BJ$10</f>
        <v>0</v>
      </c>
      <c r="BK288">
        <f>Zeros_100hz!BK288</f>
        <v>0</v>
      </c>
      <c r="BL288" s="1">
        <f t="shared" si="76"/>
        <v>3.2716506322034267E-2</v>
      </c>
      <c r="BM288" s="1">
        <f t="shared" si="77"/>
        <v>3.4581317718731996E-3</v>
      </c>
      <c r="BN288" s="1">
        <f t="shared" si="78"/>
        <v>5.2830460891740066E-2</v>
      </c>
      <c r="BO288" s="1">
        <f t="shared" si="79"/>
        <v>1.7610153630580022E-2</v>
      </c>
      <c r="CV288" s="1"/>
      <c r="CW288" s="1"/>
      <c r="CX288" s="1"/>
      <c r="CY288" s="1"/>
    </row>
    <row r="289" spans="1:103" x14ac:dyDescent="0.3">
      <c r="A289">
        <v>280</v>
      </c>
      <c r="B289">
        <f>Zeros_100hz!B289/Zeros_100hz!B$10</f>
        <v>0.49702095216581016</v>
      </c>
      <c r="C289">
        <f>Zeros_100hz!C289/Zeros_100hz!C$10</f>
        <v>0.20614312593111392</v>
      </c>
      <c r="D289">
        <f>Zeros_100hz!D289/Zeros_100hz!D$10</f>
        <v>0.26455662650602413</v>
      </c>
      <c r="E289">
        <f>Zeros_100hz!E289/Zeros_100hz!E$10</f>
        <v>0.10460362035301164</v>
      </c>
      <c r="F289">
        <f>Zeros_100hz!F289/Zeros_100hz!F$10</f>
        <v>0.53307222525338371</v>
      </c>
      <c r="G289">
        <f>Zeros_100hz!G289/Zeros_100hz!G$10</f>
        <v>7.6826885607897466E-2</v>
      </c>
      <c r="H289">
        <f>Zeros_100hz!H289/Zeros_100hz!H$10</f>
        <v>0.22796500046686793</v>
      </c>
      <c r="I289">
        <f>Zeros_100hz!I289/Zeros_100hz!I$10</f>
        <v>0.54761575075724789</v>
      </c>
      <c r="J289">
        <f>Zeros_100hz!J289/Zeros_100hz!J$10</f>
        <v>0.21805320466421813</v>
      </c>
      <c r="K289">
        <f>Zeros_100hz!K289/Zeros_100hz!K$10</f>
        <v>0.29813771567645475</v>
      </c>
      <c r="L289">
        <f>Zeros_100hz!L289</f>
        <v>0</v>
      </c>
      <c r="M289" s="1">
        <f t="shared" si="64"/>
        <v>0.29739951073820298</v>
      </c>
      <c r="N289" s="1">
        <f t="shared" si="65"/>
        <v>0.24626081348644602</v>
      </c>
      <c r="O289" s="1">
        <f t="shared" si="66"/>
        <v>0.17138163021735886</v>
      </c>
      <c r="P289" s="1">
        <f t="shared" si="67"/>
        <v>5.4195630059959199E-2</v>
      </c>
      <c r="Q289">
        <f>Zeros_100hz!Q289</f>
        <v>0</v>
      </c>
      <c r="R289">
        <f>Zeros_100hz!R289</f>
        <v>0</v>
      </c>
      <c r="S289">
        <f>Zeros_100hz!S289/Zeros_100hz!S$10</f>
        <v>0.14555461762122801</v>
      </c>
      <c r="T289">
        <f>Zeros_100hz!T289/Zeros_100hz!T$10</f>
        <v>0.20637654218929441</v>
      </c>
      <c r="U289">
        <f>Zeros_100hz!U289/Zeros_100hz!U$10</f>
        <v>0.13927312523339469</v>
      </c>
      <c r="V289">
        <f>Zeros_100hz!V289/Zeros_100hz!V$10</f>
        <v>0.1905427972805154</v>
      </c>
      <c r="W289">
        <f>Zeros_100hz!W289/Zeros_100hz!W$10</f>
        <v>7.5731949108944083E-2</v>
      </c>
      <c r="X289">
        <f>Zeros_100hz!X289/Zeros_100hz!X$10</f>
        <v>0.65210605802818444</v>
      </c>
      <c r="Y289">
        <f>Zeros_100hz!Y289/Zeros_100hz!Y$10</f>
        <v>6.8738568688028232E-2</v>
      </c>
      <c r="Z289">
        <f>Zeros_100hz!Z289/Zeros_100hz!Z$10</f>
        <v>3.9277338296882271E-2</v>
      </c>
      <c r="AA289">
        <f>Zeros_100hz!AA289/Zeros_100hz!AA$10</f>
        <v>-2.059629372606472E-2</v>
      </c>
      <c r="AB289">
        <f>Zeros_100hz!AB289/Zeros_100hz!AB$10</f>
        <v>3.35011875774913E-3</v>
      </c>
      <c r="AC289">
        <f>Zeros_100hz!AC289</f>
        <v>0</v>
      </c>
      <c r="AD289" s="1">
        <f t="shared" si="68"/>
        <v>0.15003548214781562</v>
      </c>
      <c r="AE289" s="1">
        <f t="shared" si="69"/>
        <v>0.10750253717116939</v>
      </c>
      <c r="AF289" s="1">
        <f t="shared" si="70"/>
        <v>0.19208079770536449</v>
      </c>
      <c r="AG289" s="1">
        <f t="shared" si="71"/>
        <v>6.0741281553099581E-2</v>
      </c>
      <c r="AH289">
        <f>Zeros_100hz!AH289</f>
        <v>0</v>
      </c>
      <c r="AI289">
        <f>Zeros_100hz!AI289</f>
        <v>0</v>
      </c>
      <c r="AJ289">
        <f>Zeros_100hz!AJ289/Zeros_100hz!AJ$10</f>
        <v>0.17365162970941114</v>
      </c>
      <c r="AK289">
        <f>Zeros_100hz!AK289/Zeros_100hz!AK$10</f>
        <v>0.13778871269358228</v>
      </c>
      <c r="AL289">
        <f>Zeros_100hz!AL289/Zeros_100hz!AL$10</f>
        <v>8.1632910243872939E-2</v>
      </c>
      <c r="AM289">
        <f>Zeros_100hz!AM289/Zeros_100hz!AM$10</f>
        <v>0</v>
      </c>
      <c r="AN289">
        <f>Zeros_100hz!AN289/Zeros_100hz!AN$10</f>
        <v>1.453176963705452E-2</v>
      </c>
      <c r="AO289">
        <f>Zeros_100hz!AO289/Zeros_100hz!AO$10</f>
        <v>0.11313472412424434</v>
      </c>
      <c r="AP289">
        <f>Zeros_100hz!AP289/Zeros_100hz!AP$10</f>
        <v>1.4936864410658222E-2</v>
      </c>
      <c r="AQ289">
        <f>Zeros_100hz!AQ289/Zeros_100hz!AQ$10</f>
        <v>0.15044436793234417</v>
      </c>
      <c r="AR289">
        <f>Zeros_100hz!AR289/Zeros_100hz!AR$10</f>
        <v>5.6802769011121135E-2</v>
      </c>
      <c r="AS289">
        <f>Zeros_100hz!AS289/Zeros_100hz!AS$10</f>
        <v>0.24122607177727151</v>
      </c>
      <c r="AT289">
        <f>Zeros_100hz!AT289</f>
        <v>0</v>
      </c>
      <c r="AU289" s="1">
        <f t="shared" si="72"/>
        <v>9.8414981953956024E-2</v>
      </c>
      <c r="AV289" s="1">
        <f t="shared" si="73"/>
        <v>9.7383817184058641E-2</v>
      </c>
      <c r="AW289" s="1">
        <f t="shared" si="74"/>
        <v>7.9045198966063213E-2</v>
      </c>
      <c r="AX289" s="1">
        <f t="shared" si="75"/>
        <v>2.4996286683394636E-2</v>
      </c>
      <c r="AY289">
        <f>Zeros_100hz!AY289</f>
        <v>0</v>
      </c>
      <c r="AZ289">
        <f>Zeros_100hz!AZ289</f>
        <v>0</v>
      </c>
      <c r="BA289">
        <f>Zeros_100hz!BA289/Zeros_100hz!BA$10</f>
        <v>0</v>
      </c>
      <c r="BB289">
        <f>Zeros_100hz!BB289/Zeros_100hz!BB$10</f>
        <v>2.2547755808736644E-3</v>
      </c>
      <c r="BC289">
        <f>Zeros_100hz!BC289/Zeros_100hz!BC$10</f>
        <v>4.3162114600020514E-2</v>
      </c>
      <c r="BD289">
        <f>Zeros_100hz!BD289/Zeros_100hz!BD$10</f>
        <v>0</v>
      </c>
      <c r="BE289">
        <f>Zeros_100hz!BE289/Zeros_100hz!BE$10</f>
        <v>0</v>
      </c>
      <c r="BF289">
        <f>Zeros_100hz!BF289/Zeros_100hz!BF$10</f>
        <v>5.3067869103744433E-2</v>
      </c>
      <c r="BG289">
        <f>Zeros_100hz!BG289/Zeros_100hz!BG$10</f>
        <v>1.9418654757707526E-2</v>
      </c>
      <c r="BH289">
        <f>Zeros_100hz!BH289/Zeros_100hz!BH$10</f>
        <v>0.32167308569401509</v>
      </c>
      <c r="BJ289">
        <f>Zeros_100hz!BJ289/Zeros_100hz!BJ$10</f>
        <v>0</v>
      </c>
      <c r="BK289">
        <f>Zeros_100hz!BK289</f>
        <v>0</v>
      </c>
      <c r="BL289" s="1">
        <f t="shared" si="76"/>
        <v>4.8841833304040141E-2</v>
      </c>
      <c r="BM289" s="1">
        <f t="shared" si="77"/>
        <v>2.2547755808736644E-3</v>
      </c>
      <c r="BN289" s="1">
        <f t="shared" si="78"/>
        <v>0.10432232920670015</v>
      </c>
      <c r="BO289" s="1">
        <f t="shared" si="79"/>
        <v>3.4774109735566716E-2</v>
      </c>
      <c r="CV289" s="1"/>
      <c r="CW289" s="1"/>
      <c r="CX289" s="1"/>
      <c r="CY289" s="1"/>
    </row>
    <row r="290" spans="1:103" x14ac:dyDescent="0.3">
      <c r="A290">
        <v>281</v>
      </c>
      <c r="B290">
        <f>Zeros_100hz!B290/Zeros_100hz!B$10</f>
        <v>0.42348506240469869</v>
      </c>
      <c r="C290">
        <f>Zeros_100hz!C290/Zeros_100hz!C$10</f>
        <v>0.12391308218730895</v>
      </c>
      <c r="D290">
        <f>Zeros_100hz!D290/Zeros_100hz!D$10</f>
        <v>0.21937590361445786</v>
      </c>
      <c r="E290">
        <f>Zeros_100hz!E290/Zeros_100hz!E$10</f>
        <v>9.9201484235828571E-2</v>
      </c>
      <c r="F290">
        <f>Zeros_100hz!F290/Zeros_100hz!F$10</f>
        <v>0.42320603131268675</v>
      </c>
      <c r="G290">
        <f>Zeros_100hz!G290/Zeros_100hz!G$10</f>
        <v>0.20649408988569448</v>
      </c>
      <c r="H290">
        <f>Zeros_100hz!H290/Zeros_100hz!H$10</f>
        <v>0.25390184879703698</v>
      </c>
      <c r="I290">
        <f>Zeros_100hz!I290/Zeros_100hz!I$10</f>
        <v>0.5263073836591794</v>
      </c>
      <c r="J290">
        <f>Zeros_100hz!J290/Zeros_100hz!J$10</f>
        <v>0.23669911362850712</v>
      </c>
      <c r="K290">
        <f>Zeros_100hz!K290/Zeros_100hz!K$10</f>
        <v>0.19899566267681279</v>
      </c>
      <c r="L290">
        <f>Zeros_100hz!L290</f>
        <v>0</v>
      </c>
      <c r="M290" s="1">
        <f t="shared" si="64"/>
        <v>0.27115796624022115</v>
      </c>
      <c r="N290" s="1">
        <f t="shared" si="65"/>
        <v>0.22803750862148248</v>
      </c>
      <c r="O290" s="1">
        <f t="shared" si="66"/>
        <v>0.13993206851642823</v>
      </c>
      <c r="P290" s="1">
        <f t="shared" si="67"/>
        <v>4.4250405421065196E-2</v>
      </c>
      <c r="Q290">
        <f>Zeros_100hz!Q290</f>
        <v>0</v>
      </c>
      <c r="R290">
        <f>Zeros_100hz!R290</f>
        <v>0</v>
      </c>
      <c r="S290">
        <f>Zeros_100hz!S290/Zeros_100hz!S$10</f>
        <v>0.1801942376725586</v>
      </c>
      <c r="T290">
        <f>Zeros_100hz!T290/Zeros_100hz!T$10</f>
        <v>0.20218732824222818</v>
      </c>
      <c r="U290">
        <f>Zeros_100hz!U290/Zeros_100hz!U$10</f>
        <v>0.12780575516274492</v>
      </c>
      <c r="V290">
        <f>Zeros_100hz!V290/Zeros_100hz!V$10</f>
        <v>0.16457954873680614</v>
      </c>
      <c r="W290">
        <f>Zeros_100hz!W290/Zeros_100hz!W$10</f>
        <v>8.1752862766406351E-2</v>
      </c>
      <c r="X290">
        <f>Zeros_100hz!X290/Zeros_100hz!X$10</f>
        <v>0.59302972825938549</v>
      </c>
      <c r="Y290">
        <f>Zeros_100hz!Y290/Zeros_100hz!Y$10</f>
        <v>8.5270846013390134E-2</v>
      </c>
      <c r="Z290">
        <f>Zeros_100hz!Z290/Zeros_100hz!Z$10</f>
        <v>3.9277338296882271E-2</v>
      </c>
      <c r="AA290">
        <f>Zeros_100hz!AA290/Zeros_100hz!AA$10</f>
        <v>-1.3099853496800061E-2</v>
      </c>
      <c r="AB290">
        <f>Zeros_100hz!AB290/Zeros_100hz!AB$10</f>
        <v>4.9061664401057617E-3</v>
      </c>
      <c r="AC290">
        <f>Zeros_100hz!AC290</f>
        <v>0</v>
      </c>
      <c r="AD290" s="1">
        <f t="shared" si="68"/>
        <v>0.14659039580937078</v>
      </c>
      <c r="AE290" s="1">
        <f t="shared" si="69"/>
        <v>0.10653830058806753</v>
      </c>
      <c r="AF290" s="1">
        <f t="shared" si="70"/>
        <v>0.17296764911264043</v>
      </c>
      <c r="AG290" s="1">
        <f t="shared" si="71"/>
        <v>5.469717327207458E-2</v>
      </c>
      <c r="AH290">
        <f>Zeros_100hz!AH290</f>
        <v>0</v>
      </c>
      <c r="AI290">
        <f>Zeros_100hz!AI290</f>
        <v>0</v>
      </c>
      <c r="AJ290">
        <f>Zeros_100hz!AJ290/Zeros_100hz!AJ$10</f>
        <v>9.0159482157106216E-2</v>
      </c>
      <c r="AK290">
        <f>Zeros_100hz!AK290/Zeros_100hz!AK$10</f>
        <v>0.10162423607385832</v>
      </c>
      <c r="AL290">
        <f>Zeros_100hz!AL290/Zeros_100hz!AL$10</f>
        <v>3.7876084187745525E-2</v>
      </c>
      <c r="AM290">
        <f>Zeros_100hz!AM290/Zeros_100hz!AM$10</f>
        <v>3.2158063219545806E-2</v>
      </c>
      <c r="AN290">
        <f>Zeros_100hz!AN290/Zeros_100hz!AN$10</f>
        <v>1.783945298855806E-2</v>
      </c>
      <c r="AO290">
        <f>Zeros_100hz!AO290/Zeros_100hz!AO$10</f>
        <v>9.6899709691965916E-2</v>
      </c>
      <c r="AP290">
        <f>Zeros_100hz!AP290/Zeros_100hz!AP$10</f>
        <v>1.2314758029821784E-2</v>
      </c>
      <c r="AQ290">
        <f>Zeros_100hz!AQ290/Zeros_100hz!AQ$10</f>
        <v>0.14287881559268784</v>
      </c>
      <c r="AR290">
        <f>Zeros_100hz!AR290/Zeros_100hz!AR$10</f>
        <v>5.4845769461977757E-2</v>
      </c>
      <c r="AS290">
        <f>Zeros_100hz!AS290/Zeros_100hz!AS$10</f>
        <v>0.15123287671232877</v>
      </c>
      <c r="AT290">
        <f>Zeros_100hz!AT290</f>
        <v>0</v>
      </c>
      <c r="AU290" s="1">
        <f t="shared" si="72"/>
        <v>7.3782924811559597E-2</v>
      </c>
      <c r="AV290" s="1">
        <f t="shared" si="73"/>
        <v>7.250262580954199E-2</v>
      </c>
      <c r="AW290" s="1">
        <f t="shared" si="74"/>
        <v>5.0154214273759025E-2</v>
      </c>
      <c r="AX290" s="1">
        <f t="shared" si="75"/>
        <v>1.5860155136120622E-2</v>
      </c>
      <c r="AY290">
        <f>Zeros_100hz!AY290</f>
        <v>0</v>
      </c>
      <c r="AZ290">
        <f>Zeros_100hz!AZ290</f>
        <v>0</v>
      </c>
      <c r="BA290">
        <f>Zeros_100hz!BA290/Zeros_100hz!BA$10</f>
        <v>0</v>
      </c>
      <c r="BB290">
        <f>Zeros_100hz!BB290/Zeros_100hz!BB$10</f>
        <v>2.9788250459706926E-3</v>
      </c>
      <c r="BC290">
        <f>Zeros_100hz!BC290/Zeros_100hz!BC$10</f>
        <v>1.7318713058026025E-3</v>
      </c>
      <c r="BD290">
        <f>Zeros_100hz!BD290/Zeros_100hz!BD$10</f>
        <v>0</v>
      </c>
      <c r="BE290">
        <f>Zeros_100hz!BE290/Zeros_100hz!BE$10</f>
        <v>0</v>
      </c>
      <c r="BF290">
        <f>Zeros_100hz!BF290/Zeros_100hz!BF$10</f>
        <v>5.7030053953721897E-2</v>
      </c>
      <c r="BG290">
        <f>Zeros_100hz!BG290/Zeros_100hz!BG$10</f>
        <v>5.1451730847076958E-2</v>
      </c>
      <c r="BH290">
        <f>Zeros_100hz!BH290/Zeros_100hz!BH$10</f>
        <v>0.11843928951502558</v>
      </c>
      <c r="BJ290">
        <f>Zeros_100hz!BJ290/Zeros_100hz!BJ$10</f>
        <v>2.5041305649770224E-2</v>
      </c>
      <c r="BK290">
        <f>Zeros_100hz!BK290</f>
        <v>0</v>
      </c>
      <c r="BL290" s="1">
        <f t="shared" si="76"/>
        <v>2.8519230701929774E-2</v>
      </c>
      <c r="BM290" s="1">
        <f t="shared" si="77"/>
        <v>2.9788250459706926E-3</v>
      </c>
      <c r="BN290" s="1">
        <f t="shared" si="78"/>
        <v>4.0691513318195517E-2</v>
      </c>
      <c r="BO290" s="1">
        <f t="shared" si="79"/>
        <v>1.3563837772731839E-2</v>
      </c>
      <c r="CV290" s="1"/>
      <c r="CW290" s="1"/>
      <c r="CX290" s="1"/>
      <c r="CY290" s="1"/>
    </row>
    <row r="291" spans="1:103" x14ac:dyDescent="0.3">
      <c r="A291">
        <v>282</v>
      </c>
      <c r="B291">
        <f>Zeros_100hz!B291/Zeros_100hz!B$10</f>
        <v>0.49113627379002656</v>
      </c>
      <c r="C291">
        <f>Zeros_100hz!C291/Zeros_100hz!C$10</f>
        <v>0.2667333408514907</v>
      </c>
      <c r="D291">
        <f>Zeros_100hz!D291/Zeros_100hz!D$10</f>
        <v>0.18298012048192772</v>
      </c>
      <c r="E291">
        <f>Zeros_100hz!E291/Zeros_100hz!E$10</f>
        <v>0.10460362035301164</v>
      </c>
      <c r="F291">
        <f>Zeros_100hz!F291/Zeros_100hz!F$10</f>
        <v>0.42743298034387567</v>
      </c>
      <c r="G291">
        <f>Zeros_100hz!G291/Zeros_100hz!G$10</f>
        <v>0.35448373094908203</v>
      </c>
      <c r="H291">
        <f>Zeros_100hz!H291/Zeros_100hz!H$10</f>
        <v>0.22553339661987612</v>
      </c>
      <c r="I291">
        <f>Zeros_100hz!I291/Zeros_100hz!I$10</f>
        <v>0.51893159199087369</v>
      </c>
      <c r="J291">
        <f>Zeros_100hz!J291/Zeros_100hz!J$10</f>
        <v>0.24369118964859507</v>
      </c>
      <c r="K291">
        <f>Zeros_100hz!K291/Zeros_100hz!K$10</f>
        <v>0.30285876581929483</v>
      </c>
      <c r="L291">
        <f>Zeros_100hz!L291</f>
        <v>0</v>
      </c>
      <c r="M291" s="1">
        <f t="shared" si="64"/>
        <v>0.31183850108480543</v>
      </c>
      <c r="N291" s="1">
        <f t="shared" si="65"/>
        <v>0.28479605333539276</v>
      </c>
      <c r="O291" s="1">
        <f t="shared" si="66"/>
        <v>0.13497919804537348</v>
      </c>
      <c r="P291" s="1">
        <f t="shared" si="67"/>
        <v>4.2684170256632792E-2</v>
      </c>
      <c r="Q291">
        <f>Zeros_100hz!Q291</f>
        <v>0</v>
      </c>
      <c r="R291">
        <f>Zeros_100hz!R291</f>
        <v>0</v>
      </c>
      <c r="S291">
        <f>Zeros_100hz!S291/Zeros_100hz!S$10</f>
        <v>0.15976602801865639</v>
      </c>
      <c r="T291">
        <f>Zeros_100hz!T291/Zeros_100hz!T$10</f>
        <v>0.22871901657364752</v>
      </c>
      <c r="U291">
        <f>Zeros_100hz!U291/Zeros_100hz!U$10</f>
        <v>0.13072888223091883</v>
      </c>
      <c r="V291">
        <f>Zeros_100hz!V291/Zeros_100hz!V$10</f>
        <v>0.14625191154197476</v>
      </c>
      <c r="W291">
        <f>Zeros_100hz!W291/Zeros_100hz!W$10</f>
        <v>7.8742405937675217E-2</v>
      </c>
      <c r="X291">
        <f>Zeros_100hz!X291/Zeros_100hz!X$10</f>
        <v>0.68273752885550509</v>
      </c>
      <c r="Y291">
        <f>Zeros_100hz!Y291/Zeros_100hz!Y$10</f>
        <v>7.7566507700486148E-2</v>
      </c>
      <c r="Z291">
        <f>Zeros_100hz!Z291/Zeros_100hz!Z$10</f>
        <v>4.9941181945090736E-2</v>
      </c>
      <c r="AA291">
        <f>Zeros_100hz!AA291/Zeros_100hz!AA$10</f>
        <v>-2.809283676459249E-2</v>
      </c>
      <c r="AB291">
        <f>Zeros_100hz!AB291/Zeros_100hz!AB$10</f>
        <v>5.6841940158044906E-3</v>
      </c>
      <c r="AC291">
        <f>Zeros_100hz!AC291</f>
        <v>0</v>
      </c>
      <c r="AD291" s="1">
        <f t="shared" si="68"/>
        <v>0.15320448200551667</v>
      </c>
      <c r="AE291" s="1">
        <f t="shared" si="69"/>
        <v>0.10473564408429703</v>
      </c>
      <c r="AF291" s="1">
        <f t="shared" si="70"/>
        <v>0.20090467711360688</v>
      </c>
      <c r="AG291" s="1">
        <f t="shared" si="71"/>
        <v>6.353163722597005E-2</v>
      </c>
      <c r="AH291">
        <f>Zeros_100hz!AH291</f>
        <v>0</v>
      </c>
      <c r="AI291">
        <f>Zeros_100hz!AI291</f>
        <v>0</v>
      </c>
      <c r="AJ291">
        <f>Zeros_100hz!AJ291/Zeros_100hz!AJ$10</f>
        <v>1.5240046230860888E-2</v>
      </c>
      <c r="AK291">
        <f>Zeros_100hz!AK291/Zeros_100hz!AK$10</f>
        <v>0.12656106646345439</v>
      </c>
      <c r="AL291">
        <f>Zeros_100hz!AL291/Zeros_100hz!AL$10</f>
        <v>3.3500351174333698E-2</v>
      </c>
      <c r="AM291">
        <f>Zeros_100hz!AM291/Zeros_100hz!AM$10</f>
        <v>4.8980434096063848E-2</v>
      </c>
      <c r="AN291">
        <f>Zeros_100hz!AN291/Zeros_100hz!AN$10</f>
        <v>3.6141918138806274E-2</v>
      </c>
      <c r="AO291">
        <f>Zeros_100hz!AO291/Zeros_100hz!AO$10</f>
        <v>7.8499957399322126E-2</v>
      </c>
      <c r="AP291">
        <f>Zeros_100hz!AP291/Zeros_100hz!AP$10</f>
        <v>1.1480425450118537E-2</v>
      </c>
      <c r="AQ291">
        <f>Zeros_100hz!AQ291/Zeros_100hz!AQ$10</f>
        <v>0.14058112135655954</v>
      </c>
      <c r="AR291">
        <f>Zeros_100hz!AR291/Zeros_100hz!AR$10</f>
        <v>2.989616208295762E-2</v>
      </c>
      <c r="AS291">
        <f>Zeros_100hz!AS291/Zeros_100hz!AS$10</f>
        <v>0.27081274593922894</v>
      </c>
      <c r="AT291">
        <f>Zeros_100hz!AT291</f>
        <v>0</v>
      </c>
      <c r="AU291" s="1">
        <f t="shared" si="72"/>
        <v>7.9169422833170591E-2</v>
      </c>
      <c r="AV291" s="1">
        <f t="shared" si="73"/>
        <v>4.2561176117435061E-2</v>
      </c>
      <c r="AW291" s="1">
        <f t="shared" si="74"/>
        <v>8.0753397705209451E-2</v>
      </c>
      <c r="AX291" s="1">
        <f t="shared" si="75"/>
        <v>2.553646655458763E-2</v>
      </c>
      <c r="AY291">
        <f>Zeros_100hz!AY291</f>
        <v>0</v>
      </c>
      <c r="AZ291">
        <f>Zeros_100hz!AZ291</f>
        <v>0</v>
      </c>
      <c r="BA291">
        <f>Zeros_100hz!BA291/Zeros_100hz!BA$10</f>
        <v>0</v>
      </c>
      <c r="BB291">
        <f>Zeros_100hz!BB291/Zeros_100hz!BB$10</f>
        <v>0</v>
      </c>
      <c r="BC291">
        <f>Zeros_100hz!BC291/Zeros_100hz!BC$10</f>
        <v>0</v>
      </c>
      <c r="BD291">
        <f>Zeros_100hz!BD291/Zeros_100hz!BD$10</f>
        <v>0</v>
      </c>
      <c r="BE291">
        <f>Zeros_100hz!BE291/Zeros_100hz!BE$10</f>
        <v>0</v>
      </c>
      <c r="BF291">
        <f>Zeros_100hz!BF291/Zeros_100hz!BF$10</f>
        <v>6.891622814608013E-2</v>
      </c>
      <c r="BG291">
        <f>Zeros_100hz!BG291/Zeros_100hz!BG$10</f>
        <v>4.0910082135255488E-2</v>
      </c>
      <c r="BH291">
        <f>Zeros_100hz!BH291/Zeros_100hz!BH$10</f>
        <v>0</v>
      </c>
      <c r="BJ291">
        <f>Zeros_100hz!BJ291/Zeros_100hz!BJ$10</f>
        <v>8.1469788942424889E-2</v>
      </c>
      <c r="BK291">
        <f>Zeros_100hz!BK291</f>
        <v>0</v>
      </c>
      <c r="BL291" s="1">
        <f t="shared" si="76"/>
        <v>2.125512213597339E-2</v>
      </c>
      <c r="BM291" s="1">
        <f t="shared" si="77"/>
        <v>0</v>
      </c>
      <c r="BN291" s="1">
        <f t="shared" si="78"/>
        <v>3.3530556734460253E-2</v>
      </c>
      <c r="BO291" s="1">
        <f t="shared" si="79"/>
        <v>1.1176852244820084E-2</v>
      </c>
      <c r="CV291" s="1"/>
      <c r="CW291" s="1"/>
      <c r="CX291" s="1"/>
      <c r="CY291" s="1"/>
    </row>
    <row r="292" spans="1:103" x14ac:dyDescent="0.3">
      <c r="A292">
        <v>283</v>
      </c>
      <c r="B292">
        <f>Zeros_100hz!B292/Zeros_100hz!B$10</f>
        <v>0.47054837070085281</v>
      </c>
      <c r="C292">
        <f>Zeros_100hz!C292/Zeros_100hz!C$10</f>
        <v>0.12143980626895615</v>
      </c>
      <c r="D292">
        <f>Zeros_100hz!D292/Zeros_100hz!D$10</f>
        <v>0.25012349397590361</v>
      </c>
      <c r="E292">
        <f>Zeros_100hz!E292/Zeros_100hz!E$10</f>
        <v>0.11405732614552459</v>
      </c>
      <c r="F292">
        <f>Zeros_100hz!F292/Zeros_100hz!F$10</f>
        <v>0.32813010240818458</v>
      </c>
      <c r="G292">
        <f>Zeros_100hz!G292/Zeros_100hz!G$10</f>
        <v>3.3134660763768614E-2</v>
      </c>
      <c r="H292">
        <f>Zeros_100hz!H292/Zeros_100hz!H$10</f>
        <v>0.20770137570419248</v>
      </c>
      <c r="I292">
        <f>Zeros_100hz!I292/Zeros_100hz!I$10</f>
        <v>0.51073679241571923</v>
      </c>
      <c r="J292">
        <f>Zeros_100hz!J292/Zeros_100hz!J$10</f>
        <v>0.3136119498494746</v>
      </c>
      <c r="K292">
        <f>Zeros_100hz!K292/Zeros_100hz!K$10</f>
        <v>0.23991092700274502</v>
      </c>
      <c r="L292">
        <f>Zeros_100hz!L292</f>
        <v>0</v>
      </c>
      <c r="M292" s="1">
        <f t="shared" si="64"/>
        <v>0.25893948052353216</v>
      </c>
      <c r="N292" s="1">
        <f t="shared" si="65"/>
        <v>0.24501721048932432</v>
      </c>
      <c r="O292" s="1">
        <f t="shared" si="66"/>
        <v>0.15271854878778934</v>
      </c>
      <c r="P292" s="1">
        <f t="shared" si="67"/>
        <v>4.8293845512496096E-2</v>
      </c>
      <c r="Q292">
        <f>Zeros_100hz!Q292</f>
        <v>0</v>
      </c>
      <c r="R292">
        <f>Zeros_100hz!R292</f>
        <v>0</v>
      </c>
      <c r="S292">
        <f>Zeros_100hz!S292/Zeros_100hz!S$10</f>
        <v>0.16243061417645105</v>
      </c>
      <c r="T292">
        <f>Zeros_100hz!T292/Zeros_100hz!T$10</f>
        <v>0.20916935148733853</v>
      </c>
      <c r="U292">
        <f>Zeros_100hz!U292/Zeros_100hz!U$10</f>
        <v>0.13027903753958267</v>
      </c>
      <c r="V292">
        <f>Zeros_100hz!V292/Zeros_100hz!V$10</f>
        <v>0.15694217796290841</v>
      </c>
      <c r="W292">
        <f>Zeros_100hz!W292/Zeros_100hz!W$10</f>
        <v>8.9580744174754465E-2</v>
      </c>
      <c r="X292">
        <f>Zeros_100hz!X292/Zeros_100hz!X$10</f>
        <v>0.59084101588181792</v>
      </c>
      <c r="Y292">
        <f>Zeros_100hz!Y292/Zeros_100hz!Y$10</f>
        <v>7.3553780133593233E-2</v>
      </c>
      <c r="Z292">
        <f>Zeros_100hz!Z292/Zeros_100hz!Z$10</f>
        <v>3.5399534667287111E-2</v>
      </c>
      <c r="AA292">
        <f>Zeros_100hz!AA292/Zeros_100hz!AA$10</f>
        <v>-4.3085820032384918E-2</v>
      </c>
      <c r="AB292">
        <f>Zeros_100hz!AB292/Zeros_100hz!AB$10</f>
        <v>5.6841940158044906E-3</v>
      </c>
      <c r="AC292">
        <f>Zeros_100hz!AC292</f>
        <v>0</v>
      </c>
      <c r="AD292" s="1">
        <f t="shared" si="68"/>
        <v>0.1410794630007153</v>
      </c>
      <c r="AE292" s="1">
        <f t="shared" si="69"/>
        <v>0.10992989085716856</v>
      </c>
      <c r="AF292" s="1">
        <f t="shared" si="70"/>
        <v>0.1758707377008237</v>
      </c>
      <c r="AG292" s="1">
        <f t="shared" si="71"/>
        <v>5.561521049086475E-2</v>
      </c>
      <c r="AH292">
        <f>Zeros_100hz!AH292</f>
        <v>0</v>
      </c>
      <c r="AI292">
        <f>Zeros_100hz!AI292</f>
        <v>0</v>
      </c>
      <c r="AJ292">
        <f>Zeros_100hz!AJ292/Zeros_100hz!AJ$10</f>
        <v>2.5676591511699057E-2</v>
      </c>
      <c r="AK292">
        <f>Zeros_100hz!AK292/Zeros_100hz!AK$10</f>
        <v>0.10984944576187064</v>
      </c>
      <c r="AL292">
        <f>Zeros_100hz!AL292/Zeros_100hz!AL$10</f>
        <v>1.984823891952563E-2</v>
      </c>
      <c r="AM292">
        <f>Zeros_100hz!AM292/Zeros_100hz!AM$10</f>
        <v>4.8606485601906342E-2</v>
      </c>
      <c r="AN292">
        <f>Zeros_100hz!AN292/Zeros_100hz!AN$10</f>
        <v>3.7685574266752751E-2</v>
      </c>
      <c r="AO292">
        <f>Zeros_100hz!AO292/Zeros_100hz!AO$10</f>
        <v>6.5728481981991341E-2</v>
      </c>
      <c r="AP292">
        <f>Zeros_100hz!AP292/Zeros_100hz!AP$10</f>
        <v>2.1849513496691047E-2</v>
      </c>
      <c r="AQ292">
        <f>Zeros_100hz!AQ292/Zeros_100hz!AQ$10</f>
        <v>0.17829537018108263</v>
      </c>
      <c r="AR292">
        <f>Zeros_100hz!AR292/Zeros_100hz!AR$10</f>
        <v>5.4356871806432221E-2</v>
      </c>
      <c r="AS292">
        <f>Zeros_100hz!AS292/Zeros_100hz!AS$10</f>
        <v>0.22335039498210005</v>
      </c>
      <c r="AT292">
        <f>Zeros_100hz!AT292</f>
        <v>0</v>
      </c>
      <c r="AU292" s="1">
        <f t="shared" si="72"/>
        <v>7.8524696851005188E-2</v>
      </c>
      <c r="AV292" s="1">
        <f t="shared" si="73"/>
        <v>5.1481678704169281E-2</v>
      </c>
      <c r="AW292" s="1">
        <f t="shared" si="74"/>
        <v>7.0449821017015246E-2</v>
      </c>
      <c r="AX292" s="1">
        <f t="shared" si="75"/>
        <v>2.2278189516496807E-2</v>
      </c>
      <c r="AY292">
        <f>Zeros_100hz!AY292</f>
        <v>0</v>
      </c>
      <c r="AZ292">
        <f>Zeros_100hz!AZ292</f>
        <v>0</v>
      </c>
      <c r="BA292">
        <f>Zeros_100hz!BA292/Zeros_100hz!BA$10</f>
        <v>0</v>
      </c>
      <c r="BB292">
        <f>Zeros_100hz!BB292/Zeros_100hz!BB$10</f>
        <v>0</v>
      </c>
      <c r="BC292">
        <f>Zeros_100hz!BC292/Zeros_100hz!BC$10</f>
        <v>0</v>
      </c>
      <c r="BD292">
        <f>Zeros_100hz!BD292/Zeros_100hz!BD$10</f>
        <v>0</v>
      </c>
      <c r="BE292">
        <f>Zeros_100hz!BE292/Zeros_100hz!BE$10</f>
        <v>0</v>
      </c>
      <c r="BF292">
        <f>Zeros_100hz!BF292/Zeros_100hz!BF$10</f>
        <v>9.4852620948954122E-3</v>
      </c>
      <c r="BG292">
        <f>Zeros_100hz!BG292/Zeros_100hz!BG$10</f>
        <v>8.9449732962484183E-3</v>
      </c>
      <c r="BH292">
        <f>Zeros_100hz!BH292/Zeros_100hz!BH$10</f>
        <v>0</v>
      </c>
      <c r="BJ292">
        <f>Zeros_100hz!BJ292/Zeros_100hz!BJ$10</f>
        <v>0.41220329903484726</v>
      </c>
      <c r="BK292">
        <f>Zeros_100hz!BK292</f>
        <v>0</v>
      </c>
      <c r="BL292" s="1">
        <f t="shared" si="76"/>
        <v>4.7848170491776781E-2</v>
      </c>
      <c r="BM292" s="1">
        <f t="shared" si="77"/>
        <v>0</v>
      </c>
      <c r="BN292" s="1">
        <f t="shared" si="78"/>
        <v>0.13669149374814801</v>
      </c>
      <c r="BO292" s="1">
        <f t="shared" si="79"/>
        <v>4.5563831249382673E-2</v>
      </c>
      <c r="CV292" s="1"/>
      <c r="CW292" s="1"/>
      <c r="CX292" s="1"/>
      <c r="CY292" s="1"/>
    </row>
    <row r="293" spans="1:103" x14ac:dyDescent="0.3">
      <c r="A293">
        <v>284</v>
      </c>
      <c r="B293">
        <f>Zeros_100hz!B293/Zeros_100hz!B$10</f>
        <v>0.46760603151296093</v>
      </c>
      <c r="C293">
        <f>Zeros_100hz!C293/Zeros_100hz!C$10</f>
        <v>0.11896712388934065</v>
      </c>
      <c r="D293">
        <f>Zeros_100hz!D293/Zeros_100hz!D$10</f>
        <v>0.20557048192771082</v>
      </c>
      <c r="E293">
        <f>Zeros_100hz!E293/Zeros_100hz!E$10</f>
        <v>8.0294202301032264E-2</v>
      </c>
      <c r="F293">
        <f>Zeros_100hz!F293/Zeros_100hz!F$10</f>
        <v>0.33869544669967361</v>
      </c>
      <c r="G293">
        <f>Zeros_100hz!G293/Zeros_100hz!G$10</f>
        <v>0.34038902840318669</v>
      </c>
      <c r="H293">
        <f>Zeros_100hz!H293/Zeros_100hz!H$10</f>
        <v>0.24133882162532291</v>
      </c>
      <c r="I293">
        <f>Zeros_100hz!I293/Zeros_100hz!I$10</f>
        <v>0.54269855631171071</v>
      </c>
      <c r="J293">
        <f>Zeros_100hz!J293/Zeros_100hz!J$10</f>
        <v>0.28680824595102866</v>
      </c>
      <c r="K293">
        <f>Zeros_100hz!K293/Zeros_100hz!K$10</f>
        <v>0.19270042557434408</v>
      </c>
      <c r="L293">
        <f>Zeros_100hz!L293</f>
        <v>0</v>
      </c>
      <c r="M293" s="1">
        <f t="shared" si="64"/>
        <v>0.28150683641963115</v>
      </c>
      <c r="N293" s="1">
        <f t="shared" si="65"/>
        <v>0.26407353378817577</v>
      </c>
      <c r="O293" s="1">
        <f t="shared" si="66"/>
        <v>0.14598015078457038</v>
      </c>
      <c r="P293" s="1">
        <f t="shared" si="67"/>
        <v>4.616297696540584E-2</v>
      </c>
      <c r="Q293">
        <f>Zeros_100hz!Q293</f>
        <v>0</v>
      </c>
      <c r="R293">
        <f>Zeros_100hz!R293</f>
        <v>0</v>
      </c>
      <c r="S293">
        <f>Zeros_100hz!S293/Zeros_100hz!S$10</f>
        <v>0.19174106191219231</v>
      </c>
      <c r="T293">
        <f>Zeros_100hz!T293/Zeros_100hz!T$10</f>
        <v>0.20125654075937605</v>
      </c>
      <c r="U293">
        <f>Zeros_100hz!U293/Zeros_100hz!U$10</f>
        <v>0.12848030634337138</v>
      </c>
      <c r="V293">
        <f>Zeros_100hz!V293/Zeros_100hz!V$10</f>
        <v>0.17374322071547019</v>
      </c>
      <c r="W293">
        <f>Zeros_100hz!W293/Zeros_100hz!W$10</f>
        <v>7.2720914235506973E-2</v>
      </c>
      <c r="X293">
        <f>Zeros_100hz!X293/Zeros_100hz!X$10</f>
        <v>0.62147458720086368</v>
      </c>
      <c r="Y293">
        <f>Zeros_100hz!Y293/Zeros_100hz!Y$10</f>
        <v>7.1788253965808152E-2</v>
      </c>
      <c r="Z293">
        <f>Zeros_100hz!Z293/Zeros_100hz!Z$10</f>
        <v>1.9888506281991625E-2</v>
      </c>
      <c r="AA293">
        <f>Zeros_100hz!AA293/Zeros_100hz!AA$10</f>
        <v>-1.9525432441462976E-2</v>
      </c>
      <c r="AB293">
        <f>Zeros_100hz!AB293/Zeros_100hz!AB$10</f>
        <v>1.8132590412739197E-2</v>
      </c>
      <c r="AC293">
        <f>Zeros_100hz!AC293</f>
        <v>0</v>
      </c>
      <c r="AD293" s="1">
        <f t="shared" si="68"/>
        <v>0.14797005493858567</v>
      </c>
      <c r="AE293" s="1">
        <f t="shared" si="69"/>
        <v>0.10060061028943917</v>
      </c>
      <c r="AF293" s="1">
        <f t="shared" si="70"/>
        <v>0.18342103588297684</v>
      </c>
      <c r="AG293" s="1">
        <f t="shared" si="71"/>
        <v>5.800282441776803E-2</v>
      </c>
      <c r="AH293">
        <f>Zeros_100hz!AH293</f>
        <v>0</v>
      </c>
      <c r="AI293">
        <f>Zeros_100hz!AI293</f>
        <v>0</v>
      </c>
      <c r="AJ293">
        <f>Zeros_100hz!AJ293/Zeros_100hz!AJ$10</f>
        <v>2.8285700995108548E-2</v>
      </c>
      <c r="AK293">
        <f>Zeros_100hz!AK293/Zeros_100hz!AK$10</f>
        <v>0.13818101602803529</v>
      </c>
      <c r="AL293">
        <f>Zeros_100hz!AL293/Zeros_100hz!AL$10</f>
        <v>4.6452467125713694E-2</v>
      </c>
      <c r="AM293">
        <f>Zeros_100hz!AM293/Zeros_100hz!AM$10</f>
        <v>6.6550271310039905E-2</v>
      </c>
      <c r="AN293">
        <f>Zeros_100hz!AN293/Zeros_100hz!AN$10</f>
        <v>4.1434211501211939E-2</v>
      </c>
      <c r="AO293">
        <f>Zeros_100hz!AO293/Zeros_100hz!AO$10</f>
        <v>6.5079081404700201E-2</v>
      </c>
      <c r="AP293">
        <f>Zeros_100hz!AP293/Zeros_100hz!AP$10</f>
        <v>2.7927944420543895E-2</v>
      </c>
      <c r="AQ293">
        <f>Zeros_100hz!AQ293/Zeros_100hz!AQ$10</f>
        <v>0.23114072368491839</v>
      </c>
      <c r="AR293">
        <f>Zeros_100hz!AR293/Zeros_100hz!AR$10</f>
        <v>9.9364104298166514E-2</v>
      </c>
      <c r="AS293">
        <f>Zeros_100hz!AS293/Zeros_100hz!AS$10</f>
        <v>0.16171188496701083</v>
      </c>
      <c r="AT293">
        <f>Zeros_100hz!AT293</f>
        <v>0</v>
      </c>
      <c r="AU293" s="1">
        <f t="shared" si="72"/>
        <v>9.0612740573544931E-2</v>
      </c>
      <c r="AV293" s="1">
        <f t="shared" si="73"/>
        <v>6.5814676357370053E-2</v>
      </c>
      <c r="AW293" s="1">
        <f t="shared" si="74"/>
        <v>6.7128567150619364E-2</v>
      </c>
      <c r="AX293" s="1">
        <f t="shared" si="75"/>
        <v>2.1227916825951654E-2</v>
      </c>
      <c r="AY293">
        <f>Zeros_100hz!AY293</f>
        <v>0</v>
      </c>
      <c r="AZ293">
        <f>Zeros_100hz!AZ293</f>
        <v>0</v>
      </c>
      <c r="BA293">
        <f>Zeros_100hz!BA293/Zeros_100hz!BA$10</f>
        <v>1.8755241309908171E-2</v>
      </c>
      <c r="BB293">
        <f>Zeros_100hz!BB293/Zeros_100hz!BB$10</f>
        <v>2.5838878251913076E-3</v>
      </c>
      <c r="BC293">
        <f>Zeros_100hz!BC293/Zeros_100hz!BC$10</f>
        <v>0</v>
      </c>
      <c r="BD293">
        <f>Zeros_100hz!BD293/Zeros_100hz!BD$10</f>
        <v>0</v>
      </c>
      <c r="BE293">
        <f>Zeros_100hz!BE293/Zeros_100hz!BE$10</f>
        <v>0</v>
      </c>
      <c r="BF293">
        <f>Zeros_100hz!BF293/Zeros_100hz!BF$10</f>
        <v>3.5421749987162936E-3</v>
      </c>
      <c r="BG293">
        <f>Zeros_100hz!BG293/Zeros_100hz!BG$10</f>
        <v>1.0169167286924956E-2</v>
      </c>
      <c r="BH293">
        <f>Zeros_100hz!BH293/Zeros_100hz!BH$10</f>
        <v>0</v>
      </c>
      <c r="BJ293">
        <f>Zeros_100hz!BJ293/Zeros_100hz!BJ$10</f>
        <v>0.10027928337330978</v>
      </c>
      <c r="BK293">
        <f>Zeros_100hz!BK293</f>
        <v>0</v>
      </c>
      <c r="BL293" s="1">
        <f t="shared" si="76"/>
        <v>1.5036639421561169E-2</v>
      </c>
      <c r="BM293" s="1">
        <f t="shared" si="77"/>
        <v>2.5838878251913076E-3</v>
      </c>
      <c r="BN293" s="1">
        <f t="shared" si="78"/>
        <v>3.2587237662801347E-2</v>
      </c>
      <c r="BO293" s="1">
        <f t="shared" si="79"/>
        <v>1.0862412554267115E-2</v>
      </c>
      <c r="CV293" s="1"/>
      <c r="CW293" s="1"/>
      <c r="CX293" s="1"/>
      <c r="CY293" s="1"/>
    </row>
    <row r="294" spans="1:103" x14ac:dyDescent="0.3">
      <c r="A294">
        <v>285</v>
      </c>
      <c r="B294">
        <f>Zeros_100hz!B294/Zeros_100hz!B$10</f>
        <v>0.6029112780256396</v>
      </c>
      <c r="C294">
        <f>Zeros_100hz!C294/Zeros_100hz!C$10</f>
        <v>0.13937001798422374</v>
      </c>
      <c r="D294">
        <f>Zeros_100hz!D294/Zeros_100hz!D$10</f>
        <v>0.18549036144578313</v>
      </c>
      <c r="E294">
        <f>Zeros_100hz!E294/Zeros_100hz!E$10</f>
        <v>7.624263262570237E-2</v>
      </c>
      <c r="F294">
        <f>Zeros_100hz!F294/Zeros_100hz!F$10</f>
        <v>0.29855160062227831</v>
      </c>
      <c r="G294">
        <f>Zeros_100hz!G294/Zeros_100hz!G$10</f>
        <v>0.22199731555247659</v>
      </c>
      <c r="H294">
        <f>Zeros_100hz!H294/Zeros_100hz!H$10</f>
        <v>0.21702278315540477</v>
      </c>
      <c r="I294">
        <f>Zeros_100hz!I294/Zeros_100hz!I$10</f>
        <v>0.53614177255025364</v>
      </c>
      <c r="J294">
        <f>Zeros_100hz!J294/Zeros_100hz!J$10</f>
        <v>0.32643038297558141</v>
      </c>
      <c r="K294">
        <f>Zeros_100hz!K294/Zeros_100hz!K$10</f>
        <v>0.1832583252886639</v>
      </c>
      <c r="L294">
        <f>Zeros_100hz!L294</f>
        <v>0</v>
      </c>
      <c r="M294" s="1">
        <f t="shared" si="64"/>
        <v>0.27874164702260074</v>
      </c>
      <c r="N294" s="1">
        <f t="shared" si="65"/>
        <v>0.21951004935394069</v>
      </c>
      <c r="O294" s="1">
        <f t="shared" si="66"/>
        <v>0.16973172629488081</v>
      </c>
      <c r="P294" s="1">
        <f t="shared" si="67"/>
        <v>5.3673884628411543E-2</v>
      </c>
      <c r="Q294">
        <f>Zeros_100hz!Q294</f>
        <v>0</v>
      </c>
      <c r="R294">
        <f>Zeros_100hz!R294</f>
        <v>0</v>
      </c>
      <c r="S294">
        <f>Zeros_100hz!S294/Zeros_100hz!S$10</f>
        <v>0.16687130688358529</v>
      </c>
      <c r="T294">
        <f>Zeros_100hz!T294/Zeros_100hz!T$10</f>
        <v>0.2082385640044864</v>
      </c>
      <c r="U294">
        <f>Zeros_100hz!U294/Zeros_100hz!U$10</f>
        <v>0.13117851106587722</v>
      </c>
      <c r="V294">
        <f>Zeros_100hz!V294/Zeros_100hz!V$10</f>
        <v>0.17679728931251934</v>
      </c>
      <c r="W294">
        <f>Zeros_100hz!W294/Zeros_100hz!W$10</f>
        <v>7.8742405937675217E-2</v>
      </c>
      <c r="X294">
        <f>Zeros_100hz!X294/Zeros_100hz!X$10</f>
        <v>0.55583422079108713</v>
      </c>
      <c r="Y294">
        <f>Zeros_100hz!Y294/Zeros_100hz!Y$10</f>
        <v>6.9701610977141226E-2</v>
      </c>
      <c r="Z294">
        <f>Zeros_100hz!Z294/Zeros_100hz!Z$10</f>
        <v>2.3766216845044204E-2</v>
      </c>
      <c r="AA294">
        <f>Zeros_100hz!AA294/Zeros_100hz!AA$10</f>
        <v>-3.773120518158686E-2</v>
      </c>
      <c r="AB294">
        <f>Zeros_100hz!AB294/Zeros_100hz!AB$10</f>
        <v>2.5720911820504011E-3</v>
      </c>
      <c r="AC294">
        <f>Zeros_100hz!AC294</f>
        <v>0</v>
      </c>
      <c r="AD294" s="1">
        <f t="shared" si="68"/>
        <v>0.13759710118178795</v>
      </c>
      <c r="AE294" s="1">
        <f t="shared" si="69"/>
        <v>0.10496045850177621</v>
      </c>
      <c r="AF294" s="1">
        <f t="shared" si="70"/>
        <v>0.16744825003757505</v>
      </c>
      <c r="AG294" s="1">
        <f t="shared" si="71"/>
        <v>5.2951786032811254E-2</v>
      </c>
      <c r="AH294">
        <f>Zeros_100hz!AH294</f>
        <v>0</v>
      </c>
      <c r="AI294">
        <f>Zeros_100hz!AI294</f>
        <v>0</v>
      </c>
      <c r="AJ294">
        <f>Zeros_100hz!AJ294/Zeros_100hz!AJ$10</f>
        <v>7.338648212490205E-2</v>
      </c>
      <c r="AK294">
        <f>Zeros_100hz!AK294/Zeros_100hz!AK$10</f>
        <v>0.10762998651378952</v>
      </c>
      <c r="AL294">
        <f>Zeros_100hz!AL294/Zeros_100hz!AL$10</f>
        <v>0.37060317972396689</v>
      </c>
      <c r="AM294">
        <f>Zeros_100hz!AM294/Zeros_100hz!AM$10</f>
        <v>6.8045706410955753E-2</v>
      </c>
      <c r="AN294">
        <f>Zeros_100hz!AN294/Zeros_100hz!AN$10</f>
        <v>3.7244620383797118E-2</v>
      </c>
      <c r="AO294">
        <f>Zeros_100hz!AO294/Zeros_100hz!AO$10</f>
        <v>8.672583658379969E-2</v>
      </c>
      <c r="AP294">
        <f>Zeros_100hz!AP294/Zeros_100hz!AP$10</f>
        <v>3.0073272981903727E-2</v>
      </c>
      <c r="AQ294">
        <f>Zeros_100hz!AQ294/Zeros_100hz!AQ$10</f>
        <v>0.23909792233782723</v>
      </c>
      <c r="AR294">
        <f>Zeros_100hz!AR294/Zeros_100hz!AR$10</f>
        <v>0.22411284565674783</v>
      </c>
      <c r="AS294">
        <f>Zeros_100hz!AS294/Zeros_100hz!AS$10</f>
        <v>0.28437291044113733</v>
      </c>
      <c r="AT294">
        <f>Zeros_100hz!AT294</f>
        <v>0</v>
      </c>
      <c r="AU294" s="1">
        <f t="shared" si="72"/>
        <v>0.15212927631588272</v>
      </c>
      <c r="AV294" s="1">
        <f t="shared" si="73"/>
        <v>9.7177911548794599E-2</v>
      </c>
      <c r="AW294" s="1">
        <f t="shared" si="74"/>
        <v>0.11812838029876988</v>
      </c>
      <c r="AX294" s="1">
        <f t="shared" si="75"/>
        <v>3.7355473805067443E-2</v>
      </c>
      <c r="AY294">
        <f>Zeros_100hz!AY294</f>
        <v>0</v>
      </c>
      <c r="AZ294">
        <f>Zeros_100hz!AZ294</f>
        <v>0</v>
      </c>
      <c r="BA294">
        <f>Zeros_100hz!BA294/Zeros_100hz!BA$10</f>
        <v>2.1031935301270492E-3</v>
      </c>
      <c r="BB294">
        <f>Zeros_100hz!BB294/Zeros_100hz!BB$10</f>
        <v>1.1357825760017187E-3</v>
      </c>
      <c r="BC294">
        <f>Zeros_100hz!BC294/Zeros_100hz!BC$10</f>
        <v>3.5188408999439709E-2</v>
      </c>
      <c r="BD294">
        <f>Zeros_100hz!BD294/Zeros_100hz!BD$10</f>
        <v>0</v>
      </c>
      <c r="BE294">
        <f>Zeros_100hz!BE294/Zeros_100hz!BE$10</f>
        <v>0</v>
      </c>
      <c r="BF294">
        <f>Zeros_100hz!BF294/Zeros_100hz!BF$10</f>
        <v>0.25315268884278108</v>
      </c>
      <c r="BG294">
        <f>Zeros_100hz!BG294/Zeros_100hz!BG$10</f>
        <v>8.0608767187683641E-3</v>
      </c>
      <c r="BH294">
        <f>Zeros_100hz!BH294/Zeros_100hz!BH$10</f>
        <v>0</v>
      </c>
      <c r="BJ294">
        <f>Zeros_100hz!BJ294/Zeros_100hz!BJ$10</f>
        <v>0</v>
      </c>
      <c r="BK294">
        <f>Zeros_100hz!BK294</f>
        <v>0</v>
      </c>
      <c r="BL294" s="1">
        <f t="shared" si="76"/>
        <v>3.3293438963013101E-2</v>
      </c>
      <c r="BM294" s="1">
        <f t="shared" si="77"/>
        <v>1.1357825760017187E-3</v>
      </c>
      <c r="BN294" s="1">
        <f t="shared" si="78"/>
        <v>8.3230944855975278E-2</v>
      </c>
      <c r="BO294" s="1">
        <f t="shared" si="79"/>
        <v>2.7743648285325093E-2</v>
      </c>
      <c r="CV294" s="1"/>
      <c r="CW294" s="1"/>
      <c r="CX294" s="1"/>
      <c r="CY294" s="1"/>
    </row>
    <row r="295" spans="1:103" x14ac:dyDescent="0.3">
      <c r="A295">
        <v>286</v>
      </c>
      <c r="B295">
        <f>Zeros_100hz!B295/Zeros_100hz!B$10</f>
        <v>0.48819675834415771</v>
      </c>
      <c r="C295">
        <f>Zeros_100hz!C295/Zeros_100hz!C$10</f>
        <v>0.13504193351179064</v>
      </c>
      <c r="D295">
        <f>Zeros_100hz!D295/Zeros_100hz!D$10</f>
        <v>0.21937590361445786</v>
      </c>
      <c r="E295">
        <f>Zeros_100hz!E295/Zeros_100hz!E$10</f>
        <v>7.7593199067555546E-2</v>
      </c>
      <c r="F295">
        <f>Zeros_100hz!F295/Zeros_100hz!F$10</f>
        <v>0.23939256876398249</v>
      </c>
      <c r="G295">
        <f>Zeros_100hz!G295/Zeros_100hz!G$10</f>
        <v>3.5953601272947701E-2</v>
      </c>
      <c r="H295">
        <f>Zeros_100hz!H295/Zeros_100hz!H$10</f>
        <v>0.21904899000902611</v>
      </c>
      <c r="I295">
        <f>Zeros_100hz!I295/Zeros_100hz!I$10</f>
        <v>0.52876598088194793</v>
      </c>
      <c r="J295">
        <f>Zeros_100hz!J295/Zeros_100hz!J$10</f>
        <v>0.3077844740112925</v>
      </c>
      <c r="K295">
        <f>Zeros_100hz!K295/Zeros_100hz!K$10</f>
        <v>0.19899566267681279</v>
      </c>
      <c r="L295">
        <f>Zeros_100hz!L295</f>
        <v>0</v>
      </c>
      <c r="M295" s="1">
        <f t="shared" si="64"/>
        <v>0.24501490721539715</v>
      </c>
      <c r="N295" s="1">
        <f t="shared" si="65"/>
        <v>0.21921244681174198</v>
      </c>
      <c r="O295" s="1">
        <f t="shared" si="66"/>
        <v>0.16017482979800346</v>
      </c>
      <c r="P295" s="1">
        <f t="shared" si="67"/>
        <v>5.0651728599149876E-2</v>
      </c>
      <c r="Q295">
        <f>Zeros_100hz!Q295</f>
        <v>0</v>
      </c>
      <c r="R295">
        <f>Zeros_100hz!R295</f>
        <v>0</v>
      </c>
      <c r="S295">
        <f>Zeros_100hz!S295/Zeros_100hz!S$10</f>
        <v>0.16065365495954093</v>
      </c>
      <c r="T295">
        <f>Zeros_100hz!T295/Zeros_100hz!T$10</f>
        <v>0.23802823195063208</v>
      </c>
      <c r="U295">
        <f>Zeros_100hz!U295/Zeros_100hz!U$10</f>
        <v>0.1167880139270535</v>
      </c>
      <c r="V295">
        <f>Zeros_100hz!V295/Zeros_100hz!V$10</f>
        <v>0.15846994535519124</v>
      </c>
      <c r="W295">
        <f>Zeros_100hz!W295/Zeros_100hz!W$10</f>
        <v>8.0548795643855087E-2</v>
      </c>
      <c r="X295">
        <f>Zeros_100hz!X295/Zeros_100hz!X$10</f>
        <v>0.62147458720086368</v>
      </c>
      <c r="Y295">
        <f>Zeros_100hz!Y295/Zeros_100hz!Y$10</f>
        <v>6.7775526398915237E-2</v>
      </c>
      <c r="Z295">
        <f>Zeros_100hz!Z295/Zeros_100hz!Z$10</f>
        <v>4.5093997208003722E-2</v>
      </c>
      <c r="AA295">
        <f>Zeros_100hz!AA295/Zeros_100hz!AA$10</f>
        <v>-3.5589379803120262E-2</v>
      </c>
      <c r="AB295">
        <f>Zeros_100hz!AB295/Zeros_100hz!AB$10</f>
        <v>-2.0960593340603201E-3</v>
      </c>
      <c r="AC295">
        <f>Zeros_100hz!AC295</f>
        <v>0</v>
      </c>
      <c r="AD295" s="1">
        <f t="shared" si="68"/>
        <v>0.14511473135068748</v>
      </c>
      <c r="AE295" s="1">
        <f t="shared" si="69"/>
        <v>9.86684047854543E-2</v>
      </c>
      <c r="AF295" s="1">
        <f t="shared" si="70"/>
        <v>0.18596687467395656</v>
      </c>
      <c r="AG295" s="1">
        <f t="shared" si="71"/>
        <v>5.8807889331278555E-2</v>
      </c>
      <c r="AH295">
        <f>Zeros_100hz!AH295</f>
        <v>0</v>
      </c>
      <c r="AI295">
        <f>Zeros_100hz!AI295</f>
        <v>0</v>
      </c>
      <c r="AJ295">
        <f>Zeros_100hz!AJ295/Zeros_100hz!AJ$10</f>
        <v>0.17998833493757763</v>
      </c>
      <c r="AK295">
        <f>Zeros_100hz!AK295/Zeros_100hz!AK$10</f>
        <v>6.3239924196467512E-2</v>
      </c>
      <c r="AL295">
        <f>Zeros_100hz!AL295/Zeros_100hz!AL$10</f>
        <v>0.16827131493784719</v>
      </c>
      <c r="AM295">
        <f>Zeros_100hz!AM295/Zeros_100hz!AM$10</f>
        <v>6.879324452355659E-2</v>
      </c>
      <c r="AN295">
        <f>Zeros_100hz!AN295/Zeros_100hz!AN$10</f>
        <v>8.3993141187802337E-2</v>
      </c>
      <c r="AO295">
        <f>Zeros_100hz!AO295/Zeros_100hz!AO$10</f>
        <v>8.2180032542761725E-2</v>
      </c>
      <c r="AP295">
        <f>Zeros_100hz!AP295/Zeros_100hz!AP$10</f>
        <v>1.2195534970571813E-2</v>
      </c>
      <c r="AQ295">
        <f>Zeros_100hz!AQ295/Zeros_100hz!AQ$10</f>
        <v>0.25529314296166383</v>
      </c>
      <c r="AR295">
        <f>Zeros_100hz!AR295/Zeros_100hz!AR$10</f>
        <v>0.21628531710249474</v>
      </c>
      <c r="AS295">
        <f>Zeros_100hz!AS295/Zeros_100hz!AS$10</f>
        <v>0.38237876860262132</v>
      </c>
      <c r="AT295">
        <f>Zeros_100hz!AT295</f>
        <v>0</v>
      </c>
      <c r="AU295" s="1">
        <f t="shared" si="72"/>
        <v>0.15126187559633647</v>
      </c>
      <c r="AV295" s="1">
        <f t="shared" si="73"/>
        <v>0.12613222806282476</v>
      </c>
      <c r="AW295" s="1">
        <f t="shared" si="74"/>
        <v>0.11193543330555496</v>
      </c>
      <c r="AX295" s="1">
        <f t="shared" si="75"/>
        <v>3.5397092012342396E-2</v>
      </c>
      <c r="AY295">
        <f>Zeros_100hz!AY295</f>
        <v>0</v>
      </c>
      <c r="AZ295">
        <f>Zeros_100hz!AZ295</f>
        <v>0</v>
      </c>
      <c r="BA295">
        <f>Zeros_100hz!BA295/Zeros_100hz!BA$10</f>
        <v>0</v>
      </c>
      <c r="BB295">
        <f>Zeros_100hz!BB295/Zeros_100hz!BB$10</f>
        <v>0</v>
      </c>
      <c r="BC295">
        <f>Zeros_100hz!BC295/Zeros_100hz!BC$10</f>
        <v>1.3569078038810281E-2</v>
      </c>
      <c r="BD295">
        <f>Zeros_100hz!BD295/Zeros_100hz!BD$10</f>
        <v>0</v>
      </c>
      <c r="BE295">
        <f>Zeros_100hz!BE295/Zeros_100hz!BE$10</f>
        <v>0</v>
      </c>
      <c r="BF295">
        <f>Zeros_100hz!BF295/Zeros_100hz!BF$10</f>
        <v>0.1560814421637782</v>
      </c>
      <c r="BG295">
        <f>Zeros_100hz!BG295/Zeros_100hz!BG$10</f>
        <v>2.3159269270445676E-2</v>
      </c>
      <c r="BH295">
        <f>Zeros_100hz!BH295/Zeros_100hz!BH$10</f>
        <v>0.21741752394466124</v>
      </c>
      <c r="BJ295">
        <f>Zeros_100hz!BJ295/Zeros_100hz!BJ$10</f>
        <v>0.68650892773843675</v>
      </c>
      <c r="BK295">
        <f>Zeros_100hz!BK295</f>
        <v>0</v>
      </c>
      <c r="BL295" s="1">
        <f t="shared" si="76"/>
        <v>0.12185958235068134</v>
      </c>
      <c r="BM295" s="1">
        <f t="shared" si="77"/>
        <v>1.3569078038810281E-2</v>
      </c>
      <c r="BN295" s="1">
        <f t="shared" si="78"/>
        <v>0.22638434009073824</v>
      </c>
      <c r="BO295" s="1">
        <f t="shared" si="79"/>
        <v>7.5461446696912751E-2</v>
      </c>
      <c r="CV295" s="1"/>
      <c r="CW295" s="1"/>
      <c r="CX295" s="1"/>
      <c r="CY295" s="1"/>
    </row>
    <row r="296" spans="1:103" x14ac:dyDescent="0.3">
      <c r="A296">
        <v>287</v>
      </c>
      <c r="B296">
        <f>Zeros_100hz!B296/Zeros_100hz!B$10</f>
        <v>0.41171852939515446</v>
      </c>
      <c r="C296">
        <f>Zeros_100hz!C296/Zeros_100hz!C$10</f>
        <v>0.15359001905259348</v>
      </c>
      <c r="D296">
        <f>Zeros_100hz!D296/Zeros_100hz!D$10</f>
        <v>0.24635843373493974</v>
      </c>
      <c r="E296">
        <f>Zeros_100hz!E296/Zeros_100hz!E$10</f>
        <v>8.5696338418215348E-2</v>
      </c>
      <c r="F296">
        <f>Zeros_100hz!F296/Zeros_100hz!F$10</f>
        <v>0.24361951779517146</v>
      </c>
      <c r="G296">
        <f>Zeros_100hz!G296/Zeros_100hz!G$10</f>
        <v>2.7497050355039836E-2</v>
      </c>
      <c r="H296">
        <f>Zeros_100hz!H296/Zeros_100hz!H$10</f>
        <v>0.24255462354881882</v>
      </c>
      <c r="I296">
        <f>Zeros_100hz!I296/Zeros_100hz!I$10</f>
        <v>0.50336100074741352</v>
      </c>
      <c r="J296">
        <f>Zeros_100hz!J296/Zeros_100hz!J$10</f>
        <v>0.26466741770885893</v>
      </c>
      <c r="K296">
        <f>Zeros_100hz!K296/Zeros_100hz!K$10</f>
        <v>0.19742147571718419</v>
      </c>
      <c r="L296">
        <f>Zeros_100hz!L296</f>
        <v>0</v>
      </c>
      <c r="M296" s="1">
        <f t="shared" si="64"/>
        <v>0.23764844064733898</v>
      </c>
      <c r="N296" s="1">
        <f t="shared" si="65"/>
        <v>0.24308707067199514</v>
      </c>
      <c r="O296" s="1">
        <f t="shared" si="66"/>
        <v>0.14051739672753111</v>
      </c>
      <c r="P296" s="1">
        <f t="shared" si="67"/>
        <v>4.4435502453648891E-2</v>
      </c>
      <c r="Q296">
        <f>Zeros_100hz!Q296</f>
        <v>0</v>
      </c>
      <c r="R296">
        <f>Zeros_100hz!R296</f>
        <v>0</v>
      </c>
      <c r="S296">
        <f>Zeros_100hz!S296/Zeros_100hz!S$10</f>
        <v>8.2492688375583004E-2</v>
      </c>
      <c r="T296">
        <f>Zeros_100hz!T296/Zeros_100hz!T$10</f>
        <v>0.21522058724959675</v>
      </c>
      <c r="U296">
        <f>Zeros_100hz!U296/Zeros_100hz!U$10</f>
        <v>0.14646826587461767</v>
      </c>
      <c r="V296">
        <f>Zeros_100hz!V296/Zeros_100hz!V$10</f>
        <v>0.20734237384556062</v>
      </c>
      <c r="W296">
        <f>Zeros_100hz!W296/Zeros_100hz!W$10</f>
        <v>7.1516847112955709E-2</v>
      </c>
      <c r="X296">
        <f>Zeros_100hz!X296/Zeros_100hz!X$10</f>
        <v>0.60396908916377323</v>
      </c>
      <c r="Y296">
        <f>Zeros_100hz!Y296/Zeros_100hz!Y$10</f>
        <v>8.1900198001494645E-2</v>
      </c>
      <c r="Z296">
        <f>Zeros_100hz!Z296/Zeros_100hz!Z$10</f>
        <v>4.8002326663564444E-2</v>
      </c>
      <c r="AA296">
        <f>Zeros_100hz!AA296/Zeros_100hz!AA$10</f>
        <v>-4.3085820032384918E-2</v>
      </c>
      <c r="AB296">
        <f>Zeros_100hz!AB296/Zeros_100hz!AB$10</f>
        <v>3.35011875774913E-3</v>
      </c>
      <c r="AC296">
        <f>Zeros_100hz!AC296</f>
        <v>0</v>
      </c>
      <c r="AD296" s="1">
        <f t="shared" si="68"/>
        <v>0.14171766750125103</v>
      </c>
      <c r="AE296" s="1">
        <f t="shared" si="69"/>
        <v>8.2196443188538831E-2</v>
      </c>
      <c r="AF296" s="1">
        <f t="shared" si="70"/>
        <v>0.18181265753499007</v>
      </c>
      <c r="AG296" s="1">
        <f t="shared" si="71"/>
        <v>5.749421052587432E-2</v>
      </c>
      <c r="AH296">
        <f>Zeros_100hz!AH296</f>
        <v>0</v>
      </c>
      <c r="AI296">
        <f>Zeros_100hz!AI296</f>
        <v>0</v>
      </c>
      <c r="AJ296">
        <f>Zeros_100hz!AJ296/Zeros_100hz!AJ$10</f>
        <v>0.13376928224083701</v>
      </c>
      <c r="AK296">
        <f>Zeros_100hz!AK296/Zeros_100hz!AK$10</f>
        <v>7.4337471109930164E-2</v>
      </c>
      <c r="AL296">
        <f>Zeros_100hz!AL296/Zeros_100hz!AL$10</f>
        <v>0.16529574255728849</v>
      </c>
      <c r="AM296">
        <f>Zeros_100hz!AM296/Zeros_100hz!AM$10</f>
        <v>7.1410166231230796E-2</v>
      </c>
      <c r="AN296">
        <f>Zeros_100hz!AN296/Zeros_100hz!AN$10</f>
        <v>5.4885527694571168E-2</v>
      </c>
      <c r="AO296">
        <f>Zeros_100hz!AO296/Zeros_100hz!AO$10</f>
        <v>7.7634228501723773E-2</v>
      </c>
      <c r="AP296">
        <f>Zeros_100hz!AP296/Zeros_100hz!AP$10</f>
        <v>5.5102106197768404E-2</v>
      </c>
      <c r="AQ296">
        <f>Zeros_100hz!AQ296/Zeros_100hz!AQ$10</f>
        <v>0.21455278079641923</v>
      </c>
      <c r="AR296">
        <f>Zeros_100hz!AR296/Zeros_100hz!AR$10</f>
        <v>0.13752254283137963</v>
      </c>
      <c r="AS296">
        <f>Zeros_100hz!AS296/Zeros_100hz!AS$10</f>
        <v>0.27820941447971831</v>
      </c>
      <c r="AT296">
        <f>Zeros_100hz!AT296</f>
        <v>0</v>
      </c>
      <c r="AU296" s="1">
        <f t="shared" si="72"/>
        <v>0.1262719262640867</v>
      </c>
      <c r="AV296" s="1">
        <f t="shared" si="73"/>
        <v>0.10570175537128039</v>
      </c>
      <c r="AW296" s="1">
        <f t="shared" si="74"/>
        <v>7.5142783891578732E-2</v>
      </c>
      <c r="AX296" s="1">
        <f t="shared" si="75"/>
        <v>2.3762234682319975E-2</v>
      </c>
      <c r="AY296">
        <f>Zeros_100hz!AY296</f>
        <v>0</v>
      </c>
      <c r="AZ296">
        <f>Zeros_100hz!AZ296</f>
        <v>0</v>
      </c>
      <c r="BA296">
        <f>Zeros_100hz!BA296/Zeros_100hz!BA$10</f>
        <v>1.8755241309908171E-2</v>
      </c>
      <c r="BB296">
        <f>Zeros_100hz!BB296/Zeros_100hz!BB$10</f>
        <v>0</v>
      </c>
      <c r="BC296">
        <f>Zeros_100hz!BC296/Zeros_100hz!BC$10</f>
        <v>4.0942636857929753E-2</v>
      </c>
      <c r="BD296">
        <f>Zeros_100hz!BD296/Zeros_100hz!BD$10</f>
        <v>0</v>
      </c>
      <c r="BE296">
        <f>Zeros_100hz!BE296/Zeros_100hz!BE$10</f>
        <v>0</v>
      </c>
      <c r="BF296">
        <f>Zeros_100hz!BF296/Zeros_100hz!BF$10</f>
        <v>0.21749416626570639</v>
      </c>
      <c r="BG296">
        <f>Zeros_100hz!BG296/Zeros_100hz!BG$10</f>
        <v>7.8112064350165197E-2</v>
      </c>
      <c r="BH296">
        <f>Zeros_100hz!BH296/Zeros_100hz!BH$10</f>
        <v>0.43252799878376325</v>
      </c>
      <c r="BJ296">
        <f>Zeros_100hz!BJ296/Zeros_100hz!BJ$10</f>
        <v>7.5199907306811448E-2</v>
      </c>
      <c r="BK296">
        <f>Zeros_100hz!BK296</f>
        <v>0</v>
      </c>
      <c r="BL296" s="1">
        <f t="shared" si="76"/>
        <v>9.5892446097142703E-2</v>
      </c>
      <c r="BM296" s="1">
        <f t="shared" si="77"/>
        <v>4.0942636857929753E-2</v>
      </c>
      <c r="BN296" s="1">
        <f t="shared" si="78"/>
        <v>0.14379260689032819</v>
      </c>
      <c r="BO296" s="1">
        <f t="shared" si="79"/>
        <v>4.793086896344273E-2</v>
      </c>
      <c r="CV296" s="1"/>
      <c r="CW296" s="1"/>
      <c r="CX296" s="1"/>
      <c r="CY296" s="1"/>
    </row>
    <row r="297" spans="1:103" x14ac:dyDescent="0.3">
      <c r="A297">
        <v>288</v>
      </c>
      <c r="B297">
        <f>Zeros_100hz!B297/Zeros_100hz!B$10</f>
        <v>0.50878466143333145</v>
      </c>
      <c r="C297">
        <f>Zeros_100hz!C297/Zeros_100hz!C$10</f>
        <v>0.11649384797098783</v>
      </c>
      <c r="D297">
        <f>Zeros_100hz!D297/Zeros_100hz!D$10</f>
        <v>0.17921506024096387</v>
      </c>
      <c r="E297">
        <f>Zeros_100hz!E297/Zeros_100hz!E$10</f>
        <v>9.3799477768875136E-2</v>
      </c>
      <c r="F297">
        <f>Zeros_100hz!F297/Zeros_100hz!F$10</f>
        <v>0.23516764801927684</v>
      </c>
      <c r="G297">
        <f>Zeros_100hz!G297/Zeros_100hz!G$10</f>
        <v>6.4142059231035678E-2</v>
      </c>
      <c r="H297">
        <f>Zeros_100hz!H297/Zeros_100hz!H$10</f>
        <v>0.20932257462105885</v>
      </c>
      <c r="I297">
        <f>Zeros_100hz!I297/Zeros_100hz!I$10</f>
        <v>0.55007434798001642</v>
      </c>
      <c r="J297">
        <f>Zeros_100hz!J297/Zeros_100hz!J$10</f>
        <v>0.24252547073452599</v>
      </c>
      <c r="K297">
        <f>Zeros_100hz!K297/Zeros_100hz!K$10</f>
        <v>0.20214252586002426</v>
      </c>
      <c r="L297">
        <f>Zeros_100hz!L297</f>
        <v>0</v>
      </c>
      <c r="M297" s="1">
        <f t="shared" si="64"/>
        <v>0.24016676738600964</v>
      </c>
      <c r="N297" s="1">
        <f t="shared" si="65"/>
        <v>0.20573255024054155</v>
      </c>
      <c r="O297" s="1">
        <f t="shared" si="66"/>
        <v>0.16399330145885221</v>
      </c>
      <c r="P297" s="1">
        <f t="shared" si="67"/>
        <v>5.1859235362058685E-2</v>
      </c>
      <c r="Q297">
        <f>Zeros_100hz!Q297</f>
        <v>0</v>
      </c>
      <c r="R297">
        <f>Zeros_100hz!R297</f>
        <v>0</v>
      </c>
      <c r="S297">
        <f>Zeros_100hz!S297/Zeros_100hz!S$10</f>
        <v>0.10469734564585306</v>
      </c>
      <c r="T297">
        <f>Zeros_100hz!T297/Zeros_100hz!T$10</f>
        <v>0.20544575470644225</v>
      </c>
      <c r="U297">
        <f>Zeros_100hz!U297/Zeros_100hz!U$10</f>
        <v>0.10981779563149863</v>
      </c>
      <c r="V297">
        <f>Zeros_100hz!V297/Zeros_100hz!V$10</f>
        <v>0.21345197722717549</v>
      </c>
      <c r="W297">
        <f>Zeros_100hz!W297/Zeros_100hz!W$10</f>
        <v>7.7538338815123953E-2</v>
      </c>
      <c r="X297">
        <f>Zeros_100hz!X297/Zeros_100hz!X$10</f>
        <v>0.67179816795111735</v>
      </c>
      <c r="Y297">
        <f>Zeros_100hz!Y297/Zeros_100hz!Y$10</f>
        <v>7.3714338544034141E-2</v>
      </c>
      <c r="Z297">
        <f>Zeros_100hz!Z297/Zeros_100hz!Z$10</f>
        <v>8.7749464867380181E-2</v>
      </c>
      <c r="AA297">
        <f>Zeros_100hz!AA297/Zeros_100hz!AA$10</f>
        <v>-4.5227748220114633E-2</v>
      </c>
      <c r="AB297">
        <f>Zeros_100hz!AB297/Zeros_100hz!AB$10</f>
        <v>-4.4301345921156808E-3</v>
      </c>
      <c r="AC297">
        <f>Zeros_100hz!AC297</f>
        <v>0</v>
      </c>
      <c r="AD297" s="1">
        <f t="shared" si="68"/>
        <v>0.14945553005763948</v>
      </c>
      <c r="AE297" s="1">
        <f t="shared" si="69"/>
        <v>9.6223405256616629E-2</v>
      </c>
      <c r="AF297" s="1">
        <f t="shared" si="70"/>
        <v>0.19998487512959251</v>
      </c>
      <c r="AG297" s="1">
        <f t="shared" si="71"/>
        <v>6.3240770299387322E-2</v>
      </c>
      <c r="AH297">
        <f>Zeros_100hz!AH297</f>
        <v>0</v>
      </c>
      <c r="AI297">
        <f>Zeros_100hz!AI297</f>
        <v>0</v>
      </c>
      <c r="AJ297">
        <f>Zeros_100hz!AJ297/Zeros_100hz!AJ$10</f>
        <v>2.9403900997255494E-2</v>
      </c>
      <c r="AK297">
        <f>Zeros_100hz!AK297/Zeros_100hz!AK$10</f>
        <v>7.3945794458120051E-2</v>
      </c>
      <c r="AL297">
        <f>Zeros_100hz!AL297/Zeros_100hz!AL$10</f>
        <v>0.3966808144556126</v>
      </c>
      <c r="AM297">
        <f>Zeros_100hz!AM297/Zeros_100hz!AM$10</f>
        <v>0.12337213976055812</v>
      </c>
      <c r="AN297">
        <f>Zeros_100hz!AN297/Zeros_100hz!AN$10</f>
        <v>2.5557331413994942E-2</v>
      </c>
      <c r="AO297">
        <f>Zeros_100hz!AO297/Zeros_100hz!AO$10</f>
        <v>8.3262297568852034E-2</v>
      </c>
      <c r="AP297">
        <f>Zeros_100hz!AP297/Zeros_100hz!AP$10</f>
        <v>4.8547011871962212E-2</v>
      </c>
      <c r="AQ297">
        <f>Zeros_100hz!AQ297/Zeros_100hz!AQ$10</f>
        <v>0.182946708126661</v>
      </c>
      <c r="AR297">
        <f>Zeros_100hz!AR297/Zeros_100hz!AR$10</f>
        <v>5.2399872257288857E-2</v>
      </c>
      <c r="AS297">
        <f>Zeros_100hz!AS297/Zeros_100hz!AS$10</f>
        <v>0.61290570726944582</v>
      </c>
      <c r="AT297">
        <f>Zeros_100hz!AT297</f>
        <v>0</v>
      </c>
      <c r="AU297" s="1">
        <f t="shared" si="72"/>
        <v>0.16290215781797515</v>
      </c>
      <c r="AV297" s="1">
        <f t="shared" si="73"/>
        <v>7.8604046013486042E-2</v>
      </c>
      <c r="AW297" s="1">
        <f t="shared" si="74"/>
        <v>0.19303109809855559</v>
      </c>
      <c r="AX297" s="1">
        <f t="shared" si="75"/>
        <v>6.1041792923483322E-2</v>
      </c>
      <c r="AY297">
        <f>Zeros_100hz!AY297</f>
        <v>0</v>
      </c>
      <c r="AZ297">
        <f>Zeros_100hz!AZ297</f>
        <v>0</v>
      </c>
      <c r="BA297">
        <f>Zeros_100hz!BA297/Zeros_100hz!BA$10</f>
        <v>5.1649964359092623E-2</v>
      </c>
      <c r="BB297">
        <f>Zeros_100hz!BB297/Zeros_100hz!BB$10</f>
        <v>0</v>
      </c>
      <c r="BC297">
        <f>Zeros_100hz!BC297/Zeros_100hz!BC$10</f>
        <v>0</v>
      </c>
      <c r="BD297">
        <f>Zeros_100hz!BD297/Zeros_100hz!BD$10</f>
        <v>0</v>
      </c>
      <c r="BE297">
        <f>Zeros_100hz!BE297/Zeros_100hz!BE$10</f>
        <v>0</v>
      </c>
      <c r="BF297">
        <f>Zeros_100hz!BF297/Zeros_100hz!BF$10</f>
        <v>2.3352433622848841E-2</v>
      </c>
      <c r="BG297">
        <f>Zeros_100hz!BG297/Zeros_100hz!BG$10</f>
        <v>2.5743657042869642E-2</v>
      </c>
      <c r="BH297">
        <f>Zeros_100hz!BH297/Zeros_100hz!BH$10</f>
        <v>0.25568844068311963</v>
      </c>
      <c r="BJ297">
        <f>Zeros_100hz!BJ297/Zeros_100hz!BJ$10</f>
        <v>0.14730301945052202</v>
      </c>
      <c r="BK297">
        <f>Zeros_100hz!BK297</f>
        <v>0</v>
      </c>
      <c r="BL297" s="1">
        <f t="shared" si="76"/>
        <v>5.5970835017605865E-2</v>
      </c>
      <c r="BM297" s="1">
        <f t="shared" si="77"/>
        <v>2.3352433622848841E-2</v>
      </c>
      <c r="BN297" s="1">
        <f t="shared" si="78"/>
        <v>8.8569139474085123E-2</v>
      </c>
      <c r="BO297" s="1">
        <f t="shared" si="79"/>
        <v>2.9523046491361709E-2</v>
      </c>
      <c r="CV297" s="1"/>
      <c r="CW297" s="1"/>
      <c r="CX297" s="1"/>
      <c r="CY297" s="1"/>
    </row>
    <row r="298" spans="1:103" x14ac:dyDescent="0.3">
      <c r="A298">
        <v>289</v>
      </c>
      <c r="B298">
        <f>Zeros_100hz!B298/Zeros_100hz!B$10</f>
        <v>0.44113345004800358</v>
      </c>
      <c r="C298">
        <f>Zeros_100hz!C298/Zeros_100hz!C$10</f>
        <v>0.18635810566176603</v>
      </c>
      <c r="D298">
        <f>Zeros_100hz!D298/Zeros_100hz!D$10</f>
        <v>0.18549036144578313</v>
      </c>
      <c r="E298">
        <f>Zeros_100hz!E298/Zeros_100hz!E$10</f>
        <v>7.3541629392225652E-2</v>
      </c>
      <c r="F298">
        <f>Zeros_100hz!F298/Zeros_100hz!F$10</f>
        <v>0.24573096402428263</v>
      </c>
      <c r="G298">
        <f>Zeros_100hz!G298/Zeros_100hz!G$10</f>
        <v>0.33052395436439208</v>
      </c>
      <c r="H298">
        <f>Zeros_100hz!H298/Zeros_100hz!H$10</f>
        <v>0.22674919854337203</v>
      </c>
      <c r="I298">
        <f>Zeros_100hz!I298/Zeros_100hz!I$10</f>
        <v>0.52220998387160222</v>
      </c>
      <c r="J298">
        <f>Zeros_100hz!J298/Zeros_100hz!J$10</f>
        <v>0.29380032197111661</v>
      </c>
      <c r="K298">
        <f>Zeros_100hz!K298/Zeros_100hz!K$10</f>
        <v>0.16122726153409203</v>
      </c>
      <c r="L298">
        <f>Zeros_100hz!L298</f>
        <v>0</v>
      </c>
      <c r="M298" s="1">
        <f t="shared" si="64"/>
        <v>0.26667652308566359</v>
      </c>
      <c r="N298" s="1">
        <f t="shared" si="65"/>
        <v>0.23624008128382734</v>
      </c>
      <c r="O298" s="1">
        <f t="shared" si="66"/>
        <v>0.1350063975956512</v>
      </c>
      <c r="P298" s="1">
        <f t="shared" si="67"/>
        <v>4.2692771509653775E-2</v>
      </c>
      <c r="Q298">
        <f>Zeros_100hz!Q298</f>
        <v>0</v>
      </c>
      <c r="R298">
        <f>Zeros_100hz!R298</f>
        <v>0</v>
      </c>
      <c r="S298">
        <f>Zeros_100hz!S298/Zeros_100hz!S$10</f>
        <v>0.13312016644070976</v>
      </c>
      <c r="T298">
        <f>Zeros_100hz!T298/Zeros_100hz!T$10</f>
        <v>0.31296891268114163</v>
      </c>
      <c r="U298">
        <f>Zeros_100hz!U298/Zeros_100hz!U$10</f>
        <v>0.14017259875968924</v>
      </c>
      <c r="V298">
        <f>Zeros_100hz!V298/Zeros_100hz!V$10</f>
        <v>0.18137912530185135</v>
      </c>
      <c r="W298">
        <f>Zeros_100hz!W298/Zeros_100hz!W$10</f>
        <v>8.1752862766406351E-2</v>
      </c>
      <c r="X298">
        <f>Zeros_100hz!X298/Zeros_100hz!X$10</f>
        <v>0.5645848693179073</v>
      </c>
      <c r="Y298">
        <f>Zeros_100hz!Y298/Zeros_100hz!Y$10</f>
        <v>6.392335724246323E-2</v>
      </c>
      <c r="Z298">
        <f>Zeros_100hz!Z298/Zeros_100hz!Z$10</f>
        <v>7.1268962308050257E-2</v>
      </c>
      <c r="AA298">
        <f>Zeros_100hz!AA298/Zeros_100hz!AA$10</f>
        <v>-4.4156784126249779E-2</v>
      </c>
      <c r="AB298">
        <f>Zeros_100hz!AB298/Zeros_100hz!AB$10</f>
        <v>2.3801592399504056E-4</v>
      </c>
      <c r="AC298">
        <f>Zeros_100hz!AC298</f>
        <v>0</v>
      </c>
      <c r="AD298" s="1">
        <f t="shared" si="68"/>
        <v>0.15052520866159641</v>
      </c>
      <c r="AE298" s="1">
        <f t="shared" si="69"/>
        <v>0.10743651460355805</v>
      </c>
      <c r="AF298" s="1">
        <f t="shared" si="70"/>
        <v>0.17581360811601457</v>
      </c>
      <c r="AG298" s="1">
        <f t="shared" si="71"/>
        <v>5.5597144529887094E-2</v>
      </c>
      <c r="AH298">
        <f>Zeros_100hz!AH298</f>
        <v>0</v>
      </c>
      <c r="AI298">
        <f>Zeros_100hz!AI298</f>
        <v>0</v>
      </c>
      <c r="AJ298">
        <f>Zeros_100hz!AJ298/Zeros_100hz!AJ$10</f>
        <v>1.8221900975786048E-2</v>
      </c>
      <c r="AK298">
        <f>Zeros_100hz!AK298/Zeros_100hz!AK$10</f>
        <v>0.10358261933290887</v>
      </c>
      <c r="AL298">
        <f>Zeros_100hz!AL298/Zeros_100hz!AL$10</f>
        <v>0.15969493199987903</v>
      </c>
      <c r="AM298">
        <f>Zeros_100hz!AM298/Zeros_100hz!AM$10</f>
        <v>0.10019486951279032</v>
      </c>
      <c r="AN298">
        <f>Zeros_100hz!AN298/Zeros_100hz!AN$10</f>
        <v>1.0783047725901542E-2</v>
      </c>
      <c r="AO298">
        <f>Zeros_100hz!AO298/Zeros_100hz!AO$10</f>
        <v>7.8933029656306039E-2</v>
      </c>
      <c r="AP298">
        <f>Zeros_100hz!AP298/Zeros_100hz!AP$10</f>
        <v>0.10742432425010756</v>
      </c>
      <c r="AQ298">
        <f>Zeros_100hz!AQ298/Zeros_100hz!AQ$10</f>
        <v>0.16703177284513834</v>
      </c>
      <c r="AR298">
        <f>Zeros_100hz!AR298/Zeros_100hz!AR$10</f>
        <v>3.6745096934174937E-2</v>
      </c>
      <c r="AS298">
        <f>Zeros_100hz!AS298/Zeros_100hz!AS$10</f>
        <v>0.41258202905411401</v>
      </c>
      <c r="AT298">
        <f>Zeros_100hz!AT298</f>
        <v>0</v>
      </c>
      <c r="AU298" s="1">
        <f t="shared" si="72"/>
        <v>0.11951936222871069</v>
      </c>
      <c r="AV298" s="1">
        <f t="shared" si="73"/>
        <v>0.10188874442284959</v>
      </c>
      <c r="AW298" s="1">
        <f t="shared" si="74"/>
        <v>0.11600504257577547</v>
      </c>
      <c r="AX298" s="1">
        <f t="shared" si="75"/>
        <v>3.6684015460425649E-2</v>
      </c>
      <c r="AY298">
        <f>Zeros_100hz!AY298</f>
        <v>0</v>
      </c>
      <c r="AZ298">
        <f>Zeros_100hz!AZ298</f>
        <v>0</v>
      </c>
      <c r="BA298">
        <f>Zeros_100hz!BA298/Zeros_100hz!BA$10</f>
        <v>8.0722855255985576E-2</v>
      </c>
      <c r="BB298">
        <f>Zeros_100hz!BB298/Zeros_100hz!BB$10</f>
        <v>3.1762936563603851E-3</v>
      </c>
      <c r="BC298">
        <f>Zeros_100hz!BC298/Zeros_100hz!BC$10</f>
        <v>0</v>
      </c>
      <c r="BD298">
        <f>Zeros_100hz!BD298/Zeros_100hz!BD$10</f>
        <v>0</v>
      </c>
      <c r="BE298">
        <f>Zeros_100hz!BE298/Zeros_100hz!BE$10</f>
        <v>0</v>
      </c>
      <c r="BF298">
        <f>Zeros_100hz!BF298/Zeros_100hz!BF$10</f>
        <v>1.9390438951658456E-2</v>
      </c>
      <c r="BG298">
        <f>Zeros_100hz!BG298/Zeros_100hz!BG$10</f>
        <v>2.7035883574254713E-2</v>
      </c>
      <c r="BH298">
        <f>Zeros_100hz!BH298/Zeros_100hz!BH$10</f>
        <v>0.57637586783560535</v>
      </c>
      <c r="BJ298">
        <f>Zeros_100hz!BJ298/Zeros_100hz!BJ$10</f>
        <v>0.29464395884181666</v>
      </c>
      <c r="BK298">
        <f>Zeros_100hz!BK298</f>
        <v>0</v>
      </c>
      <c r="BL298" s="1">
        <f t="shared" si="76"/>
        <v>0.11126058867952013</v>
      </c>
      <c r="BM298" s="1">
        <f t="shared" si="77"/>
        <v>1.9390438951658456E-2</v>
      </c>
      <c r="BN298" s="1">
        <f t="shared" si="78"/>
        <v>0.19850917248670588</v>
      </c>
      <c r="BO298" s="1">
        <f t="shared" si="79"/>
        <v>6.6169724162235294E-2</v>
      </c>
      <c r="CV298" s="1"/>
      <c r="CW298" s="1"/>
      <c r="CX298" s="1"/>
      <c r="CY298" s="1"/>
    </row>
    <row r="299" spans="1:103" x14ac:dyDescent="0.3">
      <c r="A299">
        <v>290</v>
      </c>
      <c r="B299">
        <f>Zeros_100hz!B299/Zeros_100hz!B$10</f>
        <v>0.44407578923589536</v>
      </c>
      <c r="C299">
        <f>Zeros_100hz!C299/Zeros_100hz!C$10</f>
        <v>0.20552465856684138</v>
      </c>
      <c r="D299">
        <f>Zeros_100hz!D299/Zeros_100hz!D$10</f>
        <v>0.25890903614457833</v>
      </c>
      <c r="E299">
        <f>Zeros_100hz!E299/Zeros_100hz!E$10</f>
        <v>7.3541629392225652E-2</v>
      </c>
      <c r="F299">
        <f>Zeros_100hz!F299/Zeros_100hz!F$10</f>
        <v>0.23305417350368235</v>
      </c>
      <c r="G299">
        <f>Zeros_100hz!G299/Zeros_100hz!G$10</f>
        <v>5.7094978567717357E-2</v>
      </c>
      <c r="H299">
        <f>Zeros_100hz!H299/Zeros_100hz!H$10</f>
        <v>0.20526977185720066</v>
      </c>
      <c r="I299">
        <f>Zeros_100hz!I299/Zeros_100hz!I$10</f>
        <v>0.50336100074741352</v>
      </c>
      <c r="J299">
        <f>Zeros_100hz!J299/Zeros_100hz!J$10</f>
        <v>0.27632013192089672</v>
      </c>
      <c r="K299">
        <f>Zeros_100hz!K299/Zeros_100hz!K$10</f>
        <v>0.16594831167693214</v>
      </c>
      <c r="L299">
        <f>Zeros_100hz!L299</f>
        <v>0</v>
      </c>
      <c r="M299" s="1">
        <f t="shared" si="64"/>
        <v>0.2423099481613383</v>
      </c>
      <c r="N299" s="1">
        <f t="shared" si="65"/>
        <v>0.21928941603526186</v>
      </c>
      <c r="O299" s="1">
        <f t="shared" si="66"/>
        <v>0.14209486677179864</v>
      </c>
      <c r="P299" s="1">
        <f t="shared" si="67"/>
        <v>4.4934342281706098E-2</v>
      </c>
      <c r="Q299">
        <f>Zeros_100hz!Q299</f>
        <v>0</v>
      </c>
      <c r="R299">
        <f>Zeros_100hz!R299</f>
        <v>0</v>
      </c>
      <c r="S299">
        <f>Zeros_100hz!S299/Zeros_100hz!S$10</f>
        <v>0.13756085914784402</v>
      </c>
      <c r="T299">
        <f>Zeros_100hz!T299/Zeros_100hz!T$10</f>
        <v>0.20591092502312447</v>
      </c>
      <c r="U299">
        <f>Zeros_100hz!U299/Zeros_100hz!U$10</f>
        <v>0.11948621864955933</v>
      </c>
      <c r="V299">
        <f>Zeros_100hz!V299/Zeros_100hz!V$10</f>
        <v>0.21039790863012633</v>
      </c>
      <c r="W299">
        <f>Zeros_100hz!W299/Zeros_100hz!W$10</f>
        <v>7.9344728521303837E-2</v>
      </c>
      <c r="X299">
        <f>Zeros_100hz!X299/Zeros_100hz!X$10</f>
        <v>0.54051743513156436</v>
      </c>
      <c r="Y299">
        <f>Zeros_100hz!Y299/Zeros_100hz!Y$10</f>
        <v>6.7294005254358732E-2</v>
      </c>
      <c r="Z299">
        <f>Zeros_100hz!Z299/Zeros_100hz!Z$10</f>
        <v>4.8971800837598882E-2</v>
      </c>
      <c r="AA299">
        <f>Zeros_100hz!AA299/Zeros_100hz!AA$10</f>
        <v>-1.7383504253733261E-2</v>
      </c>
      <c r="AB299">
        <f>Zeros_100hz!AB299/Zeros_100hz!AB$10</f>
        <v>-6.7642098501710414E-3</v>
      </c>
      <c r="AC299">
        <f>Zeros_100hz!AC299</f>
        <v>0</v>
      </c>
      <c r="AD299" s="1">
        <f t="shared" si="68"/>
        <v>0.13853361670915754</v>
      </c>
      <c r="AE299" s="1">
        <f t="shared" si="69"/>
        <v>9.9415473585431582E-2</v>
      </c>
      <c r="AF299" s="1">
        <f t="shared" si="70"/>
        <v>0.16113495056149105</v>
      </c>
      <c r="AG299" s="1">
        <f t="shared" si="71"/>
        <v>5.0955345443293935E-2</v>
      </c>
      <c r="AH299">
        <f>Zeros_100hz!AH299</f>
        <v>0</v>
      </c>
      <c r="AI299">
        <f>Zeros_100hz!AI299</f>
        <v>0</v>
      </c>
      <c r="AJ299">
        <f>Zeros_100hz!AJ299/Zeros_100hz!AJ$10</f>
        <v>5.5489914730540634E-3</v>
      </c>
      <c r="AK299">
        <f>Zeros_100hz!AK299/Zeros_100hz!AK$10</f>
        <v>9.2615673082225791E-2</v>
      </c>
      <c r="AL299">
        <f>Zeros_100hz!AL299/Zeros_100hz!AL$10</f>
        <v>0.15041855275848282</v>
      </c>
      <c r="AM299">
        <f>Zeros_100hz!AM299/Zeros_100hz!AM$10</f>
        <v>5.5709353736613933E-2</v>
      </c>
      <c r="AN299">
        <f>Zeros_100hz!AN299/Zeros_100hz!AN$10</f>
        <v>1.5854842977655936E-2</v>
      </c>
      <c r="AO299">
        <f>Zeros_100hz!AO299/Zeros_100hz!AO$10</f>
        <v>0.10079611315571274</v>
      </c>
      <c r="AP299">
        <f>Zeros_100hz!AP299/Zeros_100hz!AP$10</f>
        <v>5.4029441917088486E-2</v>
      </c>
      <c r="AQ299">
        <f>Zeros_100hz!AQ299/Zeros_100hz!AQ$10</f>
        <v>0.18563658665174682</v>
      </c>
      <c r="AR299">
        <f>Zeros_100hz!AR299/Zeros_100hz!AR$10</f>
        <v>3.0385341523895402E-2</v>
      </c>
      <c r="AS299">
        <f>Zeros_100hz!AS299/Zeros_100hz!AS$10</f>
        <v>0.24862274031776085</v>
      </c>
      <c r="AT299">
        <f>Zeros_100hz!AT299</f>
        <v>0</v>
      </c>
      <c r="AU299" s="1">
        <f t="shared" si="72"/>
        <v>9.3961763759423694E-2</v>
      </c>
      <c r="AV299" s="1">
        <f t="shared" si="73"/>
        <v>7.4162513409419858E-2</v>
      </c>
      <c r="AW299" s="1">
        <f t="shared" si="74"/>
        <v>7.9286742747866581E-2</v>
      </c>
      <c r="AX299" s="1">
        <f t="shared" si="75"/>
        <v>2.5072669533909575E-2</v>
      </c>
      <c r="AY299">
        <f>Zeros_100hz!AY299</f>
        <v>0</v>
      </c>
      <c r="AZ299">
        <f>Zeros_100hz!AZ299</f>
        <v>0</v>
      </c>
      <c r="BA299">
        <f>Zeros_100hz!BA299/Zeros_100hz!BA$10</f>
        <v>0.11539189274183403</v>
      </c>
      <c r="BB299">
        <f>Zeros_100hz!BB299/Zeros_100hz!BB$10</f>
        <v>0</v>
      </c>
      <c r="BC299">
        <f>Zeros_100hz!BC299/Zeros_100hz!BC$10</f>
        <v>0</v>
      </c>
      <c r="BD299">
        <f>Zeros_100hz!BD299/Zeros_100hz!BD$10</f>
        <v>0</v>
      </c>
      <c r="BE299">
        <f>Zeros_100hz!BE299/Zeros_100hz!BE$10</f>
        <v>0</v>
      </c>
      <c r="BF299">
        <f>Zeros_100hz!BF299/Zeros_100hz!BF$10</f>
        <v>1.5428368208953238E-2</v>
      </c>
      <c r="BG299">
        <f>Zeros_100hz!BG299/Zeros_100hz!BG$10</f>
        <v>1.9282654966636635E-2</v>
      </c>
      <c r="BH299">
        <f>Zeros_100hz!BH299/Zeros_100hz!BH$10</f>
        <v>0.88650610652206951</v>
      </c>
      <c r="BJ299">
        <f>Zeros_100hz!BJ299/Zeros_100hz!BJ$10</f>
        <v>1.5705476421922542</v>
      </c>
      <c r="BK299">
        <f>Zeros_100hz!BK299</f>
        <v>0</v>
      </c>
      <c r="BL299" s="1">
        <f t="shared" si="76"/>
        <v>0.28968407384797196</v>
      </c>
      <c r="BM299" s="1">
        <f t="shared" si="77"/>
        <v>1.5428368208953238E-2</v>
      </c>
      <c r="BN299" s="1">
        <f t="shared" si="78"/>
        <v>0.56026627082183533</v>
      </c>
      <c r="BO299" s="1">
        <f t="shared" si="79"/>
        <v>0.18675542360727845</v>
      </c>
      <c r="CV299" s="1"/>
      <c r="CW299" s="1"/>
      <c r="CX299" s="1"/>
      <c r="CY299" s="1"/>
    </row>
    <row r="300" spans="1:103" x14ac:dyDescent="0.3">
      <c r="A300">
        <v>291</v>
      </c>
      <c r="B300">
        <f>Zeros_100hz!B300/Zeros_100hz!B$10</f>
        <v>0.499960467611679</v>
      </c>
      <c r="C300">
        <f>Zeros_100hz!C300/Zeros_100hz!C$10</f>
        <v>0.13813308325567869</v>
      </c>
      <c r="D300">
        <f>Zeros_100hz!D300/Zeros_100hz!D$10</f>
        <v>0.19992289156626505</v>
      </c>
      <c r="E300">
        <f>Zeros_100hz!E300/Zeros_100hz!E$10</f>
        <v>7.624263262570237E-2</v>
      </c>
      <c r="F300">
        <f>Zeros_100hz!F300/Zeros_100hz!F$10</f>
        <v>0.31968026091877322</v>
      </c>
      <c r="G300">
        <f>Zeros_100hz!G300/Zeros_100hz!G$10</f>
        <v>0.24454856901627983</v>
      </c>
      <c r="H300">
        <f>Zeros_100hz!H300/Zeros_100hz!H$10</f>
        <v>0.1890593389149989</v>
      </c>
      <c r="I300">
        <f>Zeros_100hz!I300/Zeros_100hz!I$10</f>
        <v>0.51483419220329651</v>
      </c>
      <c r="J300">
        <f>Zeros_100hz!J300/Zeros_100hz!J$10</f>
        <v>0.37187887710615319</v>
      </c>
      <c r="K300">
        <f>Zeros_100hz!K300/Zeros_100hz!K$10</f>
        <v>0.34849508028806719</v>
      </c>
      <c r="L300">
        <f>Zeros_100hz!L300</f>
        <v>0</v>
      </c>
      <c r="M300" s="1">
        <f t="shared" si="64"/>
        <v>0.29027553935068939</v>
      </c>
      <c r="N300" s="1">
        <f t="shared" si="65"/>
        <v>0.28211441496752654</v>
      </c>
      <c r="O300" s="1">
        <f t="shared" si="66"/>
        <v>0.14710702950086268</v>
      </c>
      <c r="P300" s="1">
        <f t="shared" si="67"/>
        <v>4.6519327304430876E-2</v>
      </c>
      <c r="Q300">
        <f>Zeros_100hz!Q300</f>
        <v>0</v>
      </c>
      <c r="R300">
        <f>Zeros_100hz!R300</f>
        <v>0</v>
      </c>
      <c r="S300">
        <f>Zeros_100hz!S300/Zeros_100hz!S$10</f>
        <v>0.15621296225240666</v>
      </c>
      <c r="T300">
        <f>Zeros_100hz!T300/Zeros_100hz!T$10</f>
        <v>0.20870373432116859</v>
      </c>
      <c r="U300">
        <f>Zeros_100hz!U300/Zeros_100hz!U$10</f>
        <v>0.10577048854773988</v>
      </c>
      <c r="V300">
        <f>Zeros_100hz!V300/Zeros_100hz!V$10</f>
        <v>0.22719748519517155</v>
      </c>
      <c r="W300">
        <f>Zeros_100hz!W300/Zeros_100hz!W$10</f>
        <v>8.2355185350034957E-2</v>
      </c>
      <c r="X300">
        <f>Zeros_100hz!X300/Zeros_100hz!X$10</f>
        <v>0.59740505252279552</v>
      </c>
      <c r="Y300">
        <f>Zeros_100hz!Y300/Zeros_100hz!Y$10</f>
        <v>6.9701610977141226E-2</v>
      </c>
      <c r="Z300">
        <f>Zeros_100hz!Z300/Zeros_100hz!Z$10</f>
        <v>3.7338483015355979E-2</v>
      </c>
      <c r="AA300">
        <f>Zeros_100hz!AA300/Zeros_100hz!AA$10</f>
        <v>-4.9511398977047837E-2</v>
      </c>
      <c r="AB300">
        <f>Zeros_100hz!AB300/Zeros_100hz!AB$10</f>
        <v>-1.3180317583615913E-3</v>
      </c>
      <c r="AC300">
        <f>Zeros_100hz!AC300</f>
        <v>0</v>
      </c>
      <c r="AD300" s="1">
        <f t="shared" si="68"/>
        <v>0.14338555714464046</v>
      </c>
      <c r="AE300" s="1">
        <f t="shared" si="69"/>
        <v>9.4062836948887424E-2</v>
      </c>
      <c r="AF300" s="1">
        <f t="shared" si="70"/>
        <v>0.18182788500911781</v>
      </c>
      <c r="AG300" s="1">
        <f t="shared" si="71"/>
        <v>5.7499025875999817E-2</v>
      </c>
      <c r="AH300">
        <f>Zeros_100hz!AH300</f>
        <v>0</v>
      </c>
      <c r="AI300">
        <f>Zeros_100hz!AI300</f>
        <v>0</v>
      </c>
      <c r="AJ300">
        <f>Zeros_100hz!AJ300/Zeros_100hz!AJ$10</f>
        <v>0.43568292499651123</v>
      </c>
      <c r="AK300">
        <f>Zeros_100hz!AK300/Zeros_100hz!AK$10</f>
        <v>0.10123255942204822</v>
      </c>
      <c r="AL300">
        <f>Zeros_100hz!AL300/Zeros_100hz!AL$10</f>
        <v>0.15496920083475316</v>
      </c>
      <c r="AM300">
        <f>Zeros_100hz!AM300/Zeros_100hz!AM$10</f>
        <v>5.869986506273147E-2</v>
      </c>
      <c r="AN300">
        <f>Zeros_100hz!AN300/Zeros_100hz!AN$10</f>
        <v>2.621886808429565E-2</v>
      </c>
      <c r="AO300">
        <f>Zeros_100hz!AO300/Zeros_100hz!AO$10</f>
        <v>8.542703542921741E-2</v>
      </c>
      <c r="AP300">
        <f>Zeros_100hz!AP300/Zeros_100hz!AP$10</f>
        <v>2.983494128092706E-2</v>
      </c>
      <c r="AQ300">
        <f>Zeros_100hz!AQ300/Zeros_100hz!AQ$10</f>
        <v>0.15733691266502406</v>
      </c>
      <c r="AR300">
        <f>Zeros_100hz!AR300/Zeros_100hz!AR$10</f>
        <v>4.261562593928464E-2</v>
      </c>
      <c r="AS300">
        <f>Zeros_100hz!AS300/Zeros_100hz!AS$10</f>
        <v>0.11856445456966182</v>
      </c>
      <c r="AT300">
        <f>Zeros_100hz!AT300</f>
        <v>0</v>
      </c>
      <c r="AU300" s="1">
        <f t="shared" si="72"/>
        <v>0.12105823882844546</v>
      </c>
      <c r="AV300" s="1">
        <f t="shared" si="73"/>
        <v>9.3329797425632813E-2</v>
      </c>
      <c r="AW300" s="1">
        <f t="shared" si="74"/>
        <v>0.12040748149494161</v>
      </c>
      <c r="AX300" s="1">
        <f t="shared" si="75"/>
        <v>3.8076188884859134E-2</v>
      </c>
      <c r="AY300">
        <f>Zeros_100hz!AY300</f>
        <v>0</v>
      </c>
      <c r="AZ300">
        <f>Zeros_100hz!AZ300</f>
        <v>0</v>
      </c>
      <c r="BA300">
        <f>Zeros_100hz!BA300/Zeros_100hz!BA$10</f>
        <v>7.7037559226801958E-2</v>
      </c>
      <c r="BB300">
        <f>Zeros_100hz!BB300/Zeros_100hz!BB$10</f>
        <v>0</v>
      </c>
      <c r="BC300">
        <f>Zeros_100hz!BC300/Zeros_100hz!BC$10</f>
        <v>0</v>
      </c>
      <c r="BD300">
        <f>Zeros_100hz!BD300/Zeros_100hz!BD$10</f>
        <v>0</v>
      </c>
      <c r="BE300">
        <f>Zeros_100hz!BE300/Zeros_100hz!BE$10</f>
        <v>0</v>
      </c>
      <c r="BF300">
        <f>Zeros_100hz!BF300/Zeros_100hz!BF$10</f>
        <v>0.26900028716996849</v>
      </c>
      <c r="BG300">
        <f>Zeros_100hz!BG300/Zeros_100hz!BG$10</f>
        <v>1.3569749676812787E-2</v>
      </c>
      <c r="BH300">
        <f>Zeros_100hz!BH300/Zeros_100hz!BH$10</f>
        <v>0.3229932093447524</v>
      </c>
      <c r="BJ300">
        <f>Zeros_100hz!BJ300/Zeros_100hz!BJ$10</f>
        <v>0.82914659066627749</v>
      </c>
      <c r="BK300">
        <f>Zeros_100hz!BK300</f>
        <v>0</v>
      </c>
      <c r="BL300" s="1">
        <f t="shared" si="76"/>
        <v>0.16797193289829038</v>
      </c>
      <c r="BM300" s="1">
        <f t="shared" si="77"/>
        <v>1.3569749676812787E-2</v>
      </c>
      <c r="BN300" s="1">
        <f t="shared" si="78"/>
        <v>0.27756927695115247</v>
      </c>
      <c r="BO300" s="1">
        <f t="shared" si="79"/>
        <v>9.2523092317050817E-2</v>
      </c>
      <c r="CV300" s="1"/>
      <c r="CW300" s="1"/>
      <c r="CX300" s="1"/>
      <c r="CY300" s="1"/>
    </row>
    <row r="301" spans="1:103" x14ac:dyDescent="0.3">
      <c r="A301">
        <v>292</v>
      </c>
      <c r="B301">
        <f>Zeros_100hz!B301/Zeros_100hz!B$10</f>
        <v>0.47054837070085281</v>
      </c>
      <c r="C301">
        <f>Zeros_100hz!C301/Zeros_100hz!C$10</f>
        <v>0.1406063591740315</v>
      </c>
      <c r="D301">
        <f>Zeros_100hz!D301/Zeros_100hz!D$10</f>
        <v>0.23380843373493973</v>
      </c>
      <c r="E301">
        <f>Zeros_100hz!E301/Zeros_100hz!E$10</f>
        <v>0.11675832937900132</v>
      </c>
      <c r="F301">
        <f>Zeros_100hz!F301/Zeros_100hz!F$10</f>
        <v>0.36404902774087422</v>
      </c>
      <c r="G301">
        <f>Zeros_100hz!G301/Zeros_100hz!G$10</f>
        <v>5.0047762599584343E-2</v>
      </c>
      <c r="H301">
        <f>Zeros_100hz!H301/Zeros_100hz!H$10</f>
        <v>0.24458083040244016</v>
      </c>
      <c r="I301">
        <f>Zeros_100hz!I301/Zeros_100hz!I$10</f>
        <v>0.49106801463357064</v>
      </c>
      <c r="J301">
        <f>Zeros_100hz!J301/Zeros_100hz!J$10</f>
        <v>0.30661987382938666</v>
      </c>
      <c r="K301">
        <f>Zeros_100hz!K301/Zeros_100hz!K$10</f>
        <v>0.23361568990027631</v>
      </c>
      <c r="L301">
        <f>Zeros_100hz!L301</f>
        <v>0</v>
      </c>
      <c r="M301" s="1">
        <f t="shared" si="64"/>
        <v>0.26517026920949577</v>
      </c>
      <c r="N301" s="1">
        <f t="shared" si="65"/>
        <v>0.23919463206868996</v>
      </c>
      <c r="O301" s="1">
        <f t="shared" si="66"/>
        <v>0.1456510976346235</v>
      </c>
      <c r="P301" s="1">
        <f t="shared" si="67"/>
        <v>4.6058921222897335E-2</v>
      </c>
      <c r="Q301">
        <f>Zeros_100hz!Q301</f>
        <v>0</v>
      </c>
      <c r="R301">
        <f>Zeros_100hz!R301</f>
        <v>0</v>
      </c>
      <c r="S301">
        <f>Zeros_100hz!S301/Zeros_100hz!S$10</f>
        <v>0.153548376094612</v>
      </c>
      <c r="T301">
        <f>Zeros_100hz!T301/Zeros_100hz!T$10</f>
        <v>0.21568575756627895</v>
      </c>
      <c r="U301">
        <f>Zeros_100hz!U301/Zeros_100hz!U$10</f>
        <v>0.14174640761023247</v>
      </c>
      <c r="V301">
        <f>Zeros_100hz!V301/Zeros_100hz!V$10</f>
        <v>0.17679728931251934</v>
      </c>
      <c r="W301">
        <f>Zeros_100hz!W301/Zeros_100hz!W$10</f>
        <v>9.6203980415845353E-2</v>
      </c>
      <c r="X301">
        <f>Zeros_100hz!X301/Zeros_100hz!X$10</f>
        <v>0.51863661283106366</v>
      </c>
      <c r="Y301">
        <f>Zeros_100hz!Y301/Zeros_100hz!Y$10</f>
        <v>7.4516822422706228E-2</v>
      </c>
      <c r="Z301">
        <f>Zeros_100hz!Z301/Zeros_100hz!Z$10</f>
        <v>5.9635644485807347E-2</v>
      </c>
      <c r="AA301">
        <f>Zeros_100hz!AA301/Zeros_100hz!AA$10</f>
        <v>-5.0582363070912691E-2</v>
      </c>
      <c r="AB301">
        <f>Zeros_100hz!AB301/Zeros_100hz!AB$10</f>
        <v>-1.3766413217214645E-2</v>
      </c>
      <c r="AC301">
        <f>Zeros_100hz!AC301</f>
        <v>0</v>
      </c>
      <c r="AD301" s="1">
        <f t="shared" si="68"/>
        <v>0.1372422114450938</v>
      </c>
      <c r="AE301" s="1">
        <f t="shared" si="69"/>
        <v>0.11897519401303891</v>
      </c>
      <c r="AF301" s="1">
        <f t="shared" si="70"/>
        <v>0.15747625143498978</v>
      </c>
      <c r="AG301" s="1">
        <f t="shared" si="71"/>
        <v>4.9798363191992684E-2</v>
      </c>
      <c r="AH301">
        <f>Zeros_100hz!AH301</f>
        <v>0</v>
      </c>
      <c r="AI301">
        <f>Zeros_100hz!AI301</f>
        <v>0</v>
      </c>
      <c r="AJ301">
        <f>Zeros_100hz!AJ301/Zeros_100hz!AJ$10</f>
        <v>0.24633462984896248</v>
      </c>
      <c r="AK301">
        <f>Zeros_100hz!AK301/Zeros_100hz!AK$10</f>
        <v>7.3162441154499838E-2</v>
      </c>
      <c r="AL301">
        <f>Zeros_100hz!AL301/Zeros_100hz!AL$10</f>
        <v>0.28816458482456409</v>
      </c>
      <c r="AM301">
        <f>Zeros_100hz!AM301/Zeros_100hz!AM$10</f>
        <v>4.6737460882547155E-2</v>
      </c>
      <c r="AN301">
        <f>Zeros_100hz!AN301/Zeros_100hz!AN$10</f>
        <v>8.2008531176900212E-2</v>
      </c>
      <c r="AO301">
        <f>Zeros_100hz!AO301/Zeros_100hz!AO$10</f>
        <v>8.8674038315673109E-2</v>
      </c>
      <c r="AP301">
        <f>Zeros_100hz!AP301/Zeros_100hz!AP$10</f>
        <v>1.8750743713901275E-2</v>
      </c>
      <c r="AQ301">
        <f>Zeros_100hz!AQ301/Zeros_100hz!AQ$10</f>
        <v>0.15991489224346628</v>
      </c>
      <c r="AR301">
        <f>Zeros_100hz!AR301/Zeros_100hz!AR$10</f>
        <v>9.5450574842200195E-2</v>
      </c>
      <c r="AS301">
        <f>Zeros_100hz!AS301/Zeros_100hz!AS$10</f>
        <v>0.15554779727210863</v>
      </c>
      <c r="AT301">
        <f>Zeros_100hz!AT301</f>
        <v>0</v>
      </c>
      <c r="AU301" s="1">
        <f t="shared" si="72"/>
        <v>0.12547456942748231</v>
      </c>
      <c r="AV301" s="1">
        <f t="shared" si="73"/>
        <v>9.2062306578936659E-2</v>
      </c>
      <c r="AW301" s="1">
        <f t="shared" si="74"/>
        <v>8.6690260895538399E-2</v>
      </c>
      <c r="AX301" s="1">
        <f t="shared" si="75"/>
        <v>2.7413867538412951E-2</v>
      </c>
      <c r="AY301">
        <f>Zeros_100hz!AY301</f>
        <v>0</v>
      </c>
      <c r="AZ301">
        <f>Zeros_100hz!AZ301</f>
        <v>0</v>
      </c>
      <c r="BA301">
        <f>Zeros_100hz!BA301/Zeros_100hz!BA$10</f>
        <v>9.3007175353264276E-2</v>
      </c>
      <c r="BB301">
        <f>Zeros_100hz!BB301/Zeros_100hz!BB$10</f>
        <v>9.956019791094008E-3</v>
      </c>
      <c r="BC301">
        <f>Zeros_100hz!BC301/Zeros_100hz!BC$10</f>
        <v>0</v>
      </c>
      <c r="BD301">
        <f>Zeros_100hz!BD301/Zeros_100hz!BD$10</f>
        <v>0</v>
      </c>
      <c r="BE301">
        <f>Zeros_100hz!BE301/Zeros_100hz!BE$10</f>
        <v>4.8692022048157819E-2</v>
      </c>
      <c r="BF301">
        <f>Zeros_100hz!BF301/Zeros_100hz!BF$10</f>
        <v>0.10457475072315484</v>
      </c>
      <c r="BG301">
        <f>Zeros_100hz!BG301/Zeros_100hz!BG$10</f>
        <v>2.247913973439887E-2</v>
      </c>
      <c r="BH301">
        <f>Zeros_100hz!BH301/Zeros_100hz!BH$10</f>
        <v>0.67007424111893787</v>
      </c>
      <c r="BJ301">
        <f>Zeros_100hz!BJ301/Zeros_100hz!BJ$10</f>
        <v>0.44982228789661705</v>
      </c>
      <c r="BK301">
        <f>Zeros_100hz!BK301</f>
        <v>0</v>
      </c>
      <c r="BL301" s="1">
        <f t="shared" si="76"/>
        <v>0.15540062629618051</v>
      </c>
      <c r="BM301" s="1">
        <f t="shared" si="77"/>
        <v>4.8692022048157819E-2</v>
      </c>
      <c r="BN301" s="1">
        <f t="shared" si="78"/>
        <v>0.23889248304438168</v>
      </c>
      <c r="BO301" s="1">
        <f t="shared" si="79"/>
        <v>7.9630827681460556E-2</v>
      </c>
      <c r="CV301" s="1"/>
      <c r="CW301" s="1"/>
      <c r="CX301" s="1"/>
      <c r="CY301" s="1"/>
    </row>
    <row r="302" spans="1:103" x14ac:dyDescent="0.3">
      <c r="A302">
        <v>293</v>
      </c>
      <c r="B302">
        <f>Zeros_100hz!B302/Zeros_100hz!B$10</f>
        <v>0.44995764386965603</v>
      </c>
      <c r="C302">
        <f>Zeros_100hz!C302/Zeros_100hz!C$10</f>
        <v>0.16348252918726741</v>
      </c>
      <c r="D302">
        <f>Zeros_100hz!D302/Zeros_100hz!D$10</f>
        <v>0.17105722891566263</v>
      </c>
      <c r="E302">
        <f>Zeros_100hz!E302/Zeros_100hz!E$10</f>
        <v>9.6500481002351854E-2</v>
      </c>
      <c r="F302">
        <f>Zeros_100hz!F302/Zeros_100hz!F$10</f>
        <v>0.3598220787096853</v>
      </c>
      <c r="G302">
        <f>Zeros_100hz!G302/Zeros_100hz!G$10</f>
        <v>0.21776904009352269</v>
      </c>
      <c r="H302">
        <f>Zeros_100hz!H302/Zeros_100hz!H$10</f>
        <v>0.21702278315540477</v>
      </c>
      <c r="I302">
        <f>Zeros_100hz!I302/Zeros_100hz!I$10</f>
        <v>0.51401439754533651</v>
      </c>
      <c r="J302">
        <f>Zeros_100hz!J302/Zeros_100hz!J$10</f>
        <v>0.29496604088518563</v>
      </c>
      <c r="K302">
        <f>Zeros_100hz!K302/Zeros_100hz!K$10</f>
        <v>0.20056833890039566</v>
      </c>
      <c r="L302">
        <f>Zeros_100hz!L302</f>
        <v>0</v>
      </c>
      <c r="M302" s="1">
        <f t="shared" si="64"/>
        <v>0.26851605622644686</v>
      </c>
      <c r="N302" s="1">
        <f t="shared" si="65"/>
        <v>0.21739591162446373</v>
      </c>
      <c r="O302" s="1">
        <f t="shared" si="66"/>
        <v>0.13424281847024497</v>
      </c>
      <c r="P302" s="1">
        <f t="shared" si="67"/>
        <v>4.2451306588649471E-2</v>
      </c>
      <c r="Q302">
        <f>Zeros_100hz!Q302</f>
        <v>0</v>
      </c>
      <c r="R302">
        <f>Zeros_100hz!R302</f>
        <v>0</v>
      </c>
      <c r="S302">
        <f>Zeros_100hz!S302/Zeros_100hz!S$10</f>
        <v>0.34895164522207728</v>
      </c>
      <c r="T302">
        <f>Zeros_100hz!T302/Zeros_100hz!T$10</f>
        <v>0.20916935148733853</v>
      </c>
      <c r="U302">
        <f>Zeros_100hz!U302/Zeros_100hz!U$10</f>
        <v>0.11813711628830641</v>
      </c>
      <c r="V302">
        <f>Zeros_100hz!V302/Zeros_100hz!V$10</f>
        <v>0.20887014123784348</v>
      </c>
      <c r="W302">
        <f>Zeros_100hz!W302/Zeros_100hz!W$10</f>
        <v>9.1989456464562955E-2</v>
      </c>
      <c r="X302">
        <f>Zeros_100hz!X302/Zeros_100hz!X$10</f>
        <v>0.6061578015413408</v>
      </c>
      <c r="Y302">
        <f>Zeros_100hz!Y302/Zeros_100hz!Y$10</f>
        <v>6.5367920676132729E-2</v>
      </c>
      <c r="Z302">
        <f>Zeros_100hz!Z302/Zeros_100hz!Z$10</f>
        <v>4.8971800837598882E-2</v>
      </c>
      <c r="AA302">
        <f>Zeros_100hz!AA302/Zeros_100hz!AA$10</f>
        <v>-6.8788135811036571E-2</v>
      </c>
      <c r="AB302">
        <f>Zeros_100hz!AB302/Zeros_100hz!AB$10</f>
        <v>-1.1432337959159284E-2</v>
      </c>
      <c r="AC302">
        <f>Zeros_100hz!AC302</f>
        <v>0</v>
      </c>
      <c r="AD302" s="1">
        <f t="shared" si="68"/>
        <v>0.16173947599850053</v>
      </c>
      <c r="AE302" s="1">
        <f t="shared" si="69"/>
        <v>0.10506328637643468</v>
      </c>
      <c r="AF302" s="1">
        <f t="shared" si="70"/>
        <v>0.19690060952115254</v>
      </c>
      <c r="AG302" s="1">
        <f t="shared" si="71"/>
        <v>6.2265439876227791E-2</v>
      </c>
      <c r="AH302">
        <f>Zeros_100hz!AH302</f>
        <v>0</v>
      </c>
      <c r="AI302">
        <f>Zeros_100hz!AI302</f>
        <v>0</v>
      </c>
      <c r="AJ302">
        <f>Zeros_100hz!AJ302/Zeros_100hz!AJ$10</f>
        <v>0.18744288234389034</v>
      </c>
      <c r="AK302">
        <f>Zeros_100hz!AK302/Zeros_100hz!AK$10</f>
        <v>0.1582862485774304</v>
      </c>
      <c r="AL302">
        <f>Zeros_100hz!AL302/Zeros_100hz!AL$10</f>
        <v>0.17229721782554197</v>
      </c>
      <c r="AM302">
        <f>Zeros_100hz!AM302/Zeros_100hz!AM$10</f>
        <v>6.8419296029399099E-2</v>
      </c>
      <c r="AN302">
        <f>Zeros_100hz!AN302/Zeros_100hz!AN$10</f>
        <v>5.8634164929030348E-2</v>
      </c>
      <c r="AO302">
        <f>Zeros_100hz!AO302/Zeros_100hz!AO$10</f>
        <v>0.10793951950591525</v>
      </c>
      <c r="AP302">
        <f>Zeros_100hz!AP302/Zeros_100hz!AP$10</f>
        <v>0</v>
      </c>
      <c r="AQ302">
        <f>Zeros_100hz!AQ302/Zeros_100hz!AQ$10</f>
        <v>0.22407979255656815</v>
      </c>
      <c r="AR302">
        <f>Zeros_100hz!AR302/Zeros_100hz!AR$10</f>
        <v>9.4471840246468292E-2</v>
      </c>
      <c r="AS302">
        <f>Zeros_100hz!AS302/Zeros_100hz!AS$10</f>
        <v>6.8636941921358621E-2</v>
      </c>
      <c r="AT302">
        <f>Zeros_100hz!AT302</f>
        <v>0</v>
      </c>
      <c r="AU302" s="1">
        <f t="shared" si="72"/>
        <v>0.11402079039356025</v>
      </c>
      <c r="AV302" s="1">
        <f t="shared" si="73"/>
        <v>0.10120567987619178</v>
      </c>
      <c r="AW302" s="1">
        <f t="shared" si="74"/>
        <v>6.9511080288699123E-2</v>
      </c>
      <c r="AX302" s="1">
        <f t="shared" si="75"/>
        <v>2.1981333633112381E-2</v>
      </c>
      <c r="AY302">
        <f>Zeros_100hz!AY302</f>
        <v>0</v>
      </c>
      <c r="AZ302">
        <f>Zeros_100hz!AZ302</f>
        <v>0</v>
      </c>
      <c r="BA302">
        <f>Zeros_100hz!BA302/Zeros_100hz!BA$10</f>
        <v>5.560820160174431E-2</v>
      </c>
      <c r="BB302">
        <f>Zeros_100hz!BB302/Zeros_100hz!BB$10</f>
        <v>0</v>
      </c>
      <c r="BC302">
        <f>Zeros_100hz!BC302/Zeros_100hz!BC$10</f>
        <v>3.2311334527576764E-2</v>
      </c>
      <c r="BD302">
        <f>Zeros_100hz!BD302/Zeros_100hz!BD$10</f>
        <v>0</v>
      </c>
      <c r="BE302">
        <f>Zeros_100hz!BE302/Zeros_100hz!BE$10</f>
        <v>1.424177545691906E-2</v>
      </c>
      <c r="BF302">
        <f>Zeros_100hz!BF302/Zeros_100hz!BF$10</f>
        <v>0.3680511048436636</v>
      </c>
      <c r="BG302">
        <f>Zeros_100hz!BG302/Zeros_100hz!BG$10</f>
        <v>2.4995560256460485E-2</v>
      </c>
      <c r="BH302">
        <f>Zeros_100hz!BH302/Zeros_100hz!BH$10</f>
        <v>0.32167308569401509</v>
      </c>
      <c r="BJ302">
        <f>Zeros_100hz!BJ302/Zeros_100hz!BJ$10</f>
        <v>0.25859292943580547</v>
      </c>
      <c r="BK302">
        <f>Zeros_100hz!BK302</f>
        <v>0</v>
      </c>
      <c r="BL302" s="1">
        <f t="shared" si="76"/>
        <v>0.11949711020179832</v>
      </c>
      <c r="BM302" s="1">
        <f t="shared" si="77"/>
        <v>3.2311334527576764E-2</v>
      </c>
      <c r="BN302" s="1">
        <f t="shared" si="78"/>
        <v>0.15093597959753849</v>
      </c>
      <c r="BO302" s="1">
        <f t="shared" si="79"/>
        <v>5.0311993199179499E-2</v>
      </c>
      <c r="CV302" s="1"/>
      <c r="CW302" s="1"/>
      <c r="CX302" s="1"/>
      <c r="CY302" s="1"/>
    </row>
    <row r="303" spans="1:103" x14ac:dyDescent="0.3">
      <c r="A303">
        <v>294</v>
      </c>
      <c r="B303">
        <f>Zeros_100hz!B303/Zeros_100hz!B$10</f>
        <v>0.42348506240469869</v>
      </c>
      <c r="C303">
        <f>Zeros_100hz!C303/Zeros_100hz!C$10</f>
        <v>0.10721980520058641</v>
      </c>
      <c r="D303">
        <f>Zeros_100hz!D303/Zeros_100hz!D$10</f>
        <v>0.26643915662650602</v>
      </c>
      <c r="E303">
        <f>Zeros_100hz!E303/Zeros_100hz!E$10</f>
        <v>6.9490059716895758E-2</v>
      </c>
      <c r="F303">
        <f>Zeros_100hz!F303/Zeros_100hz!F$10</f>
        <v>0.31334186565847305</v>
      </c>
      <c r="G303">
        <f>Zeros_100hz!G303/Zeros_100hz!G$10</f>
        <v>7.5417415353307926E-2</v>
      </c>
      <c r="H303">
        <f>Zeros_100hz!H303/Zeros_100hz!H$10</f>
        <v>0.19392254660898253</v>
      </c>
      <c r="I303">
        <f>Zeros_100hz!I303/Zeros_100hz!I$10</f>
        <v>0.51237559498052787</v>
      </c>
      <c r="J303">
        <f>Zeros_100hz!J303/Zeros_100hz!J$10</f>
        <v>0.3136119498494746</v>
      </c>
      <c r="K303">
        <f>Zeros_100hz!K303/Zeros_100hz!K$10</f>
        <v>0.22732196353385337</v>
      </c>
      <c r="L303">
        <f>Zeros_100hz!L303</f>
        <v>0</v>
      </c>
      <c r="M303" s="1">
        <f t="shared" si="64"/>
        <v>0.25026254199333059</v>
      </c>
      <c r="N303" s="1">
        <f t="shared" si="65"/>
        <v>0.2468805600801797</v>
      </c>
      <c r="O303" s="1">
        <f t="shared" si="66"/>
        <v>0.14695967850701772</v>
      </c>
      <c r="P303" s="1">
        <f t="shared" si="67"/>
        <v>4.6472730828826921E-2</v>
      </c>
      <c r="Q303">
        <f>Zeros_100hz!Q303</f>
        <v>0</v>
      </c>
      <c r="R303">
        <f>Zeros_100hz!R303</f>
        <v>0</v>
      </c>
      <c r="S303">
        <f>Zeros_100hz!S303/Zeros_100hz!S$10</f>
        <v>0.1801942376725586</v>
      </c>
      <c r="T303">
        <f>Zeros_100hz!T303/Zeros_100hz!T$10</f>
        <v>0.27573115747422794</v>
      </c>
      <c r="U303">
        <f>Zeros_100hz!U303/Zeros_100hz!U$10</f>
        <v>0.1215098721914387</v>
      </c>
      <c r="V303">
        <f>Zeros_100hz!V303/Zeros_100hz!V$10</f>
        <v>0.20581607264079432</v>
      </c>
      <c r="W303">
        <f>Zeros_100hz!W303/Zeros_100hz!W$10</f>
        <v>8.6570287346023331E-2</v>
      </c>
      <c r="X303">
        <f>Zeros_100hz!X303/Zeros_100hz!X$10</f>
        <v>0.52738936184960905</v>
      </c>
      <c r="Y303">
        <f>Zeros_100hz!Y303/Zeros_100hz!Y$10</f>
        <v>6.4725995207901565E-2</v>
      </c>
      <c r="Z303">
        <f>Zeros_100hz!Z303/Zeros_100hz!Z$10</f>
        <v>6.3513448115402507E-2</v>
      </c>
      <c r="AA303">
        <f>Zeros_100hz!AA303/Zeros_100hz!AA$10</f>
        <v>-6.3433520960238521E-2</v>
      </c>
      <c r="AB303">
        <f>Zeros_100hz!AB303/Zeros_100hz!AB$10</f>
        <v>-1.4544463200035851E-2</v>
      </c>
      <c r="AC303">
        <f>Zeros_100hz!AC303</f>
        <v>0</v>
      </c>
      <c r="AD303" s="1">
        <f t="shared" si="68"/>
        <v>0.14474724483376816</v>
      </c>
      <c r="AE303" s="1">
        <f t="shared" si="69"/>
        <v>0.10404007976873102</v>
      </c>
      <c r="AF303" s="1">
        <f t="shared" si="70"/>
        <v>0.16806004535473712</v>
      </c>
      <c r="AG303" s="1">
        <f t="shared" si="71"/>
        <v>5.314525269921698E-2</v>
      </c>
      <c r="AH303">
        <f>Zeros_100hz!AH303</f>
        <v>0</v>
      </c>
      <c r="AI303">
        <f>Zeros_100hz!AI303</f>
        <v>0</v>
      </c>
      <c r="AJ303">
        <f>Zeros_100hz!AJ303/Zeros_100hz!AJ$10</f>
        <v>0.18669753495045929</v>
      </c>
      <c r="AK303">
        <f>Zeros_100hz!AK303/Zeros_100hz!AK$10</f>
        <v>7.7601484987190605E-2</v>
      </c>
      <c r="AL303">
        <f>Zeros_100hz!AL303/Zeros_100hz!AL$10</f>
        <v>0.16442066316500489</v>
      </c>
      <c r="AM303">
        <f>Zeros_100hz!AM303/Zeros_100hz!AM$10</f>
        <v>0.27664221526800836</v>
      </c>
      <c r="AN303">
        <f>Zeros_100hz!AN303/Zeros_100hz!AN$10</f>
        <v>2.5998496988685078E-2</v>
      </c>
      <c r="AO303">
        <f>Zeros_100hz!AO303/Zeros_100hz!AO$10</f>
        <v>8.7808101609889999E-2</v>
      </c>
      <c r="AP303">
        <f>Zeros_100hz!AP303/Zeros_100hz!AP$10</f>
        <v>0</v>
      </c>
      <c r="AQ303">
        <f>Zeros_100hz!AQ303/Zeros_100hz!AQ$10</f>
        <v>0.16428594484673073</v>
      </c>
      <c r="AR303">
        <f>Zeros_100hz!AR303/Zeros_100hz!AR$10</f>
        <v>6.1695033062819357E-2</v>
      </c>
      <c r="AS303">
        <f>Zeros_100hz!AS303/Zeros_100hz!AS$10</f>
        <v>6.4938607651113936E-2</v>
      </c>
      <c r="AT303">
        <f>Zeros_100hz!AT303</f>
        <v>0</v>
      </c>
      <c r="AU303" s="1">
        <f t="shared" si="72"/>
        <v>0.11100880825299024</v>
      </c>
      <c r="AV303" s="1">
        <f t="shared" si="73"/>
        <v>8.2704793298540302E-2</v>
      </c>
      <c r="AW303" s="1">
        <f t="shared" si="74"/>
        <v>8.4730180095923605E-2</v>
      </c>
      <c r="AX303" s="1">
        <f t="shared" si="75"/>
        <v>2.6794035565938266E-2</v>
      </c>
      <c r="AY303">
        <f>Zeros_100hz!AY303</f>
        <v>0</v>
      </c>
      <c r="AZ303">
        <f>Zeros_100hz!AZ303</f>
        <v>0</v>
      </c>
      <c r="BA303">
        <f>Zeros_100hz!BA303/Zeros_100hz!BA$10</f>
        <v>1.1657669084657638E-2</v>
      </c>
      <c r="BB303">
        <f>Zeros_100hz!BB303/Zeros_100hz!BB$10</f>
        <v>6.9282098917556071E-3</v>
      </c>
      <c r="BC303">
        <f>Zeros_100hz!BC303/Zeros_100hz!BC$10</f>
        <v>8.7812403822631169E-5</v>
      </c>
      <c r="BD303">
        <f>Zeros_100hz!BD303/Zeros_100hz!BD$10</f>
        <v>0</v>
      </c>
      <c r="BE303">
        <f>Zeros_100hz!BE303/Zeros_100hz!BE$10</f>
        <v>0</v>
      </c>
      <c r="BF303">
        <f>Zeros_100hz!BF303/Zeros_100hz!BF$10</f>
        <v>7.8821309913449641E-2</v>
      </c>
      <c r="BG303">
        <f>Zeros_100hz!BG303/Zeros_100hz!BG$10</f>
        <v>6.2605476554236691E-2</v>
      </c>
      <c r="BH303">
        <f>Zeros_100hz!BH303/Zeros_100hz!BH$10</f>
        <v>0.34674783357826988</v>
      </c>
      <c r="BJ303">
        <f>Zeros_100hz!BJ303/Zeros_100hz!BJ$10</f>
        <v>4.0715934500826119E-2</v>
      </c>
      <c r="BK303">
        <f>Zeros_100hz!BK303</f>
        <v>0</v>
      </c>
      <c r="BL303" s="1">
        <f t="shared" si="76"/>
        <v>6.0840471769668697E-2</v>
      </c>
      <c r="BM303" s="1">
        <f t="shared" si="77"/>
        <v>1.1657669084657638E-2</v>
      </c>
      <c r="BN303" s="1">
        <f t="shared" si="78"/>
        <v>0.1111833699401362</v>
      </c>
      <c r="BO303" s="1">
        <f t="shared" si="79"/>
        <v>3.7061123313378734E-2</v>
      </c>
      <c r="CV303" s="1"/>
      <c r="CW303" s="1"/>
      <c r="CX303" s="1"/>
      <c r="CY303" s="1"/>
    </row>
    <row r="304" spans="1:103" x14ac:dyDescent="0.3">
      <c r="A304">
        <v>295</v>
      </c>
      <c r="B304">
        <f>Zeros_100hz!B304/Zeros_100hz!B$10</f>
        <v>0.46466369232506916</v>
      </c>
      <c r="C304">
        <f>Zeros_100hz!C304/Zeros_100hz!C$10</f>
        <v>0.12329461482303643</v>
      </c>
      <c r="D304">
        <f>Zeros_100hz!D304/Zeros_100hz!D$10</f>
        <v>0.20117771084337349</v>
      </c>
      <c r="E304">
        <f>Zeros_100hz!E304/Zeros_100hz!E$10</f>
        <v>9.1098344885168783E-2</v>
      </c>
      <c r="F304">
        <f>Zeros_100hz!F304/Zeros_100hz!F$10</f>
        <v>0.19924993965847712</v>
      </c>
      <c r="G304">
        <f>Zeros_100hz!G304/Zeros_100hz!G$10</f>
        <v>4.7228957395219949E-2</v>
      </c>
      <c r="H304">
        <f>Zeros_100hz!H304/Zeros_100hz!H$10</f>
        <v>0.19635415045597435</v>
      </c>
      <c r="I304">
        <f>Zeros_100hz!I304/Zeros_100hz!I$10</f>
        <v>0.51319538963848776</v>
      </c>
      <c r="J304">
        <f>Zeros_100hz!J304/Zeros_100hz!J$10</f>
        <v>0.30545415491531758</v>
      </c>
      <c r="K304">
        <f>Zeros_100hz!K304/Zeros_100hz!K$10</f>
        <v>0.25249989047163668</v>
      </c>
      <c r="L304">
        <f>Zeros_100hz!L304</f>
        <v>0</v>
      </c>
      <c r="M304" s="1">
        <f t="shared" si="64"/>
        <v>0.23942168454117613</v>
      </c>
      <c r="N304" s="1">
        <f t="shared" si="65"/>
        <v>0.20021382525092529</v>
      </c>
      <c r="O304" s="1">
        <f t="shared" si="66"/>
        <v>0.15186685219714757</v>
      </c>
      <c r="P304" s="1">
        <f t="shared" si="67"/>
        <v>4.8024515402313291E-2</v>
      </c>
      <c r="Q304">
        <f>Zeros_100hz!Q304</f>
        <v>0</v>
      </c>
      <c r="R304">
        <f>Zeros_100hz!R304</f>
        <v>0</v>
      </c>
      <c r="S304">
        <f>Zeros_100hz!S304/Zeros_100hz!S$10</f>
        <v>0.1517722695452724</v>
      </c>
      <c r="T304">
        <f>Zeros_100hz!T304/Zeros_100hz!T$10</f>
        <v>0.21428935291725687</v>
      </c>
      <c r="U304">
        <f>Zeros_100hz!U304/Zeros_100hz!U$10</f>
        <v>0.10622011738269825</v>
      </c>
      <c r="V304">
        <f>Zeros_100hz!V304/Zeros_100hz!V$10</f>
        <v>0.23330708857678645</v>
      </c>
      <c r="W304">
        <f>Zeros_100hz!W304/Zeros_100hz!W$10</f>
        <v>7.9946473060226481E-2</v>
      </c>
      <c r="X304">
        <f>Zeros_100hz!X304/Zeros_100hz!X$10</f>
        <v>0.60178247727793077</v>
      </c>
      <c r="Y304">
        <f>Zeros_100hz!Y304/Zeros_100hz!Y$10</f>
        <v>7.5640423122260145E-2</v>
      </c>
      <c r="Z304">
        <f>Zeros_100hz!Z304/Zeros_100hz!Z$10</f>
        <v>5.1880130293159604E-2</v>
      </c>
      <c r="AA304">
        <f>Zeros_100hz!AA304/Zeros_100hz!AA$10</f>
        <v>-8.0568432415760657E-2</v>
      </c>
      <c r="AB304">
        <f>Zeros_100hz!AB304/Zeros_100hz!AB$10</f>
        <v>-1.4544463200035851E-2</v>
      </c>
      <c r="AC304">
        <f>Zeros_100hz!AC304</f>
        <v>0</v>
      </c>
      <c r="AD304" s="1">
        <f t="shared" si="68"/>
        <v>0.14197254365597944</v>
      </c>
      <c r="AE304" s="1">
        <f t="shared" si="69"/>
        <v>9.3083295221462359E-2</v>
      </c>
      <c r="AF304" s="1">
        <f t="shared" si="70"/>
        <v>0.18760391245822289</v>
      </c>
      <c r="AG304" s="1">
        <f t="shared" si="71"/>
        <v>5.932556613268225E-2</v>
      </c>
      <c r="AH304">
        <f>Zeros_100hz!AH304</f>
        <v>0</v>
      </c>
      <c r="AI304">
        <f>Zeros_100hz!AI304</f>
        <v>0</v>
      </c>
      <c r="AJ304">
        <f>Zeros_100hz!AJ304/Zeros_100hz!AJ$10</f>
        <v>0.15277868227733507</v>
      </c>
      <c r="AK304">
        <f>Zeros_100hz!AK304/Zeros_100hz!AK$10</f>
        <v>6.075938895935587E-2</v>
      </c>
      <c r="AL304">
        <f>Zeros_100hz!AL304/Zeros_100hz!AL$10</f>
        <v>0.31214357485390137</v>
      </c>
      <c r="AM304">
        <f>Zeros_100hz!AM304/Zeros_100hz!AM$10</f>
        <v>0.24598812839137549</v>
      </c>
      <c r="AN304">
        <f>Zeros_100hz!AN304/Zeros_100hz!AN$10</f>
        <v>1.5854842977655936E-2</v>
      </c>
      <c r="AO304">
        <f>Zeros_100hz!AO304/Zeros_100hz!AO$10</f>
        <v>0.13196734086568732</v>
      </c>
      <c r="AP304">
        <f>Zeros_100hz!AP304/Zeros_100hz!AP$10</f>
        <v>1.5890305632088167E-2</v>
      </c>
      <c r="AQ304">
        <f>Zeros_100hz!AQ304/Zeros_100hz!AQ$10</f>
        <v>0.21085419782442624</v>
      </c>
      <c r="AR304">
        <f>Zeros_100hz!AR304/Zeros_100hz!AR$10</f>
        <v>3.7723502780282532E-2</v>
      </c>
      <c r="AS304">
        <f>Zeros_100hz!AS304/Zeros_100hz!AS$10</f>
        <v>0.76392200952690903</v>
      </c>
      <c r="AT304">
        <f>Zeros_100hz!AT304</f>
        <v>0</v>
      </c>
      <c r="AU304" s="1">
        <f t="shared" si="72"/>
        <v>0.19478819740890169</v>
      </c>
      <c r="AV304" s="1">
        <f t="shared" si="73"/>
        <v>0.14237301157151119</v>
      </c>
      <c r="AW304" s="1">
        <f t="shared" si="74"/>
        <v>0.22433383610518215</v>
      </c>
      <c r="AX304" s="1">
        <f t="shared" si="75"/>
        <v>7.0940587833529203E-2</v>
      </c>
      <c r="AY304">
        <f>Zeros_100hz!AY304</f>
        <v>0</v>
      </c>
      <c r="AZ304">
        <f>Zeros_100hz!AZ304</f>
        <v>0</v>
      </c>
      <c r="BA304">
        <f>Zeros_100hz!BA304/Zeros_100hz!BA$10</f>
        <v>1.5572324835422869E-3</v>
      </c>
      <c r="BB304">
        <f>Zeros_100hz!BB304/Zeros_100hz!BB$10</f>
        <v>1.8052232817071398E-2</v>
      </c>
      <c r="BC304">
        <f>Zeros_100hz!BC304/Zeros_100hz!BC$10</f>
        <v>5.2665977477726307E-3</v>
      </c>
      <c r="BD304">
        <f>Zeros_100hz!BD304/Zeros_100hz!BD$10</f>
        <v>0</v>
      </c>
      <c r="BE304">
        <f>Zeros_100hz!BE304/Zeros_100hz!BE$10</f>
        <v>0</v>
      </c>
      <c r="BF304">
        <f>Zeros_100hz!BF304/Zeros_100hz!BF$10</f>
        <v>9.6650571201986987E-2</v>
      </c>
      <c r="BG304">
        <f>Zeros_100hz!BG304/Zeros_100hz!BG$10</f>
        <v>6.6822057690549885E-2</v>
      </c>
      <c r="BH304">
        <f>Zeros_100hz!BH304/Zeros_100hz!BH$10</f>
        <v>0.53546470379567224</v>
      </c>
      <c r="BJ304">
        <f>Zeros_100hz!BJ304/Zeros_100hz!BJ$10</f>
        <v>0</v>
      </c>
      <c r="BK304">
        <f>Zeros_100hz!BK304</f>
        <v>0</v>
      </c>
      <c r="BL304" s="1">
        <f t="shared" si="76"/>
        <v>8.042371063739949E-2</v>
      </c>
      <c r="BM304" s="1">
        <f t="shared" si="77"/>
        <v>5.2665977477726307E-3</v>
      </c>
      <c r="BN304" s="1">
        <f t="shared" si="78"/>
        <v>0.17416703740913111</v>
      </c>
      <c r="BO304" s="1">
        <f t="shared" si="79"/>
        <v>5.8055679136377041E-2</v>
      </c>
      <c r="CV304" s="1"/>
      <c r="CW304" s="1"/>
      <c r="CX304" s="1"/>
      <c r="CY304" s="1"/>
    </row>
    <row r="305" spans="1:103" x14ac:dyDescent="0.3">
      <c r="A305">
        <v>296</v>
      </c>
      <c r="B305">
        <f>Zeros_100hz!B305/Zeros_100hz!B$10</f>
        <v>0.37642175410854462</v>
      </c>
      <c r="C305">
        <f>Zeros_100hz!C305/Zeros_100hz!C$10</f>
        <v>0.16410040301280263</v>
      </c>
      <c r="D305">
        <f>Zeros_100hz!D305/Zeros_100hz!D$10</f>
        <v>0.17796024096385543</v>
      </c>
      <c r="E305">
        <f>Zeros_100hz!E305/Zeros_100hz!E$10</f>
        <v>0.10865519002834154</v>
      </c>
      <c r="F305">
        <f>Zeros_100hz!F305/Zeros_100hz!F$10</f>
        <v>0.15699403886602559</v>
      </c>
      <c r="G305">
        <f>Zeros_100hz!G305/Zeros_100hz!G$10</f>
        <v>3.4544131018358154E-2</v>
      </c>
      <c r="H305">
        <f>Zeros_100hz!H305/Zeros_100hz!H$10</f>
        <v>0.21013297955118429</v>
      </c>
      <c r="I305">
        <f>Zeros_100hz!I305/Zeros_100hz!I$10</f>
        <v>0.47385783407419063</v>
      </c>
      <c r="J305">
        <f>Zeros_100hz!J305/Zeros_100hz!J$10</f>
        <v>0.31827258804142444</v>
      </c>
      <c r="K305">
        <f>Zeros_100hz!K305/Zeros_100hz!K$10</f>
        <v>0.26194199075731689</v>
      </c>
      <c r="L305">
        <f>Zeros_100hz!L305</f>
        <v>0</v>
      </c>
      <c r="M305" s="1">
        <f t="shared" si="64"/>
        <v>0.22828811504220442</v>
      </c>
      <c r="N305" s="1">
        <f t="shared" si="65"/>
        <v>0.19404661025751985</v>
      </c>
      <c r="O305" s="1">
        <f t="shared" si="66"/>
        <v>0.13139931941317631</v>
      </c>
      <c r="P305" s="1">
        <f t="shared" si="67"/>
        <v>4.1552113234161664E-2</v>
      </c>
      <c r="Q305">
        <f>Zeros_100hz!Q305</f>
        <v>0</v>
      </c>
      <c r="R305">
        <f>Zeros_100hz!R305</f>
        <v>0</v>
      </c>
      <c r="S305">
        <f>Zeros_100hz!S305/Zeros_100hz!S$10</f>
        <v>0.153548376094612</v>
      </c>
      <c r="T305">
        <f>Zeros_100hz!T305/Zeros_100hz!T$10</f>
        <v>0.20544575470644225</v>
      </c>
      <c r="U305">
        <f>Zeros_100hz!U305/Zeros_100hz!U$10</f>
        <v>9.0480517882621625E-2</v>
      </c>
      <c r="V305">
        <f>Zeros_100hz!V305/Zeros_100hz!V$10</f>
        <v>0.18290689269413424</v>
      </c>
      <c r="W305">
        <f>Zeros_100hz!W305/Zeros_100hz!W$10</f>
        <v>6.4291288288236201E-2</v>
      </c>
      <c r="X305">
        <f>Zeros_100hz!X305/Zeros_100hz!X$10</f>
        <v>0.5645848693179073</v>
      </c>
      <c r="Y305">
        <f>Zeros_100hz!Y305/Zeros_100hz!Y$10</f>
        <v>7.0504248942579562E-2</v>
      </c>
      <c r="Z305">
        <f>Zeros_100hz!Z305/Zeros_100hz!Z$10</f>
        <v>4.9941181945090736E-2</v>
      </c>
      <c r="AA305">
        <f>Zeros_100hz!AA305/Zeros_100hz!AA$10</f>
        <v>-7.7355642943429198E-2</v>
      </c>
      <c r="AB305">
        <f>Zeros_100hz!AB305/Zeros_100hz!AB$10</f>
        <v>-2.2324738957023142E-2</v>
      </c>
      <c r="AC305">
        <f>Zeros_100hz!AC305</f>
        <v>0</v>
      </c>
      <c r="AD305" s="1">
        <f t="shared" si="68"/>
        <v>0.12820227479711716</v>
      </c>
      <c r="AE305" s="1">
        <f t="shared" si="69"/>
        <v>8.0492383412600593E-2</v>
      </c>
      <c r="AF305" s="1">
        <f t="shared" si="70"/>
        <v>0.17635355569554892</v>
      </c>
      <c r="AG305" s="1">
        <f t="shared" si="71"/>
        <v>5.5767890946729438E-2</v>
      </c>
      <c r="AH305">
        <f>Zeros_100hz!AH305</f>
        <v>0</v>
      </c>
      <c r="AI305">
        <f>Zeros_100hz!AI305</f>
        <v>0</v>
      </c>
      <c r="AJ305">
        <f>Zeros_100hz!AJ305/Zeros_100hz!AJ$10</f>
        <v>0.25639842986828498</v>
      </c>
      <c r="AK305">
        <f>Zeros_100hz!AK305/Zeros_100hz!AK$10</f>
        <v>4.4178368920551679E-2</v>
      </c>
      <c r="AL305">
        <f>Zeros_100hz!AL305/Zeros_100hz!AL$10</f>
        <v>0.14709298222621003</v>
      </c>
      <c r="AM305">
        <f>Zeros_100hz!AM305/Zeros_100hz!AM$10</f>
        <v>0.12748449656914815</v>
      </c>
      <c r="AN305">
        <f>Zeros_100hz!AN305/Zeros_100hz!AN$10</f>
        <v>1.122408628555098E-2</v>
      </c>
      <c r="AO305">
        <f>Zeros_100hz!AO305/Zeros_100hz!AO$10</f>
        <v>0.10101264928420471</v>
      </c>
      <c r="AP305">
        <f>Zeros_100hz!AP305/Zeros_100hz!AP$10</f>
        <v>4.8666120513688911E-2</v>
      </c>
      <c r="AQ305">
        <f>Zeros_100hz!AQ305/Zeros_100hz!AQ$10</f>
        <v>0.14921132761644487</v>
      </c>
      <c r="AR305">
        <f>Zeros_100hz!AR305/Zeros_100hz!AR$10</f>
        <v>4.2126399534114817E-2</v>
      </c>
      <c r="AS305">
        <f>Zeros_100hz!AS305/Zeros_100hz!AS$10</f>
        <v>0.7848812095032397</v>
      </c>
      <c r="AT305">
        <f>Zeros_100hz!AT305</f>
        <v>0</v>
      </c>
      <c r="AU305" s="1">
        <f t="shared" si="72"/>
        <v>0.17122760703214385</v>
      </c>
      <c r="AV305" s="1">
        <f t="shared" si="73"/>
        <v>0.11424857292667642</v>
      </c>
      <c r="AW305" s="1">
        <f t="shared" si="74"/>
        <v>0.22734376439358162</v>
      </c>
      <c r="AX305" s="1">
        <f t="shared" si="75"/>
        <v>7.1892410732040654E-2</v>
      </c>
      <c r="AY305">
        <f>Zeros_100hz!AY305</f>
        <v>0</v>
      </c>
      <c r="AZ305">
        <f>Zeros_100hz!AZ305</f>
        <v>0</v>
      </c>
      <c r="BA305">
        <f>Zeros_100hz!BA305/Zeros_100hz!BA$10</f>
        <v>2.1212105329363917E-2</v>
      </c>
      <c r="BB305">
        <f>Zeros_100hz!BB305/Zeros_100hz!BB$10</f>
        <v>1.8447170037850784E-2</v>
      </c>
      <c r="BC305">
        <f>Zeros_100hz!BC305/Zeros_100hz!BC$10</f>
        <v>0</v>
      </c>
      <c r="BD305">
        <f>Zeros_100hz!BD305/Zeros_100hz!BD$10</f>
        <v>0</v>
      </c>
      <c r="BE305">
        <f>Zeros_100hz!BE305/Zeros_100hz!BE$10</f>
        <v>0.13209805628082391</v>
      </c>
      <c r="BF305">
        <f>Zeros_100hz!BF305/Zeros_100hz!BF$10</f>
        <v>3.7219700240195809E-2</v>
      </c>
      <c r="BG305">
        <f>Zeros_100hz!BG305/Zeros_100hz!BG$10</f>
        <v>5.5668377273736309E-2</v>
      </c>
      <c r="BH305">
        <f>Zeros_100hz!BH305/Zeros_100hz!BH$10</f>
        <v>7.8848249125829828E-2</v>
      </c>
      <c r="BJ305">
        <f>Zeros_100hz!BJ305/Zeros_100hz!BJ$10</f>
        <v>8.7739670578038331E-2</v>
      </c>
      <c r="BK305">
        <f>Zeros_100hz!BK305</f>
        <v>0</v>
      </c>
      <c r="BL305" s="1">
        <f t="shared" si="76"/>
        <v>4.7914814318426542E-2</v>
      </c>
      <c r="BM305" s="1">
        <f t="shared" si="77"/>
        <v>3.7219700240195809E-2</v>
      </c>
      <c r="BN305" s="1">
        <f t="shared" si="78"/>
        <v>4.4689559162585969E-2</v>
      </c>
      <c r="BO305" s="1">
        <f t="shared" si="79"/>
        <v>1.489651972086199E-2</v>
      </c>
      <c r="CV305" s="1"/>
      <c r="CW305" s="1"/>
      <c r="CX305" s="1"/>
      <c r="CY305" s="1"/>
    </row>
    <row r="306" spans="1:103" x14ac:dyDescent="0.3">
      <c r="A306">
        <v>297</v>
      </c>
      <c r="B306">
        <f>Zeros_100hz!B306/Zeros_100hz!B$10</f>
        <v>0.42348506240469869</v>
      </c>
      <c r="C306">
        <f>Zeros_100hz!C306/Zeros_100hz!C$10</f>
        <v>0.13566040087606318</v>
      </c>
      <c r="D306">
        <f>Zeros_100hz!D306/Zeros_100hz!D$10</f>
        <v>0.18862771084337349</v>
      </c>
      <c r="E306">
        <f>Zeros_100hz!E306/Zeros_100hz!E$10</f>
        <v>0.12486146872966111</v>
      </c>
      <c r="F306">
        <f>Zeros_100hz!F306/Zeros_100hz!F$10</f>
        <v>0.20136280568812662</v>
      </c>
      <c r="G306">
        <f>Zeros_100hz!G306/Zeros_100hz!G$10</f>
        <v>0.10501534356598544</v>
      </c>
      <c r="H306">
        <f>Zeros_100hz!H306/Zeros_100hz!H$10</f>
        <v>0.25228103893678611</v>
      </c>
      <c r="I306">
        <f>Zeros_100hz!I306/Zeros_100hz!I$10</f>
        <v>0.50499980331222216</v>
      </c>
      <c r="J306">
        <f>Zeros_100hz!J306/Zeros_100hz!J$10</f>
        <v>0.34857232994991438</v>
      </c>
      <c r="K306">
        <f>Zeros_100hz!K306/Zeros_100hz!K$10</f>
        <v>0.43032711967597737</v>
      </c>
      <c r="L306">
        <f>Zeros_100hz!L306</f>
        <v>0</v>
      </c>
      <c r="M306" s="1">
        <f t="shared" si="64"/>
        <v>0.27151930839828087</v>
      </c>
      <c r="N306" s="1">
        <f t="shared" si="65"/>
        <v>0.22682192231245635</v>
      </c>
      <c r="O306" s="1">
        <f t="shared" si="66"/>
        <v>0.14476671608446312</v>
      </c>
      <c r="P306" s="1">
        <f t="shared" si="67"/>
        <v>4.5779255220983611E-2</v>
      </c>
      <c r="Q306">
        <f>Zeros_100hz!Q306</f>
        <v>0</v>
      </c>
      <c r="R306">
        <f>Zeros_100hz!R306</f>
        <v>0</v>
      </c>
      <c r="S306">
        <f>Zeros_100hz!S306/Zeros_100hz!S$10</f>
        <v>0.20062244732646084</v>
      </c>
      <c r="T306">
        <f>Zeros_100hz!T306/Zeros_100hz!T$10</f>
        <v>0.20451452037410239</v>
      </c>
      <c r="U306">
        <f>Zeros_100hz!U306/Zeros_100hz!U$10</f>
        <v>0.17862201605539738</v>
      </c>
      <c r="V306">
        <f>Zeros_100hz!V306/Zeros_100hz!V$10</f>
        <v>0.1905427972805154</v>
      </c>
      <c r="W306">
        <f>Zeros_100hz!W306/Zeros_100hz!W$10</f>
        <v>0.11727891235108123</v>
      </c>
      <c r="X306">
        <f>Zeros_100hz!X306/Zeros_100hz!X$10</f>
        <v>0.51207257619008606</v>
      </c>
      <c r="Y306">
        <f>Zeros_100hz!Y306/Zeros_100hz!Y$10</f>
        <v>6.8257047543471727E-2</v>
      </c>
      <c r="Z306">
        <f>Zeros_100hz!Z306/Zeros_100hz!Z$10</f>
        <v>6.254397394136807E-2</v>
      </c>
      <c r="AA306">
        <f>Zeros_100hz!AA306/Zeros_100hz!AA$10</f>
        <v>-8.8064872645025313E-2</v>
      </c>
      <c r="AB306">
        <f>Zeros_100hz!AB306/Zeros_100hz!AB$10</f>
        <v>-1.0654362666746336E-2</v>
      </c>
      <c r="AC306">
        <f>Zeros_100hz!AC306</f>
        <v>0</v>
      </c>
      <c r="AD306" s="1">
        <f t="shared" si="68"/>
        <v>0.14357350557507115</v>
      </c>
      <c r="AE306" s="1">
        <f t="shared" si="69"/>
        <v>0.14795046420323932</v>
      </c>
      <c r="AF306" s="1">
        <f t="shared" si="70"/>
        <v>0.16212711049629119</v>
      </c>
      <c r="AG306" s="1">
        <f t="shared" si="71"/>
        <v>5.1269093963007197E-2</v>
      </c>
      <c r="AH306">
        <f>Zeros_100hz!AH306</f>
        <v>0</v>
      </c>
      <c r="AI306">
        <f>Zeros_100hz!AI306</f>
        <v>0</v>
      </c>
      <c r="AJ306">
        <f>Zeros_100hz!AJ306/Zeros_100hz!AJ$10</f>
        <v>0.37865651400702055</v>
      </c>
      <c r="AK306">
        <f>Zeros_100hz!AK306/Zeros_100hz!AK$10</f>
        <v>0.13413389952021179</v>
      </c>
      <c r="AL306">
        <f>Zeros_100hz!AL306/Zeros_100hz!AL$10</f>
        <v>7.4631771027613397E-2</v>
      </c>
      <c r="AM306">
        <f>Zeros_100hz!AM306/Zeros_100hz!AM$10</f>
        <v>0.22318444776205104</v>
      </c>
      <c r="AN306">
        <f>Zeros_100hz!AN306/Zeros_100hz!AN$10</f>
        <v>1.3649713686929094E-2</v>
      </c>
      <c r="AO306">
        <f>Zeros_100hz!AO306/Zeros_100hz!AO$10</f>
        <v>0.10793951950591525</v>
      </c>
      <c r="AP306">
        <f>Zeros_100hz!AP306/Zeros_100hz!AP$10</f>
        <v>3.7820369065163069E-2</v>
      </c>
      <c r="AQ306">
        <f>Zeros_100hz!AQ306/Zeros_100hz!AQ$10</f>
        <v>0.26756598272022036</v>
      </c>
      <c r="AR306">
        <f>Zeros_100hz!AR306/Zeros_100hz!AR$10</f>
        <v>4.457248459573189E-2</v>
      </c>
      <c r="AS306">
        <f>Zeros_100hz!AS306/Zeros_100hz!AS$10</f>
        <v>0.42059528388413858</v>
      </c>
      <c r="AT306">
        <f>Zeros_100hz!AT306</f>
        <v>0</v>
      </c>
      <c r="AU306" s="1">
        <f t="shared" si="72"/>
        <v>0.17027499857749953</v>
      </c>
      <c r="AV306" s="1">
        <f t="shared" si="73"/>
        <v>0.12103670951306353</v>
      </c>
      <c r="AW306" s="1">
        <f t="shared" si="74"/>
        <v>0.14551227338579598</v>
      </c>
      <c r="AX306" s="1">
        <f t="shared" si="75"/>
        <v>4.6015021140821642E-2</v>
      </c>
      <c r="AY306">
        <f>Zeros_100hz!AY306</f>
        <v>0</v>
      </c>
      <c r="AZ306">
        <f>Zeros_100hz!AZ306</f>
        <v>0</v>
      </c>
      <c r="BA306">
        <f>Zeros_100hz!BA306/Zeros_100hz!BA$10</f>
        <v>8.3818503920499807E-3</v>
      </c>
      <c r="BB306">
        <f>Zeros_100hz!BB306/Zeros_100hz!BB$10</f>
        <v>9.6927704372113017E-3</v>
      </c>
      <c r="BC306">
        <f>Zeros_100hz!BC306/Zeros_100hz!BC$10</f>
        <v>0</v>
      </c>
      <c r="BD306">
        <f>Zeros_100hz!BD306/Zeros_100hz!BD$10</f>
        <v>0</v>
      </c>
      <c r="BE306">
        <f>Zeros_100hz!BE306/Zeros_100hz!BE$10</f>
        <v>0.19737220771685524</v>
      </c>
      <c r="BF306">
        <f>Zeros_100hz!BF306/Zeros_100hz!BF$10</f>
        <v>6.0992048624912282E-2</v>
      </c>
      <c r="BG306">
        <f>Zeros_100hz!BG306/Zeros_100hz!BG$10</f>
        <v>3.7509499745367651E-2</v>
      </c>
      <c r="BH306">
        <f>Zeros_100hz!BH306/Zeros_100hz!BH$10</f>
        <v>0</v>
      </c>
      <c r="BJ306">
        <f>Zeros_100hz!BJ306/Zeros_100hz!BJ$10</f>
        <v>0</v>
      </c>
      <c r="BK306">
        <f>Zeros_100hz!BK306</f>
        <v>0</v>
      </c>
      <c r="BL306" s="1">
        <f t="shared" si="76"/>
        <v>3.4883152990710715E-2</v>
      </c>
      <c r="BM306" s="1">
        <f t="shared" si="77"/>
        <v>8.3818503920499807E-3</v>
      </c>
      <c r="BN306" s="1">
        <f t="shared" si="78"/>
        <v>6.4513057687203973E-2</v>
      </c>
      <c r="BO306" s="1">
        <f t="shared" si="79"/>
        <v>2.1504352562401324E-2</v>
      </c>
      <c r="CV306" s="1"/>
      <c r="CW306" s="1"/>
      <c r="CX306" s="1"/>
      <c r="CY306" s="1"/>
    </row>
    <row r="307" spans="1:103" x14ac:dyDescent="0.3">
      <c r="A307">
        <v>298</v>
      </c>
      <c r="B307">
        <f>Zeros_100hz!B307/Zeros_100hz!B$10</f>
        <v>0.39995482012763311</v>
      </c>
      <c r="C307">
        <f>Zeros_100hz!C307/Zeros_100hz!C$10</f>
        <v>0.1158753806067153</v>
      </c>
      <c r="D307">
        <f>Zeros_100hz!D307/Zeros_100hz!D$10</f>
        <v>0.18046987951807228</v>
      </c>
      <c r="E307">
        <f>Zeros_100hz!E307/Zeros_100hz!E$10</f>
        <v>0.12891303840499102</v>
      </c>
      <c r="F307">
        <f>Zeros_100hz!F307/Zeros_100hz!F$10</f>
        <v>0.17178349258762707</v>
      </c>
      <c r="G307">
        <f>Zeros_100hz!G307/Zeros_100hz!G$10</f>
        <v>0.13461327177866297</v>
      </c>
      <c r="H307">
        <f>Zeros_100hz!H307/Zeros_100hz!H$10</f>
        <v>0.23080161225061471</v>
      </c>
      <c r="I307">
        <f>Zeros_100hz!I307/Zeros_100hz!I$10</f>
        <v>0.48696982809488215</v>
      </c>
      <c r="J307">
        <f>Zeros_100hz!J307/Zeros_100hz!J$10</f>
        <v>0.39984718118650503</v>
      </c>
      <c r="K307">
        <f>Zeros_100hz!K307/Zeros_100hz!K$10</f>
        <v>0.29026829161435747</v>
      </c>
      <c r="L307">
        <f>Zeros_100hz!L307</f>
        <v>0</v>
      </c>
      <c r="M307" s="1">
        <f t="shared" si="64"/>
        <v>0.2539496796170061</v>
      </c>
      <c r="N307" s="1">
        <f t="shared" si="65"/>
        <v>0.2056357458843435</v>
      </c>
      <c r="O307" s="1">
        <f t="shared" si="66"/>
        <v>0.13326967707899876</v>
      </c>
      <c r="P307" s="1">
        <f t="shared" si="67"/>
        <v>4.2143572260477165E-2</v>
      </c>
      <c r="Q307">
        <f>Zeros_100hz!Q307</f>
        <v>0</v>
      </c>
      <c r="R307">
        <f>Zeros_100hz!R307</f>
        <v>0</v>
      </c>
      <c r="S307">
        <f>Zeros_100hz!S307/Zeros_100hz!S$10</f>
        <v>0.16864741343292491</v>
      </c>
      <c r="T307">
        <f>Zeros_100hz!T307/Zeros_100hz!T$10</f>
        <v>0.20265294540839809</v>
      </c>
      <c r="U307">
        <f>Zeros_100hz!U307/Zeros_100hz!U$10</f>
        <v>0.15276414884592385</v>
      </c>
      <c r="V307">
        <f>Zeros_100hz!V307/Zeros_100hz!V$10</f>
        <v>0.18137912530185135</v>
      </c>
      <c r="W307">
        <f>Zeros_100hz!W307/Zeros_100hz!W$10</f>
        <v>8.4763897639843461E-2</v>
      </c>
      <c r="X307">
        <f>Zeros_100hz!X307/Zeros_100hz!X$10</f>
        <v>0.5995937649003632</v>
      </c>
      <c r="Y307">
        <f>Zeros_100hz!Y307/Zeros_100hz!Y$10</f>
        <v>9.0086057458955135E-2</v>
      </c>
      <c r="Z307">
        <f>Zeros_100hz!Z307/Zeros_100hz!Z$10</f>
        <v>4.2185667752442993E-2</v>
      </c>
      <c r="AA307">
        <f>Zeros_100hz!AA307/Zeros_100hz!AA$10</f>
        <v>-9.5561415683553086E-2</v>
      </c>
      <c r="AB307">
        <f>Zeros_100hz!AB307/Zeros_100hz!AB$10</f>
        <v>-9.0982627011039242E-3</v>
      </c>
      <c r="AC307">
        <f>Zeros_100hz!AC307</f>
        <v>0</v>
      </c>
      <c r="AD307" s="1">
        <f t="shared" si="68"/>
        <v>0.14174133423560459</v>
      </c>
      <c r="AE307" s="1">
        <f t="shared" si="69"/>
        <v>0.12142510315243948</v>
      </c>
      <c r="AF307" s="1">
        <f t="shared" si="70"/>
        <v>0.18578568071051846</v>
      </c>
      <c r="AG307" s="1">
        <f t="shared" si="71"/>
        <v>5.8750590769004789E-2</v>
      </c>
      <c r="AH307">
        <f>Zeros_100hz!AH307</f>
        <v>0</v>
      </c>
      <c r="AI307">
        <f>Zeros_100hz!AI307</f>
        <v>0</v>
      </c>
      <c r="AJ307">
        <f>Zeros_100hz!AJ307/Zeros_100hz!AJ$10</f>
        <v>0.16023322968364781</v>
      </c>
      <c r="AK307">
        <f>Zeros_100hz!AK307/Zeros_100hz!AK$10</f>
        <v>9.0265613171365125E-2</v>
      </c>
      <c r="AL307">
        <f>Zeros_100hz!AL307/Zeros_100hz!AL$10</f>
        <v>2.3698890692367924E-2</v>
      </c>
      <c r="AM307">
        <f>Zeros_100hz!AM307/Zeros_100hz!AM$10</f>
        <v>0.20598855904223248</v>
      </c>
      <c r="AN307">
        <f>Zeros_100hz!AN307/Zeros_100hz!AN$10</f>
        <v>1.6736877758607917E-2</v>
      </c>
      <c r="AO307">
        <f>Zeros_100hz!AO307/Zeros_100hz!AO$10</f>
        <v>0.12633927179855906</v>
      </c>
      <c r="AP307">
        <f>Zeros_100hz!AP307/Zeros_100hz!AP$10</f>
        <v>2.3279732537597599E-2</v>
      </c>
      <c r="AQ307">
        <f>Zeros_100hz!AQ307/Zeros_100hz!AQ$10</f>
        <v>0.21343217740286852</v>
      </c>
      <c r="AR307">
        <f>Zeros_100hz!AR307/Zeros_100hz!AR$10</f>
        <v>4.9953975052599936E-2</v>
      </c>
      <c r="AS307">
        <f>Zeros_100hz!AS307/Zeros_100hz!AS$10</f>
        <v>0.61722536169709163</v>
      </c>
      <c r="AT307">
        <f>Zeros_100hz!AT307</f>
        <v>0</v>
      </c>
      <c r="AU307" s="1">
        <f t="shared" si="72"/>
        <v>0.1527153688836938</v>
      </c>
      <c r="AV307" s="1">
        <f t="shared" si="73"/>
        <v>0.1083024424849621</v>
      </c>
      <c r="AW307" s="1">
        <f t="shared" si="74"/>
        <v>0.17931820737909909</v>
      </c>
      <c r="AX307" s="1">
        <f t="shared" si="75"/>
        <v>5.6705396125636569E-2</v>
      </c>
      <c r="AY307">
        <f>Zeros_100hz!AY307</f>
        <v>0</v>
      </c>
      <c r="AZ307">
        <f>Zeros_100hz!AZ307</f>
        <v>0</v>
      </c>
      <c r="BA307">
        <f>Zeros_100hz!BA307/Zeros_100hz!BA$10</f>
        <v>0</v>
      </c>
      <c r="BB307">
        <f>Zeros_100hz!BB307/Zeros_100hz!BB$10</f>
        <v>2.2547755808736644E-3</v>
      </c>
      <c r="BC307">
        <f>Zeros_100hz!BC307/Zeros_100hz!BC$10</f>
        <v>0</v>
      </c>
      <c r="BD307">
        <f>Zeros_100hz!BD307/Zeros_100hz!BD$10</f>
        <v>0</v>
      </c>
      <c r="BE307">
        <f>Zeros_100hz!BE307/Zeros_100hz!BE$10</f>
        <v>0.1574824485059472</v>
      </c>
      <c r="BF307">
        <f>Zeros_100hz!BF307/Zeros_100hz!BF$10</f>
        <v>7.0897130392281793E-2</v>
      </c>
      <c r="BG307">
        <f>Zeros_100hz!BG307/Zeros_100hz!BG$10</f>
        <v>3.5333176636502525E-2</v>
      </c>
      <c r="BH307">
        <f>Zeros_100hz!BH307/Zeros_100hz!BH$10</f>
        <v>0.3229932093447524</v>
      </c>
      <c r="BJ307">
        <f>Zeros_100hz!BJ307/Zeros_100hz!BJ$10</f>
        <v>0</v>
      </c>
      <c r="BK307">
        <f>Zeros_100hz!BK307</f>
        <v>0</v>
      </c>
      <c r="BL307" s="1">
        <f t="shared" si="76"/>
        <v>6.5440082273373071E-2</v>
      </c>
      <c r="BM307" s="1">
        <f t="shared" si="77"/>
        <v>2.2547755808736644E-3</v>
      </c>
      <c r="BN307" s="1">
        <f t="shared" si="78"/>
        <v>0.11003613954103071</v>
      </c>
      <c r="BO307" s="1">
        <f t="shared" si="79"/>
        <v>3.6678713180343568E-2</v>
      </c>
      <c r="CV307" s="1"/>
      <c r="CW307" s="1"/>
      <c r="CX307" s="1"/>
      <c r="CY307" s="1"/>
    </row>
    <row r="308" spans="1:103" x14ac:dyDescent="0.3">
      <c r="A308">
        <v>299</v>
      </c>
      <c r="B308">
        <f>Zeros_100hz!B308/Zeros_100hz!B$10</f>
        <v>0.41760320777093801</v>
      </c>
      <c r="C308">
        <f>Zeros_100hz!C308/Zeros_100hz!C$10</f>
        <v>0.14555231747199981</v>
      </c>
      <c r="D308">
        <f>Zeros_100hz!D308/Zeros_100hz!D$10</f>
        <v>0.17356746987951807</v>
      </c>
      <c r="E308">
        <f>Zeros_100hz!E308/Zeros_100hz!E$10</f>
        <v>8.0294202301032264E-2</v>
      </c>
      <c r="F308">
        <f>Zeros_100hz!F308/Zeros_100hz!F$10</f>
        <v>0.32179170714788435</v>
      </c>
      <c r="G308">
        <f>Zeros_100hz!G308/Zeros_100hz!G$10</f>
        <v>4.1591211681676482E-2</v>
      </c>
      <c r="H308">
        <f>Zeros_100hz!H308/Zeros_100hz!H$10</f>
        <v>0.2389072177783311</v>
      </c>
      <c r="I308">
        <f>Zeros_100hz!I308/Zeros_100hz!I$10</f>
        <v>0.48533102553007357</v>
      </c>
      <c r="J308">
        <f>Zeros_100hz!J308/Zeros_100hz!J$10</f>
        <v>0.35906044398004633</v>
      </c>
      <c r="K308">
        <f>Zeros_100hz!K308/Zeros_100hz!K$10</f>
        <v>0.28397456524793446</v>
      </c>
      <c r="L308">
        <f>Zeros_100hz!L308</f>
        <v>0</v>
      </c>
      <c r="M308" s="1">
        <f t="shared" si="64"/>
        <v>0.25476733687894348</v>
      </c>
      <c r="N308" s="1">
        <f t="shared" si="65"/>
        <v>0.26144089151313277</v>
      </c>
      <c r="O308" s="1">
        <f t="shared" si="66"/>
        <v>0.1455088134969264</v>
      </c>
      <c r="P308" s="1">
        <f t="shared" si="67"/>
        <v>4.6013927027893746E-2</v>
      </c>
      <c r="Q308">
        <f>Zeros_100hz!Q308</f>
        <v>0</v>
      </c>
      <c r="R308">
        <f>Zeros_100hz!R308</f>
        <v>0</v>
      </c>
      <c r="S308">
        <f>Zeros_100hz!S308/Zeros_100hz!S$10</f>
        <v>0.1553244826439516</v>
      </c>
      <c r="T308">
        <f>Zeros_100hz!T308/Zeros_100hz!T$10</f>
        <v>0.20404935005742017</v>
      </c>
      <c r="U308">
        <f>Zeros_100hz!U308/Zeros_100hz!U$10</f>
        <v>0.12375844807898616</v>
      </c>
      <c r="V308">
        <f>Zeros_100hz!V308/Zeros_100hz!V$10</f>
        <v>0.16457954873680614</v>
      </c>
      <c r="W308">
        <f>Zeros_100hz!W308/Zeros_100hz!W$10</f>
        <v>7.1516847112955709E-2</v>
      </c>
      <c r="X308">
        <f>Zeros_100hz!X308/Zeros_100hz!X$10</f>
        <v>0.52738936184960905</v>
      </c>
      <c r="Y308">
        <f>Zeros_100hz!Y308/Zeros_100hz!Y$10</f>
        <v>6.9862169387582149E-2</v>
      </c>
      <c r="Z308">
        <f>Zeros_100hz!Z308/Zeros_100hz!Z$10</f>
        <v>7.1268962308050257E-2</v>
      </c>
      <c r="AA308">
        <f>Zeros_100hz!AA308/Zeros_100hz!AA$10</f>
        <v>-8.4852083172693854E-2</v>
      </c>
      <c r="AB308">
        <f>Zeros_100hz!AB308/Zeros_100hz!AB$10</f>
        <v>-1.3766413217214645E-2</v>
      </c>
      <c r="AC308">
        <f>Zeros_100hz!AC308</f>
        <v>0</v>
      </c>
      <c r="AD308" s="1">
        <f t="shared" si="68"/>
        <v>0.1289130673785453</v>
      </c>
      <c r="AE308" s="1">
        <f t="shared" si="69"/>
        <v>9.7637647595970933E-2</v>
      </c>
      <c r="AF308" s="1">
        <f t="shared" si="70"/>
        <v>0.16417544827818173</v>
      </c>
      <c r="AG308" s="1">
        <f t="shared" si="71"/>
        <v>5.1916835243822325E-2</v>
      </c>
      <c r="AH308">
        <f>Zeros_100hz!AH308</f>
        <v>0</v>
      </c>
      <c r="AI308">
        <f>Zeros_100hz!AI308</f>
        <v>0</v>
      </c>
      <c r="AJ308">
        <f>Zeros_100hz!AJ308/Zeros_100hz!AJ$10</f>
        <v>0.14532413487102236</v>
      </c>
      <c r="AK308">
        <f>Zeros_100hz!AK308/Zeros_100hz!AK$10</f>
        <v>4.1697708346911458E-2</v>
      </c>
      <c r="AL308">
        <f>Zeros_100hz!AL308/Zeros_100hz!AL$10</f>
        <v>5.4153602645401304E-2</v>
      </c>
      <c r="AM308">
        <f>Zeros_100hz!AM308/Zeros_100hz!AM$10</f>
        <v>7.1783755849674141E-2</v>
      </c>
      <c r="AN308">
        <f>Zeros_100hz!AN308/Zeros_100hz!AN$10</f>
        <v>5.3121500471014112E-2</v>
      </c>
      <c r="AO308">
        <f>Zeros_100hz!AO308/Zeros_100hz!AO$10</f>
        <v>0.10923832066049752</v>
      </c>
      <c r="AP308">
        <f>Zeros_100hz!AP308/Zeros_100hz!AP$10</f>
        <v>2.161118179571438E-2</v>
      </c>
      <c r="AQ308">
        <f>Zeros_100hz!AQ308/Zeros_100hz!AQ$10</f>
        <v>0.14198201009242423</v>
      </c>
      <c r="AR308">
        <f>Zeros_100hz!AR308/Zeros_100hz!AR$10</f>
        <v>4.3104852344454457E-2</v>
      </c>
      <c r="AS308">
        <f>Zeros_100hz!AS308/Zeros_100hz!AS$10</f>
        <v>0.39902127281872241</v>
      </c>
      <c r="AT308">
        <f>Zeros_100hz!AT308</f>
        <v>0</v>
      </c>
      <c r="AU308" s="1">
        <f t="shared" si="72"/>
        <v>0.10810383398958363</v>
      </c>
      <c r="AV308" s="1">
        <f t="shared" si="73"/>
        <v>6.2968679247537726E-2</v>
      </c>
      <c r="AW308" s="1">
        <f t="shared" si="74"/>
        <v>0.11082307092704272</v>
      </c>
      <c r="AX308" s="1">
        <f t="shared" si="75"/>
        <v>3.5045332142384297E-2</v>
      </c>
      <c r="AY308">
        <f>Zeros_100hz!AY308</f>
        <v>0</v>
      </c>
      <c r="AZ308">
        <f>Zeros_100hz!AZ308</f>
        <v>0</v>
      </c>
      <c r="BA308">
        <f>Zeros_100hz!BA308/Zeros_100hz!BA$10</f>
        <v>1.8618836219547991E-2</v>
      </c>
      <c r="BB308">
        <f>Zeros_100hz!BB308/Zeros_100hz!BB$10</f>
        <v>5.4337990433040763E-4</v>
      </c>
      <c r="BC308">
        <f>Zeros_100hz!BC308/Zeros_100hz!BC$10</f>
        <v>0</v>
      </c>
      <c r="BD308">
        <f>Zeros_100hz!BD308/Zeros_100hz!BD$10</f>
        <v>2.4747739205502328E-3</v>
      </c>
      <c r="BE308">
        <f>Zeros_100hz!BE308/Zeros_100hz!BE$10</f>
        <v>3.1769074557586305E-2</v>
      </c>
      <c r="BF308">
        <f>Zeros_100hz!BF308/Zeros_100hz!BF$10</f>
        <v>0.80387812582608908</v>
      </c>
      <c r="BG308">
        <f>Zeros_100hz!BG308/Zeros_100hz!BG$10</f>
        <v>7.7207793055718791E-3</v>
      </c>
      <c r="BH308">
        <f>Zeros_100hz!BH308/Zeros_100hz!BH$10</f>
        <v>4.4536056352303247E-2</v>
      </c>
      <c r="BJ308">
        <f>Zeros_100hz!BJ308/Zeros_100hz!BJ$10</f>
        <v>0</v>
      </c>
      <c r="BK308">
        <f>Zeros_100hz!BK308</f>
        <v>0</v>
      </c>
      <c r="BL308" s="1">
        <f t="shared" si="76"/>
        <v>0.10106011400955324</v>
      </c>
      <c r="BM308" s="1">
        <f t="shared" si="77"/>
        <v>7.7207793055718791E-3</v>
      </c>
      <c r="BN308" s="1">
        <f t="shared" si="78"/>
        <v>0.26403293995864546</v>
      </c>
      <c r="BO308" s="1">
        <f t="shared" si="79"/>
        <v>8.8010979986215154E-2</v>
      </c>
      <c r="CV308" s="1"/>
      <c r="CW308" s="1"/>
      <c r="CX308" s="1"/>
      <c r="CY308" s="1"/>
    </row>
    <row r="309" spans="1:103" x14ac:dyDescent="0.3">
      <c r="A309">
        <v>300</v>
      </c>
      <c r="B309">
        <f>Zeros_100hz!B309/Zeros_100hz!B$10</f>
        <v>0.49702095216581016</v>
      </c>
      <c r="C309">
        <f>Zeros_100hz!C309/Zeros_100hz!C$10</f>
        <v>0.12947750784954981</v>
      </c>
      <c r="D309">
        <f>Zeros_100hz!D309/Zeros_100hz!D$10</f>
        <v>0.19113795180722892</v>
      </c>
      <c r="E309">
        <f>Zeros_100hz!E309/Zeros_100hz!E$10</f>
        <v>8.8397341651692066E-2</v>
      </c>
      <c r="F309">
        <f>Zeros_100hz!F309/Zeros_100hz!F$10</f>
        <v>0.34714528818908502</v>
      </c>
      <c r="G309">
        <f>Zeros_100hz!G309/Zeros_100hz!G$10</f>
        <v>6.6960864435400058E-2</v>
      </c>
      <c r="H309">
        <f>Zeros_100hz!H309/Zeros_100hz!H$10</f>
        <v>0.19230134769211615</v>
      </c>
      <c r="I309">
        <f>Zeros_100hz!I309/Zeros_100hz!I$10</f>
        <v>0.49270681719837928</v>
      </c>
      <c r="J309">
        <f>Zeros_100hz!J309/Zeros_100hz!J$10</f>
        <v>0.25650962277470191</v>
      </c>
      <c r="K309">
        <f>Zeros_100hz!K309/Zeros_100hz!K$10</f>
        <v>0.31072667914534646</v>
      </c>
      <c r="L309">
        <f>Zeros_100hz!L309</f>
        <v>0</v>
      </c>
      <c r="M309" s="1">
        <f t="shared" si="64"/>
        <v>0.25723843729093099</v>
      </c>
      <c r="N309" s="1">
        <f t="shared" si="65"/>
        <v>0.22440548523340903</v>
      </c>
      <c r="O309" s="1">
        <f t="shared" si="66"/>
        <v>0.15402294294775265</v>
      </c>
      <c r="P309" s="1">
        <f t="shared" si="67"/>
        <v>4.87063311637067E-2</v>
      </c>
      <c r="Q309">
        <f>Zeros_100hz!Q309</f>
        <v>0</v>
      </c>
      <c r="R309">
        <f>Zeros_100hz!R309</f>
        <v>0</v>
      </c>
      <c r="S309">
        <f>Zeros_100hz!S309/Zeros_100hz!S$10</f>
        <v>0.16065365495954093</v>
      </c>
      <c r="T309">
        <f>Zeros_100hz!T309/Zeros_100hz!T$10</f>
        <v>0.2184785668643231</v>
      </c>
      <c r="U309">
        <f>Zeros_100hz!U309/Zeros_100hz!U$10</f>
        <v>0.14377006115211183</v>
      </c>
      <c r="V309">
        <f>Zeros_100hz!V309/Zeros_100hz!V$10</f>
        <v>0.17068768593090447</v>
      </c>
      <c r="W309">
        <f>Zeros_100hz!W309/Zeros_100hz!W$10</f>
        <v>9.7408625583102593E-2</v>
      </c>
      <c r="X309">
        <f>Zeros_100hz!X309/Zeros_100hz!X$10</f>
        <v>0.71993513681552845</v>
      </c>
      <c r="Y309">
        <f>Zeros_100hz!Y309/Zeros_100hz!Y$10</f>
        <v>6.4886399531576239E-2</v>
      </c>
      <c r="Z309">
        <f>Zeros_100hz!Z309/Zeros_100hz!Z$10</f>
        <v>5.5757840856212187E-2</v>
      </c>
      <c r="AA309">
        <f>Zeros_100hz!AA309/Zeros_100hz!AA$10</f>
        <v>-7.7355642943429198E-2</v>
      </c>
      <c r="AB309">
        <f>Zeros_100hz!AB309/Zeros_100hz!AB$10</f>
        <v>-1.4544463200035851E-2</v>
      </c>
      <c r="AC309">
        <f>Zeros_100hz!AC309</f>
        <v>0</v>
      </c>
      <c r="AD309" s="1">
        <f t="shared" si="68"/>
        <v>0.1539677865549835</v>
      </c>
      <c r="AE309" s="1">
        <f t="shared" si="69"/>
        <v>0.12058934336760721</v>
      </c>
      <c r="AF309" s="1">
        <f t="shared" si="70"/>
        <v>0.21796928040496807</v>
      </c>
      <c r="AG309" s="1">
        <f t="shared" si="71"/>
        <v>6.892793860276078E-2</v>
      </c>
      <c r="AH309">
        <f>Zeros_100hz!AH309</f>
        <v>0</v>
      </c>
      <c r="AI309">
        <f>Zeros_100hz!AI309</f>
        <v>0</v>
      </c>
      <c r="AJ309">
        <f>Zeros_100hz!AJ309/Zeros_100hz!AJ$10</f>
        <v>0.12706008222795534</v>
      </c>
      <c r="AK309">
        <f>Zeros_100hz!AK309/Zeros_100hz!AK$10</f>
        <v>8.9351784541493923E-2</v>
      </c>
      <c r="AL309">
        <f>Zeros_100hz!AL309/Zeros_100hz!AL$10</f>
        <v>9.0034210092985595E-2</v>
      </c>
      <c r="AM309">
        <f>Zeros_100hz!AM309/Zeros_100hz!AM$10</f>
        <v>4.1503617467198758E-2</v>
      </c>
      <c r="AN309">
        <f>Zeros_100hz!AN309/Zeros_100hz!AN$10</f>
        <v>3.8788064820009106E-2</v>
      </c>
      <c r="AO309">
        <f>Zeros_100hz!AO309/Zeros_100hz!AO$10</f>
        <v>0.10815605563440722</v>
      </c>
      <c r="AP309">
        <f>Zeros_100hz!AP309/Zeros_100hz!AP$10</f>
        <v>6.9514251846698833E-3</v>
      </c>
      <c r="AQ309">
        <f>Zeros_100hz!AQ309/Zeros_100hz!AQ$10</f>
        <v>0.1720193456063524</v>
      </c>
      <c r="AR309">
        <f>Zeros_100hz!AR309/Zeros_100hz!AR$10</f>
        <v>9.2025943041779384E-2</v>
      </c>
      <c r="AS309">
        <f>Zeros_100hz!AS309/Zeros_100hz!AS$10</f>
        <v>0.33430042308944052</v>
      </c>
      <c r="AT309">
        <f>Zeros_100hz!AT309</f>
        <v>0</v>
      </c>
      <c r="AU309" s="1">
        <f t="shared" si="72"/>
        <v>0.1100190951706292</v>
      </c>
      <c r="AV309" s="1">
        <f t="shared" si="73"/>
        <v>9.103007656738249E-2</v>
      </c>
      <c r="AW309" s="1">
        <f t="shared" si="74"/>
        <v>9.1882456984232405E-2</v>
      </c>
      <c r="AX309" s="1">
        <f t="shared" si="75"/>
        <v>2.9055784108262019E-2</v>
      </c>
      <c r="AY309">
        <f>Zeros_100hz!AY309</f>
        <v>0</v>
      </c>
      <c r="AZ309">
        <f>Zeros_100hz!AZ309</f>
        <v>0</v>
      </c>
      <c r="BA309">
        <f>Zeros_100hz!BA309/Zeros_100hz!BA$10</f>
        <v>0.14787700742169482</v>
      </c>
      <c r="BB309">
        <f>Zeros_100hz!BB309/Zeros_100hz!BB$10</f>
        <v>3.57123087713977E-3</v>
      </c>
      <c r="BC309">
        <f>Zeros_100hz!BC309/Zeros_100hz!BC$10</f>
        <v>0.14829978140610325</v>
      </c>
      <c r="BD309">
        <f>Zeros_100hz!BD309/Zeros_100hz!BD$10</f>
        <v>0</v>
      </c>
      <c r="BE309">
        <f>Zeros_100hz!BE309/Zeros_100hz!BE$10</f>
        <v>0</v>
      </c>
      <c r="BF309">
        <f>Zeros_100hz!BF309/Zeros_100hz!BF$10</f>
        <v>0.4155958016130965</v>
      </c>
      <c r="BG309">
        <f>Zeros_100hz!BG309/Zeros_100hz!BG$10</f>
        <v>1.5746072785677911E-2</v>
      </c>
      <c r="BH309">
        <f>Zeros_100hz!BH309/Zeros_100hz!BH$10</f>
        <v>0.341468605888613</v>
      </c>
      <c r="BJ309">
        <f>Zeros_100hz!BJ309/Zeros_100hz!BJ$10</f>
        <v>0</v>
      </c>
      <c r="BK309">
        <f>Zeros_100hz!BK309</f>
        <v>0</v>
      </c>
      <c r="BL309" s="1">
        <f t="shared" si="76"/>
        <v>0.11917316666581391</v>
      </c>
      <c r="BM309" s="1">
        <f t="shared" si="77"/>
        <v>1.5746072785677911E-2</v>
      </c>
      <c r="BN309" s="1">
        <f t="shared" si="78"/>
        <v>0.16032062142577297</v>
      </c>
      <c r="BO309" s="1">
        <f t="shared" si="79"/>
        <v>5.3440207141924323E-2</v>
      </c>
      <c r="CV309" s="1"/>
      <c r="CW309" s="1"/>
      <c r="CX309" s="1"/>
      <c r="CY309" s="1"/>
    </row>
    <row r="311" spans="1:103" x14ac:dyDescent="0.3">
      <c r="A311" t="s">
        <v>37</v>
      </c>
      <c r="M311" s="1" t="s">
        <v>15</v>
      </c>
      <c r="N311" s="1" t="s">
        <v>16</v>
      </c>
      <c r="O311" s="1" t="s">
        <v>17</v>
      </c>
      <c r="P311" s="1" t="s">
        <v>18</v>
      </c>
      <c r="R311" t="s">
        <v>37</v>
      </c>
      <c r="AD311" s="1" t="s">
        <v>15</v>
      </c>
      <c r="AE311" s="1" t="s">
        <v>16</v>
      </c>
      <c r="AF311" s="1" t="s">
        <v>17</v>
      </c>
      <c r="AG311" s="1" t="s">
        <v>18</v>
      </c>
      <c r="AI311" t="s">
        <v>37</v>
      </c>
      <c r="AU311" s="1" t="s">
        <v>15</v>
      </c>
      <c r="AV311" s="1" t="s">
        <v>16</v>
      </c>
      <c r="AW311" s="1" t="s">
        <v>17</v>
      </c>
      <c r="AX311" s="1" t="s">
        <v>18</v>
      </c>
      <c r="AZ311" t="s">
        <v>37</v>
      </c>
      <c r="BL311" s="1" t="s">
        <v>15</v>
      </c>
      <c r="BM311" s="1" t="s">
        <v>16</v>
      </c>
      <c r="BN311" s="1" t="s">
        <v>17</v>
      </c>
      <c r="BO311" s="1" t="s">
        <v>18</v>
      </c>
      <c r="BS311" t="s">
        <v>37</v>
      </c>
      <c r="CE311" s="1" t="s">
        <v>15</v>
      </c>
      <c r="CF311" s="1" t="s">
        <v>16</v>
      </c>
      <c r="CG311" s="1" t="s">
        <v>17</v>
      </c>
      <c r="CH311" s="1" t="s">
        <v>18</v>
      </c>
      <c r="CJ311" t="s">
        <v>37</v>
      </c>
      <c r="CV311" s="1" t="s">
        <v>15</v>
      </c>
      <c r="CW311" s="1" t="s">
        <v>16</v>
      </c>
      <c r="CX311" s="1" t="s">
        <v>17</v>
      </c>
      <c r="CY311" s="1" t="s">
        <v>18</v>
      </c>
    </row>
    <row r="312" spans="1:103" x14ac:dyDescent="0.3">
      <c r="A312">
        <v>0</v>
      </c>
      <c r="B312">
        <f ca="1">AVERAGE(OFFSET(B$10,(ROW()-ROW(B$312))*10,,10,))</f>
        <v>1.3820864629807421</v>
      </c>
      <c r="C312">
        <f t="shared" ref="C312:K327" ca="1" si="80">AVERAGE(OFFSET(C$10,(ROW()-ROW(C$312))*10,,10,))</f>
        <v>0.75998854470236998</v>
      </c>
      <c r="D312">
        <f t="shared" ca="1" si="80"/>
        <v>1.0196391566265059</v>
      </c>
      <c r="E312">
        <f t="shared" ca="1" si="80"/>
        <v>0.4338610097678483</v>
      </c>
      <c r="F312">
        <f t="shared" ca="1" si="80"/>
        <v>0.94147582181097589</v>
      </c>
      <c r="G312">
        <f t="shared" ca="1" si="80"/>
        <v>0.87794382685313477</v>
      </c>
      <c r="H312">
        <f t="shared" ca="1" si="80"/>
        <v>0.8097668772759814</v>
      </c>
      <c r="I312">
        <f t="shared" ca="1" si="80"/>
        <v>0.69078808858817509</v>
      </c>
      <c r="J312">
        <f t="shared" ca="1" si="80"/>
        <v>0.80783436946577181</v>
      </c>
      <c r="K312">
        <f t="shared" ca="1" si="80"/>
        <v>0.67692260046017039</v>
      </c>
      <c r="M312" s="1">
        <f ca="1">AVERAGE(B312:K312)</f>
        <v>0.84003067585316749</v>
      </c>
      <c r="N312" s="1">
        <f ca="1">MEDIAN(B312:K312)</f>
        <v>0.80880062337087666</v>
      </c>
      <c r="O312" s="1">
        <f ca="1">STDEV(B312:K312)</f>
        <v>0.24944891295049174</v>
      </c>
      <c r="P312" s="1">
        <f ca="1">O312/SQRT(COUNT(B312:K312))</f>
        <v>7.8882672477662674E-2</v>
      </c>
      <c r="R312">
        <v>0</v>
      </c>
      <c r="S312">
        <f ca="1">AVERAGE(OFFSET(S$10,(ROW()-ROW(S$312))*10,,10,))</f>
        <v>1.3882290947228406</v>
      </c>
      <c r="T312">
        <f t="shared" ref="T312:AB327" ca="1" si="81">AVERAGE(OFFSET(T$10,(ROW()-ROW(T$312))*10,,10,))</f>
        <v>1.3463548253041926</v>
      </c>
      <c r="U312">
        <f t="shared" ca="1" si="81"/>
        <v>1.3056621286460841</v>
      </c>
      <c r="V312">
        <f t="shared" ca="1" si="81"/>
        <v>1.519428157544781</v>
      </c>
      <c r="W312">
        <f t="shared" ca="1" si="81"/>
        <v>1.1514367301167072</v>
      </c>
      <c r="X312">
        <f t="shared" ca="1" si="81"/>
        <v>1.251621474587201</v>
      </c>
      <c r="Y312">
        <f t="shared" ca="1" si="81"/>
        <v>0.3197554643019484</v>
      </c>
      <c r="Z312">
        <f t="shared" ca="1" si="81"/>
        <v>0.53776542577943243</v>
      </c>
      <c r="AA312">
        <f t="shared" ca="1" si="81"/>
        <v>0.52215005011951576</v>
      </c>
      <c r="AB312">
        <f t="shared" ca="1" si="81"/>
        <v>0.44946969810136972</v>
      </c>
      <c r="AD312" s="1">
        <f ca="1">AVERAGE(S312:AB312)</f>
        <v>0.97918730492240724</v>
      </c>
      <c r="AE312" s="1">
        <f ca="1">MEDIAN(S312:AB312)</f>
        <v>1.2015291023519541</v>
      </c>
      <c r="AF312" s="1">
        <f ca="1">STDEV(S312:AB312)</f>
        <v>0.46231913310791534</v>
      </c>
      <c r="AG312" s="1">
        <f ca="1">AF312/SQRT(COUNT(S312:AB312))</f>
        <v>0.14619814664955719</v>
      </c>
      <c r="AI312">
        <v>0</v>
      </c>
      <c r="AJ312">
        <f ca="1">AVERAGE(OFFSET(AJ$10,(ROW()-ROW(AJ$312))*10,,10,))</f>
        <v>1.2316176865247059</v>
      </c>
      <c r="AK312">
        <f t="shared" ref="AK312:AS327" ca="1" si="82">AVERAGE(OFFSET(AK$10,(ROW()-ROW(AK$312))*10,,10,))</f>
        <v>1.0379274602307194</v>
      </c>
      <c r="AL312">
        <f t="shared" ca="1" si="82"/>
        <v>0.73282068601654049</v>
      </c>
      <c r="AM312">
        <f t="shared" ca="1" si="82"/>
        <v>1.1492704056731071</v>
      </c>
      <c r="AN312">
        <f t="shared" ca="1" si="82"/>
        <v>1.1368949056384092</v>
      </c>
      <c r="AO312">
        <f t="shared" ca="1" si="82"/>
        <v>1.3940556468757077</v>
      </c>
      <c r="AP312">
        <f t="shared" ca="1" si="82"/>
        <v>0.80246318044101095</v>
      </c>
      <c r="AQ312">
        <f t="shared" ca="1" si="82"/>
        <v>1.2584225476377489</v>
      </c>
      <c r="AR312">
        <f t="shared" ca="1" si="82"/>
        <v>1.0039637811842503</v>
      </c>
      <c r="AS312">
        <f t="shared" ca="1" si="82"/>
        <v>1.0283540933163702</v>
      </c>
      <c r="AU312" s="1">
        <f ca="1">AVERAGE(AJ312:AS312)</f>
        <v>1.0775790393538571</v>
      </c>
      <c r="AV312" s="1">
        <f ca="1">MEDIAN(AJ312:AS312)</f>
        <v>1.0874111829345643</v>
      </c>
      <c r="AW312" s="1">
        <f ca="1">STDEV(AJ312:AS312)</f>
        <v>0.20254199940668985</v>
      </c>
      <c r="AX312" s="1">
        <f ca="1">AW312/SQRT(COUNT(AJ312:AS312))</f>
        <v>6.4049403996961241E-2</v>
      </c>
      <c r="AZ312">
        <v>0</v>
      </c>
      <c r="BA312">
        <f ca="1">AVERAGE(OFFSET(BA$10,(ROW()-ROW(BA$312))*10,,10,))</f>
        <v>1.1750919849888886</v>
      </c>
      <c r="BB312">
        <f t="shared" ref="BB312:BJ327" ca="1" si="83">AVERAGE(OFFSET(BB$10,(ROW()-ROW(BB$312))*10,,10,))</f>
        <v>0.53429451574377729</v>
      </c>
      <c r="BC312">
        <f t="shared" ca="1" si="83"/>
        <v>0.57972419289924959</v>
      </c>
      <c r="BD312">
        <f t="shared" ca="1" si="83"/>
        <v>0.8407886481463136</v>
      </c>
      <c r="BE312">
        <f t="shared" ca="1" si="83"/>
        <v>1.1393136060342326</v>
      </c>
      <c r="BF312">
        <f t="shared" ca="1" si="83"/>
        <v>1.8116273408631458</v>
      </c>
      <c r="BG312">
        <f t="shared" ca="1" si="83"/>
        <v>0.30842389104347034</v>
      </c>
      <c r="BH312">
        <f t="shared" ca="1" si="83"/>
        <v>1.2916539553032991</v>
      </c>
      <c r="BJ312">
        <f t="shared" ca="1" si="83"/>
        <v>1.5956322849171933</v>
      </c>
      <c r="BL312" s="1">
        <f ca="1">AVERAGE(BA312:BJ312)</f>
        <v>1.03072782443773</v>
      </c>
      <c r="BM312" s="1">
        <f ca="1">MEDIAN(BA312:BJ312)</f>
        <v>1.1393136060342326</v>
      </c>
      <c r="BN312" s="1">
        <f ca="1">STDEV(BA312:BJ312)</f>
        <v>0.50463917819280624</v>
      </c>
      <c r="BO312" s="1">
        <f ca="1">BN312/SQRT(COUNT(BA312:BJ312))</f>
        <v>0.16821305939760209</v>
      </c>
      <c r="BS312">
        <v>0</v>
      </c>
      <c r="BT312" t="e">
        <f ca="1">AVERAGE(OFFSET(BT$10,(ROW()-ROW(BT$312))*10,,10,))</f>
        <v>#DIV/0!</v>
      </c>
      <c r="BU312" t="e">
        <f t="shared" ref="BU312:CC327" ca="1" si="84">AVERAGE(OFFSET(BU$10,(ROW()-ROW(BU$312))*10,,10,))</f>
        <v>#DIV/0!</v>
      </c>
      <c r="BV312" t="e">
        <f t="shared" ca="1" si="84"/>
        <v>#DIV/0!</v>
      </c>
      <c r="BW312" t="e">
        <f t="shared" ca="1" si="84"/>
        <v>#DIV/0!</v>
      </c>
      <c r="BX312" t="e">
        <f t="shared" ca="1" si="84"/>
        <v>#DIV/0!</v>
      </c>
      <c r="BY312" t="e">
        <f t="shared" ca="1" si="84"/>
        <v>#DIV/0!</v>
      </c>
      <c r="BZ312" t="e">
        <f t="shared" ca="1" si="84"/>
        <v>#DIV/0!</v>
      </c>
      <c r="CA312" t="e">
        <f t="shared" ca="1" si="84"/>
        <v>#DIV/0!</v>
      </c>
      <c r="CB312" t="e">
        <f t="shared" ca="1" si="84"/>
        <v>#DIV/0!</v>
      </c>
      <c r="CC312" t="e">
        <f t="shared" ca="1" si="84"/>
        <v>#DIV/0!</v>
      </c>
      <c r="CE312" s="1" t="e">
        <f ca="1">AVERAGE(BT312:CC312)</f>
        <v>#DIV/0!</v>
      </c>
      <c r="CF312" s="1" t="e">
        <f ca="1">MEDIAN(BT312:CC312)</f>
        <v>#DIV/0!</v>
      </c>
      <c r="CG312" s="1" t="e">
        <f ca="1">STDEV(BT312:CC312)</f>
        <v>#DIV/0!</v>
      </c>
      <c r="CH312" s="1" t="e">
        <f ca="1">CG312/SQRT(COUNT(BT312:CC312))</f>
        <v>#DIV/0!</v>
      </c>
      <c r="CJ312">
        <v>0</v>
      </c>
      <c r="CK312" t="e">
        <f ca="1">AVERAGE(OFFSET(CK$10,(ROW()-ROW(CK$312))*10,,10,))</f>
        <v>#DIV/0!</v>
      </c>
      <c r="CL312" t="e">
        <f t="shared" ref="CL312:CT327" ca="1" si="85">AVERAGE(OFFSET(CL$10,(ROW()-ROW(CL$312))*10,,10,))</f>
        <v>#DIV/0!</v>
      </c>
      <c r="CM312" t="e">
        <f t="shared" ca="1" si="85"/>
        <v>#DIV/0!</v>
      </c>
      <c r="CN312" t="e">
        <f t="shared" ca="1" si="85"/>
        <v>#DIV/0!</v>
      </c>
      <c r="CO312" t="e">
        <f t="shared" ca="1" si="85"/>
        <v>#DIV/0!</v>
      </c>
      <c r="CP312" t="e">
        <f t="shared" ca="1" si="85"/>
        <v>#DIV/0!</v>
      </c>
      <c r="CQ312" t="e">
        <f t="shared" ca="1" si="85"/>
        <v>#DIV/0!</v>
      </c>
      <c r="CR312" t="e">
        <f t="shared" ca="1" si="85"/>
        <v>#DIV/0!</v>
      </c>
      <c r="CS312" t="e">
        <f t="shared" ca="1" si="85"/>
        <v>#DIV/0!</v>
      </c>
      <c r="CT312" t="e">
        <f t="shared" ca="1" si="85"/>
        <v>#DIV/0!</v>
      </c>
      <c r="CV312" s="1" t="e">
        <f ca="1">AVERAGE(CK312:CT312)</f>
        <v>#DIV/0!</v>
      </c>
      <c r="CW312" s="1" t="e">
        <f ca="1">MEDIAN(CK312:CT312)</f>
        <v>#DIV/0!</v>
      </c>
      <c r="CX312" s="1" t="e">
        <f ca="1">STDEV(CK312:CT312)</f>
        <v>#DIV/0!</v>
      </c>
      <c r="CY312" s="1" t="e">
        <f ca="1">CX312/SQRT(COUNT(CK312:CT312))</f>
        <v>#DIV/0!</v>
      </c>
    </row>
    <row r="313" spans="1:103" x14ac:dyDescent="0.3">
      <c r="A313">
        <v>0.1</v>
      </c>
      <c r="B313">
        <f t="shared" ref="B313:K342" ca="1" si="86">AVERAGE(OFFSET(B$10,(ROW()-ROW(B$312))*10,,10,))</f>
        <v>0.9108747952787033</v>
      </c>
      <c r="C313">
        <f t="shared" ca="1" si="80"/>
        <v>0.5326511594779233</v>
      </c>
      <c r="D313">
        <f t="shared" ca="1" si="80"/>
        <v>0.68040777108433736</v>
      </c>
      <c r="E313">
        <f t="shared" ca="1" si="80"/>
        <v>0.25842817247629346</v>
      </c>
      <c r="F313">
        <f t="shared" ca="1" si="80"/>
        <v>0.72428021183424041</v>
      </c>
      <c r="G313">
        <f t="shared" ca="1" si="80"/>
        <v>0.46568724021475577</v>
      </c>
      <c r="H313">
        <f t="shared" ca="1" si="80"/>
        <v>0.58184428398020482</v>
      </c>
      <c r="I313">
        <f t="shared" ca="1" si="80"/>
        <v>0.64784430195507647</v>
      </c>
      <c r="J313">
        <f t="shared" ca="1" si="80"/>
        <v>0.42595122999007701</v>
      </c>
      <c r="K313">
        <f t="shared" ca="1" si="80"/>
        <v>0.47297353643668733</v>
      </c>
      <c r="M313" s="1">
        <f t="shared" ref="M313:M342" ca="1" si="87">AVERAGE(B313:K313)</f>
        <v>0.57009427027282988</v>
      </c>
      <c r="N313" s="1">
        <f t="shared" ref="N313:N342" ca="1" si="88">MEDIAN(B313:K313)</f>
        <v>0.55724772172906412</v>
      </c>
      <c r="O313" s="1">
        <f t="shared" ref="O313:O342" ca="1" si="89">STDEV(B313:K313)</f>
        <v>0.18193560933551178</v>
      </c>
      <c r="P313" s="1">
        <f t="shared" ref="P313:P342" ca="1" si="90">O313/SQRT(COUNT(B313:K313))</f>
        <v>5.7533091299081053E-2</v>
      </c>
      <c r="R313">
        <v>0.1</v>
      </c>
      <c r="S313">
        <f t="shared" ref="S313:AB342" ca="1" si="91">AVERAGE(OFFSET(S$10,(ROW()-ROW(S$312))*10,,10,))</f>
        <v>0.37959413023644473</v>
      </c>
      <c r="T313">
        <f t="shared" ca="1" si="81"/>
        <v>0.88605248694082372</v>
      </c>
      <c r="U313">
        <f t="shared" ca="1" si="81"/>
        <v>1.0621040384569722</v>
      </c>
      <c r="V313">
        <f t="shared" ca="1" si="81"/>
        <v>0.74891597425961198</v>
      </c>
      <c r="W313">
        <f t="shared" ca="1" si="81"/>
        <v>0.55659219524037984</v>
      </c>
      <c r="X313">
        <f t="shared" ca="1" si="81"/>
        <v>0.92473265991568621</v>
      </c>
      <c r="Y313">
        <f t="shared" ca="1" si="81"/>
        <v>0.16027575367689545</v>
      </c>
      <c r="Z313">
        <f t="shared" ca="1" si="81"/>
        <v>0.10927118659841788</v>
      </c>
      <c r="AA313">
        <f t="shared" ca="1" si="81"/>
        <v>9.0566139769193227E-2</v>
      </c>
      <c r="AB313">
        <f t="shared" ca="1" si="81"/>
        <v>0.13678149321064187</v>
      </c>
      <c r="AD313" s="1">
        <f t="shared" ref="AD313:AD342" ca="1" si="92">AVERAGE(S313:AB313)</f>
        <v>0.50548860583050681</v>
      </c>
      <c r="AE313" s="1">
        <f t="shared" ref="AE313:AE342" ca="1" si="93">MEDIAN(S313:AB313)</f>
        <v>0.46809316273841228</v>
      </c>
      <c r="AF313" s="1">
        <f t="shared" ref="AF313:AF342" ca="1" si="94">STDEV(S313:AB313)</f>
        <v>0.37894573170534801</v>
      </c>
      <c r="AG313" s="1">
        <f t="shared" ref="AG313:AG342" ca="1" si="95">AF313/SQRT(COUNT(S313:AB313))</f>
        <v>0.11983316217879823</v>
      </c>
      <c r="AI313">
        <v>0.1</v>
      </c>
      <c r="AJ313">
        <f t="shared" ref="AJ313:AS342" ca="1" si="96">AVERAGE(OFFSET(AJ$10,(ROW()-ROW(AJ$312))*10,,10,))</f>
        <v>0.67505286849610147</v>
      </c>
      <c r="AK313">
        <f t="shared" ca="1" si="82"/>
        <v>0.75031910680176273</v>
      </c>
      <c r="AL313">
        <f t="shared" ca="1" si="82"/>
        <v>0.5756815974567584</v>
      </c>
      <c r="AM313">
        <f t="shared" ca="1" si="82"/>
        <v>1.2238494444603942</v>
      </c>
      <c r="AN313">
        <f t="shared" ca="1" si="82"/>
        <v>0.8948163044973908</v>
      </c>
      <c r="AO313">
        <f t="shared" ca="1" si="82"/>
        <v>1.1008299858898241</v>
      </c>
      <c r="AP313">
        <f t="shared" ca="1" si="82"/>
        <v>0.58628545799046206</v>
      </c>
      <c r="AQ313">
        <f t="shared" ca="1" si="82"/>
        <v>1.0383399145694581</v>
      </c>
      <c r="AR313">
        <f t="shared" ca="1" si="82"/>
        <v>0.91120989254583729</v>
      </c>
      <c r="AS313">
        <f t="shared" ca="1" si="82"/>
        <v>0.93657445486552859</v>
      </c>
      <c r="AU313" s="1">
        <f t="shared" ref="AU313:AU342" ca="1" si="97">AVERAGE(AJ313:AS313)</f>
        <v>0.86929590275735191</v>
      </c>
      <c r="AV313" s="1">
        <f t="shared" ref="AV313:AV342" ca="1" si="98">MEDIAN(AJ313:AS313)</f>
        <v>0.90301309852161404</v>
      </c>
      <c r="AW313" s="1">
        <f t="shared" ref="AW313:AW342" ca="1" si="99">STDEV(AJ313:AS313)</f>
        <v>0.21934668322938988</v>
      </c>
      <c r="AX313" s="1">
        <f t="shared" ref="AX313:AX342" ca="1" si="100">AW313/SQRT(COUNT(AJ313:AS313))</f>
        <v>6.9363511620832971E-2</v>
      </c>
      <c r="AZ313">
        <v>0.1</v>
      </c>
      <c r="BA313">
        <f t="shared" ref="BA313:BJ342" ca="1" si="101">AVERAGE(OFFSET(BA$10,(ROW()-ROW(BA$312))*10,,10,))</f>
        <v>1.0625537234265585</v>
      </c>
      <c r="BB313">
        <f t="shared" ca="1" si="83"/>
        <v>0.23560336928841794</v>
      </c>
      <c r="BC313">
        <f t="shared" ca="1" si="83"/>
        <v>0.37806485215318936</v>
      </c>
      <c r="BD313">
        <f t="shared" ca="1" si="83"/>
        <v>0.8706409240363614</v>
      </c>
      <c r="BE313">
        <f t="shared" ca="1" si="83"/>
        <v>0.56272503626341741</v>
      </c>
      <c r="BF313">
        <f t="shared" ca="1" si="83"/>
        <v>1.6674092514372763</v>
      </c>
      <c r="BG313">
        <f t="shared" ca="1" si="83"/>
        <v>7.5513959076011022E-2</v>
      </c>
      <c r="BH313">
        <f t="shared" ca="1" si="83"/>
        <v>1.3696480514873564</v>
      </c>
      <c r="BJ313">
        <f t="shared" ca="1" si="83"/>
        <v>0.99247635270360157</v>
      </c>
      <c r="BL313" s="1">
        <f t="shared" ref="BL313:BL342" ca="1" si="102">AVERAGE(BA313:BJ313)</f>
        <v>0.80162616887468774</v>
      </c>
      <c r="BM313" s="1">
        <f t="shared" ref="BM313:BM342" ca="1" si="103">MEDIAN(BA313:BJ313)</f>
        <v>0.8706409240363614</v>
      </c>
      <c r="BN313" s="1">
        <f t="shared" ref="BN313:BN342" ca="1" si="104">STDEV(BA313:BJ313)</f>
        <v>0.53216514284294159</v>
      </c>
      <c r="BO313" s="1">
        <f t="shared" ref="BO313:BO342" ca="1" si="105">BN313/SQRT(COUNT(BA313:BJ313))</f>
        <v>0.1773883809476472</v>
      </c>
      <c r="BS313">
        <v>0.1</v>
      </c>
      <c r="BT313" t="e">
        <f t="shared" ref="BT313:CC342" ca="1" si="106">AVERAGE(OFFSET(BT$10,(ROW()-ROW(BT$312))*10,,10,))</f>
        <v>#DIV/0!</v>
      </c>
      <c r="BU313" t="e">
        <f t="shared" ca="1" si="84"/>
        <v>#DIV/0!</v>
      </c>
      <c r="BV313" t="e">
        <f t="shared" ca="1" si="84"/>
        <v>#DIV/0!</v>
      </c>
      <c r="BW313" t="e">
        <f t="shared" ca="1" si="84"/>
        <v>#DIV/0!</v>
      </c>
      <c r="BX313" t="e">
        <f t="shared" ca="1" si="84"/>
        <v>#DIV/0!</v>
      </c>
      <c r="BY313" t="e">
        <f t="shared" ca="1" si="84"/>
        <v>#DIV/0!</v>
      </c>
      <c r="BZ313" t="e">
        <f t="shared" ca="1" si="84"/>
        <v>#DIV/0!</v>
      </c>
      <c r="CA313" t="e">
        <f t="shared" ca="1" si="84"/>
        <v>#DIV/0!</v>
      </c>
      <c r="CB313" t="e">
        <f t="shared" ca="1" si="84"/>
        <v>#DIV/0!</v>
      </c>
      <c r="CC313" t="e">
        <f t="shared" ca="1" si="84"/>
        <v>#DIV/0!</v>
      </c>
      <c r="CE313" s="1" t="e">
        <f t="shared" ref="CE313:CE342" ca="1" si="107">AVERAGE(BT313:CC313)</f>
        <v>#DIV/0!</v>
      </c>
      <c r="CF313" s="1" t="e">
        <f t="shared" ref="CF313:CF342" ca="1" si="108">MEDIAN(BT313:CC313)</f>
        <v>#DIV/0!</v>
      </c>
      <c r="CG313" s="1" t="e">
        <f t="shared" ref="CG313:CG342" ca="1" si="109">STDEV(BT313:CC313)</f>
        <v>#DIV/0!</v>
      </c>
      <c r="CH313" s="1" t="e">
        <f t="shared" ref="CH313:CH342" ca="1" si="110">CG313/SQRT(COUNT(BT313:CC313))</f>
        <v>#DIV/0!</v>
      </c>
      <c r="CJ313">
        <v>0.1</v>
      </c>
      <c r="CK313" t="e">
        <f t="shared" ref="CK313:CT342" ca="1" si="111">AVERAGE(OFFSET(CK$10,(ROW()-ROW(CK$312))*10,,10,))</f>
        <v>#DIV/0!</v>
      </c>
      <c r="CL313" t="e">
        <f t="shared" ca="1" si="85"/>
        <v>#DIV/0!</v>
      </c>
      <c r="CM313" t="e">
        <f t="shared" ca="1" si="85"/>
        <v>#DIV/0!</v>
      </c>
      <c r="CN313" t="e">
        <f t="shared" ca="1" si="85"/>
        <v>#DIV/0!</v>
      </c>
      <c r="CO313" t="e">
        <f t="shared" ca="1" si="85"/>
        <v>#DIV/0!</v>
      </c>
      <c r="CP313" t="e">
        <f t="shared" ca="1" si="85"/>
        <v>#DIV/0!</v>
      </c>
      <c r="CQ313" t="e">
        <f t="shared" ca="1" si="85"/>
        <v>#DIV/0!</v>
      </c>
      <c r="CR313" t="e">
        <f t="shared" ca="1" si="85"/>
        <v>#DIV/0!</v>
      </c>
      <c r="CS313" t="e">
        <f t="shared" ca="1" si="85"/>
        <v>#DIV/0!</v>
      </c>
      <c r="CT313" t="e">
        <f t="shared" ca="1" si="85"/>
        <v>#DIV/0!</v>
      </c>
      <c r="CV313" s="1" t="e">
        <f t="shared" ref="CV313:CV342" ca="1" si="112">AVERAGE(CK313:CT313)</f>
        <v>#DIV/0!</v>
      </c>
      <c r="CW313" s="1" t="e">
        <f t="shared" ref="CW313:CW342" ca="1" si="113">MEDIAN(CK313:CT313)</f>
        <v>#DIV/0!</v>
      </c>
      <c r="CX313" s="1" t="e">
        <f t="shared" ref="CX313:CX342" ca="1" si="114">STDEV(CK313:CT313)</f>
        <v>#DIV/0!</v>
      </c>
      <c r="CY313" s="1" t="e">
        <f t="shared" ref="CY313:CY342" ca="1" si="115">CX313/SQRT(COUNT(CK313:CT313))</f>
        <v>#DIV/0!</v>
      </c>
    </row>
    <row r="314" spans="1:103" x14ac:dyDescent="0.3">
      <c r="A314">
        <v>0.2</v>
      </c>
      <c r="B314">
        <f t="shared" ca="1" si="86"/>
        <v>0.64379623877562531</v>
      </c>
      <c r="C314">
        <f t="shared" ca="1" si="80"/>
        <v>0.48275675001928997</v>
      </c>
      <c r="D314">
        <f t="shared" ca="1" si="80"/>
        <v>0.64081234939759024</v>
      </c>
      <c r="E314">
        <f t="shared" ca="1" si="80"/>
        <v>0.20103077118549578</v>
      </c>
      <c r="F314">
        <f t="shared" ca="1" si="80"/>
        <v>0.59666711965064789</v>
      </c>
      <c r="G314">
        <f t="shared" ca="1" si="80"/>
        <v>0.44299554035330796</v>
      </c>
      <c r="H314">
        <f t="shared" ca="1" si="80"/>
        <v>0.54917947959787106</v>
      </c>
      <c r="I314">
        <f t="shared" ca="1" si="80"/>
        <v>0.70242508162542783</v>
      </c>
      <c r="J314">
        <f t="shared" ca="1" si="80"/>
        <v>0.26163710789836098</v>
      </c>
      <c r="K314">
        <f t="shared" ca="1" si="80"/>
        <v>0.43913924303059704</v>
      </c>
      <c r="M314" s="1">
        <f t="shared" ca="1" si="87"/>
        <v>0.49604396815342139</v>
      </c>
      <c r="N314" s="1">
        <f t="shared" ca="1" si="88"/>
        <v>0.51596811480858051</v>
      </c>
      <c r="O314" s="1">
        <f t="shared" ca="1" si="89"/>
        <v>0.16550877082925566</v>
      </c>
      <c r="P314" s="1">
        <f t="shared" ca="1" si="90"/>
        <v>5.2338468855528307E-2</v>
      </c>
      <c r="R314">
        <v>0.2</v>
      </c>
      <c r="S314">
        <f t="shared" ca="1" si="91"/>
        <v>0.20897176817674096</v>
      </c>
      <c r="T314">
        <f t="shared" ca="1" si="81"/>
        <v>0.70908266268672726</v>
      </c>
      <c r="U314">
        <f t="shared" ca="1" si="81"/>
        <v>0.82643873672213464</v>
      </c>
      <c r="V314">
        <f t="shared" ca="1" si="81"/>
        <v>0.50760599436104292</v>
      </c>
      <c r="W314">
        <f t="shared" ca="1" si="81"/>
        <v>0.25902009861442676</v>
      </c>
      <c r="X314">
        <f t="shared" ca="1" si="81"/>
        <v>0.72584213964489086</v>
      </c>
      <c r="Y314">
        <f t="shared" ca="1" si="81"/>
        <v>0.12867189534426834</v>
      </c>
      <c r="Z314">
        <f t="shared" ca="1" si="81"/>
        <v>2.6189865984178683E-2</v>
      </c>
      <c r="AA314">
        <f t="shared" ca="1" si="81"/>
        <v>7.0753982573829907E-2</v>
      </c>
      <c r="AB314">
        <f t="shared" ca="1" si="81"/>
        <v>5.1821094065100159E-2</v>
      </c>
      <c r="AD314" s="1">
        <f t="shared" ca="1" si="92"/>
        <v>0.35143982381733402</v>
      </c>
      <c r="AE314" s="1">
        <f t="shared" ca="1" si="93"/>
        <v>0.23399593339558386</v>
      </c>
      <c r="AF314" s="1">
        <f t="shared" ca="1" si="94"/>
        <v>0.31107428490792355</v>
      </c>
      <c r="AG314" s="1">
        <f t="shared" ca="1" si="95"/>
        <v>9.8370326181718024E-2</v>
      </c>
      <c r="AI314">
        <v>0.2</v>
      </c>
      <c r="AJ314">
        <f t="shared" ca="1" si="96"/>
        <v>0.43441551238607784</v>
      </c>
      <c r="AK314">
        <f t="shared" ca="1" si="82"/>
        <v>0.70877518637541803</v>
      </c>
      <c r="AL314">
        <f t="shared" ca="1" si="82"/>
        <v>0.56365732106071442</v>
      </c>
      <c r="AM314">
        <f t="shared" ca="1" si="82"/>
        <v>1.0456450432086359</v>
      </c>
      <c r="AN314">
        <f t="shared" ca="1" si="82"/>
        <v>0.81494712998930952</v>
      </c>
      <c r="AO314">
        <f t="shared" ca="1" si="82"/>
        <v>0.78961499377614497</v>
      </c>
      <c r="AP314">
        <f t="shared" ca="1" si="82"/>
        <v>0.46675484443793536</v>
      </c>
      <c r="AQ314">
        <f t="shared" ca="1" si="82"/>
        <v>0.87296779677429759</v>
      </c>
      <c r="AR314">
        <f t="shared" ca="1" si="82"/>
        <v>0.60985591373609849</v>
      </c>
      <c r="AS314">
        <f t="shared" ca="1" si="82"/>
        <v>1.3216325926802568</v>
      </c>
      <c r="AU314" s="1">
        <f t="shared" ca="1" si="97"/>
        <v>0.76282663344248891</v>
      </c>
      <c r="AV314" s="1">
        <f t="shared" ca="1" si="98"/>
        <v>0.74919509007578156</v>
      </c>
      <c r="AW314" s="1">
        <f t="shared" ca="1" si="99"/>
        <v>0.27270618599960889</v>
      </c>
      <c r="AX314" s="1">
        <f t="shared" ca="1" si="100"/>
        <v>8.6237267977628596E-2</v>
      </c>
      <c r="AZ314">
        <v>0.2</v>
      </c>
      <c r="BA314">
        <f t="shared" ca="1" si="101"/>
        <v>0.77567403245419086</v>
      </c>
      <c r="BB314">
        <f t="shared" ca="1" si="83"/>
        <v>0.21731783915628772</v>
      </c>
      <c r="BC314">
        <f t="shared" ca="1" si="83"/>
        <v>0.37281212762095661</v>
      </c>
      <c r="BD314">
        <f t="shared" ca="1" si="83"/>
        <v>0.64632057759348627</v>
      </c>
      <c r="BE314">
        <f t="shared" ca="1" si="83"/>
        <v>0.50264966637655939</v>
      </c>
      <c r="BF314">
        <f t="shared" ca="1" si="83"/>
        <v>1.0834011954638558</v>
      </c>
      <c r="BG314">
        <f t="shared" ca="1" si="83"/>
        <v>0.10216734568626684</v>
      </c>
      <c r="BH314">
        <f t="shared" ca="1" si="83"/>
        <v>1.1055749252521159</v>
      </c>
      <c r="BJ314">
        <f t="shared" ca="1" si="83"/>
        <v>0.90908739342540468</v>
      </c>
      <c r="BL314" s="1">
        <f t="shared" ca="1" si="102"/>
        <v>0.63500056700323604</v>
      </c>
      <c r="BM314" s="1">
        <f t="shared" ca="1" si="103"/>
        <v>0.64632057759348627</v>
      </c>
      <c r="BN314" s="1">
        <f t="shared" ca="1" si="104"/>
        <v>0.36437853715405594</v>
      </c>
      <c r="BO314" s="1">
        <f t="shared" ca="1" si="105"/>
        <v>0.12145951238468532</v>
      </c>
      <c r="BS314">
        <v>0.2</v>
      </c>
      <c r="BT314" t="e">
        <f t="shared" ca="1" si="106"/>
        <v>#DIV/0!</v>
      </c>
      <c r="BU314" t="e">
        <f t="shared" ca="1" si="84"/>
        <v>#DIV/0!</v>
      </c>
      <c r="BV314" t="e">
        <f t="shared" ca="1" si="84"/>
        <v>#DIV/0!</v>
      </c>
      <c r="BW314" t="e">
        <f t="shared" ca="1" si="84"/>
        <v>#DIV/0!</v>
      </c>
      <c r="BX314" t="e">
        <f t="shared" ca="1" si="84"/>
        <v>#DIV/0!</v>
      </c>
      <c r="BY314" t="e">
        <f t="shared" ca="1" si="84"/>
        <v>#DIV/0!</v>
      </c>
      <c r="BZ314" t="e">
        <f t="shared" ca="1" si="84"/>
        <v>#DIV/0!</v>
      </c>
      <c r="CA314" t="e">
        <f t="shared" ca="1" si="84"/>
        <v>#DIV/0!</v>
      </c>
      <c r="CB314" t="e">
        <f t="shared" ca="1" si="84"/>
        <v>#DIV/0!</v>
      </c>
      <c r="CC314" t="e">
        <f t="shared" ca="1" si="84"/>
        <v>#DIV/0!</v>
      </c>
      <c r="CE314" s="1" t="e">
        <f t="shared" ca="1" si="107"/>
        <v>#DIV/0!</v>
      </c>
      <c r="CF314" s="1" t="e">
        <f t="shared" ca="1" si="108"/>
        <v>#DIV/0!</v>
      </c>
      <c r="CG314" s="1" t="e">
        <f t="shared" ca="1" si="109"/>
        <v>#DIV/0!</v>
      </c>
      <c r="CH314" s="1" t="e">
        <f t="shared" ca="1" si="110"/>
        <v>#DIV/0!</v>
      </c>
      <c r="CJ314">
        <v>0.2</v>
      </c>
      <c r="CK314" t="e">
        <f t="shared" ca="1" si="111"/>
        <v>#DIV/0!</v>
      </c>
      <c r="CL314" t="e">
        <f t="shared" ca="1" si="85"/>
        <v>#DIV/0!</v>
      </c>
      <c r="CM314" t="e">
        <f t="shared" ca="1" si="85"/>
        <v>#DIV/0!</v>
      </c>
      <c r="CN314" t="e">
        <f t="shared" ca="1" si="85"/>
        <v>#DIV/0!</v>
      </c>
      <c r="CO314" t="e">
        <f t="shared" ca="1" si="85"/>
        <v>#DIV/0!</v>
      </c>
      <c r="CP314" t="e">
        <f t="shared" ca="1" si="85"/>
        <v>#DIV/0!</v>
      </c>
      <c r="CQ314" t="e">
        <f t="shared" ca="1" si="85"/>
        <v>#DIV/0!</v>
      </c>
      <c r="CR314" t="e">
        <f t="shared" ca="1" si="85"/>
        <v>#DIV/0!</v>
      </c>
      <c r="CS314" t="e">
        <f t="shared" ca="1" si="85"/>
        <v>#DIV/0!</v>
      </c>
      <c r="CT314" t="e">
        <f t="shared" ca="1" si="85"/>
        <v>#DIV/0!</v>
      </c>
      <c r="CV314" s="1" t="e">
        <f t="shared" ca="1" si="112"/>
        <v>#DIV/0!</v>
      </c>
      <c r="CW314" s="1" t="e">
        <f t="shared" ca="1" si="113"/>
        <v>#DIV/0!</v>
      </c>
      <c r="CX314" s="1" t="e">
        <f t="shared" ca="1" si="114"/>
        <v>#DIV/0!</v>
      </c>
      <c r="CY314" s="1" t="e">
        <f t="shared" ca="1" si="115"/>
        <v>#DIV/0!</v>
      </c>
    </row>
    <row r="315" spans="1:103" x14ac:dyDescent="0.3">
      <c r="A315">
        <v>0.3</v>
      </c>
      <c r="B315">
        <f t="shared" ca="1" si="86"/>
        <v>0.58643813181227766</v>
      </c>
      <c r="C315">
        <f t="shared" ca="1" si="80"/>
        <v>0.43199666431229639</v>
      </c>
      <c r="D315">
        <f t="shared" ca="1" si="80"/>
        <v>0.5464964457831325</v>
      </c>
      <c r="E315">
        <f t="shared" ca="1" si="80"/>
        <v>0.22750140670499133</v>
      </c>
      <c r="F315">
        <f t="shared" ca="1" si="80"/>
        <v>0.45658919288395972</v>
      </c>
      <c r="G315">
        <f t="shared" ca="1" si="80"/>
        <v>0.30543573562521653</v>
      </c>
      <c r="H315">
        <f t="shared" ca="1" si="80"/>
        <v>0.54836829655451469</v>
      </c>
      <c r="I315">
        <f t="shared" ca="1" si="80"/>
        <v>0.72946972975099322</v>
      </c>
      <c r="J315">
        <f t="shared" ca="1" si="80"/>
        <v>0.27608743563094817</v>
      </c>
      <c r="K315">
        <f t="shared" ca="1" si="80"/>
        <v>0.25674913774740193</v>
      </c>
      <c r="M315" s="1">
        <f t="shared" ca="1" si="87"/>
        <v>0.43651321768057316</v>
      </c>
      <c r="N315" s="1">
        <f t="shared" ca="1" si="88"/>
        <v>0.44429292859812808</v>
      </c>
      <c r="O315" s="1">
        <f t="shared" ca="1" si="89"/>
        <v>0.16741535520310444</v>
      </c>
      <c r="P315" s="1">
        <f t="shared" ca="1" si="90"/>
        <v>5.2941383772793116E-2</v>
      </c>
      <c r="R315">
        <v>0.3</v>
      </c>
      <c r="S315">
        <f t="shared" ca="1" si="91"/>
        <v>0.17921716590352918</v>
      </c>
      <c r="T315">
        <f t="shared" ca="1" si="81"/>
        <v>0.52308058036811456</v>
      </c>
      <c r="U315">
        <f t="shared" ca="1" si="81"/>
        <v>0.67835197972676897</v>
      </c>
      <c r="V315">
        <f t="shared" ca="1" si="81"/>
        <v>0.30310318587885482</v>
      </c>
      <c r="W315">
        <f t="shared" ca="1" si="81"/>
        <v>0.21355931027705682</v>
      </c>
      <c r="X315">
        <f t="shared" ca="1" si="81"/>
        <v>0.62475597537383498</v>
      </c>
      <c r="Y315">
        <f t="shared" ca="1" si="81"/>
        <v>0.10828754131451421</v>
      </c>
      <c r="Z315">
        <f t="shared" ca="1" si="81"/>
        <v>4.2804411354118183E-3</v>
      </c>
      <c r="AA315">
        <f t="shared" ca="1" si="81"/>
        <v>6.7434086411185659E-2</v>
      </c>
      <c r="AB315">
        <f t="shared" ca="1" si="81"/>
        <v>4.2562583093079191E-2</v>
      </c>
      <c r="AD315" s="1">
        <f t="shared" ca="1" si="92"/>
        <v>0.27446328494823502</v>
      </c>
      <c r="AE315" s="1">
        <f t="shared" ca="1" si="93"/>
        <v>0.19638823809029299</v>
      </c>
      <c r="AF315" s="1">
        <f t="shared" ca="1" si="94"/>
        <v>0.24910844113387901</v>
      </c>
      <c r="AG315" s="1">
        <f t="shared" ca="1" si="95"/>
        <v>7.8775005835703529E-2</v>
      </c>
      <c r="AI315">
        <v>0.3</v>
      </c>
      <c r="AJ315">
        <f t="shared" ca="1" si="96"/>
        <v>0.40046005431768333</v>
      </c>
      <c r="AK315">
        <f t="shared" ca="1" si="82"/>
        <v>0.55556444052280374</v>
      </c>
      <c r="AL315">
        <f t="shared" ca="1" si="82"/>
        <v>0.55588611870028537</v>
      </c>
      <c r="AM315">
        <f t="shared" ca="1" si="82"/>
        <v>0.83712353937584327</v>
      </c>
      <c r="AN315">
        <f t="shared" ca="1" si="82"/>
        <v>0.76943340707262098</v>
      </c>
      <c r="AO315">
        <f t="shared" ca="1" si="82"/>
        <v>0.66177015167919406</v>
      </c>
      <c r="AP315">
        <f t="shared" ca="1" si="82"/>
        <v>0.3906792053016504</v>
      </c>
      <c r="AQ315">
        <f t="shared" ca="1" si="82"/>
        <v>0.76759180555406137</v>
      </c>
      <c r="AR315">
        <f t="shared" ca="1" si="82"/>
        <v>0.41930807596934183</v>
      </c>
      <c r="AS315">
        <f t="shared" ca="1" si="82"/>
        <v>1.3689706796059053</v>
      </c>
      <c r="AU315" s="1">
        <f t="shared" ca="1" si="97"/>
        <v>0.67267874780993897</v>
      </c>
      <c r="AV315" s="1">
        <f t="shared" ca="1" si="98"/>
        <v>0.60882813518973977</v>
      </c>
      <c r="AW315" s="1">
        <f t="shared" ca="1" si="99"/>
        <v>0.29354788165976037</v>
      </c>
      <c r="AX315" s="1">
        <f t="shared" ca="1" si="100"/>
        <v>9.2827990836241131E-2</v>
      </c>
      <c r="AZ315">
        <v>0.3</v>
      </c>
      <c r="BA315">
        <f t="shared" ca="1" si="101"/>
        <v>0.52559266111786651</v>
      </c>
      <c r="BB315">
        <f t="shared" ca="1" si="83"/>
        <v>0.12341497475561283</v>
      </c>
      <c r="BC315">
        <f t="shared" ca="1" si="83"/>
        <v>0.36430409015222659</v>
      </c>
      <c r="BD315">
        <f t="shared" ca="1" si="83"/>
        <v>0.58624783591137031</v>
      </c>
      <c r="BE315">
        <f t="shared" ca="1" si="83"/>
        <v>0.43453472584856395</v>
      </c>
      <c r="BF315">
        <f t="shared" ca="1" si="83"/>
        <v>0.7497960332508592</v>
      </c>
      <c r="BG315">
        <f t="shared" ca="1" si="83"/>
        <v>8.1356113135111832E-2</v>
      </c>
      <c r="BH315">
        <f t="shared" ca="1" si="83"/>
        <v>0.88215071200527029</v>
      </c>
      <c r="BJ315">
        <f t="shared" ca="1" si="83"/>
        <v>0.63650652012314957</v>
      </c>
      <c r="BL315" s="1">
        <f t="shared" ca="1" si="102"/>
        <v>0.48710040736667015</v>
      </c>
      <c r="BM315" s="1">
        <f t="shared" ca="1" si="103"/>
        <v>0.52559266111786651</v>
      </c>
      <c r="BN315" s="1">
        <f t="shared" ca="1" si="104"/>
        <v>0.26773246916429044</v>
      </c>
      <c r="BO315" s="1">
        <f t="shared" ca="1" si="105"/>
        <v>8.924415638809681E-2</v>
      </c>
      <c r="BS315">
        <v>0.3</v>
      </c>
      <c r="BT315" t="e">
        <f t="shared" ca="1" si="106"/>
        <v>#DIV/0!</v>
      </c>
      <c r="BU315" t="e">
        <f t="shared" ca="1" si="84"/>
        <v>#DIV/0!</v>
      </c>
      <c r="BV315" t="e">
        <f t="shared" ca="1" si="84"/>
        <v>#DIV/0!</v>
      </c>
      <c r="BW315" t="e">
        <f t="shared" ca="1" si="84"/>
        <v>#DIV/0!</v>
      </c>
      <c r="BX315" t="e">
        <f t="shared" ca="1" si="84"/>
        <v>#DIV/0!</v>
      </c>
      <c r="BY315" t="e">
        <f t="shared" ca="1" si="84"/>
        <v>#DIV/0!</v>
      </c>
      <c r="BZ315" t="e">
        <f t="shared" ca="1" si="84"/>
        <v>#DIV/0!</v>
      </c>
      <c r="CA315" t="e">
        <f t="shared" ca="1" si="84"/>
        <v>#DIV/0!</v>
      </c>
      <c r="CB315" t="e">
        <f t="shared" ca="1" si="84"/>
        <v>#DIV/0!</v>
      </c>
      <c r="CC315" t="e">
        <f t="shared" ca="1" si="84"/>
        <v>#DIV/0!</v>
      </c>
      <c r="CE315" s="1" t="e">
        <f t="shared" ca="1" si="107"/>
        <v>#DIV/0!</v>
      </c>
      <c r="CF315" s="1" t="e">
        <f t="shared" ca="1" si="108"/>
        <v>#DIV/0!</v>
      </c>
      <c r="CG315" s="1" t="e">
        <f t="shared" ca="1" si="109"/>
        <v>#DIV/0!</v>
      </c>
      <c r="CH315" s="1" t="e">
        <f t="shared" ca="1" si="110"/>
        <v>#DIV/0!</v>
      </c>
      <c r="CJ315">
        <v>0.3</v>
      </c>
      <c r="CK315" t="e">
        <f t="shared" ca="1" si="111"/>
        <v>#DIV/0!</v>
      </c>
      <c r="CL315" t="e">
        <f t="shared" ca="1" si="85"/>
        <v>#DIV/0!</v>
      </c>
      <c r="CM315" t="e">
        <f t="shared" ca="1" si="85"/>
        <v>#DIV/0!</v>
      </c>
      <c r="CN315" t="e">
        <f t="shared" ca="1" si="85"/>
        <v>#DIV/0!</v>
      </c>
      <c r="CO315" t="e">
        <f t="shared" ca="1" si="85"/>
        <v>#DIV/0!</v>
      </c>
      <c r="CP315" t="e">
        <f t="shared" ca="1" si="85"/>
        <v>#DIV/0!</v>
      </c>
      <c r="CQ315" t="e">
        <f t="shared" ca="1" si="85"/>
        <v>#DIV/0!</v>
      </c>
      <c r="CR315" t="e">
        <f t="shared" ca="1" si="85"/>
        <v>#DIV/0!</v>
      </c>
      <c r="CS315" t="e">
        <f t="shared" ca="1" si="85"/>
        <v>#DIV/0!</v>
      </c>
      <c r="CT315" t="e">
        <f t="shared" ca="1" si="85"/>
        <v>#DIV/0!</v>
      </c>
      <c r="CV315" s="1" t="e">
        <f t="shared" ca="1" si="112"/>
        <v>#DIV/0!</v>
      </c>
      <c r="CW315" s="1" t="e">
        <f t="shared" ca="1" si="113"/>
        <v>#DIV/0!</v>
      </c>
      <c r="CX315" s="1" t="e">
        <f t="shared" ca="1" si="114"/>
        <v>#DIV/0!</v>
      </c>
      <c r="CY315" s="1" t="e">
        <f t="shared" ca="1" si="115"/>
        <v>#DIV/0!</v>
      </c>
    </row>
    <row r="316" spans="1:103" x14ac:dyDescent="0.3">
      <c r="A316">
        <v>0.4</v>
      </c>
      <c r="B316">
        <f t="shared" ca="1" si="86"/>
        <v>0.50084401649065335</v>
      </c>
      <c r="C316">
        <f t="shared" ca="1" si="80"/>
        <v>0.38507018595568637</v>
      </c>
      <c r="D316">
        <f t="shared" ca="1" si="80"/>
        <v>0.52999307228915671</v>
      </c>
      <c r="E316">
        <f t="shared" ca="1" si="80"/>
        <v>0.1791525153441047</v>
      </c>
      <c r="F316">
        <f t="shared" ca="1" si="80"/>
        <v>0.36616108245593038</v>
      </c>
      <c r="G316">
        <f t="shared" ca="1" si="80"/>
        <v>0.22087007761084171</v>
      </c>
      <c r="H316">
        <f t="shared" ca="1" si="80"/>
        <v>0.50508613713467576</v>
      </c>
      <c r="I316">
        <f t="shared" ca="1" si="80"/>
        <v>0.7325023405845561</v>
      </c>
      <c r="J316">
        <f t="shared" ca="1" si="80"/>
        <v>0.26210328359077228</v>
      </c>
      <c r="K316">
        <f t="shared" ca="1" si="80"/>
        <v>0.3683234908879956</v>
      </c>
      <c r="M316" s="1">
        <f t="shared" ca="1" si="87"/>
        <v>0.40501062023443735</v>
      </c>
      <c r="N316" s="1">
        <f t="shared" ca="1" si="88"/>
        <v>0.37669683842184098</v>
      </c>
      <c r="O316" s="1">
        <f t="shared" ca="1" si="89"/>
        <v>0.16688837651882535</v>
      </c>
      <c r="P316" s="1">
        <f t="shared" ca="1" si="90"/>
        <v>5.2774738480725052E-2</v>
      </c>
      <c r="R316">
        <v>0.4</v>
      </c>
      <c r="S316">
        <f t="shared" ca="1" si="91"/>
        <v>0.12077396635373767</v>
      </c>
      <c r="T316">
        <f t="shared" ca="1" si="81"/>
        <v>0.42919620714154849</v>
      </c>
      <c r="U316">
        <f t="shared" ca="1" si="81"/>
        <v>0.52671265846556325</v>
      </c>
      <c r="V316">
        <f t="shared" ca="1" si="81"/>
        <v>0.27576509330084259</v>
      </c>
      <c r="W316">
        <f t="shared" ca="1" si="81"/>
        <v>0.15232275704202961</v>
      </c>
      <c r="X316">
        <f t="shared" ca="1" si="81"/>
        <v>0.60134410465489974</v>
      </c>
      <c r="Y316">
        <f t="shared" ca="1" si="81"/>
        <v>8.3922586808631933E-2</v>
      </c>
      <c r="Z316">
        <f t="shared" ca="1" si="81"/>
        <v>-9.5825831549557934E-3</v>
      </c>
      <c r="AA316">
        <f t="shared" ca="1" si="81"/>
        <v>7.0218521088750097E-2</v>
      </c>
      <c r="AB316">
        <f t="shared" ca="1" si="81"/>
        <v>5.5399982074302037E-2</v>
      </c>
      <c r="AD316" s="1">
        <f t="shared" ca="1" si="92"/>
        <v>0.23060732937753495</v>
      </c>
      <c r="AE316" s="1">
        <f t="shared" ca="1" si="93"/>
        <v>0.13654836169788365</v>
      </c>
      <c r="AF316" s="1">
        <f t="shared" ca="1" si="94"/>
        <v>0.21613332370156921</v>
      </c>
      <c r="AG316" s="1">
        <f t="shared" ca="1" si="95"/>
        <v>6.8347358115941309E-2</v>
      </c>
      <c r="AI316">
        <v>0.4</v>
      </c>
      <c r="AJ316">
        <f t="shared" ca="1" si="96"/>
        <v>0.26031227300539961</v>
      </c>
      <c r="AK316">
        <f t="shared" ca="1" si="82"/>
        <v>0.4750358462471736</v>
      </c>
      <c r="AL316">
        <f t="shared" ca="1" si="82"/>
        <v>0.45179720606372226</v>
      </c>
      <c r="AM316">
        <f t="shared" ca="1" si="82"/>
        <v>0.6489007636875197</v>
      </c>
      <c r="AN316">
        <f t="shared" ca="1" si="82"/>
        <v>0.58495252812853915</v>
      </c>
      <c r="AO316">
        <f t="shared" ca="1" si="82"/>
        <v>0.54554906039529272</v>
      </c>
      <c r="AP316">
        <f t="shared" ca="1" si="82"/>
        <v>0.28533167351646238</v>
      </c>
      <c r="AQ316">
        <f t="shared" ca="1" si="82"/>
        <v>0.60670909501726888</v>
      </c>
      <c r="AR316">
        <f t="shared" ca="1" si="82"/>
        <v>0.34719806695220923</v>
      </c>
      <c r="AS316">
        <f t="shared" ca="1" si="82"/>
        <v>1.3569513890943521</v>
      </c>
      <c r="AU316" s="1">
        <f t="shared" ca="1" si="97"/>
        <v>0.55627379021079393</v>
      </c>
      <c r="AV316" s="1">
        <f t="shared" ca="1" si="98"/>
        <v>0.51029245332123319</v>
      </c>
      <c r="AW316" s="1">
        <f t="shared" ca="1" si="99"/>
        <v>0.31187177776102365</v>
      </c>
      <c r="AX316" s="1">
        <f t="shared" ca="1" si="100"/>
        <v>9.8622515565068264E-2</v>
      </c>
      <c r="AZ316">
        <v>0.4</v>
      </c>
      <c r="BA316">
        <f t="shared" ca="1" si="101"/>
        <v>0.31121758249821796</v>
      </c>
      <c r="BB316">
        <f t="shared" ca="1" si="83"/>
        <v>7.8076143896166267E-2</v>
      </c>
      <c r="BC316">
        <f t="shared" ca="1" si="83"/>
        <v>0.24401644583685159</v>
      </c>
      <c r="BD316">
        <f t="shared" ca="1" si="83"/>
        <v>0.37052699980658826</v>
      </c>
      <c r="BE316">
        <f t="shared" ca="1" si="83"/>
        <v>0.33414545982013344</v>
      </c>
      <c r="BF316">
        <f t="shared" ca="1" si="83"/>
        <v>0.56655116474998146</v>
      </c>
      <c r="BG316">
        <f t="shared" ca="1" si="83"/>
        <v>7.7241469816272973E-2</v>
      </c>
      <c r="BH316">
        <f t="shared" ca="1" si="83"/>
        <v>0.852720949678204</v>
      </c>
      <c r="BJ316">
        <f t="shared" ca="1" si="83"/>
        <v>0.52756824836959293</v>
      </c>
      <c r="BL316" s="1">
        <f t="shared" ca="1" si="102"/>
        <v>0.37356271827466764</v>
      </c>
      <c r="BM316" s="1">
        <f t="shared" ca="1" si="103"/>
        <v>0.33414545982013344</v>
      </c>
      <c r="BN316" s="1">
        <f t="shared" ca="1" si="104"/>
        <v>0.24695787619769999</v>
      </c>
      <c r="BO316" s="1">
        <f t="shared" ca="1" si="105"/>
        <v>8.2319292065899996E-2</v>
      </c>
      <c r="BS316">
        <v>0.4</v>
      </c>
      <c r="BT316" t="e">
        <f t="shared" ca="1" si="106"/>
        <v>#DIV/0!</v>
      </c>
      <c r="BU316" t="e">
        <f t="shared" ca="1" si="84"/>
        <v>#DIV/0!</v>
      </c>
      <c r="BV316" t="e">
        <f t="shared" ca="1" si="84"/>
        <v>#DIV/0!</v>
      </c>
      <c r="BW316" t="e">
        <f t="shared" ca="1" si="84"/>
        <v>#DIV/0!</v>
      </c>
      <c r="BX316" t="e">
        <f t="shared" ca="1" si="84"/>
        <v>#DIV/0!</v>
      </c>
      <c r="BY316" t="e">
        <f t="shared" ca="1" si="84"/>
        <v>#DIV/0!</v>
      </c>
      <c r="BZ316" t="e">
        <f t="shared" ca="1" si="84"/>
        <v>#DIV/0!</v>
      </c>
      <c r="CA316" t="e">
        <f t="shared" ca="1" si="84"/>
        <v>#DIV/0!</v>
      </c>
      <c r="CB316" t="e">
        <f t="shared" ca="1" si="84"/>
        <v>#DIV/0!</v>
      </c>
      <c r="CC316" t="e">
        <f t="shared" ca="1" si="84"/>
        <v>#DIV/0!</v>
      </c>
      <c r="CE316" s="1" t="e">
        <f t="shared" ca="1" si="107"/>
        <v>#DIV/0!</v>
      </c>
      <c r="CF316" s="1" t="e">
        <f t="shared" ca="1" si="108"/>
        <v>#DIV/0!</v>
      </c>
      <c r="CG316" s="1" t="e">
        <f t="shared" ca="1" si="109"/>
        <v>#DIV/0!</v>
      </c>
      <c r="CH316" s="1" t="e">
        <f t="shared" ca="1" si="110"/>
        <v>#DIV/0!</v>
      </c>
      <c r="CJ316">
        <v>0.4</v>
      </c>
      <c r="CK316" t="e">
        <f t="shared" ca="1" si="111"/>
        <v>#DIV/0!</v>
      </c>
      <c r="CL316" t="e">
        <f t="shared" ca="1" si="85"/>
        <v>#DIV/0!</v>
      </c>
      <c r="CM316" t="e">
        <f t="shared" ca="1" si="85"/>
        <v>#DIV/0!</v>
      </c>
      <c r="CN316" t="e">
        <f t="shared" ca="1" si="85"/>
        <v>#DIV/0!</v>
      </c>
      <c r="CO316" t="e">
        <f t="shared" ca="1" si="85"/>
        <v>#DIV/0!</v>
      </c>
      <c r="CP316" t="e">
        <f t="shared" ca="1" si="85"/>
        <v>#DIV/0!</v>
      </c>
      <c r="CQ316" t="e">
        <f t="shared" ca="1" si="85"/>
        <v>#DIV/0!</v>
      </c>
      <c r="CR316" t="e">
        <f t="shared" ca="1" si="85"/>
        <v>#DIV/0!</v>
      </c>
      <c r="CS316" t="e">
        <f t="shared" ca="1" si="85"/>
        <v>#DIV/0!</v>
      </c>
      <c r="CT316" t="e">
        <f t="shared" ca="1" si="85"/>
        <v>#DIV/0!</v>
      </c>
      <c r="CV316" s="1" t="e">
        <f t="shared" ca="1" si="112"/>
        <v>#DIV/0!</v>
      </c>
      <c r="CW316" s="1" t="e">
        <f t="shared" ca="1" si="113"/>
        <v>#DIV/0!</v>
      </c>
      <c r="CX316" s="1" t="e">
        <f t="shared" ca="1" si="114"/>
        <v>#DIV/0!</v>
      </c>
      <c r="CY316" s="1" t="e">
        <f t="shared" ca="1" si="115"/>
        <v>#DIV/0!</v>
      </c>
    </row>
    <row r="317" spans="1:103" x14ac:dyDescent="0.3">
      <c r="A317">
        <v>0.5</v>
      </c>
      <c r="B317">
        <f t="shared" ca="1" si="86"/>
        <v>0.45466369232506915</v>
      </c>
      <c r="C317">
        <f t="shared" ca="1" si="80"/>
        <v>0.34914862803520874</v>
      </c>
      <c r="D317">
        <f t="shared" ca="1" si="80"/>
        <v>0.41145644578313262</v>
      </c>
      <c r="E317">
        <f t="shared" ca="1" si="80"/>
        <v>0.14971091888303734</v>
      </c>
      <c r="F317">
        <f t="shared" ca="1" si="80"/>
        <v>0.28439558076941018</v>
      </c>
      <c r="G317">
        <f t="shared" ca="1" si="80"/>
        <v>0.2393336643791133</v>
      </c>
      <c r="H317">
        <f t="shared" ca="1" si="80"/>
        <v>0.49827803541971427</v>
      </c>
      <c r="I317">
        <f t="shared" ca="1" si="80"/>
        <v>0.72791259195153601</v>
      </c>
      <c r="J317">
        <f t="shared" ca="1" si="80"/>
        <v>0.22667672779792114</v>
      </c>
      <c r="K317">
        <f t="shared" ca="1" si="80"/>
        <v>0.29829453007799944</v>
      </c>
      <c r="M317" s="1">
        <f t="shared" ca="1" si="87"/>
        <v>0.36398708154221426</v>
      </c>
      <c r="N317" s="1">
        <f t="shared" ca="1" si="88"/>
        <v>0.32372157905660409</v>
      </c>
      <c r="O317" s="1">
        <f t="shared" ca="1" si="89"/>
        <v>0.16737476421356046</v>
      </c>
      <c r="P317" s="1">
        <f t="shared" ca="1" si="90"/>
        <v>5.2928547774849212E-2</v>
      </c>
      <c r="R317">
        <v>0.5</v>
      </c>
      <c r="S317">
        <f t="shared" ca="1" si="91"/>
        <v>0.1206850331261351</v>
      </c>
      <c r="T317">
        <f t="shared" ca="1" si="81"/>
        <v>0.33856932199527229</v>
      </c>
      <c r="U317">
        <f t="shared" ca="1" si="81"/>
        <v>0.40731731535105797</v>
      </c>
      <c r="V317">
        <f t="shared" ca="1" si="81"/>
        <v>0.22734996869689655</v>
      </c>
      <c r="W317">
        <f t="shared" ca="1" si="81"/>
        <v>0.10818661595287779</v>
      </c>
      <c r="X317">
        <f t="shared" ca="1" si="81"/>
        <v>0.54773787543663977</v>
      </c>
      <c r="Y317">
        <f t="shared" ca="1" si="81"/>
        <v>9.0455233942232857E-2</v>
      </c>
      <c r="Z317">
        <f t="shared" ca="1" si="81"/>
        <v>7.9643285248952988E-3</v>
      </c>
      <c r="AA317">
        <f t="shared" ca="1" si="81"/>
        <v>5.30836507569332E-2</v>
      </c>
      <c r="AB317">
        <f t="shared" ca="1" si="81"/>
        <v>5.9912492717685194E-2</v>
      </c>
      <c r="AD317" s="1">
        <f t="shared" ca="1" si="92"/>
        <v>0.1961261836500626</v>
      </c>
      <c r="AE317" s="1">
        <f t="shared" ca="1" si="93"/>
        <v>0.11443582453950644</v>
      </c>
      <c r="AF317" s="1">
        <f t="shared" ca="1" si="94"/>
        <v>0.17904336912038116</v>
      </c>
      <c r="AG317" s="1">
        <f t="shared" ca="1" si="95"/>
        <v>5.6618484637066237E-2</v>
      </c>
      <c r="AI317">
        <v>0.5</v>
      </c>
      <c r="AJ317">
        <f t="shared" ca="1" si="96"/>
        <v>0.29229282884920227</v>
      </c>
      <c r="AK317">
        <f t="shared" ca="1" si="82"/>
        <v>0.26196374766247377</v>
      </c>
      <c r="AL317">
        <f t="shared" ca="1" si="82"/>
        <v>0.37739344631401373</v>
      </c>
      <c r="AM317">
        <f t="shared" ca="1" si="82"/>
        <v>0.60340537165168961</v>
      </c>
      <c r="AN317">
        <f t="shared" ca="1" si="82"/>
        <v>0.46832371900039166</v>
      </c>
      <c r="AO317">
        <f t="shared" ca="1" si="82"/>
        <v>0.44660160885096617</v>
      </c>
      <c r="AP317">
        <f t="shared" ca="1" si="82"/>
        <v>0.22565561240835158</v>
      </c>
      <c r="AQ317">
        <f t="shared" ca="1" si="82"/>
        <v>0.52718972251213136</v>
      </c>
      <c r="AR317">
        <f t="shared" ca="1" si="82"/>
        <v>0.19422213142470696</v>
      </c>
      <c r="AS317">
        <f t="shared" ca="1" si="82"/>
        <v>1.2932790910973697</v>
      </c>
      <c r="AU317" s="1">
        <f t="shared" ca="1" si="97"/>
        <v>0.46903272797712975</v>
      </c>
      <c r="AV317" s="1">
        <f t="shared" ca="1" si="98"/>
        <v>0.41199752758248998</v>
      </c>
      <c r="AW317" s="1">
        <f t="shared" ca="1" si="99"/>
        <v>0.31947692755389112</v>
      </c>
      <c r="AX317" s="1">
        <f t="shared" ca="1" si="100"/>
        <v>0.10102747509429016</v>
      </c>
      <c r="AZ317">
        <v>0.5</v>
      </c>
      <c r="BA317">
        <f t="shared" ca="1" si="101"/>
        <v>0.28430109753029476</v>
      </c>
      <c r="BB317">
        <f t="shared" ca="1" si="83"/>
        <v>4.6777394425382146E-2</v>
      </c>
      <c r="BC317">
        <f t="shared" ca="1" si="83"/>
        <v>0.163876924533811</v>
      </c>
      <c r="BD317">
        <f t="shared" ca="1" si="83"/>
        <v>0.39829054688347648</v>
      </c>
      <c r="BE317">
        <f t="shared" ca="1" si="83"/>
        <v>0.17271302581955322</v>
      </c>
      <c r="BF317">
        <f t="shared" ca="1" si="83"/>
        <v>0.6883844502216534</v>
      </c>
      <c r="BG317">
        <f t="shared" ca="1" si="83"/>
        <v>7.8098359906504225E-2</v>
      </c>
      <c r="BH317">
        <f t="shared" ca="1" si="83"/>
        <v>0.89006866670045104</v>
      </c>
      <c r="BJ317">
        <f t="shared" ca="1" si="83"/>
        <v>0.27912612593633662</v>
      </c>
      <c r="BL317" s="1">
        <f t="shared" ca="1" si="102"/>
        <v>0.33351517688416255</v>
      </c>
      <c r="BM317" s="1">
        <f t="shared" ca="1" si="103"/>
        <v>0.27912612593633662</v>
      </c>
      <c r="BN317" s="1">
        <f t="shared" ca="1" si="104"/>
        <v>0.28446238897827836</v>
      </c>
      <c r="BO317" s="1">
        <f t="shared" ca="1" si="105"/>
        <v>9.4820796326092791E-2</v>
      </c>
      <c r="BS317">
        <v>0.5</v>
      </c>
      <c r="BT317" t="e">
        <f t="shared" ca="1" si="106"/>
        <v>#DIV/0!</v>
      </c>
      <c r="BU317" t="e">
        <f t="shared" ca="1" si="84"/>
        <v>#DIV/0!</v>
      </c>
      <c r="BV317" t="e">
        <f t="shared" ca="1" si="84"/>
        <v>#DIV/0!</v>
      </c>
      <c r="BW317" t="e">
        <f t="shared" ca="1" si="84"/>
        <v>#DIV/0!</v>
      </c>
      <c r="BX317" t="e">
        <f t="shared" ca="1" si="84"/>
        <v>#DIV/0!</v>
      </c>
      <c r="BY317" t="e">
        <f t="shared" ca="1" si="84"/>
        <v>#DIV/0!</v>
      </c>
      <c r="BZ317" t="e">
        <f t="shared" ca="1" si="84"/>
        <v>#DIV/0!</v>
      </c>
      <c r="CA317" t="e">
        <f t="shared" ca="1" si="84"/>
        <v>#DIV/0!</v>
      </c>
      <c r="CB317" t="e">
        <f t="shared" ca="1" si="84"/>
        <v>#DIV/0!</v>
      </c>
      <c r="CC317" t="e">
        <f t="shared" ca="1" si="84"/>
        <v>#DIV/0!</v>
      </c>
      <c r="CE317" s="1" t="e">
        <f t="shared" ca="1" si="107"/>
        <v>#DIV/0!</v>
      </c>
      <c r="CF317" s="1" t="e">
        <f t="shared" ca="1" si="108"/>
        <v>#DIV/0!</v>
      </c>
      <c r="CG317" s="1" t="e">
        <f t="shared" ca="1" si="109"/>
        <v>#DIV/0!</v>
      </c>
      <c r="CH317" s="1" t="e">
        <f t="shared" ca="1" si="110"/>
        <v>#DIV/0!</v>
      </c>
      <c r="CJ317">
        <v>0.5</v>
      </c>
      <c r="CK317" t="e">
        <f t="shared" ca="1" si="111"/>
        <v>#DIV/0!</v>
      </c>
      <c r="CL317" t="e">
        <f t="shared" ca="1" si="85"/>
        <v>#DIV/0!</v>
      </c>
      <c r="CM317" t="e">
        <f t="shared" ca="1" si="85"/>
        <v>#DIV/0!</v>
      </c>
      <c r="CN317" t="e">
        <f t="shared" ca="1" si="85"/>
        <v>#DIV/0!</v>
      </c>
      <c r="CO317" t="e">
        <f t="shared" ca="1" si="85"/>
        <v>#DIV/0!</v>
      </c>
      <c r="CP317" t="e">
        <f t="shared" ca="1" si="85"/>
        <v>#DIV/0!</v>
      </c>
      <c r="CQ317" t="e">
        <f t="shared" ca="1" si="85"/>
        <v>#DIV/0!</v>
      </c>
      <c r="CR317" t="e">
        <f t="shared" ca="1" si="85"/>
        <v>#DIV/0!</v>
      </c>
      <c r="CS317" t="e">
        <f t="shared" ca="1" si="85"/>
        <v>#DIV/0!</v>
      </c>
      <c r="CT317" t="e">
        <f t="shared" ca="1" si="85"/>
        <v>#DIV/0!</v>
      </c>
      <c r="CV317" s="1" t="e">
        <f t="shared" ca="1" si="112"/>
        <v>#DIV/0!</v>
      </c>
      <c r="CW317" s="1" t="e">
        <f t="shared" ca="1" si="113"/>
        <v>#DIV/0!</v>
      </c>
      <c r="CX317" s="1" t="e">
        <f t="shared" ca="1" si="114"/>
        <v>#DIV/0!</v>
      </c>
      <c r="CY317" s="1" t="e">
        <f t="shared" ca="1" si="115"/>
        <v>#DIV/0!</v>
      </c>
    </row>
    <row r="318" spans="1:103" x14ac:dyDescent="0.3">
      <c r="A318">
        <v>0.6</v>
      </c>
      <c r="B318">
        <f t="shared" ca="1" si="86"/>
        <v>0.45760546676455649</v>
      </c>
      <c r="C318">
        <f t="shared" ca="1" si="80"/>
        <v>0.31916257619553545</v>
      </c>
      <c r="D318">
        <f t="shared" ca="1" si="80"/>
        <v>0.36401680722891572</v>
      </c>
      <c r="E318">
        <f t="shared" ca="1" si="80"/>
        <v>0.18590520493811796</v>
      </c>
      <c r="F318">
        <f t="shared" ca="1" si="80"/>
        <v>0.23220963557776755</v>
      </c>
      <c r="G318">
        <f t="shared" ca="1" si="80"/>
        <v>0.18154726467786628</v>
      </c>
      <c r="H318">
        <f t="shared" ca="1" si="80"/>
        <v>0.46853115565377068</v>
      </c>
      <c r="I318">
        <f t="shared" ca="1" si="80"/>
        <v>0.72193005782620667</v>
      </c>
      <c r="J318">
        <f t="shared" ca="1" si="80"/>
        <v>0.22259805407727531</v>
      </c>
      <c r="K318">
        <f t="shared" ca="1" si="80"/>
        <v>0.24903803882289491</v>
      </c>
      <c r="M318" s="1">
        <f t="shared" ca="1" si="87"/>
        <v>0.34025442617629065</v>
      </c>
      <c r="N318" s="1">
        <f t="shared" ca="1" si="88"/>
        <v>0.28410030750921517</v>
      </c>
      <c r="O318" s="1">
        <f t="shared" ca="1" si="89"/>
        <v>0.16988910237019433</v>
      </c>
      <c r="P318" s="1">
        <f t="shared" ca="1" si="90"/>
        <v>5.3723651313132434E-2</v>
      </c>
      <c r="R318">
        <v>0.6</v>
      </c>
      <c r="S318">
        <f t="shared" ca="1" si="91"/>
        <v>0.14919627554805209</v>
      </c>
      <c r="T318">
        <f t="shared" ca="1" si="81"/>
        <v>0.26781834674626548</v>
      </c>
      <c r="U318">
        <f t="shared" ca="1" si="81"/>
        <v>0.29300366308273124</v>
      </c>
      <c r="V318">
        <f t="shared" ca="1" si="81"/>
        <v>0.18260116327317566</v>
      </c>
      <c r="W318">
        <f t="shared" ca="1" si="81"/>
        <v>9.6023572663109763E-2</v>
      </c>
      <c r="X318">
        <f t="shared" ca="1" si="81"/>
        <v>0.54336171097653962</v>
      </c>
      <c r="Y318">
        <f t="shared" ca="1" si="81"/>
        <v>7.3136513170566353E-2</v>
      </c>
      <c r="Z318">
        <f t="shared" ca="1" si="81"/>
        <v>2.0857925360632849E-2</v>
      </c>
      <c r="AA318">
        <f t="shared" ca="1" si="81"/>
        <v>4.1303405556840665E-2</v>
      </c>
      <c r="AB318">
        <f t="shared" ca="1" si="81"/>
        <v>3.3537502053986222E-2</v>
      </c>
      <c r="AD318" s="1">
        <f t="shared" ca="1" si="92"/>
        <v>0.17008400784319</v>
      </c>
      <c r="AE318" s="1">
        <f t="shared" ca="1" si="93"/>
        <v>0.12260992410558093</v>
      </c>
      <c r="AF318" s="1">
        <f t="shared" ca="1" si="94"/>
        <v>0.16226591450317246</v>
      </c>
      <c r="AG318" s="1">
        <f t="shared" ca="1" si="95"/>
        <v>5.1312987644017448E-2</v>
      </c>
      <c r="AI318">
        <v>0.6</v>
      </c>
      <c r="AJ318">
        <f t="shared" ca="1" si="96"/>
        <v>0.16366250755903203</v>
      </c>
      <c r="AK318">
        <f t="shared" ca="1" si="82"/>
        <v>0.191057113349343</v>
      </c>
      <c r="AL318">
        <f t="shared" ca="1" si="82"/>
        <v>0.32724810382662406</v>
      </c>
      <c r="AM318">
        <f t="shared" ca="1" si="82"/>
        <v>0.43413625793115324</v>
      </c>
      <c r="AN318">
        <f t="shared" ca="1" si="82"/>
        <v>0.40589730833959592</v>
      </c>
      <c r="AO318">
        <f t="shared" ca="1" si="82"/>
        <v>0.39936867873478066</v>
      </c>
      <c r="AP318">
        <f t="shared" ca="1" si="82"/>
        <v>0.14819740912960302</v>
      </c>
      <c r="AQ318">
        <f t="shared" ca="1" si="82"/>
        <v>0.4470145576225778</v>
      </c>
      <c r="AR318">
        <f t="shared" ca="1" si="82"/>
        <v>0.14897002742711155</v>
      </c>
      <c r="AS318">
        <f t="shared" ca="1" si="82"/>
        <v>1.1354832983224354</v>
      </c>
      <c r="AU318" s="1">
        <f t="shared" ca="1" si="97"/>
        <v>0.38010352622422572</v>
      </c>
      <c r="AV318" s="1">
        <f t="shared" ca="1" si="98"/>
        <v>0.36330839128070236</v>
      </c>
      <c r="AW318" s="1">
        <f t="shared" ca="1" si="99"/>
        <v>0.29280516568783671</v>
      </c>
      <c r="AX318" s="1">
        <f t="shared" ca="1" si="100"/>
        <v>9.259312342365468E-2</v>
      </c>
      <c r="AZ318">
        <v>0.6</v>
      </c>
      <c r="BA318">
        <f t="shared" ca="1" si="101"/>
        <v>0.18224584888255274</v>
      </c>
      <c r="BB318">
        <f t="shared" ca="1" si="83"/>
        <v>4.440118038836547E-2</v>
      </c>
      <c r="BC318">
        <f t="shared" ca="1" si="83"/>
        <v>0.14969704622037736</v>
      </c>
      <c r="BD318">
        <f t="shared" ca="1" si="83"/>
        <v>9.9033130015142717E-2</v>
      </c>
      <c r="BE318">
        <f t="shared" ca="1" si="83"/>
        <v>0.21574545982013346</v>
      </c>
      <c r="BF318">
        <f t="shared" ca="1" si="83"/>
        <v>0.38706955408779803</v>
      </c>
      <c r="BG318">
        <f t="shared" ca="1" si="83"/>
        <v>7.2167783131586172E-2</v>
      </c>
      <c r="BH318">
        <f t="shared" ca="1" si="83"/>
        <v>0.65014708863325388</v>
      </c>
      <c r="BJ318">
        <f t="shared" ca="1" si="83"/>
        <v>0.18962427658684419</v>
      </c>
      <c r="BL318" s="1">
        <f t="shared" ca="1" si="102"/>
        <v>0.22112570752956154</v>
      </c>
      <c r="BM318" s="1">
        <f t="shared" ca="1" si="103"/>
        <v>0.18224584888255274</v>
      </c>
      <c r="BN318" s="1">
        <f t="shared" ca="1" si="104"/>
        <v>0.18959110908567714</v>
      </c>
      <c r="BO318" s="1">
        <f t="shared" ca="1" si="105"/>
        <v>6.3197036361892375E-2</v>
      </c>
      <c r="BS318">
        <v>0.6</v>
      </c>
      <c r="BT318" t="e">
        <f t="shared" ca="1" si="106"/>
        <v>#DIV/0!</v>
      </c>
      <c r="BU318" t="e">
        <f t="shared" ca="1" si="84"/>
        <v>#DIV/0!</v>
      </c>
      <c r="BV318" t="e">
        <f t="shared" ca="1" si="84"/>
        <v>#DIV/0!</v>
      </c>
      <c r="BW318" t="e">
        <f t="shared" ca="1" si="84"/>
        <v>#DIV/0!</v>
      </c>
      <c r="BX318" t="e">
        <f t="shared" ca="1" si="84"/>
        <v>#DIV/0!</v>
      </c>
      <c r="BY318" t="e">
        <f t="shared" ca="1" si="84"/>
        <v>#DIV/0!</v>
      </c>
      <c r="BZ318" t="e">
        <f t="shared" ca="1" si="84"/>
        <v>#DIV/0!</v>
      </c>
      <c r="CA318" t="e">
        <f t="shared" ca="1" si="84"/>
        <v>#DIV/0!</v>
      </c>
      <c r="CB318" t="e">
        <f t="shared" ca="1" si="84"/>
        <v>#DIV/0!</v>
      </c>
      <c r="CC318" t="e">
        <f t="shared" ca="1" si="84"/>
        <v>#DIV/0!</v>
      </c>
      <c r="CE318" s="1" t="e">
        <f t="shared" ca="1" si="107"/>
        <v>#DIV/0!</v>
      </c>
      <c r="CF318" s="1" t="e">
        <f t="shared" ca="1" si="108"/>
        <v>#DIV/0!</v>
      </c>
      <c r="CG318" s="1" t="e">
        <f t="shared" ca="1" si="109"/>
        <v>#DIV/0!</v>
      </c>
      <c r="CH318" s="1" t="e">
        <f t="shared" ca="1" si="110"/>
        <v>#DIV/0!</v>
      </c>
      <c r="CJ318">
        <v>0.6</v>
      </c>
      <c r="CK318" t="e">
        <f t="shared" ca="1" si="111"/>
        <v>#DIV/0!</v>
      </c>
      <c r="CL318" t="e">
        <f t="shared" ca="1" si="85"/>
        <v>#DIV/0!</v>
      </c>
      <c r="CM318" t="e">
        <f t="shared" ca="1" si="85"/>
        <v>#DIV/0!</v>
      </c>
      <c r="CN318" t="e">
        <f t="shared" ca="1" si="85"/>
        <v>#DIV/0!</v>
      </c>
      <c r="CO318" t="e">
        <f t="shared" ca="1" si="85"/>
        <v>#DIV/0!</v>
      </c>
      <c r="CP318" t="e">
        <f t="shared" ca="1" si="85"/>
        <v>#DIV/0!</v>
      </c>
      <c r="CQ318" t="e">
        <f t="shared" ca="1" si="85"/>
        <v>#DIV/0!</v>
      </c>
      <c r="CR318" t="e">
        <f t="shared" ca="1" si="85"/>
        <v>#DIV/0!</v>
      </c>
      <c r="CS318" t="e">
        <f t="shared" ca="1" si="85"/>
        <v>#DIV/0!</v>
      </c>
      <c r="CT318" t="e">
        <f t="shared" ca="1" si="85"/>
        <v>#DIV/0!</v>
      </c>
      <c r="CV318" s="1" t="e">
        <f t="shared" ca="1" si="112"/>
        <v>#DIV/0!</v>
      </c>
      <c r="CW318" s="1" t="e">
        <f t="shared" ca="1" si="113"/>
        <v>#DIV/0!</v>
      </c>
      <c r="CX318" s="1" t="e">
        <f t="shared" ca="1" si="114"/>
        <v>#DIV/0!</v>
      </c>
      <c r="CY318" s="1" t="e">
        <f t="shared" ca="1" si="115"/>
        <v>#DIV/0!</v>
      </c>
    </row>
    <row r="319" spans="1:103" x14ac:dyDescent="0.3">
      <c r="A319">
        <v>0.7</v>
      </c>
      <c r="B319">
        <f t="shared" ca="1" si="86"/>
        <v>0.45407522448749082</v>
      </c>
      <c r="C319">
        <f t="shared" ca="1" si="80"/>
        <v>0.22951353565090429</v>
      </c>
      <c r="D319">
        <f t="shared" ca="1" si="80"/>
        <v>0.26599969879518065</v>
      </c>
      <c r="E319">
        <f t="shared" ca="1" si="80"/>
        <v>0.18347427609794298</v>
      </c>
      <c r="F319">
        <f t="shared" ca="1" si="80"/>
        <v>0.17305119192255186</v>
      </c>
      <c r="G319">
        <f t="shared" ca="1" si="80"/>
        <v>0.1423650605083131</v>
      </c>
      <c r="H319">
        <f t="shared" ca="1" si="80"/>
        <v>0.44299931526035669</v>
      </c>
      <c r="I319">
        <f t="shared" ca="1" si="80"/>
        <v>0.7316825459265961</v>
      </c>
      <c r="J319">
        <f t="shared" ca="1" si="80"/>
        <v>0.22154935454747843</v>
      </c>
      <c r="K319">
        <f t="shared" ca="1" si="80"/>
        <v>0.3272505057188913</v>
      </c>
      <c r="M319" s="1">
        <f t="shared" ca="1" si="87"/>
        <v>0.31719607089157059</v>
      </c>
      <c r="N319" s="1">
        <f t="shared" ca="1" si="88"/>
        <v>0.24775661722304249</v>
      </c>
      <c r="O319" s="1">
        <f t="shared" ca="1" si="89"/>
        <v>0.18109089958312483</v>
      </c>
      <c r="P319" s="1">
        <f t="shared" ca="1" si="90"/>
        <v>5.7265970621151088E-2</v>
      </c>
      <c r="R319">
        <v>0.7</v>
      </c>
      <c r="S319">
        <f t="shared" ca="1" si="91"/>
        <v>0.15816693525695139</v>
      </c>
      <c r="T319">
        <f t="shared" ca="1" si="81"/>
        <v>0.26935430249029219</v>
      </c>
      <c r="U319">
        <f t="shared" ca="1" si="81"/>
        <v>0.22883105137165938</v>
      </c>
      <c r="V319">
        <f t="shared" ca="1" si="81"/>
        <v>0.17542256257321773</v>
      </c>
      <c r="W319">
        <f t="shared" ca="1" si="81"/>
        <v>8.7653889951848876E-2</v>
      </c>
      <c r="X319">
        <f t="shared" ca="1" si="81"/>
        <v>0.54139249998424632</v>
      </c>
      <c r="Y319">
        <f t="shared" ca="1" si="81"/>
        <v>7.6314552724639245E-2</v>
      </c>
      <c r="Z319">
        <f t="shared" ca="1" si="81"/>
        <v>1.5332094927873427E-2</v>
      </c>
      <c r="AA319">
        <f t="shared" ca="1" si="81"/>
        <v>4.0018289767908083E-2</v>
      </c>
      <c r="AB319">
        <f t="shared" ca="1" si="81"/>
        <v>2.8558131544747029E-2</v>
      </c>
      <c r="AD319" s="1">
        <f t="shared" ca="1" si="92"/>
        <v>0.16210443105933833</v>
      </c>
      <c r="AE319" s="1">
        <f t="shared" ca="1" si="93"/>
        <v>0.12291041260440014</v>
      </c>
      <c r="AF319" s="1">
        <f t="shared" ca="1" si="94"/>
        <v>0.1588821497099524</v>
      </c>
      <c r="AG319" s="1">
        <f t="shared" ca="1" si="95"/>
        <v>5.0242947262731041E-2</v>
      </c>
      <c r="AI319">
        <v>0.7</v>
      </c>
      <c r="AJ319">
        <f t="shared" ca="1" si="96"/>
        <v>9.2246812682713883E-2</v>
      </c>
      <c r="AK319">
        <f t="shared" ca="1" si="82"/>
        <v>0.14383391907271026</v>
      </c>
      <c r="AL319">
        <f t="shared" ca="1" si="82"/>
        <v>0.23178833429108153</v>
      </c>
      <c r="AM319">
        <f t="shared" ca="1" si="82"/>
        <v>0.36961295254227544</v>
      </c>
      <c r="AN319">
        <f t="shared" ca="1" si="82"/>
        <v>0.29363421785196403</v>
      </c>
      <c r="AO319">
        <f t="shared" ca="1" si="82"/>
        <v>0.37557879774652803</v>
      </c>
      <c r="AP319">
        <f t="shared" ca="1" si="82"/>
        <v>0.13190482292744102</v>
      </c>
      <c r="AQ319">
        <f t="shared" ca="1" si="82"/>
        <v>0.37040891533338349</v>
      </c>
      <c r="AR319">
        <f t="shared" ca="1" si="82"/>
        <v>0.11795405019537122</v>
      </c>
      <c r="AS319">
        <f t="shared" ca="1" si="82"/>
        <v>1.0611467794905176</v>
      </c>
      <c r="AU319" s="1">
        <f t="shared" ca="1" si="97"/>
        <v>0.31881096021339861</v>
      </c>
      <c r="AV319" s="1">
        <f t="shared" ca="1" si="98"/>
        <v>0.26271127607152278</v>
      </c>
      <c r="AW319" s="1">
        <f t="shared" ca="1" si="99"/>
        <v>0.28381541996032866</v>
      </c>
      <c r="AX319" s="1">
        <f t="shared" ca="1" si="100"/>
        <v>8.9750316215185408E-2</v>
      </c>
      <c r="AZ319">
        <v>0.7</v>
      </c>
      <c r="BA319">
        <f t="shared" ca="1" si="101"/>
        <v>0.12208014486980585</v>
      </c>
      <c r="BB319">
        <f t="shared" ca="1" si="83"/>
        <v>3.5752023658319268E-2</v>
      </c>
      <c r="BC319">
        <f t="shared" ca="1" si="83"/>
        <v>0.10095064670649231</v>
      </c>
      <c r="BD319">
        <f t="shared" ca="1" si="83"/>
        <v>8.6134135756169128E-2</v>
      </c>
      <c r="BE319">
        <f t="shared" ca="1" si="83"/>
        <v>0.28633810850014502</v>
      </c>
      <c r="BF319">
        <f t="shared" ca="1" si="83"/>
        <v>6.1388248092031319E-2</v>
      </c>
      <c r="BG319">
        <f t="shared" ca="1" si="83"/>
        <v>8.0213466786800899E-2</v>
      </c>
      <c r="BH319">
        <f t="shared" ca="1" si="83"/>
        <v>0.7273490472812042</v>
      </c>
      <c r="BJ319">
        <f t="shared" ca="1" si="83"/>
        <v>0.21329684542207</v>
      </c>
      <c r="BL319" s="1">
        <f t="shared" ca="1" si="102"/>
        <v>0.19038918523033754</v>
      </c>
      <c r="BM319" s="1">
        <f t="shared" ca="1" si="103"/>
        <v>0.10095064670649231</v>
      </c>
      <c r="BN319" s="1">
        <f t="shared" ca="1" si="104"/>
        <v>0.21629953917861847</v>
      </c>
      <c r="BO319" s="1">
        <f t="shared" ca="1" si="105"/>
        <v>7.2099846392872827E-2</v>
      </c>
      <c r="BS319">
        <v>0.7</v>
      </c>
      <c r="BT319" t="e">
        <f t="shared" ca="1" si="106"/>
        <v>#DIV/0!</v>
      </c>
      <c r="BU319" t="e">
        <f t="shared" ca="1" si="84"/>
        <v>#DIV/0!</v>
      </c>
      <c r="BV319" t="e">
        <f t="shared" ca="1" si="84"/>
        <v>#DIV/0!</v>
      </c>
      <c r="BW319" t="e">
        <f t="shared" ca="1" si="84"/>
        <v>#DIV/0!</v>
      </c>
      <c r="BX319" t="e">
        <f t="shared" ca="1" si="84"/>
        <v>#DIV/0!</v>
      </c>
      <c r="BY319" t="e">
        <f t="shared" ca="1" si="84"/>
        <v>#DIV/0!</v>
      </c>
      <c r="BZ319" t="e">
        <f t="shared" ca="1" si="84"/>
        <v>#DIV/0!</v>
      </c>
      <c r="CA319" t="e">
        <f t="shared" ca="1" si="84"/>
        <v>#DIV/0!</v>
      </c>
      <c r="CB319" t="e">
        <f t="shared" ca="1" si="84"/>
        <v>#DIV/0!</v>
      </c>
      <c r="CC319" t="e">
        <f t="shared" ca="1" si="84"/>
        <v>#DIV/0!</v>
      </c>
      <c r="CE319" s="1" t="e">
        <f t="shared" ca="1" si="107"/>
        <v>#DIV/0!</v>
      </c>
      <c r="CF319" s="1" t="e">
        <f t="shared" ca="1" si="108"/>
        <v>#DIV/0!</v>
      </c>
      <c r="CG319" s="1" t="e">
        <f t="shared" ca="1" si="109"/>
        <v>#DIV/0!</v>
      </c>
      <c r="CH319" s="1" t="e">
        <f t="shared" ca="1" si="110"/>
        <v>#DIV/0!</v>
      </c>
      <c r="CJ319">
        <v>0.7</v>
      </c>
      <c r="CK319" t="e">
        <f t="shared" ca="1" si="111"/>
        <v>#DIV/0!</v>
      </c>
      <c r="CL319" t="e">
        <f t="shared" ca="1" si="85"/>
        <v>#DIV/0!</v>
      </c>
      <c r="CM319" t="e">
        <f t="shared" ca="1" si="85"/>
        <v>#DIV/0!</v>
      </c>
      <c r="CN319" t="e">
        <f t="shared" ca="1" si="85"/>
        <v>#DIV/0!</v>
      </c>
      <c r="CO319" t="e">
        <f t="shared" ca="1" si="85"/>
        <v>#DIV/0!</v>
      </c>
      <c r="CP319" t="e">
        <f t="shared" ca="1" si="85"/>
        <v>#DIV/0!</v>
      </c>
      <c r="CQ319" t="e">
        <f t="shared" ca="1" si="85"/>
        <v>#DIV/0!</v>
      </c>
      <c r="CR319" t="e">
        <f t="shared" ca="1" si="85"/>
        <v>#DIV/0!</v>
      </c>
      <c r="CS319" t="e">
        <f t="shared" ca="1" si="85"/>
        <v>#DIV/0!</v>
      </c>
      <c r="CT319" t="e">
        <f t="shared" ca="1" si="85"/>
        <v>#DIV/0!</v>
      </c>
      <c r="CV319" s="1" t="e">
        <f t="shared" ca="1" si="112"/>
        <v>#DIV/0!</v>
      </c>
      <c r="CW319" s="1" t="e">
        <f t="shared" ca="1" si="113"/>
        <v>#DIV/0!</v>
      </c>
      <c r="CX319" s="1" t="e">
        <f t="shared" ca="1" si="114"/>
        <v>#DIV/0!</v>
      </c>
      <c r="CY319" s="1" t="e">
        <f t="shared" ca="1" si="115"/>
        <v>#DIV/0!</v>
      </c>
    </row>
    <row r="320" spans="1:103" x14ac:dyDescent="0.3">
      <c r="A320">
        <v>0.8</v>
      </c>
      <c r="B320">
        <f t="shared" ca="1" si="86"/>
        <v>0.42877986107189248</v>
      </c>
      <c r="C320">
        <f t="shared" ca="1" si="80"/>
        <v>0.18753301559226265</v>
      </c>
      <c r="D320">
        <f t="shared" ca="1" si="80"/>
        <v>0.2586577710843373</v>
      </c>
      <c r="E320">
        <f t="shared" ca="1" si="80"/>
        <v>0.17294005232683268</v>
      </c>
      <c r="F320">
        <f t="shared" ca="1" si="80"/>
        <v>0.17495279163210128</v>
      </c>
      <c r="G320">
        <f t="shared" ca="1" si="80"/>
        <v>9.5572285244198127E-2</v>
      </c>
      <c r="H320">
        <f t="shared" ca="1" si="80"/>
        <v>0.41540154533287693</v>
      </c>
      <c r="I320">
        <f t="shared" ca="1" si="80"/>
        <v>0.69291868927264866</v>
      </c>
      <c r="J320">
        <f t="shared" ca="1" si="80"/>
        <v>0.23413497951042045</v>
      </c>
      <c r="K320">
        <f t="shared" ca="1" si="80"/>
        <v>0.27988243452092293</v>
      </c>
      <c r="M320" s="1">
        <f t="shared" ca="1" si="87"/>
        <v>0.29407734255884932</v>
      </c>
      <c r="N320" s="1">
        <f t="shared" ca="1" si="88"/>
        <v>0.24639637529737887</v>
      </c>
      <c r="O320" s="1">
        <f t="shared" ca="1" si="89"/>
        <v>0.17531201770715088</v>
      </c>
      <c r="P320" s="1">
        <f t="shared" ca="1" si="90"/>
        <v>5.5438527715436656E-2</v>
      </c>
      <c r="R320">
        <v>0.8</v>
      </c>
      <c r="S320">
        <f t="shared" ca="1" si="91"/>
        <v>0.15070626454864045</v>
      </c>
      <c r="T320">
        <f t="shared" ca="1" si="81"/>
        <v>0.24142629887974834</v>
      </c>
      <c r="U320">
        <f t="shared" ca="1" si="81"/>
        <v>0.21500277375445473</v>
      </c>
      <c r="V320">
        <f t="shared" ca="1" si="81"/>
        <v>0.16320447011250058</v>
      </c>
      <c r="W320">
        <f t="shared" ca="1" si="81"/>
        <v>8.8978537200067043E-2</v>
      </c>
      <c r="X320">
        <f t="shared" ca="1" si="81"/>
        <v>0.56042862634142654</v>
      </c>
      <c r="Y320">
        <f t="shared" ca="1" si="81"/>
        <v>7.0520243148917167E-2</v>
      </c>
      <c r="Z320">
        <f t="shared" ca="1" si="81"/>
        <v>1.7561819450907398E-2</v>
      </c>
      <c r="AA320">
        <f t="shared" ca="1" si="81"/>
        <v>1.8599703909322231E-2</v>
      </c>
      <c r="AB320">
        <f t="shared" ca="1" si="81"/>
        <v>3.6493972484053602E-2</v>
      </c>
      <c r="AD320" s="1">
        <f t="shared" ca="1" si="92"/>
        <v>0.15629227098300377</v>
      </c>
      <c r="AE320" s="1">
        <f t="shared" ca="1" si="93"/>
        <v>0.11984240087435374</v>
      </c>
      <c r="AF320" s="1">
        <f t="shared" ca="1" si="94"/>
        <v>0.16280352663943498</v>
      </c>
      <c r="AG320" s="1">
        <f t="shared" ca="1" si="95"/>
        <v>5.1482995528851286E-2</v>
      </c>
      <c r="AI320">
        <v>0.8</v>
      </c>
      <c r="AJ320">
        <f t="shared" ca="1" si="96"/>
        <v>8.2816647403807966E-2</v>
      </c>
      <c r="AK320">
        <f t="shared" ca="1" si="82"/>
        <v>0.10046226618470593</v>
      </c>
      <c r="AL320">
        <f t="shared" ca="1" si="82"/>
        <v>0.20563945653671536</v>
      </c>
      <c r="AM320">
        <f t="shared" ca="1" si="82"/>
        <v>0.34804340960638513</v>
      </c>
      <c r="AN320">
        <f t="shared" ca="1" si="82"/>
        <v>0.25414018226658336</v>
      </c>
      <c r="AO320">
        <f t="shared" ca="1" si="82"/>
        <v>0.29217415157113374</v>
      </c>
      <c r="AP320">
        <f t="shared" ca="1" si="82"/>
        <v>8.9308185887285021E-2</v>
      </c>
      <c r="AQ320">
        <f t="shared" ca="1" si="82"/>
        <v>0.31145016731044428</v>
      </c>
      <c r="AR320">
        <f t="shared" ca="1" si="82"/>
        <v>8.5323771415689809E-2</v>
      </c>
      <c r="AS320">
        <f t="shared" ca="1" si="82"/>
        <v>0.89946743986508471</v>
      </c>
      <c r="AU320" s="1">
        <f t="shared" ca="1" si="97"/>
        <v>0.26688256780478359</v>
      </c>
      <c r="AV320" s="1">
        <f t="shared" ca="1" si="98"/>
        <v>0.22988981940164938</v>
      </c>
      <c r="AW320" s="1">
        <f t="shared" ca="1" si="99"/>
        <v>0.24480422162019144</v>
      </c>
      <c r="AX320" s="1">
        <f t="shared" ca="1" si="100"/>
        <v>7.7413892114444036E-2</v>
      </c>
      <c r="AZ320">
        <v>0.8</v>
      </c>
      <c r="BA320">
        <f t="shared" ca="1" si="101"/>
        <v>0.11473692555243406</v>
      </c>
      <c r="BB320">
        <f t="shared" ca="1" si="83"/>
        <v>3.2019873240949619E-2</v>
      </c>
      <c r="BC320">
        <f t="shared" ca="1" si="83"/>
        <v>8.2175632699121676E-2</v>
      </c>
      <c r="BD320">
        <f t="shared" ca="1" si="83"/>
        <v>0.32667022827302195</v>
      </c>
      <c r="BE320">
        <f t="shared" ca="1" si="83"/>
        <v>0.13910875543951265</v>
      </c>
      <c r="BF320">
        <f t="shared" ca="1" si="83"/>
        <v>0.51365729021853435</v>
      </c>
      <c r="BG320">
        <f t="shared" ca="1" si="83"/>
        <v>7.5881132395763953E-2</v>
      </c>
      <c r="BH320">
        <f t="shared" ca="1" si="83"/>
        <v>0.69673212385344352</v>
      </c>
      <c r="BJ320">
        <f t="shared" ca="1" si="83"/>
        <v>0.24401901414173036</v>
      </c>
      <c r="BL320" s="1">
        <f t="shared" ca="1" si="102"/>
        <v>0.24722233064605689</v>
      </c>
      <c r="BM320" s="1">
        <f t="shared" ca="1" si="103"/>
        <v>0.13910875543951265</v>
      </c>
      <c r="BN320" s="1">
        <f t="shared" ca="1" si="104"/>
        <v>0.22680391190594004</v>
      </c>
      <c r="BO320" s="1">
        <f t="shared" ca="1" si="105"/>
        <v>7.5601303968646685E-2</v>
      </c>
      <c r="BS320">
        <v>0.8</v>
      </c>
      <c r="BT320" t="e">
        <f t="shared" ca="1" si="106"/>
        <v>#DIV/0!</v>
      </c>
      <c r="BU320" t="e">
        <f t="shared" ca="1" si="84"/>
        <v>#DIV/0!</v>
      </c>
      <c r="BV320" t="e">
        <f t="shared" ca="1" si="84"/>
        <v>#DIV/0!</v>
      </c>
      <c r="BW320" t="e">
        <f t="shared" ca="1" si="84"/>
        <v>#DIV/0!</v>
      </c>
      <c r="BX320" t="e">
        <f t="shared" ca="1" si="84"/>
        <v>#DIV/0!</v>
      </c>
      <c r="BY320" t="e">
        <f t="shared" ca="1" si="84"/>
        <v>#DIV/0!</v>
      </c>
      <c r="BZ320" t="e">
        <f t="shared" ca="1" si="84"/>
        <v>#DIV/0!</v>
      </c>
      <c r="CA320" t="e">
        <f t="shared" ca="1" si="84"/>
        <v>#DIV/0!</v>
      </c>
      <c r="CB320" t="e">
        <f t="shared" ca="1" si="84"/>
        <v>#DIV/0!</v>
      </c>
      <c r="CC320" t="e">
        <f t="shared" ca="1" si="84"/>
        <v>#DIV/0!</v>
      </c>
      <c r="CE320" s="1" t="e">
        <f t="shared" ca="1" si="107"/>
        <v>#DIV/0!</v>
      </c>
      <c r="CF320" s="1" t="e">
        <f t="shared" ca="1" si="108"/>
        <v>#DIV/0!</v>
      </c>
      <c r="CG320" s="1" t="e">
        <f t="shared" ca="1" si="109"/>
        <v>#DIV/0!</v>
      </c>
      <c r="CH320" s="1" t="e">
        <f t="shared" ca="1" si="110"/>
        <v>#DIV/0!</v>
      </c>
      <c r="CJ320">
        <v>0.8</v>
      </c>
      <c r="CK320" t="e">
        <f t="shared" ca="1" si="111"/>
        <v>#DIV/0!</v>
      </c>
      <c r="CL320" t="e">
        <f t="shared" ca="1" si="85"/>
        <v>#DIV/0!</v>
      </c>
      <c r="CM320" t="e">
        <f t="shared" ca="1" si="85"/>
        <v>#DIV/0!</v>
      </c>
      <c r="CN320" t="e">
        <f t="shared" ca="1" si="85"/>
        <v>#DIV/0!</v>
      </c>
      <c r="CO320" t="e">
        <f t="shared" ca="1" si="85"/>
        <v>#DIV/0!</v>
      </c>
      <c r="CP320" t="e">
        <f t="shared" ca="1" si="85"/>
        <v>#DIV/0!</v>
      </c>
      <c r="CQ320" t="e">
        <f t="shared" ca="1" si="85"/>
        <v>#DIV/0!</v>
      </c>
      <c r="CR320" t="e">
        <f t="shared" ca="1" si="85"/>
        <v>#DIV/0!</v>
      </c>
      <c r="CS320" t="e">
        <f t="shared" ca="1" si="85"/>
        <v>#DIV/0!</v>
      </c>
      <c r="CT320" t="e">
        <f t="shared" ca="1" si="85"/>
        <v>#DIV/0!</v>
      </c>
      <c r="CV320" s="1" t="e">
        <f t="shared" ca="1" si="112"/>
        <v>#DIV/0!</v>
      </c>
      <c r="CW320" s="1" t="e">
        <f t="shared" ca="1" si="113"/>
        <v>#DIV/0!</v>
      </c>
      <c r="CX320" s="1" t="e">
        <f t="shared" ca="1" si="114"/>
        <v>#DIV/0!</v>
      </c>
      <c r="CY320" s="1" t="e">
        <f t="shared" ca="1" si="115"/>
        <v>#DIV/0!</v>
      </c>
    </row>
    <row r="321" spans="1:103" x14ac:dyDescent="0.3">
      <c r="A321">
        <v>0.9</v>
      </c>
      <c r="B321">
        <f t="shared" ca="1" si="86"/>
        <v>0.43025018354323147</v>
      </c>
      <c r="C321">
        <f t="shared" ca="1" si="80"/>
        <v>0.16719196823380678</v>
      </c>
      <c r="D321">
        <f t="shared" ca="1" si="80"/>
        <v>0.23456144578313251</v>
      </c>
      <c r="E321">
        <f t="shared" ca="1" si="80"/>
        <v>0.14174296582679244</v>
      </c>
      <c r="F321">
        <f t="shared" ca="1" si="80"/>
        <v>0.12699221340819064</v>
      </c>
      <c r="G321">
        <f t="shared" ca="1" si="80"/>
        <v>3.6658282278316592E-2</v>
      </c>
      <c r="H321">
        <f t="shared" ca="1" si="80"/>
        <v>0.39979796289956115</v>
      </c>
      <c r="I321">
        <f t="shared" ca="1" si="80"/>
        <v>0.67734746862829931</v>
      </c>
      <c r="J321">
        <f t="shared" ca="1" si="80"/>
        <v>0.23576620287760286</v>
      </c>
      <c r="K321">
        <f t="shared" ca="1" si="80"/>
        <v>0.33653503623500408</v>
      </c>
      <c r="M321" s="1">
        <f t="shared" ca="1" si="87"/>
        <v>0.27868437297139376</v>
      </c>
      <c r="N321" s="1">
        <f t="shared" ca="1" si="88"/>
        <v>0.2351638243303677</v>
      </c>
      <c r="O321" s="1">
        <f t="shared" ca="1" si="89"/>
        <v>0.18752158597531254</v>
      </c>
      <c r="P321" s="1">
        <f t="shared" ca="1" si="90"/>
        <v>5.9299532212907492E-2</v>
      </c>
      <c r="R321">
        <v>0.9</v>
      </c>
      <c r="S321">
        <f t="shared" ca="1" si="91"/>
        <v>0.14235719949863149</v>
      </c>
      <c r="T321">
        <f t="shared" ca="1" si="81"/>
        <v>0.2395178494027857</v>
      </c>
      <c r="U321">
        <f t="shared" ca="1" si="81"/>
        <v>0.18399584692329113</v>
      </c>
      <c r="V321">
        <f t="shared" ca="1" si="81"/>
        <v>0.16045561777077916</v>
      </c>
      <c r="W321">
        <f t="shared" ca="1" si="81"/>
        <v>7.8983219362185469E-2</v>
      </c>
      <c r="X321">
        <f t="shared" ca="1" si="81"/>
        <v>0.54445543701780585</v>
      </c>
      <c r="Y321">
        <f t="shared" ca="1" si="81"/>
        <v>7.690844934782777E-2</v>
      </c>
      <c r="Z321">
        <f t="shared" ca="1" si="81"/>
        <v>3.5108738948348067E-2</v>
      </c>
      <c r="AA321">
        <f t="shared" ca="1" si="81"/>
        <v>7.5691335749351026E-3</v>
      </c>
      <c r="AB321">
        <f t="shared" ca="1" si="81"/>
        <v>2.5368223712710813E-2</v>
      </c>
      <c r="AD321" s="1">
        <f t="shared" ca="1" si="92"/>
        <v>0.14947197155593003</v>
      </c>
      <c r="AE321" s="1">
        <f t="shared" ca="1" si="93"/>
        <v>0.11067020943040848</v>
      </c>
      <c r="AF321" s="1">
        <f t="shared" ca="1" si="94"/>
        <v>0.15787990868969282</v>
      </c>
      <c r="AG321" s="1">
        <f t="shared" ca="1" si="95"/>
        <v>4.9926010823883912E-2</v>
      </c>
      <c r="AI321">
        <v>0.9</v>
      </c>
      <c r="AJ321">
        <f t="shared" ca="1" si="96"/>
        <v>5.9483523993888364E-2</v>
      </c>
      <c r="AK321">
        <f t="shared" ca="1" si="82"/>
        <v>8.3789925951178915E-2</v>
      </c>
      <c r="AL321">
        <f t="shared" ca="1" si="82"/>
        <v>0.22697512879192674</v>
      </c>
      <c r="AM321">
        <f t="shared" ca="1" si="82"/>
        <v>0.31851098877436762</v>
      </c>
      <c r="AN321">
        <f t="shared" ca="1" si="82"/>
        <v>0.20505454237539295</v>
      </c>
      <c r="AO321">
        <f t="shared" ca="1" si="82"/>
        <v>0.24329617030296355</v>
      </c>
      <c r="AP321">
        <f t="shared" ca="1" si="82"/>
        <v>7.0894127177365457E-2</v>
      </c>
      <c r="AQ321">
        <f t="shared" ca="1" si="82"/>
        <v>0.25750685919023897</v>
      </c>
      <c r="AR321">
        <f t="shared" ca="1" si="82"/>
        <v>8.3269076871055003E-2</v>
      </c>
      <c r="AS321">
        <f t="shared" ca="1" si="82"/>
        <v>0.78870203260451488</v>
      </c>
      <c r="AU321" s="1">
        <f t="shared" ca="1" si="97"/>
        <v>0.23374823760328925</v>
      </c>
      <c r="AV321" s="1">
        <f t="shared" ca="1" si="98"/>
        <v>0.21601483558365986</v>
      </c>
      <c r="AW321" s="1">
        <f t="shared" ca="1" si="99"/>
        <v>0.21569124063498174</v>
      </c>
      <c r="AX321" s="1">
        <f t="shared" ca="1" si="100"/>
        <v>6.8207559175400487E-2</v>
      </c>
      <c r="AZ321">
        <v>0.9</v>
      </c>
      <c r="BA321">
        <f t="shared" ca="1" si="101"/>
        <v>2.8516991016394815E-2</v>
      </c>
      <c r="BB321">
        <f t="shared" ca="1" si="83"/>
        <v>2.7701882428769121E-2</v>
      </c>
      <c r="BC321">
        <f t="shared" ca="1" si="83"/>
        <v>8.204408178726158E-2</v>
      </c>
      <c r="BD321">
        <f t="shared" ca="1" si="83"/>
        <v>0.11340274927706466</v>
      </c>
      <c r="BE321">
        <f t="shared" ca="1" si="83"/>
        <v>0.26729983753988973</v>
      </c>
      <c r="BF321">
        <f t="shared" ca="1" si="83"/>
        <v>0.17593358196040099</v>
      </c>
      <c r="BG321">
        <f t="shared" ca="1" si="83"/>
        <v>3.9719891356863976E-2</v>
      </c>
      <c r="BH321">
        <f t="shared" ca="1" si="83"/>
        <v>0.69356522069629556</v>
      </c>
      <c r="BJ321">
        <f t="shared" ca="1" si="83"/>
        <v>0.14323901751239171</v>
      </c>
      <c r="BL321" s="1">
        <f t="shared" ca="1" si="102"/>
        <v>0.17460258373059245</v>
      </c>
      <c r="BM321" s="1">
        <f t="shared" ca="1" si="103"/>
        <v>0.11340274927706466</v>
      </c>
      <c r="BN321" s="1">
        <f t="shared" ca="1" si="104"/>
        <v>0.20985920799286403</v>
      </c>
      <c r="BO321" s="1">
        <f t="shared" ca="1" si="105"/>
        <v>6.9953069330954673E-2</v>
      </c>
      <c r="BS321">
        <v>0.9</v>
      </c>
      <c r="BT321" t="e">
        <f t="shared" ca="1" si="106"/>
        <v>#DIV/0!</v>
      </c>
      <c r="BU321" t="e">
        <f t="shared" ca="1" si="84"/>
        <v>#DIV/0!</v>
      </c>
      <c r="BV321" t="e">
        <f t="shared" ca="1" si="84"/>
        <v>#DIV/0!</v>
      </c>
      <c r="BW321" t="e">
        <f t="shared" ca="1" si="84"/>
        <v>#DIV/0!</v>
      </c>
      <c r="BX321" t="e">
        <f t="shared" ca="1" si="84"/>
        <v>#DIV/0!</v>
      </c>
      <c r="BY321" t="e">
        <f t="shared" ca="1" si="84"/>
        <v>#DIV/0!</v>
      </c>
      <c r="BZ321" t="e">
        <f t="shared" ca="1" si="84"/>
        <v>#DIV/0!</v>
      </c>
      <c r="CA321" t="e">
        <f t="shared" ca="1" si="84"/>
        <v>#DIV/0!</v>
      </c>
      <c r="CB321" t="e">
        <f t="shared" ca="1" si="84"/>
        <v>#DIV/0!</v>
      </c>
      <c r="CC321" t="e">
        <f t="shared" ca="1" si="84"/>
        <v>#DIV/0!</v>
      </c>
      <c r="CE321" s="1" t="e">
        <f t="shared" ca="1" si="107"/>
        <v>#DIV/0!</v>
      </c>
      <c r="CF321" s="1" t="e">
        <f t="shared" ca="1" si="108"/>
        <v>#DIV/0!</v>
      </c>
      <c r="CG321" s="1" t="e">
        <f t="shared" ca="1" si="109"/>
        <v>#DIV/0!</v>
      </c>
      <c r="CH321" s="1" t="e">
        <f t="shared" ca="1" si="110"/>
        <v>#DIV/0!</v>
      </c>
      <c r="CJ321">
        <v>0.9</v>
      </c>
      <c r="CK321" t="e">
        <f t="shared" ca="1" si="111"/>
        <v>#DIV/0!</v>
      </c>
      <c r="CL321" t="e">
        <f t="shared" ca="1" si="85"/>
        <v>#DIV/0!</v>
      </c>
      <c r="CM321" t="e">
        <f t="shared" ca="1" si="85"/>
        <v>#DIV/0!</v>
      </c>
      <c r="CN321" t="e">
        <f t="shared" ca="1" si="85"/>
        <v>#DIV/0!</v>
      </c>
      <c r="CO321" t="e">
        <f t="shared" ca="1" si="85"/>
        <v>#DIV/0!</v>
      </c>
      <c r="CP321" t="e">
        <f t="shared" ca="1" si="85"/>
        <v>#DIV/0!</v>
      </c>
      <c r="CQ321" t="e">
        <f t="shared" ca="1" si="85"/>
        <v>#DIV/0!</v>
      </c>
      <c r="CR321" t="e">
        <f t="shared" ca="1" si="85"/>
        <v>#DIV/0!</v>
      </c>
      <c r="CS321" t="e">
        <f t="shared" ca="1" si="85"/>
        <v>#DIV/0!</v>
      </c>
      <c r="CT321" t="e">
        <f t="shared" ca="1" si="85"/>
        <v>#DIV/0!</v>
      </c>
      <c r="CV321" s="1" t="e">
        <f t="shared" ca="1" si="112"/>
        <v>#DIV/0!</v>
      </c>
      <c r="CW321" s="1" t="e">
        <f t="shared" ca="1" si="113"/>
        <v>#DIV/0!</v>
      </c>
      <c r="CX321" s="1" t="e">
        <f t="shared" ca="1" si="114"/>
        <v>#DIV/0!</v>
      </c>
      <c r="CY321" s="1" t="e">
        <f t="shared" ca="1" si="115"/>
        <v>#DIV/0!</v>
      </c>
    </row>
    <row r="322" spans="1:103" s="4" customFormat="1" x14ac:dyDescent="0.3">
      <c r="A322" s="4">
        <v>1</v>
      </c>
      <c r="B322" s="4">
        <f t="shared" ca="1" si="86"/>
        <v>0.40671937651776136</v>
      </c>
      <c r="C322" s="4">
        <f t="shared" ca="1" si="80"/>
        <v>0.14827286162831416</v>
      </c>
      <c r="D322" s="4">
        <f t="shared" ca="1" si="80"/>
        <v>0.18329379518072289</v>
      </c>
      <c r="E322" s="4">
        <f t="shared" ca="1" si="80"/>
        <v>0.13255930849753533</v>
      </c>
      <c r="F322" s="4">
        <f t="shared" ca="1" si="80"/>
        <v>0.14642997239502098</v>
      </c>
      <c r="G322" s="4">
        <f t="shared" ca="1" si="80"/>
        <v>1.1711450305247662E-2</v>
      </c>
      <c r="H322" s="4">
        <f t="shared" ca="1" si="80"/>
        <v>0.37657649631174334</v>
      </c>
      <c r="I322" s="4">
        <f t="shared" ca="1" si="80"/>
        <v>0.66275984422327994</v>
      </c>
      <c r="J322" s="4">
        <f t="shared" ca="1" si="80"/>
        <v>0.23110511719278776</v>
      </c>
      <c r="K322" s="4">
        <f t="shared" ca="1" si="80"/>
        <v>0.30034051990470284</v>
      </c>
      <c r="M322" s="5">
        <f t="shared" ca="1" si="87"/>
        <v>0.25997687421571158</v>
      </c>
      <c r="N322" s="5">
        <f t="shared" ca="1" si="88"/>
        <v>0.20719945618675534</v>
      </c>
      <c r="O322" s="5">
        <f t="shared" ca="1" si="89"/>
        <v>0.18527687801542886</v>
      </c>
      <c r="P322" s="5">
        <f t="shared" ca="1" si="90"/>
        <v>5.858969322939326E-2</v>
      </c>
      <c r="R322" s="4">
        <v>1</v>
      </c>
      <c r="S322" s="4">
        <f t="shared" ca="1" si="91"/>
        <v>0.14244592808601714</v>
      </c>
      <c r="T322" s="4">
        <f t="shared" ca="1" si="81"/>
        <v>0.26372221154748449</v>
      </c>
      <c r="U322" s="4">
        <f t="shared" ca="1" si="81"/>
        <v>0.18026334478091655</v>
      </c>
      <c r="V322" s="4">
        <f t="shared" ca="1" si="81"/>
        <v>0.13846268772698417</v>
      </c>
      <c r="W322" s="4">
        <f t="shared" ca="1" si="81"/>
        <v>8.976138314537245E-2</v>
      </c>
      <c r="X322" s="4">
        <f t="shared" ca="1" si="81"/>
        <v>0.5685243415483564</v>
      </c>
      <c r="Y322" s="4">
        <f t="shared" ca="1" si="81"/>
        <v>6.9316455696202525E-2</v>
      </c>
      <c r="Z322" s="4">
        <f t="shared" ca="1" si="81"/>
        <v>4.8390066077245227E-2</v>
      </c>
      <c r="AA322" s="4">
        <f t="shared" ca="1" si="81"/>
        <v>2.0002878659367207E-3</v>
      </c>
      <c r="AB322" s="4">
        <f t="shared" ca="1" si="81"/>
        <v>2.2256120878956724E-2</v>
      </c>
      <c r="AD322" s="5">
        <f t="shared" ca="1" si="92"/>
        <v>0.15251428273534723</v>
      </c>
      <c r="AE322" s="5">
        <f t="shared" ca="1" si="93"/>
        <v>0.11411203543617832</v>
      </c>
      <c r="AF322" s="5">
        <f t="shared" ca="1" si="94"/>
        <v>0.16593965124698004</v>
      </c>
      <c r="AG322" s="5">
        <f t="shared" ca="1" si="95"/>
        <v>5.2474725207445692E-2</v>
      </c>
      <c r="AI322" s="4">
        <v>1</v>
      </c>
      <c r="AJ322" s="4">
        <f t="shared" ca="1" si="96"/>
        <v>4.0101371539394637E-2</v>
      </c>
      <c r="AK322" s="4">
        <f t="shared" ca="1" si="82"/>
        <v>7.8319525425768186E-2</v>
      </c>
      <c r="AL322" s="4">
        <f t="shared" ca="1" si="82"/>
        <v>0.18573881030873096</v>
      </c>
      <c r="AM322" s="4">
        <f t="shared" ca="1" si="82"/>
        <v>0.26912818322758458</v>
      </c>
      <c r="AN322" s="4">
        <f t="shared" ca="1" si="82"/>
        <v>0.1940507636779322</v>
      </c>
      <c r="AO322" s="4">
        <f t="shared" ca="1" si="82"/>
        <v>0.18086718355489148</v>
      </c>
      <c r="AP322" s="4">
        <f t="shared" ca="1" si="82"/>
        <v>6.0942205420644588E-2</v>
      </c>
      <c r="AQ322" s="4">
        <f t="shared" ca="1" si="82"/>
        <v>0.26946568252977698</v>
      </c>
      <c r="AR322" s="4">
        <f t="shared" ca="1" si="82"/>
        <v>8.468776299969942E-2</v>
      </c>
      <c r="AS322" s="4">
        <f t="shared" ca="1" si="82"/>
        <v>0.7962839137252582</v>
      </c>
      <c r="AU322" s="5">
        <f t="shared" ca="1" si="97"/>
        <v>0.21595854024096814</v>
      </c>
      <c r="AV322" s="5">
        <f t="shared" ca="1" si="98"/>
        <v>0.18330299693181124</v>
      </c>
      <c r="AW322" s="5">
        <f t="shared" ca="1" si="99"/>
        <v>0.22015763887314632</v>
      </c>
      <c r="AX322" s="5">
        <f t="shared" ca="1" si="100"/>
        <v>6.9619958312396812E-2</v>
      </c>
      <c r="AZ322" s="4">
        <v>1</v>
      </c>
      <c r="BA322" s="4">
        <f t="shared" ca="1" si="101"/>
        <v>3.805532071575328E-2</v>
      </c>
      <c r="BB322" s="4">
        <f t="shared" ca="1" si="83"/>
        <v>2.7695298035424292E-2</v>
      </c>
      <c r="BC322" s="4">
        <f t="shared" ca="1" si="83"/>
        <v>3.6939361895216974E-2</v>
      </c>
      <c r="BD322" s="4">
        <f t="shared" ca="1" si="83"/>
        <v>0.29914904732926695</v>
      </c>
      <c r="BE322" s="4">
        <f t="shared" ca="1" si="83"/>
        <v>0.17313593269509719</v>
      </c>
      <c r="BF322" s="4">
        <f t="shared" ca="1" si="83"/>
        <v>0.5645697300031759</v>
      </c>
      <c r="BG322" s="4">
        <f t="shared" ca="1" si="83"/>
        <v>3.952941330094932E-2</v>
      </c>
      <c r="BH322" s="4">
        <f t="shared" ca="1" si="83"/>
        <v>0.43727924035878984</v>
      </c>
      <c r="BJ322" s="4">
        <f t="shared" ca="1" si="83"/>
        <v>0.21032998624649765</v>
      </c>
      <c r="BL322" s="5">
        <f t="shared" ca="1" si="102"/>
        <v>0.20296481450890791</v>
      </c>
      <c r="BM322" s="5">
        <f t="shared" ca="1" si="103"/>
        <v>0.17313593269509719</v>
      </c>
      <c r="BN322" s="5">
        <f t="shared" ca="1" si="104"/>
        <v>0.19622910891696047</v>
      </c>
      <c r="BO322" s="5">
        <f t="shared" ca="1" si="105"/>
        <v>6.5409702972320155E-2</v>
      </c>
      <c r="BS322" s="4">
        <v>1</v>
      </c>
      <c r="BT322" s="4" t="e">
        <f t="shared" ca="1" si="106"/>
        <v>#DIV/0!</v>
      </c>
      <c r="BU322" s="4" t="e">
        <f t="shared" ca="1" si="84"/>
        <v>#DIV/0!</v>
      </c>
      <c r="BV322" s="4" t="e">
        <f t="shared" ca="1" si="84"/>
        <v>#DIV/0!</v>
      </c>
      <c r="BW322" s="4" t="e">
        <f t="shared" ca="1" si="84"/>
        <v>#DIV/0!</v>
      </c>
      <c r="BX322" s="4" t="e">
        <f t="shared" ca="1" si="84"/>
        <v>#DIV/0!</v>
      </c>
      <c r="BY322" s="4" t="e">
        <f t="shared" ca="1" si="84"/>
        <v>#DIV/0!</v>
      </c>
      <c r="BZ322" s="4" t="e">
        <f t="shared" ca="1" si="84"/>
        <v>#DIV/0!</v>
      </c>
      <c r="CA322" s="4" t="e">
        <f t="shared" ca="1" si="84"/>
        <v>#DIV/0!</v>
      </c>
      <c r="CB322" s="4" t="e">
        <f t="shared" ca="1" si="84"/>
        <v>#DIV/0!</v>
      </c>
      <c r="CC322" s="4" t="e">
        <f t="shared" ca="1" si="84"/>
        <v>#DIV/0!</v>
      </c>
      <c r="CE322" s="5" t="e">
        <f t="shared" ca="1" si="107"/>
        <v>#DIV/0!</v>
      </c>
      <c r="CF322" s="5" t="e">
        <f t="shared" ca="1" si="108"/>
        <v>#DIV/0!</v>
      </c>
      <c r="CG322" s="5" t="e">
        <f t="shared" ca="1" si="109"/>
        <v>#DIV/0!</v>
      </c>
      <c r="CH322" s="5" t="e">
        <f t="shared" ca="1" si="110"/>
        <v>#DIV/0!</v>
      </c>
      <c r="CJ322" s="4">
        <v>1</v>
      </c>
      <c r="CK322" s="4" t="e">
        <f t="shared" ca="1" si="111"/>
        <v>#DIV/0!</v>
      </c>
      <c r="CL322" s="4" t="e">
        <f t="shared" ca="1" si="85"/>
        <v>#DIV/0!</v>
      </c>
      <c r="CM322" s="4" t="e">
        <f t="shared" ca="1" si="85"/>
        <v>#DIV/0!</v>
      </c>
      <c r="CN322" s="4" t="e">
        <f t="shared" ca="1" si="85"/>
        <v>#DIV/0!</v>
      </c>
      <c r="CO322" s="4" t="e">
        <f t="shared" ca="1" si="85"/>
        <v>#DIV/0!</v>
      </c>
      <c r="CP322" s="4" t="e">
        <f t="shared" ca="1" si="85"/>
        <v>#DIV/0!</v>
      </c>
      <c r="CQ322" s="4" t="e">
        <f t="shared" ca="1" si="85"/>
        <v>#DIV/0!</v>
      </c>
      <c r="CR322" s="4" t="e">
        <f t="shared" ca="1" si="85"/>
        <v>#DIV/0!</v>
      </c>
      <c r="CS322" s="4" t="e">
        <f t="shared" ca="1" si="85"/>
        <v>#DIV/0!</v>
      </c>
      <c r="CT322" s="4" t="e">
        <f t="shared" ca="1" si="85"/>
        <v>#DIV/0!</v>
      </c>
      <c r="CV322" s="5" t="e">
        <f t="shared" ca="1" si="112"/>
        <v>#DIV/0!</v>
      </c>
      <c r="CW322" s="5" t="e">
        <f t="shared" ca="1" si="113"/>
        <v>#DIV/0!</v>
      </c>
      <c r="CX322" s="5" t="e">
        <f t="shared" ca="1" si="114"/>
        <v>#DIV/0!</v>
      </c>
      <c r="CY322" s="5" t="e">
        <f t="shared" ca="1" si="115"/>
        <v>#DIV/0!</v>
      </c>
    </row>
    <row r="323" spans="1:103" x14ac:dyDescent="0.3">
      <c r="A323">
        <v>1.1000000000000001</v>
      </c>
      <c r="B323">
        <f t="shared" ca="1" si="86"/>
        <v>0.4231908284859095</v>
      </c>
      <c r="C323">
        <f t="shared" ca="1" si="80"/>
        <v>9.9862441462242033E-2</v>
      </c>
      <c r="D323">
        <f t="shared" ca="1" si="80"/>
        <v>0.19000825301204821</v>
      </c>
      <c r="E323">
        <f t="shared" ca="1" si="80"/>
        <v>0.12107993455256408</v>
      </c>
      <c r="F323">
        <f t="shared" ca="1" si="80"/>
        <v>0.12509073539583024</v>
      </c>
      <c r="G323">
        <f t="shared" ca="1" si="80"/>
        <v>9.033528533079321E-3</v>
      </c>
      <c r="H323">
        <f t="shared" ca="1" si="80"/>
        <v>0.34897779264838624</v>
      </c>
      <c r="I323">
        <f t="shared" ca="1" si="80"/>
        <v>0.64981117973329128</v>
      </c>
      <c r="J323">
        <f t="shared" ca="1" si="80"/>
        <v>0.20115553845138384</v>
      </c>
      <c r="K323">
        <f t="shared" ca="1" si="80"/>
        <v>0.27893837556595952</v>
      </c>
      <c r="M323" s="1">
        <f t="shared" ca="1" si="87"/>
        <v>0.2447148607840694</v>
      </c>
      <c r="N323" s="1">
        <f t="shared" ca="1" si="88"/>
        <v>0.19558189573171603</v>
      </c>
      <c r="O323" s="1">
        <f t="shared" ca="1" si="89"/>
        <v>0.18827060141321733</v>
      </c>
      <c r="P323" s="1">
        <f t="shared" ca="1" si="90"/>
        <v>5.9536391691548243E-2</v>
      </c>
      <c r="R323">
        <v>1.1000000000000001</v>
      </c>
      <c r="S323">
        <f t="shared" ca="1" si="91"/>
        <v>0.11517833542236885</v>
      </c>
      <c r="T323">
        <f t="shared" ca="1" si="81"/>
        <v>0.25134081657275387</v>
      </c>
      <c r="U323">
        <f t="shared" ca="1" si="81"/>
        <v>0.17947631084181828</v>
      </c>
      <c r="V323">
        <f t="shared" ca="1" si="81"/>
        <v>0.15526260151515819</v>
      </c>
      <c r="W323">
        <f t="shared" ca="1" si="81"/>
        <v>8.133152598021931E-2</v>
      </c>
      <c r="X323">
        <f t="shared" ca="1" si="81"/>
        <v>0.53526620581878215</v>
      </c>
      <c r="Y323">
        <f t="shared" ca="1" si="81"/>
        <v>7.5640438530936757E-2</v>
      </c>
      <c r="Z323">
        <f t="shared" ca="1" si="81"/>
        <v>3.9568185667752435E-2</v>
      </c>
      <c r="AA323">
        <f t="shared" ca="1" si="81"/>
        <v>4.0350548744441869E-3</v>
      </c>
      <c r="AB323">
        <f t="shared" ca="1" si="81"/>
        <v>2.0622260729277146E-2</v>
      </c>
      <c r="AD323" s="1">
        <f t="shared" ca="1" si="92"/>
        <v>0.14577217359535111</v>
      </c>
      <c r="AE323" s="1">
        <f t="shared" ca="1" si="93"/>
        <v>9.8254930701294083E-2</v>
      </c>
      <c r="AF323" s="1">
        <f t="shared" ca="1" si="94"/>
        <v>0.15674275295498269</v>
      </c>
      <c r="AG323" s="1">
        <f t="shared" ca="1" si="95"/>
        <v>4.9566410606283293E-2</v>
      </c>
      <c r="AI323">
        <v>1.1000000000000001</v>
      </c>
      <c r="AJ323">
        <f t="shared" ca="1" si="96"/>
        <v>2.2321991863082223E-2</v>
      </c>
      <c r="AK323">
        <f t="shared" ca="1" si="82"/>
        <v>6.5785860034191804E-2</v>
      </c>
      <c r="AL323">
        <f t="shared" ca="1" si="82"/>
        <v>0.16202273055687175</v>
      </c>
      <c r="AM323">
        <f t="shared" ca="1" si="82"/>
        <v>0.17821301426889838</v>
      </c>
      <c r="AN323">
        <f t="shared" ca="1" si="82"/>
        <v>0.17984976237602801</v>
      </c>
      <c r="AO323">
        <f t="shared" ca="1" si="82"/>
        <v>0.1697408216320008</v>
      </c>
      <c r="AP323">
        <f t="shared" ca="1" si="82"/>
        <v>6.4386653424745297E-2</v>
      </c>
      <c r="AQ323">
        <f t="shared" ca="1" si="82"/>
        <v>0.24568263737209631</v>
      </c>
      <c r="AR323">
        <f t="shared" ca="1" si="82"/>
        <v>4.829046907874962E-2</v>
      </c>
      <c r="AS323">
        <f t="shared" ca="1" si="82"/>
        <v>0.66382253912837652</v>
      </c>
      <c r="AU323" s="1">
        <f t="shared" ca="1" si="97"/>
        <v>0.18001164797350405</v>
      </c>
      <c r="AV323" s="1">
        <f t="shared" ca="1" si="98"/>
        <v>0.16588177609443627</v>
      </c>
      <c r="AW323" s="1">
        <f t="shared" ca="1" si="99"/>
        <v>0.18482760020287251</v>
      </c>
      <c r="AX323" s="1">
        <f t="shared" ca="1" si="100"/>
        <v>5.8447619110407634E-2</v>
      </c>
      <c r="AZ323">
        <v>1.1000000000000001</v>
      </c>
      <c r="BA323">
        <f t="shared" ca="1" si="101"/>
        <v>1.5217023905614491E-2</v>
      </c>
      <c r="BB323">
        <f t="shared" ca="1" si="83"/>
        <v>5.3326729983001898E-2</v>
      </c>
      <c r="BC323">
        <f t="shared" ca="1" si="83"/>
        <v>5.9684932804078307E-2</v>
      </c>
      <c r="BD323">
        <f t="shared" ca="1" si="83"/>
        <v>0.12003131147308983</v>
      </c>
      <c r="BE323">
        <f t="shared" ca="1" si="83"/>
        <v>1.8732876124165944E-2</v>
      </c>
      <c r="BF323">
        <f t="shared" ca="1" si="83"/>
        <v>0.95087098080905863</v>
      </c>
      <c r="BG323">
        <f t="shared" ca="1" si="83"/>
        <v>4.6881354382940936E-2</v>
      </c>
      <c r="BH323">
        <f t="shared" ca="1" si="83"/>
        <v>0.47713436882379778</v>
      </c>
      <c r="BJ323">
        <f t="shared" ca="1" si="83"/>
        <v>0.16784041122069104</v>
      </c>
      <c r="BL323" s="1">
        <f t="shared" ca="1" si="102"/>
        <v>0.21219110994738208</v>
      </c>
      <c r="BM323" s="1">
        <f t="shared" ca="1" si="103"/>
        <v>5.9684932804078307E-2</v>
      </c>
      <c r="BN323" s="1">
        <f t="shared" ca="1" si="104"/>
        <v>0.31191976419260076</v>
      </c>
      <c r="BO323" s="1">
        <f t="shared" ca="1" si="105"/>
        <v>0.10397325473086692</v>
      </c>
      <c r="BS323">
        <v>1.1000000000000001</v>
      </c>
      <c r="BT323" t="e">
        <f t="shared" ca="1" si="106"/>
        <v>#DIV/0!</v>
      </c>
      <c r="BU323" t="e">
        <f t="shared" ca="1" si="84"/>
        <v>#DIV/0!</v>
      </c>
      <c r="BV323" t="e">
        <f t="shared" ca="1" si="84"/>
        <v>#DIV/0!</v>
      </c>
      <c r="BW323" t="e">
        <f t="shared" ca="1" si="84"/>
        <v>#DIV/0!</v>
      </c>
      <c r="BX323" t="e">
        <f t="shared" ca="1" si="84"/>
        <v>#DIV/0!</v>
      </c>
      <c r="BY323" t="e">
        <f t="shared" ca="1" si="84"/>
        <v>#DIV/0!</v>
      </c>
      <c r="BZ323" t="e">
        <f t="shared" ca="1" si="84"/>
        <v>#DIV/0!</v>
      </c>
      <c r="CA323" t="e">
        <f t="shared" ca="1" si="84"/>
        <v>#DIV/0!</v>
      </c>
      <c r="CB323" t="e">
        <f t="shared" ca="1" si="84"/>
        <v>#DIV/0!</v>
      </c>
      <c r="CC323" t="e">
        <f t="shared" ca="1" si="84"/>
        <v>#DIV/0!</v>
      </c>
      <c r="CE323" s="1" t="e">
        <f t="shared" ca="1" si="107"/>
        <v>#DIV/0!</v>
      </c>
      <c r="CF323" s="1" t="e">
        <f t="shared" ca="1" si="108"/>
        <v>#DIV/0!</v>
      </c>
      <c r="CG323" s="1" t="e">
        <f t="shared" ca="1" si="109"/>
        <v>#DIV/0!</v>
      </c>
      <c r="CH323" s="1" t="e">
        <f t="shared" ca="1" si="110"/>
        <v>#DIV/0!</v>
      </c>
      <c r="CJ323">
        <v>1.1000000000000001</v>
      </c>
      <c r="CK323" t="e">
        <f t="shared" ca="1" si="111"/>
        <v>#DIV/0!</v>
      </c>
      <c r="CL323" t="e">
        <f t="shared" ca="1" si="85"/>
        <v>#DIV/0!</v>
      </c>
      <c r="CM323" t="e">
        <f t="shared" ca="1" si="85"/>
        <v>#DIV/0!</v>
      </c>
      <c r="CN323" t="e">
        <f t="shared" ca="1" si="85"/>
        <v>#DIV/0!</v>
      </c>
      <c r="CO323" t="e">
        <f t="shared" ca="1" si="85"/>
        <v>#DIV/0!</v>
      </c>
      <c r="CP323" t="e">
        <f t="shared" ca="1" si="85"/>
        <v>#DIV/0!</v>
      </c>
      <c r="CQ323" t="e">
        <f t="shared" ca="1" si="85"/>
        <v>#DIV/0!</v>
      </c>
      <c r="CR323" t="e">
        <f t="shared" ca="1" si="85"/>
        <v>#DIV/0!</v>
      </c>
      <c r="CS323" t="e">
        <f t="shared" ca="1" si="85"/>
        <v>#DIV/0!</v>
      </c>
      <c r="CT323" t="e">
        <f t="shared" ca="1" si="85"/>
        <v>#DIV/0!</v>
      </c>
      <c r="CV323" s="1" t="e">
        <f t="shared" ca="1" si="112"/>
        <v>#DIV/0!</v>
      </c>
      <c r="CW323" s="1" t="e">
        <f t="shared" ca="1" si="113"/>
        <v>#DIV/0!</v>
      </c>
      <c r="CX323" s="1" t="e">
        <f t="shared" ca="1" si="114"/>
        <v>#DIV/0!</v>
      </c>
      <c r="CY323" s="1" t="e">
        <f t="shared" ca="1" si="115"/>
        <v>#DIV/0!</v>
      </c>
    </row>
    <row r="324" spans="1:103" x14ac:dyDescent="0.3">
      <c r="A324">
        <v>1.2</v>
      </c>
      <c r="B324">
        <f t="shared" ca="1" si="86"/>
        <v>0.42289659456712031</v>
      </c>
      <c r="C324">
        <f t="shared" ca="1" si="80"/>
        <v>0.10703438369905213</v>
      </c>
      <c r="D324">
        <f t="shared" ca="1" si="80"/>
        <v>0.22031692771084335</v>
      </c>
      <c r="E324">
        <f t="shared" ca="1" si="80"/>
        <v>0.15038627989410169</v>
      </c>
      <c r="F324">
        <f t="shared" ca="1" si="80"/>
        <v>0.1343870214004507</v>
      </c>
      <c r="G324">
        <f t="shared" ca="1" si="80"/>
        <v>4.2414798558191892E-3</v>
      </c>
      <c r="H324">
        <f t="shared" ca="1" si="80"/>
        <v>0.3517334806561051</v>
      </c>
      <c r="I324">
        <f t="shared" ca="1" si="80"/>
        <v>0.65112245781047162</v>
      </c>
      <c r="J324">
        <f t="shared" ca="1" si="80"/>
        <v>0.19742658040495864</v>
      </c>
      <c r="K324">
        <f t="shared" ca="1" si="80"/>
        <v>0.26933885658431644</v>
      </c>
      <c r="M324" s="1">
        <f t="shared" ca="1" si="87"/>
        <v>0.25088840625832393</v>
      </c>
      <c r="N324" s="1">
        <f t="shared" ca="1" si="88"/>
        <v>0.20887175405790098</v>
      </c>
      <c r="O324" s="1">
        <f t="shared" ca="1" si="89"/>
        <v>0.18537618788908997</v>
      </c>
      <c r="P324" s="1">
        <f t="shared" ca="1" si="90"/>
        <v>5.8621097768884523E-2</v>
      </c>
      <c r="R324">
        <v>1.2</v>
      </c>
      <c r="S324">
        <f t="shared" ca="1" si="91"/>
        <v>0.12432669105295917</v>
      </c>
      <c r="T324">
        <f t="shared" ca="1" si="81"/>
        <v>0.23728364664929913</v>
      </c>
      <c r="U324">
        <f t="shared" ca="1" si="81"/>
        <v>0.17376518279797354</v>
      </c>
      <c r="V324">
        <f t="shared" ca="1" si="81"/>
        <v>0.18137883206434804</v>
      </c>
      <c r="W324">
        <f t="shared" ca="1" si="81"/>
        <v>8.4342271831303411E-2</v>
      </c>
      <c r="X324">
        <f t="shared" ca="1" si="81"/>
        <v>0.52301340743868141</v>
      </c>
      <c r="Y324">
        <f t="shared" ca="1" si="81"/>
        <v>6.8674406958558379E-2</v>
      </c>
      <c r="Z324">
        <f t="shared" ca="1" si="81"/>
        <v>2.7450133085155887E-2</v>
      </c>
      <c r="AA324">
        <f t="shared" ca="1" si="81"/>
        <v>2.857035906135143E-3</v>
      </c>
      <c r="AB324">
        <f t="shared" ca="1" si="81"/>
        <v>2.3812168561313359E-2</v>
      </c>
      <c r="AD324" s="1">
        <f t="shared" ca="1" si="92"/>
        <v>0.14469037763457274</v>
      </c>
      <c r="AE324" s="1">
        <f t="shared" ca="1" si="93"/>
        <v>0.10433448144213128</v>
      </c>
      <c r="AF324" s="1">
        <f t="shared" ca="1" si="94"/>
        <v>0.15355119664876321</v>
      </c>
      <c r="AG324" s="1">
        <f t="shared" ca="1" si="95"/>
        <v>4.855715188545056E-2</v>
      </c>
      <c r="AI324">
        <v>1.2</v>
      </c>
      <c r="AJ324">
        <f t="shared" ca="1" si="96"/>
        <v>7.8803704909703121E-2</v>
      </c>
      <c r="AK324">
        <f t="shared" ca="1" si="82"/>
        <v>9.5709881030567073E-2</v>
      </c>
      <c r="AL324">
        <f t="shared" ca="1" si="82"/>
        <v>0.11921111794416832</v>
      </c>
      <c r="AM324">
        <f t="shared" ca="1" si="82"/>
        <v>0.16722248141023796</v>
      </c>
      <c r="AN324">
        <f t="shared" ca="1" si="82"/>
        <v>0.19510918001206642</v>
      </c>
      <c r="AO324">
        <f t="shared" ca="1" si="82"/>
        <v>0.14748799388212702</v>
      </c>
      <c r="AP324">
        <f t="shared" ca="1" si="82"/>
        <v>3.1336659832126613E-2</v>
      </c>
      <c r="AQ324">
        <f t="shared" ca="1" si="82"/>
        <v>0.18817529400372282</v>
      </c>
      <c r="AR324">
        <f t="shared" ca="1" si="82"/>
        <v>9.5499337804328233E-2</v>
      </c>
      <c r="AS324">
        <f t="shared" ca="1" si="82"/>
        <v>0.78666883635610518</v>
      </c>
      <c r="AU324" s="1">
        <f t="shared" ca="1" si="97"/>
        <v>0.19052244871851529</v>
      </c>
      <c r="AV324" s="1">
        <f t="shared" ca="1" si="98"/>
        <v>0.13334955591314768</v>
      </c>
      <c r="AW324" s="1">
        <f t="shared" ca="1" si="99"/>
        <v>0.2156996958505028</v>
      </c>
      <c r="AX324" s="1">
        <f t="shared" ca="1" si="100"/>
        <v>6.8210232949315899E-2</v>
      </c>
      <c r="AZ324">
        <v>1.2</v>
      </c>
      <c r="BA324">
        <f t="shared" ca="1" si="101"/>
        <v>1.4995548817560484E-2</v>
      </c>
      <c r="BB324">
        <f t="shared" ca="1" si="83"/>
        <v>5.2378868015140322E-2</v>
      </c>
      <c r="BC324">
        <f t="shared" ca="1" si="83"/>
        <v>1.7932370047112116E-2</v>
      </c>
      <c r="BD324">
        <f t="shared" ca="1" si="83"/>
        <v>0.3571290858229198</v>
      </c>
      <c r="BE324">
        <f t="shared" ca="1" si="83"/>
        <v>8.7546602843051921E-2</v>
      </c>
      <c r="BF324">
        <f t="shared" ca="1" si="83"/>
        <v>2.2686022429686148E-2</v>
      </c>
      <c r="BG324">
        <f t="shared" ca="1" si="83"/>
        <v>2.9426293728209353E-2</v>
      </c>
      <c r="BH324">
        <f t="shared" ca="1" si="83"/>
        <v>0.54655051183297021</v>
      </c>
      <c r="BJ324">
        <f t="shared" ca="1" si="83"/>
        <v>0.35060212953572151</v>
      </c>
      <c r="BL324" s="1">
        <f t="shared" ca="1" si="102"/>
        <v>0.16436082589693021</v>
      </c>
      <c r="BM324" s="1">
        <f t="shared" ca="1" si="103"/>
        <v>5.2378868015140322E-2</v>
      </c>
      <c r="BN324" s="1">
        <f t="shared" ca="1" si="104"/>
        <v>0.19949471220902759</v>
      </c>
      <c r="BO324" s="1">
        <f t="shared" ca="1" si="105"/>
        <v>6.6498237403009197E-2</v>
      </c>
      <c r="BS324">
        <v>1.2</v>
      </c>
      <c r="BT324" t="e">
        <f t="shared" ca="1" si="106"/>
        <v>#DIV/0!</v>
      </c>
      <c r="BU324" t="e">
        <f t="shared" ca="1" si="84"/>
        <v>#DIV/0!</v>
      </c>
      <c r="BV324" t="e">
        <f t="shared" ca="1" si="84"/>
        <v>#DIV/0!</v>
      </c>
      <c r="BW324" t="e">
        <f t="shared" ca="1" si="84"/>
        <v>#DIV/0!</v>
      </c>
      <c r="BX324" t="e">
        <f t="shared" ca="1" si="84"/>
        <v>#DIV/0!</v>
      </c>
      <c r="BY324" t="e">
        <f t="shared" ca="1" si="84"/>
        <v>#DIV/0!</v>
      </c>
      <c r="BZ324" t="e">
        <f t="shared" ca="1" si="84"/>
        <v>#DIV/0!</v>
      </c>
      <c r="CA324" t="e">
        <f t="shared" ca="1" si="84"/>
        <v>#DIV/0!</v>
      </c>
      <c r="CB324" t="e">
        <f t="shared" ca="1" si="84"/>
        <v>#DIV/0!</v>
      </c>
      <c r="CC324" t="e">
        <f t="shared" ca="1" si="84"/>
        <v>#DIV/0!</v>
      </c>
      <c r="CE324" s="1" t="e">
        <f t="shared" ca="1" si="107"/>
        <v>#DIV/0!</v>
      </c>
      <c r="CF324" s="1" t="e">
        <f t="shared" ca="1" si="108"/>
        <v>#DIV/0!</v>
      </c>
      <c r="CG324" s="1" t="e">
        <f t="shared" ca="1" si="109"/>
        <v>#DIV/0!</v>
      </c>
      <c r="CH324" s="1" t="e">
        <f t="shared" ca="1" si="110"/>
        <v>#DIV/0!</v>
      </c>
      <c r="CJ324">
        <v>1.2</v>
      </c>
      <c r="CK324" t="e">
        <f t="shared" ca="1" si="111"/>
        <v>#DIV/0!</v>
      </c>
      <c r="CL324" t="e">
        <f t="shared" ca="1" si="85"/>
        <v>#DIV/0!</v>
      </c>
      <c r="CM324" t="e">
        <f t="shared" ca="1" si="85"/>
        <v>#DIV/0!</v>
      </c>
      <c r="CN324" t="e">
        <f t="shared" ca="1" si="85"/>
        <v>#DIV/0!</v>
      </c>
      <c r="CO324" t="e">
        <f t="shared" ca="1" si="85"/>
        <v>#DIV/0!</v>
      </c>
      <c r="CP324" t="e">
        <f t="shared" ca="1" si="85"/>
        <v>#DIV/0!</v>
      </c>
      <c r="CQ324" t="e">
        <f t="shared" ca="1" si="85"/>
        <v>#DIV/0!</v>
      </c>
      <c r="CR324" t="e">
        <f t="shared" ca="1" si="85"/>
        <v>#DIV/0!</v>
      </c>
      <c r="CS324" t="e">
        <f t="shared" ca="1" si="85"/>
        <v>#DIV/0!</v>
      </c>
      <c r="CT324" t="e">
        <f t="shared" ca="1" si="85"/>
        <v>#DIV/0!</v>
      </c>
      <c r="CV324" s="1" t="e">
        <f t="shared" ca="1" si="112"/>
        <v>#DIV/0!</v>
      </c>
      <c r="CW324" s="1" t="e">
        <f t="shared" ca="1" si="113"/>
        <v>#DIV/0!</v>
      </c>
      <c r="CX324" s="1" t="e">
        <f t="shared" ca="1" si="114"/>
        <v>#DIV/0!</v>
      </c>
      <c r="CY324" s="1" t="e">
        <f t="shared" ca="1" si="115"/>
        <v>#DIV/0!</v>
      </c>
    </row>
    <row r="325" spans="1:103" x14ac:dyDescent="0.3">
      <c r="A325">
        <v>1.3</v>
      </c>
      <c r="B325">
        <f t="shared" ca="1" si="86"/>
        <v>0.39142344835375842</v>
      </c>
      <c r="C325">
        <f t="shared" ca="1" si="80"/>
        <v>0.13374356752393443</v>
      </c>
      <c r="D325">
        <f t="shared" ca="1" si="80"/>
        <v>0.20833150602409636</v>
      </c>
      <c r="E325">
        <f t="shared" ca="1" si="80"/>
        <v>9.4474683199663942E-2</v>
      </c>
      <c r="F325">
        <f t="shared" ca="1" si="80"/>
        <v>0.2019967669113456</v>
      </c>
      <c r="G325">
        <f t="shared" ca="1" si="80"/>
        <v>2.4960044488223067E-2</v>
      </c>
      <c r="H325">
        <f t="shared" ca="1" si="80"/>
        <v>0.35059856360297548</v>
      </c>
      <c r="I325">
        <f t="shared" ca="1" si="80"/>
        <v>0.61670201801660041</v>
      </c>
      <c r="J325">
        <f t="shared" ca="1" si="80"/>
        <v>0.28692515346208453</v>
      </c>
      <c r="K325">
        <f t="shared" ca="1" si="80"/>
        <v>0.2493529819663439</v>
      </c>
      <c r="M325" s="1">
        <f t="shared" ca="1" si="87"/>
        <v>0.25585087335490259</v>
      </c>
      <c r="N325" s="1">
        <f t="shared" ca="1" si="88"/>
        <v>0.22884224399522013</v>
      </c>
      <c r="O325" s="1">
        <f t="shared" ca="1" si="89"/>
        <v>0.16931227847216176</v>
      </c>
      <c r="P325" s="1">
        <f t="shared" ca="1" si="90"/>
        <v>5.3541243580472471E-2</v>
      </c>
      <c r="R325">
        <v>1.3</v>
      </c>
      <c r="S325">
        <f t="shared" ca="1" si="91"/>
        <v>0.12690242924990833</v>
      </c>
      <c r="T325">
        <f t="shared" ca="1" si="81"/>
        <v>0.25380769385447899</v>
      </c>
      <c r="U325">
        <f t="shared" ca="1" si="81"/>
        <v>0.18970706130968698</v>
      </c>
      <c r="V325">
        <f t="shared" ca="1" si="81"/>
        <v>0.21620147469140422</v>
      </c>
      <c r="W325">
        <f t="shared" ca="1" si="81"/>
        <v>8.7292554206142278E-2</v>
      </c>
      <c r="X325">
        <f t="shared" ca="1" si="81"/>
        <v>0.53876709537702783</v>
      </c>
      <c r="Y325">
        <f t="shared" ca="1" si="81"/>
        <v>7.1033875975561836E-2</v>
      </c>
      <c r="Z325">
        <f t="shared" ca="1" si="81"/>
        <v>3.7144569567240576E-2</v>
      </c>
      <c r="AA325">
        <f t="shared" ca="1" si="81"/>
        <v>-5.3891289485182622E-3</v>
      </c>
      <c r="AB325">
        <f t="shared" ca="1" si="81"/>
        <v>1.8210395411021315E-2</v>
      </c>
      <c r="AD325" s="1">
        <f t="shared" ca="1" si="92"/>
        <v>0.1533678020693954</v>
      </c>
      <c r="AE325" s="1">
        <f t="shared" ca="1" si="93"/>
        <v>0.1070974917280253</v>
      </c>
      <c r="AF325" s="1">
        <f t="shared" ca="1" si="94"/>
        <v>0.16080138077762199</v>
      </c>
      <c r="AG325" s="1">
        <f t="shared" ca="1" si="95"/>
        <v>5.0849861415730301E-2</v>
      </c>
      <c r="AI325">
        <v>1.3</v>
      </c>
      <c r="AJ325">
        <f t="shared" ca="1" si="96"/>
        <v>8.1818644061731796E-2</v>
      </c>
      <c r="AK325">
        <f t="shared" ca="1" si="82"/>
        <v>0.15245080541253264</v>
      </c>
      <c r="AL325">
        <f t="shared" ca="1" si="82"/>
        <v>0.18596668716583833</v>
      </c>
      <c r="AM325">
        <f t="shared" ca="1" si="82"/>
        <v>9.8437814016249889E-2</v>
      </c>
      <c r="AN325">
        <f t="shared" ca="1" si="82"/>
        <v>0.15263865279380168</v>
      </c>
      <c r="AO325">
        <f t="shared" ca="1" si="82"/>
        <v>0.12947796505913181</v>
      </c>
      <c r="AP325">
        <f t="shared" ca="1" si="82"/>
        <v>2.7820700875980559E-2</v>
      </c>
      <c r="AQ325">
        <f t="shared" ca="1" si="82"/>
        <v>0.19755059661505686</v>
      </c>
      <c r="AR325">
        <f t="shared" ca="1" si="82"/>
        <v>4.9024252329425914E-2</v>
      </c>
      <c r="AS325">
        <f t="shared" ca="1" si="82"/>
        <v>0.63910423385307269</v>
      </c>
      <c r="AU325" s="1">
        <f t="shared" ca="1" si="97"/>
        <v>0.17142903521828221</v>
      </c>
      <c r="AV325" s="1">
        <f t="shared" ca="1" si="98"/>
        <v>0.14096438523583221</v>
      </c>
      <c r="AW325" s="1">
        <f t="shared" ca="1" si="99"/>
        <v>0.17354184247936447</v>
      </c>
      <c r="AX325" s="1">
        <f t="shared" ca="1" si="100"/>
        <v>5.487874915769541E-2</v>
      </c>
      <c r="AZ325">
        <v>1.3</v>
      </c>
      <c r="BA325">
        <f t="shared" ca="1" si="101"/>
        <v>4.2474592750220135E-2</v>
      </c>
      <c r="BB325">
        <f t="shared" ca="1" si="83"/>
        <v>3.3586447018381968E-2</v>
      </c>
      <c r="BC325">
        <f t="shared" ca="1" si="83"/>
        <v>7.3519053969807208E-2</v>
      </c>
      <c r="BD325">
        <f t="shared" ca="1" si="83"/>
        <v>0.14693847383988337</v>
      </c>
      <c r="BE325">
        <f t="shared" ca="1" si="83"/>
        <v>0.13640765883376849</v>
      </c>
      <c r="BF325">
        <f t="shared" ca="1" si="83"/>
        <v>0.41691089743467841</v>
      </c>
      <c r="BG325">
        <f t="shared" ca="1" si="83"/>
        <v>2.849454172706024E-2</v>
      </c>
      <c r="BH325">
        <f t="shared" ca="1" si="83"/>
        <v>0.85298446764303448</v>
      </c>
      <c r="BJ325">
        <f t="shared" ca="1" si="83"/>
        <v>0.10216786345209901</v>
      </c>
      <c r="BL325" s="1">
        <f t="shared" ca="1" si="102"/>
        <v>0.20372044407432591</v>
      </c>
      <c r="BM325" s="1">
        <f t="shared" ca="1" si="103"/>
        <v>0.10216786345209901</v>
      </c>
      <c r="BN325" s="1">
        <f t="shared" ca="1" si="104"/>
        <v>0.27103145387072508</v>
      </c>
      <c r="BO325" s="1">
        <f t="shared" ca="1" si="105"/>
        <v>9.0343817956908365E-2</v>
      </c>
      <c r="BS325">
        <v>1.3</v>
      </c>
      <c r="BT325" t="e">
        <f t="shared" ca="1" si="106"/>
        <v>#DIV/0!</v>
      </c>
      <c r="BU325" t="e">
        <f t="shared" ca="1" si="84"/>
        <v>#DIV/0!</v>
      </c>
      <c r="BV325" t="e">
        <f t="shared" ca="1" si="84"/>
        <v>#DIV/0!</v>
      </c>
      <c r="BW325" t="e">
        <f t="shared" ca="1" si="84"/>
        <v>#DIV/0!</v>
      </c>
      <c r="BX325" t="e">
        <f t="shared" ca="1" si="84"/>
        <v>#DIV/0!</v>
      </c>
      <c r="BY325" t="e">
        <f t="shared" ca="1" si="84"/>
        <v>#DIV/0!</v>
      </c>
      <c r="BZ325" t="e">
        <f t="shared" ca="1" si="84"/>
        <v>#DIV/0!</v>
      </c>
      <c r="CA325" t="e">
        <f t="shared" ca="1" si="84"/>
        <v>#DIV/0!</v>
      </c>
      <c r="CB325" t="e">
        <f t="shared" ca="1" si="84"/>
        <v>#DIV/0!</v>
      </c>
      <c r="CC325" t="e">
        <f t="shared" ca="1" si="84"/>
        <v>#DIV/0!</v>
      </c>
      <c r="CE325" s="1" t="e">
        <f t="shared" ca="1" si="107"/>
        <v>#DIV/0!</v>
      </c>
      <c r="CF325" s="1" t="e">
        <f t="shared" ca="1" si="108"/>
        <v>#DIV/0!</v>
      </c>
      <c r="CG325" s="1" t="e">
        <f t="shared" ca="1" si="109"/>
        <v>#DIV/0!</v>
      </c>
      <c r="CH325" s="1" t="e">
        <f t="shared" ca="1" si="110"/>
        <v>#DIV/0!</v>
      </c>
      <c r="CJ325">
        <v>1.3</v>
      </c>
      <c r="CK325" t="e">
        <f t="shared" ca="1" si="111"/>
        <v>#DIV/0!</v>
      </c>
      <c r="CL325" t="e">
        <f t="shared" ca="1" si="85"/>
        <v>#DIV/0!</v>
      </c>
      <c r="CM325" t="e">
        <f t="shared" ca="1" si="85"/>
        <v>#DIV/0!</v>
      </c>
      <c r="CN325" t="e">
        <f t="shared" ca="1" si="85"/>
        <v>#DIV/0!</v>
      </c>
      <c r="CO325" t="e">
        <f t="shared" ca="1" si="85"/>
        <v>#DIV/0!</v>
      </c>
      <c r="CP325" t="e">
        <f t="shared" ca="1" si="85"/>
        <v>#DIV/0!</v>
      </c>
      <c r="CQ325" t="e">
        <f t="shared" ca="1" si="85"/>
        <v>#DIV/0!</v>
      </c>
      <c r="CR325" t="e">
        <f t="shared" ca="1" si="85"/>
        <v>#DIV/0!</v>
      </c>
      <c r="CS325" t="e">
        <f t="shared" ca="1" si="85"/>
        <v>#DIV/0!</v>
      </c>
      <c r="CT325" t="e">
        <f t="shared" ca="1" si="85"/>
        <v>#DIV/0!</v>
      </c>
      <c r="CV325" s="1" t="e">
        <f t="shared" ca="1" si="112"/>
        <v>#DIV/0!</v>
      </c>
      <c r="CW325" s="1" t="e">
        <f t="shared" ca="1" si="113"/>
        <v>#DIV/0!</v>
      </c>
      <c r="CX325" s="1" t="e">
        <f t="shared" ca="1" si="114"/>
        <v>#DIV/0!</v>
      </c>
      <c r="CY325" s="1" t="e">
        <f t="shared" ca="1" si="115"/>
        <v>#DIV/0!</v>
      </c>
    </row>
    <row r="326" spans="1:103" x14ac:dyDescent="0.3">
      <c r="A326">
        <v>1.4</v>
      </c>
      <c r="B326">
        <f t="shared" ca="1" si="86"/>
        <v>0.40260094877731972</v>
      </c>
      <c r="C326">
        <f t="shared" ca="1" si="80"/>
        <v>0.12756097126678972</v>
      </c>
      <c r="D326">
        <f t="shared" ca="1" si="80"/>
        <v>0.18618048192771086</v>
      </c>
      <c r="E326">
        <f t="shared" ca="1" si="80"/>
        <v>0.10122734686363129</v>
      </c>
      <c r="F326">
        <f t="shared" ca="1" si="80"/>
        <v>0.16924815476637184</v>
      </c>
      <c r="G326">
        <f t="shared" ca="1" si="80"/>
        <v>2.3550613472029788E-2</v>
      </c>
      <c r="H326">
        <f t="shared" ca="1" si="80"/>
        <v>0.31996058856484799</v>
      </c>
      <c r="I326">
        <f t="shared" ca="1" si="80"/>
        <v>0.59506651980645919</v>
      </c>
      <c r="J326">
        <f t="shared" ca="1" si="80"/>
        <v>0.26210339546398864</v>
      </c>
      <c r="K326">
        <f t="shared" ca="1" si="80"/>
        <v>0.25407403210918394</v>
      </c>
      <c r="M326" s="1">
        <f t="shared" ca="1" si="87"/>
        <v>0.24415730530183327</v>
      </c>
      <c r="N326" s="1">
        <f t="shared" ca="1" si="88"/>
        <v>0.2201272570184474</v>
      </c>
      <c r="O326" s="1">
        <f t="shared" ca="1" si="89"/>
        <v>0.16535211245847428</v>
      </c>
      <c r="P326" s="1">
        <f t="shared" ca="1" si="90"/>
        <v>5.2288929128908278E-2</v>
      </c>
      <c r="R326">
        <v>1.4</v>
      </c>
      <c r="S326">
        <f t="shared" ca="1" si="91"/>
        <v>0.14342303396174932</v>
      </c>
      <c r="T326">
        <f t="shared" ca="1" si="81"/>
        <v>0.23923852378803248</v>
      </c>
      <c r="U326">
        <f t="shared" ca="1" si="81"/>
        <v>0.1580931031728729</v>
      </c>
      <c r="V326">
        <f t="shared" ca="1" si="81"/>
        <v>0.15373552323100811</v>
      </c>
      <c r="W326">
        <f t="shared" ca="1" si="81"/>
        <v>7.8381127996439232E-2</v>
      </c>
      <c r="X326">
        <f t="shared" ca="1" si="81"/>
        <v>0.54686281058395758</v>
      </c>
      <c r="Y326">
        <f t="shared" ca="1" si="81"/>
        <v>6.944485619852539E-2</v>
      </c>
      <c r="Z326">
        <f t="shared" ca="1" si="81"/>
        <v>3.4139302000930669E-2</v>
      </c>
      <c r="AA326">
        <f t="shared" ca="1" si="81"/>
        <v>-9.3515640887243921E-3</v>
      </c>
      <c r="AB326">
        <f t="shared" ca="1" si="81"/>
        <v>2.7079881391631689E-2</v>
      </c>
      <c r="AD326" s="1">
        <f t="shared" ca="1" si="92"/>
        <v>0.14410465982364234</v>
      </c>
      <c r="AE326" s="1">
        <f t="shared" ca="1" si="93"/>
        <v>0.11090208097909428</v>
      </c>
      <c r="AF326" s="1">
        <f t="shared" ca="1" si="94"/>
        <v>0.16013297773570995</v>
      </c>
      <c r="AG326" s="1">
        <f t="shared" ca="1" si="95"/>
        <v>5.0638493814987598E-2</v>
      </c>
      <c r="AI326">
        <v>1.4</v>
      </c>
      <c r="AJ326">
        <f t="shared" ca="1" si="96"/>
        <v>4.1298312502012761E-2</v>
      </c>
      <c r="AK326">
        <f t="shared" ca="1" si="82"/>
        <v>0.15826062979098882</v>
      </c>
      <c r="AL326">
        <f t="shared" ca="1" si="82"/>
        <v>0.1748522547408535</v>
      </c>
      <c r="AM326">
        <f t="shared" ca="1" si="82"/>
        <v>7.4475395481037016E-2</v>
      </c>
      <c r="AN326">
        <f t="shared" ca="1" si="82"/>
        <v>0.11030020004868912</v>
      </c>
      <c r="AO326">
        <f t="shared" ca="1" si="82"/>
        <v>0.1136975102501387</v>
      </c>
      <c r="AP326">
        <f t="shared" ca="1" si="82"/>
        <v>1.4289345897902955E-2</v>
      </c>
      <c r="AQ326">
        <f t="shared" ca="1" si="82"/>
        <v>0.16078334642407546</v>
      </c>
      <c r="AR326">
        <f t="shared" ca="1" si="82"/>
        <v>5.3622886609558162E-2</v>
      </c>
      <c r="AS326">
        <f t="shared" ca="1" si="82"/>
        <v>0.55090008580135508</v>
      </c>
      <c r="AU326" s="1">
        <f t="shared" ca="1" si="97"/>
        <v>0.14524799675466116</v>
      </c>
      <c r="AV326" s="1">
        <f t="shared" ca="1" si="98"/>
        <v>0.11199885514941391</v>
      </c>
      <c r="AW326" s="1">
        <f t="shared" ca="1" si="99"/>
        <v>0.15254038220550295</v>
      </c>
      <c r="AX326" s="1">
        <f t="shared" ca="1" si="100"/>
        <v>4.8237504292200813E-2</v>
      </c>
      <c r="AZ326">
        <v>1.4</v>
      </c>
      <c r="BA326">
        <f t="shared" ca="1" si="101"/>
        <v>0.11469034210029772</v>
      </c>
      <c r="BB326">
        <f t="shared" ca="1" si="83"/>
        <v>4.0800635690950569E-2</v>
      </c>
      <c r="BC326">
        <f t="shared" ca="1" si="83"/>
        <v>4.4853774098596103E-2</v>
      </c>
      <c r="BD326">
        <f t="shared" ca="1" si="83"/>
        <v>0.21450656420562025</v>
      </c>
      <c r="BE326">
        <f t="shared" ca="1" si="83"/>
        <v>8.068291267769076E-2</v>
      </c>
      <c r="BF326">
        <f t="shared" ca="1" si="83"/>
        <v>0.3349685539375567</v>
      </c>
      <c r="BG326">
        <f t="shared" ca="1" si="83"/>
        <v>4.3610086052676258E-2</v>
      </c>
      <c r="BH326">
        <f t="shared" ca="1" si="83"/>
        <v>0.46644466122738565</v>
      </c>
      <c r="BJ326">
        <f t="shared" ca="1" si="83"/>
        <v>6.549697091901685E-2</v>
      </c>
      <c r="BL326" s="1">
        <f t="shared" ca="1" si="102"/>
        <v>0.15622827787886562</v>
      </c>
      <c r="BM326" s="1">
        <f t="shared" ca="1" si="103"/>
        <v>8.068291267769076E-2</v>
      </c>
      <c r="BN326" s="1">
        <f t="shared" ca="1" si="104"/>
        <v>0.15233761830999135</v>
      </c>
      <c r="BO326" s="1">
        <f t="shared" ca="1" si="105"/>
        <v>5.0779206103330449E-2</v>
      </c>
      <c r="BS326">
        <v>1.4</v>
      </c>
      <c r="BT326" t="e">
        <f t="shared" ca="1" si="106"/>
        <v>#DIV/0!</v>
      </c>
      <c r="BU326" t="e">
        <f t="shared" ca="1" si="84"/>
        <v>#DIV/0!</v>
      </c>
      <c r="BV326" t="e">
        <f t="shared" ca="1" si="84"/>
        <v>#DIV/0!</v>
      </c>
      <c r="BW326" t="e">
        <f t="shared" ca="1" si="84"/>
        <v>#DIV/0!</v>
      </c>
      <c r="BX326" t="e">
        <f t="shared" ca="1" si="84"/>
        <v>#DIV/0!</v>
      </c>
      <c r="BY326" t="e">
        <f t="shared" ca="1" si="84"/>
        <v>#DIV/0!</v>
      </c>
      <c r="BZ326" t="e">
        <f t="shared" ca="1" si="84"/>
        <v>#DIV/0!</v>
      </c>
      <c r="CA326" t="e">
        <f t="shared" ca="1" si="84"/>
        <v>#DIV/0!</v>
      </c>
      <c r="CB326" t="e">
        <f t="shared" ca="1" si="84"/>
        <v>#DIV/0!</v>
      </c>
      <c r="CC326" t="e">
        <f t="shared" ca="1" si="84"/>
        <v>#DIV/0!</v>
      </c>
      <c r="CE326" s="1" t="e">
        <f t="shared" ca="1" si="107"/>
        <v>#DIV/0!</v>
      </c>
      <c r="CF326" s="1" t="e">
        <f t="shared" ca="1" si="108"/>
        <v>#DIV/0!</v>
      </c>
      <c r="CG326" s="1" t="e">
        <f t="shared" ca="1" si="109"/>
        <v>#DIV/0!</v>
      </c>
      <c r="CH326" s="1" t="e">
        <f t="shared" ca="1" si="110"/>
        <v>#DIV/0!</v>
      </c>
      <c r="CJ326">
        <v>1.4</v>
      </c>
      <c r="CK326" t="e">
        <f t="shared" ca="1" si="111"/>
        <v>#DIV/0!</v>
      </c>
      <c r="CL326" t="e">
        <f t="shared" ca="1" si="85"/>
        <v>#DIV/0!</v>
      </c>
      <c r="CM326" t="e">
        <f t="shared" ca="1" si="85"/>
        <v>#DIV/0!</v>
      </c>
      <c r="CN326" t="e">
        <f t="shared" ca="1" si="85"/>
        <v>#DIV/0!</v>
      </c>
      <c r="CO326" t="e">
        <f t="shared" ca="1" si="85"/>
        <v>#DIV/0!</v>
      </c>
      <c r="CP326" t="e">
        <f t="shared" ca="1" si="85"/>
        <v>#DIV/0!</v>
      </c>
      <c r="CQ326" t="e">
        <f t="shared" ca="1" si="85"/>
        <v>#DIV/0!</v>
      </c>
      <c r="CR326" t="e">
        <f t="shared" ca="1" si="85"/>
        <v>#DIV/0!</v>
      </c>
      <c r="CS326" t="e">
        <f t="shared" ca="1" si="85"/>
        <v>#DIV/0!</v>
      </c>
      <c r="CT326" t="e">
        <f t="shared" ca="1" si="85"/>
        <v>#DIV/0!</v>
      </c>
      <c r="CV326" s="1" t="e">
        <f t="shared" ca="1" si="112"/>
        <v>#DIV/0!</v>
      </c>
      <c r="CW326" s="1" t="e">
        <f t="shared" ca="1" si="113"/>
        <v>#DIV/0!</v>
      </c>
      <c r="CX326" s="1" t="e">
        <f t="shared" ca="1" si="114"/>
        <v>#DIV/0!</v>
      </c>
      <c r="CY326" s="1" t="e">
        <f t="shared" ca="1" si="115"/>
        <v>#DIV/0!</v>
      </c>
    </row>
    <row r="327" spans="1:103" x14ac:dyDescent="0.3">
      <c r="A327">
        <v>1.5</v>
      </c>
      <c r="B327">
        <f t="shared" ca="1" si="86"/>
        <v>0.3890707065002541</v>
      </c>
      <c r="C327">
        <f t="shared" ca="1" si="80"/>
        <v>0.14301761029433588</v>
      </c>
      <c r="D327">
        <f t="shared" ca="1" si="80"/>
        <v>0.19157698795180725</v>
      </c>
      <c r="E327">
        <f t="shared" ca="1" si="80"/>
        <v>9.4204518051201447E-2</v>
      </c>
      <c r="F327">
        <f t="shared" ca="1" si="80"/>
        <v>0.16121956809667626</v>
      </c>
      <c r="G327">
        <f t="shared" ca="1" si="80"/>
        <v>6.9779795473242118E-2</v>
      </c>
      <c r="H327">
        <f t="shared" ca="1" si="80"/>
        <v>0.30370930467801682</v>
      </c>
      <c r="I327">
        <f t="shared" ca="1" si="80"/>
        <v>0.57662704063569481</v>
      </c>
      <c r="J327">
        <f t="shared" ca="1" si="80"/>
        <v>0.22003425557883757</v>
      </c>
      <c r="K327">
        <f t="shared" ca="1" si="80"/>
        <v>0.29373095906056396</v>
      </c>
      <c r="M327" s="1">
        <f t="shared" ca="1" si="87"/>
        <v>0.24429707463206302</v>
      </c>
      <c r="N327" s="1">
        <f t="shared" ca="1" si="88"/>
        <v>0.20580562176532241</v>
      </c>
      <c r="O327" s="1">
        <f t="shared" ca="1" si="89"/>
        <v>0.15307502988899113</v>
      </c>
      <c r="P327" s="1">
        <f t="shared" ca="1" si="90"/>
        <v>4.8406574734756361E-2</v>
      </c>
      <c r="R327">
        <v>1.5</v>
      </c>
      <c r="S327">
        <f t="shared" ca="1" si="91"/>
        <v>0.13880447479940997</v>
      </c>
      <c r="T327">
        <f t="shared" ca="1" si="81"/>
        <v>0.23267551130752634</v>
      </c>
      <c r="U327">
        <f t="shared" ca="1" si="81"/>
        <v>0.14721033693022009</v>
      </c>
      <c r="V327">
        <f t="shared" ca="1" si="81"/>
        <v>0.17542292912009691</v>
      </c>
      <c r="W327">
        <f t="shared" ca="1" si="81"/>
        <v>7.6936074035965946E-2</v>
      </c>
      <c r="X327">
        <f t="shared" ca="1" si="81"/>
        <v>0.55911560896405843</v>
      </c>
      <c r="Y327">
        <f t="shared" ca="1" si="81"/>
        <v>6.4854364892871177E-2</v>
      </c>
      <c r="Z327">
        <f t="shared" ca="1" si="81"/>
        <v>3.7144563983248016E-2</v>
      </c>
      <c r="AA327">
        <f t="shared" ca="1" si="81"/>
        <v>-2.2845277199475676E-2</v>
      </c>
      <c r="AB327">
        <f t="shared" ca="1" si="81"/>
        <v>1.9533035567572417E-2</v>
      </c>
      <c r="AD327" s="1">
        <f t="shared" ca="1" si="92"/>
        <v>0.14288516224014938</v>
      </c>
      <c r="AE327" s="1">
        <f t="shared" ca="1" si="93"/>
        <v>0.10787027441768796</v>
      </c>
      <c r="AF327" s="1">
        <f t="shared" ca="1" si="94"/>
        <v>0.16556490650231739</v>
      </c>
      <c r="AG327" s="1">
        <f t="shared" ca="1" si="95"/>
        <v>5.2356220514014472E-2</v>
      </c>
      <c r="AI327">
        <v>1.5</v>
      </c>
      <c r="AJ327">
        <f t="shared" ca="1" si="96"/>
        <v>2.907265072441469E-2</v>
      </c>
      <c r="AK327">
        <f t="shared" ca="1" si="82"/>
        <v>0.17524638654788108</v>
      </c>
      <c r="AL327">
        <f t="shared" ca="1" si="82"/>
        <v>0.1704414210966721</v>
      </c>
      <c r="AM327">
        <f t="shared" ca="1" si="82"/>
        <v>0.13993305891303723</v>
      </c>
      <c r="AN327">
        <f t="shared" ca="1" si="82"/>
        <v>6.2030102564645362E-2</v>
      </c>
      <c r="AO327">
        <f t="shared" ca="1" si="82"/>
        <v>8.9648035277517427E-2</v>
      </c>
      <c r="AP327">
        <f t="shared" ca="1" si="82"/>
        <v>2.321630403939624E-2</v>
      </c>
      <c r="AQ327">
        <f t="shared" ca="1" si="82"/>
        <v>0.16252622631561961</v>
      </c>
      <c r="AR327">
        <f t="shared" ca="1" si="82"/>
        <v>4.594227156597535E-2</v>
      </c>
      <c r="AS327">
        <f t="shared" ca="1" si="82"/>
        <v>0.53542803041510112</v>
      </c>
      <c r="AU327" s="1">
        <f t="shared" ca="1" si="97"/>
        <v>0.14334844874602601</v>
      </c>
      <c r="AV327" s="1">
        <f t="shared" ca="1" si="98"/>
        <v>0.11479054709527733</v>
      </c>
      <c r="AW327" s="1">
        <f t="shared" ca="1" si="99"/>
        <v>0.14993792025713204</v>
      </c>
      <c r="AX327" s="1">
        <f t="shared" ca="1" si="100"/>
        <v>4.7414533564123652E-2</v>
      </c>
      <c r="AZ327">
        <v>1.5</v>
      </c>
      <c r="BA327">
        <f t="shared" ca="1" si="101"/>
        <v>5.3836332236152459E-2</v>
      </c>
      <c r="BB327">
        <f t="shared" ca="1" si="83"/>
        <v>4.4914529266427805E-2</v>
      </c>
      <c r="BC327">
        <f t="shared" ca="1" si="83"/>
        <v>9.595271427331338E-2</v>
      </c>
      <c r="BD327">
        <f t="shared" ca="1" si="83"/>
        <v>2.5308397371487341E-2</v>
      </c>
      <c r="BE327">
        <f t="shared" ca="1" si="83"/>
        <v>9.1958653901943729E-2</v>
      </c>
      <c r="BF327">
        <f t="shared" ca="1" si="83"/>
        <v>0.26345336150515097</v>
      </c>
      <c r="BG327">
        <f t="shared" ca="1" si="83"/>
        <v>4.3052434677008658E-2</v>
      </c>
      <c r="BH327">
        <f t="shared" ca="1" si="83"/>
        <v>0.66822710687680531</v>
      </c>
      <c r="BJ327">
        <f t="shared" ca="1" si="83"/>
        <v>0.12647475464895466</v>
      </c>
      <c r="BL327" s="1">
        <f t="shared" ca="1" si="102"/>
        <v>0.1570198094174716</v>
      </c>
      <c r="BM327" s="1">
        <f t="shared" ca="1" si="103"/>
        <v>9.1958653901943729E-2</v>
      </c>
      <c r="BN327" s="1">
        <f t="shared" ca="1" si="104"/>
        <v>0.20466650580645868</v>
      </c>
      <c r="BO327" s="1">
        <f t="shared" ca="1" si="105"/>
        <v>6.8222168602152897E-2</v>
      </c>
      <c r="BS327">
        <v>1.5</v>
      </c>
      <c r="BT327" t="e">
        <f t="shared" ca="1" si="106"/>
        <v>#DIV/0!</v>
      </c>
      <c r="BU327" t="e">
        <f t="shared" ca="1" si="84"/>
        <v>#DIV/0!</v>
      </c>
      <c r="BV327" t="e">
        <f t="shared" ca="1" si="84"/>
        <v>#DIV/0!</v>
      </c>
      <c r="BW327" t="e">
        <f t="shared" ca="1" si="84"/>
        <v>#DIV/0!</v>
      </c>
      <c r="BX327" t="e">
        <f t="shared" ca="1" si="84"/>
        <v>#DIV/0!</v>
      </c>
      <c r="BY327" t="e">
        <f t="shared" ca="1" si="84"/>
        <v>#DIV/0!</v>
      </c>
      <c r="BZ327" t="e">
        <f t="shared" ca="1" si="84"/>
        <v>#DIV/0!</v>
      </c>
      <c r="CA327" t="e">
        <f t="shared" ca="1" si="84"/>
        <v>#DIV/0!</v>
      </c>
      <c r="CB327" t="e">
        <f t="shared" ca="1" si="84"/>
        <v>#DIV/0!</v>
      </c>
      <c r="CC327" t="e">
        <f t="shared" ca="1" si="84"/>
        <v>#DIV/0!</v>
      </c>
      <c r="CE327" s="1" t="e">
        <f t="shared" ca="1" si="107"/>
        <v>#DIV/0!</v>
      </c>
      <c r="CF327" s="1" t="e">
        <f t="shared" ca="1" si="108"/>
        <v>#DIV/0!</v>
      </c>
      <c r="CG327" s="1" t="e">
        <f t="shared" ca="1" si="109"/>
        <v>#DIV/0!</v>
      </c>
      <c r="CH327" s="1" t="e">
        <f t="shared" ca="1" si="110"/>
        <v>#DIV/0!</v>
      </c>
      <c r="CJ327">
        <v>1.5</v>
      </c>
      <c r="CK327" t="e">
        <f t="shared" ca="1" si="111"/>
        <v>#DIV/0!</v>
      </c>
      <c r="CL327" t="e">
        <f t="shared" ca="1" si="85"/>
        <v>#DIV/0!</v>
      </c>
      <c r="CM327" t="e">
        <f t="shared" ca="1" si="85"/>
        <v>#DIV/0!</v>
      </c>
      <c r="CN327" t="e">
        <f t="shared" ca="1" si="85"/>
        <v>#DIV/0!</v>
      </c>
      <c r="CO327" t="e">
        <f t="shared" ca="1" si="85"/>
        <v>#DIV/0!</v>
      </c>
      <c r="CP327" t="e">
        <f t="shared" ca="1" si="85"/>
        <v>#DIV/0!</v>
      </c>
      <c r="CQ327" t="e">
        <f t="shared" ca="1" si="85"/>
        <v>#DIV/0!</v>
      </c>
      <c r="CR327" t="e">
        <f t="shared" ca="1" si="85"/>
        <v>#DIV/0!</v>
      </c>
      <c r="CS327" t="e">
        <f t="shared" ca="1" si="85"/>
        <v>#DIV/0!</v>
      </c>
      <c r="CT327" t="e">
        <f t="shared" ca="1" si="85"/>
        <v>#DIV/0!</v>
      </c>
      <c r="CV327" s="1" t="e">
        <f t="shared" ca="1" si="112"/>
        <v>#DIV/0!</v>
      </c>
      <c r="CW327" s="1" t="e">
        <f t="shared" ca="1" si="113"/>
        <v>#DIV/0!</v>
      </c>
      <c r="CX327" s="1" t="e">
        <f t="shared" ca="1" si="114"/>
        <v>#DIV/0!</v>
      </c>
      <c r="CY327" s="1" t="e">
        <f t="shared" ca="1" si="115"/>
        <v>#DIV/0!</v>
      </c>
    </row>
    <row r="328" spans="1:103" x14ac:dyDescent="0.3">
      <c r="A328">
        <v>1.6</v>
      </c>
      <c r="B328">
        <f t="shared" ca="1" si="86"/>
        <v>0.42319111086011185</v>
      </c>
      <c r="C328">
        <f t="shared" ca="1" si="86"/>
        <v>0.16447154278523984</v>
      </c>
      <c r="D328">
        <f t="shared" ca="1" si="86"/>
        <v>0.19182801204819278</v>
      </c>
      <c r="E328">
        <f t="shared" ca="1" si="86"/>
        <v>8.7722084360811414E-2</v>
      </c>
      <c r="F328">
        <f t="shared" ca="1" si="86"/>
        <v>0.15952931583868629</v>
      </c>
      <c r="G328">
        <f t="shared" ca="1" si="86"/>
        <v>3.9477141604606865E-2</v>
      </c>
      <c r="H328">
        <f t="shared" ca="1" si="86"/>
        <v>0.30192614149211006</v>
      </c>
      <c r="I328">
        <f t="shared" ca="1" si="86"/>
        <v>0.57802014082844888</v>
      </c>
      <c r="J328">
        <f t="shared" ca="1" si="86"/>
        <v>0.26175367978976782</v>
      </c>
      <c r="K328">
        <f t="shared" ca="1" si="86"/>
        <v>0.30411720894537025</v>
      </c>
      <c r="M328" s="1">
        <f t="shared" ca="1" si="87"/>
        <v>0.25120363785533456</v>
      </c>
      <c r="N328" s="1">
        <f t="shared" ca="1" si="88"/>
        <v>0.2267908459189803</v>
      </c>
      <c r="O328" s="1">
        <f t="shared" ca="1" si="89"/>
        <v>0.16085848486296817</v>
      </c>
      <c r="P328" s="1">
        <f t="shared" ca="1" si="90"/>
        <v>5.0867919313069762E-2</v>
      </c>
      <c r="R328">
        <v>1.6</v>
      </c>
      <c r="S328">
        <f t="shared" ca="1" si="91"/>
        <v>0.15754525533130398</v>
      </c>
      <c r="T328">
        <f t="shared" ca="1" si="91"/>
        <v>0.21154328407562484</v>
      </c>
      <c r="U328">
        <f t="shared" ca="1" si="91"/>
        <v>0.14552398056429175</v>
      </c>
      <c r="V328">
        <f t="shared" ca="1" si="91"/>
        <v>0.14518269429550426</v>
      </c>
      <c r="W328">
        <f t="shared" ca="1" si="91"/>
        <v>8.2535824320652956E-2</v>
      </c>
      <c r="X328">
        <f t="shared" ca="1" si="91"/>
        <v>0.70527475482010349</v>
      </c>
      <c r="Y328">
        <f t="shared" ca="1" si="91"/>
        <v>6.4469101751196106E-2</v>
      </c>
      <c r="Z328">
        <f t="shared" ca="1" si="91"/>
        <v>5.2752601209865045E-2</v>
      </c>
      <c r="AA328">
        <f t="shared" ca="1" si="91"/>
        <v>-1.2671433932197291E-2</v>
      </c>
      <c r="AB328">
        <f t="shared" ca="1" si="91"/>
        <v>1.0663551080770207E-2</v>
      </c>
      <c r="AD328" s="1">
        <f t="shared" ca="1" si="92"/>
        <v>0.15628196135171152</v>
      </c>
      <c r="AE328" s="1">
        <f t="shared" ca="1" si="93"/>
        <v>0.11385925930807861</v>
      </c>
      <c r="AF328" s="1">
        <f t="shared" ca="1" si="94"/>
        <v>0.20521636776152902</v>
      </c>
      <c r="AG328" s="1">
        <f t="shared" ca="1" si="95"/>
        <v>6.4895113527318152E-2</v>
      </c>
      <c r="AI328">
        <v>1.6</v>
      </c>
      <c r="AJ328">
        <f t="shared" ca="1" si="96"/>
        <v>2.5656145448299798E-2</v>
      </c>
      <c r="AK328">
        <f t="shared" ca="1" si="96"/>
        <v>0.1390424163880018</v>
      </c>
      <c r="AL328">
        <f t="shared" ca="1" si="96"/>
        <v>0.11031983748525573</v>
      </c>
      <c r="AM328">
        <f t="shared" ca="1" si="96"/>
        <v>0.10236226708966149</v>
      </c>
      <c r="AN328">
        <f t="shared" ca="1" si="96"/>
        <v>5.7575790933243019E-2</v>
      </c>
      <c r="AO328">
        <f t="shared" ca="1" si="96"/>
        <v>8.2569589765862511E-2</v>
      </c>
      <c r="AP328">
        <f t="shared" ca="1" si="96"/>
        <v>1.8588061446786701E-2</v>
      </c>
      <c r="AQ328">
        <f t="shared" ca="1" si="96"/>
        <v>0.18151784465413545</v>
      </c>
      <c r="AR328">
        <f t="shared" ca="1" si="96"/>
        <v>9.6282123534715963E-2</v>
      </c>
      <c r="AS328">
        <f t="shared" ca="1" si="96"/>
        <v>0.45301713068433969</v>
      </c>
      <c r="AU328" s="1">
        <f t="shared" ca="1" si="97"/>
        <v>0.12669312074303024</v>
      </c>
      <c r="AV328" s="1">
        <f t="shared" ca="1" si="98"/>
        <v>9.9322195312188721E-2</v>
      </c>
      <c r="AW328" s="1">
        <f t="shared" ca="1" si="99"/>
        <v>0.12474408647861471</v>
      </c>
      <c r="AX328" s="1">
        <f t="shared" ca="1" si="100"/>
        <v>3.9447543790943569E-2</v>
      </c>
      <c r="AZ328">
        <v>1.6</v>
      </c>
      <c r="BA328">
        <f t="shared" ca="1" si="101"/>
        <v>4.2556501320810104E-2</v>
      </c>
      <c r="BB328">
        <f t="shared" ca="1" si="101"/>
        <v>3.4527724592898712E-2</v>
      </c>
      <c r="BC328">
        <f t="shared" ca="1" si="101"/>
        <v>6.0045486470063678E-2</v>
      </c>
      <c r="BD328">
        <f t="shared" ca="1" si="101"/>
        <v>4.2882755103003545E-2</v>
      </c>
      <c r="BE328">
        <f t="shared" ca="1" si="101"/>
        <v>3.0087676240208878E-2</v>
      </c>
      <c r="BF328">
        <f t="shared" ca="1" si="101"/>
        <v>9.5660034498431995E-2</v>
      </c>
      <c r="BG328">
        <f t="shared" ca="1" si="101"/>
        <v>4.0835292043718427E-2</v>
      </c>
      <c r="BH328">
        <f t="shared" ca="1" si="101"/>
        <v>0.52213614250240703</v>
      </c>
      <c r="BJ328">
        <f t="shared" ca="1" si="101"/>
        <v>0.27019545321853022</v>
      </c>
      <c r="BL328" s="1">
        <f t="shared" ca="1" si="102"/>
        <v>0.12654745177667473</v>
      </c>
      <c r="BM328" s="1">
        <f t="shared" ca="1" si="103"/>
        <v>4.2882755103003545E-2</v>
      </c>
      <c r="BN328" s="1">
        <f t="shared" ca="1" si="104"/>
        <v>0.16646120363529421</v>
      </c>
      <c r="BO328" s="1">
        <f t="shared" ca="1" si="105"/>
        <v>5.5487067878431405E-2</v>
      </c>
      <c r="BS328">
        <v>1.6</v>
      </c>
      <c r="BT328" t="e">
        <f t="shared" ca="1" si="106"/>
        <v>#DIV/0!</v>
      </c>
      <c r="BU328" t="e">
        <f t="shared" ca="1" si="106"/>
        <v>#DIV/0!</v>
      </c>
      <c r="BV328" t="e">
        <f t="shared" ca="1" si="106"/>
        <v>#DIV/0!</v>
      </c>
      <c r="BW328" t="e">
        <f t="shared" ca="1" si="106"/>
        <v>#DIV/0!</v>
      </c>
      <c r="BX328" t="e">
        <f t="shared" ca="1" si="106"/>
        <v>#DIV/0!</v>
      </c>
      <c r="BY328" t="e">
        <f t="shared" ca="1" si="106"/>
        <v>#DIV/0!</v>
      </c>
      <c r="BZ328" t="e">
        <f t="shared" ca="1" si="106"/>
        <v>#DIV/0!</v>
      </c>
      <c r="CA328" t="e">
        <f t="shared" ca="1" si="106"/>
        <v>#DIV/0!</v>
      </c>
      <c r="CB328" t="e">
        <f t="shared" ca="1" si="106"/>
        <v>#DIV/0!</v>
      </c>
      <c r="CC328" t="e">
        <f t="shared" ca="1" si="106"/>
        <v>#DIV/0!</v>
      </c>
      <c r="CE328" s="1" t="e">
        <f t="shared" ca="1" si="107"/>
        <v>#DIV/0!</v>
      </c>
      <c r="CF328" s="1" t="e">
        <f t="shared" ca="1" si="108"/>
        <v>#DIV/0!</v>
      </c>
      <c r="CG328" s="1" t="e">
        <f t="shared" ca="1" si="109"/>
        <v>#DIV/0!</v>
      </c>
      <c r="CH328" s="1" t="e">
        <f t="shared" ca="1" si="110"/>
        <v>#DIV/0!</v>
      </c>
      <c r="CJ328">
        <v>1.6</v>
      </c>
      <c r="CK328" t="e">
        <f t="shared" ca="1" si="111"/>
        <v>#DIV/0!</v>
      </c>
      <c r="CL328" t="e">
        <f t="shared" ca="1" si="111"/>
        <v>#DIV/0!</v>
      </c>
      <c r="CM328" t="e">
        <f t="shared" ca="1" si="111"/>
        <v>#DIV/0!</v>
      </c>
      <c r="CN328" t="e">
        <f t="shared" ca="1" si="111"/>
        <v>#DIV/0!</v>
      </c>
      <c r="CO328" t="e">
        <f t="shared" ca="1" si="111"/>
        <v>#DIV/0!</v>
      </c>
      <c r="CP328" t="e">
        <f t="shared" ca="1" si="111"/>
        <v>#DIV/0!</v>
      </c>
      <c r="CQ328" t="e">
        <f t="shared" ca="1" si="111"/>
        <v>#DIV/0!</v>
      </c>
      <c r="CR328" t="e">
        <f t="shared" ca="1" si="111"/>
        <v>#DIV/0!</v>
      </c>
      <c r="CS328" t="e">
        <f t="shared" ca="1" si="111"/>
        <v>#DIV/0!</v>
      </c>
      <c r="CT328" t="e">
        <f t="shared" ca="1" si="111"/>
        <v>#DIV/0!</v>
      </c>
      <c r="CV328" s="1" t="e">
        <f t="shared" ca="1" si="112"/>
        <v>#DIV/0!</v>
      </c>
      <c r="CW328" s="1" t="e">
        <f t="shared" ca="1" si="113"/>
        <v>#DIV/0!</v>
      </c>
      <c r="CX328" s="1" t="e">
        <f t="shared" ca="1" si="114"/>
        <v>#DIV/0!</v>
      </c>
      <c r="CY328" s="1" t="e">
        <f t="shared" ca="1" si="115"/>
        <v>#DIV/0!</v>
      </c>
    </row>
    <row r="329" spans="1:103" x14ac:dyDescent="0.3">
      <c r="A329">
        <v>1.7</v>
      </c>
      <c r="B329">
        <f t="shared" ca="1" si="86"/>
        <v>0.43378014344609478</v>
      </c>
      <c r="C329">
        <f t="shared" ca="1" si="86"/>
        <v>0.13504193351179067</v>
      </c>
      <c r="D329">
        <f t="shared" ca="1" si="86"/>
        <v>0.19019644578313252</v>
      </c>
      <c r="E329">
        <f t="shared" ca="1" si="86"/>
        <v>0.13553055466961231</v>
      </c>
      <c r="F329">
        <f t="shared" ca="1" si="86"/>
        <v>0.17199481975632164</v>
      </c>
      <c r="G329">
        <f t="shared" ca="1" si="86"/>
        <v>6.4142022698735701E-2</v>
      </c>
      <c r="H329">
        <f t="shared" ca="1" si="86"/>
        <v>0.29657669084005106</v>
      </c>
      <c r="I329">
        <f t="shared" ca="1" si="86"/>
        <v>0.5827735336926162</v>
      </c>
      <c r="J329">
        <f t="shared" ca="1" si="86"/>
        <v>0.21770360086321375</v>
      </c>
      <c r="K329">
        <f t="shared" ca="1" si="86"/>
        <v>0.26729301783121762</v>
      </c>
      <c r="M329" s="1">
        <f t="shared" ca="1" si="87"/>
        <v>0.24950327630927865</v>
      </c>
      <c r="N329" s="1">
        <f t="shared" ca="1" si="88"/>
        <v>0.20395002332317314</v>
      </c>
      <c r="O329" s="1">
        <f t="shared" ca="1" si="89"/>
        <v>0.15582948816393358</v>
      </c>
      <c r="P329" s="1">
        <f t="shared" ca="1" si="90"/>
        <v>4.9277610921628003E-2</v>
      </c>
      <c r="R329">
        <v>1.7</v>
      </c>
      <c r="S329">
        <f t="shared" ca="1" si="91"/>
        <v>0.1616309825288415</v>
      </c>
      <c r="T329">
        <f t="shared" ca="1" si="91"/>
        <v>0.23872661301493819</v>
      </c>
      <c r="U329">
        <f t="shared" ca="1" si="91"/>
        <v>0.12605187892184055</v>
      </c>
      <c r="V329">
        <f t="shared" ca="1" si="91"/>
        <v>0.17481163155880658</v>
      </c>
      <c r="W329">
        <f t="shared" ca="1" si="91"/>
        <v>8.3619600339890299E-2</v>
      </c>
      <c r="X329">
        <f t="shared" ca="1" si="91"/>
        <v>0.70680664343522825</v>
      </c>
      <c r="Y329">
        <f t="shared" ca="1" si="91"/>
        <v>6.124295630869743E-2</v>
      </c>
      <c r="Z329">
        <f t="shared" ca="1" si="91"/>
        <v>5.284955793392275E-2</v>
      </c>
      <c r="AA329">
        <f t="shared" ca="1" si="91"/>
        <v>-1.5991333076310177E-2</v>
      </c>
      <c r="AB329">
        <f t="shared" ca="1" si="91"/>
        <v>3.1592419670465922E-2</v>
      </c>
      <c r="AD329" s="1">
        <f t="shared" ca="1" si="92"/>
        <v>0.16213409506363213</v>
      </c>
      <c r="AE329" s="1">
        <f t="shared" ca="1" si="93"/>
        <v>0.10483573963086543</v>
      </c>
      <c r="AF329" s="1">
        <f t="shared" ca="1" si="94"/>
        <v>0.20576522573942835</v>
      </c>
      <c r="AG329" s="1">
        <f t="shared" ca="1" si="95"/>
        <v>6.5068677659529783E-2</v>
      </c>
      <c r="AI329">
        <v>1.7</v>
      </c>
      <c r="AJ329">
        <f t="shared" ca="1" si="96"/>
        <v>6.4780496445018557E-2</v>
      </c>
      <c r="AK329">
        <f t="shared" ca="1" si="96"/>
        <v>0.15545373076710969</v>
      </c>
      <c r="AL329">
        <f t="shared" ca="1" si="96"/>
        <v>0.12540714379328771</v>
      </c>
      <c r="AM329">
        <f t="shared" ca="1" si="96"/>
        <v>8.6475373948494152E-2</v>
      </c>
      <c r="AN329">
        <f t="shared" ca="1" si="96"/>
        <v>6.2934259131852202E-2</v>
      </c>
      <c r="AO329">
        <f t="shared" ca="1" si="96"/>
        <v>8.9041962706743166E-2</v>
      </c>
      <c r="AP329">
        <f t="shared" ca="1" si="96"/>
        <v>1.2362729864804255E-2</v>
      </c>
      <c r="AQ329">
        <f t="shared" ca="1" si="96"/>
        <v>0.12919405859631378</v>
      </c>
      <c r="AR329">
        <f t="shared" ca="1" si="96"/>
        <v>4.7703434963931472E-2</v>
      </c>
      <c r="AS329">
        <f t="shared" ca="1" si="96"/>
        <v>0.43514180892925819</v>
      </c>
      <c r="AU329" s="1">
        <f t="shared" ca="1" si="97"/>
        <v>0.1208494999146813</v>
      </c>
      <c r="AV329" s="1">
        <f t="shared" ca="1" si="98"/>
        <v>8.7758668327618666E-2</v>
      </c>
      <c r="AW329" s="1">
        <f t="shared" ca="1" si="99"/>
        <v>0.11826450880863995</v>
      </c>
      <c r="AX329" s="1">
        <f t="shared" ca="1" si="100"/>
        <v>3.7398521419634859E-2</v>
      </c>
      <c r="AZ329">
        <v>1.7</v>
      </c>
      <c r="BA329">
        <f t="shared" ca="1" si="101"/>
        <v>7.166783198456958E-2</v>
      </c>
      <c r="BB329">
        <f t="shared" ca="1" si="101"/>
        <v>3.1177329971627709E-2</v>
      </c>
      <c r="BC329">
        <f t="shared" ca="1" si="101"/>
        <v>2.9744345362573883E-2</v>
      </c>
      <c r="BD329">
        <f t="shared" ca="1" si="101"/>
        <v>0.10811668860238792</v>
      </c>
      <c r="BE329">
        <f t="shared" ca="1" si="101"/>
        <v>8.2020295909486521E-2</v>
      </c>
      <c r="BF329">
        <f t="shared" ca="1" si="101"/>
        <v>0.90907067233906624</v>
      </c>
      <c r="BG329">
        <f t="shared" ca="1" si="101"/>
        <v>4.1481354382940941E-2</v>
      </c>
      <c r="BH329">
        <f t="shared" ca="1" si="101"/>
        <v>0.58930877210763699</v>
      </c>
      <c r="BJ329">
        <f t="shared" ca="1" si="101"/>
        <v>0.19872721417844647</v>
      </c>
      <c r="BL329" s="1">
        <f t="shared" ca="1" si="102"/>
        <v>0.22903494498208177</v>
      </c>
      <c r="BM329" s="1">
        <f t="shared" ca="1" si="103"/>
        <v>8.2020295909486521E-2</v>
      </c>
      <c r="BN329" s="1">
        <f t="shared" ca="1" si="104"/>
        <v>0.30987982505764972</v>
      </c>
      <c r="BO329" s="1">
        <f t="shared" ca="1" si="105"/>
        <v>0.10329327501921658</v>
      </c>
      <c r="BS329">
        <v>1.7</v>
      </c>
      <c r="BT329" t="e">
        <f t="shared" ca="1" si="106"/>
        <v>#DIV/0!</v>
      </c>
      <c r="BU329" t="e">
        <f t="shared" ca="1" si="106"/>
        <v>#DIV/0!</v>
      </c>
      <c r="BV329" t="e">
        <f t="shared" ca="1" si="106"/>
        <v>#DIV/0!</v>
      </c>
      <c r="BW329" t="e">
        <f t="shared" ca="1" si="106"/>
        <v>#DIV/0!</v>
      </c>
      <c r="BX329" t="e">
        <f t="shared" ca="1" si="106"/>
        <v>#DIV/0!</v>
      </c>
      <c r="BY329" t="e">
        <f t="shared" ca="1" si="106"/>
        <v>#DIV/0!</v>
      </c>
      <c r="BZ329" t="e">
        <f t="shared" ca="1" si="106"/>
        <v>#DIV/0!</v>
      </c>
      <c r="CA329" t="e">
        <f t="shared" ca="1" si="106"/>
        <v>#DIV/0!</v>
      </c>
      <c r="CB329" t="e">
        <f t="shared" ca="1" si="106"/>
        <v>#DIV/0!</v>
      </c>
      <c r="CC329" t="e">
        <f t="shared" ca="1" si="106"/>
        <v>#DIV/0!</v>
      </c>
      <c r="CE329" s="1" t="e">
        <f t="shared" ca="1" si="107"/>
        <v>#DIV/0!</v>
      </c>
      <c r="CF329" s="1" t="e">
        <f t="shared" ca="1" si="108"/>
        <v>#DIV/0!</v>
      </c>
      <c r="CG329" s="1" t="e">
        <f t="shared" ca="1" si="109"/>
        <v>#DIV/0!</v>
      </c>
      <c r="CH329" s="1" t="e">
        <f t="shared" ca="1" si="110"/>
        <v>#DIV/0!</v>
      </c>
      <c r="CJ329">
        <v>1.7</v>
      </c>
      <c r="CK329" t="e">
        <f t="shared" ca="1" si="111"/>
        <v>#DIV/0!</v>
      </c>
      <c r="CL329" t="e">
        <f t="shared" ca="1" si="111"/>
        <v>#DIV/0!</v>
      </c>
      <c r="CM329" t="e">
        <f t="shared" ca="1" si="111"/>
        <v>#DIV/0!</v>
      </c>
      <c r="CN329" t="e">
        <f t="shared" ca="1" si="111"/>
        <v>#DIV/0!</v>
      </c>
      <c r="CO329" t="e">
        <f t="shared" ca="1" si="111"/>
        <v>#DIV/0!</v>
      </c>
      <c r="CP329" t="e">
        <f t="shared" ca="1" si="111"/>
        <v>#DIV/0!</v>
      </c>
      <c r="CQ329" t="e">
        <f t="shared" ca="1" si="111"/>
        <v>#DIV/0!</v>
      </c>
      <c r="CR329" t="e">
        <f t="shared" ca="1" si="111"/>
        <v>#DIV/0!</v>
      </c>
      <c r="CS329" t="e">
        <f t="shared" ca="1" si="111"/>
        <v>#DIV/0!</v>
      </c>
      <c r="CT329" t="e">
        <f t="shared" ca="1" si="111"/>
        <v>#DIV/0!</v>
      </c>
      <c r="CV329" s="1" t="e">
        <f t="shared" ca="1" si="112"/>
        <v>#DIV/0!</v>
      </c>
      <c r="CW329" s="1" t="e">
        <f t="shared" ca="1" si="113"/>
        <v>#DIV/0!</v>
      </c>
      <c r="CX329" s="1" t="e">
        <f t="shared" ca="1" si="114"/>
        <v>#DIV/0!</v>
      </c>
      <c r="CY329" s="1" t="e">
        <f t="shared" ca="1" si="115"/>
        <v>#DIV/0!</v>
      </c>
    </row>
    <row r="330" spans="1:103" x14ac:dyDescent="0.3">
      <c r="A330">
        <v>1.8</v>
      </c>
      <c r="B330">
        <f t="shared" ca="1" si="86"/>
        <v>0.42319111086011185</v>
      </c>
      <c r="C330">
        <f t="shared" ca="1" si="86"/>
        <v>9.1330191534950533E-2</v>
      </c>
      <c r="D330">
        <f t="shared" ca="1" si="86"/>
        <v>0.2127240361445783</v>
      </c>
      <c r="E330">
        <f t="shared" ca="1" si="86"/>
        <v>0.12702231021151139</v>
      </c>
      <c r="F330">
        <f t="shared" ca="1" si="86"/>
        <v>0.14981043634527116</v>
      </c>
      <c r="G330">
        <f t="shared" ca="1" si="86"/>
        <v>8.3028405892795282E-2</v>
      </c>
      <c r="H330">
        <f t="shared" ca="1" si="86"/>
        <v>0.28851181953997945</v>
      </c>
      <c r="I330">
        <f t="shared" ca="1" si="86"/>
        <v>0.56990684866842367</v>
      </c>
      <c r="J330">
        <f t="shared" ca="1" si="86"/>
        <v>0.28238030404902731</v>
      </c>
      <c r="K330">
        <f t="shared" ca="1" si="86"/>
        <v>0.34109896982909049</v>
      </c>
      <c r="M330" s="1">
        <f t="shared" ca="1" si="87"/>
        <v>0.25690044330757394</v>
      </c>
      <c r="N330" s="1">
        <f t="shared" ca="1" si="88"/>
        <v>0.2475521700968028</v>
      </c>
      <c r="O330" s="1">
        <f t="shared" ca="1" si="89"/>
        <v>0.15716114796088401</v>
      </c>
      <c r="P330" s="1">
        <f t="shared" ca="1" si="90"/>
        <v>4.9698718724312071E-2</v>
      </c>
      <c r="R330">
        <v>1.8</v>
      </c>
      <c r="S330">
        <f t="shared" ca="1" si="91"/>
        <v>0.17868424867197025</v>
      </c>
      <c r="T330">
        <f t="shared" ca="1" si="91"/>
        <v>0.24505695096720576</v>
      </c>
      <c r="U330">
        <f t="shared" ca="1" si="91"/>
        <v>0.12254427753949633</v>
      </c>
      <c r="V330">
        <f t="shared" ca="1" si="91"/>
        <v>0.1607607313929808</v>
      </c>
      <c r="W330">
        <f t="shared" ca="1" si="91"/>
        <v>8.0729434614473086E-2</v>
      </c>
      <c r="X330">
        <f t="shared" ca="1" si="91"/>
        <v>0.65932691843160485</v>
      </c>
      <c r="Y330">
        <f t="shared" ca="1" si="91"/>
        <v>6.4501228841960911E-2</v>
      </c>
      <c r="Z330">
        <f t="shared" ca="1" si="91"/>
        <v>6.6712563983248027E-2</v>
      </c>
      <c r="AA330">
        <f t="shared" ca="1" si="91"/>
        <v>-1.8989943814737707E-2</v>
      </c>
      <c r="AB330">
        <f t="shared" ca="1" si="91"/>
        <v>1.6887743304004905E-2</v>
      </c>
      <c r="AD330" s="1">
        <f t="shared" ca="1" si="92"/>
        <v>0.15762141539322072</v>
      </c>
      <c r="AE330" s="1">
        <f t="shared" ca="1" si="93"/>
        <v>0.10163685607698471</v>
      </c>
      <c r="AF330" s="1">
        <f t="shared" ca="1" si="94"/>
        <v>0.19289691901458958</v>
      </c>
      <c r="AG330" s="1">
        <f t="shared" ca="1" si="95"/>
        <v>6.0999361771514563E-2</v>
      </c>
      <c r="AI330">
        <v>1.8</v>
      </c>
      <c r="AJ330">
        <f t="shared" ca="1" si="96"/>
        <v>3.2319654914533737E-2</v>
      </c>
      <c r="AK330">
        <f t="shared" ca="1" si="96"/>
        <v>0.18121275625053268</v>
      </c>
      <c r="AL330">
        <f t="shared" ca="1" si="96"/>
        <v>0.10575164749490043</v>
      </c>
      <c r="AM330">
        <f t="shared" ca="1" si="96"/>
        <v>7.7016633889351441E-2</v>
      </c>
      <c r="AN330">
        <f t="shared" ca="1" si="96"/>
        <v>5.4973729055749022E-2</v>
      </c>
      <c r="AO330">
        <f t="shared" ca="1" si="96"/>
        <v>6.9408432440520099E-2</v>
      </c>
      <c r="AP330">
        <f t="shared" ca="1" si="96"/>
        <v>2.4006779238253898E-2</v>
      </c>
      <c r="AQ330">
        <f t="shared" ca="1" si="96"/>
        <v>0.10069258992263912</v>
      </c>
      <c r="AR330">
        <f t="shared" ca="1" si="96"/>
        <v>0.11521454670123232</v>
      </c>
      <c r="AS330">
        <f t="shared" ca="1" si="96"/>
        <v>0.49826000769253531</v>
      </c>
      <c r="AU330" s="1">
        <f t="shared" ca="1" si="97"/>
        <v>0.12588567776002479</v>
      </c>
      <c r="AV330" s="1">
        <f t="shared" ca="1" si="98"/>
        <v>8.8854611905995279E-2</v>
      </c>
      <c r="AW330" s="1">
        <f t="shared" ca="1" si="99"/>
        <v>0.13849105420224303</v>
      </c>
      <c r="AX330" s="1">
        <f t="shared" ca="1" si="100"/>
        <v>4.3794716683692128E-2</v>
      </c>
      <c r="AZ330">
        <v>1.8</v>
      </c>
      <c r="BA330">
        <f t="shared" ca="1" si="101"/>
        <v>2.4850338326554571E-2</v>
      </c>
      <c r="BB330">
        <f t="shared" ca="1" si="101"/>
        <v>2.3647197841431124E-2</v>
      </c>
      <c r="BC330">
        <f t="shared" ca="1" si="101"/>
        <v>5.0016161743700625E-2</v>
      </c>
      <c r="BD330">
        <f t="shared" ca="1" si="101"/>
        <v>4.5702969106013222E-2</v>
      </c>
      <c r="BE330">
        <f t="shared" ca="1" si="101"/>
        <v>3.3869046707281698E-2</v>
      </c>
      <c r="BF330">
        <f t="shared" ca="1" si="101"/>
        <v>0.47185768921362981</v>
      </c>
      <c r="BG330">
        <f t="shared" ca="1" si="101"/>
        <v>2.3601325394027237E-2</v>
      </c>
      <c r="BH330">
        <f t="shared" ca="1" si="101"/>
        <v>0.47086669538336795</v>
      </c>
      <c r="BJ330">
        <f t="shared" ca="1" si="101"/>
        <v>4.0272241098594862E-2</v>
      </c>
      <c r="BL330" s="1">
        <f t="shared" ca="1" si="102"/>
        <v>0.13163151831273348</v>
      </c>
      <c r="BM330" s="1">
        <f t="shared" ca="1" si="103"/>
        <v>4.0272241098594862E-2</v>
      </c>
      <c r="BN330" s="1">
        <f t="shared" ca="1" si="104"/>
        <v>0.19284595846203642</v>
      </c>
      <c r="BO330" s="1">
        <f t="shared" ca="1" si="105"/>
        <v>6.4281986154012136E-2</v>
      </c>
      <c r="BS330">
        <v>1.8</v>
      </c>
      <c r="BT330" t="e">
        <f t="shared" ca="1" si="106"/>
        <v>#DIV/0!</v>
      </c>
      <c r="BU330" t="e">
        <f t="shared" ca="1" si="106"/>
        <v>#DIV/0!</v>
      </c>
      <c r="BV330" t="e">
        <f t="shared" ca="1" si="106"/>
        <v>#DIV/0!</v>
      </c>
      <c r="BW330" t="e">
        <f t="shared" ca="1" si="106"/>
        <v>#DIV/0!</v>
      </c>
      <c r="BX330" t="e">
        <f t="shared" ca="1" si="106"/>
        <v>#DIV/0!</v>
      </c>
      <c r="BY330" t="e">
        <f t="shared" ca="1" si="106"/>
        <v>#DIV/0!</v>
      </c>
      <c r="BZ330" t="e">
        <f t="shared" ca="1" si="106"/>
        <v>#DIV/0!</v>
      </c>
      <c r="CA330" t="e">
        <f t="shared" ca="1" si="106"/>
        <v>#DIV/0!</v>
      </c>
      <c r="CB330" t="e">
        <f t="shared" ca="1" si="106"/>
        <v>#DIV/0!</v>
      </c>
      <c r="CC330" t="e">
        <f t="shared" ca="1" si="106"/>
        <v>#DIV/0!</v>
      </c>
      <c r="CE330" s="1" t="e">
        <f t="shared" ca="1" si="107"/>
        <v>#DIV/0!</v>
      </c>
      <c r="CF330" s="1" t="e">
        <f t="shared" ca="1" si="108"/>
        <v>#DIV/0!</v>
      </c>
      <c r="CG330" s="1" t="e">
        <f t="shared" ca="1" si="109"/>
        <v>#DIV/0!</v>
      </c>
      <c r="CH330" s="1" t="e">
        <f t="shared" ca="1" si="110"/>
        <v>#DIV/0!</v>
      </c>
      <c r="CJ330">
        <v>1.8</v>
      </c>
      <c r="CK330" t="e">
        <f t="shared" ca="1" si="111"/>
        <v>#DIV/0!</v>
      </c>
      <c r="CL330" t="e">
        <f t="shared" ca="1" si="111"/>
        <v>#DIV/0!</v>
      </c>
      <c r="CM330" t="e">
        <f t="shared" ca="1" si="111"/>
        <v>#DIV/0!</v>
      </c>
      <c r="CN330" t="e">
        <f t="shared" ca="1" si="111"/>
        <v>#DIV/0!</v>
      </c>
      <c r="CO330" t="e">
        <f t="shared" ca="1" si="111"/>
        <v>#DIV/0!</v>
      </c>
      <c r="CP330" t="e">
        <f t="shared" ca="1" si="111"/>
        <v>#DIV/0!</v>
      </c>
      <c r="CQ330" t="e">
        <f t="shared" ca="1" si="111"/>
        <v>#DIV/0!</v>
      </c>
      <c r="CR330" t="e">
        <f t="shared" ca="1" si="111"/>
        <v>#DIV/0!</v>
      </c>
      <c r="CS330" t="e">
        <f t="shared" ca="1" si="111"/>
        <v>#DIV/0!</v>
      </c>
      <c r="CT330" t="e">
        <f t="shared" ca="1" si="111"/>
        <v>#DIV/0!</v>
      </c>
      <c r="CV330" s="1" t="e">
        <f t="shared" ca="1" si="112"/>
        <v>#DIV/0!</v>
      </c>
      <c r="CW330" s="1" t="e">
        <f t="shared" ca="1" si="113"/>
        <v>#DIV/0!</v>
      </c>
      <c r="CX330" s="1" t="e">
        <f t="shared" ca="1" si="114"/>
        <v>#DIV/0!</v>
      </c>
      <c r="CY330" s="1" t="e">
        <f t="shared" ca="1" si="115"/>
        <v>#DIV/0!</v>
      </c>
    </row>
    <row r="331" spans="1:103" x14ac:dyDescent="0.3">
      <c r="A331">
        <v>1.9</v>
      </c>
      <c r="B331">
        <f t="shared" ca="1" si="86"/>
        <v>0.44113345004800364</v>
      </c>
      <c r="C331">
        <f t="shared" ca="1" si="86"/>
        <v>0.11964702251292432</v>
      </c>
      <c r="D331">
        <f t="shared" ca="1" si="86"/>
        <v>0.19182795180722895</v>
      </c>
      <c r="E331">
        <f t="shared" ca="1" si="86"/>
        <v>0.13336963539762428</v>
      </c>
      <c r="F331">
        <f t="shared" ca="1" si="86"/>
        <v>0.20981406697807628</v>
      </c>
      <c r="G331">
        <f t="shared" ca="1" si="86"/>
        <v>5.3148543037755444E-2</v>
      </c>
      <c r="H331">
        <f t="shared" ca="1" si="86"/>
        <v>0.27521911668586013</v>
      </c>
      <c r="I331">
        <f t="shared" ca="1" si="86"/>
        <v>0.55966256244836932</v>
      </c>
      <c r="J331">
        <f t="shared" ca="1" si="86"/>
        <v>0.29461654895739758</v>
      </c>
      <c r="K331">
        <f t="shared" ca="1" si="86"/>
        <v>0.25281524151381796</v>
      </c>
      <c r="M331" s="1">
        <f t="shared" ca="1" si="87"/>
        <v>0.2531254139387058</v>
      </c>
      <c r="N331" s="1">
        <f t="shared" ca="1" si="88"/>
        <v>0.2313146542459471</v>
      </c>
      <c r="O331" s="1">
        <f t="shared" ca="1" si="89"/>
        <v>0.15249907659374218</v>
      </c>
      <c r="P331" s="1">
        <f t="shared" ca="1" si="90"/>
        <v>4.8224442310869746E-2</v>
      </c>
      <c r="R331">
        <v>1.9</v>
      </c>
      <c r="S331">
        <f t="shared" ca="1" si="91"/>
        <v>0.18117130944158802</v>
      </c>
      <c r="T331">
        <f t="shared" ca="1" si="91"/>
        <v>0.21298616107136631</v>
      </c>
      <c r="U331">
        <f t="shared" ca="1" si="91"/>
        <v>0.16387177267733141</v>
      </c>
      <c r="V331">
        <f t="shared" ca="1" si="91"/>
        <v>0.15480430062122363</v>
      </c>
      <c r="W331">
        <f t="shared" ca="1" si="91"/>
        <v>8.5125002167667649E-2</v>
      </c>
      <c r="X331">
        <f t="shared" ca="1" si="91"/>
        <v>0.70199294654878708</v>
      </c>
      <c r="Y331">
        <f t="shared" ca="1" si="91"/>
        <v>8.7084585930337369E-2</v>
      </c>
      <c r="Z331">
        <f t="shared" ca="1" si="91"/>
        <v>6.1962354583527224E-2</v>
      </c>
      <c r="AA331">
        <f t="shared" ca="1" si="91"/>
        <v>-2.1560155241987306E-2</v>
      </c>
      <c r="AB331">
        <f t="shared" ca="1" si="91"/>
        <v>2.2100510882392482E-2</v>
      </c>
      <c r="AD331" s="1">
        <f t="shared" ca="1" si="92"/>
        <v>0.16495387886822338</v>
      </c>
      <c r="AE331" s="1">
        <f t="shared" ca="1" si="93"/>
        <v>0.12094444327578049</v>
      </c>
      <c r="AF331" s="1">
        <f t="shared" ca="1" si="94"/>
        <v>0.20257326531214376</v>
      </c>
      <c r="AG331" s="1">
        <f t="shared" ca="1" si="95"/>
        <v>6.405929114439543E-2</v>
      </c>
      <c r="AI331">
        <v>1.9</v>
      </c>
      <c r="AJ331">
        <f t="shared" ca="1" si="96"/>
        <v>5.4124940690671889E-3</v>
      </c>
      <c r="AK331">
        <f t="shared" ca="1" si="96"/>
        <v>0.18163061570316302</v>
      </c>
      <c r="AL331">
        <f t="shared" ca="1" si="96"/>
        <v>3.8016117053630546E-2</v>
      </c>
      <c r="AM331">
        <f t="shared" ca="1" si="96"/>
        <v>4.7371152852344167E-2</v>
      </c>
      <c r="AN331">
        <f t="shared" ca="1" si="96"/>
        <v>3.3914819479873418E-2</v>
      </c>
      <c r="AO331">
        <f t="shared" ca="1" si="96"/>
        <v>7.3283182291417712E-2</v>
      </c>
      <c r="AP331">
        <f t="shared" ca="1" si="96"/>
        <v>8.6799112577689505E-3</v>
      </c>
      <c r="AQ331">
        <f t="shared" ca="1" si="96"/>
        <v>0.17405343174702231</v>
      </c>
      <c r="AR331">
        <f t="shared" ca="1" si="96"/>
        <v>6.8739447137060414E-2</v>
      </c>
      <c r="AS331">
        <f t="shared" ca="1" si="96"/>
        <v>0.48389822184088277</v>
      </c>
      <c r="AU331" s="1">
        <f t="shared" ca="1" si="97"/>
        <v>0.11149993934322304</v>
      </c>
      <c r="AV331" s="1">
        <f t="shared" ca="1" si="98"/>
        <v>5.805529999470229E-2</v>
      </c>
      <c r="AW331" s="1">
        <f t="shared" ca="1" si="99"/>
        <v>0.14459100964777769</v>
      </c>
      <c r="AX331" s="1">
        <f t="shared" ca="1" si="100"/>
        <v>4.5723691967035796E-2</v>
      </c>
      <c r="AZ331">
        <v>1.9</v>
      </c>
      <c r="BA331">
        <f t="shared" ca="1" si="101"/>
        <v>4.8433700050316573E-2</v>
      </c>
      <c r="BB331">
        <f t="shared" ca="1" si="101"/>
        <v>7.4086968335513384E-3</v>
      </c>
      <c r="BC331">
        <f t="shared" ca="1" si="101"/>
        <v>4.2947285726686601E-2</v>
      </c>
      <c r="BD331">
        <f t="shared" ca="1" si="101"/>
        <v>0</v>
      </c>
      <c r="BE331">
        <f t="shared" ca="1" si="101"/>
        <v>2.1626272120684652E-2</v>
      </c>
      <c r="BF331">
        <f t="shared" ca="1" si="101"/>
        <v>0.46512216134387946</v>
      </c>
      <c r="BG331">
        <f t="shared" ca="1" si="101"/>
        <v>2.7243114480092978E-2</v>
      </c>
      <c r="BH331">
        <f t="shared" ca="1" si="101"/>
        <v>0.52134419500329388</v>
      </c>
      <c r="BJ331">
        <f t="shared" ca="1" si="101"/>
        <v>3.0714610312418178E-2</v>
      </c>
      <c r="BL331" s="1">
        <f t="shared" ca="1" si="102"/>
        <v>0.12942667065232483</v>
      </c>
      <c r="BM331" s="1">
        <f t="shared" ca="1" si="103"/>
        <v>3.0714610312418178E-2</v>
      </c>
      <c r="BN331" s="1">
        <f t="shared" ca="1" si="104"/>
        <v>0.2072967313451928</v>
      </c>
      <c r="BO331" s="1">
        <f t="shared" ca="1" si="105"/>
        <v>6.9098910448397596E-2</v>
      </c>
      <c r="BS331">
        <v>1.9</v>
      </c>
      <c r="BT331" t="e">
        <f t="shared" ca="1" si="106"/>
        <v>#DIV/0!</v>
      </c>
      <c r="BU331" t="e">
        <f t="shared" ca="1" si="106"/>
        <v>#DIV/0!</v>
      </c>
      <c r="BV331" t="e">
        <f t="shared" ca="1" si="106"/>
        <v>#DIV/0!</v>
      </c>
      <c r="BW331" t="e">
        <f t="shared" ca="1" si="106"/>
        <v>#DIV/0!</v>
      </c>
      <c r="BX331" t="e">
        <f t="shared" ca="1" si="106"/>
        <v>#DIV/0!</v>
      </c>
      <c r="BY331" t="e">
        <f t="shared" ca="1" si="106"/>
        <v>#DIV/0!</v>
      </c>
      <c r="BZ331" t="e">
        <f t="shared" ca="1" si="106"/>
        <v>#DIV/0!</v>
      </c>
      <c r="CA331" t="e">
        <f t="shared" ca="1" si="106"/>
        <v>#DIV/0!</v>
      </c>
      <c r="CB331" t="e">
        <f t="shared" ca="1" si="106"/>
        <v>#DIV/0!</v>
      </c>
      <c r="CC331" t="e">
        <f t="shared" ca="1" si="106"/>
        <v>#DIV/0!</v>
      </c>
      <c r="CE331" s="1" t="e">
        <f t="shared" ca="1" si="107"/>
        <v>#DIV/0!</v>
      </c>
      <c r="CF331" s="1" t="e">
        <f t="shared" ca="1" si="108"/>
        <v>#DIV/0!</v>
      </c>
      <c r="CG331" s="1" t="e">
        <f t="shared" ca="1" si="109"/>
        <v>#DIV/0!</v>
      </c>
      <c r="CH331" s="1" t="e">
        <f t="shared" ca="1" si="110"/>
        <v>#DIV/0!</v>
      </c>
      <c r="CJ331">
        <v>1.9</v>
      </c>
      <c r="CK331" t="e">
        <f t="shared" ca="1" si="111"/>
        <v>#DIV/0!</v>
      </c>
      <c r="CL331" t="e">
        <f t="shared" ca="1" si="111"/>
        <v>#DIV/0!</v>
      </c>
      <c r="CM331" t="e">
        <f t="shared" ca="1" si="111"/>
        <v>#DIV/0!</v>
      </c>
      <c r="CN331" t="e">
        <f t="shared" ca="1" si="111"/>
        <v>#DIV/0!</v>
      </c>
      <c r="CO331" t="e">
        <f t="shared" ca="1" si="111"/>
        <v>#DIV/0!</v>
      </c>
      <c r="CP331" t="e">
        <f t="shared" ca="1" si="111"/>
        <v>#DIV/0!</v>
      </c>
      <c r="CQ331" t="e">
        <f t="shared" ca="1" si="111"/>
        <v>#DIV/0!</v>
      </c>
      <c r="CR331" t="e">
        <f t="shared" ca="1" si="111"/>
        <v>#DIV/0!</v>
      </c>
      <c r="CS331" t="e">
        <f t="shared" ca="1" si="111"/>
        <v>#DIV/0!</v>
      </c>
      <c r="CT331" t="e">
        <f t="shared" ca="1" si="111"/>
        <v>#DIV/0!</v>
      </c>
      <c r="CV331" s="1" t="e">
        <f t="shared" ca="1" si="112"/>
        <v>#DIV/0!</v>
      </c>
      <c r="CW331" s="1" t="e">
        <f t="shared" ca="1" si="113"/>
        <v>#DIV/0!</v>
      </c>
      <c r="CX331" s="1" t="e">
        <f t="shared" ca="1" si="114"/>
        <v>#DIV/0!</v>
      </c>
      <c r="CY331" s="1" t="e">
        <f t="shared" ca="1" si="115"/>
        <v>#DIV/0!</v>
      </c>
    </row>
    <row r="332" spans="1:103" x14ac:dyDescent="0.3">
      <c r="A332">
        <v>2</v>
      </c>
      <c r="B332">
        <f t="shared" ca="1" si="86"/>
        <v>0.43348647427571019</v>
      </c>
      <c r="C332">
        <f t="shared" ca="1" si="86"/>
        <v>0.12094542411310476</v>
      </c>
      <c r="D332">
        <f t="shared" ca="1" si="86"/>
        <v>0.21084150602409638</v>
      </c>
      <c r="E332">
        <f t="shared" ca="1" si="86"/>
        <v>0.12877785211057607</v>
      </c>
      <c r="F332">
        <f t="shared" ca="1" si="86"/>
        <v>0.2442523431779598</v>
      </c>
      <c r="G332">
        <f t="shared" ca="1" si="86"/>
        <v>4.8074620605299614E-2</v>
      </c>
      <c r="H332">
        <f t="shared" ca="1" si="86"/>
        <v>0.26387154128668805</v>
      </c>
      <c r="I332">
        <f t="shared" ca="1" si="86"/>
        <v>0.55695818417843512</v>
      </c>
      <c r="J332">
        <f t="shared" ca="1" si="86"/>
        <v>0.26606538542001118</v>
      </c>
      <c r="K332">
        <f t="shared" ca="1" si="86"/>
        <v>0.23424557618717415</v>
      </c>
      <c r="M332" s="1">
        <f t="shared" ca="1" si="87"/>
        <v>0.25075189073790549</v>
      </c>
      <c r="N332" s="1">
        <f t="shared" ca="1" si="88"/>
        <v>0.23924895968256699</v>
      </c>
      <c r="O332" s="1">
        <f t="shared" ca="1" si="89"/>
        <v>0.1499162182927673</v>
      </c>
      <c r="P332" s="1">
        <f t="shared" ca="1" si="90"/>
        <v>4.7407670800414414E-2</v>
      </c>
      <c r="R332">
        <v>2</v>
      </c>
      <c r="S332">
        <f t="shared" ca="1" si="91"/>
        <v>0.18152644548469885</v>
      </c>
      <c r="T332">
        <f t="shared" ca="1" si="91"/>
        <v>0.2048870587919871</v>
      </c>
      <c r="U332">
        <f t="shared" ca="1" si="91"/>
        <v>0.14574883815304646</v>
      </c>
      <c r="V332">
        <f t="shared" ca="1" si="91"/>
        <v>0.1789355038773329</v>
      </c>
      <c r="W332">
        <f t="shared" ca="1" si="91"/>
        <v>8.3438961369272299E-2</v>
      </c>
      <c r="X332">
        <f t="shared" ca="1" si="91"/>
        <v>0.72978077167865008</v>
      </c>
      <c r="Y332">
        <f t="shared" ca="1" si="91"/>
        <v>7.7293620037443084E-2</v>
      </c>
      <c r="Z332">
        <f t="shared" ca="1" si="91"/>
        <v>5.6145639832480221E-2</v>
      </c>
      <c r="AA332">
        <f t="shared" ca="1" si="91"/>
        <v>-1.3206911866759197E-2</v>
      </c>
      <c r="AB332">
        <f t="shared" ca="1" si="91"/>
        <v>2.3034118578492149E-2</v>
      </c>
      <c r="AD332" s="1">
        <f t="shared" ca="1" si="92"/>
        <v>0.16675840459366437</v>
      </c>
      <c r="AE332" s="1">
        <f t="shared" ca="1" si="93"/>
        <v>0.11459389976115938</v>
      </c>
      <c r="AF332" s="1">
        <f t="shared" ca="1" si="94"/>
        <v>0.21068175191559013</v>
      </c>
      <c r="AG332" s="1">
        <f t="shared" ca="1" si="95"/>
        <v>6.6623419748780735E-2</v>
      </c>
      <c r="AI332">
        <v>2</v>
      </c>
      <c r="AJ332">
        <f t="shared" ca="1" si="96"/>
        <v>0.11092073482736782</v>
      </c>
      <c r="AK332">
        <f t="shared" ca="1" si="96"/>
        <v>0.13868988233406698</v>
      </c>
      <c r="AL332">
        <f t="shared" ca="1" si="96"/>
        <v>0.11268251991948197</v>
      </c>
      <c r="AM332">
        <f t="shared" ca="1" si="96"/>
        <v>2.4118078005225228E-2</v>
      </c>
      <c r="AN332">
        <f t="shared" ca="1" si="96"/>
        <v>4.5359376356150172E-2</v>
      </c>
      <c r="AO332">
        <f t="shared" ca="1" si="96"/>
        <v>9.6488415732742056E-2</v>
      </c>
      <c r="AP332">
        <f t="shared" ca="1" si="96"/>
        <v>5.2909117017089405E-2</v>
      </c>
      <c r="AQ332">
        <f t="shared" ca="1" si="96"/>
        <v>9.9695129167966787E-2</v>
      </c>
      <c r="AR332">
        <f t="shared" ca="1" si="96"/>
        <v>8.0480547415088671E-2</v>
      </c>
      <c r="AS332">
        <f t="shared" ca="1" si="96"/>
        <v>0.39316577413532949</v>
      </c>
      <c r="AU332" s="1">
        <f t="shared" ca="1" si="97"/>
        <v>0.11545095749105086</v>
      </c>
      <c r="AV332" s="1">
        <f t="shared" ca="1" si="98"/>
        <v>9.8091772450354414E-2</v>
      </c>
      <c r="AW332" s="1">
        <f t="shared" ca="1" si="99"/>
        <v>0.10365032792122168</v>
      </c>
      <c r="AX332" s="1">
        <f t="shared" ca="1" si="100"/>
        <v>3.2777111645440615E-2</v>
      </c>
      <c r="AZ332">
        <v>2</v>
      </c>
      <c r="BA332">
        <f t="shared" ca="1" si="101"/>
        <v>7.2030732420646559E-2</v>
      </c>
      <c r="BB332">
        <f t="shared" ca="1" si="101"/>
        <v>1.4300346280955178E-2</v>
      </c>
      <c r="BC332">
        <f t="shared" ca="1" si="101"/>
        <v>1.5225633882843139E-2</v>
      </c>
      <c r="BD332">
        <f t="shared" ca="1" si="101"/>
        <v>1.7077666605340998E-2</v>
      </c>
      <c r="BE332">
        <f t="shared" ca="1" si="101"/>
        <v>4.7830385842761822E-2</v>
      </c>
      <c r="BF332">
        <f t="shared" ca="1" si="101"/>
        <v>6.8645869982370433E-2</v>
      </c>
      <c r="BG332">
        <f t="shared" ca="1" si="101"/>
        <v>1.3861858685574751E-2</v>
      </c>
      <c r="BH332">
        <f t="shared" ca="1" si="101"/>
        <v>0.57795953478943907</v>
      </c>
      <c r="BJ332">
        <f t="shared" ca="1" si="101"/>
        <v>0.33006848160732394</v>
      </c>
      <c r="BL332" s="1">
        <f t="shared" ca="1" si="102"/>
        <v>0.12855561223302844</v>
      </c>
      <c r="BM332" s="1">
        <f t="shared" ca="1" si="103"/>
        <v>4.7830385842761822E-2</v>
      </c>
      <c r="BN332" s="1">
        <f t="shared" ca="1" si="104"/>
        <v>0.19600767294211363</v>
      </c>
      <c r="BO332" s="1">
        <f t="shared" ca="1" si="105"/>
        <v>6.5335890980704539E-2</v>
      </c>
      <c r="BS332">
        <v>2</v>
      </c>
      <c r="BT332" t="e">
        <f t="shared" ca="1" si="106"/>
        <v>#DIV/0!</v>
      </c>
      <c r="BU332" t="e">
        <f t="shared" ca="1" si="106"/>
        <v>#DIV/0!</v>
      </c>
      <c r="BV332" t="e">
        <f t="shared" ca="1" si="106"/>
        <v>#DIV/0!</v>
      </c>
      <c r="BW332" t="e">
        <f t="shared" ca="1" si="106"/>
        <v>#DIV/0!</v>
      </c>
      <c r="BX332" t="e">
        <f t="shared" ca="1" si="106"/>
        <v>#DIV/0!</v>
      </c>
      <c r="BY332" t="e">
        <f t="shared" ca="1" si="106"/>
        <v>#DIV/0!</v>
      </c>
      <c r="BZ332" t="e">
        <f t="shared" ca="1" si="106"/>
        <v>#DIV/0!</v>
      </c>
      <c r="CA332" t="e">
        <f t="shared" ca="1" si="106"/>
        <v>#DIV/0!</v>
      </c>
      <c r="CB332" t="e">
        <f t="shared" ca="1" si="106"/>
        <v>#DIV/0!</v>
      </c>
      <c r="CC332" t="e">
        <f t="shared" ca="1" si="106"/>
        <v>#DIV/0!</v>
      </c>
      <c r="CE332" s="1" t="e">
        <f t="shared" ca="1" si="107"/>
        <v>#DIV/0!</v>
      </c>
      <c r="CF332" s="1" t="e">
        <f t="shared" ca="1" si="108"/>
        <v>#DIV/0!</v>
      </c>
      <c r="CG332" s="1" t="e">
        <f t="shared" ca="1" si="109"/>
        <v>#DIV/0!</v>
      </c>
      <c r="CH332" s="1" t="e">
        <f t="shared" ca="1" si="110"/>
        <v>#DIV/0!</v>
      </c>
      <c r="CJ332">
        <v>2</v>
      </c>
      <c r="CK332" t="e">
        <f t="shared" ca="1" si="111"/>
        <v>#DIV/0!</v>
      </c>
      <c r="CL332" t="e">
        <f t="shared" ca="1" si="111"/>
        <v>#DIV/0!</v>
      </c>
      <c r="CM332" t="e">
        <f t="shared" ca="1" si="111"/>
        <v>#DIV/0!</v>
      </c>
      <c r="CN332" t="e">
        <f t="shared" ca="1" si="111"/>
        <v>#DIV/0!</v>
      </c>
      <c r="CO332" t="e">
        <f t="shared" ca="1" si="111"/>
        <v>#DIV/0!</v>
      </c>
      <c r="CP332" t="e">
        <f t="shared" ca="1" si="111"/>
        <v>#DIV/0!</v>
      </c>
      <c r="CQ332" t="e">
        <f t="shared" ca="1" si="111"/>
        <v>#DIV/0!</v>
      </c>
      <c r="CR332" t="e">
        <f t="shared" ca="1" si="111"/>
        <v>#DIV/0!</v>
      </c>
      <c r="CS332" t="e">
        <f t="shared" ca="1" si="111"/>
        <v>#DIV/0!</v>
      </c>
      <c r="CT332" t="e">
        <f t="shared" ca="1" si="111"/>
        <v>#DIV/0!</v>
      </c>
      <c r="CV332" s="1" t="e">
        <f t="shared" ca="1" si="112"/>
        <v>#DIV/0!</v>
      </c>
      <c r="CW332" s="1" t="e">
        <f t="shared" ca="1" si="113"/>
        <v>#DIV/0!</v>
      </c>
      <c r="CX332" s="1" t="e">
        <f t="shared" ca="1" si="114"/>
        <v>#DIV/0!</v>
      </c>
      <c r="CY332" s="1" t="e">
        <f t="shared" ca="1" si="115"/>
        <v>#DIV/0!</v>
      </c>
    </row>
    <row r="333" spans="1:103" x14ac:dyDescent="0.3">
      <c r="A333">
        <v>2.1</v>
      </c>
      <c r="B333">
        <f t="shared" ca="1" si="86"/>
        <v>0.47172445925340262</v>
      </c>
      <c r="C333">
        <f t="shared" ca="1" si="86"/>
        <v>0.12094532914690678</v>
      </c>
      <c r="D333">
        <f t="shared" ca="1" si="86"/>
        <v>0.18906686746987952</v>
      </c>
      <c r="E333">
        <f t="shared" ca="1" si="86"/>
        <v>9.7445838616580183E-2</v>
      </c>
      <c r="F333">
        <f t="shared" ca="1" si="86"/>
        <v>0.34651205714899996</v>
      </c>
      <c r="G333">
        <f t="shared" ca="1" si="86"/>
        <v>4.3564429446657428E-2</v>
      </c>
      <c r="H333">
        <f t="shared" ca="1" si="86"/>
        <v>0.26439844066108503</v>
      </c>
      <c r="I333">
        <f t="shared" ca="1" si="86"/>
        <v>0.56376027693639119</v>
      </c>
      <c r="J333">
        <f t="shared" ca="1" si="86"/>
        <v>0.21082809673453271</v>
      </c>
      <c r="K333">
        <f t="shared" ca="1" si="86"/>
        <v>0.20041138853260701</v>
      </c>
      <c r="M333" s="1">
        <f t="shared" ca="1" si="87"/>
        <v>0.25086571839470423</v>
      </c>
      <c r="N333" s="1">
        <f t="shared" ca="1" si="88"/>
        <v>0.20561974263356986</v>
      </c>
      <c r="O333" s="1">
        <f t="shared" ca="1" si="89"/>
        <v>0.16578817973089346</v>
      </c>
      <c r="P333" s="1">
        <f t="shared" ca="1" si="90"/>
        <v>5.2426825708298451E-2</v>
      </c>
      <c r="R333">
        <v>2.1</v>
      </c>
      <c r="S333">
        <f t="shared" ca="1" si="91"/>
        <v>0.15470297325181831</v>
      </c>
      <c r="T333">
        <f t="shared" ca="1" si="91"/>
        <v>0.21778058796455593</v>
      </c>
      <c r="U333">
        <f t="shared" ca="1" si="91"/>
        <v>0.15056057901314782</v>
      </c>
      <c r="V333">
        <f t="shared" ca="1" si="91"/>
        <v>0.16259377368809208</v>
      </c>
      <c r="W333">
        <f t="shared" ca="1" si="91"/>
        <v>8.2355185350034971E-2</v>
      </c>
      <c r="X333">
        <f t="shared" ca="1" si="91"/>
        <v>0.77179060618090689</v>
      </c>
      <c r="Y333">
        <f t="shared" ca="1" si="91"/>
        <v>7.2687088299421387E-2</v>
      </c>
      <c r="Z333">
        <f t="shared" ca="1" si="91"/>
        <v>5.8084532340623538E-2</v>
      </c>
      <c r="AA333">
        <f t="shared" ca="1" si="91"/>
        <v>-2.691482046932429E-2</v>
      </c>
      <c r="AB333">
        <f t="shared" ca="1" si="91"/>
        <v>2.7935728903694185E-2</v>
      </c>
      <c r="AD333" s="1">
        <f t="shared" ca="1" si="92"/>
        <v>0.16715762345229707</v>
      </c>
      <c r="AE333" s="1">
        <f t="shared" ca="1" si="93"/>
        <v>0.11645788218159139</v>
      </c>
      <c r="AF333" s="1">
        <f t="shared" ca="1" si="94"/>
        <v>0.22451306851246217</v>
      </c>
      <c r="AG333" s="1">
        <f t="shared" ca="1" si="95"/>
        <v>7.0997266097281186E-2</v>
      </c>
      <c r="AI333">
        <v>2.1</v>
      </c>
      <c r="AJ333">
        <f t="shared" ca="1" si="96"/>
        <v>9.9668318620803192E-2</v>
      </c>
      <c r="AK333">
        <f t="shared" ca="1" si="96"/>
        <v>0.18941182073868335</v>
      </c>
      <c r="AL333">
        <f t="shared" ca="1" si="96"/>
        <v>0.19109477338333788</v>
      </c>
      <c r="AM333">
        <f t="shared" ca="1" si="96"/>
        <v>4.2435714593322037E-2</v>
      </c>
      <c r="AN333">
        <f t="shared" ca="1" si="96"/>
        <v>5.2856832879960201E-2</v>
      </c>
      <c r="AO333">
        <f t="shared" ca="1" si="96"/>
        <v>8.659589412588603E-2</v>
      </c>
      <c r="AP333">
        <f t="shared" ca="1" si="96"/>
        <v>1.3284324112806525E-2</v>
      </c>
      <c r="AQ333">
        <f t="shared" ca="1" si="96"/>
        <v>0.14150595539105454</v>
      </c>
      <c r="AR333">
        <f t="shared" ca="1" si="96"/>
        <v>0.14398012473700028</v>
      </c>
      <c r="AS333">
        <f t="shared" ca="1" si="96"/>
        <v>0.34046439243764604</v>
      </c>
      <c r="AU333" s="1">
        <f t="shared" ca="1" si="97"/>
        <v>0.13012981510205002</v>
      </c>
      <c r="AV333" s="1">
        <f t="shared" ca="1" si="98"/>
        <v>0.12058713700592887</v>
      </c>
      <c r="AW333" s="1">
        <f t="shared" ca="1" si="99"/>
        <v>9.5411568860517521E-2</v>
      </c>
      <c r="AX333" s="1">
        <f t="shared" ca="1" si="100"/>
        <v>3.0171787272923151E-2</v>
      </c>
      <c r="AZ333">
        <v>2.1</v>
      </c>
      <c r="BA333">
        <f t="shared" ca="1" si="101"/>
        <v>6.3940364375864815E-3</v>
      </c>
      <c r="BB333">
        <f t="shared" ca="1" si="101"/>
        <v>2.0753723468117506E-3</v>
      </c>
      <c r="BC333">
        <f t="shared" ca="1" si="101"/>
        <v>7.21463458518454E-2</v>
      </c>
      <c r="BD333">
        <f t="shared" ca="1" si="101"/>
        <v>0.2400502634645231</v>
      </c>
      <c r="BE333">
        <f t="shared" ca="1" si="101"/>
        <v>1.2518577893820715E-2</v>
      </c>
      <c r="BF333">
        <f t="shared" ca="1" si="101"/>
        <v>0.5190479840097677</v>
      </c>
      <c r="BG333">
        <f t="shared" ca="1" si="101"/>
        <v>4.5507603713714893E-2</v>
      </c>
      <c r="BH333">
        <f t="shared" ca="1" si="101"/>
        <v>0.63523450565043338</v>
      </c>
      <c r="BJ333">
        <f t="shared" ca="1" si="101"/>
        <v>0.14275736655039889</v>
      </c>
      <c r="BL333" s="1">
        <f t="shared" ca="1" si="102"/>
        <v>0.18619245065765583</v>
      </c>
      <c r="BM333" s="1">
        <f t="shared" ca="1" si="103"/>
        <v>7.21463458518454E-2</v>
      </c>
      <c r="BN333" s="1">
        <f t="shared" ca="1" si="104"/>
        <v>0.23622202646836818</v>
      </c>
      <c r="BO333" s="1">
        <f t="shared" ca="1" si="105"/>
        <v>7.8740675489456055E-2</v>
      </c>
      <c r="BS333">
        <v>2.1</v>
      </c>
      <c r="BT333" t="e">
        <f t="shared" ca="1" si="106"/>
        <v>#DIV/0!</v>
      </c>
      <c r="BU333" t="e">
        <f t="shared" ca="1" si="106"/>
        <v>#DIV/0!</v>
      </c>
      <c r="BV333" t="e">
        <f t="shared" ca="1" si="106"/>
        <v>#DIV/0!</v>
      </c>
      <c r="BW333" t="e">
        <f t="shared" ca="1" si="106"/>
        <v>#DIV/0!</v>
      </c>
      <c r="BX333" t="e">
        <f t="shared" ca="1" si="106"/>
        <v>#DIV/0!</v>
      </c>
      <c r="BY333" t="e">
        <f t="shared" ca="1" si="106"/>
        <v>#DIV/0!</v>
      </c>
      <c r="BZ333" t="e">
        <f t="shared" ca="1" si="106"/>
        <v>#DIV/0!</v>
      </c>
      <c r="CA333" t="e">
        <f t="shared" ca="1" si="106"/>
        <v>#DIV/0!</v>
      </c>
      <c r="CB333" t="e">
        <f t="shared" ca="1" si="106"/>
        <v>#DIV/0!</v>
      </c>
      <c r="CC333" t="e">
        <f t="shared" ca="1" si="106"/>
        <v>#DIV/0!</v>
      </c>
      <c r="CE333" s="1" t="e">
        <f t="shared" ca="1" si="107"/>
        <v>#DIV/0!</v>
      </c>
      <c r="CF333" s="1" t="e">
        <f t="shared" ca="1" si="108"/>
        <v>#DIV/0!</v>
      </c>
      <c r="CG333" s="1" t="e">
        <f t="shared" ca="1" si="109"/>
        <v>#DIV/0!</v>
      </c>
      <c r="CH333" s="1" t="e">
        <f t="shared" ca="1" si="110"/>
        <v>#DIV/0!</v>
      </c>
      <c r="CJ333">
        <v>2.1</v>
      </c>
      <c r="CK333" t="e">
        <f t="shared" ca="1" si="111"/>
        <v>#DIV/0!</v>
      </c>
      <c r="CL333" t="e">
        <f t="shared" ca="1" si="111"/>
        <v>#DIV/0!</v>
      </c>
      <c r="CM333" t="e">
        <f t="shared" ca="1" si="111"/>
        <v>#DIV/0!</v>
      </c>
      <c r="CN333" t="e">
        <f t="shared" ca="1" si="111"/>
        <v>#DIV/0!</v>
      </c>
      <c r="CO333" t="e">
        <f t="shared" ca="1" si="111"/>
        <v>#DIV/0!</v>
      </c>
      <c r="CP333" t="e">
        <f t="shared" ca="1" si="111"/>
        <v>#DIV/0!</v>
      </c>
      <c r="CQ333" t="e">
        <f t="shared" ca="1" si="111"/>
        <v>#DIV/0!</v>
      </c>
      <c r="CR333" t="e">
        <f t="shared" ca="1" si="111"/>
        <v>#DIV/0!</v>
      </c>
      <c r="CS333" t="e">
        <f t="shared" ca="1" si="111"/>
        <v>#DIV/0!</v>
      </c>
      <c r="CT333" t="e">
        <f t="shared" ca="1" si="111"/>
        <v>#DIV/0!</v>
      </c>
      <c r="CV333" s="1" t="e">
        <f t="shared" ca="1" si="112"/>
        <v>#DIV/0!</v>
      </c>
      <c r="CW333" s="1" t="e">
        <f t="shared" ca="1" si="113"/>
        <v>#DIV/0!</v>
      </c>
      <c r="CX333" s="1" t="e">
        <f t="shared" ca="1" si="114"/>
        <v>#DIV/0!</v>
      </c>
      <c r="CY333" s="1" t="e">
        <f t="shared" ca="1" si="115"/>
        <v>#DIV/0!</v>
      </c>
    </row>
    <row r="334" spans="1:103" x14ac:dyDescent="0.3">
      <c r="A334">
        <v>2.2000000000000002</v>
      </c>
      <c r="B334">
        <f t="shared" ca="1" si="86"/>
        <v>0.43995707912125148</v>
      </c>
      <c r="C334">
        <f t="shared" ca="1" si="86"/>
        <v>0.11995613748731311</v>
      </c>
      <c r="D334">
        <f t="shared" ca="1" si="86"/>
        <v>0.19628331325301204</v>
      </c>
      <c r="E334">
        <f t="shared" ca="1" si="86"/>
        <v>9.0017969521824032E-2</v>
      </c>
      <c r="F334">
        <f t="shared" ca="1" si="86"/>
        <v>0.37651410571834804</v>
      </c>
      <c r="G334">
        <f t="shared" ca="1" si="86"/>
        <v>3.4262245085729129E-2</v>
      </c>
      <c r="H334">
        <f t="shared" ca="1" si="86"/>
        <v>0.2464856126863581</v>
      </c>
      <c r="I334">
        <f t="shared" ca="1" si="86"/>
        <v>0.5352405491522757</v>
      </c>
      <c r="J334">
        <f t="shared" ca="1" si="86"/>
        <v>0.29216921047715044</v>
      </c>
      <c r="K334">
        <f t="shared" ca="1" si="86"/>
        <v>0.20308658481498773</v>
      </c>
      <c r="M334" s="1">
        <f t="shared" ca="1" si="87"/>
        <v>0.25339728073182499</v>
      </c>
      <c r="N334" s="1">
        <f t="shared" ca="1" si="88"/>
        <v>0.2247860987506729</v>
      </c>
      <c r="O334" s="1">
        <f t="shared" ca="1" si="89"/>
        <v>0.15960424872840068</v>
      </c>
      <c r="P334" s="1">
        <f t="shared" ca="1" si="90"/>
        <v>5.0471295022177891E-2</v>
      </c>
      <c r="R334">
        <v>2.2000000000000002</v>
      </c>
      <c r="S334">
        <f t="shared" ca="1" si="91"/>
        <v>0.16251920633702538</v>
      </c>
      <c r="T334">
        <f t="shared" ca="1" si="91"/>
        <v>0.228858612353601</v>
      </c>
      <c r="U334">
        <f t="shared" ca="1" si="91"/>
        <v>0.13801397022477124</v>
      </c>
      <c r="V334">
        <f t="shared" ca="1" si="91"/>
        <v>0.17557541262182186</v>
      </c>
      <c r="W334">
        <f t="shared" ca="1" si="91"/>
        <v>8.2475649866760689E-2</v>
      </c>
      <c r="X334">
        <f t="shared" ca="1" si="91"/>
        <v>0.55714639797176513</v>
      </c>
      <c r="Y334">
        <f t="shared" ca="1" si="91"/>
        <v>6.8160789540590308E-2</v>
      </c>
      <c r="Z334">
        <f t="shared" ca="1" si="91"/>
        <v>5.5079264774313644E-2</v>
      </c>
      <c r="AA334">
        <f t="shared" ca="1" si="91"/>
        <v>5.6414580409694911E-3</v>
      </c>
      <c r="AB334">
        <f t="shared" ca="1" si="91"/>
        <v>2.4590181198930434E-2</v>
      </c>
      <c r="AD334" s="1">
        <f t="shared" ca="1" si="92"/>
        <v>0.14980609429305491</v>
      </c>
      <c r="AE334" s="1">
        <f t="shared" ca="1" si="93"/>
        <v>0.11024481004576597</v>
      </c>
      <c r="AF334" s="1">
        <f t="shared" ca="1" si="94"/>
        <v>0.15978288838675217</v>
      </c>
      <c r="AG334" s="1">
        <f t="shared" ca="1" si="95"/>
        <v>5.0527785842260392E-2</v>
      </c>
      <c r="AI334">
        <v>2.2000000000000002</v>
      </c>
      <c r="AJ334">
        <f t="shared" ca="1" si="96"/>
        <v>5.4865790952062322E-2</v>
      </c>
      <c r="AK334">
        <f t="shared" ca="1" si="96"/>
        <v>0.18407227154910938</v>
      </c>
      <c r="AL334">
        <f t="shared" ca="1" si="96"/>
        <v>0.1047539259274195</v>
      </c>
      <c r="AM334">
        <f t="shared" ca="1" si="96"/>
        <v>2.5461273721684708E-2</v>
      </c>
      <c r="AN334">
        <f t="shared" ca="1" si="96"/>
        <v>2.5072260973570286E-2</v>
      </c>
      <c r="AO334">
        <f t="shared" ca="1" si="96"/>
        <v>8.6357766727000282E-2</v>
      </c>
      <c r="AP334">
        <f t="shared" ca="1" si="96"/>
        <v>1.7721877316954848E-2</v>
      </c>
      <c r="AQ334">
        <f t="shared" ca="1" si="96"/>
        <v>0.15176660462013539</v>
      </c>
      <c r="AR334">
        <f t="shared" ca="1" si="96"/>
        <v>8.6008646115118742E-2</v>
      </c>
      <c r="AS334">
        <f t="shared" ca="1" si="96"/>
        <v>0.24812935293943603</v>
      </c>
      <c r="AU334" s="1">
        <f t="shared" ca="1" si="97"/>
        <v>9.8420977084249156E-2</v>
      </c>
      <c r="AV334" s="1">
        <f t="shared" ca="1" si="98"/>
        <v>8.6183206421059505E-2</v>
      </c>
      <c r="AW334" s="1">
        <f t="shared" ca="1" si="99"/>
        <v>7.6045850700790146E-2</v>
      </c>
      <c r="AX334" s="1">
        <f t="shared" ca="1" si="100"/>
        <v>2.4047809481960856E-2</v>
      </c>
      <c r="AZ334">
        <v>2.2000000000000002</v>
      </c>
      <c r="BA334">
        <f t="shared" ca="1" si="101"/>
        <v>3.3665225743217744E-2</v>
      </c>
      <c r="BB334">
        <f t="shared" ca="1" si="101"/>
        <v>9.7388309479125197E-3</v>
      </c>
      <c r="BC334">
        <f t="shared" ca="1" si="101"/>
        <v>1.4141702507122055E-2</v>
      </c>
      <c r="BD334">
        <f t="shared" ca="1" si="101"/>
        <v>9.0943059113230782E-3</v>
      </c>
      <c r="BE334">
        <f t="shared" ca="1" si="101"/>
        <v>6.5089684363214398E-2</v>
      </c>
      <c r="BF334">
        <f t="shared" ca="1" si="101"/>
        <v>0.17846710192251736</v>
      </c>
      <c r="BG334">
        <f t="shared" ca="1" si="101"/>
        <v>3.9991903997075001E-2</v>
      </c>
      <c r="BH334">
        <f t="shared" ca="1" si="101"/>
        <v>0.66466376121218274</v>
      </c>
      <c r="BJ334">
        <f t="shared" ca="1" si="101"/>
        <v>0.22191386756310211</v>
      </c>
      <c r="BL334" s="1">
        <f t="shared" ca="1" si="102"/>
        <v>0.13741848712974075</v>
      </c>
      <c r="BM334" s="1">
        <f t="shared" ca="1" si="103"/>
        <v>3.9991903997075001E-2</v>
      </c>
      <c r="BN334" s="1">
        <f t="shared" ca="1" si="104"/>
        <v>0.21221054607014639</v>
      </c>
      <c r="BO334" s="1">
        <f t="shared" ca="1" si="105"/>
        <v>7.0736848690048801E-2</v>
      </c>
      <c r="BS334">
        <v>2.2000000000000002</v>
      </c>
      <c r="BT334" t="e">
        <f t="shared" ca="1" si="106"/>
        <v>#DIV/0!</v>
      </c>
      <c r="BU334" t="e">
        <f t="shared" ca="1" si="106"/>
        <v>#DIV/0!</v>
      </c>
      <c r="BV334" t="e">
        <f t="shared" ca="1" si="106"/>
        <v>#DIV/0!</v>
      </c>
      <c r="BW334" t="e">
        <f t="shared" ca="1" si="106"/>
        <v>#DIV/0!</v>
      </c>
      <c r="BX334" t="e">
        <f t="shared" ca="1" si="106"/>
        <v>#DIV/0!</v>
      </c>
      <c r="BY334" t="e">
        <f t="shared" ca="1" si="106"/>
        <v>#DIV/0!</v>
      </c>
      <c r="BZ334" t="e">
        <f t="shared" ca="1" si="106"/>
        <v>#DIV/0!</v>
      </c>
      <c r="CA334" t="e">
        <f t="shared" ca="1" si="106"/>
        <v>#DIV/0!</v>
      </c>
      <c r="CB334" t="e">
        <f t="shared" ca="1" si="106"/>
        <v>#DIV/0!</v>
      </c>
      <c r="CC334" t="e">
        <f t="shared" ca="1" si="106"/>
        <v>#DIV/0!</v>
      </c>
      <c r="CE334" s="1" t="e">
        <f t="shared" ca="1" si="107"/>
        <v>#DIV/0!</v>
      </c>
      <c r="CF334" s="1" t="e">
        <f t="shared" ca="1" si="108"/>
        <v>#DIV/0!</v>
      </c>
      <c r="CG334" s="1" t="e">
        <f t="shared" ca="1" si="109"/>
        <v>#DIV/0!</v>
      </c>
      <c r="CH334" s="1" t="e">
        <f t="shared" ca="1" si="110"/>
        <v>#DIV/0!</v>
      </c>
      <c r="CJ334">
        <v>2.2000000000000002</v>
      </c>
      <c r="CK334" t="e">
        <f t="shared" ca="1" si="111"/>
        <v>#DIV/0!</v>
      </c>
      <c r="CL334" t="e">
        <f t="shared" ca="1" si="111"/>
        <v>#DIV/0!</v>
      </c>
      <c r="CM334" t="e">
        <f t="shared" ca="1" si="111"/>
        <v>#DIV/0!</v>
      </c>
      <c r="CN334" t="e">
        <f t="shared" ca="1" si="111"/>
        <v>#DIV/0!</v>
      </c>
      <c r="CO334" t="e">
        <f t="shared" ca="1" si="111"/>
        <v>#DIV/0!</v>
      </c>
      <c r="CP334" t="e">
        <f t="shared" ca="1" si="111"/>
        <v>#DIV/0!</v>
      </c>
      <c r="CQ334" t="e">
        <f t="shared" ca="1" si="111"/>
        <v>#DIV/0!</v>
      </c>
      <c r="CR334" t="e">
        <f t="shared" ca="1" si="111"/>
        <v>#DIV/0!</v>
      </c>
      <c r="CS334" t="e">
        <f t="shared" ca="1" si="111"/>
        <v>#DIV/0!</v>
      </c>
      <c r="CT334" t="e">
        <f t="shared" ca="1" si="111"/>
        <v>#DIV/0!</v>
      </c>
      <c r="CV334" s="1" t="e">
        <f t="shared" ca="1" si="112"/>
        <v>#DIV/0!</v>
      </c>
      <c r="CW334" s="1" t="e">
        <f t="shared" ca="1" si="113"/>
        <v>#DIV/0!</v>
      </c>
      <c r="CX334" s="1" t="e">
        <f t="shared" ca="1" si="114"/>
        <v>#DIV/0!</v>
      </c>
      <c r="CY334" s="1" t="e">
        <f t="shared" ca="1" si="115"/>
        <v>#DIV/0!</v>
      </c>
    </row>
    <row r="335" spans="1:103" x14ac:dyDescent="0.3">
      <c r="A335">
        <v>2.2999999999999998</v>
      </c>
      <c r="B335">
        <f t="shared" ca="1" si="86"/>
        <v>0.45554667645563907</v>
      </c>
      <c r="C335">
        <f t="shared" ca="1" si="86"/>
        <v>0.15525934675126574</v>
      </c>
      <c r="D335">
        <f t="shared" ca="1" si="86"/>
        <v>0.2151086144578313</v>
      </c>
      <c r="E335">
        <f t="shared" ca="1" si="86"/>
        <v>0.10554893907217108</v>
      </c>
      <c r="F335">
        <f t="shared" ca="1" si="86"/>
        <v>0.37630255543814028</v>
      </c>
      <c r="G335">
        <f t="shared" ca="1" si="86"/>
        <v>1.8899509249437129E-2</v>
      </c>
      <c r="H335">
        <f t="shared" ca="1" si="86"/>
        <v>0.24433767001774095</v>
      </c>
      <c r="I335">
        <f t="shared" ca="1" si="86"/>
        <v>0.53614192990047604</v>
      </c>
      <c r="J335">
        <f t="shared" ca="1" si="86"/>
        <v>0.24940097486320703</v>
      </c>
      <c r="K335">
        <f t="shared" ca="1" si="86"/>
        <v>0.22684935997667427</v>
      </c>
      <c r="M335" s="1">
        <f t="shared" ca="1" si="87"/>
        <v>0.25833955761825828</v>
      </c>
      <c r="N335" s="1">
        <f t="shared" ca="1" si="88"/>
        <v>0.2355935149972076</v>
      </c>
      <c r="O335" s="1">
        <f t="shared" ca="1" si="89"/>
        <v>0.15790947212580655</v>
      </c>
      <c r="P335" s="1">
        <f t="shared" ca="1" si="90"/>
        <v>4.9935359603241941E-2</v>
      </c>
      <c r="R335">
        <v>2.2999999999999998</v>
      </c>
      <c r="S335">
        <f t="shared" ca="1" si="91"/>
        <v>0.1594105509085173</v>
      </c>
      <c r="T335">
        <f t="shared" ca="1" si="91"/>
        <v>0.20102364280639354</v>
      </c>
      <c r="U335">
        <f t="shared" ca="1" si="91"/>
        <v>0.12897500599001446</v>
      </c>
      <c r="V335">
        <f t="shared" ca="1" si="91"/>
        <v>0.1749647015355382</v>
      </c>
      <c r="W335">
        <f t="shared" ca="1" si="91"/>
        <v>8.0187633311560313E-2</v>
      </c>
      <c r="X335">
        <f t="shared" ca="1" si="91"/>
        <v>0.5534268472249354</v>
      </c>
      <c r="Y335">
        <f t="shared" ca="1" si="91"/>
        <v>7.0985739269782827E-2</v>
      </c>
      <c r="Z335">
        <f t="shared" ca="1" si="91"/>
        <v>5.3722028850628198E-2</v>
      </c>
      <c r="AA335">
        <f t="shared" ca="1" si="91"/>
        <v>-2.4237475826972013E-2</v>
      </c>
      <c r="AB335">
        <f t="shared" ca="1" si="91"/>
        <v>1.4942687809031564E-2</v>
      </c>
      <c r="AD335" s="1">
        <f t="shared" ca="1" si="92"/>
        <v>0.14134013618794294</v>
      </c>
      <c r="AE335" s="1">
        <f t="shared" ca="1" si="93"/>
        <v>0.10458131965078739</v>
      </c>
      <c r="AF335" s="1">
        <f t="shared" ca="1" si="94"/>
        <v>0.16150204304444193</v>
      </c>
      <c r="AG335" s="1">
        <f t="shared" ca="1" si="95"/>
        <v>5.1071430279099071E-2</v>
      </c>
      <c r="AI335">
        <v>2.2999999999999998</v>
      </c>
      <c r="AJ335">
        <f t="shared" ca="1" si="96"/>
        <v>7.0218212525986964E-2</v>
      </c>
      <c r="AK335">
        <f t="shared" ca="1" si="96"/>
        <v>0.21245581887367587</v>
      </c>
      <c r="AL335">
        <f t="shared" ca="1" si="96"/>
        <v>0.11606064730335078</v>
      </c>
      <c r="AM335">
        <f t="shared" ca="1" si="96"/>
        <v>8.3818566793947905E-2</v>
      </c>
      <c r="AN335">
        <f t="shared" ca="1" si="96"/>
        <v>1.8280476729786086E-2</v>
      </c>
      <c r="AO335">
        <f t="shared" ca="1" si="96"/>
        <v>8.4907494186566027E-2</v>
      </c>
      <c r="AP335">
        <f t="shared" ca="1" si="96"/>
        <v>3.3994497661305828E-2</v>
      </c>
      <c r="AQ335">
        <f t="shared" ca="1" si="96"/>
        <v>0.13790818906618177</v>
      </c>
      <c r="AR335">
        <f t="shared" ca="1" si="96"/>
        <v>5.0100597385031566E-2</v>
      </c>
      <c r="AS335">
        <f t="shared" ca="1" si="96"/>
        <v>0.29318749075416434</v>
      </c>
      <c r="AU335" s="1">
        <f t="shared" ca="1" si="97"/>
        <v>0.11009319912799971</v>
      </c>
      <c r="AV335" s="1">
        <f t="shared" ca="1" si="98"/>
        <v>8.4363030490256966E-2</v>
      </c>
      <c r="AW335" s="1">
        <f t="shared" ca="1" si="99"/>
        <v>8.5339388370752819E-2</v>
      </c>
      <c r="AX335" s="1">
        <f t="shared" ca="1" si="100"/>
        <v>2.698668413772648E-2</v>
      </c>
      <c r="AZ335">
        <v>2.2999999999999998</v>
      </c>
      <c r="BA335">
        <f t="shared" ca="1" si="101"/>
        <v>1.3665989664136863E-2</v>
      </c>
      <c r="BB335">
        <f t="shared" ca="1" si="101"/>
        <v>7.1914857854195506E-3</v>
      </c>
      <c r="BC335">
        <f t="shared" ca="1" si="101"/>
        <v>7.9363149961726331E-2</v>
      </c>
      <c r="BD335">
        <f t="shared" ca="1" si="101"/>
        <v>0.18367000655712956</v>
      </c>
      <c r="BE335">
        <f t="shared" ca="1" si="101"/>
        <v>8.4437754569190601E-2</v>
      </c>
      <c r="BF335">
        <f t="shared" ca="1" si="101"/>
        <v>0.10663974793703564</v>
      </c>
      <c r="BG335">
        <f t="shared" ca="1" si="101"/>
        <v>4.8479635941029761E-2</v>
      </c>
      <c r="BH335">
        <f t="shared" ca="1" si="101"/>
        <v>0.55697625804489947</v>
      </c>
      <c r="BJ335">
        <f t="shared" ca="1" si="101"/>
        <v>9.7304975637942798E-2</v>
      </c>
      <c r="BL335" s="1">
        <f t="shared" ca="1" si="102"/>
        <v>0.13085877823316783</v>
      </c>
      <c r="BM335" s="1">
        <f t="shared" ca="1" si="103"/>
        <v>8.4437754569190601E-2</v>
      </c>
      <c r="BN335" s="1">
        <f t="shared" ca="1" si="104"/>
        <v>0.16833684040603095</v>
      </c>
      <c r="BO335" s="1">
        <f t="shared" ca="1" si="105"/>
        <v>5.6112280135343647E-2</v>
      </c>
      <c r="BS335">
        <v>2.2999999999999998</v>
      </c>
      <c r="BT335" t="e">
        <f t="shared" ca="1" si="106"/>
        <v>#DIV/0!</v>
      </c>
      <c r="BU335" t="e">
        <f t="shared" ca="1" si="106"/>
        <v>#DIV/0!</v>
      </c>
      <c r="BV335" t="e">
        <f t="shared" ca="1" si="106"/>
        <v>#DIV/0!</v>
      </c>
      <c r="BW335" t="e">
        <f t="shared" ca="1" si="106"/>
        <v>#DIV/0!</v>
      </c>
      <c r="BX335" t="e">
        <f t="shared" ca="1" si="106"/>
        <v>#DIV/0!</v>
      </c>
      <c r="BY335" t="e">
        <f t="shared" ca="1" si="106"/>
        <v>#DIV/0!</v>
      </c>
      <c r="BZ335" t="e">
        <f t="shared" ca="1" si="106"/>
        <v>#DIV/0!</v>
      </c>
      <c r="CA335" t="e">
        <f t="shared" ca="1" si="106"/>
        <v>#DIV/0!</v>
      </c>
      <c r="CB335" t="e">
        <f t="shared" ca="1" si="106"/>
        <v>#DIV/0!</v>
      </c>
      <c r="CC335" t="e">
        <f t="shared" ca="1" si="106"/>
        <v>#DIV/0!</v>
      </c>
      <c r="CE335" s="1" t="e">
        <f t="shared" ca="1" si="107"/>
        <v>#DIV/0!</v>
      </c>
      <c r="CF335" s="1" t="e">
        <f t="shared" ca="1" si="108"/>
        <v>#DIV/0!</v>
      </c>
      <c r="CG335" s="1" t="e">
        <f t="shared" ca="1" si="109"/>
        <v>#DIV/0!</v>
      </c>
      <c r="CH335" s="1" t="e">
        <f t="shared" ca="1" si="110"/>
        <v>#DIV/0!</v>
      </c>
      <c r="CJ335">
        <v>2.2999999999999998</v>
      </c>
      <c r="CK335" t="e">
        <f t="shared" ca="1" si="111"/>
        <v>#DIV/0!</v>
      </c>
      <c r="CL335" t="e">
        <f t="shared" ca="1" si="111"/>
        <v>#DIV/0!</v>
      </c>
      <c r="CM335" t="e">
        <f t="shared" ca="1" si="111"/>
        <v>#DIV/0!</v>
      </c>
      <c r="CN335" t="e">
        <f t="shared" ca="1" si="111"/>
        <v>#DIV/0!</v>
      </c>
      <c r="CO335" t="e">
        <f t="shared" ca="1" si="111"/>
        <v>#DIV/0!</v>
      </c>
      <c r="CP335" t="e">
        <f t="shared" ca="1" si="111"/>
        <v>#DIV/0!</v>
      </c>
      <c r="CQ335" t="e">
        <f t="shared" ca="1" si="111"/>
        <v>#DIV/0!</v>
      </c>
      <c r="CR335" t="e">
        <f t="shared" ca="1" si="111"/>
        <v>#DIV/0!</v>
      </c>
      <c r="CS335" t="e">
        <f t="shared" ca="1" si="111"/>
        <v>#DIV/0!</v>
      </c>
      <c r="CT335" t="e">
        <f t="shared" ca="1" si="111"/>
        <v>#DIV/0!</v>
      </c>
      <c r="CV335" s="1" t="e">
        <f t="shared" ca="1" si="112"/>
        <v>#DIV/0!</v>
      </c>
      <c r="CW335" s="1" t="e">
        <f t="shared" ca="1" si="113"/>
        <v>#DIV/0!</v>
      </c>
      <c r="CX335" s="1" t="e">
        <f t="shared" ca="1" si="114"/>
        <v>#DIV/0!</v>
      </c>
      <c r="CY335" s="1" t="e">
        <f t="shared" ca="1" si="115"/>
        <v>#DIV/0!</v>
      </c>
    </row>
    <row r="336" spans="1:103" x14ac:dyDescent="0.3">
      <c r="A336">
        <v>2.4</v>
      </c>
      <c r="B336">
        <f t="shared" ca="1" si="86"/>
        <v>0.4820186931721917</v>
      </c>
      <c r="C336">
        <f t="shared" ca="1" si="86"/>
        <v>0.17640410491390721</v>
      </c>
      <c r="D336">
        <f t="shared" ca="1" si="86"/>
        <v>0.23782457831325302</v>
      </c>
      <c r="E336">
        <f t="shared" ca="1" si="86"/>
        <v>0.12526657383710224</v>
      </c>
      <c r="F336">
        <f t="shared" ca="1" si="86"/>
        <v>0.41792477896748048</v>
      </c>
      <c r="G336">
        <f t="shared" ca="1" si="86"/>
        <v>8.0469304749740209E-3</v>
      </c>
      <c r="H336">
        <f t="shared" ca="1" si="86"/>
        <v>0.23882606056833389</v>
      </c>
      <c r="I336">
        <f t="shared" ca="1" si="86"/>
        <v>0.53056921442901539</v>
      </c>
      <c r="J336">
        <f t="shared" ca="1" si="86"/>
        <v>0.22446264497370422</v>
      </c>
      <c r="K336">
        <f t="shared" ca="1" si="86"/>
        <v>0.24022561332106621</v>
      </c>
      <c r="M336" s="1">
        <f t="shared" ca="1" si="87"/>
        <v>0.26815691929710284</v>
      </c>
      <c r="N336" s="1">
        <f t="shared" ca="1" si="88"/>
        <v>0.23832531944079344</v>
      </c>
      <c r="O336" s="1">
        <f t="shared" ca="1" si="89"/>
        <v>0.16261427313844734</v>
      </c>
      <c r="P336" s="1">
        <f t="shared" ca="1" si="90"/>
        <v>5.1423148317023097E-2</v>
      </c>
      <c r="R336">
        <v>2.4</v>
      </c>
      <c r="S336">
        <f t="shared" ca="1" si="91"/>
        <v>0.16562794703229056</v>
      </c>
      <c r="T336">
        <f t="shared" ca="1" si="91"/>
        <v>0.19939451894418406</v>
      </c>
      <c r="U336">
        <f t="shared" ca="1" si="91"/>
        <v>0.17671078051507647</v>
      </c>
      <c r="V336">
        <f t="shared" ca="1" si="91"/>
        <v>0.15480468182997795</v>
      </c>
      <c r="W336">
        <f t="shared" ca="1" si="91"/>
        <v>0.14112308305924376</v>
      </c>
      <c r="X336">
        <f t="shared" ca="1" si="91"/>
        <v>0.75297314101231094</v>
      </c>
      <c r="Y336">
        <f t="shared" ca="1" si="91"/>
        <v>6.6539688898818922E-2</v>
      </c>
      <c r="Z336">
        <f t="shared" ca="1" si="91"/>
        <v>2.8710414146114471E-2</v>
      </c>
      <c r="AA336">
        <f t="shared" ca="1" si="91"/>
        <v>-5.0261084123679543E-2</v>
      </c>
      <c r="AB336">
        <f t="shared" ca="1" si="91"/>
        <v>1.4086863450995624E-2</v>
      </c>
      <c r="AD336" s="1">
        <f t="shared" ca="1" si="92"/>
        <v>0.16497100347653332</v>
      </c>
      <c r="AE336" s="1">
        <f t="shared" ca="1" si="93"/>
        <v>0.14796388244461084</v>
      </c>
      <c r="AF336" s="1">
        <f t="shared" ca="1" si="94"/>
        <v>0.2223831455058683</v>
      </c>
      <c r="AG336" s="1">
        <f t="shared" ca="1" si="95"/>
        <v>7.0323725303118145E-2</v>
      </c>
      <c r="AI336">
        <v>2.4</v>
      </c>
      <c r="AJ336">
        <f t="shared" ca="1" si="96"/>
        <v>5.117998547234557E-2</v>
      </c>
      <c r="AK336">
        <f t="shared" ca="1" si="96"/>
        <v>0.18703569082987825</v>
      </c>
      <c r="AL336">
        <f t="shared" ca="1" si="96"/>
        <v>6.9415958437089392E-2</v>
      </c>
      <c r="AM336">
        <f t="shared" ca="1" si="96"/>
        <v>0.11062475596451435</v>
      </c>
      <c r="AN336">
        <f t="shared" ca="1" si="96"/>
        <v>1.8853814155826286E-2</v>
      </c>
      <c r="AO336">
        <f t="shared" ca="1" si="96"/>
        <v>7.0166080301238748E-2</v>
      </c>
      <c r="AP336">
        <f t="shared" ca="1" si="96"/>
        <v>2.1225908246299736E-2</v>
      </c>
      <c r="AQ336">
        <f t="shared" ca="1" si="96"/>
        <v>0.13080803950893577</v>
      </c>
      <c r="AR336">
        <f t="shared" ca="1" si="96"/>
        <v>4.6969647016831977E-2</v>
      </c>
      <c r="AS336">
        <f t="shared" ca="1" si="96"/>
        <v>0.39242598893458386</v>
      </c>
      <c r="AU336" s="1">
        <f t="shared" ca="1" si="97"/>
        <v>0.1098705868867544</v>
      </c>
      <c r="AV336" s="1">
        <f t="shared" ca="1" si="98"/>
        <v>6.979101936916407E-2</v>
      </c>
      <c r="AW336" s="1">
        <f t="shared" ca="1" si="99"/>
        <v>0.11204514263505819</v>
      </c>
      <c r="AX336" s="1">
        <f t="shared" ca="1" si="100"/>
        <v>3.543178514852241E-2</v>
      </c>
      <c r="AZ336">
        <v>2.4</v>
      </c>
      <c r="BA336">
        <f t="shared" ca="1" si="101"/>
        <v>6.0584531453100755E-2</v>
      </c>
      <c r="BB336">
        <f t="shared" ca="1" si="101"/>
        <v>5.1837500710887E-3</v>
      </c>
      <c r="BC336">
        <f t="shared" ca="1" si="101"/>
        <v>6.2609072041288211E-2</v>
      </c>
      <c r="BD336">
        <f t="shared" ca="1" si="101"/>
        <v>2.9501304349877117E-3</v>
      </c>
      <c r="BE336">
        <f t="shared" ca="1" si="101"/>
        <v>9.5818996228604597E-2</v>
      </c>
      <c r="BF336">
        <f t="shared" ca="1" si="101"/>
        <v>0.26266092453515555</v>
      </c>
      <c r="BG336">
        <f t="shared" ca="1" si="101"/>
        <v>3.1490578603047756E-2</v>
      </c>
      <c r="BH336">
        <f t="shared" ca="1" si="101"/>
        <v>0.3974243272690417</v>
      </c>
      <c r="BJ336">
        <f t="shared" ca="1" si="101"/>
        <v>9.5744938741238544E-2</v>
      </c>
      <c r="BL336" s="1">
        <f t="shared" ca="1" si="102"/>
        <v>0.11271858326417261</v>
      </c>
      <c r="BM336" s="1">
        <f t="shared" ca="1" si="103"/>
        <v>6.2609072041288211E-2</v>
      </c>
      <c r="BN336" s="1">
        <f t="shared" ca="1" si="104"/>
        <v>0.13207646072748666</v>
      </c>
      <c r="BO336" s="1">
        <f t="shared" ca="1" si="105"/>
        <v>4.402548690916222E-2</v>
      </c>
      <c r="BS336">
        <v>2.4</v>
      </c>
      <c r="BT336" t="e">
        <f t="shared" ca="1" si="106"/>
        <v>#DIV/0!</v>
      </c>
      <c r="BU336" t="e">
        <f t="shared" ca="1" si="106"/>
        <v>#DIV/0!</v>
      </c>
      <c r="BV336" t="e">
        <f t="shared" ca="1" si="106"/>
        <v>#DIV/0!</v>
      </c>
      <c r="BW336" t="e">
        <f t="shared" ca="1" si="106"/>
        <v>#DIV/0!</v>
      </c>
      <c r="BX336" t="e">
        <f t="shared" ca="1" si="106"/>
        <v>#DIV/0!</v>
      </c>
      <c r="BY336" t="e">
        <f t="shared" ca="1" si="106"/>
        <v>#DIV/0!</v>
      </c>
      <c r="BZ336" t="e">
        <f t="shared" ca="1" si="106"/>
        <v>#DIV/0!</v>
      </c>
      <c r="CA336" t="e">
        <f t="shared" ca="1" si="106"/>
        <v>#DIV/0!</v>
      </c>
      <c r="CB336" t="e">
        <f t="shared" ca="1" si="106"/>
        <v>#DIV/0!</v>
      </c>
      <c r="CC336" t="e">
        <f t="shared" ca="1" si="106"/>
        <v>#DIV/0!</v>
      </c>
      <c r="CE336" s="1" t="e">
        <f t="shared" ca="1" si="107"/>
        <v>#DIV/0!</v>
      </c>
      <c r="CF336" s="1" t="e">
        <f t="shared" ca="1" si="108"/>
        <v>#DIV/0!</v>
      </c>
      <c r="CG336" s="1" t="e">
        <f t="shared" ca="1" si="109"/>
        <v>#DIV/0!</v>
      </c>
      <c r="CH336" s="1" t="e">
        <f t="shared" ca="1" si="110"/>
        <v>#DIV/0!</v>
      </c>
      <c r="CJ336">
        <v>2.4</v>
      </c>
      <c r="CK336" t="e">
        <f t="shared" ca="1" si="111"/>
        <v>#DIV/0!</v>
      </c>
      <c r="CL336" t="e">
        <f t="shared" ca="1" si="111"/>
        <v>#DIV/0!</v>
      </c>
      <c r="CM336" t="e">
        <f t="shared" ca="1" si="111"/>
        <v>#DIV/0!</v>
      </c>
      <c r="CN336" t="e">
        <f t="shared" ca="1" si="111"/>
        <v>#DIV/0!</v>
      </c>
      <c r="CO336" t="e">
        <f t="shared" ca="1" si="111"/>
        <v>#DIV/0!</v>
      </c>
      <c r="CP336" t="e">
        <f t="shared" ca="1" si="111"/>
        <v>#DIV/0!</v>
      </c>
      <c r="CQ336" t="e">
        <f t="shared" ca="1" si="111"/>
        <v>#DIV/0!</v>
      </c>
      <c r="CR336" t="e">
        <f t="shared" ca="1" si="111"/>
        <v>#DIV/0!</v>
      </c>
      <c r="CS336" t="e">
        <f t="shared" ca="1" si="111"/>
        <v>#DIV/0!</v>
      </c>
      <c r="CT336" t="e">
        <f t="shared" ca="1" si="111"/>
        <v>#DIV/0!</v>
      </c>
      <c r="CV336" s="1" t="e">
        <f t="shared" ca="1" si="112"/>
        <v>#DIV/0!</v>
      </c>
      <c r="CW336" s="1" t="e">
        <f t="shared" ca="1" si="113"/>
        <v>#DIV/0!</v>
      </c>
      <c r="CX336" s="1" t="e">
        <f t="shared" ca="1" si="114"/>
        <v>#DIV/0!</v>
      </c>
      <c r="CY336" s="1" t="e">
        <f t="shared" ca="1" si="115"/>
        <v>#DIV/0!</v>
      </c>
    </row>
    <row r="337" spans="1:103" x14ac:dyDescent="0.3">
      <c r="A337">
        <v>2.5</v>
      </c>
      <c r="B337">
        <f t="shared" ca="1" si="86"/>
        <v>0.46701784604958496</v>
      </c>
      <c r="C337">
        <f t="shared" ca="1" si="86"/>
        <v>0.16063835091197229</v>
      </c>
      <c r="D337">
        <f t="shared" ca="1" si="86"/>
        <v>0.21517138554216869</v>
      </c>
      <c r="E337">
        <f t="shared" ca="1" si="86"/>
        <v>0.11540781479724001</v>
      </c>
      <c r="F337">
        <f t="shared" ca="1" si="86"/>
        <v>0.59962537548653516</v>
      </c>
      <c r="G337">
        <f t="shared" ca="1" si="86"/>
        <v>2.3409666446570832E-2</v>
      </c>
      <c r="H337">
        <f t="shared" ca="1" si="86"/>
        <v>0.22889694668368143</v>
      </c>
      <c r="I337">
        <f t="shared" ca="1" si="86"/>
        <v>0.53204437276267647</v>
      </c>
      <c r="J337">
        <f t="shared" ca="1" si="86"/>
        <v>0.27445610039054946</v>
      </c>
      <c r="K337">
        <f t="shared" ca="1" si="86"/>
        <v>0.22039735379474235</v>
      </c>
      <c r="M337" s="1">
        <f t="shared" ca="1" si="87"/>
        <v>0.28370652128657214</v>
      </c>
      <c r="N337" s="1">
        <f t="shared" ca="1" si="88"/>
        <v>0.22464715023921189</v>
      </c>
      <c r="O337" s="1">
        <f t="shared" ca="1" si="89"/>
        <v>0.18800085986239606</v>
      </c>
      <c r="P337" s="1">
        <f t="shared" ca="1" si="90"/>
        <v>5.9451091923530118E-2</v>
      </c>
      <c r="R337">
        <v>2.5</v>
      </c>
      <c r="S337">
        <f t="shared" ca="1" si="91"/>
        <v>0.16376265145507723</v>
      </c>
      <c r="T337">
        <f t="shared" ca="1" si="91"/>
        <v>0.20726099138027337</v>
      </c>
      <c r="U337">
        <f t="shared" ca="1" si="91"/>
        <v>0.18064558325472563</v>
      </c>
      <c r="V337">
        <f t="shared" ca="1" si="91"/>
        <v>0.17191011977285822</v>
      </c>
      <c r="W337">
        <f t="shared" ca="1" si="91"/>
        <v>8.2595940970074624E-2</v>
      </c>
      <c r="X337">
        <f t="shared" ca="1" si="91"/>
        <v>0.75734972557075619</v>
      </c>
      <c r="Y337">
        <f t="shared" ca="1" si="91"/>
        <v>6.6924890405787502E-2</v>
      </c>
      <c r="Z337">
        <f t="shared" ca="1" si="91"/>
        <v>3.1812629129827824E-2</v>
      </c>
      <c r="AA337">
        <f t="shared" ca="1" si="91"/>
        <v>-6.2790963065772226E-2</v>
      </c>
      <c r="AB337">
        <f t="shared" ca="1" si="91"/>
        <v>1.299763306096231E-2</v>
      </c>
      <c r="AD337" s="1">
        <f t="shared" ca="1" si="92"/>
        <v>0.16124692019345704</v>
      </c>
      <c r="AE337" s="1">
        <f t="shared" ca="1" si="93"/>
        <v>0.12317929621257592</v>
      </c>
      <c r="AF337" s="1">
        <f t="shared" ca="1" si="94"/>
        <v>0.22655852125843123</v>
      </c>
      <c r="AG337" s="1">
        <f t="shared" ca="1" si="95"/>
        <v>7.1644095049631984E-2</v>
      </c>
      <c r="AI337">
        <v>2.5</v>
      </c>
      <c r="AJ337">
        <f t="shared" ca="1" si="96"/>
        <v>3.0186691094118444E-2</v>
      </c>
      <c r="AK337">
        <f t="shared" ca="1" si="96"/>
        <v>0.15793455427823708</v>
      </c>
      <c r="AL337">
        <f t="shared" ca="1" si="96"/>
        <v>0.17257694750531805</v>
      </c>
      <c r="AM337">
        <f t="shared" ca="1" si="96"/>
        <v>0.12823196290660618</v>
      </c>
      <c r="AN337">
        <f t="shared" ca="1" si="96"/>
        <v>1.9052264572329773E-2</v>
      </c>
      <c r="AO337">
        <f t="shared" ca="1" si="96"/>
        <v>9.365270680551023E-2</v>
      </c>
      <c r="AP337">
        <f t="shared" ca="1" si="96"/>
        <v>4.0430803714450479E-2</v>
      </c>
      <c r="AQ337">
        <f t="shared" ca="1" si="96"/>
        <v>0.13342507612356228</v>
      </c>
      <c r="AR337">
        <f t="shared" ca="1" si="96"/>
        <v>0.11521446686203787</v>
      </c>
      <c r="AS337">
        <f t="shared" ca="1" si="96"/>
        <v>0.26600473386786588</v>
      </c>
      <c r="AU337" s="1">
        <f t="shared" ca="1" si="97"/>
        <v>0.11567102077300362</v>
      </c>
      <c r="AV337" s="1">
        <f t="shared" ca="1" si="98"/>
        <v>0.12172321488432203</v>
      </c>
      <c r="AW337" s="1">
        <f t="shared" ca="1" si="99"/>
        <v>7.5193498040463602E-2</v>
      </c>
      <c r="AX337" s="1">
        <f t="shared" ca="1" si="100"/>
        <v>2.3778271904327283E-2</v>
      </c>
      <c r="AZ337">
        <v>2.5</v>
      </c>
      <c r="BA337">
        <f t="shared" ca="1" si="101"/>
        <v>4.8998799740031032E-2</v>
      </c>
      <c r="BB337">
        <f t="shared" ca="1" si="101"/>
        <v>1.9881206043487324E-3</v>
      </c>
      <c r="BC337">
        <f t="shared" ca="1" si="101"/>
        <v>3.4898973318918232E-2</v>
      </c>
      <c r="BD337">
        <f t="shared" ca="1" si="101"/>
        <v>0</v>
      </c>
      <c r="BE337">
        <f t="shared" ca="1" si="101"/>
        <v>1.9650385842761825E-2</v>
      </c>
      <c r="BF337">
        <f t="shared" ca="1" si="101"/>
        <v>0.33992090255048774</v>
      </c>
      <c r="BG337">
        <f t="shared" ca="1" si="101"/>
        <v>3.0507653334377983E-2</v>
      </c>
      <c r="BH337">
        <f t="shared" ca="1" si="101"/>
        <v>1.7222734759033087</v>
      </c>
      <c r="BJ337">
        <f t="shared" ca="1" si="101"/>
        <v>0.21236381173652266</v>
      </c>
      <c r="BL337" s="1">
        <f t="shared" ca="1" si="102"/>
        <v>0.2678446803367508</v>
      </c>
      <c r="BM337" s="1">
        <f t="shared" ca="1" si="103"/>
        <v>3.4898973318918232E-2</v>
      </c>
      <c r="BN337" s="1">
        <f t="shared" ca="1" si="104"/>
        <v>0.5574656051248541</v>
      </c>
      <c r="BO337" s="1">
        <f t="shared" ca="1" si="105"/>
        <v>0.18582186837495138</v>
      </c>
      <c r="BS337">
        <v>2.5</v>
      </c>
      <c r="BT337" t="e">
        <f t="shared" ca="1" si="106"/>
        <v>#DIV/0!</v>
      </c>
      <c r="BU337" t="e">
        <f t="shared" ca="1" si="106"/>
        <v>#DIV/0!</v>
      </c>
      <c r="BV337" t="e">
        <f t="shared" ca="1" si="106"/>
        <v>#DIV/0!</v>
      </c>
      <c r="BW337" t="e">
        <f t="shared" ca="1" si="106"/>
        <v>#DIV/0!</v>
      </c>
      <c r="BX337" t="e">
        <f t="shared" ca="1" si="106"/>
        <v>#DIV/0!</v>
      </c>
      <c r="BY337" t="e">
        <f t="shared" ca="1" si="106"/>
        <v>#DIV/0!</v>
      </c>
      <c r="BZ337" t="e">
        <f t="shared" ca="1" si="106"/>
        <v>#DIV/0!</v>
      </c>
      <c r="CA337" t="e">
        <f t="shared" ca="1" si="106"/>
        <v>#DIV/0!</v>
      </c>
      <c r="CB337" t="e">
        <f t="shared" ca="1" si="106"/>
        <v>#DIV/0!</v>
      </c>
      <c r="CC337" t="e">
        <f t="shared" ca="1" si="106"/>
        <v>#DIV/0!</v>
      </c>
      <c r="CE337" s="1" t="e">
        <f t="shared" ca="1" si="107"/>
        <v>#DIV/0!</v>
      </c>
      <c r="CF337" s="1" t="e">
        <f t="shared" ca="1" si="108"/>
        <v>#DIV/0!</v>
      </c>
      <c r="CG337" s="1" t="e">
        <f t="shared" ca="1" si="109"/>
        <v>#DIV/0!</v>
      </c>
      <c r="CH337" s="1" t="e">
        <f t="shared" ca="1" si="110"/>
        <v>#DIV/0!</v>
      </c>
      <c r="CJ337">
        <v>2.5</v>
      </c>
      <c r="CK337" t="e">
        <f t="shared" ca="1" si="111"/>
        <v>#DIV/0!</v>
      </c>
      <c r="CL337" t="e">
        <f t="shared" ca="1" si="111"/>
        <v>#DIV/0!</v>
      </c>
      <c r="CM337" t="e">
        <f t="shared" ca="1" si="111"/>
        <v>#DIV/0!</v>
      </c>
      <c r="CN337" t="e">
        <f t="shared" ca="1" si="111"/>
        <v>#DIV/0!</v>
      </c>
      <c r="CO337" t="e">
        <f t="shared" ca="1" si="111"/>
        <v>#DIV/0!</v>
      </c>
      <c r="CP337" t="e">
        <f t="shared" ca="1" si="111"/>
        <v>#DIV/0!</v>
      </c>
      <c r="CQ337" t="e">
        <f t="shared" ca="1" si="111"/>
        <v>#DIV/0!</v>
      </c>
      <c r="CR337" t="e">
        <f t="shared" ca="1" si="111"/>
        <v>#DIV/0!</v>
      </c>
      <c r="CS337" t="e">
        <f t="shared" ca="1" si="111"/>
        <v>#DIV/0!</v>
      </c>
      <c r="CT337" t="e">
        <f t="shared" ca="1" si="111"/>
        <v>#DIV/0!</v>
      </c>
      <c r="CV337" s="1" t="e">
        <f t="shared" ca="1" si="112"/>
        <v>#DIV/0!</v>
      </c>
      <c r="CW337" s="1" t="e">
        <f t="shared" ca="1" si="113"/>
        <v>#DIV/0!</v>
      </c>
      <c r="CX337" s="1" t="e">
        <f t="shared" ca="1" si="114"/>
        <v>#DIV/0!</v>
      </c>
      <c r="CY337" s="1" t="e">
        <f t="shared" ca="1" si="115"/>
        <v>#DIV/0!</v>
      </c>
    </row>
    <row r="338" spans="1:103" x14ac:dyDescent="0.3">
      <c r="A338">
        <v>2.6</v>
      </c>
      <c r="B338">
        <f t="shared" ca="1" si="86"/>
        <v>0.4570172813011803</v>
      </c>
      <c r="C338">
        <f t="shared" ca="1" si="86"/>
        <v>0.13411458858862424</v>
      </c>
      <c r="D338">
        <f t="shared" ca="1" si="86"/>
        <v>0.19866777108433734</v>
      </c>
      <c r="E338">
        <f t="shared" ca="1" si="86"/>
        <v>0.13269461147715692</v>
      </c>
      <c r="F338">
        <f t="shared" ca="1" si="86"/>
        <v>0.49504165086293445</v>
      </c>
      <c r="G338">
        <f t="shared" ca="1" si="86"/>
        <v>4.3141628961724972E-2</v>
      </c>
      <c r="H338">
        <f t="shared" ca="1" si="86"/>
        <v>0.23043694948488908</v>
      </c>
      <c r="I338">
        <f t="shared" ca="1" si="86"/>
        <v>0.5340931513315762</v>
      </c>
      <c r="J338">
        <f t="shared" ca="1" si="86"/>
        <v>0.25988920076655531</v>
      </c>
      <c r="K338">
        <f t="shared" ca="1" si="86"/>
        <v>0.2205546969539029</v>
      </c>
      <c r="M338" s="1">
        <f t="shared" ca="1" si="87"/>
        <v>0.27056515308128815</v>
      </c>
      <c r="N338" s="1">
        <f t="shared" ca="1" si="88"/>
        <v>0.22549582321939599</v>
      </c>
      <c r="O338" s="1">
        <f t="shared" ca="1" si="89"/>
        <v>0.16777767368792088</v>
      </c>
      <c r="P338" s="1">
        <f t="shared" ca="1" si="90"/>
        <v>5.3055958937833228E-2</v>
      </c>
      <c r="R338">
        <v>2.6</v>
      </c>
      <c r="S338">
        <f t="shared" ca="1" si="91"/>
        <v>0.14093605845888862</v>
      </c>
      <c r="T338">
        <f t="shared" ca="1" si="91"/>
        <v>0.22792773550085127</v>
      </c>
      <c r="U338">
        <f t="shared" ca="1" si="91"/>
        <v>0.17189891014114847</v>
      </c>
      <c r="V338">
        <f t="shared" ca="1" si="91"/>
        <v>0.1890153964351117</v>
      </c>
      <c r="W338">
        <f t="shared" ca="1" si="91"/>
        <v>7.8381127996439232E-2</v>
      </c>
      <c r="X338">
        <f t="shared" ca="1" si="91"/>
        <v>0.61359711308417308</v>
      </c>
      <c r="Y338">
        <f t="shared" ca="1" si="91"/>
        <v>7.0728922856460485E-2</v>
      </c>
      <c r="Z338">
        <f t="shared" ca="1" si="91"/>
        <v>4.5966486738017689E-2</v>
      </c>
      <c r="AA338">
        <f t="shared" ca="1" si="91"/>
        <v>-4.9404333410440281E-2</v>
      </c>
      <c r="AB338">
        <f t="shared" ca="1" si="91"/>
        <v>1.1597172968047444E-2</v>
      </c>
      <c r="AD338" s="1">
        <f t="shared" ca="1" si="92"/>
        <v>0.15006445907686977</v>
      </c>
      <c r="AE338" s="1">
        <f t="shared" ca="1" si="93"/>
        <v>0.10965859322766393</v>
      </c>
      <c r="AF338" s="1">
        <f t="shared" ca="1" si="94"/>
        <v>0.18385757205712042</v>
      </c>
      <c r="AG338" s="1">
        <f t="shared" ca="1" si="95"/>
        <v>5.8140869276902991E-2</v>
      </c>
      <c r="AI338">
        <v>2.6</v>
      </c>
      <c r="AJ338">
        <f t="shared" ca="1" si="96"/>
        <v>3.1491235101103174E-2</v>
      </c>
      <c r="AK338">
        <f t="shared" ca="1" si="96"/>
        <v>0.13929036964249014</v>
      </c>
      <c r="AL338">
        <f t="shared" ca="1" si="96"/>
        <v>9.9205573086267915E-2</v>
      </c>
      <c r="AM338">
        <f t="shared" ca="1" si="96"/>
        <v>9.7540732393557456E-2</v>
      </c>
      <c r="AN338">
        <f t="shared" ca="1" si="96"/>
        <v>5.2614215099971426E-2</v>
      </c>
      <c r="AO338">
        <f t="shared" ca="1" si="96"/>
        <v>6.0987857767766031E-2</v>
      </c>
      <c r="AP338">
        <f t="shared" ca="1" si="96"/>
        <v>9.2561796904319493E-3</v>
      </c>
      <c r="AQ338">
        <f t="shared" ca="1" si="96"/>
        <v>0.15947208444066666</v>
      </c>
      <c r="AR338">
        <f t="shared" ca="1" si="96"/>
        <v>5.1519297602945602E-2</v>
      </c>
      <c r="AS338">
        <f t="shared" ca="1" si="96"/>
        <v>0.21965229740524866</v>
      </c>
      <c r="AU338" s="1">
        <f t="shared" ca="1" si="97"/>
        <v>9.2102984223044901E-2</v>
      </c>
      <c r="AV338" s="1">
        <f t="shared" ca="1" si="98"/>
        <v>7.926429508066174E-2</v>
      </c>
      <c r="AW338" s="1">
        <f t="shared" ca="1" si="99"/>
        <v>6.4829704206551833E-2</v>
      </c>
      <c r="AX338" s="1">
        <f t="shared" ca="1" si="100"/>
        <v>2.0500952532770286E-2</v>
      </c>
      <c r="AZ338">
        <v>2.6</v>
      </c>
      <c r="BA338">
        <f t="shared" ca="1" si="101"/>
        <v>8.4325639963939797E-2</v>
      </c>
      <c r="BB338">
        <f t="shared" ca="1" si="101"/>
        <v>1.9821240545202935E-2</v>
      </c>
      <c r="BC338">
        <f t="shared" ca="1" si="101"/>
        <v>3.2974589445939435E-3</v>
      </c>
      <c r="BD338">
        <f t="shared" ca="1" si="101"/>
        <v>0.29693634631078908</v>
      </c>
      <c r="BE338">
        <f t="shared" ca="1" si="101"/>
        <v>4.6561227154047001E-2</v>
      </c>
      <c r="BF338">
        <f t="shared" ca="1" si="101"/>
        <v>0.1826693190268171</v>
      </c>
      <c r="BG338">
        <f t="shared" ca="1" si="101"/>
        <v>6.8447702432718305E-2</v>
      </c>
      <c r="BH338">
        <f t="shared" ca="1" si="101"/>
        <v>0.71454834541124002</v>
      </c>
      <c r="BJ338">
        <f t="shared" ca="1" si="101"/>
        <v>9.7316312496426222E-2</v>
      </c>
      <c r="BL338" s="1">
        <f t="shared" ca="1" si="102"/>
        <v>0.16821373247619714</v>
      </c>
      <c r="BM338" s="1">
        <f t="shared" ca="1" si="103"/>
        <v>8.4325639963939797E-2</v>
      </c>
      <c r="BN338" s="1">
        <f t="shared" ca="1" si="104"/>
        <v>0.22396817367367766</v>
      </c>
      <c r="BO338" s="1">
        <f t="shared" ca="1" si="105"/>
        <v>7.4656057891225883E-2</v>
      </c>
      <c r="BS338">
        <v>2.6</v>
      </c>
      <c r="BT338" t="e">
        <f t="shared" ca="1" si="106"/>
        <v>#DIV/0!</v>
      </c>
      <c r="BU338" t="e">
        <f t="shared" ca="1" si="106"/>
        <v>#DIV/0!</v>
      </c>
      <c r="BV338" t="e">
        <f t="shared" ca="1" si="106"/>
        <v>#DIV/0!</v>
      </c>
      <c r="BW338" t="e">
        <f t="shared" ca="1" si="106"/>
        <v>#DIV/0!</v>
      </c>
      <c r="BX338" t="e">
        <f t="shared" ca="1" si="106"/>
        <v>#DIV/0!</v>
      </c>
      <c r="BY338" t="e">
        <f t="shared" ca="1" si="106"/>
        <v>#DIV/0!</v>
      </c>
      <c r="BZ338" t="e">
        <f t="shared" ca="1" si="106"/>
        <v>#DIV/0!</v>
      </c>
      <c r="CA338" t="e">
        <f t="shared" ca="1" si="106"/>
        <v>#DIV/0!</v>
      </c>
      <c r="CB338" t="e">
        <f t="shared" ca="1" si="106"/>
        <v>#DIV/0!</v>
      </c>
      <c r="CC338" t="e">
        <f t="shared" ca="1" si="106"/>
        <v>#DIV/0!</v>
      </c>
      <c r="CE338" s="1" t="e">
        <f t="shared" ca="1" si="107"/>
        <v>#DIV/0!</v>
      </c>
      <c r="CF338" s="1" t="e">
        <f t="shared" ca="1" si="108"/>
        <v>#DIV/0!</v>
      </c>
      <c r="CG338" s="1" t="e">
        <f t="shared" ca="1" si="109"/>
        <v>#DIV/0!</v>
      </c>
      <c r="CH338" s="1" t="e">
        <f t="shared" ca="1" si="110"/>
        <v>#DIV/0!</v>
      </c>
      <c r="CJ338">
        <v>2.6</v>
      </c>
      <c r="CK338" t="e">
        <f t="shared" ca="1" si="111"/>
        <v>#DIV/0!</v>
      </c>
      <c r="CL338" t="e">
        <f t="shared" ca="1" si="111"/>
        <v>#DIV/0!</v>
      </c>
      <c r="CM338" t="e">
        <f t="shared" ca="1" si="111"/>
        <v>#DIV/0!</v>
      </c>
      <c r="CN338" t="e">
        <f t="shared" ca="1" si="111"/>
        <v>#DIV/0!</v>
      </c>
      <c r="CO338" t="e">
        <f t="shared" ca="1" si="111"/>
        <v>#DIV/0!</v>
      </c>
      <c r="CP338" t="e">
        <f t="shared" ca="1" si="111"/>
        <v>#DIV/0!</v>
      </c>
      <c r="CQ338" t="e">
        <f t="shared" ca="1" si="111"/>
        <v>#DIV/0!</v>
      </c>
      <c r="CR338" t="e">
        <f t="shared" ca="1" si="111"/>
        <v>#DIV/0!</v>
      </c>
      <c r="CS338" t="e">
        <f t="shared" ca="1" si="111"/>
        <v>#DIV/0!</v>
      </c>
      <c r="CT338" t="e">
        <f t="shared" ca="1" si="111"/>
        <v>#DIV/0!</v>
      </c>
      <c r="CV338" s="1" t="e">
        <f t="shared" ca="1" si="112"/>
        <v>#DIV/0!</v>
      </c>
      <c r="CW338" s="1" t="e">
        <f t="shared" ca="1" si="113"/>
        <v>#DIV/0!</v>
      </c>
      <c r="CX338" s="1" t="e">
        <f t="shared" ca="1" si="114"/>
        <v>#DIV/0!</v>
      </c>
      <c r="CY338" s="1" t="e">
        <f t="shared" ca="1" si="115"/>
        <v>#DIV/0!</v>
      </c>
    </row>
    <row r="339" spans="1:103" x14ac:dyDescent="0.3">
      <c r="A339">
        <v>2.7</v>
      </c>
      <c r="B339">
        <f t="shared" ca="1" si="86"/>
        <v>0.46966510419608065</v>
      </c>
      <c r="C339">
        <f t="shared" ca="1" si="86"/>
        <v>0.13380547361423545</v>
      </c>
      <c r="D339">
        <f t="shared" ca="1" si="86"/>
        <v>0.21291234939759035</v>
      </c>
      <c r="E339">
        <f t="shared" ca="1" si="86"/>
        <v>0.12904800429401558</v>
      </c>
      <c r="F339">
        <f t="shared" ca="1" si="86"/>
        <v>0.50053506197429365</v>
      </c>
      <c r="G339">
        <f t="shared" ca="1" si="86"/>
        <v>9.923679966227919E-2</v>
      </c>
      <c r="H339">
        <f t="shared" ca="1" si="86"/>
        <v>0.22468225746210591</v>
      </c>
      <c r="I339">
        <f t="shared" ca="1" si="86"/>
        <v>0.54466527673970333</v>
      </c>
      <c r="J339">
        <f t="shared" ca="1" si="86"/>
        <v>0.28354557547023113</v>
      </c>
      <c r="K339">
        <f t="shared" ca="1" si="86"/>
        <v>0.20387349700647653</v>
      </c>
      <c r="M339" s="1">
        <f t="shared" ca="1" si="87"/>
        <v>0.28019693998170114</v>
      </c>
      <c r="N339" s="1">
        <f t="shared" ca="1" si="88"/>
        <v>0.21879730342984813</v>
      </c>
      <c r="O339" s="1">
        <f t="shared" ca="1" si="89"/>
        <v>0.16494416105096019</v>
      </c>
      <c r="P339" s="1">
        <f t="shared" ca="1" si="90"/>
        <v>5.2159923566666669E-2</v>
      </c>
      <c r="R339">
        <v>2.7</v>
      </c>
      <c r="S339">
        <f t="shared" ca="1" si="91"/>
        <v>0.15257130432558258</v>
      </c>
      <c r="T339">
        <f t="shared" ca="1" si="91"/>
        <v>0.234630522501106</v>
      </c>
      <c r="U339">
        <f t="shared" ca="1" si="91"/>
        <v>0.15818305052550238</v>
      </c>
      <c r="V339">
        <f t="shared" ca="1" si="91"/>
        <v>0.17924092539891298</v>
      </c>
      <c r="W339">
        <f t="shared" ca="1" si="91"/>
        <v>8.0910073585091072E-2</v>
      </c>
      <c r="X339">
        <f t="shared" ca="1" si="91"/>
        <v>0.87243860787810434</v>
      </c>
      <c r="Y339">
        <f t="shared" ca="1" si="91"/>
        <v>7.1017835543194352E-2</v>
      </c>
      <c r="Z339">
        <f t="shared" ca="1" si="91"/>
        <v>4.8487035830618898E-2</v>
      </c>
      <c r="AA339">
        <f t="shared" ca="1" si="91"/>
        <v>-3.7088657568046884E-2</v>
      </c>
      <c r="AB339">
        <f t="shared" ca="1" si="91"/>
        <v>1.2297403014504878E-2</v>
      </c>
      <c r="AD339" s="1">
        <f t="shared" ca="1" si="92"/>
        <v>0.17726881010345705</v>
      </c>
      <c r="AE339" s="1">
        <f t="shared" ca="1" si="93"/>
        <v>0.11674068895533682</v>
      </c>
      <c r="AF339" s="1">
        <f t="shared" ca="1" si="94"/>
        <v>0.25773656797052363</v>
      </c>
      <c r="AG339" s="1">
        <f t="shared" ca="1" si="95"/>
        <v>8.1503459110165585E-2</v>
      </c>
      <c r="AI339">
        <v>2.7</v>
      </c>
      <c r="AJ339">
        <f t="shared" ca="1" si="96"/>
        <v>2.7445243982294872E-2</v>
      </c>
      <c r="AK339">
        <f t="shared" ca="1" si="96"/>
        <v>0.13602658137098111</v>
      </c>
      <c r="AL339">
        <f t="shared" ca="1" si="96"/>
        <v>0.11653330443286185</v>
      </c>
      <c r="AM339">
        <f t="shared" ca="1" si="96"/>
        <v>0.10060520082684962</v>
      </c>
      <c r="AN339">
        <f t="shared" ca="1" si="96"/>
        <v>3.5965545053293392E-2</v>
      </c>
      <c r="AO339">
        <f t="shared" ca="1" si="96"/>
        <v>8.9691384064852747E-2</v>
      </c>
      <c r="AP339">
        <f t="shared" ca="1" si="96"/>
        <v>2.6275488791659418E-2</v>
      </c>
      <c r="AQ339">
        <f t="shared" ca="1" si="96"/>
        <v>0.16815807878116223</v>
      </c>
      <c r="AR339">
        <f t="shared" ca="1" si="96"/>
        <v>6.3945258491133167E-2</v>
      </c>
      <c r="AS339">
        <f t="shared" ca="1" si="96"/>
        <v>0.26736080949140506</v>
      </c>
      <c r="AU339" s="1">
        <f t="shared" ca="1" si="97"/>
        <v>0.10320068952864933</v>
      </c>
      <c r="AV339" s="1">
        <f t="shared" ca="1" si="98"/>
        <v>9.5148292445851185E-2</v>
      </c>
      <c r="AW339" s="1">
        <f t="shared" ca="1" si="99"/>
        <v>7.4781511866049352E-2</v>
      </c>
      <c r="AX339" s="1">
        <f t="shared" ca="1" si="100"/>
        <v>2.3647990436762443E-2</v>
      </c>
      <c r="AZ339">
        <v>2.7</v>
      </c>
      <c r="BA339">
        <f t="shared" ca="1" si="101"/>
        <v>3.6332419598306007E-2</v>
      </c>
      <c r="BB339">
        <f t="shared" ca="1" si="101"/>
        <v>3.0330293896482217E-3</v>
      </c>
      <c r="BC339">
        <f t="shared" ca="1" si="101"/>
        <v>4.2182230762553369E-2</v>
      </c>
      <c r="BD339">
        <f t="shared" ca="1" si="101"/>
        <v>0</v>
      </c>
      <c r="BE339">
        <f t="shared" ca="1" si="101"/>
        <v>4.3108500145053671E-2</v>
      </c>
      <c r="BF339">
        <f t="shared" ca="1" si="101"/>
        <v>0.11630474819377698</v>
      </c>
      <c r="BG339">
        <f t="shared" ca="1" si="101"/>
        <v>3.1619788198117026E-2</v>
      </c>
      <c r="BH339">
        <f t="shared" ca="1" si="101"/>
        <v>0.3261603912228247</v>
      </c>
      <c r="BJ339">
        <f t="shared" ca="1" si="101"/>
        <v>6.7381613042052008E-2</v>
      </c>
      <c r="BL339" s="1">
        <f t="shared" ca="1" si="102"/>
        <v>7.4013635616925783E-2</v>
      </c>
      <c r="BM339" s="1">
        <f t="shared" ca="1" si="103"/>
        <v>4.2182230762553369E-2</v>
      </c>
      <c r="BN339" s="1">
        <f t="shared" ca="1" si="104"/>
        <v>0.1006927573610549</v>
      </c>
      <c r="BO339" s="1">
        <f t="shared" ca="1" si="105"/>
        <v>3.3564252453684967E-2</v>
      </c>
      <c r="BS339">
        <v>2.7</v>
      </c>
      <c r="BT339" t="e">
        <f t="shared" ca="1" si="106"/>
        <v>#DIV/0!</v>
      </c>
      <c r="BU339" t="e">
        <f t="shared" ca="1" si="106"/>
        <v>#DIV/0!</v>
      </c>
      <c r="BV339" t="e">
        <f t="shared" ca="1" si="106"/>
        <v>#DIV/0!</v>
      </c>
      <c r="BW339" t="e">
        <f t="shared" ca="1" si="106"/>
        <v>#DIV/0!</v>
      </c>
      <c r="BX339" t="e">
        <f t="shared" ca="1" si="106"/>
        <v>#DIV/0!</v>
      </c>
      <c r="BY339" t="e">
        <f t="shared" ca="1" si="106"/>
        <v>#DIV/0!</v>
      </c>
      <c r="BZ339" t="e">
        <f t="shared" ca="1" si="106"/>
        <v>#DIV/0!</v>
      </c>
      <c r="CA339" t="e">
        <f t="shared" ca="1" si="106"/>
        <v>#DIV/0!</v>
      </c>
      <c r="CB339" t="e">
        <f t="shared" ca="1" si="106"/>
        <v>#DIV/0!</v>
      </c>
      <c r="CC339" t="e">
        <f t="shared" ca="1" si="106"/>
        <v>#DIV/0!</v>
      </c>
      <c r="CE339" s="1" t="e">
        <f t="shared" ca="1" si="107"/>
        <v>#DIV/0!</v>
      </c>
      <c r="CF339" s="1" t="e">
        <f t="shared" ca="1" si="108"/>
        <v>#DIV/0!</v>
      </c>
      <c r="CG339" s="1" t="e">
        <f t="shared" ca="1" si="109"/>
        <v>#DIV/0!</v>
      </c>
      <c r="CH339" s="1" t="e">
        <f t="shared" ca="1" si="110"/>
        <v>#DIV/0!</v>
      </c>
      <c r="CJ339">
        <v>2.7</v>
      </c>
      <c r="CK339" t="e">
        <f t="shared" ca="1" si="111"/>
        <v>#DIV/0!</v>
      </c>
      <c r="CL339" t="e">
        <f t="shared" ca="1" si="111"/>
        <v>#DIV/0!</v>
      </c>
      <c r="CM339" t="e">
        <f t="shared" ca="1" si="111"/>
        <v>#DIV/0!</v>
      </c>
      <c r="CN339" t="e">
        <f t="shared" ca="1" si="111"/>
        <v>#DIV/0!</v>
      </c>
      <c r="CO339" t="e">
        <f t="shared" ca="1" si="111"/>
        <v>#DIV/0!</v>
      </c>
      <c r="CP339" t="e">
        <f t="shared" ca="1" si="111"/>
        <v>#DIV/0!</v>
      </c>
      <c r="CQ339" t="e">
        <f t="shared" ca="1" si="111"/>
        <v>#DIV/0!</v>
      </c>
      <c r="CR339" t="e">
        <f t="shared" ca="1" si="111"/>
        <v>#DIV/0!</v>
      </c>
      <c r="CS339" t="e">
        <f t="shared" ca="1" si="111"/>
        <v>#DIV/0!</v>
      </c>
      <c r="CT339" t="e">
        <f t="shared" ca="1" si="111"/>
        <v>#DIV/0!</v>
      </c>
      <c r="CV339" s="1" t="e">
        <f t="shared" ca="1" si="112"/>
        <v>#DIV/0!</v>
      </c>
      <c r="CW339" s="1" t="e">
        <f t="shared" ca="1" si="113"/>
        <v>#DIV/0!</v>
      </c>
      <c r="CX339" s="1" t="e">
        <f t="shared" ca="1" si="114"/>
        <v>#DIV/0!</v>
      </c>
      <c r="CY339" s="1" t="e">
        <f t="shared" ca="1" si="115"/>
        <v>#DIV/0!</v>
      </c>
    </row>
    <row r="340" spans="1:103" x14ac:dyDescent="0.3">
      <c r="A340">
        <v>2.8</v>
      </c>
      <c r="B340">
        <f t="shared" ca="1" si="86"/>
        <v>0.47495962048907209</v>
      </c>
      <c r="C340">
        <f t="shared" ca="1" si="86"/>
        <v>0.15674319359452996</v>
      </c>
      <c r="D340">
        <f t="shared" ca="1" si="86"/>
        <v>0.21328891566265065</v>
      </c>
      <c r="E340">
        <f t="shared" ca="1" si="86"/>
        <v>8.7857153970019669E-2</v>
      </c>
      <c r="F340">
        <f t="shared" ca="1" si="86"/>
        <v>0.30129810334930951</v>
      </c>
      <c r="G340">
        <f t="shared" ca="1" si="86"/>
        <v>0.16717104693453411</v>
      </c>
      <c r="H340">
        <f t="shared" ca="1" si="86"/>
        <v>0.22484433844813095</v>
      </c>
      <c r="I340">
        <f t="shared" ca="1" si="86"/>
        <v>0.52425884111561305</v>
      </c>
      <c r="J340">
        <f t="shared" ca="1" si="86"/>
        <v>0.27923386983998777</v>
      </c>
      <c r="K340">
        <f t="shared" ca="1" si="86"/>
        <v>0.20434593438269061</v>
      </c>
      <c r="M340" s="1">
        <f t="shared" ca="1" si="87"/>
        <v>0.26340010177865381</v>
      </c>
      <c r="N340" s="1">
        <f t="shared" ca="1" si="88"/>
        <v>0.21906662705539082</v>
      </c>
      <c r="O340" s="1">
        <f t="shared" ca="1" si="89"/>
        <v>0.13881554696440321</v>
      </c>
      <c r="P340" s="1">
        <f t="shared" ca="1" si="90"/>
        <v>4.3897330304958675E-2</v>
      </c>
      <c r="R340">
        <v>2.8</v>
      </c>
      <c r="S340">
        <f t="shared" ca="1" si="91"/>
        <v>0.14795279632329744</v>
      </c>
      <c r="T340">
        <f t="shared" ca="1" si="91"/>
        <v>0.22271452126780139</v>
      </c>
      <c r="U340">
        <f t="shared" ca="1" si="91"/>
        <v>0.12812053851849134</v>
      </c>
      <c r="V340">
        <f t="shared" ca="1" si="91"/>
        <v>0.17893554786295837</v>
      </c>
      <c r="W340">
        <f t="shared" ca="1" si="91"/>
        <v>7.9224090591166321E-2</v>
      </c>
      <c r="X340">
        <f t="shared" ca="1" si="91"/>
        <v>0.60462612297538854</v>
      </c>
      <c r="Y340">
        <f t="shared" ca="1" si="91"/>
        <v>7.3248842423168481E-2</v>
      </c>
      <c r="Z340">
        <f t="shared" ca="1" si="91"/>
        <v>4.6935932992089341E-2</v>
      </c>
      <c r="AA340">
        <f t="shared" ca="1" si="91"/>
        <v>-3.2697838435243022E-2</v>
      </c>
      <c r="AB340">
        <f t="shared" ca="1" si="91"/>
        <v>2.7276966971901471E-3</v>
      </c>
      <c r="AD340" s="1">
        <f t="shared" ca="1" si="92"/>
        <v>0.14517882512163083</v>
      </c>
      <c r="AE340" s="1">
        <f t="shared" ca="1" si="93"/>
        <v>0.10367231455482884</v>
      </c>
      <c r="AF340" s="1">
        <f t="shared" ca="1" si="94"/>
        <v>0.17939709113514751</v>
      </c>
      <c r="AG340" s="1">
        <f t="shared" ca="1" si="95"/>
        <v>5.6730341359586774E-2</v>
      </c>
      <c r="AI340">
        <v>2.8</v>
      </c>
      <c r="AJ340">
        <f t="shared" ca="1" si="96"/>
        <v>5.9968071364418694E-2</v>
      </c>
      <c r="AK340">
        <f t="shared" ca="1" si="96"/>
        <v>9.9156723302066069E-2</v>
      </c>
      <c r="AL340">
        <f t="shared" ca="1" si="96"/>
        <v>0.15486416778403958</v>
      </c>
      <c r="AM340">
        <f t="shared" ca="1" si="96"/>
        <v>6.8382073440326138E-2</v>
      </c>
      <c r="AN340">
        <f t="shared" ca="1" si="96"/>
        <v>3.6141966827905207E-2</v>
      </c>
      <c r="AO340">
        <f t="shared" ca="1" si="96"/>
        <v>8.1573876848713561E-2</v>
      </c>
      <c r="AP340">
        <f t="shared" ca="1" si="96"/>
        <v>3.8094433358657739E-2</v>
      </c>
      <c r="AQ340">
        <f t="shared" ca="1" si="96"/>
        <v>0.19374549445347045</v>
      </c>
      <c r="AR340">
        <f t="shared" ca="1" si="96"/>
        <v>9.3591392395551545E-2</v>
      </c>
      <c r="AS340">
        <f t="shared" ca="1" si="96"/>
        <v>0.30261794727654667</v>
      </c>
      <c r="AU340" s="1">
        <f t="shared" ca="1" si="97"/>
        <v>0.11281361470516957</v>
      </c>
      <c r="AV340" s="1">
        <f t="shared" ca="1" si="98"/>
        <v>8.758263462213256E-2</v>
      </c>
      <c r="AW340" s="1">
        <f t="shared" ca="1" si="99"/>
        <v>8.3069007143867807E-2</v>
      </c>
      <c r="AX340" s="1">
        <f t="shared" ca="1" si="100"/>
        <v>2.6268726554342064E-2</v>
      </c>
      <c r="AZ340">
        <v>2.8</v>
      </c>
      <c r="BA340">
        <f t="shared" ca="1" si="101"/>
        <v>2.8737838850685558E-2</v>
      </c>
      <c r="BB340">
        <f t="shared" ca="1" si="101"/>
        <v>9.8747891035241039E-4</v>
      </c>
      <c r="BC340">
        <f t="shared" ca="1" si="101"/>
        <v>9.1431995201982329E-3</v>
      </c>
      <c r="BD340">
        <f t="shared" ca="1" si="101"/>
        <v>0</v>
      </c>
      <c r="BE340">
        <f t="shared" ca="1" si="101"/>
        <v>0</v>
      </c>
      <c r="BF340">
        <f t="shared" ca="1" si="101"/>
        <v>8.2387325724914001E-2</v>
      </c>
      <c r="BG340">
        <f t="shared" ca="1" si="101"/>
        <v>2.9287035948864604E-2</v>
      </c>
      <c r="BH340">
        <f t="shared" ca="1" si="101"/>
        <v>0.24869552272842449</v>
      </c>
      <c r="BJ340">
        <f t="shared" ca="1" si="101"/>
        <v>0.33931971325301935</v>
      </c>
      <c r="BL340" s="1">
        <f t="shared" ca="1" si="102"/>
        <v>8.2062012770717618E-2</v>
      </c>
      <c r="BM340" s="1">
        <f t="shared" ca="1" si="103"/>
        <v>2.8737838850685558E-2</v>
      </c>
      <c r="BN340" s="1">
        <f t="shared" ca="1" si="104"/>
        <v>0.12496779779011494</v>
      </c>
      <c r="BO340" s="1">
        <f t="shared" ca="1" si="105"/>
        <v>4.1655932596704977E-2</v>
      </c>
      <c r="BS340">
        <v>2.8</v>
      </c>
      <c r="BT340" t="e">
        <f t="shared" ca="1" si="106"/>
        <v>#DIV/0!</v>
      </c>
      <c r="BU340" t="e">
        <f t="shared" ca="1" si="106"/>
        <v>#DIV/0!</v>
      </c>
      <c r="BV340" t="e">
        <f t="shared" ca="1" si="106"/>
        <v>#DIV/0!</v>
      </c>
      <c r="BW340" t="e">
        <f t="shared" ca="1" si="106"/>
        <v>#DIV/0!</v>
      </c>
      <c r="BX340" t="e">
        <f t="shared" ca="1" si="106"/>
        <v>#DIV/0!</v>
      </c>
      <c r="BY340" t="e">
        <f t="shared" ca="1" si="106"/>
        <v>#DIV/0!</v>
      </c>
      <c r="BZ340" t="e">
        <f t="shared" ca="1" si="106"/>
        <v>#DIV/0!</v>
      </c>
      <c r="CA340" t="e">
        <f t="shared" ca="1" si="106"/>
        <v>#DIV/0!</v>
      </c>
      <c r="CB340" t="e">
        <f t="shared" ca="1" si="106"/>
        <v>#DIV/0!</v>
      </c>
      <c r="CC340" t="e">
        <f t="shared" ca="1" si="106"/>
        <v>#DIV/0!</v>
      </c>
      <c r="CE340" s="1" t="e">
        <f t="shared" ca="1" si="107"/>
        <v>#DIV/0!</v>
      </c>
      <c r="CF340" s="1" t="e">
        <f t="shared" ca="1" si="108"/>
        <v>#DIV/0!</v>
      </c>
      <c r="CG340" s="1" t="e">
        <f t="shared" ca="1" si="109"/>
        <v>#DIV/0!</v>
      </c>
      <c r="CH340" s="1" t="e">
        <f t="shared" ca="1" si="110"/>
        <v>#DIV/0!</v>
      </c>
      <c r="CJ340">
        <v>2.8</v>
      </c>
      <c r="CK340" t="e">
        <f t="shared" ca="1" si="111"/>
        <v>#DIV/0!</v>
      </c>
      <c r="CL340" t="e">
        <f t="shared" ca="1" si="111"/>
        <v>#DIV/0!</v>
      </c>
      <c r="CM340" t="e">
        <f t="shared" ca="1" si="111"/>
        <v>#DIV/0!</v>
      </c>
      <c r="CN340" t="e">
        <f t="shared" ca="1" si="111"/>
        <v>#DIV/0!</v>
      </c>
      <c r="CO340" t="e">
        <f t="shared" ca="1" si="111"/>
        <v>#DIV/0!</v>
      </c>
      <c r="CP340" t="e">
        <f t="shared" ca="1" si="111"/>
        <v>#DIV/0!</v>
      </c>
      <c r="CQ340" t="e">
        <f t="shared" ca="1" si="111"/>
        <v>#DIV/0!</v>
      </c>
      <c r="CR340" t="e">
        <f t="shared" ca="1" si="111"/>
        <v>#DIV/0!</v>
      </c>
      <c r="CS340" t="e">
        <f t="shared" ca="1" si="111"/>
        <v>#DIV/0!</v>
      </c>
      <c r="CT340" t="e">
        <f t="shared" ca="1" si="111"/>
        <v>#DIV/0!</v>
      </c>
      <c r="CV340" s="1" t="e">
        <f t="shared" ca="1" si="112"/>
        <v>#DIV/0!</v>
      </c>
      <c r="CW340" s="1" t="e">
        <f t="shared" ca="1" si="113"/>
        <v>#DIV/0!</v>
      </c>
      <c r="CX340" s="1" t="e">
        <f t="shared" ca="1" si="114"/>
        <v>#DIV/0!</v>
      </c>
      <c r="CY340" s="1" t="e">
        <f t="shared" ca="1" si="115"/>
        <v>#DIV/0!</v>
      </c>
    </row>
    <row r="341" spans="1:103" s="2" customFormat="1" x14ac:dyDescent="0.3">
      <c r="A341" s="2">
        <v>2.9</v>
      </c>
      <c r="B341" s="2">
        <f t="shared" ca="1" si="86"/>
        <v>0.44231010334895798</v>
      </c>
      <c r="C341" s="2">
        <f t="shared" ca="1" si="86"/>
        <v>0.13634024014577312</v>
      </c>
      <c r="D341" s="2">
        <f t="shared" ca="1" si="86"/>
        <v>0.19841686746987949</v>
      </c>
      <c r="E341" s="2">
        <f t="shared" ca="1" si="86"/>
        <v>9.8121108872483806E-2</v>
      </c>
      <c r="F341" s="2">
        <f t="shared" ca="1" si="86"/>
        <v>0.27552205051650314</v>
      </c>
      <c r="G341" s="2">
        <f t="shared" ca="1" si="86"/>
        <v>0.10177365669379979</v>
      </c>
      <c r="H341" s="2">
        <f t="shared" ca="1" si="86"/>
        <v>0.21653638457468333</v>
      </c>
      <c r="I341" s="2">
        <f t="shared" ca="1" si="86"/>
        <v>0.49893528972109669</v>
      </c>
      <c r="J341" s="2">
        <f t="shared" ca="1" si="86"/>
        <v>0.32747930625181099</v>
      </c>
      <c r="K341" s="2">
        <f t="shared" ca="1" si="86"/>
        <v>0.28397396095351612</v>
      </c>
      <c r="M341" s="3">
        <f t="shared" ca="1" si="87"/>
        <v>0.25794089685485044</v>
      </c>
      <c r="N341" s="3">
        <f t="shared" ca="1" si="88"/>
        <v>0.24602921754559323</v>
      </c>
      <c r="O341" s="3">
        <f t="shared" ca="1" si="89"/>
        <v>0.13657209916045765</v>
      </c>
      <c r="P341" s="3">
        <f t="shared" ca="1" si="90"/>
        <v>4.318788981774159E-2</v>
      </c>
      <c r="R341" s="2">
        <v>2.9</v>
      </c>
      <c r="S341" s="2">
        <f t="shared" ca="1" si="91"/>
        <v>0.18294758652444171</v>
      </c>
      <c r="T341" s="2">
        <f t="shared" ca="1" si="91"/>
        <v>0.21587204911769567</v>
      </c>
      <c r="U341" s="2">
        <f t="shared" ca="1" si="91"/>
        <v>0.12827791940354566</v>
      </c>
      <c r="V341" s="2">
        <f t="shared" ca="1" si="91"/>
        <v>0.19420841269073269</v>
      </c>
      <c r="W341" s="2">
        <f t="shared" ca="1" si="91"/>
        <v>8.7232495361191237E-2</v>
      </c>
      <c r="X341" s="2">
        <f t="shared" ca="1" si="91"/>
        <v>0.57749470150962345</v>
      </c>
      <c r="Y341" s="2">
        <f t="shared" ca="1" si="91"/>
        <v>7.135486952703067E-2</v>
      </c>
      <c r="Z341" s="2">
        <f t="shared" ca="1" si="91"/>
        <v>5.4303713355048855E-2</v>
      </c>
      <c r="AA341" s="2">
        <f t="shared" ca="1" si="91"/>
        <v>-7.3607350862312709E-2</v>
      </c>
      <c r="AB341" s="2">
        <f t="shared" ca="1" si="91"/>
        <v>-1.2599395007693113E-2</v>
      </c>
      <c r="AD341" s="3">
        <f t="shared" ca="1" si="92"/>
        <v>0.14254850016193041</v>
      </c>
      <c r="AE341" s="3">
        <f t="shared" ca="1" si="93"/>
        <v>0.10775520738236845</v>
      </c>
      <c r="AF341" s="3">
        <f t="shared" ca="1" si="94"/>
        <v>0.17819115212200645</v>
      </c>
      <c r="AG341" s="3">
        <f t="shared" ca="1" si="95"/>
        <v>5.6348989959508627E-2</v>
      </c>
      <c r="AI341" s="2">
        <v>2.9</v>
      </c>
      <c r="AJ341" s="2">
        <f t="shared" ca="1" si="96"/>
        <v>0.22766090450750895</v>
      </c>
      <c r="AK341" s="2">
        <f t="shared" ca="1" si="96"/>
        <v>8.7066949760105899E-2</v>
      </c>
      <c r="AL341" s="2">
        <f t="shared" ca="1" si="96"/>
        <v>0.14816066981883438</v>
      </c>
      <c r="AM341" s="2">
        <f t="shared" ca="1" si="96"/>
        <v>0.13664318423243663</v>
      </c>
      <c r="AN341" s="2">
        <f t="shared" ca="1" si="96"/>
        <v>3.4223514717867845E-2</v>
      </c>
      <c r="AO341" s="2">
        <f t="shared" ca="1" si="96"/>
        <v>0.1054501852609967</v>
      </c>
      <c r="AP341" s="2">
        <f t="shared" ca="1" si="96"/>
        <v>2.0280481972375034E-2</v>
      </c>
      <c r="AQ341" s="2">
        <f t="shared" ca="1" si="96"/>
        <v>0.18606825835745261</v>
      </c>
      <c r="AR341" s="2">
        <f t="shared" ca="1" si="96"/>
        <v>6.0374023143973554E-2</v>
      </c>
      <c r="AS341" s="2">
        <f t="shared" ca="1" si="96"/>
        <v>0.37276333619337854</v>
      </c>
      <c r="AT341" s="2" t="s">
        <v>221</v>
      </c>
      <c r="AU341" s="3">
        <f t="shared" ca="1" si="97"/>
        <v>0.13786915079649301</v>
      </c>
      <c r="AV341" s="3">
        <f t="shared" ca="1" si="98"/>
        <v>0.12104668474671666</v>
      </c>
      <c r="AW341" s="3">
        <f t="shared" ca="1" si="99"/>
        <v>0.10534349654325391</v>
      </c>
      <c r="AX341" s="3">
        <f t="shared" ca="1" si="100"/>
        <v>3.3312538576275669E-2</v>
      </c>
      <c r="AZ341" s="2">
        <v>2.9</v>
      </c>
      <c r="BA341" s="2">
        <f t="shared" ca="1" si="101"/>
        <v>4.3495763711266719E-2</v>
      </c>
      <c r="BB341" s="2">
        <f t="shared" ca="1" si="101"/>
        <v>6.9445789337326952E-3</v>
      </c>
      <c r="BC341" s="2">
        <f t="shared" ca="1" si="101"/>
        <v>1.8596552608527529E-2</v>
      </c>
      <c r="BD341" s="2">
        <f t="shared" ca="1" si="101"/>
        <v>2.4747739205502328E-4</v>
      </c>
      <c r="BE341" s="2">
        <f t="shared" ca="1" si="101"/>
        <v>5.8165558456628949E-2</v>
      </c>
      <c r="BF341" s="2">
        <f t="shared" ca="1" si="101"/>
        <v>0.23056808305487991</v>
      </c>
      <c r="BG341" s="2">
        <f t="shared" ca="1" si="101"/>
        <v>3.4244988965931498E-2</v>
      </c>
      <c r="BH341" s="2">
        <f t="shared" ca="1" si="101"/>
        <v>0.29847991942431462</v>
      </c>
      <c r="BJ341" s="2">
        <f t="shared" ca="1" si="101"/>
        <v>0.16660174130775646</v>
      </c>
      <c r="BK341" s="2" t="s">
        <v>221</v>
      </c>
      <c r="BL341" s="3">
        <f t="shared" ca="1" si="102"/>
        <v>9.5260518206121497E-2</v>
      </c>
      <c r="BM341" s="3">
        <f t="shared" ca="1" si="103"/>
        <v>4.3495763711266719E-2</v>
      </c>
      <c r="BN341" s="3">
        <f t="shared" ca="1" si="104"/>
        <v>0.10907503127495398</v>
      </c>
      <c r="BO341" s="3">
        <f t="shared" ca="1" si="105"/>
        <v>3.6358343758317993E-2</v>
      </c>
      <c r="BS341" s="2">
        <v>2.9</v>
      </c>
      <c r="BT341" s="2" t="e">
        <f t="shared" ca="1" si="106"/>
        <v>#DIV/0!</v>
      </c>
      <c r="BU341" s="2" t="e">
        <f t="shared" ca="1" si="106"/>
        <v>#DIV/0!</v>
      </c>
      <c r="BV341" s="2" t="e">
        <f t="shared" ca="1" si="106"/>
        <v>#DIV/0!</v>
      </c>
      <c r="BW341" s="2" t="e">
        <f t="shared" ca="1" si="106"/>
        <v>#DIV/0!</v>
      </c>
      <c r="BX341" s="2" t="e">
        <f t="shared" ca="1" si="106"/>
        <v>#DIV/0!</v>
      </c>
      <c r="BY341" s="2" t="e">
        <f t="shared" ca="1" si="106"/>
        <v>#DIV/0!</v>
      </c>
      <c r="BZ341" s="2" t="e">
        <f t="shared" ca="1" si="106"/>
        <v>#DIV/0!</v>
      </c>
      <c r="CA341" s="2" t="e">
        <f t="shared" ca="1" si="106"/>
        <v>#DIV/0!</v>
      </c>
      <c r="CB341" s="2" t="e">
        <f t="shared" ca="1" si="106"/>
        <v>#DIV/0!</v>
      </c>
      <c r="CC341" s="2" t="e">
        <f t="shared" ca="1" si="106"/>
        <v>#DIV/0!</v>
      </c>
      <c r="CE341" s="3" t="e">
        <f t="shared" ca="1" si="107"/>
        <v>#DIV/0!</v>
      </c>
      <c r="CF341" s="3" t="e">
        <f t="shared" ca="1" si="108"/>
        <v>#DIV/0!</v>
      </c>
      <c r="CG341" s="3" t="e">
        <f t="shared" ca="1" si="109"/>
        <v>#DIV/0!</v>
      </c>
      <c r="CH341" s="3" t="e">
        <f t="shared" ca="1" si="110"/>
        <v>#DIV/0!</v>
      </c>
      <c r="CJ341" s="2">
        <v>2.9</v>
      </c>
      <c r="CK341" s="2" t="e">
        <f t="shared" ca="1" si="111"/>
        <v>#DIV/0!</v>
      </c>
      <c r="CL341" s="2" t="e">
        <f t="shared" ca="1" si="111"/>
        <v>#DIV/0!</v>
      </c>
      <c r="CM341" s="2" t="e">
        <f t="shared" ca="1" si="111"/>
        <v>#DIV/0!</v>
      </c>
      <c r="CN341" s="2" t="e">
        <f t="shared" ca="1" si="111"/>
        <v>#DIV/0!</v>
      </c>
      <c r="CO341" s="2" t="e">
        <f t="shared" ca="1" si="111"/>
        <v>#DIV/0!</v>
      </c>
      <c r="CP341" s="2" t="e">
        <f t="shared" ca="1" si="111"/>
        <v>#DIV/0!</v>
      </c>
      <c r="CQ341" s="2" t="e">
        <f t="shared" ca="1" si="111"/>
        <v>#DIV/0!</v>
      </c>
      <c r="CR341" s="2" t="e">
        <f t="shared" ca="1" si="111"/>
        <v>#DIV/0!</v>
      </c>
      <c r="CS341" s="2" t="e">
        <f t="shared" ca="1" si="111"/>
        <v>#DIV/0!</v>
      </c>
      <c r="CT341" s="2" t="e">
        <f t="shared" ca="1" si="111"/>
        <v>#DIV/0!</v>
      </c>
      <c r="CV341" s="3" t="e">
        <f t="shared" ca="1" si="112"/>
        <v>#DIV/0!</v>
      </c>
      <c r="CW341" s="3" t="e">
        <f t="shared" ca="1" si="113"/>
        <v>#DIV/0!</v>
      </c>
      <c r="CX341" s="3" t="e">
        <f t="shared" ca="1" si="114"/>
        <v>#DIV/0!</v>
      </c>
      <c r="CY341" s="3" t="e">
        <f t="shared" ca="1" si="115"/>
        <v>#DIV/0!</v>
      </c>
    </row>
    <row r="342" spans="1:103" s="4" customFormat="1" x14ac:dyDescent="0.3">
      <c r="A342" s="4">
        <v>3</v>
      </c>
      <c r="B342" s="4">
        <f t="shared" ca="1" si="86"/>
        <v>0.6737980036143898</v>
      </c>
      <c r="C342" s="4">
        <f t="shared" ca="1" si="86"/>
        <v>0.43628600554365177</v>
      </c>
      <c r="D342" s="4">
        <f t="shared" ca="1" si="86"/>
        <v>0.55735271837349398</v>
      </c>
      <c r="E342" s="4">
        <f t="shared" ca="1" si="86"/>
        <v>0.22738303442472901</v>
      </c>
      <c r="F342" s="4">
        <f t="shared" ca="1" si="86"/>
        <v>0.47185372961318545</v>
      </c>
      <c r="G342" s="4">
        <f t="shared" ca="1" si="86"/>
        <v>0.3595223012778187</v>
      </c>
      <c r="H342" s="4">
        <f t="shared" ca="1" si="86"/>
        <v>0.55050669760963611</v>
      </c>
      <c r="I342" s="4">
        <f t="shared" ca="1" si="86"/>
        <v>0.71056934227607083</v>
      </c>
      <c r="J342" s="4">
        <f t="shared" ca="1" si="86"/>
        <v>0.33805469537482569</v>
      </c>
      <c r="K342" s="4">
        <f t="shared" ca="1" si="86"/>
        <v>0.3860863853978298</v>
      </c>
      <c r="M342" s="5">
        <f t="shared" ca="1" si="87"/>
        <v>0.47114129135056315</v>
      </c>
      <c r="N342" s="5">
        <f t="shared" ca="1" si="88"/>
        <v>0.45406986757841861</v>
      </c>
      <c r="O342" s="5">
        <f t="shared" ca="1" si="89"/>
        <v>0.15281269464134692</v>
      </c>
      <c r="P342" s="5">
        <f t="shared" ca="1" si="90"/>
        <v>4.8323617045446354E-2</v>
      </c>
      <c r="R342" s="4">
        <v>3</v>
      </c>
      <c r="S342" s="4">
        <f t="shared" ca="1" si="91"/>
        <v>0.33810429616555399</v>
      </c>
      <c r="T342" s="4">
        <f t="shared" ca="1" si="91"/>
        <v>0.59618859170915461</v>
      </c>
      <c r="U342" s="4">
        <f t="shared" ca="1" si="91"/>
        <v>0.66605269647787146</v>
      </c>
      <c r="V342" s="4">
        <f t="shared" ca="1" si="91"/>
        <v>0.49252401248605293</v>
      </c>
      <c r="W342" s="4">
        <f t="shared" ca="1" si="91"/>
        <v>0.32809939623230466</v>
      </c>
      <c r="X342" s="4">
        <f t="shared" ca="1" si="91"/>
        <v>0.72009855507174236</v>
      </c>
      <c r="Y342" s="4">
        <f t="shared" ca="1" si="91"/>
        <v>0.13010244266046211</v>
      </c>
      <c r="Z342" s="4">
        <f t="shared" ca="1" si="91"/>
        <v>8.9009835644485821E-2</v>
      </c>
      <c r="AA342" s="4">
        <f t="shared" ca="1" si="91"/>
        <v>0.11944101575551959</v>
      </c>
      <c r="AB342" s="4">
        <f t="shared" ca="1" si="91"/>
        <v>0.10725537210761393</v>
      </c>
      <c r="AD342" s="5">
        <f t="shared" ca="1" si="92"/>
        <v>0.35868762143107619</v>
      </c>
      <c r="AE342" s="5">
        <f t="shared" ca="1" si="93"/>
        <v>0.33310184619892935</v>
      </c>
      <c r="AF342" s="5">
        <f t="shared" ca="1" si="94"/>
        <v>0.24635199793846679</v>
      </c>
      <c r="AG342" s="5">
        <f t="shared" ca="1" si="95"/>
        <v>7.7903341961866018E-2</v>
      </c>
      <c r="AI342" s="4">
        <v>3</v>
      </c>
      <c r="AJ342" s="4">
        <f t="shared" ca="1" si="96"/>
        <v>0.44375756797761456</v>
      </c>
      <c r="AK342" s="4">
        <f t="shared" ca="1" si="96"/>
        <v>0.51555960253280064</v>
      </c>
      <c r="AL342" s="4">
        <f t="shared" ca="1" si="96"/>
        <v>0.47703410171621752</v>
      </c>
      <c r="AM342" s="4">
        <f t="shared" ca="1" si="96"/>
        <v>0.78899297231632737</v>
      </c>
      <c r="AN342" s="4">
        <f t="shared" ca="1" si="96"/>
        <v>0.67111244006477766</v>
      </c>
      <c r="AO342" s="4">
        <f t="shared" ca="1" si="96"/>
        <v>0.71417111549355483</v>
      </c>
      <c r="AP342" s="4">
        <f t="shared" ca="1" si="96"/>
        <v>0.37965902576911464</v>
      </c>
      <c r="AQ342" s="4">
        <f t="shared" ca="1" si="96"/>
        <v>0.73608054437761605</v>
      </c>
      <c r="AR342" s="4">
        <f t="shared" ca="1" si="96"/>
        <v>0.46908524242936583</v>
      </c>
      <c r="AS342" s="4">
        <f t="shared" ca="1" si="96"/>
        <v>1.187799047309092</v>
      </c>
      <c r="AU342" s="5">
        <f t="shared" ca="1" si="97"/>
        <v>0.63832516599864797</v>
      </c>
      <c r="AV342" s="5">
        <f t="shared" ca="1" si="98"/>
        <v>0.59333602129878915</v>
      </c>
      <c r="AW342" s="5">
        <f t="shared" ca="1" si="99"/>
        <v>0.2393275594757425</v>
      </c>
      <c r="AX342" s="5">
        <f t="shared" ca="1" si="100"/>
        <v>7.5682019479275955E-2</v>
      </c>
      <c r="AZ342" s="4">
        <v>3</v>
      </c>
      <c r="BA342" s="4">
        <f t="shared" ca="1" si="101"/>
        <v>0.55484463447104693</v>
      </c>
      <c r="BB342" s="4">
        <f t="shared" ca="1" si="101"/>
        <v>0.16445468016404113</v>
      </c>
      <c r="BC342" s="4">
        <f t="shared" ca="1" si="101"/>
        <v>0.29418079076539433</v>
      </c>
      <c r="BD342" s="4">
        <f t="shared" ca="1" si="101"/>
        <v>0.48724784976861346</v>
      </c>
      <c r="BE342" s="4">
        <f t="shared" ca="1" si="101"/>
        <v>0.45602063606034238</v>
      </c>
      <c r="BF342" s="4">
        <f t="shared" ca="1" si="101"/>
        <v>0.87695340477082517</v>
      </c>
      <c r="BG342" s="4">
        <f t="shared" ca="1" si="101"/>
        <v>0.10939779857275303</v>
      </c>
      <c r="BH342" s="4">
        <f t="shared" ca="1" si="101"/>
        <v>0.97116417454264425</v>
      </c>
      <c r="BJ342" s="4">
        <f t="shared" ca="1" si="101"/>
        <v>0.66791475593552407</v>
      </c>
      <c r="BL342" s="5">
        <f t="shared" ca="1" si="102"/>
        <v>0.5091309694501317</v>
      </c>
      <c r="BM342" s="5">
        <f t="shared" ca="1" si="103"/>
        <v>0.48724784976861346</v>
      </c>
      <c r="BN342" s="5">
        <f t="shared" ca="1" si="104"/>
        <v>0.29668197758830739</v>
      </c>
      <c r="BO342" s="5">
        <f t="shared" ca="1" si="105"/>
        <v>9.8893992529435801E-2</v>
      </c>
      <c r="BS342" s="4">
        <v>3</v>
      </c>
      <c r="BT342" s="4" t="e">
        <f t="shared" ca="1" si="106"/>
        <v>#DIV/0!</v>
      </c>
      <c r="BU342" s="4" t="e">
        <f t="shared" ca="1" si="106"/>
        <v>#DIV/0!</v>
      </c>
      <c r="BV342" s="4" t="e">
        <f t="shared" ca="1" si="106"/>
        <v>#DIV/0!</v>
      </c>
      <c r="BW342" s="4" t="e">
        <f t="shared" ca="1" si="106"/>
        <v>#DIV/0!</v>
      </c>
      <c r="BX342" s="4" t="e">
        <f t="shared" ca="1" si="106"/>
        <v>#DIV/0!</v>
      </c>
      <c r="BY342" s="4" t="e">
        <f t="shared" ca="1" si="106"/>
        <v>#DIV/0!</v>
      </c>
      <c r="BZ342" s="4" t="e">
        <f t="shared" ca="1" si="106"/>
        <v>#DIV/0!</v>
      </c>
      <c r="CA342" s="4" t="e">
        <f t="shared" ca="1" si="106"/>
        <v>#DIV/0!</v>
      </c>
      <c r="CB342" s="4" t="e">
        <f t="shared" ca="1" si="106"/>
        <v>#DIV/0!</v>
      </c>
      <c r="CC342" s="4" t="e">
        <f t="shared" ca="1" si="106"/>
        <v>#DIV/0!</v>
      </c>
      <c r="CE342" s="5" t="e">
        <f t="shared" ca="1" si="107"/>
        <v>#DIV/0!</v>
      </c>
      <c r="CF342" s="5" t="e">
        <f t="shared" ca="1" si="108"/>
        <v>#DIV/0!</v>
      </c>
      <c r="CG342" s="5" t="e">
        <f t="shared" ca="1" si="109"/>
        <v>#DIV/0!</v>
      </c>
      <c r="CH342" s="5" t="e">
        <f t="shared" ca="1" si="110"/>
        <v>#DIV/0!</v>
      </c>
      <c r="CJ342" s="4">
        <v>3</v>
      </c>
      <c r="CK342" s="4" t="e">
        <f t="shared" ca="1" si="111"/>
        <v>#DIV/0!</v>
      </c>
      <c r="CL342" s="4" t="e">
        <f t="shared" ca="1" si="111"/>
        <v>#DIV/0!</v>
      </c>
      <c r="CM342" s="4" t="e">
        <f t="shared" ca="1" si="111"/>
        <v>#DIV/0!</v>
      </c>
      <c r="CN342" s="4" t="e">
        <f t="shared" ca="1" si="111"/>
        <v>#DIV/0!</v>
      </c>
      <c r="CO342" s="4" t="e">
        <f t="shared" ca="1" si="111"/>
        <v>#DIV/0!</v>
      </c>
      <c r="CP342" s="4" t="e">
        <f t="shared" ca="1" si="111"/>
        <v>#DIV/0!</v>
      </c>
      <c r="CQ342" s="4" t="e">
        <f t="shared" ca="1" si="111"/>
        <v>#DIV/0!</v>
      </c>
      <c r="CR342" s="4" t="e">
        <f t="shared" ca="1" si="111"/>
        <v>#DIV/0!</v>
      </c>
      <c r="CS342" s="4" t="e">
        <f t="shared" ca="1" si="111"/>
        <v>#DIV/0!</v>
      </c>
      <c r="CT342" s="4" t="e">
        <f t="shared" ca="1" si="111"/>
        <v>#DIV/0!</v>
      </c>
      <c r="CV342" s="5" t="e">
        <f t="shared" ca="1" si="112"/>
        <v>#DIV/0!</v>
      </c>
      <c r="CW342" s="5" t="e">
        <f t="shared" ca="1" si="113"/>
        <v>#DIV/0!</v>
      </c>
      <c r="CX342" s="5" t="e">
        <f t="shared" ca="1" si="114"/>
        <v>#DIV/0!</v>
      </c>
      <c r="CY342" s="5" t="e">
        <f t="shared" ca="1" si="115"/>
        <v>#DIV/0!</v>
      </c>
    </row>
    <row r="345" spans="1:103" x14ac:dyDescent="0.3">
      <c r="A345" t="s">
        <v>37</v>
      </c>
      <c r="M345" s="1" t="s">
        <v>15</v>
      </c>
      <c r="N345" s="1" t="s">
        <v>16</v>
      </c>
      <c r="O345" s="1" t="s">
        <v>17</v>
      </c>
      <c r="P345" s="1" t="s">
        <v>18</v>
      </c>
      <c r="R345" t="s">
        <v>37</v>
      </c>
      <c r="AD345" s="1" t="s">
        <v>15</v>
      </c>
      <c r="AE345" s="1" t="s">
        <v>16</v>
      </c>
      <c r="AF345" s="1" t="s">
        <v>17</v>
      </c>
      <c r="AG345" s="1" t="s">
        <v>18</v>
      </c>
      <c r="AI345" t="s">
        <v>37</v>
      </c>
      <c r="AU345" s="1" t="s">
        <v>15</v>
      </c>
      <c r="AV345" s="1" t="s">
        <v>16</v>
      </c>
      <c r="AW345" s="1" t="s">
        <v>17</v>
      </c>
      <c r="AX345" s="1" t="s">
        <v>18</v>
      </c>
      <c r="AZ345" t="s">
        <v>37</v>
      </c>
      <c r="BL345" s="1" t="s">
        <v>15</v>
      </c>
      <c r="BM345" s="1" t="s">
        <v>16</v>
      </c>
      <c r="BN345" s="1" t="s">
        <v>17</v>
      </c>
      <c r="BO345" s="1" t="s">
        <v>18</v>
      </c>
      <c r="BS345" t="s">
        <v>37</v>
      </c>
      <c r="CE345" s="1" t="s">
        <v>15</v>
      </c>
      <c r="CF345" s="1" t="s">
        <v>16</v>
      </c>
      <c r="CG345" s="1" t="s">
        <v>17</v>
      </c>
      <c r="CH345" s="1" t="s">
        <v>18</v>
      </c>
      <c r="CJ345" t="s">
        <v>37</v>
      </c>
      <c r="CV345" s="1" t="s">
        <v>15</v>
      </c>
      <c r="CW345" s="1" t="s">
        <v>16</v>
      </c>
      <c r="CX345" s="1" t="s">
        <v>17</v>
      </c>
      <c r="CY345" s="1" t="s">
        <v>18</v>
      </c>
    </row>
    <row r="346" spans="1:103" x14ac:dyDescent="0.3">
      <c r="A346">
        <v>0</v>
      </c>
      <c r="B346">
        <f ca="1">AVERAGE(OFFSET(B$10,(ROW()-ROW(B$346))*5,,5,))</f>
        <v>1.5947495340825661</v>
      </c>
      <c r="C346">
        <f t="shared" ref="C346:K361" ca="1" si="116">AVERAGE(OFFSET(C$10,(ROW()-ROW(C$346))*5,,5,))</f>
        <v>0.90268457570883365</v>
      </c>
      <c r="D346">
        <f t="shared" ca="1" si="116"/>
        <v>1.1351638554216865</v>
      </c>
      <c r="E346">
        <f t="shared" ca="1" si="116"/>
        <v>0.56432155331347089</v>
      </c>
      <c r="F346">
        <f t="shared" ca="1" si="116"/>
        <v>1.0523979416948768</v>
      </c>
      <c r="G346">
        <f t="shared" ca="1" si="116"/>
        <v>1.043692089539314</v>
      </c>
      <c r="H346">
        <f t="shared" ca="1" si="116"/>
        <v>0.96701033334370834</v>
      </c>
      <c r="I346">
        <f t="shared" ca="1" si="116"/>
        <v>0.7379113331497581</v>
      </c>
      <c r="J346">
        <f t="shared" ca="1" si="116"/>
        <v>0.99324039652342788</v>
      </c>
      <c r="K346">
        <f t="shared" ca="1" si="116"/>
        <v>0.77811034113930666</v>
      </c>
      <c r="M346" s="1">
        <f ca="1">AVERAGE(B346:K346)</f>
        <v>0.97692819539169484</v>
      </c>
      <c r="N346" s="1">
        <f ca="1">MEDIAN(B346:K346)</f>
        <v>0.98012536493356817</v>
      </c>
      <c r="O346" s="1">
        <f ca="1">STDEV(B346:K346)</f>
        <v>0.27682189188984929</v>
      </c>
      <c r="P346" s="1">
        <f ca="1">O346/SQRT(COUNT(B346:K346))</f>
        <v>8.753876845688166E-2</v>
      </c>
      <c r="R346">
        <v>0</v>
      </c>
      <c r="S346">
        <f ca="1">AVERAGE(OFFSET(S$10,(ROW()-ROW(S$346))*5,,5,))</f>
        <v>1.8526658651591508</v>
      </c>
      <c r="T346">
        <f t="shared" ref="T346:AB361" ca="1" si="117">AVERAGE(OFFSET(T$10,(ROW()-ROW(T$346))*5,,5,))</f>
        <v>1.4683536724325146</v>
      </c>
      <c r="U346">
        <f t="shared" ca="1" si="117"/>
        <v>1.3202773322741979</v>
      </c>
      <c r="V346">
        <f t="shared" ca="1" si="117"/>
        <v>1.7425641567002568</v>
      </c>
      <c r="W346">
        <f t="shared" ca="1" si="117"/>
        <v>1.3723579021601529</v>
      </c>
      <c r="X346">
        <f t="shared" ca="1" si="117"/>
        <v>1.3443932624627426</v>
      </c>
      <c r="Y346">
        <f t="shared" ca="1" si="117"/>
        <v>0.43446982595899747</v>
      </c>
      <c r="Z346">
        <f t="shared" ca="1" si="117"/>
        <v>0.8617535597952537</v>
      </c>
      <c r="AA346">
        <f t="shared" ca="1" si="117"/>
        <v>0.83571778857275036</v>
      </c>
      <c r="AB346">
        <f t="shared" ca="1" si="117"/>
        <v>0.63681818860821893</v>
      </c>
      <c r="AD346" s="1">
        <f ca="1">AVERAGE(S346:AB346)</f>
        <v>1.1869371554124237</v>
      </c>
      <c r="AE346" s="1">
        <f ca="1">MEDIAN(S346:AB346)</f>
        <v>1.3323352973684703</v>
      </c>
      <c r="AF346" s="1">
        <f ca="1">STDEV(S346:AB346)</f>
        <v>0.47211128529953289</v>
      </c>
      <c r="AG346" s="1">
        <f ca="1">AF346/SQRT(COUNT(S346:AB346))</f>
        <v>0.1492946970616093</v>
      </c>
      <c r="AI346">
        <v>0</v>
      </c>
      <c r="AJ346">
        <f ca="1">AVERAGE(OFFSET(AJ$10,(ROW()-ROW(AJ$346))*5,,5,))</f>
        <v>1.2789545813995928</v>
      </c>
      <c r="AK346">
        <f t="shared" ref="AK346:AS361" ca="1" si="118">AVERAGE(OFFSET(AK$10,(ROW()-ROW(AK$346))*5,,5,))</f>
        <v>1.099747070885327</v>
      </c>
      <c r="AL346">
        <f t="shared" ca="1" si="118"/>
        <v>0.87832061376536186</v>
      </c>
      <c r="AM346">
        <f t="shared" ca="1" si="118"/>
        <v>1.1287473802072865</v>
      </c>
      <c r="AN346">
        <f t="shared" ca="1" si="118"/>
        <v>1.2160589349788835</v>
      </c>
      <c r="AO346">
        <f t="shared" ca="1" si="118"/>
        <v>1.4274348365484721</v>
      </c>
      <c r="AP346">
        <f t="shared" ca="1" si="118"/>
        <v>0.97482837371509112</v>
      </c>
      <c r="AQ346">
        <f t="shared" ca="1" si="118"/>
        <v>1.2532509871854187</v>
      </c>
      <c r="AR346">
        <f t="shared" ca="1" si="118"/>
        <v>1.0174171550946798</v>
      </c>
      <c r="AS346">
        <f t="shared" ca="1" si="118"/>
        <v>1.0496807597857924</v>
      </c>
      <c r="AU346" s="1">
        <f ca="1">AVERAGE(AJ346:AS346)</f>
        <v>1.1324440693565907</v>
      </c>
      <c r="AV346" s="1">
        <f ca="1">MEDIAN(AJ346:AS346)</f>
        <v>1.1142472255463067</v>
      </c>
      <c r="AW346" s="1">
        <f ca="1">STDEV(AJ346:AS346)</f>
        <v>0.16352226958276841</v>
      </c>
      <c r="AX346" s="1">
        <f ca="1">AW346/SQRT(COUNT(AJ346:AS346))</f>
        <v>5.171028200416198E-2</v>
      </c>
      <c r="AZ346">
        <v>0</v>
      </c>
      <c r="BA346">
        <f ca="1">AVERAGE(OFFSET(BA$10,(ROW()-ROW(BA$346))*5,,5,))</f>
        <v>1.1603235460606316</v>
      </c>
      <c r="BB346">
        <f t="shared" ref="BB346:BJ361" ca="1" si="119">AVERAGE(OFFSET(BB$10,(ROW()-ROW(BB$346))*5,,5,))</f>
        <v>0.69644923003039438</v>
      </c>
      <c r="BC346">
        <f t="shared" ca="1" si="119"/>
        <v>0.80278079845958383</v>
      </c>
      <c r="BD346">
        <f t="shared" ca="1" si="119"/>
        <v>0.9896803045527236</v>
      </c>
      <c r="BE346">
        <f t="shared" ca="1" si="119"/>
        <v>1.3231087902523933</v>
      </c>
      <c r="BF346">
        <f t="shared" ca="1" si="119"/>
        <v>1.785281302952906</v>
      </c>
      <c r="BG346">
        <f t="shared" ca="1" si="119"/>
        <v>0.4819875687180894</v>
      </c>
      <c r="BH346">
        <f t="shared" ca="1" si="119"/>
        <v>1.4927760604064257</v>
      </c>
      <c r="BI346" t="e">
        <f t="shared" ca="1" si="119"/>
        <v>#DIV/0!</v>
      </c>
      <c r="BJ346">
        <f t="shared" ca="1" si="119"/>
        <v>1.5501774111514723</v>
      </c>
      <c r="BL346" s="1" t="e">
        <f ca="1">AVERAGE(BA346:BJ346)</f>
        <v>#DIV/0!</v>
      </c>
      <c r="BM346" s="1" t="e">
        <f ca="1">MEDIAN(BA346:BJ346)</f>
        <v>#DIV/0!</v>
      </c>
      <c r="BN346" s="1" t="e">
        <f ca="1">STDEV(BA346:BJ346)</f>
        <v>#DIV/0!</v>
      </c>
      <c r="BO346" s="1" t="e">
        <f ca="1">BN346/SQRT(COUNT(BA346:BJ346))</f>
        <v>#DIV/0!</v>
      </c>
      <c r="BS346">
        <v>0</v>
      </c>
      <c r="BT346" t="e">
        <f ca="1">AVERAGE(OFFSET(BT$10,(ROW()-ROW(BT$346))*5,,5,))</f>
        <v>#DIV/0!</v>
      </c>
      <c r="BU346" t="e">
        <f t="shared" ref="BU346:CC361" ca="1" si="120">AVERAGE(OFFSET(BU$10,(ROW()-ROW(BU$346))*5,,5,))</f>
        <v>#DIV/0!</v>
      </c>
      <c r="BV346" t="e">
        <f t="shared" ca="1" si="120"/>
        <v>#DIV/0!</v>
      </c>
      <c r="BW346" t="e">
        <f t="shared" ca="1" si="120"/>
        <v>#DIV/0!</v>
      </c>
      <c r="BX346" t="e">
        <f t="shared" ca="1" si="120"/>
        <v>#DIV/0!</v>
      </c>
      <c r="BY346" t="e">
        <f t="shared" ca="1" si="120"/>
        <v>#DIV/0!</v>
      </c>
      <c r="BZ346" t="e">
        <f t="shared" ca="1" si="120"/>
        <v>#DIV/0!</v>
      </c>
      <c r="CA346" t="e">
        <f t="shared" ca="1" si="120"/>
        <v>#DIV/0!</v>
      </c>
      <c r="CB346" t="e">
        <f t="shared" ca="1" si="120"/>
        <v>#DIV/0!</v>
      </c>
      <c r="CC346" t="e">
        <f t="shared" ca="1" si="120"/>
        <v>#DIV/0!</v>
      </c>
      <c r="CE346" s="1" t="e">
        <f ca="1">AVERAGE(BT346:CC346)</f>
        <v>#DIV/0!</v>
      </c>
      <c r="CF346" s="1" t="e">
        <f ca="1">MEDIAN(BT346:CC346)</f>
        <v>#DIV/0!</v>
      </c>
      <c r="CG346" s="1" t="e">
        <f ca="1">STDEV(BT346:CC346)</f>
        <v>#DIV/0!</v>
      </c>
      <c r="CH346" s="1" t="e">
        <f ca="1">CG346/SQRT(COUNT(BT346:CC346))</f>
        <v>#DIV/0!</v>
      </c>
      <c r="CJ346">
        <v>0</v>
      </c>
      <c r="CK346" t="e">
        <f ca="1">AVERAGE(OFFSET(CK$10,(ROW()-ROW(CK$346))*5,,5,))</f>
        <v>#DIV/0!</v>
      </c>
      <c r="CL346" t="e">
        <f t="shared" ref="CL346:CT361" ca="1" si="121">AVERAGE(OFFSET(CL$10,(ROW()-ROW(CL$346))*5,,5,))</f>
        <v>#DIV/0!</v>
      </c>
      <c r="CM346" t="e">
        <f t="shared" ca="1" si="121"/>
        <v>#DIV/0!</v>
      </c>
      <c r="CN346" t="e">
        <f t="shared" ca="1" si="121"/>
        <v>#DIV/0!</v>
      </c>
      <c r="CO346" t="e">
        <f t="shared" ca="1" si="121"/>
        <v>#DIV/0!</v>
      </c>
      <c r="CP346" t="e">
        <f t="shared" ca="1" si="121"/>
        <v>#DIV/0!</v>
      </c>
      <c r="CQ346" t="e">
        <f t="shared" ca="1" si="121"/>
        <v>#DIV/0!</v>
      </c>
      <c r="CR346" t="e">
        <f t="shared" ca="1" si="121"/>
        <v>#DIV/0!</v>
      </c>
      <c r="CS346" t="e">
        <f t="shared" ca="1" si="121"/>
        <v>#DIV/0!</v>
      </c>
      <c r="CT346" t="e">
        <f t="shared" ca="1" si="121"/>
        <v>#DIV/0!</v>
      </c>
      <c r="CV346" s="1" t="e">
        <f ca="1">AVERAGE(CK346:CT346)</f>
        <v>#DIV/0!</v>
      </c>
      <c r="CW346" s="1" t="e">
        <f ca="1">MEDIAN(CK346:CT346)</f>
        <v>#DIV/0!</v>
      </c>
      <c r="CX346" s="1" t="e">
        <f ca="1">STDEV(CK346:CT346)</f>
        <v>#DIV/0!</v>
      </c>
      <c r="CY346" s="1" t="e">
        <f ca="1">CX346/SQRT(COUNT(CK346:CT346))</f>
        <v>#DIV/0!</v>
      </c>
    </row>
    <row r="347" spans="1:103" x14ac:dyDescent="0.3">
      <c r="A347">
        <v>0.05</v>
      </c>
      <c r="B347">
        <f t="shared" ref="B347:K378" ca="1" si="122">AVERAGE(OFFSET(B$10,(ROW()-ROW(B$346))*5,,5,))</f>
        <v>1.1694233918789179</v>
      </c>
      <c r="C347">
        <f t="shared" ca="1" si="116"/>
        <v>0.61729251369590643</v>
      </c>
      <c r="D347">
        <f t="shared" ca="1" si="116"/>
        <v>0.90411445783132527</v>
      </c>
      <c r="E347">
        <f t="shared" ca="1" si="116"/>
        <v>0.30340046622222572</v>
      </c>
      <c r="F347">
        <f t="shared" ca="1" si="116"/>
        <v>0.83055370192707501</v>
      </c>
      <c r="G347">
        <f t="shared" ca="1" si="116"/>
        <v>0.71219556416695529</v>
      </c>
      <c r="H347">
        <f t="shared" ca="1" si="116"/>
        <v>0.65252342120825424</v>
      </c>
      <c r="I347">
        <f t="shared" ca="1" si="116"/>
        <v>0.64366484402659219</v>
      </c>
      <c r="J347">
        <f t="shared" ca="1" si="116"/>
        <v>0.62242834240811573</v>
      </c>
      <c r="K347">
        <f t="shared" ca="1" si="116"/>
        <v>0.57573485978103389</v>
      </c>
      <c r="M347" s="1">
        <f t="shared" ref="M347:M404" ca="1" si="123">AVERAGE(B347:K347)</f>
        <v>0.70313315631464013</v>
      </c>
      <c r="N347" s="1">
        <f t="shared" ref="N347:N404" ca="1" si="124">MEDIAN(B347:K347)</f>
        <v>0.64809413261742321</v>
      </c>
      <c r="O347" s="1">
        <f t="shared" ref="O347:O404" ca="1" si="125">STDEV(B347:K347)</f>
        <v>0.22855450307364758</v>
      </c>
      <c r="P347" s="1">
        <f t="shared" ref="P347:P404" ca="1" si="126">O347/SQRT(COUNT(B347:K347))</f>
        <v>7.2275279920068089E-2</v>
      </c>
      <c r="R347">
        <v>0.05</v>
      </c>
      <c r="S347">
        <f t="shared" ref="S347:AB378" ca="1" si="127">AVERAGE(OFFSET(S$10,(ROW()-ROW(S$346))*5,,5,))</f>
        <v>0.92379232428653046</v>
      </c>
      <c r="T347">
        <f t="shared" ca="1" si="117"/>
        <v>1.2243559781758713</v>
      </c>
      <c r="U347">
        <f t="shared" ca="1" si="117"/>
        <v>1.2910469250179699</v>
      </c>
      <c r="V347">
        <f t="shared" ca="1" si="117"/>
        <v>1.296292158389305</v>
      </c>
      <c r="W347">
        <f t="shared" ca="1" si="117"/>
        <v>0.93051555807326136</v>
      </c>
      <c r="X347">
        <f t="shared" ca="1" si="117"/>
        <v>1.1588496867116593</v>
      </c>
      <c r="Y347">
        <f t="shared" ca="1" si="117"/>
        <v>0.20504110264489933</v>
      </c>
      <c r="Z347">
        <f t="shared" ca="1" si="117"/>
        <v>0.21377729176361099</v>
      </c>
      <c r="AA347">
        <f t="shared" ca="1" si="117"/>
        <v>0.20858231166628113</v>
      </c>
      <c r="AB347">
        <f t="shared" ca="1" si="117"/>
        <v>0.26212120759452073</v>
      </c>
      <c r="AD347" s="1">
        <f t="shared" ref="AD347:AD404" ca="1" si="128">AVERAGE(S347:AB347)</f>
        <v>0.77143745443239087</v>
      </c>
      <c r="AE347" s="1">
        <f t="shared" ref="AE347:AE404" ca="1" si="129">MEDIAN(S347:AB347)</f>
        <v>0.92715394117989591</v>
      </c>
      <c r="AF347" s="1">
        <f t="shared" ref="AF347:AF404" ca="1" si="130">STDEV(S347:AB347)</f>
        <v>0.48958104241858025</v>
      </c>
      <c r="AG347" s="1">
        <f t="shared" ref="AG347:AG404" ca="1" si="131">AF347/SQRT(COUNT(S347:AB347))</f>
        <v>0.1548191193282224</v>
      </c>
      <c r="AI347">
        <v>0.05</v>
      </c>
      <c r="AJ347">
        <f t="shared" ref="AJ347:AS378" ca="1" si="132">AVERAGE(OFFSET(AJ$10,(ROW()-ROW(AJ$346))*5,,5,))</f>
        <v>1.1842807916498193</v>
      </c>
      <c r="AK347">
        <f t="shared" ca="1" si="118"/>
        <v>0.97610784957611185</v>
      </c>
      <c r="AL347">
        <f t="shared" ca="1" si="118"/>
        <v>0.58732075826771923</v>
      </c>
      <c r="AM347">
        <f t="shared" ca="1" si="118"/>
        <v>1.169793431138928</v>
      </c>
      <c r="AN347">
        <f t="shared" ca="1" si="118"/>
        <v>1.0577308762979349</v>
      </c>
      <c r="AO347">
        <f t="shared" ca="1" si="118"/>
        <v>1.3606764572029433</v>
      </c>
      <c r="AP347">
        <f t="shared" ca="1" si="118"/>
        <v>0.63009798716693055</v>
      </c>
      <c r="AQ347">
        <f t="shared" ca="1" si="118"/>
        <v>1.2635941080900785</v>
      </c>
      <c r="AR347">
        <f t="shared" ca="1" si="118"/>
        <v>0.99051040727382023</v>
      </c>
      <c r="AS347">
        <f t="shared" ca="1" si="118"/>
        <v>1.0070274268469481</v>
      </c>
      <c r="AU347" s="1">
        <f t="shared" ref="AU347:AU404" ca="1" si="133">AVERAGE(AJ347:AS347)</f>
        <v>1.0227140093511236</v>
      </c>
      <c r="AV347" s="1">
        <f t="shared" ref="AV347:AV404" ca="1" si="134">MEDIAN(AJ347:AS347)</f>
        <v>1.0323791515724414</v>
      </c>
      <c r="AW347" s="1">
        <f t="shared" ref="AW347:AW404" ca="1" si="135">STDEV(AJ347:AS347)</f>
        <v>0.25130196521850495</v>
      </c>
      <c r="AX347" s="1">
        <f t="shared" ref="AX347:AX404" ca="1" si="136">AW347/SQRT(COUNT(AJ347:AS347))</f>
        <v>7.9468659056688928E-2</v>
      </c>
      <c r="AZ347">
        <v>0.05</v>
      </c>
      <c r="BA347">
        <f t="shared" ref="BA347:BJ378" ca="1" si="137">AVERAGE(OFFSET(BA$10,(ROW()-ROW(BA$346))*5,,5,))</f>
        <v>1.1898604239171453</v>
      </c>
      <c r="BB347">
        <f t="shared" ca="1" si="119"/>
        <v>0.37213980145716041</v>
      </c>
      <c r="BC347">
        <f t="shared" ca="1" si="119"/>
        <v>0.35666758733891524</v>
      </c>
      <c r="BD347">
        <f t="shared" ca="1" si="119"/>
        <v>0.6918969917399036</v>
      </c>
      <c r="BE347">
        <f t="shared" ca="1" si="119"/>
        <v>0.95551842181607205</v>
      </c>
      <c r="BF347">
        <f t="shared" ca="1" si="119"/>
        <v>1.8379733787733852</v>
      </c>
      <c r="BG347">
        <f t="shared" ca="1" si="119"/>
        <v>0.13486021336885129</v>
      </c>
      <c r="BH347">
        <f t="shared" ca="1" si="119"/>
        <v>1.0905318502001724</v>
      </c>
      <c r="BI347" t="e">
        <f t="shared" ca="1" si="119"/>
        <v>#DIV/0!</v>
      </c>
      <c r="BJ347">
        <f t="shared" ca="1" si="119"/>
        <v>1.6410871586829141</v>
      </c>
      <c r="BL347" s="1" t="e">
        <f t="shared" ref="BL347:BL404" ca="1" si="138">AVERAGE(BA347:BJ347)</f>
        <v>#DIV/0!</v>
      </c>
      <c r="BM347" s="1" t="e">
        <f t="shared" ref="BM347:BM404" ca="1" si="139">MEDIAN(BA347:BJ347)</f>
        <v>#DIV/0!</v>
      </c>
      <c r="BN347" s="1" t="e">
        <f t="shared" ref="BN347:BN404" ca="1" si="140">STDEV(BA347:BJ347)</f>
        <v>#DIV/0!</v>
      </c>
      <c r="BO347" s="1" t="e">
        <f t="shared" ref="BO347:BO404" ca="1" si="141">BN347/SQRT(COUNT(BA347:BJ347))</f>
        <v>#DIV/0!</v>
      </c>
      <c r="BS347">
        <v>0.05</v>
      </c>
      <c r="BT347" t="e">
        <f t="shared" ref="BT347:CC378" ca="1" si="142">AVERAGE(OFFSET(BT$10,(ROW()-ROW(BT$346))*5,,5,))</f>
        <v>#DIV/0!</v>
      </c>
      <c r="BU347" t="e">
        <f t="shared" ca="1" si="120"/>
        <v>#DIV/0!</v>
      </c>
      <c r="BV347" t="e">
        <f t="shared" ca="1" si="120"/>
        <v>#DIV/0!</v>
      </c>
      <c r="BW347" t="e">
        <f t="shared" ca="1" si="120"/>
        <v>#DIV/0!</v>
      </c>
      <c r="BX347" t="e">
        <f t="shared" ca="1" si="120"/>
        <v>#DIV/0!</v>
      </c>
      <c r="BY347" t="e">
        <f t="shared" ca="1" si="120"/>
        <v>#DIV/0!</v>
      </c>
      <c r="BZ347" t="e">
        <f t="shared" ca="1" si="120"/>
        <v>#DIV/0!</v>
      </c>
      <c r="CA347" t="e">
        <f t="shared" ca="1" si="120"/>
        <v>#DIV/0!</v>
      </c>
      <c r="CB347" t="e">
        <f t="shared" ca="1" si="120"/>
        <v>#DIV/0!</v>
      </c>
      <c r="CC347" t="e">
        <f t="shared" ca="1" si="120"/>
        <v>#DIV/0!</v>
      </c>
      <c r="CE347" s="1" t="e">
        <f t="shared" ref="CE347:CE404" ca="1" si="143">AVERAGE(BT347:CC347)</f>
        <v>#DIV/0!</v>
      </c>
      <c r="CF347" s="1" t="e">
        <f t="shared" ref="CF347:CF404" ca="1" si="144">MEDIAN(BT347:CC347)</f>
        <v>#DIV/0!</v>
      </c>
      <c r="CG347" s="1" t="e">
        <f t="shared" ref="CG347:CG404" ca="1" si="145">STDEV(BT347:CC347)</f>
        <v>#DIV/0!</v>
      </c>
      <c r="CH347" s="1" t="e">
        <f t="shared" ref="CH347:CH404" ca="1" si="146">CG347/SQRT(COUNT(BT347:CC347))</f>
        <v>#DIV/0!</v>
      </c>
      <c r="CJ347">
        <v>0.05</v>
      </c>
      <c r="CK347" t="e">
        <f t="shared" ref="CK347:CT378" ca="1" si="147">AVERAGE(OFFSET(CK$10,(ROW()-ROW(CK$346))*5,,5,))</f>
        <v>#DIV/0!</v>
      </c>
      <c r="CL347" t="e">
        <f t="shared" ca="1" si="121"/>
        <v>#DIV/0!</v>
      </c>
      <c r="CM347" t="e">
        <f t="shared" ca="1" si="121"/>
        <v>#DIV/0!</v>
      </c>
      <c r="CN347" t="e">
        <f t="shared" ca="1" si="121"/>
        <v>#DIV/0!</v>
      </c>
      <c r="CO347" t="e">
        <f t="shared" ca="1" si="121"/>
        <v>#DIV/0!</v>
      </c>
      <c r="CP347" t="e">
        <f t="shared" ca="1" si="121"/>
        <v>#DIV/0!</v>
      </c>
      <c r="CQ347" t="e">
        <f t="shared" ca="1" si="121"/>
        <v>#DIV/0!</v>
      </c>
      <c r="CR347" t="e">
        <f t="shared" ca="1" si="121"/>
        <v>#DIV/0!</v>
      </c>
      <c r="CS347" t="e">
        <f t="shared" ca="1" si="121"/>
        <v>#DIV/0!</v>
      </c>
      <c r="CT347" t="e">
        <f t="shared" ca="1" si="121"/>
        <v>#DIV/0!</v>
      </c>
      <c r="CV347" s="1" t="e">
        <f t="shared" ref="CV347:CV404" ca="1" si="148">AVERAGE(CK347:CT347)</f>
        <v>#DIV/0!</v>
      </c>
      <c r="CW347" s="1" t="e">
        <f t="shared" ref="CW347:CW404" ca="1" si="149">MEDIAN(CK347:CT347)</f>
        <v>#DIV/0!</v>
      </c>
      <c r="CX347" s="1" t="e">
        <f t="shared" ref="CX347:CX404" ca="1" si="150">STDEV(CK347:CT347)</f>
        <v>#DIV/0!</v>
      </c>
      <c r="CY347" s="1" t="e">
        <f t="shared" ref="CY347:CY404" ca="1" si="151">CX347/SQRT(COUNT(CK347:CT347))</f>
        <v>#DIV/0!</v>
      </c>
    </row>
    <row r="348" spans="1:103" x14ac:dyDescent="0.3">
      <c r="A348">
        <v>0.1</v>
      </c>
      <c r="B348">
        <f t="shared" ca="1" si="122"/>
        <v>1.0023521771050996</v>
      </c>
      <c r="C348">
        <f t="shared" ca="1" si="116"/>
        <v>0.5381536196959894</v>
      </c>
      <c r="D348">
        <f t="shared" ca="1" si="116"/>
        <v>0.74334698795180731</v>
      </c>
      <c r="E348">
        <f t="shared" ca="1" si="116"/>
        <v>0.26234490591282833</v>
      </c>
      <c r="F348">
        <f t="shared" ca="1" si="116"/>
        <v>0.76632476517513248</v>
      </c>
      <c r="G348">
        <f t="shared" ca="1" si="116"/>
        <v>0.52389645393141671</v>
      </c>
      <c r="H348">
        <f t="shared" ca="1" si="116"/>
        <v>0.58962541629057863</v>
      </c>
      <c r="I348">
        <f t="shared" ca="1" si="116"/>
        <v>0.6448119271468471</v>
      </c>
      <c r="J348">
        <f t="shared" ca="1" si="116"/>
        <v>0.4916767445789037</v>
      </c>
      <c r="K348">
        <f t="shared" ca="1" si="116"/>
        <v>0.49138563199376373</v>
      </c>
      <c r="M348" s="1">
        <f t="shared" ca="1" si="123"/>
        <v>0.60539186297823666</v>
      </c>
      <c r="N348" s="1">
        <f t="shared" ca="1" si="124"/>
        <v>0.56388951799328402</v>
      </c>
      <c r="O348" s="1">
        <f t="shared" ca="1" si="125"/>
        <v>0.19974519197967833</v>
      </c>
      <c r="P348" s="1">
        <f t="shared" ca="1" si="126"/>
        <v>6.3164975832338086E-2</v>
      </c>
      <c r="R348">
        <v>0.1</v>
      </c>
      <c r="S348">
        <f t="shared" ca="1" si="127"/>
        <v>0.45979808831930696</v>
      </c>
      <c r="T348">
        <f t="shared" ca="1" si="117"/>
        <v>0.92375585931390725</v>
      </c>
      <c r="U348">
        <f t="shared" ca="1" si="117"/>
        <v>1.1279398019733589</v>
      </c>
      <c r="V348">
        <f t="shared" ca="1" si="117"/>
        <v>0.85979640520144685</v>
      </c>
      <c r="W348">
        <f t="shared" ca="1" si="117"/>
        <v>0.58091862864673938</v>
      </c>
      <c r="X348">
        <f t="shared" ca="1" si="117"/>
        <v>0.97505708086262999</v>
      </c>
      <c r="Y348">
        <f t="shared" ca="1" si="117"/>
        <v>0.16250677596554619</v>
      </c>
      <c r="Z348">
        <f t="shared" ca="1" si="117"/>
        <v>0.15405946952070732</v>
      </c>
      <c r="AA348">
        <f t="shared" ca="1" si="117"/>
        <v>0.11391235510319482</v>
      </c>
      <c r="AB348">
        <f t="shared" ca="1" si="117"/>
        <v>0.18229598314984388</v>
      </c>
      <c r="AD348" s="1">
        <f t="shared" ca="1" si="128"/>
        <v>0.55400404480566823</v>
      </c>
      <c r="AE348" s="1">
        <f t="shared" ca="1" si="129"/>
        <v>0.52035835848302314</v>
      </c>
      <c r="AF348" s="1">
        <f t="shared" ca="1" si="130"/>
        <v>0.39321831578965716</v>
      </c>
      <c r="AG348" s="1">
        <f t="shared" ca="1" si="131"/>
        <v>0.12434654955906678</v>
      </c>
      <c r="AI348">
        <v>0.1</v>
      </c>
      <c r="AJ348">
        <f t="shared" ca="1" si="132"/>
        <v>0.74997191081594605</v>
      </c>
      <c r="AK348">
        <f t="shared" ca="1" si="118"/>
        <v>0.78089595564089576</v>
      </c>
      <c r="AL348">
        <f t="shared" ca="1" si="118"/>
        <v>0.5837854912912126</v>
      </c>
      <c r="AM348">
        <f t="shared" ca="1" si="118"/>
        <v>1.2192888518848151</v>
      </c>
      <c r="AN348">
        <f t="shared" ca="1" si="118"/>
        <v>0.94562232077648534</v>
      </c>
      <c r="AO348">
        <f t="shared" ca="1" si="118"/>
        <v>1.1759441245352888</v>
      </c>
      <c r="AP348">
        <f t="shared" ca="1" si="118"/>
        <v>0.63972805243068587</v>
      </c>
      <c r="AQ348">
        <f t="shared" ca="1" si="118"/>
        <v>1.0900743482424333</v>
      </c>
      <c r="AR348">
        <f t="shared" ca="1" si="118"/>
        <v>0.94364480012022844</v>
      </c>
      <c r="AS348">
        <f t="shared" ca="1" si="118"/>
        <v>0.90766590727536323</v>
      </c>
      <c r="AU348" s="1">
        <f t="shared" ca="1" si="133"/>
        <v>0.90366217630133561</v>
      </c>
      <c r="AV348" s="1">
        <f t="shared" ca="1" si="134"/>
        <v>0.92565535369779584</v>
      </c>
      <c r="AW348" s="1">
        <f t="shared" ca="1" si="135"/>
        <v>0.21668128343309823</v>
      </c>
      <c r="AX348" s="1">
        <f t="shared" ca="1" si="136"/>
        <v>6.8520638197709927E-2</v>
      </c>
      <c r="AZ348">
        <v>0.1</v>
      </c>
      <c r="BA348">
        <f t="shared" ca="1" si="137"/>
        <v>1.1485848463247934</v>
      </c>
      <c r="BB348">
        <f t="shared" ca="1" si="119"/>
        <v>0.25843731240482015</v>
      </c>
      <c r="BC348">
        <f t="shared" ca="1" si="119"/>
        <v>0.39112698174701505</v>
      </c>
      <c r="BD348">
        <f t="shared" ca="1" si="119"/>
        <v>0.84300014623814179</v>
      </c>
      <c r="BE348">
        <f t="shared" ca="1" si="119"/>
        <v>0.60726765303162167</v>
      </c>
      <c r="BF348">
        <f t="shared" ca="1" si="119"/>
        <v>1.8946337251650278</v>
      </c>
      <c r="BG348">
        <f t="shared" ca="1" si="119"/>
        <v>9.5781238166124771E-2</v>
      </c>
      <c r="BH348">
        <f t="shared" ca="1" si="119"/>
        <v>1.6532508995084378</v>
      </c>
      <c r="BI348" t="e">
        <f t="shared" ca="1" si="119"/>
        <v>#DIV/0!</v>
      </c>
      <c r="BJ348">
        <f t="shared" ca="1" si="119"/>
        <v>1.2034561317447086</v>
      </c>
      <c r="BL348" s="1" t="e">
        <f t="shared" ca="1" si="138"/>
        <v>#DIV/0!</v>
      </c>
      <c r="BM348" s="1" t="e">
        <f t="shared" ca="1" si="139"/>
        <v>#DIV/0!</v>
      </c>
      <c r="BN348" s="1" t="e">
        <f t="shared" ca="1" si="140"/>
        <v>#DIV/0!</v>
      </c>
      <c r="BO348" s="1" t="e">
        <f t="shared" ca="1" si="141"/>
        <v>#DIV/0!</v>
      </c>
      <c r="BS348">
        <v>0.1</v>
      </c>
      <c r="BT348" t="e">
        <f t="shared" ca="1" si="142"/>
        <v>#DIV/0!</v>
      </c>
      <c r="BU348" t="e">
        <f t="shared" ca="1" si="120"/>
        <v>#DIV/0!</v>
      </c>
      <c r="BV348" t="e">
        <f t="shared" ca="1" si="120"/>
        <v>#DIV/0!</v>
      </c>
      <c r="BW348" t="e">
        <f t="shared" ca="1" si="120"/>
        <v>#DIV/0!</v>
      </c>
      <c r="BX348" t="e">
        <f t="shared" ca="1" si="120"/>
        <v>#DIV/0!</v>
      </c>
      <c r="BY348" t="e">
        <f t="shared" ca="1" si="120"/>
        <v>#DIV/0!</v>
      </c>
      <c r="BZ348" t="e">
        <f t="shared" ca="1" si="120"/>
        <v>#DIV/0!</v>
      </c>
      <c r="CA348" t="e">
        <f t="shared" ca="1" si="120"/>
        <v>#DIV/0!</v>
      </c>
      <c r="CB348" t="e">
        <f t="shared" ca="1" si="120"/>
        <v>#DIV/0!</v>
      </c>
      <c r="CC348" t="e">
        <f t="shared" ca="1" si="120"/>
        <v>#DIV/0!</v>
      </c>
      <c r="CE348" s="1" t="e">
        <f t="shared" ca="1" si="143"/>
        <v>#DIV/0!</v>
      </c>
      <c r="CF348" s="1" t="e">
        <f t="shared" ca="1" si="144"/>
        <v>#DIV/0!</v>
      </c>
      <c r="CG348" s="1" t="e">
        <f t="shared" ca="1" si="145"/>
        <v>#DIV/0!</v>
      </c>
      <c r="CH348" s="1" t="e">
        <f t="shared" ca="1" si="146"/>
        <v>#DIV/0!</v>
      </c>
      <c r="CJ348">
        <v>0.1</v>
      </c>
      <c r="CK348" t="e">
        <f t="shared" ca="1" si="147"/>
        <v>#DIV/0!</v>
      </c>
      <c r="CL348" t="e">
        <f t="shared" ca="1" si="121"/>
        <v>#DIV/0!</v>
      </c>
      <c r="CM348" t="e">
        <f t="shared" ca="1" si="121"/>
        <v>#DIV/0!</v>
      </c>
      <c r="CN348" t="e">
        <f t="shared" ca="1" si="121"/>
        <v>#DIV/0!</v>
      </c>
      <c r="CO348" t="e">
        <f t="shared" ca="1" si="121"/>
        <v>#DIV/0!</v>
      </c>
      <c r="CP348" t="e">
        <f t="shared" ca="1" si="121"/>
        <v>#DIV/0!</v>
      </c>
      <c r="CQ348" t="e">
        <f t="shared" ca="1" si="121"/>
        <v>#DIV/0!</v>
      </c>
      <c r="CR348" t="e">
        <f t="shared" ca="1" si="121"/>
        <v>#DIV/0!</v>
      </c>
      <c r="CS348" t="e">
        <f t="shared" ca="1" si="121"/>
        <v>#DIV/0!</v>
      </c>
      <c r="CT348" t="e">
        <f t="shared" ca="1" si="121"/>
        <v>#DIV/0!</v>
      </c>
      <c r="CV348" s="1" t="e">
        <f t="shared" ca="1" si="148"/>
        <v>#DIV/0!</v>
      </c>
      <c r="CW348" s="1" t="e">
        <f t="shared" ca="1" si="149"/>
        <v>#DIV/0!</v>
      </c>
      <c r="CX348" s="1" t="e">
        <f t="shared" ca="1" si="150"/>
        <v>#DIV/0!</v>
      </c>
      <c r="CY348" s="1" t="e">
        <f t="shared" ca="1" si="151"/>
        <v>#DIV/0!</v>
      </c>
    </row>
    <row r="349" spans="1:103" x14ac:dyDescent="0.3">
      <c r="A349">
        <v>0.15</v>
      </c>
      <c r="B349">
        <f t="shared" ca="1" si="122"/>
        <v>0.8193974134523071</v>
      </c>
      <c r="C349">
        <f t="shared" ca="1" si="116"/>
        <v>0.52714869925985719</v>
      </c>
      <c r="D349">
        <f t="shared" ca="1" si="116"/>
        <v>0.61746855421686742</v>
      </c>
      <c r="E349">
        <f t="shared" ca="1" si="116"/>
        <v>0.25451143903975854</v>
      </c>
      <c r="F349">
        <f t="shared" ca="1" si="116"/>
        <v>0.68223565849334822</v>
      </c>
      <c r="G349">
        <f t="shared" ca="1" si="116"/>
        <v>0.40747802649809489</v>
      </c>
      <c r="H349">
        <f t="shared" ca="1" si="116"/>
        <v>0.57406315166983102</v>
      </c>
      <c r="I349">
        <f t="shared" ca="1" si="116"/>
        <v>0.65087667676330585</v>
      </c>
      <c r="J349">
        <f t="shared" ca="1" si="116"/>
        <v>0.36022571540125015</v>
      </c>
      <c r="K349">
        <f t="shared" ca="1" si="116"/>
        <v>0.45456144087961103</v>
      </c>
      <c r="M349" s="1">
        <f t="shared" ca="1" si="123"/>
        <v>0.53479667756742322</v>
      </c>
      <c r="N349" s="1">
        <f t="shared" ca="1" si="124"/>
        <v>0.5506059254648441</v>
      </c>
      <c r="O349" s="1">
        <f t="shared" ca="1" si="125"/>
        <v>0.16876280290855741</v>
      </c>
      <c r="P349" s="1">
        <f t="shared" ca="1" si="126"/>
        <v>5.3367484150513025E-2</v>
      </c>
      <c r="R349">
        <v>0.15</v>
      </c>
      <c r="S349">
        <f t="shared" ca="1" si="127"/>
        <v>0.29939017215358249</v>
      </c>
      <c r="T349">
        <f t="shared" ca="1" si="117"/>
        <v>0.8483491145677402</v>
      </c>
      <c r="U349">
        <f t="shared" ca="1" si="117"/>
        <v>0.99626827494058534</v>
      </c>
      <c r="V349">
        <f t="shared" ca="1" si="117"/>
        <v>0.63803554331777712</v>
      </c>
      <c r="W349">
        <f t="shared" ca="1" si="117"/>
        <v>0.5322657618340203</v>
      </c>
      <c r="X349">
        <f t="shared" ca="1" si="117"/>
        <v>0.87440823896874265</v>
      </c>
      <c r="Y349">
        <f t="shared" ca="1" si="117"/>
        <v>0.15804473138824471</v>
      </c>
      <c r="Z349">
        <f t="shared" ca="1" si="117"/>
        <v>6.4482903676128425E-2</v>
      </c>
      <c r="AA349">
        <f t="shared" ca="1" si="117"/>
        <v>6.7219924435191605E-2</v>
      </c>
      <c r="AB349">
        <f t="shared" ca="1" si="117"/>
        <v>9.1267003271439884E-2</v>
      </c>
      <c r="AD349" s="1">
        <f t="shared" ca="1" si="128"/>
        <v>0.45697316685534528</v>
      </c>
      <c r="AE349" s="1">
        <f t="shared" ca="1" si="129"/>
        <v>0.41582796699380142</v>
      </c>
      <c r="AF349" s="1">
        <f t="shared" ca="1" si="130"/>
        <v>0.36675858681341594</v>
      </c>
      <c r="AG349" s="1">
        <f t="shared" ca="1" si="131"/>
        <v>0.11597924857549903</v>
      </c>
      <c r="AI349">
        <v>0.15</v>
      </c>
      <c r="AJ349">
        <f t="shared" ca="1" si="132"/>
        <v>0.60013382617625699</v>
      </c>
      <c r="AK349">
        <f t="shared" ca="1" si="118"/>
        <v>0.71974225796262958</v>
      </c>
      <c r="AL349">
        <f t="shared" ca="1" si="118"/>
        <v>0.56757770362230453</v>
      </c>
      <c r="AM349">
        <f t="shared" ca="1" si="118"/>
        <v>1.2284100370359736</v>
      </c>
      <c r="AN349">
        <f t="shared" ca="1" si="118"/>
        <v>0.84401028821829649</v>
      </c>
      <c r="AO349">
        <f t="shared" ca="1" si="118"/>
        <v>1.0257158472443595</v>
      </c>
      <c r="AP349">
        <f t="shared" ca="1" si="118"/>
        <v>0.53284286355023835</v>
      </c>
      <c r="AQ349">
        <f t="shared" ca="1" si="118"/>
        <v>0.98660548089648281</v>
      </c>
      <c r="AR349">
        <f t="shared" ca="1" si="118"/>
        <v>0.8787749849714459</v>
      </c>
      <c r="AS349">
        <f t="shared" ca="1" si="118"/>
        <v>0.96548300245569385</v>
      </c>
      <c r="AU349" s="1">
        <f t="shared" ca="1" si="133"/>
        <v>0.83492962921336811</v>
      </c>
      <c r="AV349" s="1">
        <f t="shared" ca="1" si="134"/>
        <v>0.8613926365948712</v>
      </c>
      <c r="AW349" s="1">
        <f t="shared" ca="1" si="135"/>
        <v>0.22715914609577015</v>
      </c>
      <c r="AX349" s="1">
        <f t="shared" ca="1" si="136"/>
        <v>7.1834029300157906E-2</v>
      </c>
      <c r="AZ349">
        <v>0.15</v>
      </c>
      <c r="BA349">
        <f t="shared" ca="1" si="137"/>
        <v>0.97652260052832407</v>
      </c>
      <c r="BB349">
        <f t="shared" ca="1" si="119"/>
        <v>0.21276942617201572</v>
      </c>
      <c r="BC349">
        <f t="shared" ca="1" si="119"/>
        <v>0.36500272255936361</v>
      </c>
      <c r="BD349">
        <f t="shared" ca="1" si="119"/>
        <v>0.89828170183458111</v>
      </c>
      <c r="BE349">
        <f t="shared" ca="1" si="119"/>
        <v>0.51818241949521326</v>
      </c>
      <c r="BF349">
        <f t="shared" ca="1" si="119"/>
        <v>1.4401847777095249</v>
      </c>
      <c r="BG349">
        <f t="shared" ca="1" si="119"/>
        <v>5.5246679985897287E-2</v>
      </c>
      <c r="BH349">
        <f t="shared" ca="1" si="119"/>
        <v>1.0860452034662746</v>
      </c>
      <c r="BI349" t="e">
        <f t="shared" ca="1" si="119"/>
        <v>#DIV/0!</v>
      </c>
      <c r="BJ349">
        <f t="shared" ca="1" si="119"/>
        <v>0.78149657366249448</v>
      </c>
      <c r="BL349" s="1" t="e">
        <f t="shared" ca="1" si="138"/>
        <v>#DIV/0!</v>
      </c>
      <c r="BM349" s="1" t="e">
        <f t="shared" ca="1" si="139"/>
        <v>#DIV/0!</v>
      </c>
      <c r="BN349" s="1" t="e">
        <f t="shared" ca="1" si="140"/>
        <v>#DIV/0!</v>
      </c>
      <c r="BO349" s="1" t="e">
        <f t="shared" ca="1" si="141"/>
        <v>#DIV/0!</v>
      </c>
      <c r="BS349">
        <v>0.15</v>
      </c>
      <c r="BT349" t="e">
        <f t="shared" ca="1" si="142"/>
        <v>#DIV/0!</v>
      </c>
      <c r="BU349" t="e">
        <f t="shared" ca="1" si="120"/>
        <v>#DIV/0!</v>
      </c>
      <c r="BV349" t="e">
        <f t="shared" ca="1" si="120"/>
        <v>#DIV/0!</v>
      </c>
      <c r="BW349" t="e">
        <f t="shared" ca="1" si="120"/>
        <v>#DIV/0!</v>
      </c>
      <c r="BX349" t="e">
        <f t="shared" ca="1" si="120"/>
        <v>#DIV/0!</v>
      </c>
      <c r="BY349" t="e">
        <f t="shared" ca="1" si="120"/>
        <v>#DIV/0!</v>
      </c>
      <c r="BZ349" t="e">
        <f t="shared" ca="1" si="120"/>
        <v>#DIV/0!</v>
      </c>
      <c r="CA349" t="e">
        <f t="shared" ca="1" si="120"/>
        <v>#DIV/0!</v>
      </c>
      <c r="CB349" t="e">
        <f t="shared" ca="1" si="120"/>
        <v>#DIV/0!</v>
      </c>
      <c r="CC349" t="e">
        <f t="shared" ca="1" si="120"/>
        <v>#DIV/0!</v>
      </c>
      <c r="CE349" s="1" t="e">
        <f t="shared" ca="1" si="143"/>
        <v>#DIV/0!</v>
      </c>
      <c r="CF349" s="1" t="e">
        <f t="shared" ca="1" si="144"/>
        <v>#DIV/0!</v>
      </c>
      <c r="CG349" s="1" t="e">
        <f t="shared" ca="1" si="145"/>
        <v>#DIV/0!</v>
      </c>
      <c r="CH349" s="1" t="e">
        <f t="shared" ca="1" si="146"/>
        <v>#DIV/0!</v>
      </c>
      <c r="CJ349">
        <v>0.15</v>
      </c>
      <c r="CK349" t="e">
        <f t="shared" ca="1" si="147"/>
        <v>#DIV/0!</v>
      </c>
      <c r="CL349" t="e">
        <f t="shared" ca="1" si="121"/>
        <v>#DIV/0!</v>
      </c>
      <c r="CM349" t="e">
        <f t="shared" ca="1" si="121"/>
        <v>#DIV/0!</v>
      </c>
      <c r="CN349" t="e">
        <f t="shared" ca="1" si="121"/>
        <v>#DIV/0!</v>
      </c>
      <c r="CO349" t="e">
        <f t="shared" ca="1" si="121"/>
        <v>#DIV/0!</v>
      </c>
      <c r="CP349" t="e">
        <f t="shared" ca="1" si="121"/>
        <v>#DIV/0!</v>
      </c>
      <c r="CQ349" t="e">
        <f t="shared" ca="1" si="121"/>
        <v>#DIV/0!</v>
      </c>
      <c r="CR349" t="e">
        <f t="shared" ca="1" si="121"/>
        <v>#DIV/0!</v>
      </c>
      <c r="CS349" t="e">
        <f t="shared" ca="1" si="121"/>
        <v>#DIV/0!</v>
      </c>
      <c r="CT349" t="e">
        <f t="shared" ca="1" si="121"/>
        <v>#DIV/0!</v>
      </c>
      <c r="CV349" s="1" t="e">
        <f t="shared" ca="1" si="148"/>
        <v>#DIV/0!</v>
      </c>
      <c r="CW349" s="1" t="e">
        <f t="shared" ca="1" si="149"/>
        <v>#DIV/0!</v>
      </c>
      <c r="CX349" s="1" t="e">
        <f t="shared" ca="1" si="150"/>
        <v>#DIV/0!</v>
      </c>
      <c r="CY349" s="1" t="e">
        <f t="shared" ca="1" si="151"/>
        <v>#DIV/0!</v>
      </c>
    </row>
    <row r="350" spans="1:103" x14ac:dyDescent="0.3">
      <c r="A350">
        <v>0.2</v>
      </c>
      <c r="B350">
        <f t="shared" ca="1" si="122"/>
        <v>0.67997515107019812</v>
      </c>
      <c r="C350">
        <f t="shared" ca="1" si="116"/>
        <v>0.49363833310581012</v>
      </c>
      <c r="D350">
        <f t="shared" ca="1" si="116"/>
        <v>0.62976807228915654</v>
      </c>
      <c r="E350">
        <f t="shared" ca="1" si="116"/>
        <v>0.19616868013473251</v>
      </c>
      <c r="F350">
        <f t="shared" ca="1" si="116"/>
        <v>0.61800631608410905</v>
      </c>
      <c r="G350">
        <f t="shared" ca="1" si="116"/>
        <v>0.54842045159334951</v>
      </c>
      <c r="H350">
        <f t="shared" ca="1" si="116"/>
        <v>0.54893631921317199</v>
      </c>
      <c r="I350">
        <f t="shared" ca="1" si="116"/>
        <v>0.69283647378151925</v>
      </c>
      <c r="J350">
        <f t="shared" ca="1" si="116"/>
        <v>0.30428888349411382</v>
      </c>
      <c r="K350">
        <f t="shared" ca="1" si="116"/>
        <v>0.4794254368670961</v>
      </c>
      <c r="M350" s="1">
        <f t="shared" ca="1" si="123"/>
        <v>0.51914641176332577</v>
      </c>
      <c r="N350" s="1">
        <f t="shared" ca="1" si="124"/>
        <v>0.54867838540326075</v>
      </c>
      <c r="O350" s="1">
        <f t="shared" ca="1" si="125"/>
        <v>0.16072604434944582</v>
      </c>
      <c r="P350" s="1">
        <f t="shared" ca="1" si="126"/>
        <v>5.0826037945348464E-2</v>
      </c>
      <c r="R350">
        <v>0.2</v>
      </c>
      <c r="S350">
        <f t="shared" ca="1" si="127"/>
        <v>0.2247815892018179</v>
      </c>
      <c r="T350">
        <f t="shared" ca="1" si="117"/>
        <v>0.74995106998109828</v>
      </c>
      <c r="U350">
        <f t="shared" ca="1" si="117"/>
        <v>0.86306675790196241</v>
      </c>
      <c r="V350">
        <f t="shared" ca="1" si="117"/>
        <v>0.56319898657118861</v>
      </c>
      <c r="W350">
        <f t="shared" ca="1" si="117"/>
        <v>0.28117851754654699</v>
      </c>
      <c r="X350">
        <f t="shared" ca="1" si="117"/>
        <v>0.76413242340031806</v>
      </c>
      <c r="Y350">
        <f t="shared" ca="1" si="117"/>
        <v>0.14613499541591871</v>
      </c>
      <c r="Z350">
        <f t="shared" ca="1" si="117"/>
        <v>6.3319553280595617E-2</v>
      </c>
      <c r="AA350">
        <f t="shared" ca="1" si="117"/>
        <v>6.7648289510884946E-2</v>
      </c>
      <c r="AB350">
        <f t="shared" ca="1" si="117"/>
        <v>6.154643502681386E-2</v>
      </c>
      <c r="AD350" s="1">
        <f t="shared" ca="1" si="128"/>
        <v>0.37849586178371453</v>
      </c>
      <c r="AE350" s="1">
        <f t="shared" ca="1" si="129"/>
        <v>0.25298005337418245</v>
      </c>
      <c r="AF350" s="1">
        <f t="shared" ca="1" si="130"/>
        <v>0.32302877410165809</v>
      </c>
      <c r="AG350" s="1">
        <f t="shared" ca="1" si="131"/>
        <v>0.10215066759332513</v>
      </c>
      <c r="AI350">
        <v>0.2</v>
      </c>
      <c r="AJ350">
        <f t="shared" ca="1" si="132"/>
        <v>0.50843999470420476</v>
      </c>
      <c r="AK350">
        <f t="shared" ca="1" si="118"/>
        <v>0.69942721206439296</v>
      </c>
      <c r="AL350">
        <f t="shared" ca="1" si="118"/>
        <v>0.63461335537834407</v>
      </c>
      <c r="AM350">
        <f t="shared" ca="1" si="118"/>
        <v>1.145943268927105</v>
      </c>
      <c r="AN350">
        <f t="shared" ca="1" si="118"/>
        <v>0.76930131143029512</v>
      </c>
      <c r="AO350">
        <f t="shared" ca="1" si="118"/>
        <v>0.82132735399916468</v>
      </c>
      <c r="AP350">
        <f t="shared" ca="1" si="118"/>
        <v>0.47298831110582251</v>
      </c>
      <c r="AQ350">
        <f t="shared" ca="1" si="118"/>
        <v>0.91245306161973727</v>
      </c>
      <c r="AR350">
        <f t="shared" ca="1" si="118"/>
        <v>0.67330646979260589</v>
      </c>
      <c r="AS350">
        <f t="shared" ca="1" si="118"/>
        <v>1.1900955649575431</v>
      </c>
      <c r="AU350" s="1">
        <f t="shared" ca="1" si="133"/>
        <v>0.78278959039792151</v>
      </c>
      <c r="AV350" s="1">
        <f t="shared" ca="1" si="134"/>
        <v>0.73436426174734404</v>
      </c>
      <c r="AW350" s="1">
        <f t="shared" ca="1" si="135"/>
        <v>0.24230261830915076</v>
      </c>
      <c r="AX350" s="1">
        <f t="shared" ca="1" si="136"/>
        <v>7.6622815687933318E-2</v>
      </c>
      <c r="AZ350">
        <v>0.2</v>
      </c>
      <c r="BA350">
        <f t="shared" ca="1" si="137"/>
        <v>0.84696397123569123</v>
      </c>
      <c r="BB350">
        <f t="shared" ca="1" si="119"/>
        <v>0.21832496066425283</v>
      </c>
      <c r="BC350">
        <f t="shared" ca="1" si="119"/>
        <v>0.3731574586289349</v>
      </c>
      <c r="BD350">
        <f t="shared" ca="1" si="119"/>
        <v>0.6918972276078742</v>
      </c>
      <c r="BE350">
        <f t="shared" ca="1" si="119"/>
        <v>0.51757829997098936</v>
      </c>
      <c r="BF350">
        <f t="shared" ca="1" si="119"/>
        <v>1.2416852883395681</v>
      </c>
      <c r="BG350">
        <f t="shared" ca="1" si="119"/>
        <v>0.11160039696530473</v>
      </c>
      <c r="BH350">
        <f t="shared" ca="1" si="119"/>
        <v>0.88413039071605937</v>
      </c>
      <c r="BI350" t="e">
        <f t="shared" ca="1" si="119"/>
        <v>#DIV/0!</v>
      </c>
      <c r="BJ350">
        <f t="shared" ca="1" si="119"/>
        <v>0.69622666494120922</v>
      </c>
      <c r="BL350" s="1" t="e">
        <f t="shared" ca="1" si="138"/>
        <v>#DIV/0!</v>
      </c>
      <c r="BM350" s="1" t="e">
        <f t="shared" ca="1" si="139"/>
        <v>#DIV/0!</v>
      </c>
      <c r="BN350" s="1" t="e">
        <f t="shared" ca="1" si="140"/>
        <v>#DIV/0!</v>
      </c>
      <c r="BO350" s="1" t="e">
        <f t="shared" ca="1" si="141"/>
        <v>#DIV/0!</v>
      </c>
      <c r="BS350">
        <v>0.2</v>
      </c>
      <c r="BT350" t="e">
        <f t="shared" ca="1" si="142"/>
        <v>#DIV/0!</v>
      </c>
      <c r="BU350" t="e">
        <f t="shared" ca="1" si="120"/>
        <v>#DIV/0!</v>
      </c>
      <c r="BV350" t="e">
        <f t="shared" ca="1" si="120"/>
        <v>#DIV/0!</v>
      </c>
      <c r="BW350" t="e">
        <f t="shared" ca="1" si="120"/>
        <v>#DIV/0!</v>
      </c>
      <c r="BX350" t="e">
        <f t="shared" ca="1" si="120"/>
        <v>#DIV/0!</v>
      </c>
      <c r="BY350" t="e">
        <f t="shared" ca="1" si="120"/>
        <v>#DIV/0!</v>
      </c>
      <c r="BZ350" t="e">
        <f t="shared" ca="1" si="120"/>
        <v>#DIV/0!</v>
      </c>
      <c r="CA350" t="e">
        <f t="shared" ca="1" si="120"/>
        <v>#DIV/0!</v>
      </c>
      <c r="CB350" t="e">
        <f t="shared" ca="1" si="120"/>
        <v>#DIV/0!</v>
      </c>
      <c r="CC350" t="e">
        <f t="shared" ca="1" si="120"/>
        <v>#DIV/0!</v>
      </c>
      <c r="CE350" s="1" t="e">
        <f t="shared" ca="1" si="143"/>
        <v>#DIV/0!</v>
      </c>
      <c r="CF350" s="1" t="e">
        <f t="shared" ca="1" si="144"/>
        <v>#DIV/0!</v>
      </c>
      <c r="CG350" s="1" t="e">
        <f t="shared" ca="1" si="145"/>
        <v>#DIV/0!</v>
      </c>
      <c r="CH350" s="1" t="e">
        <f t="shared" ca="1" si="146"/>
        <v>#DIV/0!</v>
      </c>
      <c r="CJ350">
        <v>0.2</v>
      </c>
      <c r="CK350" t="e">
        <f t="shared" ca="1" si="147"/>
        <v>#DIV/0!</v>
      </c>
      <c r="CL350" t="e">
        <f t="shared" ca="1" si="121"/>
        <v>#DIV/0!</v>
      </c>
      <c r="CM350" t="e">
        <f t="shared" ca="1" si="121"/>
        <v>#DIV/0!</v>
      </c>
      <c r="CN350" t="e">
        <f t="shared" ca="1" si="121"/>
        <v>#DIV/0!</v>
      </c>
      <c r="CO350" t="e">
        <f t="shared" ca="1" si="121"/>
        <v>#DIV/0!</v>
      </c>
      <c r="CP350" t="e">
        <f t="shared" ca="1" si="121"/>
        <v>#DIV/0!</v>
      </c>
      <c r="CQ350" t="e">
        <f t="shared" ca="1" si="121"/>
        <v>#DIV/0!</v>
      </c>
      <c r="CR350" t="e">
        <f t="shared" ca="1" si="121"/>
        <v>#DIV/0!</v>
      </c>
      <c r="CS350" t="e">
        <f t="shared" ca="1" si="121"/>
        <v>#DIV/0!</v>
      </c>
      <c r="CT350" t="e">
        <f t="shared" ca="1" si="121"/>
        <v>#DIV/0!</v>
      </c>
      <c r="CV350" s="1" t="e">
        <f t="shared" ca="1" si="148"/>
        <v>#DIV/0!</v>
      </c>
      <c r="CW350" s="1" t="e">
        <f t="shared" ca="1" si="149"/>
        <v>#DIV/0!</v>
      </c>
      <c r="CX350" s="1" t="e">
        <f t="shared" ca="1" si="150"/>
        <v>#DIV/0!</v>
      </c>
      <c r="CY350" s="1" t="e">
        <f t="shared" ca="1" si="151"/>
        <v>#DIV/0!</v>
      </c>
    </row>
    <row r="351" spans="1:103" x14ac:dyDescent="0.3">
      <c r="A351">
        <v>0.25</v>
      </c>
      <c r="B351">
        <f t="shared" ca="1" si="122"/>
        <v>0.6076173264810526</v>
      </c>
      <c r="C351">
        <f t="shared" ca="1" si="116"/>
        <v>0.47187516693276993</v>
      </c>
      <c r="D351">
        <f t="shared" ca="1" si="116"/>
        <v>0.65185662650602405</v>
      </c>
      <c r="E351">
        <f t="shared" ca="1" si="116"/>
        <v>0.20589286223625897</v>
      </c>
      <c r="F351">
        <f t="shared" ca="1" si="116"/>
        <v>0.57532792321718695</v>
      </c>
      <c r="G351">
        <f t="shared" ca="1" si="116"/>
        <v>0.33757062911326641</v>
      </c>
      <c r="H351">
        <f t="shared" ca="1" si="116"/>
        <v>0.54942263998257035</v>
      </c>
      <c r="I351">
        <f t="shared" ca="1" si="116"/>
        <v>0.7120136894693363</v>
      </c>
      <c r="J351">
        <f t="shared" ca="1" si="116"/>
        <v>0.21898533230260808</v>
      </c>
      <c r="K351">
        <f t="shared" ca="1" si="116"/>
        <v>0.39885304919409786</v>
      </c>
      <c r="M351" s="1">
        <f t="shared" ca="1" si="123"/>
        <v>0.47294152454351712</v>
      </c>
      <c r="N351" s="1">
        <f t="shared" ca="1" si="124"/>
        <v>0.51064890345767011</v>
      </c>
      <c r="O351" s="1">
        <f t="shared" ca="1" si="125"/>
        <v>0.1774073389680737</v>
      </c>
      <c r="P351" s="1">
        <f t="shared" ca="1" si="126"/>
        <v>5.610112647686586E-2</v>
      </c>
      <c r="R351">
        <v>0.25</v>
      </c>
      <c r="S351">
        <f t="shared" ca="1" si="127"/>
        <v>0.19316194715166399</v>
      </c>
      <c r="T351">
        <f t="shared" ca="1" si="117"/>
        <v>0.66821425539235624</v>
      </c>
      <c r="U351">
        <f t="shared" ca="1" si="117"/>
        <v>0.78981071554230675</v>
      </c>
      <c r="V351">
        <f t="shared" ca="1" si="117"/>
        <v>0.45201300215089713</v>
      </c>
      <c r="W351">
        <f t="shared" ca="1" si="117"/>
        <v>0.23686167968230659</v>
      </c>
      <c r="X351">
        <f t="shared" ca="1" si="117"/>
        <v>0.68755185588946366</v>
      </c>
      <c r="Y351">
        <f t="shared" ca="1" si="117"/>
        <v>0.11120879527261802</v>
      </c>
      <c r="Z351">
        <f t="shared" ca="1" si="117"/>
        <v>-1.093982131223825E-2</v>
      </c>
      <c r="AA351">
        <f t="shared" ca="1" si="117"/>
        <v>7.3859675636774882E-2</v>
      </c>
      <c r="AB351">
        <f t="shared" ca="1" si="117"/>
        <v>4.2095753103386466E-2</v>
      </c>
      <c r="AD351" s="1">
        <f t="shared" ca="1" si="128"/>
        <v>0.32438378585095362</v>
      </c>
      <c r="AE351" s="1">
        <f t="shared" ca="1" si="129"/>
        <v>0.21501181341698528</v>
      </c>
      <c r="AF351" s="1">
        <f t="shared" ca="1" si="130"/>
        <v>0.29967306889633699</v>
      </c>
      <c r="AG351" s="1">
        <f t="shared" ca="1" si="131"/>
        <v>9.4764945112498597E-2</v>
      </c>
      <c r="AI351">
        <v>0.25</v>
      </c>
      <c r="AJ351">
        <f t="shared" ca="1" si="132"/>
        <v>0.36039103006795081</v>
      </c>
      <c r="AK351">
        <f t="shared" ca="1" si="118"/>
        <v>0.71812316068644311</v>
      </c>
      <c r="AL351">
        <f t="shared" ca="1" si="118"/>
        <v>0.49270128674308494</v>
      </c>
      <c r="AM351">
        <f t="shared" ca="1" si="118"/>
        <v>0.94534681749016669</v>
      </c>
      <c r="AN351">
        <f t="shared" ca="1" si="118"/>
        <v>0.86059294854832391</v>
      </c>
      <c r="AO351">
        <f t="shared" ca="1" si="118"/>
        <v>0.75790263355312515</v>
      </c>
      <c r="AP351">
        <f t="shared" ca="1" si="118"/>
        <v>0.46052137777004826</v>
      </c>
      <c r="AQ351">
        <f t="shared" ca="1" si="118"/>
        <v>0.83348253192885802</v>
      </c>
      <c r="AR351">
        <f t="shared" ca="1" si="118"/>
        <v>0.54640535767959131</v>
      </c>
      <c r="AS351">
        <f t="shared" ca="1" si="118"/>
        <v>1.4531696204029703</v>
      </c>
      <c r="AU351" s="1">
        <f t="shared" ca="1" si="133"/>
        <v>0.7428636764870562</v>
      </c>
      <c r="AV351" s="1">
        <f t="shared" ca="1" si="134"/>
        <v>0.73801289711978413</v>
      </c>
      <c r="AW351" s="1">
        <f t="shared" ca="1" si="135"/>
        <v>0.31545800378019045</v>
      </c>
      <c r="AX351" s="1">
        <f t="shared" ca="1" si="136"/>
        <v>9.9756579807540838E-2</v>
      </c>
      <c r="AZ351">
        <v>0.25</v>
      </c>
      <c r="BA351">
        <f t="shared" ca="1" si="137"/>
        <v>0.70438409367269073</v>
      </c>
      <c r="BB351">
        <f t="shared" ca="1" si="119"/>
        <v>0.21631071764832263</v>
      </c>
      <c r="BC351">
        <f t="shared" ca="1" si="119"/>
        <v>0.37246679661297832</v>
      </c>
      <c r="BD351">
        <f t="shared" ca="1" si="119"/>
        <v>0.60074392757909845</v>
      </c>
      <c r="BE351">
        <f t="shared" ca="1" si="119"/>
        <v>0.48772103278212936</v>
      </c>
      <c r="BF351">
        <f t="shared" ca="1" si="119"/>
        <v>0.92511710258814317</v>
      </c>
      <c r="BG351">
        <f t="shared" ca="1" si="119"/>
        <v>9.2734294407228954E-2</v>
      </c>
      <c r="BH351">
        <f t="shared" ca="1" si="119"/>
        <v>1.3270194597881719</v>
      </c>
      <c r="BI351" t="e">
        <f t="shared" ca="1" si="119"/>
        <v>#DIV/0!</v>
      </c>
      <c r="BJ351">
        <f t="shared" ca="1" si="119"/>
        <v>1.1219481219096004</v>
      </c>
      <c r="BL351" s="1" t="e">
        <f t="shared" ca="1" si="138"/>
        <v>#DIV/0!</v>
      </c>
      <c r="BM351" s="1" t="e">
        <f t="shared" ca="1" si="139"/>
        <v>#DIV/0!</v>
      </c>
      <c r="BN351" s="1" t="e">
        <f t="shared" ca="1" si="140"/>
        <v>#DIV/0!</v>
      </c>
      <c r="BO351" s="1" t="e">
        <f t="shared" ca="1" si="141"/>
        <v>#DIV/0!</v>
      </c>
      <c r="BS351">
        <v>0.25</v>
      </c>
      <c r="BT351" t="e">
        <f t="shared" ca="1" si="142"/>
        <v>#DIV/0!</v>
      </c>
      <c r="BU351" t="e">
        <f t="shared" ca="1" si="120"/>
        <v>#DIV/0!</v>
      </c>
      <c r="BV351" t="e">
        <f t="shared" ca="1" si="120"/>
        <v>#DIV/0!</v>
      </c>
      <c r="BW351" t="e">
        <f t="shared" ca="1" si="120"/>
        <v>#DIV/0!</v>
      </c>
      <c r="BX351" t="e">
        <f t="shared" ca="1" si="120"/>
        <v>#DIV/0!</v>
      </c>
      <c r="BY351" t="e">
        <f t="shared" ca="1" si="120"/>
        <v>#DIV/0!</v>
      </c>
      <c r="BZ351" t="e">
        <f t="shared" ca="1" si="120"/>
        <v>#DIV/0!</v>
      </c>
      <c r="CA351" t="e">
        <f t="shared" ca="1" si="120"/>
        <v>#DIV/0!</v>
      </c>
      <c r="CB351" t="e">
        <f t="shared" ca="1" si="120"/>
        <v>#DIV/0!</v>
      </c>
      <c r="CC351" t="e">
        <f t="shared" ca="1" si="120"/>
        <v>#DIV/0!</v>
      </c>
      <c r="CE351" s="1" t="e">
        <f t="shared" ca="1" si="143"/>
        <v>#DIV/0!</v>
      </c>
      <c r="CF351" s="1" t="e">
        <f t="shared" ca="1" si="144"/>
        <v>#DIV/0!</v>
      </c>
      <c r="CG351" s="1" t="e">
        <f t="shared" ca="1" si="145"/>
        <v>#DIV/0!</v>
      </c>
      <c r="CH351" s="1" t="e">
        <f t="shared" ca="1" si="146"/>
        <v>#DIV/0!</v>
      </c>
      <c r="CJ351">
        <v>0.25</v>
      </c>
      <c r="CK351" t="e">
        <f t="shared" ca="1" si="147"/>
        <v>#DIV/0!</v>
      </c>
      <c r="CL351" t="e">
        <f t="shared" ca="1" si="121"/>
        <v>#DIV/0!</v>
      </c>
      <c r="CM351" t="e">
        <f t="shared" ca="1" si="121"/>
        <v>#DIV/0!</v>
      </c>
      <c r="CN351" t="e">
        <f t="shared" ca="1" si="121"/>
        <v>#DIV/0!</v>
      </c>
      <c r="CO351" t="e">
        <f t="shared" ca="1" si="121"/>
        <v>#DIV/0!</v>
      </c>
      <c r="CP351" t="e">
        <f t="shared" ca="1" si="121"/>
        <v>#DIV/0!</v>
      </c>
      <c r="CQ351" t="e">
        <f t="shared" ca="1" si="121"/>
        <v>#DIV/0!</v>
      </c>
      <c r="CR351" t="e">
        <f t="shared" ca="1" si="121"/>
        <v>#DIV/0!</v>
      </c>
      <c r="CS351" t="e">
        <f t="shared" ca="1" si="121"/>
        <v>#DIV/0!</v>
      </c>
      <c r="CT351" t="e">
        <f t="shared" ca="1" si="121"/>
        <v>#DIV/0!</v>
      </c>
      <c r="CV351" s="1" t="e">
        <f t="shared" ca="1" si="148"/>
        <v>#DIV/0!</v>
      </c>
      <c r="CW351" s="1" t="e">
        <f t="shared" ca="1" si="149"/>
        <v>#DIV/0!</v>
      </c>
      <c r="CX351" s="1" t="e">
        <f t="shared" ca="1" si="150"/>
        <v>#DIV/0!</v>
      </c>
      <c r="CY351" s="1" t="e">
        <f t="shared" ca="1" si="151"/>
        <v>#DIV/0!</v>
      </c>
    </row>
    <row r="352" spans="1:103" x14ac:dyDescent="0.3">
      <c r="A352">
        <v>0.3</v>
      </c>
      <c r="B352">
        <f t="shared" ca="1" si="122"/>
        <v>0.5929095837804258</v>
      </c>
      <c r="C352">
        <f t="shared" ca="1" si="116"/>
        <v>0.46804173764400742</v>
      </c>
      <c r="D352">
        <f t="shared" ca="1" si="116"/>
        <v>0.57228698795180732</v>
      </c>
      <c r="E352">
        <f t="shared" ca="1" si="116"/>
        <v>0.21885814449777391</v>
      </c>
      <c r="F352">
        <f t="shared" ca="1" si="116"/>
        <v>0.48194277392516022</v>
      </c>
      <c r="G352">
        <f t="shared" ca="1" si="116"/>
        <v>0.39000124480429516</v>
      </c>
      <c r="H352">
        <f t="shared" ca="1" si="116"/>
        <v>0.54512589872078199</v>
      </c>
      <c r="I352">
        <f t="shared" ca="1" si="116"/>
        <v>0.73299382400377644</v>
      </c>
      <c r="J352">
        <f t="shared" ca="1" si="116"/>
        <v>0.2784179784733557</v>
      </c>
      <c r="K352">
        <f t="shared" ca="1" si="116"/>
        <v>0.25879482542689625</v>
      </c>
      <c r="M352" s="1">
        <f t="shared" ca="1" si="123"/>
        <v>0.45393729992282805</v>
      </c>
      <c r="N352" s="1">
        <f t="shared" ca="1" si="124"/>
        <v>0.47499225578458382</v>
      </c>
      <c r="O352" s="1">
        <f t="shared" ca="1" si="125"/>
        <v>0.16624237201264297</v>
      </c>
      <c r="P352" s="1">
        <f t="shared" ca="1" si="126"/>
        <v>5.2570453918898183E-2</v>
      </c>
      <c r="R352">
        <v>0.3</v>
      </c>
      <c r="S352">
        <f t="shared" ca="1" si="127"/>
        <v>0.19511592015620871</v>
      </c>
      <c r="T352">
        <f t="shared" ca="1" si="117"/>
        <v>0.55733927941051609</v>
      </c>
      <c r="U352">
        <f t="shared" ca="1" si="117"/>
        <v>0.69703693950193291</v>
      </c>
      <c r="V352">
        <f t="shared" ca="1" si="117"/>
        <v>0.33227415947135147</v>
      </c>
      <c r="W352">
        <f t="shared" ca="1" si="117"/>
        <v>0.2126561732284375</v>
      </c>
      <c r="X352">
        <f t="shared" ca="1" si="117"/>
        <v>0.63547730523715595</v>
      </c>
      <c r="Y352">
        <f t="shared" ca="1" si="117"/>
        <v>0.11047044230606255</v>
      </c>
      <c r="Z352">
        <f t="shared" ca="1" si="117"/>
        <v>1.5041271288971614E-2</v>
      </c>
      <c r="AA352">
        <f t="shared" ca="1" si="117"/>
        <v>6.0580132109903109E-2</v>
      </c>
      <c r="AB352">
        <f t="shared" ca="1" si="117"/>
        <v>4.2718193089643426E-2</v>
      </c>
      <c r="AD352" s="1">
        <f t="shared" ca="1" si="128"/>
        <v>0.28587098158001839</v>
      </c>
      <c r="AE352" s="1">
        <f t="shared" ca="1" si="129"/>
        <v>0.2038860466923231</v>
      </c>
      <c r="AF352" s="1">
        <f t="shared" ca="1" si="130"/>
        <v>0.2570604196240952</v>
      </c>
      <c r="AG352" s="1">
        <f t="shared" ca="1" si="131"/>
        <v>8.1289642229078543E-2</v>
      </c>
      <c r="AI352">
        <v>0.3</v>
      </c>
      <c r="AJ352">
        <f t="shared" ca="1" si="132"/>
        <v>0.45193464702451458</v>
      </c>
      <c r="AK352">
        <f t="shared" ca="1" si="118"/>
        <v>0.5797832179401694</v>
      </c>
      <c r="AL352">
        <f t="shared" ca="1" si="118"/>
        <v>0.57664438641946691</v>
      </c>
      <c r="AM352">
        <f t="shared" ca="1" si="118"/>
        <v>0.90639372972352206</v>
      </c>
      <c r="AN352">
        <f t="shared" ca="1" si="118"/>
        <v>0.84700953671263923</v>
      </c>
      <c r="AO352">
        <f t="shared" ca="1" si="118"/>
        <v>0.72309476261032013</v>
      </c>
      <c r="AP352">
        <f t="shared" ca="1" si="118"/>
        <v>0.42550481011267838</v>
      </c>
      <c r="AQ352">
        <f t="shared" ca="1" si="118"/>
        <v>0.80818691427895128</v>
      </c>
      <c r="AR352">
        <f t="shared" ca="1" si="118"/>
        <v>0.45316153817252786</v>
      </c>
      <c r="AS352">
        <f t="shared" ca="1" si="118"/>
        <v>1.3383969939939051</v>
      </c>
      <c r="AU352" s="1">
        <f t="shared" ca="1" si="133"/>
        <v>0.71101105369886952</v>
      </c>
      <c r="AV352" s="1">
        <f t="shared" ca="1" si="134"/>
        <v>0.65143899027524477</v>
      </c>
      <c r="AW352" s="1">
        <f t="shared" ca="1" si="135"/>
        <v>0.28092469886388327</v>
      </c>
      <c r="AX352" s="1">
        <f t="shared" ca="1" si="136"/>
        <v>8.8836189940678725E-2</v>
      </c>
      <c r="AZ352">
        <v>0.3</v>
      </c>
      <c r="BA352">
        <f t="shared" ca="1" si="137"/>
        <v>0.62920405467734497</v>
      </c>
      <c r="BB352">
        <f t="shared" ca="1" si="119"/>
        <v>0.13712574169210062</v>
      </c>
      <c r="BC352">
        <f t="shared" ca="1" si="119"/>
        <v>0.39282033475642952</v>
      </c>
      <c r="BD352">
        <f t="shared" ca="1" si="119"/>
        <v>0.54791917276385371</v>
      </c>
      <c r="BE352">
        <f t="shared" ca="1" si="119"/>
        <v>0.43115010153756889</v>
      </c>
      <c r="BF352">
        <f t="shared" ca="1" si="119"/>
        <v>0.84032893323012969</v>
      </c>
      <c r="BG352">
        <f t="shared" ca="1" si="119"/>
        <v>7.3936159099515536E-2</v>
      </c>
      <c r="BH352">
        <f t="shared" ca="1" si="119"/>
        <v>1.063609942735519</v>
      </c>
      <c r="BI352" t="e">
        <f t="shared" ca="1" si="119"/>
        <v>#DIV/0!</v>
      </c>
      <c r="BJ352">
        <f t="shared" ca="1" si="119"/>
        <v>0.71660351692403079</v>
      </c>
      <c r="BL352" s="1" t="e">
        <f t="shared" ca="1" si="138"/>
        <v>#DIV/0!</v>
      </c>
      <c r="BM352" s="1" t="e">
        <f t="shared" ca="1" si="139"/>
        <v>#DIV/0!</v>
      </c>
      <c r="BN352" s="1" t="e">
        <f t="shared" ca="1" si="140"/>
        <v>#DIV/0!</v>
      </c>
      <c r="BO352" s="1" t="e">
        <f t="shared" ca="1" si="141"/>
        <v>#DIV/0!</v>
      </c>
      <c r="BS352">
        <v>0.3</v>
      </c>
      <c r="BT352" t="e">
        <f t="shared" ca="1" si="142"/>
        <v>#DIV/0!</v>
      </c>
      <c r="BU352" t="e">
        <f t="shared" ca="1" si="120"/>
        <v>#DIV/0!</v>
      </c>
      <c r="BV352" t="e">
        <f t="shared" ca="1" si="120"/>
        <v>#DIV/0!</v>
      </c>
      <c r="BW352" t="e">
        <f t="shared" ca="1" si="120"/>
        <v>#DIV/0!</v>
      </c>
      <c r="BX352" t="e">
        <f t="shared" ca="1" si="120"/>
        <v>#DIV/0!</v>
      </c>
      <c r="BY352" t="e">
        <f t="shared" ca="1" si="120"/>
        <v>#DIV/0!</v>
      </c>
      <c r="BZ352" t="e">
        <f t="shared" ca="1" si="120"/>
        <v>#DIV/0!</v>
      </c>
      <c r="CA352" t="e">
        <f t="shared" ca="1" si="120"/>
        <v>#DIV/0!</v>
      </c>
      <c r="CB352" t="e">
        <f t="shared" ca="1" si="120"/>
        <v>#DIV/0!</v>
      </c>
      <c r="CC352" t="e">
        <f t="shared" ca="1" si="120"/>
        <v>#DIV/0!</v>
      </c>
      <c r="CE352" s="1" t="e">
        <f t="shared" ca="1" si="143"/>
        <v>#DIV/0!</v>
      </c>
      <c r="CF352" s="1" t="e">
        <f t="shared" ca="1" si="144"/>
        <v>#DIV/0!</v>
      </c>
      <c r="CG352" s="1" t="e">
        <f t="shared" ca="1" si="145"/>
        <v>#DIV/0!</v>
      </c>
      <c r="CH352" s="1" t="e">
        <f t="shared" ca="1" si="146"/>
        <v>#DIV/0!</v>
      </c>
      <c r="CJ352">
        <v>0.3</v>
      </c>
      <c r="CK352" t="e">
        <f t="shared" ca="1" si="147"/>
        <v>#DIV/0!</v>
      </c>
      <c r="CL352" t="e">
        <f t="shared" ca="1" si="121"/>
        <v>#DIV/0!</v>
      </c>
      <c r="CM352" t="e">
        <f t="shared" ca="1" si="121"/>
        <v>#DIV/0!</v>
      </c>
      <c r="CN352" t="e">
        <f t="shared" ca="1" si="121"/>
        <v>#DIV/0!</v>
      </c>
      <c r="CO352" t="e">
        <f t="shared" ca="1" si="121"/>
        <v>#DIV/0!</v>
      </c>
      <c r="CP352" t="e">
        <f t="shared" ca="1" si="121"/>
        <v>#DIV/0!</v>
      </c>
      <c r="CQ352" t="e">
        <f t="shared" ca="1" si="121"/>
        <v>#DIV/0!</v>
      </c>
      <c r="CR352" t="e">
        <f t="shared" ca="1" si="121"/>
        <v>#DIV/0!</v>
      </c>
      <c r="CS352" t="e">
        <f t="shared" ca="1" si="121"/>
        <v>#DIV/0!</v>
      </c>
      <c r="CT352" t="e">
        <f t="shared" ca="1" si="121"/>
        <v>#DIV/0!</v>
      </c>
      <c r="CV352" s="1" t="e">
        <f t="shared" ca="1" si="148"/>
        <v>#DIV/0!</v>
      </c>
      <c r="CW352" s="1" t="e">
        <f t="shared" ca="1" si="149"/>
        <v>#DIV/0!</v>
      </c>
      <c r="CX352" s="1" t="e">
        <f t="shared" ca="1" si="150"/>
        <v>#DIV/0!</v>
      </c>
      <c r="CY352" s="1" t="e">
        <f t="shared" ca="1" si="151"/>
        <v>#DIV/0!</v>
      </c>
    </row>
    <row r="353" spans="1:103" x14ac:dyDescent="0.3">
      <c r="A353">
        <v>0.35</v>
      </c>
      <c r="B353">
        <f t="shared" ca="1" si="122"/>
        <v>0.57996667984412942</v>
      </c>
      <c r="C353">
        <f t="shared" ca="1" si="116"/>
        <v>0.39595159098058536</v>
      </c>
      <c r="D353">
        <f t="shared" ca="1" si="116"/>
        <v>0.52070590361445779</v>
      </c>
      <c r="E353">
        <f t="shared" ca="1" si="116"/>
        <v>0.23614466891220859</v>
      </c>
      <c r="F353">
        <f t="shared" ca="1" si="116"/>
        <v>0.43123561184275905</v>
      </c>
      <c r="G353">
        <f t="shared" ca="1" si="116"/>
        <v>0.22087022644613788</v>
      </c>
      <c r="H353">
        <f t="shared" ca="1" si="116"/>
        <v>0.5516106943882475</v>
      </c>
      <c r="I353">
        <f t="shared" ca="1" si="116"/>
        <v>0.72594563549821012</v>
      </c>
      <c r="J353">
        <f t="shared" ca="1" si="116"/>
        <v>0.27375689278854065</v>
      </c>
      <c r="K353">
        <f t="shared" ca="1" si="116"/>
        <v>0.25470345006790762</v>
      </c>
      <c r="M353" s="1">
        <f t="shared" ca="1" si="123"/>
        <v>0.41908913543831838</v>
      </c>
      <c r="N353" s="1">
        <f t="shared" ca="1" si="124"/>
        <v>0.41359360141167223</v>
      </c>
      <c r="O353" s="1">
        <f t="shared" ca="1" si="125"/>
        <v>0.17305003706686711</v>
      </c>
      <c r="P353" s="1">
        <f t="shared" ca="1" si="126"/>
        <v>5.4723226630786381E-2</v>
      </c>
      <c r="R353">
        <v>0.35</v>
      </c>
      <c r="S353">
        <f t="shared" ca="1" si="127"/>
        <v>0.16331841165084968</v>
      </c>
      <c r="T353">
        <f t="shared" ca="1" si="117"/>
        <v>0.48882188132571314</v>
      </c>
      <c r="U353">
        <f t="shared" ca="1" si="117"/>
        <v>0.65966701995160493</v>
      </c>
      <c r="V353">
        <f t="shared" ca="1" si="117"/>
        <v>0.27393221228635817</v>
      </c>
      <c r="W353">
        <f t="shared" ca="1" si="117"/>
        <v>0.21446244732567615</v>
      </c>
      <c r="X353">
        <f t="shared" ca="1" si="117"/>
        <v>0.61403464551051401</v>
      </c>
      <c r="Y353">
        <f t="shared" ca="1" si="117"/>
        <v>0.10610464032296588</v>
      </c>
      <c r="Z353">
        <f t="shared" ca="1" si="117"/>
        <v>-6.4803890181479766E-3</v>
      </c>
      <c r="AA353">
        <f t="shared" ca="1" si="117"/>
        <v>7.4288040712468195E-2</v>
      </c>
      <c r="AB353">
        <f t="shared" ca="1" si="117"/>
        <v>4.2406973096514942E-2</v>
      </c>
      <c r="AD353" s="1">
        <f t="shared" ca="1" si="128"/>
        <v>0.26305558831645171</v>
      </c>
      <c r="AE353" s="1">
        <f t="shared" ca="1" si="129"/>
        <v>0.1888904294882629</v>
      </c>
      <c r="AF353" s="1">
        <f t="shared" ca="1" si="130"/>
        <v>0.24163486817048049</v>
      </c>
      <c r="AG353" s="1">
        <f t="shared" ca="1" si="131"/>
        <v>7.6411654553324188E-2</v>
      </c>
      <c r="AI353">
        <v>0.35</v>
      </c>
      <c r="AJ353">
        <f t="shared" ca="1" si="132"/>
        <v>0.34898546161085214</v>
      </c>
      <c r="AK353">
        <f t="shared" ca="1" si="118"/>
        <v>0.53134566310543807</v>
      </c>
      <c r="AL353">
        <f t="shared" ca="1" si="118"/>
        <v>0.53512785098110383</v>
      </c>
      <c r="AM353">
        <f t="shared" ca="1" si="118"/>
        <v>0.76785334902816449</v>
      </c>
      <c r="AN353">
        <f t="shared" ca="1" si="118"/>
        <v>0.69185727743260261</v>
      </c>
      <c r="AO353">
        <f t="shared" ca="1" si="118"/>
        <v>0.60044554074806789</v>
      </c>
      <c r="AP353">
        <f t="shared" ca="1" si="118"/>
        <v>0.35585360049062242</v>
      </c>
      <c r="AQ353">
        <f t="shared" ca="1" si="118"/>
        <v>0.72699669682917134</v>
      </c>
      <c r="AR353">
        <f t="shared" ca="1" si="118"/>
        <v>0.3854546137661557</v>
      </c>
      <c r="AS353">
        <f t="shared" ca="1" si="118"/>
        <v>1.3995443652179058</v>
      </c>
      <c r="AU353" s="1">
        <f t="shared" ca="1" si="133"/>
        <v>0.63434644192100842</v>
      </c>
      <c r="AV353" s="1">
        <f t="shared" ca="1" si="134"/>
        <v>0.56778669586458586</v>
      </c>
      <c r="AW353" s="1">
        <f t="shared" ca="1" si="135"/>
        <v>0.30872184104750572</v>
      </c>
      <c r="AX353" s="1">
        <f t="shared" ca="1" si="136"/>
        <v>9.7626418115058067E-2</v>
      </c>
      <c r="AZ353">
        <v>0.35</v>
      </c>
      <c r="BA353">
        <f t="shared" ca="1" si="137"/>
        <v>0.42198126755838822</v>
      </c>
      <c r="BB353">
        <f t="shared" ca="1" si="119"/>
        <v>0.10970420781912507</v>
      </c>
      <c r="BC353">
        <f t="shared" ca="1" si="119"/>
        <v>0.33578784554802354</v>
      </c>
      <c r="BD353">
        <f t="shared" ca="1" si="119"/>
        <v>0.62457649905888679</v>
      </c>
      <c r="BE353">
        <f t="shared" ca="1" si="119"/>
        <v>0.43791935015955896</v>
      </c>
      <c r="BF353">
        <f t="shared" ca="1" si="119"/>
        <v>0.65926313327158881</v>
      </c>
      <c r="BG353">
        <f t="shared" ca="1" si="119"/>
        <v>8.8776067170708142E-2</v>
      </c>
      <c r="BH353">
        <f t="shared" ca="1" si="119"/>
        <v>0.70069148127502157</v>
      </c>
      <c r="BI353" t="e">
        <f t="shared" ca="1" si="119"/>
        <v>#DIV/0!</v>
      </c>
      <c r="BJ353">
        <f t="shared" ca="1" si="119"/>
        <v>0.55640952332226834</v>
      </c>
      <c r="BL353" s="1" t="e">
        <f t="shared" ca="1" si="138"/>
        <v>#DIV/0!</v>
      </c>
      <c r="BM353" s="1" t="e">
        <f t="shared" ca="1" si="139"/>
        <v>#DIV/0!</v>
      </c>
      <c r="BN353" s="1" t="e">
        <f t="shared" ca="1" si="140"/>
        <v>#DIV/0!</v>
      </c>
      <c r="BO353" s="1" t="e">
        <f t="shared" ca="1" si="141"/>
        <v>#DIV/0!</v>
      </c>
      <c r="BS353">
        <v>0.35</v>
      </c>
      <c r="BT353" t="e">
        <f t="shared" ca="1" si="142"/>
        <v>#DIV/0!</v>
      </c>
      <c r="BU353" t="e">
        <f t="shared" ca="1" si="120"/>
        <v>#DIV/0!</v>
      </c>
      <c r="BV353" t="e">
        <f t="shared" ca="1" si="120"/>
        <v>#DIV/0!</v>
      </c>
      <c r="BW353" t="e">
        <f t="shared" ca="1" si="120"/>
        <v>#DIV/0!</v>
      </c>
      <c r="BX353" t="e">
        <f t="shared" ca="1" si="120"/>
        <v>#DIV/0!</v>
      </c>
      <c r="BY353" t="e">
        <f t="shared" ca="1" si="120"/>
        <v>#DIV/0!</v>
      </c>
      <c r="BZ353" t="e">
        <f t="shared" ca="1" si="120"/>
        <v>#DIV/0!</v>
      </c>
      <c r="CA353" t="e">
        <f t="shared" ca="1" si="120"/>
        <v>#DIV/0!</v>
      </c>
      <c r="CB353" t="e">
        <f t="shared" ca="1" si="120"/>
        <v>#DIV/0!</v>
      </c>
      <c r="CC353" t="e">
        <f t="shared" ca="1" si="120"/>
        <v>#DIV/0!</v>
      </c>
      <c r="CE353" s="1" t="e">
        <f t="shared" ca="1" si="143"/>
        <v>#DIV/0!</v>
      </c>
      <c r="CF353" s="1" t="e">
        <f t="shared" ca="1" si="144"/>
        <v>#DIV/0!</v>
      </c>
      <c r="CG353" s="1" t="e">
        <f t="shared" ca="1" si="145"/>
        <v>#DIV/0!</v>
      </c>
      <c r="CH353" s="1" t="e">
        <f t="shared" ca="1" si="146"/>
        <v>#DIV/0!</v>
      </c>
      <c r="CJ353">
        <v>0.35</v>
      </c>
      <c r="CK353" t="e">
        <f t="shared" ca="1" si="147"/>
        <v>#DIV/0!</v>
      </c>
      <c r="CL353" t="e">
        <f t="shared" ca="1" si="121"/>
        <v>#DIV/0!</v>
      </c>
      <c r="CM353" t="e">
        <f t="shared" ca="1" si="121"/>
        <v>#DIV/0!</v>
      </c>
      <c r="CN353" t="e">
        <f t="shared" ca="1" si="121"/>
        <v>#DIV/0!</v>
      </c>
      <c r="CO353" t="e">
        <f t="shared" ca="1" si="121"/>
        <v>#DIV/0!</v>
      </c>
      <c r="CP353" t="e">
        <f t="shared" ca="1" si="121"/>
        <v>#DIV/0!</v>
      </c>
      <c r="CQ353" t="e">
        <f t="shared" ca="1" si="121"/>
        <v>#DIV/0!</v>
      </c>
      <c r="CR353" t="e">
        <f t="shared" ca="1" si="121"/>
        <v>#DIV/0!</v>
      </c>
      <c r="CS353" t="e">
        <f t="shared" ca="1" si="121"/>
        <v>#DIV/0!</v>
      </c>
      <c r="CT353" t="e">
        <f t="shared" ca="1" si="121"/>
        <v>#DIV/0!</v>
      </c>
      <c r="CV353" s="1" t="e">
        <f t="shared" ca="1" si="148"/>
        <v>#DIV/0!</v>
      </c>
      <c r="CW353" s="1" t="e">
        <f t="shared" ca="1" si="149"/>
        <v>#DIV/0!</v>
      </c>
      <c r="CX353" s="1" t="e">
        <f t="shared" ca="1" si="150"/>
        <v>#DIV/0!</v>
      </c>
      <c r="CY353" s="1" t="e">
        <f t="shared" ca="1" si="151"/>
        <v>#DIV/0!</v>
      </c>
    </row>
    <row r="354" spans="1:103" x14ac:dyDescent="0.3">
      <c r="A354">
        <v>0.4</v>
      </c>
      <c r="B354">
        <f t="shared" ca="1" si="122"/>
        <v>0.51408087197153673</v>
      </c>
      <c r="C354">
        <f t="shared" ca="1" si="116"/>
        <v>0.38370997323140299</v>
      </c>
      <c r="D354">
        <f t="shared" ca="1" si="116"/>
        <v>0.57391879518072286</v>
      </c>
      <c r="E354">
        <f t="shared" ca="1" si="116"/>
        <v>0.17915252830912765</v>
      </c>
      <c r="F354">
        <f t="shared" ca="1" si="116"/>
        <v>0.44687004971330169</v>
      </c>
      <c r="G354">
        <f t="shared" ca="1" si="116"/>
        <v>0.22199758616210596</v>
      </c>
      <c r="H354">
        <f t="shared" ca="1" si="116"/>
        <v>0.50735628248622744</v>
      </c>
      <c r="I354">
        <f t="shared" ca="1" si="116"/>
        <v>0.71693088391487358</v>
      </c>
      <c r="J354">
        <f t="shared" ca="1" si="116"/>
        <v>0.27608743563094817</v>
      </c>
      <c r="K354">
        <f t="shared" ca="1" si="116"/>
        <v>0.31261509920248243</v>
      </c>
      <c r="M354" s="1">
        <f t="shared" ca="1" si="123"/>
        <v>0.41327195058027294</v>
      </c>
      <c r="N354" s="1">
        <f t="shared" ca="1" si="124"/>
        <v>0.41529001147235234</v>
      </c>
      <c r="O354" s="1">
        <f t="shared" ca="1" si="125"/>
        <v>0.16976532122828888</v>
      </c>
      <c r="P354" s="1">
        <f t="shared" ca="1" si="126"/>
        <v>5.3684508279152665E-2</v>
      </c>
      <c r="R354">
        <v>0.4</v>
      </c>
      <c r="S354">
        <f t="shared" ca="1" si="127"/>
        <v>0.12903418344290113</v>
      </c>
      <c r="T354">
        <f t="shared" ca="1" si="117"/>
        <v>0.48118870900714511</v>
      </c>
      <c r="U354">
        <f t="shared" ca="1" si="117"/>
        <v>0.56163196055872255</v>
      </c>
      <c r="V354">
        <f t="shared" ca="1" si="117"/>
        <v>0.2879832737328108</v>
      </c>
      <c r="W354">
        <f t="shared" ca="1" si="117"/>
        <v>0.16749643057394054</v>
      </c>
      <c r="X354">
        <f t="shared" ca="1" si="117"/>
        <v>0.60834609382056337</v>
      </c>
      <c r="Y354">
        <f t="shared" ca="1" si="117"/>
        <v>9.175531021518217E-2</v>
      </c>
      <c r="Z354">
        <f t="shared" ca="1" si="117"/>
        <v>-7.8375832480223374E-3</v>
      </c>
      <c r="AA354">
        <f t="shared" ca="1" si="117"/>
        <v>7.1289444058909718E-2</v>
      </c>
      <c r="AB354">
        <f t="shared" ca="1" si="117"/>
        <v>6.2635615374273645E-2</v>
      </c>
      <c r="AD354" s="1">
        <f t="shared" ca="1" si="128"/>
        <v>0.24535234375364262</v>
      </c>
      <c r="AE354" s="1">
        <f t="shared" ca="1" si="129"/>
        <v>0.14826530700842083</v>
      </c>
      <c r="AF354" s="1">
        <f t="shared" ca="1" si="130"/>
        <v>0.22612813165271528</v>
      </c>
      <c r="AG354" s="1">
        <f t="shared" ca="1" si="131"/>
        <v>7.1507993906099562E-2</v>
      </c>
      <c r="AI354">
        <v>0.4</v>
      </c>
      <c r="AJ354">
        <f t="shared" ca="1" si="132"/>
        <v>0.26653694353895097</v>
      </c>
      <c r="AK354">
        <f t="shared" ca="1" si="118"/>
        <v>0.5288655038779122</v>
      </c>
      <c r="AL354">
        <f t="shared" ca="1" si="118"/>
        <v>0.46203620624182984</v>
      </c>
      <c r="AM354">
        <f t="shared" ca="1" si="118"/>
        <v>0.64209683902270964</v>
      </c>
      <c r="AN354">
        <f t="shared" ca="1" si="118"/>
        <v>0.58473236872466317</v>
      </c>
      <c r="AO354">
        <f t="shared" ca="1" si="118"/>
        <v>0.53909848653299064</v>
      </c>
      <c r="AP354">
        <f t="shared" ca="1" si="118"/>
        <v>0.30984791622806618</v>
      </c>
      <c r="AQ354">
        <f t="shared" ca="1" si="118"/>
        <v>0.64635629054991883</v>
      </c>
      <c r="AR354">
        <f t="shared" ca="1" si="118"/>
        <v>0.41392620979861744</v>
      </c>
      <c r="AS354">
        <f t="shared" ca="1" si="118"/>
        <v>1.3615740110654162</v>
      </c>
      <c r="AU354" s="1">
        <f t="shared" ca="1" si="133"/>
        <v>0.57550707755810748</v>
      </c>
      <c r="AV354" s="1">
        <f t="shared" ca="1" si="134"/>
        <v>0.53398199520545142</v>
      </c>
      <c r="AW354" s="1">
        <f t="shared" ca="1" si="135"/>
        <v>0.30476995119042827</v>
      </c>
      <c r="AX354" s="1">
        <f t="shared" ca="1" si="136"/>
        <v>9.6376720814009859E-2</v>
      </c>
      <c r="AZ354">
        <v>0.4</v>
      </c>
      <c r="BA354">
        <f t="shared" ca="1" si="137"/>
        <v>0.36091424168728248</v>
      </c>
      <c r="BB354">
        <f t="shared" ca="1" si="119"/>
        <v>7.3225000473924662E-2</v>
      </c>
      <c r="BC354">
        <f t="shared" ca="1" si="119"/>
        <v>0.25951988257483094</v>
      </c>
      <c r="BD354">
        <f t="shared" ca="1" si="119"/>
        <v>0.46438275710788135</v>
      </c>
      <c r="BE354">
        <f t="shared" ca="1" si="119"/>
        <v>0.37663417464461857</v>
      </c>
      <c r="BF354">
        <f t="shared" ca="1" si="119"/>
        <v>0.65886718103689279</v>
      </c>
      <c r="BG354">
        <f t="shared" ca="1" si="119"/>
        <v>9.842003891304632E-2</v>
      </c>
      <c r="BH354">
        <f t="shared" ca="1" si="119"/>
        <v>0.54787031875538439</v>
      </c>
      <c r="BI354" t="e">
        <f t="shared" ca="1" si="119"/>
        <v>#DIV/0!</v>
      </c>
      <c r="BJ354">
        <f t="shared" ca="1" si="119"/>
        <v>0.54669118421567409</v>
      </c>
      <c r="BL354" s="1" t="e">
        <f t="shared" ca="1" si="138"/>
        <v>#DIV/0!</v>
      </c>
      <c r="BM354" s="1" t="e">
        <f t="shared" ca="1" si="139"/>
        <v>#DIV/0!</v>
      </c>
      <c r="BN354" s="1" t="e">
        <f t="shared" ca="1" si="140"/>
        <v>#DIV/0!</v>
      </c>
      <c r="BO354" s="1" t="e">
        <f t="shared" ca="1" si="141"/>
        <v>#DIV/0!</v>
      </c>
      <c r="BS354">
        <v>0.4</v>
      </c>
      <c r="BT354" t="e">
        <f t="shared" ca="1" si="142"/>
        <v>#DIV/0!</v>
      </c>
      <c r="BU354" t="e">
        <f t="shared" ca="1" si="120"/>
        <v>#DIV/0!</v>
      </c>
      <c r="BV354" t="e">
        <f t="shared" ca="1" si="120"/>
        <v>#DIV/0!</v>
      </c>
      <c r="BW354" t="e">
        <f t="shared" ca="1" si="120"/>
        <v>#DIV/0!</v>
      </c>
      <c r="BX354" t="e">
        <f t="shared" ca="1" si="120"/>
        <v>#DIV/0!</v>
      </c>
      <c r="BY354" t="e">
        <f t="shared" ca="1" si="120"/>
        <v>#DIV/0!</v>
      </c>
      <c r="BZ354" t="e">
        <f t="shared" ca="1" si="120"/>
        <v>#DIV/0!</v>
      </c>
      <c r="CA354" t="e">
        <f t="shared" ca="1" si="120"/>
        <v>#DIV/0!</v>
      </c>
      <c r="CB354" t="e">
        <f t="shared" ca="1" si="120"/>
        <v>#DIV/0!</v>
      </c>
      <c r="CC354" t="e">
        <f t="shared" ca="1" si="120"/>
        <v>#DIV/0!</v>
      </c>
      <c r="CE354" s="1" t="e">
        <f t="shared" ca="1" si="143"/>
        <v>#DIV/0!</v>
      </c>
      <c r="CF354" s="1" t="e">
        <f t="shared" ca="1" si="144"/>
        <v>#DIV/0!</v>
      </c>
      <c r="CG354" s="1" t="e">
        <f t="shared" ca="1" si="145"/>
        <v>#DIV/0!</v>
      </c>
      <c r="CH354" s="1" t="e">
        <f t="shared" ca="1" si="146"/>
        <v>#DIV/0!</v>
      </c>
      <c r="CJ354">
        <v>0.4</v>
      </c>
      <c r="CK354" t="e">
        <f t="shared" ca="1" si="147"/>
        <v>#DIV/0!</v>
      </c>
      <c r="CL354" t="e">
        <f t="shared" ca="1" si="121"/>
        <v>#DIV/0!</v>
      </c>
      <c r="CM354" t="e">
        <f t="shared" ca="1" si="121"/>
        <v>#DIV/0!</v>
      </c>
      <c r="CN354" t="e">
        <f t="shared" ca="1" si="121"/>
        <v>#DIV/0!</v>
      </c>
      <c r="CO354" t="e">
        <f t="shared" ca="1" si="121"/>
        <v>#DIV/0!</v>
      </c>
      <c r="CP354" t="e">
        <f t="shared" ca="1" si="121"/>
        <v>#DIV/0!</v>
      </c>
      <c r="CQ354" t="e">
        <f t="shared" ca="1" si="121"/>
        <v>#DIV/0!</v>
      </c>
      <c r="CR354" t="e">
        <f t="shared" ca="1" si="121"/>
        <v>#DIV/0!</v>
      </c>
      <c r="CS354" t="e">
        <f t="shared" ca="1" si="121"/>
        <v>#DIV/0!</v>
      </c>
      <c r="CT354" t="e">
        <f t="shared" ca="1" si="121"/>
        <v>#DIV/0!</v>
      </c>
      <c r="CV354" s="1" t="e">
        <f t="shared" ca="1" si="148"/>
        <v>#DIV/0!</v>
      </c>
      <c r="CW354" s="1" t="e">
        <f t="shared" ca="1" si="149"/>
        <v>#DIV/0!</v>
      </c>
      <c r="CX354" s="1" t="e">
        <f t="shared" ca="1" si="150"/>
        <v>#DIV/0!</v>
      </c>
      <c r="CY354" s="1" t="e">
        <f t="shared" ca="1" si="151"/>
        <v>#DIV/0!</v>
      </c>
    </row>
    <row r="355" spans="1:103" x14ac:dyDescent="0.3">
      <c r="A355">
        <v>0.45</v>
      </c>
      <c r="B355">
        <f t="shared" ca="1" si="122"/>
        <v>0.4876071610097702</v>
      </c>
      <c r="C355">
        <f t="shared" ca="1" si="116"/>
        <v>0.38643039867996987</v>
      </c>
      <c r="D355">
        <f t="shared" ca="1" si="116"/>
        <v>0.48606734939759033</v>
      </c>
      <c r="E355">
        <f t="shared" ca="1" si="116"/>
        <v>0.1791525023790817</v>
      </c>
      <c r="F355">
        <f t="shared" ca="1" si="116"/>
        <v>0.28545211519855912</v>
      </c>
      <c r="G355">
        <f t="shared" ca="1" si="116"/>
        <v>0.2197425690595774</v>
      </c>
      <c r="H355">
        <f t="shared" ca="1" si="116"/>
        <v>0.50281599178312431</v>
      </c>
      <c r="I355">
        <f t="shared" ca="1" si="116"/>
        <v>0.74807379725423861</v>
      </c>
      <c r="J355">
        <f t="shared" ca="1" si="116"/>
        <v>0.24811913155059634</v>
      </c>
      <c r="K355">
        <f t="shared" ca="1" si="116"/>
        <v>0.42403188257350877</v>
      </c>
      <c r="M355" s="1">
        <f t="shared" ca="1" si="123"/>
        <v>0.39674928988860164</v>
      </c>
      <c r="N355" s="1">
        <f t="shared" ca="1" si="124"/>
        <v>0.40523114062673932</v>
      </c>
      <c r="O355" s="1">
        <f t="shared" ca="1" si="125"/>
        <v>0.17156808458052483</v>
      </c>
      <c r="P355" s="1">
        <f t="shared" ca="1" si="126"/>
        <v>5.4254592106687261E-2</v>
      </c>
      <c r="R355">
        <v>0.45</v>
      </c>
      <c r="S355">
        <f t="shared" ca="1" si="127"/>
        <v>0.11251374926457422</v>
      </c>
      <c r="T355">
        <f t="shared" ca="1" si="117"/>
        <v>0.37720370527595193</v>
      </c>
      <c r="U355">
        <f t="shared" ca="1" si="117"/>
        <v>0.49179335637240407</v>
      </c>
      <c r="V355">
        <f t="shared" ca="1" si="117"/>
        <v>0.26354691286887444</v>
      </c>
      <c r="W355">
        <f t="shared" ca="1" si="117"/>
        <v>0.13714908351011867</v>
      </c>
      <c r="X355">
        <f t="shared" ca="1" si="117"/>
        <v>0.59434211548923599</v>
      </c>
      <c r="Y355">
        <f t="shared" ca="1" si="117"/>
        <v>7.6089863402081709E-2</v>
      </c>
      <c r="Z355">
        <f t="shared" ca="1" si="117"/>
        <v>-1.1327583061889251E-2</v>
      </c>
      <c r="AA355">
        <f t="shared" ca="1" si="117"/>
        <v>6.9147598118590475E-2</v>
      </c>
      <c r="AB355">
        <f t="shared" ca="1" si="117"/>
        <v>4.8164348774330401E-2</v>
      </c>
      <c r="AD355" s="1">
        <f t="shared" ca="1" si="128"/>
        <v>0.21586231500142733</v>
      </c>
      <c r="AE355" s="1">
        <f t="shared" ca="1" si="129"/>
        <v>0.12483141638734645</v>
      </c>
      <c r="AF355" s="1">
        <f t="shared" ca="1" si="130"/>
        <v>0.20692614542535478</v>
      </c>
      <c r="AG355" s="1">
        <f t="shared" ca="1" si="131"/>
        <v>6.5435792698335271E-2</v>
      </c>
      <c r="AI355">
        <v>0.45</v>
      </c>
      <c r="AJ355">
        <f t="shared" ca="1" si="132"/>
        <v>0.2540876024718482</v>
      </c>
      <c r="AK355">
        <f t="shared" ca="1" si="118"/>
        <v>0.42120618861643511</v>
      </c>
      <c r="AL355">
        <f t="shared" ca="1" si="118"/>
        <v>0.44155820588561473</v>
      </c>
      <c r="AM355">
        <f t="shared" ca="1" si="118"/>
        <v>0.65570468835232976</v>
      </c>
      <c r="AN355">
        <f t="shared" ca="1" si="118"/>
        <v>0.58517268753241525</v>
      </c>
      <c r="AO355">
        <f t="shared" ca="1" si="118"/>
        <v>0.55199963425759491</v>
      </c>
      <c r="AP355">
        <f t="shared" ca="1" si="118"/>
        <v>0.26081543080485864</v>
      </c>
      <c r="AQ355">
        <f t="shared" ca="1" si="118"/>
        <v>0.56706189948461927</v>
      </c>
      <c r="AR355">
        <f t="shared" ca="1" si="118"/>
        <v>0.28046992410580102</v>
      </c>
      <c r="AS355">
        <f t="shared" ca="1" si="118"/>
        <v>1.3523287671232875</v>
      </c>
      <c r="AU355" s="1">
        <f t="shared" ca="1" si="133"/>
        <v>0.53704050286348037</v>
      </c>
      <c r="AV355" s="1">
        <f t="shared" ca="1" si="134"/>
        <v>0.49677892007160485</v>
      </c>
      <c r="AW355" s="1">
        <f t="shared" ca="1" si="135"/>
        <v>0.32092634381268298</v>
      </c>
      <c r="AX355" s="1">
        <f t="shared" ca="1" si="136"/>
        <v>0.10148582075983639</v>
      </c>
      <c r="AZ355">
        <v>0.45</v>
      </c>
      <c r="BA355">
        <f t="shared" ca="1" si="137"/>
        <v>0.26152092330915344</v>
      </c>
      <c r="BB355">
        <f t="shared" ca="1" si="119"/>
        <v>8.2927287318407858E-2</v>
      </c>
      <c r="BC355">
        <f t="shared" ca="1" si="119"/>
        <v>0.22851300909887229</v>
      </c>
      <c r="BD355">
        <f t="shared" ca="1" si="119"/>
        <v>0.27667124250529523</v>
      </c>
      <c r="BE355">
        <f t="shared" ca="1" si="119"/>
        <v>0.29165674499564836</v>
      </c>
      <c r="BF355">
        <f t="shared" ca="1" si="119"/>
        <v>0.47423514846307019</v>
      </c>
      <c r="BG355">
        <f t="shared" ca="1" si="119"/>
        <v>5.6062900719499618E-2</v>
      </c>
      <c r="BH355">
        <f t="shared" ca="1" si="119"/>
        <v>1.1575715806010236</v>
      </c>
      <c r="BI355" t="e">
        <f t="shared" ca="1" si="119"/>
        <v>#DIV/0!</v>
      </c>
      <c r="BJ355">
        <f t="shared" ca="1" si="119"/>
        <v>0.50844531252351188</v>
      </c>
      <c r="BL355" s="1" t="e">
        <f t="shared" ca="1" si="138"/>
        <v>#DIV/0!</v>
      </c>
      <c r="BM355" s="1" t="e">
        <f t="shared" ca="1" si="139"/>
        <v>#DIV/0!</v>
      </c>
      <c r="BN355" s="1" t="e">
        <f t="shared" ca="1" si="140"/>
        <v>#DIV/0!</v>
      </c>
      <c r="BO355" s="1" t="e">
        <f t="shared" ca="1" si="141"/>
        <v>#DIV/0!</v>
      </c>
      <c r="BS355">
        <v>0.45</v>
      </c>
      <c r="BT355" t="e">
        <f t="shared" ca="1" si="142"/>
        <v>#DIV/0!</v>
      </c>
      <c r="BU355" t="e">
        <f t="shared" ca="1" si="120"/>
        <v>#DIV/0!</v>
      </c>
      <c r="BV355" t="e">
        <f t="shared" ca="1" si="120"/>
        <v>#DIV/0!</v>
      </c>
      <c r="BW355" t="e">
        <f t="shared" ca="1" si="120"/>
        <v>#DIV/0!</v>
      </c>
      <c r="BX355" t="e">
        <f t="shared" ca="1" si="120"/>
        <v>#DIV/0!</v>
      </c>
      <c r="BY355" t="e">
        <f t="shared" ca="1" si="120"/>
        <v>#DIV/0!</v>
      </c>
      <c r="BZ355" t="e">
        <f t="shared" ca="1" si="120"/>
        <v>#DIV/0!</v>
      </c>
      <c r="CA355" t="e">
        <f t="shared" ca="1" si="120"/>
        <v>#DIV/0!</v>
      </c>
      <c r="CB355" t="e">
        <f t="shared" ca="1" si="120"/>
        <v>#DIV/0!</v>
      </c>
      <c r="CC355" t="e">
        <f t="shared" ca="1" si="120"/>
        <v>#DIV/0!</v>
      </c>
      <c r="CE355" s="1" t="e">
        <f t="shared" ca="1" si="143"/>
        <v>#DIV/0!</v>
      </c>
      <c r="CF355" s="1" t="e">
        <f t="shared" ca="1" si="144"/>
        <v>#DIV/0!</v>
      </c>
      <c r="CG355" s="1" t="e">
        <f t="shared" ca="1" si="145"/>
        <v>#DIV/0!</v>
      </c>
      <c r="CH355" s="1" t="e">
        <f t="shared" ca="1" si="146"/>
        <v>#DIV/0!</v>
      </c>
      <c r="CJ355">
        <v>0.45</v>
      </c>
      <c r="CK355" t="e">
        <f t="shared" ca="1" si="147"/>
        <v>#DIV/0!</v>
      </c>
      <c r="CL355" t="e">
        <f t="shared" ca="1" si="121"/>
        <v>#DIV/0!</v>
      </c>
      <c r="CM355" t="e">
        <f t="shared" ca="1" si="121"/>
        <v>#DIV/0!</v>
      </c>
      <c r="CN355" t="e">
        <f t="shared" ca="1" si="121"/>
        <v>#DIV/0!</v>
      </c>
      <c r="CO355" t="e">
        <f t="shared" ca="1" si="121"/>
        <v>#DIV/0!</v>
      </c>
      <c r="CP355" t="e">
        <f t="shared" ca="1" si="121"/>
        <v>#DIV/0!</v>
      </c>
      <c r="CQ355" t="e">
        <f t="shared" ca="1" si="121"/>
        <v>#DIV/0!</v>
      </c>
      <c r="CR355" t="e">
        <f t="shared" ca="1" si="121"/>
        <v>#DIV/0!</v>
      </c>
      <c r="CS355" t="e">
        <f t="shared" ca="1" si="121"/>
        <v>#DIV/0!</v>
      </c>
      <c r="CT355" t="e">
        <f t="shared" ca="1" si="121"/>
        <v>#DIV/0!</v>
      </c>
      <c r="CV355" s="1" t="e">
        <f t="shared" ca="1" si="148"/>
        <v>#DIV/0!</v>
      </c>
      <c r="CW355" s="1" t="e">
        <f t="shared" ca="1" si="149"/>
        <v>#DIV/0!</v>
      </c>
      <c r="CX355" s="1" t="e">
        <f t="shared" ca="1" si="150"/>
        <v>#DIV/0!</v>
      </c>
      <c r="CY355" s="1" t="e">
        <f t="shared" ca="1" si="151"/>
        <v>#DIV/0!</v>
      </c>
    </row>
    <row r="356" spans="1:103" x14ac:dyDescent="0.3">
      <c r="A356">
        <v>0.5</v>
      </c>
      <c r="B356">
        <f t="shared" ca="1" si="122"/>
        <v>0.44819280510532555</v>
      </c>
      <c r="C356">
        <f t="shared" ca="1" si="116"/>
        <v>0.35180714739347463</v>
      </c>
      <c r="D356">
        <f t="shared" ca="1" si="116"/>
        <v>0.41051518072289161</v>
      </c>
      <c r="E356">
        <f t="shared" ca="1" si="116"/>
        <v>0.15214171807298271</v>
      </c>
      <c r="F356">
        <f t="shared" ca="1" si="116"/>
        <v>0.26981727167071989</v>
      </c>
      <c r="G356">
        <f t="shared" ca="1" si="116"/>
        <v>0.25554194990474544</v>
      </c>
      <c r="H356">
        <f t="shared" ca="1" si="116"/>
        <v>0.49698092066357502</v>
      </c>
      <c r="I356">
        <f t="shared" ca="1" si="116"/>
        <v>0.7347965855001769</v>
      </c>
      <c r="J356">
        <f t="shared" ca="1" si="116"/>
        <v>0.23320262812559783</v>
      </c>
      <c r="K356">
        <f t="shared" ca="1" si="116"/>
        <v>0.3116708891739145</v>
      </c>
      <c r="M356" s="1">
        <f t="shared" ca="1" si="123"/>
        <v>0.36646670963334038</v>
      </c>
      <c r="N356" s="1">
        <f t="shared" ca="1" si="124"/>
        <v>0.33173901828369456</v>
      </c>
      <c r="O356" s="1">
        <f t="shared" ca="1" si="125"/>
        <v>0.16662589419115553</v>
      </c>
      <c r="P356" s="1">
        <f t="shared" ca="1" si="126"/>
        <v>5.2691734280627123E-2</v>
      </c>
      <c r="R356">
        <v>0.5</v>
      </c>
      <c r="S356">
        <f t="shared" ca="1" si="127"/>
        <v>0.12601420544172443</v>
      </c>
      <c r="T356">
        <f t="shared" ca="1" si="117"/>
        <v>0.34927480796643262</v>
      </c>
      <c r="U356">
        <f t="shared" ca="1" si="117"/>
        <v>0.42618251520168543</v>
      </c>
      <c r="V356">
        <f t="shared" ca="1" si="117"/>
        <v>0.21681189254018457</v>
      </c>
      <c r="W356">
        <f t="shared" ca="1" si="117"/>
        <v>0.11294346144730834</v>
      </c>
      <c r="X356">
        <f t="shared" ca="1" si="117"/>
        <v>0.56721132417098841</v>
      </c>
      <c r="Y356">
        <f t="shared" ca="1" si="117"/>
        <v>9.4644467899874421E-2</v>
      </c>
      <c r="Z356">
        <f t="shared" ca="1" si="117"/>
        <v>8.8740809678920438E-4</v>
      </c>
      <c r="AA356">
        <f t="shared" ca="1" si="117"/>
        <v>5.7795748836970216E-2</v>
      </c>
      <c r="AB356">
        <f t="shared" ca="1" si="117"/>
        <v>4.458543835800606E-2</v>
      </c>
      <c r="AD356" s="1">
        <f t="shared" ca="1" si="128"/>
        <v>0.19963512699599634</v>
      </c>
      <c r="AE356" s="1">
        <f t="shared" ca="1" si="129"/>
        <v>0.11947883344451637</v>
      </c>
      <c r="AF356" s="1">
        <f t="shared" ca="1" si="130"/>
        <v>0.187599173654423</v>
      </c>
      <c r="AG356" s="1">
        <f t="shared" ca="1" si="131"/>
        <v>5.9324067591343017E-2</v>
      </c>
      <c r="AI356">
        <v>0.5</v>
      </c>
      <c r="AJ356">
        <f t="shared" ca="1" si="132"/>
        <v>0.28174453513294956</v>
      </c>
      <c r="AK356">
        <f t="shared" ca="1" si="118"/>
        <v>0.28516416578513304</v>
      </c>
      <c r="AL356">
        <f t="shared" ca="1" si="118"/>
        <v>0.38204911063839797</v>
      </c>
      <c r="AM356">
        <f t="shared" ca="1" si="118"/>
        <v>0.65398423817863383</v>
      </c>
      <c r="AN356">
        <f t="shared" ca="1" si="118"/>
        <v>0.49339627634239019</v>
      </c>
      <c r="AO356">
        <f t="shared" ca="1" si="118"/>
        <v>0.45545527656152263</v>
      </c>
      <c r="AP356">
        <f t="shared" ca="1" si="118"/>
        <v>0.23471359005574421</v>
      </c>
      <c r="AQ356">
        <f t="shared" ca="1" si="118"/>
        <v>0.56062771005261403</v>
      </c>
      <c r="AR356">
        <f t="shared" ca="1" si="118"/>
        <v>0.18947681845506464</v>
      </c>
      <c r="AS356">
        <f t="shared" ca="1" si="118"/>
        <v>1.3821616024142727</v>
      </c>
      <c r="AU356" s="1">
        <f t="shared" ca="1" si="133"/>
        <v>0.49187733236167225</v>
      </c>
      <c r="AV356" s="1">
        <f t="shared" ca="1" si="134"/>
        <v>0.4187521935999603</v>
      </c>
      <c r="AW356" s="1">
        <f t="shared" ca="1" si="135"/>
        <v>0.34664548706948239</v>
      </c>
      <c r="AX356" s="1">
        <f t="shared" ca="1" si="136"/>
        <v>0.1096189279758011</v>
      </c>
      <c r="AZ356">
        <v>0.5</v>
      </c>
      <c r="BA356">
        <f t="shared" ca="1" si="137"/>
        <v>0.29370544886578054</v>
      </c>
      <c r="BB356">
        <f t="shared" ca="1" si="119"/>
        <v>5.534755107328139E-2</v>
      </c>
      <c r="BC356">
        <f t="shared" ca="1" si="119"/>
        <v>0.17721841239277453</v>
      </c>
      <c r="BD356">
        <f t="shared" ca="1" si="119"/>
        <v>0.30984017586315887</v>
      </c>
      <c r="BE356">
        <f t="shared" ca="1" si="119"/>
        <v>0.23544868001160429</v>
      </c>
      <c r="BF356">
        <f t="shared" ca="1" si="119"/>
        <v>0.72582570874879471</v>
      </c>
      <c r="BG356">
        <f t="shared" ca="1" si="119"/>
        <v>6.3163160575077371E-2</v>
      </c>
      <c r="BH356">
        <f t="shared" ca="1" si="119"/>
        <v>0.85536056352303247</v>
      </c>
      <c r="BI356" t="e">
        <f t="shared" ca="1" si="119"/>
        <v>#DIV/0!</v>
      </c>
      <c r="BJ356">
        <f t="shared" ca="1" si="119"/>
        <v>0.28179090463134898</v>
      </c>
      <c r="BL356" s="1" t="e">
        <f t="shared" ca="1" si="138"/>
        <v>#DIV/0!</v>
      </c>
      <c r="BM356" s="1" t="e">
        <f t="shared" ca="1" si="139"/>
        <v>#DIV/0!</v>
      </c>
      <c r="BN356" s="1" t="e">
        <f t="shared" ca="1" si="140"/>
        <v>#DIV/0!</v>
      </c>
      <c r="BO356" s="1" t="e">
        <f t="shared" ca="1" si="141"/>
        <v>#DIV/0!</v>
      </c>
      <c r="BS356">
        <v>0.5</v>
      </c>
      <c r="BT356" t="e">
        <f t="shared" ca="1" si="142"/>
        <v>#DIV/0!</v>
      </c>
      <c r="BU356" t="e">
        <f t="shared" ca="1" si="120"/>
        <v>#DIV/0!</v>
      </c>
      <c r="BV356" t="e">
        <f t="shared" ca="1" si="120"/>
        <v>#DIV/0!</v>
      </c>
      <c r="BW356" t="e">
        <f t="shared" ca="1" si="120"/>
        <v>#DIV/0!</v>
      </c>
      <c r="BX356" t="e">
        <f t="shared" ca="1" si="120"/>
        <v>#DIV/0!</v>
      </c>
      <c r="BY356" t="e">
        <f t="shared" ca="1" si="120"/>
        <v>#DIV/0!</v>
      </c>
      <c r="BZ356" t="e">
        <f t="shared" ca="1" si="120"/>
        <v>#DIV/0!</v>
      </c>
      <c r="CA356" t="e">
        <f t="shared" ca="1" si="120"/>
        <v>#DIV/0!</v>
      </c>
      <c r="CB356" t="e">
        <f t="shared" ca="1" si="120"/>
        <v>#DIV/0!</v>
      </c>
      <c r="CC356" t="e">
        <f t="shared" ca="1" si="120"/>
        <v>#DIV/0!</v>
      </c>
      <c r="CE356" s="1" t="e">
        <f t="shared" ca="1" si="143"/>
        <v>#DIV/0!</v>
      </c>
      <c r="CF356" s="1" t="e">
        <f t="shared" ca="1" si="144"/>
        <v>#DIV/0!</v>
      </c>
      <c r="CG356" s="1" t="e">
        <f t="shared" ca="1" si="145"/>
        <v>#DIV/0!</v>
      </c>
      <c r="CH356" s="1" t="e">
        <f t="shared" ca="1" si="146"/>
        <v>#DIV/0!</v>
      </c>
      <c r="CJ356">
        <v>0.5</v>
      </c>
      <c r="CK356" t="e">
        <f t="shared" ca="1" si="147"/>
        <v>#DIV/0!</v>
      </c>
      <c r="CL356" t="e">
        <f t="shared" ca="1" si="121"/>
        <v>#DIV/0!</v>
      </c>
      <c r="CM356" t="e">
        <f t="shared" ca="1" si="121"/>
        <v>#DIV/0!</v>
      </c>
      <c r="CN356" t="e">
        <f t="shared" ca="1" si="121"/>
        <v>#DIV/0!</v>
      </c>
      <c r="CO356" t="e">
        <f t="shared" ca="1" si="121"/>
        <v>#DIV/0!</v>
      </c>
      <c r="CP356" t="e">
        <f t="shared" ca="1" si="121"/>
        <v>#DIV/0!</v>
      </c>
      <c r="CQ356" t="e">
        <f t="shared" ca="1" si="121"/>
        <v>#DIV/0!</v>
      </c>
      <c r="CR356" t="e">
        <f t="shared" ca="1" si="121"/>
        <v>#DIV/0!</v>
      </c>
      <c r="CS356" t="e">
        <f t="shared" ca="1" si="121"/>
        <v>#DIV/0!</v>
      </c>
      <c r="CT356" t="e">
        <f t="shared" ca="1" si="121"/>
        <v>#DIV/0!</v>
      </c>
      <c r="CV356" s="1" t="e">
        <f t="shared" ca="1" si="148"/>
        <v>#DIV/0!</v>
      </c>
      <c r="CW356" s="1" t="e">
        <f t="shared" ca="1" si="149"/>
        <v>#DIV/0!</v>
      </c>
      <c r="CX356" s="1" t="e">
        <f t="shared" ca="1" si="150"/>
        <v>#DIV/0!</v>
      </c>
      <c r="CY356" s="1" t="e">
        <f t="shared" ca="1" si="151"/>
        <v>#DIV/0!</v>
      </c>
    </row>
    <row r="357" spans="1:103" x14ac:dyDescent="0.3">
      <c r="A357">
        <v>0.55000000000000004</v>
      </c>
      <c r="B357">
        <f t="shared" ca="1" si="122"/>
        <v>0.46113457954481279</v>
      </c>
      <c r="C357">
        <f t="shared" ca="1" si="116"/>
        <v>0.3464901086769428</v>
      </c>
      <c r="D357">
        <f t="shared" ca="1" si="116"/>
        <v>0.41239771084337351</v>
      </c>
      <c r="E357">
        <f t="shared" ca="1" si="116"/>
        <v>0.14728011969309196</v>
      </c>
      <c r="F357">
        <f t="shared" ca="1" si="116"/>
        <v>0.29897388986810053</v>
      </c>
      <c r="G357">
        <f t="shared" ca="1" si="116"/>
        <v>0.22312537885348113</v>
      </c>
      <c r="H357">
        <f t="shared" ca="1" si="116"/>
        <v>0.49957515017585363</v>
      </c>
      <c r="I357">
        <f t="shared" ca="1" si="116"/>
        <v>0.72102859840289524</v>
      </c>
      <c r="J357">
        <f t="shared" ca="1" si="116"/>
        <v>0.22015082747024453</v>
      </c>
      <c r="K357">
        <f t="shared" ca="1" si="116"/>
        <v>0.28491817098208422</v>
      </c>
      <c r="M357" s="1">
        <f t="shared" ca="1" si="123"/>
        <v>0.36150745345108803</v>
      </c>
      <c r="N357" s="1">
        <f t="shared" ca="1" si="124"/>
        <v>0.32273199927252166</v>
      </c>
      <c r="O357" s="1">
        <f t="shared" ca="1" si="125"/>
        <v>0.16860870391159913</v>
      </c>
      <c r="P357" s="1">
        <f t="shared" ca="1" si="126"/>
        <v>5.3318753768959476E-2</v>
      </c>
      <c r="R357">
        <v>0.55000000000000004</v>
      </c>
      <c r="S357">
        <f t="shared" ca="1" si="127"/>
        <v>0.11535586081054579</v>
      </c>
      <c r="T357">
        <f t="shared" ca="1" si="117"/>
        <v>0.32786383602411207</v>
      </c>
      <c r="U357">
        <f t="shared" ca="1" si="117"/>
        <v>0.38845211550043068</v>
      </c>
      <c r="V357">
        <f t="shared" ca="1" si="117"/>
        <v>0.23788804485360854</v>
      </c>
      <c r="W357">
        <f t="shared" ca="1" si="117"/>
        <v>0.10342977045844726</v>
      </c>
      <c r="X357">
        <f t="shared" ca="1" si="117"/>
        <v>0.52826442670229101</v>
      </c>
      <c r="Y357">
        <f t="shared" ca="1" si="117"/>
        <v>8.6265999984591321E-2</v>
      </c>
      <c r="Z357">
        <f t="shared" ca="1" si="117"/>
        <v>1.5041248953001393E-2</v>
      </c>
      <c r="AA357">
        <f t="shared" ca="1" si="117"/>
        <v>4.837155267689619E-2</v>
      </c>
      <c r="AB357">
        <f t="shared" ca="1" si="117"/>
        <v>7.5239547077364327E-2</v>
      </c>
      <c r="AD357" s="1">
        <f t="shared" ca="1" si="128"/>
        <v>0.19261724030412886</v>
      </c>
      <c r="AE357" s="1">
        <f t="shared" ca="1" si="129"/>
        <v>0.10939281563449652</v>
      </c>
      <c r="AF357" s="1">
        <f t="shared" ca="1" si="130"/>
        <v>0.17084863518637086</v>
      </c>
      <c r="AG357" s="1">
        <f t="shared" ca="1" si="131"/>
        <v>5.4027082232011789E-2</v>
      </c>
      <c r="AI357">
        <v>0.55000000000000004</v>
      </c>
      <c r="AJ357">
        <f t="shared" ca="1" si="132"/>
        <v>0.30284112256545492</v>
      </c>
      <c r="AK357">
        <f t="shared" ca="1" si="118"/>
        <v>0.23876332953981444</v>
      </c>
      <c r="AL357">
        <f t="shared" ca="1" si="118"/>
        <v>0.37273778198962948</v>
      </c>
      <c r="AM357">
        <f t="shared" ca="1" si="118"/>
        <v>0.55282650512474507</v>
      </c>
      <c r="AN357">
        <f t="shared" ca="1" si="118"/>
        <v>0.44325116165839307</v>
      </c>
      <c r="AO357">
        <f t="shared" ca="1" si="118"/>
        <v>0.43774794114040977</v>
      </c>
      <c r="AP357">
        <f t="shared" ca="1" si="118"/>
        <v>0.21659763476095889</v>
      </c>
      <c r="AQ357">
        <f t="shared" ca="1" si="118"/>
        <v>0.49375173497164876</v>
      </c>
      <c r="AR357">
        <f t="shared" ca="1" si="118"/>
        <v>0.19896744439434927</v>
      </c>
      <c r="AS357">
        <f t="shared" ca="1" si="118"/>
        <v>1.2043965797804668</v>
      </c>
      <c r="AU357" s="1">
        <f t="shared" ca="1" si="133"/>
        <v>0.44618812359258708</v>
      </c>
      <c r="AV357" s="1">
        <f t="shared" ca="1" si="134"/>
        <v>0.40524286156501965</v>
      </c>
      <c r="AW357" s="1">
        <f t="shared" ca="1" si="135"/>
        <v>0.29276311705338687</v>
      </c>
      <c r="AX357" s="1">
        <f t="shared" ca="1" si="136"/>
        <v>9.2579826477918556E-2</v>
      </c>
      <c r="AZ357">
        <v>0.55000000000000004</v>
      </c>
      <c r="BA357">
        <f t="shared" ca="1" si="137"/>
        <v>0.27489674619480897</v>
      </c>
      <c r="BB357">
        <f t="shared" ca="1" si="119"/>
        <v>3.8207237777482889E-2</v>
      </c>
      <c r="BC357">
        <f t="shared" ca="1" si="119"/>
        <v>0.15053543667484748</v>
      </c>
      <c r="BD357">
        <f t="shared" ca="1" si="119"/>
        <v>0.4867409179037942</v>
      </c>
      <c r="BE357">
        <f t="shared" ca="1" si="119"/>
        <v>0.10997737162750218</v>
      </c>
      <c r="BF357">
        <f t="shared" ca="1" si="119"/>
        <v>0.65094319169451209</v>
      </c>
      <c r="BG357">
        <f t="shared" ca="1" si="119"/>
        <v>9.3033559237931079E-2</v>
      </c>
      <c r="BH357">
        <f t="shared" ca="1" si="119"/>
        <v>0.9247767698778695</v>
      </c>
      <c r="BI357" t="e">
        <f t="shared" ca="1" si="119"/>
        <v>#DIV/0!</v>
      </c>
      <c r="BJ357">
        <f t="shared" ca="1" si="119"/>
        <v>0.27646134724132432</v>
      </c>
      <c r="BL357" s="1" t="e">
        <f t="shared" ca="1" si="138"/>
        <v>#DIV/0!</v>
      </c>
      <c r="BM357" s="1" t="e">
        <f t="shared" ca="1" si="139"/>
        <v>#DIV/0!</v>
      </c>
      <c r="BN357" s="1" t="e">
        <f t="shared" ca="1" si="140"/>
        <v>#DIV/0!</v>
      </c>
      <c r="BO357" s="1" t="e">
        <f t="shared" ca="1" si="141"/>
        <v>#DIV/0!</v>
      </c>
      <c r="BS357">
        <v>0.55000000000000004</v>
      </c>
      <c r="BT357" t="e">
        <f t="shared" ca="1" si="142"/>
        <v>#DIV/0!</v>
      </c>
      <c r="BU357" t="e">
        <f t="shared" ca="1" si="120"/>
        <v>#DIV/0!</v>
      </c>
      <c r="BV357" t="e">
        <f t="shared" ca="1" si="120"/>
        <v>#DIV/0!</v>
      </c>
      <c r="BW357" t="e">
        <f t="shared" ca="1" si="120"/>
        <v>#DIV/0!</v>
      </c>
      <c r="BX357" t="e">
        <f t="shared" ca="1" si="120"/>
        <v>#DIV/0!</v>
      </c>
      <c r="BY357" t="e">
        <f t="shared" ca="1" si="120"/>
        <v>#DIV/0!</v>
      </c>
      <c r="BZ357" t="e">
        <f t="shared" ca="1" si="120"/>
        <v>#DIV/0!</v>
      </c>
      <c r="CA357" t="e">
        <f t="shared" ca="1" si="120"/>
        <v>#DIV/0!</v>
      </c>
      <c r="CB357" t="e">
        <f t="shared" ca="1" si="120"/>
        <v>#DIV/0!</v>
      </c>
      <c r="CC357" t="e">
        <f t="shared" ca="1" si="120"/>
        <v>#DIV/0!</v>
      </c>
      <c r="CE357" s="1" t="e">
        <f t="shared" ca="1" si="143"/>
        <v>#DIV/0!</v>
      </c>
      <c r="CF357" s="1" t="e">
        <f t="shared" ca="1" si="144"/>
        <v>#DIV/0!</v>
      </c>
      <c r="CG357" s="1" t="e">
        <f t="shared" ca="1" si="145"/>
        <v>#DIV/0!</v>
      </c>
      <c r="CH357" s="1" t="e">
        <f t="shared" ca="1" si="146"/>
        <v>#DIV/0!</v>
      </c>
      <c r="CJ357">
        <v>0.55000000000000004</v>
      </c>
      <c r="CK357" t="e">
        <f t="shared" ca="1" si="147"/>
        <v>#DIV/0!</v>
      </c>
      <c r="CL357" t="e">
        <f t="shared" ca="1" si="121"/>
        <v>#DIV/0!</v>
      </c>
      <c r="CM357" t="e">
        <f t="shared" ca="1" si="121"/>
        <v>#DIV/0!</v>
      </c>
      <c r="CN357" t="e">
        <f t="shared" ca="1" si="121"/>
        <v>#DIV/0!</v>
      </c>
      <c r="CO357" t="e">
        <f t="shared" ca="1" si="121"/>
        <v>#DIV/0!</v>
      </c>
      <c r="CP357" t="e">
        <f t="shared" ca="1" si="121"/>
        <v>#DIV/0!</v>
      </c>
      <c r="CQ357" t="e">
        <f t="shared" ca="1" si="121"/>
        <v>#DIV/0!</v>
      </c>
      <c r="CR357" t="e">
        <f t="shared" ca="1" si="121"/>
        <v>#DIV/0!</v>
      </c>
      <c r="CS357" t="e">
        <f t="shared" ca="1" si="121"/>
        <v>#DIV/0!</v>
      </c>
      <c r="CT357" t="e">
        <f t="shared" ca="1" si="121"/>
        <v>#DIV/0!</v>
      </c>
      <c r="CV357" s="1" t="e">
        <f t="shared" ca="1" si="148"/>
        <v>#DIV/0!</v>
      </c>
      <c r="CW357" s="1" t="e">
        <f t="shared" ca="1" si="149"/>
        <v>#DIV/0!</v>
      </c>
      <c r="CX357" s="1" t="e">
        <f t="shared" ca="1" si="150"/>
        <v>#DIV/0!</v>
      </c>
      <c r="CY357" s="1" t="e">
        <f t="shared" ca="1" si="151"/>
        <v>#DIV/0!</v>
      </c>
    </row>
    <row r="358" spans="1:103" x14ac:dyDescent="0.3">
      <c r="A358">
        <v>0.6</v>
      </c>
      <c r="B358">
        <f t="shared" ca="1" si="122"/>
        <v>0.44583949850341675</v>
      </c>
      <c r="C358">
        <f t="shared" ca="1" si="116"/>
        <v>0.3232430956606383</v>
      </c>
      <c r="D358">
        <f t="shared" ca="1" si="116"/>
        <v>0.41428036144578317</v>
      </c>
      <c r="E358">
        <f t="shared" ca="1" si="116"/>
        <v>0.20481261652314386</v>
      </c>
      <c r="F358">
        <f t="shared" ca="1" si="116"/>
        <v>0.25080208588981939</v>
      </c>
      <c r="G358">
        <f t="shared" ca="1" si="116"/>
        <v>0.19578244068236922</v>
      </c>
      <c r="H358">
        <f t="shared" ca="1" si="116"/>
        <v>0.47858165520246504</v>
      </c>
      <c r="I358">
        <f t="shared" ca="1" si="116"/>
        <v>0.73233814562763055</v>
      </c>
      <c r="J358">
        <f t="shared" ca="1" si="116"/>
        <v>0.23576653849725188</v>
      </c>
      <c r="K358">
        <f t="shared" ca="1" si="116"/>
        <v>0.27673511811689777</v>
      </c>
      <c r="M358" s="1">
        <f t="shared" ca="1" si="123"/>
        <v>0.35581815561494168</v>
      </c>
      <c r="N358" s="1">
        <f t="shared" ca="1" si="124"/>
        <v>0.29998910688876801</v>
      </c>
      <c r="O358" s="1">
        <f t="shared" ca="1" si="125"/>
        <v>0.16650992006170373</v>
      </c>
      <c r="P358" s="1">
        <f t="shared" ca="1" si="126"/>
        <v>5.2655060040754834E-2</v>
      </c>
      <c r="R358">
        <v>0.6</v>
      </c>
      <c r="S358">
        <f t="shared" ca="1" si="127"/>
        <v>0.15070626454864042</v>
      </c>
      <c r="T358">
        <f t="shared" ca="1" si="117"/>
        <v>0.2748003699913758</v>
      </c>
      <c r="U358">
        <f t="shared" ca="1" si="117"/>
        <v>0.29388025583297894</v>
      </c>
      <c r="V358">
        <f t="shared" ca="1" si="117"/>
        <v>0.17710307738097858</v>
      </c>
      <c r="W358">
        <f t="shared" ca="1" si="117"/>
        <v>9.8010601339907619E-2</v>
      </c>
      <c r="X358">
        <f t="shared" ca="1" si="117"/>
        <v>0.54007969265605071</v>
      </c>
      <c r="Y358">
        <f t="shared" ca="1" si="117"/>
        <v>7.3393314175212068E-2</v>
      </c>
      <c r="Z358">
        <f t="shared" ca="1" si="117"/>
        <v>3.695067063750581E-2</v>
      </c>
      <c r="AA358">
        <f t="shared" ca="1" si="117"/>
        <v>4.6015493355951363E-2</v>
      </c>
      <c r="AB358">
        <f t="shared" ca="1" si="117"/>
        <v>3.7738837518485877E-2</v>
      </c>
      <c r="AD358" s="1">
        <f t="shared" ca="1" si="128"/>
        <v>0.17286785774370872</v>
      </c>
      <c r="AE358" s="1">
        <f t="shared" ca="1" si="129"/>
        <v>0.12435843294427401</v>
      </c>
      <c r="AF358" s="1">
        <f t="shared" ca="1" si="130"/>
        <v>0.15941263452142976</v>
      </c>
      <c r="AG358" s="1">
        <f t="shared" ca="1" si="131"/>
        <v>5.0410701289570391E-2</v>
      </c>
      <c r="AI358">
        <v>0.6</v>
      </c>
      <c r="AJ358">
        <f t="shared" ca="1" si="132"/>
        <v>0.18856108234603727</v>
      </c>
      <c r="AK358">
        <f t="shared" ca="1" si="118"/>
        <v>0.18442493093957274</v>
      </c>
      <c r="AL358">
        <f t="shared" ca="1" si="118"/>
        <v>0.36265588611870031</v>
      </c>
      <c r="AM358">
        <f t="shared" ca="1" si="118"/>
        <v>0.43679050271310038</v>
      </c>
      <c r="AN358">
        <f t="shared" ca="1" si="118"/>
        <v>0.41568805106004636</v>
      </c>
      <c r="AO358">
        <f t="shared" ca="1" si="118"/>
        <v>0.40250741355699027</v>
      </c>
      <c r="AP358">
        <f t="shared" ca="1" si="118"/>
        <v>0.16041359646312553</v>
      </c>
      <c r="AQ358">
        <f t="shared" ca="1" si="118"/>
        <v>0.44974930332146201</v>
      </c>
      <c r="AR358">
        <f t="shared" ca="1" si="118"/>
        <v>0.17450678163510672</v>
      </c>
      <c r="AS358">
        <f t="shared" ca="1" si="118"/>
        <v>1.045367022692979</v>
      </c>
      <c r="AU358" s="1">
        <f t="shared" ca="1" si="133"/>
        <v>0.38206645708471204</v>
      </c>
      <c r="AV358" s="1">
        <f t="shared" ca="1" si="134"/>
        <v>0.38258164983784526</v>
      </c>
      <c r="AW358" s="1">
        <f t="shared" ca="1" si="135"/>
        <v>0.26208265365747058</v>
      </c>
      <c r="AX358" s="1">
        <f t="shared" ca="1" si="136"/>
        <v>8.2877812077866569E-2</v>
      </c>
      <c r="AZ358">
        <v>0.6</v>
      </c>
      <c r="BA358">
        <f t="shared" ca="1" si="137"/>
        <v>0.18623134093672689</v>
      </c>
      <c r="BB358">
        <f t="shared" ca="1" si="119"/>
        <v>5.8888817273606189E-2</v>
      </c>
      <c r="BC358">
        <f t="shared" ca="1" si="119"/>
        <v>0.16838990206677767</v>
      </c>
      <c r="BD358">
        <f t="shared" ca="1" si="119"/>
        <v>0.11451182406136343</v>
      </c>
      <c r="BE358">
        <f t="shared" ca="1" si="119"/>
        <v>0.20583347838700319</v>
      </c>
      <c r="BF358">
        <f t="shared" ca="1" si="119"/>
        <v>0.59151194037514676</v>
      </c>
      <c r="BG358">
        <f t="shared" ca="1" si="119"/>
        <v>7.0589832987294501E-2</v>
      </c>
      <c r="BH358">
        <f t="shared" ca="1" si="119"/>
        <v>0.83530101859828709</v>
      </c>
      <c r="BI358" t="e">
        <f t="shared" ca="1" si="119"/>
        <v>#DIV/0!</v>
      </c>
      <c r="BJ358">
        <f t="shared" ca="1" si="119"/>
        <v>0.21094173871957</v>
      </c>
      <c r="BL358" s="1" t="e">
        <f t="shared" ca="1" si="138"/>
        <v>#DIV/0!</v>
      </c>
      <c r="BM358" s="1" t="e">
        <f t="shared" ca="1" si="139"/>
        <v>#DIV/0!</v>
      </c>
      <c r="BN358" s="1" t="e">
        <f t="shared" ca="1" si="140"/>
        <v>#DIV/0!</v>
      </c>
      <c r="BO358" s="1" t="e">
        <f t="shared" ca="1" si="141"/>
        <v>#DIV/0!</v>
      </c>
      <c r="BS358">
        <v>0.6</v>
      </c>
      <c r="BT358" t="e">
        <f t="shared" ca="1" si="142"/>
        <v>#DIV/0!</v>
      </c>
      <c r="BU358" t="e">
        <f t="shared" ca="1" si="120"/>
        <v>#DIV/0!</v>
      </c>
      <c r="BV358" t="e">
        <f t="shared" ca="1" si="120"/>
        <v>#DIV/0!</v>
      </c>
      <c r="BW358" t="e">
        <f t="shared" ca="1" si="120"/>
        <v>#DIV/0!</v>
      </c>
      <c r="BX358" t="e">
        <f t="shared" ca="1" si="120"/>
        <v>#DIV/0!</v>
      </c>
      <c r="BY358" t="e">
        <f t="shared" ca="1" si="120"/>
        <v>#DIV/0!</v>
      </c>
      <c r="BZ358" t="e">
        <f t="shared" ca="1" si="120"/>
        <v>#DIV/0!</v>
      </c>
      <c r="CA358" t="e">
        <f t="shared" ca="1" si="120"/>
        <v>#DIV/0!</v>
      </c>
      <c r="CB358" t="e">
        <f t="shared" ca="1" si="120"/>
        <v>#DIV/0!</v>
      </c>
      <c r="CC358" t="e">
        <f t="shared" ca="1" si="120"/>
        <v>#DIV/0!</v>
      </c>
      <c r="CE358" s="1" t="e">
        <f t="shared" ca="1" si="143"/>
        <v>#DIV/0!</v>
      </c>
      <c r="CF358" s="1" t="e">
        <f t="shared" ca="1" si="144"/>
        <v>#DIV/0!</v>
      </c>
      <c r="CG358" s="1" t="e">
        <f t="shared" ca="1" si="145"/>
        <v>#DIV/0!</v>
      </c>
      <c r="CH358" s="1" t="e">
        <f t="shared" ca="1" si="146"/>
        <v>#DIV/0!</v>
      </c>
      <c r="CJ358">
        <v>0.6</v>
      </c>
      <c r="CK358" t="e">
        <f t="shared" ca="1" si="147"/>
        <v>#DIV/0!</v>
      </c>
      <c r="CL358" t="e">
        <f t="shared" ca="1" si="121"/>
        <v>#DIV/0!</v>
      </c>
      <c r="CM358" t="e">
        <f t="shared" ca="1" si="121"/>
        <v>#DIV/0!</v>
      </c>
      <c r="CN358" t="e">
        <f t="shared" ca="1" si="121"/>
        <v>#DIV/0!</v>
      </c>
      <c r="CO358" t="e">
        <f t="shared" ca="1" si="121"/>
        <v>#DIV/0!</v>
      </c>
      <c r="CP358" t="e">
        <f t="shared" ca="1" si="121"/>
        <v>#DIV/0!</v>
      </c>
      <c r="CQ358" t="e">
        <f t="shared" ca="1" si="121"/>
        <v>#DIV/0!</v>
      </c>
      <c r="CR358" t="e">
        <f t="shared" ca="1" si="121"/>
        <v>#DIV/0!</v>
      </c>
      <c r="CS358" t="e">
        <f t="shared" ca="1" si="121"/>
        <v>#DIV/0!</v>
      </c>
      <c r="CT358" t="e">
        <f t="shared" ca="1" si="121"/>
        <v>#DIV/0!</v>
      </c>
      <c r="CV358" s="1" t="e">
        <f t="shared" ca="1" si="148"/>
        <v>#DIV/0!</v>
      </c>
      <c r="CW358" s="1" t="e">
        <f t="shared" ca="1" si="149"/>
        <v>#DIV/0!</v>
      </c>
      <c r="CX358" s="1" t="e">
        <f t="shared" ca="1" si="150"/>
        <v>#DIV/0!</v>
      </c>
      <c r="CY358" s="1" t="e">
        <f t="shared" ca="1" si="151"/>
        <v>#DIV/0!</v>
      </c>
    </row>
    <row r="359" spans="1:103" x14ac:dyDescent="0.3">
      <c r="A359">
        <v>0.65</v>
      </c>
      <c r="B359">
        <f t="shared" ca="1" si="122"/>
        <v>0.469371435025696</v>
      </c>
      <c r="C359">
        <f t="shared" ca="1" si="116"/>
        <v>0.31508205673043255</v>
      </c>
      <c r="D359">
        <f t="shared" ca="1" si="116"/>
        <v>0.31375325301204815</v>
      </c>
      <c r="E359">
        <f t="shared" ca="1" si="116"/>
        <v>0.16699779335309203</v>
      </c>
      <c r="F359">
        <f t="shared" ca="1" si="116"/>
        <v>0.21361718526571569</v>
      </c>
      <c r="G359">
        <f t="shared" ca="1" si="116"/>
        <v>0.16731208867336336</v>
      </c>
      <c r="H359">
        <f t="shared" ca="1" si="116"/>
        <v>0.45848065610507643</v>
      </c>
      <c r="I359">
        <f t="shared" ca="1" si="116"/>
        <v>0.71152197002478268</v>
      </c>
      <c r="J359">
        <f t="shared" ca="1" si="116"/>
        <v>0.20942956965729881</v>
      </c>
      <c r="K359">
        <f t="shared" ca="1" si="116"/>
        <v>0.22134095952889207</v>
      </c>
      <c r="M359" s="1">
        <f t="shared" ca="1" si="123"/>
        <v>0.32469069673763973</v>
      </c>
      <c r="N359" s="1">
        <f t="shared" ca="1" si="124"/>
        <v>0.26754710627047013</v>
      </c>
      <c r="O359" s="1">
        <f t="shared" ca="1" si="125"/>
        <v>0.17468109211800714</v>
      </c>
      <c r="P359" s="1">
        <f t="shared" ca="1" si="126"/>
        <v>5.5239011525858875E-2</v>
      </c>
      <c r="R359">
        <v>0.65</v>
      </c>
      <c r="S359">
        <f t="shared" ca="1" si="127"/>
        <v>0.14768628654746374</v>
      </c>
      <c r="T359">
        <f t="shared" ca="1" si="117"/>
        <v>0.2608363235011551</v>
      </c>
      <c r="U359">
        <f t="shared" ca="1" si="117"/>
        <v>0.29212707033248358</v>
      </c>
      <c r="V359">
        <f t="shared" ca="1" si="117"/>
        <v>0.18809924916537277</v>
      </c>
      <c r="W359">
        <f t="shared" ca="1" si="117"/>
        <v>9.4036543986311893E-2</v>
      </c>
      <c r="X359">
        <f t="shared" ca="1" si="117"/>
        <v>0.54664372929702842</v>
      </c>
      <c r="Y359">
        <f t="shared" ca="1" si="117"/>
        <v>7.2879712165920624E-2</v>
      </c>
      <c r="Z359">
        <f t="shared" ca="1" si="117"/>
        <v>4.7651800837598887E-3</v>
      </c>
      <c r="AA359">
        <f t="shared" ca="1" si="117"/>
        <v>3.6591317757729974E-2</v>
      </c>
      <c r="AB359">
        <f t="shared" ca="1" si="117"/>
        <v>2.9336166589486578E-2</v>
      </c>
      <c r="AD359" s="1">
        <f t="shared" ca="1" si="128"/>
        <v>0.16730015794267125</v>
      </c>
      <c r="AE359" s="1">
        <f t="shared" ca="1" si="129"/>
        <v>0.12086141526688782</v>
      </c>
      <c r="AF359" s="1">
        <f t="shared" ca="1" si="130"/>
        <v>0.16528389185131406</v>
      </c>
      <c r="AG359" s="1">
        <f t="shared" ca="1" si="131"/>
        <v>5.2267355878709683E-2</v>
      </c>
      <c r="AI359">
        <v>0.65</v>
      </c>
      <c r="AJ359">
        <f t="shared" ca="1" si="132"/>
        <v>0.13876393277202675</v>
      </c>
      <c r="AK359">
        <f t="shared" ca="1" si="118"/>
        <v>0.1976892957591132</v>
      </c>
      <c r="AL359">
        <f t="shared" ca="1" si="118"/>
        <v>0.29184032153454786</v>
      </c>
      <c r="AM359">
        <f t="shared" ca="1" si="118"/>
        <v>0.43148201314920609</v>
      </c>
      <c r="AN359">
        <f t="shared" ca="1" si="118"/>
        <v>0.39610656561914548</v>
      </c>
      <c r="AO359">
        <f t="shared" ca="1" si="118"/>
        <v>0.39622994391257088</v>
      </c>
      <c r="AP359">
        <f t="shared" ca="1" si="118"/>
        <v>0.13598122179608055</v>
      </c>
      <c r="AQ359">
        <f t="shared" ca="1" si="118"/>
        <v>0.44427981192369348</v>
      </c>
      <c r="AR359">
        <f t="shared" ca="1" si="118"/>
        <v>0.12343327321911632</v>
      </c>
      <c r="AS359">
        <f t="shared" ca="1" si="118"/>
        <v>1.2255995739518921</v>
      </c>
      <c r="AU359" s="1">
        <f t="shared" ca="1" si="133"/>
        <v>0.37814059536373923</v>
      </c>
      <c r="AV359" s="1">
        <f t="shared" ca="1" si="134"/>
        <v>0.34397344357684667</v>
      </c>
      <c r="AW359" s="1">
        <f t="shared" ca="1" si="135"/>
        <v>0.32436005394770917</v>
      </c>
      <c r="AX359" s="1">
        <f t="shared" ca="1" si="136"/>
        <v>0.1025716552449851</v>
      </c>
      <c r="AZ359">
        <v>0.65</v>
      </c>
      <c r="BA359">
        <f t="shared" ca="1" si="137"/>
        <v>0.17826035682837854</v>
      </c>
      <c r="BB359">
        <f t="shared" ca="1" si="119"/>
        <v>2.9913543503124741E-2</v>
      </c>
      <c r="BC359">
        <f t="shared" ca="1" si="119"/>
        <v>0.13100419037397706</v>
      </c>
      <c r="BD359">
        <f t="shared" ca="1" si="119"/>
        <v>8.3554435968922022E-2</v>
      </c>
      <c r="BE359">
        <f t="shared" ca="1" si="119"/>
        <v>0.22565744125326376</v>
      </c>
      <c r="BF359">
        <f t="shared" ca="1" si="119"/>
        <v>0.18262716780044921</v>
      </c>
      <c r="BG359">
        <f t="shared" ca="1" si="119"/>
        <v>7.3745733275877828E-2</v>
      </c>
      <c r="BH359">
        <f t="shared" ca="1" si="119"/>
        <v>0.46499315866822072</v>
      </c>
      <c r="BI359" t="e">
        <f t="shared" ca="1" si="119"/>
        <v>#DIV/0!</v>
      </c>
      <c r="BJ359">
        <f t="shared" ca="1" si="119"/>
        <v>0.16830681445411838</v>
      </c>
      <c r="BL359" s="1" t="e">
        <f t="shared" ca="1" si="138"/>
        <v>#DIV/0!</v>
      </c>
      <c r="BM359" s="1" t="e">
        <f t="shared" ca="1" si="139"/>
        <v>#DIV/0!</v>
      </c>
      <c r="BN359" s="1" t="e">
        <f t="shared" ca="1" si="140"/>
        <v>#DIV/0!</v>
      </c>
      <c r="BO359" s="1" t="e">
        <f t="shared" ca="1" si="141"/>
        <v>#DIV/0!</v>
      </c>
      <c r="BS359">
        <v>0.65</v>
      </c>
      <c r="BT359" t="e">
        <f t="shared" ca="1" si="142"/>
        <v>#DIV/0!</v>
      </c>
      <c r="BU359" t="e">
        <f t="shared" ca="1" si="120"/>
        <v>#DIV/0!</v>
      </c>
      <c r="BV359" t="e">
        <f t="shared" ca="1" si="120"/>
        <v>#DIV/0!</v>
      </c>
      <c r="BW359" t="e">
        <f t="shared" ca="1" si="120"/>
        <v>#DIV/0!</v>
      </c>
      <c r="BX359" t="e">
        <f t="shared" ca="1" si="120"/>
        <v>#DIV/0!</v>
      </c>
      <c r="BY359" t="e">
        <f t="shared" ca="1" si="120"/>
        <v>#DIV/0!</v>
      </c>
      <c r="BZ359" t="e">
        <f t="shared" ca="1" si="120"/>
        <v>#DIV/0!</v>
      </c>
      <c r="CA359" t="e">
        <f t="shared" ca="1" si="120"/>
        <v>#DIV/0!</v>
      </c>
      <c r="CB359" t="e">
        <f t="shared" ca="1" si="120"/>
        <v>#DIV/0!</v>
      </c>
      <c r="CC359" t="e">
        <f t="shared" ca="1" si="120"/>
        <v>#DIV/0!</v>
      </c>
      <c r="CE359" s="1" t="e">
        <f t="shared" ca="1" si="143"/>
        <v>#DIV/0!</v>
      </c>
      <c r="CF359" s="1" t="e">
        <f t="shared" ca="1" si="144"/>
        <v>#DIV/0!</v>
      </c>
      <c r="CG359" s="1" t="e">
        <f t="shared" ca="1" si="145"/>
        <v>#DIV/0!</v>
      </c>
      <c r="CH359" s="1" t="e">
        <f t="shared" ca="1" si="146"/>
        <v>#DIV/0!</v>
      </c>
      <c r="CJ359">
        <v>0.65</v>
      </c>
      <c r="CK359" t="e">
        <f t="shared" ca="1" si="147"/>
        <v>#DIV/0!</v>
      </c>
      <c r="CL359" t="e">
        <f t="shared" ca="1" si="121"/>
        <v>#DIV/0!</v>
      </c>
      <c r="CM359" t="e">
        <f t="shared" ca="1" si="121"/>
        <v>#DIV/0!</v>
      </c>
      <c r="CN359" t="e">
        <f t="shared" ca="1" si="121"/>
        <v>#DIV/0!</v>
      </c>
      <c r="CO359" t="e">
        <f t="shared" ca="1" si="121"/>
        <v>#DIV/0!</v>
      </c>
      <c r="CP359" t="e">
        <f t="shared" ca="1" si="121"/>
        <v>#DIV/0!</v>
      </c>
      <c r="CQ359" t="e">
        <f t="shared" ca="1" si="121"/>
        <v>#DIV/0!</v>
      </c>
      <c r="CR359" t="e">
        <f t="shared" ca="1" si="121"/>
        <v>#DIV/0!</v>
      </c>
      <c r="CS359" t="e">
        <f t="shared" ca="1" si="121"/>
        <v>#DIV/0!</v>
      </c>
      <c r="CT359" t="e">
        <f t="shared" ca="1" si="121"/>
        <v>#DIV/0!</v>
      </c>
      <c r="CV359" s="1" t="e">
        <f t="shared" ca="1" si="148"/>
        <v>#DIV/0!</v>
      </c>
      <c r="CW359" s="1" t="e">
        <f t="shared" ca="1" si="149"/>
        <v>#DIV/0!</v>
      </c>
      <c r="CX359" s="1" t="e">
        <f t="shared" ca="1" si="150"/>
        <v>#DIV/0!</v>
      </c>
      <c r="CY359" s="1" t="e">
        <f t="shared" ca="1" si="151"/>
        <v>#DIV/0!</v>
      </c>
    </row>
    <row r="360" spans="1:103" x14ac:dyDescent="0.3">
      <c r="A360">
        <v>0.7</v>
      </c>
      <c r="B360">
        <f t="shared" ca="1" si="122"/>
        <v>0.45289885356073867</v>
      </c>
      <c r="C360">
        <f t="shared" ca="1" si="116"/>
        <v>0.23025551842641012</v>
      </c>
      <c r="D360">
        <f t="shared" ca="1" si="116"/>
        <v>0.28388373493975899</v>
      </c>
      <c r="E360">
        <f t="shared" ca="1" si="116"/>
        <v>0.1837442208410151</v>
      </c>
      <c r="F360">
        <f t="shared" ca="1" si="116"/>
        <v>0.1785445421853164</v>
      </c>
      <c r="G360">
        <f t="shared" ca="1" si="116"/>
        <v>0.17407700467613438</v>
      </c>
      <c r="H360">
        <f t="shared" ca="1" si="116"/>
        <v>0.44299931526035669</v>
      </c>
      <c r="I360">
        <f t="shared" ca="1" si="116"/>
        <v>0.7379110184493135</v>
      </c>
      <c r="J360">
        <f t="shared" ca="1" si="116"/>
        <v>0.23250364427002168</v>
      </c>
      <c r="K360">
        <f t="shared" ca="1" si="116"/>
        <v>0.38154273343515699</v>
      </c>
      <c r="M360" s="1">
        <f t="shared" ca="1" si="123"/>
        <v>0.32983605860442228</v>
      </c>
      <c r="N360" s="1">
        <f t="shared" ca="1" si="124"/>
        <v>0.25819368960489031</v>
      </c>
      <c r="O360" s="1">
        <f t="shared" ca="1" si="125"/>
        <v>0.17861922785277862</v>
      </c>
      <c r="P360" s="1">
        <f t="shared" ca="1" si="126"/>
        <v>5.6484359391536731E-2</v>
      </c>
      <c r="R360">
        <v>0.7</v>
      </c>
      <c r="S360">
        <f t="shared" ca="1" si="127"/>
        <v>0.15763401802539243</v>
      </c>
      <c r="T360">
        <f t="shared" ca="1" si="117"/>
        <v>0.27936189893158286</v>
      </c>
      <c r="U360">
        <f t="shared" ca="1" si="117"/>
        <v>0.22273766326836775</v>
      </c>
      <c r="V360">
        <f t="shared" ca="1" si="117"/>
        <v>0.15999706762496682</v>
      </c>
      <c r="W360">
        <f t="shared" ca="1" si="117"/>
        <v>9.174841182217032E-2</v>
      </c>
      <c r="X360">
        <f t="shared" ca="1" si="117"/>
        <v>0.55583296049605202</v>
      </c>
      <c r="Y360">
        <f t="shared" ca="1" si="117"/>
        <v>8.3280538070987786E-2</v>
      </c>
      <c r="Z360">
        <f t="shared" ca="1" si="117"/>
        <v>2.1245695672405768E-2</v>
      </c>
      <c r="AA360">
        <f t="shared" ca="1" si="117"/>
        <v>5.0941763692908724E-2</v>
      </c>
      <c r="AB360">
        <f t="shared" ca="1" si="117"/>
        <v>2.8713741541311268E-2</v>
      </c>
      <c r="AD360" s="1">
        <f t="shared" ca="1" si="128"/>
        <v>0.16514937591461459</v>
      </c>
      <c r="AE360" s="1">
        <f t="shared" ca="1" si="129"/>
        <v>0.12469121492378138</v>
      </c>
      <c r="AF360" s="1">
        <f t="shared" ca="1" si="130"/>
        <v>0.16108456707360039</v>
      </c>
      <c r="AG360" s="1">
        <f t="shared" ca="1" si="131"/>
        <v>5.0939412785474134E-2</v>
      </c>
      <c r="AI360">
        <v>0.7</v>
      </c>
      <c r="AJ360">
        <f t="shared" ca="1" si="132"/>
        <v>0.10678341271062415</v>
      </c>
      <c r="AK360">
        <f t="shared" ca="1" si="118"/>
        <v>0.16134185287496933</v>
      </c>
      <c r="AL360">
        <f t="shared" ca="1" si="118"/>
        <v>0.24311244635770049</v>
      </c>
      <c r="AM360">
        <f t="shared" ca="1" si="118"/>
        <v>0.39013587034538189</v>
      </c>
      <c r="AN360">
        <f t="shared" ca="1" si="118"/>
        <v>0.29934566084867215</v>
      </c>
      <c r="AO360">
        <f t="shared" ca="1" si="118"/>
        <v>0.41791971538591016</v>
      </c>
      <c r="AP360">
        <f t="shared" ca="1" si="118"/>
        <v>0.13910358447216911</v>
      </c>
      <c r="AQ360">
        <f t="shared" ca="1" si="118"/>
        <v>0.39022433586899219</v>
      </c>
      <c r="AR360">
        <f t="shared" ca="1" si="118"/>
        <v>0.1261727908025248</v>
      </c>
      <c r="AS360">
        <f t="shared" ca="1" si="118"/>
        <v>1.1563170508003195</v>
      </c>
      <c r="AU360" s="1">
        <f t="shared" ca="1" si="133"/>
        <v>0.34304567204672637</v>
      </c>
      <c r="AV360" s="1">
        <f t="shared" ca="1" si="134"/>
        <v>0.27122905360318633</v>
      </c>
      <c r="AW360" s="1">
        <f t="shared" ca="1" si="135"/>
        <v>0.30926767735850968</v>
      </c>
      <c r="AX360" s="1">
        <f t="shared" ca="1" si="136"/>
        <v>9.7799026712297718E-2</v>
      </c>
      <c r="AZ360">
        <v>0.7</v>
      </c>
      <c r="BA360">
        <f t="shared" ca="1" si="137"/>
        <v>0.12284440647406598</v>
      </c>
      <c r="BB360">
        <f t="shared" ca="1" si="119"/>
        <v>3.5863926750203792E-2</v>
      </c>
      <c r="BC360">
        <f t="shared" ca="1" si="119"/>
        <v>9.7629589879970641E-2</v>
      </c>
      <c r="BD360">
        <f t="shared" ca="1" si="119"/>
        <v>9.190803036092518E-2</v>
      </c>
      <c r="BE360">
        <f t="shared" ca="1" si="119"/>
        <v>0.46378686393965768</v>
      </c>
      <c r="BF360">
        <f t="shared" ca="1" si="119"/>
        <v>7.2878222817270522E-2</v>
      </c>
      <c r="BG360">
        <f t="shared" ca="1" si="119"/>
        <v>6.6998837831838187E-2</v>
      </c>
      <c r="BH360">
        <f t="shared" ca="1" si="119"/>
        <v>0.674560634470177</v>
      </c>
      <c r="BI360" t="e">
        <f t="shared" ca="1" si="119"/>
        <v>#DIV/0!</v>
      </c>
      <c r="BJ360">
        <f t="shared" ca="1" si="119"/>
        <v>0.33069559015164968</v>
      </c>
      <c r="BL360" s="1" t="e">
        <f t="shared" ca="1" si="138"/>
        <v>#DIV/0!</v>
      </c>
      <c r="BM360" s="1" t="e">
        <f t="shared" ca="1" si="139"/>
        <v>#DIV/0!</v>
      </c>
      <c r="BN360" s="1" t="e">
        <f t="shared" ca="1" si="140"/>
        <v>#DIV/0!</v>
      </c>
      <c r="BO360" s="1" t="e">
        <f t="shared" ca="1" si="141"/>
        <v>#DIV/0!</v>
      </c>
      <c r="BS360">
        <v>0.7</v>
      </c>
      <c r="BT360" t="e">
        <f t="shared" ca="1" si="142"/>
        <v>#DIV/0!</v>
      </c>
      <c r="BU360" t="e">
        <f t="shared" ca="1" si="120"/>
        <v>#DIV/0!</v>
      </c>
      <c r="BV360" t="e">
        <f t="shared" ca="1" si="120"/>
        <v>#DIV/0!</v>
      </c>
      <c r="BW360" t="e">
        <f t="shared" ca="1" si="120"/>
        <v>#DIV/0!</v>
      </c>
      <c r="BX360" t="e">
        <f t="shared" ca="1" si="120"/>
        <v>#DIV/0!</v>
      </c>
      <c r="BY360" t="e">
        <f t="shared" ca="1" si="120"/>
        <v>#DIV/0!</v>
      </c>
      <c r="BZ360" t="e">
        <f t="shared" ca="1" si="120"/>
        <v>#DIV/0!</v>
      </c>
      <c r="CA360" t="e">
        <f t="shared" ca="1" si="120"/>
        <v>#DIV/0!</v>
      </c>
      <c r="CB360" t="e">
        <f t="shared" ca="1" si="120"/>
        <v>#DIV/0!</v>
      </c>
      <c r="CC360" t="e">
        <f t="shared" ca="1" si="120"/>
        <v>#DIV/0!</v>
      </c>
      <c r="CE360" s="1" t="e">
        <f t="shared" ca="1" si="143"/>
        <v>#DIV/0!</v>
      </c>
      <c r="CF360" s="1" t="e">
        <f t="shared" ca="1" si="144"/>
        <v>#DIV/0!</v>
      </c>
      <c r="CG360" s="1" t="e">
        <f t="shared" ca="1" si="145"/>
        <v>#DIV/0!</v>
      </c>
      <c r="CH360" s="1" t="e">
        <f t="shared" ca="1" si="146"/>
        <v>#DIV/0!</v>
      </c>
      <c r="CJ360">
        <v>0.7</v>
      </c>
      <c r="CK360" t="e">
        <f t="shared" ca="1" si="147"/>
        <v>#DIV/0!</v>
      </c>
      <c r="CL360" t="e">
        <f t="shared" ca="1" si="121"/>
        <v>#DIV/0!</v>
      </c>
      <c r="CM360" t="e">
        <f t="shared" ca="1" si="121"/>
        <v>#DIV/0!</v>
      </c>
      <c r="CN360" t="e">
        <f t="shared" ca="1" si="121"/>
        <v>#DIV/0!</v>
      </c>
      <c r="CO360" t="e">
        <f t="shared" ca="1" si="121"/>
        <v>#DIV/0!</v>
      </c>
      <c r="CP360" t="e">
        <f t="shared" ca="1" si="121"/>
        <v>#DIV/0!</v>
      </c>
      <c r="CQ360" t="e">
        <f t="shared" ca="1" si="121"/>
        <v>#DIV/0!</v>
      </c>
      <c r="CR360" t="e">
        <f t="shared" ca="1" si="121"/>
        <v>#DIV/0!</v>
      </c>
      <c r="CS360" t="e">
        <f t="shared" ca="1" si="121"/>
        <v>#DIV/0!</v>
      </c>
      <c r="CT360" t="e">
        <f t="shared" ca="1" si="121"/>
        <v>#DIV/0!</v>
      </c>
      <c r="CV360" s="1" t="e">
        <f t="shared" ca="1" si="148"/>
        <v>#DIV/0!</v>
      </c>
      <c r="CW360" s="1" t="e">
        <f t="shared" ca="1" si="149"/>
        <v>#DIV/0!</v>
      </c>
      <c r="CX360" s="1" t="e">
        <f t="shared" ca="1" si="150"/>
        <v>#DIV/0!</v>
      </c>
      <c r="CY360" s="1" t="e">
        <f t="shared" ca="1" si="151"/>
        <v>#DIV/0!</v>
      </c>
    </row>
    <row r="361" spans="1:103" x14ac:dyDescent="0.3">
      <c r="A361">
        <v>0.75</v>
      </c>
      <c r="B361">
        <f t="shared" ca="1" si="122"/>
        <v>0.45525159541424298</v>
      </c>
      <c r="C361">
        <f t="shared" ca="1" si="116"/>
        <v>0.22877155287539841</v>
      </c>
      <c r="D361">
        <f t="shared" ca="1" si="116"/>
        <v>0.24811566265060239</v>
      </c>
      <c r="E361">
        <f t="shared" ca="1" si="116"/>
        <v>0.18320433135487083</v>
      </c>
      <c r="F361">
        <f t="shared" ca="1" si="116"/>
        <v>0.16755784165978738</v>
      </c>
      <c r="G361">
        <f t="shared" ca="1" si="116"/>
        <v>0.11065311634049187</v>
      </c>
      <c r="H361">
        <f t="shared" ca="1" si="116"/>
        <v>0.44299931526035669</v>
      </c>
      <c r="I361">
        <f t="shared" ca="1" si="116"/>
        <v>0.72545407340387857</v>
      </c>
      <c r="J361">
        <f t="shared" ca="1" si="116"/>
        <v>0.2105950648249352</v>
      </c>
      <c r="K361">
        <f t="shared" ca="1" si="116"/>
        <v>0.27295827800262568</v>
      </c>
      <c r="M361" s="1">
        <f t="shared" ca="1" si="123"/>
        <v>0.30455608317871896</v>
      </c>
      <c r="N361" s="1">
        <f t="shared" ca="1" si="124"/>
        <v>0.23844360776300039</v>
      </c>
      <c r="O361" s="1">
        <f t="shared" ca="1" si="125"/>
        <v>0.18525652510808144</v>
      </c>
      <c r="P361" s="1">
        <f t="shared" ca="1" si="126"/>
        <v>5.8583257074970835E-2</v>
      </c>
      <c r="R361">
        <v>0.75</v>
      </c>
      <c r="S361">
        <f t="shared" ca="1" si="127"/>
        <v>0.15869985248851032</v>
      </c>
      <c r="T361">
        <f t="shared" ca="1" si="117"/>
        <v>0.25934670604900151</v>
      </c>
      <c r="U361">
        <f t="shared" ca="1" si="117"/>
        <v>0.23492443947495092</v>
      </c>
      <c r="V361">
        <f t="shared" ca="1" si="117"/>
        <v>0.19084805752146866</v>
      </c>
      <c r="W361">
        <f t="shared" ca="1" si="117"/>
        <v>8.3559368081527419E-2</v>
      </c>
      <c r="X361">
        <f t="shared" ca="1" si="117"/>
        <v>0.52695203947244051</v>
      </c>
      <c r="Y361">
        <f t="shared" ca="1" si="117"/>
        <v>6.9348567378290718E-2</v>
      </c>
      <c r="Z361">
        <f t="shared" ca="1" si="117"/>
        <v>9.4184941833410883E-3</v>
      </c>
      <c r="AA361">
        <f t="shared" ca="1" si="117"/>
        <v>2.9094815842907445E-2</v>
      </c>
      <c r="AB361">
        <f t="shared" ca="1" si="117"/>
        <v>2.840252154818278E-2</v>
      </c>
      <c r="AD361" s="1">
        <f t="shared" ca="1" si="128"/>
        <v>0.15905948620406213</v>
      </c>
      <c r="AE361" s="1">
        <f t="shared" ca="1" si="129"/>
        <v>0.12112961028501887</v>
      </c>
      <c r="AF361" s="1">
        <f t="shared" ca="1" si="130"/>
        <v>0.15715222351216487</v>
      </c>
      <c r="AG361" s="1">
        <f t="shared" ca="1" si="131"/>
        <v>4.9695896565830684E-2</v>
      </c>
      <c r="AI361">
        <v>0.75</v>
      </c>
      <c r="AJ361">
        <f t="shared" ca="1" si="132"/>
        <v>7.7710212654803601E-2</v>
      </c>
      <c r="AK361">
        <f t="shared" ca="1" si="118"/>
        <v>0.12632598527045119</v>
      </c>
      <c r="AL361">
        <f t="shared" ca="1" si="118"/>
        <v>0.2204642222244626</v>
      </c>
      <c r="AM361">
        <f t="shared" ca="1" si="118"/>
        <v>0.34909003473916911</v>
      </c>
      <c r="AN361">
        <f t="shared" ca="1" si="118"/>
        <v>0.2879227748552558</v>
      </c>
      <c r="AO361">
        <f t="shared" ca="1" si="118"/>
        <v>0.33323788010714589</v>
      </c>
      <c r="AP361">
        <f t="shared" ca="1" si="118"/>
        <v>0.1247060613827129</v>
      </c>
      <c r="AQ361">
        <f t="shared" ca="1" si="118"/>
        <v>0.35059349479777496</v>
      </c>
      <c r="AR361">
        <f t="shared" ca="1" si="118"/>
        <v>0.1097353095882176</v>
      </c>
      <c r="AS361">
        <f t="shared" ca="1" si="118"/>
        <v>0.96597650818071534</v>
      </c>
      <c r="AU361" s="1">
        <f t="shared" ca="1" si="133"/>
        <v>0.2945762483800709</v>
      </c>
      <c r="AV361" s="1">
        <f t="shared" ca="1" si="134"/>
        <v>0.25419349853985918</v>
      </c>
      <c r="AW361" s="1">
        <f t="shared" ca="1" si="135"/>
        <v>0.258689143810794</v>
      </c>
      <c r="AX361" s="1">
        <f t="shared" ca="1" si="136"/>
        <v>8.1804690040095898E-2</v>
      </c>
      <c r="AZ361">
        <v>0.75</v>
      </c>
      <c r="BA361">
        <f t="shared" ca="1" si="137"/>
        <v>0.12131588326554574</v>
      </c>
      <c r="BB361">
        <f t="shared" ca="1" si="119"/>
        <v>3.5640120566434765E-2</v>
      </c>
      <c r="BC361">
        <f t="shared" ca="1" si="119"/>
        <v>0.10427170353301399</v>
      </c>
      <c r="BD361">
        <f t="shared" ca="1" si="119"/>
        <v>8.0360241151413089E-2</v>
      </c>
      <c r="BE361">
        <f t="shared" ca="1" si="119"/>
        <v>0.10888935306063244</v>
      </c>
      <c r="BF361">
        <f t="shared" ca="1" si="119"/>
        <v>4.9898273366792131E-2</v>
      </c>
      <c r="BG361">
        <f t="shared" ca="1" si="119"/>
        <v>9.3428095741763625E-2</v>
      </c>
      <c r="BH361">
        <f t="shared" ca="1" si="119"/>
        <v>0.78013746009223128</v>
      </c>
      <c r="BI361" t="e">
        <f t="shared" ca="1" si="119"/>
        <v>#DIV/0!</v>
      </c>
      <c r="BJ361">
        <f t="shared" ca="1" si="119"/>
        <v>9.5898100692490343E-2</v>
      </c>
      <c r="BL361" s="1" t="e">
        <f t="shared" ca="1" si="138"/>
        <v>#DIV/0!</v>
      </c>
      <c r="BM361" s="1" t="e">
        <f t="shared" ca="1" si="139"/>
        <v>#DIV/0!</v>
      </c>
      <c r="BN361" s="1" t="e">
        <f t="shared" ca="1" si="140"/>
        <v>#DIV/0!</v>
      </c>
      <c r="BO361" s="1" t="e">
        <f t="shared" ca="1" si="141"/>
        <v>#DIV/0!</v>
      </c>
      <c r="BS361">
        <v>0.75</v>
      </c>
      <c r="BT361" t="e">
        <f t="shared" ca="1" si="142"/>
        <v>#DIV/0!</v>
      </c>
      <c r="BU361" t="e">
        <f t="shared" ca="1" si="120"/>
        <v>#DIV/0!</v>
      </c>
      <c r="BV361" t="e">
        <f t="shared" ca="1" si="120"/>
        <v>#DIV/0!</v>
      </c>
      <c r="BW361" t="e">
        <f t="shared" ca="1" si="120"/>
        <v>#DIV/0!</v>
      </c>
      <c r="BX361" t="e">
        <f t="shared" ca="1" si="120"/>
        <v>#DIV/0!</v>
      </c>
      <c r="BY361" t="e">
        <f t="shared" ca="1" si="120"/>
        <v>#DIV/0!</v>
      </c>
      <c r="BZ361" t="e">
        <f t="shared" ca="1" si="120"/>
        <v>#DIV/0!</v>
      </c>
      <c r="CA361" t="e">
        <f t="shared" ca="1" si="120"/>
        <v>#DIV/0!</v>
      </c>
      <c r="CB361" t="e">
        <f t="shared" ca="1" si="120"/>
        <v>#DIV/0!</v>
      </c>
      <c r="CC361" t="e">
        <f t="shared" ca="1" si="120"/>
        <v>#DIV/0!</v>
      </c>
      <c r="CE361" s="1" t="e">
        <f t="shared" ca="1" si="143"/>
        <v>#DIV/0!</v>
      </c>
      <c r="CF361" s="1" t="e">
        <f t="shared" ca="1" si="144"/>
        <v>#DIV/0!</v>
      </c>
      <c r="CG361" s="1" t="e">
        <f t="shared" ca="1" si="145"/>
        <v>#DIV/0!</v>
      </c>
      <c r="CH361" s="1" t="e">
        <f t="shared" ca="1" si="146"/>
        <v>#DIV/0!</v>
      </c>
      <c r="CJ361">
        <v>0.75</v>
      </c>
      <c r="CK361" t="e">
        <f t="shared" ca="1" si="147"/>
        <v>#DIV/0!</v>
      </c>
      <c r="CL361" t="e">
        <f t="shared" ca="1" si="121"/>
        <v>#DIV/0!</v>
      </c>
      <c r="CM361" t="e">
        <f t="shared" ca="1" si="121"/>
        <v>#DIV/0!</v>
      </c>
      <c r="CN361" t="e">
        <f t="shared" ca="1" si="121"/>
        <v>#DIV/0!</v>
      </c>
      <c r="CO361" t="e">
        <f t="shared" ca="1" si="121"/>
        <v>#DIV/0!</v>
      </c>
      <c r="CP361" t="e">
        <f t="shared" ca="1" si="121"/>
        <v>#DIV/0!</v>
      </c>
      <c r="CQ361" t="e">
        <f t="shared" ca="1" si="121"/>
        <v>#DIV/0!</v>
      </c>
      <c r="CR361" t="e">
        <f t="shared" ca="1" si="121"/>
        <v>#DIV/0!</v>
      </c>
      <c r="CS361" t="e">
        <f t="shared" ca="1" si="121"/>
        <v>#DIV/0!</v>
      </c>
      <c r="CT361" t="e">
        <f t="shared" ca="1" si="121"/>
        <v>#DIV/0!</v>
      </c>
      <c r="CV361" s="1" t="e">
        <f t="shared" ca="1" si="148"/>
        <v>#DIV/0!</v>
      </c>
      <c r="CW361" s="1" t="e">
        <f t="shared" ca="1" si="149"/>
        <v>#DIV/0!</v>
      </c>
      <c r="CX361" s="1" t="e">
        <f t="shared" ca="1" si="150"/>
        <v>#DIV/0!</v>
      </c>
      <c r="CY361" s="1" t="e">
        <f t="shared" ca="1" si="151"/>
        <v>#DIV/0!</v>
      </c>
    </row>
    <row r="362" spans="1:103" x14ac:dyDescent="0.3">
      <c r="A362">
        <v>0.8</v>
      </c>
      <c r="B362">
        <f t="shared" ca="1" si="122"/>
        <v>0.41642570734737677</v>
      </c>
      <c r="C362">
        <f t="shared" ca="1" si="122"/>
        <v>0.20144407974786477</v>
      </c>
      <c r="D362">
        <f t="shared" ca="1" si="122"/>
        <v>0.26179530120481925</v>
      </c>
      <c r="E362">
        <f t="shared" ca="1" si="122"/>
        <v>0.16645767049653445</v>
      </c>
      <c r="F362">
        <f t="shared" ca="1" si="122"/>
        <v>0.22587124031746736</v>
      </c>
      <c r="G362">
        <f t="shared" ca="1" si="122"/>
        <v>6.4423953281953578E-2</v>
      </c>
      <c r="H362">
        <f t="shared" ca="1" si="122"/>
        <v>0.42006209343583684</v>
      </c>
      <c r="I362">
        <f t="shared" ca="1" si="122"/>
        <v>0.69086975335352663</v>
      </c>
      <c r="J362">
        <f t="shared" ca="1" si="122"/>
        <v>0.2215492426742621</v>
      </c>
      <c r="K362">
        <f t="shared" ca="1" si="122"/>
        <v>0.26288680508030315</v>
      </c>
      <c r="M362" s="1">
        <f t="shared" ca="1" si="123"/>
        <v>0.29317858469399444</v>
      </c>
      <c r="N362" s="1">
        <f t="shared" ca="1" si="124"/>
        <v>0.24383327076114331</v>
      </c>
      <c r="O362" s="1">
        <f t="shared" ca="1" si="125"/>
        <v>0.17569328646754476</v>
      </c>
      <c r="P362" s="1">
        <f t="shared" ca="1" si="126"/>
        <v>5.5559095483788019E-2</v>
      </c>
      <c r="R362">
        <v>0.8</v>
      </c>
      <c r="S362">
        <f t="shared" ca="1" si="127"/>
        <v>0.15354854662812609</v>
      </c>
      <c r="T362">
        <f t="shared" ca="1" si="127"/>
        <v>0.25264405310359311</v>
      </c>
      <c r="U362">
        <f t="shared" ca="1" si="127"/>
        <v>0.22876359625359671</v>
      </c>
      <c r="V362">
        <f t="shared" ca="1" si="127"/>
        <v>0.16121913492004145</v>
      </c>
      <c r="W362">
        <f t="shared" ca="1" si="127"/>
        <v>9.3434337011624485E-2</v>
      </c>
      <c r="X362">
        <f t="shared" ca="1" si="127"/>
        <v>0.55189537870815553</v>
      </c>
      <c r="Y362">
        <f t="shared" ca="1" si="127"/>
        <v>6.7615091257887311E-2</v>
      </c>
      <c r="Z362">
        <f t="shared" ca="1" si="127"/>
        <v>6.8979432294090284E-3</v>
      </c>
      <c r="AA362">
        <f t="shared" ca="1" si="127"/>
        <v>2.7381334978281546E-2</v>
      </c>
      <c r="AB362">
        <f t="shared" ca="1" si="127"/>
        <v>2.3111945983896747E-2</v>
      </c>
      <c r="AD362" s="1">
        <f t="shared" ca="1" si="128"/>
        <v>0.15665113620746118</v>
      </c>
      <c r="AE362" s="1">
        <f t="shared" ca="1" si="129"/>
        <v>0.12349144181987529</v>
      </c>
      <c r="AF362" s="1">
        <f t="shared" ca="1" si="130"/>
        <v>0.16314838083977581</v>
      </c>
      <c r="AG362" s="1">
        <f t="shared" ca="1" si="131"/>
        <v>5.1592048002226588E-2</v>
      </c>
      <c r="AI362">
        <v>0.8</v>
      </c>
      <c r="AJ362">
        <f t="shared" ca="1" si="132"/>
        <v>9.9552362175140546E-2</v>
      </c>
      <c r="AK362">
        <f t="shared" ca="1" si="132"/>
        <v>0.11470621117701027</v>
      </c>
      <c r="AL362">
        <f t="shared" ca="1" si="132"/>
        <v>0.22196973515742355</v>
      </c>
      <c r="AM362">
        <f t="shared" ca="1" si="132"/>
        <v>0.33772558927392266</v>
      </c>
      <c r="AN362">
        <f t="shared" ca="1" si="132"/>
        <v>0.26679763328640832</v>
      </c>
      <c r="AO362">
        <f t="shared" ca="1" si="132"/>
        <v>0.29128681062232314</v>
      </c>
      <c r="AP362">
        <f t="shared" ca="1" si="132"/>
        <v>9.8556920429477612E-2</v>
      </c>
      <c r="AQ362">
        <f t="shared" ca="1" si="132"/>
        <v>0.31536727601381526</v>
      </c>
      <c r="AR362">
        <f t="shared" ca="1" si="132"/>
        <v>8.3807202434625791E-2</v>
      </c>
      <c r="AS362">
        <f t="shared" ca="1" si="132"/>
        <v>0.92578715346607887</v>
      </c>
      <c r="AU362" s="1">
        <f t="shared" ca="1" si="133"/>
        <v>0.27555568940362257</v>
      </c>
      <c r="AV362" s="1">
        <f t="shared" ca="1" si="134"/>
        <v>0.24438368422191592</v>
      </c>
      <c r="AW362" s="1">
        <f t="shared" ca="1" si="135"/>
        <v>0.24863905437933892</v>
      </c>
      <c r="AX362" s="1">
        <f t="shared" ca="1" si="136"/>
        <v>7.8626572710917428E-2</v>
      </c>
      <c r="AZ362">
        <v>0.8</v>
      </c>
      <c r="BA362">
        <f t="shared" ca="1" si="137"/>
        <v>8.9431108222566974E-2</v>
      </c>
      <c r="BB362">
        <f t="shared" ca="1" si="137"/>
        <v>2.4818865993061746E-2</v>
      </c>
      <c r="BC362">
        <f t="shared" ca="1" si="137"/>
        <v>0.10256199938446482</v>
      </c>
      <c r="BD362">
        <f t="shared" ca="1" si="137"/>
        <v>0.35848770892005494</v>
      </c>
      <c r="BE362">
        <f t="shared" ca="1" si="137"/>
        <v>0.1310098868581375</v>
      </c>
      <c r="BF362">
        <f t="shared" ca="1" si="137"/>
        <v>0.73731536017009591</v>
      </c>
      <c r="BG362">
        <f t="shared" ca="1" si="137"/>
        <v>8.9782557031117385E-2</v>
      </c>
      <c r="BH362">
        <f t="shared" ca="1" si="137"/>
        <v>0.81867202148684937</v>
      </c>
      <c r="BI362" t="e">
        <f t="shared" ca="1" si="137"/>
        <v>#DIV/0!</v>
      </c>
      <c r="BJ362">
        <f t="shared" ca="1" si="137"/>
        <v>0.44229870079060074</v>
      </c>
      <c r="BL362" s="1" t="e">
        <f t="shared" ca="1" si="138"/>
        <v>#DIV/0!</v>
      </c>
      <c r="BM362" s="1" t="e">
        <f t="shared" ca="1" si="139"/>
        <v>#DIV/0!</v>
      </c>
      <c r="BN362" s="1" t="e">
        <f t="shared" ca="1" si="140"/>
        <v>#DIV/0!</v>
      </c>
      <c r="BO362" s="1" t="e">
        <f t="shared" ca="1" si="141"/>
        <v>#DIV/0!</v>
      </c>
      <c r="BS362">
        <v>0.8</v>
      </c>
      <c r="BT362" t="e">
        <f t="shared" ca="1" si="142"/>
        <v>#DIV/0!</v>
      </c>
      <c r="BU362" t="e">
        <f t="shared" ca="1" si="142"/>
        <v>#DIV/0!</v>
      </c>
      <c r="BV362" t="e">
        <f t="shared" ca="1" si="142"/>
        <v>#DIV/0!</v>
      </c>
      <c r="BW362" t="e">
        <f t="shared" ca="1" si="142"/>
        <v>#DIV/0!</v>
      </c>
      <c r="BX362" t="e">
        <f t="shared" ca="1" si="142"/>
        <v>#DIV/0!</v>
      </c>
      <c r="BY362" t="e">
        <f t="shared" ca="1" si="142"/>
        <v>#DIV/0!</v>
      </c>
      <c r="BZ362" t="e">
        <f t="shared" ca="1" si="142"/>
        <v>#DIV/0!</v>
      </c>
      <c r="CA362" t="e">
        <f t="shared" ca="1" si="142"/>
        <v>#DIV/0!</v>
      </c>
      <c r="CB362" t="e">
        <f t="shared" ca="1" si="142"/>
        <v>#DIV/0!</v>
      </c>
      <c r="CC362" t="e">
        <f t="shared" ca="1" si="142"/>
        <v>#DIV/0!</v>
      </c>
      <c r="CE362" s="1" t="e">
        <f t="shared" ca="1" si="143"/>
        <v>#DIV/0!</v>
      </c>
      <c r="CF362" s="1" t="e">
        <f t="shared" ca="1" si="144"/>
        <v>#DIV/0!</v>
      </c>
      <c r="CG362" s="1" t="e">
        <f t="shared" ca="1" si="145"/>
        <v>#DIV/0!</v>
      </c>
      <c r="CH362" s="1" t="e">
        <f t="shared" ca="1" si="146"/>
        <v>#DIV/0!</v>
      </c>
      <c r="CJ362">
        <v>0.8</v>
      </c>
      <c r="CK362" t="e">
        <f t="shared" ca="1" si="147"/>
        <v>#DIV/0!</v>
      </c>
      <c r="CL362" t="e">
        <f t="shared" ca="1" si="147"/>
        <v>#DIV/0!</v>
      </c>
      <c r="CM362" t="e">
        <f t="shared" ca="1" si="147"/>
        <v>#DIV/0!</v>
      </c>
      <c r="CN362" t="e">
        <f t="shared" ca="1" si="147"/>
        <v>#DIV/0!</v>
      </c>
      <c r="CO362" t="e">
        <f t="shared" ca="1" si="147"/>
        <v>#DIV/0!</v>
      </c>
      <c r="CP362" t="e">
        <f t="shared" ca="1" si="147"/>
        <v>#DIV/0!</v>
      </c>
      <c r="CQ362" t="e">
        <f t="shared" ca="1" si="147"/>
        <v>#DIV/0!</v>
      </c>
      <c r="CR362" t="e">
        <f t="shared" ca="1" si="147"/>
        <v>#DIV/0!</v>
      </c>
      <c r="CS362" t="e">
        <f t="shared" ca="1" si="147"/>
        <v>#DIV/0!</v>
      </c>
      <c r="CT362" t="e">
        <f t="shared" ca="1" si="147"/>
        <v>#DIV/0!</v>
      </c>
      <c r="CV362" s="1" t="e">
        <f t="shared" ca="1" si="148"/>
        <v>#DIV/0!</v>
      </c>
      <c r="CW362" s="1" t="e">
        <f t="shared" ca="1" si="149"/>
        <v>#DIV/0!</v>
      </c>
      <c r="CX362" s="1" t="e">
        <f t="shared" ca="1" si="150"/>
        <v>#DIV/0!</v>
      </c>
      <c r="CY362" s="1" t="e">
        <f t="shared" ca="1" si="151"/>
        <v>#DIV/0!</v>
      </c>
    </row>
    <row r="363" spans="1:103" x14ac:dyDescent="0.3">
      <c r="A363">
        <v>0.85</v>
      </c>
      <c r="B363">
        <f t="shared" ca="1" si="122"/>
        <v>0.44113401479640818</v>
      </c>
      <c r="C363">
        <f t="shared" ca="1" si="122"/>
        <v>0.17362195143666051</v>
      </c>
      <c r="D363">
        <f t="shared" ca="1" si="122"/>
        <v>0.25552024096385545</v>
      </c>
      <c r="E363">
        <f t="shared" ca="1" si="122"/>
        <v>0.17942243415713088</v>
      </c>
      <c r="F363">
        <f t="shared" ca="1" si="122"/>
        <v>0.12403434294673517</v>
      </c>
      <c r="G363">
        <f t="shared" ca="1" si="122"/>
        <v>0.12672061720644268</v>
      </c>
      <c r="H363">
        <f t="shared" ca="1" si="122"/>
        <v>0.41074099722991686</v>
      </c>
      <c r="I363">
        <f t="shared" ca="1" si="122"/>
        <v>0.69496762519177069</v>
      </c>
      <c r="J363">
        <f t="shared" ca="1" si="122"/>
        <v>0.24672071634657877</v>
      </c>
      <c r="K363">
        <f t="shared" ca="1" si="122"/>
        <v>0.29687806396154276</v>
      </c>
      <c r="M363" s="1">
        <f t="shared" ca="1" si="123"/>
        <v>0.29497610042370426</v>
      </c>
      <c r="N363" s="1">
        <f t="shared" ca="1" si="124"/>
        <v>0.25112047865521714</v>
      </c>
      <c r="O363" s="1">
        <f t="shared" ca="1" si="125"/>
        <v>0.17771897382042529</v>
      </c>
      <c r="P363" s="1">
        <f t="shared" ca="1" si="126"/>
        <v>5.6199674070037987E-2</v>
      </c>
      <c r="R363">
        <v>0.85</v>
      </c>
      <c r="S363">
        <f t="shared" ca="1" si="127"/>
        <v>0.14786398246915475</v>
      </c>
      <c r="T363">
        <f t="shared" ca="1" si="127"/>
        <v>0.23020854465590354</v>
      </c>
      <c r="U363">
        <f t="shared" ca="1" si="127"/>
        <v>0.20124195125531275</v>
      </c>
      <c r="V363">
        <f t="shared" ca="1" si="127"/>
        <v>0.16518980530495969</v>
      </c>
      <c r="W363">
        <f t="shared" ca="1" si="127"/>
        <v>8.4522737388509628E-2</v>
      </c>
      <c r="X363">
        <f t="shared" ca="1" si="127"/>
        <v>0.56896187397469755</v>
      </c>
      <c r="Y363">
        <f t="shared" ca="1" si="127"/>
        <v>7.3425395039947008E-2</v>
      </c>
      <c r="Z363">
        <f t="shared" ca="1" si="127"/>
        <v>2.8225695672405772E-2</v>
      </c>
      <c r="AA363">
        <f t="shared" ca="1" si="127"/>
        <v>9.8180728403629187E-3</v>
      </c>
      <c r="AB363">
        <f t="shared" ca="1" si="127"/>
        <v>4.9875998984210454E-2</v>
      </c>
      <c r="AD363" s="1">
        <f t="shared" ca="1" si="128"/>
        <v>0.15593340575854639</v>
      </c>
      <c r="AE363" s="1">
        <f t="shared" ca="1" si="129"/>
        <v>0.11619335992883219</v>
      </c>
      <c r="AF363" s="1">
        <f t="shared" ca="1" si="130"/>
        <v>0.16300209653926093</v>
      </c>
      <c r="AG363" s="1">
        <f t="shared" ca="1" si="131"/>
        <v>5.1545788844671432E-2</v>
      </c>
      <c r="AI363">
        <v>0.85</v>
      </c>
      <c r="AJ363">
        <f t="shared" ca="1" si="132"/>
        <v>6.60809326324754E-2</v>
      </c>
      <c r="AK363">
        <f t="shared" ca="1" si="132"/>
        <v>8.6218321192401609E-2</v>
      </c>
      <c r="AL363">
        <f t="shared" ca="1" si="132"/>
        <v>0.18930917791600718</v>
      </c>
      <c r="AM363">
        <f t="shared" ca="1" si="132"/>
        <v>0.35836122993884756</v>
      </c>
      <c r="AN363">
        <f t="shared" ca="1" si="132"/>
        <v>0.24148273124675845</v>
      </c>
      <c r="AO363">
        <f t="shared" ca="1" si="132"/>
        <v>0.2930614925199444</v>
      </c>
      <c r="AP363">
        <f t="shared" ca="1" si="132"/>
        <v>8.0059451345092417E-2</v>
      </c>
      <c r="AQ363">
        <f t="shared" ca="1" si="132"/>
        <v>0.30753305860707336</v>
      </c>
      <c r="AR363">
        <f t="shared" ca="1" si="132"/>
        <v>8.6840340396753826E-2</v>
      </c>
      <c r="AS363">
        <f t="shared" ca="1" si="132"/>
        <v>0.87314772626409065</v>
      </c>
      <c r="AU363" s="1">
        <f t="shared" ca="1" si="133"/>
        <v>0.25820944620594449</v>
      </c>
      <c r="AV363" s="1">
        <f t="shared" ca="1" si="134"/>
        <v>0.21539595458138283</v>
      </c>
      <c r="AW363" s="1">
        <f t="shared" ca="1" si="135"/>
        <v>0.24139711077351644</v>
      </c>
      <c r="AX363" s="1">
        <f t="shared" ca="1" si="136"/>
        <v>7.6336469062828261E-2</v>
      </c>
      <c r="AZ363">
        <v>0.85</v>
      </c>
      <c r="BA363">
        <f t="shared" ca="1" si="137"/>
        <v>0.14004274288230115</v>
      </c>
      <c r="BB363">
        <f t="shared" ca="1" si="137"/>
        <v>3.9220880488837498E-2</v>
      </c>
      <c r="BC363">
        <f t="shared" ca="1" si="137"/>
        <v>6.1789266013778522E-2</v>
      </c>
      <c r="BD363">
        <f t="shared" ca="1" si="137"/>
        <v>0.2948527476259889</v>
      </c>
      <c r="BE363">
        <f t="shared" ca="1" si="137"/>
        <v>0.14720762402088772</v>
      </c>
      <c r="BF363">
        <f t="shared" ca="1" si="137"/>
        <v>0.289999220266973</v>
      </c>
      <c r="BG363">
        <f t="shared" ca="1" si="137"/>
        <v>6.1979707760410563E-2</v>
      </c>
      <c r="BH363">
        <f t="shared" ca="1" si="137"/>
        <v>0.57479222622003756</v>
      </c>
      <c r="BI363" t="e">
        <f t="shared" ca="1" si="137"/>
        <v>#DIV/0!</v>
      </c>
      <c r="BJ363">
        <f t="shared" ca="1" si="137"/>
        <v>4.5739327492859923E-2</v>
      </c>
      <c r="BL363" s="1" t="e">
        <f t="shared" ca="1" si="138"/>
        <v>#DIV/0!</v>
      </c>
      <c r="BM363" s="1" t="e">
        <f t="shared" ca="1" si="139"/>
        <v>#DIV/0!</v>
      </c>
      <c r="BN363" s="1" t="e">
        <f t="shared" ca="1" si="140"/>
        <v>#DIV/0!</v>
      </c>
      <c r="BO363" s="1" t="e">
        <f t="shared" ca="1" si="141"/>
        <v>#DIV/0!</v>
      </c>
      <c r="BS363">
        <v>0.85</v>
      </c>
      <c r="BT363" t="e">
        <f t="shared" ca="1" si="142"/>
        <v>#DIV/0!</v>
      </c>
      <c r="BU363" t="e">
        <f t="shared" ca="1" si="142"/>
        <v>#DIV/0!</v>
      </c>
      <c r="BV363" t="e">
        <f t="shared" ca="1" si="142"/>
        <v>#DIV/0!</v>
      </c>
      <c r="BW363" t="e">
        <f t="shared" ca="1" si="142"/>
        <v>#DIV/0!</v>
      </c>
      <c r="BX363" t="e">
        <f t="shared" ca="1" si="142"/>
        <v>#DIV/0!</v>
      </c>
      <c r="BY363" t="e">
        <f t="shared" ca="1" si="142"/>
        <v>#DIV/0!</v>
      </c>
      <c r="BZ363" t="e">
        <f t="shared" ca="1" si="142"/>
        <v>#DIV/0!</v>
      </c>
      <c r="CA363" t="e">
        <f t="shared" ca="1" si="142"/>
        <v>#DIV/0!</v>
      </c>
      <c r="CB363" t="e">
        <f t="shared" ca="1" si="142"/>
        <v>#DIV/0!</v>
      </c>
      <c r="CC363" t="e">
        <f t="shared" ca="1" si="142"/>
        <v>#DIV/0!</v>
      </c>
      <c r="CE363" s="1" t="e">
        <f t="shared" ca="1" si="143"/>
        <v>#DIV/0!</v>
      </c>
      <c r="CF363" s="1" t="e">
        <f t="shared" ca="1" si="144"/>
        <v>#DIV/0!</v>
      </c>
      <c r="CG363" s="1" t="e">
        <f t="shared" ca="1" si="145"/>
        <v>#DIV/0!</v>
      </c>
      <c r="CH363" s="1" t="e">
        <f t="shared" ca="1" si="146"/>
        <v>#DIV/0!</v>
      </c>
      <c r="CJ363">
        <v>0.85</v>
      </c>
      <c r="CK363" t="e">
        <f t="shared" ca="1" si="147"/>
        <v>#DIV/0!</v>
      </c>
      <c r="CL363" t="e">
        <f t="shared" ca="1" si="147"/>
        <v>#DIV/0!</v>
      </c>
      <c r="CM363" t="e">
        <f t="shared" ca="1" si="147"/>
        <v>#DIV/0!</v>
      </c>
      <c r="CN363" t="e">
        <f t="shared" ca="1" si="147"/>
        <v>#DIV/0!</v>
      </c>
      <c r="CO363" t="e">
        <f t="shared" ca="1" si="147"/>
        <v>#DIV/0!</v>
      </c>
      <c r="CP363" t="e">
        <f t="shared" ca="1" si="147"/>
        <v>#DIV/0!</v>
      </c>
      <c r="CQ363" t="e">
        <f t="shared" ca="1" si="147"/>
        <v>#DIV/0!</v>
      </c>
      <c r="CR363" t="e">
        <f t="shared" ca="1" si="147"/>
        <v>#DIV/0!</v>
      </c>
      <c r="CS363" t="e">
        <f t="shared" ca="1" si="147"/>
        <v>#DIV/0!</v>
      </c>
      <c r="CT363" t="e">
        <f t="shared" ca="1" si="147"/>
        <v>#DIV/0!</v>
      </c>
      <c r="CV363" s="1" t="e">
        <f t="shared" ca="1" si="148"/>
        <v>#DIV/0!</v>
      </c>
      <c r="CW363" s="1" t="e">
        <f t="shared" ca="1" si="149"/>
        <v>#DIV/0!</v>
      </c>
      <c r="CX363" s="1" t="e">
        <f t="shared" ca="1" si="150"/>
        <v>#DIV/0!</v>
      </c>
      <c r="CY363" s="1" t="e">
        <f t="shared" ca="1" si="151"/>
        <v>#DIV/0!</v>
      </c>
    </row>
    <row r="364" spans="1:103" x14ac:dyDescent="0.3">
      <c r="A364">
        <v>0.9</v>
      </c>
      <c r="B364">
        <f t="shared" ca="1" si="122"/>
        <v>0.40230699723273278</v>
      </c>
      <c r="C364">
        <f t="shared" ca="1" si="122"/>
        <v>0.17436387485829261</v>
      </c>
      <c r="D364">
        <f t="shared" ca="1" si="122"/>
        <v>0.23544000000000001</v>
      </c>
      <c r="E364">
        <f t="shared" ca="1" si="122"/>
        <v>0.15349241416506548</v>
      </c>
      <c r="F364">
        <f t="shared" ca="1" si="122"/>
        <v>0.14135923590391603</v>
      </c>
      <c r="G364">
        <f t="shared" ca="1" si="122"/>
        <v>4.3000708997228951E-2</v>
      </c>
      <c r="H364">
        <f t="shared" ca="1" si="122"/>
        <v>0.4065255688007719</v>
      </c>
      <c r="I364">
        <f t="shared" ca="1" si="122"/>
        <v>0.68513307895047393</v>
      </c>
      <c r="J364">
        <f t="shared" ca="1" si="122"/>
        <v>0.25231415341621644</v>
      </c>
      <c r="K364">
        <f t="shared" ca="1" si="122"/>
        <v>0.34220014533280763</v>
      </c>
      <c r="M364" s="1">
        <f t="shared" ca="1" si="123"/>
        <v>0.28361361776575056</v>
      </c>
      <c r="N364" s="1">
        <f t="shared" ca="1" si="124"/>
        <v>0.24387707670810821</v>
      </c>
      <c r="O364" s="1">
        <f t="shared" ca="1" si="125"/>
        <v>0.18383083825836283</v>
      </c>
      <c r="P364" s="1">
        <f t="shared" ca="1" si="126"/>
        <v>5.8132415307444736E-2</v>
      </c>
      <c r="R364">
        <v>0.9</v>
      </c>
      <c r="S364">
        <f t="shared" ca="1" si="127"/>
        <v>0.1368504165281082</v>
      </c>
      <c r="T364">
        <f t="shared" ca="1" si="127"/>
        <v>0.22974301685963119</v>
      </c>
      <c r="U364">
        <f t="shared" ca="1" si="127"/>
        <v>0.19364190722061167</v>
      </c>
      <c r="V364">
        <f t="shared" ca="1" si="127"/>
        <v>0.15877567477614982</v>
      </c>
      <c r="W364">
        <f t="shared" ca="1" si="127"/>
        <v>7.8621941420949498E-2</v>
      </c>
      <c r="X364">
        <f t="shared" ca="1" si="127"/>
        <v>0.54708105167419685</v>
      </c>
      <c r="Y364">
        <f t="shared" ca="1" si="127"/>
        <v>7.830486066704162E-2</v>
      </c>
      <c r="Z364">
        <f t="shared" ca="1" si="127"/>
        <v>2.1439571893904143E-2</v>
      </c>
      <c r="AA364">
        <f t="shared" ca="1" si="127"/>
        <v>1.8171346030277331E-2</v>
      </c>
      <c r="AB364">
        <f t="shared" ca="1" si="127"/>
        <v>2.9491761647969166E-2</v>
      </c>
      <c r="AD364" s="1">
        <f t="shared" ca="1" si="128"/>
        <v>0.14921215487188394</v>
      </c>
      <c r="AE364" s="1">
        <f t="shared" ca="1" si="129"/>
        <v>0.10773617897452885</v>
      </c>
      <c r="AF364" s="1">
        <f t="shared" ca="1" si="130"/>
        <v>0.15805922830090705</v>
      </c>
      <c r="AG364" s="1">
        <f t="shared" ca="1" si="131"/>
        <v>4.9982716663941197E-2</v>
      </c>
      <c r="AI364">
        <v>0.9</v>
      </c>
      <c r="AJ364">
        <f t="shared" ca="1" si="132"/>
        <v>7.7337474549767943E-2</v>
      </c>
      <c r="AK364">
        <f t="shared" ca="1" si="132"/>
        <v>9.235459709319524E-2</v>
      </c>
      <c r="AL364">
        <f t="shared" ca="1" si="132"/>
        <v>0.24675323366031199</v>
      </c>
      <c r="AM364">
        <f t="shared" ca="1" si="132"/>
        <v>0.34333323763314288</v>
      </c>
      <c r="AN364">
        <f t="shared" ca="1" si="132"/>
        <v>0.20615701175947584</v>
      </c>
      <c r="AO364">
        <f t="shared" ca="1" si="132"/>
        <v>0.23933484756230611</v>
      </c>
      <c r="AP364">
        <f t="shared" ca="1" si="132"/>
        <v>6.5113662367618924E-2</v>
      </c>
      <c r="AQ364">
        <f t="shared" ca="1" si="132"/>
        <v>0.26275766346391799</v>
      </c>
      <c r="AR364">
        <f t="shared" ca="1" si="132"/>
        <v>8.2339560790501948E-2</v>
      </c>
      <c r="AS364">
        <f t="shared" ca="1" si="132"/>
        <v>0.82050829906210243</v>
      </c>
      <c r="AU364" s="1">
        <f t="shared" ca="1" si="133"/>
        <v>0.24359895879423413</v>
      </c>
      <c r="AV364" s="1">
        <f t="shared" ca="1" si="134"/>
        <v>0.22274592966089096</v>
      </c>
      <c r="AW364" s="1">
        <f t="shared" ca="1" si="135"/>
        <v>0.22433797253629958</v>
      </c>
      <c r="AX364" s="1">
        <f t="shared" ca="1" si="136"/>
        <v>7.0941895887900758E-2</v>
      </c>
      <c r="AZ364">
        <v>0.9</v>
      </c>
      <c r="BA364">
        <f t="shared" ca="1" si="137"/>
        <v>2.4138063964946121E-2</v>
      </c>
      <c r="BB364">
        <f t="shared" ca="1" si="137"/>
        <v>2.634592709142955E-2</v>
      </c>
      <c r="BC364">
        <f t="shared" ca="1" si="137"/>
        <v>4.4674658101784261E-2</v>
      </c>
      <c r="BD364">
        <f t="shared" ca="1" si="137"/>
        <v>3.3428883448201038E-2</v>
      </c>
      <c r="BE364">
        <f t="shared" ca="1" si="137"/>
        <v>0.26131624020887728</v>
      </c>
      <c r="BF364">
        <f t="shared" ca="1" si="137"/>
        <v>3.80960897339589E-2</v>
      </c>
      <c r="BG364">
        <f t="shared" ca="1" si="137"/>
        <v>4.3902534571238293E-2</v>
      </c>
      <c r="BH364">
        <f t="shared" ca="1" si="137"/>
        <v>0.69303755130998845</v>
      </c>
      <c r="BI364" t="e">
        <f t="shared" ca="1" si="137"/>
        <v>#DIV/0!</v>
      </c>
      <c r="BJ364">
        <f t="shared" ca="1" si="137"/>
        <v>0.25264374215644081</v>
      </c>
      <c r="BL364" s="1" t="e">
        <f t="shared" ca="1" si="138"/>
        <v>#DIV/0!</v>
      </c>
      <c r="BM364" s="1" t="e">
        <f t="shared" ca="1" si="139"/>
        <v>#DIV/0!</v>
      </c>
      <c r="BN364" s="1" t="e">
        <f t="shared" ca="1" si="140"/>
        <v>#DIV/0!</v>
      </c>
      <c r="BO364" s="1" t="e">
        <f t="shared" ca="1" si="141"/>
        <v>#DIV/0!</v>
      </c>
      <c r="BS364">
        <v>0.9</v>
      </c>
      <c r="BT364" t="e">
        <f t="shared" ca="1" si="142"/>
        <v>#DIV/0!</v>
      </c>
      <c r="BU364" t="e">
        <f t="shared" ca="1" si="142"/>
        <v>#DIV/0!</v>
      </c>
      <c r="BV364" t="e">
        <f t="shared" ca="1" si="142"/>
        <v>#DIV/0!</v>
      </c>
      <c r="BW364" t="e">
        <f t="shared" ca="1" si="142"/>
        <v>#DIV/0!</v>
      </c>
      <c r="BX364" t="e">
        <f t="shared" ca="1" si="142"/>
        <v>#DIV/0!</v>
      </c>
      <c r="BY364" t="e">
        <f t="shared" ca="1" si="142"/>
        <v>#DIV/0!</v>
      </c>
      <c r="BZ364" t="e">
        <f t="shared" ca="1" si="142"/>
        <v>#DIV/0!</v>
      </c>
      <c r="CA364" t="e">
        <f t="shared" ca="1" si="142"/>
        <v>#DIV/0!</v>
      </c>
      <c r="CB364" t="e">
        <f t="shared" ca="1" si="142"/>
        <v>#DIV/0!</v>
      </c>
      <c r="CC364" t="e">
        <f t="shared" ca="1" si="142"/>
        <v>#DIV/0!</v>
      </c>
      <c r="CE364" s="1" t="e">
        <f t="shared" ca="1" si="143"/>
        <v>#DIV/0!</v>
      </c>
      <c r="CF364" s="1" t="e">
        <f t="shared" ca="1" si="144"/>
        <v>#DIV/0!</v>
      </c>
      <c r="CG364" s="1" t="e">
        <f t="shared" ca="1" si="145"/>
        <v>#DIV/0!</v>
      </c>
      <c r="CH364" s="1" t="e">
        <f t="shared" ca="1" si="146"/>
        <v>#DIV/0!</v>
      </c>
      <c r="CJ364">
        <v>0.9</v>
      </c>
      <c r="CK364" t="e">
        <f t="shared" ca="1" si="147"/>
        <v>#DIV/0!</v>
      </c>
      <c r="CL364" t="e">
        <f t="shared" ca="1" si="147"/>
        <v>#DIV/0!</v>
      </c>
      <c r="CM364" t="e">
        <f t="shared" ca="1" si="147"/>
        <v>#DIV/0!</v>
      </c>
      <c r="CN364" t="e">
        <f t="shared" ca="1" si="147"/>
        <v>#DIV/0!</v>
      </c>
      <c r="CO364" t="e">
        <f t="shared" ca="1" si="147"/>
        <v>#DIV/0!</v>
      </c>
      <c r="CP364" t="e">
        <f t="shared" ca="1" si="147"/>
        <v>#DIV/0!</v>
      </c>
      <c r="CQ364" t="e">
        <f t="shared" ca="1" si="147"/>
        <v>#DIV/0!</v>
      </c>
      <c r="CR364" t="e">
        <f t="shared" ca="1" si="147"/>
        <v>#DIV/0!</v>
      </c>
      <c r="CS364" t="e">
        <f t="shared" ca="1" si="147"/>
        <v>#DIV/0!</v>
      </c>
      <c r="CT364" t="e">
        <f t="shared" ca="1" si="147"/>
        <v>#DIV/0!</v>
      </c>
      <c r="CV364" s="1" t="e">
        <f t="shared" ca="1" si="148"/>
        <v>#DIV/0!</v>
      </c>
      <c r="CW364" s="1" t="e">
        <f t="shared" ca="1" si="149"/>
        <v>#DIV/0!</v>
      </c>
      <c r="CX364" s="1" t="e">
        <f t="shared" ca="1" si="150"/>
        <v>#DIV/0!</v>
      </c>
      <c r="CY364" s="1" t="e">
        <f t="shared" ca="1" si="151"/>
        <v>#DIV/0!</v>
      </c>
    </row>
    <row r="365" spans="1:103" x14ac:dyDescent="0.3">
      <c r="A365">
        <v>0.95</v>
      </c>
      <c r="B365">
        <f t="shared" ca="1" si="122"/>
        <v>0.4581933698537301</v>
      </c>
      <c r="C365">
        <f t="shared" ca="1" si="122"/>
        <v>0.16002006160932095</v>
      </c>
      <c r="D365">
        <f t="shared" ca="1" si="122"/>
        <v>0.23368289156626507</v>
      </c>
      <c r="E365">
        <f t="shared" ca="1" si="122"/>
        <v>0.12999351748851948</v>
      </c>
      <c r="F365">
        <f t="shared" ca="1" si="122"/>
        <v>0.11262519091246523</v>
      </c>
      <c r="G365">
        <f t="shared" ca="1" si="122"/>
        <v>3.0315855559404227E-2</v>
      </c>
      <c r="H365">
        <f t="shared" ca="1" si="122"/>
        <v>0.39307035699835036</v>
      </c>
      <c r="I365">
        <f t="shared" ca="1" si="122"/>
        <v>0.6695618583061248</v>
      </c>
      <c r="J365">
        <f t="shared" ca="1" si="122"/>
        <v>0.21921825233898931</v>
      </c>
      <c r="K365">
        <f t="shared" ca="1" si="122"/>
        <v>0.33086992713720054</v>
      </c>
      <c r="M365" s="1">
        <f t="shared" ca="1" si="123"/>
        <v>0.27375512817703707</v>
      </c>
      <c r="N365" s="1">
        <f t="shared" ca="1" si="124"/>
        <v>0.22645057195262719</v>
      </c>
      <c r="O365" s="1">
        <f t="shared" ca="1" si="125"/>
        <v>0.19194539555728513</v>
      </c>
      <c r="P365" s="1">
        <f t="shared" ca="1" si="126"/>
        <v>6.0698463634298559E-2</v>
      </c>
      <c r="R365">
        <v>0.95</v>
      </c>
      <c r="S365">
        <f t="shared" ca="1" si="127"/>
        <v>0.14786398246915472</v>
      </c>
      <c r="T365">
        <f t="shared" ca="1" si="127"/>
        <v>0.24929268194594018</v>
      </c>
      <c r="U365">
        <f t="shared" ca="1" si="127"/>
        <v>0.17434978662597053</v>
      </c>
      <c r="V365">
        <f t="shared" ca="1" si="127"/>
        <v>0.16213556076540853</v>
      </c>
      <c r="W365">
        <f t="shared" ca="1" si="127"/>
        <v>7.9344497303421441E-2</v>
      </c>
      <c r="X365">
        <f t="shared" ca="1" si="127"/>
        <v>0.54182982236141475</v>
      </c>
      <c r="Y365">
        <f t="shared" ca="1" si="127"/>
        <v>7.551203802861392E-2</v>
      </c>
      <c r="Z365">
        <f t="shared" ca="1" si="127"/>
        <v>4.8777906002791992E-2</v>
      </c>
      <c r="AA365">
        <f t="shared" ca="1" si="127"/>
        <v>-3.0330788804071246E-3</v>
      </c>
      <c r="AB365">
        <f t="shared" ca="1" si="127"/>
        <v>2.1244685777452459E-2</v>
      </c>
      <c r="AD365" s="1">
        <f t="shared" ca="1" si="128"/>
        <v>0.1497317882399761</v>
      </c>
      <c r="AE365" s="1">
        <f t="shared" ca="1" si="129"/>
        <v>0.11360423988628808</v>
      </c>
      <c r="AF365" s="1">
        <f t="shared" ca="1" si="130"/>
        <v>0.15808482130535953</v>
      </c>
      <c r="AG365" s="1">
        <f t="shared" ca="1" si="131"/>
        <v>4.9990809882564866E-2</v>
      </c>
      <c r="AI365">
        <v>0.95</v>
      </c>
      <c r="AJ365">
        <f t="shared" ca="1" si="132"/>
        <v>4.1629573438008785E-2</v>
      </c>
      <c r="AK365">
        <f t="shared" ca="1" si="132"/>
        <v>7.5225254809162617E-2</v>
      </c>
      <c r="AL365">
        <f t="shared" ca="1" si="132"/>
        <v>0.2071970239235415</v>
      </c>
      <c r="AM365">
        <f t="shared" ca="1" si="132"/>
        <v>0.29368873991559241</v>
      </c>
      <c r="AN365">
        <f t="shared" ca="1" si="132"/>
        <v>0.20395207299131007</v>
      </c>
      <c r="AO365">
        <f t="shared" ca="1" si="132"/>
        <v>0.24725749304362102</v>
      </c>
      <c r="AP365">
        <f t="shared" ca="1" si="132"/>
        <v>7.6674591987112004E-2</v>
      </c>
      <c r="AQ365">
        <f t="shared" ca="1" si="132"/>
        <v>0.25225605491655995</v>
      </c>
      <c r="AR365">
        <f t="shared" ca="1" si="132"/>
        <v>8.4198592951608059E-2</v>
      </c>
      <c r="AS365">
        <f t="shared" ca="1" si="132"/>
        <v>0.75689576614692744</v>
      </c>
      <c r="AU365" s="1">
        <f t="shared" ca="1" si="133"/>
        <v>0.22389751641234437</v>
      </c>
      <c r="AV365" s="1">
        <f t="shared" ca="1" si="134"/>
        <v>0.20557454845742579</v>
      </c>
      <c r="AW365" s="1">
        <f t="shared" ca="1" si="135"/>
        <v>0.20749832518035077</v>
      </c>
      <c r="AX365" s="1">
        <f t="shared" ca="1" si="136"/>
        <v>6.5616731824017713E-2</v>
      </c>
      <c r="AZ365">
        <v>0.95</v>
      </c>
      <c r="BA365">
        <f t="shared" ca="1" si="137"/>
        <v>3.2895918067843519E-2</v>
      </c>
      <c r="BB365">
        <f t="shared" ca="1" si="137"/>
        <v>2.90578377661087E-2</v>
      </c>
      <c r="BC365">
        <f t="shared" ca="1" si="137"/>
        <v>0.11941350547273891</v>
      </c>
      <c r="BD365">
        <f t="shared" ca="1" si="137"/>
        <v>0.19337661510592832</v>
      </c>
      <c r="BE365">
        <f t="shared" ca="1" si="137"/>
        <v>0.27328343487090223</v>
      </c>
      <c r="BF365">
        <f t="shared" ca="1" si="137"/>
        <v>0.31377107418684314</v>
      </c>
      <c r="BG365">
        <f t="shared" ca="1" si="137"/>
        <v>3.5537248142489652E-2</v>
      </c>
      <c r="BH365">
        <f t="shared" ca="1" si="137"/>
        <v>0.69409289008260278</v>
      </c>
      <c r="BI365" t="e">
        <f t="shared" ca="1" si="137"/>
        <v>#DIV/0!</v>
      </c>
      <c r="BJ365">
        <f t="shared" ca="1" si="137"/>
        <v>3.3834292868342566E-2</v>
      </c>
      <c r="BL365" s="1" t="e">
        <f t="shared" ca="1" si="138"/>
        <v>#DIV/0!</v>
      </c>
      <c r="BM365" s="1" t="e">
        <f t="shared" ca="1" si="139"/>
        <v>#DIV/0!</v>
      </c>
      <c r="BN365" s="1" t="e">
        <f t="shared" ca="1" si="140"/>
        <v>#DIV/0!</v>
      </c>
      <c r="BO365" s="1" t="e">
        <f t="shared" ca="1" si="141"/>
        <v>#DIV/0!</v>
      </c>
      <c r="BS365">
        <v>0.95</v>
      </c>
      <c r="BT365" t="e">
        <f t="shared" ca="1" si="142"/>
        <v>#DIV/0!</v>
      </c>
      <c r="BU365" t="e">
        <f t="shared" ca="1" si="142"/>
        <v>#DIV/0!</v>
      </c>
      <c r="BV365" t="e">
        <f t="shared" ca="1" si="142"/>
        <v>#DIV/0!</v>
      </c>
      <c r="BW365" t="e">
        <f t="shared" ca="1" si="142"/>
        <v>#DIV/0!</v>
      </c>
      <c r="BX365" t="e">
        <f t="shared" ca="1" si="142"/>
        <v>#DIV/0!</v>
      </c>
      <c r="BY365" t="e">
        <f t="shared" ca="1" si="142"/>
        <v>#DIV/0!</v>
      </c>
      <c r="BZ365" t="e">
        <f t="shared" ca="1" si="142"/>
        <v>#DIV/0!</v>
      </c>
      <c r="CA365" t="e">
        <f t="shared" ca="1" si="142"/>
        <v>#DIV/0!</v>
      </c>
      <c r="CB365" t="e">
        <f t="shared" ca="1" si="142"/>
        <v>#DIV/0!</v>
      </c>
      <c r="CC365" t="e">
        <f t="shared" ca="1" si="142"/>
        <v>#DIV/0!</v>
      </c>
      <c r="CE365" s="1" t="e">
        <f t="shared" ca="1" si="143"/>
        <v>#DIV/0!</v>
      </c>
      <c r="CF365" s="1" t="e">
        <f t="shared" ca="1" si="144"/>
        <v>#DIV/0!</v>
      </c>
      <c r="CG365" s="1" t="e">
        <f t="shared" ca="1" si="145"/>
        <v>#DIV/0!</v>
      </c>
      <c r="CH365" s="1" t="e">
        <f t="shared" ca="1" si="146"/>
        <v>#DIV/0!</v>
      </c>
      <c r="CJ365">
        <v>0.95</v>
      </c>
      <c r="CK365" t="e">
        <f t="shared" ca="1" si="147"/>
        <v>#DIV/0!</v>
      </c>
      <c r="CL365" t="e">
        <f t="shared" ca="1" si="147"/>
        <v>#DIV/0!</v>
      </c>
      <c r="CM365" t="e">
        <f t="shared" ca="1" si="147"/>
        <v>#DIV/0!</v>
      </c>
      <c r="CN365" t="e">
        <f t="shared" ca="1" si="147"/>
        <v>#DIV/0!</v>
      </c>
      <c r="CO365" t="e">
        <f t="shared" ca="1" si="147"/>
        <v>#DIV/0!</v>
      </c>
      <c r="CP365" t="e">
        <f t="shared" ca="1" si="147"/>
        <v>#DIV/0!</v>
      </c>
      <c r="CQ365" t="e">
        <f t="shared" ca="1" si="147"/>
        <v>#DIV/0!</v>
      </c>
      <c r="CR365" t="e">
        <f t="shared" ca="1" si="147"/>
        <v>#DIV/0!</v>
      </c>
      <c r="CS365" t="e">
        <f t="shared" ca="1" si="147"/>
        <v>#DIV/0!</v>
      </c>
      <c r="CT365" t="e">
        <f t="shared" ca="1" si="147"/>
        <v>#DIV/0!</v>
      </c>
      <c r="CV365" s="1" t="e">
        <f t="shared" ca="1" si="148"/>
        <v>#DIV/0!</v>
      </c>
      <c r="CW365" s="1" t="e">
        <f t="shared" ca="1" si="149"/>
        <v>#DIV/0!</v>
      </c>
      <c r="CX365" s="1" t="e">
        <f t="shared" ca="1" si="150"/>
        <v>#DIV/0!</v>
      </c>
      <c r="CY365" s="1" t="e">
        <f t="shared" ca="1" si="151"/>
        <v>#DIV/0!</v>
      </c>
    </row>
    <row r="366" spans="1:103" s="4" customFormat="1" x14ac:dyDescent="0.3">
      <c r="A366" s="4">
        <v>1</v>
      </c>
      <c r="B366" s="4">
        <f t="shared" ca="1" si="122"/>
        <v>0.39701304568814588</v>
      </c>
      <c r="C366" s="4">
        <f t="shared" ca="1" si="122"/>
        <v>0.15383728729055501</v>
      </c>
      <c r="D366" s="4">
        <f t="shared" ca="1" si="122"/>
        <v>0.17432036144578311</v>
      </c>
      <c r="E366" s="4">
        <f t="shared" ca="1" si="122"/>
        <v>0.12297059792092893</v>
      </c>
      <c r="F366" s="4">
        <f t="shared" ca="1" si="122"/>
        <v>0.14389463457376578</v>
      </c>
      <c r="G366" s="4">
        <f t="shared" ca="1" si="122"/>
        <v>3.8186780178385863E-3</v>
      </c>
      <c r="H366" s="4">
        <f t="shared" ca="1" si="122"/>
        <v>0.37604990818263878</v>
      </c>
      <c r="I366" s="4">
        <f t="shared" ca="1" si="122"/>
        <v>0.67202061287911563</v>
      </c>
      <c r="J366" s="4">
        <f t="shared" ca="1" si="122"/>
        <v>0.24205940691533101</v>
      </c>
      <c r="K366" s="4">
        <f t="shared" ca="1" si="122"/>
        <v>0.29278699074976322</v>
      </c>
      <c r="M366" s="5">
        <f t="shared" ca="1" si="123"/>
        <v>0.25787715236638659</v>
      </c>
      <c r="N366" s="5">
        <f t="shared" ca="1" si="124"/>
        <v>0.20818988418055706</v>
      </c>
      <c r="O366" s="5">
        <f t="shared" ca="1" si="125"/>
        <v>0.18851785439084973</v>
      </c>
      <c r="P366" s="5">
        <f t="shared" ca="1" si="126"/>
        <v>5.9614579948305949E-2</v>
      </c>
      <c r="R366" s="4">
        <v>1</v>
      </c>
      <c r="S366" s="4">
        <f t="shared" ca="1" si="127"/>
        <v>0.16882545042164412</v>
      </c>
      <c r="T366" s="4">
        <f t="shared" ca="1" si="127"/>
        <v>0.25869519949595382</v>
      </c>
      <c r="U366" s="4">
        <f t="shared" ca="1" si="127"/>
        <v>0.16778412635368928</v>
      </c>
      <c r="V366" s="4">
        <f t="shared" ca="1" si="127"/>
        <v>0.14411365299153572</v>
      </c>
      <c r="W366" s="4">
        <f t="shared" ca="1" si="127"/>
        <v>9.5842818083550579E-2</v>
      </c>
      <c r="X366" s="4">
        <f t="shared" ca="1" si="127"/>
        <v>0.53045313907985858</v>
      </c>
      <c r="Y366" s="4">
        <f t="shared" ca="1" si="127"/>
        <v>6.8449717636000829E-2</v>
      </c>
      <c r="Z366" s="4">
        <f t="shared" ca="1" si="127"/>
        <v>1.6592379711493715E-2</v>
      </c>
      <c r="AA366" s="4">
        <f t="shared" ca="1" si="127"/>
        <v>-8.6019071118307762E-3</v>
      </c>
      <c r="AB366" s="4">
        <f t="shared" ca="1" si="127"/>
        <v>2.5290426183469515E-2</v>
      </c>
      <c r="AD366" s="5">
        <f t="shared" ca="1" si="128"/>
        <v>0.14674450028453651</v>
      </c>
      <c r="AE366" s="5">
        <f t="shared" ca="1" si="129"/>
        <v>0.11997823553754315</v>
      </c>
      <c r="AF366" s="5">
        <f t="shared" ca="1" si="130"/>
        <v>0.15820052720058508</v>
      </c>
      <c r="AG366" s="5">
        <f t="shared" ca="1" si="131"/>
        <v>5.0027399299327022E-2</v>
      </c>
      <c r="AI366" s="4">
        <v>1</v>
      </c>
      <c r="AJ366" s="4">
        <f t="shared" ca="1" si="132"/>
        <v>2.8434813412674842E-2</v>
      </c>
      <c r="AK366" s="4">
        <f t="shared" ca="1" si="132"/>
        <v>9.0996826479096377E-2</v>
      </c>
      <c r="AL366" s="4">
        <f t="shared" ca="1" si="132"/>
        <v>0.19991608781710707</v>
      </c>
      <c r="AM366" s="4">
        <f t="shared" ca="1" si="132"/>
        <v>0.26221232522752719</v>
      </c>
      <c r="AN366" s="4">
        <f t="shared" ca="1" si="132"/>
        <v>0.18295898472644134</v>
      </c>
      <c r="AO366" s="4">
        <f t="shared" ca="1" si="132"/>
        <v>0.17720892827084889</v>
      </c>
      <c r="AP366" s="4">
        <f t="shared" ca="1" si="132"/>
        <v>5.9631163671978696E-2</v>
      </c>
      <c r="AQ366" s="4">
        <f t="shared" ca="1" si="132"/>
        <v>0.25756856500360448</v>
      </c>
      <c r="AR366" s="4">
        <f t="shared" ca="1" si="132"/>
        <v>0.13077143447550346</v>
      </c>
      <c r="AS366" s="4">
        <f t="shared" ca="1" si="132"/>
        <v>0.80596112311015111</v>
      </c>
      <c r="AU366" s="5">
        <f t="shared" ca="1" si="133"/>
        <v>0.21956602521949337</v>
      </c>
      <c r="AV366" s="5">
        <f t="shared" ca="1" si="134"/>
        <v>0.18008395649864511</v>
      </c>
      <c r="AW366" s="5">
        <f t="shared" ca="1" si="135"/>
        <v>0.22039541438948432</v>
      </c>
      <c r="AX366" s="5">
        <f t="shared" ca="1" si="136"/>
        <v>6.9695149532741876E-2</v>
      </c>
      <c r="AZ366" s="4">
        <v>1</v>
      </c>
      <c r="BA366" s="4">
        <f t="shared" ca="1" si="137"/>
        <v>3.7400187114763721E-2</v>
      </c>
      <c r="BB366" s="4">
        <f t="shared" ca="1" si="137"/>
        <v>3.2256816616430657E-2</v>
      </c>
      <c r="BC366" s="4">
        <f t="shared" ca="1" si="137"/>
        <v>4.1337226461698719E-2</v>
      </c>
      <c r="BD366" s="4">
        <f t="shared" ca="1" si="137"/>
        <v>0.39042526995089222</v>
      </c>
      <c r="BE366" s="4">
        <f t="shared" ca="1" si="137"/>
        <v>0.28815143603133159</v>
      </c>
      <c r="BF366" s="4">
        <f t="shared" ca="1" si="137"/>
        <v>0.74405115048657244</v>
      </c>
      <c r="BG366" s="4">
        <f t="shared" ca="1" si="137"/>
        <v>5.1002794426816059E-2</v>
      </c>
      <c r="BH366" s="4">
        <f t="shared" ca="1" si="137"/>
        <v>0.36812686869710637</v>
      </c>
      <c r="BI366" s="4" t="e">
        <f t="shared" ca="1" si="137"/>
        <v>#DIV/0!</v>
      </c>
      <c r="BJ366" s="4">
        <f t="shared" ca="1" si="137"/>
        <v>3.1961017698981881E-2</v>
      </c>
      <c r="BL366" s="5" t="e">
        <f t="shared" ca="1" si="138"/>
        <v>#DIV/0!</v>
      </c>
      <c r="BM366" s="5" t="e">
        <f t="shared" ca="1" si="139"/>
        <v>#DIV/0!</v>
      </c>
      <c r="BN366" s="5" t="e">
        <f t="shared" ca="1" si="140"/>
        <v>#DIV/0!</v>
      </c>
      <c r="BO366" s="5" t="e">
        <f t="shared" ca="1" si="141"/>
        <v>#DIV/0!</v>
      </c>
      <c r="BS366" s="4">
        <v>1</v>
      </c>
      <c r="BT366" s="4" t="e">
        <f t="shared" ca="1" si="142"/>
        <v>#DIV/0!</v>
      </c>
      <c r="BU366" s="4" t="e">
        <f t="shared" ca="1" si="142"/>
        <v>#DIV/0!</v>
      </c>
      <c r="BV366" s="4" t="e">
        <f t="shared" ca="1" si="142"/>
        <v>#DIV/0!</v>
      </c>
      <c r="BW366" s="4" t="e">
        <f t="shared" ca="1" si="142"/>
        <v>#DIV/0!</v>
      </c>
      <c r="BX366" s="4" t="e">
        <f t="shared" ca="1" si="142"/>
        <v>#DIV/0!</v>
      </c>
      <c r="BY366" s="4" t="e">
        <f t="shared" ca="1" si="142"/>
        <v>#DIV/0!</v>
      </c>
      <c r="BZ366" s="4" t="e">
        <f t="shared" ca="1" si="142"/>
        <v>#DIV/0!</v>
      </c>
      <c r="CA366" s="4" t="e">
        <f t="shared" ca="1" si="142"/>
        <v>#DIV/0!</v>
      </c>
      <c r="CB366" s="4" t="e">
        <f t="shared" ca="1" si="142"/>
        <v>#DIV/0!</v>
      </c>
      <c r="CC366" s="4" t="e">
        <f t="shared" ca="1" si="142"/>
        <v>#DIV/0!</v>
      </c>
      <c r="CE366" s="5" t="e">
        <f t="shared" ca="1" si="143"/>
        <v>#DIV/0!</v>
      </c>
      <c r="CF366" s="5" t="e">
        <f t="shared" ca="1" si="144"/>
        <v>#DIV/0!</v>
      </c>
      <c r="CG366" s="5" t="e">
        <f t="shared" ca="1" si="145"/>
        <v>#DIV/0!</v>
      </c>
      <c r="CH366" s="5" t="e">
        <f t="shared" ca="1" si="146"/>
        <v>#DIV/0!</v>
      </c>
      <c r="CJ366" s="4">
        <v>1</v>
      </c>
      <c r="CK366" s="4" t="e">
        <f t="shared" ca="1" si="147"/>
        <v>#DIV/0!</v>
      </c>
      <c r="CL366" s="4" t="e">
        <f t="shared" ca="1" si="147"/>
        <v>#DIV/0!</v>
      </c>
      <c r="CM366" s="4" t="e">
        <f t="shared" ca="1" si="147"/>
        <v>#DIV/0!</v>
      </c>
      <c r="CN366" s="4" t="e">
        <f t="shared" ca="1" si="147"/>
        <v>#DIV/0!</v>
      </c>
      <c r="CO366" s="4" t="e">
        <f t="shared" ca="1" si="147"/>
        <v>#DIV/0!</v>
      </c>
      <c r="CP366" s="4" t="e">
        <f t="shared" ca="1" si="147"/>
        <v>#DIV/0!</v>
      </c>
      <c r="CQ366" s="4" t="e">
        <f t="shared" ca="1" si="147"/>
        <v>#DIV/0!</v>
      </c>
      <c r="CR366" s="4" t="e">
        <f t="shared" ca="1" si="147"/>
        <v>#DIV/0!</v>
      </c>
      <c r="CS366" s="4" t="e">
        <f t="shared" ca="1" si="147"/>
        <v>#DIV/0!</v>
      </c>
      <c r="CT366" s="4" t="e">
        <f t="shared" ca="1" si="147"/>
        <v>#DIV/0!</v>
      </c>
      <c r="CV366" s="5" t="e">
        <f t="shared" ca="1" si="148"/>
        <v>#DIV/0!</v>
      </c>
      <c r="CW366" s="5" t="e">
        <f t="shared" ca="1" si="149"/>
        <v>#DIV/0!</v>
      </c>
      <c r="CX366" s="5" t="e">
        <f t="shared" ca="1" si="150"/>
        <v>#DIV/0!</v>
      </c>
      <c r="CY366" s="5" t="e">
        <f t="shared" ca="1" si="151"/>
        <v>#DIV/0!</v>
      </c>
    </row>
    <row r="367" spans="1:103" x14ac:dyDescent="0.3">
      <c r="A367">
        <v>1.05</v>
      </c>
      <c r="B367">
        <f t="shared" ca="1" si="122"/>
        <v>0.41642570734737677</v>
      </c>
      <c r="C367">
        <f t="shared" ca="1" si="122"/>
        <v>0.14270843596607333</v>
      </c>
      <c r="D367">
        <f t="shared" ca="1" si="122"/>
        <v>0.19226722891566264</v>
      </c>
      <c r="E367">
        <f t="shared" ca="1" si="122"/>
        <v>0.14214801907414176</v>
      </c>
      <c r="F367">
        <f t="shared" ca="1" si="122"/>
        <v>0.14896531021627618</v>
      </c>
      <c r="G367">
        <f t="shared" ca="1" si="122"/>
        <v>1.9604222592656737E-2</v>
      </c>
      <c r="H367">
        <f t="shared" ca="1" si="122"/>
        <v>0.37710308444084784</v>
      </c>
      <c r="I367">
        <f t="shared" ca="1" si="122"/>
        <v>0.65349907556744424</v>
      </c>
      <c r="J367">
        <f t="shared" ca="1" si="122"/>
        <v>0.22015082747024453</v>
      </c>
      <c r="K367">
        <f t="shared" ca="1" si="122"/>
        <v>0.30789404905964241</v>
      </c>
      <c r="M367" s="1">
        <f t="shared" ca="1" si="123"/>
        <v>0.26207659606503664</v>
      </c>
      <c r="N367" s="1">
        <f t="shared" ca="1" si="124"/>
        <v>0.20620902819295359</v>
      </c>
      <c r="O367" s="1">
        <f t="shared" ca="1" si="125"/>
        <v>0.18233525031370909</v>
      </c>
      <c r="P367" s="1">
        <f t="shared" ca="1" si="126"/>
        <v>5.7659468872825172E-2</v>
      </c>
      <c r="R367">
        <v>1.05</v>
      </c>
      <c r="S367">
        <f t="shared" ca="1" si="127"/>
        <v>0.11606640575039011</v>
      </c>
      <c r="T367">
        <f t="shared" ca="1" si="127"/>
        <v>0.2687492235990151</v>
      </c>
      <c r="U367">
        <f t="shared" ca="1" si="127"/>
        <v>0.19274256320814381</v>
      </c>
      <c r="V367">
        <f t="shared" ca="1" si="127"/>
        <v>0.13281172246243261</v>
      </c>
      <c r="W367">
        <f t="shared" ca="1" si="127"/>
        <v>8.3679948207194349E-2</v>
      </c>
      <c r="X367">
        <f t="shared" ca="1" si="127"/>
        <v>0.60659554401685445</v>
      </c>
      <c r="Y367">
        <f t="shared" ca="1" si="127"/>
        <v>7.0183193756404222E-2</v>
      </c>
      <c r="Z367">
        <f t="shared" ca="1" si="127"/>
        <v>8.0187752442996738E-2</v>
      </c>
      <c r="AA367">
        <f t="shared" ca="1" si="127"/>
        <v>1.2602482843704219E-2</v>
      </c>
      <c r="AB367">
        <f t="shared" ca="1" si="127"/>
        <v>1.922181557444393E-2</v>
      </c>
      <c r="AD367" s="1">
        <f t="shared" ca="1" si="128"/>
        <v>0.15828406518615795</v>
      </c>
      <c r="AE367" s="1">
        <f t="shared" ca="1" si="129"/>
        <v>9.9873176978792222E-2</v>
      </c>
      <c r="AF367" s="1">
        <f t="shared" ca="1" si="130"/>
        <v>0.17537017894043022</v>
      </c>
      <c r="AG367" s="1">
        <f t="shared" ca="1" si="131"/>
        <v>5.5456919912305364E-2</v>
      </c>
      <c r="AI367">
        <v>1.05</v>
      </c>
      <c r="AJ367">
        <f t="shared" ca="1" si="132"/>
        <v>5.1767929666114432E-2</v>
      </c>
      <c r="AK367">
        <f t="shared" ca="1" si="132"/>
        <v>6.5642224372439995E-2</v>
      </c>
      <c r="AL367">
        <f t="shared" ca="1" si="132"/>
        <v>0.17156153280035485</v>
      </c>
      <c r="AM367">
        <f t="shared" ca="1" si="132"/>
        <v>0.27604404122764203</v>
      </c>
      <c r="AN367">
        <f t="shared" ca="1" si="132"/>
        <v>0.20514254262942305</v>
      </c>
      <c r="AO367">
        <f t="shared" ca="1" si="132"/>
        <v>0.1845254388389341</v>
      </c>
      <c r="AP367">
        <f t="shared" ca="1" si="132"/>
        <v>6.225324716931048E-2</v>
      </c>
      <c r="AQ367">
        <f t="shared" ca="1" si="132"/>
        <v>0.28136280005594949</v>
      </c>
      <c r="AR367">
        <f t="shared" ca="1" si="132"/>
        <v>3.8604091523895399E-2</v>
      </c>
      <c r="AS367">
        <f t="shared" ca="1" si="132"/>
        <v>0.78660670434036506</v>
      </c>
      <c r="AU367" s="1">
        <f t="shared" ca="1" si="133"/>
        <v>0.21235105526244288</v>
      </c>
      <c r="AV367" s="1">
        <f t="shared" ca="1" si="134"/>
        <v>0.17804348581964446</v>
      </c>
      <c r="AW367" s="1">
        <f t="shared" ca="1" si="135"/>
        <v>0.22138622894416174</v>
      </c>
      <c r="AX367" s="1">
        <f t="shared" ca="1" si="136"/>
        <v>7.0008472605904482E-2</v>
      </c>
      <c r="AZ367">
        <v>1.05</v>
      </c>
      <c r="BA367">
        <f t="shared" ca="1" si="137"/>
        <v>3.8710454316742839E-2</v>
      </c>
      <c r="BB367">
        <f t="shared" ca="1" si="137"/>
        <v>2.3133779454417924E-2</v>
      </c>
      <c r="BC367">
        <f t="shared" ca="1" si="137"/>
        <v>3.2541497328735229E-2</v>
      </c>
      <c r="BD367">
        <f t="shared" ca="1" si="137"/>
        <v>0.20787282470764165</v>
      </c>
      <c r="BE367">
        <f t="shared" ca="1" si="137"/>
        <v>5.8120429358862781E-2</v>
      </c>
      <c r="BF367">
        <f t="shared" ca="1" si="137"/>
        <v>0.38508830951977957</v>
      </c>
      <c r="BG367">
        <f t="shared" ca="1" si="137"/>
        <v>2.8056032175082603E-2</v>
      </c>
      <c r="BH367">
        <f t="shared" ca="1" si="137"/>
        <v>0.50643161202047327</v>
      </c>
      <c r="BI367" t="e">
        <f t="shared" ca="1" si="137"/>
        <v>#DIV/0!</v>
      </c>
      <c r="BJ367">
        <f t="shared" ca="1" si="137"/>
        <v>0.38869895479401351</v>
      </c>
      <c r="BL367" s="1" t="e">
        <f t="shared" ca="1" si="138"/>
        <v>#DIV/0!</v>
      </c>
      <c r="BM367" s="1" t="e">
        <f t="shared" ca="1" si="139"/>
        <v>#DIV/0!</v>
      </c>
      <c r="BN367" s="1" t="e">
        <f t="shared" ca="1" si="140"/>
        <v>#DIV/0!</v>
      </c>
      <c r="BO367" s="1" t="e">
        <f t="shared" ca="1" si="141"/>
        <v>#DIV/0!</v>
      </c>
      <c r="BS367">
        <v>1.05</v>
      </c>
      <c r="BT367" t="e">
        <f t="shared" ca="1" si="142"/>
        <v>#DIV/0!</v>
      </c>
      <c r="BU367" t="e">
        <f t="shared" ca="1" si="142"/>
        <v>#DIV/0!</v>
      </c>
      <c r="BV367" t="e">
        <f t="shared" ca="1" si="142"/>
        <v>#DIV/0!</v>
      </c>
      <c r="BW367" t="e">
        <f t="shared" ca="1" si="142"/>
        <v>#DIV/0!</v>
      </c>
      <c r="BX367" t="e">
        <f t="shared" ca="1" si="142"/>
        <v>#DIV/0!</v>
      </c>
      <c r="BY367" t="e">
        <f t="shared" ca="1" si="142"/>
        <v>#DIV/0!</v>
      </c>
      <c r="BZ367" t="e">
        <f t="shared" ca="1" si="142"/>
        <v>#DIV/0!</v>
      </c>
      <c r="CA367" t="e">
        <f t="shared" ca="1" si="142"/>
        <v>#DIV/0!</v>
      </c>
      <c r="CB367" t="e">
        <f t="shared" ca="1" si="142"/>
        <v>#DIV/0!</v>
      </c>
      <c r="CC367" t="e">
        <f t="shared" ca="1" si="142"/>
        <v>#DIV/0!</v>
      </c>
      <c r="CE367" s="1" t="e">
        <f t="shared" ca="1" si="143"/>
        <v>#DIV/0!</v>
      </c>
      <c r="CF367" s="1" t="e">
        <f t="shared" ca="1" si="144"/>
        <v>#DIV/0!</v>
      </c>
      <c r="CG367" s="1" t="e">
        <f t="shared" ca="1" si="145"/>
        <v>#DIV/0!</v>
      </c>
      <c r="CH367" s="1" t="e">
        <f t="shared" ca="1" si="146"/>
        <v>#DIV/0!</v>
      </c>
      <c r="CJ367">
        <v>1.05</v>
      </c>
      <c r="CK367" t="e">
        <f t="shared" ca="1" si="147"/>
        <v>#DIV/0!</v>
      </c>
      <c r="CL367" t="e">
        <f t="shared" ca="1" si="147"/>
        <v>#DIV/0!</v>
      </c>
      <c r="CM367" t="e">
        <f t="shared" ca="1" si="147"/>
        <v>#DIV/0!</v>
      </c>
      <c r="CN367" t="e">
        <f t="shared" ca="1" si="147"/>
        <v>#DIV/0!</v>
      </c>
      <c r="CO367" t="e">
        <f t="shared" ca="1" si="147"/>
        <v>#DIV/0!</v>
      </c>
      <c r="CP367" t="e">
        <f t="shared" ca="1" si="147"/>
        <v>#DIV/0!</v>
      </c>
      <c r="CQ367" t="e">
        <f t="shared" ca="1" si="147"/>
        <v>#DIV/0!</v>
      </c>
      <c r="CR367" t="e">
        <f t="shared" ca="1" si="147"/>
        <v>#DIV/0!</v>
      </c>
      <c r="CS367" t="e">
        <f t="shared" ca="1" si="147"/>
        <v>#DIV/0!</v>
      </c>
      <c r="CT367" t="e">
        <f t="shared" ca="1" si="147"/>
        <v>#DIV/0!</v>
      </c>
      <c r="CV367" s="1" t="e">
        <f t="shared" ca="1" si="148"/>
        <v>#DIV/0!</v>
      </c>
      <c r="CW367" s="1" t="e">
        <f t="shared" ca="1" si="149"/>
        <v>#DIV/0!</v>
      </c>
      <c r="CX367" s="1" t="e">
        <f t="shared" ca="1" si="150"/>
        <v>#DIV/0!</v>
      </c>
      <c r="CY367" s="1" t="e">
        <f t="shared" ca="1" si="151"/>
        <v>#DIV/0!</v>
      </c>
    </row>
    <row r="368" spans="1:103" x14ac:dyDescent="0.3">
      <c r="A368">
        <v>1.1000000000000001</v>
      </c>
      <c r="B368">
        <f t="shared" ca="1" si="122"/>
        <v>0.43230925622635114</v>
      </c>
      <c r="C368">
        <f t="shared" ca="1" si="122"/>
        <v>7.2720294870044694E-2</v>
      </c>
      <c r="D368">
        <f t="shared" ca="1" si="122"/>
        <v>0.20080132530120481</v>
      </c>
      <c r="E368">
        <f t="shared" ca="1" si="122"/>
        <v>0.1145974749321281</v>
      </c>
      <c r="F368">
        <f t="shared" ca="1" si="122"/>
        <v>0.11135755242613488</v>
      </c>
      <c r="G368">
        <f t="shared" ca="1" si="122"/>
        <v>9.7382447177000349E-3</v>
      </c>
      <c r="H368">
        <f t="shared" ca="1" si="122"/>
        <v>0.3577314108749105</v>
      </c>
      <c r="I368">
        <f t="shared" ca="1" si="122"/>
        <v>0.65743283112387396</v>
      </c>
      <c r="J368">
        <f t="shared" ca="1" si="122"/>
        <v>0.19684360907470783</v>
      </c>
      <c r="K368">
        <f t="shared" ca="1" si="122"/>
        <v>0.26351647986415466</v>
      </c>
      <c r="M368" s="1">
        <f t="shared" ca="1" si="123"/>
        <v>0.24170484794112107</v>
      </c>
      <c r="N368" s="1">
        <f t="shared" ca="1" si="124"/>
        <v>0.19882246718795632</v>
      </c>
      <c r="O368" s="1">
        <f t="shared" ca="1" si="125"/>
        <v>0.19501974882283127</v>
      </c>
      <c r="P368" s="1">
        <f t="shared" ca="1" si="126"/>
        <v>6.1670659499408788E-2</v>
      </c>
      <c r="R368">
        <v>1.1000000000000001</v>
      </c>
      <c r="S368">
        <f t="shared" ca="1" si="127"/>
        <v>0.11002668849495648</v>
      </c>
      <c r="T368">
        <f t="shared" ca="1" si="127"/>
        <v>0.25087533346143021</v>
      </c>
      <c r="U368">
        <f t="shared" ca="1" si="127"/>
        <v>0.18590695294978532</v>
      </c>
      <c r="V368">
        <f t="shared" ca="1" si="127"/>
        <v>0.16244096762511345</v>
      </c>
      <c r="W368">
        <f t="shared" ca="1" si="127"/>
        <v>8.7172263102828357E-2</v>
      </c>
      <c r="X368">
        <f t="shared" ca="1" si="127"/>
        <v>0.5177619680767267</v>
      </c>
      <c r="Y368">
        <f t="shared" ca="1" si="127"/>
        <v>7.669980045763769E-2</v>
      </c>
      <c r="Z368">
        <f t="shared" ca="1" si="127"/>
        <v>6.8554548161935777E-2</v>
      </c>
      <c r="AA368">
        <f t="shared" ca="1" si="127"/>
        <v>1.3673420207160664E-2</v>
      </c>
      <c r="AB368">
        <f t="shared" ca="1" si="127"/>
        <v>1.9688630626055002E-2</v>
      </c>
      <c r="AD368" s="1">
        <f t="shared" ca="1" si="128"/>
        <v>0.14928005731636296</v>
      </c>
      <c r="AE368" s="1">
        <f t="shared" ca="1" si="129"/>
        <v>9.8599475798892416E-2</v>
      </c>
      <c r="AF368" s="1">
        <f t="shared" ca="1" si="130"/>
        <v>0.14906414063751744</v>
      </c>
      <c r="AG368" s="1">
        <f t="shared" ca="1" si="131"/>
        <v>4.7138220187021886E-2</v>
      </c>
      <c r="AI368">
        <v>1.1000000000000001</v>
      </c>
      <c r="AJ368">
        <f t="shared" ca="1" si="132"/>
        <v>2.3812929612440824E-2</v>
      </c>
      <c r="AK368">
        <f t="shared" ca="1" si="132"/>
        <v>7.3945794458120051E-2</v>
      </c>
      <c r="AL368">
        <f t="shared" ca="1" si="132"/>
        <v>0.15794460518931489</v>
      </c>
      <c r="AM368">
        <f t="shared" ca="1" si="132"/>
        <v>0.22251177112342452</v>
      </c>
      <c r="AN368">
        <f t="shared" ca="1" si="132"/>
        <v>0.15182264466483905</v>
      </c>
      <c r="AO368">
        <f t="shared" ca="1" si="132"/>
        <v>0.17171065619590489</v>
      </c>
      <c r="AP368">
        <f t="shared" ca="1" si="132"/>
        <v>8.7615790533551799E-2</v>
      </c>
      <c r="AQ368">
        <f t="shared" ca="1" si="132"/>
        <v>0.22296994867711778</v>
      </c>
      <c r="AR368">
        <f t="shared" ca="1" si="132"/>
        <v>6.3358149233543729E-2</v>
      </c>
      <c r="AS368">
        <f t="shared" ca="1" si="132"/>
        <v>0.64089304417290449</v>
      </c>
      <c r="AU368" s="1">
        <f t="shared" ca="1" si="133"/>
        <v>0.18165853338611621</v>
      </c>
      <c r="AV368" s="1">
        <f t="shared" ca="1" si="134"/>
        <v>0.15488362492707697</v>
      </c>
      <c r="AW368" s="1">
        <f t="shared" ca="1" si="135"/>
        <v>0.17485858858053044</v>
      </c>
      <c r="AX368" s="1">
        <f t="shared" ca="1" si="136"/>
        <v>5.5295140835678505E-2</v>
      </c>
      <c r="AZ368">
        <v>1.1000000000000001</v>
      </c>
      <c r="BA368">
        <f t="shared" ca="1" si="137"/>
        <v>2.8582723594280678E-2</v>
      </c>
      <c r="BB368">
        <f t="shared" ca="1" si="137"/>
        <v>5.5689775233328909E-2</v>
      </c>
      <c r="BC368">
        <f t="shared" ca="1" si="137"/>
        <v>6.5143238188432664E-2</v>
      </c>
      <c r="BD368">
        <f t="shared" ca="1" si="137"/>
        <v>0</v>
      </c>
      <c r="BE368">
        <f t="shared" ca="1" si="137"/>
        <v>2.2876791412822745E-2</v>
      </c>
      <c r="BF368">
        <f t="shared" ca="1" si="137"/>
        <v>1.5174460129968184</v>
      </c>
      <c r="BG368">
        <f t="shared" ca="1" si="137"/>
        <v>3.7672699494652725E-2</v>
      </c>
      <c r="BH368">
        <f t="shared" ca="1" si="137"/>
        <v>0.51883697359752701</v>
      </c>
      <c r="BI368" t="e">
        <f t="shared" ca="1" si="137"/>
        <v>#DIV/0!</v>
      </c>
      <c r="BJ368">
        <f t="shared" ca="1" si="137"/>
        <v>0.21783844299519378</v>
      </c>
      <c r="BL368" s="1" t="e">
        <f t="shared" ca="1" si="138"/>
        <v>#DIV/0!</v>
      </c>
      <c r="BM368" s="1" t="e">
        <f t="shared" ca="1" si="139"/>
        <v>#DIV/0!</v>
      </c>
      <c r="BN368" s="1" t="e">
        <f t="shared" ca="1" si="140"/>
        <v>#DIV/0!</v>
      </c>
      <c r="BO368" s="1" t="e">
        <f t="shared" ca="1" si="141"/>
        <v>#DIV/0!</v>
      </c>
      <c r="BS368">
        <v>1.1000000000000001</v>
      </c>
      <c r="BT368" t="e">
        <f t="shared" ca="1" si="142"/>
        <v>#DIV/0!</v>
      </c>
      <c r="BU368" t="e">
        <f t="shared" ca="1" si="142"/>
        <v>#DIV/0!</v>
      </c>
      <c r="BV368" t="e">
        <f t="shared" ca="1" si="142"/>
        <v>#DIV/0!</v>
      </c>
      <c r="BW368" t="e">
        <f t="shared" ca="1" si="142"/>
        <v>#DIV/0!</v>
      </c>
      <c r="BX368" t="e">
        <f t="shared" ca="1" si="142"/>
        <v>#DIV/0!</v>
      </c>
      <c r="BY368" t="e">
        <f t="shared" ca="1" si="142"/>
        <v>#DIV/0!</v>
      </c>
      <c r="BZ368" t="e">
        <f t="shared" ca="1" si="142"/>
        <v>#DIV/0!</v>
      </c>
      <c r="CA368" t="e">
        <f t="shared" ca="1" si="142"/>
        <v>#DIV/0!</v>
      </c>
      <c r="CB368" t="e">
        <f t="shared" ca="1" si="142"/>
        <v>#DIV/0!</v>
      </c>
      <c r="CC368" t="e">
        <f t="shared" ca="1" si="142"/>
        <v>#DIV/0!</v>
      </c>
      <c r="CE368" s="1" t="e">
        <f t="shared" ca="1" si="143"/>
        <v>#DIV/0!</v>
      </c>
      <c r="CF368" s="1" t="e">
        <f t="shared" ca="1" si="144"/>
        <v>#DIV/0!</v>
      </c>
      <c r="CG368" s="1" t="e">
        <f t="shared" ca="1" si="145"/>
        <v>#DIV/0!</v>
      </c>
      <c r="CH368" s="1" t="e">
        <f t="shared" ca="1" si="146"/>
        <v>#DIV/0!</v>
      </c>
      <c r="CJ368">
        <v>1.1000000000000001</v>
      </c>
      <c r="CK368" t="e">
        <f t="shared" ca="1" si="147"/>
        <v>#DIV/0!</v>
      </c>
      <c r="CL368" t="e">
        <f t="shared" ca="1" si="147"/>
        <v>#DIV/0!</v>
      </c>
      <c r="CM368" t="e">
        <f t="shared" ca="1" si="147"/>
        <v>#DIV/0!</v>
      </c>
      <c r="CN368" t="e">
        <f t="shared" ca="1" si="147"/>
        <v>#DIV/0!</v>
      </c>
      <c r="CO368" t="e">
        <f t="shared" ca="1" si="147"/>
        <v>#DIV/0!</v>
      </c>
      <c r="CP368" t="e">
        <f t="shared" ca="1" si="147"/>
        <v>#DIV/0!</v>
      </c>
      <c r="CQ368" t="e">
        <f t="shared" ca="1" si="147"/>
        <v>#DIV/0!</v>
      </c>
      <c r="CR368" t="e">
        <f t="shared" ca="1" si="147"/>
        <v>#DIV/0!</v>
      </c>
      <c r="CS368" t="e">
        <f t="shared" ca="1" si="147"/>
        <v>#DIV/0!</v>
      </c>
      <c r="CT368" t="e">
        <f t="shared" ca="1" si="147"/>
        <v>#DIV/0!</v>
      </c>
      <c r="CV368" s="1" t="e">
        <f t="shared" ca="1" si="148"/>
        <v>#DIV/0!</v>
      </c>
      <c r="CW368" s="1" t="e">
        <f t="shared" ca="1" si="149"/>
        <v>#DIV/0!</v>
      </c>
      <c r="CX368" s="1" t="e">
        <f t="shared" ca="1" si="150"/>
        <v>#DIV/0!</v>
      </c>
      <c r="CY368" s="1" t="e">
        <f t="shared" ca="1" si="151"/>
        <v>#DIV/0!</v>
      </c>
    </row>
    <row r="369" spans="1:103" x14ac:dyDescent="0.3">
      <c r="A369">
        <v>1.1499999999999999</v>
      </c>
      <c r="B369">
        <f t="shared" ca="1" si="122"/>
        <v>0.41407240074546792</v>
      </c>
      <c r="C369">
        <f t="shared" ca="1" si="122"/>
        <v>0.12700458805443937</v>
      </c>
      <c r="D369">
        <f t="shared" ca="1" si="122"/>
        <v>0.17921518072289158</v>
      </c>
      <c r="E369">
        <f t="shared" ca="1" si="122"/>
        <v>0.12756239417300008</v>
      </c>
      <c r="F369">
        <f t="shared" ca="1" si="122"/>
        <v>0.13882391836552563</v>
      </c>
      <c r="G369">
        <f t="shared" ca="1" si="122"/>
        <v>8.3288123484586089E-3</v>
      </c>
      <c r="H369">
        <f t="shared" ca="1" si="122"/>
        <v>0.34022417442186187</v>
      </c>
      <c r="I369">
        <f t="shared" ca="1" si="122"/>
        <v>0.64218952834270882</v>
      </c>
      <c r="J369">
        <f t="shared" ca="1" si="122"/>
        <v>0.20546746782805983</v>
      </c>
      <c r="K369">
        <f t="shared" ca="1" si="122"/>
        <v>0.29436027126776437</v>
      </c>
      <c r="M369" s="1">
        <f t="shared" ca="1" si="123"/>
        <v>0.24772487362701781</v>
      </c>
      <c r="N369" s="1">
        <f t="shared" ca="1" si="124"/>
        <v>0.19234132427547571</v>
      </c>
      <c r="O369" s="1">
        <f t="shared" ca="1" si="125"/>
        <v>0.18216793593810002</v>
      </c>
      <c r="P369" s="1">
        <f t="shared" ca="1" si="126"/>
        <v>5.7606559421603809E-2</v>
      </c>
      <c r="R369">
        <v>1.1499999999999999</v>
      </c>
      <c r="S369">
        <f t="shared" ca="1" si="127"/>
        <v>0.12032998234978129</v>
      </c>
      <c r="T369">
        <f t="shared" ca="1" si="127"/>
        <v>0.25180629968407742</v>
      </c>
      <c r="U369">
        <f t="shared" ca="1" si="127"/>
        <v>0.17304566873385124</v>
      </c>
      <c r="V369">
        <f t="shared" ca="1" si="127"/>
        <v>0.14808423540520294</v>
      </c>
      <c r="W369">
        <f t="shared" ca="1" si="127"/>
        <v>7.549078885761025E-2</v>
      </c>
      <c r="X369">
        <f t="shared" ca="1" si="127"/>
        <v>0.5527704435608376</v>
      </c>
      <c r="Y369">
        <f t="shared" ca="1" si="127"/>
        <v>7.4581076604235852E-2</v>
      </c>
      <c r="Z369">
        <f t="shared" ca="1" si="127"/>
        <v>1.0581823173569104E-2</v>
      </c>
      <c r="AA369">
        <f t="shared" ca="1" si="127"/>
        <v>-5.6033104582722901E-3</v>
      </c>
      <c r="AB369">
        <f t="shared" ca="1" si="127"/>
        <v>2.1555890832499289E-2</v>
      </c>
      <c r="AD369" s="1">
        <f t="shared" ca="1" si="128"/>
        <v>0.14226428987433928</v>
      </c>
      <c r="AE369" s="1">
        <f t="shared" ca="1" si="129"/>
        <v>9.7910385603695776E-2</v>
      </c>
      <c r="AF369" s="1">
        <f t="shared" ca="1" si="130"/>
        <v>0.16492172139299652</v>
      </c>
      <c r="AG369" s="1">
        <f t="shared" ca="1" si="131"/>
        <v>5.2152827523758633E-2</v>
      </c>
      <c r="AI369">
        <v>1.1499999999999999</v>
      </c>
      <c r="AJ369">
        <f t="shared" ca="1" si="132"/>
        <v>2.0831054113723626E-2</v>
      </c>
      <c r="AK369">
        <f t="shared" ca="1" si="132"/>
        <v>5.7625925610263563E-2</v>
      </c>
      <c r="AL369">
        <f t="shared" ca="1" si="132"/>
        <v>0.16610085592442866</v>
      </c>
      <c r="AM369">
        <f t="shared" ca="1" si="132"/>
        <v>0.13391425741437221</v>
      </c>
      <c r="AN369">
        <f t="shared" ca="1" si="132"/>
        <v>0.20787688008721697</v>
      </c>
      <c r="AO369">
        <f t="shared" ca="1" si="132"/>
        <v>0.16777098706809665</v>
      </c>
      <c r="AP369">
        <f t="shared" ca="1" si="132"/>
        <v>4.1157516315938822E-2</v>
      </c>
      <c r="AQ369">
        <f t="shared" ca="1" si="132"/>
        <v>0.26839532606707484</v>
      </c>
      <c r="AR369">
        <f t="shared" ca="1" si="132"/>
        <v>3.3222788923955512E-2</v>
      </c>
      <c r="AS369">
        <f t="shared" ca="1" si="132"/>
        <v>0.68675203408384866</v>
      </c>
      <c r="AU369" s="1">
        <f t="shared" ca="1" si="133"/>
        <v>0.17836476256089195</v>
      </c>
      <c r="AV369" s="1">
        <f t="shared" ca="1" si="134"/>
        <v>0.15000755666940044</v>
      </c>
      <c r="AW369" s="1">
        <f t="shared" ca="1" si="135"/>
        <v>0.19690926313189183</v>
      </c>
      <c r="AX369" s="1">
        <f t="shared" ca="1" si="136"/>
        <v>6.2268176388219861E-2</v>
      </c>
      <c r="AZ369">
        <v>1.1499999999999999</v>
      </c>
      <c r="BA369">
        <f t="shared" ca="1" si="137"/>
        <v>1.8513242169482997E-3</v>
      </c>
      <c r="BB369">
        <f t="shared" ca="1" si="137"/>
        <v>5.0963684732674888E-2</v>
      </c>
      <c r="BC369">
        <f t="shared" ca="1" si="137"/>
        <v>5.422662741972395E-2</v>
      </c>
      <c r="BD369">
        <f t="shared" ca="1" si="137"/>
        <v>0.24006262294617967</v>
      </c>
      <c r="BE369">
        <f t="shared" ca="1" si="137"/>
        <v>1.4588960835509141E-2</v>
      </c>
      <c r="BF369">
        <f t="shared" ca="1" si="137"/>
        <v>0.3842959486212989</v>
      </c>
      <c r="BG369">
        <f t="shared" ca="1" si="137"/>
        <v>5.609000927122916E-2</v>
      </c>
      <c r="BH369">
        <f t="shared" ca="1" si="137"/>
        <v>0.43543176405006845</v>
      </c>
      <c r="BI369" t="e">
        <f t="shared" ca="1" si="137"/>
        <v>#DIV/0!</v>
      </c>
      <c r="BJ369">
        <f t="shared" ca="1" si="137"/>
        <v>0.11784237944618828</v>
      </c>
      <c r="BL369" s="1" t="e">
        <f t="shared" ca="1" si="138"/>
        <v>#DIV/0!</v>
      </c>
      <c r="BM369" s="1" t="e">
        <f t="shared" ca="1" si="139"/>
        <v>#DIV/0!</v>
      </c>
      <c r="BN369" s="1" t="e">
        <f t="shared" ca="1" si="140"/>
        <v>#DIV/0!</v>
      </c>
      <c r="BO369" s="1" t="e">
        <f t="shared" ca="1" si="141"/>
        <v>#DIV/0!</v>
      </c>
      <c r="BS369">
        <v>1.1499999999999999</v>
      </c>
      <c r="BT369" t="e">
        <f t="shared" ca="1" si="142"/>
        <v>#DIV/0!</v>
      </c>
      <c r="BU369" t="e">
        <f t="shared" ca="1" si="142"/>
        <v>#DIV/0!</v>
      </c>
      <c r="BV369" t="e">
        <f t="shared" ca="1" si="142"/>
        <v>#DIV/0!</v>
      </c>
      <c r="BW369" t="e">
        <f t="shared" ca="1" si="142"/>
        <v>#DIV/0!</v>
      </c>
      <c r="BX369" t="e">
        <f t="shared" ca="1" si="142"/>
        <v>#DIV/0!</v>
      </c>
      <c r="BY369" t="e">
        <f t="shared" ca="1" si="142"/>
        <v>#DIV/0!</v>
      </c>
      <c r="BZ369" t="e">
        <f t="shared" ca="1" si="142"/>
        <v>#DIV/0!</v>
      </c>
      <c r="CA369" t="e">
        <f t="shared" ca="1" si="142"/>
        <v>#DIV/0!</v>
      </c>
      <c r="CB369" t="e">
        <f t="shared" ca="1" si="142"/>
        <v>#DIV/0!</v>
      </c>
      <c r="CC369" t="e">
        <f t="shared" ca="1" si="142"/>
        <v>#DIV/0!</v>
      </c>
      <c r="CE369" s="1" t="e">
        <f t="shared" ca="1" si="143"/>
        <v>#DIV/0!</v>
      </c>
      <c r="CF369" s="1" t="e">
        <f t="shared" ca="1" si="144"/>
        <v>#DIV/0!</v>
      </c>
      <c r="CG369" s="1" t="e">
        <f t="shared" ca="1" si="145"/>
        <v>#DIV/0!</v>
      </c>
      <c r="CH369" s="1" t="e">
        <f t="shared" ca="1" si="146"/>
        <v>#DIV/0!</v>
      </c>
      <c r="CJ369">
        <v>1.1499999999999999</v>
      </c>
      <c r="CK369" t="e">
        <f t="shared" ca="1" si="147"/>
        <v>#DIV/0!</v>
      </c>
      <c r="CL369" t="e">
        <f t="shared" ca="1" si="147"/>
        <v>#DIV/0!</v>
      </c>
      <c r="CM369" t="e">
        <f t="shared" ca="1" si="147"/>
        <v>#DIV/0!</v>
      </c>
      <c r="CN369" t="e">
        <f t="shared" ca="1" si="147"/>
        <v>#DIV/0!</v>
      </c>
      <c r="CO369" t="e">
        <f t="shared" ca="1" si="147"/>
        <v>#DIV/0!</v>
      </c>
      <c r="CP369" t="e">
        <f t="shared" ca="1" si="147"/>
        <v>#DIV/0!</v>
      </c>
      <c r="CQ369" t="e">
        <f t="shared" ca="1" si="147"/>
        <v>#DIV/0!</v>
      </c>
      <c r="CR369" t="e">
        <f t="shared" ca="1" si="147"/>
        <v>#DIV/0!</v>
      </c>
      <c r="CS369" t="e">
        <f t="shared" ca="1" si="147"/>
        <v>#DIV/0!</v>
      </c>
      <c r="CT369" t="e">
        <f t="shared" ca="1" si="147"/>
        <v>#DIV/0!</v>
      </c>
      <c r="CV369" s="1" t="e">
        <f t="shared" ca="1" si="148"/>
        <v>#DIV/0!</v>
      </c>
      <c r="CW369" s="1" t="e">
        <f t="shared" ca="1" si="149"/>
        <v>#DIV/0!</v>
      </c>
      <c r="CX369" s="1" t="e">
        <f t="shared" ca="1" si="150"/>
        <v>#DIV/0!</v>
      </c>
      <c r="CY369" s="1" t="e">
        <f t="shared" ca="1" si="151"/>
        <v>#DIV/0!</v>
      </c>
    </row>
    <row r="370" spans="1:103" x14ac:dyDescent="0.3">
      <c r="A370">
        <v>1.2</v>
      </c>
      <c r="B370">
        <f t="shared" ca="1" si="122"/>
        <v>0.41877844920088092</v>
      </c>
      <c r="C370">
        <f t="shared" ca="1" si="122"/>
        <v>0.11501011983547108</v>
      </c>
      <c r="D370">
        <f t="shared" ca="1" si="122"/>
        <v>0.2351889156626506</v>
      </c>
      <c r="E370">
        <f t="shared" ca="1" si="122"/>
        <v>0.12107988269247225</v>
      </c>
      <c r="F370">
        <f t="shared" ca="1" si="122"/>
        <v>0.13713366610753569</v>
      </c>
      <c r="G370">
        <f t="shared" ca="1" si="122"/>
        <v>4.3603058971250356E-4</v>
      </c>
      <c r="H370">
        <f t="shared" ca="1" si="122"/>
        <v>0.35189556164213021</v>
      </c>
      <c r="I370">
        <f t="shared" ca="1" si="122"/>
        <v>0.66775893945950193</v>
      </c>
      <c r="J370">
        <f t="shared" ca="1" si="122"/>
        <v>0.19614462521913167</v>
      </c>
      <c r="K370">
        <f t="shared" ca="1" si="122"/>
        <v>0.29498994605161583</v>
      </c>
      <c r="M370" s="1">
        <f t="shared" ca="1" si="123"/>
        <v>0.25384161364611024</v>
      </c>
      <c r="N370" s="1">
        <f t="shared" ca="1" si="124"/>
        <v>0.21566677044089114</v>
      </c>
      <c r="O370" s="1">
        <f t="shared" ca="1" si="125"/>
        <v>0.19097740859606505</v>
      </c>
      <c r="P370" s="1">
        <f t="shared" ca="1" si="126"/>
        <v>6.0392359280018508E-2</v>
      </c>
      <c r="R370">
        <v>1.2</v>
      </c>
      <c r="S370">
        <f t="shared" ca="1" si="127"/>
        <v>0.13027754329419589</v>
      </c>
      <c r="T370">
        <f t="shared" ca="1" si="127"/>
        <v>0.25171317625084344</v>
      </c>
      <c r="U370">
        <f t="shared" ca="1" si="127"/>
        <v>0.18141010337361935</v>
      </c>
      <c r="V370">
        <f t="shared" ca="1" si="127"/>
        <v>0.16518977598120935</v>
      </c>
      <c r="W370">
        <f t="shared" ca="1" si="127"/>
        <v>8.151228055977848E-2</v>
      </c>
      <c r="X370">
        <f t="shared" ca="1" si="127"/>
        <v>0.52651387689858198</v>
      </c>
      <c r="Y370">
        <f t="shared" ca="1" si="127"/>
        <v>6.8224966678736801E-2</v>
      </c>
      <c r="Z370">
        <f t="shared" ca="1" si="127"/>
        <v>2.2215128897161471E-2</v>
      </c>
      <c r="AA370">
        <f t="shared" ca="1" si="127"/>
        <v>2.7499421697894984E-3</v>
      </c>
      <c r="AB370">
        <f t="shared" ca="1" si="127"/>
        <v>2.3111945983896747E-2</v>
      </c>
      <c r="AD370" s="1">
        <f t="shared" ca="1" si="128"/>
        <v>0.14529187400878127</v>
      </c>
      <c r="AE370" s="1">
        <f t="shared" ca="1" si="129"/>
        <v>0.10589491192698719</v>
      </c>
      <c r="AF370" s="1">
        <f t="shared" ca="1" si="130"/>
        <v>0.15598531243469191</v>
      </c>
      <c r="AG370" s="1">
        <f t="shared" ca="1" si="131"/>
        <v>4.9326886882661111E-2</v>
      </c>
      <c r="AI370">
        <v>1.2</v>
      </c>
      <c r="AJ370">
        <f t="shared" ca="1" si="132"/>
        <v>6.4913352918233636E-2</v>
      </c>
      <c r="AK370">
        <f t="shared" ca="1" si="132"/>
        <v>0.10235537417967241</v>
      </c>
      <c r="AL370">
        <f t="shared" ca="1" si="132"/>
        <v>9.3219646943775131E-2</v>
      </c>
      <c r="AM370">
        <f t="shared" ca="1" si="132"/>
        <v>0.19021302862392692</v>
      </c>
      <c r="AN370">
        <f t="shared" ca="1" si="132"/>
        <v>0.16015800671062799</v>
      </c>
      <c r="AO370">
        <f t="shared" ca="1" si="132"/>
        <v>0.15530245442246987</v>
      </c>
      <c r="AP370">
        <f t="shared" ca="1" si="132"/>
        <v>3.5269773636371959E-2</v>
      </c>
      <c r="AQ370">
        <f t="shared" ca="1" si="132"/>
        <v>0.207648830978793</v>
      </c>
      <c r="AR370">
        <f t="shared" ca="1" si="132"/>
        <v>8.8503653817252781E-2</v>
      </c>
      <c r="AS370">
        <f t="shared" ca="1" si="132"/>
        <v>0.87758572738838425</v>
      </c>
      <c r="AU370" s="1">
        <f t="shared" ca="1" si="133"/>
        <v>0.1975169849619508</v>
      </c>
      <c r="AV370" s="1">
        <f t="shared" ca="1" si="134"/>
        <v>0.12882891430107113</v>
      </c>
      <c r="AW370" s="1">
        <f t="shared" ca="1" si="135"/>
        <v>0.24530088336520534</v>
      </c>
      <c r="AX370" s="1">
        <f t="shared" ca="1" si="136"/>
        <v>7.7570950348535797E-2</v>
      </c>
      <c r="AZ370">
        <v>1.2</v>
      </c>
      <c r="BA370">
        <f t="shared" ca="1" si="137"/>
        <v>2.9991097635120968E-2</v>
      </c>
      <c r="BB370">
        <f t="shared" ca="1" si="137"/>
        <v>6.4062419037869731E-2</v>
      </c>
      <c r="BC370">
        <f t="shared" ca="1" si="137"/>
        <v>3.1226256520332389E-2</v>
      </c>
      <c r="BD370">
        <f t="shared" ca="1" si="137"/>
        <v>0.19337678021350768</v>
      </c>
      <c r="BE370">
        <f t="shared" ca="1" si="137"/>
        <v>8.5370780388743822E-2</v>
      </c>
      <c r="BF370">
        <f t="shared" ca="1" si="137"/>
        <v>1.5908539217718575E-2</v>
      </c>
      <c r="BG370">
        <f t="shared" ca="1" si="137"/>
        <v>1.8459382875648005E-2</v>
      </c>
      <c r="BH370">
        <f t="shared" ca="1" si="137"/>
        <v>0.6650597983074038</v>
      </c>
      <c r="BI370" t="e">
        <f t="shared" ca="1" si="137"/>
        <v>#DIV/0!</v>
      </c>
      <c r="BJ370">
        <f t="shared" ca="1" si="137"/>
        <v>0.33351704441147356</v>
      </c>
      <c r="BL370" s="1" t="e">
        <f t="shared" ca="1" si="138"/>
        <v>#DIV/0!</v>
      </c>
      <c r="BM370" s="1" t="e">
        <f t="shared" ca="1" si="139"/>
        <v>#DIV/0!</v>
      </c>
      <c r="BN370" s="1" t="e">
        <f t="shared" ca="1" si="140"/>
        <v>#DIV/0!</v>
      </c>
      <c r="BO370" s="1" t="e">
        <f t="shared" ca="1" si="141"/>
        <v>#DIV/0!</v>
      </c>
      <c r="BS370">
        <v>1.2</v>
      </c>
      <c r="BT370" t="e">
        <f t="shared" ca="1" si="142"/>
        <v>#DIV/0!</v>
      </c>
      <c r="BU370" t="e">
        <f t="shared" ca="1" si="142"/>
        <v>#DIV/0!</v>
      </c>
      <c r="BV370" t="e">
        <f t="shared" ca="1" si="142"/>
        <v>#DIV/0!</v>
      </c>
      <c r="BW370" t="e">
        <f t="shared" ca="1" si="142"/>
        <v>#DIV/0!</v>
      </c>
      <c r="BX370" t="e">
        <f t="shared" ca="1" si="142"/>
        <v>#DIV/0!</v>
      </c>
      <c r="BY370" t="e">
        <f t="shared" ca="1" si="142"/>
        <v>#DIV/0!</v>
      </c>
      <c r="BZ370" t="e">
        <f t="shared" ca="1" si="142"/>
        <v>#DIV/0!</v>
      </c>
      <c r="CA370" t="e">
        <f t="shared" ca="1" si="142"/>
        <v>#DIV/0!</v>
      </c>
      <c r="CB370" t="e">
        <f t="shared" ca="1" si="142"/>
        <v>#DIV/0!</v>
      </c>
      <c r="CC370" t="e">
        <f t="shared" ca="1" si="142"/>
        <v>#DIV/0!</v>
      </c>
      <c r="CE370" s="1" t="e">
        <f t="shared" ca="1" si="143"/>
        <v>#DIV/0!</v>
      </c>
      <c r="CF370" s="1" t="e">
        <f t="shared" ca="1" si="144"/>
        <v>#DIV/0!</v>
      </c>
      <c r="CG370" s="1" t="e">
        <f t="shared" ca="1" si="145"/>
        <v>#DIV/0!</v>
      </c>
      <c r="CH370" s="1" t="e">
        <f t="shared" ca="1" si="146"/>
        <v>#DIV/0!</v>
      </c>
      <c r="CJ370">
        <v>1.2</v>
      </c>
      <c r="CK370" t="e">
        <f t="shared" ca="1" si="147"/>
        <v>#DIV/0!</v>
      </c>
      <c r="CL370" t="e">
        <f t="shared" ca="1" si="147"/>
        <v>#DIV/0!</v>
      </c>
      <c r="CM370" t="e">
        <f t="shared" ca="1" si="147"/>
        <v>#DIV/0!</v>
      </c>
      <c r="CN370" t="e">
        <f t="shared" ca="1" si="147"/>
        <v>#DIV/0!</v>
      </c>
      <c r="CO370" t="e">
        <f t="shared" ca="1" si="147"/>
        <v>#DIV/0!</v>
      </c>
      <c r="CP370" t="e">
        <f t="shared" ca="1" si="147"/>
        <v>#DIV/0!</v>
      </c>
      <c r="CQ370" t="e">
        <f t="shared" ca="1" si="147"/>
        <v>#DIV/0!</v>
      </c>
      <c r="CR370" t="e">
        <f t="shared" ca="1" si="147"/>
        <v>#DIV/0!</v>
      </c>
      <c r="CS370" t="e">
        <f t="shared" ca="1" si="147"/>
        <v>#DIV/0!</v>
      </c>
      <c r="CT370" t="e">
        <f t="shared" ca="1" si="147"/>
        <v>#DIV/0!</v>
      </c>
      <c r="CV370" s="1" t="e">
        <f t="shared" ca="1" si="148"/>
        <v>#DIV/0!</v>
      </c>
      <c r="CW370" s="1" t="e">
        <f t="shared" ca="1" si="149"/>
        <v>#DIV/0!</v>
      </c>
      <c r="CX370" s="1" t="e">
        <f t="shared" ca="1" si="150"/>
        <v>#DIV/0!</v>
      </c>
      <c r="CY370" s="1" t="e">
        <f t="shared" ca="1" si="151"/>
        <v>#DIV/0!</v>
      </c>
    </row>
    <row r="371" spans="1:103" x14ac:dyDescent="0.3">
      <c r="A371">
        <v>1.25</v>
      </c>
      <c r="B371">
        <f t="shared" ca="1" si="122"/>
        <v>0.4270147399333597</v>
      </c>
      <c r="C371">
        <f t="shared" ca="1" si="122"/>
        <v>9.9058647562633176E-2</v>
      </c>
      <c r="D371">
        <f t="shared" ca="1" si="122"/>
        <v>0.20544493975903616</v>
      </c>
      <c r="E371">
        <f t="shared" ca="1" si="122"/>
        <v>0.17969267709573114</v>
      </c>
      <c r="F371">
        <f t="shared" ca="1" si="122"/>
        <v>0.13164037669336565</v>
      </c>
      <c r="G371">
        <f t="shared" ca="1" si="122"/>
        <v>8.0469291219258752E-3</v>
      </c>
      <c r="H371">
        <f t="shared" ca="1" si="122"/>
        <v>0.35157139967008011</v>
      </c>
      <c r="I371">
        <f t="shared" ca="1" si="122"/>
        <v>0.63448597616144131</v>
      </c>
      <c r="J371">
        <f t="shared" ca="1" si="122"/>
        <v>0.19870853559078566</v>
      </c>
      <c r="K371">
        <f t="shared" ca="1" si="122"/>
        <v>0.24368776711701715</v>
      </c>
      <c r="M371" s="1">
        <f t="shared" ca="1" si="123"/>
        <v>0.24793519887053755</v>
      </c>
      <c r="N371" s="1">
        <f t="shared" ca="1" si="124"/>
        <v>0.20207673767491091</v>
      </c>
      <c r="O371" s="1">
        <f t="shared" ca="1" si="125"/>
        <v>0.18085301326918013</v>
      </c>
      <c r="P371" s="1">
        <f t="shared" ca="1" si="126"/>
        <v>5.7190744363526377E-2</v>
      </c>
      <c r="R371">
        <v>1.25</v>
      </c>
      <c r="S371">
        <f t="shared" ca="1" si="127"/>
        <v>0.11837583881172249</v>
      </c>
      <c r="T371">
        <f t="shared" ca="1" si="127"/>
        <v>0.22285411704775479</v>
      </c>
      <c r="U371">
        <f t="shared" ca="1" si="127"/>
        <v>0.16612026222232776</v>
      </c>
      <c r="V371">
        <f t="shared" ca="1" si="127"/>
        <v>0.19756788814748677</v>
      </c>
      <c r="W371">
        <f t="shared" ca="1" si="127"/>
        <v>8.7172263102828357E-2</v>
      </c>
      <c r="X371">
        <f t="shared" ca="1" si="127"/>
        <v>0.51951293797878084</v>
      </c>
      <c r="Y371">
        <f t="shared" ca="1" si="127"/>
        <v>6.9123847238379943E-2</v>
      </c>
      <c r="Z371">
        <f t="shared" ca="1" si="127"/>
        <v>3.2685137273150297E-2</v>
      </c>
      <c r="AA371">
        <f t="shared" ca="1" si="127"/>
        <v>2.964129642480788E-3</v>
      </c>
      <c r="AB371">
        <f t="shared" ca="1" si="127"/>
        <v>2.4512391138729963E-2</v>
      </c>
      <c r="AD371" s="1">
        <f t="shared" ca="1" si="128"/>
        <v>0.14408888126036418</v>
      </c>
      <c r="AE371" s="1">
        <f t="shared" ca="1" si="129"/>
        <v>0.10277405095727543</v>
      </c>
      <c r="AF371" s="1">
        <f t="shared" ca="1" si="130"/>
        <v>0.15152503117015251</v>
      </c>
      <c r="AG371" s="1">
        <f t="shared" ca="1" si="131"/>
        <v>4.7916422102569058E-2</v>
      </c>
      <c r="AI371">
        <v>1.25</v>
      </c>
      <c r="AJ371">
        <f t="shared" ca="1" si="132"/>
        <v>9.2694056901172592E-2</v>
      </c>
      <c r="AK371">
        <f t="shared" ca="1" si="132"/>
        <v>8.9064387881461718E-2</v>
      </c>
      <c r="AL371">
        <f t="shared" ca="1" si="132"/>
        <v>0.14520258894456153</v>
      </c>
      <c r="AM371">
        <f t="shared" ca="1" si="132"/>
        <v>0.14423193419654906</v>
      </c>
      <c r="AN371">
        <f t="shared" ca="1" si="132"/>
        <v>0.23006035331350488</v>
      </c>
      <c r="AO371">
        <f t="shared" ca="1" si="132"/>
        <v>0.13967353334178417</v>
      </c>
      <c r="AP371">
        <f t="shared" ca="1" si="132"/>
        <v>2.7403546027881264E-2</v>
      </c>
      <c r="AQ371">
        <f t="shared" ca="1" si="132"/>
        <v>0.16870175702865259</v>
      </c>
      <c r="AR371">
        <f t="shared" ca="1" si="132"/>
        <v>0.10249502179140366</v>
      </c>
      <c r="AS371">
        <f t="shared" ca="1" si="132"/>
        <v>0.69575194532382612</v>
      </c>
      <c r="AU371" s="1">
        <f t="shared" ca="1" si="133"/>
        <v>0.18352791247507977</v>
      </c>
      <c r="AV371" s="1">
        <f t="shared" ca="1" si="134"/>
        <v>0.14195273376916662</v>
      </c>
      <c r="AW371" s="1">
        <f t="shared" ca="1" si="135"/>
        <v>0.1879154797105016</v>
      </c>
      <c r="AX371" s="1">
        <f t="shared" ca="1" si="136"/>
        <v>5.9424092348834355E-2</v>
      </c>
      <c r="AZ371">
        <v>1.25</v>
      </c>
      <c r="BA371">
        <f t="shared" ca="1" si="137"/>
        <v>0</v>
      </c>
      <c r="BB371">
        <f t="shared" ca="1" si="137"/>
        <v>4.0695316992410885E-2</v>
      </c>
      <c r="BC371">
        <f t="shared" ca="1" si="137"/>
        <v>4.6384835738918391E-3</v>
      </c>
      <c r="BD371">
        <f t="shared" ca="1" si="137"/>
        <v>0.52088139143233181</v>
      </c>
      <c r="BE371">
        <f t="shared" ca="1" si="137"/>
        <v>8.972242529736002E-2</v>
      </c>
      <c r="BF371">
        <f t="shared" ca="1" si="137"/>
        <v>2.9463505641653721E-2</v>
      </c>
      <c r="BG371">
        <f t="shared" ca="1" si="137"/>
        <v>4.039320458077069E-2</v>
      </c>
      <c r="BH371">
        <f t="shared" ca="1" si="137"/>
        <v>0.42804122535853645</v>
      </c>
      <c r="BI371" t="e">
        <f t="shared" ca="1" si="137"/>
        <v>#DIV/0!</v>
      </c>
      <c r="BJ371">
        <f t="shared" ca="1" si="137"/>
        <v>0.36768721465996956</v>
      </c>
      <c r="BL371" s="1" t="e">
        <f t="shared" ca="1" si="138"/>
        <v>#DIV/0!</v>
      </c>
      <c r="BM371" s="1" t="e">
        <f t="shared" ca="1" si="139"/>
        <v>#DIV/0!</v>
      </c>
      <c r="BN371" s="1" t="e">
        <f t="shared" ca="1" si="140"/>
        <v>#DIV/0!</v>
      </c>
      <c r="BO371" s="1" t="e">
        <f t="shared" ca="1" si="141"/>
        <v>#DIV/0!</v>
      </c>
      <c r="BS371">
        <v>1.25</v>
      </c>
      <c r="BT371" t="e">
        <f t="shared" ca="1" si="142"/>
        <v>#DIV/0!</v>
      </c>
      <c r="BU371" t="e">
        <f t="shared" ca="1" si="142"/>
        <v>#DIV/0!</v>
      </c>
      <c r="BV371" t="e">
        <f t="shared" ca="1" si="142"/>
        <v>#DIV/0!</v>
      </c>
      <c r="BW371" t="e">
        <f t="shared" ca="1" si="142"/>
        <v>#DIV/0!</v>
      </c>
      <c r="BX371" t="e">
        <f t="shared" ca="1" si="142"/>
        <v>#DIV/0!</v>
      </c>
      <c r="BY371" t="e">
        <f t="shared" ca="1" si="142"/>
        <v>#DIV/0!</v>
      </c>
      <c r="BZ371" t="e">
        <f t="shared" ca="1" si="142"/>
        <v>#DIV/0!</v>
      </c>
      <c r="CA371" t="e">
        <f t="shared" ca="1" si="142"/>
        <v>#DIV/0!</v>
      </c>
      <c r="CB371" t="e">
        <f t="shared" ca="1" si="142"/>
        <v>#DIV/0!</v>
      </c>
      <c r="CC371" t="e">
        <f t="shared" ca="1" si="142"/>
        <v>#DIV/0!</v>
      </c>
      <c r="CE371" s="1" t="e">
        <f t="shared" ca="1" si="143"/>
        <v>#DIV/0!</v>
      </c>
      <c r="CF371" s="1" t="e">
        <f t="shared" ca="1" si="144"/>
        <v>#DIV/0!</v>
      </c>
      <c r="CG371" s="1" t="e">
        <f t="shared" ca="1" si="145"/>
        <v>#DIV/0!</v>
      </c>
      <c r="CH371" s="1" t="e">
        <f t="shared" ca="1" si="146"/>
        <v>#DIV/0!</v>
      </c>
      <c r="CJ371">
        <v>1.25</v>
      </c>
      <c r="CK371" t="e">
        <f t="shared" ca="1" si="147"/>
        <v>#DIV/0!</v>
      </c>
      <c r="CL371" t="e">
        <f t="shared" ca="1" si="147"/>
        <v>#DIV/0!</v>
      </c>
      <c r="CM371" t="e">
        <f t="shared" ca="1" si="147"/>
        <v>#DIV/0!</v>
      </c>
      <c r="CN371" t="e">
        <f t="shared" ca="1" si="147"/>
        <v>#DIV/0!</v>
      </c>
      <c r="CO371" t="e">
        <f t="shared" ca="1" si="147"/>
        <v>#DIV/0!</v>
      </c>
      <c r="CP371" t="e">
        <f t="shared" ca="1" si="147"/>
        <v>#DIV/0!</v>
      </c>
      <c r="CQ371" t="e">
        <f t="shared" ca="1" si="147"/>
        <v>#DIV/0!</v>
      </c>
      <c r="CR371" t="e">
        <f t="shared" ca="1" si="147"/>
        <v>#DIV/0!</v>
      </c>
      <c r="CS371" t="e">
        <f t="shared" ca="1" si="147"/>
        <v>#DIV/0!</v>
      </c>
      <c r="CT371" t="e">
        <f t="shared" ca="1" si="147"/>
        <v>#DIV/0!</v>
      </c>
      <c r="CV371" s="1" t="e">
        <f t="shared" ca="1" si="148"/>
        <v>#DIV/0!</v>
      </c>
      <c r="CW371" s="1" t="e">
        <f t="shared" ca="1" si="149"/>
        <v>#DIV/0!</v>
      </c>
      <c r="CX371" s="1" t="e">
        <f t="shared" ca="1" si="150"/>
        <v>#DIV/0!</v>
      </c>
      <c r="CY371" s="1" t="e">
        <f t="shared" ca="1" si="151"/>
        <v>#DIV/0!</v>
      </c>
    </row>
    <row r="372" spans="1:103" x14ac:dyDescent="0.3">
      <c r="A372">
        <v>1.3</v>
      </c>
      <c r="B372">
        <f t="shared" ca="1" si="122"/>
        <v>0.39642401310216291</v>
      </c>
      <c r="C372">
        <f t="shared" ca="1" si="122"/>
        <v>0.1532190573417774</v>
      </c>
      <c r="D372">
        <f t="shared" ca="1" si="122"/>
        <v>0.20519397590361446</v>
      </c>
      <c r="E372">
        <f t="shared" ca="1" si="122"/>
        <v>9.5960254425610583E-2</v>
      </c>
      <c r="F372">
        <f t="shared" ca="1" si="122"/>
        <v>0.1658677516647161</v>
      </c>
      <c r="G372">
        <f t="shared" ca="1" si="122"/>
        <v>2.2986853784205057E-2</v>
      </c>
      <c r="H372">
        <f t="shared" ca="1" si="122"/>
        <v>0.34849139406766472</v>
      </c>
      <c r="I372">
        <f t="shared" ca="1" si="122"/>
        <v>0.60727744777939496</v>
      </c>
      <c r="J372">
        <f t="shared" ca="1" si="122"/>
        <v>0.26117093220594961</v>
      </c>
      <c r="K372">
        <f t="shared" ca="1" si="122"/>
        <v>0.29624869132490045</v>
      </c>
      <c r="M372" s="1">
        <f t="shared" ca="1" si="123"/>
        <v>0.25528403715999959</v>
      </c>
      <c r="N372" s="1">
        <f t="shared" ca="1" si="124"/>
        <v>0.23318245405478205</v>
      </c>
      <c r="O372" s="1">
        <f t="shared" ca="1" si="125"/>
        <v>0.16815595252857543</v>
      </c>
      <c r="P372" s="1">
        <f t="shared" ca="1" si="126"/>
        <v>5.3175581210544852E-2</v>
      </c>
      <c r="R372">
        <v>1.3</v>
      </c>
      <c r="S372">
        <f t="shared" ca="1" si="127"/>
        <v>0.12104042496951714</v>
      </c>
      <c r="T372">
        <f t="shared" ca="1" si="127"/>
        <v>0.25981223384527385</v>
      </c>
      <c r="U372">
        <f t="shared" ca="1" si="127"/>
        <v>0.17943143430087355</v>
      </c>
      <c r="V372">
        <f t="shared" ca="1" si="127"/>
        <v>0.2882891204487707</v>
      </c>
      <c r="W372">
        <f t="shared" ca="1" si="127"/>
        <v>8.6329242703630696E-2</v>
      </c>
      <c r="X372">
        <f t="shared" ca="1" si="127"/>
        <v>0.53439114096610019</v>
      </c>
      <c r="Y372">
        <f t="shared" ca="1" si="127"/>
        <v>6.9412759925113823E-2</v>
      </c>
      <c r="Z372">
        <f t="shared" ca="1" si="127"/>
        <v>3.4817906002791998E-2</v>
      </c>
      <c r="AA372">
        <f t="shared" ca="1" si="127"/>
        <v>-5.8175053332305236E-3</v>
      </c>
      <c r="AB372">
        <f t="shared" ca="1" si="127"/>
        <v>1.751016536456388E-2</v>
      </c>
      <c r="AD372" s="1">
        <f t="shared" ca="1" si="128"/>
        <v>0.15852169231934052</v>
      </c>
      <c r="AE372" s="1">
        <f t="shared" ca="1" si="129"/>
        <v>0.10368483383657393</v>
      </c>
      <c r="AF372" s="1">
        <f t="shared" ca="1" si="130"/>
        <v>0.16518194188566079</v>
      </c>
      <c r="AG372" s="1">
        <f t="shared" ca="1" si="131"/>
        <v>5.2235116468825657E-2</v>
      </c>
      <c r="AI372">
        <v>1.3</v>
      </c>
      <c r="AJ372">
        <f t="shared" ca="1" si="132"/>
        <v>0.1234818780034852</v>
      </c>
      <c r="AK372">
        <f t="shared" ca="1" si="132"/>
        <v>0.13614404676556555</v>
      </c>
      <c r="AL372">
        <f t="shared" ca="1" si="132"/>
        <v>0.17604258450867522</v>
      </c>
      <c r="AM372">
        <f t="shared" ca="1" si="132"/>
        <v>0.1192600700525394</v>
      </c>
      <c r="AN372">
        <f t="shared" ca="1" si="132"/>
        <v>0.17105149401441619</v>
      </c>
      <c r="AO372">
        <f t="shared" ca="1" si="132"/>
        <v>0.14802916795680915</v>
      </c>
      <c r="AP372">
        <f t="shared" ca="1" si="132"/>
        <v>2.5520439546357403E-2</v>
      </c>
      <c r="AQ372">
        <f t="shared" ca="1" si="132"/>
        <v>0.22086291303084754</v>
      </c>
      <c r="AR372">
        <f t="shared" ca="1" si="132"/>
        <v>5.6900557935076645E-2</v>
      </c>
      <c r="AS372">
        <f t="shared" ca="1" si="132"/>
        <v>0.66308233971419284</v>
      </c>
      <c r="AU372" s="1">
        <f t="shared" ca="1" si="133"/>
        <v>0.18403754915279652</v>
      </c>
      <c r="AV372" s="1">
        <f t="shared" ca="1" si="134"/>
        <v>0.14208660736118733</v>
      </c>
      <c r="AW372" s="1">
        <f t="shared" ca="1" si="135"/>
        <v>0.17758177041219134</v>
      </c>
      <c r="AX372" s="1">
        <f t="shared" ca="1" si="136"/>
        <v>5.6156286542762272E-2</v>
      </c>
      <c r="AZ372">
        <v>1.3</v>
      </c>
      <c r="BA372">
        <f t="shared" ca="1" si="137"/>
        <v>4.1718311040295192E-2</v>
      </c>
      <c r="BB372">
        <f t="shared" ca="1" si="137"/>
        <v>3.3270497241758457E-2</v>
      </c>
      <c r="BC372">
        <f t="shared" ca="1" si="137"/>
        <v>9.0971235568462497E-2</v>
      </c>
      <c r="BD372">
        <f t="shared" ca="1" si="137"/>
        <v>0.18527222465952459</v>
      </c>
      <c r="BE372">
        <f t="shared" ca="1" si="137"/>
        <v>1.4037249782419497E-2</v>
      </c>
      <c r="BF372">
        <f t="shared" ca="1" si="137"/>
        <v>3.3821794869356679E-2</v>
      </c>
      <c r="BG372">
        <f t="shared" ca="1" si="137"/>
        <v>2.7661560961596221E-2</v>
      </c>
      <c r="BH372">
        <f t="shared" ca="1" si="137"/>
        <v>1.3431209142046316</v>
      </c>
      <c r="BI372" t="e">
        <f t="shared" ca="1" si="137"/>
        <v>#DIV/0!</v>
      </c>
      <c r="BJ372">
        <f t="shared" ca="1" si="137"/>
        <v>3.5088254147869716E-2</v>
      </c>
      <c r="BL372" s="1" t="e">
        <f t="shared" ca="1" si="138"/>
        <v>#DIV/0!</v>
      </c>
      <c r="BM372" s="1" t="e">
        <f t="shared" ca="1" si="139"/>
        <v>#DIV/0!</v>
      </c>
      <c r="BN372" s="1" t="e">
        <f t="shared" ca="1" si="140"/>
        <v>#DIV/0!</v>
      </c>
      <c r="BO372" s="1" t="e">
        <f t="shared" ca="1" si="141"/>
        <v>#DIV/0!</v>
      </c>
      <c r="BS372">
        <v>1.3</v>
      </c>
      <c r="BT372" t="e">
        <f t="shared" ca="1" si="142"/>
        <v>#DIV/0!</v>
      </c>
      <c r="BU372" t="e">
        <f t="shared" ca="1" si="142"/>
        <v>#DIV/0!</v>
      </c>
      <c r="BV372" t="e">
        <f t="shared" ca="1" si="142"/>
        <v>#DIV/0!</v>
      </c>
      <c r="BW372" t="e">
        <f t="shared" ca="1" si="142"/>
        <v>#DIV/0!</v>
      </c>
      <c r="BX372" t="e">
        <f t="shared" ca="1" si="142"/>
        <v>#DIV/0!</v>
      </c>
      <c r="BY372" t="e">
        <f t="shared" ca="1" si="142"/>
        <v>#DIV/0!</v>
      </c>
      <c r="BZ372" t="e">
        <f t="shared" ca="1" si="142"/>
        <v>#DIV/0!</v>
      </c>
      <c r="CA372" t="e">
        <f t="shared" ca="1" si="142"/>
        <v>#DIV/0!</v>
      </c>
      <c r="CB372" t="e">
        <f t="shared" ca="1" si="142"/>
        <v>#DIV/0!</v>
      </c>
      <c r="CC372" t="e">
        <f t="shared" ca="1" si="142"/>
        <v>#DIV/0!</v>
      </c>
      <c r="CE372" s="1" t="e">
        <f t="shared" ca="1" si="143"/>
        <v>#DIV/0!</v>
      </c>
      <c r="CF372" s="1" t="e">
        <f t="shared" ca="1" si="144"/>
        <v>#DIV/0!</v>
      </c>
      <c r="CG372" s="1" t="e">
        <f t="shared" ca="1" si="145"/>
        <v>#DIV/0!</v>
      </c>
      <c r="CH372" s="1" t="e">
        <f t="shared" ca="1" si="146"/>
        <v>#DIV/0!</v>
      </c>
      <c r="CJ372">
        <v>1.3</v>
      </c>
      <c r="CK372" t="e">
        <f t="shared" ca="1" si="147"/>
        <v>#DIV/0!</v>
      </c>
      <c r="CL372" t="e">
        <f t="shared" ca="1" si="147"/>
        <v>#DIV/0!</v>
      </c>
      <c r="CM372" t="e">
        <f t="shared" ca="1" si="147"/>
        <v>#DIV/0!</v>
      </c>
      <c r="CN372" t="e">
        <f t="shared" ca="1" si="147"/>
        <v>#DIV/0!</v>
      </c>
      <c r="CO372" t="e">
        <f t="shared" ca="1" si="147"/>
        <v>#DIV/0!</v>
      </c>
      <c r="CP372" t="e">
        <f t="shared" ca="1" si="147"/>
        <v>#DIV/0!</v>
      </c>
      <c r="CQ372" t="e">
        <f t="shared" ca="1" si="147"/>
        <v>#DIV/0!</v>
      </c>
      <c r="CR372" t="e">
        <f t="shared" ca="1" si="147"/>
        <v>#DIV/0!</v>
      </c>
      <c r="CS372" t="e">
        <f t="shared" ca="1" si="147"/>
        <v>#DIV/0!</v>
      </c>
      <c r="CT372" t="e">
        <f t="shared" ca="1" si="147"/>
        <v>#DIV/0!</v>
      </c>
      <c r="CV372" s="1" t="e">
        <f t="shared" ca="1" si="148"/>
        <v>#DIV/0!</v>
      </c>
      <c r="CW372" s="1" t="e">
        <f t="shared" ca="1" si="149"/>
        <v>#DIV/0!</v>
      </c>
      <c r="CX372" s="1" t="e">
        <f t="shared" ca="1" si="150"/>
        <v>#DIV/0!</v>
      </c>
      <c r="CY372" s="1" t="e">
        <f t="shared" ca="1" si="151"/>
        <v>#DIV/0!</v>
      </c>
    </row>
    <row r="373" spans="1:103" x14ac:dyDescent="0.3">
      <c r="A373">
        <v>1.35</v>
      </c>
      <c r="B373">
        <f t="shared" ca="1" si="122"/>
        <v>0.38642288360535376</v>
      </c>
      <c r="C373">
        <f t="shared" ca="1" si="122"/>
        <v>0.11426807770609149</v>
      </c>
      <c r="D373">
        <f t="shared" ca="1" si="122"/>
        <v>0.21146903614457829</v>
      </c>
      <c r="E373">
        <f t="shared" ca="1" si="122"/>
        <v>9.2989111973717314E-2</v>
      </c>
      <c r="F373">
        <f t="shared" ca="1" si="122"/>
        <v>0.23812578215797514</v>
      </c>
      <c r="G373">
        <f t="shared" ca="1" si="122"/>
        <v>2.6933235192241077E-2</v>
      </c>
      <c r="H373">
        <f t="shared" ca="1" si="122"/>
        <v>0.35270573313828629</v>
      </c>
      <c r="I373">
        <f t="shared" ca="1" si="122"/>
        <v>0.62612658825380596</v>
      </c>
      <c r="J373">
        <f t="shared" ca="1" si="122"/>
        <v>0.31267937471821938</v>
      </c>
      <c r="K373">
        <f t="shared" ca="1" si="122"/>
        <v>0.20245727260778726</v>
      </c>
      <c r="M373" s="1">
        <f t="shared" ca="1" si="123"/>
        <v>0.25641770954980558</v>
      </c>
      <c r="N373" s="1">
        <f t="shared" ca="1" si="124"/>
        <v>0.22479740915127672</v>
      </c>
      <c r="O373" s="1">
        <f t="shared" ca="1" si="125"/>
        <v>0.17348327285412554</v>
      </c>
      <c r="P373" s="1">
        <f t="shared" ca="1" si="126"/>
        <v>5.486022781594966E-2</v>
      </c>
      <c r="R373">
        <v>1.35</v>
      </c>
      <c r="S373">
        <f t="shared" ca="1" si="127"/>
        <v>0.13276443353029954</v>
      </c>
      <c r="T373">
        <f t="shared" ca="1" si="127"/>
        <v>0.24780315386368409</v>
      </c>
      <c r="U373">
        <f t="shared" ca="1" si="127"/>
        <v>0.19998268831850038</v>
      </c>
      <c r="V373">
        <f t="shared" ca="1" si="127"/>
        <v>0.14411382893403771</v>
      </c>
      <c r="W373">
        <f t="shared" ca="1" si="127"/>
        <v>8.8255865708653916E-2</v>
      </c>
      <c r="X373">
        <f t="shared" ca="1" si="127"/>
        <v>0.54314304978795536</v>
      </c>
      <c r="Y373">
        <f t="shared" ca="1" si="127"/>
        <v>7.2654992026009849E-2</v>
      </c>
      <c r="Z373">
        <f t="shared" ca="1" si="127"/>
        <v>3.9471233131689154E-2</v>
      </c>
      <c r="AA373">
        <f t="shared" ca="1" si="127"/>
        <v>-4.9607525638059998E-3</v>
      </c>
      <c r="AB373">
        <f t="shared" ca="1" si="127"/>
        <v>1.8910625457478753E-2</v>
      </c>
      <c r="AD373" s="1">
        <f t="shared" ca="1" si="128"/>
        <v>0.14821391181945026</v>
      </c>
      <c r="AE373" s="1">
        <f t="shared" ca="1" si="129"/>
        <v>0.11051014961947672</v>
      </c>
      <c r="AF373" s="1">
        <f t="shared" ca="1" si="130"/>
        <v>0.15990742110555695</v>
      </c>
      <c r="AG373" s="1">
        <f t="shared" ca="1" si="131"/>
        <v>5.0567166545724032E-2</v>
      </c>
      <c r="AI373">
        <v>1.35</v>
      </c>
      <c r="AJ373">
        <f t="shared" ca="1" si="132"/>
        <v>4.0155410119978384E-2</v>
      </c>
      <c r="AK373">
        <f t="shared" ca="1" si="132"/>
        <v>0.16875756405949977</v>
      </c>
      <c r="AL373">
        <f t="shared" ca="1" si="132"/>
        <v>0.19589078982300143</v>
      </c>
      <c r="AM373">
        <f t="shared" ca="1" si="132"/>
        <v>7.7615557979960365E-2</v>
      </c>
      <c r="AN373">
        <f t="shared" ca="1" si="132"/>
        <v>0.13422581157318714</v>
      </c>
      <c r="AO373">
        <f t="shared" ca="1" si="132"/>
        <v>0.11092676216145447</v>
      </c>
      <c r="AP373">
        <f t="shared" ca="1" si="132"/>
        <v>3.0120962205603712E-2</v>
      </c>
      <c r="AQ373">
        <f t="shared" ca="1" si="132"/>
        <v>0.17423828019926618</v>
      </c>
      <c r="AR373">
        <f t="shared" ca="1" si="132"/>
        <v>4.1147946723775176E-2</v>
      </c>
      <c r="AS373">
        <f t="shared" ca="1" si="132"/>
        <v>0.61512612799195232</v>
      </c>
      <c r="AU373" s="1">
        <f t="shared" ca="1" si="133"/>
        <v>0.15882052128376789</v>
      </c>
      <c r="AV373" s="1">
        <f t="shared" ca="1" si="134"/>
        <v>0.12257628686732081</v>
      </c>
      <c r="AW373" s="1">
        <f t="shared" ca="1" si="135"/>
        <v>0.17124064987411738</v>
      </c>
      <c r="AX373" s="1">
        <f t="shared" ca="1" si="136"/>
        <v>5.4151048160963659E-2</v>
      </c>
      <c r="AZ373">
        <v>1.35</v>
      </c>
      <c r="BA373">
        <f t="shared" ca="1" si="137"/>
        <v>4.3230874460145077E-2</v>
      </c>
      <c r="BB373">
        <f t="shared" ca="1" si="137"/>
        <v>3.3902396795005466E-2</v>
      </c>
      <c r="BC373">
        <f t="shared" ca="1" si="137"/>
        <v>5.6066872371151918E-2</v>
      </c>
      <c r="BD373">
        <f t="shared" ca="1" si="137"/>
        <v>0.10860472302024218</v>
      </c>
      <c r="BE373">
        <f t="shared" ca="1" si="137"/>
        <v>0.25877806788511748</v>
      </c>
      <c r="BF373">
        <f t="shared" ca="1" si="137"/>
        <v>0.8</v>
      </c>
      <c r="BG373">
        <f t="shared" ca="1" si="137"/>
        <v>2.9327522492524256E-2</v>
      </c>
      <c r="BH373">
        <f t="shared" ca="1" si="137"/>
        <v>0.36284802108143721</v>
      </c>
      <c r="BI373" t="e">
        <f t="shared" ca="1" si="137"/>
        <v>#DIV/0!</v>
      </c>
      <c r="BJ373">
        <f t="shared" ca="1" si="137"/>
        <v>0.16924747275632829</v>
      </c>
      <c r="BL373" s="1" t="e">
        <f t="shared" ca="1" si="138"/>
        <v>#DIV/0!</v>
      </c>
      <c r="BM373" s="1" t="e">
        <f t="shared" ca="1" si="139"/>
        <v>#DIV/0!</v>
      </c>
      <c r="BN373" s="1" t="e">
        <f t="shared" ca="1" si="140"/>
        <v>#DIV/0!</v>
      </c>
      <c r="BO373" s="1" t="e">
        <f t="shared" ca="1" si="141"/>
        <v>#DIV/0!</v>
      </c>
      <c r="BS373">
        <v>1.35</v>
      </c>
      <c r="BT373" t="e">
        <f t="shared" ca="1" si="142"/>
        <v>#DIV/0!</v>
      </c>
      <c r="BU373" t="e">
        <f t="shared" ca="1" si="142"/>
        <v>#DIV/0!</v>
      </c>
      <c r="BV373" t="e">
        <f t="shared" ca="1" si="142"/>
        <v>#DIV/0!</v>
      </c>
      <c r="BW373" t="e">
        <f t="shared" ca="1" si="142"/>
        <v>#DIV/0!</v>
      </c>
      <c r="BX373" t="e">
        <f t="shared" ca="1" si="142"/>
        <v>#DIV/0!</v>
      </c>
      <c r="BY373" t="e">
        <f t="shared" ca="1" si="142"/>
        <v>#DIV/0!</v>
      </c>
      <c r="BZ373" t="e">
        <f t="shared" ca="1" si="142"/>
        <v>#DIV/0!</v>
      </c>
      <c r="CA373" t="e">
        <f t="shared" ca="1" si="142"/>
        <v>#DIV/0!</v>
      </c>
      <c r="CB373" t="e">
        <f t="shared" ca="1" si="142"/>
        <v>#DIV/0!</v>
      </c>
      <c r="CC373" t="e">
        <f t="shared" ca="1" si="142"/>
        <v>#DIV/0!</v>
      </c>
      <c r="CE373" s="1" t="e">
        <f t="shared" ca="1" si="143"/>
        <v>#DIV/0!</v>
      </c>
      <c r="CF373" s="1" t="e">
        <f t="shared" ca="1" si="144"/>
        <v>#DIV/0!</v>
      </c>
      <c r="CG373" s="1" t="e">
        <f t="shared" ca="1" si="145"/>
        <v>#DIV/0!</v>
      </c>
      <c r="CH373" s="1" t="e">
        <f t="shared" ca="1" si="146"/>
        <v>#DIV/0!</v>
      </c>
      <c r="CJ373">
        <v>1.35</v>
      </c>
      <c r="CK373" t="e">
        <f t="shared" ca="1" si="147"/>
        <v>#DIV/0!</v>
      </c>
      <c r="CL373" t="e">
        <f t="shared" ca="1" si="147"/>
        <v>#DIV/0!</v>
      </c>
      <c r="CM373" t="e">
        <f t="shared" ca="1" si="147"/>
        <v>#DIV/0!</v>
      </c>
      <c r="CN373" t="e">
        <f t="shared" ca="1" si="147"/>
        <v>#DIV/0!</v>
      </c>
      <c r="CO373" t="e">
        <f t="shared" ca="1" si="147"/>
        <v>#DIV/0!</v>
      </c>
      <c r="CP373" t="e">
        <f t="shared" ca="1" si="147"/>
        <v>#DIV/0!</v>
      </c>
      <c r="CQ373" t="e">
        <f t="shared" ca="1" si="147"/>
        <v>#DIV/0!</v>
      </c>
      <c r="CR373" t="e">
        <f t="shared" ca="1" si="147"/>
        <v>#DIV/0!</v>
      </c>
      <c r="CS373" t="e">
        <f t="shared" ca="1" si="147"/>
        <v>#DIV/0!</v>
      </c>
      <c r="CT373" t="e">
        <f t="shared" ca="1" si="147"/>
        <v>#DIV/0!</v>
      </c>
      <c r="CV373" s="1" t="e">
        <f t="shared" ca="1" si="148"/>
        <v>#DIV/0!</v>
      </c>
      <c r="CW373" s="1" t="e">
        <f t="shared" ca="1" si="149"/>
        <v>#DIV/0!</v>
      </c>
      <c r="CX373" s="1" t="e">
        <f t="shared" ca="1" si="150"/>
        <v>#DIV/0!</v>
      </c>
      <c r="CY373" s="1" t="e">
        <f t="shared" ca="1" si="151"/>
        <v>#DIV/0!</v>
      </c>
    </row>
    <row r="374" spans="1:103" x14ac:dyDescent="0.3">
      <c r="A374">
        <v>1.4</v>
      </c>
      <c r="B374">
        <f t="shared" ca="1" si="122"/>
        <v>0.39348280341108033</v>
      </c>
      <c r="C374">
        <f t="shared" ca="1" si="122"/>
        <v>0.10994034935690081</v>
      </c>
      <c r="D374">
        <f t="shared" ca="1" si="122"/>
        <v>0.18812578313253014</v>
      </c>
      <c r="E374">
        <f t="shared" ca="1" si="122"/>
        <v>0.10946558175354529</v>
      </c>
      <c r="F374">
        <f t="shared" ca="1" si="122"/>
        <v>0.18319256349043761</v>
      </c>
      <c r="G374">
        <f t="shared" ca="1" si="122"/>
        <v>1.9886108525285762E-2</v>
      </c>
      <c r="H374">
        <f t="shared" ca="1" si="122"/>
        <v>0.32271639328955154</v>
      </c>
      <c r="I374">
        <f t="shared" ca="1" si="122"/>
        <v>0.60252436961567202</v>
      </c>
      <c r="J374">
        <f t="shared" ca="1" si="122"/>
        <v>0.25464514375148933</v>
      </c>
      <c r="K374">
        <f t="shared" ca="1" si="122"/>
        <v>0.21410232819532005</v>
      </c>
      <c r="M374" s="1">
        <f t="shared" ca="1" si="123"/>
        <v>0.23980814245218127</v>
      </c>
      <c r="N374" s="1">
        <f t="shared" ca="1" si="124"/>
        <v>0.2011140556639251</v>
      </c>
      <c r="O374" s="1">
        <f t="shared" ca="1" si="125"/>
        <v>0.16700984145489536</v>
      </c>
      <c r="P374" s="1">
        <f t="shared" ca="1" si="126"/>
        <v>5.2813149066107845E-2</v>
      </c>
      <c r="R374">
        <v>1.4</v>
      </c>
      <c r="S374">
        <f t="shared" ca="1" si="127"/>
        <v>0.14058083714902073</v>
      </c>
      <c r="T374">
        <f t="shared" ca="1" si="127"/>
        <v>0.24938571600927659</v>
      </c>
      <c r="U374">
        <f t="shared" ca="1" si="127"/>
        <v>0.17142674590034773</v>
      </c>
      <c r="V374">
        <f t="shared" ca="1" si="127"/>
        <v>0.13922641014249876</v>
      </c>
      <c r="W374">
        <f t="shared" ca="1" si="127"/>
        <v>7.8621941420949498E-2</v>
      </c>
      <c r="X374">
        <f t="shared" ca="1" si="127"/>
        <v>0.54139292008259132</v>
      </c>
      <c r="Y374">
        <f t="shared" ca="1" si="127"/>
        <v>7.2943904712743757E-2</v>
      </c>
      <c r="Z374">
        <f t="shared" ca="1" si="127"/>
        <v>3.8114025127966494E-2</v>
      </c>
      <c r="AA374">
        <f t="shared" ca="1" si="127"/>
        <v>-3.8898213689053385E-3</v>
      </c>
      <c r="AB374">
        <f t="shared" ca="1" si="127"/>
        <v>1.8910625457478753E-2</v>
      </c>
      <c r="AD374" s="1">
        <f t="shared" ca="1" si="128"/>
        <v>0.14467133046339681</v>
      </c>
      <c r="AE374" s="1">
        <f t="shared" ca="1" si="129"/>
        <v>0.10892417578172413</v>
      </c>
      <c r="AF374" s="1">
        <f t="shared" ca="1" si="130"/>
        <v>0.15911677376263336</v>
      </c>
      <c r="AG374" s="1">
        <f t="shared" ca="1" si="131"/>
        <v>5.0317141902764158E-2</v>
      </c>
      <c r="AI374">
        <v>1.4</v>
      </c>
      <c r="AJ374">
        <f t="shared" ca="1" si="132"/>
        <v>4.8636969660102988E-2</v>
      </c>
      <c r="AK374">
        <f t="shared" ca="1" si="132"/>
        <v>0.14857311882404259</v>
      </c>
      <c r="AL374">
        <f t="shared" ca="1" si="132"/>
        <v>0.18962459631754228</v>
      </c>
      <c r="AM374">
        <f t="shared" ca="1" si="132"/>
        <v>6.9839941431483449E-2</v>
      </c>
      <c r="AN374">
        <f t="shared" ca="1" si="132"/>
        <v>0.1249201392931613</v>
      </c>
      <c r="AO374">
        <f t="shared" ca="1" si="132"/>
        <v>0.14105890738612631</v>
      </c>
      <c r="AP374">
        <f t="shared" ca="1" si="132"/>
        <v>1.1019807961628939E-2</v>
      </c>
      <c r="AQ374">
        <f t="shared" ca="1" si="132"/>
        <v>0.17340893685241174</v>
      </c>
      <c r="AR374">
        <f t="shared" ca="1" si="132"/>
        <v>6.2477541704238047E-2</v>
      </c>
      <c r="AS374">
        <f t="shared" ca="1" si="132"/>
        <v>0.54584514334743628</v>
      </c>
      <c r="AU374" s="1">
        <f t="shared" ca="1" si="133"/>
        <v>0.1515405102778174</v>
      </c>
      <c r="AV374" s="1">
        <f t="shared" ca="1" si="134"/>
        <v>0.13298952333964381</v>
      </c>
      <c r="AW374" s="1">
        <f t="shared" ca="1" si="135"/>
        <v>0.15024960147298802</v>
      </c>
      <c r="AX374" s="1">
        <f t="shared" ca="1" si="136"/>
        <v>4.7513095818723199E-2</v>
      </c>
      <c r="AZ374">
        <v>1.4</v>
      </c>
      <c r="BA374">
        <f t="shared" ca="1" si="137"/>
        <v>5.9528098662417706E-2</v>
      </c>
      <c r="BB374">
        <f t="shared" ca="1" si="137"/>
        <v>4.1524685156047597E-2</v>
      </c>
      <c r="BC374">
        <f t="shared" ca="1" si="137"/>
        <v>3.6584758402449513E-2</v>
      </c>
      <c r="BD374">
        <f t="shared" ca="1" si="137"/>
        <v>0.22064552346178706</v>
      </c>
      <c r="BE374">
        <f t="shared" ca="1" si="137"/>
        <v>0.11420794894110822</v>
      </c>
      <c r="BF374">
        <f t="shared" ca="1" si="137"/>
        <v>0.27375452863236732</v>
      </c>
      <c r="BG374">
        <f t="shared" ca="1" si="137"/>
        <v>4.9411407529282726E-2</v>
      </c>
      <c r="BH374">
        <f t="shared" ca="1" si="137"/>
        <v>0.45496325951451883</v>
      </c>
      <c r="BI374" t="e">
        <f t="shared" ca="1" si="137"/>
        <v>#DIV/0!</v>
      </c>
      <c r="BJ374">
        <f t="shared" ca="1" si="137"/>
        <v>3.6663316068725381E-2</v>
      </c>
      <c r="BL374" s="1" t="e">
        <f t="shared" ca="1" si="138"/>
        <v>#DIV/0!</v>
      </c>
      <c r="BM374" s="1" t="e">
        <f t="shared" ca="1" si="139"/>
        <v>#DIV/0!</v>
      </c>
      <c r="BN374" s="1" t="e">
        <f t="shared" ca="1" si="140"/>
        <v>#DIV/0!</v>
      </c>
      <c r="BO374" s="1" t="e">
        <f t="shared" ca="1" si="141"/>
        <v>#DIV/0!</v>
      </c>
      <c r="BS374">
        <v>1.4</v>
      </c>
      <c r="BT374" t="e">
        <f t="shared" ca="1" si="142"/>
        <v>#DIV/0!</v>
      </c>
      <c r="BU374" t="e">
        <f t="shared" ca="1" si="142"/>
        <v>#DIV/0!</v>
      </c>
      <c r="BV374" t="e">
        <f t="shared" ca="1" si="142"/>
        <v>#DIV/0!</v>
      </c>
      <c r="BW374" t="e">
        <f t="shared" ca="1" si="142"/>
        <v>#DIV/0!</v>
      </c>
      <c r="BX374" t="e">
        <f t="shared" ca="1" si="142"/>
        <v>#DIV/0!</v>
      </c>
      <c r="BY374" t="e">
        <f t="shared" ca="1" si="142"/>
        <v>#DIV/0!</v>
      </c>
      <c r="BZ374" t="e">
        <f t="shared" ca="1" si="142"/>
        <v>#DIV/0!</v>
      </c>
      <c r="CA374" t="e">
        <f t="shared" ca="1" si="142"/>
        <v>#DIV/0!</v>
      </c>
      <c r="CB374" t="e">
        <f t="shared" ca="1" si="142"/>
        <v>#DIV/0!</v>
      </c>
      <c r="CC374" t="e">
        <f t="shared" ca="1" si="142"/>
        <v>#DIV/0!</v>
      </c>
      <c r="CE374" s="1" t="e">
        <f t="shared" ca="1" si="143"/>
        <v>#DIV/0!</v>
      </c>
      <c r="CF374" s="1" t="e">
        <f t="shared" ca="1" si="144"/>
        <v>#DIV/0!</v>
      </c>
      <c r="CG374" s="1" t="e">
        <f t="shared" ca="1" si="145"/>
        <v>#DIV/0!</v>
      </c>
      <c r="CH374" s="1" t="e">
        <f t="shared" ca="1" si="146"/>
        <v>#DIV/0!</v>
      </c>
      <c r="CJ374">
        <v>1.4</v>
      </c>
      <c r="CK374" t="e">
        <f t="shared" ca="1" si="147"/>
        <v>#DIV/0!</v>
      </c>
      <c r="CL374" t="e">
        <f t="shared" ca="1" si="147"/>
        <v>#DIV/0!</v>
      </c>
      <c r="CM374" t="e">
        <f t="shared" ca="1" si="147"/>
        <v>#DIV/0!</v>
      </c>
      <c r="CN374" t="e">
        <f t="shared" ca="1" si="147"/>
        <v>#DIV/0!</v>
      </c>
      <c r="CO374" t="e">
        <f t="shared" ca="1" si="147"/>
        <v>#DIV/0!</v>
      </c>
      <c r="CP374" t="e">
        <f t="shared" ca="1" si="147"/>
        <v>#DIV/0!</v>
      </c>
      <c r="CQ374" t="e">
        <f t="shared" ca="1" si="147"/>
        <v>#DIV/0!</v>
      </c>
      <c r="CR374" t="e">
        <f t="shared" ca="1" si="147"/>
        <v>#DIV/0!</v>
      </c>
      <c r="CS374" t="e">
        <f t="shared" ca="1" si="147"/>
        <v>#DIV/0!</v>
      </c>
      <c r="CT374" t="e">
        <f t="shared" ca="1" si="147"/>
        <v>#DIV/0!</v>
      </c>
      <c r="CV374" s="1" t="e">
        <f t="shared" ca="1" si="148"/>
        <v>#DIV/0!</v>
      </c>
      <c r="CW374" s="1" t="e">
        <f t="shared" ca="1" si="149"/>
        <v>#DIV/0!</v>
      </c>
      <c r="CX374" s="1" t="e">
        <f t="shared" ca="1" si="150"/>
        <v>#DIV/0!</v>
      </c>
      <c r="CY374" s="1" t="e">
        <f t="shared" ca="1" si="151"/>
        <v>#DIV/0!</v>
      </c>
    </row>
    <row r="375" spans="1:103" x14ac:dyDescent="0.3">
      <c r="A375">
        <v>1.45</v>
      </c>
      <c r="B375">
        <f t="shared" ca="1" si="122"/>
        <v>0.41171909414355906</v>
      </c>
      <c r="C375">
        <f t="shared" ca="1" si="122"/>
        <v>0.1451815931766787</v>
      </c>
      <c r="D375">
        <f t="shared" ca="1" si="122"/>
        <v>0.18423518072289155</v>
      </c>
      <c r="E375">
        <f t="shared" ca="1" si="122"/>
        <v>9.2989111973717314E-2</v>
      </c>
      <c r="F375">
        <f t="shared" ca="1" si="122"/>
        <v>0.15530374604230598</v>
      </c>
      <c r="G375">
        <f t="shared" ca="1" si="122"/>
        <v>2.7215118418773811E-2</v>
      </c>
      <c r="H375">
        <f t="shared" ca="1" si="122"/>
        <v>0.3172047838401445</v>
      </c>
      <c r="I375">
        <f t="shared" ca="1" si="122"/>
        <v>0.58760866999724626</v>
      </c>
      <c r="J375">
        <f t="shared" ca="1" si="122"/>
        <v>0.26956164717648784</v>
      </c>
      <c r="K375">
        <f t="shared" ca="1" si="122"/>
        <v>0.29404573602304779</v>
      </c>
      <c r="M375" s="1">
        <f t="shared" ca="1" si="123"/>
        <v>0.2485064681514853</v>
      </c>
      <c r="N375" s="1">
        <f t="shared" ca="1" si="124"/>
        <v>0.22689841394968968</v>
      </c>
      <c r="O375" s="1">
        <f t="shared" ca="1" si="125"/>
        <v>0.16516468339350157</v>
      </c>
      <c r="P375" s="1">
        <f t="shared" ca="1" si="126"/>
        <v>5.2229658854405329E-2</v>
      </c>
      <c r="R375">
        <v>1.45</v>
      </c>
      <c r="S375">
        <f t="shared" ca="1" si="127"/>
        <v>0.14626523077447798</v>
      </c>
      <c r="T375">
        <f t="shared" ca="1" si="127"/>
        <v>0.2290913315667884</v>
      </c>
      <c r="U375">
        <f t="shared" ca="1" si="127"/>
        <v>0.14475946044539806</v>
      </c>
      <c r="V375">
        <f t="shared" ca="1" si="127"/>
        <v>0.16824463631951744</v>
      </c>
      <c r="W375">
        <f t="shared" ca="1" si="127"/>
        <v>7.8140314571928979E-2</v>
      </c>
      <c r="X375">
        <f t="shared" ca="1" si="127"/>
        <v>0.55233270108532406</v>
      </c>
      <c r="Y375">
        <f t="shared" ca="1" si="127"/>
        <v>6.5945807684307037E-2</v>
      </c>
      <c r="Z375">
        <f t="shared" ca="1" si="127"/>
        <v>3.0164578873894832E-2</v>
      </c>
      <c r="AA375">
        <f t="shared" ca="1" si="127"/>
        <v>-1.4813306808543449E-2</v>
      </c>
      <c r="AB375">
        <f t="shared" ca="1" si="127"/>
        <v>3.5249137325784621E-2</v>
      </c>
      <c r="AD375" s="1">
        <f t="shared" ca="1" si="128"/>
        <v>0.1435379891838878</v>
      </c>
      <c r="AE375" s="1">
        <f t="shared" ca="1" si="129"/>
        <v>0.11144988750866353</v>
      </c>
      <c r="AF375" s="1">
        <f t="shared" ca="1" si="130"/>
        <v>0.1615908344973491</v>
      </c>
      <c r="AG375" s="1">
        <f t="shared" ca="1" si="131"/>
        <v>5.1099508601893287E-2</v>
      </c>
      <c r="AI375">
        <v>1.45</v>
      </c>
      <c r="AJ375">
        <f t="shared" ca="1" si="132"/>
        <v>3.3959655343922542E-2</v>
      </c>
      <c r="AK375">
        <f t="shared" ca="1" si="132"/>
        <v>0.16794814075793507</v>
      </c>
      <c r="AL375">
        <f t="shared" ca="1" si="132"/>
        <v>0.16007991316416476</v>
      </c>
      <c r="AM375">
        <f t="shared" ca="1" si="132"/>
        <v>7.9110849530590568E-2</v>
      </c>
      <c r="AN375">
        <f t="shared" ca="1" si="132"/>
        <v>9.5680260804216904E-2</v>
      </c>
      <c r="AO375">
        <f t="shared" ca="1" si="132"/>
        <v>8.6336113114151111E-2</v>
      </c>
      <c r="AP375">
        <f t="shared" ca="1" si="132"/>
        <v>1.7558883834176971E-2</v>
      </c>
      <c r="AQ375">
        <f t="shared" ca="1" si="132"/>
        <v>0.14815775599573924</v>
      </c>
      <c r="AR375">
        <f t="shared" ca="1" si="132"/>
        <v>4.4768231514878264E-2</v>
      </c>
      <c r="AS375">
        <f t="shared" ca="1" si="132"/>
        <v>0.55595502825527388</v>
      </c>
      <c r="AU375" s="1">
        <f t="shared" ca="1" si="133"/>
        <v>0.13895548323150492</v>
      </c>
      <c r="AV375" s="1">
        <f t="shared" ca="1" si="134"/>
        <v>9.1008186959184001E-2</v>
      </c>
      <c r="AW375" s="1">
        <f t="shared" ca="1" si="135"/>
        <v>0.15567613742778902</v>
      </c>
      <c r="AX375" s="1">
        <f t="shared" ca="1" si="136"/>
        <v>4.9229117160919968E-2</v>
      </c>
      <c r="AZ375">
        <v>1.45</v>
      </c>
      <c r="BA375">
        <f t="shared" ca="1" si="137"/>
        <v>0.1698525855381777</v>
      </c>
      <c r="BB375">
        <f t="shared" ca="1" si="137"/>
        <v>4.0076586225853542E-2</v>
      </c>
      <c r="BC375">
        <f t="shared" ca="1" si="137"/>
        <v>5.3122789794742699E-2</v>
      </c>
      <c r="BD375">
        <f t="shared" ca="1" si="137"/>
        <v>0.20836760494945347</v>
      </c>
      <c r="BE375">
        <f t="shared" ca="1" si="137"/>
        <v>4.7157876414273284E-2</v>
      </c>
      <c r="BF375">
        <f t="shared" ca="1" si="137"/>
        <v>0.39618257924274614</v>
      </c>
      <c r="BG375">
        <f t="shared" ca="1" si="137"/>
        <v>3.7808764576069784E-2</v>
      </c>
      <c r="BH375">
        <f t="shared" ca="1" si="137"/>
        <v>0.47792606294025236</v>
      </c>
      <c r="BI375" t="e">
        <f t="shared" ca="1" si="137"/>
        <v>#DIV/0!</v>
      </c>
      <c r="BJ375">
        <f t="shared" ca="1" si="137"/>
        <v>9.4330625769308327E-2</v>
      </c>
      <c r="BL375" s="1" t="e">
        <f t="shared" ca="1" si="138"/>
        <v>#DIV/0!</v>
      </c>
      <c r="BM375" s="1" t="e">
        <f t="shared" ca="1" si="139"/>
        <v>#DIV/0!</v>
      </c>
      <c r="BN375" s="1" t="e">
        <f t="shared" ca="1" si="140"/>
        <v>#DIV/0!</v>
      </c>
      <c r="BO375" s="1" t="e">
        <f t="shared" ca="1" si="141"/>
        <v>#DIV/0!</v>
      </c>
      <c r="BS375">
        <v>1.45</v>
      </c>
      <c r="BT375" t="e">
        <f t="shared" ca="1" si="142"/>
        <v>#DIV/0!</v>
      </c>
      <c r="BU375" t="e">
        <f t="shared" ca="1" si="142"/>
        <v>#DIV/0!</v>
      </c>
      <c r="BV375" t="e">
        <f t="shared" ca="1" si="142"/>
        <v>#DIV/0!</v>
      </c>
      <c r="BW375" t="e">
        <f t="shared" ca="1" si="142"/>
        <v>#DIV/0!</v>
      </c>
      <c r="BX375" t="e">
        <f t="shared" ca="1" si="142"/>
        <v>#DIV/0!</v>
      </c>
      <c r="BY375" t="e">
        <f t="shared" ca="1" si="142"/>
        <v>#DIV/0!</v>
      </c>
      <c r="BZ375" t="e">
        <f t="shared" ca="1" si="142"/>
        <v>#DIV/0!</v>
      </c>
      <c r="CA375" t="e">
        <f t="shared" ca="1" si="142"/>
        <v>#DIV/0!</v>
      </c>
      <c r="CB375" t="e">
        <f t="shared" ca="1" si="142"/>
        <v>#DIV/0!</v>
      </c>
      <c r="CC375" t="e">
        <f t="shared" ca="1" si="142"/>
        <v>#DIV/0!</v>
      </c>
      <c r="CE375" s="1" t="e">
        <f t="shared" ca="1" si="143"/>
        <v>#DIV/0!</v>
      </c>
      <c r="CF375" s="1" t="e">
        <f t="shared" ca="1" si="144"/>
        <v>#DIV/0!</v>
      </c>
      <c r="CG375" s="1" t="e">
        <f t="shared" ca="1" si="145"/>
        <v>#DIV/0!</v>
      </c>
      <c r="CH375" s="1" t="e">
        <f t="shared" ca="1" si="146"/>
        <v>#DIV/0!</v>
      </c>
      <c r="CJ375">
        <v>1.45</v>
      </c>
      <c r="CK375" t="e">
        <f t="shared" ca="1" si="147"/>
        <v>#DIV/0!</v>
      </c>
      <c r="CL375" t="e">
        <f t="shared" ca="1" si="147"/>
        <v>#DIV/0!</v>
      </c>
      <c r="CM375" t="e">
        <f t="shared" ca="1" si="147"/>
        <v>#DIV/0!</v>
      </c>
      <c r="CN375" t="e">
        <f t="shared" ca="1" si="147"/>
        <v>#DIV/0!</v>
      </c>
      <c r="CO375" t="e">
        <f t="shared" ca="1" si="147"/>
        <v>#DIV/0!</v>
      </c>
      <c r="CP375" t="e">
        <f t="shared" ca="1" si="147"/>
        <v>#DIV/0!</v>
      </c>
      <c r="CQ375" t="e">
        <f t="shared" ca="1" si="147"/>
        <v>#DIV/0!</v>
      </c>
      <c r="CR375" t="e">
        <f t="shared" ca="1" si="147"/>
        <v>#DIV/0!</v>
      </c>
      <c r="CS375" t="e">
        <f t="shared" ca="1" si="147"/>
        <v>#DIV/0!</v>
      </c>
      <c r="CT375" t="e">
        <f t="shared" ca="1" si="147"/>
        <v>#DIV/0!</v>
      </c>
      <c r="CV375" s="1" t="e">
        <f t="shared" ca="1" si="148"/>
        <v>#DIV/0!</v>
      </c>
      <c r="CW375" s="1" t="e">
        <f t="shared" ca="1" si="149"/>
        <v>#DIV/0!</v>
      </c>
      <c r="CX375" s="1" t="e">
        <f t="shared" ca="1" si="150"/>
        <v>#DIV/0!</v>
      </c>
      <c r="CY375" s="1" t="e">
        <f t="shared" ca="1" si="151"/>
        <v>#DIV/0!</v>
      </c>
    </row>
    <row r="376" spans="1:103" x14ac:dyDescent="0.3">
      <c r="A376">
        <v>1.5</v>
      </c>
      <c r="B376">
        <f t="shared" ca="1" si="122"/>
        <v>0.39642401310216291</v>
      </c>
      <c r="C376">
        <f t="shared" ca="1" si="122"/>
        <v>0.13170327811444613</v>
      </c>
      <c r="D376">
        <f t="shared" ca="1" si="122"/>
        <v>0.2148575903614458</v>
      </c>
      <c r="E376">
        <f t="shared" ca="1" si="122"/>
        <v>8.3265344752925546E-2</v>
      </c>
      <c r="F376">
        <f t="shared" ca="1" si="122"/>
        <v>0.1586842099925562</v>
      </c>
      <c r="G376">
        <f t="shared" ca="1" si="122"/>
        <v>0.10727052303429166</v>
      </c>
      <c r="H376">
        <f t="shared" ca="1" si="122"/>
        <v>0.30310140371626881</v>
      </c>
      <c r="I376">
        <f t="shared" ca="1" si="122"/>
        <v>0.58760882734746855</v>
      </c>
      <c r="J376">
        <f t="shared" ca="1" si="122"/>
        <v>0.20639981921288242</v>
      </c>
      <c r="K376">
        <f t="shared" ca="1" si="122"/>
        <v>0.26036901238652488</v>
      </c>
      <c r="M376" s="1">
        <f t="shared" ca="1" si="123"/>
        <v>0.24496840220209734</v>
      </c>
      <c r="N376" s="1">
        <f t="shared" ca="1" si="124"/>
        <v>0.21062870478716411</v>
      </c>
      <c r="O376" s="1">
        <f t="shared" ca="1" si="125"/>
        <v>0.15338210062711463</v>
      </c>
      <c r="P376" s="1">
        <f t="shared" ca="1" si="126"/>
        <v>4.8503679028282294E-2</v>
      </c>
      <c r="R376">
        <v>1.5</v>
      </c>
      <c r="S376">
        <f t="shared" ca="1" si="127"/>
        <v>0.14537709223305112</v>
      </c>
      <c r="T376">
        <f t="shared" ca="1" si="127"/>
        <v>0.2268571734982506</v>
      </c>
      <c r="U376">
        <f t="shared" ca="1" si="127"/>
        <v>0.15420317697416847</v>
      </c>
      <c r="V376">
        <f t="shared" ca="1" si="127"/>
        <v>0.17771394974788907</v>
      </c>
      <c r="W376">
        <f t="shared" ca="1" si="127"/>
        <v>8.1873442892073281E-2</v>
      </c>
      <c r="X376">
        <f t="shared" ca="1" si="127"/>
        <v>0.55320818603635113</v>
      </c>
      <c r="Y376">
        <f t="shared" ca="1" si="127"/>
        <v>6.4051834788169226E-2</v>
      </c>
      <c r="Z376">
        <f t="shared" ca="1" si="127"/>
        <v>3.2879020939972081E-2</v>
      </c>
      <c r="AA376">
        <f t="shared" ca="1" si="127"/>
        <v>-1.4813313799573341E-2</v>
      </c>
      <c r="AB376">
        <f t="shared" ca="1" si="127"/>
        <v>1.5176105044590178E-2</v>
      </c>
      <c r="AD376" s="1">
        <f t="shared" ca="1" si="128"/>
        <v>0.14365266683549419</v>
      </c>
      <c r="AE376" s="1">
        <f t="shared" ca="1" si="129"/>
        <v>0.11362526756256219</v>
      </c>
      <c r="AF376" s="1">
        <f t="shared" ca="1" si="130"/>
        <v>0.16329068514107062</v>
      </c>
      <c r="AG376" s="1">
        <f t="shared" ca="1" si="131"/>
        <v>5.1637048573519632E-2</v>
      </c>
      <c r="AI376">
        <v>1.5</v>
      </c>
      <c r="AJ376">
        <f t="shared" ca="1" si="132"/>
        <v>5.0724250090350552E-2</v>
      </c>
      <c r="AK376">
        <f t="shared" ca="1" si="132"/>
        <v>0.17562500313341323</v>
      </c>
      <c r="AL376">
        <f t="shared" ca="1" si="132"/>
        <v>0.1692861583544206</v>
      </c>
      <c r="AM376">
        <f t="shared" ca="1" si="132"/>
        <v>0.24576411817059512</v>
      </c>
      <c r="AN376">
        <f t="shared" ca="1" si="132"/>
        <v>5.9428051271738093E-2</v>
      </c>
      <c r="AO376">
        <f t="shared" ca="1" si="132"/>
        <v>0.10062292581455612</v>
      </c>
      <c r="AP376">
        <f t="shared" ca="1" si="132"/>
        <v>3.3029094087817734E-2</v>
      </c>
      <c r="AQ376">
        <f t="shared" ca="1" si="132"/>
        <v>0.14427991951883454</v>
      </c>
      <c r="AR376">
        <f t="shared" ca="1" si="132"/>
        <v>3.7430023294259096E-2</v>
      </c>
      <c r="AS376">
        <f t="shared" ca="1" si="132"/>
        <v>0.54522855705790119</v>
      </c>
      <c r="AU376" s="1">
        <f t="shared" ca="1" si="133"/>
        <v>0.15614181007938863</v>
      </c>
      <c r="AV376" s="1">
        <f t="shared" ca="1" si="134"/>
        <v>0.12245142266669533</v>
      </c>
      <c r="AW376" s="1">
        <f t="shared" ca="1" si="135"/>
        <v>0.15380785874302913</v>
      </c>
      <c r="AX376" s="1">
        <f t="shared" ca="1" si="136"/>
        <v>4.8638315566141475E-2</v>
      </c>
      <c r="AZ376">
        <v>1.5</v>
      </c>
      <c r="BA376">
        <f t="shared" ca="1" si="137"/>
        <v>6.291308335779279E-2</v>
      </c>
      <c r="BB376">
        <f t="shared" ca="1" si="137"/>
        <v>4.3815283122594834E-2</v>
      </c>
      <c r="BC376">
        <f t="shared" ca="1" si="137"/>
        <v>9.7991256244130714E-2</v>
      </c>
      <c r="BD376">
        <f t="shared" ca="1" si="137"/>
        <v>5.0616794742974681E-2</v>
      </c>
      <c r="BE376">
        <f t="shared" ca="1" si="137"/>
        <v>0.13783196982883666</v>
      </c>
      <c r="BF376">
        <f t="shared" ca="1" si="137"/>
        <v>0.4706691440623329</v>
      </c>
      <c r="BG376">
        <f t="shared" ca="1" si="137"/>
        <v>5.6430237265117977E-2</v>
      </c>
      <c r="BH376">
        <f t="shared" ca="1" si="137"/>
        <v>0.64763979121268933</v>
      </c>
      <c r="BI376" t="e">
        <f t="shared" ca="1" si="137"/>
        <v>#DIV/0!</v>
      </c>
      <c r="BJ376">
        <f t="shared" ca="1" si="137"/>
        <v>0.15860379379978873</v>
      </c>
      <c r="BL376" s="1" t="e">
        <f t="shared" ca="1" si="138"/>
        <v>#DIV/0!</v>
      </c>
      <c r="BM376" s="1" t="e">
        <f t="shared" ca="1" si="139"/>
        <v>#DIV/0!</v>
      </c>
      <c r="BN376" s="1" t="e">
        <f t="shared" ca="1" si="140"/>
        <v>#DIV/0!</v>
      </c>
      <c r="BO376" s="1" t="e">
        <f t="shared" ca="1" si="141"/>
        <v>#DIV/0!</v>
      </c>
      <c r="BS376">
        <v>1.5</v>
      </c>
      <c r="BT376" t="e">
        <f t="shared" ca="1" si="142"/>
        <v>#DIV/0!</v>
      </c>
      <c r="BU376" t="e">
        <f t="shared" ca="1" si="142"/>
        <v>#DIV/0!</v>
      </c>
      <c r="BV376" t="e">
        <f t="shared" ca="1" si="142"/>
        <v>#DIV/0!</v>
      </c>
      <c r="BW376" t="e">
        <f t="shared" ca="1" si="142"/>
        <v>#DIV/0!</v>
      </c>
      <c r="BX376" t="e">
        <f t="shared" ca="1" si="142"/>
        <v>#DIV/0!</v>
      </c>
      <c r="BY376" t="e">
        <f t="shared" ca="1" si="142"/>
        <v>#DIV/0!</v>
      </c>
      <c r="BZ376" t="e">
        <f t="shared" ca="1" si="142"/>
        <v>#DIV/0!</v>
      </c>
      <c r="CA376" t="e">
        <f t="shared" ca="1" si="142"/>
        <v>#DIV/0!</v>
      </c>
      <c r="CB376" t="e">
        <f t="shared" ca="1" si="142"/>
        <v>#DIV/0!</v>
      </c>
      <c r="CC376" t="e">
        <f t="shared" ca="1" si="142"/>
        <v>#DIV/0!</v>
      </c>
      <c r="CE376" s="1" t="e">
        <f t="shared" ca="1" si="143"/>
        <v>#DIV/0!</v>
      </c>
      <c r="CF376" s="1" t="e">
        <f t="shared" ca="1" si="144"/>
        <v>#DIV/0!</v>
      </c>
      <c r="CG376" s="1" t="e">
        <f t="shared" ca="1" si="145"/>
        <v>#DIV/0!</v>
      </c>
      <c r="CH376" s="1" t="e">
        <f t="shared" ca="1" si="146"/>
        <v>#DIV/0!</v>
      </c>
      <c r="CJ376">
        <v>1.5</v>
      </c>
      <c r="CK376" t="e">
        <f t="shared" ca="1" si="147"/>
        <v>#DIV/0!</v>
      </c>
      <c r="CL376" t="e">
        <f t="shared" ca="1" si="147"/>
        <v>#DIV/0!</v>
      </c>
      <c r="CM376" t="e">
        <f t="shared" ca="1" si="147"/>
        <v>#DIV/0!</v>
      </c>
      <c r="CN376" t="e">
        <f t="shared" ca="1" si="147"/>
        <v>#DIV/0!</v>
      </c>
      <c r="CO376" t="e">
        <f t="shared" ca="1" si="147"/>
        <v>#DIV/0!</v>
      </c>
      <c r="CP376" t="e">
        <f t="shared" ca="1" si="147"/>
        <v>#DIV/0!</v>
      </c>
      <c r="CQ376" t="e">
        <f t="shared" ca="1" si="147"/>
        <v>#DIV/0!</v>
      </c>
      <c r="CR376" t="e">
        <f t="shared" ca="1" si="147"/>
        <v>#DIV/0!</v>
      </c>
      <c r="CS376" t="e">
        <f t="shared" ca="1" si="147"/>
        <v>#DIV/0!</v>
      </c>
      <c r="CT376" t="e">
        <f t="shared" ca="1" si="147"/>
        <v>#DIV/0!</v>
      </c>
      <c r="CV376" s="1" t="e">
        <f t="shared" ca="1" si="148"/>
        <v>#DIV/0!</v>
      </c>
      <c r="CW376" s="1" t="e">
        <f t="shared" ca="1" si="149"/>
        <v>#DIV/0!</v>
      </c>
      <c r="CX376" s="1" t="e">
        <f t="shared" ca="1" si="150"/>
        <v>#DIV/0!</v>
      </c>
      <c r="CY376" s="1" t="e">
        <f t="shared" ca="1" si="151"/>
        <v>#DIV/0!</v>
      </c>
    </row>
    <row r="377" spans="1:103" x14ac:dyDescent="0.3">
      <c r="A377">
        <v>1.55</v>
      </c>
      <c r="B377">
        <f t="shared" ca="1" si="122"/>
        <v>0.38171739989834524</v>
      </c>
      <c r="C377">
        <f t="shared" ca="1" si="122"/>
        <v>0.1543319424742256</v>
      </c>
      <c r="D377">
        <f t="shared" ca="1" si="122"/>
        <v>0.16829638554216866</v>
      </c>
      <c r="E377">
        <f t="shared" ca="1" si="122"/>
        <v>0.10514369134947736</v>
      </c>
      <c r="F377">
        <f t="shared" ca="1" si="122"/>
        <v>0.16375492620079629</v>
      </c>
      <c r="G377">
        <f t="shared" ca="1" si="122"/>
        <v>3.228906791219259E-2</v>
      </c>
      <c r="H377">
        <f t="shared" ca="1" si="122"/>
        <v>0.30431720563976472</v>
      </c>
      <c r="I377">
        <f t="shared" ca="1" si="122"/>
        <v>0.56564525392392107</v>
      </c>
      <c r="J377">
        <f t="shared" ca="1" si="122"/>
        <v>0.23366869194479284</v>
      </c>
      <c r="K377">
        <f t="shared" ca="1" si="122"/>
        <v>0.32709290573460292</v>
      </c>
      <c r="M377" s="1">
        <f t="shared" ca="1" si="123"/>
        <v>0.24362574706202872</v>
      </c>
      <c r="N377" s="1">
        <f t="shared" ca="1" si="124"/>
        <v>0.20098253874348077</v>
      </c>
      <c r="O377" s="1">
        <f t="shared" ca="1" si="125"/>
        <v>0.15541448024509319</v>
      </c>
      <c r="P377" s="1">
        <f t="shared" ca="1" si="126"/>
        <v>4.9146373894573804E-2</v>
      </c>
      <c r="R377">
        <v>1.55</v>
      </c>
      <c r="S377">
        <f t="shared" ca="1" si="127"/>
        <v>0.13223185736576878</v>
      </c>
      <c r="T377">
        <f t="shared" ca="1" si="127"/>
        <v>0.23849384911680199</v>
      </c>
      <c r="U377">
        <f t="shared" ca="1" si="127"/>
        <v>0.14021749688627175</v>
      </c>
      <c r="V377">
        <f t="shared" ca="1" si="127"/>
        <v>0.17313190849230473</v>
      </c>
      <c r="W377">
        <f t="shared" ca="1" si="127"/>
        <v>7.199870517985861E-2</v>
      </c>
      <c r="X377">
        <f t="shared" ca="1" si="127"/>
        <v>0.56502303189176584</v>
      </c>
      <c r="Y377">
        <f t="shared" ca="1" si="127"/>
        <v>6.5656894997573129E-2</v>
      </c>
      <c r="Z377">
        <f t="shared" ca="1" si="127"/>
        <v>4.1410107026523965E-2</v>
      </c>
      <c r="AA377">
        <f t="shared" ca="1" si="127"/>
        <v>-3.0877240599378002E-2</v>
      </c>
      <c r="AB377">
        <f t="shared" ca="1" si="127"/>
        <v>2.3889966090554653E-2</v>
      </c>
      <c r="AD377" s="1">
        <f t="shared" ca="1" si="128"/>
        <v>0.14211765764480455</v>
      </c>
      <c r="AE377" s="1">
        <f t="shared" ca="1" si="129"/>
        <v>0.10211528127281369</v>
      </c>
      <c r="AF377" s="1">
        <f t="shared" ca="1" si="130"/>
        <v>0.16799818041441184</v>
      </c>
      <c r="AG377" s="1">
        <f t="shared" ca="1" si="131"/>
        <v>5.3125689287343146E-2</v>
      </c>
      <c r="AI377">
        <v>1.55</v>
      </c>
      <c r="AJ377">
        <f t="shared" ca="1" si="132"/>
        <v>7.4210513584788184E-3</v>
      </c>
      <c r="AK377">
        <f t="shared" ca="1" si="132"/>
        <v>0.17486776996234893</v>
      </c>
      <c r="AL377">
        <f t="shared" ca="1" si="132"/>
        <v>0.17159668383892357</v>
      </c>
      <c r="AM377">
        <f t="shared" ca="1" si="132"/>
        <v>3.4101999655479311E-2</v>
      </c>
      <c r="AN377">
        <f t="shared" ca="1" si="132"/>
        <v>6.4632153857552638E-2</v>
      </c>
      <c r="AO377">
        <f t="shared" ca="1" si="132"/>
        <v>7.8673144740478748E-2</v>
      </c>
      <c r="AP377">
        <f t="shared" ca="1" si="132"/>
        <v>1.3403513990974744E-2</v>
      </c>
      <c r="AQ377">
        <f t="shared" ca="1" si="132"/>
        <v>0.18077253311240465</v>
      </c>
      <c r="AR377">
        <f t="shared" ca="1" si="132"/>
        <v>5.4454519837691603E-2</v>
      </c>
      <c r="AS377">
        <f t="shared" ca="1" si="132"/>
        <v>0.52562750377230094</v>
      </c>
      <c r="AU377" s="1">
        <f t="shared" ca="1" si="133"/>
        <v>0.13055508741266339</v>
      </c>
      <c r="AV377" s="1">
        <f t="shared" ca="1" si="134"/>
        <v>7.1652649299015686E-2</v>
      </c>
      <c r="AW377" s="1">
        <f t="shared" ca="1" si="135"/>
        <v>0.15393742529210597</v>
      </c>
      <c r="AX377" s="1">
        <f t="shared" ca="1" si="136"/>
        <v>4.8679288106506555E-2</v>
      </c>
      <c r="AZ377">
        <v>1.55</v>
      </c>
      <c r="BA377">
        <f t="shared" ca="1" si="137"/>
        <v>4.4759581114512136E-2</v>
      </c>
      <c r="BB377">
        <f t="shared" ca="1" si="137"/>
        <v>4.6013775410260783E-2</v>
      </c>
      <c r="BC377">
        <f t="shared" ca="1" si="137"/>
        <v>9.391417230249606E-2</v>
      </c>
      <c r="BD377">
        <f t="shared" ca="1" si="137"/>
        <v>0</v>
      </c>
      <c r="BE377">
        <f t="shared" ca="1" si="137"/>
        <v>4.6085337975050773E-2</v>
      </c>
      <c r="BF377">
        <f t="shared" ca="1" si="137"/>
        <v>5.6237578947968991E-2</v>
      </c>
      <c r="BG377">
        <f t="shared" ca="1" si="137"/>
        <v>2.9674632088899332E-2</v>
      </c>
      <c r="BH377">
        <f t="shared" ca="1" si="137"/>
        <v>0.6888144225409214</v>
      </c>
      <c r="BI377" t="e">
        <f t="shared" ca="1" si="137"/>
        <v>#DIV/0!</v>
      </c>
      <c r="BJ377">
        <f t="shared" ca="1" si="137"/>
        <v>9.4345715498120569E-2</v>
      </c>
      <c r="BL377" s="1" t="e">
        <f t="shared" ca="1" si="138"/>
        <v>#DIV/0!</v>
      </c>
      <c r="BM377" s="1" t="e">
        <f t="shared" ca="1" si="139"/>
        <v>#DIV/0!</v>
      </c>
      <c r="BN377" s="1" t="e">
        <f t="shared" ca="1" si="140"/>
        <v>#DIV/0!</v>
      </c>
      <c r="BO377" s="1" t="e">
        <f t="shared" ca="1" si="141"/>
        <v>#DIV/0!</v>
      </c>
      <c r="BS377">
        <v>1.55</v>
      </c>
      <c r="BT377" t="e">
        <f t="shared" ca="1" si="142"/>
        <v>#DIV/0!</v>
      </c>
      <c r="BU377" t="e">
        <f t="shared" ca="1" si="142"/>
        <v>#DIV/0!</v>
      </c>
      <c r="BV377" t="e">
        <f t="shared" ca="1" si="142"/>
        <v>#DIV/0!</v>
      </c>
      <c r="BW377" t="e">
        <f t="shared" ca="1" si="142"/>
        <v>#DIV/0!</v>
      </c>
      <c r="BX377" t="e">
        <f t="shared" ca="1" si="142"/>
        <v>#DIV/0!</v>
      </c>
      <c r="BY377" t="e">
        <f t="shared" ca="1" si="142"/>
        <v>#DIV/0!</v>
      </c>
      <c r="BZ377" t="e">
        <f t="shared" ca="1" si="142"/>
        <v>#DIV/0!</v>
      </c>
      <c r="CA377" t="e">
        <f t="shared" ca="1" si="142"/>
        <v>#DIV/0!</v>
      </c>
      <c r="CB377" t="e">
        <f t="shared" ca="1" si="142"/>
        <v>#DIV/0!</v>
      </c>
      <c r="CC377" t="e">
        <f t="shared" ca="1" si="142"/>
        <v>#DIV/0!</v>
      </c>
      <c r="CE377" s="1" t="e">
        <f t="shared" ca="1" si="143"/>
        <v>#DIV/0!</v>
      </c>
      <c r="CF377" s="1" t="e">
        <f t="shared" ca="1" si="144"/>
        <v>#DIV/0!</v>
      </c>
      <c r="CG377" s="1" t="e">
        <f t="shared" ca="1" si="145"/>
        <v>#DIV/0!</v>
      </c>
      <c r="CH377" s="1" t="e">
        <f t="shared" ca="1" si="146"/>
        <v>#DIV/0!</v>
      </c>
      <c r="CJ377">
        <v>1.55</v>
      </c>
      <c r="CK377" t="e">
        <f t="shared" ca="1" si="147"/>
        <v>#DIV/0!</v>
      </c>
      <c r="CL377" t="e">
        <f t="shared" ca="1" si="147"/>
        <v>#DIV/0!</v>
      </c>
      <c r="CM377" t="e">
        <f t="shared" ca="1" si="147"/>
        <v>#DIV/0!</v>
      </c>
      <c r="CN377" t="e">
        <f t="shared" ca="1" si="147"/>
        <v>#DIV/0!</v>
      </c>
      <c r="CO377" t="e">
        <f t="shared" ca="1" si="147"/>
        <v>#DIV/0!</v>
      </c>
      <c r="CP377" t="e">
        <f t="shared" ca="1" si="147"/>
        <v>#DIV/0!</v>
      </c>
      <c r="CQ377" t="e">
        <f t="shared" ca="1" si="147"/>
        <v>#DIV/0!</v>
      </c>
      <c r="CR377" t="e">
        <f t="shared" ca="1" si="147"/>
        <v>#DIV/0!</v>
      </c>
      <c r="CS377" t="e">
        <f t="shared" ca="1" si="147"/>
        <v>#DIV/0!</v>
      </c>
      <c r="CT377" t="e">
        <f t="shared" ca="1" si="147"/>
        <v>#DIV/0!</v>
      </c>
      <c r="CV377" s="1" t="e">
        <f t="shared" ca="1" si="148"/>
        <v>#DIV/0!</v>
      </c>
      <c r="CW377" s="1" t="e">
        <f t="shared" ca="1" si="149"/>
        <v>#DIV/0!</v>
      </c>
      <c r="CX377" s="1" t="e">
        <f t="shared" ca="1" si="150"/>
        <v>#DIV/0!</v>
      </c>
      <c r="CY377" s="1" t="e">
        <f t="shared" ca="1" si="151"/>
        <v>#DIV/0!</v>
      </c>
    </row>
    <row r="378" spans="1:103" x14ac:dyDescent="0.3">
      <c r="A378">
        <v>1.6</v>
      </c>
      <c r="B378">
        <f t="shared" ca="1" si="122"/>
        <v>0.41407240074546792</v>
      </c>
      <c r="C378">
        <f t="shared" ca="1" si="122"/>
        <v>0.163358598298918</v>
      </c>
      <c r="D378">
        <f t="shared" ca="1" si="122"/>
        <v>0.18599216867469878</v>
      </c>
      <c r="E378">
        <f t="shared" ca="1" si="122"/>
        <v>8.893754229838742E-2</v>
      </c>
      <c r="F378">
        <f t="shared" ca="1" si="122"/>
        <v>0.15952931583868632</v>
      </c>
      <c r="G378">
        <f t="shared" ca="1" si="122"/>
        <v>4.4410125129892619E-2</v>
      </c>
      <c r="H378">
        <f t="shared" ca="1" si="122"/>
        <v>0.29256450558685304</v>
      </c>
      <c r="I378">
        <f t="shared" ca="1" si="122"/>
        <v>0.56875937217261319</v>
      </c>
      <c r="J378">
        <f t="shared" ca="1" si="122"/>
        <v>0.28028268124300093</v>
      </c>
      <c r="K378">
        <f t="shared" ca="1" si="122"/>
        <v>0.32016877943102662</v>
      </c>
      <c r="M378" s="1">
        <f t="shared" ca="1" si="123"/>
        <v>0.25180754894195451</v>
      </c>
      <c r="N378" s="1">
        <f t="shared" ca="1" si="124"/>
        <v>0.23313742495884987</v>
      </c>
      <c r="O378" s="1">
        <f t="shared" ca="1" si="125"/>
        <v>0.15781284443244986</v>
      </c>
      <c r="P378" s="1">
        <f t="shared" ca="1" si="126"/>
        <v>4.9904803243636393E-2</v>
      </c>
      <c r="R378">
        <v>1.6</v>
      </c>
      <c r="S378">
        <f t="shared" ca="1" si="127"/>
        <v>0.15905524433189233</v>
      </c>
      <c r="T378">
        <f t="shared" ca="1" si="127"/>
        <v>0.21540665537626963</v>
      </c>
      <c r="U378">
        <f t="shared" ca="1" si="127"/>
        <v>0.14723282916478692</v>
      </c>
      <c r="V378">
        <f t="shared" ca="1" si="127"/>
        <v>0.13769911193022122</v>
      </c>
      <c r="W378">
        <f t="shared" ca="1" si="127"/>
        <v>8.2957392324722393E-2</v>
      </c>
      <c r="X378">
        <f t="shared" ca="1" si="127"/>
        <v>0.55320776593800614</v>
      </c>
      <c r="Y378">
        <f t="shared" ca="1" si="127"/>
        <v>6.3441866915259992E-2</v>
      </c>
      <c r="Z378">
        <f t="shared" ca="1" si="127"/>
        <v>5.9247873429502086E-2</v>
      </c>
      <c r="AA378">
        <f t="shared" ca="1" si="127"/>
        <v>-7.9593430488086973E-3</v>
      </c>
      <c r="AB378">
        <f t="shared" ca="1" si="127"/>
        <v>1.0507951540863123E-2</v>
      </c>
      <c r="AD378" s="1">
        <f t="shared" ca="1" si="128"/>
        <v>0.14207973479027153</v>
      </c>
      <c r="AE378" s="1">
        <f t="shared" ca="1" si="129"/>
        <v>0.1103282521274718</v>
      </c>
      <c r="AF378" s="1">
        <f t="shared" ca="1" si="130"/>
        <v>0.16024299234661379</v>
      </c>
      <c r="AG378" s="1">
        <f t="shared" ca="1" si="131"/>
        <v>5.0673283489622939E-2</v>
      </c>
      <c r="AI378">
        <v>1.6</v>
      </c>
      <c r="AJ378">
        <f t="shared" ca="1" si="132"/>
        <v>1.1910658503508465E-2</v>
      </c>
      <c r="AK378">
        <f t="shared" ca="1" si="132"/>
        <v>0.15303818252006637</v>
      </c>
      <c r="AL378">
        <f t="shared" ca="1" si="132"/>
        <v>0.12868018939890383</v>
      </c>
      <c r="AM378">
        <f t="shared" ca="1" si="132"/>
        <v>0.14849365507737361</v>
      </c>
      <c r="AN378">
        <f t="shared" ca="1" si="132"/>
        <v>5.1313229674947336E-2</v>
      </c>
      <c r="AO378">
        <f t="shared" ca="1" si="132"/>
        <v>0.10464920939376117</v>
      </c>
      <c r="AP378">
        <f t="shared" ca="1" si="132"/>
        <v>2.1468164468324655E-2</v>
      </c>
      <c r="AQ378">
        <f t="shared" ca="1" si="132"/>
        <v>0.19415467877470655</v>
      </c>
      <c r="AR378">
        <f t="shared" ca="1" si="132"/>
        <v>9.5352607454162921E-2</v>
      </c>
      <c r="AS378">
        <f t="shared" ca="1" si="132"/>
        <v>0.42737536613509269</v>
      </c>
      <c r="AU378" s="1">
        <f t="shared" ca="1" si="133"/>
        <v>0.13364359414008475</v>
      </c>
      <c r="AV378" s="1">
        <f t="shared" ca="1" si="134"/>
        <v>0.11666469939633251</v>
      </c>
      <c r="AW378" s="1">
        <f t="shared" ca="1" si="135"/>
        <v>0.11881294942508257</v>
      </c>
      <c r="AX378" s="1">
        <f t="shared" ca="1" si="136"/>
        <v>3.7571953570565406E-2</v>
      </c>
      <c r="AZ378">
        <v>1.6</v>
      </c>
      <c r="BA378">
        <f t="shared" ca="1" si="137"/>
        <v>1.4627028386934462E-2</v>
      </c>
      <c r="BB378">
        <f t="shared" ca="1" si="137"/>
        <v>3.5587483333649285E-2</v>
      </c>
      <c r="BC378">
        <f t="shared" ca="1" si="137"/>
        <v>8.4591276761969397E-2</v>
      </c>
      <c r="BD378">
        <f t="shared" ca="1" si="137"/>
        <v>7.7159041055178956E-2</v>
      </c>
      <c r="BE378">
        <f t="shared" ca="1" si="137"/>
        <v>1.343290977661735E-2</v>
      </c>
      <c r="BF378">
        <f t="shared" ca="1" si="137"/>
        <v>5.2671745708140219E-2</v>
      </c>
      <c r="BG378">
        <f t="shared" ca="1" si="137"/>
        <v>5.8647366840338999E-2</v>
      </c>
      <c r="BH378">
        <f t="shared" ca="1" si="137"/>
        <v>0.37762884508184258</v>
      </c>
      <c r="BI378" t="e">
        <f t="shared" ca="1" si="137"/>
        <v>#DIV/0!</v>
      </c>
      <c r="BJ378">
        <f t="shared" ca="1" si="137"/>
        <v>0.11878264952043313</v>
      </c>
      <c r="BL378" s="1" t="e">
        <f t="shared" ca="1" si="138"/>
        <v>#DIV/0!</v>
      </c>
      <c r="BM378" s="1" t="e">
        <f t="shared" ca="1" si="139"/>
        <v>#DIV/0!</v>
      </c>
      <c r="BN378" s="1" t="e">
        <f t="shared" ca="1" si="140"/>
        <v>#DIV/0!</v>
      </c>
      <c r="BO378" s="1" t="e">
        <f t="shared" ca="1" si="141"/>
        <v>#DIV/0!</v>
      </c>
      <c r="BS378">
        <v>1.6</v>
      </c>
      <c r="BT378" t="e">
        <f t="shared" ca="1" si="142"/>
        <v>#DIV/0!</v>
      </c>
      <c r="BU378" t="e">
        <f t="shared" ca="1" si="142"/>
        <v>#DIV/0!</v>
      </c>
      <c r="BV378" t="e">
        <f t="shared" ca="1" si="142"/>
        <v>#DIV/0!</v>
      </c>
      <c r="BW378" t="e">
        <f t="shared" ca="1" si="142"/>
        <v>#DIV/0!</v>
      </c>
      <c r="BX378" t="e">
        <f t="shared" ca="1" si="142"/>
        <v>#DIV/0!</v>
      </c>
      <c r="BY378" t="e">
        <f t="shared" ca="1" si="142"/>
        <v>#DIV/0!</v>
      </c>
      <c r="BZ378" t="e">
        <f t="shared" ca="1" si="142"/>
        <v>#DIV/0!</v>
      </c>
      <c r="CA378" t="e">
        <f t="shared" ca="1" si="142"/>
        <v>#DIV/0!</v>
      </c>
      <c r="CB378" t="e">
        <f t="shared" ca="1" si="142"/>
        <v>#DIV/0!</v>
      </c>
      <c r="CC378" t="e">
        <f t="shared" ca="1" si="142"/>
        <v>#DIV/0!</v>
      </c>
      <c r="CE378" s="1" t="e">
        <f t="shared" ca="1" si="143"/>
        <v>#DIV/0!</v>
      </c>
      <c r="CF378" s="1" t="e">
        <f t="shared" ca="1" si="144"/>
        <v>#DIV/0!</v>
      </c>
      <c r="CG378" s="1" t="e">
        <f t="shared" ca="1" si="145"/>
        <v>#DIV/0!</v>
      </c>
      <c r="CH378" s="1" t="e">
        <f t="shared" ca="1" si="146"/>
        <v>#DIV/0!</v>
      </c>
      <c r="CJ378">
        <v>1.6</v>
      </c>
      <c r="CK378" t="e">
        <f t="shared" ca="1" si="147"/>
        <v>#DIV/0!</v>
      </c>
      <c r="CL378" t="e">
        <f t="shared" ca="1" si="147"/>
        <v>#DIV/0!</v>
      </c>
      <c r="CM378" t="e">
        <f t="shared" ca="1" si="147"/>
        <v>#DIV/0!</v>
      </c>
      <c r="CN378" t="e">
        <f t="shared" ca="1" si="147"/>
        <v>#DIV/0!</v>
      </c>
      <c r="CO378" t="e">
        <f t="shared" ca="1" si="147"/>
        <v>#DIV/0!</v>
      </c>
      <c r="CP378" t="e">
        <f t="shared" ca="1" si="147"/>
        <v>#DIV/0!</v>
      </c>
      <c r="CQ378" t="e">
        <f t="shared" ca="1" si="147"/>
        <v>#DIV/0!</v>
      </c>
      <c r="CR378" t="e">
        <f t="shared" ca="1" si="147"/>
        <v>#DIV/0!</v>
      </c>
      <c r="CS378" t="e">
        <f t="shared" ca="1" si="147"/>
        <v>#DIV/0!</v>
      </c>
      <c r="CT378" t="e">
        <f t="shared" ca="1" si="147"/>
        <v>#DIV/0!</v>
      </c>
      <c r="CV378" s="1" t="e">
        <f t="shared" ca="1" si="148"/>
        <v>#DIV/0!</v>
      </c>
      <c r="CW378" s="1" t="e">
        <f t="shared" ca="1" si="149"/>
        <v>#DIV/0!</v>
      </c>
      <c r="CX378" s="1" t="e">
        <f t="shared" ca="1" si="150"/>
        <v>#DIV/0!</v>
      </c>
      <c r="CY378" s="1" t="e">
        <f t="shared" ca="1" si="151"/>
        <v>#DIV/0!</v>
      </c>
    </row>
    <row r="379" spans="1:103" x14ac:dyDescent="0.3">
      <c r="A379">
        <v>1.65</v>
      </c>
      <c r="B379">
        <f t="shared" ref="B379:K404" ca="1" si="152">AVERAGE(OFFSET(B$10,(ROW()-ROW(B$346))*5,,5,))</f>
        <v>0.43230982097475568</v>
      </c>
      <c r="C379">
        <f t="shared" ca="1" si="152"/>
        <v>0.16558448727156178</v>
      </c>
      <c r="D379">
        <f t="shared" ca="1" si="152"/>
        <v>0.19766385542168677</v>
      </c>
      <c r="E379">
        <f t="shared" ca="1" si="152"/>
        <v>8.6506626423235394E-2</v>
      </c>
      <c r="F379">
        <f t="shared" ca="1" si="152"/>
        <v>0.15952931583868632</v>
      </c>
      <c r="G379">
        <f t="shared" ca="1" si="152"/>
        <v>3.4544158079321097E-2</v>
      </c>
      <c r="H379">
        <f t="shared" ca="1" si="152"/>
        <v>0.3112877773973669</v>
      </c>
      <c r="I379">
        <f t="shared" ca="1" si="152"/>
        <v>0.58728090948428457</v>
      </c>
      <c r="J379">
        <f t="shared" ca="1" si="152"/>
        <v>0.24322467833653477</v>
      </c>
      <c r="K379">
        <f t="shared" ca="1" si="152"/>
        <v>0.288065638459714</v>
      </c>
      <c r="M379" s="1">
        <f t="shared" ca="1" si="123"/>
        <v>0.25059972676871467</v>
      </c>
      <c r="N379" s="1">
        <f t="shared" ca="1" si="124"/>
        <v>0.22044426687911078</v>
      </c>
      <c r="O379" s="1">
        <f t="shared" ca="1" si="125"/>
        <v>0.16446684029518077</v>
      </c>
      <c r="P379" s="1">
        <f t="shared" ca="1" si="126"/>
        <v>5.2008981490393076E-2</v>
      </c>
      <c r="R379">
        <v>1.65</v>
      </c>
      <c r="S379">
        <f t="shared" ref="S379:AB404" ca="1" si="153">AVERAGE(OFFSET(S$10,(ROW()-ROW(S$346))*5,,5,))</f>
        <v>0.15603526633071568</v>
      </c>
      <c r="T379">
        <f t="shared" ca="1" si="153"/>
        <v>0.20767991277497999</v>
      </c>
      <c r="U379">
        <f t="shared" ca="1" si="153"/>
        <v>0.14381513196379653</v>
      </c>
      <c r="V379">
        <f t="shared" ca="1" si="153"/>
        <v>0.15266627666078725</v>
      </c>
      <c r="W379">
        <f t="shared" ca="1" si="153"/>
        <v>8.2114256316583506E-2</v>
      </c>
      <c r="X379">
        <f t="shared" ca="1" si="153"/>
        <v>0.85734174370220051</v>
      </c>
      <c r="Y379">
        <f t="shared" ca="1" si="153"/>
        <v>6.5496336587132206E-2</v>
      </c>
      <c r="Z379">
        <f t="shared" ca="1" si="153"/>
        <v>4.6257328990228011E-2</v>
      </c>
      <c r="AA379">
        <f t="shared" ca="1" si="153"/>
        <v>-1.7383524815585884E-2</v>
      </c>
      <c r="AB379">
        <f t="shared" ca="1" si="153"/>
        <v>1.0819150620677292E-2</v>
      </c>
      <c r="AD379" s="1">
        <f t="shared" ca="1" si="128"/>
        <v>0.17048418791315151</v>
      </c>
      <c r="AE379" s="1">
        <f t="shared" ca="1" si="129"/>
        <v>0.11296469414019002</v>
      </c>
      <c r="AF379" s="1">
        <f t="shared" ca="1" si="130"/>
        <v>0.25153871351429796</v>
      </c>
      <c r="AG379" s="1">
        <f t="shared" ca="1" si="131"/>
        <v>7.9543525441375842E-2</v>
      </c>
      <c r="AI379">
        <v>1.65</v>
      </c>
      <c r="AJ379">
        <f t="shared" ref="AJ379:AS404" ca="1" si="154">AVERAGE(OFFSET(AJ$10,(ROW()-ROW(AJ$346))*5,,5,))</f>
        <v>3.9401632393091135E-2</v>
      </c>
      <c r="AK379">
        <f t="shared" ca="1" si="154"/>
        <v>0.12504665025593723</v>
      </c>
      <c r="AL379">
        <f t="shared" ca="1" si="154"/>
        <v>9.1959485571607644E-2</v>
      </c>
      <c r="AM379">
        <f t="shared" ca="1" si="154"/>
        <v>5.6230879101949405E-2</v>
      </c>
      <c r="AN379">
        <f t="shared" ca="1" si="154"/>
        <v>6.3838352191538689E-2</v>
      </c>
      <c r="AO379">
        <f t="shared" ca="1" si="154"/>
        <v>6.0489970137963853E-2</v>
      </c>
      <c r="AP379">
        <f t="shared" ca="1" si="154"/>
        <v>1.5707958425248744E-2</v>
      </c>
      <c r="AQ379">
        <f t="shared" ca="1" si="154"/>
        <v>0.1688810105335643</v>
      </c>
      <c r="AR379">
        <f t="shared" ca="1" si="154"/>
        <v>9.7211639615269019E-2</v>
      </c>
      <c r="AS379">
        <f t="shared" ca="1" si="154"/>
        <v>0.47865889523358673</v>
      </c>
      <c r="AU379" s="1">
        <f t="shared" ca="1" si="133"/>
        <v>0.11974264734597569</v>
      </c>
      <c r="AV379" s="1">
        <f t="shared" ca="1" si="134"/>
        <v>7.7898918881573159E-2</v>
      </c>
      <c r="AW379" s="1">
        <f t="shared" ca="1" si="135"/>
        <v>0.13353773683448825</v>
      </c>
      <c r="AX379" s="1">
        <f t="shared" ca="1" si="136"/>
        <v>4.2228340198114625E-2</v>
      </c>
      <c r="AZ379">
        <v>1.65</v>
      </c>
      <c r="BA379">
        <f t="shared" ref="BA379:BJ404" ca="1" si="155">AVERAGE(OFFSET(BA$10,(ROW()-ROW(BA$346))*5,,5,))</f>
        <v>7.0485974254685724E-2</v>
      </c>
      <c r="BB379">
        <f t="shared" ca="1" si="155"/>
        <v>3.3467965852148139E-2</v>
      </c>
      <c r="BC379">
        <f t="shared" ca="1" si="155"/>
        <v>3.5499696178157972E-2</v>
      </c>
      <c r="BD379">
        <f t="shared" ca="1" si="155"/>
        <v>8.6064691508281315E-3</v>
      </c>
      <c r="BE379">
        <f t="shared" ca="1" si="155"/>
        <v>4.6742442703800416E-2</v>
      </c>
      <c r="BF379">
        <f t="shared" ca="1" si="155"/>
        <v>0.13864832328872376</v>
      </c>
      <c r="BG379">
        <f t="shared" ca="1" si="155"/>
        <v>2.3023217247097844E-2</v>
      </c>
      <c r="BH379">
        <f t="shared" ca="1" si="155"/>
        <v>0.66664343992297159</v>
      </c>
      <c r="BI379" t="e">
        <f t="shared" ca="1" si="155"/>
        <v>#DIV/0!</v>
      </c>
      <c r="BJ379">
        <f t="shared" ca="1" si="155"/>
        <v>0.42160825691662734</v>
      </c>
      <c r="BL379" s="1" t="e">
        <f t="shared" ca="1" si="138"/>
        <v>#DIV/0!</v>
      </c>
      <c r="BM379" s="1" t="e">
        <f t="shared" ca="1" si="139"/>
        <v>#DIV/0!</v>
      </c>
      <c r="BN379" s="1" t="e">
        <f t="shared" ca="1" si="140"/>
        <v>#DIV/0!</v>
      </c>
      <c r="BO379" s="1" t="e">
        <f t="shared" ca="1" si="141"/>
        <v>#DIV/0!</v>
      </c>
      <c r="BS379">
        <v>1.65</v>
      </c>
      <c r="BT379" t="e">
        <f t="shared" ref="BT379:CC404" ca="1" si="156">AVERAGE(OFFSET(BT$10,(ROW()-ROW(BT$346))*5,,5,))</f>
        <v>#DIV/0!</v>
      </c>
      <c r="BU379" t="e">
        <f t="shared" ca="1" si="156"/>
        <v>#DIV/0!</v>
      </c>
      <c r="BV379" t="e">
        <f t="shared" ca="1" si="156"/>
        <v>#DIV/0!</v>
      </c>
      <c r="BW379" t="e">
        <f t="shared" ca="1" si="156"/>
        <v>#DIV/0!</v>
      </c>
      <c r="BX379" t="e">
        <f t="shared" ca="1" si="156"/>
        <v>#DIV/0!</v>
      </c>
      <c r="BY379" t="e">
        <f t="shared" ca="1" si="156"/>
        <v>#DIV/0!</v>
      </c>
      <c r="BZ379" t="e">
        <f t="shared" ca="1" si="156"/>
        <v>#DIV/0!</v>
      </c>
      <c r="CA379" t="e">
        <f t="shared" ca="1" si="156"/>
        <v>#DIV/0!</v>
      </c>
      <c r="CB379" t="e">
        <f t="shared" ca="1" si="156"/>
        <v>#DIV/0!</v>
      </c>
      <c r="CC379" t="e">
        <f t="shared" ca="1" si="156"/>
        <v>#DIV/0!</v>
      </c>
      <c r="CE379" s="1" t="e">
        <f t="shared" ca="1" si="143"/>
        <v>#DIV/0!</v>
      </c>
      <c r="CF379" s="1" t="e">
        <f t="shared" ca="1" si="144"/>
        <v>#DIV/0!</v>
      </c>
      <c r="CG379" s="1" t="e">
        <f t="shared" ca="1" si="145"/>
        <v>#DIV/0!</v>
      </c>
      <c r="CH379" s="1" t="e">
        <f t="shared" ca="1" si="146"/>
        <v>#DIV/0!</v>
      </c>
      <c r="CJ379">
        <v>1.65</v>
      </c>
      <c r="CK379" t="e">
        <f t="shared" ref="CK379:CT404" ca="1" si="157">AVERAGE(OFFSET(CK$10,(ROW()-ROW(CK$346))*5,,5,))</f>
        <v>#DIV/0!</v>
      </c>
      <c r="CL379" t="e">
        <f t="shared" ca="1" si="157"/>
        <v>#DIV/0!</v>
      </c>
      <c r="CM379" t="e">
        <f t="shared" ca="1" si="157"/>
        <v>#DIV/0!</v>
      </c>
      <c r="CN379" t="e">
        <f t="shared" ca="1" si="157"/>
        <v>#DIV/0!</v>
      </c>
      <c r="CO379" t="e">
        <f t="shared" ca="1" si="157"/>
        <v>#DIV/0!</v>
      </c>
      <c r="CP379" t="e">
        <f t="shared" ca="1" si="157"/>
        <v>#DIV/0!</v>
      </c>
      <c r="CQ379" t="e">
        <f t="shared" ca="1" si="157"/>
        <v>#DIV/0!</v>
      </c>
      <c r="CR379" t="e">
        <f t="shared" ca="1" si="157"/>
        <v>#DIV/0!</v>
      </c>
      <c r="CS379" t="e">
        <f t="shared" ca="1" si="157"/>
        <v>#DIV/0!</v>
      </c>
      <c r="CT379" t="e">
        <f t="shared" ca="1" si="157"/>
        <v>#DIV/0!</v>
      </c>
      <c r="CV379" s="1" t="e">
        <f t="shared" ca="1" si="148"/>
        <v>#DIV/0!</v>
      </c>
      <c r="CW379" s="1" t="e">
        <f t="shared" ca="1" si="149"/>
        <v>#DIV/0!</v>
      </c>
      <c r="CX379" s="1" t="e">
        <f t="shared" ca="1" si="150"/>
        <v>#DIV/0!</v>
      </c>
      <c r="CY379" s="1" t="e">
        <f t="shared" ca="1" si="151"/>
        <v>#DIV/0!</v>
      </c>
    </row>
    <row r="380" spans="1:103" x14ac:dyDescent="0.3">
      <c r="A380">
        <v>1.7</v>
      </c>
      <c r="B380">
        <f t="shared" ca="1" si="152"/>
        <v>0.43995764386965608</v>
      </c>
      <c r="C380">
        <f t="shared" ca="1" si="152"/>
        <v>0.1341764353250515</v>
      </c>
      <c r="D380">
        <f t="shared" ca="1" si="152"/>
        <v>0.21033951807228918</v>
      </c>
      <c r="E380">
        <f t="shared" ca="1" si="152"/>
        <v>0.13296455622022907</v>
      </c>
      <c r="F380">
        <f t="shared" ca="1" si="152"/>
        <v>0.17643171672139657</v>
      </c>
      <c r="G380">
        <f t="shared" ca="1" si="152"/>
        <v>3.1161518769483899E-2</v>
      </c>
      <c r="H380">
        <f t="shared" ca="1" si="152"/>
        <v>0.28778237729154349</v>
      </c>
      <c r="I380">
        <f t="shared" ca="1" si="152"/>
        <v>0.58695314897132289</v>
      </c>
      <c r="J380">
        <f t="shared" ca="1" si="152"/>
        <v>0.21782006088140432</v>
      </c>
      <c r="K380">
        <f t="shared" ca="1" si="152"/>
        <v>0.28428879834544196</v>
      </c>
      <c r="M380" s="1">
        <f t="shared" ca="1" si="123"/>
        <v>0.25018757744678188</v>
      </c>
      <c r="N380" s="1">
        <f t="shared" ca="1" si="124"/>
        <v>0.21407978947684675</v>
      </c>
      <c r="O380" s="1">
        <f t="shared" ca="1" si="125"/>
        <v>0.16167445948709047</v>
      </c>
      <c r="P380" s="1">
        <f t="shared" ca="1" si="126"/>
        <v>5.1125953145582388E-2</v>
      </c>
      <c r="R380">
        <v>1.7</v>
      </c>
      <c r="S380">
        <f t="shared" ca="1" si="153"/>
        <v>0.17539798258852823</v>
      </c>
      <c r="T380">
        <f t="shared" ca="1" si="153"/>
        <v>0.23765600632738876</v>
      </c>
      <c r="U380">
        <f t="shared" ca="1" si="153"/>
        <v>0.11647325215694486</v>
      </c>
      <c r="V380">
        <f t="shared" ca="1" si="153"/>
        <v>0.17313152728355041</v>
      </c>
      <c r="W380">
        <f t="shared" ca="1" si="153"/>
        <v>9.126666936420863E-2</v>
      </c>
      <c r="X380">
        <f t="shared" ca="1" si="153"/>
        <v>0.70461877125435068</v>
      </c>
      <c r="Y380">
        <f t="shared" ca="1" si="153"/>
        <v>6.0649105911538791E-2</v>
      </c>
      <c r="Z380">
        <f t="shared" ca="1" si="153"/>
        <v>5.1104550953932057E-2</v>
      </c>
      <c r="AA380">
        <f t="shared" ca="1" si="153"/>
        <v>-2.723610661320585E-2</v>
      </c>
      <c r="AB380">
        <f t="shared" ca="1" si="153"/>
        <v>4.2251358618526219E-2</v>
      </c>
      <c r="AD380" s="1">
        <f t="shared" ca="1" si="128"/>
        <v>0.16253131178457628</v>
      </c>
      <c r="AE380" s="1">
        <f t="shared" ca="1" si="129"/>
        <v>0.10386996076057675</v>
      </c>
      <c r="AF380" s="1">
        <f t="shared" ca="1" si="130"/>
        <v>0.20554947781453825</v>
      </c>
      <c r="AG380" s="1">
        <f t="shared" ca="1" si="131"/>
        <v>6.500045217521902E-2</v>
      </c>
      <c r="AI380">
        <v>1.7</v>
      </c>
      <c r="AJ380">
        <f t="shared" ca="1" si="154"/>
        <v>4.6185281267555736E-2</v>
      </c>
      <c r="AK380">
        <f t="shared" ca="1" si="154"/>
        <v>0.1736145049457794</v>
      </c>
      <c r="AL380">
        <f t="shared" ca="1" si="154"/>
        <v>0.12941520232010298</v>
      </c>
      <c r="AM380">
        <f t="shared" ca="1" si="154"/>
        <v>9.3540739571071743E-2</v>
      </c>
      <c r="AN380">
        <f t="shared" ca="1" si="154"/>
        <v>6.8689649332641808E-2</v>
      </c>
      <c r="AO380">
        <f t="shared" ca="1" si="154"/>
        <v>9.1617932183876996E-2</v>
      </c>
      <c r="AP380">
        <f t="shared" ca="1" si="154"/>
        <v>1.2092479107360252E-2</v>
      </c>
      <c r="AQ380">
        <f t="shared" ca="1" si="154"/>
        <v>0.14844912363757654</v>
      </c>
      <c r="AR380">
        <f t="shared" ca="1" si="154"/>
        <v>5.9738024120829583E-2</v>
      </c>
      <c r="AS380">
        <f t="shared" ca="1" si="154"/>
        <v>0.40382922571673718</v>
      </c>
      <c r="AU380" s="1">
        <f t="shared" ca="1" si="133"/>
        <v>0.12271721622035323</v>
      </c>
      <c r="AV380" s="1">
        <f t="shared" ca="1" si="134"/>
        <v>9.257933587747437E-2</v>
      </c>
      <c r="AW380" s="1">
        <f t="shared" ca="1" si="135"/>
        <v>0.11011118036245394</v>
      </c>
      <c r="AX380" s="1">
        <f t="shared" ca="1" si="136"/>
        <v>3.4820212579495927E-2</v>
      </c>
      <c r="AZ380">
        <v>1.7</v>
      </c>
      <c r="BA380">
        <f t="shared" ca="1" si="155"/>
        <v>0.10924981131284331</v>
      </c>
      <c r="BB380">
        <f t="shared" ca="1" si="155"/>
        <v>3.5719108010590632E-2</v>
      </c>
      <c r="BC380">
        <f t="shared" ca="1" si="155"/>
        <v>9.2254042408794253E-3</v>
      </c>
      <c r="BD380">
        <f t="shared" ca="1" si="155"/>
        <v>6.3403669162149803E-2</v>
      </c>
      <c r="BE380">
        <f t="shared" ca="1" si="155"/>
        <v>9.6975108790252409E-2</v>
      </c>
      <c r="BF380">
        <f t="shared" ca="1" si="155"/>
        <v>1.3684713999631053</v>
      </c>
      <c r="BG380">
        <f t="shared" ca="1" si="155"/>
        <v>2.2057476397539862E-2</v>
      </c>
      <c r="BH380">
        <f t="shared" ca="1" si="155"/>
        <v>0.66268408250139355</v>
      </c>
      <c r="BI380" t="e">
        <f t="shared" ca="1" si="155"/>
        <v>#DIV/0!</v>
      </c>
      <c r="BJ380">
        <f t="shared" ca="1" si="155"/>
        <v>0.12945690218160041</v>
      </c>
      <c r="BL380" s="1" t="e">
        <f t="shared" ca="1" si="138"/>
        <v>#DIV/0!</v>
      </c>
      <c r="BM380" s="1" t="e">
        <f t="shared" ca="1" si="139"/>
        <v>#DIV/0!</v>
      </c>
      <c r="BN380" s="1" t="e">
        <f t="shared" ca="1" si="140"/>
        <v>#DIV/0!</v>
      </c>
      <c r="BO380" s="1" t="e">
        <f t="shared" ca="1" si="141"/>
        <v>#DIV/0!</v>
      </c>
      <c r="BS380">
        <v>1.7</v>
      </c>
      <c r="BT380" t="e">
        <f t="shared" ca="1" si="156"/>
        <v>#DIV/0!</v>
      </c>
      <c r="BU380" t="e">
        <f t="shared" ca="1" si="156"/>
        <v>#DIV/0!</v>
      </c>
      <c r="BV380" t="e">
        <f t="shared" ca="1" si="156"/>
        <v>#DIV/0!</v>
      </c>
      <c r="BW380" t="e">
        <f t="shared" ca="1" si="156"/>
        <v>#DIV/0!</v>
      </c>
      <c r="BX380" t="e">
        <f t="shared" ca="1" si="156"/>
        <v>#DIV/0!</v>
      </c>
      <c r="BY380" t="e">
        <f t="shared" ca="1" si="156"/>
        <v>#DIV/0!</v>
      </c>
      <c r="BZ380" t="e">
        <f t="shared" ca="1" si="156"/>
        <v>#DIV/0!</v>
      </c>
      <c r="CA380" t="e">
        <f t="shared" ca="1" si="156"/>
        <v>#DIV/0!</v>
      </c>
      <c r="CB380" t="e">
        <f t="shared" ca="1" si="156"/>
        <v>#DIV/0!</v>
      </c>
      <c r="CC380" t="e">
        <f t="shared" ca="1" si="156"/>
        <v>#DIV/0!</v>
      </c>
      <c r="CE380" s="1" t="e">
        <f t="shared" ca="1" si="143"/>
        <v>#DIV/0!</v>
      </c>
      <c r="CF380" s="1" t="e">
        <f t="shared" ca="1" si="144"/>
        <v>#DIV/0!</v>
      </c>
      <c r="CG380" s="1" t="e">
        <f t="shared" ca="1" si="145"/>
        <v>#DIV/0!</v>
      </c>
      <c r="CH380" s="1" t="e">
        <f t="shared" ca="1" si="146"/>
        <v>#DIV/0!</v>
      </c>
      <c r="CJ380">
        <v>1.7</v>
      </c>
      <c r="CK380" t="e">
        <f t="shared" ca="1" si="157"/>
        <v>#DIV/0!</v>
      </c>
      <c r="CL380" t="e">
        <f t="shared" ca="1" si="157"/>
        <v>#DIV/0!</v>
      </c>
      <c r="CM380" t="e">
        <f t="shared" ca="1" si="157"/>
        <v>#DIV/0!</v>
      </c>
      <c r="CN380" t="e">
        <f t="shared" ca="1" si="157"/>
        <v>#DIV/0!</v>
      </c>
      <c r="CO380" t="e">
        <f t="shared" ca="1" si="157"/>
        <v>#DIV/0!</v>
      </c>
      <c r="CP380" t="e">
        <f t="shared" ca="1" si="157"/>
        <v>#DIV/0!</v>
      </c>
      <c r="CQ380" t="e">
        <f t="shared" ca="1" si="157"/>
        <v>#DIV/0!</v>
      </c>
      <c r="CR380" t="e">
        <f t="shared" ca="1" si="157"/>
        <v>#DIV/0!</v>
      </c>
      <c r="CS380" t="e">
        <f t="shared" ca="1" si="157"/>
        <v>#DIV/0!</v>
      </c>
      <c r="CT380" t="e">
        <f t="shared" ca="1" si="157"/>
        <v>#DIV/0!</v>
      </c>
      <c r="CV380" s="1" t="e">
        <f t="shared" ca="1" si="148"/>
        <v>#DIV/0!</v>
      </c>
      <c r="CW380" s="1" t="e">
        <f t="shared" ca="1" si="149"/>
        <v>#DIV/0!</v>
      </c>
      <c r="CX380" s="1" t="e">
        <f t="shared" ca="1" si="150"/>
        <v>#DIV/0!</v>
      </c>
      <c r="CY380" s="1" t="e">
        <f t="shared" ca="1" si="151"/>
        <v>#DIV/0!</v>
      </c>
    </row>
    <row r="381" spans="1:103" x14ac:dyDescent="0.3">
      <c r="A381">
        <v>1.75</v>
      </c>
      <c r="B381">
        <f t="shared" ca="1" si="152"/>
        <v>0.42760264302253342</v>
      </c>
      <c r="C381">
        <f t="shared" ca="1" si="152"/>
        <v>0.13590743169852981</v>
      </c>
      <c r="D381">
        <f t="shared" ca="1" si="152"/>
        <v>0.17005337349397592</v>
      </c>
      <c r="E381">
        <f t="shared" ca="1" si="152"/>
        <v>0.13809655311899557</v>
      </c>
      <c r="F381">
        <f t="shared" ca="1" si="152"/>
        <v>0.16755792279124673</v>
      </c>
      <c r="G381">
        <f t="shared" ca="1" si="152"/>
        <v>9.7122526627987524E-2</v>
      </c>
      <c r="H381">
        <f t="shared" ca="1" si="152"/>
        <v>0.30537100438855863</v>
      </c>
      <c r="I381">
        <f t="shared" ca="1" si="152"/>
        <v>0.57859391841390972</v>
      </c>
      <c r="J381">
        <f t="shared" ca="1" si="152"/>
        <v>0.21758714084502317</v>
      </c>
      <c r="K381">
        <f t="shared" ca="1" si="152"/>
        <v>0.25029723731699327</v>
      </c>
      <c r="M381" s="1">
        <f t="shared" ca="1" si="123"/>
        <v>0.24881897517177545</v>
      </c>
      <c r="N381" s="1">
        <f t="shared" ca="1" si="124"/>
        <v>0.19382025716949955</v>
      </c>
      <c r="O381" s="1">
        <f t="shared" ca="1" si="125"/>
        <v>0.15118734528195349</v>
      </c>
      <c r="P381" s="1">
        <f t="shared" ca="1" si="126"/>
        <v>4.7809636448528474E-2</v>
      </c>
      <c r="R381">
        <v>1.75</v>
      </c>
      <c r="S381">
        <f t="shared" ca="1" si="153"/>
        <v>0.14786398246915475</v>
      </c>
      <c r="T381">
        <f t="shared" ca="1" si="153"/>
        <v>0.23979721970248763</v>
      </c>
      <c r="U381">
        <f t="shared" ca="1" si="153"/>
        <v>0.13563050568673626</v>
      </c>
      <c r="V381">
        <f t="shared" ca="1" si="153"/>
        <v>0.17649173583406277</v>
      </c>
      <c r="W381">
        <f t="shared" ca="1" si="153"/>
        <v>7.597253131557194E-2</v>
      </c>
      <c r="X381">
        <f t="shared" ca="1" si="153"/>
        <v>0.70899451561610571</v>
      </c>
      <c r="Y381">
        <f t="shared" ca="1" si="153"/>
        <v>6.1836806705856062E-2</v>
      </c>
      <c r="Z381">
        <f t="shared" ca="1" si="153"/>
        <v>5.4594564913913443E-2</v>
      </c>
      <c r="AA381">
        <f t="shared" ca="1" si="153"/>
        <v>-4.7465595394145018E-3</v>
      </c>
      <c r="AB381">
        <f t="shared" ca="1" si="153"/>
        <v>2.0933480722405629E-2</v>
      </c>
      <c r="AD381" s="1">
        <f t="shared" ca="1" si="128"/>
        <v>0.16173687834268796</v>
      </c>
      <c r="AE381" s="1">
        <f t="shared" ca="1" si="129"/>
        <v>0.1058015185011541</v>
      </c>
      <c r="AF381" s="1">
        <f t="shared" ca="1" si="130"/>
        <v>0.2062989736957864</v>
      </c>
      <c r="AG381" s="1">
        <f t="shared" ca="1" si="131"/>
        <v>6.5237463583384947E-2</v>
      </c>
      <c r="AI381">
        <v>1.75</v>
      </c>
      <c r="AJ381">
        <f t="shared" ca="1" si="154"/>
        <v>8.3375711622481377E-2</v>
      </c>
      <c r="AK381">
        <f t="shared" ca="1" si="154"/>
        <v>0.13729295658843998</v>
      </c>
      <c r="AL381">
        <f t="shared" ca="1" si="154"/>
        <v>0.12139908526647243</v>
      </c>
      <c r="AM381">
        <f t="shared" ca="1" si="154"/>
        <v>7.9410008325916562E-2</v>
      </c>
      <c r="AN381">
        <f t="shared" ca="1" si="154"/>
        <v>5.7178868931062589E-2</v>
      </c>
      <c r="AO381">
        <f t="shared" ca="1" si="154"/>
        <v>8.6465993229609323E-2</v>
      </c>
      <c r="AP381">
        <f t="shared" ca="1" si="154"/>
        <v>1.2632980622248258E-2</v>
      </c>
      <c r="AQ381">
        <f t="shared" ca="1" si="154"/>
        <v>0.10993899355505106</v>
      </c>
      <c r="AR381">
        <f t="shared" ca="1" si="154"/>
        <v>3.5668845807033361E-2</v>
      </c>
      <c r="AS381">
        <f t="shared" ca="1" si="154"/>
        <v>0.46645439214177931</v>
      </c>
      <c r="AU381" s="1">
        <f t="shared" ca="1" si="133"/>
        <v>0.11898178360900942</v>
      </c>
      <c r="AV381" s="1">
        <f t="shared" ca="1" si="134"/>
        <v>8.4920852426045357E-2</v>
      </c>
      <c r="AW381" s="1">
        <f t="shared" ca="1" si="135"/>
        <v>0.12785488140234888</v>
      </c>
      <c r="AX381" s="1">
        <f t="shared" ca="1" si="136"/>
        <v>4.0431263520212542E-2</v>
      </c>
      <c r="AZ381">
        <v>1.75</v>
      </c>
      <c r="BA381">
        <f t="shared" ca="1" si="155"/>
        <v>3.4085852656295865E-2</v>
      </c>
      <c r="BB381">
        <f t="shared" ca="1" si="155"/>
        <v>2.6635551932664786E-2</v>
      </c>
      <c r="BC381">
        <f t="shared" ca="1" si="155"/>
        <v>5.0263286484268331E-2</v>
      </c>
      <c r="BD381">
        <f t="shared" ca="1" si="155"/>
        <v>0.15282970804262605</v>
      </c>
      <c r="BE381">
        <f t="shared" ca="1" si="155"/>
        <v>6.7065483028720632E-2</v>
      </c>
      <c r="BF381">
        <f t="shared" ca="1" si="155"/>
        <v>0.44966994471502664</v>
      </c>
      <c r="BG381">
        <f t="shared" ca="1" si="155"/>
        <v>6.090523236834202E-2</v>
      </c>
      <c r="BH381">
        <f t="shared" ca="1" si="155"/>
        <v>0.51593346171388021</v>
      </c>
      <c r="BI381" t="e">
        <f t="shared" ca="1" si="155"/>
        <v>#DIV/0!</v>
      </c>
      <c r="BJ381">
        <f t="shared" ca="1" si="155"/>
        <v>0.26799752617529249</v>
      </c>
      <c r="BL381" s="1" t="e">
        <f t="shared" ca="1" si="138"/>
        <v>#DIV/0!</v>
      </c>
      <c r="BM381" s="1" t="e">
        <f t="shared" ca="1" si="139"/>
        <v>#DIV/0!</v>
      </c>
      <c r="BN381" s="1" t="e">
        <f t="shared" ca="1" si="140"/>
        <v>#DIV/0!</v>
      </c>
      <c r="BO381" s="1" t="e">
        <f t="shared" ca="1" si="141"/>
        <v>#DIV/0!</v>
      </c>
      <c r="BS381">
        <v>1.75</v>
      </c>
      <c r="BT381" t="e">
        <f t="shared" ca="1" si="156"/>
        <v>#DIV/0!</v>
      </c>
      <c r="BU381" t="e">
        <f t="shared" ca="1" si="156"/>
        <v>#DIV/0!</v>
      </c>
      <c r="BV381" t="e">
        <f t="shared" ca="1" si="156"/>
        <v>#DIV/0!</v>
      </c>
      <c r="BW381" t="e">
        <f t="shared" ca="1" si="156"/>
        <v>#DIV/0!</v>
      </c>
      <c r="BX381" t="e">
        <f t="shared" ca="1" si="156"/>
        <v>#DIV/0!</v>
      </c>
      <c r="BY381" t="e">
        <f t="shared" ca="1" si="156"/>
        <v>#DIV/0!</v>
      </c>
      <c r="BZ381" t="e">
        <f t="shared" ca="1" si="156"/>
        <v>#DIV/0!</v>
      </c>
      <c r="CA381" t="e">
        <f t="shared" ca="1" si="156"/>
        <v>#DIV/0!</v>
      </c>
      <c r="CB381" t="e">
        <f t="shared" ca="1" si="156"/>
        <v>#DIV/0!</v>
      </c>
      <c r="CC381" t="e">
        <f t="shared" ca="1" si="156"/>
        <v>#DIV/0!</v>
      </c>
      <c r="CE381" s="1" t="e">
        <f t="shared" ca="1" si="143"/>
        <v>#DIV/0!</v>
      </c>
      <c r="CF381" s="1" t="e">
        <f t="shared" ca="1" si="144"/>
        <v>#DIV/0!</v>
      </c>
      <c r="CG381" s="1" t="e">
        <f t="shared" ca="1" si="145"/>
        <v>#DIV/0!</v>
      </c>
      <c r="CH381" s="1" t="e">
        <f t="shared" ca="1" si="146"/>
        <v>#DIV/0!</v>
      </c>
      <c r="CJ381">
        <v>1.75</v>
      </c>
      <c r="CK381" t="e">
        <f t="shared" ca="1" si="157"/>
        <v>#DIV/0!</v>
      </c>
      <c r="CL381" t="e">
        <f t="shared" ca="1" si="157"/>
        <v>#DIV/0!</v>
      </c>
      <c r="CM381" t="e">
        <f t="shared" ca="1" si="157"/>
        <v>#DIV/0!</v>
      </c>
      <c r="CN381" t="e">
        <f t="shared" ca="1" si="157"/>
        <v>#DIV/0!</v>
      </c>
      <c r="CO381" t="e">
        <f t="shared" ca="1" si="157"/>
        <v>#DIV/0!</v>
      </c>
      <c r="CP381" t="e">
        <f t="shared" ca="1" si="157"/>
        <v>#DIV/0!</v>
      </c>
      <c r="CQ381" t="e">
        <f t="shared" ca="1" si="157"/>
        <v>#DIV/0!</v>
      </c>
      <c r="CR381" t="e">
        <f t="shared" ca="1" si="157"/>
        <v>#DIV/0!</v>
      </c>
      <c r="CS381" t="e">
        <f t="shared" ca="1" si="157"/>
        <v>#DIV/0!</v>
      </c>
      <c r="CT381" t="e">
        <f t="shared" ca="1" si="157"/>
        <v>#DIV/0!</v>
      </c>
      <c r="CV381" s="1" t="e">
        <f t="shared" ca="1" si="148"/>
        <v>#DIV/0!</v>
      </c>
      <c r="CW381" s="1" t="e">
        <f t="shared" ca="1" si="149"/>
        <v>#DIV/0!</v>
      </c>
      <c r="CX381" s="1" t="e">
        <f t="shared" ca="1" si="150"/>
        <v>#DIV/0!</v>
      </c>
      <c r="CY381" s="1" t="e">
        <f t="shared" ca="1" si="151"/>
        <v>#DIV/0!</v>
      </c>
    </row>
    <row r="382" spans="1:103" x14ac:dyDescent="0.3">
      <c r="A382">
        <v>1.8</v>
      </c>
      <c r="B382">
        <f t="shared" ca="1" si="152"/>
        <v>0.43172135313717741</v>
      </c>
      <c r="C382">
        <f t="shared" ca="1" si="152"/>
        <v>8.8795294424890647E-2</v>
      </c>
      <c r="D382">
        <f t="shared" ca="1" si="152"/>
        <v>0.21448108433734939</v>
      </c>
      <c r="E382">
        <f t="shared" ca="1" si="152"/>
        <v>0.12864297697671223</v>
      </c>
      <c r="F382">
        <f t="shared" ca="1" si="152"/>
        <v>0.14473974041989585</v>
      </c>
      <c r="G382">
        <f t="shared" ca="1" si="152"/>
        <v>7.034353892448908E-2</v>
      </c>
      <c r="H382">
        <f t="shared" ca="1" si="152"/>
        <v>0.3017235208067478</v>
      </c>
      <c r="I382">
        <f t="shared" ca="1" si="152"/>
        <v>0.56335061563274436</v>
      </c>
      <c r="J382">
        <f t="shared" ca="1" si="152"/>
        <v>0.26559909785438357</v>
      </c>
      <c r="K382">
        <f t="shared" ca="1" si="152"/>
        <v>0.41049840692883988</v>
      </c>
      <c r="M382" s="1">
        <f t="shared" ca="1" si="123"/>
        <v>0.26198956294432302</v>
      </c>
      <c r="N382" s="1">
        <f t="shared" ca="1" si="124"/>
        <v>0.24004009109586649</v>
      </c>
      <c r="O382" s="1">
        <f t="shared" ca="1" si="125"/>
        <v>0.16458175919996942</v>
      </c>
      <c r="P382" s="1">
        <f t="shared" ca="1" si="126"/>
        <v>5.2045322038927491E-2</v>
      </c>
      <c r="R382">
        <v>1.8</v>
      </c>
      <c r="S382">
        <f t="shared" ca="1" si="153"/>
        <v>0.1798390163626907</v>
      </c>
      <c r="T382">
        <f t="shared" ca="1" si="153"/>
        <v>0.26995956012136435</v>
      </c>
      <c r="U382">
        <f t="shared" ca="1" si="153"/>
        <v>0.13693466675013113</v>
      </c>
      <c r="V382">
        <f t="shared" ca="1" si="153"/>
        <v>0.14930630270027756</v>
      </c>
      <c r="W382">
        <f t="shared" ca="1" si="153"/>
        <v>7.9344612912362639E-2</v>
      </c>
      <c r="X382">
        <f t="shared" ca="1" si="153"/>
        <v>0.78601282560247354</v>
      </c>
      <c r="Y382">
        <f t="shared" ca="1" si="153"/>
        <v>6.2575128855058282E-2</v>
      </c>
      <c r="Z382">
        <f t="shared" ca="1" si="153"/>
        <v>6.44828664495114E-2</v>
      </c>
      <c r="AA382">
        <f t="shared" ca="1" si="153"/>
        <v>-2.4665861875755004E-2</v>
      </c>
      <c r="AB382">
        <f t="shared" ca="1" si="153"/>
        <v>1.5798510673259342E-2</v>
      </c>
      <c r="AD382" s="1">
        <f t="shared" ca="1" si="128"/>
        <v>0.17195876285513739</v>
      </c>
      <c r="AE382" s="1">
        <f t="shared" ca="1" si="129"/>
        <v>0.10813963983124689</v>
      </c>
      <c r="AF382" s="1">
        <f t="shared" ca="1" si="130"/>
        <v>0.2318066636403564</v>
      </c>
      <c r="AG382" s="1">
        <f t="shared" ca="1" si="131"/>
        <v>7.3303703390806468E-2</v>
      </c>
      <c r="AI382">
        <v>1.8</v>
      </c>
      <c r="AJ382">
        <f t="shared" ca="1" si="154"/>
        <v>4.8711497242966077E-2</v>
      </c>
      <c r="AK382">
        <f t="shared" ca="1" si="154"/>
        <v>0.13204418864651588</v>
      </c>
      <c r="AL382">
        <f t="shared" ca="1" si="154"/>
        <v>0.12840022448273197</v>
      </c>
      <c r="AM382">
        <f t="shared" ca="1" si="154"/>
        <v>8.2774468146191604E-2</v>
      </c>
      <c r="AN382">
        <f t="shared" ca="1" si="154"/>
        <v>5.5061930416926877E-2</v>
      </c>
      <c r="AO382">
        <f t="shared" ca="1" si="154"/>
        <v>8.083788260084411E-2</v>
      </c>
      <c r="AP382">
        <f t="shared" ca="1" si="154"/>
        <v>1.80832959569424E-2</v>
      </c>
      <c r="AQ382">
        <f t="shared" ca="1" si="154"/>
        <v>9.5559333340506342E-2</v>
      </c>
      <c r="AR382">
        <f t="shared" ca="1" si="154"/>
        <v>5.9444535241959716E-2</v>
      </c>
      <c r="AS382">
        <f t="shared" ca="1" si="154"/>
        <v>0.52981898872747712</v>
      </c>
      <c r="AU382" s="1">
        <f t="shared" ca="1" si="133"/>
        <v>0.1230736344803062</v>
      </c>
      <c r="AV382" s="1">
        <f t="shared" ca="1" si="134"/>
        <v>8.1806175373517864E-2</v>
      </c>
      <c r="AW382" s="1">
        <f t="shared" ca="1" si="135"/>
        <v>0.14717430999904793</v>
      </c>
      <c r="AX382" s="1">
        <f t="shared" ca="1" si="136"/>
        <v>4.65406032660685E-2</v>
      </c>
      <c r="AZ382">
        <v>1.8</v>
      </c>
      <c r="BA382">
        <f t="shared" ca="1" si="155"/>
        <v>4.2697282904943599E-3</v>
      </c>
      <c r="BB382">
        <f t="shared" ca="1" si="155"/>
        <v>2.7622894984613244E-2</v>
      </c>
      <c r="BC382">
        <f t="shared" ca="1" si="155"/>
        <v>1.6838500935139954E-2</v>
      </c>
      <c r="BD382">
        <f t="shared" ca="1" si="155"/>
        <v>0</v>
      </c>
      <c r="BE382">
        <f t="shared" ca="1" si="155"/>
        <v>6.5735888598781558E-2</v>
      </c>
      <c r="BF382">
        <f t="shared" ca="1" si="155"/>
        <v>0.75078667455274717</v>
      </c>
      <c r="BG382">
        <f t="shared" ca="1" si="155"/>
        <v>3.6380564369752288E-2</v>
      </c>
      <c r="BH382">
        <f t="shared" ca="1" si="155"/>
        <v>0.28538311457963816</v>
      </c>
      <c r="BI382" t="e">
        <f t="shared" ca="1" si="155"/>
        <v>#DIV/0!</v>
      </c>
      <c r="BJ382">
        <f t="shared" ca="1" si="155"/>
        <v>8.0544482197189723E-2</v>
      </c>
      <c r="BL382" s="1" t="e">
        <f t="shared" ca="1" si="138"/>
        <v>#DIV/0!</v>
      </c>
      <c r="BM382" s="1" t="e">
        <f t="shared" ca="1" si="139"/>
        <v>#DIV/0!</v>
      </c>
      <c r="BN382" s="1" t="e">
        <f t="shared" ca="1" si="140"/>
        <v>#DIV/0!</v>
      </c>
      <c r="BO382" s="1" t="e">
        <f t="shared" ca="1" si="141"/>
        <v>#DIV/0!</v>
      </c>
      <c r="BS382">
        <v>1.8</v>
      </c>
      <c r="BT382" t="e">
        <f t="shared" ca="1" si="156"/>
        <v>#DIV/0!</v>
      </c>
      <c r="BU382" t="e">
        <f t="shared" ca="1" si="156"/>
        <v>#DIV/0!</v>
      </c>
      <c r="BV382" t="e">
        <f t="shared" ca="1" si="156"/>
        <v>#DIV/0!</v>
      </c>
      <c r="BW382" t="e">
        <f t="shared" ca="1" si="156"/>
        <v>#DIV/0!</v>
      </c>
      <c r="BX382" t="e">
        <f t="shared" ca="1" si="156"/>
        <v>#DIV/0!</v>
      </c>
      <c r="BY382" t="e">
        <f t="shared" ca="1" si="156"/>
        <v>#DIV/0!</v>
      </c>
      <c r="BZ382" t="e">
        <f t="shared" ca="1" si="156"/>
        <v>#DIV/0!</v>
      </c>
      <c r="CA382" t="e">
        <f t="shared" ca="1" si="156"/>
        <v>#DIV/0!</v>
      </c>
      <c r="CB382" t="e">
        <f t="shared" ca="1" si="156"/>
        <v>#DIV/0!</v>
      </c>
      <c r="CC382" t="e">
        <f t="shared" ca="1" si="156"/>
        <v>#DIV/0!</v>
      </c>
      <c r="CE382" s="1" t="e">
        <f t="shared" ca="1" si="143"/>
        <v>#DIV/0!</v>
      </c>
      <c r="CF382" s="1" t="e">
        <f t="shared" ca="1" si="144"/>
        <v>#DIV/0!</v>
      </c>
      <c r="CG382" s="1" t="e">
        <f t="shared" ca="1" si="145"/>
        <v>#DIV/0!</v>
      </c>
      <c r="CH382" s="1" t="e">
        <f t="shared" ca="1" si="146"/>
        <v>#DIV/0!</v>
      </c>
      <c r="CJ382">
        <v>1.8</v>
      </c>
      <c r="CK382" t="e">
        <f t="shared" ca="1" si="157"/>
        <v>#DIV/0!</v>
      </c>
      <c r="CL382" t="e">
        <f t="shared" ca="1" si="157"/>
        <v>#DIV/0!</v>
      </c>
      <c r="CM382" t="e">
        <f t="shared" ca="1" si="157"/>
        <v>#DIV/0!</v>
      </c>
      <c r="CN382" t="e">
        <f t="shared" ca="1" si="157"/>
        <v>#DIV/0!</v>
      </c>
      <c r="CO382" t="e">
        <f t="shared" ca="1" si="157"/>
        <v>#DIV/0!</v>
      </c>
      <c r="CP382" t="e">
        <f t="shared" ca="1" si="157"/>
        <v>#DIV/0!</v>
      </c>
      <c r="CQ382" t="e">
        <f t="shared" ca="1" si="157"/>
        <v>#DIV/0!</v>
      </c>
      <c r="CR382" t="e">
        <f t="shared" ca="1" si="157"/>
        <v>#DIV/0!</v>
      </c>
      <c r="CS382" t="e">
        <f t="shared" ca="1" si="157"/>
        <v>#DIV/0!</v>
      </c>
      <c r="CT382" t="e">
        <f t="shared" ca="1" si="157"/>
        <v>#DIV/0!</v>
      </c>
      <c r="CV382" s="1" t="e">
        <f t="shared" ca="1" si="148"/>
        <v>#DIV/0!</v>
      </c>
      <c r="CW382" s="1" t="e">
        <f t="shared" ca="1" si="149"/>
        <v>#DIV/0!</v>
      </c>
      <c r="CX382" s="1" t="e">
        <f t="shared" ca="1" si="150"/>
        <v>#DIV/0!</v>
      </c>
      <c r="CY382" s="1" t="e">
        <f t="shared" ca="1" si="151"/>
        <v>#DIV/0!</v>
      </c>
    </row>
    <row r="383" spans="1:103" x14ac:dyDescent="0.3">
      <c r="A383">
        <v>1.85</v>
      </c>
      <c r="B383">
        <f t="shared" ca="1" si="152"/>
        <v>0.41466086858304624</v>
      </c>
      <c r="C383">
        <f t="shared" ca="1" si="152"/>
        <v>9.3865088645010419E-2</v>
      </c>
      <c r="D383">
        <f t="shared" ca="1" si="152"/>
        <v>0.21096698795180718</v>
      </c>
      <c r="E383">
        <f t="shared" ca="1" si="152"/>
        <v>0.12540164344631052</v>
      </c>
      <c r="F383">
        <f t="shared" ca="1" si="152"/>
        <v>0.15488113227064643</v>
      </c>
      <c r="G383">
        <f t="shared" ca="1" si="152"/>
        <v>9.5713272861101484E-2</v>
      </c>
      <c r="H383">
        <f t="shared" ca="1" si="152"/>
        <v>0.2753001182732111</v>
      </c>
      <c r="I383">
        <f t="shared" ca="1" si="152"/>
        <v>0.57646308170410288</v>
      </c>
      <c r="J383">
        <f t="shared" ca="1" si="152"/>
        <v>0.29916151024367099</v>
      </c>
      <c r="K383">
        <f t="shared" ca="1" si="152"/>
        <v>0.27169953272934111</v>
      </c>
      <c r="M383" s="1">
        <f t="shared" ca="1" si="123"/>
        <v>0.25181132367082487</v>
      </c>
      <c r="N383" s="1">
        <f t="shared" ca="1" si="124"/>
        <v>0.24133326034057415</v>
      </c>
      <c r="O383" s="1">
        <f t="shared" ca="1" si="125"/>
        <v>0.15328433507599859</v>
      </c>
      <c r="P383" s="1">
        <f t="shared" ca="1" si="126"/>
        <v>4.8472762846459461E-2</v>
      </c>
      <c r="R383">
        <v>1.85</v>
      </c>
      <c r="S383">
        <f t="shared" ca="1" si="153"/>
        <v>0.17752948098124985</v>
      </c>
      <c r="T383">
        <f t="shared" ca="1" si="153"/>
        <v>0.22015434181304711</v>
      </c>
      <c r="U383">
        <f t="shared" ca="1" si="153"/>
        <v>0.1081538883288615</v>
      </c>
      <c r="V383">
        <f t="shared" ca="1" si="153"/>
        <v>0.17221516008568399</v>
      </c>
      <c r="W383">
        <f t="shared" ca="1" si="153"/>
        <v>8.211425631658352E-2</v>
      </c>
      <c r="X383">
        <f t="shared" ca="1" si="153"/>
        <v>0.53264101126073604</v>
      </c>
      <c r="Y383">
        <f t="shared" ca="1" si="153"/>
        <v>6.6427328828863527E-2</v>
      </c>
      <c r="Z383">
        <f t="shared" ca="1" si="153"/>
        <v>6.8942261516984654E-2</v>
      </c>
      <c r="AA383">
        <f t="shared" ca="1" si="153"/>
        <v>-1.3314025753720409E-2</v>
      </c>
      <c r="AB383">
        <f t="shared" ca="1" si="153"/>
        <v>1.7976975934750457E-2</v>
      </c>
      <c r="AD383" s="1">
        <f t="shared" ca="1" si="128"/>
        <v>0.14328406793130405</v>
      </c>
      <c r="AE383" s="1">
        <f t="shared" ca="1" si="129"/>
        <v>9.5134072322722502E-2</v>
      </c>
      <c r="AF383" s="1">
        <f t="shared" ca="1" si="130"/>
        <v>0.15497383036514434</v>
      </c>
      <c r="AG383" s="1">
        <f t="shared" ca="1" si="131"/>
        <v>4.9007028167441992E-2</v>
      </c>
      <c r="AI383">
        <v>1.85</v>
      </c>
      <c r="AJ383">
        <f t="shared" ca="1" si="154"/>
        <v>1.59278125861014E-2</v>
      </c>
      <c r="AK383">
        <f t="shared" ca="1" si="154"/>
        <v>0.23038132385454949</v>
      </c>
      <c r="AL383">
        <f t="shared" ca="1" si="154"/>
        <v>8.310307050706886E-2</v>
      </c>
      <c r="AM383">
        <f t="shared" ca="1" si="154"/>
        <v>7.1258799632511263E-2</v>
      </c>
      <c r="AN383">
        <f t="shared" ca="1" si="154"/>
        <v>5.4885527694571168E-2</v>
      </c>
      <c r="AO383">
        <f t="shared" ca="1" si="154"/>
        <v>5.7978982280196087E-2</v>
      </c>
      <c r="AP383">
        <f t="shared" ca="1" si="154"/>
        <v>2.9930262519565397E-2</v>
      </c>
      <c r="AQ383">
        <f t="shared" ca="1" si="154"/>
        <v>0.10582584650477185</v>
      </c>
      <c r="AR383">
        <f t="shared" ca="1" si="154"/>
        <v>0.17098455816050495</v>
      </c>
      <c r="AS383">
        <f t="shared" ca="1" si="154"/>
        <v>0.46670102665759339</v>
      </c>
      <c r="AU383" s="1">
        <f t="shared" ca="1" si="133"/>
        <v>0.12869772103974339</v>
      </c>
      <c r="AV383" s="1">
        <f t="shared" ca="1" si="134"/>
        <v>7.7180935069790069E-2</v>
      </c>
      <c r="AW383" s="1">
        <f t="shared" ca="1" si="135"/>
        <v>0.13548129587649982</v>
      </c>
      <c r="AX383" s="1">
        <f t="shared" ca="1" si="136"/>
        <v>4.2842947532091773E-2</v>
      </c>
      <c r="AZ383">
        <v>1.85</v>
      </c>
      <c r="BA383">
        <f t="shared" ca="1" si="155"/>
        <v>4.5430948362614784E-2</v>
      </c>
      <c r="BB383">
        <f t="shared" ca="1" si="155"/>
        <v>1.9671500698249005E-2</v>
      </c>
      <c r="BC383">
        <f t="shared" ca="1" si="155"/>
        <v>8.3193822552261293E-2</v>
      </c>
      <c r="BD383">
        <f t="shared" ca="1" si="155"/>
        <v>9.1405938212026444E-2</v>
      </c>
      <c r="BE383">
        <f t="shared" ca="1" si="155"/>
        <v>2.0022048157818393E-3</v>
      </c>
      <c r="BF383">
        <f t="shared" ca="1" si="155"/>
        <v>0.19292870387451244</v>
      </c>
      <c r="BG383">
        <f t="shared" ca="1" si="155"/>
        <v>1.082208641830219E-2</v>
      </c>
      <c r="BH383">
        <f t="shared" ca="1" si="155"/>
        <v>0.65635027618709774</v>
      </c>
      <c r="BI383" t="e">
        <f t="shared" ca="1" si="155"/>
        <v>#DIV/0!</v>
      </c>
      <c r="BJ383">
        <f t="shared" ca="1" si="155"/>
        <v>0</v>
      </c>
      <c r="BL383" s="1" t="e">
        <f t="shared" ca="1" si="138"/>
        <v>#DIV/0!</v>
      </c>
      <c r="BM383" s="1" t="e">
        <f t="shared" ca="1" si="139"/>
        <v>#DIV/0!</v>
      </c>
      <c r="BN383" s="1" t="e">
        <f t="shared" ca="1" si="140"/>
        <v>#DIV/0!</v>
      </c>
      <c r="BO383" s="1" t="e">
        <f t="shared" ca="1" si="141"/>
        <v>#DIV/0!</v>
      </c>
      <c r="BS383">
        <v>1.85</v>
      </c>
      <c r="BT383" t="e">
        <f t="shared" ca="1" si="156"/>
        <v>#DIV/0!</v>
      </c>
      <c r="BU383" t="e">
        <f t="shared" ca="1" si="156"/>
        <v>#DIV/0!</v>
      </c>
      <c r="BV383" t="e">
        <f t="shared" ca="1" si="156"/>
        <v>#DIV/0!</v>
      </c>
      <c r="BW383" t="e">
        <f t="shared" ca="1" si="156"/>
        <v>#DIV/0!</v>
      </c>
      <c r="BX383" t="e">
        <f t="shared" ca="1" si="156"/>
        <v>#DIV/0!</v>
      </c>
      <c r="BY383" t="e">
        <f t="shared" ca="1" si="156"/>
        <v>#DIV/0!</v>
      </c>
      <c r="BZ383" t="e">
        <f t="shared" ca="1" si="156"/>
        <v>#DIV/0!</v>
      </c>
      <c r="CA383" t="e">
        <f t="shared" ca="1" si="156"/>
        <v>#DIV/0!</v>
      </c>
      <c r="CB383" t="e">
        <f t="shared" ca="1" si="156"/>
        <v>#DIV/0!</v>
      </c>
      <c r="CC383" t="e">
        <f t="shared" ca="1" si="156"/>
        <v>#DIV/0!</v>
      </c>
      <c r="CE383" s="1" t="e">
        <f t="shared" ca="1" si="143"/>
        <v>#DIV/0!</v>
      </c>
      <c r="CF383" s="1" t="e">
        <f t="shared" ca="1" si="144"/>
        <v>#DIV/0!</v>
      </c>
      <c r="CG383" s="1" t="e">
        <f t="shared" ca="1" si="145"/>
        <v>#DIV/0!</v>
      </c>
      <c r="CH383" s="1" t="e">
        <f t="shared" ca="1" si="146"/>
        <v>#DIV/0!</v>
      </c>
      <c r="CJ383">
        <v>1.85</v>
      </c>
      <c r="CK383" t="e">
        <f t="shared" ca="1" si="157"/>
        <v>#DIV/0!</v>
      </c>
      <c r="CL383" t="e">
        <f t="shared" ca="1" si="157"/>
        <v>#DIV/0!</v>
      </c>
      <c r="CM383" t="e">
        <f t="shared" ca="1" si="157"/>
        <v>#DIV/0!</v>
      </c>
      <c r="CN383" t="e">
        <f t="shared" ca="1" si="157"/>
        <v>#DIV/0!</v>
      </c>
      <c r="CO383" t="e">
        <f t="shared" ca="1" si="157"/>
        <v>#DIV/0!</v>
      </c>
      <c r="CP383" t="e">
        <f t="shared" ca="1" si="157"/>
        <v>#DIV/0!</v>
      </c>
      <c r="CQ383" t="e">
        <f t="shared" ca="1" si="157"/>
        <v>#DIV/0!</v>
      </c>
      <c r="CR383" t="e">
        <f t="shared" ca="1" si="157"/>
        <v>#DIV/0!</v>
      </c>
      <c r="CS383" t="e">
        <f t="shared" ca="1" si="157"/>
        <v>#DIV/0!</v>
      </c>
      <c r="CT383" t="e">
        <f t="shared" ca="1" si="157"/>
        <v>#DIV/0!</v>
      </c>
      <c r="CV383" s="1" t="e">
        <f t="shared" ca="1" si="148"/>
        <v>#DIV/0!</v>
      </c>
      <c r="CW383" s="1" t="e">
        <f t="shared" ca="1" si="149"/>
        <v>#DIV/0!</v>
      </c>
      <c r="CX383" s="1" t="e">
        <f t="shared" ca="1" si="150"/>
        <v>#DIV/0!</v>
      </c>
      <c r="CY383" s="1" t="e">
        <f t="shared" ca="1" si="151"/>
        <v>#DIV/0!</v>
      </c>
    </row>
    <row r="384" spans="1:103" x14ac:dyDescent="0.3">
      <c r="A384">
        <v>1.9</v>
      </c>
      <c r="B384">
        <f t="shared" ca="1" si="152"/>
        <v>0.41936691703845935</v>
      </c>
      <c r="C384">
        <f t="shared" ca="1" si="152"/>
        <v>0.12193458016037417</v>
      </c>
      <c r="D384">
        <f t="shared" ca="1" si="152"/>
        <v>0.19088674698795183</v>
      </c>
      <c r="E384">
        <f t="shared" ca="1" si="152"/>
        <v>0.13080364991326399</v>
      </c>
      <c r="F384">
        <f t="shared" ca="1" si="152"/>
        <v>0.21784279562782566</v>
      </c>
      <c r="G384">
        <f t="shared" ca="1" si="152"/>
        <v>5.173912690509179E-2</v>
      </c>
      <c r="H384">
        <f t="shared" ca="1" si="152"/>
        <v>0.28405396993370474</v>
      </c>
      <c r="I384">
        <f t="shared" ca="1" si="152"/>
        <v>0.55269643208371033</v>
      </c>
      <c r="J384">
        <f t="shared" ca="1" si="152"/>
        <v>0.28144817641063735</v>
      </c>
      <c r="K384">
        <f t="shared" ca="1" si="152"/>
        <v>0.18923824156367228</v>
      </c>
      <c r="M384" s="1">
        <f t="shared" ca="1" si="123"/>
        <v>0.24400106366246913</v>
      </c>
      <c r="N384" s="1">
        <f t="shared" ca="1" si="124"/>
        <v>0.20436477130788874</v>
      </c>
      <c r="O384" s="1">
        <f t="shared" ca="1" si="125"/>
        <v>0.14915890857863753</v>
      </c>
      <c r="P384" s="1">
        <f t="shared" ca="1" si="126"/>
        <v>4.7168188441332311E-2</v>
      </c>
      <c r="R384">
        <v>1.9</v>
      </c>
      <c r="S384">
        <f t="shared" ca="1" si="153"/>
        <v>0.18747738299269262</v>
      </c>
      <c r="T384">
        <f t="shared" ca="1" si="153"/>
        <v>0.21224144171518708</v>
      </c>
      <c r="U384">
        <f t="shared" ca="1" si="153"/>
        <v>0.17817225770661232</v>
      </c>
      <c r="V384">
        <f t="shared" ca="1" si="153"/>
        <v>0.15327694376144543</v>
      </c>
      <c r="W384">
        <f t="shared" ca="1" si="153"/>
        <v>8.3439019173742898E-2</v>
      </c>
      <c r="X384">
        <f t="shared" ca="1" si="153"/>
        <v>0.8271475952520484</v>
      </c>
      <c r="Y384">
        <f t="shared" ca="1" si="153"/>
        <v>8.2702743514873223E-2</v>
      </c>
      <c r="Z384">
        <f t="shared" ca="1" si="153"/>
        <v>5.4982317356910185E-2</v>
      </c>
      <c r="AA384">
        <f t="shared" ca="1" si="153"/>
        <v>-2.8307009021512841E-2</v>
      </c>
      <c r="AB384">
        <f t="shared" ca="1" si="153"/>
        <v>1.8443795467786024E-2</v>
      </c>
      <c r="AD384" s="1">
        <f t="shared" ca="1" si="128"/>
        <v>0.17695764879197856</v>
      </c>
      <c r="AE384" s="1">
        <f t="shared" ca="1" si="129"/>
        <v>0.11835798146759416</v>
      </c>
      <c r="AF384" s="1">
        <f t="shared" ca="1" si="130"/>
        <v>0.24139243120099538</v>
      </c>
      <c r="AG384" s="1">
        <f t="shared" ca="1" si="131"/>
        <v>7.6334989252064014E-2</v>
      </c>
      <c r="AI384">
        <v>1.9</v>
      </c>
      <c r="AJ384">
        <f t="shared" ca="1" si="154"/>
        <v>6.4571115731016542E-4</v>
      </c>
      <c r="AK384">
        <f t="shared" ca="1" si="154"/>
        <v>0.19922993236840919</v>
      </c>
      <c r="AL384">
        <f t="shared" ca="1" si="154"/>
        <v>4.6802498882627122E-2</v>
      </c>
      <c r="AM384">
        <f t="shared" ca="1" si="154"/>
        <v>8.1204429961815622E-2</v>
      </c>
      <c r="AN384">
        <f t="shared" ca="1" si="154"/>
        <v>3.6671232151740632E-2</v>
      </c>
      <c r="AO384">
        <f t="shared" ca="1" si="154"/>
        <v>6.3087572447128398E-2</v>
      </c>
      <c r="AP384">
        <f t="shared" ca="1" si="154"/>
        <v>5.9032096403628413E-3</v>
      </c>
      <c r="AQ384">
        <f t="shared" ca="1" si="154"/>
        <v>0.18961556256119477</v>
      </c>
      <c r="AR384">
        <f t="shared" ca="1" si="154"/>
        <v>6.3162505635707841E-2</v>
      </c>
      <c r="AS384">
        <f t="shared" ca="1" si="154"/>
        <v>0.46892002721974019</v>
      </c>
      <c r="AU384" s="1">
        <f t="shared" ca="1" si="133"/>
        <v>0.11552426820260367</v>
      </c>
      <c r="AV384" s="1">
        <f t="shared" ca="1" si="134"/>
        <v>6.3125039041418113E-2</v>
      </c>
      <c r="AW384" s="1">
        <f t="shared" ca="1" si="135"/>
        <v>0.14150315087352805</v>
      </c>
      <c r="AX384" s="1">
        <f t="shared" ca="1" si="136"/>
        <v>4.4747225285079344E-2</v>
      </c>
      <c r="AZ384">
        <v>1.9</v>
      </c>
      <c r="BA384">
        <f t="shared" ca="1" si="155"/>
        <v>7.9428618600360601E-2</v>
      </c>
      <c r="BB384">
        <f t="shared" ca="1" si="155"/>
        <v>5.9408478828205467E-3</v>
      </c>
      <c r="BC384">
        <f t="shared" ca="1" si="155"/>
        <v>2.5206764573584069E-2</v>
      </c>
      <c r="BD384">
        <f t="shared" ca="1" si="155"/>
        <v>0</v>
      </c>
      <c r="BE384">
        <f t="shared" ca="1" si="155"/>
        <v>1.6575735422106181E-2</v>
      </c>
      <c r="BF384">
        <f t="shared" ca="1" si="155"/>
        <v>0.22819130464549725</v>
      </c>
      <c r="BG384">
        <f t="shared" ca="1" si="155"/>
        <v>1.0923791802144135E-2</v>
      </c>
      <c r="BH384">
        <f t="shared" ca="1" si="155"/>
        <v>0.59379567222419305</v>
      </c>
      <c r="BI384" t="e">
        <f t="shared" ca="1" si="155"/>
        <v>#DIV/0!</v>
      </c>
      <c r="BJ384">
        <f t="shared" ca="1" si="155"/>
        <v>5.3599535330249581E-2</v>
      </c>
      <c r="BL384" s="1" t="e">
        <f t="shared" ca="1" si="138"/>
        <v>#DIV/0!</v>
      </c>
      <c r="BM384" s="1" t="e">
        <f t="shared" ca="1" si="139"/>
        <v>#DIV/0!</v>
      </c>
      <c r="BN384" s="1" t="e">
        <f t="shared" ca="1" si="140"/>
        <v>#DIV/0!</v>
      </c>
      <c r="BO384" s="1" t="e">
        <f t="shared" ca="1" si="141"/>
        <v>#DIV/0!</v>
      </c>
      <c r="BS384">
        <v>1.9</v>
      </c>
      <c r="BT384" t="e">
        <f t="shared" ca="1" si="156"/>
        <v>#DIV/0!</v>
      </c>
      <c r="BU384" t="e">
        <f t="shared" ca="1" si="156"/>
        <v>#DIV/0!</v>
      </c>
      <c r="BV384" t="e">
        <f t="shared" ca="1" si="156"/>
        <v>#DIV/0!</v>
      </c>
      <c r="BW384" t="e">
        <f t="shared" ca="1" si="156"/>
        <v>#DIV/0!</v>
      </c>
      <c r="BX384" t="e">
        <f t="shared" ca="1" si="156"/>
        <v>#DIV/0!</v>
      </c>
      <c r="BY384" t="e">
        <f t="shared" ca="1" si="156"/>
        <v>#DIV/0!</v>
      </c>
      <c r="BZ384" t="e">
        <f t="shared" ca="1" si="156"/>
        <v>#DIV/0!</v>
      </c>
      <c r="CA384" t="e">
        <f t="shared" ca="1" si="156"/>
        <v>#DIV/0!</v>
      </c>
      <c r="CB384" t="e">
        <f t="shared" ca="1" si="156"/>
        <v>#DIV/0!</v>
      </c>
      <c r="CC384" t="e">
        <f t="shared" ca="1" si="156"/>
        <v>#DIV/0!</v>
      </c>
      <c r="CE384" s="1" t="e">
        <f t="shared" ca="1" si="143"/>
        <v>#DIV/0!</v>
      </c>
      <c r="CF384" s="1" t="e">
        <f t="shared" ca="1" si="144"/>
        <v>#DIV/0!</v>
      </c>
      <c r="CG384" s="1" t="e">
        <f t="shared" ca="1" si="145"/>
        <v>#DIV/0!</v>
      </c>
      <c r="CH384" s="1" t="e">
        <f t="shared" ca="1" si="146"/>
        <v>#DIV/0!</v>
      </c>
      <c r="CJ384">
        <v>1.9</v>
      </c>
      <c r="CK384" t="e">
        <f t="shared" ca="1" si="157"/>
        <v>#DIV/0!</v>
      </c>
      <c r="CL384" t="e">
        <f t="shared" ca="1" si="157"/>
        <v>#DIV/0!</v>
      </c>
      <c r="CM384" t="e">
        <f t="shared" ca="1" si="157"/>
        <v>#DIV/0!</v>
      </c>
      <c r="CN384" t="e">
        <f t="shared" ca="1" si="157"/>
        <v>#DIV/0!</v>
      </c>
      <c r="CO384" t="e">
        <f t="shared" ca="1" si="157"/>
        <v>#DIV/0!</v>
      </c>
      <c r="CP384" t="e">
        <f t="shared" ca="1" si="157"/>
        <v>#DIV/0!</v>
      </c>
      <c r="CQ384" t="e">
        <f t="shared" ca="1" si="157"/>
        <v>#DIV/0!</v>
      </c>
      <c r="CR384" t="e">
        <f t="shared" ca="1" si="157"/>
        <v>#DIV/0!</v>
      </c>
      <c r="CS384" t="e">
        <f t="shared" ca="1" si="157"/>
        <v>#DIV/0!</v>
      </c>
      <c r="CT384" t="e">
        <f t="shared" ca="1" si="157"/>
        <v>#DIV/0!</v>
      </c>
      <c r="CV384" s="1" t="e">
        <f t="shared" ca="1" si="148"/>
        <v>#DIV/0!</v>
      </c>
      <c r="CW384" s="1" t="e">
        <f t="shared" ca="1" si="149"/>
        <v>#DIV/0!</v>
      </c>
      <c r="CX384" s="1" t="e">
        <f t="shared" ca="1" si="150"/>
        <v>#DIV/0!</v>
      </c>
      <c r="CY384" s="1" t="e">
        <f t="shared" ca="1" si="151"/>
        <v>#DIV/0!</v>
      </c>
    </row>
    <row r="385" spans="1:103" x14ac:dyDescent="0.3">
      <c r="A385">
        <v>1.95</v>
      </c>
      <c r="B385">
        <f t="shared" ca="1" si="152"/>
        <v>0.46289998305754781</v>
      </c>
      <c r="C385">
        <f t="shared" ca="1" si="152"/>
        <v>0.11735946486547444</v>
      </c>
      <c r="D385">
        <f t="shared" ca="1" si="152"/>
        <v>0.19276915662650601</v>
      </c>
      <c r="E385">
        <f t="shared" ca="1" si="152"/>
        <v>0.13593562088198458</v>
      </c>
      <c r="F385">
        <f t="shared" ca="1" si="152"/>
        <v>0.20178533832832685</v>
      </c>
      <c r="G385">
        <f t="shared" ca="1" si="152"/>
        <v>5.4557959170419112E-2</v>
      </c>
      <c r="H385">
        <f t="shared" ca="1" si="152"/>
        <v>0.26638426343801552</v>
      </c>
      <c r="I385">
        <f t="shared" ca="1" si="152"/>
        <v>0.56662869281302852</v>
      </c>
      <c r="J385">
        <f t="shared" ca="1" si="152"/>
        <v>0.30778492150415782</v>
      </c>
      <c r="K385">
        <f t="shared" ca="1" si="152"/>
        <v>0.31639224146396366</v>
      </c>
      <c r="M385" s="1">
        <f t="shared" ca="1" si="123"/>
        <v>0.26224976421494239</v>
      </c>
      <c r="N385" s="1">
        <f t="shared" ca="1" si="124"/>
        <v>0.23408480088317118</v>
      </c>
      <c r="O385" s="1">
        <f t="shared" ca="1" si="125"/>
        <v>0.15863894860649605</v>
      </c>
      <c r="P385" s="1">
        <f t="shared" ca="1" si="126"/>
        <v>5.016604032109221E-2</v>
      </c>
      <c r="R385">
        <v>1.95</v>
      </c>
      <c r="S385">
        <f t="shared" ca="1" si="153"/>
        <v>0.17486523589048336</v>
      </c>
      <c r="T385">
        <f t="shared" ca="1" si="153"/>
        <v>0.21373088042754559</v>
      </c>
      <c r="U385">
        <f t="shared" ca="1" si="153"/>
        <v>0.14957128764805047</v>
      </c>
      <c r="V385">
        <f t="shared" ca="1" si="153"/>
        <v>0.15633165748100189</v>
      </c>
      <c r="W385">
        <f t="shared" ca="1" si="153"/>
        <v>8.6810985161592386E-2</v>
      </c>
      <c r="X385">
        <f t="shared" ca="1" si="153"/>
        <v>0.57683829784552565</v>
      </c>
      <c r="Y385">
        <f t="shared" ca="1" si="153"/>
        <v>9.1466428345801529E-2</v>
      </c>
      <c r="Z385">
        <f t="shared" ca="1" si="153"/>
        <v>6.8942391810144249E-2</v>
      </c>
      <c r="AA385">
        <f t="shared" ca="1" si="153"/>
        <v>-1.4813301462461769E-2</v>
      </c>
      <c r="AB385">
        <f t="shared" ca="1" si="153"/>
        <v>2.5757226296998937E-2</v>
      </c>
      <c r="AD385" s="1">
        <f t="shared" ca="1" si="128"/>
        <v>0.1529501089444682</v>
      </c>
      <c r="AE385" s="1">
        <f t="shared" ca="1" si="129"/>
        <v>0.12051885799692599</v>
      </c>
      <c r="AF385" s="1">
        <f t="shared" ca="1" si="130"/>
        <v>0.16445638984416966</v>
      </c>
      <c r="AG385" s="1">
        <f t="shared" ca="1" si="131"/>
        <v>5.2005676767615965E-2</v>
      </c>
      <c r="AI385">
        <v>1.95</v>
      </c>
      <c r="AJ385">
        <f t="shared" ca="1" si="154"/>
        <v>1.0179276980824211E-2</v>
      </c>
      <c r="AK385">
        <f t="shared" ca="1" si="154"/>
        <v>0.16403129903791683</v>
      </c>
      <c r="AL385">
        <f t="shared" ca="1" si="154"/>
        <v>2.9229735224633957E-2</v>
      </c>
      <c r="AM385">
        <f t="shared" ca="1" si="154"/>
        <v>1.3537875742872726E-2</v>
      </c>
      <c r="AN385">
        <f t="shared" ca="1" si="154"/>
        <v>3.1158406808006182E-2</v>
      </c>
      <c r="AO385">
        <f t="shared" ca="1" si="154"/>
        <v>8.3478792135707053E-2</v>
      </c>
      <c r="AP385">
        <f t="shared" ca="1" si="154"/>
        <v>1.1456612875175059E-2</v>
      </c>
      <c r="AQ385">
        <f t="shared" ca="1" si="154"/>
        <v>0.15849130093284988</v>
      </c>
      <c r="AR385">
        <f t="shared" ca="1" si="154"/>
        <v>7.4316388638412986E-2</v>
      </c>
      <c r="AS385">
        <f t="shared" ca="1" si="154"/>
        <v>0.49887641646202552</v>
      </c>
      <c r="AU385" s="1">
        <f t="shared" ca="1" si="133"/>
        <v>0.10747561048384244</v>
      </c>
      <c r="AV385" s="1">
        <f t="shared" ca="1" si="134"/>
        <v>5.2737397723209581E-2</v>
      </c>
      <c r="AW385" s="1">
        <f t="shared" ca="1" si="135"/>
        <v>0.14911903290830034</v>
      </c>
      <c r="AX385" s="1">
        <f t="shared" ca="1" si="136"/>
        <v>4.7155578647183151E-2</v>
      </c>
      <c r="AZ385">
        <v>1.95</v>
      </c>
      <c r="BA385">
        <f t="shared" ca="1" si="155"/>
        <v>1.743878150027255E-2</v>
      </c>
      <c r="BB385">
        <f t="shared" ca="1" si="155"/>
        <v>8.8765457842821301E-3</v>
      </c>
      <c r="BC385">
        <f t="shared" ca="1" si="155"/>
        <v>6.0687806879789127E-2</v>
      </c>
      <c r="BD385">
        <f t="shared" ca="1" si="155"/>
        <v>0</v>
      </c>
      <c r="BE385">
        <f t="shared" ca="1" si="155"/>
        <v>2.6676808819263126E-2</v>
      </c>
      <c r="BF385">
        <f t="shared" ca="1" si="155"/>
        <v>0.70205301804226161</v>
      </c>
      <c r="BG385">
        <f t="shared" ca="1" si="155"/>
        <v>4.3562437158041825E-2</v>
      </c>
      <c r="BH385">
        <f t="shared" ca="1" si="155"/>
        <v>0.44889271778239498</v>
      </c>
      <c r="BI385" t="e">
        <f t="shared" ca="1" si="155"/>
        <v>#DIV/0!</v>
      </c>
      <c r="BJ385">
        <f t="shared" ca="1" si="155"/>
        <v>7.829685294586778E-3</v>
      </c>
      <c r="BL385" s="1" t="e">
        <f t="shared" ca="1" si="138"/>
        <v>#DIV/0!</v>
      </c>
      <c r="BM385" s="1" t="e">
        <f t="shared" ca="1" si="139"/>
        <v>#DIV/0!</v>
      </c>
      <c r="BN385" s="1" t="e">
        <f t="shared" ca="1" si="140"/>
        <v>#DIV/0!</v>
      </c>
      <c r="BO385" s="1" t="e">
        <f t="shared" ca="1" si="141"/>
        <v>#DIV/0!</v>
      </c>
      <c r="BS385">
        <v>1.95</v>
      </c>
      <c r="BT385" t="e">
        <f t="shared" ca="1" si="156"/>
        <v>#DIV/0!</v>
      </c>
      <c r="BU385" t="e">
        <f t="shared" ca="1" si="156"/>
        <v>#DIV/0!</v>
      </c>
      <c r="BV385" t="e">
        <f t="shared" ca="1" si="156"/>
        <v>#DIV/0!</v>
      </c>
      <c r="BW385" t="e">
        <f t="shared" ca="1" si="156"/>
        <v>#DIV/0!</v>
      </c>
      <c r="BX385" t="e">
        <f t="shared" ca="1" si="156"/>
        <v>#DIV/0!</v>
      </c>
      <c r="BY385" t="e">
        <f t="shared" ca="1" si="156"/>
        <v>#DIV/0!</v>
      </c>
      <c r="BZ385" t="e">
        <f t="shared" ca="1" si="156"/>
        <v>#DIV/0!</v>
      </c>
      <c r="CA385" t="e">
        <f t="shared" ca="1" si="156"/>
        <v>#DIV/0!</v>
      </c>
      <c r="CB385" t="e">
        <f t="shared" ca="1" si="156"/>
        <v>#DIV/0!</v>
      </c>
      <c r="CC385" t="e">
        <f t="shared" ca="1" si="156"/>
        <v>#DIV/0!</v>
      </c>
      <c r="CE385" s="1" t="e">
        <f t="shared" ca="1" si="143"/>
        <v>#DIV/0!</v>
      </c>
      <c r="CF385" s="1" t="e">
        <f t="shared" ca="1" si="144"/>
        <v>#DIV/0!</v>
      </c>
      <c r="CG385" s="1" t="e">
        <f t="shared" ca="1" si="145"/>
        <v>#DIV/0!</v>
      </c>
      <c r="CH385" s="1" t="e">
        <f t="shared" ca="1" si="146"/>
        <v>#DIV/0!</v>
      </c>
      <c r="CJ385">
        <v>1.95</v>
      </c>
      <c r="CK385" t="e">
        <f t="shared" ca="1" si="157"/>
        <v>#DIV/0!</v>
      </c>
      <c r="CL385" t="e">
        <f t="shared" ca="1" si="157"/>
        <v>#DIV/0!</v>
      </c>
      <c r="CM385" t="e">
        <f t="shared" ca="1" si="157"/>
        <v>#DIV/0!</v>
      </c>
      <c r="CN385" t="e">
        <f t="shared" ca="1" si="157"/>
        <v>#DIV/0!</v>
      </c>
      <c r="CO385" t="e">
        <f t="shared" ca="1" si="157"/>
        <v>#DIV/0!</v>
      </c>
      <c r="CP385" t="e">
        <f t="shared" ca="1" si="157"/>
        <v>#DIV/0!</v>
      </c>
      <c r="CQ385" t="e">
        <f t="shared" ca="1" si="157"/>
        <v>#DIV/0!</v>
      </c>
      <c r="CR385" t="e">
        <f t="shared" ca="1" si="157"/>
        <v>#DIV/0!</v>
      </c>
      <c r="CS385" t="e">
        <f t="shared" ca="1" si="157"/>
        <v>#DIV/0!</v>
      </c>
      <c r="CT385" t="e">
        <f t="shared" ca="1" si="157"/>
        <v>#DIV/0!</v>
      </c>
      <c r="CV385" s="1" t="e">
        <f t="shared" ca="1" si="148"/>
        <v>#DIV/0!</v>
      </c>
      <c r="CW385" s="1" t="e">
        <f t="shared" ca="1" si="149"/>
        <v>#DIV/0!</v>
      </c>
      <c r="CX385" s="1" t="e">
        <f t="shared" ca="1" si="150"/>
        <v>#DIV/0!</v>
      </c>
      <c r="CY385" s="1" t="e">
        <f t="shared" ca="1" si="151"/>
        <v>#DIV/0!</v>
      </c>
    </row>
    <row r="386" spans="1:103" x14ac:dyDescent="0.3">
      <c r="A386">
        <v>2</v>
      </c>
      <c r="B386">
        <f t="shared" ca="1" si="152"/>
        <v>0.41877957869769017</v>
      </c>
      <c r="C386">
        <f t="shared" ca="1" si="152"/>
        <v>0.13281616324689433</v>
      </c>
      <c r="D386">
        <f t="shared" ca="1" si="152"/>
        <v>0.22414469879518073</v>
      </c>
      <c r="E386">
        <f t="shared" ca="1" si="152"/>
        <v>0.14944081855968966</v>
      </c>
      <c r="F386">
        <f t="shared" ca="1" si="152"/>
        <v>0.1772767008703377</v>
      </c>
      <c r="G386">
        <f t="shared" ca="1" si="152"/>
        <v>3.9618061569102872E-2</v>
      </c>
      <c r="H386">
        <f t="shared" ca="1" si="152"/>
        <v>0.26970742942512993</v>
      </c>
      <c r="I386">
        <f t="shared" ca="1" si="152"/>
        <v>0.5599084221706464</v>
      </c>
      <c r="J386">
        <f t="shared" ca="1" si="152"/>
        <v>0.24905125918898627</v>
      </c>
      <c r="K386">
        <f t="shared" ca="1" si="152"/>
        <v>0.24777914247600571</v>
      </c>
      <c r="M386" s="1">
        <f t="shared" ca="1" si="123"/>
        <v>0.24685222749996641</v>
      </c>
      <c r="N386" s="1">
        <f t="shared" ca="1" si="124"/>
        <v>0.23596192063559324</v>
      </c>
      <c r="O386" s="1">
        <f t="shared" ca="1" si="125"/>
        <v>0.14865577019675885</v>
      </c>
      <c r="P386" s="1">
        <f t="shared" ca="1" si="126"/>
        <v>4.7009082114833484E-2</v>
      </c>
      <c r="R386">
        <v>2</v>
      </c>
      <c r="S386">
        <f t="shared" ca="1" si="153"/>
        <v>0.191918246233341</v>
      </c>
      <c r="T386">
        <f t="shared" ca="1" si="153"/>
        <v>0.20479398004370189</v>
      </c>
      <c r="U386">
        <f t="shared" ca="1" si="153"/>
        <v>0.14489441385279889</v>
      </c>
      <c r="V386">
        <f t="shared" ca="1" si="153"/>
        <v>0.19054279728051543</v>
      </c>
      <c r="W386">
        <f t="shared" ca="1" si="153"/>
        <v>8.2114256316583534E-2</v>
      </c>
      <c r="X386">
        <f t="shared" ca="1" si="153"/>
        <v>0.89585131879372981</v>
      </c>
      <c r="Y386">
        <f t="shared" ca="1" si="153"/>
        <v>7.4227940553325572E-2</v>
      </c>
      <c r="Z386">
        <f t="shared" ca="1" si="153"/>
        <v>5.5951754304327597E-2</v>
      </c>
      <c r="AA386">
        <f t="shared" ca="1" si="153"/>
        <v>-1.105390803711414E-3</v>
      </c>
      <c r="AB386">
        <f t="shared" ca="1" si="153"/>
        <v>2.7468831692634033E-2</v>
      </c>
      <c r="AD386" s="1">
        <f t="shared" ca="1" si="128"/>
        <v>0.18666581482672462</v>
      </c>
      <c r="AE386" s="1">
        <f t="shared" ca="1" si="129"/>
        <v>0.11350433508469121</v>
      </c>
      <c r="AF386" s="1">
        <f t="shared" ca="1" si="130"/>
        <v>0.25955546464809537</v>
      </c>
      <c r="AG386" s="1">
        <f t="shared" ca="1" si="131"/>
        <v>8.207864474312955E-2</v>
      </c>
      <c r="AI386">
        <v>2</v>
      </c>
      <c r="AJ386">
        <f t="shared" ca="1" si="154"/>
        <v>0.13369470456261384</v>
      </c>
      <c r="AK386">
        <f t="shared" ca="1" si="154"/>
        <v>0.14340313742398342</v>
      </c>
      <c r="AL386">
        <f t="shared" ca="1" si="154"/>
        <v>3.6265860813985147E-2</v>
      </c>
      <c r="AM386">
        <f t="shared" ca="1" si="154"/>
        <v>4.5765367058080444E-2</v>
      </c>
      <c r="AN386">
        <f t="shared" ca="1" si="154"/>
        <v>5.6208554462990987E-2</v>
      </c>
      <c r="AO386">
        <f t="shared" ca="1" si="154"/>
        <v>0.11733423660624298</v>
      </c>
      <c r="AP386">
        <f t="shared" ca="1" si="154"/>
        <v>7.4004807824327917E-2</v>
      </c>
      <c r="AQ386">
        <f t="shared" ca="1" si="154"/>
        <v>0.10276605588491625</v>
      </c>
      <c r="AR386">
        <f t="shared" ca="1" si="154"/>
        <v>6.5119307935076656E-2</v>
      </c>
      <c r="AS386">
        <f t="shared" ca="1" si="154"/>
        <v>0.36795550164206042</v>
      </c>
      <c r="AU386" s="1">
        <f t="shared" ca="1" si="133"/>
        <v>0.11425175342142782</v>
      </c>
      <c r="AV386" s="1">
        <f t="shared" ca="1" si="134"/>
        <v>8.8385431854622082E-2</v>
      </c>
      <c r="AW386" s="1">
        <f t="shared" ca="1" si="135"/>
        <v>9.6557327639312088E-2</v>
      </c>
      <c r="AX386" s="1">
        <f t="shared" ca="1" si="136"/>
        <v>3.053410801193554E-2</v>
      </c>
      <c r="AZ386">
        <v>2</v>
      </c>
      <c r="BA386">
        <f t="shared" ca="1" si="155"/>
        <v>4.6588562413518386E-2</v>
      </c>
      <c r="BB386">
        <f t="shared" ca="1" si="155"/>
        <v>7.7443928393142623E-3</v>
      </c>
      <c r="BC386">
        <f t="shared" ca="1" si="155"/>
        <v>1.3269787482540105E-2</v>
      </c>
      <c r="BD386">
        <f t="shared" ca="1" si="155"/>
        <v>3.4155333210681996E-2</v>
      </c>
      <c r="BE386">
        <f t="shared" ca="1" si="155"/>
        <v>3.6830484479257325E-2</v>
      </c>
      <c r="BF386">
        <f t="shared" ca="1" si="155"/>
        <v>0.105763215999361</v>
      </c>
      <c r="BG386">
        <f t="shared" ca="1" si="155"/>
        <v>9.4204437131925681E-3</v>
      </c>
      <c r="BH386">
        <f t="shared" ca="1" si="155"/>
        <v>0.61227182891602905</v>
      </c>
      <c r="BI386" t="e">
        <f t="shared" ca="1" si="155"/>
        <v>#DIV/0!</v>
      </c>
      <c r="BJ386">
        <f t="shared" ca="1" si="155"/>
        <v>0.19558067166447474</v>
      </c>
      <c r="BL386" s="1" t="e">
        <f t="shared" ca="1" si="138"/>
        <v>#DIV/0!</v>
      </c>
      <c r="BM386" s="1" t="e">
        <f t="shared" ca="1" si="139"/>
        <v>#DIV/0!</v>
      </c>
      <c r="BN386" s="1" t="e">
        <f t="shared" ca="1" si="140"/>
        <v>#DIV/0!</v>
      </c>
      <c r="BO386" s="1" t="e">
        <f t="shared" ca="1" si="141"/>
        <v>#DIV/0!</v>
      </c>
      <c r="BS386">
        <v>2</v>
      </c>
      <c r="BT386" t="e">
        <f t="shared" ca="1" si="156"/>
        <v>#DIV/0!</v>
      </c>
      <c r="BU386" t="e">
        <f t="shared" ca="1" si="156"/>
        <v>#DIV/0!</v>
      </c>
      <c r="BV386" t="e">
        <f t="shared" ca="1" si="156"/>
        <v>#DIV/0!</v>
      </c>
      <c r="BW386" t="e">
        <f t="shared" ca="1" si="156"/>
        <v>#DIV/0!</v>
      </c>
      <c r="BX386" t="e">
        <f t="shared" ca="1" si="156"/>
        <v>#DIV/0!</v>
      </c>
      <c r="BY386" t="e">
        <f t="shared" ca="1" si="156"/>
        <v>#DIV/0!</v>
      </c>
      <c r="BZ386" t="e">
        <f t="shared" ca="1" si="156"/>
        <v>#DIV/0!</v>
      </c>
      <c r="CA386" t="e">
        <f t="shared" ca="1" si="156"/>
        <v>#DIV/0!</v>
      </c>
      <c r="CB386" t="e">
        <f t="shared" ca="1" si="156"/>
        <v>#DIV/0!</v>
      </c>
      <c r="CC386" t="e">
        <f t="shared" ca="1" si="156"/>
        <v>#DIV/0!</v>
      </c>
      <c r="CE386" s="1" t="e">
        <f t="shared" ca="1" si="143"/>
        <v>#DIV/0!</v>
      </c>
      <c r="CF386" s="1" t="e">
        <f t="shared" ca="1" si="144"/>
        <v>#DIV/0!</v>
      </c>
      <c r="CG386" s="1" t="e">
        <f t="shared" ca="1" si="145"/>
        <v>#DIV/0!</v>
      </c>
      <c r="CH386" s="1" t="e">
        <f t="shared" ca="1" si="146"/>
        <v>#DIV/0!</v>
      </c>
      <c r="CJ386">
        <v>2</v>
      </c>
      <c r="CK386" t="e">
        <f t="shared" ca="1" si="157"/>
        <v>#DIV/0!</v>
      </c>
      <c r="CL386" t="e">
        <f t="shared" ca="1" si="157"/>
        <v>#DIV/0!</v>
      </c>
      <c r="CM386" t="e">
        <f t="shared" ca="1" si="157"/>
        <v>#DIV/0!</v>
      </c>
      <c r="CN386" t="e">
        <f t="shared" ca="1" si="157"/>
        <v>#DIV/0!</v>
      </c>
      <c r="CO386" t="e">
        <f t="shared" ca="1" si="157"/>
        <v>#DIV/0!</v>
      </c>
      <c r="CP386" t="e">
        <f t="shared" ca="1" si="157"/>
        <v>#DIV/0!</v>
      </c>
      <c r="CQ386" t="e">
        <f t="shared" ca="1" si="157"/>
        <v>#DIV/0!</v>
      </c>
      <c r="CR386" t="e">
        <f t="shared" ca="1" si="157"/>
        <v>#DIV/0!</v>
      </c>
      <c r="CS386" t="e">
        <f t="shared" ca="1" si="157"/>
        <v>#DIV/0!</v>
      </c>
      <c r="CT386" t="e">
        <f t="shared" ca="1" si="157"/>
        <v>#DIV/0!</v>
      </c>
      <c r="CV386" s="1" t="e">
        <f t="shared" ca="1" si="148"/>
        <v>#DIV/0!</v>
      </c>
      <c r="CW386" s="1" t="e">
        <f t="shared" ca="1" si="149"/>
        <v>#DIV/0!</v>
      </c>
      <c r="CX386" s="1" t="e">
        <f t="shared" ca="1" si="150"/>
        <v>#DIV/0!</v>
      </c>
      <c r="CY386" s="1" t="e">
        <f t="shared" ca="1" si="151"/>
        <v>#DIV/0!</v>
      </c>
    </row>
    <row r="387" spans="1:103" x14ac:dyDescent="0.3">
      <c r="A387">
        <v>2.0499999999999998</v>
      </c>
      <c r="B387">
        <f t="shared" ca="1" si="152"/>
        <v>0.44819336985373004</v>
      </c>
      <c r="C387">
        <f t="shared" ca="1" si="152"/>
        <v>0.10907468497931516</v>
      </c>
      <c r="D387">
        <f t="shared" ca="1" si="152"/>
        <v>0.19753831325301205</v>
      </c>
      <c r="E387">
        <f t="shared" ca="1" si="152"/>
        <v>0.1081148856614625</v>
      </c>
      <c r="F387">
        <f t="shared" ca="1" si="152"/>
        <v>0.31122798548558189</v>
      </c>
      <c r="G387">
        <f t="shared" ca="1" si="152"/>
        <v>5.6531179641496364E-2</v>
      </c>
      <c r="H387">
        <f t="shared" ca="1" si="152"/>
        <v>0.25803565314824617</v>
      </c>
      <c r="I387">
        <f t="shared" ca="1" si="152"/>
        <v>0.55400794618622395</v>
      </c>
      <c r="J387">
        <f t="shared" ca="1" si="152"/>
        <v>0.28307951165103618</v>
      </c>
      <c r="K387">
        <f t="shared" ca="1" si="152"/>
        <v>0.22071200989834255</v>
      </c>
      <c r="M387" s="1">
        <f t="shared" ca="1" si="123"/>
        <v>0.25465155397584466</v>
      </c>
      <c r="N387" s="1">
        <f t="shared" ca="1" si="124"/>
        <v>0.23937383152329436</v>
      </c>
      <c r="O387" s="1">
        <f t="shared" ca="1" si="125"/>
        <v>0.15542926049050881</v>
      </c>
      <c r="P387" s="1">
        <f t="shared" ca="1" si="126"/>
        <v>4.9151047818562769E-2</v>
      </c>
      <c r="R387">
        <v>2.0499999999999998</v>
      </c>
      <c r="S387">
        <f t="shared" ca="1" si="153"/>
        <v>0.17113464473605677</v>
      </c>
      <c r="T387">
        <f t="shared" ca="1" si="153"/>
        <v>0.20498013754027231</v>
      </c>
      <c r="U387">
        <f t="shared" ca="1" si="153"/>
        <v>0.14660326245329408</v>
      </c>
      <c r="V387">
        <f t="shared" ca="1" si="153"/>
        <v>0.16732821047415039</v>
      </c>
      <c r="W387">
        <f t="shared" ca="1" si="153"/>
        <v>8.4763666421961065E-2</v>
      </c>
      <c r="X387">
        <f t="shared" ca="1" si="153"/>
        <v>0.56371022456357045</v>
      </c>
      <c r="Y387">
        <f t="shared" ca="1" si="153"/>
        <v>8.0359299521560595E-2</v>
      </c>
      <c r="Z387">
        <f t="shared" ca="1" si="153"/>
        <v>5.6339525360632844E-2</v>
      </c>
      <c r="AA387">
        <f t="shared" ca="1" si="153"/>
        <v>-2.530843292980698E-2</v>
      </c>
      <c r="AB387">
        <f t="shared" ca="1" si="153"/>
        <v>1.8599405464350269E-2</v>
      </c>
      <c r="AD387" s="1">
        <f t="shared" ca="1" si="128"/>
        <v>0.14685099436060417</v>
      </c>
      <c r="AE387" s="1">
        <f t="shared" ca="1" si="129"/>
        <v>0.11568346443762757</v>
      </c>
      <c r="AF387" s="1">
        <f t="shared" ca="1" si="130"/>
        <v>0.16354249694792752</v>
      </c>
      <c r="AG387" s="1">
        <f t="shared" ca="1" si="131"/>
        <v>5.1716678458658655E-2</v>
      </c>
      <c r="AI387">
        <v>2.0499999999999998</v>
      </c>
      <c r="AJ387">
        <f t="shared" ca="1" si="154"/>
        <v>8.8146765092121784E-2</v>
      </c>
      <c r="AK387">
        <f t="shared" ca="1" si="154"/>
        <v>0.13397662724415055</v>
      </c>
      <c r="AL387">
        <f t="shared" ca="1" si="154"/>
        <v>0.18909917902497878</v>
      </c>
      <c r="AM387">
        <f t="shared" ca="1" si="154"/>
        <v>2.4707889523700151E-3</v>
      </c>
      <c r="AN387">
        <f t="shared" ca="1" si="154"/>
        <v>3.4510198249309357E-2</v>
      </c>
      <c r="AO387">
        <f t="shared" ca="1" si="154"/>
        <v>7.5642594859241116E-2</v>
      </c>
      <c r="AP387">
        <f t="shared" ca="1" si="154"/>
        <v>3.1813426209850892E-2</v>
      </c>
      <c r="AQ387">
        <f t="shared" ca="1" si="154"/>
        <v>9.6624202451017313E-2</v>
      </c>
      <c r="AR387">
        <f t="shared" ca="1" si="154"/>
        <v>9.58417868951007E-2</v>
      </c>
      <c r="AS387">
        <f t="shared" ca="1" si="154"/>
        <v>0.41837604662859851</v>
      </c>
      <c r="AU387" s="1">
        <f t="shared" ca="1" si="133"/>
        <v>0.11665016156067391</v>
      </c>
      <c r="AV387" s="1">
        <f t="shared" ca="1" si="134"/>
        <v>9.1994275993611235E-2</v>
      </c>
      <c r="AW387" s="1">
        <f t="shared" ca="1" si="135"/>
        <v>0.11874194347554724</v>
      </c>
      <c r="AX387" s="1">
        <f t="shared" ca="1" si="136"/>
        <v>3.7549499517769945E-2</v>
      </c>
      <c r="AZ387">
        <v>2.0499999999999998</v>
      </c>
      <c r="BA387">
        <f t="shared" ca="1" si="155"/>
        <v>9.7472902427774746E-2</v>
      </c>
      <c r="BB387">
        <f t="shared" ca="1" si="155"/>
        <v>2.0856299722596096E-2</v>
      </c>
      <c r="BC387">
        <f t="shared" ca="1" si="155"/>
        <v>1.7181480283146176E-2</v>
      </c>
      <c r="BD387">
        <f t="shared" ca="1" si="155"/>
        <v>0</v>
      </c>
      <c r="BE387">
        <f t="shared" ca="1" si="155"/>
        <v>5.8830287206266318E-2</v>
      </c>
      <c r="BF387">
        <f t="shared" ca="1" si="155"/>
        <v>3.1528523965379855E-2</v>
      </c>
      <c r="BG387">
        <f t="shared" ca="1" si="155"/>
        <v>1.8303273657956937E-2</v>
      </c>
      <c r="BH387">
        <f t="shared" ca="1" si="155"/>
        <v>0.54364724066284908</v>
      </c>
      <c r="BI387" t="e">
        <f t="shared" ca="1" si="155"/>
        <v>#DIV/0!</v>
      </c>
      <c r="BJ387">
        <f t="shared" ca="1" si="155"/>
        <v>0.46455629155017314</v>
      </c>
      <c r="BL387" s="1" t="e">
        <f t="shared" ca="1" si="138"/>
        <v>#DIV/0!</v>
      </c>
      <c r="BM387" s="1" t="e">
        <f t="shared" ca="1" si="139"/>
        <v>#DIV/0!</v>
      </c>
      <c r="BN387" s="1" t="e">
        <f t="shared" ca="1" si="140"/>
        <v>#DIV/0!</v>
      </c>
      <c r="BO387" s="1" t="e">
        <f t="shared" ca="1" si="141"/>
        <v>#DIV/0!</v>
      </c>
      <c r="BS387">
        <v>2.0499999999999998</v>
      </c>
      <c r="BT387" t="e">
        <f t="shared" ca="1" si="156"/>
        <v>#DIV/0!</v>
      </c>
      <c r="BU387" t="e">
        <f t="shared" ca="1" si="156"/>
        <v>#DIV/0!</v>
      </c>
      <c r="BV387" t="e">
        <f t="shared" ca="1" si="156"/>
        <v>#DIV/0!</v>
      </c>
      <c r="BW387" t="e">
        <f t="shared" ca="1" si="156"/>
        <v>#DIV/0!</v>
      </c>
      <c r="BX387" t="e">
        <f t="shared" ca="1" si="156"/>
        <v>#DIV/0!</v>
      </c>
      <c r="BY387" t="e">
        <f t="shared" ca="1" si="156"/>
        <v>#DIV/0!</v>
      </c>
      <c r="BZ387" t="e">
        <f t="shared" ca="1" si="156"/>
        <v>#DIV/0!</v>
      </c>
      <c r="CA387" t="e">
        <f t="shared" ca="1" si="156"/>
        <v>#DIV/0!</v>
      </c>
      <c r="CB387" t="e">
        <f t="shared" ca="1" si="156"/>
        <v>#DIV/0!</v>
      </c>
      <c r="CC387" t="e">
        <f t="shared" ca="1" si="156"/>
        <v>#DIV/0!</v>
      </c>
      <c r="CE387" s="1" t="e">
        <f t="shared" ca="1" si="143"/>
        <v>#DIV/0!</v>
      </c>
      <c r="CF387" s="1" t="e">
        <f t="shared" ca="1" si="144"/>
        <v>#DIV/0!</v>
      </c>
      <c r="CG387" s="1" t="e">
        <f t="shared" ca="1" si="145"/>
        <v>#DIV/0!</v>
      </c>
      <c r="CH387" s="1" t="e">
        <f t="shared" ca="1" si="146"/>
        <v>#DIV/0!</v>
      </c>
      <c r="CJ387">
        <v>2.0499999999999998</v>
      </c>
      <c r="CK387" t="e">
        <f t="shared" ca="1" si="157"/>
        <v>#DIV/0!</v>
      </c>
      <c r="CL387" t="e">
        <f t="shared" ca="1" si="157"/>
        <v>#DIV/0!</v>
      </c>
      <c r="CM387" t="e">
        <f t="shared" ca="1" si="157"/>
        <v>#DIV/0!</v>
      </c>
      <c r="CN387" t="e">
        <f t="shared" ca="1" si="157"/>
        <v>#DIV/0!</v>
      </c>
      <c r="CO387" t="e">
        <f t="shared" ca="1" si="157"/>
        <v>#DIV/0!</v>
      </c>
      <c r="CP387" t="e">
        <f t="shared" ca="1" si="157"/>
        <v>#DIV/0!</v>
      </c>
      <c r="CQ387" t="e">
        <f t="shared" ca="1" si="157"/>
        <v>#DIV/0!</v>
      </c>
      <c r="CR387" t="e">
        <f t="shared" ca="1" si="157"/>
        <v>#DIV/0!</v>
      </c>
      <c r="CS387" t="e">
        <f t="shared" ca="1" si="157"/>
        <v>#DIV/0!</v>
      </c>
      <c r="CT387" t="e">
        <f t="shared" ca="1" si="157"/>
        <v>#DIV/0!</v>
      </c>
      <c r="CV387" s="1" t="e">
        <f t="shared" ca="1" si="148"/>
        <v>#DIV/0!</v>
      </c>
      <c r="CW387" s="1" t="e">
        <f t="shared" ca="1" si="149"/>
        <v>#DIV/0!</v>
      </c>
      <c r="CX387" s="1" t="e">
        <f t="shared" ca="1" si="150"/>
        <v>#DIV/0!</v>
      </c>
      <c r="CY387" s="1" t="e">
        <f t="shared" ca="1" si="151"/>
        <v>#DIV/0!</v>
      </c>
    </row>
    <row r="388" spans="1:103" x14ac:dyDescent="0.3">
      <c r="A388">
        <v>2.1</v>
      </c>
      <c r="B388">
        <f t="shared" ca="1" si="152"/>
        <v>0.4946670808154966</v>
      </c>
      <c r="C388">
        <f t="shared" ca="1" si="152"/>
        <v>0.13368178014138093</v>
      </c>
      <c r="D388">
        <f t="shared" ca="1" si="152"/>
        <v>0.19414975903614459</v>
      </c>
      <c r="E388">
        <f t="shared" ca="1" si="152"/>
        <v>9.5960280355656513E-2</v>
      </c>
      <c r="F388">
        <f t="shared" ca="1" si="152"/>
        <v>0.35390678400980063</v>
      </c>
      <c r="G388">
        <f t="shared" ca="1" si="152"/>
        <v>4.1309344691721504E-2</v>
      </c>
      <c r="H388">
        <f t="shared" ca="1" si="152"/>
        <v>0.26484429954246946</v>
      </c>
      <c r="I388">
        <f t="shared" ca="1" si="152"/>
        <v>0.55777774281106163</v>
      </c>
      <c r="J388">
        <f t="shared" ca="1" si="152"/>
        <v>0.21152719246332516</v>
      </c>
      <c r="K388">
        <f t="shared" ca="1" si="152"/>
        <v>0.20528999333765405</v>
      </c>
      <c r="M388" s="1">
        <f t="shared" ca="1" si="123"/>
        <v>0.25531142572047105</v>
      </c>
      <c r="N388" s="1">
        <f t="shared" ca="1" si="124"/>
        <v>0.2084085929004896</v>
      </c>
      <c r="O388" s="1">
        <f t="shared" ca="1" si="125"/>
        <v>0.16757496634454566</v>
      </c>
      <c r="P388" s="1">
        <f t="shared" ca="1" si="126"/>
        <v>5.2991857247482475E-2</v>
      </c>
      <c r="R388">
        <v>2.1</v>
      </c>
      <c r="S388">
        <f t="shared" ca="1" si="153"/>
        <v>0.15710110079383349</v>
      </c>
      <c r="T388">
        <f t="shared" ca="1" si="153"/>
        <v>0.20712135091537118</v>
      </c>
      <c r="U388">
        <f t="shared" ca="1" si="153"/>
        <v>0.14453458127100552</v>
      </c>
      <c r="V388">
        <f t="shared" ca="1" si="153"/>
        <v>0.14075376700227699</v>
      </c>
      <c r="W388">
        <f t="shared" ca="1" si="153"/>
        <v>8.4643201905235346E-2</v>
      </c>
      <c r="X388">
        <f t="shared" ca="1" si="153"/>
        <v>0.64991818584730687</v>
      </c>
      <c r="Y388">
        <f t="shared" ca="1" si="153"/>
        <v>7.5961447491082218E-2</v>
      </c>
      <c r="Z388">
        <f t="shared" ca="1" si="153"/>
        <v>5.7696751977664031E-2</v>
      </c>
      <c r="AA388">
        <f t="shared" ca="1" si="153"/>
        <v>-2.3809124322101423E-2</v>
      </c>
      <c r="AB388">
        <f t="shared" ca="1" si="153"/>
        <v>3.4937992023064399E-2</v>
      </c>
      <c r="AD388" s="1">
        <f t="shared" ca="1" si="128"/>
        <v>0.15288592549047386</v>
      </c>
      <c r="AE388" s="1">
        <f t="shared" ca="1" si="129"/>
        <v>0.11269848445375616</v>
      </c>
      <c r="AF388" s="1">
        <f t="shared" ca="1" si="130"/>
        <v>0.1870785723695611</v>
      </c>
      <c r="AG388" s="1">
        <f t="shared" ca="1" si="131"/>
        <v>5.9159439010045646E-2</v>
      </c>
      <c r="AI388">
        <v>2.1</v>
      </c>
      <c r="AJ388">
        <f t="shared" ca="1" si="154"/>
        <v>7.6815595401245954E-2</v>
      </c>
      <c r="AK388">
        <f t="shared" ca="1" si="154"/>
        <v>0.16175957445741815</v>
      </c>
      <c r="AL388">
        <f t="shared" ca="1" si="154"/>
        <v>0.23012591868213855</v>
      </c>
      <c r="AM388">
        <f t="shared" ca="1" si="154"/>
        <v>3.1107827797077318E-2</v>
      </c>
      <c r="AN388">
        <f t="shared" ca="1" si="154"/>
        <v>6.4588079638430523E-2</v>
      </c>
      <c r="AO388">
        <f t="shared" ca="1" si="154"/>
        <v>6.3000999557368556E-2</v>
      </c>
      <c r="AP388">
        <f t="shared" ca="1" si="154"/>
        <v>9.9155644445258102E-3</v>
      </c>
      <c r="AQ388">
        <f t="shared" ca="1" si="154"/>
        <v>0.13837337665831012</v>
      </c>
      <c r="AR388">
        <f t="shared" ca="1" si="154"/>
        <v>0.1538622445145777</v>
      </c>
      <c r="AS388">
        <f t="shared" ca="1" si="154"/>
        <v>0.38089955324122016</v>
      </c>
      <c r="AU388" s="1">
        <f t="shared" ca="1" si="133"/>
        <v>0.13104487343923127</v>
      </c>
      <c r="AV388" s="1">
        <f t="shared" ca="1" si="134"/>
        <v>0.10759448602977803</v>
      </c>
      <c r="AW388" s="1">
        <f t="shared" ca="1" si="135"/>
        <v>0.11075957856100907</v>
      </c>
      <c r="AX388" s="1">
        <f t="shared" ca="1" si="136"/>
        <v>3.5025254093314355E-2</v>
      </c>
      <c r="AZ388">
        <v>2.1</v>
      </c>
      <c r="BA388">
        <f t="shared" ca="1" si="155"/>
        <v>4.3081811606356657E-3</v>
      </c>
      <c r="BB388">
        <f t="shared" ca="1" si="155"/>
        <v>2.9393313238927537E-3</v>
      </c>
      <c r="BC388">
        <f t="shared" ca="1" si="155"/>
        <v>0.12409918638878145</v>
      </c>
      <c r="BD388">
        <f t="shared" ca="1" si="155"/>
        <v>0</v>
      </c>
      <c r="BE388">
        <f t="shared" ca="1" si="155"/>
        <v>3.099147084421236E-4</v>
      </c>
      <c r="BF388">
        <f t="shared" ca="1" si="155"/>
        <v>0.81545164609249166</v>
      </c>
      <c r="BG388">
        <f t="shared" ca="1" si="155"/>
        <v>4.6609393975006859E-2</v>
      </c>
      <c r="BH388">
        <f t="shared" ca="1" si="155"/>
        <v>0.85562458825317989</v>
      </c>
      <c r="BI388" t="e">
        <f t="shared" ca="1" si="155"/>
        <v>#DIV/0!</v>
      </c>
      <c r="BJ388">
        <f t="shared" ca="1" si="155"/>
        <v>0.24197740453053007</v>
      </c>
      <c r="BL388" s="1" t="e">
        <f t="shared" ca="1" si="138"/>
        <v>#DIV/0!</v>
      </c>
      <c r="BM388" s="1" t="e">
        <f t="shared" ca="1" si="139"/>
        <v>#DIV/0!</v>
      </c>
      <c r="BN388" s="1" t="e">
        <f t="shared" ca="1" si="140"/>
        <v>#DIV/0!</v>
      </c>
      <c r="BO388" s="1" t="e">
        <f t="shared" ca="1" si="141"/>
        <v>#DIV/0!</v>
      </c>
      <c r="BS388">
        <v>2.1</v>
      </c>
      <c r="BT388" t="e">
        <f t="shared" ca="1" si="156"/>
        <v>#DIV/0!</v>
      </c>
      <c r="BU388" t="e">
        <f t="shared" ca="1" si="156"/>
        <v>#DIV/0!</v>
      </c>
      <c r="BV388" t="e">
        <f t="shared" ca="1" si="156"/>
        <v>#DIV/0!</v>
      </c>
      <c r="BW388" t="e">
        <f t="shared" ca="1" si="156"/>
        <v>#DIV/0!</v>
      </c>
      <c r="BX388" t="e">
        <f t="shared" ca="1" si="156"/>
        <v>#DIV/0!</v>
      </c>
      <c r="BY388" t="e">
        <f t="shared" ca="1" si="156"/>
        <v>#DIV/0!</v>
      </c>
      <c r="BZ388" t="e">
        <f t="shared" ca="1" si="156"/>
        <v>#DIV/0!</v>
      </c>
      <c r="CA388" t="e">
        <f t="shared" ca="1" si="156"/>
        <v>#DIV/0!</v>
      </c>
      <c r="CB388" t="e">
        <f t="shared" ca="1" si="156"/>
        <v>#DIV/0!</v>
      </c>
      <c r="CC388" t="e">
        <f t="shared" ca="1" si="156"/>
        <v>#DIV/0!</v>
      </c>
      <c r="CE388" s="1" t="e">
        <f t="shared" ca="1" si="143"/>
        <v>#DIV/0!</v>
      </c>
      <c r="CF388" s="1" t="e">
        <f t="shared" ca="1" si="144"/>
        <v>#DIV/0!</v>
      </c>
      <c r="CG388" s="1" t="e">
        <f t="shared" ca="1" si="145"/>
        <v>#DIV/0!</v>
      </c>
      <c r="CH388" s="1" t="e">
        <f t="shared" ca="1" si="146"/>
        <v>#DIV/0!</v>
      </c>
      <c r="CJ388">
        <v>2.1</v>
      </c>
      <c r="CK388" t="e">
        <f t="shared" ca="1" si="157"/>
        <v>#DIV/0!</v>
      </c>
      <c r="CL388" t="e">
        <f t="shared" ca="1" si="157"/>
        <v>#DIV/0!</v>
      </c>
      <c r="CM388" t="e">
        <f t="shared" ca="1" si="157"/>
        <v>#DIV/0!</v>
      </c>
      <c r="CN388" t="e">
        <f t="shared" ca="1" si="157"/>
        <v>#DIV/0!</v>
      </c>
      <c r="CO388" t="e">
        <f t="shared" ca="1" si="157"/>
        <v>#DIV/0!</v>
      </c>
      <c r="CP388" t="e">
        <f t="shared" ca="1" si="157"/>
        <v>#DIV/0!</v>
      </c>
      <c r="CQ388" t="e">
        <f t="shared" ca="1" si="157"/>
        <v>#DIV/0!</v>
      </c>
      <c r="CR388" t="e">
        <f t="shared" ca="1" si="157"/>
        <v>#DIV/0!</v>
      </c>
      <c r="CS388" t="e">
        <f t="shared" ca="1" si="157"/>
        <v>#DIV/0!</v>
      </c>
      <c r="CT388" t="e">
        <f t="shared" ca="1" si="157"/>
        <v>#DIV/0!</v>
      </c>
      <c r="CV388" s="1" t="e">
        <f t="shared" ca="1" si="148"/>
        <v>#DIV/0!</v>
      </c>
      <c r="CW388" s="1" t="e">
        <f t="shared" ca="1" si="149"/>
        <v>#DIV/0!</v>
      </c>
      <c r="CX388" s="1" t="e">
        <f t="shared" ca="1" si="150"/>
        <v>#DIV/0!</v>
      </c>
      <c r="CY388" s="1" t="e">
        <f t="shared" ca="1" si="151"/>
        <v>#DIV/0!</v>
      </c>
    </row>
    <row r="389" spans="1:103" x14ac:dyDescent="0.3">
      <c r="A389">
        <v>2.15</v>
      </c>
      <c r="B389">
        <f t="shared" ca="1" si="152"/>
        <v>0.44878183769130847</v>
      </c>
      <c r="C389">
        <f t="shared" ca="1" si="152"/>
        <v>0.1082088781524326</v>
      </c>
      <c r="D389">
        <f t="shared" ca="1" si="152"/>
        <v>0.18398397590361446</v>
      </c>
      <c r="E389">
        <f t="shared" ca="1" si="152"/>
        <v>9.8931396877503866E-2</v>
      </c>
      <c r="F389">
        <f t="shared" ca="1" si="152"/>
        <v>0.33911733028819924</v>
      </c>
      <c r="G389">
        <f t="shared" ca="1" si="152"/>
        <v>4.5819514201593345E-2</v>
      </c>
      <c r="H389">
        <f t="shared" ca="1" si="152"/>
        <v>0.26395258177970066</v>
      </c>
      <c r="I389">
        <f t="shared" ca="1" si="152"/>
        <v>0.56974281106172053</v>
      </c>
      <c r="J389">
        <f t="shared" ca="1" si="152"/>
        <v>0.21012900100574022</v>
      </c>
      <c r="K389">
        <f t="shared" ca="1" si="152"/>
        <v>0.19553278372755992</v>
      </c>
      <c r="M389" s="1">
        <f t="shared" ca="1" si="123"/>
        <v>0.24642001106893732</v>
      </c>
      <c r="N389" s="1">
        <f t="shared" ca="1" si="124"/>
        <v>0.20283089236665008</v>
      </c>
      <c r="O389" s="1">
        <f t="shared" ca="1" si="125"/>
        <v>0.16441434771871874</v>
      </c>
      <c r="P389" s="1">
        <f t="shared" ca="1" si="126"/>
        <v>5.1992381880206016E-2</v>
      </c>
      <c r="R389">
        <v>2.15</v>
      </c>
      <c r="S389">
        <f t="shared" ca="1" si="153"/>
        <v>0.15230484570980313</v>
      </c>
      <c r="T389">
        <f t="shared" ca="1" si="153"/>
        <v>0.22843982501374063</v>
      </c>
      <c r="U389">
        <f t="shared" ca="1" si="153"/>
        <v>0.15658657675529009</v>
      </c>
      <c r="V389">
        <f t="shared" ca="1" si="153"/>
        <v>0.18443378037390715</v>
      </c>
      <c r="W389">
        <f t="shared" ca="1" si="153"/>
        <v>8.0067168794834595E-2</v>
      </c>
      <c r="X389">
        <f t="shared" ca="1" si="153"/>
        <v>0.89366302651450691</v>
      </c>
      <c r="Y389">
        <f t="shared" ca="1" si="153"/>
        <v>6.9412729107760585E-2</v>
      </c>
      <c r="Z389">
        <f t="shared" ca="1" si="153"/>
        <v>5.8472312703583065E-2</v>
      </c>
      <c r="AA389">
        <f t="shared" ca="1" si="153"/>
        <v>-3.0020516616547154E-2</v>
      </c>
      <c r="AB389">
        <f t="shared" ca="1" si="153"/>
        <v>2.0933465784323976E-2</v>
      </c>
      <c r="AD389" s="1">
        <f t="shared" ca="1" si="128"/>
        <v>0.18142932141412027</v>
      </c>
      <c r="AE389" s="1">
        <f t="shared" ca="1" si="129"/>
        <v>0.11618600725231887</v>
      </c>
      <c r="AF389" s="1">
        <f t="shared" ca="1" si="130"/>
        <v>0.26233389338244206</v>
      </c>
      <c r="AG389" s="1">
        <f t="shared" ca="1" si="131"/>
        <v>8.2957261054828993E-2</v>
      </c>
      <c r="AI389">
        <v>2.15</v>
      </c>
      <c r="AJ389">
        <f t="shared" ca="1" si="154"/>
        <v>0.12252104184036042</v>
      </c>
      <c r="AK389">
        <f t="shared" ca="1" si="154"/>
        <v>0.21706406701994857</v>
      </c>
      <c r="AL389">
        <f t="shared" ca="1" si="154"/>
        <v>0.15206362808453727</v>
      </c>
      <c r="AM389">
        <f t="shared" ca="1" si="154"/>
        <v>5.3763601389566762E-2</v>
      </c>
      <c r="AN389">
        <f t="shared" ca="1" si="154"/>
        <v>4.1125586121489886E-2</v>
      </c>
      <c r="AO389">
        <f t="shared" ca="1" si="154"/>
        <v>0.1101907886944035</v>
      </c>
      <c r="AP389">
        <f t="shared" ca="1" si="154"/>
        <v>1.6653083781087243E-2</v>
      </c>
      <c r="AQ389">
        <f t="shared" ca="1" si="154"/>
        <v>0.14463853412379898</v>
      </c>
      <c r="AR389">
        <f t="shared" ca="1" si="154"/>
        <v>0.13409800495942292</v>
      </c>
      <c r="AS389">
        <f t="shared" ca="1" si="154"/>
        <v>0.30002923163407202</v>
      </c>
      <c r="AU389" s="1">
        <f t="shared" ca="1" si="133"/>
        <v>0.12921475676486877</v>
      </c>
      <c r="AV389" s="1">
        <f t="shared" ca="1" si="134"/>
        <v>0.12830952339989166</v>
      </c>
      <c r="AW389" s="1">
        <f t="shared" ca="1" si="135"/>
        <v>8.4464537145160556E-2</v>
      </c>
      <c r="AX389" s="1">
        <f t="shared" ca="1" si="136"/>
        <v>2.6710031889060348E-2</v>
      </c>
      <c r="AZ389">
        <v>2.15</v>
      </c>
      <c r="BA389">
        <f t="shared" ca="1" si="155"/>
        <v>8.4798917145372972E-3</v>
      </c>
      <c r="BB389">
        <f t="shared" ca="1" si="155"/>
        <v>1.2114133697307477E-3</v>
      </c>
      <c r="BC389">
        <f t="shared" ca="1" si="155"/>
        <v>2.019350531490937E-2</v>
      </c>
      <c r="BD389">
        <f t="shared" ca="1" si="155"/>
        <v>0.4801005269290462</v>
      </c>
      <c r="BE389">
        <f t="shared" ca="1" si="155"/>
        <v>2.4727241079199304E-2</v>
      </c>
      <c r="BF389">
        <f t="shared" ca="1" si="155"/>
        <v>0.22264432192704361</v>
      </c>
      <c r="BG389">
        <f t="shared" ca="1" si="155"/>
        <v>4.4405813452422928E-2</v>
      </c>
      <c r="BH389">
        <f t="shared" ca="1" si="155"/>
        <v>0.41484442304768665</v>
      </c>
      <c r="BI389" t="e">
        <f t="shared" ca="1" si="155"/>
        <v>#DIV/0!</v>
      </c>
      <c r="BJ389">
        <f t="shared" ca="1" si="155"/>
        <v>4.353732857026775E-2</v>
      </c>
      <c r="BL389" s="1" t="e">
        <f t="shared" ca="1" si="138"/>
        <v>#DIV/0!</v>
      </c>
      <c r="BM389" s="1" t="e">
        <f t="shared" ca="1" si="139"/>
        <v>#DIV/0!</v>
      </c>
      <c r="BN389" s="1" t="e">
        <f t="shared" ca="1" si="140"/>
        <v>#DIV/0!</v>
      </c>
      <c r="BO389" s="1" t="e">
        <f t="shared" ca="1" si="141"/>
        <v>#DIV/0!</v>
      </c>
      <c r="BS389">
        <v>2.15</v>
      </c>
      <c r="BT389" t="e">
        <f t="shared" ca="1" si="156"/>
        <v>#DIV/0!</v>
      </c>
      <c r="BU389" t="e">
        <f t="shared" ca="1" si="156"/>
        <v>#DIV/0!</v>
      </c>
      <c r="BV389" t="e">
        <f t="shared" ca="1" si="156"/>
        <v>#DIV/0!</v>
      </c>
      <c r="BW389" t="e">
        <f t="shared" ca="1" si="156"/>
        <v>#DIV/0!</v>
      </c>
      <c r="BX389" t="e">
        <f t="shared" ca="1" si="156"/>
        <v>#DIV/0!</v>
      </c>
      <c r="BY389" t="e">
        <f t="shared" ca="1" si="156"/>
        <v>#DIV/0!</v>
      </c>
      <c r="BZ389" t="e">
        <f t="shared" ca="1" si="156"/>
        <v>#DIV/0!</v>
      </c>
      <c r="CA389" t="e">
        <f t="shared" ca="1" si="156"/>
        <v>#DIV/0!</v>
      </c>
      <c r="CB389" t="e">
        <f t="shared" ca="1" si="156"/>
        <v>#DIV/0!</v>
      </c>
      <c r="CC389" t="e">
        <f t="shared" ca="1" si="156"/>
        <v>#DIV/0!</v>
      </c>
      <c r="CE389" s="1" t="e">
        <f t="shared" ca="1" si="143"/>
        <v>#DIV/0!</v>
      </c>
      <c r="CF389" s="1" t="e">
        <f t="shared" ca="1" si="144"/>
        <v>#DIV/0!</v>
      </c>
      <c r="CG389" s="1" t="e">
        <f t="shared" ca="1" si="145"/>
        <v>#DIV/0!</v>
      </c>
      <c r="CH389" s="1" t="e">
        <f t="shared" ca="1" si="146"/>
        <v>#DIV/0!</v>
      </c>
      <c r="CJ389">
        <v>2.15</v>
      </c>
      <c r="CK389" t="e">
        <f t="shared" ca="1" si="157"/>
        <v>#DIV/0!</v>
      </c>
      <c r="CL389" t="e">
        <f t="shared" ca="1" si="157"/>
        <v>#DIV/0!</v>
      </c>
      <c r="CM389" t="e">
        <f t="shared" ca="1" si="157"/>
        <v>#DIV/0!</v>
      </c>
      <c r="CN389" t="e">
        <f t="shared" ca="1" si="157"/>
        <v>#DIV/0!</v>
      </c>
      <c r="CO389" t="e">
        <f t="shared" ca="1" si="157"/>
        <v>#DIV/0!</v>
      </c>
      <c r="CP389" t="e">
        <f t="shared" ca="1" si="157"/>
        <v>#DIV/0!</v>
      </c>
      <c r="CQ389" t="e">
        <f t="shared" ca="1" si="157"/>
        <v>#DIV/0!</v>
      </c>
      <c r="CR389" t="e">
        <f t="shared" ca="1" si="157"/>
        <v>#DIV/0!</v>
      </c>
      <c r="CS389" t="e">
        <f t="shared" ca="1" si="157"/>
        <v>#DIV/0!</v>
      </c>
      <c r="CT389" t="e">
        <f t="shared" ca="1" si="157"/>
        <v>#DIV/0!</v>
      </c>
      <c r="CV389" s="1" t="e">
        <f t="shared" ca="1" si="148"/>
        <v>#DIV/0!</v>
      </c>
      <c r="CW389" s="1" t="e">
        <f t="shared" ca="1" si="149"/>
        <v>#DIV/0!</v>
      </c>
      <c r="CX389" s="1" t="e">
        <f t="shared" ca="1" si="150"/>
        <v>#DIV/0!</v>
      </c>
      <c r="CY389" s="1" t="e">
        <f t="shared" ca="1" si="151"/>
        <v>#DIV/0!</v>
      </c>
    </row>
    <row r="390" spans="1:103" x14ac:dyDescent="0.3">
      <c r="A390">
        <v>2.2000000000000002</v>
      </c>
      <c r="B390">
        <f t="shared" ca="1" si="152"/>
        <v>0.44230982097475574</v>
      </c>
      <c r="C390">
        <f t="shared" ca="1" si="152"/>
        <v>0.10116072435467501</v>
      </c>
      <c r="D390">
        <f t="shared" ca="1" si="152"/>
        <v>0.19013361445783131</v>
      </c>
      <c r="E390">
        <f t="shared" ca="1" si="152"/>
        <v>9.6770594290722489E-2</v>
      </c>
      <c r="F390">
        <f t="shared" ca="1" si="152"/>
        <v>0.49630993840093945</v>
      </c>
      <c r="G390">
        <f t="shared" ca="1" si="152"/>
        <v>3.1161499826809835E-2</v>
      </c>
      <c r="H390">
        <f t="shared" ca="1" si="152"/>
        <v>0.24895771732702543</v>
      </c>
      <c r="I390">
        <f t="shared" ca="1" si="152"/>
        <v>0.54515683883403487</v>
      </c>
      <c r="J390">
        <f t="shared" ca="1" si="152"/>
        <v>0.26350192254122246</v>
      </c>
      <c r="K390">
        <f t="shared" ca="1" si="152"/>
        <v>0.19742147571718421</v>
      </c>
      <c r="M390" s="1">
        <f t="shared" ca="1" si="123"/>
        <v>0.26128841467252006</v>
      </c>
      <c r="N390" s="1">
        <f t="shared" ca="1" si="124"/>
        <v>0.22318959652210482</v>
      </c>
      <c r="O390" s="1">
        <f t="shared" ca="1" si="125"/>
        <v>0.17749787884696491</v>
      </c>
      <c r="P390" s="1">
        <f t="shared" ca="1" si="126"/>
        <v>5.6129757700503068E-2</v>
      </c>
      <c r="R390">
        <v>2.2000000000000002</v>
      </c>
      <c r="S390">
        <f t="shared" ca="1" si="153"/>
        <v>0.15141670716837624</v>
      </c>
      <c r="T390">
        <f t="shared" ca="1" si="153"/>
        <v>0.2324427027244414</v>
      </c>
      <c r="U390">
        <f t="shared" ca="1" si="153"/>
        <v>0.13846366381664293</v>
      </c>
      <c r="V390">
        <f t="shared" ca="1" si="153"/>
        <v>0.19298634539565804</v>
      </c>
      <c r="W390">
        <f t="shared" ca="1" si="153"/>
        <v>8.1271351526327043E-2</v>
      </c>
      <c r="X390">
        <f t="shared" ca="1" si="153"/>
        <v>0.55320776593800614</v>
      </c>
      <c r="Y390">
        <f t="shared" ca="1" si="153"/>
        <v>6.9412729107760585E-2</v>
      </c>
      <c r="Z390">
        <f t="shared" ca="1" si="153"/>
        <v>5.8084541647277811E-2</v>
      </c>
      <c r="AA390">
        <f t="shared" ca="1" si="153"/>
        <v>9.3897118770401196E-3</v>
      </c>
      <c r="AB390">
        <f t="shared" ca="1" si="153"/>
        <v>2.3734356093990411E-2</v>
      </c>
      <c r="AD390" s="1">
        <f t="shared" ca="1" si="128"/>
        <v>0.15104098752955206</v>
      </c>
      <c r="AE390" s="1">
        <f t="shared" ca="1" si="129"/>
        <v>0.10986750767148498</v>
      </c>
      <c r="AF390" s="1">
        <f t="shared" ca="1" si="130"/>
        <v>0.15871919228245762</v>
      </c>
      <c r="AG390" s="1">
        <f t="shared" ca="1" si="131"/>
        <v>5.0191415599478512E-2</v>
      </c>
      <c r="AI390">
        <v>2.2000000000000002</v>
      </c>
      <c r="AJ390">
        <f t="shared" ca="1" si="154"/>
        <v>8.0476779011475416E-2</v>
      </c>
      <c r="AK390">
        <f t="shared" ca="1" si="154"/>
        <v>0.17661746790131505</v>
      </c>
      <c r="AL390">
        <f t="shared" ca="1" si="154"/>
        <v>9.6580200488619622E-2</v>
      </c>
      <c r="AM390">
        <f t="shared" ca="1" si="154"/>
        <v>4.8079691941086959E-2</v>
      </c>
      <c r="AN390">
        <f t="shared" ca="1" si="154"/>
        <v>1.8765604326979053E-2</v>
      </c>
      <c r="AO390">
        <f t="shared" ca="1" si="154"/>
        <v>9.7722256048776712E-2</v>
      </c>
      <c r="AP390">
        <f t="shared" ca="1" si="154"/>
        <v>2.0054027954489288E-2</v>
      </c>
      <c r="AQ390">
        <f t="shared" ca="1" si="154"/>
        <v>0.14154495862966829</v>
      </c>
      <c r="AR390">
        <f t="shared" ca="1" si="154"/>
        <v>0.10474535993387438</v>
      </c>
      <c r="AS390">
        <f t="shared" ca="1" si="154"/>
        <v>0.29534471434066095</v>
      </c>
      <c r="AU390" s="1">
        <f t="shared" ca="1" si="133"/>
        <v>0.10799310605769456</v>
      </c>
      <c r="AV390" s="1">
        <f t="shared" ca="1" si="134"/>
        <v>9.7151228268698167E-2</v>
      </c>
      <c r="AW390" s="1">
        <f t="shared" ca="1" si="135"/>
        <v>8.2477971181507265E-2</v>
      </c>
      <c r="AX390" s="1">
        <f t="shared" ca="1" si="136"/>
        <v>2.6081824572329181E-2</v>
      </c>
      <c r="AZ390">
        <v>2.2000000000000002</v>
      </c>
      <c r="BA390">
        <f t="shared" ca="1" si="155"/>
        <v>5.8954777978112285E-2</v>
      </c>
      <c r="BB390">
        <f t="shared" ca="1" si="155"/>
        <v>7.691731594345763E-3</v>
      </c>
      <c r="BC390">
        <f t="shared" ca="1" si="155"/>
        <v>2.0537646288244067E-2</v>
      </c>
      <c r="BD390">
        <f t="shared" ca="1" si="155"/>
        <v>1.9691272413353902E-3</v>
      </c>
      <c r="BE390">
        <f t="shared" ca="1" si="155"/>
        <v>1.4399964026689877E-2</v>
      </c>
      <c r="BF390">
        <f t="shared" ca="1" si="155"/>
        <v>0.31535625241289339</v>
      </c>
      <c r="BG390">
        <f t="shared" ca="1" si="155"/>
        <v>4.4256186260299556E-2</v>
      </c>
      <c r="BH390">
        <f t="shared" ca="1" si="155"/>
        <v>0.63444255815132011</v>
      </c>
      <c r="BI390" t="e">
        <f t="shared" ca="1" si="155"/>
        <v>#DIV/0!</v>
      </c>
      <c r="BJ390">
        <f t="shared" ca="1" si="155"/>
        <v>0.31282632366174212</v>
      </c>
      <c r="BL390" s="1" t="e">
        <f t="shared" ca="1" si="138"/>
        <v>#DIV/0!</v>
      </c>
      <c r="BM390" s="1" t="e">
        <f t="shared" ca="1" si="139"/>
        <v>#DIV/0!</v>
      </c>
      <c r="BN390" s="1" t="e">
        <f t="shared" ca="1" si="140"/>
        <v>#DIV/0!</v>
      </c>
      <c r="BO390" s="1" t="e">
        <f t="shared" ca="1" si="141"/>
        <v>#DIV/0!</v>
      </c>
      <c r="BS390">
        <v>2.2000000000000002</v>
      </c>
      <c r="BT390" t="e">
        <f t="shared" ca="1" si="156"/>
        <v>#DIV/0!</v>
      </c>
      <c r="BU390" t="e">
        <f t="shared" ca="1" si="156"/>
        <v>#DIV/0!</v>
      </c>
      <c r="BV390" t="e">
        <f t="shared" ca="1" si="156"/>
        <v>#DIV/0!</v>
      </c>
      <c r="BW390" t="e">
        <f t="shared" ca="1" si="156"/>
        <v>#DIV/0!</v>
      </c>
      <c r="BX390" t="e">
        <f t="shared" ca="1" si="156"/>
        <v>#DIV/0!</v>
      </c>
      <c r="BY390" t="e">
        <f t="shared" ca="1" si="156"/>
        <v>#DIV/0!</v>
      </c>
      <c r="BZ390" t="e">
        <f t="shared" ca="1" si="156"/>
        <v>#DIV/0!</v>
      </c>
      <c r="CA390" t="e">
        <f t="shared" ca="1" si="156"/>
        <v>#DIV/0!</v>
      </c>
      <c r="CB390" t="e">
        <f t="shared" ca="1" si="156"/>
        <v>#DIV/0!</v>
      </c>
      <c r="CC390" t="e">
        <f t="shared" ca="1" si="156"/>
        <v>#DIV/0!</v>
      </c>
      <c r="CE390" s="1" t="e">
        <f t="shared" ca="1" si="143"/>
        <v>#DIV/0!</v>
      </c>
      <c r="CF390" s="1" t="e">
        <f t="shared" ca="1" si="144"/>
        <v>#DIV/0!</v>
      </c>
      <c r="CG390" s="1" t="e">
        <f t="shared" ca="1" si="145"/>
        <v>#DIV/0!</v>
      </c>
      <c r="CH390" s="1" t="e">
        <f t="shared" ca="1" si="146"/>
        <v>#DIV/0!</v>
      </c>
      <c r="CJ390">
        <v>2.2000000000000002</v>
      </c>
      <c r="CK390" t="e">
        <f t="shared" ca="1" si="157"/>
        <v>#DIV/0!</v>
      </c>
      <c r="CL390" t="e">
        <f t="shared" ca="1" si="157"/>
        <v>#DIV/0!</v>
      </c>
      <c r="CM390" t="e">
        <f t="shared" ca="1" si="157"/>
        <v>#DIV/0!</v>
      </c>
      <c r="CN390" t="e">
        <f t="shared" ca="1" si="157"/>
        <v>#DIV/0!</v>
      </c>
      <c r="CO390" t="e">
        <f t="shared" ca="1" si="157"/>
        <v>#DIV/0!</v>
      </c>
      <c r="CP390" t="e">
        <f t="shared" ca="1" si="157"/>
        <v>#DIV/0!</v>
      </c>
      <c r="CQ390" t="e">
        <f t="shared" ca="1" si="157"/>
        <v>#DIV/0!</v>
      </c>
      <c r="CR390" t="e">
        <f t="shared" ca="1" si="157"/>
        <v>#DIV/0!</v>
      </c>
      <c r="CS390" t="e">
        <f t="shared" ca="1" si="157"/>
        <v>#DIV/0!</v>
      </c>
      <c r="CT390" t="e">
        <f t="shared" ca="1" si="157"/>
        <v>#DIV/0!</v>
      </c>
      <c r="CV390" s="1" t="e">
        <f t="shared" ca="1" si="148"/>
        <v>#DIV/0!</v>
      </c>
      <c r="CW390" s="1" t="e">
        <f t="shared" ca="1" si="149"/>
        <v>#DIV/0!</v>
      </c>
      <c r="CX390" s="1" t="e">
        <f t="shared" ca="1" si="150"/>
        <v>#DIV/0!</v>
      </c>
      <c r="CY390" s="1" t="e">
        <f t="shared" ca="1" si="151"/>
        <v>#DIV/0!</v>
      </c>
    </row>
    <row r="391" spans="1:103" x14ac:dyDescent="0.3">
      <c r="A391">
        <v>2.25</v>
      </c>
      <c r="B391">
        <f t="shared" ca="1" si="152"/>
        <v>0.43760433726774722</v>
      </c>
      <c r="C391">
        <f t="shared" ca="1" si="152"/>
        <v>0.1387515506199512</v>
      </c>
      <c r="D391">
        <f t="shared" ca="1" si="152"/>
        <v>0.20243301204819281</v>
      </c>
      <c r="E391">
        <f t="shared" ca="1" si="152"/>
        <v>8.3265344752925546E-2</v>
      </c>
      <c r="F391">
        <f t="shared" ca="1" si="152"/>
        <v>0.25671827303575667</v>
      </c>
      <c r="G391">
        <f t="shared" ca="1" si="152"/>
        <v>3.736299034464842E-2</v>
      </c>
      <c r="H391">
        <f t="shared" ca="1" si="152"/>
        <v>0.2440135080456908</v>
      </c>
      <c r="I391">
        <f t="shared" ca="1" si="152"/>
        <v>0.52532425947051653</v>
      </c>
      <c r="J391">
        <f t="shared" ca="1" si="152"/>
        <v>0.32083649841307843</v>
      </c>
      <c r="K391">
        <f t="shared" ca="1" si="152"/>
        <v>0.20875169391279128</v>
      </c>
      <c r="M391" s="1">
        <f t="shared" ca="1" si="123"/>
        <v>0.24550614679112986</v>
      </c>
      <c r="N391" s="1">
        <f t="shared" ca="1" si="124"/>
        <v>0.22638260097924104</v>
      </c>
      <c r="O391" s="1">
        <f t="shared" ca="1" si="125"/>
        <v>0.15101540486425216</v>
      </c>
      <c r="P391" s="1">
        <f t="shared" ca="1" si="126"/>
        <v>4.7755264114350778E-2</v>
      </c>
      <c r="R391">
        <v>2.25</v>
      </c>
      <c r="S391">
        <f t="shared" ca="1" si="153"/>
        <v>0.17362170550567452</v>
      </c>
      <c r="T391">
        <f t="shared" ca="1" si="153"/>
        <v>0.22527452198276054</v>
      </c>
      <c r="U391">
        <f t="shared" ca="1" si="153"/>
        <v>0.13756427663289952</v>
      </c>
      <c r="V391">
        <f t="shared" ca="1" si="153"/>
        <v>0.15816447984798571</v>
      </c>
      <c r="W391">
        <f t="shared" ca="1" si="153"/>
        <v>8.3679948207194349E-2</v>
      </c>
      <c r="X391">
        <f t="shared" ca="1" si="153"/>
        <v>0.56108503000552423</v>
      </c>
      <c r="Y391">
        <f t="shared" ca="1" si="153"/>
        <v>6.6908849973420031E-2</v>
      </c>
      <c r="Z391">
        <f t="shared" ca="1" si="153"/>
        <v>5.2073987901349469E-2</v>
      </c>
      <c r="AA391">
        <f t="shared" ca="1" si="153"/>
        <v>1.8932042048988614E-3</v>
      </c>
      <c r="AB391">
        <f t="shared" ca="1" si="153"/>
        <v>2.544600630387046E-2</v>
      </c>
      <c r="AD391" s="1">
        <f t="shared" ca="1" si="128"/>
        <v>0.1485712010565578</v>
      </c>
      <c r="AE391" s="1">
        <f t="shared" ca="1" si="129"/>
        <v>0.11062211242004694</v>
      </c>
      <c r="AF391" s="1">
        <f t="shared" ca="1" si="130"/>
        <v>0.16116152850908047</v>
      </c>
      <c r="AG391" s="1">
        <f t="shared" ca="1" si="131"/>
        <v>5.0963750128285454E-2</v>
      </c>
      <c r="AI391">
        <v>2.25</v>
      </c>
      <c r="AJ391">
        <f t="shared" ca="1" si="154"/>
        <v>2.9254802892649222E-2</v>
      </c>
      <c r="AK391">
        <f t="shared" ca="1" si="154"/>
        <v>0.19152707519690368</v>
      </c>
      <c r="AL391">
        <f t="shared" ca="1" si="154"/>
        <v>0.11292765136621938</v>
      </c>
      <c r="AM391">
        <f t="shared" ca="1" si="154"/>
        <v>2.8428555022824492E-3</v>
      </c>
      <c r="AN391">
        <f t="shared" ca="1" si="154"/>
        <v>3.1378917620161526E-2</v>
      </c>
      <c r="AO391">
        <f t="shared" ca="1" si="154"/>
        <v>7.4993277405223879E-2</v>
      </c>
      <c r="AP391">
        <f t="shared" ca="1" si="154"/>
        <v>1.538972667942041E-2</v>
      </c>
      <c r="AQ391">
        <f t="shared" ca="1" si="154"/>
        <v>0.16198825061060243</v>
      </c>
      <c r="AR391">
        <f t="shared" ca="1" si="154"/>
        <v>6.7271932296363093E-2</v>
      </c>
      <c r="AS391">
        <f t="shared" ca="1" si="154"/>
        <v>0.20091399153821116</v>
      </c>
      <c r="AU391" s="1">
        <f t="shared" ca="1" si="133"/>
        <v>8.8848848110803708E-2</v>
      </c>
      <c r="AV391" s="1">
        <f t="shared" ca="1" si="134"/>
        <v>7.1132604850793479E-2</v>
      </c>
      <c r="AW391" s="1">
        <f t="shared" ca="1" si="135"/>
        <v>7.4038752773982336E-2</v>
      </c>
      <c r="AX391" s="1">
        <f t="shared" ca="1" si="136"/>
        <v>2.3413109388389395E-2</v>
      </c>
      <c r="AZ391">
        <v>2.25</v>
      </c>
      <c r="BA391">
        <f t="shared" ca="1" si="155"/>
        <v>8.3756735083231997E-3</v>
      </c>
      <c r="BB391">
        <f t="shared" ca="1" si="155"/>
        <v>1.1785930301479277E-2</v>
      </c>
      <c r="BC391">
        <f t="shared" ca="1" si="155"/>
        <v>7.7457587260000458E-3</v>
      </c>
      <c r="BD391">
        <f t="shared" ca="1" si="155"/>
        <v>1.6219484581310763E-2</v>
      </c>
      <c r="BE391">
        <f t="shared" ca="1" si="155"/>
        <v>0.11577940469973891</v>
      </c>
      <c r="BF391">
        <f t="shared" ca="1" si="155"/>
        <v>4.1577951432141359E-2</v>
      </c>
      <c r="BG391">
        <f t="shared" ca="1" si="155"/>
        <v>3.5727621733850433E-2</v>
      </c>
      <c r="BH391">
        <f t="shared" ca="1" si="155"/>
        <v>0.69488496427304525</v>
      </c>
      <c r="BI391" t="e">
        <f t="shared" ca="1" si="155"/>
        <v>#DIV/0!</v>
      </c>
      <c r="BJ391">
        <f t="shared" ca="1" si="155"/>
        <v>0.13100141146446209</v>
      </c>
      <c r="BL391" s="1" t="e">
        <f t="shared" ca="1" si="138"/>
        <v>#DIV/0!</v>
      </c>
      <c r="BM391" s="1" t="e">
        <f t="shared" ca="1" si="139"/>
        <v>#DIV/0!</v>
      </c>
      <c r="BN391" s="1" t="e">
        <f t="shared" ca="1" si="140"/>
        <v>#DIV/0!</v>
      </c>
      <c r="BO391" s="1" t="e">
        <f t="shared" ca="1" si="141"/>
        <v>#DIV/0!</v>
      </c>
      <c r="BS391">
        <v>2.25</v>
      </c>
      <c r="BT391" t="e">
        <f t="shared" ca="1" si="156"/>
        <v>#DIV/0!</v>
      </c>
      <c r="BU391" t="e">
        <f t="shared" ca="1" si="156"/>
        <v>#DIV/0!</v>
      </c>
      <c r="BV391" t="e">
        <f t="shared" ca="1" si="156"/>
        <v>#DIV/0!</v>
      </c>
      <c r="BW391" t="e">
        <f t="shared" ca="1" si="156"/>
        <v>#DIV/0!</v>
      </c>
      <c r="BX391" t="e">
        <f t="shared" ca="1" si="156"/>
        <v>#DIV/0!</v>
      </c>
      <c r="BY391" t="e">
        <f t="shared" ca="1" si="156"/>
        <v>#DIV/0!</v>
      </c>
      <c r="BZ391" t="e">
        <f t="shared" ca="1" si="156"/>
        <v>#DIV/0!</v>
      </c>
      <c r="CA391" t="e">
        <f t="shared" ca="1" si="156"/>
        <v>#DIV/0!</v>
      </c>
      <c r="CB391" t="e">
        <f t="shared" ca="1" si="156"/>
        <v>#DIV/0!</v>
      </c>
      <c r="CC391" t="e">
        <f t="shared" ca="1" si="156"/>
        <v>#DIV/0!</v>
      </c>
      <c r="CE391" s="1" t="e">
        <f t="shared" ca="1" si="143"/>
        <v>#DIV/0!</v>
      </c>
      <c r="CF391" s="1" t="e">
        <f t="shared" ca="1" si="144"/>
        <v>#DIV/0!</v>
      </c>
      <c r="CG391" s="1" t="e">
        <f t="shared" ca="1" si="145"/>
        <v>#DIV/0!</v>
      </c>
      <c r="CH391" s="1" t="e">
        <f t="shared" ca="1" si="146"/>
        <v>#DIV/0!</v>
      </c>
      <c r="CJ391">
        <v>2.25</v>
      </c>
      <c r="CK391" t="e">
        <f t="shared" ca="1" si="157"/>
        <v>#DIV/0!</v>
      </c>
      <c r="CL391" t="e">
        <f t="shared" ca="1" si="157"/>
        <v>#DIV/0!</v>
      </c>
      <c r="CM391" t="e">
        <f t="shared" ca="1" si="157"/>
        <v>#DIV/0!</v>
      </c>
      <c r="CN391" t="e">
        <f t="shared" ca="1" si="157"/>
        <v>#DIV/0!</v>
      </c>
      <c r="CO391" t="e">
        <f t="shared" ca="1" si="157"/>
        <v>#DIV/0!</v>
      </c>
      <c r="CP391" t="e">
        <f t="shared" ca="1" si="157"/>
        <v>#DIV/0!</v>
      </c>
      <c r="CQ391" t="e">
        <f t="shared" ca="1" si="157"/>
        <v>#DIV/0!</v>
      </c>
      <c r="CR391" t="e">
        <f t="shared" ca="1" si="157"/>
        <v>#DIV/0!</v>
      </c>
      <c r="CS391" t="e">
        <f t="shared" ca="1" si="157"/>
        <v>#DIV/0!</v>
      </c>
      <c r="CT391" t="e">
        <f t="shared" ca="1" si="157"/>
        <v>#DIV/0!</v>
      </c>
      <c r="CV391" s="1" t="e">
        <f t="shared" ca="1" si="148"/>
        <v>#DIV/0!</v>
      </c>
      <c r="CW391" s="1" t="e">
        <f t="shared" ca="1" si="149"/>
        <v>#DIV/0!</v>
      </c>
      <c r="CX391" s="1" t="e">
        <f t="shared" ca="1" si="150"/>
        <v>#DIV/0!</v>
      </c>
      <c r="CY391" s="1" t="e">
        <f t="shared" ca="1" si="151"/>
        <v>#DIV/0!</v>
      </c>
    </row>
    <row r="392" spans="1:103" x14ac:dyDescent="0.3">
      <c r="A392">
        <v>2.2999999999999998</v>
      </c>
      <c r="B392">
        <f t="shared" ca="1" si="152"/>
        <v>0.42289715931552491</v>
      </c>
      <c r="C392">
        <f t="shared" ca="1" si="152"/>
        <v>0.12267662228975376</v>
      </c>
      <c r="D392">
        <f t="shared" ca="1" si="152"/>
        <v>0.22941578313253008</v>
      </c>
      <c r="E392">
        <f t="shared" ca="1" si="152"/>
        <v>8.9747882163499298E-2</v>
      </c>
      <c r="F392">
        <f t="shared" ca="1" si="152"/>
        <v>0.34123007462065968</v>
      </c>
      <c r="G392">
        <f t="shared" ca="1" si="152"/>
        <v>2.9188314534984411E-2</v>
      </c>
      <c r="H392">
        <f t="shared" ca="1" si="152"/>
        <v>0.25625252886800087</v>
      </c>
      <c r="I392">
        <f t="shared" ca="1" si="152"/>
        <v>0.53843656819165253</v>
      </c>
      <c r="J392">
        <f t="shared" ca="1" si="152"/>
        <v>0.29030473145393787</v>
      </c>
      <c r="K392">
        <f t="shared" ca="1" si="152"/>
        <v>0.20717832275062736</v>
      </c>
      <c r="M392" s="1">
        <f t="shared" ca="1" si="123"/>
        <v>0.25273279873211707</v>
      </c>
      <c r="N392" s="1">
        <f t="shared" ca="1" si="124"/>
        <v>0.24283415600026548</v>
      </c>
      <c r="O392" s="1">
        <f t="shared" ca="1" si="125"/>
        <v>0.15488636764400715</v>
      </c>
      <c r="P392" s="1">
        <f t="shared" ca="1" si="126"/>
        <v>4.8979370026527025E-2</v>
      </c>
      <c r="R392">
        <v>2.2999999999999998</v>
      </c>
      <c r="S392">
        <f t="shared" ca="1" si="153"/>
        <v>0.15017334731708148</v>
      </c>
      <c r="T392">
        <f t="shared" ca="1" si="153"/>
        <v>0.20758678934174607</v>
      </c>
      <c r="U392">
        <f t="shared" ca="1" si="153"/>
        <v>0.11305559812723005</v>
      </c>
      <c r="V392">
        <f t="shared" ca="1" si="153"/>
        <v>0.16793917081231186</v>
      </c>
      <c r="W392">
        <f t="shared" ca="1" si="153"/>
        <v>7.9465077429088357E-2</v>
      </c>
      <c r="X392">
        <f t="shared" ca="1" si="153"/>
        <v>0.56064728753001081</v>
      </c>
      <c r="Y392">
        <f t="shared" ca="1" si="153"/>
        <v>6.7261986024330297E-2</v>
      </c>
      <c r="Z392">
        <f t="shared" ca="1" si="153"/>
        <v>6.2931744997673345E-2</v>
      </c>
      <c r="AA392">
        <f t="shared" ca="1" si="153"/>
        <v>-3.0234682704911715E-2</v>
      </c>
      <c r="AB392">
        <f t="shared" ca="1" si="153"/>
        <v>1.6732145257905982E-2</v>
      </c>
      <c r="AD392" s="1">
        <f t="shared" ca="1" si="128"/>
        <v>0.13955584641324664</v>
      </c>
      <c r="AE392" s="1">
        <f t="shared" ca="1" si="129"/>
        <v>9.6260337778159205E-2</v>
      </c>
      <c r="AF392" s="1">
        <f t="shared" ca="1" si="130"/>
        <v>0.164042629823485</v>
      </c>
      <c r="AG392" s="1">
        <f t="shared" ca="1" si="131"/>
        <v>5.1874834360607767E-2</v>
      </c>
      <c r="AI392">
        <v>2.2999999999999998</v>
      </c>
      <c r="AJ392">
        <f t="shared" ca="1" si="154"/>
        <v>6.4739029652874938E-2</v>
      </c>
      <c r="AK392">
        <f t="shared" ca="1" si="154"/>
        <v>0.20675037475622043</v>
      </c>
      <c r="AL392">
        <f t="shared" ca="1" si="154"/>
        <v>0.11527312625809467</v>
      </c>
      <c r="AM392">
        <f t="shared" ca="1" si="154"/>
        <v>0.10684731991616661</v>
      </c>
      <c r="AN392">
        <f t="shared" ca="1" si="154"/>
        <v>1.8148179980312668E-2</v>
      </c>
      <c r="AO392">
        <f t="shared" ca="1" si="154"/>
        <v>9.1358213514597469E-2</v>
      </c>
      <c r="AP392">
        <f t="shared" ca="1" si="154"/>
        <v>5.0668472937967404E-2</v>
      </c>
      <c r="AQ392">
        <f t="shared" ca="1" si="154"/>
        <v>0.15535318105034376</v>
      </c>
      <c r="AR392">
        <f t="shared" ca="1" si="154"/>
        <v>5.9346718139464995E-2</v>
      </c>
      <c r="AS392">
        <f t="shared" ca="1" si="154"/>
        <v>0.26415550755939521</v>
      </c>
      <c r="AU392" s="1">
        <f t="shared" ca="1" si="133"/>
        <v>0.11326401237654382</v>
      </c>
      <c r="AV392" s="1">
        <f t="shared" ca="1" si="134"/>
        <v>9.910276671538204E-2</v>
      </c>
      <c r="AW392" s="1">
        <f t="shared" ca="1" si="135"/>
        <v>7.6034705226456209E-2</v>
      </c>
      <c r="AX392" s="1">
        <f t="shared" ca="1" si="136"/>
        <v>2.4044284973511038E-2</v>
      </c>
      <c r="AZ392">
        <v>2.2999999999999998</v>
      </c>
      <c r="BA392">
        <f t="shared" ca="1" si="155"/>
        <v>2.7331979328273727E-2</v>
      </c>
      <c r="BB392">
        <f t="shared" ca="1" si="155"/>
        <v>7.8497102740548372E-3</v>
      </c>
      <c r="BC392">
        <f t="shared" ca="1" si="155"/>
        <v>5.223505551653658E-2</v>
      </c>
      <c r="BD392">
        <f t="shared" ca="1" si="155"/>
        <v>0.10099153233985744</v>
      </c>
      <c r="BE392">
        <f t="shared" ca="1" si="155"/>
        <v>7.3887206266318534E-2</v>
      </c>
      <c r="BF392">
        <f t="shared" ca="1" si="155"/>
        <v>6.7103249584934799E-2</v>
      </c>
      <c r="BG392">
        <f t="shared" ca="1" si="155"/>
        <v>5.4280931301497769E-2</v>
      </c>
      <c r="BH392">
        <f t="shared" ca="1" si="155"/>
        <v>0.608312471494451</v>
      </c>
      <c r="BI392" t="e">
        <f t="shared" ca="1" si="155"/>
        <v>#DIV/0!</v>
      </c>
      <c r="BJ392">
        <f t="shared" ca="1" si="155"/>
        <v>6.015995594064024E-2</v>
      </c>
      <c r="BL392" s="1" t="e">
        <f t="shared" ca="1" si="138"/>
        <v>#DIV/0!</v>
      </c>
      <c r="BM392" s="1" t="e">
        <f t="shared" ca="1" si="139"/>
        <v>#DIV/0!</v>
      </c>
      <c r="BN392" s="1" t="e">
        <f t="shared" ca="1" si="140"/>
        <v>#DIV/0!</v>
      </c>
      <c r="BO392" s="1" t="e">
        <f t="shared" ca="1" si="141"/>
        <v>#DIV/0!</v>
      </c>
      <c r="BS392">
        <v>2.2999999999999998</v>
      </c>
      <c r="BT392" t="e">
        <f t="shared" ca="1" si="156"/>
        <v>#DIV/0!</v>
      </c>
      <c r="BU392" t="e">
        <f t="shared" ca="1" si="156"/>
        <v>#DIV/0!</v>
      </c>
      <c r="BV392" t="e">
        <f t="shared" ca="1" si="156"/>
        <v>#DIV/0!</v>
      </c>
      <c r="BW392" t="e">
        <f t="shared" ca="1" si="156"/>
        <v>#DIV/0!</v>
      </c>
      <c r="BX392" t="e">
        <f t="shared" ca="1" si="156"/>
        <v>#DIV/0!</v>
      </c>
      <c r="BY392" t="e">
        <f t="shared" ca="1" si="156"/>
        <v>#DIV/0!</v>
      </c>
      <c r="BZ392" t="e">
        <f t="shared" ca="1" si="156"/>
        <v>#DIV/0!</v>
      </c>
      <c r="CA392" t="e">
        <f t="shared" ca="1" si="156"/>
        <v>#DIV/0!</v>
      </c>
      <c r="CB392" t="e">
        <f t="shared" ca="1" si="156"/>
        <v>#DIV/0!</v>
      </c>
      <c r="CC392" t="e">
        <f t="shared" ca="1" si="156"/>
        <v>#DIV/0!</v>
      </c>
      <c r="CE392" s="1" t="e">
        <f t="shared" ca="1" si="143"/>
        <v>#DIV/0!</v>
      </c>
      <c r="CF392" s="1" t="e">
        <f t="shared" ca="1" si="144"/>
        <v>#DIV/0!</v>
      </c>
      <c r="CG392" s="1" t="e">
        <f t="shared" ca="1" si="145"/>
        <v>#DIV/0!</v>
      </c>
      <c r="CH392" s="1" t="e">
        <f t="shared" ca="1" si="146"/>
        <v>#DIV/0!</v>
      </c>
      <c r="CJ392">
        <v>2.2999999999999998</v>
      </c>
      <c r="CK392" t="e">
        <f t="shared" ca="1" si="157"/>
        <v>#DIV/0!</v>
      </c>
      <c r="CL392" t="e">
        <f t="shared" ca="1" si="157"/>
        <v>#DIV/0!</v>
      </c>
      <c r="CM392" t="e">
        <f t="shared" ca="1" si="157"/>
        <v>#DIV/0!</v>
      </c>
      <c r="CN392" t="e">
        <f t="shared" ca="1" si="157"/>
        <v>#DIV/0!</v>
      </c>
      <c r="CO392" t="e">
        <f t="shared" ca="1" si="157"/>
        <v>#DIV/0!</v>
      </c>
      <c r="CP392" t="e">
        <f t="shared" ca="1" si="157"/>
        <v>#DIV/0!</v>
      </c>
      <c r="CQ392" t="e">
        <f t="shared" ca="1" si="157"/>
        <v>#DIV/0!</v>
      </c>
      <c r="CR392" t="e">
        <f t="shared" ca="1" si="157"/>
        <v>#DIV/0!</v>
      </c>
      <c r="CS392" t="e">
        <f t="shared" ca="1" si="157"/>
        <v>#DIV/0!</v>
      </c>
      <c r="CT392" t="e">
        <f t="shared" ca="1" si="157"/>
        <v>#DIV/0!</v>
      </c>
      <c r="CV392" s="1" t="e">
        <f t="shared" ca="1" si="148"/>
        <v>#DIV/0!</v>
      </c>
      <c r="CW392" s="1" t="e">
        <f t="shared" ca="1" si="149"/>
        <v>#DIV/0!</v>
      </c>
      <c r="CX392" s="1" t="e">
        <f t="shared" ca="1" si="150"/>
        <v>#DIV/0!</v>
      </c>
      <c r="CY392" s="1" t="e">
        <f t="shared" ca="1" si="151"/>
        <v>#DIV/0!</v>
      </c>
    </row>
    <row r="393" spans="1:103" x14ac:dyDescent="0.3">
      <c r="A393">
        <v>2.35</v>
      </c>
      <c r="B393">
        <f t="shared" ca="1" si="152"/>
        <v>0.48819619359575306</v>
      </c>
      <c r="C393">
        <f t="shared" ca="1" si="152"/>
        <v>0.18784207121277771</v>
      </c>
      <c r="D393">
        <f t="shared" ca="1" si="152"/>
        <v>0.2008014457831325</v>
      </c>
      <c r="E393">
        <f t="shared" ca="1" si="152"/>
        <v>0.12134999598084288</v>
      </c>
      <c r="F393">
        <f t="shared" ca="1" si="152"/>
        <v>0.41137503625562094</v>
      </c>
      <c r="G393">
        <f t="shared" ca="1" si="152"/>
        <v>8.6107039638898524E-3</v>
      </c>
      <c r="H393">
        <f t="shared" ca="1" si="152"/>
        <v>0.23242281116748109</v>
      </c>
      <c r="I393">
        <f t="shared" ca="1" si="152"/>
        <v>0.53384729160929933</v>
      </c>
      <c r="J393">
        <f t="shared" ca="1" si="152"/>
        <v>0.20849721827247616</v>
      </c>
      <c r="K393">
        <f t="shared" ca="1" si="152"/>
        <v>0.24652039720272118</v>
      </c>
      <c r="M393" s="1">
        <f t="shared" ca="1" si="123"/>
        <v>0.26394631650439948</v>
      </c>
      <c r="N393" s="1">
        <f t="shared" ca="1" si="124"/>
        <v>0.22046001471997861</v>
      </c>
      <c r="O393" s="1">
        <f t="shared" ca="1" si="125"/>
        <v>0.16484028775374029</v>
      </c>
      <c r="P393" s="1">
        <f t="shared" ca="1" si="126"/>
        <v>5.2127075945938017E-2</v>
      </c>
      <c r="R393">
        <v>2.35</v>
      </c>
      <c r="S393">
        <f t="shared" ca="1" si="153"/>
        <v>0.16864775449995312</v>
      </c>
      <c r="T393">
        <f t="shared" ca="1" si="153"/>
        <v>0.19446049627104106</v>
      </c>
      <c r="U393">
        <f t="shared" ca="1" si="153"/>
        <v>0.14489441385279889</v>
      </c>
      <c r="V393">
        <f t="shared" ca="1" si="153"/>
        <v>0.18199023225876448</v>
      </c>
      <c r="W393">
        <f t="shared" ca="1" si="153"/>
        <v>8.091018919403227E-2</v>
      </c>
      <c r="X393">
        <f t="shared" ca="1" si="153"/>
        <v>0.54620640691985989</v>
      </c>
      <c r="Y393">
        <f t="shared" ca="1" si="153"/>
        <v>7.4709492515235329E-2</v>
      </c>
      <c r="Z393">
        <f t="shared" ca="1" si="153"/>
        <v>4.4512312703583065E-2</v>
      </c>
      <c r="AA393">
        <f t="shared" ca="1" si="153"/>
        <v>-1.8240268949032308E-2</v>
      </c>
      <c r="AB393">
        <f t="shared" ca="1" si="153"/>
        <v>1.3153230360157147E-2</v>
      </c>
      <c r="AD393" s="1">
        <f t="shared" ca="1" si="128"/>
        <v>0.1431244259626393</v>
      </c>
      <c r="AE393" s="1">
        <f t="shared" ca="1" si="129"/>
        <v>0.11290230152341557</v>
      </c>
      <c r="AF393" s="1">
        <f t="shared" ca="1" si="130"/>
        <v>0.15933271940255314</v>
      </c>
      <c r="AG393" s="1">
        <f t="shared" ca="1" si="131"/>
        <v>5.0385429910057067E-2</v>
      </c>
      <c r="AI393">
        <v>2.35</v>
      </c>
      <c r="AJ393">
        <f t="shared" ca="1" si="154"/>
        <v>7.5697395399099004E-2</v>
      </c>
      <c r="AK393">
        <f t="shared" ca="1" si="154"/>
        <v>0.2181612629911312</v>
      </c>
      <c r="AL393">
        <f t="shared" ca="1" si="154"/>
        <v>0.1168481683486069</v>
      </c>
      <c r="AM393">
        <f t="shared" ca="1" si="154"/>
        <v>6.0789813671729212E-2</v>
      </c>
      <c r="AN393">
        <f t="shared" ca="1" si="154"/>
        <v>1.84127734792595E-2</v>
      </c>
      <c r="AO393">
        <f t="shared" ca="1" si="154"/>
        <v>7.845677485853457E-2</v>
      </c>
      <c r="AP393">
        <f t="shared" ca="1" si="154"/>
        <v>1.7320522384644255E-2</v>
      </c>
      <c r="AQ393">
        <f t="shared" ca="1" si="154"/>
        <v>0.12046319708201977</v>
      </c>
      <c r="AR393">
        <f t="shared" ca="1" si="154"/>
        <v>4.0854476630598137E-2</v>
      </c>
      <c r="AS393">
        <f t="shared" ca="1" si="154"/>
        <v>0.32221947394893341</v>
      </c>
      <c r="AU393" s="1">
        <f t="shared" ca="1" si="133"/>
        <v>0.1069223858794556</v>
      </c>
      <c r="AV393" s="1">
        <f t="shared" ca="1" si="134"/>
        <v>7.707708512881678E-2</v>
      </c>
      <c r="AW393" s="1">
        <f t="shared" ca="1" si="135"/>
        <v>9.6118976019419808E-2</v>
      </c>
      <c r="AX393" s="1">
        <f t="shared" ca="1" si="136"/>
        <v>3.0395489058447141E-2</v>
      </c>
      <c r="AZ393">
        <v>2.35</v>
      </c>
      <c r="BA393">
        <f t="shared" ca="1" si="155"/>
        <v>0</v>
      </c>
      <c r="BB393">
        <f t="shared" ca="1" si="155"/>
        <v>6.5332612967842641E-3</v>
      </c>
      <c r="BC393">
        <f t="shared" ca="1" si="155"/>
        <v>0.10649124440691608</v>
      </c>
      <c r="BD393">
        <f t="shared" ca="1" si="155"/>
        <v>0.26634848077440171</v>
      </c>
      <c r="BE393">
        <f t="shared" ca="1" si="155"/>
        <v>9.4988302872062669E-2</v>
      </c>
      <c r="BF393">
        <f t="shared" ca="1" si="155"/>
        <v>0.14617624628913645</v>
      </c>
      <c r="BG393">
        <f t="shared" ca="1" si="155"/>
        <v>4.267834058056176E-2</v>
      </c>
      <c r="BH393">
        <f t="shared" ca="1" si="155"/>
        <v>0.50564004459534784</v>
      </c>
      <c r="BI393" t="e">
        <f t="shared" ca="1" si="155"/>
        <v>#DIV/0!</v>
      </c>
      <c r="BJ393">
        <f t="shared" ca="1" si="155"/>
        <v>0.13444999533524538</v>
      </c>
      <c r="BL393" s="1" t="e">
        <f t="shared" ca="1" si="138"/>
        <v>#DIV/0!</v>
      </c>
      <c r="BM393" s="1" t="e">
        <f t="shared" ca="1" si="139"/>
        <v>#DIV/0!</v>
      </c>
      <c r="BN393" s="1" t="e">
        <f t="shared" ca="1" si="140"/>
        <v>#DIV/0!</v>
      </c>
      <c r="BO393" s="1" t="e">
        <f t="shared" ca="1" si="141"/>
        <v>#DIV/0!</v>
      </c>
      <c r="BS393">
        <v>2.35</v>
      </c>
      <c r="BT393" t="e">
        <f t="shared" ca="1" si="156"/>
        <v>#DIV/0!</v>
      </c>
      <c r="BU393" t="e">
        <f t="shared" ca="1" si="156"/>
        <v>#DIV/0!</v>
      </c>
      <c r="BV393" t="e">
        <f t="shared" ca="1" si="156"/>
        <v>#DIV/0!</v>
      </c>
      <c r="BW393" t="e">
        <f t="shared" ca="1" si="156"/>
        <v>#DIV/0!</v>
      </c>
      <c r="BX393" t="e">
        <f t="shared" ca="1" si="156"/>
        <v>#DIV/0!</v>
      </c>
      <c r="BY393" t="e">
        <f t="shared" ca="1" si="156"/>
        <v>#DIV/0!</v>
      </c>
      <c r="BZ393" t="e">
        <f t="shared" ca="1" si="156"/>
        <v>#DIV/0!</v>
      </c>
      <c r="CA393" t="e">
        <f t="shared" ca="1" si="156"/>
        <v>#DIV/0!</v>
      </c>
      <c r="CB393" t="e">
        <f t="shared" ca="1" si="156"/>
        <v>#DIV/0!</v>
      </c>
      <c r="CC393" t="e">
        <f t="shared" ca="1" si="156"/>
        <v>#DIV/0!</v>
      </c>
      <c r="CE393" s="1" t="e">
        <f t="shared" ca="1" si="143"/>
        <v>#DIV/0!</v>
      </c>
      <c r="CF393" s="1" t="e">
        <f t="shared" ca="1" si="144"/>
        <v>#DIV/0!</v>
      </c>
      <c r="CG393" s="1" t="e">
        <f t="shared" ca="1" si="145"/>
        <v>#DIV/0!</v>
      </c>
      <c r="CH393" s="1" t="e">
        <f t="shared" ca="1" si="146"/>
        <v>#DIV/0!</v>
      </c>
      <c r="CJ393">
        <v>2.35</v>
      </c>
      <c r="CK393" t="e">
        <f t="shared" ca="1" si="157"/>
        <v>#DIV/0!</v>
      </c>
      <c r="CL393" t="e">
        <f t="shared" ca="1" si="157"/>
        <v>#DIV/0!</v>
      </c>
      <c r="CM393" t="e">
        <f t="shared" ca="1" si="157"/>
        <v>#DIV/0!</v>
      </c>
      <c r="CN393" t="e">
        <f t="shared" ca="1" si="157"/>
        <v>#DIV/0!</v>
      </c>
      <c r="CO393" t="e">
        <f t="shared" ca="1" si="157"/>
        <v>#DIV/0!</v>
      </c>
      <c r="CP393" t="e">
        <f t="shared" ca="1" si="157"/>
        <v>#DIV/0!</v>
      </c>
      <c r="CQ393" t="e">
        <f t="shared" ca="1" si="157"/>
        <v>#DIV/0!</v>
      </c>
      <c r="CR393" t="e">
        <f t="shared" ca="1" si="157"/>
        <v>#DIV/0!</v>
      </c>
      <c r="CS393" t="e">
        <f t="shared" ca="1" si="157"/>
        <v>#DIV/0!</v>
      </c>
      <c r="CT393" t="e">
        <f t="shared" ca="1" si="157"/>
        <v>#DIV/0!</v>
      </c>
      <c r="CV393" s="1" t="e">
        <f t="shared" ca="1" si="148"/>
        <v>#DIV/0!</v>
      </c>
      <c r="CW393" s="1" t="e">
        <f t="shared" ca="1" si="149"/>
        <v>#DIV/0!</v>
      </c>
      <c r="CX393" s="1" t="e">
        <f t="shared" ca="1" si="150"/>
        <v>#DIV/0!</v>
      </c>
      <c r="CY393" s="1" t="e">
        <f t="shared" ca="1" si="151"/>
        <v>#DIV/0!</v>
      </c>
    </row>
    <row r="394" spans="1:103" x14ac:dyDescent="0.3">
      <c r="A394">
        <v>2.4</v>
      </c>
      <c r="B394">
        <f t="shared" ca="1" si="152"/>
        <v>0.48348901564353081</v>
      </c>
      <c r="C394">
        <f t="shared" ca="1" si="152"/>
        <v>0.17473471786136124</v>
      </c>
      <c r="D394">
        <f t="shared" ca="1" si="152"/>
        <v>0.25941096385542173</v>
      </c>
      <c r="E394">
        <f t="shared" ca="1" si="152"/>
        <v>0.13080377956349359</v>
      </c>
      <c r="F394">
        <f t="shared" ca="1" si="152"/>
        <v>0.38940220312477813</v>
      </c>
      <c r="G394">
        <f t="shared" ca="1" si="152"/>
        <v>1.2838971033945271E-2</v>
      </c>
      <c r="H394">
        <f t="shared" ca="1" si="152"/>
        <v>0.23226073018145602</v>
      </c>
      <c r="I394">
        <f t="shared" ca="1" si="152"/>
        <v>0.52483254002596269</v>
      </c>
      <c r="J394">
        <f t="shared" ca="1" si="152"/>
        <v>0.21176055999257165</v>
      </c>
      <c r="K394">
        <f t="shared" ca="1" si="152"/>
        <v>0.22071188903945896</v>
      </c>
      <c r="M394" s="1">
        <f t="shared" ca="1" si="123"/>
        <v>0.26402453703219803</v>
      </c>
      <c r="N394" s="1">
        <f t="shared" ca="1" si="124"/>
        <v>0.22648630961045749</v>
      </c>
      <c r="O394" s="1">
        <f t="shared" ca="1" si="125"/>
        <v>0.15859010575896973</v>
      </c>
      <c r="P394" s="1">
        <f t="shared" ca="1" si="126"/>
        <v>5.0150594856533059E-2</v>
      </c>
      <c r="R394">
        <v>2.4</v>
      </c>
      <c r="S394">
        <f t="shared" ca="1" si="153"/>
        <v>0.18623402314139786</v>
      </c>
      <c r="T394">
        <f t="shared" ca="1" si="153"/>
        <v>0.1974394630656556</v>
      </c>
      <c r="U394">
        <f t="shared" ca="1" si="153"/>
        <v>0.15469787662081155</v>
      </c>
      <c r="V394">
        <f t="shared" ca="1" si="153"/>
        <v>0.14839008212116281</v>
      </c>
      <c r="W394">
        <f t="shared" ca="1" si="153"/>
        <v>8.030786661040365E-2</v>
      </c>
      <c r="X394">
        <f t="shared" ca="1" si="153"/>
        <v>0.56896145387635244</v>
      </c>
      <c r="Y394">
        <f t="shared" ca="1" si="153"/>
        <v>6.8321301725001352E-2</v>
      </c>
      <c r="Z394">
        <f t="shared" ca="1" si="153"/>
        <v>3.7144569567240576E-2</v>
      </c>
      <c r="AA394">
        <f t="shared" ca="1" si="153"/>
        <v>-3.9658878864985737E-2</v>
      </c>
      <c r="AB394">
        <f t="shared" ca="1" si="153"/>
        <v>1.0663561537427365E-2</v>
      </c>
      <c r="AD394" s="1">
        <f t="shared" ca="1" si="128"/>
        <v>0.14125013194004674</v>
      </c>
      <c r="AE394" s="1">
        <f t="shared" ca="1" si="129"/>
        <v>0.11434897436578323</v>
      </c>
      <c r="AF394" s="1">
        <f t="shared" ca="1" si="130"/>
        <v>0.16931267974274489</v>
      </c>
      <c r="AG394" s="1">
        <f t="shared" ca="1" si="131"/>
        <v>5.354137047337254E-2</v>
      </c>
      <c r="AI394">
        <v>2.4</v>
      </c>
      <c r="AJ394">
        <f t="shared" ca="1" si="154"/>
        <v>2.9644365882197182E-2</v>
      </c>
      <c r="AK394">
        <f t="shared" ca="1" si="154"/>
        <v>0.1646578563442844</v>
      </c>
      <c r="AL394">
        <f t="shared" ca="1" si="154"/>
        <v>5.758412221538918E-2</v>
      </c>
      <c r="AM394">
        <f t="shared" ca="1" si="154"/>
        <v>8.8606241566420704E-2</v>
      </c>
      <c r="AN394">
        <f t="shared" ca="1" si="154"/>
        <v>1.347329826306932E-2</v>
      </c>
      <c r="AO394">
        <f t="shared" ca="1" si="154"/>
        <v>7.7201280929650701E-2</v>
      </c>
      <c r="AP394">
        <f t="shared" ca="1" si="154"/>
        <v>1.5000592682770552E-2</v>
      </c>
      <c r="AQ394">
        <f t="shared" ca="1" si="154"/>
        <v>0.14488514218697884</v>
      </c>
      <c r="AR394">
        <f t="shared" ca="1" si="154"/>
        <v>4.3007072813345357E-2</v>
      </c>
      <c r="AS394">
        <f t="shared" ca="1" si="154"/>
        <v>0.23124033255421755</v>
      </c>
      <c r="AU394" s="1">
        <f t="shared" ca="1" si="133"/>
        <v>8.653003054383239E-2</v>
      </c>
      <c r="AV394" s="1">
        <f t="shared" ca="1" si="134"/>
        <v>6.7392701572519947E-2</v>
      </c>
      <c r="AW394" s="1">
        <f t="shared" ca="1" si="135"/>
        <v>7.2236896438445372E-2</v>
      </c>
      <c r="AX394" s="1">
        <f t="shared" ca="1" si="136"/>
        <v>2.2843312384719254E-2</v>
      </c>
      <c r="AZ394">
        <v>2.4</v>
      </c>
      <c r="BA394">
        <f t="shared" ca="1" si="155"/>
        <v>4.7298269843599312E-2</v>
      </c>
      <c r="BB394">
        <f t="shared" ca="1" si="155"/>
        <v>6.6450190517715309E-3</v>
      </c>
      <c r="BC394">
        <f t="shared" ca="1" si="155"/>
        <v>8.3210252606160079E-2</v>
      </c>
      <c r="BD394">
        <f t="shared" ca="1" si="155"/>
        <v>0</v>
      </c>
      <c r="BE394">
        <f t="shared" ca="1" si="155"/>
        <v>0.14448015085581667</v>
      </c>
      <c r="BF394">
        <f t="shared" ca="1" si="155"/>
        <v>0.11804568474823181</v>
      </c>
      <c r="BG394">
        <f t="shared" ca="1" si="155"/>
        <v>3.3333659785064182E-2</v>
      </c>
      <c r="BH394">
        <f t="shared" ca="1" si="155"/>
        <v>0.39874423554451932</v>
      </c>
      <c r="BI394" t="e">
        <f t="shared" ca="1" si="155"/>
        <v>#DIV/0!</v>
      </c>
      <c r="BJ394">
        <f t="shared" ca="1" si="155"/>
        <v>0.16015592318503427</v>
      </c>
      <c r="BL394" s="1" t="e">
        <f t="shared" ca="1" si="138"/>
        <v>#DIV/0!</v>
      </c>
      <c r="BM394" s="1" t="e">
        <f t="shared" ca="1" si="139"/>
        <v>#DIV/0!</v>
      </c>
      <c r="BN394" s="1" t="e">
        <f t="shared" ca="1" si="140"/>
        <v>#DIV/0!</v>
      </c>
      <c r="BO394" s="1" t="e">
        <f t="shared" ca="1" si="141"/>
        <v>#DIV/0!</v>
      </c>
      <c r="BS394">
        <v>2.4</v>
      </c>
      <c r="BT394" t="e">
        <f t="shared" ca="1" si="156"/>
        <v>#DIV/0!</v>
      </c>
      <c r="BU394" t="e">
        <f t="shared" ca="1" si="156"/>
        <v>#DIV/0!</v>
      </c>
      <c r="BV394" t="e">
        <f t="shared" ca="1" si="156"/>
        <v>#DIV/0!</v>
      </c>
      <c r="BW394" t="e">
        <f t="shared" ca="1" si="156"/>
        <v>#DIV/0!</v>
      </c>
      <c r="BX394" t="e">
        <f t="shared" ca="1" si="156"/>
        <v>#DIV/0!</v>
      </c>
      <c r="BY394" t="e">
        <f t="shared" ca="1" si="156"/>
        <v>#DIV/0!</v>
      </c>
      <c r="BZ394" t="e">
        <f t="shared" ca="1" si="156"/>
        <v>#DIV/0!</v>
      </c>
      <c r="CA394" t="e">
        <f t="shared" ca="1" si="156"/>
        <v>#DIV/0!</v>
      </c>
      <c r="CB394" t="e">
        <f t="shared" ca="1" si="156"/>
        <v>#DIV/0!</v>
      </c>
      <c r="CC394" t="e">
        <f t="shared" ca="1" si="156"/>
        <v>#DIV/0!</v>
      </c>
      <c r="CE394" s="1" t="e">
        <f t="shared" ca="1" si="143"/>
        <v>#DIV/0!</v>
      </c>
      <c r="CF394" s="1" t="e">
        <f t="shared" ca="1" si="144"/>
        <v>#DIV/0!</v>
      </c>
      <c r="CG394" s="1" t="e">
        <f t="shared" ca="1" si="145"/>
        <v>#DIV/0!</v>
      </c>
      <c r="CH394" s="1" t="e">
        <f t="shared" ca="1" si="146"/>
        <v>#DIV/0!</v>
      </c>
      <c r="CJ394">
        <v>2.4</v>
      </c>
      <c r="CK394" t="e">
        <f t="shared" ca="1" si="157"/>
        <v>#DIV/0!</v>
      </c>
      <c r="CL394" t="e">
        <f t="shared" ca="1" si="157"/>
        <v>#DIV/0!</v>
      </c>
      <c r="CM394" t="e">
        <f t="shared" ca="1" si="157"/>
        <v>#DIV/0!</v>
      </c>
      <c r="CN394" t="e">
        <f t="shared" ca="1" si="157"/>
        <v>#DIV/0!</v>
      </c>
      <c r="CO394" t="e">
        <f t="shared" ca="1" si="157"/>
        <v>#DIV/0!</v>
      </c>
      <c r="CP394" t="e">
        <f t="shared" ca="1" si="157"/>
        <v>#DIV/0!</v>
      </c>
      <c r="CQ394" t="e">
        <f t="shared" ca="1" si="157"/>
        <v>#DIV/0!</v>
      </c>
      <c r="CR394" t="e">
        <f t="shared" ca="1" si="157"/>
        <v>#DIV/0!</v>
      </c>
      <c r="CS394" t="e">
        <f t="shared" ca="1" si="157"/>
        <v>#DIV/0!</v>
      </c>
      <c r="CT394" t="e">
        <f t="shared" ca="1" si="157"/>
        <v>#DIV/0!</v>
      </c>
      <c r="CV394" s="1" t="e">
        <f t="shared" ca="1" si="148"/>
        <v>#DIV/0!</v>
      </c>
      <c r="CW394" s="1" t="e">
        <f t="shared" ca="1" si="149"/>
        <v>#DIV/0!</v>
      </c>
      <c r="CX394" s="1" t="e">
        <f t="shared" ca="1" si="150"/>
        <v>#DIV/0!</v>
      </c>
      <c r="CY394" s="1" t="e">
        <f t="shared" ca="1" si="151"/>
        <v>#DIV/0!</v>
      </c>
    </row>
    <row r="395" spans="1:103" x14ac:dyDescent="0.3">
      <c r="A395">
        <v>2.4500000000000002</v>
      </c>
      <c r="B395">
        <f t="shared" ca="1" si="152"/>
        <v>0.48054837070085277</v>
      </c>
      <c r="C395">
        <f t="shared" ca="1" si="152"/>
        <v>0.1780734919664532</v>
      </c>
      <c r="D395">
        <f t="shared" ca="1" si="152"/>
        <v>0.2162381927710843</v>
      </c>
      <c r="E395">
        <f t="shared" ca="1" si="152"/>
        <v>0.11972936811071093</v>
      </c>
      <c r="F395">
        <f t="shared" ca="1" si="152"/>
        <v>0.44644735481018288</v>
      </c>
      <c r="G395">
        <f t="shared" ca="1" si="152"/>
        <v>3.2548899160027706E-3</v>
      </c>
      <c r="H395">
        <f t="shared" ca="1" si="152"/>
        <v>0.24539139095521181</v>
      </c>
      <c r="I395">
        <f t="shared" ca="1" si="152"/>
        <v>0.53630588883206798</v>
      </c>
      <c r="J395">
        <f t="shared" ca="1" si="152"/>
        <v>0.23716472995483678</v>
      </c>
      <c r="K395">
        <f t="shared" ca="1" si="152"/>
        <v>0.25973933760267343</v>
      </c>
      <c r="M395" s="1">
        <f t="shared" ca="1" si="123"/>
        <v>0.2722893015620077</v>
      </c>
      <c r="N395" s="1">
        <f t="shared" ca="1" si="124"/>
        <v>0.24127806045502431</v>
      </c>
      <c r="O395" s="1">
        <f t="shared" ca="1" si="125"/>
        <v>0.16772820407608344</v>
      </c>
      <c r="P395" s="1">
        <f t="shared" ca="1" si="126"/>
        <v>5.3040315272996151E-2</v>
      </c>
      <c r="R395">
        <v>2.4500000000000002</v>
      </c>
      <c r="S395">
        <f t="shared" ca="1" si="153"/>
        <v>0.14502187092318319</v>
      </c>
      <c r="T395">
        <f t="shared" ca="1" si="153"/>
        <v>0.20134957482271248</v>
      </c>
      <c r="U395">
        <f t="shared" ca="1" si="153"/>
        <v>0.19872368440934141</v>
      </c>
      <c r="V395">
        <f t="shared" ca="1" si="153"/>
        <v>0.16121928153879311</v>
      </c>
      <c r="W395">
        <f t="shared" ca="1" si="153"/>
        <v>0.20193829950808398</v>
      </c>
      <c r="X395">
        <f t="shared" ca="1" si="153"/>
        <v>0.93698482814826956</v>
      </c>
      <c r="Y395">
        <f t="shared" ca="1" si="153"/>
        <v>6.4758076072636506E-2</v>
      </c>
      <c r="Z395">
        <f t="shared" ca="1" si="153"/>
        <v>2.0276258724988366E-2</v>
      </c>
      <c r="AA395">
        <f t="shared" ca="1" si="153"/>
        <v>-6.0863289382373356E-2</v>
      </c>
      <c r="AB395">
        <f t="shared" ca="1" si="153"/>
        <v>1.7510165364563884E-2</v>
      </c>
      <c r="AD395" s="1">
        <f t="shared" ca="1" si="128"/>
        <v>0.18869187501301993</v>
      </c>
      <c r="AE395" s="1">
        <f t="shared" ca="1" si="129"/>
        <v>0.15312057623098815</v>
      </c>
      <c r="AF395" s="1">
        <f t="shared" ca="1" si="130"/>
        <v>0.27855676517273259</v>
      </c>
      <c r="AG395" s="1">
        <f t="shared" ca="1" si="131"/>
        <v>8.8087383559450144E-2</v>
      </c>
      <c r="AI395">
        <v>2.4500000000000002</v>
      </c>
      <c r="AJ395">
        <f t="shared" ca="1" si="154"/>
        <v>7.2715605062493971E-2</v>
      </c>
      <c r="AK395">
        <f t="shared" ca="1" si="154"/>
        <v>0.20941352531547203</v>
      </c>
      <c r="AL395">
        <f t="shared" ca="1" si="154"/>
        <v>8.1247794658789618E-2</v>
      </c>
      <c r="AM395">
        <f t="shared" ca="1" si="154"/>
        <v>0.13264327036260801</v>
      </c>
      <c r="AN395">
        <f t="shared" ca="1" si="154"/>
        <v>2.4234330048583254E-2</v>
      </c>
      <c r="AO395">
        <f t="shared" ca="1" si="154"/>
        <v>6.3130879672826795E-2</v>
      </c>
      <c r="AP395">
        <f t="shared" ca="1" si="154"/>
        <v>2.7451223809828916E-2</v>
      </c>
      <c r="AQ395">
        <f t="shared" ca="1" si="154"/>
        <v>0.11673093683089272</v>
      </c>
      <c r="AR395">
        <f t="shared" ca="1" si="154"/>
        <v>5.093222122031861E-2</v>
      </c>
      <c r="AS395">
        <f t="shared" ca="1" si="154"/>
        <v>0.55361164531495022</v>
      </c>
      <c r="AU395" s="1">
        <f t="shared" ca="1" si="133"/>
        <v>0.13321114322967639</v>
      </c>
      <c r="AV395" s="1">
        <f t="shared" ca="1" si="134"/>
        <v>7.6981699860641795E-2</v>
      </c>
      <c r="AW395" s="1">
        <f t="shared" ca="1" si="135"/>
        <v>0.15773302878193166</v>
      </c>
      <c r="AX395" s="1">
        <f t="shared" ca="1" si="136"/>
        <v>4.9879563318779845E-2</v>
      </c>
      <c r="AZ395">
        <v>2.4500000000000002</v>
      </c>
      <c r="BA395">
        <f t="shared" ca="1" si="155"/>
        <v>7.3870793062602205E-2</v>
      </c>
      <c r="BB395">
        <f t="shared" ca="1" si="155"/>
        <v>3.7224810904058691E-3</v>
      </c>
      <c r="BC395">
        <f t="shared" ca="1" si="155"/>
        <v>4.2007891476416322E-2</v>
      </c>
      <c r="BD395">
        <f t="shared" ca="1" si="155"/>
        <v>5.9002608699754234E-3</v>
      </c>
      <c r="BE395">
        <f t="shared" ca="1" si="155"/>
        <v>4.7157841601392518E-2</v>
      </c>
      <c r="BF395">
        <f t="shared" ca="1" si="155"/>
        <v>0.40727616432207919</v>
      </c>
      <c r="BG395">
        <f t="shared" ca="1" si="155"/>
        <v>2.9647497421031326E-2</v>
      </c>
      <c r="BH395">
        <f t="shared" ca="1" si="155"/>
        <v>0.39610441899356408</v>
      </c>
      <c r="BI395" t="e">
        <f t="shared" ca="1" si="155"/>
        <v>#DIV/0!</v>
      </c>
      <c r="BJ395">
        <f t="shared" ca="1" si="155"/>
        <v>3.1333954297442811E-2</v>
      </c>
      <c r="BL395" s="1" t="e">
        <f t="shared" ca="1" si="138"/>
        <v>#DIV/0!</v>
      </c>
      <c r="BM395" s="1" t="e">
        <f t="shared" ca="1" si="139"/>
        <v>#DIV/0!</v>
      </c>
      <c r="BN395" s="1" t="e">
        <f t="shared" ca="1" si="140"/>
        <v>#DIV/0!</v>
      </c>
      <c r="BO395" s="1" t="e">
        <f t="shared" ca="1" si="141"/>
        <v>#DIV/0!</v>
      </c>
      <c r="BS395">
        <v>2.4500000000000002</v>
      </c>
      <c r="BT395" t="e">
        <f t="shared" ca="1" si="156"/>
        <v>#DIV/0!</v>
      </c>
      <c r="BU395" t="e">
        <f t="shared" ca="1" si="156"/>
        <v>#DIV/0!</v>
      </c>
      <c r="BV395" t="e">
        <f t="shared" ca="1" si="156"/>
        <v>#DIV/0!</v>
      </c>
      <c r="BW395" t="e">
        <f t="shared" ca="1" si="156"/>
        <v>#DIV/0!</v>
      </c>
      <c r="BX395" t="e">
        <f t="shared" ca="1" si="156"/>
        <v>#DIV/0!</v>
      </c>
      <c r="BY395" t="e">
        <f t="shared" ca="1" si="156"/>
        <v>#DIV/0!</v>
      </c>
      <c r="BZ395" t="e">
        <f t="shared" ca="1" si="156"/>
        <v>#DIV/0!</v>
      </c>
      <c r="CA395" t="e">
        <f t="shared" ca="1" si="156"/>
        <v>#DIV/0!</v>
      </c>
      <c r="CB395" t="e">
        <f t="shared" ca="1" si="156"/>
        <v>#DIV/0!</v>
      </c>
      <c r="CC395" t="e">
        <f t="shared" ca="1" si="156"/>
        <v>#DIV/0!</v>
      </c>
      <c r="CE395" s="1" t="e">
        <f t="shared" ca="1" si="143"/>
        <v>#DIV/0!</v>
      </c>
      <c r="CF395" s="1" t="e">
        <f t="shared" ca="1" si="144"/>
        <v>#DIV/0!</v>
      </c>
      <c r="CG395" s="1" t="e">
        <f t="shared" ca="1" si="145"/>
        <v>#DIV/0!</v>
      </c>
      <c r="CH395" s="1" t="e">
        <f t="shared" ca="1" si="146"/>
        <v>#DIV/0!</v>
      </c>
      <c r="CJ395">
        <v>2.4500000000000002</v>
      </c>
      <c r="CK395" t="e">
        <f t="shared" ca="1" si="157"/>
        <v>#DIV/0!</v>
      </c>
      <c r="CL395" t="e">
        <f t="shared" ca="1" si="157"/>
        <v>#DIV/0!</v>
      </c>
      <c r="CM395" t="e">
        <f t="shared" ca="1" si="157"/>
        <v>#DIV/0!</v>
      </c>
      <c r="CN395" t="e">
        <f t="shared" ca="1" si="157"/>
        <v>#DIV/0!</v>
      </c>
      <c r="CO395" t="e">
        <f t="shared" ca="1" si="157"/>
        <v>#DIV/0!</v>
      </c>
      <c r="CP395" t="e">
        <f t="shared" ca="1" si="157"/>
        <v>#DIV/0!</v>
      </c>
      <c r="CQ395" t="e">
        <f t="shared" ca="1" si="157"/>
        <v>#DIV/0!</v>
      </c>
      <c r="CR395" t="e">
        <f t="shared" ca="1" si="157"/>
        <v>#DIV/0!</v>
      </c>
      <c r="CS395" t="e">
        <f t="shared" ca="1" si="157"/>
        <v>#DIV/0!</v>
      </c>
      <c r="CT395" t="e">
        <f t="shared" ca="1" si="157"/>
        <v>#DIV/0!</v>
      </c>
      <c r="CV395" s="1" t="e">
        <f t="shared" ca="1" si="148"/>
        <v>#DIV/0!</v>
      </c>
      <c r="CW395" s="1" t="e">
        <f t="shared" ca="1" si="149"/>
        <v>#DIV/0!</v>
      </c>
      <c r="CX395" s="1" t="e">
        <f t="shared" ca="1" si="150"/>
        <v>#DIV/0!</v>
      </c>
      <c r="CY395" s="1" t="e">
        <f t="shared" ca="1" si="151"/>
        <v>#DIV/0!</v>
      </c>
    </row>
    <row r="396" spans="1:103" x14ac:dyDescent="0.3">
      <c r="A396">
        <v>2.5</v>
      </c>
      <c r="B396">
        <f t="shared" ca="1" si="152"/>
        <v>0.43760377251934263</v>
      </c>
      <c r="C396">
        <f t="shared" ca="1" si="152"/>
        <v>0.16842848748523576</v>
      </c>
      <c r="D396">
        <f t="shared" ca="1" si="152"/>
        <v>0.24384855421686749</v>
      </c>
      <c r="E396">
        <f t="shared" ca="1" si="152"/>
        <v>0.11324701221045863</v>
      </c>
      <c r="F396">
        <f t="shared" ca="1" si="152"/>
        <v>0.41221961474726532</v>
      </c>
      <c r="G396">
        <f t="shared" ca="1" si="152"/>
        <v>4.100545007793558E-3</v>
      </c>
      <c r="H396">
        <f t="shared" ca="1" si="152"/>
        <v>0.23971754489713343</v>
      </c>
      <c r="I396">
        <f t="shared" ca="1" si="152"/>
        <v>0.53220833169426851</v>
      </c>
      <c r="J396">
        <f t="shared" ca="1" si="152"/>
        <v>0.27515530799255822</v>
      </c>
      <c r="K396">
        <f t="shared" ca="1" si="152"/>
        <v>0.22858040665992879</v>
      </c>
      <c r="M396" s="1">
        <f t="shared" ca="1" si="123"/>
        <v>0.26551095774308525</v>
      </c>
      <c r="N396" s="1">
        <f t="shared" ca="1" si="124"/>
        <v>0.24178304955700047</v>
      </c>
      <c r="O396" s="1">
        <f t="shared" ca="1" si="125"/>
        <v>0.15839578214250455</v>
      </c>
      <c r="P396" s="1">
        <f t="shared" ca="1" si="126"/>
        <v>5.0089144333413958E-2</v>
      </c>
      <c r="R396">
        <v>2.5</v>
      </c>
      <c r="S396">
        <f t="shared" ca="1" si="153"/>
        <v>0.16225257718773184</v>
      </c>
      <c r="T396">
        <f t="shared" ca="1" si="153"/>
        <v>0.21149672235900779</v>
      </c>
      <c r="U396">
        <f t="shared" ca="1" si="153"/>
        <v>0.15883510947156201</v>
      </c>
      <c r="V396">
        <f t="shared" ca="1" si="153"/>
        <v>0.17771365651038573</v>
      </c>
      <c r="W396">
        <f t="shared" ca="1" si="153"/>
        <v>8.0548680034913889E-2</v>
      </c>
      <c r="X396">
        <f t="shared" ca="1" si="153"/>
        <v>0.58340275458484836</v>
      </c>
      <c r="Y396">
        <f t="shared" ca="1" si="153"/>
        <v>6.6234720371040945E-2</v>
      </c>
      <c r="Z396">
        <f t="shared" ca="1" si="153"/>
        <v>2.6674583527221962E-2</v>
      </c>
      <c r="AA396">
        <f t="shared" ca="1" si="153"/>
        <v>-5.4437710437710438E-2</v>
      </c>
      <c r="AB396">
        <f t="shared" ca="1" si="153"/>
        <v>1.3153230360157147E-2</v>
      </c>
      <c r="AD396" s="1">
        <f t="shared" ca="1" si="128"/>
        <v>0.1425874323969159</v>
      </c>
      <c r="AE396" s="1">
        <f t="shared" ca="1" si="129"/>
        <v>0.11969189475323795</v>
      </c>
      <c r="AF396" s="1">
        <f t="shared" ca="1" si="130"/>
        <v>0.17626925319474299</v>
      </c>
      <c r="AG396" s="1">
        <f t="shared" ca="1" si="131"/>
        <v>5.5741232155229942E-2</v>
      </c>
      <c r="AI396">
        <v>2.5</v>
      </c>
      <c r="AJ396">
        <f t="shared" ca="1" si="154"/>
        <v>2.0532871501823115E-2</v>
      </c>
      <c r="AK396">
        <f t="shared" ca="1" si="154"/>
        <v>0.15860059259110715</v>
      </c>
      <c r="AL396">
        <f t="shared" ca="1" si="154"/>
        <v>0.19848104498728045</v>
      </c>
      <c r="AM396">
        <f t="shared" ca="1" si="154"/>
        <v>0.11238164278946913</v>
      </c>
      <c r="AN396">
        <f t="shared" ca="1" si="154"/>
        <v>1.6780985848407547E-2</v>
      </c>
      <c r="AO396">
        <f t="shared" ca="1" si="154"/>
        <v>7.9885414566938123E-2</v>
      </c>
      <c r="AP396">
        <f t="shared" ca="1" si="154"/>
        <v>7.3718866991917556E-2</v>
      </c>
      <c r="AQ396">
        <f t="shared" ca="1" si="154"/>
        <v>0.13421525483909144</v>
      </c>
      <c r="AR396">
        <f t="shared" ca="1" si="154"/>
        <v>6.5804271866546443E-2</v>
      </c>
      <c r="AS396">
        <f t="shared" ca="1" si="154"/>
        <v>0.20387265895440693</v>
      </c>
      <c r="AU396" s="1">
        <f t="shared" ca="1" si="133"/>
        <v>0.10642736049369879</v>
      </c>
      <c r="AV396" s="1">
        <f t="shared" ca="1" si="134"/>
        <v>9.6133528678203628E-2</v>
      </c>
      <c r="AW396" s="1">
        <f t="shared" ca="1" si="135"/>
        <v>6.6947761737378195E-2</v>
      </c>
      <c r="AX396" s="1">
        <f t="shared" ca="1" si="136"/>
        <v>2.1170741134038645E-2</v>
      </c>
      <c r="AZ396">
        <v>2.5</v>
      </c>
      <c r="BA396">
        <f t="shared" ca="1" si="155"/>
        <v>4.1352126923560738E-2</v>
      </c>
      <c r="BB396">
        <f t="shared" ca="1" si="155"/>
        <v>1.9881171289011898E-3</v>
      </c>
      <c r="BC396">
        <f t="shared" ca="1" si="155"/>
        <v>4.2140420931352049E-2</v>
      </c>
      <c r="BD396">
        <f t="shared" ca="1" si="155"/>
        <v>0</v>
      </c>
      <c r="BE396">
        <f t="shared" ca="1" si="155"/>
        <v>0</v>
      </c>
      <c r="BF396">
        <f t="shared" ca="1" si="155"/>
        <v>0.15013816488881199</v>
      </c>
      <c r="BG396">
        <f t="shared" ca="1" si="155"/>
        <v>2.5430806596936584E-2</v>
      </c>
      <c r="BH396">
        <f t="shared" ca="1" si="155"/>
        <v>1.3824507170729234</v>
      </c>
      <c r="BI396" t="e">
        <f t="shared" ca="1" si="155"/>
        <v>#DIV/0!</v>
      </c>
      <c r="BJ396">
        <f t="shared" ca="1" si="155"/>
        <v>0.33979426927371276</v>
      </c>
      <c r="BL396" s="1" t="e">
        <f t="shared" ca="1" si="138"/>
        <v>#DIV/0!</v>
      </c>
      <c r="BM396" s="1" t="e">
        <f t="shared" ca="1" si="139"/>
        <v>#DIV/0!</v>
      </c>
      <c r="BN396" s="1" t="e">
        <f t="shared" ca="1" si="140"/>
        <v>#DIV/0!</v>
      </c>
      <c r="BO396" s="1" t="e">
        <f t="shared" ca="1" si="141"/>
        <v>#DIV/0!</v>
      </c>
      <c r="BS396">
        <v>2.5</v>
      </c>
      <c r="BT396" t="e">
        <f t="shared" ca="1" si="156"/>
        <v>#DIV/0!</v>
      </c>
      <c r="BU396" t="e">
        <f t="shared" ca="1" si="156"/>
        <v>#DIV/0!</v>
      </c>
      <c r="BV396" t="e">
        <f t="shared" ca="1" si="156"/>
        <v>#DIV/0!</v>
      </c>
      <c r="BW396" t="e">
        <f t="shared" ca="1" si="156"/>
        <v>#DIV/0!</v>
      </c>
      <c r="BX396" t="e">
        <f t="shared" ca="1" si="156"/>
        <v>#DIV/0!</v>
      </c>
      <c r="BY396" t="e">
        <f t="shared" ca="1" si="156"/>
        <v>#DIV/0!</v>
      </c>
      <c r="BZ396" t="e">
        <f t="shared" ca="1" si="156"/>
        <v>#DIV/0!</v>
      </c>
      <c r="CA396" t="e">
        <f t="shared" ca="1" si="156"/>
        <v>#DIV/0!</v>
      </c>
      <c r="CB396" t="e">
        <f t="shared" ca="1" si="156"/>
        <v>#DIV/0!</v>
      </c>
      <c r="CC396" t="e">
        <f t="shared" ca="1" si="156"/>
        <v>#DIV/0!</v>
      </c>
      <c r="CE396" s="1" t="e">
        <f t="shared" ca="1" si="143"/>
        <v>#DIV/0!</v>
      </c>
      <c r="CF396" s="1" t="e">
        <f t="shared" ca="1" si="144"/>
        <v>#DIV/0!</v>
      </c>
      <c r="CG396" s="1" t="e">
        <f t="shared" ca="1" si="145"/>
        <v>#DIV/0!</v>
      </c>
      <c r="CH396" s="1" t="e">
        <f t="shared" ca="1" si="146"/>
        <v>#DIV/0!</v>
      </c>
      <c r="CJ396">
        <v>2.5</v>
      </c>
      <c r="CK396" t="e">
        <f t="shared" ca="1" si="157"/>
        <v>#DIV/0!</v>
      </c>
      <c r="CL396" t="e">
        <f t="shared" ca="1" si="157"/>
        <v>#DIV/0!</v>
      </c>
      <c r="CM396" t="e">
        <f t="shared" ca="1" si="157"/>
        <v>#DIV/0!</v>
      </c>
      <c r="CN396" t="e">
        <f t="shared" ca="1" si="157"/>
        <v>#DIV/0!</v>
      </c>
      <c r="CO396" t="e">
        <f t="shared" ca="1" si="157"/>
        <v>#DIV/0!</v>
      </c>
      <c r="CP396" t="e">
        <f t="shared" ca="1" si="157"/>
        <v>#DIV/0!</v>
      </c>
      <c r="CQ396" t="e">
        <f t="shared" ca="1" si="157"/>
        <v>#DIV/0!</v>
      </c>
      <c r="CR396" t="e">
        <f t="shared" ca="1" si="157"/>
        <v>#DIV/0!</v>
      </c>
      <c r="CS396" t="e">
        <f t="shared" ca="1" si="157"/>
        <v>#DIV/0!</v>
      </c>
      <c r="CT396" t="e">
        <f t="shared" ca="1" si="157"/>
        <v>#DIV/0!</v>
      </c>
      <c r="CV396" s="1" t="e">
        <f t="shared" ca="1" si="148"/>
        <v>#DIV/0!</v>
      </c>
      <c r="CW396" s="1" t="e">
        <f t="shared" ca="1" si="149"/>
        <v>#DIV/0!</v>
      </c>
      <c r="CX396" s="1" t="e">
        <f t="shared" ca="1" si="150"/>
        <v>#DIV/0!</v>
      </c>
      <c r="CY396" s="1" t="e">
        <f t="shared" ca="1" si="151"/>
        <v>#DIV/0!</v>
      </c>
    </row>
    <row r="397" spans="1:103" x14ac:dyDescent="0.3">
      <c r="A397">
        <v>2.5499999999999998</v>
      </c>
      <c r="B397">
        <f t="shared" ca="1" si="152"/>
        <v>0.49643191957982724</v>
      </c>
      <c r="C397">
        <f t="shared" ca="1" si="152"/>
        <v>0.15284821433870882</v>
      </c>
      <c r="D397">
        <f t="shared" ca="1" si="152"/>
        <v>0.18649421686746986</v>
      </c>
      <c r="E397">
        <f t="shared" ca="1" si="152"/>
        <v>0.11756861738402138</v>
      </c>
      <c r="F397">
        <f t="shared" ca="1" si="152"/>
        <v>0.78703113622580501</v>
      </c>
      <c r="G397">
        <f t="shared" ca="1" si="152"/>
        <v>4.2718787885348102E-2</v>
      </c>
      <c r="H397">
        <f t="shared" ca="1" si="152"/>
        <v>0.21807634847022936</v>
      </c>
      <c r="I397">
        <f t="shared" ca="1" si="152"/>
        <v>0.53188041383108442</v>
      </c>
      <c r="J397">
        <f t="shared" ca="1" si="152"/>
        <v>0.2737568927885406</v>
      </c>
      <c r="K397">
        <f t="shared" ca="1" si="152"/>
        <v>0.2122143009295559</v>
      </c>
      <c r="M397" s="1">
        <f t="shared" ca="1" si="123"/>
        <v>0.30190208483005904</v>
      </c>
      <c r="N397" s="1">
        <f t="shared" ca="1" si="124"/>
        <v>0.21514532469989261</v>
      </c>
      <c r="O397" s="1">
        <f t="shared" ca="1" si="125"/>
        <v>0.23061168187386866</v>
      </c>
      <c r="P397" s="1">
        <f t="shared" ca="1" si="126"/>
        <v>7.2925816976359192E-2</v>
      </c>
      <c r="R397">
        <v>2.5499999999999998</v>
      </c>
      <c r="S397">
        <f t="shared" ca="1" si="153"/>
        <v>0.1652727257224226</v>
      </c>
      <c r="T397">
        <f t="shared" ca="1" si="153"/>
        <v>0.20302526040153895</v>
      </c>
      <c r="U397">
        <f t="shared" ca="1" si="153"/>
        <v>0.20245605703788927</v>
      </c>
      <c r="V397">
        <f t="shared" ca="1" si="153"/>
        <v>0.16610658303533071</v>
      </c>
      <c r="W397">
        <f t="shared" ca="1" si="153"/>
        <v>8.4643201905235332E-2</v>
      </c>
      <c r="X397">
        <f t="shared" ca="1" si="153"/>
        <v>0.93129669655666381</v>
      </c>
      <c r="Y397">
        <f t="shared" ca="1" si="153"/>
        <v>6.7615060440534072E-2</v>
      </c>
      <c r="Z397">
        <f t="shared" ca="1" si="153"/>
        <v>3.6950674732433686E-2</v>
      </c>
      <c r="AA397">
        <f t="shared" ca="1" si="153"/>
        <v>-7.1144215693834015E-2</v>
      </c>
      <c r="AB397">
        <f t="shared" ca="1" si="153"/>
        <v>1.2842035761767475E-2</v>
      </c>
      <c r="AD397" s="1">
        <f t="shared" ca="1" si="128"/>
        <v>0.17990640798999821</v>
      </c>
      <c r="AE397" s="1">
        <f t="shared" ca="1" si="129"/>
        <v>0.12495796381382897</v>
      </c>
      <c r="AF397" s="1">
        <f t="shared" ca="1" si="130"/>
        <v>0.27870585859689234</v>
      </c>
      <c r="AG397" s="1">
        <f t="shared" ca="1" si="131"/>
        <v>8.8134531039899988E-2</v>
      </c>
      <c r="AI397">
        <v>2.5499999999999998</v>
      </c>
      <c r="AJ397">
        <f t="shared" ca="1" si="154"/>
        <v>3.9840510686413783E-2</v>
      </c>
      <c r="AK397">
        <f t="shared" ca="1" si="154"/>
        <v>0.15726851596536701</v>
      </c>
      <c r="AL397">
        <f t="shared" ca="1" si="154"/>
        <v>0.14667285002335564</v>
      </c>
      <c r="AM397">
        <f t="shared" ca="1" si="154"/>
        <v>0.14408228302374321</v>
      </c>
      <c r="AN397">
        <f t="shared" ca="1" si="154"/>
        <v>2.1323543296251996E-2</v>
      </c>
      <c r="AO397">
        <f t="shared" ca="1" si="154"/>
        <v>0.10741999904408235</v>
      </c>
      <c r="AP397">
        <f t="shared" ca="1" si="154"/>
        <v>7.1427404369834068E-3</v>
      </c>
      <c r="AQ397">
        <f t="shared" ca="1" si="154"/>
        <v>0.13263489740803305</v>
      </c>
      <c r="AR397">
        <f t="shared" ca="1" si="154"/>
        <v>0.1646246618575293</v>
      </c>
      <c r="AS397">
        <f t="shared" ca="1" si="154"/>
        <v>0.32813680878132484</v>
      </c>
      <c r="AU397" s="1">
        <f t="shared" ca="1" si="133"/>
        <v>0.12491468105230845</v>
      </c>
      <c r="AV397" s="1">
        <f t="shared" ca="1" si="134"/>
        <v>0.13835859021588814</v>
      </c>
      <c r="AW397" s="1">
        <f t="shared" ca="1" si="135"/>
        <v>9.2477225551085146E-2</v>
      </c>
      <c r="AX397" s="1">
        <f t="shared" ca="1" si="136"/>
        <v>2.9243866443454898E-2</v>
      </c>
      <c r="AZ397">
        <v>2.5499999999999998</v>
      </c>
      <c r="BA397">
        <f t="shared" ca="1" si="155"/>
        <v>5.664547255650132E-2</v>
      </c>
      <c r="BB397">
        <f t="shared" ca="1" si="155"/>
        <v>1.9881240797962755E-3</v>
      </c>
      <c r="BC397">
        <f t="shared" ca="1" si="155"/>
        <v>2.7657525706484422E-2</v>
      </c>
      <c r="BD397">
        <f t="shared" ca="1" si="155"/>
        <v>0</v>
      </c>
      <c r="BE397">
        <f t="shared" ca="1" si="155"/>
        <v>3.930077168552365E-2</v>
      </c>
      <c r="BF397">
        <f t="shared" ca="1" si="155"/>
        <v>0.52970364021216354</v>
      </c>
      <c r="BG397">
        <f t="shared" ca="1" si="155"/>
        <v>3.5584500071819389E-2</v>
      </c>
      <c r="BH397">
        <f t="shared" ca="1" si="155"/>
        <v>2.0620962347336951</v>
      </c>
      <c r="BI397" t="e">
        <f t="shared" ca="1" si="155"/>
        <v>#DIV/0!</v>
      </c>
      <c r="BJ397">
        <f t="shared" ca="1" si="155"/>
        <v>8.4933354199332484E-2</v>
      </c>
      <c r="BL397" s="1" t="e">
        <f t="shared" ca="1" si="138"/>
        <v>#DIV/0!</v>
      </c>
      <c r="BM397" s="1" t="e">
        <f t="shared" ca="1" si="139"/>
        <v>#DIV/0!</v>
      </c>
      <c r="BN397" s="1" t="e">
        <f t="shared" ca="1" si="140"/>
        <v>#DIV/0!</v>
      </c>
      <c r="BO397" s="1" t="e">
        <f t="shared" ca="1" si="141"/>
        <v>#DIV/0!</v>
      </c>
      <c r="BS397">
        <v>2.5499999999999998</v>
      </c>
      <c r="BT397" t="e">
        <f t="shared" ca="1" si="156"/>
        <v>#DIV/0!</v>
      </c>
      <c r="BU397" t="e">
        <f t="shared" ca="1" si="156"/>
        <v>#DIV/0!</v>
      </c>
      <c r="BV397" t="e">
        <f t="shared" ca="1" si="156"/>
        <v>#DIV/0!</v>
      </c>
      <c r="BW397" t="e">
        <f t="shared" ca="1" si="156"/>
        <v>#DIV/0!</v>
      </c>
      <c r="BX397" t="e">
        <f t="shared" ca="1" si="156"/>
        <v>#DIV/0!</v>
      </c>
      <c r="BY397" t="e">
        <f t="shared" ca="1" si="156"/>
        <v>#DIV/0!</v>
      </c>
      <c r="BZ397" t="e">
        <f t="shared" ca="1" si="156"/>
        <v>#DIV/0!</v>
      </c>
      <c r="CA397" t="e">
        <f t="shared" ca="1" si="156"/>
        <v>#DIV/0!</v>
      </c>
      <c r="CB397" t="e">
        <f t="shared" ca="1" si="156"/>
        <v>#DIV/0!</v>
      </c>
      <c r="CC397" t="e">
        <f t="shared" ca="1" si="156"/>
        <v>#DIV/0!</v>
      </c>
      <c r="CE397" s="1" t="e">
        <f t="shared" ca="1" si="143"/>
        <v>#DIV/0!</v>
      </c>
      <c r="CF397" s="1" t="e">
        <f t="shared" ca="1" si="144"/>
        <v>#DIV/0!</v>
      </c>
      <c r="CG397" s="1" t="e">
        <f t="shared" ca="1" si="145"/>
        <v>#DIV/0!</v>
      </c>
      <c r="CH397" s="1" t="e">
        <f t="shared" ca="1" si="146"/>
        <v>#DIV/0!</v>
      </c>
      <c r="CJ397">
        <v>2.5499999999999998</v>
      </c>
      <c r="CK397" t="e">
        <f t="shared" ca="1" si="157"/>
        <v>#DIV/0!</v>
      </c>
      <c r="CL397" t="e">
        <f t="shared" ca="1" si="157"/>
        <v>#DIV/0!</v>
      </c>
      <c r="CM397" t="e">
        <f t="shared" ca="1" si="157"/>
        <v>#DIV/0!</v>
      </c>
      <c r="CN397" t="e">
        <f t="shared" ca="1" si="157"/>
        <v>#DIV/0!</v>
      </c>
      <c r="CO397" t="e">
        <f t="shared" ca="1" si="157"/>
        <v>#DIV/0!</v>
      </c>
      <c r="CP397" t="e">
        <f t="shared" ca="1" si="157"/>
        <v>#DIV/0!</v>
      </c>
      <c r="CQ397" t="e">
        <f t="shared" ca="1" si="157"/>
        <v>#DIV/0!</v>
      </c>
      <c r="CR397" t="e">
        <f t="shared" ca="1" si="157"/>
        <v>#DIV/0!</v>
      </c>
      <c r="CS397" t="e">
        <f t="shared" ca="1" si="157"/>
        <v>#DIV/0!</v>
      </c>
      <c r="CT397" t="e">
        <f t="shared" ca="1" si="157"/>
        <v>#DIV/0!</v>
      </c>
      <c r="CV397" s="1" t="e">
        <f t="shared" ca="1" si="148"/>
        <v>#DIV/0!</v>
      </c>
      <c r="CW397" s="1" t="e">
        <f t="shared" ca="1" si="149"/>
        <v>#DIV/0!</v>
      </c>
      <c r="CX397" s="1" t="e">
        <f t="shared" ca="1" si="150"/>
        <v>#DIV/0!</v>
      </c>
      <c r="CY397" s="1" t="e">
        <f t="shared" ca="1" si="151"/>
        <v>#DIV/0!</v>
      </c>
    </row>
    <row r="398" spans="1:103" x14ac:dyDescent="0.3">
      <c r="A398">
        <v>2.6</v>
      </c>
      <c r="B398">
        <f t="shared" ca="1" si="152"/>
        <v>0.47113570904162189</v>
      </c>
      <c r="C398">
        <f t="shared" ca="1" si="152"/>
        <v>0.12205839234097612</v>
      </c>
      <c r="D398">
        <f t="shared" ca="1" si="152"/>
        <v>0.17883855421686748</v>
      </c>
      <c r="E398">
        <f t="shared" ca="1" si="152"/>
        <v>0.11486764008059058</v>
      </c>
      <c r="F398">
        <f t="shared" ca="1" si="152"/>
        <v>0.51870465512030783</v>
      </c>
      <c r="G398">
        <f t="shared" ca="1" si="152"/>
        <v>4.6383302303429158E-2</v>
      </c>
      <c r="H398">
        <f t="shared" ca="1" si="152"/>
        <v>0.23371961467832802</v>
      </c>
      <c r="I398">
        <f t="shared" ca="1" si="152"/>
        <v>0.52532410212029423</v>
      </c>
      <c r="J398">
        <f t="shared" ca="1" si="152"/>
        <v>0.25044989813943658</v>
      </c>
      <c r="K398">
        <f t="shared" ca="1" si="152"/>
        <v>0.21284367356619821</v>
      </c>
      <c r="M398" s="1">
        <f t="shared" ca="1" si="123"/>
        <v>0.26743255416080502</v>
      </c>
      <c r="N398" s="1">
        <f t="shared" ca="1" si="124"/>
        <v>0.22328164412226312</v>
      </c>
      <c r="O398" s="1">
        <f t="shared" ca="1" si="125"/>
        <v>0.17533047583935649</v>
      </c>
      <c r="P398" s="1">
        <f t="shared" ca="1" si="126"/>
        <v>5.544436468934888E-2</v>
      </c>
      <c r="R398">
        <v>2.6</v>
      </c>
      <c r="S398">
        <f t="shared" ca="1" si="153"/>
        <v>0.13596210745316722</v>
      </c>
      <c r="T398">
        <f t="shared" ca="1" si="153"/>
        <v>0.22601933070883734</v>
      </c>
      <c r="U398">
        <f t="shared" ca="1" si="153"/>
        <v>0.17416989192071161</v>
      </c>
      <c r="V398">
        <f t="shared" ca="1" si="153"/>
        <v>0.18168438554280461</v>
      </c>
      <c r="W398">
        <f t="shared" ca="1" si="153"/>
        <v>7.8140314571928993E-2</v>
      </c>
      <c r="X398">
        <f t="shared" ca="1" si="153"/>
        <v>0.6451042789116932</v>
      </c>
      <c r="Y398">
        <f t="shared" ca="1" si="153"/>
        <v>7.3457537539388426E-2</v>
      </c>
      <c r="Z398">
        <f t="shared" ca="1" si="153"/>
        <v>3.9471214518380641E-2</v>
      </c>
      <c r="AA398">
        <f t="shared" ca="1" si="153"/>
        <v>-5.422351761893747E-2</v>
      </c>
      <c r="AB398">
        <f t="shared" ca="1" si="153"/>
        <v>1.2219591294086014E-2</v>
      </c>
      <c r="AD398" s="1">
        <f t="shared" ca="1" si="128"/>
        <v>0.1512005134842061</v>
      </c>
      <c r="AE398" s="1">
        <f t="shared" ca="1" si="129"/>
        <v>0.10705121101254811</v>
      </c>
      <c r="AF398" s="1">
        <f t="shared" ca="1" si="130"/>
        <v>0.19339303137016897</v>
      </c>
      <c r="AG398" s="1">
        <f t="shared" ca="1" si="131"/>
        <v>6.115624627341279E-2</v>
      </c>
      <c r="AI398">
        <v>2.6</v>
      </c>
      <c r="AJ398">
        <f t="shared" ca="1" si="154"/>
        <v>1.9563762447802426E-2</v>
      </c>
      <c r="AK398">
        <f t="shared" ca="1" si="154"/>
        <v>0.1624905370920923</v>
      </c>
      <c r="AL398">
        <f t="shared" ca="1" si="154"/>
        <v>0.10018573593706419</v>
      </c>
      <c r="AM398">
        <f t="shared" ca="1" si="154"/>
        <v>8.6213681777726731E-2</v>
      </c>
      <c r="AN398">
        <f t="shared" ca="1" si="154"/>
        <v>3.7950171999534286E-2</v>
      </c>
      <c r="AO398">
        <f t="shared" ca="1" si="154"/>
        <v>4.8064786279672408E-2</v>
      </c>
      <c r="AP398">
        <f t="shared" ca="1" si="154"/>
        <v>1.2299270473871615E-2</v>
      </c>
      <c r="AQ398">
        <f t="shared" ca="1" si="154"/>
        <v>0.16069926082138131</v>
      </c>
      <c r="AR398">
        <f t="shared" ca="1" si="154"/>
        <v>6.2477654418394958E-2</v>
      </c>
      <c r="AS398">
        <f t="shared" ca="1" si="154"/>
        <v>0.17391626971212165</v>
      </c>
      <c r="AU398" s="1">
        <f t="shared" ca="1" si="133"/>
        <v>8.6386113095966194E-2</v>
      </c>
      <c r="AV398" s="1">
        <f t="shared" ca="1" si="134"/>
        <v>7.4345668098060841E-2</v>
      </c>
      <c r="AW398" s="1">
        <f t="shared" ca="1" si="135"/>
        <v>6.1016009363716962E-2</v>
      </c>
      <c r="AX398" s="1">
        <f t="shared" ca="1" si="136"/>
        <v>1.929495633235068E-2</v>
      </c>
      <c r="AZ398">
        <v>2.6</v>
      </c>
      <c r="BA398">
        <f t="shared" ca="1" si="155"/>
        <v>4.5108285462702839E-2</v>
      </c>
      <c r="BB398">
        <f t="shared" ca="1" si="155"/>
        <v>8.4157871256785016E-3</v>
      </c>
      <c r="BC398">
        <f t="shared" ca="1" si="155"/>
        <v>0</v>
      </c>
      <c r="BD398">
        <f t="shared" ca="1" si="155"/>
        <v>7.2982243859177384E-2</v>
      </c>
      <c r="BE398">
        <f t="shared" ca="1" si="155"/>
        <v>7.6357644328401517E-2</v>
      </c>
      <c r="BF398">
        <f t="shared" ca="1" si="155"/>
        <v>0.32446912542481188</v>
      </c>
      <c r="BG398">
        <f t="shared" ca="1" si="155"/>
        <v>4.6541400608506034E-2</v>
      </c>
      <c r="BH398">
        <f t="shared" ca="1" si="155"/>
        <v>0.84717833071504567</v>
      </c>
      <c r="BI398" t="e">
        <f t="shared" ca="1" si="155"/>
        <v>#DIV/0!</v>
      </c>
      <c r="BJ398">
        <f t="shared" ca="1" si="155"/>
        <v>7.2699520583605945E-2</v>
      </c>
      <c r="BL398" s="1" t="e">
        <f t="shared" ca="1" si="138"/>
        <v>#DIV/0!</v>
      </c>
      <c r="BM398" s="1" t="e">
        <f t="shared" ca="1" si="139"/>
        <v>#DIV/0!</v>
      </c>
      <c r="BN398" s="1" t="e">
        <f t="shared" ca="1" si="140"/>
        <v>#DIV/0!</v>
      </c>
      <c r="BO398" s="1" t="e">
        <f t="shared" ca="1" si="141"/>
        <v>#DIV/0!</v>
      </c>
      <c r="BS398">
        <v>2.6</v>
      </c>
      <c r="BT398" t="e">
        <f t="shared" ca="1" si="156"/>
        <v>#DIV/0!</v>
      </c>
      <c r="BU398" t="e">
        <f t="shared" ca="1" si="156"/>
        <v>#DIV/0!</v>
      </c>
      <c r="BV398" t="e">
        <f t="shared" ca="1" si="156"/>
        <v>#DIV/0!</v>
      </c>
      <c r="BW398" t="e">
        <f t="shared" ca="1" si="156"/>
        <v>#DIV/0!</v>
      </c>
      <c r="BX398" t="e">
        <f t="shared" ca="1" si="156"/>
        <v>#DIV/0!</v>
      </c>
      <c r="BY398" t="e">
        <f t="shared" ca="1" si="156"/>
        <v>#DIV/0!</v>
      </c>
      <c r="BZ398" t="e">
        <f t="shared" ca="1" si="156"/>
        <v>#DIV/0!</v>
      </c>
      <c r="CA398" t="e">
        <f t="shared" ca="1" si="156"/>
        <v>#DIV/0!</v>
      </c>
      <c r="CB398" t="e">
        <f t="shared" ca="1" si="156"/>
        <v>#DIV/0!</v>
      </c>
      <c r="CC398" t="e">
        <f t="shared" ca="1" si="156"/>
        <v>#DIV/0!</v>
      </c>
      <c r="CE398" s="1" t="e">
        <f t="shared" ca="1" si="143"/>
        <v>#DIV/0!</v>
      </c>
      <c r="CF398" s="1" t="e">
        <f t="shared" ca="1" si="144"/>
        <v>#DIV/0!</v>
      </c>
      <c r="CG398" s="1" t="e">
        <f t="shared" ca="1" si="145"/>
        <v>#DIV/0!</v>
      </c>
      <c r="CH398" s="1" t="e">
        <f t="shared" ca="1" si="146"/>
        <v>#DIV/0!</v>
      </c>
      <c r="CJ398">
        <v>2.6</v>
      </c>
      <c r="CK398" t="e">
        <f t="shared" ca="1" si="157"/>
        <v>#DIV/0!</v>
      </c>
      <c r="CL398" t="e">
        <f t="shared" ca="1" si="157"/>
        <v>#DIV/0!</v>
      </c>
      <c r="CM398" t="e">
        <f t="shared" ca="1" si="157"/>
        <v>#DIV/0!</v>
      </c>
      <c r="CN398" t="e">
        <f t="shared" ca="1" si="157"/>
        <v>#DIV/0!</v>
      </c>
      <c r="CO398" t="e">
        <f t="shared" ca="1" si="157"/>
        <v>#DIV/0!</v>
      </c>
      <c r="CP398" t="e">
        <f t="shared" ca="1" si="157"/>
        <v>#DIV/0!</v>
      </c>
      <c r="CQ398" t="e">
        <f t="shared" ca="1" si="157"/>
        <v>#DIV/0!</v>
      </c>
      <c r="CR398" t="e">
        <f t="shared" ca="1" si="157"/>
        <v>#DIV/0!</v>
      </c>
      <c r="CS398" t="e">
        <f t="shared" ca="1" si="157"/>
        <v>#DIV/0!</v>
      </c>
      <c r="CT398" t="e">
        <f t="shared" ca="1" si="157"/>
        <v>#DIV/0!</v>
      </c>
      <c r="CV398" s="1" t="e">
        <f t="shared" ca="1" si="148"/>
        <v>#DIV/0!</v>
      </c>
      <c r="CW398" s="1" t="e">
        <f t="shared" ca="1" si="149"/>
        <v>#DIV/0!</v>
      </c>
      <c r="CX398" s="1" t="e">
        <f t="shared" ca="1" si="150"/>
        <v>#DIV/0!</v>
      </c>
      <c r="CY398" s="1" t="e">
        <f t="shared" ca="1" si="151"/>
        <v>#DIV/0!</v>
      </c>
    </row>
    <row r="399" spans="1:103" x14ac:dyDescent="0.3">
      <c r="A399">
        <v>2.65</v>
      </c>
      <c r="B399">
        <f t="shared" ca="1" si="152"/>
        <v>0.44289885356073866</v>
      </c>
      <c r="C399">
        <f t="shared" ca="1" si="152"/>
        <v>0.14617078483627235</v>
      </c>
      <c r="D399">
        <f t="shared" ca="1" si="152"/>
        <v>0.21849698795180722</v>
      </c>
      <c r="E399">
        <f t="shared" ca="1" si="152"/>
        <v>0.15052158287372325</v>
      </c>
      <c r="F399">
        <f t="shared" ca="1" si="152"/>
        <v>0.47137864660556117</v>
      </c>
      <c r="G399">
        <f t="shared" ca="1" si="152"/>
        <v>3.9899955620020786E-2</v>
      </c>
      <c r="H399">
        <f t="shared" ca="1" si="152"/>
        <v>0.2271542842914501</v>
      </c>
      <c r="I399">
        <f t="shared" ca="1" si="152"/>
        <v>0.54286220054285828</v>
      </c>
      <c r="J399">
        <f t="shared" ca="1" si="152"/>
        <v>0.26932850339367398</v>
      </c>
      <c r="K399">
        <f t="shared" ca="1" si="152"/>
        <v>0.22826572034160769</v>
      </c>
      <c r="M399" s="1">
        <f t="shared" ca="1" si="123"/>
        <v>0.27369775200177132</v>
      </c>
      <c r="N399" s="1">
        <f t="shared" ca="1" si="124"/>
        <v>0.22771000231652888</v>
      </c>
      <c r="O399" s="1">
        <f t="shared" ca="1" si="125"/>
        <v>0.16108994498566995</v>
      </c>
      <c r="P399" s="1">
        <f t="shared" ca="1" si="126"/>
        <v>5.094111343059373E-2</v>
      </c>
      <c r="R399">
        <v>2.65</v>
      </c>
      <c r="S399">
        <f t="shared" ca="1" si="153"/>
        <v>0.14591000946461002</v>
      </c>
      <c r="T399">
        <f t="shared" ca="1" si="153"/>
        <v>0.2298361402928652</v>
      </c>
      <c r="U399">
        <f t="shared" ca="1" si="153"/>
        <v>0.16962792836158533</v>
      </c>
      <c r="V399">
        <f t="shared" ca="1" si="153"/>
        <v>0.19634640732741876</v>
      </c>
      <c r="W399">
        <f t="shared" ca="1" si="153"/>
        <v>7.8621941420949498E-2</v>
      </c>
      <c r="X399">
        <f t="shared" ca="1" si="153"/>
        <v>0.58208994725665275</v>
      </c>
      <c r="Y399">
        <f t="shared" ca="1" si="153"/>
        <v>6.8000308173532503E-2</v>
      </c>
      <c r="Z399">
        <f t="shared" ca="1" si="153"/>
        <v>5.2461758957654724E-2</v>
      </c>
      <c r="AA399">
        <f t="shared" ca="1" si="153"/>
        <v>-4.4585149201943099E-2</v>
      </c>
      <c r="AB399">
        <f t="shared" ca="1" si="153"/>
        <v>1.0974754642008875E-2</v>
      </c>
      <c r="AD399" s="1">
        <f t="shared" ca="1" si="128"/>
        <v>0.14892840466953347</v>
      </c>
      <c r="AE399" s="1">
        <f t="shared" ca="1" si="129"/>
        <v>0.11226597544277976</v>
      </c>
      <c r="AF399" s="1">
        <f t="shared" ca="1" si="130"/>
        <v>0.17452726817405262</v>
      </c>
      <c r="AG399" s="1">
        <f t="shared" ca="1" si="131"/>
        <v>5.5190368123702233E-2</v>
      </c>
      <c r="AI399">
        <v>2.65</v>
      </c>
      <c r="AJ399">
        <f t="shared" ca="1" si="154"/>
        <v>4.3418707754403915E-2</v>
      </c>
      <c r="AK399">
        <f t="shared" ca="1" si="154"/>
        <v>0.11609020219288793</v>
      </c>
      <c r="AL399">
        <f t="shared" ca="1" si="154"/>
        <v>9.8225410235471627E-2</v>
      </c>
      <c r="AM399">
        <f t="shared" ca="1" si="154"/>
        <v>0.10886778300938818</v>
      </c>
      <c r="AN399">
        <f t="shared" ca="1" si="154"/>
        <v>6.7278258200408572E-2</v>
      </c>
      <c r="AO399">
        <f t="shared" ca="1" si="154"/>
        <v>7.3910929255859667E-2</v>
      </c>
      <c r="AP399">
        <f t="shared" ca="1" si="154"/>
        <v>6.2130889069922837E-3</v>
      </c>
      <c r="AQ399">
        <f t="shared" ca="1" si="154"/>
        <v>0.15824490805995201</v>
      </c>
      <c r="AR399">
        <f t="shared" ca="1" si="154"/>
        <v>4.0560940787496239E-2</v>
      </c>
      <c r="AS399">
        <f t="shared" ca="1" si="154"/>
        <v>0.26538832509837568</v>
      </c>
      <c r="AU399" s="1">
        <f t="shared" ca="1" si="133"/>
        <v>9.7819855350123608E-2</v>
      </c>
      <c r="AV399" s="1">
        <f t="shared" ca="1" si="134"/>
        <v>8.606816974566564E-2</v>
      </c>
      <c r="AW399" s="1">
        <f t="shared" ca="1" si="135"/>
        <v>7.3273232584973882E-2</v>
      </c>
      <c r="AX399" s="1">
        <f t="shared" ca="1" si="136"/>
        <v>2.3171030649178463E-2</v>
      </c>
      <c r="AZ399">
        <v>2.65</v>
      </c>
      <c r="BA399">
        <f t="shared" ca="1" si="155"/>
        <v>0.12354299446517673</v>
      </c>
      <c r="BB399">
        <f t="shared" ca="1" si="155"/>
        <v>3.1226693964727371E-2</v>
      </c>
      <c r="BC399">
        <f t="shared" ca="1" si="155"/>
        <v>6.594917889187887E-3</v>
      </c>
      <c r="BD399">
        <f t="shared" ca="1" si="155"/>
        <v>0.52089044876240076</v>
      </c>
      <c r="BE399">
        <f t="shared" ca="1" si="155"/>
        <v>1.6764809979692485E-2</v>
      </c>
      <c r="BF399">
        <f t="shared" ca="1" si="155"/>
        <v>4.0869512628822366E-2</v>
      </c>
      <c r="BG399">
        <f t="shared" ca="1" si="155"/>
        <v>9.0354004256930576E-2</v>
      </c>
      <c r="BH399">
        <f t="shared" ca="1" si="155"/>
        <v>0.58191836010743425</v>
      </c>
      <c r="BI399" t="e">
        <f t="shared" ca="1" si="155"/>
        <v>#DIV/0!</v>
      </c>
      <c r="BJ399">
        <f t="shared" ca="1" si="155"/>
        <v>0.12193310440924647</v>
      </c>
      <c r="BL399" s="1" t="e">
        <f t="shared" ca="1" si="138"/>
        <v>#DIV/0!</v>
      </c>
      <c r="BM399" s="1" t="e">
        <f t="shared" ca="1" si="139"/>
        <v>#DIV/0!</v>
      </c>
      <c r="BN399" s="1" t="e">
        <f t="shared" ca="1" si="140"/>
        <v>#DIV/0!</v>
      </c>
      <c r="BO399" s="1" t="e">
        <f t="shared" ca="1" si="141"/>
        <v>#DIV/0!</v>
      </c>
      <c r="BS399">
        <v>2.65</v>
      </c>
      <c r="BT399" t="e">
        <f t="shared" ca="1" si="156"/>
        <v>#DIV/0!</v>
      </c>
      <c r="BU399" t="e">
        <f t="shared" ca="1" si="156"/>
        <v>#DIV/0!</v>
      </c>
      <c r="BV399" t="e">
        <f t="shared" ca="1" si="156"/>
        <v>#DIV/0!</v>
      </c>
      <c r="BW399" t="e">
        <f t="shared" ca="1" si="156"/>
        <v>#DIV/0!</v>
      </c>
      <c r="BX399" t="e">
        <f t="shared" ca="1" si="156"/>
        <v>#DIV/0!</v>
      </c>
      <c r="BY399" t="e">
        <f t="shared" ca="1" si="156"/>
        <v>#DIV/0!</v>
      </c>
      <c r="BZ399" t="e">
        <f t="shared" ca="1" si="156"/>
        <v>#DIV/0!</v>
      </c>
      <c r="CA399" t="e">
        <f t="shared" ca="1" si="156"/>
        <v>#DIV/0!</v>
      </c>
      <c r="CB399" t="e">
        <f t="shared" ca="1" si="156"/>
        <v>#DIV/0!</v>
      </c>
      <c r="CC399" t="e">
        <f t="shared" ca="1" si="156"/>
        <v>#DIV/0!</v>
      </c>
      <c r="CE399" s="1" t="e">
        <f t="shared" ca="1" si="143"/>
        <v>#DIV/0!</v>
      </c>
      <c r="CF399" s="1" t="e">
        <f t="shared" ca="1" si="144"/>
        <v>#DIV/0!</v>
      </c>
      <c r="CG399" s="1" t="e">
        <f t="shared" ca="1" si="145"/>
        <v>#DIV/0!</v>
      </c>
      <c r="CH399" s="1" t="e">
        <f t="shared" ca="1" si="146"/>
        <v>#DIV/0!</v>
      </c>
      <c r="CJ399">
        <v>2.65</v>
      </c>
      <c r="CK399" t="e">
        <f t="shared" ca="1" si="157"/>
        <v>#DIV/0!</v>
      </c>
      <c r="CL399" t="e">
        <f t="shared" ca="1" si="157"/>
        <v>#DIV/0!</v>
      </c>
      <c r="CM399" t="e">
        <f t="shared" ca="1" si="157"/>
        <v>#DIV/0!</v>
      </c>
      <c r="CN399" t="e">
        <f t="shared" ca="1" si="157"/>
        <v>#DIV/0!</v>
      </c>
      <c r="CO399" t="e">
        <f t="shared" ca="1" si="157"/>
        <v>#DIV/0!</v>
      </c>
      <c r="CP399" t="e">
        <f t="shared" ca="1" si="157"/>
        <v>#DIV/0!</v>
      </c>
      <c r="CQ399" t="e">
        <f t="shared" ca="1" si="157"/>
        <v>#DIV/0!</v>
      </c>
      <c r="CR399" t="e">
        <f t="shared" ca="1" si="157"/>
        <v>#DIV/0!</v>
      </c>
      <c r="CS399" t="e">
        <f t="shared" ca="1" si="157"/>
        <v>#DIV/0!</v>
      </c>
      <c r="CT399" t="e">
        <f t="shared" ca="1" si="157"/>
        <v>#DIV/0!</v>
      </c>
      <c r="CV399" s="1" t="e">
        <f t="shared" ca="1" si="148"/>
        <v>#DIV/0!</v>
      </c>
      <c r="CW399" s="1" t="e">
        <f t="shared" ca="1" si="149"/>
        <v>#DIV/0!</v>
      </c>
      <c r="CX399" s="1" t="e">
        <f t="shared" ca="1" si="150"/>
        <v>#DIV/0!</v>
      </c>
      <c r="CY399" s="1" t="e">
        <f t="shared" ca="1" si="151"/>
        <v>#DIV/0!</v>
      </c>
    </row>
    <row r="400" spans="1:103" x14ac:dyDescent="0.3">
      <c r="A400">
        <v>2.7</v>
      </c>
      <c r="B400">
        <f t="shared" ca="1" si="152"/>
        <v>0.46289998305754781</v>
      </c>
      <c r="C400">
        <f t="shared" ca="1" si="152"/>
        <v>0.14073005264688601</v>
      </c>
      <c r="D400">
        <f t="shared" ca="1" si="152"/>
        <v>0.18247807228915661</v>
      </c>
      <c r="E400">
        <f t="shared" ca="1" si="152"/>
        <v>0.13836645896699881</v>
      </c>
      <c r="F400">
        <f t="shared" ca="1" si="152"/>
        <v>0.46968827265038227</v>
      </c>
      <c r="G400">
        <f t="shared" ca="1" si="152"/>
        <v>5.6813057455836515E-2</v>
      </c>
      <c r="H400">
        <f t="shared" ca="1" si="152"/>
        <v>0.22901864359301566</v>
      </c>
      <c r="I400">
        <f t="shared" ca="1" si="152"/>
        <v>0.55220502733960108</v>
      </c>
      <c r="J400">
        <f t="shared" ca="1" si="152"/>
        <v>0.28844002868429269</v>
      </c>
      <c r="K400">
        <f t="shared" ca="1" si="152"/>
        <v>0.21347274405563135</v>
      </c>
      <c r="M400" s="1">
        <f t="shared" ca="1" si="123"/>
        <v>0.27341123407393486</v>
      </c>
      <c r="N400" s="1">
        <f t="shared" ca="1" si="124"/>
        <v>0.22124569382432352</v>
      </c>
      <c r="O400" s="1">
        <f t="shared" ca="1" si="125"/>
        <v>0.16632325540108037</v>
      </c>
      <c r="P400" s="1">
        <f t="shared" ca="1" si="126"/>
        <v>5.2596031492131615E-2</v>
      </c>
      <c r="R400">
        <v>2.7</v>
      </c>
      <c r="S400">
        <f t="shared" ca="1" si="153"/>
        <v>0.14448878315811015</v>
      </c>
      <c r="T400">
        <f t="shared" ca="1" si="153"/>
        <v>0.26092944693438913</v>
      </c>
      <c r="U400">
        <f t="shared" ca="1" si="153"/>
        <v>0.16445635491969063</v>
      </c>
      <c r="V400">
        <f t="shared" ca="1" si="153"/>
        <v>0.19604100046771383</v>
      </c>
      <c r="W400">
        <f t="shared" ca="1" si="153"/>
        <v>8.3318554657017166E-2</v>
      </c>
      <c r="X400">
        <f t="shared" ca="1" si="153"/>
        <v>0.89322486394064848</v>
      </c>
      <c r="Y400">
        <f t="shared" ca="1" si="153"/>
        <v>7.1338844503339827E-2</v>
      </c>
      <c r="Z400">
        <f t="shared" ca="1" si="153"/>
        <v>3.90834620753839E-2</v>
      </c>
      <c r="AA400">
        <f t="shared" ca="1" si="153"/>
        <v>-6.3005155884545208E-2</v>
      </c>
      <c r="AB400">
        <f t="shared" ca="1" si="153"/>
        <v>1.3775644951675308E-2</v>
      </c>
      <c r="AD400" s="1">
        <f t="shared" ca="1" si="128"/>
        <v>0.18036517997234233</v>
      </c>
      <c r="AE400" s="1">
        <f t="shared" ca="1" si="129"/>
        <v>0.11390366890756365</v>
      </c>
      <c r="AF400" s="1">
        <f t="shared" ca="1" si="130"/>
        <v>0.26764237638352023</v>
      </c>
      <c r="AG400" s="1">
        <f t="shared" ca="1" si="131"/>
        <v>8.4635950775198296E-2</v>
      </c>
      <c r="AI400">
        <v>2.7</v>
      </c>
      <c r="AJ400">
        <f t="shared" ca="1" si="154"/>
        <v>1.4511423531221933E-2</v>
      </c>
      <c r="AK400">
        <f t="shared" ca="1" si="154"/>
        <v>0.14452600231621904</v>
      </c>
      <c r="AL400">
        <f t="shared" ca="1" si="154"/>
        <v>0.13662647484818852</v>
      </c>
      <c r="AM400">
        <f t="shared" ca="1" si="154"/>
        <v>0.11671808159398236</v>
      </c>
      <c r="AN400">
        <f t="shared" ca="1" si="154"/>
        <v>3.627428898038676E-2</v>
      </c>
      <c r="AO400">
        <f t="shared" ca="1" si="154"/>
        <v>9.308992067961587E-2</v>
      </c>
      <c r="AP400">
        <f t="shared" ca="1" si="154"/>
        <v>1.1059751119003378E-2</v>
      </c>
      <c r="AQ400">
        <f t="shared" ca="1" si="154"/>
        <v>0.1755384598831517</v>
      </c>
      <c r="AR400">
        <f t="shared" ca="1" si="154"/>
        <v>6.5608590697324914E-2</v>
      </c>
      <c r="AS400">
        <f t="shared" ca="1" si="154"/>
        <v>0.27167549335779162</v>
      </c>
      <c r="AU400" s="1">
        <f t="shared" ca="1" si="133"/>
        <v>0.10656284870068862</v>
      </c>
      <c r="AV400" s="1">
        <f t="shared" ca="1" si="134"/>
        <v>0.10490400113679912</v>
      </c>
      <c r="AW400" s="1">
        <f t="shared" ca="1" si="135"/>
        <v>8.0871318193641892E-2</v>
      </c>
      <c r="AX400" s="1">
        <f t="shared" ca="1" si="136"/>
        <v>2.5573756287212236E-2</v>
      </c>
      <c r="AZ400">
        <v>2.7</v>
      </c>
      <c r="BA400">
        <f t="shared" ca="1" si="155"/>
        <v>2.2909608369323663E-2</v>
      </c>
      <c r="BB400">
        <f t="shared" ca="1" si="155"/>
        <v>2.9292563174157836E-3</v>
      </c>
      <c r="BC400">
        <f t="shared" ca="1" si="155"/>
        <v>4.968673995217765E-2</v>
      </c>
      <c r="BD400">
        <f t="shared" ca="1" si="155"/>
        <v>0</v>
      </c>
      <c r="BE400">
        <f t="shared" ca="1" si="155"/>
        <v>2.5694342906875545E-2</v>
      </c>
      <c r="BF400">
        <f t="shared" ca="1" si="155"/>
        <v>9.713062049632859E-2</v>
      </c>
      <c r="BG400">
        <f t="shared" ca="1" si="155"/>
        <v>1.9649887047701126E-2</v>
      </c>
      <c r="BH400">
        <f t="shared" ca="1" si="155"/>
        <v>0.33962111691075864</v>
      </c>
      <c r="BI400" t="e">
        <f t="shared" ca="1" si="155"/>
        <v>#DIV/0!</v>
      </c>
      <c r="BJ400">
        <f t="shared" ca="1" si="155"/>
        <v>9.0576142338215787E-2</v>
      </c>
      <c r="BL400" s="1" t="e">
        <f t="shared" ca="1" si="138"/>
        <v>#DIV/0!</v>
      </c>
      <c r="BM400" s="1" t="e">
        <f t="shared" ca="1" si="139"/>
        <v>#DIV/0!</v>
      </c>
      <c r="BN400" s="1" t="e">
        <f t="shared" ca="1" si="140"/>
        <v>#DIV/0!</v>
      </c>
      <c r="BO400" s="1" t="e">
        <f t="shared" ca="1" si="141"/>
        <v>#DIV/0!</v>
      </c>
      <c r="BS400">
        <v>2.7</v>
      </c>
      <c r="BT400" t="e">
        <f t="shared" ca="1" si="156"/>
        <v>#DIV/0!</v>
      </c>
      <c r="BU400" t="e">
        <f t="shared" ca="1" si="156"/>
        <v>#DIV/0!</v>
      </c>
      <c r="BV400" t="e">
        <f t="shared" ca="1" si="156"/>
        <v>#DIV/0!</v>
      </c>
      <c r="BW400" t="e">
        <f t="shared" ca="1" si="156"/>
        <v>#DIV/0!</v>
      </c>
      <c r="BX400" t="e">
        <f t="shared" ca="1" si="156"/>
        <v>#DIV/0!</v>
      </c>
      <c r="BY400" t="e">
        <f t="shared" ca="1" si="156"/>
        <v>#DIV/0!</v>
      </c>
      <c r="BZ400" t="e">
        <f t="shared" ca="1" si="156"/>
        <v>#DIV/0!</v>
      </c>
      <c r="CA400" t="e">
        <f t="shared" ca="1" si="156"/>
        <v>#DIV/0!</v>
      </c>
      <c r="CB400" t="e">
        <f t="shared" ca="1" si="156"/>
        <v>#DIV/0!</v>
      </c>
      <c r="CC400" t="e">
        <f t="shared" ca="1" si="156"/>
        <v>#DIV/0!</v>
      </c>
      <c r="CE400" s="1" t="e">
        <f t="shared" ca="1" si="143"/>
        <v>#DIV/0!</v>
      </c>
      <c r="CF400" s="1" t="e">
        <f t="shared" ca="1" si="144"/>
        <v>#DIV/0!</v>
      </c>
      <c r="CG400" s="1" t="e">
        <f t="shared" ca="1" si="145"/>
        <v>#DIV/0!</v>
      </c>
      <c r="CH400" s="1" t="e">
        <f t="shared" ca="1" si="146"/>
        <v>#DIV/0!</v>
      </c>
      <c r="CJ400">
        <v>2.7</v>
      </c>
      <c r="CK400" t="e">
        <f t="shared" ca="1" si="157"/>
        <v>#DIV/0!</v>
      </c>
      <c r="CL400" t="e">
        <f t="shared" ca="1" si="157"/>
        <v>#DIV/0!</v>
      </c>
      <c r="CM400" t="e">
        <f t="shared" ca="1" si="157"/>
        <v>#DIV/0!</v>
      </c>
      <c r="CN400" t="e">
        <f t="shared" ca="1" si="157"/>
        <v>#DIV/0!</v>
      </c>
      <c r="CO400" t="e">
        <f t="shared" ca="1" si="157"/>
        <v>#DIV/0!</v>
      </c>
      <c r="CP400" t="e">
        <f t="shared" ca="1" si="157"/>
        <v>#DIV/0!</v>
      </c>
      <c r="CQ400" t="e">
        <f t="shared" ca="1" si="157"/>
        <v>#DIV/0!</v>
      </c>
      <c r="CR400" t="e">
        <f t="shared" ca="1" si="157"/>
        <v>#DIV/0!</v>
      </c>
      <c r="CS400" t="e">
        <f t="shared" ca="1" si="157"/>
        <v>#DIV/0!</v>
      </c>
      <c r="CT400" t="e">
        <f t="shared" ca="1" si="157"/>
        <v>#DIV/0!</v>
      </c>
      <c r="CV400" s="1" t="e">
        <f t="shared" ca="1" si="148"/>
        <v>#DIV/0!</v>
      </c>
      <c r="CW400" s="1" t="e">
        <f t="shared" ca="1" si="149"/>
        <v>#DIV/0!</v>
      </c>
      <c r="CX400" s="1" t="e">
        <f t="shared" ca="1" si="150"/>
        <v>#DIV/0!</v>
      </c>
      <c r="CY400" s="1" t="e">
        <f t="shared" ca="1" si="151"/>
        <v>#DIV/0!</v>
      </c>
    </row>
    <row r="401" spans="1:103" x14ac:dyDescent="0.3">
      <c r="A401">
        <v>2.75</v>
      </c>
      <c r="B401">
        <f t="shared" ca="1" si="152"/>
        <v>0.47643022533461343</v>
      </c>
      <c r="C401">
        <f t="shared" ca="1" si="152"/>
        <v>0.12688089458158486</v>
      </c>
      <c r="D401">
        <f t="shared" ca="1" si="152"/>
        <v>0.24334662650602409</v>
      </c>
      <c r="E401">
        <f t="shared" ca="1" si="152"/>
        <v>0.1197295496210324</v>
      </c>
      <c r="F401">
        <f t="shared" ca="1" si="152"/>
        <v>0.53138185129820481</v>
      </c>
      <c r="G401">
        <f t="shared" ca="1" si="152"/>
        <v>0.14166054186872185</v>
      </c>
      <c r="H401">
        <f t="shared" ca="1" si="152"/>
        <v>0.2203458713311961</v>
      </c>
      <c r="I401">
        <f t="shared" ca="1" si="152"/>
        <v>0.53712552613980569</v>
      </c>
      <c r="J401">
        <f t="shared" ca="1" si="152"/>
        <v>0.2786511222561695</v>
      </c>
      <c r="K401">
        <f t="shared" ca="1" si="152"/>
        <v>0.19427424995732173</v>
      </c>
      <c r="M401" s="1">
        <f t="shared" ca="1" si="123"/>
        <v>0.28698264588946742</v>
      </c>
      <c r="N401" s="1">
        <f t="shared" ca="1" si="124"/>
        <v>0.23184624891861011</v>
      </c>
      <c r="O401" s="1">
        <f t="shared" ca="1" si="125"/>
        <v>0.16597400173780699</v>
      </c>
      <c r="P401" s="1">
        <f t="shared" ca="1" si="126"/>
        <v>5.2485587786421477E-2</v>
      </c>
      <c r="R401">
        <v>2.75</v>
      </c>
      <c r="S401">
        <f t="shared" ca="1" si="153"/>
        <v>0.16065382549305501</v>
      </c>
      <c r="T401">
        <f t="shared" ca="1" si="153"/>
        <v>0.20833159806782287</v>
      </c>
      <c r="U401">
        <f t="shared" ca="1" si="153"/>
        <v>0.15190974613131406</v>
      </c>
      <c r="V401">
        <f t="shared" ca="1" si="153"/>
        <v>0.1624408503301121</v>
      </c>
      <c r="W401">
        <f t="shared" ca="1" si="153"/>
        <v>7.8501592513164964E-2</v>
      </c>
      <c r="X401">
        <f t="shared" ca="1" si="153"/>
        <v>0.85165235181556009</v>
      </c>
      <c r="Y401">
        <f t="shared" ca="1" si="153"/>
        <v>7.0696826583048919E-2</v>
      </c>
      <c r="Z401">
        <f t="shared" ca="1" si="153"/>
        <v>5.7890609585853889E-2</v>
      </c>
      <c r="AA401">
        <f t="shared" ca="1" si="153"/>
        <v>-1.1172159251548564E-2</v>
      </c>
      <c r="AB401">
        <f t="shared" ca="1" si="153"/>
        <v>1.0819161077334449E-2</v>
      </c>
      <c r="AD401" s="1">
        <f t="shared" ca="1" si="128"/>
        <v>0.17417244023457179</v>
      </c>
      <c r="AE401" s="1">
        <f t="shared" ca="1" si="129"/>
        <v>0.11520566932223951</v>
      </c>
      <c r="AF401" s="1">
        <f t="shared" ca="1" si="130"/>
        <v>0.24841282432184744</v>
      </c>
      <c r="AG401" s="1">
        <f t="shared" ca="1" si="131"/>
        <v>7.8555032485231033E-2</v>
      </c>
      <c r="AI401">
        <v>2.75</v>
      </c>
      <c r="AJ401">
        <f t="shared" ca="1" si="154"/>
        <v>4.0379064433367806E-2</v>
      </c>
      <c r="AK401">
        <f t="shared" ca="1" si="154"/>
        <v>0.12752716042574314</v>
      </c>
      <c r="AL401">
        <f t="shared" ca="1" si="154"/>
        <v>9.6440134017535192E-2</v>
      </c>
      <c r="AM401">
        <f t="shared" ca="1" si="154"/>
        <v>8.4492320059716922E-2</v>
      </c>
      <c r="AN401">
        <f t="shared" ca="1" si="154"/>
        <v>3.5656801126200025E-2</v>
      </c>
      <c r="AO401">
        <f t="shared" ca="1" si="154"/>
        <v>8.6292847450089666E-2</v>
      </c>
      <c r="AP401">
        <f t="shared" ca="1" si="154"/>
        <v>4.1491226464315467E-2</v>
      </c>
      <c r="AQ401">
        <f t="shared" ca="1" si="154"/>
        <v>0.1607776976791728</v>
      </c>
      <c r="AR401">
        <f t="shared" ca="1" si="154"/>
        <v>6.2281926284941391E-2</v>
      </c>
      <c r="AS401">
        <f t="shared" ca="1" si="154"/>
        <v>0.2630461256250185</v>
      </c>
      <c r="AU401" s="1">
        <f t="shared" ca="1" si="133"/>
        <v>9.9838530356610097E-2</v>
      </c>
      <c r="AV401" s="1">
        <f t="shared" ca="1" si="134"/>
        <v>8.5392583754903301E-2</v>
      </c>
      <c r="AW401" s="1">
        <f t="shared" ca="1" si="135"/>
        <v>6.9934200131032562E-2</v>
      </c>
      <c r="AX401" s="1">
        <f t="shared" ca="1" si="136"/>
        <v>2.211513587561088E-2</v>
      </c>
      <c r="AZ401">
        <v>2.75</v>
      </c>
      <c r="BA401">
        <f t="shared" ca="1" si="155"/>
        <v>4.9755230827288346E-2</v>
      </c>
      <c r="BB401">
        <f t="shared" ca="1" si="155"/>
        <v>3.1368024618806598E-3</v>
      </c>
      <c r="BC401">
        <f t="shared" ca="1" si="155"/>
        <v>3.4677721572929074E-2</v>
      </c>
      <c r="BD401">
        <f t="shared" ca="1" si="155"/>
        <v>0</v>
      </c>
      <c r="BE401">
        <f t="shared" ca="1" si="155"/>
        <v>6.0522657383231794E-2</v>
      </c>
      <c r="BF401">
        <f t="shared" ca="1" si="155"/>
        <v>0.13547887589122534</v>
      </c>
      <c r="BG401">
        <f t="shared" ca="1" si="155"/>
        <v>4.3589689348532926E-2</v>
      </c>
      <c r="BH401">
        <f t="shared" ca="1" si="155"/>
        <v>0.31269966553489081</v>
      </c>
      <c r="BI401" t="e">
        <f t="shared" ca="1" si="155"/>
        <v>#DIV/0!</v>
      </c>
      <c r="BJ401">
        <f t="shared" ca="1" si="155"/>
        <v>4.4187083745888249E-2</v>
      </c>
      <c r="BL401" s="1" t="e">
        <f t="shared" ca="1" si="138"/>
        <v>#DIV/0!</v>
      </c>
      <c r="BM401" s="1" t="e">
        <f t="shared" ca="1" si="139"/>
        <v>#DIV/0!</v>
      </c>
      <c r="BN401" s="1" t="e">
        <f t="shared" ca="1" si="140"/>
        <v>#DIV/0!</v>
      </c>
      <c r="BO401" s="1" t="e">
        <f t="shared" ca="1" si="141"/>
        <v>#DIV/0!</v>
      </c>
      <c r="BS401">
        <v>2.75</v>
      </c>
      <c r="BT401" t="e">
        <f t="shared" ca="1" si="156"/>
        <v>#DIV/0!</v>
      </c>
      <c r="BU401" t="e">
        <f t="shared" ca="1" si="156"/>
        <v>#DIV/0!</v>
      </c>
      <c r="BV401" t="e">
        <f t="shared" ca="1" si="156"/>
        <v>#DIV/0!</v>
      </c>
      <c r="BW401" t="e">
        <f t="shared" ca="1" si="156"/>
        <v>#DIV/0!</v>
      </c>
      <c r="BX401" t="e">
        <f t="shared" ca="1" si="156"/>
        <v>#DIV/0!</v>
      </c>
      <c r="BY401" t="e">
        <f t="shared" ca="1" si="156"/>
        <v>#DIV/0!</v>
      </c>
      <c r="BZ401" t="e">
        <f t="shared" ca="1" si="156"/>
        <v>#DIV/0!</v>
      </c>
      <c r="CA401" t="e">
        <f t="shared" ca="1" si="156"/>
        <v>#DIV/0!</v>
      </c>
      <c r="CB401" t="e">
        <f t="shared" ca="1" si="156"/>
        <v>#DIV/0!</v>
      </c>
      <c r="CC401" t="e">
        <f t="shared" ca="1" si="156"/>
        <v>#DIV/0!</v>
      </c>
      <c r="CE401" s="1" t="e">
        <f t="shared" ca="1" si="143"/>
        <v>#DIV/0!</v>
      </c>
      <c r="CF401" s="1" t="e">
        <f t="shared" ca="1" si="144"/>
        <v>#DIV/0!</v>
      </c>
      <c r="CG401" s="1" t="e">
        <f t="shared" ca="1" si="145"/>
        <v>#DIV/0!</v>
      </c>
      <c r="CH401" s="1" t="e">
        <f t="shared" ca="1" si="146"/>
        <v>#DIV/0!</v>
      </c>
      <c r="CJ401">
        <v>2.75</v>
      </c>
      <c r="CK401" t="e">
        <f t="shared" ca="1" si="157"/>
        <v>#DIV/0!</v>
      </c>
      <c r="CL401" t="e">
        <f t="shared" ca="1" si="157"/>
        <v>#DIV/0!</v>
      </c>
      <c r="CM401" t="e">
        <f t="shared" ca="1" si="157"/>
        <v>#DIV/0!</v>
      </c>
      <c r="CN401" t="e">
        <f t="shared" ca="1" si="157"/>
        <v>#DIV/0!</v>
      </c>
      <c r="CO401" t="e">
        <f t="shared" ca="1" si="157"/>
        <v>#DIV/0!</v>
      </c>
      <c r="CP401" t="e">
        <f t="shared" ca="1" si="157"/>
        <v>#DIV/0!</v>
      </c>
      <c r="CQ401" t="e">
        <f t="shared" ca="1" si="157"/>
        <v>#DIV/0!</v>
      </c>
      <c r="CR401" t="e">
        <f t="shared" ca="1" si="157"/>
        <v>#DIV/0!</v>
      </c>
      <c r="CS401" t="e">
        <f t="shared" ca="1" si="157"/>
        <v>#DIV/0!</v>
      </c>
      <c r="CT401" t="e">
        <f t="shared" ca="1" si="157"/>
        <v>#DIV/0!</v>
      </c>
      <c r="CV401" s="1" t="e">
        <f t="shared" ca="1" si="148"/>
        <v>#DIV/0!</v>
      </c>
      <c r="CW401" s="1" t="e">
        <f t="shared" ca="1" si="149"/>
        <v>#DIV/0!</v>
      </c>
      <c r="CX401" s="1" t="e">
        <f t="shared" ca="1" si="150"/>
        <v>#DIV/0!</v>
      </c>
      <c r="CY401" s="1" t="e">
        <f t="shared" ca="1" si="151"/>
        <v>#DIV/0!</v>
      </c>
    </row>
    <row r="402" spans="1:103" x14ac:dyDescent="0.3">
      <c r="A402">
        <v>2.8</v>
      </c>
      <c r="B402">
        <f t="shared" ca="1" si="152"/>
        <v>0.49113740328683575</v>
      </c>
      <c r="C402">
        <f t="shared" ca="1" si="152"/>
        <v>0.15408467423626404</v>
      </c>
      <c r="D402">
        <f t="shared" ca="1" si="152"/>
        <v>0.20870807228915664</v>
      </c>
      <c r="E402">
        <f t="shared" ca="1" si="152"/>
        <v>9.4879853132219888E-2</v>
      </c>
      <c r="F402">
        <f t="shared" ca="1" si="152"/>
        <v>0.3632032322773398</v>
      </c>
      <c r="G402">
        <f t="shared" ca="1" si="152"/>
        <v>0.23129976511084166</v>
      </c>
      <c r="H402">
        <f t="shared" ca="1" si="152"/>
        <v>0.22909964518036663</v>
      </c>
      <c r="I402">
        <f t="shared" ca="1" si="152"/>
        <v>0.52696321938554735</v>
      </c>
      <c r="J402">
        <f t="shared" ca="1" si="152"/>
        <v>0.28144817641063741</v>
      </c>
      <c r="K402">
        <f t="shared" ca="1" si="152"/>
        <v>0.22354482127237213</v>
      </c>
      <c r="M402" s="1">
        <f t="shared" ca="1" si="123"/>
        <v>0.28043688625815816</v>
      </c>
      <c r="N402" s="1">
        <f t="shared" ca="1" si="124"/>
        <v>0.23019970514560414</v>
      </c>
      <c r="O402" s="1">
        <f t="shared" ca="1" si="125"/>
        <v>0.13978126737304247</v>
      </c>
      <c r="P402" s="1">
        <f t="shared" ca="1" si="126"/>
        <v>4.4202717912379536E-2</v>
      </c>
      <c r="R402">
        <v>2.8</v>
      </c>
      <c r="S402">
        <f t="shared" ca="1" si="153"/>
        <v>0.17220064973268873</v>
      </c>
      <c r="T402">
        <f t="shared" ca="1" si="153"/>
        <v>0.20991416021341536</v>
      </c>
      <c r="U402">
        <f t="shared" ca="1" si="153"/>
        <v>0.12969449846849901</v>
      </c>
      <c r="V402">
        <f t="shared" ca="1" si="153"/>
        <v>0.16366282965393578</v>
      </c>
      <c r="W402">
        <f t="shared" ca="1" si="153"/>
        <v>8.030786661040365E-2</v>
      </c>
      <c r="X402">
        <f t="shared" ca="1" si="153"/>
        <v>0.60878341619773191</v>
      </c>
      <c r="Y402">
        <f t="shared" ca="1" si="153"/>
        <v>7.5576199758083787E-2</v>
      </c>
      <c r="Z402">
        <f t="shared" ca="1" si="153"/>
        <v>3.365455560725919E-2</v>
      </c>
      <c r="AA402">
        <f t="shared" ca="1" si="153"/>
        <v>-2.8307029583365461E-2</v>
      </c>
      <c r="AB402">
        <f t="shared" ca="1" si="153"/>
        <v>7.3958472133008688E-3</v>
      </c>
      <c r="AD402" s="1">
        <f t="shared" ca="1" si="128"/>
        <v>0.14528829938719529</v>
      </c>
      <c r="AE402" s="1">
        <f t="shared" ca="1" si="129"/>
        <v>0.10500118253945133</v>
      </c>
      <c r="AF402" s="1">
        <f t="shared" ca="1" si="130"/>
        <v>0.17981573365262515</v>
      </c>
      <c r="AG402" s="1">
        <f t="shared" ca="1" si="131"/>
        <v>5.6862727747648396E-2</v>
      </c>
      <c r="AI402">
        <v>2.8</v>
      </c>
      <c r="AJ402">
        <f t="shared" ca="1" si="154"/>
        <v>4.6549660603935353E-2</v>
      </c>
      <c r="AK402">
        <f t="shared" ca="1" si="154"/>
        <v>0.11676915016820164</v>
      </c>
      <c r="AL402">
        <f t="shared" ca="1" si="154"/>
        <v>0.10165606422625709</v>
      </c>
      <c r="AM402">
        <f t="shared" ca="1" si="154"/>
        <v>5.2868192127702329E-2</v>
      </c>
      <c r="AN402">
        <f t="shared" ca="1" si="154"/>
        <v>3.4069155455825229E-2</v>
      </c>
      <c r="AO402">
        <f t="shared" ca="1" si="154"/>
        <v>7.8586613412355857E-2</v>
      </c>
      <c r="AP402">
        <f t="shared" ca="1" si="154"/>
        <v>2.0729182875815797E-2</v>
      </c>
      <c r="AQ402">
        <f t="shared" ca="1" si="154"/>
        <v>0.1863987906306151</v>
      </c>
      <c r="AR402">
        <f t="shared" ca="1" si="154"/>
        <v>9.2515150661256387E-2</v>
      </c>
      <c r="AS402">
        <f t="shared" ca="1" si="154"/>
        <v>0.21829616260836118</v>
      </c>
      <c r="AU402" s="1">
        <f t="shared" ca="1" si="133"/>
        <v>9.4843812277032605E-2</v>
      </c>
      <c r="AV402" s="1">
        <f t="shared" ca="1" si="134"/>
        <v>8.5550882036806122E-2</v>
      </c>
      <c r="AW402" s="1">
        <f t="shared" ca="1" si="135"/>
        <v>6.4722019469181769E-2</v>
      </c>
      <c r="AX402" s="1">
        <f t="shared" ca="1" si="136"/>
        <v>2.0466899628837642E-2</v>
      </c>
      <c r="AZ402">
        <v>2.8</v>
      </c>
      <c r="BA402">
        <f t="shared" ca="1" si="155"/>
        <v>4.1716869680070443E-3</v>
      </c>
      <c r="BB402">
        <f t="shared" ca="1" si="155"/>
        <v>1.3396990894327437E-3</v>
      </c>
      <c r="BC402">
        <f t="shared" ca="1" si="155"/>
        <v>7.3840560610484622E-3</v>
      </c>
      <c r="BD402">
        <f t="shared" ca="1" si="155"/>
        <v>0</v>
      </c>
      <c r="BE402">
        <f t="shared" ca="1" si="155"/>
        <v>0</v>
      </c>
      <c r="BF402">
        <f t="shared" ca="1" si="155"/>
        <v>7.8425281607238967E-2</v>
      </c>
      <c r="BG402">
        <f t="shared" ca="1" si="155"/>
        <v>2.3907366056854836E-2</v>
      </c>
      <c r="BH402">
        <f t="shared" ca="1" si="155"/>
        <v>2.3687857903005115E-2</v>
      </c>
      <c r="BI402" t="e">
        <f t="shared" ca="1" si="155"/>
        <v>#DIV/0!</v>
      </c>
      <c r="BJ402">
        <f t="shared" ca="1" si="155"/>
        <v>0.12379873540007044</v>
      </c>
      <c r="BL402" s="1" t="e">
        <f t="shared" ca="1" si="138"/>
        <v>#DIV/0!</v>
      </c>
      <c r="BM402" s="1" t="e">
        <f t="shared" ca="1" si="139"/>
        <v>#DIV/0!</v>
      </c>
      <c r="BN402" s="1" t="e">
        <f t="shared" ca="1" si="140"/>
        <v>#DIV/0!</v>
      </c>
      <c r="BO402" s="1" t="e">
        <f t="shared" ca="1" si="141"/>
        <v>#DIV/0!</v>
      </c>
      <c r="BS402">
        <v>2.8</v>
      </c>
      <c r="BT402" t="e">
        <f t="shared" ca="1" si="156"/>
        <v>#DIV/0!</v>
      </c>
      <c r="BU402" t="e">
        <f t="shared" ca="1" si="156"/>
        <v>#DIV/0!</v>
      </c>
      <c r="BV402" t="e">
        <f t="shared" ca="1" si="156"/>
        <v>#DIV/0!</v>
      </c>
      <c r="BW402" t="e">
        <f t="shared" ca="1" si="156"/>
        <v>#DIV/0!</v>
      </c>
      <c r="BX402" t="e">
        <f t="shared" ca="1" si="156"/>
        <v>#DIV/0!</v>
      </c>
      <c r="BY402" t="e">
        <f t="shared" ca="1" si="156"/>
        <v>#DIV/0!</v>
      </c>
      <c r="BZ402" t="e">
        <f t="shared" ca="1" si="156"/>
        <v>#DIV/0!</v>
      </c>
      <c r="CA402" t="e">
        <f t="shared" ca="1" si="156"/>
        <v>#DIV/0!</v>
      </c>
      <c r="CB402" t="e">
        <f t="shared" ca="1" si="156"/>
        <v>#DIV/0!</v>
      </c>
      <c r="CC402" t="e">
        <f t="shared" ca="1" si="156"/>
        <v>#DIV/0!</v>
      </c>
      <c r="CE402" s="1" t="e">
        <f t="shared" ca="1" si="143"/>
        <v>#DIV/0!</v>
      </c>
      <c r="CF402" s="1" t="e">
        <f t="shared" ca="1" si="144"/>
        <v>#DIV/0!</v>
      </c>
      <c r="CG402" s="1" t="e">
        <f t="shared" ca="1" si="145"/>
        <v>#DIV/0!</v>
      </c>
      <c r="CH402" s="1" t="e">
        <f t="shared" ca="1" si="146"/>
        <v>#DIV/0!</v>
      </c>
      <c r="CJ402">
        <v>2.8</v>
      </c>
      <c r="CK402" t="e">
        <f t="shared" ca="1" si="157"/>
        <v>#DIV/0!</v>
      </c>
      <c r="CL402" t="e">
        <f t="shared" ca="1" si="157"/>
        <v>#DIV/0!</v>
      </c>
      <c r="CM402" t="e">
        <f t="shared" ca="1" si="157"/>
        <v>#DIV/0!</v>
      </c>
      <c r="CN402" t="e">
        <f t="shared" ca="1" si="157"/>
        <v>#DIV/0!</v>
      </c>
      <c r="CO402" t="e">
        <f t="shared" ca="1" si="157"/>
        <v>#DIV/0!</v>
      </c>
      <c r="CP402" t="e">
        <f t="shared" ca="1" si="157"/>
        <v>#DIV/0!</v>
      </c>
      <c r="CQ402" t="e">
        <f t="shared" ca="1" si="157"/>
        <v>#DIV/0!</v>
      </c>
      <c r="CR402" t="e">
        <f t="shared" ca="1" si="157"/>
        <v>#DIV/0!</v>
      </c>
      <c r="CS402" t="e">
        <f t="shared" ca="1" si="157"/>
        <v>#DIV/0!</v>
      </c>
      <c r="CT402" t="e">
        <f t="shared" ca="1" si="157"/>
        <v>#DIV/0!</v>
      </c>
      <c r="CV402" s="1" t="e">
        <f t="shared" ca="1" si="148"/>
        <v>#DIV/0!</v>
      </c>
      <c r="CW402" s="1" t="e">
        <f t="shared" ca="1" si="149"/>
        <v>#DIV/0!</v>
      </c>
      <c r="CX402" s="1" t="e">
        <f t="shared" ca="1" si="150"/>
        <v>#DIV/0!</v>
      </c>
      <c r="CY402" s="1" t="e">
        <f t="shared" ca="1" si="151"/>
        <v>#DIV/0!</v>
      </c>
    </row>
    <row r="403" spans="1:103" x14ac:dyDescent="0.3">
      <c r="A403">
        <v>2.85</v>
      </c>
      <c r="B403">
        <f t="shared" ca="1" si="152"/>
        <v>0.45878183769130854</v>
      </c>
      <c r="C403">
        <f t="shared" ca="1" si="152"/>
        <v>0.15940171295279587</v>
      </c>
      <c r="D403">
        <f t="shared" ca="1" si="152"/>
        <v>0.21786975903614461</v>
      </c>
      <c r="E403">
        <f t="shared" ca="1" si="152"/>
        <v>8.0834454807819464E-2</v>
      </c>
      <c r="F403">
        <f t="shared" ca="1" si="152"/>
        <v>0.23939297442127913</v>
      </c>
      <c r="G403">
        <f t="shared" ca="1" si="152"/>
        <v>0.10304232875822654</v>
      </c>
      <c r="H403">
        <f t="shared" ca="1" si="152"/>
        <v>0.22058903171589531</v>
      </c>
      <c r="I403">
        <f t="shared" ca="1" si="152"/>
        <v>0.52155446284567875</v>
      </c>
      <c r="J403">
        <f t="shared" ca="1" si="152"/>
        <v>0.27701956326933819</v>
      </c>
      <c r="K403">
        <f t="shared" ca="1" si="152"/>
        <v>0.18514704749300909</v>
      </c>
      <c r="M403" s="1">
        <f t="shared" ca="1" si="123"/>
        <v>0.24636331729914956</v>
      </c>
      <c r="N403" s="1">
        <f t="shared" ca="1" si="124"/>
        <v>0.21922939537601996</v>
      </c>
      <c r="O403" s="1">
        <f t="shared" ca="1" si="125"/>
        <v>0.14242613857440095</v>
      </c>
      <c r="P403" s="1">
        <f t="shared" ca="1" si="126"/>
        <v>4.5039099623787396E-2</v>
      </c>
      <c r="R403">
        <v>2.85</v>
      </c>
      <c r="S403">
        <f t="shared" ca="1" si="153"/>
        <v>0.12370494291390614</v>
      </c>
      <c r="T403">
        <f t="shared" ca="1" si="153"/>
        <v>0.23551488232218745</v>
      </c>
      <c r="U403">
        <f t="shared" ca="1" si="153"/>
        <v>0.12654657856848367</v>
      </c>
      <c r="V403">
        <f t="shared" ca="1" si="153"/>
        <v>0.194208266071981</v>
      </c>
      <c r="W403">
        <f t="shared" ca="1" si="153"/>
        <v>7.8140314571928979E-2</v>
      </c>
      <c r="X403">
        <f t="shared" ca="1" si="153"/>
        <v>0.60046882975304527</v>
      </c>
      <c r="Y403">
        <f t="shared" ca="1" si="153"/>
        <v>7.0921485088253203E-2</v>
      </c>
      <c r="Z403">
        <f t="shared" ca="1" si="153"/>
        <v>6.0217310376919499E-2</v>
      </c>
      <c r="AA403">
        <f t="shared" ca="1" si="153"/>
        <v>-3.7088647287120566E-2</v>
      </c>
      <c r="AB403">
        <f t="shared" ca="1" si="153"/>
        <v>-1.9404538189205743E-3</v>
      </c>
      <c r="AD403" s="1">
        <f t="shared" ca="1" si="128"/>
        <v>0.1450693508560664</v>
      </c>
      <c r="AE403" s="1">
        <f t="shared" ca="1" si="129"/>
        <v>0.10092262874291756</v>
      </c>
      <c r="AF403" s="1">
        <f t="shared" ca="1" si="130"/>
        <v>0.17973867857339551</v>
      </c>
      <c r="AG403" s="1">
        <f t="shared" ca="1" si="131"/>
        <v>5.6838360792083355E-2</v>
      </c>
      <c r="AI403">
        <v>2.85</v>
      </c>
      <c r="AJ403">
        <f t="shared" ca="1" si="154"/>
        <v>7.338648212490205E-2</v>
      </c>
      <c r="AK403">
        <f t="shared" ca="1" si="154"/>
        <v>8.1544296435930474E-2</v>
      </c>
      <c r="AL403">
        <f t="shared" ca="1" si="154"/>
        <v>0.20807227134182202</v>
      </c>
      <c r="AM403">
        <f t="shared" ca="1" si="154"/>
        <v>8.3895954752949947E-2</v>
      </c>
      <c r="AN403">
        <f t="shared" ca="1" si="154"/>
        <v>3.8214778199985186E-2</v>
      </c>
      <c r="AO403">
        <f t="shared" ca="1" si="154"/>
        <v>8.4561140285071251E-2</v>
      </c>
      <c r="AP403">
        <f t="shared" ca="1" si="154"/>
        <v>5.5459683841499699E-2</v>
      </c>
      <c r="AQ403">
        <f t="shared" ca="1" si="154"/>
        <v>0.20109219827632585</v>
      </c>
      <c r="AR403">
        <f t="shared" ca="1" si="154"/>
        <v>9.4667634129846717E-2</v>
      </c>
      <c r="AS403">
        <f t="shared" ca="1" si="154"/>
        <v>0.38693973194473202</v>
      </c>
      <c r="AU403" s="1">
        <f t="shared" ca="1" si="133"/>
        <v>0.13078341713330652</v>
      </c>
      <c r="AV403" s="1">
        <f t="shared" ca="1" si="134"/>
        <v>8.4228547519010599E-2</v>
      </c>
      <c r="AW403" s="1">
        <f t="shared" ca="1" si="135"/>
        <v>0.10652790399301344</v>
      </c>
      <c r="AX403" s="1">
        <f t="shared" ca="1" si="136"/>
        <v>3.3687081098166829E-2</v>
      </c>
      <c r="AZ403">
        <v>2.85</v>
      </c>
      <c r="BA403">
        <f t="shared" ca="1" si="155"/>
        <v>5.330399073336408E-2</v>
      </c>
      <c r="BB403">
        <f t="shared" ca="1" si="155"/>
        <v>6.3525873127207705E-4</v>
      </c>
      <c r="BC403">
        <f t="shared" ca="1" si="155"/>
        <v>1.0902342979348006E-2</v>
      </c>
      <c r="BD403">
        <f t="shared" ca="1" si="155"/>
        <v>0</v>
      </c>
      <c r="BE403">
        <f t="shared" ca="1" si="155"/>
        <v>0</v>
      </c>
      <c r="BF403">
        <f t="shared" ca="1" si="155"/>
        <v>8.6349369842589008E-2</v>
      </c>
      <c r="BG403">
        <f t="shared" ca="1" si="155"/>
        <v>3.4666705840874376E-2</v>
      </c>
      <c r="BH403">
        <f t="shared" ca="1" si="155"/>
        <v>0.47370318755384383</v>
      </c>
      <c r="BI403" t="e">
        <f t="shared" ca="1" si="155"/>
        <v>#DIV/0!</v>
      </c>
      <c r="BJ403">
        <f t="shared" ca="1" si="155"/>
        <v>0.55484069110596823</v>
      </c>
      <c r="BL403" s="1" t="e">
        <f t="shared" ca="1" si="138"/>
        <v>#DIV/0!</v>
      </c>
      <c r="BM403" s="1" t="e">
        <f t="shared" ca="1" si="139"/>
        <v>#DIV/0!</v>
      </c>
      <c r="BN403" s="1" t="e">
        <f t="shared" ca="1" si="140"/>
        <v>#DIV/0!</v>
      </c>
      <c r="BO403" s="1" t="e">
        <f t="shared" ca="1" si="141"/>
        <v>#DIV/0!</v>
      </c>
      <c r="BS403">
        <v>2.85</v>
      </c>
      <c r="BT403" t="e">
        <f t="shared" ca="1" si="156"/>
        <v>#DIV/0!</v>
      </c>
      <c r="BU403" t="e">
        <f t="shared" ca="1" si="156"/>
        <v>#DIV/0!</v>
      </c>
      <c r="BV403" t="e">
        <f t="shared" ca="1" si="156"/>
        <v>#DIV/0!</v>
      </c>
      <c r="BW403" t="e">
        <f t="shared" ca="1" si="156"/>
        <v>#DIV/0!</v>
      </c>
      <c r="BX403" t="e">
        <f t="shared" ca="1" si="156"/>
        <v>#DIV/0!</v>
      </c>
      <c r="BY403" t="e">
        <f t="shared" ca="1" si="156"/>
        <v>#DIV/0!</v>
      </c>
      <c r="BZ403" t="e">
        <f t="shared" ca="1" si="156"/>
        <v>#DIV/0!</v>
      </c>
      <c r="CA403" t="e">
        <f t="shared" ca="1" si="156"/>
        <v>#DIV/0!</v>
      </c>
      <c r="CB403" t="e">
        <f t="shared" ca="1" si="156"/>
        <v>#DIV/0!</v>
      </c>
      <c r="CC403" t="e">
        <f t="shared" ca="1" si="156"/>
        <v>#DIV/0!</v>
      </c>
      <c r="CE403" s="1" t="e">
        <f t="shared" ca="1" si="143"/>
        <v>#DIV/0!</v>
      </c>
      <c r="CF403" s="1" t="e">
        <f t="shared" ca="1" si="144"/>
        <v>#DIV/0!</v>
      </c>
      <c r="CG403" s="1" t="e">
        <f t="shared" ca="1" si="145"/>
        <v>#DIV/0!</v>
      </c>
      <c r="CH403" s="1" t="e">
        <f t="shared" ca="1" si="146"/>
        <v>#DIV/0!</v>
      </c>
      <c r="CJ403">
        <v>2.85</v>
      </c>
      <c r="CK403" t="e">
        <f t="shared" ca="1" si="157"/>
        <v>#DIV/0!</v>
      </c>
      <c r="CL403" t="e">
        <f t="shared" ca="1" si="157"/>
        <v>#DIV/0!</v>
      </c>
      <c r="CM403" t="e">
        <f t="shared" ca="1" si="157"/>
        <v>#DIV/0!</v>
      </c>
      <c r="CN403" t="e">
        <f t="shared" ca="1" si="157"/>
        <v>#DIV/0!</v>
      </c>
      <c r="CO403" t="e">
        <f t="shared" ca="1" si="157"/>
        <v>#DIV/0!</v>
      </c>
      <c r="CP403" t="e">
        <f t="shared" ca="1" si="157"/>
        <v>#DIV/0!</v>
      </c>
      <c r="CQ403" t="e">
        <f t="shared" ca="1" si="157"/>
        <v>#DIV/0!</v>
      </c>
      <c r="CR403" t="e">
        <f t="shared" ca="1" si="157"/>
        <v>#DIV/0!</v>
      </c>
      <c r="CS403" t="e">
        <f t="shared" ca="1" si="157"/>
        <v>#DIV/0!</v>
      </c>
      <c r="CT403" t="e">
        <f t="shared" ca="1" si="157"/>
        <v>#DIV/0!</v>
      </c>
      <c r="CV403" s="1" t="e">
        <f t="shared" ca="1" si="148"/>
        <v>#DIV/0!</v>
      </c>
      <c r="CW403" s="1" t="e">
        <f t="shared" ca="1" si="149"/>
        <v>#DIV/0!</v>
      </c>
      <c r="CX403" s="1" t="e">
        <f t="shared" ca="1" si="150"/>
        <v>#DIV/0!</v>
      </c>
      <c r="CY403" s="1" t="e">
        <f t="shared" ca="1" si="151"/>
        <v>#DIV/0!</v>
      </c>
    </row>
    <row r="404" spans="1:103" x14ac:dyDescent="0.3">
      <c r="A404">
        <v>2.9</v>
      </c>
      <c r="B404">
        <f t="shared" ca="1" si="152"/>
        <v>0.46172304738239112</v>
      </c>
      <c r="C404">
        <f t="shared" ca="1" si="152"/>
        <v>0.13454727832812008</v>
      </c>
      <c r="D404">
        <f t="shared" ca="1" si="152"/>
        <v>0.21448108433734939</v>
      </c>
      <c r="E404">
        <f t="shared" ca="1" si="152"/>
        <v>9.0017969521824018E-2</v>
      </c>
      <c r="F404">
        <f t="shared" ca="1" si="152"/>
        <v>0.31122863453725652</v>
      </c>
      <c r="G404">
        <f t="shared" ref="G404:K404" ca="1" si="158">AVERAGE(OFFSET(G$10,(ROW()-ROW(G$346))*5,,5,))</f>
        <v>0.12700234889158296</v>
      </c>
      <c r="H404">
        <f t="shared" ca="1" si="158"/>
        <v>0.20818792990756013</v>
      </c>
      <c r="I404">
        <f t="shared" ca="1" si="158"/>
        <v>0.50909751780024393</v>
      </c>
      <c r="J404">
        <f t="shared" ca="1" si="158"/>
        <v>0.31850617931710351</v>
      </c>
      <c r="K404">
        <f t="shared" ca="1" si="158"/>
        <v>0.25250019261884582</v>
      </c>
      <c r="M404" s="1">
        <f t="shared" ca="1" si="123"/>
        <v>0.26272921826422774</v>
      </c>
      <c r="N404" s="1">
        <f t="shared" ca="1" si="124"/>
        <v>0.23349063847809759</v>
      </c>
      <c r="O404" s="1">
        <f t="shared" ca="1" si="125"/>
        <v>0.13978077342468331</v>
      </c>
      <c r="P404" s="1">
        <f t="shared" ca="1" si="126"/>
        <v>4.4202561712193389E-2</v>
      </c>
      <c r="R404">
        <v>2.9</v>
      </c>
      <c r="S404">
        <f t="shared" ca="1" si="153"/>
        <v>0.19813589815738539</v>
      </c>
      <c r="T404">
        <f t="shared" ca="1" si="153"/>
        <v>0.22471587075325417</v>
      </c>
      <c r="U404">
        <f t="shared" ca="1" si="153"/>
        <v>0.11867680040408315</v>
      </c>
      <c r="V404">
        <f t="shared" ca="1" si="153"/>
        <v>0.21039761539262303</v>
      </c>
      <c r="W404">
        <f t="shared" ca="1" si="153"/>
        <v>8.7413076527338623E-2</v>
      </c>
      <c r="X404">
        <f t="shared" ref="X404:AB404" ca="1" si="159">AVERAGE(OFFSET(X$10,(ROW()-ROW(X$346))*5,,5,))</f>
        <v>0.57027426120454794</v>
      </c>
      <c r="Y404">
        <f t="shared" ca="1" si="159"/>
        <v>6.9990554481228387E-2</v>
      </c>
      <c r="Z404">
        <f t="shared" ca="1" si="159"/>
        <v>5.2267901349464865E-2</v>
      </c>
      <c r="AA404">
        <f t="shared" ca="1" si="159"/>
        <v>-6.2576770246999258E-2</v>
      </c>
      <c r="AB404">
        <f t="shared" ca="1" si="159"/>
        <v>-1.1121141866961445E-2</v>
      </c>
      <c r="AD404" s="1">
        <f t="shared" ca="1" si="128"/>
        <v>0.1458174066155965</v>
      </c>
      <c r="AE404" s="1">
        <f t="shared" ca="1" si="129"/>
        <v>0.10304493846571089</v>
      </c>
      <c r="AF404" s="1">
        <f t="shared" ca="1" si="130"/>
        <v>0.17638441529873919</v>
      </c>
      <c r="AG404" s="1">
        <f t="shared" ca="1" si="131"/>
        <v>5.5777649610106464E-2</v>
      </c>
      <c r="AI404">
        <v>2.9</v>
      </c>
      <c r="AJ404">
        <f t="shared" ca="1" si="154"/>
        <v>0.24178733088343168</v>
      </c>
      <c r="AK404">
        <f t="shared" ca="1" si="154"/>
        <v>9.4208424620104994E-2</v>
      </c>
      <c r="AL404">
        <f t="shared" ca="1" si="154"/>
        <v>0.2183990483007531</v>
      </c>
      <c r="AM404">
        <f t="shared" ca="1" si="154"/>
        <v>0.1392973931268123</v>
      </c>
      <c r="AN404">
        <f t="shared" ca="1" si="154"/>
        <v>4.1742980831313448E-2</v>
      </c>
      <c r="AO404">
        <f t="shared" ref="AO404:AS404" ca="1" si="160">AVERAGE(OFFSET(AO$10,(ROW()-ROW(AO$346))*5,,5,))</f>
        <v>0.10036320714527662</v>
      </c>
      <c r="AP404">
        <f t="shared" ca="1" si="160"/>
        <v>1.2895198125383301E-2</v>
      </c>
      <c r="AQ404">
        <f t="shared" ca="1" si="160"/>
        <v>0.18329434802724312</v>
      </c>
      <c r="AR404">
        <f t="shared" ca="1" si="160"/>
        <v>6.6391315374211002E-2</v>
      </c>
      <c r="AS404">
        <f t="shared" ca="1" si="160"/>
        <v>0.23432196218823043</v>
      </c>
      <c r="AU404" s="1">
        <f t="shared" ca="1" si="133"/>
        <v>0.13327012086227602</v>
      </c>
      <c r="AV404" s="1">
        <f t="shared" ca="1" si="134"/>
        <v>0.11983030013604445</v>
      </c>
      <c r="AW404" s="1">
        <f t="shared" ca="1" si="135"/>
        <v>8.2813002334398908E-2</v>
      </c>
      <c r="AX404" s="1">
        <f t="shared" ca="1" si="136"/>
        <v>2.6187770725354151E-2</v>
      </c>
      <c r="AZ404">
        <v>2.9</v>
      </c>
      <c r="BA404">
        <f t="shared" ca="1" si="155"/>
        <v>4.7773567550002095E-2</v>
      </c>
      <c r="BB404">
        <f t="shared" ca="1" si="155"/>
        <v>6.9872924999842016E-3</v>
      </c>
      <c r="BC404">
        <f t="shared" ca="1" si="155"/>
        <v>7.5331489358344047E-3</v>
      </c>
      <c r="BD404">
        <f t="shared" ca="1" si="155"/>
        <v>0</v>
      </c>
      <c r="BE404">
        <f t="shared" ca="1" si="155"/>
        <v>1.2586759501015376E-2</v>
      </c>
      <c r="BF404">
        <f t="shared" ref="BF404:BJ404" ca="1" si="161">AVERAGE(OFFSET(BF$10,(ROW()-ROW(BF$346))*5,,5,))</f>
        <v>0.18341960477044469</v>
      </c>
      <c r="BG404">
        <f t="shared" ca="1" si="161"/>
        <v>3.8094396782491748E-2</v>
      </c>
      <c r="BH404">
        <f t="shared" ca="1" si="161"/>
        <v>0.43939061470632951</v>
      </c>
      <c r="BI404" t="e">
        <f t="shared" ca="1" si="161"/>
        <v>#DIV/0!</v>
      </c>
      <c r="BJ404">
        <f t="shared" ca="1" si="161"/>
        <v>0.31565554849990524</v>
      </c>
      <c r="BL404" s="1" t="e">
        <f t="shared" ca="1" si="138"/>
        <v>#DIV/0!</v>
      </c>
      <c r="BM404" s="1" t="e">
        <f t="shared" ca="1" si="139"/>
        <v>#DIV/0!</v>
      </c>
      <c r="BN404" s="1" t="e">
        <f t="shared" ca="1" si="140"/>
        <v>#DIV/0!</v>
      </c>
      <c r="BO404" s="1" t="e">
        <f t="shared" ca="1" si="141"/>
        <v>#DIV/0!</v>
      </c>
      <c r="BS404">
        <v>2.9</v>
      </c>
      <c r="BT404" t="e">
        <f t="shared" ca="1" si="156"/>
        <v>#DIV/0!</v>
      </c>
      <c r="BU404" t="e">
        <f t="shared" ca="1" si="156"/>
        <v>#DIV/0!</v>
      </c>
      <c r="BV404" t="e">
        <f t="shared" ca="1" si="156"/>
        <v>#DIV/0!</v>
      </c>
      <c r="BW404" t="e">
        <f t="shared" ca="1" si="156"/>
        <v>#DIV/0!</v>
      </c>
      <c r="BX404" t="e">
        <f t="shared" ca="1" si="156"/>
        <v>#DIV/0!</v>
      </c>
      <c r="BY404" t="e">
        <f t="shared" ref="BY404:CC404" ca="1" si="162">AVERAGE(OFFSET(BY$10,(ROW()-ROW(BY$346))*5,,5,))</f>
        <v>#DIV/0!</v>
      </c>
      <c r="BZ404" t="e">
        <f t="shared" ca="1" si="162"/>
        <v>#DIV/0!</v>
      </c>
      <c r="CA404" t="e">
        <f t="shared" ca="1" si="162"/>
        <v>#DIV/0!</v>
      </c>
      <c r="CB404" t="e">
        <f t="shared" ca="1" si="162"/>
        <v>#DIV/0!</v>
      </c>
      <c r="CC404" t="e">
        <f t="shared" ca="1" si="162"/>
        <v>#DIV/0!</v>
      </c>
      <c r="CE404" s="1" t="e">
        <f t="shared" ca="1" si="143"/>
        <v>#DIV/0!</v>
      </c>
      <c r="CF404" s="1" t="e">
        <f t="shared" ca="1" si="144"/>
        <v>#DIV/0!</v>
      </c>
      <c r="CG404" s="1" t="e">
        <f t="shared" ca="1" si="145"/>
        <v>#DIV/0!</v>
      </c>
      <c r="CH404" s="1" t="e">
        <f t="shared" ca="1" si="146"/>
        <v>#DIV/0!</v>
      </c>
      <c r="CJ404">
        <v>2.9</v>
      </c>
      <c r="CK404" t="e">
        <f t="shared" ca="1" si="157"/>
        <v>#DIV/0!</v>
      </c>
      <c r="CL404" t="e">
        <f t="shared" ca="1" si="157"/>
        <v>#DIV/0!</v>
      </c>
      <c r="CM404" t="e">
        <f t="shared" ca="1" si="157"/>
        <v>#DIV/0!</v>
      </c>
      <c r="CN404" t="e">
        <f t="shared" ca="1" si="157"/>
        <v>#DIV/0!</v>
      </c>
      <c r="CO404" t="e">
        <f t="shared" ca="1" si="157"/>
        <v>#DIV/0!</v>
      </c>
      <c r="CP404" t="e">
        <f t="shared" ref="CP404:CT404" ca="1" si="163">AVERAGE(OFFSET(CP$10,(ROW()-ROW(CP$346))*5,,5,))</f>
        <v>#DIV/0!</v>
      </c>
      <c r="CQ404" t="e">
        <f t="shared" ca="1" si="163"/>
        <v>#DIV/0!</v>
      </c>
      <c r="CR404" t="e">
        <f t="shared" ca="1" si="163"/>
        <v>#DIV/0!</v>
      </c>
      <c r="CS404" t="e">
        <f t="shared" ca="1" si="163"/>
        <v>#DIV/0!</v>
      </c>
      <c r="CT404" t="e">
        <f t="shared" ca="1" si="163"/>
        <v>#DIV/0!</v>
      </c>
      <c r="CV404" s="1" t="e">
        <f t="shared" ca="1" si="148"/>
        <v>#DIV/0!</v>
      </c>
      <c r="CW404" s="1" t="e">
        <f t="shared" ca="1" si="149"/>
        <v>#DIV/0!</v>
      </c>
      <c r="CX404" s="1" t="e">
        <f t="shared" ca="1" si="150"/>
        <v>#DIV/0!</v>
      </c>
      <c r="CY404" s="1" t="e">
        <f t="shared" ca="1" si="151"/>
        <v>#DIV/0!</v>
      </c>
    </row>
  </sheetData>
  <conditionalFormatting sqref="CK10:CT309">
    <cfRule type="cellIs" dxfId="7" priority="9" operator="lessThan">
      <formula>-5</formula>
    </cfRule>
    <cfRule type="cellIs" dxfId="6" priority="10" operator="greaterThan">
      <formula>5</formula>
    </cfRule>
    <cfRule type="cellIs" priority="11" operator="greaterThan">
      <formula>5</formula>
    </cfRule>
    <cfRule type="cellIs" dxfId="5" priority="12" operator="lessThan">
      <formula>-5</formula>
    </cfRule>
  </conditionalFormatting>
  <conditionalFormatting sqref="CI311:CI320">
    <cfRule type="cellIs" dxfId="4" priority="1" operator="lessThan">
      <formula>-5</formula>
    </cfRule>
    <cfRule type="cellIs" dxfId="3" priority="2" operator="greaterThan">
      <formula>5</formula>
    </cfRule>
    <cfRule type="cellIs" priority="3" operator="greaterThan">
      <formula>5</formula>
    </cfRule>
    <cfRule type="cellIs" dxfId="2" priority="4" operator="lessThan">
      <formula>-5</formula>
    </cfRule>
  </conditionalFormatting>
  <pageMargins left="0.7" right="0.7" top="0.75" bottom="0.75" header="0.3" footer="0.3"/>
  <pageSetup orientation="portrait" horizontalDpi="4294967293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E4F9A-FF8C-4E96-B0BE-2C647859E6BF}">
  <dimension ref="A1:CY119"/>
  <sheetViews>
    <sheetView tabSelected="1" topLeftCell="A84" zoomScale="80" zoomScaleNormal="80" workbookViewId="0">
      <selection activeCell="E117" sqref="E117"/>
    </sheetView>
  </sheetViews>
  <sheetFormatPr defaultRowHeight="14.4" x14ac:dyDescent="0.3"/>
  <cols>
    <col min="3" max="3" width="38.6640625" customWidth="1"/>
    <col min="4" max="4" width="40.109375" bestFit="1" customWidth="1"/>
    <col min="5" max="5" width="14.33203125" customWidth="1"/>
    <col min="11" max="11" width="78.33203125" customWidth="1"/>
    <col min="14" max="14" width="18.88671875" customWidth="1"/>
  </cols>
  <sheetData>
    <row r="1" spans="1:103" x14ac:dyDescent="0.3">
      <c r="A1" t="s">
        <v>37</v>
      </c>
      <c r="M1" t="s">
        <v>15</v>
      </c>
      <c r="N1" t="s">
        <v>16</v>
      </c>
      <c r="O1" t="s">
        <v>17</v>
      </c>
      <c r="P1" t="s">
        <v>18</v>
      </c>
      <c r="R1" t="s">
        <v>37</v>
      </c>
      <c r="AD1" t="s">
        <v>15</v>
      </c>
      <c r="AE1" t="s">
        <v>16</v>
      </c>
      <c r="AF1" t="s">
        <v>17</v>
      </c>
      <c r="AG1" t="s">
        <v>18</v>
      </c>
      <c r="AI1" t="s">
        <v>37</v>
      </c>
      <c r="AU1" t="s">
        <v>15</v>
      </c>
      <c r="AV1" t="s">
        <v>16</v>
      </c>
      <c r="AW1" t="s">
        <v>17</v>
      </c>
      <c r="AX1" t="s">
        <v>18</v>
      </c>
      <c r="AZ1" t="s">
        <v>37</v>
      </c>
      <c r="BL1" t="s">
        <v>15</v>
      </c>
      <c r="BM1" t="s">
        <v>16</v>
      </c>
      <c r="BN1" t="s">
        <v>17</v>
      </c>
      <c r="BO1" t="s">
        <v>18</v>
      </c>
      <c r="BS1" t="s">
        <v>37</v>
      </c>
      <c r="CE1" t="s">
        <v>15</v>
      </c>
      <c r="CF1" t="s">
        <v>16</v>
      </c>
      <c r="CG1" t="s">
        <v>17</v>
      </c>
      <c r="CH1" t="s">
        <v>18</v>
      </c>
      <c r="CJ1" t="s">
        <v>37</v>
      </c>
      <c r="CV1" t="s">
        <v>15</v>
      </c>
      <c r="CW1" t="s">
        <v>16</v>
      </c>
      <c r="CX1" t="s">
        <v>17</v>
      </c>
      <c r="CY1" t="s">
        <v>18</v>
      </c>
    </row>
    <row r="2" spans="1:103" x14ac:dyDescent="0.3">
      <c r="A2">
        <v>0</v>
      </c>
      <c r="B2">
        <v>1.3820864629807421</v>
      </c>
      <c r="C2">
        <v>0.75998854470236998</v>
      </c>
      <c r="D2">
        <v>1.0196391566265059</v>
      </c>
      <c r="E2">
        <v>0.4338610097678483</v>
      </c>
      <c r="F2">
        <v>0.94147582181097589</v>
      </c>
      <c r="G2">
        <v>0.87794382685313477</v>
      </c>
      <c r="H2">
        <v>0.8097668772759814</v>
      </c>
      <c r="I2">
        <v>0.69078808858817509</v>
      </c>
      <c r="J2">
        <v>0.80783436946577181</v>
      </c>
      <c r="K2">
        <v>0.67692260046017039</v>
      </c>
      <c r="M2">
        <v>0.84003067585316749</v>
      </c>
      <c r="N2">
        <v>0.80880062337087666</v>
      </c>
      <c r="O2">
        <v>0.24944891295049174</v>
      </c>
      <c r="P2">
        <v>7.8882672477662674E-2</v>
      </c>
      <c r="R2">
        <v>0</v>
      </c>
      <c r="S2">
        <v>1.3882290947228406</v>
      </c>
      <c r="T2">
        <v>1.3463548253041926</v>
      </c>
      <c r="U2">
        <v>1.3056621286460841</v>
      </c>
      <c r="V2">
        <v>1.519428157544781</v>
      </c>
      <c r="W2">
        <v>1.1514367301167072</v>
      </c>
      <c r="X2">
        <v>1.251621474587201</v>
      </c>
      <c r="Y2">
        <v>0.3197554643019484</v>
      </c>
      <c r="Z2">
        <v>0.53776542577943243</v>
      </c>
      <c r="AA2">
        <v>0.52215005011951576</v>
      </c>
      <c r="AB2">
        <v>0.44946969810136972</v>
      </c>
      <c r="AD2">
        <v>0.97918730492240724</v>
      </c>
      <c r="AE2">
        <v>1.2015291023519541</v>
      </c>
      <c r="AF2">
        <v>0.46231913310791534</v>
      </c>
      <c r="AG2">
        <v>0.14619814664955719</v>
      </c>
      <c r="AI2">
        <v>0</v>
      </c>
      <c r="AJ2">
        <v>1.2316176865247059</v>
      </c>
      <c r="AK2">
        <v>1.0379274602307194</v>
      </c>
      <c r="AL2">
        <v>0.73282068601654049</v>
      </c>
      <c r="AM2">
        <v>1.1492704056731071</v>
      </c>
      <c r="AN2">
        <v>1.1368949056384092</v>
      </c>
      <c r="AO2">
        <v>1.3940556468757077</v>
      </c>
      <c r="AP2">
        <v>0.80246318044101095</v>
      </c>
      <c r="AQ2">
        <v>1.2584225476377489</v>
      </c>
      <c r="AR2">
        <v>1.0039637811842503</v>
      </c>
      <c r="AS2">
        <v>1.0283540933163702</v>
      </c>
      <c r="AU2">
        <v>1.0775790393538571</v>
      </c>
      <c r="AV2">
        <v>1.0874111829345643</v>
      </c>
      <c r="AW2">
        <v>0.20254199940668985</v>
      </c>
      <c r="AX2">
        <v>6.4049403996961241E-2</v>
      </c>
      <c r="AZ2">
        <v>0</v>
      </c>
      <c r="BA2">
        <v>1.1750919849888886</v>
      </c>
      <c r="BB2">
        <v>0.53429451574377729</v>
      </c>
      <c r="BC2">
        <v>0.57972419289924959</v>
      </c>
      <c r="BD2">
        <v>0.8407886481463136</v>
      </c>
      <c r="BE2">
        <v>1.1393136060342326</v>
      </c>
      <c r="BF2">
        <v>1.8116273408631458</v>
      </c>
      <c r="BG2">
        <v>0.30842389104347034</v>
      </c>
      <c r="BH2">
        <v>1.2916539553032991</v>
      </c>
      <c r="BI2" t="e">
        <v>#DIV/0!</v>
      </c>
      <c r="BJ2">
        <v>1.5956322849171933</v>
      </c>
      <c r="BL2" t="e">
        <v>#DIV/0!</v>
      </c>
      <c r="BM2" t="e">
        <v>#DIV/0!</v>
      </c>
      <c r="BN2" t="e">
        <v>#DIV/0!</v>
      </c>
      <c r="BO2" t="e">
        <v>#DIV/0!</v>
      </c>
      <c r="BS2">
        <v>0</v>
      </c>
      <c r="BT2" t="e">
        <v>#DIV/0!</v>
      </c>
      <c r="BU2" t="e">
        <v>#DIV/0!</v>
      </c>
      <c r="BV2" t="e">
        <v>#DIV/0!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E2" t="e">
        <v>#DIV/0!</v>
      </c>
      <c r="CF2" t="e">
        <v>#DIV/0!</v>
      </c>
      <c r="CG2" t="e">
        <v>#DIV/0!</v>
      </c>
      <c r="CH2" t="e">
        <v>#DIV/0!</v>
      </c>
      <c r="CJ2">
        <v>0</v>
      </c>
      <c r="CK2" t="e">
        <v>#DIV/0!</v>
      </c>
      <c r="CL2" t="e">
        <v>#DIV/0!</v>
      </c>
      <c r="CM2" t="e">
        <v>#DIV/0!</v>
      </c>
      <c r="CN2" t="e">
        <v>#DIV/0!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V2" t="e">
        <v>#DIV/0!</v>
      </c>
      <c r="CW2" t="e">
        <v>#DIV/0!</v>
      </c>
      <c r="CX2" t="e">
        <v>#DIV/0!</v>
      </c>
      <c r="CY2" t="e">
        <v>#DIV/0!</v>
      </c>
    </row>
    <row r="3" spans="1:103" x14ac:dyDescent="0.3">
      <c r="A3">
        <v>0.1</v>
      </c>
      <c r="B3">
        <v>0.9108747952787033</v>
      </c>
      <c r="C3">
        <v>0.5326511594779233</v>
      </c>
      <c r="D3">
        <v>0.68040777108433736</v>
      </c>
      <c r="E3">
        <v>0.25842817247629346</v>
      </c>
      <c r="F3">
        <v>0.72428021183424041</v>
      </c>
      <c r="G3">
        <v>0.46568724021475577</v>
      </c>
      <c r="H3">
        <v>0.58184428398020482</v>
      </c>
      <c r="I3">
        <v>0.64784430195507647</v>
      </c>
      <c r="J3">
        <v>0.42595122999007701</v>
      </c>
      <c r="K3">
        <v>0.47297353643668733</v>
      </c>
      <c r="M3">
        <v>0.57009427027282988</v>
      </c>
      <c r="N3">
        <v>0.55724772172906412</v>
      </c>
      <c r="O3">
        <v>0.18193560933551178</v>
      </c>
      <c r="P3">
        <v>5.7533091299081053E-2</v>
      </c>
      <c r="R3">
        <v>0.1</v>
      </c>
      <c r="S3">
        <v>0.37959413023644473</v>
      </c>
      <c r="T3">
        <v>0.88605248694082372</v>
      </c>
      <c r="U3">
        <v>1.0621040384569722</v>
      </c>
      <c r="V3">
        <v>0.74891597425961198</v>
      </c>
      <c r="W3">
        <v>0.55659219524037984</v>
      </c>
      <c r="X3">
        <v>0.92473265991568621</v>
      </c>
      <c r="Y3">
        <v>0.16027575367689545</v>
      </c>
      <c r="Z3">
        <v>0.10927118659841788</v>
      </c>
      <c r="AA3">
        <v>9.0566139769193227E-2</v>
      </c>
      <c r="AB3">
        <v>0.13678149321064187</v>
      </c>
      <c r="AD3">
        <v>0.50548860583050681</v>
      </c>
      <c r="AE3">
        <v>0.46809316273841228</v>
      </c>
      <c r="AF3">
        <v>0.37894573170534801</v>
      </c>
      <c r="AG3">
        <v>0.11983316217879823</v>
      </c>
      <c r="AI3">
        <v>0.1</v>
      </c>
      <c r="AJ3">
        <v>0.67505286849610147</v>
      </c>
      <c r="AK3">
        <v>0.75031910680176273</v>
      </c>
      <c r="AL3">
        <v>0.5756815974567584</v>
      </c>
      <c r="AM3">
        <v>1.2238494444603942</v>
      </c>
      <c r="AN3">
        <v>0.8948163044973908</v>
      </c>
      <c r="AO3">
        <v>1.1008299858898241</v>
      </c>
      <c r="AP3">
        <v>0.58628545799046206</v>
      </c>
      <c r="AQ3">
        <v>1.0383399145694581</v>
      </c>
      <c r="AR3">
        <v>0.91120989254583729</v>
      </c>
      <c r="AS3">
        <v>0.93657445486552859</v>
      </c>
      <c r="AU3">
        <v>0.86929590275735191</v>
      </c>
      <c r="AV3">
        <v>0.90301309852161404</v>
      </c>
      <c r="AW3">
        <v>0.21934668322938988</v>
      </c>
      <c r="AX3">
        <v>6.9363511620832971E-2</v>
      </c>
      <c r="AZ3">
        <v>0.1</v>
      </c>
      <c r="BA3">
        <v>1.0625537234265585</v>
      </c>
      <c r="BB3">
        <v>0.23560336928841794</v>
      </c>
      <c r="BC3">
        <v>0.37806485215318936</v>
      </c>
      <c r="BD3">
        <v>0.8706409240363614</v>
      </c>
      <c r="BE3">
        <v>0.56272503626341741</v>
      </c>
      <c r="BF3">
        <v>1.6674092514372763</v>
      </c>
      <c r="BG3">
        <v>7.5513959076011022E-2</v>
      </c>
      <c r="BH3">
        <v>1.3696480514873564</v>
      </c>
      <c r="BI3" t="e">
        <v>#DIV/0!</v>
      </c>
      <c r="BJ3">
        <v>0.99247635270360157</v>
      </c>
      <c r="BL3" t="e">
        <v>#DIV/0!</v>
      </c>
      <c r="BM3" t="e">
        <v>#DIV/0!</v>
      </c>
      <c r="BN3" t="e">
        <v>#DIV/0!</v>
      </c>
      <c r="BO3" t="e">
        <v>#DIV/0!</v>
      </c>
      <c r="BS3">
        <v>0.1</v>
      </c>
      <c r="BT3" t="e">
        <v>#DIV/0!</v>
      </c>
      <c r="BU3" t="e">
        <v>#DIV/0!</v>
      </c>
      <c r="BV3" t="e">
        <v>#DIV/0!</v>
      </c>
      <c r="BW3" t="e">
        <v>#DIV/0!</v>
      </c>
      <c r="BX3" t="e">
        <v>#DIV/0!</v>
      </c>
      <c r="BY3" t="e">
        <v>#DIV/0!</v>
      </c>
      <c r="BZ3" t="e">
        <v>#DIV/0!</v>
      </c>
      <c r="CA3" t="e">
        <v>#DIV/0!</v>
      </c>
      <c r="CB3" t="e">
        <v>#DIV/0!</v>
      </c>
      <c r="CC3" t="e">
        <v>#DIV/0!</v>
      </c>
      <c r="CE3" t="e">
        <v>#DIV/0!</v>
      </c>
      <c r="CF3" t="e">
        <v>#DIV/0!</v>
      </c>
      <c r="CG3" t="e">
        <v>#DIV/0!</v>
      </c>
      <c r="CH3" t="e">
        <v>#DIV/0!</v>
      </c>
      <c r="CJ3">
        <v>0.1</v>
      </c>
      <c r="CK3" t="e">
        <v>#DIV/0!</v>
      </c>
      <c r="CL3" t="e">
        <v>#DIV/0!</v>
      </c>
      <c r="CM3" t="e">
        <v>#DIV/0!</v>
      </c>
      <c r="CN3" t="e">
        <v>#DIV/0!</v>
      </c>
      <c r="CO3" t="e">
        <v>#DIV/0!</v>
      </c>
      <c r="CP3" t="e">
        <v>#DIV/0!</v>
      </c>
      <c r="CQ3" t="e">
        <v>#DIV/0!</v>
      </c>
      <c r="CR3" t="e">
        <v>#DIV/0!</v>
      </c>
      <c r="CS3" t="e">
        <v>#DIV/0!</v>
      </c>
      <c r="CT3" t="e">
        <v>#DIV/0!</v>
      </c>
      <c r="CV3" t="e">
        <v>#DIV/0!</v>
      </c>
      <c r="CW3" t="e">
        <v>#DIV/0!</v>
      </c>
      <c r="CX3" t="e">
        <v>#DIV/0!</v>
      </c>
      <c r="CY3" t="e">
        <v>#DIV/0!</v>
      </c>
    </row>
    <row r="4" spans="1:103" x14ac:dyDescent="0.3">
      <c r="A4">
        <v>0.2</v>
      </c>
      <c r="B4">
        <v>0.64379623877562531</v>
      </c>
      <c r="C4">
        <v>0.48275675001928997</v>
      </c>
      <c r="D4">
        <v>0.64081234939759024</v>
      </c>
      <c r="E4">
        <v>0.20103077118549578</v>
      </c>
      <c r="F4">
        <v>0.59666711965064789</v>
      </c>
      <c r="G4">
        <v>0.44299554035330796</v>
      </c>
      <c r="H4">
        <v>0.54917947959787106</v>
      </c>
      <c r="I4">
        <v>0.70242508162542783</v>
      </c>
      <c r="J4">
        <v>0.26163710789836098</v>
      </c>
      <c r="K4">
        <v>0.43913924303059704</v>
      </c>
      <c r="M4">
        <v>0.49604396815342139</v>
      </c>
      <c r="N4">
        <v>0.51596811480858051</v>
      </c>
      <c r="O4">
        <v>0.16550877082925566</v>
      </c>
      <c r="P4">
        <v>5.2338468855528307E-2</v>
      </c>
      <c r="R4">
        <v>0.2</v>
      </c>
      <c r="S4">
        <v>0.20897176817674096</v>
      </c>
      <c r="T4">
        <v>0.70908266268672726</v>
      </c>
      <c r="U4">
        <v>0.82643873672213464</v>
      </c>
      <c r="V4">
        <v>0.50760599436104292</v>
      </c>
      <c r="W4">
        <v>0.25902009861442676</v>
      </c>
      <c r="X4">
        <v>0.72584213964489086</v>
      </c>
      <c r="Y4">
        <v>0.12867189534426834</v>
      </c>
      <c r="Z4">
        <v>2.6189865984178683E-2</v>
      </c>
      <c r="AA4">
        <v>7.0753982573829907E-2</v>
      </c>
      <c r="AB4">
        <v>5.1821094065100159E-2</v>
      </c>
      <c r="AD4">
        <v>0.35143982381733402</v>
      </c>
      <c r="AE4">
        <v>0.23399593339558386</v>
      </c>
      <c r="AF4">
        <v>0.31107428490792355</v>
      </c>
      <c r="AG4">
        <v>9.8370326181718024E-2</v>
      </c>
      <c r="AI4">
        <v>0.2</v>
      </c>
      <c r="AJ4">
        <v>0.43441551238607784</v>
      </c>
      <c r="AK4">
        <v>0.70877518637541803</v>
      </c>
      <c r="AL4">
        <v>0.56365732106071442</v>
      </c>
      <c r="AM4">
        <v>1.0456450432086359</v>
      </c>
      <c r="AN4">
        <v>0.81494712998930952</v>
      </c>
      <c r="AO4">
        <v>0.78961499377614497</v>
      </c>
      <c r="AP4">
        <v>0.46675484443793536</v>
      </c>
      <c r="AQ4">
        <v>0.87296779677429759</v>
      </c>
      <c r="AR4">
        <v>0.60985591373609849</v>
      </c>
      <c r="AS4">
        <v>1.3216325926802568</v>
      </c>
      <c r="AU4">
        <v>0.76282663344248891</v>
      </c>
      <c r="AV4">
        <v>0.74919509007578156</v>
      </c>
      <c r="AW4">
        <v>0.27270618599960889</v>
      </c>
      <c r="AX4">
        <v>8.6237267977628596E-2</v>
      </c>
      <c r="AZ4">
        <v>0.2</v>
      </c>
      <c r="BA4">
        <v>0.77567403245419086</v>
      </c>
      <c r="BB4">
        <v>0.21731783915628772</v>
      </c>
      <c r="BC4">
        <v>0.37281212762095661</v>
      </c>
      <c r="BD4">
        <v>0.64632057759348627</v>
      </c>
      <c r="BE4">
        <v>0.50264966637655939</v>
      </c>
      <c r="BF4">
        <v>1.0834011954638558</v>
      </c>
      <c r="BG4">
        <v>0.10216734568626684</v>
      </c>
      <c r="BH4">
        <v>1.1055749252521159</v>
      </c>
      <c r="BI4" t="e">
        <v>#DIV/0!</v>
      </c>
      <c r="BJ4">
        <v>0.90908739342540468</v>
      </c>
      <c r="BL4" t="e">
        <v>#DIV/0!</v>
      </c>
      <c r="BM4" t="e">
        <v>#DIV/0!</v>
      </c>
      <c r="BN4" t="e">
        <v>#DIV/0!</v>
      </c>
      <c r="BO4" t="e">
        <v>#DIV/0!</v>
      </c>
      <c r="BS4">
        <v>0.2</v>
      </c>
      <c r="BT4" t="e">
        <v>#DIV/0!</v>
      </c>
      <c r="BU4" t="e">
        <v>#DIV/0!</v>
      </c>
      <c r="BV4" t="e">
        <v>#DIV/0!</v>
      </c>
      <c r="BW4" t="e">
        <v>#DIV/0!</v>
      </c>
      <c r="BX4" t="e">
        <v>#DIV/0!</v>
      </c>
      <c r="BY4" t="e">
        <v>#DIV/0!</v>
      </c>
      <c r="BZ4" t="e">
        <v>#DIV/0!</v>
      </c>
      <c r="CA4" t="e">
        <v>#DIV/0!</v>
      </c>
      <c r="CB4" t="e">
        <v>#DIV/0!</v>
      </c>
      <c r="CC4" t="e">
        <v>#DIV/0!</v>
      </c>
      <c r="CE4" t="e">
        <v>#DIV/0!</v>
      </c>
      <c r="CF4" t="e">
        <v>#DIV/0!</v>
      </c>
      <c r="CG4" t="e">
        <v>#DIV/0!</v>
      </c>
      <c r="CH4" t="e">
        <v>#DIV/0!</v>
      </c>
      <c r="CJ4">
        <v>0.2</v>
      </c>
      <c r="CK4" t="e">
        <v>#DIV/0!</v>
      </c>
      <c r="CL4" t="e">
        <v>#DIV/0!</v>
      </c>
      <c r="CM4" t="e">
        <v>#DIV/0!</v>
      </c>
      <c r="CN4" t="e">
        <v>#DIV/0!</v>
      </c>
      <c r="CO4" t="e">
        <v>#DIV/0!</v>
      </c>
      <c r="CP4" t="e">
        <v>#DIV/0!</v>
      </c>
      <c r="CQ4" t="e">
        <v>#DIV/0!</v>
      </c>
      <c r="CR4" t="e">
        <v>#DIV/0!</v>
      </c>
      <c r="CS4" t="e">
        <v>#DIV/0!</v>
      </c>
      <c r="CT4" t="e">
        <v>#DIV/0!</v>
      </c>
      <c r="CV4" t="e">
        <v>#DIV/0!</v>
      </c>
      <c r="CW4" t="e">
        <v>#DIV/0!</v>
      </c>
      <c r="CX4" t="e">
        <v>#DIV/0!</v>
      </c>
      <c r="CY4" t="e">
        <v>#DIV/0!</v>
      </c>
    </row>
    <row r="5" spans="1:103" x14ac:dyDescent="0.3">
      <c r="A5">
        <v>0.3</v>
      </c>
      <c r="B5">
        <v>0.58643813181227766</v>
      </c>
      <c r="C5">
        <v>0.43199666431229639</v>
      </c>
      <c r="D5">
        <v>0.5464964457831325</v>
      </c>
      <c r="E5">
        <v>0.22750140670499133</v>
      </c>
      <c r="F5">
        <v>0.45658919288395972</v>
      </c>
      <c r="G5">
        <v>0.30543573562521653</v>
      </c>
      <c r="H5">
        <v>0.54836829655451469</v>
      </c>
      <c r="I5">
        <v>0.72946972975099322</v>
      </c>
      <c r="J5">
        <v>0.27608743563094817</v>
      </c>
      <c r="K5">
        <v>0.25674913774740193</v>
      </c>
      <c r="M5">
        <v>0.43651321768057316</v>
      </c>
      <c r="N5">
        <v>0.44429292859812808</v>
      </c>
      <c r="O5">
        <v>0.16741535520310444</v>
      </c>
      <c r="P5">
        <v>5.2941383772793116E-2</v>
      </c>
      <c r="R5">
        <v>0.3</v>
      </c>
      <c r="S5">
        <v>0.17921716590352918</v>
      </c>
      <c r="T5">
        <v>0.52308058036811456</v>
      </c>
      <c r="U5">
        <v>0.67835197972676897</v>
      </c>
      <c r="V5">
        <v>0.30310318587885482</v>
      </c>
      <c r="W5">
        <v>0.21355931027705682</v>
      </c>
      <c r="X5">
        <v>0.62475597537383498</v>
      </c>
      <c r="Y5">
        <v>0.10828754131451421</v>
      </c>
      <c r="Z5">
        <v>4.2804411354118183E-3</v>
      </c>
      <c r="AA5">
        <v>6.7434086411185659E-2</v>
      </c>
      <c r="AB5">
        <v>4.2562583093079191E-2</v>
      </c>
      <c r="AD5">
        <v>0.27446328494823502</v>
      </c>
      <c r="AE5">
        <v>0.19638823809029299</v>
      </c>
      <c r="AF5">
        <v>0.24910844113387901</v>
      </c>
      <c r="AG5">
        <v>7.8775005835703529E-2</v>
      </c>
      <c r="AI5">
        <v>0.3</v>
      </c>
      <c r="AJ5">
        <v>0.40046005431768333</v>
      </c>
      <c r="AK5">
        <v>0.55556444052280374</v>
      </c>
      <c r="AL5">
        <v>0.55588611870028537</v>
      </c>
      <c r="AM5">
        <v>0.83712353937584327</v>
      </c>
      <c r="AN5">
        <v>0.76943340707262098</v>
      </c>
      <c r="AO5">
        <v>0.66177015167919406</v>
      </c>
      <c r="AP5">
        <v>0.3906792053016504</v>
      </c>
      <c r="AQ5">
        <v>0.76759180555406137</v>
      </c>
      <c r="AR5">
        <v>0.41930807596934183</v>
      </c>
      <c r="AS5">
        <v>1.3689706796059053</v>
      </c>
      <c r="AU5">
        <v>0.67267874780993897</v>
      </c>
      <c r="AV5">
        <v>0.60882813518973977</v>
      </c>
      <c r="AW5">
        <v>0.29354788165976037</v>
      </c>
      <c r="AX5">
        <v>9.2827990836241131E-2</v>
      </c>
      <c r="AZ5">
        <v>0.3</v>
      </c>
      <c r="BA5">
        <v>0.52559266111786651</v>
      </c>
      <c r="BB5">
        <v>0.12341497475561283</v>
      </c>
      <c r="BC5">
        <v>0.36430409015222659</v>
      </c>
      <c r="BD5">
        <v>0.58624783591137031</v>
      </c>
      <c r="BE5">
        <v>0.43453472584856395</v>
      </c>
      <c r="BF5">
        <v>0.7497960332508592</v>
      </c>
      <c r="BG5">
        <v>8.1356113135111832E-2</v>
      </c>
      <c r="BH5">
        <v>0.88215071200527029</v>
      </c>
      <c r="BI5" t="e">
        <v>#DIV/0!</v>
      </c>
      <c r="BJ5">
        <v>0.63650652012314957</v>
      </c>
      <c r="BL5" t="e">
        <v>#DIV/0!</v>
      </c>
      <c r="BM5" t="e">
        <v>#DIV/0!</v>
      </c>
      <c r="BN5" t="e">
        <v>#DIV/0!</v>
      </c>
      <c r="BO5" t="e">
        <v>#DIV/0!</v>
      </c>
      <c r="BS5">
        <v>0.3</v>
      </c>
      <c r="BT5" t="e">
        <v>#DIV/0!</v>
      </c>
      <c r="BU5" t="e">
        <v>#DIV/0!</v>
      </c>
      <c r="BV5" t="e">
        <v>#DIV/0!</v>
      </c>
      <c r="BW5" t="e">
        <v>#DIV/0!</v>
      </c>
      <c r="BX5" t="e">
        <v>#DIV/0!</v>
      </c>
      <c r="BY5" t="e">
        <v>#DIV/0!</v>
      </c>
      <c r="BZ5" t="e">
        <v>#DIV/0!</v>
      </c>
      <c r="CA5" t="e">
        <v>#DIV/0!</v>
      </c>
      <c r="CB5" t="e">
        <v>#DIV/0!</v>
      </c>
      <c r="CC5" t="e">
        <v>#DIV/0!</v>
      </c>
      <c r="CE5" t="e">
        <v>#DIV/0!</v>
      </c>
      <c r="CF5" t="e">
        <v>#DIV/0!</v>
      </c>
      <c r="CG5" t="e">
        <v>#DIV/0!</v>
      </c>
      <c r="CH5" t="e">
        <v>#DIV/0!</v>
      </c>
      <c r="CJ5">
        <v>0.3</v>
      </c>
      <c r="CK5" t="e">
        <v>#DIV/0!</v>
      </c>
      <c r="CL5" t="e">
        <v>#DIV/0!</v>
      </c>
      <c r="CM5" t="e">
        <v>#DIV/0!</v>
      </c>
      <c r="CN5" t="e">
        <v>#DIV/0!</v>
      </c>
      <c r="CO5" t="e">
        <v>#DIV/0!</v>
      </c>
      <c r="CP5" t="e">
        <v>#DIV/0!</v>
      </c>
      <c r="CQ5" t="e">
        <v>#DIV/0!</v>
      </c>
      <c r="CR5" t="e">
        <v>#DIV/0!</v>
      </c>
      <c r="CS5" t="e">
        <v>#DIV/0!</v>
      </c>
      <c r="CT5" t="e">
        <v>#DIV/0!</v>
      </c>
      <c r="CV5" t="e">
        <v>#DIV/0!</v>
      </c>
      <c r="CW5" t="e">
        <v>#DIV/0!</v>
      </c>
      <c r="CX5" t="e">
        <v>#DIV/0!</v>
      </c>
      <c r="CY5" t="e">
        <v>#DIV/0!</v>
      </c>
    </row>
    <row r="6" spans="1:103" x14ac:dyDescent="0.3">
      <c r="A6">
        <v>0.4</v>
      </c>
      <c r="B6">
        <v>0.50084401649065335</v>
      </c>
      <c r="C6">
        <v>0.38507018595568637</v>
      </c>
      <c r="D6">
        <v>0.52999307228915671</v>
      </c>
      <c r="E6">
        <v>0.1791525153441047</v>
      </c>
      <c r="F6">
        <v>0.36616108245593038</v>
      </c>
      <c r="G6">
        <v>0.22087007761084171</v>
      </c>
      <c r="H6">
        <v>0.50508613713467576</v>
      </c>
      <c r="I6">
        <v>0.7325023405845561</v>
      </c>
      <c r="J6">
        <v>0.26210328359077228</v>
      </c>
      <c r="K6">
        <v>0.3683234908879956</v>
      </c>
      <c r="M6">
        <v>0.40501062023443735</v>
      </c>
      <c r="N6">
        <v>0.37669683842184098</v>
      </c>
      <c r="O6">
        <v>0.16688837651882535</v>
      </c>
      <c r="P6">
        <v>5.2774738480725052E-2</v>
      </c>
      <c r="R6">
        <v>0.4</v>
      </c>
      <c r="S6">
        <v>0.12077396635373767</v>
      </c>
      <c r="T6">
        <v>0.42919620714154849</v>
      </c>
      <c r="U6">
        <v>0.52671265846556325</v>
      </c>
      <c r="V6">
        <v>0.27576509330084259</v>
      </c>
      <c r="W6">
        <v>0.15232275704202961</v>
      </c>
      <c r="X6">
        <v>0.60134410465489974</v>
      </c>
      <c r="Y6">
        <v>8.3922586808631933E-2</v>
      </c>
      <c r="Z6">
        <v>-9.5825831549557934E-3</v>
      </c>
      <c r="AA6">
        <v>7.0218521088750097E-2</v>
      </c>
      <c r="AB6">
        <v>5.5399982074302037E-2</v>
      </c>
      <c r="AD6">
        <v>0.23060732937753495</v>
      </c>
      <c r="AE6">
        <v>0.13654836169788365</v>
      </c>
      <c r="AF6">
        <v>0.21613332370156921</v>
      </c>
      <c r="AG6">
        <v>6.8347358115941309E-2</v>
      </c>
      <c r="AI6">
        <v>0.4</v>
      </c>
      <c r="AJ6">
        <v>0.26031227300539961</v>
      </c>
      <c r="AK6">
        <v>0.4750358462471736</v>
      </c>
      <c r="AL6">
        <v>0.45179720606372226</v>
      </c>
      <c r="AM6">
        <v>0.6489007636875197</v>
      </c>
      <c r="AN6">
        <v>0.58495252812853915</v>
      </c>
      <c r="AO6">
        <v>0.54554906039529272</v>
      </c>
      <c r="AP6">
        <v>0.28533167351646238</v>
      </c>
      <c r="AQ6">
        <v>0.60670909501726888</v>
      </c>
      <c r="AR6">
        <v>0.34719806695220923</v>
      </c>
      <c r="AS6">
        <v>1.3569513890943521</v>
      </c>
      <c r="AU6">
        <v>0.55627379021079393</v>
      </c>
      <c r="AV6">
        <v>0.51029245332123319</v>
      </c>
      <c r="AW6">
        <v>0.31187177776102365</v>
      </c>
      <c r="AX6">
        <v>9.8622515565068264E-2</v>
      </c>
      <c r="AZ6">
        <v>0.4</v>
      </c>
      <c r="BA6">
        <v>0.31121758249821796</v>
      </c>
      <c r="BB6">
        <v>7.8076143896166267E-2</v>
      </c>
      <c r="BC6">
        <v>0.24401644583685159</v>
      </c>
      <c r="BD6">
        <v>0.37052699980658826</v>
      </c>
      <c r="BE6">
        <v>0.33414545982013344</v>
      </c>
      <c r="BF6">
        <v>0.56655116474998146</v>
      </c>
      <c r="BG6">
        <v>7.7241469816272973E-2</v>
      </c>
      <c r="BH6">
        <v>0.852720949678204</v>
      </c>
      <c r="BI6" t="e">
        <v>#DIV/0!</v>
      </c>
      <c r="BJ6">
        <v>0.52756824836959293</v>
      </c>
      <c r="BL6" t="e">
        <v>#DIV/0!</v>
      </c>
      <c r="BM6" t="e">
        <v>#DIV/0!</v>
      </c>
      <c r="BN6" t="e">
        <v>#DIV/0!</v>
      </c>
      <c r="BO6" t="e">
        <v>#DIV/0!</v>
      </c>
      <c r="BS6">
        <v>0.4</v>
      </c>
      <c r="BT6" t="e">
        <v>#DIV/0!</v>
      </c>
      <c r="BU6" t="e">
        <v>#DIV/0!</v>
      </c>
      <c r="BV6" t="e">
        <v>#DIV/0!</v>
      </c>
      <c r="BW6" t="e">
        <v>#DIV/0!</v>
      </c>
      <c r="BX6" t="e">
        <v>#DIV/0!</v>
      </c>
      <c r="BY6" t="e">
        <v>#DIV/0!</v>
      </c>
      <c r="BZ6" t="e">
        <v>#DIV/0!</v>
      </c>
      <c r="CA6" t="e">
        <v>#DIV/0!</v>
      </c>
      <c r="CB6" t="e">
        <v>#DIV/0!</v>
      </c>
      <c r="CC6" t="e">
        <v>#DIV/0!</v>
      </c>
      <c r="CE6" t="e">
        <v>#DIV/0!</v>
      </c>
      <c r="CF6" t="e">
        <v>#DIV/0!</v>
      </c>
      <c r="CG6" t="e">
        <v>#DIV/0!</v>
      </c>
      <c r="CH6" t="e">
        <v>#DIV/0!</v>
      </c>
      <c r="CJ6">
        <v>0.4</v>
      </c>
      <c r="CK6" t="e">
        <v>#DIV/0!</v>
      </c>
      <c r="CL6" t="e">
        <v>#DIV/0!</v>
      </c>
      <c r="CM6" t="e">
        <v>#DIV/0!</v>
      </c>
      <c r="CN6" t="e">
        <v>#DIV/0!</v>
      </c>
      <c r="CO6" t="e">
        <v>#DIV/0!</v>
      </c>
      <c r="CP6" t="e">
        <v>#DIV/0!</v>
      </c>
      <c r="CQ6" t="e">
        <v>#DIV/0!</v>
      </c>
      <c r="CR6" t="e">
        <v>#DIV/0!</v>
      </c>
      <c r="CS6" t="e">
        <v>#DIV/0!</v>
      </c>
      <c r="CT6" t="e">
        <v>#DIV/0!</v>
      </c>
      <c r="CV6" t="e">
        <v>#DIV/0!</v>
      </c>
      <c r="CW6" t="e">
        <v>#DIV/0!</v>
      </c>
      <c r="CX6" t="e">
        <v>#DIV/0!</v>
      </c>
      <c r="CY6" t="e">
        <v>#DIV/0!</v>
      </c>
    </row>
    <row r="7" spans="1:103" x14ac:dyDescent="0.3">
      <c r="A7">
        <v>0.5</v>
      </c>
      <c r="B7">
        <v>0.45466369232506915</v>
      </c>
      <c r="C7">
        <v>0.34914862803520874</v>
      </c>
      <c r="D7">
        <v>0.41145644578313262</v>
      </c>
      <c r="E7">
        <v>0.14971091888303734</v>
      </c>
      <c r="F7">
        <v>0.28439558076941018</v>
      </c>
      <c r="G7">
        <v>0.2393336643791133</v>
      </c>
      <c r="H7">
        <v>0.49827803541971427</v>
      </c>
      <c r="I7">
        <v>0.72791259195153601</v>
      </c>
      <c r="J7">
        <v>0.22667672779792114</v>
      </c>
      <c r="K7">
        <v>0.29829453007799944</v>
      </c>
      <c r="M7">
        <v>0.36398708154221426</v>
      </c>
      <c r="N7">
        <v>0.32372157905660409</v>
      </c>
      <c r="O7">
        <v>0.16737476421356046</v>
      </c>
      <c r="P7">
        <v>5.2928547774849212E-2</v>
      </c>
      <c r="R7">
        <v>0.5</v>
      </c>
      <c r="S7">
        <v>0.1206850331261351</v>
      </c>
      <c r="T7">
        <v>0.33856932199527229</v>
      </c>
      <c r="U7">
        <v>0.40731731535105797</v>
      </c>
      <c r="V7">
        <v>0.22734996869689655</v>
      </c>
      <c r="W7">
        <v>0.10818661595287779</v>
      </c>
      <c r="X7">
        <v>0.54773787543663977</v>
      </c>
      <c r="Y7">
        <v>9.0455233942232857E-2</v>
      </c>
      <c r="Z7">
        <v>7.9643285248952988E-3</v>
      </c>
      <c r="AA7">
        <v>5.30836507569332E-2</v>
      </c>
      <c r="AB7">
        <v>5.9912492717685194E-2</v>
      </c>
      <c r="AD7">
        <v>0.1961261836500626</v>
      </c>
      <c r="AE7">
        <v>0.11443582453950644</v>
      </c>
      <c r="AF7">
        <v>0.17904336912038116</v>
      </c>
      <c r="AG7">
        <v>5.6618484637066237E-2</v>
      </c>
      <c r="AI7">
        <v>0.5</v>
      </c>
      <c r="AJ7">
        <v>0.29229282884920227</v>
      </c>
      <c r="AK7">
        <v>0.26196374766247377</v>
      </c>
      <c r="AL7">
        <v>0.37739344631401373</v>
      </c>
      <c r="AM7">
        <v>0.60340537165168961</v>
      </c>
      <c r="AN7">
        <v>0.46832371900039166</v>
      </c>
      <c r="AO7">
        <v>0.44660160885096617</v>
      </c>
      <c r="AP7">
        <v>0.22565561240835158</v>
      </c>
      <c r="AQ7">
        <v>0.52718972251213136</v>
      </c>
      <c r="AR7">
        <v>0.19422213142470696</v>
      </c>
      <c r="AS7">
        <v>1.2932790910973697</v>
      </c>
      <c r="AU7">
        <v>0.46903272797712975</v>
      </c>
      <c r="AV7">
        <v>0.41199752758248998</v>
      </c>
      <c r="AW7">
        <v>0.31947692755389112</v>
      </c>
      <c r="AX7">
        <v>0.10102747509429016</v>
      </c>
      <c r="AZ7">
        <v>0.5</v>
      </c>
      <c r="BA7">
        <v>0.28430109753029476</v>
      </c>
      <c r="BB7">
        <v>4.6777394425382146E-2</v>
      </c>
      <c r="BC7">
        <v>0.163876924533811</v>
      </c>
      <c r="BD7">
        <v>0.39829054688347648</v>
      </c>
      <c r="BE7">
        <v>0.17271302581955322</v>
      </c>
      <c r="BF7">
        <v>0.6883844502216534</v>
      </c>
      <c r="BG7">
        <v>7.8098359906504225E-2</v>
      </c>
      <c r="BH7">
        <v>0.89006866670045104</v>
      </c>
      <c r="BI7" t="e">
        <v>#DIV/0!</v>
      </c>
      <c r="BJ7">
        <v>0.27912612593633662</v>
      </c>
      <c r="BL7" t="e">
        <v>#DIV/0!</v>
      </c>
      <c r="BM7" t="e">
        <v>#DIV/0!</v>
      </c>
      <c r="BN7" t="e">
        <v>#DIV/0!</v>
      </c>
      <c r="BO7" t="e">
        <v>#DIV/0!</v>
      </c>
      <c r="BS7">
        <v>0.5</v>
      </c>
      <c r="BT7" t="e">
        <v>#DIV/0!</v>
      </c>
      <c r="BU7" t="e">
        <v>#DIV/0!</v>
      </c>
      <c r="BV7" t="e">
        <v>#DIV/0!</v>
      </c>
      <c r="BW7" t="e">
        <v>#DIV/0!</v>
      </c>
      <c r="BX7" t="e">
        <v>#DIV/0!</v>
      </c>
      <c r="BY7" t="e">
        <v>#DIV/0!</v>
      </c>
      <c r="BZ7" t="e">
        <v>#DIV/0!</v>
      </c>
      <c r="CA7" t="e">
        <v>#DIV/0!</v>
      </c>
      <c r="CB7" t="e">
        <v>#DIV/0!</v>
      </c>
      <c r="CC7" t="e">
        <v>#DIV/0!</v>
      </c>
      <c r="CE7" t="e">
        <v>#DIV/0!</v>
      </c>
      <c r="CF7" t="e">
        <v>#DIV/0!</v>
      </c>
      <c r="CG7" t="e">
        <v>#DIV/0!</v>
      </c>
      <c r="CH7" t="e">
        <v>#DIV/0!</v>
      </c>
      <c r="CJ7">
        <v>0.5</v>
      </c>
      <c r="CK7" t="e">
        <v>#DIV/0!</v>
      </c>
      <c r="CL7" t="e">
        <v>#DIV/0!</v>
      </c>
      <c r="CM7" t="e">
        <v>#DIV/0!</v>
      </c>
      <c r="CN7" t="e">
        <v>#DIV/0!</v>
      </c>
      <c r="CO7" t="e">
        <v>#DIV/0!</v>
      </c>
      <c r="CP7" t="e">
        <v>#DIV/0!</v>
      </c>
      <c r="CQ7" t="e">
        <v>#DIV/0!</v>
      </c>
      <c r="CR7" t="e">
        <v>#DIV/0!</v>
      </c>
      <c r="CS7" t="e">
        <v>#DIV/0!</v>
      </c>
      <c r="CT7" t="e">
        <v>#DIV/0!</v>
      </c>
      <c r="CV7" t="e">
        <v>#DIV/0!</v>
      </c>
      <c r="CW7" t="e">
        <v>#DIV/0!</v>
      </c>
      <c r="CX7" t="e">
        <v>#DIV/0!</v>
      </c>
      <c r="CY7" t="e">
        <v>#DIV/0!</v>
      </c>
    </row>
    <row r="8" spans="1:103" x14ac:dyDescent="0.3">
      <c r="A8">
        <v>0.6</v>
      </c>
      <c r="B8">
        <v>0.45760546676455649</v>
      </c>
      <c r="C8">
        <v>0.31916257619553545</v>
      </c>
      <c r="D8">
        <v>0.36401680722891572</v>
      </c>
      <c r="E8">
        <v>0.18590520493811796</v>
      </c>
      <c r="F8">
        <v>0.23220963557776755</v>
      </c>
      <c r="G8">
        <v>0.18154726467786628</v>
      </c>
      <c r="H8">
        <v>0.46853115565377068</v>
      </c>
      <c r="I8">
        <v>0.72193005782620667</v>
      </c>
      <c r="J8">
        <v>0.22259805407727531</v>
      </c>
      <c r="K8">
        <v>0.24903803882289491</v>
      </c>
      <c r="M8">
        <v>0.34025442617629065</v>
      </c>
      <c r="N8">
        <v>0.28410030750921517</v>
      </c>
      <c r="O8">
        <v>0.16988910237019433</v>
      </c>
      <c r="P8">
        <v>5.3723651313132434E-2</v>
      </c>
      <c r="R8">
        <v>0.6</v>
      </c>
      <c r="S8">
        <v>0.14919627554805209</v>
      </c>
      <c r="T8">
        <v>0.26781834674626548</v>
      </c>
      <c r="U8">
        <v>0.29300366308273124</v>
      </c>
      <c r="V8">
        <v>0.18260116327317566</v>
      </c>
      <c r="W8">
        <v>9.6023572663109763E-2</v>
      </c>
      <c r="X8">
        <v>0.54336171097653962</v>
      </c>
      <c r="Y8">
        <v>7.3136513170566353E-2</v>
      </c>
      <c r="Z8">
        <v>2.0857925360632849E-2</v>
      </c>
      <c r="AA8">
        <v>4.1303405556840665E-2</v>
      </c>
      <c r="AB8">
        <v>3.3537502053986222E-2</v>
      </c>
      <c r="AD8">
        <v>0.17008400784319</v>
      </c>
      <c r="AE8">
        <v>0.12260992410558093</v>
      </c>
      <c r="AF8">
        <v>0.16226591450317246</v>
      </c>
      <c r="AG8">
        <v>5.1312987644017448E-2</v>
      </c>
      <c r="AI8">
        <v>0.6</v>
      </c>
      <c r="AJ8">
        <v>0.16366250755903203</v>
      </c>
      <c r="AK8">
        <v>0.191057113349343</v>
      </c>
      <c r="AL8">
        <v>0.32724810382662406</v>
      </c>
      <c r="AM8">
        <v>0.43413625793115324</v>
      </c>
      <c r="AN8">
        <v>0.40589730833959592</v>
      </c>
      <c r="AO8">
        <v>0.39936867873478066</v>
      </c>
      <c r="AP8">
        <v>0.14819740912960302</v>
      </c>
      <c r="AQ8">
        <v>0.4470145576225778</v>
      </c>
      <c r="AR8">
        <v>0.14897002742711155</v>
      </c>
      <c r="AS8">
        <v>1.1354832983224354</v>
      </c>
      <c r="AU8">
        <v>0.38010352622422572</v>
      </c>
      <c r="AV8">
        <v>0.36330839128070236</v>
      </c>
      <c r="AW8">
        <v>0.29280516568783671</v>
      </c>
      <c r="AX8">
        <v>9.259312342365468E-2</v>
      </c>
      <c r="AZ8">
        <v>0.6</v>
      </c>
      <c r="BA8">
        <v>0.18224584888255274</v>
      </c>
      <c r="BB8">
        <v>4.440118038836547E-2</v>
      </c>
      <c r="BC8">
        <v>0.14969704622037736</v>
      </c>
      <c r="BD8">
        <v>9.9033130015142717E-2</v>
      </c>
      <c r="BE8">
        <v>0.21574545982013346</v>
      </c>
      <c r="BF8">
        <v>0.38706955408779803</v>
      </c>
      <c r="BG8">
        <v>7.2167783131586172E-2</v>
      </c>
      <c r="BH8">
        <v>0.65014708863325388</v>
      </c>
      <c r="BI8" t="e">
        <v>#DIV/0!</v>
      </c>
      <c r="BJ8">
        <v>0.18962427658684419</v>
      </c>
      <c r="BL8" t="e">
        <v>#DIV/0!</v>
      </c>
      <c r="BM8" t="e">
        <v>#DIV/0!</v>
      </c>
      <c r="BN8" t="e">
        <v>#DIV/0!</v>
      </c>
      <c r="BO8" t="e">
        <v>#DIV/0!</v>
      </c>
      <c r="BS8">
        <v>0.6</v>
      </c>
      <c r="BT8" t="e">
        <v>#DIV/0!</v>
      </c>
      <c r="BU8" t="e">
        <v>#DIV/0!</v>
      </c>
      <c r="BV8" t="e">
        <v>#DIV/0!</v>
      </c>
      <c r="BW8" t="e">
        <v>#DIV/0!</v>
      </c>
      <c r="BX8" t="e">
        <v>#DIV/0!</v>
      </c>
      <c r="BY8" t="e">
        <v>#DIV/0!</v>
      </c>
      <c r="BZ8" t="e">
        <v>#DIV/0!</v>
      </c>
      <c r="CA8" t="e">
        <v>#DIV/0!</v>
      </c>
      <c r="CB8" t="e">
        <v>#DIV/0!</v>
      </c>
      <c r="CC8" t="e">
        <v>#DIV/0!</v>
      </c>
      <c r="CE8" t="e">
        <v>#DIV/0!</v>
      </c>
      <c r="CF8" t="e">
        <v>#DIV/0!</v>
      </c>
      <c r="CG8" t="e">
        <v>#DIV/0!</v>
      </c>
      <c r="CH8" t="e">
        <v>#DIV/0!</v>
      </c>
      <c r="CJ8">
        <v>0.6</v>
      </c>
      <c r="CK8" t="e">
        <v>#DIV/0!</v>
      </c>
      <c r="CL8" t="e">
        <v>#DIV/0!</v>
      </c>
      <c r="CM8" t="e">
        <v>#DIV/0!</v>
      </c>
      <c r="CN8" t="e">
        <v>#DIV/0!</v>
      </c>
      <c r="CO8" t="e">
        <v>#DIV/0!</v>
      </c>
      <c r="CP8" t="e">
        <v>#DIV/0!</v>
      </c>
      <c r="CQ8" t="e">
        <v>#DIV/0!</v>
      </c>
      <c r="CR8" t="e">
        <v>#DIV/0!</v>
      </c>
      <c r="CS8" t="e">
        <v>#DIV/0!</v>
      </c>
      <c r="CT8" t="e">
        <v>#DIV/0!</v>
      </c>
      <c r="CV8" t="e">
        <v>#DIV/0!</v>
      </c>
      <c r="CW8" t="e">
        <v>#DIV/0!</v>
      </c>
      <c r="CX8" t="e">
        <v>#DIV/0!</v>
      </c>
      <c r="CY8" t="e">
        <v>#DIV/0!</v>
      </c>
    </row>
    <row r="9" spans="1:103" x14ac:dyDescent="0.3">
      <c r="A9">
        <v>0.7</v>
      </c>
      <c r="B9">
        <v>0.45407522448749082</v>
      </c>
      <c r="C9">
        <v>0.22951353565090429</v>
      </c>
      <c r="D9">
        <v>0.26599969879518065</v>
      </c>
      <c r="E9">
        <v>0.18347427609794298</v>
      </c>
      <c r="F9">
        <v>0.17305119192255186</v>
      </c>
      <c r="G9">
        <v>0.1423650605083131</v>
      </c>
      <c r="H9">
        <v>0.44299931526035669</v>
      </c>
      <c r="I9">
        <v>0.7316825459265961</v>
      </c>
      <c r="J9">
        <v>0.22154935454747843</v>
      </c>
      <c r="K9">
        <v>0.3272505057188913</v>
      </c>
      <c r="M9">
        <v>0.31719607089157059</v>
      </c>
      <c r="N9">
        <v>0.24775661722304249</v>
      </c>
      <c r="O9">
        <v>0.18109089958312483</v>
      </c>
      <c r="P9">
        <v>5.7265970621151088E-2</v>
      </c>
      <c r="R9">
        <v>0.7</v>
      </c>
      <c r="S9">
        <v>0.15816693525695139</v>
      </c>
      <c r="T9">
        <v>0.26935430249029219</v>
      </c>
      <c r="U9">
        <v>0.22883105137165938</v>
      </c>
      <c r="V9">
        <v>0.17542256257321773</v>
      </c>
      <c r="W9">
        <v>8.7653889951848876E-2</v>
      </c>
      <c r="X9">
        <v>0.54139249998424632</v>
      </c>
      <c r="Y9">
        <v>7.6314552724639245E-2</v>
      </c>
      <c r="Z9">
        <v>1.5332094927873427E-2</v>
      </c>
      <c r="AA9">
        <v>4.0018289767908083E-2</v>
      </c>
      <c r="AB9">
        <v>2.8558131544747029E-2</v>
      </c>
      <c r="AD9">
        <v>0.16210443105933833</v>
      </c>
      <c r="AE9">
        <v>0.12291041260440014</v>
      </c>
      <c r="AF9">
        <v>0.1588821497099524</v>
      </c>
      <c r="AG9">
        <v>5.0242947262731041E-2</v>
      </c>
      <c r="AI9">
        <v>0.7</v>
      </c>
      <c r="AJ9">
        <v>9.2246812682713883E-2</v>
      </c>
      <c r="AK9">
        <v>0.14383391907271026</v>
      </c>
      <c r="AL9">
        <v>0.23178833429108153</v>
      </c>
      <c r="AM9">
        <v>0.36961295254227544</v>
      </c>
      <c r="AN9">
        <v>0.29363421785196403</v>
      </c>
      <c r="AO9">
        <v>0.37557879774652803</v>
      </c>
      <c r="AP9">
        <v>0.13190482292744102</v>
      </c>
      <c r="AQ9">
        <v>0.37040891533338349</v>
      </c>
      <c r="AR9">
        <v>0.11795405019537122</v>
      </c>
      <c r="AS9">
        <v>1.0611467794905176</v>
      </c>
      <c r="AU9">
        <v>0.31881096021339861</v>
      </c>
      <c r="AV9">
        <v>0.26271127607152278</v>
      </c>
      <c r="AW9">
        <v>0.28381541996032866</v>
      </c>
      <c r="AX9">
        <v>8.9750316215185408E-2</v>
      </c>
      <c r="AZ9">
        <v>0.7</v>
      </c>
      <c r="BA9">
        <v>0.12208014486980585</v>
      </c>
      <c r="BB9">
        <v>3.5752023658319268E-2</v>
      </c>
      <c r="BC9">
        <v>0.10095064670649231</v>
      </c>
      <c r="BD9">
        <v>8.6134135756169128E-2</v>
      </c>
      <c r="BE9">
        <v>0.28633810850014502</v>
      </c>
      <c r="BF9">
        <v>6.1388248092031319E-2</v>
      </c>
      <c r="BG9">
        <v>8.0213466786800899E-2</v>
      </c>
      <c r="BH9">
        <v>0.7273490472812042</v>
      </c>
      <c r="BI9" t="e">
        <v>#DIV/0!</v>
      </c>
      <c r="BJ9">
        <v>0.21329684542207</v>
      </c>
      <c r="BL9" t="e">
        <v>#DIV/0!</v>
      </c>
      <c r="BM9" t="e">
        <v>#DIV/0!</v>
      </c>
      <c r="BN9" t="e">
        <v>#DIV/0!</v>
      </c>
      <c r="BO9" t="e">
        <v>#DIV/0!</v>
      </c>
      <c r="BS9">
        <v>0.7</v>
      </c>
      <c r="BT9" t="e">
        <v>#DIV/0!</v>
      </c>
      <c r="BU9" t="e">
        <v>#DIV/0!</v>
      </c>
      <c r="BV9" t="e">
        <v>#DIV/0!</v>
      </c>
      <c r="BW9" t="e">
        <v>#DIV/0!</v>
      </c>
      <c r="BX9" t="e">
        <v>#DIV/0!</v>
      </c>
      <c r="BY9" t="e">
        <v>#DIV/0!</v>
      </c>
      <c r="BZ9" t="e">
        <v>#DIV/0!</v>
      </c>
      <c r="CA9" t="e">
        <v>#DIV/0!</v>
      </c>
      <c r="CB9" t="e">
        <v>#DIV/0!</v>
      </c>
      <c r="CC9" t="e">
        <v>#DIV/0!</v>
      </c>
      <c r="CE9" t="e">
        <v>#DIV/0!</v>
      </c>
      <c r="CF9" t="e">
        <v>#DIV/0!</v>
      </c>
      <c r="CG9" t="e">
        <v>#DIV/0!</v>
      </c>
      <c r="CH9" t="e">
        <v>#DIV/0!</v>
      </c>
      <c r="CJ9">
        <v>0.7</v>
      </c>
      <c r="CK9" t="e">
        <v>#DIV/0!</v>
      </c>
      <c r="CL9" t="e">
        <v>#DIV/0!</v>
      </c>
      <c r="CM9" t="e">
        <v>#DIV/0!</v>
      </c>
      <c r="CN9" t="e">
        <v>#DIV/0!</v>
      </c>
      <c r="CO9" t="e">
        <v>#DIV/0!</v>
      </c>
      <c r="CP9" t="e">
        <v>#DIV/0!</v>
      </c>
      <c r="CQ9" t="e">
        <v>#DIV/0!</v>
      </c>
      <c r="CR9" t="e">
        <v>#DIV/0!</v>
      </c>
      <c r="CS9" t="e">
        <v>#DIV/0!</v>
      </c>
      <c r="CT9" t="e">
        <v>#DIV/0!</v>
      </c>
      <c r="CV9" t="e">
        <v>#DIV/0!</v>
      </c>
      <c r="CW9" t="e">
        <v>#DIV/0!</v>
      </c>
      <c r="CX9" t="e">
        <v>#DIV/0!</v>
      </c>
      <c r="CY9" t="e">
        <v>#DIV/0!</v>
      </c>
    </row>
    <row r="10" spans="1:103" x14ac:dyDescent="0.3">
      <c r="A10">
        <v>0.8</v>
      </c>
      <c r="B10">
        <v>0.42877986107189248</v>
      </c>
      <c r="C10">
        <v>0.18753301559226265</v>
      </c>
      <c r="D10">
        <v>0.2586577710843373</v>
      </c>
      <c r="E10">
        <v>0.17294005232683268</v>
      </c>
      <c r="F10">
        <v>0.17495279163210128</v>
      </c>
      <c r="G10">
        <v>9.5572285244198127E-2</v>
      </c>
      <c r="H10">
        <v>0.41540154533287693</v>
      </c>
      <c r="I10">
        <v>0.69291868927264866</v>
      </c>
      <c r="J10">
        <v>0.23413497951042045</v>
      </c>
      <c r="K10">
        <v>0.27988243452092293</v>
      </c>
      <c r="M10">
        <v>0.29407734255884932</v>
      </c>
      <c r="N10">
        <v>0.24639637529737887</v>
      </c>
      <c r="O10">
        <v>0.17531201770715088</v>
      </c>
      <c r="P10">
        <v>5.5438527715436656E-2</v>
      </c>
      <c r="R10">
        <v>0.8</v>
      </c>
      <c r="S10">
        <v>0.15070626454864045</v>
      </c>
      <c r="T10">
        <v>0.24142629887974834</v>
      </c>
      <c r="U10">
        <v>0.21500277375445473</v>
      </c>
      <c r="V10">
        <v>0.16320447011250058</v>
      </c>
      <c r="W10">
        <v>8.8978537200067043E-2</v>
      </c>
      <c r="X10">
        <v>0.56042862634142654</v>
      </c>
      <c r="Y10">
        <v>7.0520243148917167E-2</v>
      </c>
      <c r="Z10">
        <v>1.7561819450907398E-2</v>
      </c>
      <c r="AA10">
        <v>1.8599703909322231E-2</v>
      </c>
      <c r="AB10">
        <v>3.6493972484053602E-2</v>
      </c>
      <c r="AD10">
        <v>0.15629227098300377</v>
      </c>
      <c r="AE10">
        <v>0.11984240087435374</v>
      </c>
      <c r="AF10">
        <v>0.16280352663943498</v>
      </c>
      <c r="AG10">
        <v>5.1482995528851286E-2</v>
      </c>
      <c r="AI10">
        <v>0.8</v>
      </c>
      <c r="AJ10">
        <v>8.2816647403807966E-2</v>
      </c>
      <c r="AK10">
        <v>0.10046226618470593</v>
      </c>
      <c r="AL10">
        <v>0.20563945653671536</v>
      </c>
      <c r="AM10">
        <v>0.34804340960638513</v>
      </c>
      <c r="AN10">
        <v>0.25414018226658336</v>
      </c>
      <c r="AO10">
        <v>0.29217415157113374</v>
      </c>
      <c r="AP10">
        <v>8.9308185887285021E-2</v>
      </c>
      <c r="AQ10">
        <v>0.31145016731044428</v>
      </c>
      <c r="AR10">
        <v>8.5323771415689809E-2</v>
      </c>
      <c r="AS10">
        <v>0.89946743986508471</v>
      </c>
      <c r="AU10">
        <v>0.26688256780478359</v>
      </c>
      <c r="AV10">
        <v>0.22988981940164938</v>
      </c>
      <c r="AW10">
        <v>0.24480422162019144</v>
      </c>
      <c r="AX10">
        <v>7.7413892114444036E-2</v>
      </c>
      <c r="AZ10">
        <v>0.8</v>
      </c>
      <c r="BA10">
        <v>0.11473692555243406</v>
      </c>
      <c r="BB10">
        <v>3.2019873240949619E-2</v>
      </c>
      <c r="BC10">
        <v>8.2175632699121676E-2</v>
      </c>
      <c r="BD10">
        <v>0.32667022827302195</v>
      </c>
      <c r="BE10">
        <v>0.13910875543951265</v>
      </c>
      <c r="BF10">
        <v>0.51365729021853435</v>
      </c>
      <c r="BG10">
        <v>7.5881132395763953E-2</v>
      </c>
      <c r="BH10">
        <v>0.69673212385344352</v>
      </c>
      <c r="BI10" t="e">
        <v>#DIV/0!</v>
      </c>
      <c r="BJ10">
        <v>0.24401901414173036</v>
      </c>
      <c r="BL10" t="e">
        <v>#DIV/0!</v>
      </c>
      <c r="BM10" t="e">
        <v>#DIV/0!</v>
      </c>
      <c r="BN10" t="e">
        <v>#DIV/0!</v>
      </c>
      <c r="BO10" t="e">
        <v>#DIV/0!</v>
      </c>
      <c r="BS10">
        <v>0.8</v>
      </c>
      <c r="BT10" t="e">
        <v>#DIV/0!</v>
      </c>
      <c r="BU10" t="e">
        <v>#DIV/0!</v>
      </c>
      <c r="BV10" t="e">
        <v>#DIV/0!</v>
      </c>
      <c r="BW10" t="e">
        <v>#DIV/0!</v>
      </c>
      <c r="BX10" t="e">
        <v>#DIV/0!</v>
      </c>
      <c r="BY10" t="e">
        <v>#DIV/0!</v>
      </c>
      <c r="BZ10" t="e">
        <v>#DIV/0!</v>
      </c>
      <c r="CA10" t="e">
        <v>#DIV/0!</v>
      </c>
      <c r="CB10" t="e">
        <v>#DIV/0!</v>
      </c>
      <c r="CC10" t="e">
        <v>#DIV/0!</v>
      </c>
      <c r="CE10" t="e">
        <v>#DIV/0!</v>
      </c>
      <c r="CF10" t="e">
        <v>#DIV/0!</v>
      </c>
      <c r="CG10" t="e">
        <v>#DIV/0!</v>
      </c>
      <c r="CH10" t="e">
        <v>#DIV/0!</v>
      </c>
      <c r="CJ10">
        <v>0.8</v>
      </c>
      <c r="CK10" t="e">
        <v>#DIV/0!</v>
      </c>
      <c r="CL10" t="e">
        <v>#DIV/0!</v>
      </c>
      <c r="CM10" t="e">
        <v>#DIV/0!</v>
      </c>
      <c r="CN10" t="e">
        <v>#DIV/0!</v>
      </c>
      <c r="CO10" t="e">
        <v>#DIV/0!</v>
      </c>
      <c r="CP10" t="e">
        <v>#DIV/0!</v>
      </c>
      <c r="CQ10" t="e">
        <v>#DIV/0!</v>
      </c>
      <c r="CR10" t="e">
        <v>#DIV/0!</v>
      </c>
      <c r="CS10" t="e">
        <v>#DIV/0!</v>
      </c>
      <c r="CT10" t="e">
        <v>#DIV/0!</v>
      </c>
      <c r="CV10" t="e">
        <v>#DIV/0!</v>
      </c>
      <c r="CW10" t="e">
        <v>#DIV/0!</v>
      </c>
      <c r="CX10" t="e">
        <v>#DIV/0!</v>
      </c>
      <c r="CY10" t="e">
        <v>#DIV/0!</v>
      </c>
    </row>
    <row r="11" spans="1:103" x14ac:dyDescent="0.3">
      <c r="A11">
        <v>0.9</v>
      </c>
      <c r="B11">
        <v>0.43025018354323147</v>
      </c>
      <c r="C11">
        <v>0.16719196823380678</v>
      </c>
      <c r="D11">
        <v>0.23456144578313251</v>
      </c>
      <c r="E11">
        <v>0.14174296582679244</v>
      </c>
      <c r="F11">
        <v>0.12699221340819064</v>
      </c>
      <c r="G11">
        <v>3.6658282278316592E-2</v>
      </c>
      <c r="H11">
        <v>0.39979796289956115</v>
      </c>
      <c r="I11">
        <v>0.67734746862829931</v>
      </c>
      <c r="J11">
        <v>0.23576620287760286</v>
      </c>
      <c r="K11">
        <v>0.33653503623500408</v>
      </c>
      <c r="M11">
        <v>0.27868437297139376</v>
      </c>
      <c r="N11">
        <v>0.2351638243303677</v>
      </c>
      <c r="O11">
        <v>0.18752158597531254</v>
      </c>
      <c r="P11">
        <v>5.9299532212907492E-2</v>
      </c>
      <c r="R11">
        <v>0.9</v>
      </c>
      <c r="S11">
        <v>0.14235719949863149</v>
      </c>
      <c r="T11">
        <v>0.2395178494027857</v>
      </c>
      <c r="U11">
        <v>0.18399584692329113</v>
      </c>
      <c r="V11">
        <v>0.16045561777077916</v>
      </c>
      <c r="W11">
        <v>7.8983219362185469E-2</v>
      </c>
      <c r="X11">
        <v>0.54445543701780585</v>
      </c>
      <c r="Y11">
        <v>7.690844934782777E-2</v>
      </c>
      <c r="Z11">
        <v>3.5108738948348067E-2</v>
      </c>
      <c r="AA11">
        <v>7.5691335749351026E-3</v>
      </c>
      <c r="AB11">
        <v>2.5368223712710813E-2</v>
      </c>
      <c r="AD11">
        <v>0.14947197155593003</v>
      </c>
      <c r="AE11">
        <v>0.11067020943040848</v>
      </c>
      <c r="AF11">
        <v>0.15787990868969282</v>
      </c>
      <c r="AG11">
        <v>4.9926010823883912E-2</v>
      </c>
      <c r="AI11">
        <v>0.9</v>
      </c>
      <c r="AJ11">
        <v>5.9483523993888364E-2</v>
      </c>
      <c r="AK11">
        <v>8.3789925951178915E-2</v>
      </c>
      <c r="AL11">
        <v>0.22697512879192674</v>
      </c>
      <c r="AM11">
        <v>0.31851098877436762</v>
      </c>
      <c r="AN11">
        <v>0.20505454237539295</v>
      </c>
      <c r="AO11">
        <v>0.24329617030296355</v>
      </c>
      <c r="AP11">
        <v>7.0894127177365457E-2</v>
      </c>
      <c r="AQ11">
        <v>0.25750685919023897</v>
      </c>
      <c r="AR11">
        <v>8.3269076871055003E-2</v>
      </c>
      <c r="AS11">
        <v>0.78870203260451488</v>
      </c>
      <c r="AU11">
        <v>0.23374823760328925</v>
      </c>
      <c r="AV11">
        <v>0.21601483558365986</v>
      </c>
      <c r="AW11">
        <v>0.21569124063498174</v>
      </c>
      <c r="AX11">
        <v>6.8207559175400487E-2</v>
      </c>
      <c r="AZ11">
        <v>0.9</v>
      </c>
      <c r="BA11">
        <v>2.8516991016394815E-2</v>
      </c>
      <c r="BB11">
        <v>2.7701882428769121E-2</v>
      </c>
      <c r="BC11">
        <v>8.204408178726158E-2</v>
      </c>
      <c r="BD11">
        <v>0.11340274927706466</v>
      </c>
      <c r="BE11">
        <v>0.26729983753988973</v>
      </c>
      <c r="BF11">
        <v>0.17593358196040099</v>
      </c>
      <c r="BG11">
        <v>3.9719891356863976E-2</v>
      </c>
      <c r="BH11">
        <v>0.69356522069629556</v>
      </c>
      <c r="BI11" t="e">
        <v>#DIV/0!</v>
      </c>
      <c r="BJ11">
        <v>0.14323901751239171</v>
      </c>
      <c r="BL11" t="e">
        <v>#DIV/0!</v>
      </c>
      <c r="BM11" t="e">
        <v>#DIV/0!</v>
      </c>
      <c r="BN11" t="e">
        <v>#DIV/0!</v>
      </c>
      <c r="BO11" t="e">
        <v>#DIV/0!</v>
      </c>
      <c r="BS11">
        <v>0.9</v>
      </c>
      <c r="BT11" t="e">
        <v>#DIV/0!</v>
      </c>
      <c r="BU11" t="e">
        <v>#DIV/0!</v>
      </c>
      <c r="BV11" t="e">
        <v>#DIV/0!</v>
      </c>
      <c r="BW11" t="e">
        <v>#DIV/0!</v>
      </c>
      <c r="BX11" t="e">
        <v>#DIV/0!</v>
      </c>
      <c r="BY11" t="e">
        <v>#DIV/0!</v>
      </c>
      <c r="BZ11" t="e">
        <v>#DIV/0!</v>
      </c>
      <c r="CA11" t="e">
        <v>#DIV/0!</v>
      </c>
      <c r="CB11" t="e">
        <v>#DIV/0!</v>
      </c>
      <c r="CC11" t="e">
        <v>#DIV/0!</v>
      </c>
      <c r="CE11" t="e">
        <v>#DIV/0!</v>
      </c>
      <c r="CF11" t="e">
        <v>#DIV/0!</v>
      </c>
      <c r="CG11" t="e">
        <v>#DIV/0!</v>
      </c>
      <c r="CH11" t="e">
        <v>#DIV/0!</v>
      </c>
      <c r="CJ11">
        <v>0.9</v>
      </c>
      <c r="CK11" t="e">
        <v>#DIV/0!</v>
      </c>
      <c r="CL11" t="e">
        <v>#DIV/0!</v>
      </c>
      <c r="CM11" t="e">
        <v>#DIV/0!</v>
      </c>
      <c r="CN11" t="e">
        <v>#DIV/0!</v>
      </c>
      <c r="CO11" t="e">
        <v>#DIV/0!</v>
      </c>
      <c r="CP11" t="e">
        <v>#DIV/0!</v>
      </c>
      <c r="CQ11" t="e">
        <v>#DIV/0!</v>
      </c>
      <c r="CR11" t="e">
        <v>#DIV/0!</v>
      </c>
      <c r="CS11" t="e">
        <v>#DIV/0!</v>
      </c>
      <c r="CT11" t="e">
        <v>#DIV/0!</v>
      </c>
      <c r="CV11" t="e">
        <v>#DIV/0!</v>
      </c>
      <c r="CW11" t="e">
        <v>#DIV/0!</v>
      </c>
      <c r="CX11" t="e">
        <v>#DIV/0!</v>
      </c>
      <c r="CY11" t="e">
        <v>#DIV/0!</v>
      </c>
    </row>
    <row r="12" spans="1:103" x14ac:dyDescent="0.3">
      <c r="A12">
        <v>1</v>
      </c>
      <c r="B12">
        <v>0.40671937651776136</v>
      </c>
      <c r="C12">
        <v>0.14827286162831416</v>
      </c>
      <c r="D12">
        <v>0.18329379518072289</v>
      </c>
      <c r="E12">
        <v>0.13255930849753533</v>
      </c>
      <c r="F12">
        <v>0.14642997239502098</v>
      </c>
      <c r="G12">
        <v>1.1711450305247662E-2</v>
      </c>
      <c r="H12">
        <v>0.37657649631174334</v>
      </c>
      <c r="I12">
        <v>0.66275984422327994</v>
      </c>
      <c r="J12">
        <v>0.23110511719278776</v>
      </c>
      <c r="K12">
        <v>0.30034051990470284</v>
      </c>
      <c r="M12">
        <v>0.25997687421571158</v>
      </c>
      <c r="N12">
        <v>0.20719945618675534</v>
      </c>
      <c r="O12">
        <v>0.18527687801542886</v>
      </c>
      <c r="P12">
        <v>5.858969322939326E-2</v>
      </c>
      <c r="R12">
        <v>1</v>
      </c>
      <c r="S12">
        <v>0.14244592808601714</v>
      </c>
      <c r="T12">
        <v>0.26372221154748449</v>
      </c>
      <c r="U12">
        <v>0.18026334478091655</v>
      </c>
      <c r="V12">
        <v>0.13846268772698417</v>
      </c>
      <c r="W12">
        <v>8.976138314537245E-2</v>
      </c>
      <c r="X12">
        <v>0.5685243415483564</v>
      </c>
      <c r="Y12">
        <v>6.9316455696202525E-2</v>
      </c>
      <c r="Z12">
        <v>4.8390066077245227E-2</v>
      </c>
      <c r="AA12">
        <v>2.0002878659367207E-3</v>
      </c>
      <c r="AB12">
        <v>2.2256120878956724E-2</v>
      </c>
      <c r="AD12">
        <v>0.15251428273534723</v>
      </c>
      <c r="AE12">
        <v>0.11411203543617832</v>
      </c>
      <c r="AF12">
        <v>0.16593965124698004</v>
      </c>
      <c r="AG12">
        <v>5.2474725207445692E-2</v>
      </c>
      <c r="AI12">
        <v>1</v>
      </c>
      <c r="AJ12">
        <v>4.0101371539394637E-2</v>
      </c>
      <c r="AK12">
        <v>7.8319525425768186E-2</v>
      </c>
      <c r="AL12">
        <v>0.18573881030873096</v>
      </c>
      <c r="AM12">
        <v>0.26912818322758458</v>
      </c>
      <c r="AN12">
        <v>0.1940507636779322</v>
      </c>
      <c r="AO12">
        <v>0.18086718355489148</v>
      </c>
      <c r="AP12">
        <v>6.0942205420644588E-2</v>
      </c>
      <c r="AQ12">
        <v>0.26946568252977698</v>
      </c>
      <c r="AR12">
        <v>8.468776299969942E-2</v>
      </c>
      <c r="AS12">
        <v>0.7962839137252582</v>
      </c>
      <c r="AU12">
        <v>0.21595854024096814</v>
      </c>
      <c r="AV12">
        <v>0.18330299693181124</v>
      </c>
      <c r="AW12">
        <v>0.22015763887314632</v>
      </c>
      <c r="AX12">
        <v>6.9619958312396812E-2</v>
      </c>
      <c r="AZ12">
        <v>1</v>
      </c>
      <c r="BA12">
        <v>3.805532071575328E-2</v>
      </c>
      <c r="BB12">
        <v>2.7695298035424292E-2</v>
      </c>
      <c r="BC12">
        <v>3.6939361895216974E-2</v>
      </c>
      <c r="BD12">
        <v>0.29914904732926695</v>
      </c>
      <c r="BE12">
        <v>0.17313593269509719</v>
      </c>
      <c r="BF12">
        <v>0.5645697300031759</v>
      </c>
      <c r="BG12">
        <v>3.952941330094932E-2</v>
      </c>
      <c r="BH12">
        <v>0.43727924035878984</v>
      </c>
      <c r="BI12" t="e">
        <v>#DIV/0!</v>
      </c>
      <c r="BJ12">
        <v>0.21032998624649765</v>
      </c>
      <c r="BL12" t="e">
        <v>#DIV/0!</v>
      </c>
      <c r="BM12" t="e">
        <v>#DIV/0!</v>
      </c>
      <c r="BN12" t="e">
        <v>#DIV/0!</v>
      </c>
      <c r="BO12" t="e">
        <v>#DIV/0!</v>
      </c>
      <c r="BS12">
        <v>1</v>
      </c>
      <c r="BT12" t="e">
        <v>#DIV/0!</v>
      </c>
      <c r="BU12" t="e">
        <v>#DIV/0!</v>
      </c>
      <c r="BV12" t="e">
        <v>#DIV/0!</v>
      </c>
      <c r="BW12" t="e">
        <v>#DIV/0!</v>
      </c>
      <c r="BX12" t="e">
        <v>#DIV/0!</v>
      </c>
      <c r="BY12" t="e">
        <v>#DIV/0!</v>
      </c>
      <c r="BZ12" t="e">
        <v>#DIV/0!</v>
      </c>
      <c r="CA12" t="e">
        <v>#DIV/0!</v>
      </c>
      <c r="CB12" t="e">
        <v>#DIV/0!</v>
      </c>
      <c r="CC12" t="e">
        <v>#DIV/0!</v>
      </c>
      <c r="CE12" t="e">
        <v>#DIV/0!</v>
      </c>
      <c r="CF12" t="e">
        <v>#DIV/0!</v>
      </c>
      <c r="CG12" t="e">
        <v>#DIV/0!</v>
      </c>
      <c r="CH12" t="e">
        <v>#DIV/0!</v>
      </c>
      <c r="CJ12">
        <v>1</v>
      </c>
      <c r="CK12" t="e">
        <v>#DIV/0!</v>
      </c>
      <c r="CL12" t="e">
        <v>#DIV/0!</v>
      </c>
      <c r="CM12" t="e">
        <v>#DIV/0!</v>
      </c>
      <c r="CN12" t="e">
        <v>#DIV/0!</v>
      </c>
      <c r="CO12" t="e">
        <v>#DIV/0!</v>
      </c>
      <c r="CP12" t="e">
        <v>#DIV/0!</v>
      </c>
      <c r="CQ12" t="e">
        <v>#DIV/0!</v>
      </c>
      <c r="CR12" t="e">
        <v>#DIV/0!</v>
      </c>
      <c r="CS12" t="e">
        <v>#DIV/0!</v>
      </c>
      <c r="CT12" t="e">
        <v>#DIV/0!</v>
      </c>
      <c r="CV12" t="e">
        <v>#DIV/0!</v>
      </c>
      <c r="CW12" t="e">
        <v>#DIV/0!</v>
      </c>
      <c r="CX12" t="e">
        <v>#DIV/0!</v>
      </c>
      <c r="CY12" t="e">
        <v>#DIV/0!</v>
      </c>
    </row>
    <row r="13" spans="1:103" x14ac:dyDescent="0.3">
      <c r="A13">
        <v>1.1000000000000001</v>
      </c>
      <c r="B13">
        <v>0.4231908284859095</v>
      </c>
      <c r="C13">
        <v>9.9862441462242033E-2</v>
      </c>
      <c r="D13">
        <v>0.19000825301204821</v>
      </c>
      <c r="E13">
        <v>0.12107993455256408</v>
      </c>
      <c r="F13">
        <v>0.12509073539583024</v>
      </c>
      <c r="G13">
        <v>9.033528533079321E-3</v>
      </c>
      <c r="H13">
        <v>0.34897779264838624</v>
      </c>
      <c r="I13">
        <v>0.64981117973329128</v>
      </c>
      <c r="J13">
        <v>0.20115553845138384</v>
      </c>
      <c r="K13">
        <v>0.27893837556595952</v>
      </c>
      <c r="M13">
        <v>0.2447148607840694</v>
      </c>
      <c r="N13">
        <v>0.19558189573171603</v>
      </c>
      <c r="O13">
        <v>0.18827060141321733</v>
      </c>
      <c r="P13">
        <v>5.9536391691548243E-2</v>
      </c>
      <c r="R13">
        <v>1.1000000000000001</v>
      </c>
      <c r="S13">
        <v>0.11517833542236885</v>
      </c>
      <c r="T13">
        <v>0.25134081657275387</v>
      </c>
      <c r="U13">
        <v>0.17947631084181828</v>
      </c>
      <c r="V13">
        <v>0.15526260151515819</v>
      </c>
      <c r="W13">
        <v>8.133152598021931E-2</v>
      </c>
      <c r="X13">
        <v>0.53526620581878215</v>
      </c>
      <c r="Y13">
        <v>7.5640438530936757E-2</v>
      </c>
      <c r="Z13">
        <v>3.9568185667752435E-2</v>
      </c>
      <c r="AA13">
        <v>4.0350548744441869E-3</v>
      </c>
      <c r="AB13">
        <v>2.0622260729277146E-2</v>
      </c>
      <c r="AD13">
        <v>0.14577217359535111</v>
      </c>
      <c r="AE13">
        <v>9.8254930701294083E-2</v>
      </c>
      <c r="AF13">
        <v>0.15674275295498269</v>
      </c>
      <c r="AG13">
        <v>4.9566410606283293E-2</v>
      </c>
      <c r="AI13">
        <v>1.1000000000000001</v>
      </c>
      <c r="AJ13">
        <v>2.2321991863082223E-2</v>
      </c>
      <c r="AK13">
        <v>6.5785860034191804E-2</v>
      </c>
      <c r="AL13">
        <v>0.16202273055687175</v>
      </c>
      <c r="AM13">
        <v>0.17821301426889838</v>
      </c>
      <c r="AN13">
        <v>0.17984976237602801</v>
      </c>
      <c r="AO13">
        <v>0.1697408216320008</v>
      </c>
      <c r="AP13">
        <v>6.4386653424745297E-2</v>
      </c>
      <c r="AQ13">
        <v>0.24568263737209631</v>
      </c>
      <c r="AR13">
        <v>4.829046907874962E-2</v>
      </c>
      <c r="AS13">
        <v>0.66382253912837652</v>
      </c>
      <c r="AU13">
        <v>0.18001164797350405</v>
      </c>
      <c r="AV13">
        <v>0.16588177609443627</v>
      </c>
      <c r="AW13">
        <v>0.18482760020287251</v>
      </c>
      <c r="AX13">
        <v>5.8447619110407634E-2</v>
      </c>
      <c r="AZ13">
        <v>1.1000000000000001</v>
      </c>
      <c r="BA13">
        <v>1.5217023905614491E-2</v>
      </c>
      <c r="BB13">
        <v>5.3326729983001898E-2</v>
      </c>
      <c r="BC13">
        <v>5.9684932804078307E-2</v>
      </c>
      <c r="BD13">
        <v>0.12003131147308983</v>
      </c>
      <c r="BE13">
        <v>1.8732876124165944E-2</v>
      </c>
      <c r="BF13">
        <v>0.95087098080905863</v>
      </c>
      <c r="BG13">
        <v>4.6881354382940936E-2</v>
      </c>
      <c r="BH13">
        <v>0.47713436882379778</v>
      </c>
      <c r="BI13" t="e">
        <v>#DIV/0!</v>
      </c>
      <c r="BJ13">
        <v>0.16784041122069104</v>
      </c>
      <c r="BL13" t="e">
        <v>#DIV/0!</v>
      </c>
      <c r="BM13" t="e">
        <v>#DIV/0!</v>
      </c>
      <c r="BN13" t="e">
        <v>#DIV/0!</v>
      </c>
      <c r="BO13" t="e">
        <v>#DIV/0!</v>
      </c>
      <c r="BS13">
        <v>1.1000000000000001</v>
      </c>
      <c r="BT13" t="e">
        <v>#DIV/0!</v>
      </c>
      <c r="BU13" t="e">
        <v>#DIV/0!</v>
      </c>
      <c r="BV13" t="e">
        <v>#DIV/0!</v>
      </c>
      <c r="BW13" t="e">
        <v>#DIV/0!</v>
      </c>
      <c r="BX13" t="e">
        <v>#DIV/0!</v>
      </c>
      <c r="BY13" t="e">
        <v>#DIV/0!</v>
      </c>
      <c r="BZ13" t="e">
        <v>#DIV/0!</v>
      </c>
      <c r="CA13" t="e">
        <v>#DIV/0!</v>
      </c>
      <c r="CB13" t="e">
        <v>#DIV/0!</v>
      </c>
      <c r="CC13" t="e">
        <v>#DIV/0!</v>
      </c>
      <c r="CE13" t="e">
        <v>#DIV/0!</v>
      </c>
      <c r="CF13" t="e">
        <v>#DIV/0!</v>
      </c>
      <c r="CG13" t="e">
        <v>#DIV/0!</v>
      </c>
      <c r="CH13" t="e">
        <v>#DIV/0!</v>
      </c>
      <c r="CJ13">
        <v>1.1000000000000001</v>
      </c>
      <c r="CK13" t="e">
        <v>#DIV/0!</v>
      </c>
      <c r="CL13" t="e">
        <v>#DIV/0!</v>
      </c>
      <c r="CM13" t="e">
        <v>#DIV/0!</v>
      </c>
      <c r="CN13" t="e">
        <v>#DIV/0!</v>
      </c>
      <c r="CO13" t="e">
        <v>#DIV/0!</v>
      </c>
      <c r="CP13" t="e">
        <v>#DIV/0!</v>
      </c>
      <c r="CQ13" t="e">
        <v>#DIV/0!</v>
      </c>
      <c r="CR13" t="e">
        <v>#DIV/0!</v>
      </c>
      <c r="CS13" t="e">
        <v>#DIV/0!</v>
      </c>
      <c r="CT13" t="e">
        <v>#DIV/0!</v>
      </c>
      <c r="CV13" t="e">
        <v>#DIV/0!</v>
      </c>
      <c r="CW13" t="e">
        <v>#DIV/0!</v>
      </c>
      <c r="CX13" t="e">
        <v>#DIV/0!</v>
      </c>
      <c r="CY13" t="e">
        <v>#DIV/0!</v>
      </c>
    </row>
    <row r="14" spans="1:103" x14ac:dyDescent="0.3">
      <c r="A14">
        <v>1.2</v>
      </c>
      <c r="B14">
        <v>0.42289659456712031</v>
      </c>
      <c r="C14">
        <v>0.10703438369905213</v>
      </c>
      <c r="D14">
        <v>0.22031692771084335</v>
      </c>
      <c r="E14">
        <v>0.15038627989410169</v>
      </c>
      <c r="F14">
        <v>0.1343870214004507</v>
      </c>
      <c r="G14">
        <v>4.2414798558191892E-3</v>
      </c>
      <c r="H14">
        <v>0.3517334806561051</v>
      </c>
      <c r="I14">
        <v>0.65112245781047162</v>
      </c>
      <c r="J14">
        <v>0.19742658040495864</v>
      </c>
      <c r="K14">
        <v>0.26933885658431644</v>
      </c>
      <c r="M14">
        <v>0.25088840625832393</v>
      </c>
      <c r="N14">
        <v>0.20887175405790098</v>
      </c>
      <c r="O14">
        <v>0.18537618788908997</v>
      </c>
      <c r="P14">
        <v>5.8621097768884523E-2</v>
      </c>
      <c r="R14">
        <v>1.2</v>
      </c>
      <c r="S14">
        <v>0.12432669105295917</v>
      </c>
      <c r="T14">
        <v>0.23728364664929913</v>
      </c>
      <c r="U14">
        <v>0.17376518279797354</v>
      </c>
      <c r="V14">
        <v>0.18137883206434804</v>
      </c>
      <c r="W14">
        <v>8.4342271831303411E-2</v>
      </c>
      <c r="X14">
        <v>0.52301340743868141</v>
      </c>
      <c r="Y14">
        <v>6.8674406958558379E-2</v>
      </c>
      <c r="Z14">
        <v>2.7450133085155887E-2</v>
      </c>
      <c r="AA14">
        <v>2.857035906135143E-3</v>
      </c>
      <c r="AB14">
        <v>2.3812168561313359E-2</v>
      </c>
      <c r="AD14">
        <v>0.14469037763457274</v>
      </c>
      <c r="AE14">
        <v>0.10433448144213128</v>
      </c>
      <c r="AF14">
        <v>0.15355119664876321</v>
      </c>
      <c r="AG14">
        <v>4.855715188545056E-2</v>
      </c>
      <c r="AI14">
        <v>1.2</v>
      </c>
      <c r="AJ14">
        <v>7.8803704909703121E-2</v>
      </c>
      <c r="AK14">
        <v>9.5709881030567073E-2</v>
      </c>
      <c r="AL14">
        <v>0.11921111794416832</v>
      </c>
      <c r="AM14">
        <v>0.16722248141023796</v>
      </c>
      <c r="AN14">
        <v>0.19510918001206642</v>
      </c>
      <c r="AO14">
        <v>0.14748799388212702</v>
      </c>
      <c r="AP14">
        <v>3.1336659832126613E-2</v>
      </c>
      <c r="AQ14">
        <v>0.18817529400372282</v>
      </c>
      <c r="AR14">
        <v>9.5499337804328233E-2</v>
      </c>
      <c r="AS14">
        <v>0.78666883635610518</v>
      </c>
      <c r="AU14">
        <v>0.19052244871851529</v>
      </c>
      <c r="AV14">
        <v>0.13334955591314768</v>
      </c>
      <c r="AW14">
        <v>0.2156996958505028</v>
      </c>
      <c r="AX14">
        <v>6.8210232949315899E-2</v>
      </c>
      <c r="AZ14">
        <v>1.2</v>
      </c>
      <c r="BA14">
        <v>1.4995548817560484E-2</v>
      </c>
      <c r="BB14">
        <v>5.2378868015140322E-2</v>
      </c>
      <c r="BC14">
        <v>1.7932370047112116E-2</v>
      </c>
      <c r="BD14">
        <v>0.3571290858229198</v>
      </c>
      <c r="BE14">
        <v>8.7546602843051921E-2</v>
      </c>
      <c r="BF14">
        <v>2.2686022429686148E-2</v>
      </c>
      <c r="BG14">
        <v>2.9426293728209353E-2</v>
      </c>
      <c r="BH14">
        <v>0.54655051183297021</v>
      </c>
      <c r="BI14" t="e">
        <v>#DIV/0!</v>
      </c>
      <c r="BJ14">
        <v>0.35060212953572151</v>
      </c>
      <c r="BL14" t="e">
        <v>#DIV/0!</v>
      </c>
      <c r="BM14" t="e">
        <v>#DIV/0!</v>
      </c>
      <c r="BN14" t="e">
        <v>#DIV/0!</v>
      </c>
      <c r="BO14" t="e">
        <v>#DIV/0!</v>
      </c>
      <c r="BS14">
        <v>1.2</v>
      </c>
      <c r="BT14" t="e">
        <v>#DIV/0!</v>
      </c>
      <c r="BU14" t="e">
        <v>#DIV/0!</v>
      </c>
      <c r="BV14" t="e">
        <v>#DIV/0!</v>
      </c>
      <c r="BW14" t="e">
        <v>#DIV/0!</v>
      </c>
      <c r="BX14" t="e">
        <v>#DIV/0!</v>
      </c>
      <c r="BY14" t="e">
        <v>#DIV/0!</v>
      </c>
      <c r="BZ14" t="e">
        <v>#DIV/0!</v>
      </c>
      <c r="CA14" t="e">
        <v>#DIV/0!</v>
      </c>
      <c r="CB14" t="e">
        <v>#DIV/0!</v>
      </c>
      <c r="CC14" t="e">
        <v>#DIV/0!</v>
      </c>
      <c r="CE14" t="e">
        <v>#DIV/0!</v>
      </c>
      <c r="CF14" t="e">
        <v>#DIV/0!</v>
      </c>
      <c r="CG14" t="e">
        <v>#DIV/0!</v>
      </c>
      <c r="CH14" t="e">
        <v>#DIV/0!</v>
      </c>
      <c r="CJ14">
        <v>1.2</v>
      </c>
      <c r="CK14" t="e">
        <v>#DIV/0!</v>
      </c>
      <c r="CL14" t="e">
        <v>#DIV/0!</v>
      </c>
      <c r="CM14" t="e">
        <v>#DIV/0!</v>
      </c>
      <c r="CN14" t="e">
        <v>#DIV/0!</v>
      </c>
      <c r="CO14" t="e">
        <v>#DIV/0!</v>
      </c>
      <c r="CP14" t="e">
        <v>#DIV/0!</v>
      </c>
      <c r="CQ14" t="e">
        <v>#DIV/0!</v>
      </c>
      <c r="CR14" t="e">
        <v>#DIV/0!</v>
      </c>
      <c r="CS14" t="e">
        <v>#DIV/0!</v>
      </c>
      <c r="CT14" t="e">
        <v>#DIV/0!</v>
      </c>
      <c r="CV14" t="e">
        <v>#DIV/0!</v>
      </c>
      <c r="CW14" t="e">
        <v>#DIV/0!</v>
      </c>
      <c r="CX14" t="e">
        <v>#DIV/0!</v>
      </c>
      <c r="CY14" t="e">
        <v>#DIV/0!</v>
      </c>
    </row>
    <row r="15" spans="1:103" x14ac:dyDescent="0.3">
      <c r="A15">
        <v>1.3</v>
      </c>
      <c r="B15">
        <v>0.39142344835375842</v>
      </c>
      <c r="C15">
        <v>0.13374356752393443</v>
      </c>
      <c r="D15">
        <v>0.20833150602409636</v>
      </c>
      <c r="E15">
        <v>9.4474683199663942E-2</v>
      </c>
      <c r="F15">
        <v>0.2019967669113456</v>
      </c>
      <c r="G15">
        <v>2.4960044488223067E-2</v>
      </c>
      <c r="H15">
        <v>0.35059856360297548</v>
      </c>
      <c r="I15">
        <v>0.61670201801660041</v>
      </c>
      <c r="J15">
        <v>0.28692515346208453</v>
      </c>
      <c r="K15">
        <v>0.2493529819663439</v>
      </c>
      <c r="M15">
        <v>0.25585087335490259</v>
      </c>
      <c r="N15">
        <v>0.22884224399522013</v>
      </c>
      <c r="O15">
        <v>0.16931227847216176</v>
      </c>
      <c r="P15">
        <v>5.3541243580472471E-2</v>
      </c>
      <c r="R15">
        <v>1.3</v>
      </c>
      <c r="S15">
        <v>0.12690242924990833</v>
      </c>
      <c r="T15">
        <v>0.25380769385447899</v>
      </c>
      <c r="U15">
        <v>0.18970706130968698</v>
      </c>
      <c r="V15">
        <v>0.21620147469140422</v>
      </c>
      <c r="W15">
        <v>8.7292554206142278E-2</v>
      </c>
      <c r="X15">
        <v>0.53876709537702783</v>
      </c>
      <c r="Y15">
        <v>7.1033875975561836E-2</v>
      </c>
      <c r="Z15">
        <v>3.7144569567240576E-2</v>
      </c>
      <c r="AA15">
        <v>-5.3891289485182622E-3</v>
      </c>
      <c r="AB15">
        <v>1.8210395411021315E-2</v>
      </c>
      <c r="AD15">
        <v>0.1533678020693954</v>
      </c>
      <c r="AE15">
        <v>0.1070974917280253</v>
      </c>
      <c r="AF15">
        <v>0.16080138077762199</v>
      </c>
      <c r="AG15">
        <v>5.0849861415730301E-2</v>
      </c>
      <c r="AI15">
        <v>1.3</v>
      </c>
      <c r="AJ15">
        <v>8.1818644061731796E-2</v>
      </c>
      <c r="AK15">
        <v>0.15245080541253264</v>
      </c>
      <c r="AL15">
        <v>0.18596668716583833</v>
      </c>
      <c r="AM15">
        <v>9.8437814016249889E-2</v>
      </c>
      <c r="AN15">
        <v>0.15263865279380168</v>
      </c>
      <c r="AO15">
        <v>0.12947796505913181</v>
      </c>
      <c r="AP15">
        <v>2.7820700875980559E-2</v>
      </c>
      <c r="AQ15">
        <v>0.19755059661505686</v>
      </c>
      <c r="AR15">
        <v>4.9024252329425914E-2</v>
      </c>
      <c r="AS15">
        <v>0.63910423385307269</v>
      </c>
      <c r="AU15">
        <v>0.17142903521828221</v>
      </c>
      <c r="AV15">
        <v>0.14096438523583221</v>
      </c>
      <c r="AW15">
        <v>0.17354184247936447</v>
      </c>
      <c r="AX15">
        <v>5.487874915769541E-2</v>
      </c>
      <c r="AZ15">
        <v>1.3</v>
      </c>
      <c r="BA15">
        <v>4.2474592750220135E-2</v>
      </c>
      <c r="BB15">
        <v>3.3586447018381968E-2</v>
      </c>
      <c r="BC15">
        <v>7.3519053969807208E-2</v>
      </c>
      <c r="BD15">
        <v>0.14693847383988337</v>
      </c>
      <c r="BE15">
        <v>0.13640765883376849</v>
      </c>
      <c r="BF15">
        <v>0.41691089743467841</v>
      </c>
      <c r="BG15">
        <v>2.849454172706024E-2</v>
      </c>
      <c r="BH15">
        <v>0.85298446764303448</v>
      </c>
      <c r="BI15" t="e">
        <v>#DIV/0!</v>
      </c>
      <c r="BJ15">
        <v>0.10216786345209901</v>
      </c>
      <c r="BL15" t="e">
        <v>#DIV/0!</v>
      </c>
      <c r="BM15" t="e">
        <v>#DIV/0!</v>
      </c>
      <c r="BN15" t="e">
        <v>#DIV/0!</v>
      </c>
      <c r="BO15" t="e">
        <v>#DIV/0!</v>
      </c>
      <c r="BS15">
        <v>1.3</v>
      </c>
      <c r="BT15" t="e">
        <v>#DIV/0!</v>
      </c>
      <c r="BU15" t="e">
        <v>#DIV/0!</v>
      </c>
      <c r="BV15" t="e">
        <v>#DIV/0!</v>
      </c>
      <c r="BW15" t="e">
        <v>#DIV/0!</v>
      </c>
      <c r="BX15" t="e">
        <v>#DIV/0!</v>
      </c>
      <c r="BY15" t="e">
        <v>#DIV/0!</v>
      </c>
      <c r="BZ15" t="e">
        <v>#DIV/0!</v>
      </c>
      <c r="CA15" t="e">
        <v>#DIV/0!</v>
      </c>
      <c r="CB15" t="e">
        <v>#DIV/0!</v>
      </c>
      <c r="CC15" t="e">
        <v>#DIV/0!</v>
      </c>
      <c r="CE15" t="e">
        <v>#DIV/0!</v>
      </c>
      <c r="CF15" t="e">
        <v>#DIV/0!</v>
      </c>
      <c r="CG15" t="e">
        <v>#DIV/0!</v>
      </c>
      <c r="CH15" t="e">
        <v>#DIV/0!</v>
      </c>
      <c r="CJ15">
        <v>1.3</v>
      </c>
      <c r="CK15" t="e">
        <v>#DIV/0!</v>
      </c>
      <c r="CL15" t="e">
        <v>#DIV/0!</v>
      </c>
      <c r="CM15" t="e">
        <v>#DIV/0!</v>
      </c>
      <c r="CN15" t="e">
        <v>#DIV/0!</v>
      </c>
      <c r="CO15" t="e">
        <v>#DIV/0!</v>
      </c>
      <c r="CP15" t="e">
        <v>#DIV/0!</v>
      </c>
      <c r="CQ15" t="e">
        <v>#DIV/0!</v>
      </c>
      <c r="CR15" t="e">
        <v>#DIV/0!</v>
      </c>
      <c r="CS15" t="e">
        <v>#DIV/0!</v>
      </c>
      <c r="CT15" t="e">
        <v>#DIV/0!</v>
      </c>
      <c r="CV15" t="e">
        <v>#DIV/0!</v>
      </c>
      <c r="CW15" t="e">
        <v>#DIV/0!</v>
      </c>
      <c r="CX15" t="e">
        <v>#DIV/0!</v>
      </c>
      <c r="CY15" t="e">
        <v>#DIV/0!</v>
      </c>
    </row>
    <row r="16" spans="1:103" x14ac:dyDescent="0.3">
      <c r="A16">
        <v>1.4</v>
      </c>
      <c r="B16">
        <v>0.40260094877731972</v>
      </c>
      <c r="C16">
        <v>0.12756097126678972</v>
      </c>
      <c r="D16">
        <v>0.18618048192771086</v>
      </c>
      <c r="E16">
        <v>0.10122734686363129</v>
      </c>
      <c r="F16">
        <v>0.16924815476637184</v>
      </c>
      <c r="G16">
        <v>2.3550613472029788E-2</v>
      </c>
      <c r="H16">
        <v>0.31996058856484799</v>
      </c>
      <c r="I16">
        <v>0.59506651980645919</v>
      </c>
      <c r="J16">
        <v>0.26210339546398864</v>
      </c>
      <c r="K16">
        <v>0.25407403210918394</v>
      </c>
      <c r="M16">
        <v>0.24415730530183327</v>
      </c>
      <c r="N16">
        <v>0.2201272570184474</v>
      </c>
      <c r="O16">
        <v>0.16535211245847428</v>
      </c>
      <c r="P16">
        <v>5.2288929128908278E-2</v>
      </c>
      <c r="R16">
        <v>1.4</v>
      </c>
      <c r="S16">
        <v>0.14342303396174932</v>
      </c>
      <c r="T16">
        <v>0.23923852378803248</v>
      </c>
      <c r="U16">
        <v>0.1580931031728729</v>
      </c>
      <c r="V16">
        <v>0.15373552323100811</v>
      </c>
      <c r="W16">
        <v>7.8381127996439232E-2</v>
      </c>
      <c r="X16">
        <v>0.54686281058395758</v>
      </c>
      <c r="Y16">
        <v>6.944485619852539E-2</v>
      </c>
      <c r="Z16">
        <v>3.4139302000930669E-2</v>
      </c>
      <c r="AA16">
        <v>-9.3515640887243921E-3</v>
      </c>
      <c r="AB16">
        <v>2.7079881391631689E-2</v>
      </c>
      <c r="AD16">
        <v>0.14410465982364234</v>
      </c>
      <c r="AE16">
        <v>0.11090208097909428</v>
      </c>
      <c r="AF16">
        <v>0.16013297773570995</v>
      </c>
      <c r="AG16">
        <v>5.0638493814987598E-2</v>
      </c>
      <c r="AI16">
        <v>1.4</v>
      </c>
      <c r="AJ16">
        <v>4.1298312502012761E-2</v>
      </c>
      <c r="AK16">
        <v>0.15826062979098882</v>
      </c>
      <c r="AL16">
        <v>0.1748522547408535</v>
      </c>
      <c r="AM16">
        <v>7.4475395481037016E-2</v>
      </c>
      <c r="AN16">
        <v>0.11030020004868912</v>
      </c>
      <c r="AO16">
        <v>0.1136975102501387</v>
      </c>
      <c r="AP16">
        <v>1.4289345897902955E-2</v>
      </c>
      <c r="AQ16">
        <v>0.16078334642407546</v>
      </c>
      <c r="AR16">
        <v>5.3622886609558162E-2</v>
      </c>
      <c r="AS16">
        <v>0.55090008580135508</v>
      </c>
      <c r="AU16">
        <v>0.14524799675466116</v>
      </c>
      <c r="AV16">
        <v>0.11199885514941391</v>
      </c>
      <c r="AW16">
        <v>0.15254038220550295</v>
      </c>
      <c r="AX16">
        <v>4.8237504292200813E-2</v>
      </c>
      <c r="AZ16">
        <v>1.4</v>
      </c>
      <c r="BA16">
        <v>0.11469034210029772</v>
      </c>
      <c r="BB16">
        <v>4.0800635690950569E-2</v>
      </c>
      <c r="BC16">
        <v>4.4853774098596103E-2</v>
      </c>
      <c r="BD16">
        <v>0.21450656420562025</v>
      </c>
      <c r="BE16">
        <v>8.068291267769076E-2</v>
      </c>
      <c r="BF16">
        <v>0.3349685539375567</v>
      </c>
      <c r="BG16">
        <v>4.3610086052676258E-2</v>
      </c>
      <c r="BH16">
        <v>0.46644466122738565</v>
      </c>
      <c r="BI16" t="e">
        <v>#DIV/0!</v>
      </c>
      <c r="BJ16">
        <v>6.549697091901685E-2</v>
      </c>
      <c r="BL16" t="e">
        <v>#DIV/0!</v>
      </c>
      <c r="BM16" t="e">
        <v>#DIV/0!</v>
      </c>
      <c r="BN16" t="e">
        <v>#DIV/0!</v>
      </c>
      <c r="BO16" t="e">
        <v>#DIV/0!</v>
      </c>
      <c r="BS16">
        <v>1.4</v>
      </c>
      <c r="BT16" t="e">
        <v>#DIV/0!</v>
      </c>
      <c r="BU16" t="e">
        <v>#DIV/0!</v>
      </c>
      <c r="BV16" t="e">
        <v>#DIV/0!</v>
      </c>
      <c r="BW16" t="e">
        <v>#DIV/0!</v>
      </c>
      <c r="BX16" t="e">
        <v>#DIV/0!</v>
      </c>
      <c r="BY16" t="e">
        <v>#DIV/0!</v>
      </c>
      <c r="BZ16" t="e">
        <v>#DIV/0!</v>
      </c>
      <c r="CA16" t="e">
        <v>#DIV/0!</v>
      </c>
      <c r="CB16" t="e">
        <v>#DIV/0!</v>
      </c>
      <c r="CC16" t="e">
        <v>#DIV/0!</v>
      </c>
      <c r="CE16" t="e">
        <v>#DIV/0!</v>
      </c>
      <c r="CF16" t="e">
        <v>#DIV/0!</v>
      </c>
      <c r="CG16" t="e">
        <v>#DIV/0!</v>
      </c>
      <c r="CH16" t="e">
        <v>#DIV/0!</v>
      </c>
      <c r="CJ16">
        <v>1.4</v>
      </c>
      <c r="CK16" t="e">
        <v>#DIV/0!</v>
      </c>
      <c r="CL16" t="e">
        <v>#DIV/0!</v>
      </c>
      <c r="CM16" t="e">
        <v>#DIV/0!</v>
      </c>
      <c r="CN16" t="e">
        <v>#DIV/0!</v>
      </c>
      <c r="CO16" t="e">
        <v>#DIV/0!</v>
      </c>
      <c r="CP16" t="e">
        <v>#DIV/0!</v>
      </c>
      <c r="CQ16" t="e">
        <v>#DIV/0!</v>
      </c>
      <c r="CR16" t="e">
        <v>#DIV/0!</v>
      </c>
      <c r="CS16" t="e">
        <v>#DIV/0!</v>
      </c>
      <c r="CT16" t="e">
        <v>#DIV/0!</v>
      </c>
      <c r="CV16" t="e">
        <v>#DIV/0!</v>
      </c>
      <c r="CW16" t="e">
        <v>#DIV/0!</v>
      </c>
      <c r="CX16" t="e">
        <v>#DIV/0!</v>
      </c>
      <c r="CY16" t="e">
        <v>#DIV/0!</v>
      </c>
    </row>
    <row r="17" spans="1:103" x14ac:dyDescent="0.3">
      <c r="A17">
        <v>1.5</v>
      </c>
      <c r="B17">
        <v>0.3890707065002541</v>
      </c>
      <c r="C17">
        <v>0.14301761029433588</v>
      </c>
      <c r="D17">
        <v>0.19157698795180725</v>
      </c>
      <c r="E17">
        <v>9.4204518051201447E-2</v>
      </c>
      <c r="F17">
        <v>0.16121956809667626</v>
      </c>
      <c r="G17">
        <v>6.9779795473242118E-2</v>
      </c>
      <c r="H17">
        <v>0.30370930467801682</v>
      </c>
      <c r="I17">
        <v>0.57662704063569481</v>
      </c>
      <c r="J17">
        <v>0.22003425557883757</v>
      </c>
      <c r="K17">
        <v>0.29373095906056396</v>
      </c>
      <c r="M17">
        <v>0.24429707463206302</v>
      </c>
      <c r="N17">
        <v>0.20580562176532241</v>
      </c>
      <c r="O17">
        <v>0.15307502988899113</v>
      </c>
      <c r="P17">
        <v>4.8406574734756361E-2</v>
      </c>
      <c r="R17">
        <v>1.5</v>
      </c>
      <c r="S17">
        <v>0.13880447479940997</v>
      </c>
      <c r="T17">
        <v>0.23267551130752634</v>
      </c>
      <c r="U17">
        <v>0.14721033693022009</v>
      </c>
      <c r="V17">
        <v>0.17542292912009691</v>
      </c>
      <c r="W17">
        <v>7.6936074035965946E-2</v>
      </c>
      <c r="X17">
        <v>0.55911560896405843</v>
      </c>
      <c r="Y17">
        <v>6.4854364892871177E-2</v>
      </c>
      <c r="Z17">
        <v>3.7144563983248016E-2</v>
      </c>
      <c r="AA17">
        <v>-2.2845277199475676E-2</v>
      </c>
      <c r="AB17">
        <v>1.9533035567572417E-2</v>
      </c>
      <c r="AD17">
        <v>0.14288516224014938</v>
      </c>
      <c r="AE17">
        <v>0.10787027441768796</v>
      </c>
      <c r="AF17">
        <v>0.16556490650231739</v>
      </c>
      <c r="AG17">
        <v>5.2356220514014472E-2</v>
      </c>
      <c r="AI17">
        <v>1.5</v>
      </c>
      <c r="AJ17">
        <v>2.907265072441469E-2</v>
      </c>
      <c r="AK17">
        <v>0.17524638654788108</v>
      </c>
      <c r="AL17">
        <v>0.1704414210966721</v>
      </c>
      <c r="AM17">
        <v>0.13993305891303723</v>
      </c>
      <c r="AN17">
        <v>6.2030102564645362E-2</v>
      </c>
      <c r="AO17">
        <v>8.9648035277517427E-2</v>
      </c>
      <c r="AP17">
        <v>2.321630403939624E-2</v>
      </c>
      <c r="AQ17">
        <v>0.16252622631561961</v>
      </c>
      <c r="AR17">
        <v>4.594227156597535E-2</v>
      </c>
      <c r="AS17">
        <v>0.53542803041510112</v>
      </c>
      <c r="AU17">
        <v>0.14334844874602601</v>
      </c>
      <c r="AV17">
        <v>0.11479054709527733</v>
      </c>
      <c r="AW17">
        <v>0.14993792025713204</v>
      </c>
      <c r="AX17">
        <v>4.7414533564123652E-2</v>
      </c>
      <c r="AZ17">
        <v>1.5</v>
      </c>
      <c r="BA17">
        <v>5.3836332236152459E-2</v>
      </c>
      <c r="BB17">
        <v>4.4914529266427805E-2</v>
      </c>
      <c r="BC17">
        <v>9.595271427331338E-2</v>
      </c>
      <c r="BD17">
        <v>2.5308397371487341E-2</v>
      </c>
      <c r="BE17">
        <v>9.1958653901943729E-2</v>
      </c>
      <c r="BF17">
        <v>0.26345336150515097</v>
      </c>
      <c r="BG17">
        <v>4.3052434677008658E-2</v>
      </c>
      <c r="BH17">
        <v>0.66822710687680531</v>
      </c>
      <c r="BI17" t="e">
        <v>#DIV/0!</v>
      </c>
      <c r="BJ17">
        <v>0.12647475464895466</v>
      </c>
      <c r="BL17" t="e">
        <v>#DIV/0!</v>
      </c>
      <c r="BM17" t="e">
        <v>#DIV/0!</v>
      </c>
      <c r="BN17" t="e">
        <v>#DIV/0!</v>
      </c>
      <c r="BO17" t="e">
        <v>#DIV/0!</v>
      </c>
      <c r="BS17">
        <v>1.5</v>
      </c>
      <c r="BT17" t="e">
        <v>#DIV/0!</v>
      </c>
      <c r="BU17" t="e">
        <v>#DIV/0!</v>
      </c>
      <c r="BV17" t="e">
        <v>#DIV/0!</v>
      </c>
      <c r="BW17" t="e">
        <v>#DIV/0!</v>
      </c>
      <c r="BX17" t="e">
        <v>#DIV/0!</v>
      </c>
      <c r="BY17" t="e">
        <v>#DIV/0!</v>
      </c>
      <c r="BZ17" t="e">
        <v>#DIV/0!</v>
      </c>
      <c r="CA17" t="e">
        <v>#DIV/0!</v>
      </c>
      <c r="CB17" t="e">
        <v>#DIV/0!</v>
      </c>
      <c r="CC17" t="e">
        <v>#DIV/0!</v>
      </c>
      <c r="CE17" t="e">
        <v>#DIV/0!</v>
      </c>
      <c r="CF17" t="e">
        <v>#DIV/0!</v>
      </c>
      <c r="CG17" t="e">
        <v>#DIV/0!</v>
      </c>
      <c r="CH17" t="e">
        <v>#DIV/0!</v>
      </c>
      <c r="CJ17">
        <v>1.5</v>
      </c>
      <c r="CK17" t="e">
        <v>#DIV/0!</v>
      </c>
      <c r="CL17" t="e">
        <v>#DIV/0!</v>
      </c>
      <c r="CM17" t="e">
        <v>#DIV/0!</v>
      </c>
      <c r="CN17" t="e">
        <v>#DIV/0!</v>
      </c>
      <c r="CO17" t="e">
        <v>#DIV/0!</v>
      </c>
      <c r="CP17" t="e">
        <v>#DIV/0!</v>
      </c>
      <c r="CQ17" t="e">
        <v>#DIV/0!</v>
      </c>
      <c r="CR17" t="e">
        <v>#DIV/0!</v>
      </c>
      <c r="CS17" t="e">
        <v>#DIV/0!</v>
      </c>
      <c r="CT17" t="e">
        <v>#DIV/0!</v>
      </c>
      <c r="CV17" t="e">
        <v>#DIV/0!</v>
      </c>
      <c r="CW17" t="e">
        <v>#DIV/0!</v>
      </c>
      <c r="CX17" t="e">
        <v>#DIV/0!</v>
      </c>
      <c r="CY17" t="e">
        <v>#DIV/0!</v>
      </c>
    </row>
    <row r="18" spans="1:103" x14ac:dyDescent="0.3">
      <c r="A18">
        <v>1.6</v>
      </c>
      <c r="B18">
        <v>0.42319111086011185</v>
      </c>
      <c r="C18">
        <v>0.16447154278523984</v>
      </c>
      <c r="D18">
        <v>0.19182801204819278</v>
      </c>
      <c r="E18">
        <v>8.7722084360811414E-2</v>
      </c>
      <c r="F18">
        <v>0.15952931583868629</v>
      </c>
      <c r="G18">
        <v>3.9477141604606865E-2</v>
      </c>
      <c r="H18">
        <v>0.30192614149211006</v>
      </c>
      <c r="I18">
        <v>0.57802014082844888</v>
      </c>
      <c r="J18">
        <v>0.26175367978976782</v>
      </c>
      <c r="K18">
        <v>0.30411720894537025</v>
      </c>
      <c r="M18">
        <v>0.25120363785533456</v>
      </c>
      <c r="N18">
        <v>0.2267908459189803</v>
      </c>
      <c r="O18">
        <v>0.16085848486296817</v>
      </c>
      <c r="P18">
        <v>5.0867919313069762E-2</v>
      </c>
      <c r="R18">
        <v>1.6</v>
      </c>
      <c r="S18">
        <v>0.15754525533130398</v>
      </c>
      <c r="T18">
        <v>0.21154328407562484</v>
      </c>
      <c r="U18">
        <v>0.14552398056429175</v>
      </c>
      <c r="V18">
        <v>0.14518269429550426</v>
      </c>
      <c r="W18">
        <v>8.2535824320652956E-2</v>
      </c>
      <c r="X18">
        <v>0.70527475482010349</v>
      </c>
      <c r="Y18">
        <v>6.4469101751196106E-2</v>
      </c>
      <c r="Z18">
        <v>5.2752601209865045E-2</v>
      </c>
      <c r="AA18">
        <v>-1.2671433932197291E-2</v>
      </c>
      <c r="AB18">
        <v>1.0663551080770207E-2</v>
      </c>
      <c r="AD18">
        <v>0.15628196135171152</v>
      </c>
      <c r="AE18">
        <v>0.11385925930807861</v>
      </c>
      <c r="AF18">
        <v>0.20521636776152902</v>
      </c>
      <c r="AG18">
        <v>6.4895113527318152E-2</v>
      </c>
      <c r="AI18">
        <v>1.6</v>
      </c>
      <c r="AJ18">
        <v>2.5656145448299798E-2</v>
      </c>
      <c r="AK18">
        <v>0.1390424163880018</v>
      </c>
      <c r="AL18">
        <v>0.11031983748525573</v>
      </c>
      <c r="AM18">
        <v>0.10236226708966149</v>
      </c>
      <c r="AN18">
        <v>5.7575790933243019E-2</v>
      </c>
      <c r="AO18">
        <v>8.2569589765862511E-2</v>
      </c>
      <c r="AP18">
        <v>1.8588061446786701E-2</v>
      </c>
      <c r="AQ18">
        <v>0.18151784465413545</v>
      </c>
      <c r="AR18">
        <v>9.6282123534715963E-2</v>
      </c>
      <c r="AS18">
        <v>0.45301713068433969</v>
      </c>
      <c r="AU18">
        <v>0.12669312074303024</v>
      </c>
      <c r="AV18">
        <v>9.9322195312188721E-2</v>
      </c>
      <c r="AW18">
        <v>0.12474408647861471</v>
      </c>
      <c r="AX18">
        <v>3.9447543790943569E-2</v>
      </c>
      <c r="AZ18">
        <v>1.6</v>
      </c>
      <c r="BA18">
        <v>4.2556501320810104E-2</v>
      </c>
      <c r="BB18">
        <v>3.4527724592898712E-2</v>
      </c>
      <c r="BC18">
        <v>6.0045486470063678E-2</v>
      </c>
      <c r="BD18">
        <v>4.2882755103003545E-2</v>
      </c>
      <c r="BE18">
        <v>3.0087676240208878E-2</v>
      </c>
      <c r="BF18">
        <v>9.5660034498431995E-2</v>
      </c>
      <c r="BG18">
        <v>4.0835292043718427E-2</v>
      </c>
      <c r="BH18">
        <v>0.52213614250240703</v>
      </c>
      <c r="BI18" t="e">
        <v>#DIV/0!</v>
      </c>
      <c r="BJ18">
        <v>0.27019545321853022</v>
      </c>
      <c r="BL18" t="e">
        <v>#DIV/0!</v>
      </c>
      <c r="BM18" t="e">
        <v>#DIV/0!</v>
      </c>
      <c r="BN18" t="e">
        <v>#DIV/0!</v>
      </c>
      <c r="BO18" t="e">
        <v>#DIV/0!</v>
      </c>
      <c r="BS18">
        <v>1.6</v>
      </c>
      <c r="BT18" t="e">
        <v>#DIV/0!</v>
      </c>
      <c r="BU18" t="e">
        <v>#DIV/0!</v>
      </c>
      <c r="BV18" t="e">
        <v>#DIV/0!</v>
      </c>
      <c r="BW18" t="e">
        <v>#DIV/0!</v>
      </c>
      <c r="BX18" t="e">
        <v>#DIV/0!</v>
      </c>
      <c r="BY18" t="e">
        <v>#DIV/0!</v>
      </c>
      <c r="BZ18" t="e">
        <v>#DIV/0!</v>
      </c>
      <c r="CA18" t="e">
        <v>#DIV/0!</v>
      </c>
      <c r="CB18" t="e">
        <v>#DIV/0!</v>
      </c>
      <c r="CC18" t="e">
        <v>#DIV/0!</v>
      </c>
      <c r="CE18" t="e">
        <v>#DIV/0!</v>
      </c>
      <c r="CF18" t="e">
        <v>#DIV/0!</v>
      </c>
      <c r="CG18" t="e">
        <v>#DIV/0!</v>
      </c>
      <c r="CH18" t="e">
        <v>#DIV/0!</v>
      </c>
      <c r="CJ18">
        <v>1.6</v>
      </c>
      <c r="CK18" t="e">
        <v>#DIV/0!</v>
      </c>
      <c r="CL18" t="e">
        <v>#DIV/0!</v>
      </c>
      <c r="CM18" t="e">
        <v>#DIV/0!</v>
      </c>
      <c r="CN18" t="e">
        <v>#DIV/0!</v>
      </c>
      <c r="CO18" t="e">
        <v>#DIV/0!</v>
      </c>
      <c r="CP18" t="e">
        <v>#DIV/0!</v>
      </c>
      <c r="CQ18" t="e">
        <v>#DIV/0!</v>
      </c>
      <c r="CR18" t="e">
        <v>#DIV/0!</v>
      </c>
      <c r="CS18" t="e">
        <v>#DIV/0!</v>
      </c>
      <c r="CT18" t="e">
        <v>#DIV/0!</v>
      </c>
      <c r="CV18" t="e">
        <v>#DIV/0!</v>
      </c>
      <c r="CW18" t="e">
        <v>#DIV/0!</v>
      </c>
      <c r="CX18" t="e">
        <v>#DIV/0!</v>
      </c>
      <c r="CY18" t="e">
        <v>#DIV/0!</v>
      </c>
    </row>
    <row r="19" spans="1:103" x14ac:dyDescent="0.3">
      <c r="A19">
        <v>1.7</v>
      </c>
      <c r="B19">
        <v>0.43378014344609478</v>
      </c>
      <c r="C19">
        <v>0.13504193351179067</v>
      </c>
      <c r="D19">
        <v>0.19019644578313252</v>
      </c>
      <c r="E19">
        <v>0.13553055466961231</v>
      </c>
      <c r="F19">
        <v>0.17199481975632164</v>
      </c>
      <c r="G19">
        <v>6.4142022698735701E-2</v>
      </c>
      <c r="H19">
        <v>0.29657669084005106</v>
      </c>
      <c r="I19">
        <v>0.5827735336926162</v>
      </c>
      <c r="J19">
        <v>0.21770360086321375</v>
      </c>
      <c r="K19">
        <v>0.26729301783121762</v>
      </c>
      <c r="M19">
        <v>0.24950327630927865</v>
      </c>
      <c r="N19">
        <v>0.20395002332317314</v>
      </c>
      <c r="O19">
        <v>0.15582948816393358</v>
      </c>
      <c r="P19">
        <v>4.9277610921628003E-2</v>
      </c>
      <c r="R19">
        <v>1.7</v>
      </c>
      <c r="S19">
        <v>0.1616309825288415</v>
      </c>
      <c r="T19">
        <v>0.23872661301493819</v>
      </c>
      <c r="U19">
        <v>0.12605187892184055</v>
      </c>
      <c r="V19">
        <v>0.17481163155880658</v>
      </c>
      <c r="W19">
        <v>8.3619600339890299E-2</v>
      </c>
      <c r="X19">
        <v>0.70680664343522825</v>
      </c>
      <c r="Y19">
        <v>6.124295630869743E-2</v>
      </c>
      <c r="Z19">
        <v>5.284955793392275E-2</v>
      </c>
      <c r="AA19">
        <v>-1.5991333076310177E-2</v>
      </c>
      <c r="AB19">
        <v>3.1592419670465922E-2</v>
      </c>
      <c r="AD19">
        <v>0.16213409506363213</v>
      </c>
      <c r="AE19">
        <v>0.10483573963086543</v>
      </c>
      <c r="AF19">
        <v>0.20576522573942835</v>
      </c>
      <c r="AG19">
        <v>6.5068677659529783E-2</v>
      </c>
      <c r="AI19">
        <v>1.7</v>
      </c>
      <c r="AJ19">
        <v>6.4780496445018557E-2</v>
      </c>
      <c r="AK19">
        <v>0.15545373076710969</v>
      </c>
      <c r="AL19">
        <v>0.12540714379328771</v>
      </c>
      <c r="AM19">
        <v>8.6475373948494152E-2</v>
      </c>
      <c r="AN19">
        <v>6.2934259131852202E-2</v>
      </c>
      <c r="AO19">
        <v>8.9041962706743166E-2</v>
      </c>
      <c r="AP19">
        <v>1.2362729864804255E-2</v>
      </c>
      <c r="AQ19">
        <v>0.12919405859631378</v>
      </c>
      <c r="AR19">
        <v>4.7703434963931472E-2</v>
      </c>
      <c r="AS19">
        <v>0.43514180892925819</v>
      </c>
      <c r="AU19">
        <v>0.1208494999146813</v>
      </c>
      <c r="AV19">
        <v>8.7758668327618666E-2</v>
      </c>
      <c r="AW19">
        <v>0.11826450880863995</v>
      </c>
      <c r="AX19">
        <v>3.7398521419634859E-2</v>
      </c>
      <c r="AZ19">
        <v>1.7</v>
      </c>
      <c r="BA19">
        <v>7.166783198456958E-2</v>
      </c>
      <c r="BB19">
        <v>3.1177329971627709E-2</v>
      </c>
      <c r="BC19">
        <v>2.9744345362573883E-2</v>
      </c>
      <c r="BD19">
        <v>0.10811668860238792</v>
      </c>
      <c r="BE19">
        <v>8.2020295909486521E-2</v>
      </c>
      <c r="BF19">
        <v>0.90907067233906624</v>
      </c>
      <c r="BG19">
        <v>4.1481354382940941E-2</v>
      </c>
      <c r="BH19">
        <v>0.58930877210763699</v>
      </c>
      <c r="BI19" t="e">
        <v>#DIV/0!</v>
      </c>
      <c r="BJ19">
        <v>0.19872721417844647</v>
      </c>
      <c r="BL19" t="e">
        <v>#DIV/0!</v>
      </c>
      <c r="BM19" t="e">
        <v>#DIV/0!</v>
      </c>
      <c r="BN19" t="e">
        <v>#DIV/0!</v>
      </c>
      <c r="BO19" t="e">
        <v>#DIV/0!</v>
      </c>
      <c r="BS19">
        <v>1.7</v>
      </c>
      <c r="BT19" t="e">
        <v>#DIV/0!</v>
      </c>
      <c r="BU19" t="e">
        <v>#DIV/0!</v>
      </c>
      <c r="BV19" t="e">
        <v>#DIV/0!</v>
      </c>
      <c r="BW19" t="e">
        <v>#DIV/0!</v>
      </c>
      <c r="BX19" t="e">
        <v>#DIV/0!</v>
      </c>
      <c r="BY19" t="e">
        <v>#DIV/0!</v>
      </c>
      <c r="BZ19" t="e">
        <v>#DIV/0!</v>
      </c>
      <c r="CA19" t="e">
        <v>#DIV/0!</v>
      </c>
      <c r="CB19" t="e">
        <v>#DIV/0!</v>
      </c>
      <c r="CC19" t="e">
        <v>#DIV/0!</v>
      </c>
      <c r="CE19" t="e">
        <v>#DIV/0!</v>
      </c>
      <c r="CF19" t="e">
        <v>#DIV/0!</v>
      </c>
      <c r="CG19" t="e">
        <v>#DIV/0!</v>
      </c>
      <c r="CH19" t="e">
        <v>#DIV/0!</v>
      </c>
      <c r="CJ19">
        <v>1.7</v>
      </c>
      <c r="CK19" t="e">
        <v>#DIV/0!</v>
      </c>
      <c r="CL19" t="e">
        <v>#DIV/0!</v>
      </c>
      <c r="CM19" t="e">
        <v>#DIV/0!</v>
      </c>
      <c r="CN19" t="e">
        <v>#DIV/0!</v>
      </c>
      <c r="CO19" t="e">
        <v>#DIV/0!</v>
      </c>
      <c r="CP19" t="e">
        <v>#DIV/0!</v>
      </c>
      <c r="CQ19" t="e">
        <v>#DIV/0!</v>
      </c>
      <c r="CR19" t="e">
        <v>#DIV/0!</v>
      </c>
      <c r="CS19" t="e">
        <v>#DIV/0!</v>
      </c>
      <c r="CT19" t="e">
        <v>#DIV/0!</v>
      </c>
      <c r="CV19" t="e">
        <v>#DIV/0!</v>
      </c>
      <c r="CW19" t="e">
        <v>#DIV/0!</v>
      </c>
      <c r="CX19" t="e">
        <v>#DIV/0!</v>
      </c>
      <c r="CY19" t="e">
        <v>#DIV/0!</v>
      </c>
    </row>
    <row r="20" spans="1:103" x14ac:dyDescent="0.3">
      <c r="A20">
        <v>1.8</v>
      </c>
      <c r="B20">
        <v>0.42319111086011185</v>
      </c>
      <c r="C20">
        <v>9.1330191534950533E-2</v>
      </c>
      <c r="D20">
        <v>0.2127240361445783</v>
      </c>
      <c r="E20">
        <v>0.12702231021151139</v>
      </c>
      <c r="F20">
        <v>0.14981043634527116</v>
      </c>
      <c r="G20">
        <v>8.3028405892795282E-2</v>
      </c>
      <c r="H20">
        <v>0.28851181953997945</v>
      </c>
      <c r="I20">
        <v>0.56990684866842367</v>
      </c>
      <c r="J20">
        <v>0.28238030404902731</v>
      </c>
      <c r="K20">
        <v>0.34109896982909049</v>
      </c>
      <c r="M20">
        <v>0.25690044330757394</v>
      </c>
      <c r="N20">
        <v>0.2475521700968028</v>
      </c>
      <c r="O20">
        <v>0.15716114796088401</v>
      </c>
      <c r="P20">
        <v>4.9698718724312071E-2</v>
      </c>
      <c r="R20">
        <v>1.8</v>
      </c>
      <c r="S20">
        <v>0.17868424867197025</v>
      </c>
      <c r="T20">
        <v>0.24505695096720576</v>
      </c>
      <c r="U20">
        <v>0.12254427753949633</v>
      </c>
      <c r="V20">
        <v>0.1607607313929808</v>
      </c>
      <c r="W20">
        <v>8.0729434614473086E-2</v>
      </c>
      <c r="X20">
        <v>0.65932691843160485</v>
      </c>
      <c r="Y20">
        <v>6.4501228841960911E-2</v>
      </c>
      <c r="Z20">
        <v>6.6712563983248027E-2</v>
      </c>
      <c r="AA20">
        <v>-1.8989943814737707E-2</v>
      </c>
      <c r="AB20">
        <v>1.6887743304004905E-2</v>
      </c>
      <c r="AD20">
        <v>0.15762141539322072</v>
      </c>
      <c r="AE20">
        <v>0.10163685607698471</v>
      </c>
      <c r="AF20">
        <v>0.19289691901458958</v>
      </c>
      <c r="AG20">
        <v>6.0999361771514563E-2</v>
      </c>
      <c r="AI20">
        <v>1.8</v>
      </c>
      <c r="AJ20">
        <v>3.2319654914533737E-2</v>
      </c>
      <c r="AK20">
        <v>0.18121275625053268</v>
      </c>
      <c r="AL20">
        <v>0.10575164749490043</v>
      </c>
      <c r="AM20">
        <v>7.7016633889351441E-2</v>
      </c>
      <c r="AN20">
        <v>5.4973729055749022E-2</v>
      </c>
      <c r="AO20">
        <v>6.9408432440520099E-2</v>
      </c>
      <c r="AP20">
        <v>2.4006779238253898E-2</v>
      </c>
      <c r="AQ20">
        <v>0.10069258992263912</v>
      </c>
      <c r="AR20">
        <v>0.11521454670123232</v>
      </c>
      <c r="AS20">
        <v>0.49826000769253531</v>
      </c>
      <c r="AU20">
        <v>0.12588567776002479</v>
      </c>
      <c r="AV20">
        <v>8.8854611905995279E-2</v>
      </c>
      <c r="AW20">
        <v>0.13849105420224303</v>
      </c>
      <c r="AX20">
        <v>4.3794716683692128E-2</v>
      </c>
      <c r="AZ20">
        <v>1.8</v>
      </c>
      <c r="BA20">
        <v>2.4850338326554571E-2</v>
      </c>
      <c r="BB20">
        <v>2.3647197841431124E-2</v>
      </c>
      <c r="BC20">
        <v>5.0016161743700625E-2</v>
      </c>
      <c r="BD20">
        <v>4.5702969106013222E-2</v>
      </c>
      <c r="BE20">
        <v>3.3869046707281698E-2</v>
      </c>
      <c r="BF20">
        <v>0.47185768921362981</v>
      </c>
      <c r="BG20">
        <v>2.3601325394027237E-2</v>
      </c>
      <c r="BH20">
        <v>0.47086669538336795</v>
      </c>
      <c r="BI20" t="e">
        <v>#DIV/0!</v>
      </c>
      <c r="BJ20">
        <v>4.0272241098594862E-2</v>
      </c>
      <c r="BL20" t="e">
        <v>#DIV/0!</v>
      </c>
      <c r="BM20" t="e">
        <v>#DIV/0!</v>
      </c>
      <c r="BN20" t="e">
        <v>#DIV/0!</v>
      </c>
      <c r="BO20" t="e">
        <v>#DIV/0!</v>
      </c>
      <c r="BS20">
        <v>1.8</v>
      </c>
      <c r="BT20" t="e">
        <v>#DIV/0!</v>
      </c>
      <c r="BU20" t="e">
        <v>#DIV/0!</v>
      </c>
      <c r="BV20" t="e">
        <v>#DIV/0!</v>
      </c>
      <c r="BW20" t="e">
        <v>#DIV/0!</v>
      </c>
      <c r="BX20" t="e">
        <v>#DIV/0!</v>
      </c>
      <c r="BY20" t="e">
        <v>#DIV/0!</v>
      </c>
      <c r="BZ20" t="e">
        <v>#DIV/0!</v>
      </c>
      <c r="CA20" t="e">
        <v>#DIV/0!</v>
      </c>
      <c r="CB20" t="e">
        <v>#DIV/0!</v>
      </c>
      <c r="CC20" t="e">
        <v>#DIV/0!</v>
      </c>
      <c r="CE20" t="e">
        <v>#DIV/0!</v>
      </c>
      <c r="CF20" t="e">
        <v>#DIV/0!</v>
      </c>
      <c r="CG20" t="e">
        <v>#DIV/0!</v>
      </c>
      <c r="CH20" t="e">
        <v>#DIV/0!</v>
      </c>
      <c r="CJ20">
        <v>1.8</v>
      </c>
      <c r="CK20" t="e">
        <v>#DIV/0!</v>
      </c>
      <c r="CL20" t="e">
        <v>#DIV/0!</v>
      </c>
      <c r="CM20" t="e">
        <v>#DIV/0!</v>
      </c>
      <c r="CN20" t="e">
        <v>#DIV/0!</v>
      </c>
      <c r="CO20" t="e">
        <v>#DIV/0!</v>
      </c>
      <c r="CP20" t="e">
        <v>#DIV/0!</v>
      </c>
      <c r="CQ20" t="e">
        <v>#DIV/0!</v>
      </c>
      <c r="CR20" t="e">
        <v>#DIV/0!</v>
      </c>
      <c r="CS20" t="e">
        <v>#DIV/0!</v>
      </c>
      <c r="CT20" t="e">
        <v>#DIV/0!</v>
      </c>
      <c r="CV20" t="e">
        <v>#DIV/0!</v>
      </c>
      <c r="CW20" t="e">
        <v>#DIV/0!</v>
      </c>
      <c r="CX20" t="e">
        <v>#DIV/0!</v>
      </c>
      <c r="CY20" t="e">
        <v>#DIV/0!</v>
      </c>
    </row>
    <row r="21" spans="1:103" x14ac:dyDescent="0.3">
      <c r="A21">
        <v>1.9</v>
      </c>
      <c r="B21">
        <v>0.44113345004800364</v>
      </c>
      <c r="C21">
        <v>0.11964702251292432</v>
      </c>
      <c r="D21">
        <v>0.19182795180722895</v>
      </c>
      <c r="E21">
        <v>0.13336963539762428</v>
      </c>
      <c r="F21">
        <v>0.20981406697807628</v>
      </c>
      <c r="G21">
        <v>5.3148543037755444E-2</v>
      </c>
      <c r="H21">
        <v>0.27521911668586013</v>
      </c>
      <c r="I21">
        <v>0.55966256244836932</v>
      </c>
      <c r="J21">
        <v>0.29461654895739758</v>
      </c>
      <c r="K21">
        <v>0.25281524151381796</v>
      </c>
      <c r="M21">
        <v>0.2531254139387058</v>
      </c>
      <c r="N21">
        <v>0.2313146542459471</v>
      </c>
      <c r="O21">
        <v>0.15249907659374218</v>
      </c>
      <c r="P21">
        <v>4.8224442310869746E-2</v>
      </c>
      <c r="R21">
        <v>1.9</v>
      </c>
      <c r="S21">
        <v>0.18117130944158802</v>
      </c>
      <c r="T21">
        <v>0.21298616107136631</v>
      </c>
      <c r="U21">
        <v>0.16387177267733141</v>
      </c>
      <c r="V21">
        <v>0.15480430062122363</v>
      </c>
      <c r="W21">
        <v>8.5125002167667649E-2</v>
      </c>
      <c r="X21">
        <v>0.70199294654878708</v>
      </c>
      <c r="Y21">
        <v>8.7084585930337369E-2</v>
      </c>
      <c r="Z21">
        <v>6.1962354583527224E-2</v>
      </c>
      <c r="AA21">
        <v>-2.1560155241987306E-2</v>
      </c>
      <c r="AB21">
        <v>2.2100510882392482E-2</v>
      </c>
      <c r="AD21">
        <v>0.16495387886822338</v>
      </c>
      <c r="AE21">
        <v>0.12094444327578049</v>
      </c>
      <c r="AF21">
        <v>0.20257326531214376</v>
      </c>
      <c r="AG21">
        <v>6.405929114439543E-2</v>
      </c>
      <c r="AI21">
        <v>1.9</v>
      </c>
      <c r="AJ21">
        <v>5.4124940690671889E-3</v>
      </c>
      <c r="AK21">
        <v>0.18163061570316302</v>
      </c>
      <c r="AL21">
        <v>3.8016117053630546E-2</v>
      </c>
      <c r="AM21">
        <v>4.7371152852344167E-2</v>
      </c>
      <c r="AN21">
        <v>3.3914819479873418E-2</v>
      </c>
      <c r="AO21">
        <v>7.3283182291417712E-2</v>
      </c>
      <c r="AP21">
        <v>8.6799112577689505E-3</v>
      </c>
      <c r="AQ21">
        <v>0.17405343174702231</v>
      </c>
      <c r="AR21">
        <v>6.8739447137060414E-2</v>
      </c>
      <c r="AS21">
        <v>0.48389822184088277</v>
      </c>
      <c r="AU21">
        <v>0.11149993934322304</v>
      </c>
      <c r="AV21">
        <v>5.805529999470229E-2</v>
      </c>
      <c r="AW21">
        <v>0.14459100964777769</v>
      </c>
      <c r="AX21">
        <v>4.5723691967035796E-2</v>
      </c>
      <c r="AZ21">
        <v>1.9</v>
      </c>
      <c r="BA21">
        <v>4.8433700050316573E-2</v>
      </c>
      <c r="BB21">
        <v>7.4086968335513384E-3</v>
      </c>
      <c r="BC21">
        <v>4.2947285726686601E-2</v>
      </c>
      <c r="BD21">
        <v>0</v>
      </c>
      <c r="BE21">
        <v>2.1626272120684652E-2</v>
      </c>
      <c r="BF21">
        <v>0.46512216134387946</v>
      </c>
      <c r="BG21">
        <v>2.7243114480092978E-2</v>
      </c>
      <c r="BH21">
        <v>0.52134419500329388</v>
      </c>
      <c r="BI21" t="e">
        <v>#DIV/0!</v>
      </c>
      <c r="BJ21">
        <v>3.0714610312418178E-2</v>
      </c>
      <c r="BL21" t="e">
        <v>#DIV/0!</v>
      </c>
      <c r="BM21" t="e">
        <v>#DIV/0!</v>
      </c>
      <c r="BN21" t="e">
        <v>#DIV/0!</v>
      </c>
      <c r="BO21" t="e">
        <v>#DIV/0!</v>
      </c>
      <c r="BS21">
        <v>1.9</v>
      </c>
      <c r="BT21" t="e">
        <v>#DIV/0!</v>
      </c>
      <c r="BU21" t="e">
        <v>#DIV/0!</v>
      </c>
      <c r="BV21" t="e">
        <v>#DIV/0!</v>
      </c>
      <c r="BW21" t="e">
        <v>#DIV/0!</v>
      </c>
      <c r="BX21" t="e">
        <v>#DIV/0!</v>
      </c>
      <c r="BY21" t="e">
        <v>#DIV/0!</v>
      </c>
      <c r="BZ21" t="e">
        <v>#DIV/0!</v>
      </c>
      <c r="CA21" t="e">
        <v>#DIV/0!</v>
      </c>
      <c r="CB21" t="e">
        <v>#DIV/0!</v>
      </c>
      <c r="CC21" t="e">
        <v>#DIV/0!</v>
      </c>
      <c r="CE21" t="e">
        <v>#DIV/0!</v>
      </c>
      <c r="CF21" t="e">
        <v>#DIV/0!</v>
      </c>
      <c r="CG21" t="e">
        <v>#DIV/0!</v>
      </c>
      <c r="CH21" t="e">
        <v>#DIV/0!</v>
      </c>
      <c r="CJ21">
        <v>1.9</v>
      </c>
      <c r="CK21" t="e">
        <v>#DIV/0!</v>
      </c>
      <c r="CL21" t="e">
        <v>#DIV/0!</v>
      </c>
      <c r="CM21" t="e">
        <v>#DIV/0!</v>
      </c>
      <c r="CN21" t="e">
        <v>#DIV/0!</v>
      </c>
      <c r="CO21" t="e">
        <v>#DIV/0!</v>
      </c>
      <c r="CP21" t="e">
        <v>#DIV/0!</v>
      </c>
      <c r="CQ21" t="e">
        <v>#DIV/0!</v>
      </c>
      <c r="CR21" t="e">
        <v>#DIV/0!</v>
      </c>
      <c r="CS21" t="e">
        <v>#DIV/0!</v>
      </c>
      <c r="CT21" t="e">
        <v>#DIV/0!</v>
      </c>
      <c r="CV21" t="e">
        <v>#DIV/0!</v>
      </c>
      <c r="CW21" t="e">
        <v>#DIV/0!</v>
      </c>
      <c r="CX21" t="e">
        <v>#DIV/0!</v>
      </c>
      <c r="CY21" t="e">
        <v>#DIV/0!</v>
      </c>
    </row>
    <row r="22" spans="1:103" x14ac:dyDescent="0.3">
      <c r="A22">
        <v>2</v>
      </c>
      <c r="B22">
        <v>0.43348647427571019</v>
      </c>
      <c r="C22">
        <v>0.12094542411310476</v>
      </c>
      <c r="D22">
        <v>0.21084150602409638</v>
      </c>
      <c r="E22">
        <v>0.12877785211057607</v>
      </c>
      <c r="F22">
        <v>0.2442523431779598</v>
      </c>
      <c r="G22">
        <v>4.8074620605299614E-2</v>
      </c>
      <c r="H22">
        <v>0.26387154128668805</v>
      </c>
      <c r="I22">
        <v>0.55695818417843512</v>
      </c>
      <c r="J22">
        <v>0.26606538542001118</v>
      </c>
      <c r="K22">
        <v>0.23424557618717415</v>
      </c>
      <c r="M22">
        <v>0.25075189073790549</v>
      </c>
      <c r="N22">
        <v>0.23924895968256699</v>
      </c>
      <c r="O22">
        <v>0.1499162182927673</v>
      </c>
      <c r="P22">
        <v>4.7407670800414414E-2</v>
      </c>
      <c r="R22">
        <v>2</v>
      </c>
      <c r="S22">
        <v>0.18152644548469885</v>
      </c>
      <c r="T22">
        <v>0.2048870587919871</v>
      </c>
      <c r="U22">
        <v>0.14574883815304646</v>
      </c>
      <c r="V22">
        <v>0.1789355038773329</v>
      </c>
      <c r="W22">
        <v>8.3438961369272299E-2</v>
      </c>
      <c r="X22">
        <v>0.72978077167865008</v>
      </c>
      <c r="Y22">
        <v>7.7293620037443084E-2</v>
      </c>
      <c r="Z22">
        <v>5.6145639832480221E-2</v>
      </c>
      <c r="AA22">
        <v>-1.3206911866759197E-2</v>
      </c>
      <c r="AB22">
        <v>2.3034118578492149E-2</v>
      </c>
      <c r="AD22">
        <v>0.16675840459366437</v>
      </c>
      <c r="AE22">
        <v>0.11459389976115938</v>
      </c>
      <c r="AF22">
        <v>0.21068175191559013</v>
      </c>
      <c r="AG22">
        <v>6.6623419748780735E-2</v>
      </c>
      <c r="AI22">
        <v>2</v>
      </c>
      <c r="AJ22">
        <v>0.11092073482736782</v>
      </c>
      <c r="AK22">
        <v>0.13868988233406698</v>
      </c>
      <c r="AL22">
        <v>0.11268251991948197</v>
      </c>
      <c r="AM22">
        <v>2.4118078005225228E-2</v>
      </c>
      <c r="AN22">
        <v>4.5359376356150172E-2</v>
      </c>
      <c r="AO22">
        <v>9.6488415732742056E-2</v>
      </c>
      <c r="AP22">
        <v>5.2909117017089405E-2</v>
      </c>
      <c r="AQ22">
        <v>9.9695129167966787E-2</v>
      </c>
      <c r="AR22">
        <v>8.0480547415088671E-2</v>
      </c>
      <c r="AS22">
        <v>0.39316577413532949</v>
      </c>
      <c r="AU22">
        <v>0.11545095749105086</v>
      </c>
      <c r="AV22">
        <v>9.8091772450354414E-2</v>
      </c>
      <c r="AW22">
        <v>0.10365032792122168</v>
      </c>
      <c r="AX22">
        <v>3.2777111645440615E-2</v>
      </c>
      <c r="AZ22">
        <v>2</v>
      </c>
      <c r="BA22">
        <v>7.2030732420646559E-2</v>
      </c>
      <c r="BB22">
        <v>1.4300346280955178E-2</v>
      </c>
      <c r="BC22">
        <v>1.5225633882843139E-2</v>
      </c>
      <c r="BD22">
        <v>1.7077666605340998E-2</v>
      </c>
      <c r="BE22">
        <v>4.7830385842761822E-2</v>
      </c>
      <c r="BF22">
        <v>6.8645869982370433E-2</v>
      </c>
      <c r="BG22">
        <v>1.3861858685574751E-2</v>
      </c>
      <c r="BH22">
        <v>0.57795953478943907</v>
      </c>
      <c r="BI22" t="e">
        <v>#DIV/0!</v>
      </c>
      <c r="BJ22">
        <v>0.33006848160732394</v>
      </c>
      <c r="BL22" t="e">
        <v>#DIV/0!</v>
      </c>
      <c r="BM22" t="e">
        <v>#DIV/0!</v>
      </c>
      <c r="BN22" t="e">
        <v>#DIV/0!</v>
      </c>
      <c r="BO22" t="e">
        <v>#DIV/0!</v>
      </c>
      <c r="BS22">
        <v>2</v>
      </c>
      <c r="BT22" t="e">
        <v>#DIV/0!</v>
      </c>
      <c r="BU22" t="e">
        <v>#DIV/0!</v>
      </c>
      <c r="BV22" t="e">
        <v>#DIV/0!</v>
      </c>
      <c r="BW22" t="e">
        <v>#DIV/0!</v>
      </c>
      <c r="BX22" t="e">
        <v>#DIV/0!</v>
      </c>
      <c r="BY22" t="e">
        <v>#DIV/0!</v>
      </c>
      <c r="BZ22" t="e">
        <v>#DIV/0!</v>
      </c>
      <c r="CA22" t="e">
        <v>#DIV/0!</v>
      </c>
      <c r="CB22" t="e">
        <v>#DIV/0!</v>
      </c>
      <c r="CC22" t="e">
        <v>#DIV/0!</v>
      </c>
      <c r="CE22" t="e">
        <v>#DIV/0!</v>
      </c>
      <c r="CF22" t="e">
        <v>#DIV/0!</v>
      </c>
      <c r="CG22" t="e">
        <v>#DIV/0!</v>
      </c>
      <c r="CH22" t="e">
        <v>#DIV/0!</v>
      </c>
      <c r="CJ22">
        <v>2</v>
      </c>
      <c r="CK22" t="e">
        <v>#DIV/0!</v>
      </c>
      <c r="CL22" t="e">
        <v>#DIV/0!</v>
      </c>
      <c r="CM22" t="e">
        <v>#DIV/0!</v>
      </c>
      <c r="CN22" t="e">
        <v>#DIV/0!</v>
      </c>
      <c r="CO22" t="e">
        <v>#DIV/0!</v>
      </c>
      <c r="CP22" t="e">
        <v>#DIV/0!</v>
      </c>
      <c r="CQ22" t="e">
        <v>#DIV/0!</v>
      </c>
      <c r="CR22" t="e">
        <v>#DIV/0!</v>
      </c>
      <c r="CS22" t="e">
        <v>#DIV/0!</v>
      </c>
      <c r="CT22" t="e">
        <v>#DIV/0!</v>
      </c>
      <c r="CV22" t="e">
        <v>#DIV/0!</v>
      </c>
      <c r="CW22" t="e">
        <v>#DIV/0!</v>
      </c>
      <c r="CX22" t="e">
        <v>#DIV/0!</v>
      </c>
      <c r="CY22" t="e">
        <v>#DIV/0!</v>
      </c>
    </row>
    <row r="23" spans="1:103" x14ac:dyDescent="0.3">
      <c r="A23">
        <v>2.1</v>
      </c>
      <c r="B23">
        <v>0.47172445925340262</v>
      </c>
      <c r="C23">
        <v>0.12094532914690678</v>
      </c>
      <c r="D23">
        <v>0.18906686746987952</v>
      </c>
      <c r="E23">
        <v>9.7445838616580183E-2</v>
      </c>
      <c r="F23">
        <v>0.34651205714899996</v>
      </c>
      <c r="G23">
        <v>4.3564429446657428E-2</v>
      </c>
      <c r="H23">
        <v>0.26439844066108503</v>
      </c>
      <c r="I23">
        <v>0.56376027693639119</v>
      </c>
      <c r="J23">
        <v>0.21082809673453271</v>
      </c>
      <c r="K23">
        <v>0.20041138853260701</v>
      </c>
      <c r="M23">
        <v>0.25086571839470423</v>
      </c>
      <c r="N23">
        <v>0.20561974263356986</v>
      </c>
      <c r="O23">
        <v>0.16578817973089346</v>
      </c>
      <c r="P23">
        <v>5.2426825708298451E-2</v>
      </c>
      <c r="R23">
        <v>2.1</v>
      </c>
      <c r="S23">
        <v>0.15470297325181831</v>
      </c>
      <c r="T23">
        <v>0.21778058796455593</v>
      </c>
      <c r="U23">
        <v>0.15056057901314782</v>
      </c>
      <c r="V23">
        <v>0.16259377368809208</v>
      </c>
      <c r="W23">
        <v>8.2355185350034971E-2</v>
      </c>
      <c r="X23">
        <v>0.77179060618090689</v>
      </c>
      <c r="Y23">
        <v>7.2687088299421387E-2</v>
      </c>
      <c r="Z23">
        <v>5.8084532340623538E-2</v>
      </c>
      <c r="AA23">
        <v>-2.691482046932429E-2</v>
      </c>
      <c r="AB23">
        <v>2.7935728903694185E-2</v>
      </c>
      <c r="AD23">
        <v>0.16715762345229707</v>
      </c>
      <c r="AE23">
        <v>0.11645788218159139</v>
      </c>
      <c r="AF23">
        <v>0.22451306851246217</v>
      </c>
      <c r="AG23">
        <v>7.0997266097281186E-2</v>
      </c>
      <c r="AI23">
        <v>2.1</v>
      </c>
      <c r="AJ23">
        <v>9.9668318620803192E-2</v>
      </c>
      <c r="AK23">
        <v>0.18941182073868335</v>
      </c>
      <c r="AL23">
        <v>0.19109477338333788</v>
      </c>
      <c r="AM23">
        <v>4.2435714593322037E-2</v>
      </c>
      <c r="AN23">
        <v>5.2856832879960201E-2</v>
      </c>
      <c r="AO23">
        <v>8.659589412588603E-2</v>
      </c>
      <c r="AP23">
        <v>1.3284324112806525E-2</v>
      </c>
      <c r="AQ23">
        <v>0.14150595539105454</v>
      </c>
      <c r="AR23">
        <v>0.14398012473700028</v>
      </c>
      <c r="AS23">
        <v>0.34046439243764604</v>
      </c>
      <c r="AU23">
        <v>0.13012981510205002</v>
      </c>
      <c r="AV23">
        <v>0.12058713700592887</v>
      </c>
      <c r="AW23">
        <v>9.5411568860517521E-2</v>
      </c>
      <c r="AX23">
        <v>3.0171787272923151E-2</v>
      </c>
      <c r="AZ23">
        <v>2.1</v>
      </c>
      <c r="BA23">
        <v>6.3940364375864815E-3</v>
      </c>
      <c r="BB23">
        <v>2.0753723468117506E-3</v>
      </c>
      <c r="BC23">
        <v>7.21463458518454E-2</v>
      </c>
      <c r="BD23">
        <v>0.2400502634645231</v>
      </c>
      <c r="BE23">
        <v>1.2518577893820715E-2</v>
      </c>
      <c r="BF23">
        <v>0.5190479840097677</v>
      </c>
      <c r="BG23">
        <v>4.5507603713714893E-2</v>
      </c>
      <c r="BH23">
        <v>0.63523450565043338</v>
      </c>
      <c r="BI23" t="e">
        <v>#DIV/0!</v>
      </c>
      <c r="BJ23">
        <v>0.14275736655039889</v>
      </c>
      <c r="BL23" t="e">
        <v>#DIV/0!</v>
      </c>
      <c r="BM23" t="e">
        <v>#DIV/0!</v>
      </c>
      <c r="BN23" t="e">
        <v>#DIV/0!</v>
      </c>
      <c r="BO23" t="e">
        <v>#DIV/0!</v>
      </c>
      <c r="BS23">
        <v>2.1</v>
      </c>
      <c r="BT23" t="e">
        <v>#DIV/0!</v>
      </c>
      <c r="BU23" t="e">
        <v>#DIV/0!</v>
      </c>
      <c r="BV23" t="e">
        <v>#DIV/0!</v>
      </c>
      <c r="BW23" t="e">
        <v>#DIV/0!</v>
      </c>
      <c r="BX23" t="e">
        <v>#DIV/0!</v>
      </c>
      <c r="BY23" t="e">
        <v>#DIV/0!</v>
      </c>
      <c r="BZ23" t="e">
        <v>#DIV/0!</v>
      </c>
      <c r="CA23" t="e">
        <v>#DIV/0!</v>
      </c>
      <c r="CB23" t="e">
        <v>#DIV/0!</v>
      </c>
      <c r="CC23" t="e">
        <v>#DIV/0!</v>
      </c>
      <c r="CE23" t="e">
        <v>#DIV/0!</v>
      </c>
      <c r="CF23" t="e">
        <v>#DIV/0!</v>
      </c>
      <c r="CG23" t="e">
        <v>#DIV/0!</v>
      </c>
      <c r="CH23" t="e">
        <v>#DIV/0!</v>
      </c>
      <c r="CJ23">
        <v>2.1</v>
      </c>
      <c r="CK23" t="e">
        <v>#DIV/0!</v>
      </c>
      <c r="CL23" t="e">
        <v>#DIV/0!</v>
      </c>
      <c r="CM23" t="e">
        <v>#DIV/0!</v>
      </c>
      <c r="CN23" t="e">
        <v>#DIV/0!</v>
      </c>
      <c r="CO23" t="e">
        <v>#DIV/0!</v>
      </c>
      <c r="CP23" t="e">
        <v>#DIV/0!</v>
      </c>
      <c r="CQ23" t="e">
        <v>#DIV/0!</v>
      </c>
      <c r="CR23" t="e">
        <v>#DIV/0!</v>
      </c>
      <c r="CS23" t="e">
        <v>#DIV/0!</v>
      </c>
      <c r="CT23" t="e">
        <v>#DIV/0!</v>
      </c>
      <c r="CV23" t="e">
        <v>#DIV/0!</v>
      </c>
      <c r="CW23" t="e">
        <v>#DIV/0!</v>
      </c>
      <c r="CX23" t="e">
        <v>#DIV/0!</v>
      </c>
      <c r="CY23" t="e">
        <v>#DIV/0!</v>
      </c>
    </row>
    <row r="24" spans="1:103" x14ac:dyDescent="0.3">
      <c r="A24">
        <v>2.2000000000000002</v>
      </c>
      <c r="B24">
        <v>0.43995707912125148</v>
      </c>
      <c r="C24">
        <v>0.11995613748731311</v>
      </c>
      <c r="D24">
        <v>0.19628331325301204</v>
      </c>
      <c r="E24">
        <v>9.0017969521824032E-2</v>
      </c>
      <c r="F24">
        <v>0.37651410571834804</v>
      </c>
      <c r="G24">
        <v>3.4262245085729129E-2</v>
      </c>
      <c r="H24">
        <v>0.2464856126863581</v>
      </c>
      <c r="I24">
        <v>0.5352405491522757</v>
      </c>
      <c r="J24">
        <v>0.29216921047715044</v>
      </c>
      <c r="K24">
        <v>0.20308658481498773</v>
      </c>
      <c r="M24">
        <v>0.25339728073182499</v>
      </c>
      <c r="N24">
        <v>0.2247860987506729</v>
      </c>
      <c r="O24">
        <v>0.15960424872840068</v>
      </c>
      <c r="P24">
        <v>5.0471295022177891E-2</v>
      </c>
      <c r="R24">
        <v>2.2000000000000002</v>
      </c>
      <c r="S24">
        <v>0.16251920633702538</v>
      </c>
      <c r="T24">
        <v>0.228858612353601</v>
      </c>
      <c r="U24">
        <v>0.13801397022477124</v>
      </c>
      <c r="V24">
        <v>0.17557541262182186</v>
      </c>
      <c r="W24">
        <v>8.2475649866760689E-2</v>
      </c>
      <c r="X24">
        <v>0.55714639797176513</v>
      </c>
      <c r="Y24">
        <v>6.8160789540590308E-2</v>
      </c>
      <c r="Z24">
        <v>5.5079264774313644E-2</v>
      </c>
      <c r="AA24">
        <v>5.6414580409694911E-3</v>
      </c>
      <c r="AB24">
        <v>2.4590181198930434E-2</v>
      </c>
      <c r="AD24">
        <v>0.14980609429305491</v>
      </c>
      <c r="AE24">
        <v>0.11024481004576597</v>
      </c>
      <c r="AF24">
        <v>0.15978288838675217</v>
      </c>
      <c r="AG24">
        <v>5.0527785842260392E-2</v>
      </c>
      <c r="AI24">
        <v>2.2000000000000002</v>
      </c>
      <c r="AJ24">
        <v>5.4865790952062322E-2</v>
      </c>
      <c r="AK24">
        <v>0.18407227154910938</v>
      </c>
      <c r="AL24">
        <v>0.1047539259274195</v>
      </c>
      <c r="AM24">
        <v>2.5461273721684708E-2</v>
      </c>
      <c r="AN24">
        <v>2.5072260973570286E-2</v>
      </c>
      <c r="AO24">
        <v>8.6357766727000282E-2</v>
      </c>
      <c r="AP24">
        <v>1.7721877316954848E-2</v>
      </c>
      <c r="AQ24">
        <v>0.15176660462013539</v>
      </c>
      <c r="AR24">
        <v>8.6008646115118742E-2</v>
      </c>
      <c r="AS24">
        <v>0.24812935293943603</v>
      </c>
      <c r="AU24">
        <v>9.8420977084249156E-2</v>
      </c>
      <c r="AV24">
        <v>8.6183206421059505E-2</v>
      </c>
      <c r="AW24">
        <v>7.6045850700790146E-2</v>
      </c>
      <c r="AX24">
        <v>2.4047809481960856E-2</v>
      </c>
      <c r="AZ24">
        <v>2.2000000000000002</v>
      </c>
      <c r="BA24">
        <v>3.3665225743217744E-2</v>
      </c>
      <c r="BB24">
        <v>9.7388309479125197E-3</v>
      </c>
      <c r="BC24">
        <v>1.4141702507122055E-2</v>
      </c>
      <c r="BD24">
        <v>9.0943059113230782E-3</v>
      </c>
      <c r="BE24">
        <v>6.5089684363214398E-2</v>
      </c>
      <c r="BF24">
        <v>0.17846710192251736</v>
      </c>
      <c r="BG24">
        <v>3.9991903997075001E-2</v>
      </c>
      <c r="BH24">
        <v>0.66466376121218274</v>
      </c>
      <c r="BI24" t="e">
        <v>#DIV/0!</v>
      </c>
      <c r="BJ24">
        <v>0.22191386756310211</v>
      </c>
      <c r="BL24" t="e">
        <v>#DIV/0!</v>
      </c>
      <c r="BM24" t="e">
        <v>#DIV/0!</v>
      </c>
      <c r="BN24" t="e">
        <v>#DIV/0!</v>
      </c>
      <c r="BO24" t="e">
        <v>#DIV/0!</v>
      </c>
      <c r="BS24">
        <v>2.2000000000000002</v>
      </c>
      <c r="BT24" t="e">
        <v>#DIV/0!</v>
      </c>
      <c r="BU24" t="e">
        <v>#DIV/0!</v>
      </c>
      <c r="BV24" t="e">
        <v>#DIV/0!</v>
      </c>
      <c r="BW24" t="e">
        <v>#DIV/0!</v>
      </c>
      <c r="BX24" t="e">
        <v>#DIV/0!</v>
      </c>
      <c r="BY24" t="e">
        <v>#DIV/0!</v>
      </c>
      <c r="BZ24" t="e">
        <v>#DIV/0!</v>
      </c>
      <c r="CA24" t="e">
        <v>#DIV/0!</v>
      </c>
      <c r="CB24" t="e">
        <v>#DIV/0!</v>
      </c>
      <c r="CC24" t="e">
        <v>#DIV/0!</v>
      </c>
      <c r="CE24" t="e">
        <v>#DIV/0!</v>
      </c>
      <c r="CF24" t="e">
        <v>#DIV/0!</v>
      </c>
      <c r="CG24" t="e">
        <v>#DIV/0!</v>
      </c>
      <c r="CH24" t="e">
        <v>#DIV/0!</v>
      </c>
      <c r="CJ24">
        <v>2.2000000000000002</v>
      </c>
      <c r="CK24" t="e">
        <v>#DIV/0!</v>
      </c>
      <c r="CL24" t="e">
        <v>#DIV/0!</v>
      </c>
      <c r="CM24" t="e">
        <v>#DIV/0!</v>
      </c>
      <c r="CN24" t="e">
        <v>#DIV/0!</v>
      </c>
      <c r="CO24" t="e">
        <v>#DIV/0!</v>
      </c>
      <c r="CP24" t="e">
        <v>#DIV/0!</v>
      </c>
      <c r="CQ24" t="e">
        <v>#DIV/0!</v>
      </c>
      <c r="CR24" t="e">
        <v>#DIV/0!</v>
      </c>
      <c r="CS24" t="e">
        <v>#DIV/0!</v>
      </c>
      <c r="CT24" t="e">
        <v>#DIV/0!</v>
      </c>
      <c r="CV24" t="e">
        <v>#DIV/0!</v>
      </c>
      <c r="CW24" t="e">
        <v>#DIV/0!</v>
      </c>
      <c r="CX24" t="e">
        <v>#DIV/0!</v>
      </c>
      <c r="CY24" t="e">
        <v>#DIV/0!</v>
      </c>
    </row>
    <row r="25" spans="1:103" x14ac:dyDescent="0.3">
      <c r="A25">
        <v>2.2999999999999998</v>
      </c>
      <c r="B25">
        <v>0.45554667645563907</v>
      </c>
      <c r="C25">
        <v>0.15525934675126574</v>
      </c>
      <c r="D25">
        <v>0.2151086144578313</v>
      </c>
      <c r="E25">
        <v>0.10554893907217108</v>
      </c>
      <c r="F25">
        <v>0.37630255543814028</v>
      </c>
      <c r="G25">
        <v>1.8899509249437129E-2</v>
      </c>
      <c r="H25">
        <v>0.24433767001774095</v>
      </c>
      <c r="I25">
        <v>0.53614192990047604</v>
      </c>
      <c r="J25">
        <v>0.24940097486320703</v>
      </c>
      <c r="K25">
        <v>0.22684935997667427</v>
      </c>
      <c r="M25">
        <v>0.25833955761825828</v>
      </c>
      <c r="N25">
        <v>0.2355935149972076</v>
      </c>
      <c r="O25">
        <v>0.15790947212580655</v>
      </c>
      <c r="P25">
        <v>4.9935359603241941E-2</v>
      </c>
      <c r="R25">
        <v>2.2999999999999998</v>
      </c>
      <c r="S25">
        <v>0.1594105509085173</v>
      </c>
      <c r="T25">
        <v>0.20102364280639354</v>
      </c>
      <c r="U25">
        <v>0.12897500599001446</v>
      </c>
      <c r="V25">
        <v>0.1749647015355382</v>
      </c>
      <c r="W25">
        <v>8.0187633311560313E-2</v>
      </c>
      <c r="X25">
        <v>0.5534268472249354</v>
      </c>
      <c r="Y25">
        <v>7.0985739269782827E-2</v>
      </c>
      <c r="Z25">
        <v>5.3722028850628198E-2</v>
      </c>
      <c r="AA25">
        <v>-2.4237475826972013E-2</v>
      </c>
      <c r="AB25">
        <v>1.4942687809031564E-2</v>
      </c>
      <c r="AD25">
        <v>0.14134013618794294</v>
      </c>
      <c r="AE25">
        <v>0.10458131965078739</v>
      </c>
      <c r="AF25">
        <v>0.16150204304444193</v>
      </c>
      <c r="AG25">
        <v>5.1071430279099071E-2</v>
      </c>
      <c r="AI25">
        <v>2.2999999999999998</v>
      </c>
      <c r="AJ25">
        <v>7.0218212525986964E-2</v>
      </c>
      <c r="AK25">
        <v>0.21245581887367587</v>
      </c>
      <c r="AL25">
        <v>0.11606064730335078</v>
      </c>
      <c r="AM25">
        <v>8.3818566793947905E-2</v>
      </c>
      <c r="AN25">
        <v>1.8280476729786086E-2</v>
      </c>
      <c r="AO25">
        <v>8.4907494186566027E-2</v>
      </c>
      <c r="AP25">
        <v>3.3994497661305828E-2</v>
      </c>
      <c r="AQ25">
        <v>0.13790818906618177</v>
      </c>
      <c r="AR25">
        <v>5.0100597385031566E-2</v>
      </c>
      <c r="AS25">
        <v>0.29318749075416434</v>
      </c>
      <c r="AU25">
        <v>0.11009319912799971</v>
      </c>
      <c r="AV25">
        <v>8.4363030490256966E-2</v>
      </c>
      <c r="AW25">
        <v>8.5339388370752819E-2</v>
      </c>
      <c r="AX25">
        <v>2.698668413772648E-2</v>
      </c>
      <c r="AZ25">
        <v>2.2999999999999998</v>
      </c>
      <c r="BA25">
        <v>1.3665989664136863E-2</v>
      </c>
      <c r="BB25">
        <v>7.1914857854195506E-3</v>
      </c>
      <c r="BC25">
        <v>7.9363149961726331E-2</v>
      </c>
      <c r="BD25">
        <v>0.18367000655712956</v>
      </c>
      <c r="BE25">
        <v>8.4437754569190601E-2</v>
      </c>
      <c r="BF25">
        <v>0.10663974793703564</v>
      </c>
      <c r="BG25">
        <v>4.8479635941029761E-2</v>
      </c>
      <c r="BH25">
        <v>0.55697625804489947</v>
      </c>
      <c r="BI25" t="e">
        <v>#DIV/0!</v>
      </c>
      <c r="BJ25">
        <v>9.7304975637942798E-2</v>
      </c>
      <c r="BL25" t="e">
        <v>#DIV/0!</v>
      </c>
      <c r="BM25" t="e">
        <v>#DIV/0!</v>
      </c>
      <c r="BN25" t="e">
        <v>#DIV/0!</v>
      </c>
      <c r="BO25" t="e">
        <v>#DIV/0!</v>
      </c>
      <c r="BS25">
        <v>2.2999999999999998</v>
      </c>
      <c r="BT25" t="e">
        <v>#DIV/0!</v>
      </c>
      <c r="BU25" t="e">
        <v>#DIV/0!</v>
      </c>
      <c r="BV25" t="e">
        <v>#DIV/0!</v>
      </c>
      <c r="BW25" t="e">
        <v>#DIV/0!</v>
      </c>
      <c r="BX25" t="e">
        <v>#DIV/0!</v>
      </c>
      <c r="BY25" t="e">
        <v>#DIV/0!</v>
      </c>
      <c r="BZ25" t="e">
        <v>#DIV/0!</v>
      </c>
      <c r="CA25" t="e">
        <v>#DIV/0!</v>
      </c>
      <c r="CB25" t="e">
        <v>#DIV/0!</v>
      </c>
      <c r="CC25" t="e">
        <v>#DIV/0!</v>
      </c>
      <c r="CE25" t="e">
        <v>#DIV/0!</v>
      </c>
      <c r="CF25" t="e">
        <v>#DIV/0!</v>
      </c>
      <c r="CG25" t="e">
        <v>#DIV/0!</v>
      </c>
      <c r="CH25" t="e">
        <v>#DIV/0!</v>
      </c>
      <c r="CJ25">
        <v>2.2999999999999998</v>
      </c>
      <c r="CK25" t="e">
        <v>#DIV/0!</v>
      </c>
      <c r="CL25" t="e">
        <v>#DIV/0!</v>
      </c>
      <c r="CM25" t="e">
        <v>#DIV/0!</v>
      </c>
      <c r="CN25" t="e">
        <v>#DIV/0!</v>
      </c>
      <c r="CO25" t="e">
        <v>#DIV/0!</v>
      </c>
      <c r="CP25" t="e">
        <v>#DIV/0!</v>
      </c>
      <c r="CQ25" t="e">
        <v>#DIV/0!</v>
      </c>
      <c r="CR25" t="e">
        <v>#DIV/0!</v>
      </c>
      <c r="CS25" t="e">
        <v>#DIV/0!</v>
      </c>
      <c r="CT25" t="e">
        <v>#DIV/0!</v>
      </c>
      <c r="CV25" t="e">
        <v>#DIV/0!</v>
      </c>
      <c r="CW25" t="e">
        <v>#DIV/0!</v>
      </c>
      <c r="CX25" t="e">
        <v>#DIV/0!</v>
      </c>
      <c r="CY25" t="e">
        <v>#DIV/0!</v>
      </c>
    </row>
    <row r="26" spans="1:103" x14ac:dyDescent="0.3">
      <c r="A26">
        <v>2.4</v>
      </c>
      <c r="B26">
        <v>0.4820186931721917</v>
      </c>
      <c r="C26">
        <v>0.17640410491390721</v>
      </c>
      <c r="D26">
        <v>0.23782457831325302</v>
      </c>
      <c r="E26">
        <v>0.12526657383710224</v>
      </c>
      <c r="F26">
        <v>0.41792477896748048</v>
      </c>
      <c r="G26">
        <v>8.0469304749740209E-3</v>
      </c>
      <c r="H26">
        <v>0.23882606056833389</v>
      </c>
      <c r="I26">
        <v>0.53056921442901539</v>
      </c>
      <c r="J26">
        <v>0.22446264497370422</v>
      </c>
      <c r="K26">
        <v>0.24022561332106621</v>
      </c>
      <c r="M26">
        <v>0.26815691929710284</v>
      </c>
      <c r="N26">
        <v>0.23832531944079344</v>
      </c>
      <c r="O26">
        <v>0.16261427313844734</v>
      </c>
      <c r="P26">
        <v>5.1423148317023097E-2</v>
      </c>
      <c r="R26">
        <v>2.4</v>
      </c>
      <c r="S26">
        <v>0.16562794703229056</v>
      </c>
      <c r="T26">
        <v>0.19939451894418406</v>
      </c>
      <c r="U26">
        <v>0.17671078051507647</v>
      </c>
      <c r="V26">
        <v>0.15480468182997795</v>
      </c>
      <c r="W26">
        <v>0.14112308305924376</v>
      </c>
      <c r="X26">
        <v>0.75297314101231094</v>
      </c>
      <c r="Y26">
        <v>6.6539688898818922E-2</v>
      </c>
      <c r="Z26">
        <v>2.8710414146114471E-2</v>
      </c>
      <c r="AA26">
        <v>-5.0261084123679543E-2</v>
      </c>
      <c r="AB26">
        <v>1.4086863450995624E-2</v>
      </c>
      <c r="AD26">
        <v>0.16497100347653332</v>
      </c>
      <c r="AE26">
        <v>0.14796388244461084</v>
      </c>
      <c r="AF26">
        <v>0.2223831455058683</v>
      </c>
      <c r="AG26">
        <v>7.0323725303118145E-2</v>
      </c>
      <c r="AI26">
        <v>2.4</v>
      </c>
      <c r="AJ26">
        <v>5.117998547234557E-2</v>
      </c>
      <c r="AK26">
        <v>0.18703569082987825</v>
      </c>
      <c r="AL26">
        <v>6.9415958437089392E-2</v>
      </c>
      <c r="AM26">
        <v>0.11062475596451435</v>
      </c>
      <c r="AN26">
        <v>1.8853814155826286E-2</v>
      </c>
      <c r="AO26">
        <v>7.0166080301238748E-2</v>
      </c>
      <c r="AP26">
        <v>2.1225908246299736E-2</v>
      </c>
      <c r="AQ26">
        <v>0.13080803950893577</v>
      </c>
      <c r="AR26">
        <v>4.6969647016831977E-2</v>
      </c>
      <c r="AS26">
        <v>0.39242598893458386</v>
      </c>
      <c r="AU26">
        <v>0.1098705868867544</v>
      </c>
      <c r="AV26">
        <v>6.979101936916407E-2</v>
      </c>
      <c r="AW26">
        <v>0.11204514263505819</v>
      </c>
      <c r="AX26">
        <v>3.543178514852241E-2</v>
      </c>
      <c r="AZ26">
        <v>2.4</v>
      </c>
      <c r="BA26">
        <v>6.0584531453100755E-2</v>
      </c>
      <c r="BB26">
        <v>5.1837500710887E-3</v>
      </c>
      <c r="BC26">
        <v>6.2609072041288211E-2</v>
      </c>
      <c r="BD26">
        <v>2.9501304349877117E-3</v>
      </c>
      <c r="BE26">
        <v>9.5818996228604597E-2</v>
      </c>
      <c r="BF26">
        <v>0.26266092453515555</v>
      </c>
      <c r="BG26">
        <v>3.1490578603047756E-2</v>
      </c>
      <c r="BH26">
        <v>0.3974243272690417</v>
      </c>
      <c r="BI26" t="e">
        <v>#DIV/0!</v>
      </c>
      <c r="BJ26">
        <v>9.5744938741238544E-2</v>
      </c>
      <c r="BL26" t="e">
        <v>#DIV/0!</v>
      </c>
      <c r="BM26" t="e">
        <v>#DIV/0!</v>
      </c>
      <c r="BN26" t="e">
        <v>#DIV/0!</v>
      </c>
      <c r="BO26" t="e">
        <v>#DIV/0!</v>
      </c>
      <c r="BS26">
        <v>2.4</v>
      </c>
      <c r="BT26" t="e">
        <v>#DIV/0!</v>
      </c>
      <c r="BU26" t="e">
        <v>#DIV/0!</v>
      </c>
      <c r="BV26" t="e">
        <v>#DIV/0!</v>
      </c>
      <c r="BW26" t="e">
        <v>#DIV/0!</v>
      </c>
      <c r="BX26" t="e">
        <v>#DIV/0!</v>
      </c>
      <c r="BY26" t="e">
        <v>#DIV/0!</v>
      </c>
      <c r="BZ26" t="e">
        <v>#DIV/0!</v>
      </c>
      <c r="CA26" t="e">
        <v>#DIV/0!</v>
      </c>
      <c r="CB26" t="e">
        <v>#DIV/0!</v>
      </c>
      <c r="CC26" t="e">
        <v>#DIV/0!</v>
      </c>
      <c r="CE26" t="e">
        <v>#DIV/0!</v>
      </c>
      <c r="CF26" t="e">
        <v>#DIV/0!</v>
      </c>
      <c r="CG26" t="e">
        <v>#DIV/0!</v>
      </c>
      <c r="CH26" t="e">
        <v>#DIV/0!</v>
      </c>
      <c r="CJ26">
        <v>2.4</v>
      </c>
      <c r="CK26" t="e">
        <v>#DIV/0!</v>
      </c>
      <c r="CL26" t="e">
        <v>#DIV/0!</v>
      </c>
      <c r="CM26" t="e">
        <v>#DIV/0!</v>
      </c>
      <c r="CN26" t="e">
        <v>#DIV/0!</v>
      </c>
      <c r="CO26" t="e">
        <v>#DIV/0!</v>
      </c>
      <c r="CP26" t="e">
        <v>#DIV/0!</v>
      </c>
      <c r="CQ26" t="e">
        <v>#DIV/0!</v>
      </c>
      <c r="CR26" t="e">
        <v>#DIV/0!</v>
      </c>
      <c r="CS26" t="e">
        <v>#DIV/0!</v>
      </c>
      <c r="CT26" t="e">
        <v>#DIV/0!</v>
      </c>
      <c r="CV26" t="e">
        <v>#DIV/0!</v>
      </c>
      <c r="CW26" t="e">
        <v>#DIV/0!</v>
      </c>
      <c r="CX26" t="e">
        <v>#DIV/0!</v>
      </c>
      <c r="CY26" t="e">
        <v>#DIV/0!</v>
      </c>
    </row>
    <row r="27" spans="1:103" x14ac:dyDescent="0.3">
      <c r="A27">
        <v>2.5</v>
      </c>
      <c r="B27">
        <v>0.46701784604958496</v>
      </c>
      <c r="C27">
        <v>0.16063835091197229</v>
      </c>
      <c r="D27">
        <v>0.21517138554216869</v>
      </c>
      <c r="E27">
        <v>0.11540781479724001</v>
      </c>
      <c r="F27">
        <v>0.59962537548653516</v>
      </c>
      <c r="G27">
        <v>2.3409666446570832E-2</v>
      </c>
      <c r="H27">
        <v>0.22889694668368143</v>
      </c>
      <c r="I27">
        <v>0.53204437276267647</v>
      </c>
      <c r="J27">
        <v>0.27445610039054946</v>
      </c>
      <c r="K27">
        <v>0.22039735379474235</v>
      </c>
      <c r="M27">
        <v>0.28370652128657214</v>
      </c>
      <c r="N27">
        <v>0.22464715023921189</v>
      </c>
      <c r="O27">
        <v>0.18800085986239606</v>
      </c>
      <c r="P27">
        <v>5.9451091923530118E-2</v>
      </c>
      <c r="R27">
        <v>2.5</v>
      </c>
      <c r="S27">
        <v>0.16376265145507723</v>
      </c>
      <c r="T27">
        <v>0.20726099138027337</v>
      </c>
      <c r="U27">
        <v>0.18064558325472563</v>
      </c>
      <c r="V27">
        <v>0.17191011977285822</v>
      </c>
      <c r="W27">
        <v>8.2595940970074624E-2</v>
      </c>
      <c r="X27">
        <v>0.75734972557075619</v>
      </c>
      <c r="Y27">
        <v>6.6924890405787502E-2</v>
      </c>
      <c r="Z27">
        <v>3.1812629129827824E-2</v>
      </c>
      <c r="AA27">
        <v>-6.2790963065772226E-2</v>
      </c>
      <c r="AB27">
        <v>1.299763306096231E-2</v>
      </c>
      <c r="AD27">
        <v>0.16124692019345704</v>
      </c>
      <c r="AE27">
        <v>0.12317929621257592</v>
      </c>
      <c r="AF27">
        <v>0.22655852125843123</v>
      </c>
      <c r="AG27">
        <v>7.1644095049631984E-2</v>
      </c>
      <c r="AI27">
        <v>2.5</v>
      </c>
      <c r="AJ27">
        <v>3.0186691094118444E-2</v>
      </c>
      <c r="AK27">
        <v>0.15793455427823708</v>
      </c>
      <c r="AL27">
        <v>0.17257694750531805</v>
      </c>
      <c r="AM27">
        <v>0.12823196290660618</v>
      </c>
      <c r="AN27">
        <v>1.9052264572329773E-2</v>
      </c>
      <c r="AO27">
        <v>9.365270680551023E-2</v>
      </c>
      <c r="AP27">
        <v>4.0430803714450479E-2</v>
      </c>
      <c r="AQ27">
        <v>0.13342507612356228</v>
      </c>
      <c r="AR27">
        <v>0.11521446686203787</v>
      </c>
      <c r="AS27">
        <v>0.26600473386786588</v>
      </c>
      <c r="AU27">
        <v>0.11567102077300362</v>
      </c>
      <c r="AV27">
        <v>0.12172321488432203</v>
      </c>
      <c r="AW27">
        <v>7.5193498040463602E-2</v>
      </c>
      <c r="AX27">
        <v>2.3778271904327283E-2</v>
      </c>
      <c r="AZ27">
        <v>2.5</v>
      </c>
      <c r="BA27">
        <v>4.8998799740031032E-2</v>
      </c>
      <c r="BB27">
        <v>1.9881206043487324E-3</v>
      </c>
      <c r="BC27">
        <v>3.4898973318918232E-2</v>
      </c>
      <c r="BD27">
        <v>0</v>
      </c>
      <c r="BE27">
        <v>1.9650385842761825E-2</v>
      </c>
      <c r="BF27">
        <v>0.33992090255048774</v>
      </c>
      <c r="BG27">
        <v>3.0507653334377983E-2</v>
      </c>
      <c r="BH27">
        <v>1.7222734759033087</v>
      </c>
      <c r="BI27" t="e">
        <v>#DIV/0!</v>
      </c>
      <c r="BJ27">
        <v>0.21236381173652266</v>
      </c>
      <c r="BL27" t="e">
        <v>#DIV/0!</v>
      </c>
      <c r="BM27" t="e">
        <v>#DIV/0!</v>
      </c>
      <c r="BN27" t="e">
        <v>#DIV/0!</v>
      </c>
      <c r="BO27" t="e">
        <v>#DIV/0!</v>
      </c>
      <c r="BS27">
        <v>2.5</v>
      </c>
      <c r="BT27" t="e">
        <v>#DIV/0!</v>
      </c>
      <c r="BU27" t="e">
        <v>#DIV/0!</v>
      </c>
      <c r="BV27" t="e">
        <v>#DIV/0!</v>
      </c>
      <c r="BW27" t="e">
        <v>#DIV/0!</v>
      </c>
      <c r="BX27" t="e">
        <v>#DIV/0!</v>
      </c>
      <c r="BY27" t="e">
        <v>#DIV/0!</v>
      </c>
      <c r="BZ27" t="e">
        <v>#DIV/0!</v>
      </c>
      <c r="CA27" t="e">
        <v>#DIV/0!</v>
      </c>
      <c r="CB27" t="e">
        <v>#DIV/0!</v>
      </c>
      <c r="CC27" t="e">
        <v>#DIV/0!</v>
      </c>
      <c r="CE27" t="e">
        <v>#DIV/0!</v>
      </c>
      <c r="CF27" t="e">
        <v>#DIV/0!</v>
      </c>
      <c r="CG27" t="e">
        <v>#DIV/0!</v>
      </c>
      <c r="CH27" t="e">
        <v>#DIV/0!</v>
      </c>
      <c r="CJ27">
        <v>2.5</v>
      </c>
      <c r="CK27" t="e">
        <v>#DIV/0!</v>
      </c>
      <c r="CL27" t="e">
        <v>#DIV/0!</v>
      </c>
      <c r="CM27" t="e">
        <v>#DIV/0!</v>
      </c>
      <c r="CN27" t="e">
        <v>#DIV/0!</v>
      </c>
      <c r="CO27" t="e">
        <v>#DIV/0!</v>
      </c>
      <c r="CP27" t="e">
        <v>#DIV/0!</v>
      </c>
      <c r="CQ27" t="e">
        <v>#DIV/0!</v>
      </c>
      <c r="CR27" t="e">
        <v>#DIV/0!</v>
      </c>
      <c r="CS27" t="e">
        <v>#DIV/0!</v>
      </c>
      <c r="CT27" t="e">
        <v>#DIV/0!</v>
      </c>
      <c r="CV27" t="e">
        <v>#DIV/0!</v>
      </c>
      <c r="CW27" t="e">
        <v>#DIV/0!</v>
      </c>
      <c r="CX27" t="e">
        <v>#DIV/0!</v>
      </c>
      <c r="CY27" t="e">
        <v>#DIV/0!</v>
      </c>
    </row>
    <row r="28" spans="1:103" x14ac:dyDescent="0.3">
      <c r="A28">
        <v>2.6</v>
      </c>
      <c r="B28">
        <v>0.4570172813011803</v>
      </c>
      <c r="C28">
        <v>0.13411458858862424</v>
      </c>
      <c r="D28">
        <v>0.19866777108433734</v>
      </c>
      <c r="E28">
        <v>0.13269461147715692</v>
      </c>
      <c r="F28">
        <v>0.49504165086293445</v>
      </c>
      <c r="G28">
        <v>4.3141628961724972E-2</v>
      </c>
      <c r="H28">
        <v>0.23043694948488908</v>
      </c>
      <c r="I28">
        <v>0.5340931513315762</v>
      </c>
      <c r="J28">
        <v>0.25988920076655531</v>
      </c>
      <c r="K28">
        <v>0.2205546969539029</v>
      </c>
      <c r="M28">
        <v>0.27056515308128815</v>
      </c>
      <c r="N28">
        <v>0.22549582321939599</v>
      </c>
      <c r="O28">
        <v>0.16777767368792088</v>
      </c>
      <c r="P28">
        <v>5.3055958937833228E-2</v>
      </c>
      <c r="R28">
        <v>2.6</v>
      </c>
      <c r="S28">
        <v>0.14093605845888862</v>
      </c>
      <c r="T28">
        <v>0.22792773550085127</v>
      </c>
      <c r="U28">
        <v>0.17189891014114847</v>
      </c>
      <c r="V28">
        <v>0.1890153964351117</v>
      </c>
      <c r="W28">
        <v>7.8381127996439232E-2</v>
      </c>
      <c r="X28">
        <v>0.61359711308417308</v>
      </c>
      <c r="Y28">
        <v>7.0728922856460485E-2</v>
      </c>
      <c r="Z28">
        <v>4.5966486738017689E-2</v>
      </c>
      <c r="AA28">
        <v>-4.9404333410440281E-2</v>
      </c>
      <c r="AB28">
        <v>1.1597172968047444E-2</v>
      </c>
      <c r="AD28">
        <v>0.15006445907686977</v>
      </c>
      <c r="AE28">
        <v>0.10965859322766393</v>
      </c>
      <c r="AF28">
        <v>0.18385757205712042</v>
      </c>
      <c r="AG28">
        <v>5.8140869276902991E-2</v>
      </c>
      <c r="AI28">
        <v>2.6</v>
      </c>
      <c r="AJ28">
        <v>3.1491235101103174E-2</v>
      </c>
      <c r="AK28">
        <v>0.13929036964249014</v>
      </c>
      <c r="AL28">
        <v>9.9205573086267915E-2</v>
      </c>
      <c r="AM28">
        <v>9.7540732393557456E-2</v>
      </c>
      <c r="AN28">
        <v>5.2614215099971426E-2</v>
      </c>
      <c r="AO28">
        <v>6.0987857767766031E-2</v>
      </c>
      <c r="AP28">
        <v>9.2561796904319493E-3</v>
      </c>
      <c r="AQ28">
        <v>0.15947208444066666</v>
      </c>
      <c r="AR28">
        <v>5.1519297602945602E-2</v>
      </c>
      <c r="AS28">
        <v>0.21965229740524866</v>
      </c>
      <c r="AU28">
        <v>9.2102984223044901E-2</v>
      </c>
      <c r="AV28">
        <v>7.926429508066174E-2</v>
      </c>
      <c r="AW28">
        <v>6.4829704206551833E-2</v>
      </c>
      <c r="AX28">
        <v>2.0500952532770286E-2</v>
      </c>
      <c r="AZ28">
        <v>2.6</v>
      </c>
      <c r="BA28">
        <v>8.4325639963939797E-2</v>
      </c>
      <c r="BB28">
        <v>1.9821240545202935E-2</v>
      </c>
      <c r="BC28">
        <v>3.2974589445939435E-3</v>
      </c>
      <c r="BD28">
        <v>0.29693634631078908</v>
      </c>
      <c r="BE28">
        <v>4.6561227154047001E-2</v>
      </c>
      <c r="BF28">
        <v>0.1826693190268171</v>
      </c>
      <c r="BG28">
        <v>6.8447702432718305E-2</v>
      </c>
      <c r="BH28">
        <v>0.71454834541124002</v>
      </c>
      <c r="BI28" t="e">
        <v>#DIV/0!</v>
      </c>
      <c r="BJ28">
        <v>9.7316312496426222E-2</v>
      </c>
      <c r="BL28" t="e">
        <v>#DIV/0!</v>
      </c>
      <c r="BM28" t="e">
        <v>#DIV/0!</v>
      </c>
      <c r="BN28" t="e">
        <v>#DIV/0!</v>
      </c>
      <c r="BO28" t="e">
        <v>#DIV/0!</v>
      </c>
      <c r="BS28">
        <v>2.6</v>
      </c>
      <c r="BT28" t="e">
        <v>#DIV/0!</v>
      </c>
      <c r="BU28" t="e">
        <v>#DIV/0!</v>
      </c>
      <c r="BV28" t="e">
        <v>#DIV/0!</v>
      </c>
      <c r="BW28" t="e">
        <v>#DIV/0!</v>
      </c>
      <c r="BX28" t="e">
        <v>#DIV/0!</v>
      </c>
      <c r="BY28" t="e">
        <v>#DIV/0!</v>
      </c>
      <c r="BZ28" t="e">
        <v>#DIV/0!</v>
      </c>
      <c r="CA28" t="e">
        <v>#DIV/0!</v>
      </c>
      <c r="CB28" t="e">
        <v>#DIV/0!</v>
      </c>
      <c r="CC28" t="e">
        <v>#DIV/0!</v>
      </c>
      <c r="CE28" t="e">
        <v>#DIV/0!</v>
      </c>
      <c r="CF28" t="e">
        <v>#DIV/0!</v>
      </c>
      <c r="CG28" t="e">
        <v>#DIV/0!</v>
      </c>
      <c r="CH28" t="e">
        <v>#DIV/0!</v>
      </c>
      <c r="CJ28">
        <v>2.6</v>
      </c>
      <c r="CK28" t="e">
        <v>#DIV/0!</v>
      </c>
      <c r="CL28" t="e">
        <v>#DIV/0!</v>
      </c>
      <c r="CM28" t="e">
        <v>#DIV/0!</v>
      </c>
      <c r="CN28" t="e">
        <v>#DIV/0!</v>
      </c>
      <c r="CO28" t="e">
        <v>#DIV/0!</v>
      </c>
      <c r="CP28" t="e">
        <v>#DIV/0!</v>
      </c>
      <c r="CQ28" t="e">
        <v>#DIV/0!</v>
      </c>
      <c r="CR28" t="e">
        <v>#DIV/0!</v>
      </c>
      <c r="CS28" t="e">
        <v>#DIV/0!</v>
      </c>
      <c r="CT28" t="e">
        <v>#DIV/0!</v>
      </c>
      <c r="CV28" t="e">
        <v>#DIV/0!</v>
      </c>
      <c r="CW28" t="e">
        <v>#DIV/0!</v>
      </c>
      <c r="CX28" t="e">
        <v>#DIV/0!</v>
      </c>
      <c r="CY28" t="e">
        <v>#DIV/0!</v>
      </c>
    </row>
    <row r="29" spans="1:103" x14ac:dyDescent="0.3">
      <c r="A29">
        <v>2.7</v>
      </c>
      <c r="B29">
        <v>0.46966510419608065</v>
      </c>
      <c r="C29">
        <v>0.13380547361423545</v>
      </c>
      <c r="D29">
        <v>0.21291234939759035</v>
      </c>
      <c r="E29">
        <v>0.12904800429401558</v>
      </c>
      <c r="F29">
        <v>0.50053506197429365</v>
      </c>
      <c r="G29">
        <v>9.923679966227919E-2</v>
      </c>
      <c r="H29">
        <v>0.22468225746210591</v>
      </c>
      <c r="I29">
        <v>0.54466527673970333</v>
      </c>
      <c r="J29">
        <v>0.28354557547023113</v>
      </c>
      <c r="K29">
        <v>0.20387349700647653</v>
      </c>
      <c r="M29">
        <v>0.28019693998170114</v>
      </c>
      <c r="N29">
        <v>0.21879730342984813</v>
      </c>
      <c r="O29">
        <v>0.16494416105096019</v>
      </c>
      <c r="P29">
        <v>5.2159923566666669E-2</v>
      </c>
      <c r="R29">
        <v>2.7</v>
      </c>
      <c r="S29">
        <v>0.15257130432558258</v>
      </c>
      <c r="T29">
        <v>0.234630522501106</v>
      </c>
      <c r="U29">
        <v>0.15818305052550238</v>
      </c>
      <c r="V29">
        <v>0.17924092539891298</v>
      </c>
      <c r="W29">
        <v>8.0910073585091072E-2</v>
      </c>
      <c r="X29">
        <v>0.87243860787810434</v>
      </c>
      <c r="Y29">
        <v>7.1017835543194352E-2</v>
      </c>
      <c r="Z29">
        <v>4.8487035830618898E-2</v>
      </c>
      <c r="AA29">
        <v>-3.7088657568046884E-2</v>
      </c>
      <c r="AB29">
        <v>1.2297403014504878E-2</v>
      </c>
      <c r="AD29">
        <v>0.17726881010345705</v>
      </c>
      <c r="AE29">
        <v>0.11674068895533682</v>
      </c>
      <c r="AF29">
        <v>0.25773656797052363</v>
      </c>
      <c r="AG29">
        <v>8.1503459110165585E-2</v>
      </c>
      <c r="AI29">
        <v>2.7</v>
      </c>
      <c r="AJ29">
        <v>2.7445243982294872E-2</v>
      </c>
      <c r="AK29">
        <v>0.13602658137098111</v>
      </c>
      <c r="AL29">
        <v>0.11653330443286185</v>
      </c>
      <c r="AM29">
        <v>0.10060520082684962</v>
      </c>
      <c r="AN29">
        <v>3.5965545053293392E-2</v>
      </c>
      <c r="AO29">
        <v>8.9691384064852747E-2</v>
      </c>
      <c r="AP29">
        <v>2.6275488791659418E-2</v>
      </c>
      <c r="AQ29">
        <v>0.16815807878116223</v>
      </c>
      <c r="AR29">
        <v>6.3945258491133167E-2</v>
      </c>
      <c r="AS29">
        <v>0.26736080949140506</v>
      </c>
      <c r="AU29">
        <v>0.10320068952864933</v>
      </c>
      <c r="AV29">
        <v>9.5148292445851185E-2</v>
      </c>
      <c r="AW29">
        <v>7.4781511866049352E-2</v>
      </c>
      <c r="AX29">
        <v>2.3647990436762443E-2</v>
      </c>
      <c r="AZ29">
        <v>2.7</v>
      </c>
      <c r="BA29">
        <v>3.6332419598306007E-2</v>
      </c>
      <c r="BB29">
        <v>3.0330293896482217E-3</v>
      </c>
      <c r="BC29">
        <v>4.2182230762553369E-2</v>
      </c>
      <c r="BD29">
        <v>0</v>
      </c>
      <c r="BE29">
        <v>4.3108500145053671E-2</v>
      </c>
      <c r="BF29">
        <v>0.11630474819377698</v>
      </c>
      <c r="BG29">
        <v>3.1619788198117026E-2</v>
      </c>
      <c r="BH29">
        <v>0.3261603912228247</v>
      </c>
      <c r="BI29" t="e">
        <v>#DIV/0!</v>
      </c>
      <c r="BJ29">
        <v>6.7381613042052008E-2</v>
      </c>
      <c r="BL29" t="e">
        <v>#DIV/0!</v>
      </c>
      <c r="BM29" t="e">
        <v>#DIV/0!</v>
      </c>
      <c r="BN29" t="e">
        <v>#DIV/0!</v>
      </c>
      <c r="BO29" t="e">
        <v>#DIV/0!</v>
      </c>
      <c r="BS29">
        <v>2.7</v>
      </c>
      <c r="BT29" t="e">
        <v>#DIV/0!</v>
      </c>
      <c r="BU29" t="e">
        <v>#DIV/0!</v>
      </c>
      <c r="BV29" t="e">
        <v>#DIV/0!</v>
      </c>
      <c r="BW29" t="e">
        <v>#DIV/0!</v>
      </c>
      <c r="BX29" t="e">
        <v>#DIV/0!</v>
      </c>
      <c r="BY29" t="e">
        <v>#DIV/0!</v>
      </c>
      <c r="BZ29" t="e">
        <v>#DIV/0!</v>
      </c>
      <c r="CA29" t="e">
        <v>#DIV/0!</v>
      </c>
      <c r="CB29" t="e">
        <v>#DIV/0!</v>
      </c>
      <c r="CC29" t="e">
        <v>#DIV/0!</v>
      </c>
      <c r="CE29" t="e">
        <v>#DIV/0!</v>
      </c>
      <c r="CF29" t="e">
        <v>#DIV/0!</v>
      </c>
      <c r="CG29" t="e">
        <v>#DIV/0!</v>
      </c>
      <c r="CH29" t="e">
        <v>#DIV/0!</v>
      </c>
      <c r="CJ29">
        <v>2.7</v>
      </c>
      <c r="CK29" t="e">
        <v>#DIV/0!</v>
      </c>
      <c r="CL29" t="e">
        <v>#DIV/0!</v>
      </c>
      <c r="CM29" t="e">
        <v>#DIV/0!</v>
      </c>
      <c r="CN29" t="e">
        <v>#DIV/0!</v>
      </c>
      <c r="CO29" t="e">
        <v>#DIV/0!</v>
      </c>
      <c r="CP29" t="e">
        <v>#DIV/0!</v>
      </c>
      <c r="CQ29" t="e">
        <v>#DIV/0!</v>
      </c>
      <c r="CR29" t="e">
        <v>#DIV/0!</v>
      </c>
      <c r="CS29" t="e">
        <v>#DIV/0!</v>
      </c>
      <c r="CT29" t="e">
        <v>#DIV/0!</v>
      </c>
      <c r="CV29" t="e">
        <v>#DIV/0!</v>
      </c>
      <c r="CW29" t="e">
        <v>#DIV/0!</v>
      </c>
      <c r="CX29" t="e">
        <v>#DIV/0!</v>
      </c>
      <c r="CY29" t="e">
        <v>#DIV/0!</v>
      </c>
    </row>
    <row r="30" spans="1:103" x14ac:dyDescent="0.3">
      <c r="A30">
        <v>2.8</v>
      </c>
      <c r="B30">
        <v>0.47495962048907209</v>
      </c>
      <c r="C30">
        <v>0.15674319359452996</v>
      </c>
      <c r="D30">
        <v>0.21328891566265065</v>
      </c>
      <c r="E30">
        <v>8.7857153970019669E-2</v>
      </c>
      <c r="F30">
        <v>0.30129810334930951</v>
      </c>
      <c r="G30">
        <v>0.16717104693453411</v>
      </c>
      <c r="H30">
        <v>0.22484433844813095</v>
      </c>
      <c r="I30">
        <v>0.52425884111561305</v>
      </c>
      <c r="J30">
        <v>0.27923386983998777</v>
      </c>
      <c r="K30">
        <v>0.20434593438269061</v>
      </c>
      <c r="M30">
        <v>0.26340010177865381</v>
      </c>
      <c r="N30">
        <v>0.21906662705539082</v>
      </c>
      <c r="O30">
        <v>0.13881554696440321</v>
      </c>
      <c r="P30">
        <v>4.3897330304958675E-2</v>
      </c>
      <c r="R30">
        <v>2.8</v>
      </c>
      <c r="S30">
        <v>0.14795279632329744</v>
      </c>
      <c r="T30">
        <v>0.22271452126780139</v>
      </c>
      <c r="U30">
        <v>0.12812053851849134</v>
      </c>
      <c r="V30">
        <v>0.17893554786295837</v>
      </c>
      <c r="W30">
        <v>7.9224090591166321E-2</v>
      </c>
      <c r="X30">
        <v>0.60462612297538854</v>
      </c>
      <c r="Y30">
        <v>7.3248842423168481E-2</v>
      </c>
      <c r="Z30">
        <v>4.6935932992089341E-2</v>
      </c>
      <c r="AA30">
        <v>-3.2697838435243022E-2</v>
      </c>
      <c r="AB30">
        <v>2.7276966971901471E-3</v>
      </c>
      <c r="AD30">
        <v>0.14517882512163083</v>
      </c>
      <c r="AE30">
        <v>0.10367231455482884</v>
      </c>
      <c r="AF30">
        <v>0.17939709113514751</v>
      </c>
      <c r="AG30">
        <v>5.6730341359586774E-2</v>
      </c>
      <c r="AI30">
        <v>2.8</v>
      </c>
      <c r="AJ30">
        <v>5.9968071364418694E-2</v>
      </c>
      <c r="AK30">
        <v>9.9156723302066069E-2</v>
      </c>
      <c r="AL30">
        <v>0.15486416778403958</v>
      </c>
      <c r="AM30">
        <v>6.8382073440326138E-2</v>
      </c>
      <c r="AN30">
        <v>3.6141966827905207E-2</v>
      </c>
      <c r="AO30">
        <v>8.1573876848713561E-2</v>
      </c>
      <c r="AP30">
        <v>3.8094433358657739E-2</v>
      </c>
      <c r="AQ30">
        <v>0.19374549445347045</v>
      </c>
      <c r="AR30">
        <v>9.3591392395551545E-2</v>
      </c>
      <c r="AS30">
        <v>0.30261794727654667</v>
      </c>
      <c r="AU30">
        <v>0.11281361470516957</v>
      </c>
      <c r="AV30">
        <v>8.758263462213256E-2</v>
      </c>
      <c r="AW30">
        <v>8.3069007143867807E-2</v>
      </c>
      <c r="AX30">
        <v>2.6268726554342064E-2</v>
      </c>
      <c r="AZ30">
        <v>2.8</v>
      </c>
      <c r="BA30">
        <v>2.8737838850685558E-2</v>
      </c>
      <c r="BB30">
        <v>9.8747891035241039E-4</v>
      </c>
      <c r="BC30">
        <v>9.1431995201982329E-3</v>
      </c>
      <c r="BD30">
        <v>0</v>
      </c>
      <c r="BE30">
        <v>0</v>
      </c>
      <c r="BF30">
        <v>8.2387325724914001E-2</v>
      </c>
      <c r="BG30">
        <v>2.9287035948864604E-2</v>
      </c>
      <c r="BH30">
        <v>0.24869552272842449</v>
      </c>
      <c r="BI30" t="e">
        <v>#DIV/0!</v>
      </c>
      <c r="BJ30">
        <v>0.33931971325301935</v>
      </c>
      <c r="BL30" t="e">
        <v>#DIV/0!</v>
      </c>
      <c r="BM30" t="e">
        <v>#DIV/0!</v>
      </c>
      <c r="BN30" t="e">
        <v>#DIV/0!</v>
      </c>
      <c r="BO30" t="e">
        <v>#DIV/0!</v>
      </c>
      <c r="BS30">
        <v>2.8</v>
      </c>
      <c r="BT30" t="e">
        <v>#DIV/0!</v>
      </c>
      <c r="BU30" t="e">
        <v>#DIV/0!</v>
      </c>
      <c r="BV30" t="e">
        <v>#DIV/0!</v>
      </c>
      <c r="BW30" t="e">
        <v>#DIV/0!</v>
      </c>
      <c r="BX30" t="e">
        <v>#DIV/0!</v>
      </c>
      <c r="BY30" t="e">
        <v>#DIV/0!</v>
      </c>
      <c r="BZ30" t="e">
        <v>#DIV/0!</v>
      </c>
      <c r="CA30" t="e">
        <v>#DIV/0!</v>
      </c>
      <c r="CB30" t="e">
        <v>#DIV/0!</v>
      </c>
      <c r="CC30" t="e">
        <v>#DIV/0!</v>
      </c>
      <c r="CE30" t="e">
        <v>#DIV/0!</v>
      </c>
      <c r="CF30" t="e">
        <v>#DIV/0!</v>
      </c>
      <c r="CG30" t="e">
        <v>#DIV/0!</v>
      </c>
      <c r="CH30" t="e">
        <v>#DIV/0!</v>
      </c>
      <c r="CJ30">
        <v>2.8</v>
      </c>
      <c r="CK30" t="e">
        <v>#DIV/0!</v>
      </c>
      <c r="CL30" t="e">
        <v>#DIV/0!</v>
      </c>
      <c r="CM30" t="e">
        <v>#DIV/0!</v>
      </c>
      <c r="CN30" t="e">
        <v>#DIV/0!</v>
      </c>
      <c r="CO30" t="e">
        <v>#DIV/0!</v>
      </c>
      <c r="CP30" t="e">
        <v>#DIV/0!</v>
      </c>
      <c r="CQ30" t="e">
        <v>#DIV/0!</v>
      </c>
      <c r="CR30" t="e">
        <v>#DIV/0!</v>
      </c>
      <c r="CS30" t="e">
        <v>#DIV/0!</v>
      </c>
      <c r="CT30" t="e">
        <v>#DIV/0!</v>
      </c>
      <c r="CV30" t="e">
        <v>#DIV/0!</v>
      </c>
      <c r="CW30" t="e">
        <v>#DIV/0!</v>
      </c>
      <c r="CX30" t="e">
        <v>#DIV/0!</v>
      </c>
      <c r="CY30" t="e">
        <v>#DIV/0!</v>
      </c>
    </row>
    <row r="31" spans="1:103" x14ac:dyDescent="0.3">
      <c r="A31">
        <v>2.9</v>
      </c>
      <c r="B31">
        <v>0.44231010334895798</v>
      </c>
      <c r="C31">
        <v>0.13634024014577312</v>
      </c>
      <c r="D31">
        <v>0.19841686746987949</v>
      </c>
      <c r="E31">
        <v>9.8121108872483806E-2</v>
      </c>
      <c r="F31">
        <v>0.27552205051650314</v>
      </c>
      <c r="G31">
        <v>0.10177365669379979</v>
      </c>
      <c r="H31">
        <v>0.21653638457468333</v>
      </c>
      <c r="I31">
        <v>0.49893528972109669</v>
      </c>
      <c r="J31">
        <v>0.32747930625181099</v>
      </c>
      <c r="K31">
        <v>0.28397396095351612</v>
      </c>
      <c r="M31">
        <v>0.25794089685485044</v>
      </c>
      <c r="N31">
        <v>0.24602921754559323</v>
      </c>
      <c r="O31">
        <v>0.13657209916045765</v>
      </c>
      <c r="P31">
        <v>4.318788981774159E-2</v>
      </c>
      <c r="R31">
        <v>2.9</v>
      </c>
      <c r="S31">
        <v>0.18294758652444171</v>
      </c>
      <c r="T31">
        <v>0.21587204911769567</v>
      </c>
      <c r="U31">
        <v>0.12827791940354566</v>
      </c>
      <c r="V31">
        <v>0.19420841269073269</v>
      </c>
      <c r="W31">
        <v>8.7232495361191237E-2</v>
      </c>
      <c r="X31">
        <v>0.57749470150962345</v>
      </c>
      <c r="Y31">
        <v>7.135486952703067E-2</v>
      </c>
      <c r="Z31">
        <v>5.4303713355048855E-2</v>
      </c>
      <c r="AA31">
        <v>-7.3607350862312709E-2</v>
      </c>
      <c r="AB31">
        <v>-1.2599395007693113E-2</v>
      </c>
      <c r="AD31">
        <v>0.14254850016193041</v>
      </c>
      <c r="AE31">
        <v>0.10775520738236845</v>
      </c>
      <c r="AF31">
        <v>0.17819115212200645</v>
      </c>
      <c r="AG31">
        <v>5.6348989959508627E-2</v>
      </c>
      <c r="AI31">
        <v>2.9</v>
      </c>
      <c r="AJ31">
        <v>0.22766090450750895</v>
      </c>
      <c r="AK31">
        <v>8.7066949760105899E-2</v>
      </c>
      <c r="AL31">
        <v>0.14816066981883438</v>
      </c>
      <c r="AM31">
        <v>0.13664318423243663</v>
      </c>
      <c r="AN31">
        <v>3.4223514717867845E-2</v>
      </c>
      <c r="AO31">
        <v>0.1054501852609967</v>
      </c>
      <c r="AP31">
        <v>2.0280481972375034E-2</v>
      </c>
      <c r="AQ31">
        <v>0.18606825835745261</v>
      </c>
      <c r="AR31">
        <v>6.0374023143973554E-2</v>
      </c>
      <c r="AS31">
        <v>0.37276333619337854</v>
      </c>
      <c r="AU31">
        <v>0.13786915079649301</v>
      </c>
      <c r="AV31">
        <v>0.12104668474671666</v>
      </c>
      <c r="AW31">
        <v>0.10534349654325391</v>
      </c>
      <c r="AX31">
        <v>3.3312538576275669E-2</v>
      </c>
      <c r="AZ31">
        <v>2.9</v>
      </c>
      <c r="BA31">
        <v>4.3495763711266719E-2</v>
      </c>
      <c r="BB31">
        <v>6.9445789337326952E-3</v>
      </c>
      <c r="BC31">
        <v>1.8596552608527529E-2</v>
      </c>
      <c r="BD31">
        <v>2.4747739205502328E-4</v>
      </c>
      <c r="BE31">
        <v>5.8165558456628949E-2</v>
      </c>
      <c r="BF31">
        <v>0.23056808305487991</v>
      </c>
      <c r="BG31">
        <v>3.4244988965931498E-2</v>
      </c>
      <c r="BH31">
        <v>0.29847991942431462</v>
      </c>
      <c r="BI31" t="e">
        <v>#DIV/0!</v>
      </c>
      <c r="BJ31">
        <v>0.16660174130775646</v>
      </c>
      <c r="BL31" t="e">
        <v>#DIV/0!</v>
      </c>
      <c r="BM31" t="e">
        <v>#DIV/0!</v>
      </c>
      <c r="BN31" t="e">
        <v>#DIV/0!</v>
      </c>
      <c r="BO31" t="e">
        <v>#DIV/0!</v>
      </c>
      <c r="BS31">
        <v>2.9</v>
      </c>
      <c r="BT31" t="e">
        <v>#DIV/0!</v>
      </c>
      <c r="BU31" t="e">
        <v>#DIV/0!</v>
      </c>
      <c r="BV31" t="e">
        <v>#DIV/0!</v>
      </c>
      <c r="BW31" t="e">
        <v>#DIV/0!</v>
      </c>
      <c r="BX31" t="e">
        <v>#DIV/0!</v>
      </c>
      <c r="BY31" t="e">
        <v>#DIV/0!</v>
      </c>
      <c r="BZ31" t="e">
        <v>#DIV/0!</v>
      </c>
      <c r="CA31" t="e">
        <v>#DIV/0!</v>
      </c>
      <c r="CB31" t="e">
        <v>#DIV/0!</v>
      </c>
      <c r="CC31" t="e">
        <v>#DIV/0!</v>
      </c>
      <c r="CE31" t="e">
        <v>#DIV/0!</v>
      </c>
      <c r="CF31" t="e">
        <v>#DIV/0!</v>
      </c>
      <c r="CG31" t="e">
        <v>#DIV/0!</v>
      </c>
      <c r="CH31" t="e">
        <v>#DIV/0!</v>
      </c>
      <c r="CJ31">
        <v>2.9</v>
      </c>
      <c r="CK31" t="e">
        <v>#DIV/0!</v>
      </c>
      <c r="CL31" t="e">
        <v>#DIV/0!</v>
      </c>
      <c r="CM31" t="e">
        <v>#DIV/0!</v>
      </c>
      <c r="CN31" t="e">
        <v>#DIV/0!</v>
      </c>
      <c r="CO31" t="e">
        <v>#DIV/0!</v>
      </c>
      <c r="CP31" t="e">
        <v>#DIV/0!</v>
      </c>
      <c r="CQ31" t="e">
        <v>#DIV/0!</v>
      </c>
      <c r="CR31" t="e">
        <v>#DIV/0!</v>
      </c>
      <c r="CS31" t="e">
        <v>#DIV/0!</v>
      </c>
      <c r="CT31" t="e">
        <v>#DIV/0!</v>
      </c>
      <c r="CV31" t="e">
        <v>#DIV/0!</v>
      </c>
      <c r="CW31" t="e">
        <v>#DIV/0!</v>
      </c>
      <c r="CX31" t="e">
        <v>#DIV/0!</v>
      </c>
      <c r="CY31" t="e">
        <v>#DIV/0!</v>
      </c>
    </row>
    <row r="32" spans="1:103" x14ac:dyDescent="0.3">
      <c r="A32">
        <v>3</v>
      </c>
      <c r="B32">
        <v>0.6737980036143898</v>
      </c>
      <c r="C32">
        <v>0.43628600554365177</v>
      </c>
      <c r="D32">
        <v>0.55735271837349398</v>
      </c>
      <c r="E32">
        <v>0.22738303442472901</v>
      </c>
      <c r="F32">
        <v>0.47185372961318545</v>
      </c>
      <c r="G32">
        <v>0.3595223012778187</v>
      </c>
      <c r="H32">
        <v>0.55050669760963611</v>
      </c>
      <c r="I32">
        <v>0.71056934227607083</v>
      </c>
      <c r="J32">
        <v>0.33805469537482569</v>
      </c>
      <c r="K32">
        <v>0.3860863853978298</v>
      </c>
      <c r="M32">
        <v>0.47114129135056315</v>
      </c>
      <c r="N32">
        <v>0.45406986757841861</v>
      </c>
      <c r="O32">
        <v>0.15281269464134692</v>
      </c>
      <c r="P32">
        <v>4.8323617045446354E-2</v>
      </c>
      <c r="R32">
        <v>3</v>
      </c>
      <c r="S32">
        <v>0.33810429616555399</v>
      </c>
      <c r="T32">
        <v>0.59618859170915461</v>
      </c>
      <c r="U32">
        <v>0.66605269647787146</v>
      </c>
      <c r="V32">
        <v>0.49252401248605293</v>
      </c>
      <c r="W32">
        <v>0.32809939623230466</v>
      </c>
      <c r="X32">
        <v>0.72009855507174236</v>
      </c>
      <c r="Y32">
        <v>0.13010244266046211</v>
      </c>
      <c r="Z32">
        <v>8.9009835644485821E-2</v>
      </c>
      <c r="AA32">
        <v>0.11944101575551959</v>
      </c>
      <c r="AB32">
        <v>0.10725537210761393</v>
      </c>
      <c r="AD32">
        <v>0.35868762143107619</v>
      </c>
      <c r="AE32">
        <v>0.33310184619892935</v>
      </c>
      <c r="AF32">
        <v>0.24635199793846679</v>
      </c>
      <c r="AG32">
        <v>7.7903341961866018E-2</v>
      </c>
      <c r="AI32">
        <v>3</v>
      </c>
      <c r="AJ32">
        <v>0.44375756797761456</v>
      </c>
      <c r="AK32">
        <v>0.51555960253280064</v>
      </c>
      <c r="AL32">
        <v>0.47703410171621752</v>
      </c>
      <c r="AM32">
        <v>0.78899297231632737</v>
      </c>
      <c r="AN32">
        <v>0.67111244006477766</v>
      </c>
      <c r="AO32">
        <v>0.71417111549355483</v>
      </c>
      <c r="AP32">
        <v>0.37965902576911464</v>
      </c>
      <c r="AQ32">
        <v>0.73608054437761605</v>
      </c>
      <c r="AR32">
        <v>0.46908524242936583</v>
      </c>
      <c r="AS32">
        <v>1.187799047309092</v>
      </c>
      <c r="AU32">
        <v>0.63832516599864797</v>
      </c>
      <c r="AV32">
        <v>0.59333602129878915</v>
      </c>
      <c r="AW32">
        <v>0.2393275594757425</v>
      </c>
      <c r="AX32">
        <v>7.5682019479275955E-2</v>
      </c>
      <c r="AZ32">
        <v>3</v>
      </c>
      <c r="BA32">
        <v>0.55484463447104693</v>
      </c>
      <c r="BB32">
        <v>0.16445468016404113</v>
      </c>
      <c r="BC32">
        <v>0.29418079076539433</v>
      </c>
      <c r="BD32">
        <v>0.48724784976861346</v>
      </c>
      <c r="BE32">
        <v>0.45602063606034238</v>
      </c>
      <c r="BF32">
        <v>0.87695340477082517</v>
      </c>
      <c r="BG32">
        <v>0.10939779857275303</v>
      </c>
      <c r="BH32">
        <v>0.97116417454264425</v>
      </c>
      <c r="BI32" t="e">
        <v>#DIV/0!</v>
      </c>
      <c r="BJ32">
        <v>0.66791475593552407</v>
      </c>
      <c r="BL32" t="e">
        <v>#DIV/0!</v>
      </c>
      <c r="BM32" t="e">
        <v>#DIV/0!</v>
      </c>
      <c r="BN32" t="e">
        <v>#DIV/0!</v>
      </c>
      <c r="BO32" t="e">
        <v>#DIV/0!</v>
      </c>
      <c r="BS32">
        <v>3</v>
      </c>
      <c r="BT32" t="e">
        <v>#DIV/0!</v>
      </c>
      <c r="BU32" t="e">
        <v>#DIV/0!</v>
      </c>
      <c r="BV32" t="e">
        <v>#DIV/0!</v>
      </c>
      <c r="BW32" t="e">
        <v>#DIV/0!</v>
      </c>
      <c r="BX32" t="e">
        <v>#DIV/0!</v>
      </c>
      <c r="BY32" t="e">
        <v>#DIV/0!</v>
      </c>
      <c r="BZ32" t="e">
        <v>#DIV/0!</v>
      </c>
      <c r="CA32" t="e">
        <v>#DIV/0!</v>
      </c>
      <c r="CB32" t="e">
        <v>#DIV/0!</v>
      </c>
      <c r="CC32" t="e">
        <v>#DIV/0!</v>
      </c>
      <c r="CE32" t="e">
        <v>#DIV/0!</v>
      </c>
      <c r="CF32" t="e">
        <v>#DIV/0!</v>
      </c>
      <c r="CG32" t="e">
        <v>#DIV/0!</v>
      </c>
      <c r="CH32" t="e">
        <v>#DIV/0!</v>
      </c>
      <c r="CJ32">
        <v>3</v>
      </c>
      <c r="CK32" t="e">
        <v>#DIV/0!</v>
      </c>
      <c r="CL32" t="e">
        <v>#DIV/0!</v>
      </c>
      <c r="CM32" t="e">
        <v>#DIV/0!</v>
      </c>
      <c r="CN32" t="e">
        <v>#DIV/0!</v>
      </c>
      <c r="CO32" t="e">
        <v>#DIV/0!</v>
      </c>
      <c r="CP32" t="e">
        <v>#DIV/0!</v>
      </c>
      <c r="CQ32" t="e">
        <v>#DIV/0!</v>
      </c>
      <c r="CR32" t="e">
        <v>#DIV/0!</v>
      </c>
      <c r="CS32" t="e">
        <v>#DIV/0!</v>
      </c>
      <c r="CT32" t="e">
        <v>#DIV/0!</v>
      </c>
      <c r="CV32" t="e">
        <v>#DIV/0!</v>
      </c>
      <c r="CW32" t="e">
        <v>#DIV/0!</v>
      </c>
      <c r="CX32" t="e">
        <v>#DIV/0!</v>
      </c>
      <c r="CY32" t="e">
        <v>#DIV/0!</v>
      </c>
    </row>
    <row r="34" spans="1:32" x14ac:dyDescent="0.3">
      <c r="B34">
        <v>0</v>
      </c>
      <c r="C34">
        <v>0.1</v>
      </c>
      <c r="D34">
        <v>0.2</v>
      </c>
      <c r="E34">
        <v>0.3</v>
      </c>
      <c r="F34">
        <v>0.4</v>
      </c>
      <c r="G34">
        <v>0.5</v>
      </c>
      <c r="H34">
        <v>0.6</v>
      </c>
      <c r="I34">
        <v>0.7</v>
      </c>
      <c r="J34">
        <v>0.8</v>
      </c>
      <c r="K34">
        <v>0.9</v>
      </c>
      <c r="L34">
        <v>1</v>
      </c>
      <c r="M34">
        <v>1.1000000000000001</v>
      </c>
      <c r="N34">
        <v>1.2</v>
      </c>
      <c r="O34">
        <v>1.3</v>
      </c>
      <c r="P34">
        <v>1.4</v>
      </c>
      <c r="Q34">
        <v>1.5</v>
      </c>
      <c r="R34">
        <v>1.6</v>
      </c>
      <c r="S34">
        <v>1.7</v>
      </c>
      <c r="T34">
        <v>1.8</v>
      </c>
      <c r="U34">
        <v>1.9</v>
      </c>
      <c r="V34">
        <v>2</v>
      </c>
      <c r="W34">
        <v>2.1</v>
      </c>
      <c r="X34">
        <v>2.2000000000000002</v>
      </c>
      <c r="Y34">
        <v>2.2999999999999998</v>
      </c>
      <c r="Z34">
        <v>2.4</v>
      </c>
      <c r="AA34">
        <v>2.5</v>
      </c>
      <c r="AB34">
        <v>2.6</v>
      </c>
      <c r="AC34">
        <v>2.7</v>
      </c>
      <c r="AD34">
        <v>2.8</v>
      </c>
      <c r="AE34">
        <v>2.9</v>
      </c>
      <c r="AF34">
        <v>3</v>
      </c>
    </row>
    <row r="36" spans="1:32" x14ac:dyDescent="0.3">
      <c r="B36" t="str">
        <f>CONCATENATE("NormEPSCbin_",B34)</f>
        <v>NormEPSCbin_0</v>
      </c>
      <c r="C36" t="str">
        <f t="shared" ref="C36:AF36" si="0">CONCATENATE("NormEPSCbin_",C34)</f>
        <v>NormEPSCbin_0.1</v>
      </c>
      <c r="D36" t="str">
        <f t="shared" si="0"/>
        <v>NormEPSCbin_0.2</v>
      </c>
      <c r="E36" t="str">
        <f t="shared" si="0"/>
        <v>NormEPSCbin_0.3</v>
      </c>
      <c r="F36" t="str">
        <f t="shared" si="0"/>
        <v>NormEPSCbin_0.4</v>
      </c>
      <c r="G36" t="str">
        <f t="shared" si="0"/>
        <v>NormEPSCbin_0.5</v>
      </c>
      <c r="H36" t="str">
        <f t="shared" si="0"/>
        <v>NormEPSCbin_0.6</v>
      </c>
      <c r="I36" t="str">
        <f t="shared" si="0"/>
        <v>NormEPSCbin_0.7</v>
      </c>
      <c r="J36" t="str">
        <f t="shared" si="0"/>
        <v>NormEPSCbin_0.8</v>
      </c>
      <c r="K36" t="str">
        <f t="shared" si="0"/>
        <v>NormEPSCbin_0.9</v>
      </c>
      <c r="L36" t="str">
        <f t="shared" si="0"/>
        <v>NormEPSCbin_1</v>
      </c>
      <c r="M36" t="str">
        <f t="shared" si="0"/>
        <v>NormEPSCbin_1.1</v>
      </c>
      <c r="N36" t="str">
        <f t="shared" si="0"/>
        <v>NormEPSCbin_1.2</v>
      </c>
      <c r="O36" t="str">
        <f t="shared" si="0"/>
        <v>NormEPSCbin_1.3</v>
      </c>
      <c r="P36" t="str">
        <f t="shared" si="0"/>
        <v>NormEPSCbin_1.4</v>
      </c>
      <c r="Q36" t="str">
        <f t="shared" si="0"/>
        <v>NormEPSCbin_1.5</v>
      </c>
      <c r="R36" t="str">
        <f t="shared" si="0"/>
        <v>NormEPSCbin_1.6</v>
      </c>
      <c r="S36" t="str">
        <f t="shared" si="0"/>
        <v>NormEPSCbin_1.7</v>
      </c>
      <c r="T36" t="str">
        <f t="shared" si="0"/>
        <v>NormEPSCbin_1.8</v>
      </c>
      <c r="U36" t="str">
        <f t="shared" si="0"/>
        <v>NormEPSCbin_1.9</v>
      </c>
      <c r="V36" t="str">
        <f t="shared" si="0"/>
        <v>NormEPSCbin_2</v>
      </c>
      <c r="W36" t="str">
        <f t="shared" si="0"/>
        <v>NormEPSCbin_2.1</v>
      </c>
      <c r="X36" t="str">
        <f t="shared" si="0"/>
        <v>NormEPSCbin_2.2</v>
      </c>
      <c r="Y36" t="str">
        <f t="shared" si="0"/>
        <v>NormEPSCbin_2.3</v>
      </c>
      <c r="Z36" t="str">
        <f t="shared" si="0"/>
        <v>NormEPSCbin_2.4</v>
      </c>
      <c r="AA36" t="str">
        <f t="shared" si="0"/>
        <v>NormEPSCbin_2.5</v>
      </c>
      <c r="AB36" t="str">
        <f t="shared" si="0"/>
        <v>NormEPSCbin_2.6</v>
      </c>
      <c r="AC36" t="str">
        <f t="shared" si="0"/>
        <v>NormEPSCbin_2.7</v>
      </c>
      <c r="AD36" t="str">
        <f t="shared" si="0"/>
        <v>NormEPSCbin_2.8</v>
      </c>
      <c r="AE36" t="str">
        <f t="shared" si="0"/>
        <v>NormEPSCbin_2.9</v>
      </c>
      <c r="AF36" t="str">
        <f t="shared" si="0"/>
        <v>NormEPSCbin_3</v>
      </c>
    </row>
    <row r="37" spans="1:32" x14ac:dyDescent="0.3">
      <c r="B37" t="s">
        <v>90</v>
      </c>
      <c r="C37" t="s">
        <v>91</v>
      </c>
      <c r="D37" t="s">
        <v>92</v>
      </c>
      <c r="E37" t="s">
        <v>93</v>
      </c>
      <c r="F37" t="s">
        <v>94</v>
      </c>
      <c r="G37" t="s">
        <v>95</v>
      </c>
      <c r="H37" t="s">
        <v>96</v>
      </c>
      <c r="I37" t="s">
        <v>97</v>
      </c>
      <c r="J37" t="s">
        <v>98</v>
      </c>
      <c r="K37" t="s">
        <v>99</v>
      </c>
      <c r="L37" t="s">
        <v>100</v>
      </c>
      <c r="M37" t="s">
        <v>101</v>
      </c>
      <c r="N37" t="s">
        <v>102</v>
      </c>
      <c r="O37" t="s">
        <v>103</v>
      </c>
      <c r="P37" t="s">
        <v>104</v>
      </c>
      <c r="Q37" t="s">
        <v>105</v>
      </c>
      <c r="R37" t="s">
        <v>106</v>
      </c>
      <c r="S37" t="s">
        <v>107</v>
      </c>
      <c r="T37" t="s">
        <v>108</v>
      </c>
      <c r="U37" t="s">
        <v>109</v>
      </c>
      <c r="V37" t="s">
        <v>110</v>
      </c>
      <c r="W37" t="s">
        <v>111</v>
      </c>
      <c r="X37" t="s">
        <v>112</v>
      </c>
      <c r="Y37" t="s">
        <v>113</v>
      </c>
      <c r="Z37" t="s">
        <v>114</v>
      </c>
      <c r="AA37" t="s">
        <v>115</v>
      </c>
      <c r="AB37" t="s">
        <v>116</v>
      </c>
      <c r="AC37" t="s">
        <v>117</v>
      </c>
      <c r="AD37" t="s">
        <v>118</v>
      </c>
      <c r="AE37" t="s">
        <v>119</v>
      </c>
      <c r="AF37" t="s">
        <v>120</v>
      </c>
    </row>
    <row r="38" spans="1:32" x14ac:dyDescent="0.3">
      <c r="A38" t="s">
        <v>2</v>
      </c>
      <c r="B38">
        <v>1.3820864629807421</v>
      </c>
      <c r="C38">
        <v>0.9108747952787033</v>
      </c>
      <c r="D38">
        <v>0.64379623877562531</v>
      </c>
      <c r="E38">
        <v>0.58643813181227766</v>
      </c>
      <c r="F38">
        <v>0.50084401649065335</v>
      </c>
      <c r="G38">
        <v>0.45466369232506915</v>
      </c>
      <c r="H38">
        <v>0.45760546676455649</v>
      </c>
      <c r="I38">
        <v>0.45407522448749082</v>
      </c>
      <c r="J38">
        <v>0.42877986107189248</v>
      </c>
      <c r="K38">
        <v>0.43025018354323147</v>
      </c>
      <c r="L38">
        <v>0.40671937651776136</v>
      </c>
      <c r="M38">
        <v>0.4231908284859095</v>
      </c>
      <c r="N38">
        <v>0.42289659456712031</v>
      </c>
      <c r="O38">
        <v>0.39142344835375842</v>
      </c>
      <c r="P38">
        <v>0.40260094877731972</v>
      </c>
      <c r="Q38">
        <v>0.3890707065002541</v>
      </c>
      <c r="R38">
        <v>0.42319111086011185</v>
      </c>
      <c r="S38">
        <v>0.43378014344609478</v>
      </c>
      <c r="T38">
        <v>0.42319111086011185</v>
      </c>
      <c r="U38">
        <v>0.44113345004800364</v>
      </c>
      <c r="V38">
        <v>0.43348647427571019</v>
      </c>
      <c r="W38">
        <v>0.47172445925340262</v>
      </c>
      <c r="X38">
        <v>0.43995707912125148</v>
      </c>
      <c r="Y38">
        <v>0.45554667645563907</v>
      </c>
      <c r="Z38">
        <v>0.4820186931721917</v>
      </c>
      <c r="AA38">
        <v>0.46701784604958496</v>
      </c>
      <c r="AB38">
        <v>0.4570172813011803</v>
      </c>
      <c r="AC38">
        <v>0.46966510419608065</v>
      </c>
      <c r="AD38">
        <v>0.47495962048907209</v>
      </c>
      <c r="AE38">
        <v>0.44231010334895798</v>
      </c>
      <c r="AF38">
        <v>0.6737980036143898</v>
      </c>
    </row>
    <row r="39" spans="1:32" x14ac:dyDescent="0.3">
      <c r="A39" t="s">
        <v>2</v>
      </c>
      <c r="B39">
        <v>0.75998854470236998</v>
      </c>
      <c r="C39">
        <v>0.5326511594779233</v>
      </c>
      <c r="D39">
        <v>0.48275675001928997</v>
      </c>
      <c r="E39">
        <v>0.43199666431229639</v>
      </c>
      <c r="F39">
        <v>0.38507018595568637</v>
      </c>
      <c r="G39">
        <v>0.34914862803520874</v>
      </c>
      <c r="H39">
        <v>0.31916257619553545</v>
      </c>
      <c r="I39">
        <v>0.22951353565090429</v>
      </c>
      <c r="J39">
        <v>0.18753301559226265</v>
      </c>
      <c r="K39">
        <v>0.16719196823380678</v>
      </c>
      <c r="L39">
        <v>0.14827286162831416</v>
      </c>
      <c r="M39">
        <v>9.9862441462242033E-2</v>
      </c>
      <c r="N39">
        <v>0.10703438369905213</v>
      </c>
      <c r="O39">
        <v>0.13374356752393443</v>
      </c>
      <c r="P39">
        <v>0.12756097126678972</v>
      </c>
      <c r="Q39">
        <v>0.14301761029433588</v>
      </c>
      <c r="R39">
        <v>0.16447154278523984</v>
      </c>
      <c r="S39">
        <v>0.13504193351179067</v>
      </c>
      <c r="T39">
        <v>9.1330191534950533E-2</v>
      </c>
      <c r="U39">
        <v>0.11964702251292432</v>
      </c>
      <c r="V39">
        <v>0.12094542411310476</v>
      </c>
      <c r="W39">
        <v>0.12094532914690678</v>
      </c>
      <c r="X39">
        <v>0.11995613748731311</v>
      </c>
      <c r="Y39">
        <v>0.15525934675126574</v>
      </c>
      <c r="Z39">
        <v>0.17640410491390721</v>
      </c>
      <c r="AA39">
        <v>0.16063835091197229</v>
      </c>
      <c r="AB39">
        <v>0.13411458858862424</v>
      </c>
      <c r="AC39">
        <v>0.13380547361423545</v>
      </c>
      <c r="AD39">
        <v>0.15674319359452996</v>
      </c>
      <c r="AE39">
        <v>0.13634024014577312</v>
      </c>
      <c r="AF39">
        <v>0.43628600554365177</v>
      </c>
    </row>
    <row r="40" spans="1:32" x14ac:dyDescent="0.3">
      <c r="A40" t="s">
        <v>2</v>
      </c>
      <c r="B40">
        <v>1.0196391566265059</v>
      </c>
      <c r="C40">
        <v>0.68040777108433736</v>
      </c>
      <c r="D40">
        <v>0.64081234939759024</v>
      </c>
      <c r="E40">
        <v>0.5464964457831325</v>
      </c>
      <c r="F40">
        <v>0.52999307228915671</v>
      </c>
      <c r="G40">
        <v>0.41145644578313262</v>
      </c>
      <c r="H40">
        <v>0.36401680722891572</v>
      </c>
      <c r="I40">
        <v>0.26599969879518065</v>
      </c>
      <c r="J40">
        <v>0.2586577710843373</v>
      </c>
      <c r="K40">
        <v>0.23456144578313251</v>
      </c>
      <c r="L40">
        <v>0.18329379518072289</v>
      </c>
      <c r="M40">
        <v>0.19000825301204821</v>
      </c>
      <c r="N40">
        <v>0.22031692771084335</v>
      </c>
      <c r="O40">
        <v>0.20833150602409636</v>
      </c>
      <c r="P40">
        <v>0.18618048192771086</v>
      </c>
      <c r="Q40">
        <v>0.19157698795180725</v>
      </c>
      <c r="R40">
        <v>0.19182801204819278</v>
      </c>
      <c r="S40">
        <v>0.19019644578313252</v>
      </c>
      <c r="T40">
        <v>0.2127240361445783</v>
      </c>
      <c r="U40">
        <v>0.19182795180722895</v>
      </c>
      <c r="V40">
        <v>0.21084150602409638</v>
      </c>
      <c r="W40">
        <v>0.18906686746987952</v>
      </c>
      <c r="X40">
        <v>0.19628331325301204</v>
      </c>
      <c r="Y40">
        <v>0.2151086144578313</v>
      </c>
      <c r="Z40">
        <v>0.23782457831325302</v>
      </c>
      <c r="AA40">
        <v>0.21517138554216869</v>
      </c>
      <c r="AB40">
        <v>0.19866777108433734</v>
      </c>
      <c r="AC40">
        <v>0.21291234939759035</v>
      </c>
      <c r="AD40">
        <v>0.21328891566265065</v>
      </c>
      <c r="AE40">
        <v>0.19841686746987949</v>
      </c>
      <c r="AF40">
        <v>0.55735271837349398</v>
      </c>
    </row>
    <row r="41" spans="1:32" x14ac:dyDescent="0.3">
      <c r="A41" t="s">
        <v>2</v>
      </c>
      <c r="B41">
        <v>0.4338610097678483</v>
      </c>
      <c r="C41">
        <v>0.25842817247629346</v>
      </c>
      <c r="D41">
        <v>0.20103077118549578</v>
      </c>
      <c r="E41">
        <v>0.22750140670499133</v>
      </c>
      <c r="F41">
        <v>0.1791525153441047</v>
      </c>
      <c r="G41">
        <v>0.14971091888303734</v>
      </c>
      <c r="H41">
        <v>0.18590520493811796</v>
      </c>
      <c r="I41">
        <v>0.18347427609794298</v>
      </c>
      <c r="J41">
        <v>0.17294005232683268</v>
      </c>
      <c r="K41">
        <v>0.14174296582679244</v>
      </c>
      <c r="L41">
        <v>0.13255930849753533</v>
      </c>
      <c r="M41">
        <v>0.12107993455256408</v>
      </c>
      <c r="N41">
        <v>0.15038627989410169</v>
      </c>
      <c r="O41">
        <v>9.4474683199663942E-2</v>
      </c>
      <c r="P41">
        <v>0.10122734686363129</v>
      </c>
      <c r="Q41">
        <v>9.4204518051201447E-2</v>
      </c>
      <c r="R41">
        <v>8.7722084360811414E-2</v>
      </c>
      <c r="S41">
        <v>0.13553055466961231</v>
      </c>
      <c r="T41">
        <v>0.12702231021151139</v>
      </c>
      <c r="U41">
        <v>0.13336963539762428</v>
      </c>
      <c r="V41">
        <v>0.12877785211057607</v>
      </c>
      <c r="W41">
        <v>9.7445838616580183E-2</v>
      </c>
      <c r="X41">
        <v>9.0017969521824032E-2</v>
      </c>
      <c r="Y41">
        <v>0.10554893907217108</v>
      </c>
      <c r="Z41">
        <v>0.12526657383710224</v>
      </c>
      <c r="AA41">
        <v>0.11540781479724001</v>
      </c>
      <c r="AB41">
        <v>0.13269461147715692</v>
      </c>
      <c r="AC41">
        <v>0.12904800429401558</v>
      </c>
      <c r="AD41">
        <v>8.7857153970019669E-2</v>
      </c>
      <c r="AE41">
        <v>9.8121108872483806E-2</v>
      </c>
      <c r="AF41">
        <v>0.22738303442472901</v>
      </c>
    </row>
    <row r="42" spans="1:32" x14ac:dyDescent="0.3">
      <c r="A42" t="s">
        <v>2</v>
      </c>
      <c r="B42">
        <v>0.94147582181097589</v>
      </c>
      <c r="C42">
        <v>0.72428021183424041</v>
      </c>
      <c r="D42">
        <v>0.59666711965064789</v>
      </c>
      <c r="E42">
        <v>0.45658919288395972</v>
      </c>
      <c r="F42">
        <v>0.36616108245593038</v>
      </c>
      <c r="G42">
        <v>0.28439558076941018</v>
      </c>
      <c r="H42">
        <v>0.23220963557776755</v>
      </c>
      <c r="I42">
        <v>0.17305119192255186</v>
      </c>
      <c r="J42">
        <v>0.17495279163210128</v>
      </c>
      <c r="K42">
        <v>0.12699221340819064</v>
      </c>
      <c r="L42">
        <v>0.14642997239502098</v>
      </c>
      <c r="M42">
        <v>0.12509073539583024</v>
      </c>
      <c r="N42">
        <v>0.1343870214004507</v>
      </c>
      <c r="O42">
        <v>0.2019967669113456</v>
      </c>
      <c r="P42">
        <v>0.16924815476637184</v>
      </c>
      <c r="Q42">
        <v>0.16121956809667626</v>
      </c>
      <c r="R42">
        <v>0.15952931583868629</v>
      </c>
      <c r="S42">
        <v>0.17199481975632164</v>
      </c>
      <c r="T42">
        <v>0.14981043634527116</v>
      </c>
      <c r="U42">
        <v>0.20981406697807628</v>
      </c>
      <c r="V42">
        <v>0.2442523431779598</v>
      </c>
      <c r="W42">
        <v>0.34651205714899996</v>
      </c>
      <c r="X42">
        <v>0.37651410571834804</v>
      </c>
      <c r="Y42">
        <v>0.37630255543814028</v>
      </c>
      <c r="Z42">
        <v>0.41792477896748048</v>
      </c>
      <c r="AA42">
        <v>0.59962537548653516</v>
      </c>
      <c r="AB42">
        <v>0.49504165086293445</v>
      </c>
      <c r="AC42">
        <v>0.50053506197429365</v>
      </c>
      <c r="AD42">
        <v>0.30129810334930951</v>
      </c>
      <c r="AE42">
        <v>0.27552205051650314</v>
      </c>
      <c r="AF42">
        <v>0.47185372961318545</v>
      </c>
    </row>
    <row r="43" spans="1:32" x14ac:dyDescent="0.3">
      <c r="A43" t="s">
        <v>2</v>
      </c>
      <c r="B43">
        <v>0.87794382685313477</v>
      </c>
      <c r="C43">
        <v>0.46568724021475577</v>
      </c>
      <c r="D43">
        <v>0.44299554035330796</v>
      </c>
      <c r="E43">
        <v>0.30543573562521653</v>
      </c>
      <c r="F43">
        <v>0.22087007761084171</v>
      </c>
      <c r="G43">
        <v>0.2393336643791133</v>
      </c>
      <c r="H43">
        <v>0.18154726467786628</v>
      </c>
      <c r="I43">
        <v>0.1423650605083131</v>
      </c>
      <c r="J43">
        <v>9.5572285244198127E-2</v>
      </c>
      <c r="K43">
        <v>3.6658282278316592E-2</v>
      </c>
      <c r="L43">
        <v>1.1711450305247662E-2</v>
      </c>
      <c r="M43">
        <v>9.033528533079321E-3</v>
      </c>
      <c r="N43">
        <v>4.2414798558191892E-3</v>
      </c>
      <c r="O43">
        <v>2.4960044488223067E-2</v>
      </c>
      <c r="P43">
        <v>2.3550613472029788E-2</v>
      </c>
      <c r="Q43">
        <v>6.9779795473242118E-2</v>
      </c>
      <c r="R43">
        <v>3.9477141604606865E-2</v>
      </c>
      <c r="S43">
        <v>6.4142022698735701E-2</v>
      </c>
      <c r="T43">
        <v>8.3028405892795282E-2</v>
      </c>
      <c r="U43">
        <v>5.3148543037755444E-2</v>
      </c>
      <c r="V43">
        <v>4.8074620605299614E-2</v>
      </c>
      <c r="W43">
        <v>4.3564429446657428E-2</v>
      </c>
      <c r="X43">
        <v>3.4262245085729129E-2</v>
      </c>
      <c r="Y43">
        <v>1.8899509249437129E-2</v>
      </c>
      <c r="Z43">
        <v>8.0469304749740209E-3</v>
      </c>
      <c r="AA43">
        <v>2.3409666446570832E-2</v>
      </c>
      <c r="AB43">
        <v>4.3141628961724972E-2</v>
      </c>
      <c r="AC43">
        <v>9.923679966227919E-2</v>
      </c>
      <c r="AD43">
        <v>0.16717104693453411</v>
      </c>
      <c r="AE43">
        <v>0.10177365669379979</v>
      </c>
      <c r="AF43">
        <v>0.3595223012778187</v>
      </c>
    </row>
    <row r="44" spans="1:32" x14ac:dyDescent="0.3">
      <c r="A44" t="s">
        <v>2</v>
      </c>
      <c r="B44">
        <v>0.8097668772759814</v>
      </c>
      <c r="C44">
        <v>0.58184428398020482</v>
      </c>
      <c r="D44">
        <v>0.54917947959787106</v>
      </c>
      <c r="E44">
        <v>0.54836829655451469</v>
      </c>
      <c r="F44">
        <v>0.50508613713467576</v>
      </c>
      <c r="G44">
        <v>0.49827803541971427</v>
      </c>
      <c r="H44">
        <v>0.46853115565377068</v>
      </c>
      <c r="I44">
        <v>0.44299931526035669</v>
      </c>
      <c r="J44">
        <v>0.41540154533287693</v>
      </c>
      <c r="K44">
        <v>0.39979796289956115</v>
      </c>
      <c r="L44">
        <v>0.37657649631174334</v>
      </c>
      <c r="M44">
        <v>0.34897779264838624</v>
      </c>
      <c r="N44">
        <v>0.3517334806561051</v>
      </c>
      <c r="O44">
        <v>0.35059856360297548</v>
      </c>
      <c r="P44">
        <v>0.31996058856484799</v>
      </c>
      <c r="Q44">
        <v>0.30370930467801682</v>
      </c>
      <c r="R44">
        <v>0.30192614149211006</v>
      </c>
      <c r="S44">
        <v>0.29657669084005106</v>
      </c>
      <c r="T44">
        <v>0.28851181953997945</v>
      </c>
      <c r="U44">
        <v>0.27521911668586013</v>
      </c>
      <c r="V44">
        <v>0.26387154128668805</v>
      </c>
      <c r="W44">
        <v>0.26439844066108503</v>
      </c>
      <c r="X44">
        <v>0.2464856126863581</v>
      </c>
      <c r="Y44">
        <v>0.24433767001774095</v>
      </c>
      <c r="Z44">
        <v>0.23882606056833389</v>
      </c>
      <c r="AA44">
        <v>0.22889694668368143</v>
      </c>
      <c r="AB44">
        <v>0.23043694948488908</v>
      </c>
      <c r="AC44">
        <v>0.22468225746210591</v>
      </c>
      <c r="AD44">
        <v>0.22484433844813095</v>
      </c>
      <c r="AE44">
        <v>0.21653638457468333</v>
      </c>
      <c r="AF44">
        <v>0.55050669760963611</v>
      </c>
    </row>
    <row r="45" spans="1:32" x14ac:dyDescent="0.3">
      <c r="A45" t="s">
        <v>2</v>
      </c>
      <c r="B45">
        <v>0.69078808858817509</v>
      </c>
      <c r="C45">
        <v>0.64784430195507647</v>
      </c>
      <c r="D45">
        <v>0.70242508162542783</v>
      </c>
      <c r="E45">
        <v>0.72946972975099322</v>
      </c>
      <c r="F45">
        <v>0.7325023405845561</v>
      </c>
      <c r="G45">
        <v>0.72791259195153601</v>
      </c>
      <c r="H45">
        <v>0.72193005782620667</v>
      </c>
      <c r="I45">
        <v>0.7316825459265961</v>
      </c>
      <c r="J45">
        <v>0.69291868927264866</v>
      </c>
      <c r="K45">
        <v>0.67734746862829931</v>
      </c>
      <c r="L45">
        <v>0.66275984422327994</v>
      </c>
      <c r="M45">
        <v>0.64981117973329128</v>
      </c>
      <c r="N45">
        <v>0.65112245781047162</v>
      </c>
      <c r="O45">
        <v>0.61670201801660041</v>
      </c>
      <c r="P45">
        <v>0.59506651980645919</v>
      </c>
      <c r="Q45">
        <v>0.57662704063569481</v>
      </c>
      <c r="R45">
        <v>0.57802014082844888</v>
      </c>
      <c r="S45">
        <v>0.5827735336926162</v>
      </c>
      <c r="T45">
        <v>0.56990684866842367</v>
      </c>
      <c r="U45">
        <v>0.55966256244836932</v>
      </c>
      <c r="V45">
        <v>0.55695818417843512</v>
      </c>
      <c r="W45">
        <v>0.56376027693639119</v>
      </c>
      <c r="X45">
        <v>0.5352405491522757</v>
      </c>
      <c r="Y45">
        <v>0.53614192990047604</v>
      </c>
      <c r="Z45">
        <v>0.53056921442901539</v>
      </c>
      <c r="AA45">
        <v>0.53204437276267647</v>
      </c>
      <c r="AB45">
        <v>0.5340931513315762</v>
      </c>
      <c r="AC45">
        <v>0.54466527673970333</v>
      </c>
      <c r="AD45">
        <v>0.52425884111561305</v>
      </c>
      <c r="AE45">
        <v>0.49893528972109669</v>
      </c>
      <c r="AF45">
        <v>0.71056934227607083</v>
      </c>
    </row>
    <row r="46" spans="1:32" x14ac:dyDescent="0.3">
      <c r="A46" t="s">
        <v>2</v>
      </c>
      <c r="B46">
        <v>0.80783436946577181</v>
      </c>
      <c r="C46">
        <v>0.42595122999007701</v>
      </c>
      <c r="D46">
        <v>0.26163710789836098</v>
      </c>
      <c r="E46">
        <v>0.27608743563094817</v>
      </c>
      <c r="F46">
        <v>0.26210328359077228</v>
      </c>
      <c r="G46">
        <v>0.22667672779792114</v>
      </c>
      <c r="H46">
        <v>0.22259805407727531</v>
      </c>
      <c r="I46">
        <v>0.22154935454747843</v>
      </c>
      <c r="J46">
        <v>0.23413497951042045</v>
      </c>
      <c r="K46">
        <v>0.23576620287760286</v>
      </c>
      <c r="L46">
        <v>0.23110511719278776</v>
      </c>
      <c r="M46">
        <v>0.20115553845138384</v>
      </c>
      <c r="N46">
        <v>0.19742658040495864</v>
      </c>
      <c r="O46">
        <v>0.28692515346208453</v>
      </c>
      <c r="P46">
        <v>0.26210339546398864</v>
      </c>
      <c r="Q46">
        <v>0.22003425557883757</v>
      </c>
      <c r="R46">
        <v>0.26175367978976782</v>
      </c>
      <c r="S46">
        <v>0.21770360086321375</v>
      </c>
      <c r="T46">
        <v>0.28238030404902731</v>
      </c>
      <c r="U46">
        <v>0.29461654895739758</v>
      </c>
      <c r="V46">
        <v>0.26606538542001118</v>
      </c>
      <c r="W46">
        <v>0.21082809673453271</v>
      </c>
      <c r="X46">
        <v>0.29216921047715044</v>
      </c>
      <c r="Y46">
        <v>0.24940097486320703</v>
      </c>
      <c r="Z46">
        <v>0.22446264497370422</v>
      </c>
      <c r="AA46">
        <v>0.27445610039054946</v>
      </c>
      <c r="AB46">
        <v>0.25988920076655531</v>
      </c>
      <c r="AC46">
        <v>0.28354557547023113</v>
      </c>
      <c r="AD46">
        <v>0.27923386983998777</v>
      </c>
      <c r="AE46">
        <v>0.32747930625181099</v>
      </c>
      <c r="AF46">
        <v>0.33805469537482569</v>
      </c>
    </row>
    <row r="47" spans="1:32" x14ac:dyDescent="0.3">
      <c r="A47" t="s">
        <v>2</v>
      </c>
      <c r="B47">
        <v>0.67692260046017039</v>
      </c>
      <c r="C47">
        <v>0.47297353643668733</v>
      </c>
      <c r="D47">
        <v>0.43913924303059704</v>
      </c>
      <c r="E47">
        <v>0.25674913774740193</v>
      </c>
      <c r="F47">
        <v>0.3683234908879956</v>
      </c>
      <c r="G47">
        <v>0.29829453007799944</v>
      </c>
      <c r="H47">
        <v>0.24903803882289491</v>
      </c>
      <c r="I47">
        <v>0.3272505057188913</v>
      </c>
      <c r="J47">
        <v>0.27988243452092293</v>
      </c>
      <c r="K47">
        <v>0.33653503623500408</v>
      </c>
      <c r="L47">
        <v>0.30034051990470284</v>
      </c>
      <c r="M47">
        <v>0.27893837556595952</v>
      </c>
      <c r="N47">
        <v>0.26933885658431644</v>
      </c>
      <c r="O47">
        <v>0.2493529819663439</v>
      </c>
      <c r="P47">
        <v>0.25407403210918394</v>
      </c>
      <c r="Q47">
        <v>0.29373095906056396</v>
      </c>
      <c r="R47">
        <v>0.30411720894537025</v>
      </c>
      <c r="S47">
        <v>0.26729301783121762</v>
      </c>
      <c r="T47">
        <v>0.34109896982909049</v>
      </c>
      <c r="U47">
        <v>0.25281524151381796</v>
      </c>
      <c r="V47">
        <v>0.23424557618717415</v>
      </c>
      <c r="W47">
        <v>0.20041138853260701</v>
      </c>
      <c r="X47">
        <v>0.20308658481498773</v>
      </c>
      <c r="Y47">
        <v>0.22684935997667427</v>
      </c>
      <c r="Z47">
        <v>0.24022561332106621</v>
      </c>
      <c r="AA47">
        <v>0.22039735379474235</v>
      </c>
      <c r="AB47">
        <v>0.2205546969539029</v>
      </c>
      <c r="AC47">
        <v>0.20387349700647653</v>
      </c>
      <c r="AD47">
        <v>0.20434593438269061</v>
      </c>
      <c r="AE47">
        <v>0.28397396095351612</v>
      </c>
      <c r="AF47">
        <v>0.3860863853978298</v>
      </c>
    </row>
    <row r="48" spans="1:32" x14ac:dyDescent="0.3">
      <c r="A48" t="s">
        <v>21</v>
      </c>
      <c r="B48">
        <v>1.3882290947228406</v>
      </c>
      <c r="C48">
        <v>0.37959413023644473</v>
      </c>
      <c r="D48">
        <v>0.20897176817674096</v>
      </c>
      <c r="E48">
        <v>0.17921716590352918</v>
      </c>
      <c r="F48">
        <v>0.12077396635373767</v>
      </c>
      <c r="G48">
        <v>0.1206850331261351</v>
      </c>
      <c r="H48">
        <v>0.14919627554805209</v>
      </c>
      <c r="I48">
        <v>0.15816693525695139</v>
      </c>
      <c r="J48">
        <v>0.15070626454864045</v>
      </c>
      <c r="K48">
        <v>0.14235719949863149</v>
      </c>
      <c r="L48">
        <v>0.14244592808601714</v>
      </c>
      <c r="M48">
        <v>0.11517833542236885</v>
      </c>
      <c r="N48">
        <v>0.12432669105295917</v>
      </c>
      <c r="O48">
        <v>0.12690242924990833</v>
      </c>
      <c r="P48">
        <v>0.14342303396174932</v>
      </c>
      <c r="Q48">
        <v>0.13880447479940997</v>
      </c>
      <c r="R48">
        <v>0.15754525533130398</v>
      </c>
      <c r="S48">
        <v>0.1616309825288415</v>
      </c>
      <c r="T48">
        <v>0.17868424867197025</v>
      </c>
      <c r="U48">
        <v>0.18117130944158802</v>
      </c>
      <c r="V48">
        <v>0.18152644548469885</v>
      </c>
      <c r="W48">
        <v>0.15470297325181831</v>
      </c>
      <c r="X48">
        <v>0.16251920633702538</v>
      </c>
      <c r="Y48">
        <v>0.1594105509085173</v>
      </c>
      <c r="Z48">
        <v>0.16562794703229056</v>
      </c>
      <c r="AA48">
        <v>0.16376265145507723</v>
      </c>
      <c r="AB48">
        <v>0.14093605845888862</v>
      </c>
      <c r="AC48">
        <v>0.15257130432558258</v>
      </c>
      <c r="AD48">
        <v>0.14795279632329744</v>
      </c>
      <c r="AE48">
        <v>0.18294758652444171</v>
      </c>
      <c r="AF48">
        <v>0.33810429616555399</v>
      </c>
    </row>
    <row r="49" spans="1:32" x14ac:dyDescent="0.3">
      <c r="A49" t="s">
        <v>21</v>
      </c>
      <c r="B49">
        <v>1.3463548253041926</v>
      </c>
      <c r="C49">
        <v>0.88605248694082372</v>
      </c>
      <c r="D49">
        <v>0.70908266268672726</v>
      </c>
      <c r="E49">
        <v>0.52308058036811456</v>
      </c>
      <c r="F49">
        <v>0.42919620714154849</v>
      </c>
      <c r="G49">
        <v>0.33856932199527229</v>
      </c>
      <c r="H49">
        <v>0.26781834674626548</v>
      </c>
      <c r="I49">
        <v>0.26935430249029219</v>
      </c>
      <c r="J49">
        <v>0.24142629887974834</v>
      </c>
      <c r="K49">
        <v>0.2395178494027857</v>
      </c>
      <c r="L49">
        <v>0.26372221154748449</v>
      </c>
      <c r="M49">
        <v>0.25134081657275387</v>
      </c>
      <c r="N49">
        <v>0.23728364664929913</v>
      </c>
      <c r="O49">
        <v>0.25380769385447899</v>
      </c>
      <c r="P49">
        <v>0.23923852378803248</v>
      </c>
      <c r="Q49">
        <v>0.23267551130752634</v>
      </c>
      <c r="R49">
        <v>0.21154328407562484</v>
      </c>
      <c r="S49">
        <v>0.23872661301493819</v>
      </c>
      <c r="T49">
        <v>0.24505695096720576</v>
      </c>
      <c r="U49">
        <v>0.21298616107136631</v>
      </c>
      <c r="V49">
        <v>0.2048870587919871</v>
      </c>
      <c r="W49">
        <v>0.21778058796455593</v>
      </c>
      <c r="X49">
        <v>0.228858612353601</v>
      </c>
      <c r="Y49">
        <v>0.20102364280639354</v>
      </c>
      <c r="Z49">
        <v>0.19939451894418406</v>
      </c>
      <c r="AA49">
        <v>0.20726099138027337</v>
      </c>
      <c r="AB49">
        <v>0.22792773550085127</v>
      </c>
      <c r="AC49">
        <v>0.234630522501106</v>
      </c>
      <c r="AD49">
        <v>0.22271452126780139</v>
      </c>
      <c r="AE49">
        <v>0.21587204911769567</v>
      </c>
      <c r="AF49">
        <v>0.59618859170915461</v>
      </c>
    </row>
    <row r="50" spans="1:32" x14ac:dyDescent="0.3">
      <c r="A50" t="s">
        <v>21</v>
      </c>
      <c r="B50">
        <v>1.3056621286460841</v>
      </c>
      <c r="C50">
        <v>1.0621040384569722</v>
      </c>
      <c r="D50">
        <v>0.82643873672213464</v>
      </c>
      <c r="E50">
        <v>0.67835197972676897</v>
      </c>
      <c r="F50">
        <v>0.52671265846556325</v>
      </c>
      <c r="G50">
        <v>0.40731731535105797</v>
      </c>
      <c r="H50">
        <v>0.29300366308273124</v>
      </c>
      <c r="I50">
        <v>0.22883105137165938</v>
      </c>
      <c r="J50">
        <v>0.21500277375445473</v>
      </c>
      <c r="K50">
        <v>0.18399584692329113</v>
      </c>
      <c r="L50">
        <v>0.18026334478091655</v>
      </c>
      <c r="M50">
        <v>0.17947631084181828</v>
      </c>
      <c r="N50">
        <v>0.17376518279797354</v>
      </c>
      <c r="O50">
        <v>0.18970706130968698</v>
      </c>
      <c r="P50">
        <v>0.1580931031728729</v>
      </c>
      <c r="Q50">
        <v>0.14721033693022009</v>
      </c>
      <c r="R50">
        <v>0.14552398056429175</v>
      </c>
      <c r="S50">
        <v>0.12605187892184055</v>
      </c>
      <c r="T50">
        <v>0.12254427753949633</v>
      </c>
      <c r="U50">
        <v>0.16387177267733141</v>
      </c>
      <c r="V50">
        <v>0.14574883815304646</v>
      </c>
      <c r="W50">
        <v>0.15056057901314782</v>
      </c>
      <c r="X50">
        <v>0.13801397022477124</v>
      </c>
      <c r="Y50">
        <v>0.12897500599001446</v>
      </c>
      <c r="Z50">
        <v>0.17671078051507647</v>
      </c>
      <c r="AA50">
        <v>0.18064558325472563</v>
      </c>
      <c r="AB50">
        <v>0.17189891014114847</v>
      </c>
      <c r="AC50">
        <v>0.15818305052550238</v>
      </c>
      <c r="AD50">
        <v>0.12812053851849134</v>
      </c>
      <c r="AE50">
        <v>0.12827791940354566</v>
      </c>
      <c r="AF50">
        <v>0.66605269647787146</v>
      </c>
    </row>
    <row r="51" spans="1:32" x14ac:dyDescent="0.3">
      <c r="A51" t="s">
        <v>21</v>
      </c>
      <c r="B51">
        <v>1.519428157544781</v>
      </c>
      <c r="C51">
        <v>0.74891597425961198</v>
      </c>
      <c r="D51">
        <v>0.50760599436104292</v>
      </c>
      <c r="E51">
        <v>0.30310318587885482</v>
      </c>
      <c r="F51">
        <v>0.27576509330084259</v>
      </c>
      <c r="G51">
        <v>0.22734996869689655</v>
      </c>
      <c r="H51">
        <v>0.18260116327317566</v>
      </c>
      <c r="I51">
        <v>0.17542256257321773</v>
      </c>
      <c r="J51">
        <v>0.16320447011250058</v>
      </c>
      <c r="K51">
        <v>0.16045561777077916</v>
      </c>
      <c r="L51">
        <v>0.13846268772698417</v>
      </c>
      <c r="M51">
        <v>0.15526260151515819</v>
      </c>
      <c r="N51">
        <v>0.18137883206434804</v>
      </c>
      <c r="O51">
        <v>0.21620147469140422</v>
      </c>
      <c r="P51">
        <v>0.15373552323100811</v>
      </c>
      <c r="Q51">
        <v>0.17542292912009691</v>
      </c>
      <c r="R51">
        <v>0.14518269429550426</v>
      </c>
      <c r="S51">
        <v>0.17481163155880658</v>
      </c>
      <c r="T51">
        <v>0.1607607313929808</v>
      </c>
      <c r="U51">
        <v>0.15480430062122363</v>
      </c>
      <c r="V51">
        <v>0.1789355038773329</v>
      </c>
      <c r="W51">
        <v>0.16259377368809208</v>
      </c>
      <c r="X51">
        <v>0.17557541262182186</v>
      </c>
      <c r="Y51">
        <v>0.1749647015355382</v>
      </c>
      <c r="Z51">
        <v>0.15480468182997795</v>
      </c>
      <c r="AA51">
        <v>0.17191011977285822</v>
      </c>
      <c r="AB51">
        <v>0.1890153964351117</v>
      </c>
      <c r="AC51">
        <v>0.17924092539891298</v>
      </c>
      <c r="AD51">
        <v>0.17893554786295837</v>
      </c>
      <c r="AE51">
        <v>0.19420841269073269</v>
      </c>
      <c r="AF51">
        <v>0.49252401248605293</v>
      </c>
    </row>
    <row r="52" spans="1:32" x14ac:dyDescent="0.3">
      <c r="A52" t="s">
        <v>21</v>
      </c>
      <c r="B52">
        <v>1.1514367301167072</v>
      </c>
      <c r="C52">
        <v>0.55659219524037984</v>
      </c>
      <c r="D52">
        <v>0.25902009861442676</v>
      </c>
      <c r="E52">
        <v>0.21355931027705682</v>
      </c>
      <c r="F52">
        <v>0.15232275704202961</v>
      </c>
      <c r="G52">
        <v>0.10818661595287779</v>
      </c>
      <c r="H52">
        <v>9.6023572663109763E-2</v>
      </c>
      <c r="I52">
        <v>8.7653889951848876E-2</v>
      </c>
      <c r="J52">
        <v>8.8978537200067043E-2</v>
      </c>
      <c r="K52">
        <v>7.8983219362185469E-2</v>
      </c>
      <c r="L52">
        <v>8.976138314537245E-2</v>
      </c>
      <c r="M52">
        <v>8.133152598021931E-2</v>
      </c>
      <c r="N52">
        <v>8.4342271831303411E-2</v>
      </c>
      <c r="O52">
        <v>8.7292554206142278E-2</v>
      </c>
      <c r="P52">
        <v>7.8381127996439232E-2</v>
      </c>
      <c r="Q52">
        <v>7.6936074035965946E-2</v>
      </c>
      <c r="R52">
        <v>8.2535824320652956E-2</v>
      </c>
      <c r="S52">
        <v>8.3619600339890299E-2</v>
      </c>
      <c r="T52">
        <v>8.0729434614473086E-2</v>
      </c>
      <c r="U52">
        <v>8.5125002167667649E-2</v>
      </c>
      <c r="V52">
        <v>8.3438961369272299E-2</v>
      </c>
      <c r="W52">
        <v>8.2355185350034971E-2</v>
      </c>
      <c r="X52">
        <v>8.2475649866760689E-2</v>
      </c>
      <c r="Y52">
        <v>8.0187633311560313E-2</v>
      </c>
      <c r="Z52">
        <v>0.14112308305924376</v>
      </c>
      <c r="AA52">
        <v>8.2595940970074624E-2</v>
      </c>
      <c r="AB52">
        <v>7.8381127996439232E-2</v>
      </c>
      <c r="AC52">
        <v>8.0910073585091072E-2</v>
      </c>
      <c r="AD52">
        <v>7.9224090591166321E-2</v>
      </c>
      <c r="AE52">
        <v>8.7232495361191237E-2</v>
      </c>
      <c r="AF52">
        <v>0.32809939623230466</v>
      </c>
    </row>
    <row r="53" spans="1:32" x14ac:dyDescent="0.3">
      <c r="A53" t="s">
        <v>21</v>
      </c>
      <c r="B53">
        <v>1.251621474587201</v>
      </c>
      <c r="C53">
        <v>0.92473265991568621</v>
      </c>
      <c r="D53">
        <v>0.72584213964489086</v>
      </c>
      <c r="E53">
        <v>0.62475597537383498</v>
      </c>
      <c r="F53">
        <v>0.60134410465489974</v>
      </c>
      <c r="G53">
        <v>0.54773787543663977</v>
      </c>
      <c r="H53">
        <v>0.54336171097653962</v>
      </c>
      <c r="I53">
        <v>0.54139249998424632</v>
      </c>
      <c r="J53">
        <v>0.56042862634142654</v>
      </c>
      <c r="K53">
        <v>0.54445543701780585</v>
      </c>
      <c r="L53">
        <v>0.5685243415483564</v>
      </c>
      <c r="M53">
        <v>0.53526620581878215</v>
      </c>
      <c r="N53">
        <v>0.52301340743868141</v>
      </c>
      <c r="O53">
        <v>0.53876709537702783</v>
      </c>
      <c r="P53">
        <v>0.54686281058395758</v>
      </c>
      <c r="Q53">
        <v>0.55911560896405843</v>
      </c>
      <c r="R53">
        <v>0.70527475482010349</v>
      </c>
      <c r="S53">
        <v>0.70680664343522825</v>
      </c>
      <c r="T53">
        <v>0.65932691843160485</v>
      </c>
      <c r="U53">
        <v>0.70199294654878708</v>
      </c>
      <c r="V53">
        <v>0.72978077167865008</v>
      </c>
      <c r="W53">
        <v>0.77179060618090689</v>
      </c>
      <c r="X53">
        <v>0.55714639797176513</v>
      </c>
      <c r="Y53">
        <v>0.5534268472249354</v>
      </c>
      <c r="Z53">
        <v>0.75297314101231094</v>
      </c>
      <c r="AA53">
        <v>0.75734972557075619</v>
      </c>
      <c r="AB53">
        <v>0.61359711308417308</v>
      </c>
      <c r="AC53">
        <v>0.87243860787810434</v>
      </c>
      <c r="AD53">
        <v>0.60462612297538854</v>
      </c>
      <c r="AE53">
        <v>0.57749470150962345</v>
      </c>
      <c r="AF53">
        <v>0.72009855507174236</v>
      </c>
    </row>
    <row r="54" spans="1:32" x14ac:dyDescent="0.3">
      <c r="A54" t="s">
        <v>21</v>
      </c>
      <c r="B54">
        <v>0.3197554643019484</v>
      </c>
      <c r="C54">
        <v>0.16027575367689545</v>
      </c>
      <c r="D54">
        <v>0.12867189534426834</v>
      </c>
      <c r="E54">
        <v>0.10828754131451421</v>
      </c>
      <c r="F54">
        <v>8.3922586808631933E-2</v>
      </c>
      <c r="G54">
        <v>9.0455233942232857E-2</v>
      </c>
      <c r="H54">
        <v>7.3136513170566353E-2</v>
      </c>
      <c r="I54">
        <v>7.6314552724639245E-2</v>
      </c>
      <c r="J54">
        <v>7.0520243148917167E-2</v>
      </c>
      <c r="K54">
        <v>7.690844934782777E-2</v>
      </c>
      <c r="L54">
        <v>6.9316455696202525E-2</v>
      </c>
      <c r="M54">
        <v>7.5640438530936757E-2</v>
      </c>
      <c r="N54">
        <v>6.8674406958558379E-2</v>
      </c>
      <c r="O54">
        <v>7.1033875975561836E-2</v>
      </c>
      <c r="P54">
        <v>6.944485619852539E-2</v>
      </c>
      <c r="Q54">
        <v>6.4854364892871177E-2</v>
      </c>
      <c r="R54">
        <v>6.4469101751196106E-2</v>
      </c>
      <c r="S54">
        <v>6.124295630869743E-2</v>
      </c>
      <c r="T54">
        <v>6.4501228841960911E-2</v>
      </c>
      <c r="U54">
        <v>8.7084585930337369E-2</v>
      </c>
      <c r="V54">
        <v>7.7293620037443084E-2</v>
      </c>
      <c r="W54">
        <v>7.2687088299421387E-2</v>
      </c>
      <c r="X54">
        <v>6.8160789540590308E-2</v>
      </c>
      <c r="Y54">
        <v>7.0985739269782827E-2</v>
      </c>
      <c r="Z54">
        <v>6.6539688898818922E-2</v>
      </c>
      <c r="AA54">
        <v>6.6924890405787502E-2</v>
      </c>
      <c r="AB54">
        <v>7.0728922856460485E-2</v>
      </c>
      <c r="AC54">
        <v>7.1017835543194352E-2</v>
      </c>
      <c r="AD54">
        <v>7.3248842423168481E-2</v>
      </c>
      <c r="AE54">
        <v>7.135486952703067E-2</v>
      </c>
      <c r="AF54">
        <v>0.13010244266046211</v>
      </c>
    </row>
    <row r="55" spans="1:32" x14ac:dyDescent="0.3">
      <c r="A55" t="s">
        <v>21</v>
      </c>
      <c r="B55">
        <v>0.53776542577943243</v>
      </c>
      <c r="C55">
        <v>0.10927118659841788</v>
      </c>
      <c r="D55">
        <v>2.6189865984178683E-2</v>
      </c>
      <c r="E55">
        <v>4.2804411354118183E-3</v>
      </c>
      <c r="F55">
        <v>-9.5825831549557934E-3</v>
      </c>
      <c r="G55">
        <v>7.9643285248952988E-3</v>
      </c>
      <c r="H55">
        <v>2.0857925360632849E-2</v>
      </c>
      <c r="I55">
        <v>1.5332094927873427E-2</v>
      </c>
      <c r="J55">
        <v>1.7561819450907398E-2</v>
      </c>
      <c r="K55">
        <v>3.5108738948348067E-2</v>
      </c>
      <c r="L55">
        <v>4.8390066077245227E-2</v>
      </c>
      <c r="M55">
        <v>3.9568185667752435E-2</v>
      </c>
      <c r="N55">
        <v>2.7450133085155887E-2</v>
      </c>
      <c r="O55">
        <v>3.7144569567240576E-2</v>
      </c>
      <c r="P55">
        <v>3.4139302000930669E-2</v>
      </c>
      <c r="Q55">
        <v>3.7144563983248016E-2</v>
      </c>
      <c r="R55">
        <v>5.2752601209865045E-2</v>
      </c>
      <c r="S55">
        <v>5.284955793392275E-2</v>
      </c>
      <c r="T55">
        <v>6.6712563983248027E-2</v>
      </c>
      <c r="U55">
        <v>6.1962354583527224E-2</v>
      </c>
      <c r="V55">
        <v>5.6145639832480221E-2</v>
      </c>
      <c r="W55">
        <v>5.8084532340623538E-2</v>
      </c>
      <c r="X55">
        <v>5.5079264774313644E-2</v>
      </c>
      <c r="Y55">
        <v>5.3722028850628198E-2</v>
      </c>
      <c r="Z55">
        <v>2.8710414146114471E-2</v>
      </c>
      <c r="AA55">
        <v>3.1812629129827824E-2</v>
      </c>
      <c r="AB55">
        <v>4.5966486738017689E-2</v>
      </c>
      <c r="AC55">
        <v>4.8487035830618898E-2</v>
      </c>
      <c r="AD55">
        <v>4.6935932992089341E-2</v>
      </c>
      <c r="AE55">
        <v>5.4303713355048855E-2</v>
      </c>
      <c r="AF55">
        <v>8.9009835644485821E-2</v>
      </c>
    </row>
    <row r="56" spans="1:32" x14ac:dyDescent="0.3">
      <c r="A56" t="s">
        <v>21</v>
      </c>
      <c r="B56">
        <v>0.52215005011951576</v>
      </c>
      <c r="C56">
        <v>9.0566139769193227E-2</v>
      </c>
      <c r="D56">
        <v>7.0753982573829907E-2</v>
      </c>
      <c r="E56">
        <v>6.7434086411185659E-2</v>
      </c>
      <c r="F56">
        <v>7.0218521088750097E-2</v>
      </c>
      <c r="G56">
        <v>5.30836507569332E-2</v>
      </c>
      <c r="H56">
        <v>4.1303405556840665E-2</v>
      </c>
      <c r="I56">
        <v>4.0018289767908083E-2</v>
      </c>
      <c r="J56">
        <v>1.8599703909322231E-2</v>
      </c>
      <c r="K56">
        <v>7.5691335749351026E-3</v>
      </c>
      <c r="L56">
        <v>2.0002878659367207E-3</v>
      </c>
      <c r="M56">
        <v>4.0350548744441869E-3</v>
      </c>
      <c r="N56">
        <v>2.857035906135143E-3</v>
      </c>
      <c r="O56">
        <v>-5.3891289485182622E-3</v>
      </c>
      <c r="P56">
        <v>-9.3515640887243921E-3</v>
      </c>
      <c r="Q56">
        <v>-2.2845277199475676E-2</v>
      </c>
      <c r="R56">
        <v>-1.2671433932197291E-2</v>
      </c>
      <c r="S56">
        <v>-1.5991333076310177E-2</v>
      </c>
      <c r="T56">
        <v>-1.8989943814737707E-2</v>
      </c>
      <c r="U56">
        <v>-2.1560155241987306E-2</v>
      </c>
      <c r="V56">
        <v>-1.3206911866759197E-2</v>
      </c>
      <c r="W56">
        <v>-2.691482046932429E-2</v>
      </c>
      <c r="X56">
        <v>5.6414580409694911E-3</v>
      </c>
      <c r="Y56">
        <v>-2.4237475826972013E-2</v>
      </c>
      <c r="Z56">
        <v>-5.0261084123679543E-2</v>
      </c>
      <c r="AA56">
        <v>-6.2790963065772226E-2</v>
      </c>
      <c r="AB56">
        <v>-4.9404333410440281E-2</v>
      </c>
      <c r="AC56">
        <v>-3.7088657568046884E-2</v>
      </c>
      <c r="AD56">
        <v>-3.2697838435243022E-2</v>
      </c>
      <c r="AE56">
        <v>-7.3607350862312709E-2</v>
      </c>
      <c r="AF56">
        <v>0.11944101575551959</v>
      </c>
    </row>
    <row r="57" spans="1:32" x14ac:dyDescent="0.3">
      <c r="A57" t="s">
        <v>21</v>
      </c>
      <c r="B57">
        <v>0.44946969810136972</v>
      </c>
      <c r="C57">
        <v>0.13678149321064187</v>
      </c>
      <c r="D57">
        <v>5.1821094065100159E-2</v>
      </c>
      <c r="E57">
        <v>4.2562583093079191E-2</v>
      </c>
      <c r="F57">
        <v>5.5399982074302037E-2</v>
      </c>
      <c r="G57">
        <v>5.9912492717685194E-2</v>
      </c>
      <c r="H57">
        <v>3.3537502053986222E-2</v>
      </c>
      <c r="I57">
        <v>2.8558131544747029E-2</v>
      </c>
      <c r="J57">
        <v>3.6493972484053602E-2</v>
      </c>
      <c r="K57">
        <v>2.5368223712710813E-2</v>
      </c>
      <c r="L57">
        <v>2.2256120878956724E-2</v>
      </c>
      <c r="M57">
        <v>2.0622260729277146E-2</v>
      </c>
      <c r="N57">
        <v>2.3812168561313359E-2</v>
      </c>
      <c r="O57">
        <v>1.8210395411021315E-2</v>
      </c>
      <c r="P57">
        <v>2.7079881391631689E-2</v>
      </c>
      <c r="Q57">
        <v>1.9533035567572417E-2</v>
      </c>
      <c r="R57">
        <v>1.0663551080770207E-2</v>
      </c>
      <c r="S57">
        <v>3.1592419670465922E-2</v>
      </c>
      <c r="T57">
        <v>1.6887743304004905E-2</v>
      </c>
      <c r="U57">
        <v>2.2100510882392482E-2</v>
      </c>
      <c r="V57">
        <v>2.3034118578492149E-2</v>
      </c>
      <c r="W57">
        <v>2.7935728903694185E-2</v>
      </c>
      <c r="X57">
        <v>2.4590181198930434E-2</v>
      </c>
      <c r="Y57">
        <v>1.4942687809031564E-2</v>
      </c>
      <c r="Z57">
        <v>1.4086863450995624E-2</v>
      </c>
      <c r="AA57">
        <v>1.299763306096231E-2</v>
      </c>
      <c r="AB57">
        <v>1.1597172968047444E-2</v>
      </c>
      <c r="AC57">
        <v>1.2297403014504878E-2</v>
      </c>
      <c r="AD57">
        <v>2.7276966971901471E-3</v>
      </c>
      <c r="AE57">
        <v>-1.2599395007693113E-2</v>
      </c>
      <c r="AF57">
        <v>0.10725537210761393</v>
      </c>
    </row>
    <row r="61" spans="1:32" x14ac:dyDescent="0.3">
      <c r="B61" t="s">
        <v>121</v>
      </c>
      <c r="C61" t="s">
        <v>122</v>
      </c>
      <c r="D61" t="s">
        <v>123</v>
      </c>
      <c r="E61" t="s">
        <v>124</v>
      </c>
      <c r="F61" t="s">
        <v>125</v>
      </c>
      <c r="G61" t="s">
        <v>126</v>
      </c>
      <c r="H61" t="s">
        <v>127</v>
      </c>
      <c r="I61" t="s">
        <v>128</v>
      </c>
      <c r="J61" t="s">
        <v>129</v>
      </c>
      <c r="K61" t="s">
        <v>130</v>
      </c>
      <c r="L61" t="s">
        <v>131</v>
      </c>
      <c r="M61" t="s">
        <v>132</v>
      </c>
      <c r="N61" t="s">
        <v>133</v>
      </c>
      <c r="O61" t="s">
        <v>134</v>
      </c>
      <c r="P61" t="s">
        <v>135</v>
      </c>
      <c r="Q61" t="s">
        <v>136</v>
      </c>
      <c r="R61" t="s">
        <v>137</v>
      </c>
      <c r="S61" t="s">
        <v>138</v>
      </c>
      <c r="T61" t="s">
        <v>139</v>
      </c>
      <c r="U61" t="s">
        <v>140</v>
      </c>
      <c r="V61" t="s">
        <v>141</v>
      </c>
      <c r="W61" t="s">
        <v>142</v>
      </c>
      <c r="X61" t="s">
        <v>143</v>
      </c>
      <c r="Y61" t="s">
        <v>144</v>
      </c>
      <c r="Z61" t="s">
        <v>145</v>
      </c>
      <c r="AA61" t="s">
        <v>146</v>
      </c>
      <c r="AB61" t="s">
        <v>147</v>
      </c>
      <c r="AC61" t="s">
        <v>148</v>
      </c>
      <c r="AD61" t="s">
        <v>149</v>
      </c>
      <c r="AE61" t="s">
        <v>150</v>
      </c>
      <c r="AF61" t="s">
        <v>151</v>
      </c>
    </row>
    <row r="62" spans="1:32" x14ac:dyDescent="0.3">
      <c r="A62" t="s">
        <v>2</v>
      </c>
      <c r="B62">
        <v>1.2316176865247059</v>
      </c>
      <c r="C62">
        <v>0.67505286849610147</v>
      </c>
      <c r="D62">
        <v>0.43441551238607784</v>
      </c>
      <c r="E62">
        <v>0.40046005431768333</v>
      </c>
      <c r="F62">
        <v>0.26031227300539961</v>
      </c>
      <c r="G62">
        <v>0.29229282884920227</v>
      </c>
      <c r="H62">
        <v>0.16366250755903203</v>
      </c>
      <c r="I62">
        <v>9.2246812682713883E-2</v>
      </c>
      <c r="J62">
        <v>8.2816647403807966E-2</v>
      </c>
      <c r="K62">
        <v>5.9483523993888364E-2</v>
      </c>
      <c r="L62">
        <v>4.0101371539394637E-2</v>
      </c>
      <c r="M62">
        <v>2.2321991863082223E-2</v>
      </c>
      <c r="N62">
        <v>7.8803704909703121E-2</v>
      </c>
      <c r="O62">
        <v>8.1818644061731796E-2</v>
      </c>
      <c r="P62">
        <v>4.1298312502012761E-2</v>
      </c>
      <c r="Q62">
        <v>2.907265072441469E-2</v>
      </c>
      <c r="R62">
        <v>2.5656145448299798E-2</v>
      </c>
      <c r="S62">
        <v>6.4780496445018557E-2</v>
      </c>
      <c r="T62">
        <v>3.2319654914533737E-2</v>
      </c>
      <c r="U62">
        <v>5.4124940690671889E-3</v>
      </c>
      <c r="V62">
        <v>0.11092073482736782</v>
      </c>
      <c r="W62">
        <v>9.9668318620803192E-2</v>
      </c>
      <c r="X62">
        <v>5.4865790952062322E-2</v>
      </c>
      <c r="Y62">
        <v>7.0218212525986964E-2</v>
      </c>
      <c r="Z62">
        <v>5.117998547234557E-2</v>
      </c>
      <c r="AA62">
        <v>3.0186691094118444E-2</v>
      </c>
      <c r="AB62">
        <v>3.1491235101103174E-2</v>
      </c>
      <c r="AC62">
        <v>2.7445243982294872E-2</v>
      </c>
      <c r="AD62">
        <v>5.9968071364418694E-2</v>
      </c>
      <c r="AE62">
        <v>0.22766090450750895</v>
      </c>
      <c r="AF62">
        <v>0.44375756797761456</v>
      </c>
    </row>
    <row r="63" spans="1:32" x14ac:dyDescent="0.3">
      <c r="A63" t="s">
        <v>2</v>
      </c>
      <c r="B63">
        <v>1.0379274602307194</v>
      </c>
      <c r="C63">
        <v>0.75031910680176273</v>
      </c>
      <c r="D63">
        <v>0.70877518637541803</v>
      </c>
      <c r="E63">
        <v>0.55556444052280374</v>
      </c>
      <c r="F63">
        <v>0.4750358462471736</v>
      </c>
      <c r="G63">
        <v>0.26196374766247377</v>
      </c>
      <c r="H63">
        <v>0.191057113349343</v>
      </c>
      <c r="I63">
        <v>0.14383391907271026</v>
      </c>
      <c r="J63">
        <v>0.10046226618470593</v>
      </c>
      <c r="K63">
        <v>8.3789925951178915E-2</v>
      </c>
      <c r="L63">
        <v>7.8319525425768186E-2</v>
      </c>
      <c r="M63">
        <v>6.5785860034191804E-2</v>
      </c>
      <c r="N63">
        <v>9.5709881030567073E-2</v>
      </c>
      <c r="O63">
        <v>0.15245080541253264</v>
      </c>
      <c r="P63">
        <v>0.15826062979098882</v>
      </c>
      <c r="Q63">
        <v>0.17524638654788108</v>
      </c>
      <c r="R63">
        <v>0.1390424163880018</v>
      </c>
      <c r="S63">
        <v>0.15545373076710969</v>
      </c>
      <c r="T63">
        <v>0.18121275625053268</v>
      </c>
      <c r="U63">
        <v>0.18163061570316302</v>
      </c>
      <c r="V63">
        <v>0.13868988233406698</v>
      </c>
      <c r="W63">
        <v>0.18941182073868335</v>
      </c>
      <c r="X63">
        <v>0.18407227154910938</v>
      </c>
      <c r="Y63">
        <v>0.21245581887367587</v>
      </c>
      <c r="Z63">
        <v>0.18703569082987825</v>
      </c>
      <c r="AA63">
        <v>0.15793455427823708</v>
      </c>
      <c r="AB63">
        <v>0.13929036964249014</v>
      </c>
      <c r="AC63">
        <v>0.13602658137098111</v>
      </c>
      <c r="AD63">
        <v>9.9156723302066069E-2</v>
      </c>
      <c r="AE63">
        <v>8.7066949760105899E-2</v>
      </c>
      <c r="AF63">
        <v>0.51555960253280064</v>
      </c>
    </row>
    <row r="64" spans="1:32" x14ac:dyDescent="0.3">
      <c r="A64" t="s">
        <v>2</v>
      </c>
      <c r="B64">
        <v>0.73282068601654049</v>
      </c>
      <c r="C64">
        <v>0.5756815974567584</v>
      </c>
      <c r="D64">
        <v>0.56365732106071442</v>
      </c>
      <c r="E64">
        <v>0.55588611870028537</v>
      </c>
      <c r="F64">
        <v>0.45179720606372226</v>
      </c>
      <c r="G64">
        <v>0.37739344631401373</v>
      </c>
      <c r="H64">
        <v>0.32724810382662406</v>
      </c>
      <c r="I64">
        <v>0.23178833429108153</v>
      </c>
      <c r="J64">
        <v>0.20563945653671536</v>
      </c>
      <c r="K64">
        <v>0.22697512879192674</v>
      </c>
      <c r="L64">
        <v>0.18573881030873096</v>
      </c>
      <c r="M64">
        <v>0.16202273055687175</v>
      </c>
      <c r="N64">
        <v>0.11921111794416832</v>
      </c>
      <c r="O64">
        <v>0.18596668716583833</v>
      </c>
      <c r="P64">
        <v>0.1748522547408535</v>
      </c>
      <c r="Q64">
        <v>0.1704414210966721</v>
      </c>
      <c r="R64">
        <v>0.11031983748525573</v>
      </c>
      <c r="S64">
        <v>0.12540714379328771</v>
      </c>
      <c r="T64">
        <v>0.10575164749490043</v>
      </c>
      <c r="U64">
        <v>3.8016117053630546E-2</v>
      </c>
      <c r="V64">
        <v>0.11268251991948197</v>
      </c>
      <c r="W64">
        <v>0.19109477338333788</v>
      </c>
      <c r="X64">
        <v>0.1047539259274195</v>
      </c>
      <c r="Y64">
        <v>0.11606064730335078</v>
      </c>
      <c r="Z64">
        <v>6.9415958437089392E-2</v>
      </c>
      <c r="AA64">
        <v>0.17257694750531805</v>
      </c>
      <c r="AB64">
        <v>9.9205573086267915E-2</v>
      </c>
      <c r="AC64">
        <v>0.11653330443286185</v>
      </c>
      <c r="AD64">
        <v>0.15486416778403958</v>
      </c>
      <c r="AE64">
        <v>0.14816066981883438</v>
      </c>
      <c r="AF64">
        <v>0.47703410171621752</v>
      </c>
    </row>
    <row r="65" spans="1:32" x14ac:dyDescent="0.3">
      <c r="A65" t="s">
        <v>2</v>
      </c>
      <c r="B65">
        <v>1.1492704056731071</v>
      </c>
      <c r="C65">
        <v>1.2238494444603942</v>
      </c>
      <c r="D65">
        <v>1.0456450432086359</v>
      </c>
      <c r="E65">
        <v>0.83712353937584327</v>
      </c>
      <c r="F65">
        <v>0.6489007636875197</v>
      </c>
      <c r="G65">
        <v>0.60340537165168961</v>
      </c>
      <c r="H65">
        <v>0.43413625793115324</v>
      </c>
      <c r="I65">
        <v>0.36961295254227544</v>
      </c>
      <c r="J65">
        <v>0.34804340960638513</v>
      </c>
      <c r="K65">
        <v>0.31851098877436762</v>
      </c>
      <c r="L65">
        <v>0.26912818322758458</v>
      </c>
      <c r="M65">
        <v>0.17821301426889838</v>
      </c>
      <c r="N65">
        <v>0.16722248141023796</v>
      </c>
      <c r="O65">
        <v>9.8437814016249889E-2</v>
      </c>
      <c r="P65">
        <v>7.4475395481037016E-2</v>
      </c>
      <c r="Q65">
        <v>0.13993305891303723</v>
      </c>
      <c r="R65">
        <v>0.10236226708966149</v>
      </c>
      <c r="S65">
        <v>8.6475373948494152E-2</v>
      </c>
      <c r="T65">
        <v>7.7016633889351441E-2</v>
      </c>
      <c r="U65">
        <v>4.7371152852344167E-2</v>
      </c>
      <c r="V65">
        <v>2.4118078005225228E-2</v>
      </c>
      <c r="W65">
        <v>4.2435714593322037E-2</v>
      </c>
      <c r="X65">
        <v>2.5461273721684708E-2</v>
      </c>
      <c r="Y65">
        <v>8.3818566793947905E-2</v>
      </c>
      <c r="Z65">
        <v>0.11062475596451435</v>
      </c>
      <c r="AA65">
        <v>0.12823196290660618</v>
      </c>
      <c r="AB65">
        <v>9.7540732393557456E-2</v>
      </c>
      <c r="AC65">
        <v>0.10060520082684962</v>
      </c>
      <c r="AD65">
        <v>6.8382073440326138E-2</v>
      </c>
      <c r="AE65">
        <v>0.13664318423243663</v>
      </c>
      <c r="AF65">
        <v>0.78899297231632737</v>
      </c>
    </row>
    <row r="66" spans="1:32" x14ac:dyDescent="0.3">
      <c r="A66" t="s">
        <v>2</v>
      </c>
      <c r="B66">
        <v>1.1368949056384092</v>
      </c>
      <c r="C66">
        <v>0.8948163044973908</v>
      </c>
      <c r="D66">
        <v>0.81494712998930952</v>
      </c>
      <c r="E66">
        <v>0.76943340707262098</v>
      </c>
      <c r="F66">
        <v>0.58495252812853915</v>
      </c>
      <c r="G66">
        <v>0.46832371900039166</v>
      </c>
      <c r="H66">
        <v>0.40589730833959592</v>
      </c>
      <c r="I66">
        <v>0.29363421785196403</v>
      </c>
      <c r="J66">
        <v>0.25414018226658336</v>
      </c>
      <c r="K66">
        <v>0.20505454237539295</v>
      </c>
      <c r="L66">
        <v>0.1940507636779322</v>
      </c>
      <c r="M66">
        <v>0.17984976237602801</v>
      </c>
      <c r="N66">
        <v>0.19510918001206642</v>
      </c>
      <c r="O66">
        <v>0.15263865279380168</v>
      </c>
      <c r="P66">
        <v>0.11030020004868912</v>
      </c>
      <c r="Q66">
        <v>6.2030102564645362E-2</v>
      </c>
      <c r="R66">
        <v>5.7575790933243019E-2</v>
      </c>
      <c r="S66">
        <v>6.2934259131852202E-2</v>
      </c>
      <c r="T66">
        <v>5.4973729055749022E-2</v>
      </c>
      <c r="U66">
        <v>3.3914819479873418E-2</v>
      </c>
      <c r="V66">
        <v>4.5359376356150172E-2</v>
      </c>
      <c r="W66">
        <v>5.2856832879960201E-2</v>
      </c>
      <c r="X66">
        <v>2.5072260973570286E-2</v>
      </c>
      <c r="Y66">
        <v>1.8280476729786086E-2</v>
      </c>
      <c r="Z66">
        <v>1.8853814155826286E-2</v>
      </c>
      <c r="AA66">
        <v>1.9052264572329773E-2</v>
      </c>
      <c r="AB66">
        <v>5.2614215099971426E-2</v>
      </c>
      <c r="AC66">
        <v>3.5965545053293392E-2</v>
      </c>
      <c r="AD66">
        <v>3.6141966827905207E-2</v>
      </c>
      <c r="AE66">
        <v>3.4223514717867845E-2</v>
      </c>
      <c r="AF66">
        <v>0.67111244006477766</v>
      </c>
    </row>
    <row r="67" spans="1:32" x14ac:dyDescent="0.3">
      <c r="A67" t="s">
        <v>2</v>
      </c>
      <c r="B67">
        <v>1.3940556468757077</v>
      </c>
      <c r="C67">
        <v>1.1008299858898241</v>
      </c>
      <c r="D67">
        <v>0.78961499377614497</v>
      </c>
      <c r="E67">
        <v>0.66177015167919406</v>
      </c>
      <c r="F67">
        <v>0.54554906039529272</v>
      </c>
      <c r="G67">
        <v>0.44660160885096617</v>
      </c>
      <c r="H67">
        <v>0.39936867873478066</v>
      </c>
      <c r="I67">
        <v>0.37557879774652803</v>
      </c>
      <c r="J67">
        <v>0.29217415157113374</v>
      </c>
      <c r="K67">
        <v>0.24329617030296355</v>
      </c>
      <c r="L67">
        <v>0.18086718355489148</v>
      </c>
      <c r="M67">
        <v>0.1697408216320008</v>
      </c>
      <c r="N67">
        <v>0.14748799388212702</v>
      </c>
      <c r="O67">
        <v>0.12947796505913181</v>
      </c>
      <c r="P67">
        <v>0.1136975102501387</v>
      </c>
      <c r="Q67">
        <v>8.9648035277517427E-2</v>
      </c>
      <c r="R67">
        <v>8.2569589765862511E-2</v>
      </c>
      <c r="S67">
        <v>8.9041962706743166E-2</v>
      </c>
      <c r="T67">
        <v>6.9408432440520099E-2</v>
      </c>
      <c r="U67">
        <v>7.3283182291417712E-2</v>
      </c>
      <c r="V67">
        <v>9.6488415732742056E-2</v>
      </c>
      <c r="W67">
        <v>8.659589412588603E-2</v>
      </c>
      <c r="X67">
        <v>8.6357766727000282E-2</v>
      </c>
      <c r="Y67">
        <v>8.4907494186566027E-2</v>
      </c>
      <c r="Z67">
        <v>7.0166080301238748E-2</v>
      </c>
      <c r="AA67">
        <v>9.365270680551023E-2</v>
      </c>
      <c r="AB67">
        <v>6.0987857767766031E-2</v>
      </c>
      <c r="AC67">
        <v>8.9691384064852747E-2</v>
      </c>
      <c r="AD67">
        <v>8.1573876848713561E-2</v>
      </c>
      <c r="AE67">
        <v>0.1054501852609967</v>
      </c>
      <c r="AF67">
        <v>0.71417111549355483</v>
      </c>
    </row>
    <row r="68" spans="1:32" x14ac:dyDescent="0.3">
      <c r="A68" t="s">
        <v>2</v>
      </c>
      <c r="B68">
        <v>0.80246318044101095</v>
      </c>
      <c r="C68">
        <v>0.58628545799046206</v>
      </c>
      <c r="D68">
        <v>0.46675484443793536</v>
      </c>
      <c r="E68">
        <v>0.3906792053016504</v>
      </c>
      <c r="F68">
        <v>0.28533167351646238</v>
      </c>
      <c r="G68">
        <v>0.22565561240835158</v>
      </c>
      <c r="H68">
        <v>0.14819740912960302</v>
      </c>
      <c r="I68">
        <v>0.13190482292744102</v>
      </c>
      <c r="J68">
        <v>8.9308185887285021E-2</v>
      </c>
      <c r="K68">
        <v>7.0894127177365457E-2</v>
      </c>
      <c r="L68">
        <v>6.0942205420644588E-2</v>
      </c>
      <c r="M68">
        <v>6.4386653424745297E-2</v>
      </c>
      <c r="N68">
        <v>3.1336659832126613E-2</v>
      </c>
      <c r="O68">
        <v>2.7820700875980559E-2</v>
      </c>
      <c r="P68">
        <v>1.4289345897902955E-2</v>
      </c>
      <c r="Q68">
        <v>2.321630403939624E-2</v>
      </c>
      <c r="R68">
        <v>1.8588061446786701E-2</v>
      </c>
      <c r="S68">
        <v>1.2362729864804255E-2</v>
      </c>
      <c r="T68">
        <v>2.4006779238253898E-2</v>
      </c>
      <c r="U68">
        <v>8.6799112577689505E-3</v>
      </c>
      <c r="V68">
        <v>5.2909117017089405E-2</v>
      </c>
      <c r="W68">
        <v>1.3284324112806525E-2</v>
      </c>
      <c r="X68">
        <v>1.7721877316954848E-2</v>
      </c>
      <c r="Y68">
        <v>3.3994497661305828E-2</v>
      </c>
      <c r="Z68">
        <v>2.1225908246299736E-2</v>
      </c>
      <c r="AA68">
        <v>4.0430803714450479E-2</v>
      </c>
      <c r="AB68">
        <v>9.2561796904319493E-3</v>
      </c>
      <c r="AC68">
        <v>2.6275488791659418E-2</v>
      </c>
      <c r="AD68">
        <v>3.8094433358657739E-2</v>
      </c>
      <c r="AE68">
        <v>2.0280481972375034E-2</v>
      </c>
      <c r="AF68">
        <v>0.37965902576911464</v>
      </c>
    </row>
    <row r="69" spans="1:32" x14ac:dyDescent="0.3">
      <c r="A69" t="s">
        <v>2</v>
      </c>
      <c r="B69">
        <v>1.2584225476377489</v>
      </c>
      <c r="C69">
        <v>1.0383399145694581</v>
      </c>
      <c r="D69">
        <v>0.87296779677429759</v>
      </c>
      <c r="E69">
        <v>0.76759180555406137</v>
      </c>
      <c r="F69">
        <v>0.60670909501726888</v>
      </c>
      <c r="G69">
        <v>0.52718972251213136</v>
      </c>
      <c r="H69">
        <v>0.4470145576225778</v>
      </c>
      <c r="I69">
        <v>0.37040891533338349</v>
      </c>
      <c r="J69">
        <v>0.31145016731044428</v>
      </c>
      <c r="K69">
        <v>0.25750685919023897</v>
      </c>
      <c r="L69">
        <v>0.26946568252977698</v>
      </c>
      <c r="M69">
        <v>0.24568263737209631</v>
      </c>
      <c r="N69">
        <v>0.18817529400372282</v>
      </c>
      <c r="O69">
        <v>0.19755059661505686</v>
      </c>
      <c r="P69">
        <v>0.16078334642407546</v>
      </c>
      <c r="Q69">
        <v>0.16252622631561961</v>
      </c>
      <c r="R69">
        <v>0.18151784465413545</v>
      </c>
      <c r="S69">
        <v>0.12919405859631378</v>
      </c>
      <c r="T69">
        <v>0.10069258992263912</v>
      </c>
      <c r="U69">
        <v>0.17405343174702231</v>
      </c>
      <c r="V69">
        <v>9.9695129167966787E-2</v>
      </c>
      <c r="W69">
        <v>0.14150595539105454</v>
      </c>
      <c r="X69">
        <v>0.15176660462013539</v>
      </c>
      <c r="Y69">
        <v>0.13790818906618177</v>
      </c>
      <c r="Z69">
        <v>0.13080803950893577</v>
      </c>
      <c r="AA69">
        <v>0.13342507612356228</v>
      </c>
      <c r="AB69">
        <v>0.15947208444066666</v>
      </c>
      <c r="AC69">
        <v>0.16815807878116223</v>
      </c>
      <c r="AD69">
        <v>0.19374549445347045</v>
      </c>
      <c r="AE69">
        <v>0.18606825835745261</v>
      </c>
      <c r="AF69">
        <v>0.73608054437761605</v>
      </c>
    </row>
    <row r="70" spans="1:32" x14ac:dyDescent="0.3">
      <c r="A70" t="s">
        <v>2</v>
      </c>
      <c r="B70">
        <v>1.0039637811842503</v>
      </c>
      <c r="C70">
        <v>0.91120989254583729</v>
      </c>
      <c r="D70">
        <v>0.60985591373609849</v>
      </c>
      <c r="E70">
        <v>0.41930807596934183</v>
      </c>
      <c r="F70">
        <v>0.34719806695220923</v>
      </c>
      <c r="G70">
        <v>0.19422213142470696</v>
      </c>
      <c r="H70">
        <v>0.14897002742711155</v>
      </c>
      <c r="I70">
        <v>0.11795405019537122</v>
      </c>
      <c r="J70">
        <v>8.5323771415689809E-2</v>
      </c>
      <c r="K70">
        <v>8.3269076871055003E-2</v>
      </c>
      <c r="L70">
        <v>8.468776299969942E-2</v>
      </c>
      <c r="M70">
        <v>4.829046907874962E-2</v>
      </c>
      <c r="N70">
        <v>9.5499337804328233E-2</v>
      </c>
      <c r="O70">
        <v>4.9024252329425914E-2</v>
      </c>
      <c r="P70">
        <v>5.3622886609558162E-2</v>
      </c>
      <c r="Q70">
        <v>4.594227156597535E-2</v>
      </c>
      <c r="R70">
        <v>9.6282123534715963E-2</v>
      </c>
      <c r="S70">
        <v>4.7703434963931472E-2</v>
      </c>
      <c r="T70">
        <v>0.11521454670123232</v>
      </c>
      <c r="U70">
        <v>6.8739447137060414E-2</v>
      </c>
      <c r="V70">
        <v>8.0480547415088671E-2</v>
      </c>
      <c r="W70">
        <v>0.14398012473700028</v>
      </c>
      <c r="X70">
        <v>8.6008646115118742E-2</v>
      </c>
      <c r="Y70">
        <v>5.0100597385031566E-2</v>
      </c>
      <c r="Z70">
        <v>4.6969647016831977E-2</v>
      </c>
      <c r="AA70">
        <v>0.11521446686203787</v>
      </c>
      <c r="AB70">
        <v>5.1519297602945602E-2</v>
      </c>
      <c r="AC70">
        <v>6.3945258491133167E-2</v>
      </c>
      <c r="AD70">
        <v>9.3591392395551545E-2</v>
      </c>
      <c r="AE70">
        <v>6.0374023143973554E-2</v>
      </c>
      <c r="AF70">
        <v>0.46908524242936583</v>
      </c>
    </row>
    <row r="71" spans="1:32" x14ac:dyDescent="0.3">
      <c r="A71" t="s">
        <v>2</v>
      </c>
      <c r="B71">
        <v>1.0283540933163702</v>
      </c>
      <c r="C71">
        <v>0.93657445486552859</v>
      </c>
      <c r="D71">
        <v>1.3216325926802568</v>
      </c>
      <c r="E71">
        <v>1.3689706796059053</v>
      </c>
      <c r="F71">
        <v>1.3569513890943521</v>
      </c>
      <c r="G71">
        <v>1.2932790910973697</v>
      </c>
      <c r="H71">
        <v>1.1354832983224354</v>
      </c>
      <c r="I71">
        <v>1.0611467794905176</v>
      </c>
      <c r="J71">
        <v>0.89946743986508471</v>
      </c>
      <c r="K71">
        <v>0.78870203260451488</v>
      </c>
      <c r="L71">
        <v>0.7962839137252582</v>
      </c>
      <c r="M71">
        <v>0.66382253912837652</v>
      </c>
      <c r="N71">
        <v>0.78666883635610518</v>
      </c>
      <c r="O71">
        <v>0.63910423385307269</v>
      </c>
      <c r="P71">
        <v>0.55090008580135508</v>
      </c>
      <c r="Q71">
        <v>0.53542803041510112</v>
      </c>
      <c r="R71">
        <v>0.45301713068433969</v>
      </c>
      <c r="S71">
        <v>0.43514180892925819</v>
      </c>
      <c r="T71">
        <v>0.49826000769253531</v>
      </c>
      <c r="U71">
        <v>0.48389822184088277</v>
      </c>
      <c r="V71">
        <v>0.39316577413532949</v>
      </c>
      <c r="W71">
        <v>0.34046439243764604</v>
      </c>
      <c r="X71">
        <v>0.24812935293943603</v>
      </c>
      <c r="Y71">
        <v>0.29318749075416434</v>
      </c>
      <c r="Z71">
        <v>0.39242598893458386</v>
      </c>
      <c r="AA71">
        <v>0.26600473386786588</v>
      </c>
      <c r="AB71">
        <v>0.21965229740524866</v>
      </c>
      <c r="AC71">
        <v>0.26736080949140506</v>
      </c>
      <c r="AD71">
        <v>0.30261794727654667</v>
      </c>
      <c r="AE71">
        <v>0.37276333619337854</v>
      </c>
      <c r="AF71">
        <v>1.187799047309092</v>
      </c>
    </row>
    <row r="72" spans="1:32" x14ac:dyDescent="0.3">
      <c r="A72" t="s">
        <v>21</v>
      </c>
      <c r="B72">
        <v>1.1750919849888886</v>
      </c>
      <c r="C72">
        <v>1.0625537234265585</v>
      </c>
      <c r="D72">
        <v>0.77567403245419086</v>
      </c>
      <c r="E72">
        <v>0.52559266111786651</v>
      </c>
      <c r="F72">
        <v>0.31121758249821796</v>
      </c>
      <c r="G72">
        <v>0.28430109753029476</v>
      </c>
      <c r="H72">
        <v>0.18224584888255274</v>
      </c>
      <c r="I72">
        <v>0.12208014486980585</v>
      </c>
      <c r="J72">
        <v>0.11473692555243406</v>
      </c>
      <c r="K72">
        <v>2.8516991016394815E-2</v>
      </c>
      <c r="L72">
        <v>3.805532071575328E-2</v>
      </c>
      <c r="M72">
        <v>1.5217023905614491E-2</v>
      </c>
      <c r="N72">
        <v>1.4995548817560484E-2</v>
      </c>
      <c r="O72">
        <v>4.2474592750220135E-2</v>
      </c>
      <c r="P72">
        <v>0.11469034210029772</v>
      </c>
      <c r="Q72">
        <v>5.3836332236152459E-2</v>
      </c>
      <c r="R72">
        <v>4.2556501320810104E-2</v>
      </c>
      <c r="S72">
        <v>7.166783198456958E-2</v>
      </c>
      <c r="T72">
        <v>2.4850338326554571E-2</v>
      </c>
      <c r="U72">
        <v>4.8433700050316573E-2</v>
      </c>
      <c r="V72">
        <v>7.2030732420646559E-2</v>
      </c>
      <c r="W72">
        <v>6.3940364375864815E-3</v>
      </c>
      <c r="X72">
        <v>3.3665225743217744E-2</v>
      </c>
      <c r="Y72">
        <v>1.3665989664136863E-2</v>
      </c>
      <c r="Z72">
        <v>6.0584531453100755E-2</v>
      </c>
      <c r="AA72">
        <v>4.8998799740031032E-2</v>
      </c>
      <c r="AB72">
        <v>8.4325639963939797E-2</v>
      </c>
      <c r="AC72">
        <v>3.6332419598306007E-2</v>
      </c>
      <c r="AD72">
        <v>2.8737838850685558E-2</v>
      </c>
      <c r="AE72">
        <v>4.3495763711266719E-2</v>
      </c>
      <c r="AF72">
        <v>0.55484463447104693</v>
      </c>
    </row>
    <row r="73" spans="1:32" x14ac:dyDescent="0.3">
      <c r="A73" t="s">
        <v>21</v>
      </c>
      <c r="B73">
        <v>0.53429451574377729</v>
      </c>
      <c r="C73">
        <v>0.23560336928841794</v>
      </c>
      <c r="D73">
        <v>0.21731783915628772</v>
      </c>
      <c r="E73">
        <v>0.12341497475561283</v>
      </c>
      <c r="F73">
        <v>7.8076143896166267E-2</v>
      </c>
      <c r="G73">
        <v>4.6777394425382146E-2</v>
      </c>
      <c r="H73">
        <v>4.440118038836547E-2</v>
      </c>
      <c r="I73">
        <v>3.5752023658319268E-2</v>
      </c>
      <c r="J73">
        <v>3.2019873240949619E-2</v>
      </c>
      <c r="K73">
        <v>2.7701882428769121E-2</v>
      </c>
      <c r="L73">
        <v>2.7695298035424292E-2</v>
      </c>
      <c r="M73">
        <v>5.3326729983001898E-2</v>
      </c>
      <c r="N73">
        <v>5.2378868015140322E-2</v>
      </c>
      <c r="O73">
        <v>3.3586447018381968E-2</v>
      </c>
      <c r="P73">
        <v>4.0800635690950569E-2</v>
      </c>
      <c r="Q73">
        <v>4.4914529266427805E-2</v>
      </c>
      <c r="R73">
        <v>3.4527724592898712E-2</v>
      </c>
      <c r="S73">
        <v>3.1177329971627709E-2</v>
      </c>
      <c r="T73">
        <v>2.3647197841431124E-2</v>
      </c>
      <c r="U73">
        <v>7.4086968335513384E-3</v>
      </c>
      <c r="V73">
        <v>1.4300346280955178E-2</v>
      </c>
      <c r="W73">
        <v>2.0753723468117506E-3</v>
      </c>
      <c r="X73">
        <v>9.7388309479125197E-3</v>
      </c>
      <c r="Y73">
        <v>7.1914857854195506E-3</v>
      </c>
      <c r="Z73">
        <v>5.1837500710887E-3</v>
      </c>
      <c r="AA73">
        <v>1.9881206043487324E-3</v>
      </c>
      <c r="AB73">
        <v>1.9821240545202935E-2</v>
      </c>
      <c r="AC73">
        <v>3.0330293896482217E-3</v>
      </c>
      <c r="AD73">
        <v>9.8747891035241039E-4</v>
      </c>
      <c r="AE73">
        <v>6.9445789337326952E-3</v>
      </c>
      <c r="AF73">
        <v>0.16445468016404113</v>
      </c>
    </row>
    <row r="74" spans="1:32" x14ac:dyDescent="0.3">
      <c r="A74" t="s">
        <v>21</v>
      </c>
      <c r="B74">
        <v>0.57972419289924959</v>
      </c>
      <c r="C74">
        <v>0.37806485215318936</v>
      </c>
      <c r="D74">
        <v>0.37281212762095661</v>
      </c>
      <c r="E74">
        <v>0.36430409015222659</v>
      </c>
      <c r="F74">
        <v>0.24401644583685159</v>
      </c>
      <c r="G74">
        <v>0.163876924533811</v>
      </c>
      <c r="H74">
        <v>0.14969704622037736</v>
      </c>
      <c r="I74">
        <v>0.10095064670649231</v>
      </c>
      <c r="J74">
        <v>8.2175632699121676E-2</v>
      </c>
      <c r="K74">
        <v>8.204408178726158E-2</v>
      </c>
      <c r="L74">
        <v>3.6939361895216974E-2</v>
      </c>
      <c r="M74">
        <v>5.9684932804078307E-2</v>
      </c>
      <c r="N74">
        <v>1.7932370047112116E-2</v>
      </c>
      <c r="O74">
        <v>7.3519053969807208E-2</v>
      </c>
      <c r="P74">
        <v>4.4853774098596103E-2</v>
      </c>
      <c r="Q74">
        <v>9.595271427331338E-2</v>
      </c>
      <c r="R74">
        <v>6.0045486470063678E-2</v>
      </c>
      <c r="S74">
        <v>2.9744345362573883E-2</v>
      </c>
      <c r="T74">
        <v>5.0016161743700625E-2</v>
      </c>
      <c r="U74">
        <v>4.2947285726686601E-2</v>
      </c>
      <c r="V74">
        <v>1.5225633882843139E-2</v>
      </c>
      <c r="W74">
        <v>7.21463458518454E-2</v>
      </c>
      <c r="X74">
        <v>1.4141702507122055E-2</v>
      </c>
      <c r="Y74">
        <v>7.9363149961726331E-2</v>
      </c>
      <c r="Z74">
        <v>6.2609072041288211E-2</v>
      </c>
      <c r="AA74">
        <v>3.4898973318918232E-2</v>
      </c>
      <c r="AB74">
        <v>3.2974589445939435E-3</v>
      </c>
      <c r="AC74">
        <v>4.2182230762553369E-2</v>
      </c>
      <c r="AD74">
        <v>9.1431995201982329E-3</v>
      </c>
      <c r="AE74">
        <v>1.8596552608527529E-2</v>
      </c>
      <c r="AF74">
        <v>0.29418079076539433</v>
      </c>
    </row>
    <row r="75" spans="1:32" x14ac:dyDescent="0.3">
      <c r="A75" t="s">
        <v>21</v>
      </c>
      <c r="B75">
        <v>0.8407886481463136</v>
      </c>
      <c r="C75">
        <v>0.8706409240363614</v>
      </c>
      <c r="D75">
        <v>0.64632057759348627</v>
      </c>
      <c r="E75">
        <v>0.58624783591137031</v>
      </c>
      <c r="F75">
        <v>0.37052699980658826</v>
      </c>
      <c r="G75">
        <v>0.39829054688347648</v>
      </c>
      <c r="H75">
        <v>9.9033130015142717E-2</v>
      </c>
      <c r="I75">
        <v>8.6134135756169128E-2</v>
      </c>
      <c r="J75">
        <v>0.32667022827302195</v>
      </c>
      <c r="K75">
        <v>0.11340274927706466</v>
      </c>
      <c r="L75">
        <v>0.29914904732926695</v>
      </c>
      <c r="M75">
        <v>0.12003131147308983</v>
      </c>
      <c r="N75">
        <v>0.3571290858229198</v>
      </c>
      <c r="O75">
        <v>0.14693847383988337</v>
      </c>
      <c r="P75">
        <v>0.21450656420562025</v>
      </c>
      <c r="Q75">
        <v>2.5308397371487341E-2</v>
      </c>
      <c r="R75">
        <v>4.2882755103003545E-2</v>
      </c>
      <c r="S75">
        <v>0.10811668860238792</v>
      </c>
      <c r="T75">
        <v>4.5702969106013222E-2</v>
      </c>
      <c r="U75">
        <v>0</v>
      </c>
      <c r="V75">
        <v>1.7077666605340998E-2</v>
      </c>
      <c r="W75">
        <v>0.2400502634645231</v>
      </c>
      <c r="X75">
        <v>9.0943059113230782E-3</v>
      </c>
      <c r="Y75">
        <v>0.18367000655712956</v>
      </c>
      <c r="Z75">
        <v>2.9501304349877117E-3</v>
      </c>
      <c r="AA75">
        <v>0</v>
      </c>
      <c r="AB75">
        <v>0.29693634631078908</v>
      </c>
      <c r="AC75">
        <v>0</v>
      </c>
      <c r="AD75">
        <v>0</v>
      </c>
      <c r="AE75">
        <v>2.4747739205502328E-4</v>
      </c>
      <c r="AF75">
        <v>0.48724784976861346</v>
      </c>
    </row>
    <row r="76" spans="1:32" x14ac:dyDescent="0.3">
      <c r="A76" t="s">
        <v>21</v>
      </c>
      <c r="B76">
        <v>1.1393136060342326</v>
      </c>
      <c r="C76">
        <v>0.56272503626341741</v>
      </c>
      <c r="D76">
        <v>0.50264966637655939</v>
      </c>
      <c r="E76">
        <v>0.43453472584856395</v>
      </c>
      <c r="F76">
        <v>0.33414545982013344</v>
      </c>
      <c r="G76">
        <v>0.17271302581955322</v>
      </c>
      <c r="H76">
        <v>0.21574545982013346</v>
      </c>
      <c r="I76">
        <v>0.28633810850014502</v>
      </c>
      <c r="J76">
        <v>0.13910875543951265</v>
      </c>
      <c r="K76">
        <v>0.26729983753988973</v>
      </c>
      <c r="L76">
        <v>0.17313593269509719</v>
      </c>
      <c r="M76">
        <v>1.8732876124165944E-2</v>
      </c>
      <c r="N76">
        <v>8.7546602843051921E-2</v>
      </c>
      <c r="O76">
        <v>0.13640765883376849</v>
      </c>
      <c r="P76">
        <v>8.068291267769076E-2</v>
      </c>
      <c r="Q76">
        <v>9.1958653901943729E-2</v>
      </c>
      <c r="R76">
        <v>3.0087676240208878E-2</v>
      </c>
      <c r="S76">
        <v>8.2020295909486521E-2</v>
      </c>
      <c r="T76">
        <v>3.3869046707281698E-2</v>
      </c>
      <c r="U76">
        <v>2.1626272120684652E-2</v>
      </c>
      <c r="V76">
        <v>4.7830385842761822E-2</v>
      </c>
      <c r="W76">
        <v>1.2518577893820715E-2</v>
      </c>
      <c r="X76">
        <v>6.5089684363214398E-2</v>
      </c>
      <c r="Y76">
        <v>8.4437754569190601E-2</v>
      </c>
      <c r="Z76">
        <v>9.5818996228604597E-2</v>
      </c>
      <c r="AA76">
        <v>1.9650385842761825E-2</v>
      </c>
      <c r="AB76">
        <v>4.6561227154047001E-2</v>
      </c>
      <c r="AC76">
        <v>4.3108500145053671E-2</v>
      </c>
      <c r="AD76">
        <v>0</v>
      </c>
      <c r="AE76">
        <v>5.8165558456628949E-2</v>
      </c>
      <c r="AF76">
        <v>0.45602063606034238</v>
      </c>
    </row>
    <row r="77" spans="1:32" x14ac:dyDescent="0.3">
      <c r="A77" t="s">
        <v>21</v>
      </c>
      <c r="B77">
        <v>1.8116273408631458</v>
      </c>
      <c r="C77">
        <v>1.6674092514372763</v>
      </c>
      <c r="D77">
        <v>1.0834011954638558</v>
      </c>
      <c r="E77">
        <v>0.7497960332508592</v>
      </c>
      <c r="F77">
        <v>0.56655116474998146</v>
      </c>
      <c r="G77">
        <v>0.6883844502216534</v>
      </c>
      <c r="H77">
        <v>0.38706955408779803</v>
      </c>
      <c r="I77">
        <v>6.1388248092031319E-2</v>
      </c>
      <c r="J77">
        <v>0.51365729021853435</v>
      </c>
      <c r="K77">
        <v>0.17593358196040099</v>
      </c>
      <c r="L77">
        <v>0.5645697300031759</v>
      </c>
      <c r="M77">
        <v>0.95087098080905863</v>
      </c>
      <c r="N77">
        <v>2.2686022429686148E-2</v>
      </c>
      <c r="O77">
        <v>0.41691089743467841</v>
      </c>
      <c r="P77">
        <v>0.3349685539375567</v>
      </c>
      <c r="Q77">
        <v>0.26345336150515097</v>
      </c>
      <c r="R77">
        <v>9.5660034498431995E-2</v>
      </c>
      <c r="S77">
        <v>0.90907067233906624</v>
      </c>
      <c r="T77">
        <v>0.47185768921362981</v>
      </c>
      <c r="U77">
        <v>0.46512216134387946</v>
      </c>
      <c r="V77">
        <v>6.8645869982370433E-2</v>
      </c>
      <c r="W77">
        <v>0.5190479840097677</v>
      </c>
      <c r="X77">
        <v>0.17846710192251736</v>
      </c>
      <c r="Y77">
        <v>0.10663974793703564</v>
      </c>
      <c r="Z77">
        <v>0.26266092453515555</v>
      </c>
      <c r="AA77">
        <v>0.33992090255048774</v>
      </c>
      <c r="AB77">
        <v>0.1826693190268171</v>
      </c>
      <c r="AC77">
        <v>0.11630474819377698</v>
      </c>
      <c r="AD77">
        <v>8.2387325724914001E-2</v>
      </c>
      <c r="AE77">
        <v>0.23056808305487991</v>
      </c>
      <c r="AF77">
        <v>0.87695340477082517</v>
      </c>
    </row>
    <row r="78" spans="1:32" x14ac:dyDescent="0.3">
      <c r="A78" t="s">
        <v>21</v>
      </c>
      <c r="B78">
        <v>0.30842389104347034</v>
      </c>
      <c r="C78">
        <v>7.5513959076011022E-2</v>
      </c>
      <c r="D78">
        <v>0.10216734568626684</v>
      </c>
      <c r="E78">
        <v>8.1356113135111832E-2</v>
      </c>
      <c r="F78">
        <v>7.7241469816272973E-2</v>
      </c>
      <c r="G78">
        <v>7.8098359906504225E-2</v>
      </c>
      <c r="H78">
        <v>7.2167783131586172E-2</v>
      </c>
      <c r="I78">
        <v>8.0213466786800899E-2</v>
      </c>
      <c r="J78">
        <v>7.5881132395763953E-2</v>
      </c>
      <c r="K78">
        <v>3.9719891356863976E-2</v>
      </c>
      <c r="L78">
        <v>3.952941330094932E-2</v>
      </c>
      <c r="M78">
        <v>4.6881354382940936E-2</v>
      </c>
      <c r="N78">
        <v>2.9426293728209353E-2</v>
      </c>
      <c r="O78">
        <v>2.849454172706024E-2</v>
      </c>
      <c r="P78">
        <v>4.3610086052676258E-2</v>
      </c>
      <c r="Q78">
        <v>4.3052434677008658E-2</v>
      </c>
      <c r="R78">
        <v>4.0835292043718427E-2</v>
      </c>
      <c r="S78">
        <v>4.1481354382940941E-2</v>
      </c>
      <c r="T78">
        <v>2.3601325394027237E-2</v>
      </c>
      <c r="U78">
        <v>2.7243114480092978E-2</v>
      </c>
      <c r="V78">
        <v>1.3861858685574751E-2</v>
      </c>
      <c r="W78">
        <v>4.5507603713714893E-2</v>
      </c>
      <c r="X78">
        <v>3.9991903997075001E-2</v>
      </c>
      <c r="Y78">
        <v>4.8479635941029761E-2</v>
      </c>
      <c r="Z78">
        <v>3.1490578603047756E-2</v>
      </c>
      <c r="AA78">
        <v>3.0507653334377983E-2</v>
      </c>
      <c r="AB78">
        <v>6.8447702432718305E-2</v>
      </c>
      <c r="AC78">
        <v>3.1619788198117026E-2</v>
      </c>
      <c r="AD78">
        <v>2.9287035948864604E-2</v>
      </c>
      <c r="AE78">
        <v>3.4244988965931498E-2</v>
      </c>
      <c r="AF78">
        <v>0.10939779857275303</v>
      </c>
    </row>
    <row r="79" spans="1:32" x14ac:dyDescent="0.3">
      <c r="A79" t="s">
        <v>21</v>
      </c>
      <c r="B79">
        <v>1.2916539553032991</v>
      </c>
      <c r="C79">
        <v>1.3696480514873564</v>
      </c>
      <c r="D79">
        <v>1.1055749252521159</v>
      </c>
      <c r="E79">
        <v>0.88215071200527029</v>
      </c>
      <c r="F79">
        <v>0.852720949678204</v>
      </c>
      <c r="G79">
        <v>0.89006866670045104</v>
      </c>
      <c r="H79">
        <v>0.65014708863325388</v>
      </c>
      <c r="I79">
        <v>0.7273490472812042</v>
      </c>
      <c r="J79">
        <v>0.69673212385344352</v>
      </c>
      <c r="K79">
        <v>0.69356522069629556</v>
      </c>
      <c r="L79">
        <v>0.43727924035878984</v>
      </c>
      <c r="M79">
        <v>0.47713436882379778</v>
      </c>
      <c r="N79">
        <v>0.54655051183297021</v>
      </c>
      <c r="O79">
        <v>0.85298446764303448</v>
      </c>
      <c r="P79">
        <v>0.46644466122738565</v>
      </c>
      <c r="Q79">
        <v>0.66822710687680531</v>
      </c>
      <c r="R79">
        <v>0.52213614250240703</v>
      </c>
      <c r="S79">
        <v>0.58930877210763699</v>
      </c>
      <c r="T79">
        <v>0.47086669538336795</v>
      </c>
      <c r="U79">
        <v>0.52134419500329388</v>
      </c>
      <c r="V79">
        <v>0.57795953478943907</v>
      </c>
      <c r="W79">
        <v>0.63523450565043338</v>
      </c>
      <c r="X79">
        <v>0.66466376121218274</v>
      </c>
      <c r="Y79">
        <v>0.55697625804489947</v>
      </c>
      <c r="Z79">
        <v>0.3974243272690417</v>
      </c>
      <c r="AA79">
        <v>1.7222734759033087</v>
      </c>
      <c r="AB79">
        <v>0.71454834541124002</v>
      </c>
      <c r="AC79">
        <v>0.3261603912228247</v>
      </c>
      <c r="AD79">
        <v>0.24869552272842449</v>
      </c>
      <c r="AE79">
        <v>0.29847991942431462</v>
      </c>
      <c r="AF79">
        <v>0.97116417454264425</v>
      </c>
    </row>
    <row r="80" spans="1:32" x14ac:dyDescent="0.3">
      <c r="A80" t="s">
        <v>21</v>
      </c>
    </row>
    <row r="81" spans="1:32" x14ac:dyDescent="0.3">
      <c r="A81" t="s">
        <v>21</v>
      </c>
      <c r="B81">
        <v>1.5956322849171933</v>
      </c>
      <c r="C81">
        <v>0.99247635270360157</v>
      </c>
      <c r="D81">
        <v>0.90908739342540468</v>
      </c>
      <c r="E81">
        <v>0.63650652012314957</v>
      </c>
      <c r="F81">
        <v>0.52756824836959293</v>
      </c>
      <c r="G81">
        <v>0.27912612593633662</v>
      </c>
      <c r="H81">
        <v>0.18962427658684419</v>
      </c>
      <c r="I81">
        <v>0.21329684542207</v>
      </c>
      <c r="J81">
        <v>0.24401901414173036</v>
      </c>
      <c r="K81">
        <v>0.14323901751239171</v>
      </c>
      <c r="L81">
        <v>0.21032998624649765</v>
      </c>
      <c r="M81">
        <v>0.16784041122069104</v>
      </c>
      <c r="N81">
        <v>0.35060212953572151</v>
      </c>
      <c r="O81">
        <v>0.10216786345209901</v>
      </c>
      <c r="P81">
        <v>6.549697091901685E-2</v>
      </c>
      <c r="Q81">
        <v>0.12647475464895466</v>
      </c>
      <c r="R81">
        <v>0.27019545321853022</v>
      </c>
      <c r="S81">
        <v>0.19872721417844647</v>
      </c>
      <c r="T81">
        <v>4.0272241098594862E-2</v>
      </c>
      <c r="U81">
        <v>3.0714610312418178E-2</v>
      </c>
      <c r="V81">
        <v>0.33006848160732394</v>
      </c>
      <c r="W81">
        <v>0.14275736655039889</v>
      </c>
      <c r="X81">
        <v>0.22191386756310211</v>
      </c>
      <c r="Y81">
        <v>9.7304975637942798E-2</v>
      </c>
      <c r="Z81">
        <v>9.5744938741238544E-2</v>
      </c>
      <c r="AA81">
        <v>0.21236381173652266</v>
      </c>
      <c r="AB81">
        <v>9.7316312496426222E-2</v>
      </c>
      <c r="AC81">
        <v>6.7381613042052008E-2</v>
      </c>
      <c r="AD81">
        <v>0.33931971325301935</v>
      </c>
      <c r="AE81">
        <v>0.16660174130775646</v>
      </c>
      <c r="AF81">
        <v>0.66791475593552407</v>
      </c>
    </row>
    <row r="85" spans="1:32" x14ac:dyDescent="0.3">
      <c r="B85" t="s">
        <v>54</v>
      </c>
    </row>
    <row r="86" spans="1:32" x14ac:dyDescent="0.3">
      <c r="C86" t="s">
        <v>55</v>
      </c>
      <c r="D86" t="s">
        <v>56</v>
      </c>
      <c r="E86" t="s">
        <v>57</v>
      </c>
      <c r="F86" t="s">
        <v>58</v>
      </c>
    </row>
    <row r="87" spans="1:32" x14ac:dyDescent="0.3">
      <c r="A87">
        <v>0</v>
      </c>
      <c r="B87">
        <v>1</v>
      </c>
      <c r="C87" t="s">
        <v>152</v>
      </c>
      <c r="D87" t="s">
        <v>59</v>
      </c>
      <c r="E87" t="s">
        <v>63</v>
      </c>
      <c r="F87" t="s">
        <v>61</v>
      </c>
      <c r="J87">
        <v>32</v>
      </c>
      <c r="K87" t="s">
        <v>183</v>
      </c>
      <c r="L87" t="s">
        <v>59</v>
      </c>
      <c r="M87" t="s">
        <v>184</v>
      </c>
      <c r="N87" t="s">
        <v>61</v>
      </c>
    </row>
    <row r="88" spans="1:32" x14ac:dyDescent="0.3">
      <c r="A88">
        <v>0.1</v>
      </c>
      <c r="B88">
        <v>2</v>
      </c>
      <c r="C88" t="s">
        <v>153</v>
      </c>
      <c r="D88" t="s">
        <v>59</v>
      </c>
      <c r="E88" t="s">
        <v>66</v>
      </c>
      <c r="F88" t="s">
        <v>61</v>
      </c>
      <c r="J88">
        <v>33</v>
      </c>
      <c r="K88" t="s">
        <v>185</v>
      </c>
      <c r="L88" t="s">
        <v>59</v>
      </c>
      <c r="M88" t="s">
        <v>77</v>
      </c>
      <c r="N88" t="s">
        <v>61</v>
      </c>
    </row>
    <row r="89" spans="1:32" x14ac:dyDescent="0.3">
      <c r="A89">
        <v>0.2</v>
      </c>
      <c r="B89">
        <v>3</v>
      </c>
      <c r="C89" t="s">
        <v>154</v>
      </c>
      <c r="D89" t="s">
        <v>59</v>
      </c>
      <c r="E89" t="s">
        <v>62</v>
      </c>
      <c r="F89" t="s">
        <v>61</v>
      </c>
      <c r="J89">
        <v>34</v>
      </c>
      <c r="K89" t="s">
        <v>186</v>
      </c>
      <c r="L89" t="s">
        <v>59</v>
      </c>
      <c r="M89" t="s">
        <v>68</v>
      </c>
      <c r="N89" t="s">
        <v>61</v>
      </c>
    </row>
    <row r="90" spans="1:32" x14ac:dyDescent="0.3">
      <c r="A90">
        <v>0.3</v>
      </c>
      <c r="B90">
        <v>4</v>
      </c>
      <c r="C90" t="s">
        <v>155</v>
      </c>
      <c r="D90" t="s">
        <v>59</v>
      </c>
      <c r="E90" t="s">
        <v>83</v>
      </c>
      <c r="F90" t="s">
        <v>61</v>
      </c>
      <c r="J90">
        <v>35</v>
      </c>
      <c r="K90" t="s">
        <v>187</v>
      </c>
      <c r="L90" t="s">
        <v>59</v>
      </c>
      <c r="M90" t="s">
        <v>188</v>
      </c>
      <c r="N90" t="s">
        <v>61</v>
      </c>
    </row>
    <row r="91" spans="1:32" x14ac:dyDescent="0.3">
      <c r="A91">
        <v>0.4</v>
      </c>
      <c r="B91">
        <v>5</v>
      </c>
      <c r="C91" t="s">
        <v>156</v>
      </c>
      <c r="D91" t="s">
        <v>59</v>
      </c>
      <c r="E91" t="s">
        <v>84</v>
      </c>
      <c r="F91" t="s">
        <v>61</v>
      </c>
      <c r="J91">
        <v>36</v>
      </c>
      <c r="K91" t="s">
        <v>189</v>
      </c>
      <c r="L91" t="s">
        <v>59</v>
      </c>
      <c r="M91" t="s">
        <v>190</v>
      </c>
      <c r="N91" t="s">
        <v>61</v>
      </c>
    </row>
    <row r="92" spans="1:32" x14ac:dyDescent="0.3">
      <c r="A92">
        <v>0.5</v>
      </c>
      <c r="B92">
        <v>6</v>
      </c>
      <c r="C92" t="s">
        <v>157</v>
      </c>
      <c r="D92" t="s">
        <v>59</v>
      </c>
      <c r="E92" t="s">
        <v>89</v>
      </c>
      <c r="F92" t="s">
        <v>65</v>
      </c>
      <c r="J92">
        <v>37</v>
      </c>
      <c r="K92" t="s">
        <v>191</v>
      </c>
      <c r="L92" t="s">
        <v>59</v>
      </c>
      <c r="M92" t="s">
        <v>79</v>
      </c>
      <c r="N92" t="s">
        <v>61</v>
      </c>
    </row>
    <row r="93" spans="1:32" x14ac:dyDescent="0.3">
      <c r="A93">
        <v>0.6</v>
      </c>
      <c r="B93">
        <v>7</v>
      </c>
      <c r="C93" t="s">
        <v>158</v>
      </c>
      <c r="D93" t="s">
        <v>59</v>
      </c>
      <c r="E93" t="s">
        <v>88</v>
      </c>
      <c r="F93" t="s">
        <v>65</v>
      </c>
      <c r="J93">
        <v>38</v>
      </c>
      <c r="K93" t="s">
        <v>192</v>
      </c>
      <c r="L93" t="s">
        <v>59</v>
      </c>
      <c r="M93" t="s">
        <v>193</v>
      </c>
      <c r="N93" t="s">
        <v>61</v>
      </c>
    </row>
    <row r="94" spans="1:32" x14ac:dyDescent="0.3">
      <c r="A94">
        <v>0.7</v>
      </c>
      <c r="B94">
        <v>8</v>
      </c>
      <c r="C94" t="s">
        <v>159</v>
      </c>
      <c r="D94" t="s">
        <v>59</v>
      </c>
      <c r="E94" t="s">
        <v>89</v>
      </c>
      <c r="F94" t="s">
        <v>65</v>
      </c>
      <c r="J94">
        <v>39</v>
      </c>
      <c r="K94" t="s">
        <v>194</v>
      </c>
      <c r="L94" t="s">
        <v>59</v>
      </c>
      <c r="M94" t="s">
        <v>195</v>
      </c>
      <c r="N94" t="s">
        <v>61</v>
      </c>
    </row>
    <row r="95" spans="1:32" x14ac:dyDescent="0.3">
      <c r="A95">
        <v>0.8</v>
      </c>
      <c r="B95">
        <v>9</v>
      </c>
      <c r="C95" t="s">
        <v>160</v>
      </c>
      <c r="D95" t="s">
        <v>59</v>
      </c>
      <c r="E95" t="s">
        <v>88</v>
      </c>
      <c r="F95" t="s">
        <v>65</v>
      </c>
      <c r="J95">
        <v>40</v>
      </c>
      <c r="K95" t="s">
        <v>196</v>
      </c>
      <c r="L95" t="s">
        <v>59</v>
      </c>
      <c r="M95" t="s">
        <v>77</v>
      </c>
      <c r="N95" t="s">
        <v>61</v>
      </c>
    </row>
    <row r="96" spans="1:32" x14ac:dyDescent="0.3">
      <c r="A96">
        <v>0.9</v>
      </c>
      <c r="B96">
        <v>10</v>
      </c>
      <c r="C96" t="s">
        <v>161</v>
      </c>
      <c r="D96" t="s">
        <v>59</v>
      </c>
      <c r="E96" t="s">
        <v>83</v>
      </c>
      <c r="F96" t="s">
        <v>61</v>
      </c>
      <c r="J96">
        <v>41</v>
      </c>
      <c r="K96" t="s">
        <v>197</v>
      </c>
      <c r="L96" t="s">
        <v>59</v>
      </c>
      <c r="M96" t="s">
        <v>188</v>
      </c>
      <c r="N96" t="s">
        <v>61</v>
      </c>
    </row>
    <row r="97" spans="1:14" s="2" customFormat="1" x14ac:dyDescent="0.3">
      <c r="A97" s="2" t="s">
        <v>220</v>
      </c>
      <c r="B97" s="2">
        <v>11</v>
      </c>
      <c r="C97" s="2" t="s">
        <v>162</v>
      </c>
      <c r="D97" s="2" t="s">
        <v>59</v>
      </c>
      <c r="E97" s="2" t="s">
        <v>83</v>
      </c>
      <c r="F97" s="2" t="s">
        <v>61</v>
      </c>
      <c r="J97" s="2">
        <v>42</v>
      </c>
      <c r="K97" s="2" t="s">
        <v>198</v>
      </c>
      <c r="L97" s="2" t="s">
        <v>59</v>
      </c>
      <c r="M97" s="2" t="s">
        <v>74</v>
      </c>
      <c r="N97" s="2" t="s">
        <v>61</v>
      </c>
    </row>
    <row r="98" spans="1:14" x14ac:dyDescent="0.3">
      <c r="A98">
        <v>1.1000000000000001</v>
      </c>
      <c r="B98">
        <v>12</v>
      </c>
      <c r="C98" t="s">
        <v>163</v>
      </c>
      <c r="D98" t="s">
        <v>59</v>
      </c>
      <c r="E98" t="s">
        <v>86</v>
      </c>
      <c r="F98" t="s">
        <v>61</v>
      </c>
      <c r="J98">
        <v>43</v>
      </c>
      <c r="K98" t="s">
        <v>199</v>
      </c>
      <c r="L98" t="s">
        <v>59</v>
      </c>
      <c r="M98" t="s">
        <v>73</v>
      </c>
      <c r="N98" t="s">
        <v>61</v>
      </c>
    </row>
    <row r="99" spans="1:14" x14ac:dyDescent="0.3">
      <c r="A99">
        <v>1.2</v>
      </c>
      <c r="B99">
        <v>13</v>
      </c>
      <c r="C99" t="s">
        <v>164</v>
      </c>
      <c r="D99" t="s">
        <v>59</v>
      </c>
      <c r="E99" t="s">
        <v>86</v>
      </c>
      <c r="F99" t="s">
        <v>61</v>
      </c>
      <c r="J99">
        <v>44</v>
      </c>
      <c r="K99" t="s">
        <v>200</v>
      </c>
      <c r="L99" t="s">
        <v>59</v>
      </c>
      <c r="M99" t="s">
        <v>78</v>
      </c>
      <c r="N99" t="s">
        <v>61</v>
      </c>
    </row>
    <row r="100" spans="1:14" x14ac:dyDescent="0.3">
      <c r="A100">
        <v>1.3</v>
      </c>
      <c r="B100">
        <v>14</v>
      </c>
      <c r="C100" t="s">
        <v>165</v>
      </c>
      <c r="D100" t="s">
        <v>59</v>
      </c>
      <c r="E100" t="s">
        <v>85</v>
      </c>
      <c r="F100" t="s">
        <v>61</v>
      </c>
      <c r="J100">
        <v>45</v>
      </c>
      <c r="K100" t="s">
        <v>201</v>
      </c>
      <c r="L100" t="s">
        <v>59</v>
      </c>
      <c r="M100" t="s">
        <v>74</v>
      </c>
      <c r="N100" t="s">
        <v>61</v>
      </c>
    </row>
    <row r="101" spans="1:14" x14ac:dyDescent="0.3">
      <c r="A101">
        <v>1.4</v>
      </c>
      <c r="B101">
        <v>15</v>
      </c>
      <c r="C101" t="s">
        <v>166</v>
      </c>
      <c r="D101" t="s">
        <v>59</v>
      </c>
      <c r="E101" t="s">
        <v>83</v>
      </c>
      <c r="F101" t="s">
        <v>61</v>
      </c>
      <c r="J101">
        <v>46</v>
      </c>
      <c r="K101" t="s">
        <v>202</v>
      </c>
      <c r="L101" t="s">
        <v>59</v>
      </c>
      <c r="M101" t="s">
        <v>60</v>
      </c>
      <c r="N101" t="s">
        <v>61</v>
      </c>
    </row>
    <row r="102" spans="1:14" x14ac:dyDescent="0.3">
      <c r="A102">
        <v>1.5</v>
      </c>
      <c r="B102">
        <v>16</v>
      </c>
      <c r="C102" t="s">
        <v>167</v>
      </c>
      <c r="D102" t="s">
        <v>59</v>
      </c>
      <c r="E102" t="s">
        <v>67</v>
      </c>
      <c r="F102" t="s">
        <v>61</v>
      </c>
      <c r="J102">
        <v>47</v>
      </c>
      <c r="K102" t="s">
        <v>203</v>
      </c>
      <c r="L102" t="s">
        <v>59</v>
      </c>
      <c r="M102" t="s">
        <v>75</v>
      </c>
      <c r="N102" t="s">
        <v>61</v>
      </c>
    </row>
    <row r="103" spans="1:14" x14ac:dyDescent="0.3">
      <c r="A103">
        <v>1.6</v>
      </c>
      <c r="B103">
        <v>17</v>
      </c>
      <c r="C103" t="s">
        <v>168</v>
      </c>
      <c r="D103" t="s">
        <v>59</v>
      </c>
      <c r="E103" t="s">
        <v>87</v>
      </c>
      <c r="F103" t="s">
        <v>61</v>
      </c>
      <c r="J103">
        <v>48</v>
      </c>
      <c r="K103" t="s">
        <v>204</v>
      </c>
      <c r="L103" t="s">
        <v>59</v>
      </c>
      <c r="M103" t="s">
        <v>76</v>
      </c>
      <c r="N103" t="s">
        <v>61</v>
      </c>
    </row>
    <row r="104" spans="1:14" x14ac:dyDescent="0.3">
      <c r="A104">
        <v>1.7</v>
      </c>
      <c r="B104">
        <v>18</v>
      </c>
      <c r="C104" t="s">
        <v>169</v>
      </c>
      <c r="D104" t="s">
        <v>59</v>
      </c>
      <c r="E104" t="s">
        <v>67</v>
      </c>
      <c r="F104" t="s">
        <v>61</v>
      </c>
      <c r="J104">
        <v>49</v>
      </c>
      <c r="K104" t="s">
        <v>205</v>
      </c>
      <c r="L104" t="s">
        <v>59</v>
      </c>
      <c r="M104" t="s">
        <v>60</v>
      </c>
      <c r="N104" t="s">
        <v>61</v>
      </c>
    </row>
    <row r="105" spans="1:14" x14ac:dyDescent="0.3">
      <c r="A105">
        <v>1.8</v>
      </c>
      <c r="B105">
        <v>19</v>
      </c>
      <c r="C105" t="s">
        <v>170</v>
      </c>
      <c r="D105" t="s">
        <v>59</v>
      </c>
      <c r="E105" t="s">
        <v>67</v>
      </c>
      <c r="F105" t="s">
        <v>61</v>
      </c>
      <c r="J105">
        <v>50</v>
      </c>
      <c r="K105" t="s">
        <v>206</v>
      </c>
      <c r="L105" t="s">
        <v>59</v>
      </c>
      <c r="M105" t="s">
        <v>190</v>
      </c>
      <c r="N105" t="s">
        <v>61</v>
      </c>
    </row>
    <row r="106" spans="1:14" x14ac:dyDescent="0.3">
      <c r="A106">
        <v>1.9</v>
      </c>
      <c r="B106">
        <v>20</v>
      </c>
      <c r="C106" t="s">
        <v>171</v>
      </c>
      <c r="D106" t="s">
        <v>59</v>
      </c>
      <c r="E106" t="s">
        <v>83</v>
      </c>
      <c r="F106" t="s">
        <v>61</v>
      </c>
      <c r="J106">
        <v>51</v>
      </c>
      <c r="K106" t="s">
        <v>207</v>
      </c>
      <c r="L106" t="s">
        <v>59</v>
      </c>
      <c r="M106" t="s">
        <v>80</v>
      </c>
      <c r="N106" t="s">
        <v>61</v>
      </c>
    </row>
    <row r="107" spans="1:14" x14ac:dyDescent="0.3">
      <c r="A107">
        <v>2</v>
      </c>
      <c r="B107">
        <v>21</v>
      </c>
      <c r="C107" t="s">
        <v>172</v>
      </c>
      <c r="D107" t="s">
        <v>59</v>
      </c>
      <c r="E107" t="s">
        <v>67</v>
      </c>
      <c r="F107" t="s">
        <v>61</v>
      </c>
      <c r="J107">
        <v>52</v>
      </c>
      <c r="K107" t="s">
        <v>208</v>
      </c>
      <c r="L107" t="s">
        <v>59</v>
      </c>
      <c r="M107" t="s">
        <v>190</v>
      </c>
      <c r="N107" t="s">
        <v>61</v>
      </c>
    </row>
    <row r="108" spans="1:14" x14ac:dyDescent="0.3">
      <c r="A108">
        <v>2.1</v>
      </c>
      <c r="B108">
        <v>22</v>
      </c>
      <c r="C108" t="s">
        <v>173</v>
      </c>
      <c r="D108" t="s">
        <v>59</v>
      </c>
      <c r="E108" t="s">
        <v>85</v>
      </c>
      <c r="F108" t="s">
        <v>61</v>
      </c>
      <c r="J108">
        <v>53</v>
      </c>
      <c r="K108" t="s">
        <v>209</v>
      </c>
      <c r="L108" t="s">
        <v>59</v>
      </c>
      <c r="M108" t="s">
        <v>72</v>
      </c>
      <c r="N108" t="s">
        <v>61</v>
      </c>
    </row>
    <row r="109" spans="1:14" x14ac:dyDescent="0.3">
      <c r="A109">
        <v>2.2000000000000002</v>
      </c>
      <c r="B109">
        <v>23</v>
      </c>
      <c r="C109" t="s">
        <v>174</v>
      </c>
      <c r="D109" t="s">
        <v>59</v>
      </c>
      <c r="E109" t="s">
        <v>83</v>
      </c>
      <c r="F109" t="s">
        <v>61</v>
      </c>
      <c r="J109">
        <v>54</v>
      </c>
      <c r="K109" t="s">
        <v>210</v>
      </c>
      <c r="L109" t="s">
        <v>59</v>
      </c>
      <c r="M109" t="s">
        <v>68</v>
      </c>
      <c r="N109" t="s">
        <v>61</v>
      </c>
    </row>
    <row r="110" spans="1:14" x14ac:dyDescent="0.3">
      <c r="A110">
        <v>2.2999999999999998</v>
      </c>
      <c r="B110">
        <v>24</v>
      </c>
      <c r="C110" t="s">
        <v>175</v>
      </c>
      <c r="D110" t="s">
        <v>59</v>
      </c>
      <c r="E110" t="s">
        <v>87</v>
      </c>
      <c r="F110" t="s">
        <v>61</v>
      </c>
      <c r="J110">
        <v>55</v>
      </c>
      <c r="K110" t="s">
        <v>211</v>
      </c>
      <c r="L110" t="s">
        <v>59</v>
      </c>
      <c r="M110" t="s">
        <v>71</v>
      </c>
      <c r="N110" t="s">
        <v>61</v>
      </c>
    </row>
    <row r="111" spans="1:14" x14ac:dyDescent="0.3">
      <c r="A111">
        <v>2.4</v>
      </c>
      <c r="B111">
        <v>25</v>
      </c>
      <c r="C111" t="s">
        <v>176</v>
      </c>
      <c r="D111" t="s">
        <v>59</v>
      </c>
      <c r="E111" t="s">
        <v>67</v>
      </c>
      <c r="F111" t="s">
        <v>61</v>
      </c>
      <c r="J111">
        <v>56</v>
      </c>
      <c r="K111" t="s">
        <v>212</v>
      </c>
      <c r="L111" t="s">
        <v>59</v>
      </c>
      <c r="M111" t="s">
        <v>71</v>
      </c>
      <c r="N111" t="s">
        <v>61</v>
      </c>
    </row>
    <row r="112" spans="1:14" x14ac:dyDescent="0.3">
      <c r="A112">
        <v>2.5</v>
      </c>
      <c r="B112">
        <v>26</v>
      </c>
      <c r="C112" t="s">
        <v>177</v>
      </c>
      <c r="D112" t="s">
        <v>59</v>
      </c>
      <c r="E112" t="s">
        <v>67</v>
      </c>
      <c r="F112" t="s">
        <v>61</v>
      </c>
      <c r="J112">
        <v>57</v>
      </c>
      <c r="K112" t="s">
        <v>213</v>
      </c>
      <c r="L112" t="s">
        <v>59</v>
      </c>
      <c r="M112" t="s">
        <v>68</v>
      </c>
      <c r="N112" t="s">
        <v>61</v>
      </c>
    </row>
    <row r="113" spans="1:14" x14ac:dyDescent="0.3">
      <c r="A113">
        <v>2.6</v>
      </c>
      <c r="B113">
        <v>27</v>
      </c>
      <c r="C113" t="s">
        <v>178</v>
      </c>
      <c r="D113" t="s">
        <v>59</v>
      </c>
      <c r="E113" t="s">
        <v>83</v>
      </c>
      <c r="F113" t="s">
        <v>61</v>
      </c>
      <c r="J113">
        <v>58</v>
      </c>
      <c r="K113" t="s">
        <v>214</v>
      </c>
      <c r="L113" t="s">
        <v>59</v>
      </c>
      <c r="M113" t="s">
        <v>69</v>
      </c>
      <c r="N113" t="s">
        <v>61</v>
      </c>
    </row>
    <row r="114" spans="1:14" x14ac:dyDescent="0.3">
      <c r="A114">
        <v>2.7</v>
      </c>
      <c r="B114">
        <v>28</v>
      </c>
      <c r="C114" t="s">
        <v>179</v>
      </c>
      <c r="D114" t="s">
        <v>59</v>
      </c>
      <c r="E114" t="s">
        <v>67</v>
      </c>
      <c r="F114" t="s">
        <v>61</v>
      </c>
      <c r="J114">
        <v>59</v>
      </c>
      <c r="K114" t="s">
        <v>215</v>
      </c>
      <c r="L114" t="s">
        <v>59</v>
      </c>
      <c r="M114" t="s">
        <v>188</v>
      </c>
      <c r="N114" t="s">
        <v>61</v>
      </c>
    </row>
    <row r="115" spans="1:14" x14ac:dyDescent="0.3">
      <c r="A115">
        <v>2.8</v>
      </c>
      <c r="B115">
        <v>29</v>
      </c>
      <c r="C115" t="s">
        <v>180</v>
      </c>
      <c r="D115" t="s">
        <v>59</v>
      </c>
      <c r="E115" t="s">
        <v>88</v>
      </c>
      <c r="F115" t="s">
        <v>65</v>
      </c>
      <c r="J115">
        <v>60</v>
      </c>
      <c r="K115" t="s">
        <v>216</v>
      </c>
      <c r="L115" t="s">
        <v>59</v>
      </c>
      <c r="M115" t="s">
        <v>217</v>
      </c>
      <c r="N115" t="s">
        <v>61</v>
      </c>
    </row>
    <row r="116" spans="1:14" s="2" customFormat="1" x14ac:dyDescent="0.3">
      <c r="A116" s="2">
        <v>2.9</v>
      </c>
      <c r="B116" s="2">
        <v>30</v>
      </c>
      <c r="C116" s="2" t="s">
        <v>181</v>
      </c>
      <c r="D116" s="2" t="s">
        <v>59</v>
      </c>
      <c r="E116" s="2" t="s">
        <v>89</v>
      </c>
      <c r="F116" s="2" t="s">
        <v>65</v>
      </c>
      <c r="J116" s="2">
        <v>61</v>
      </c>
      <c r="K116" s="2" t="s">
        <v>218</v>
      </c>
      <c r="L116" s="2" t="s">
        <v>59</v>
      </c>
      <c r="M116" s="2" t="s">
        <v>188</v>
      </c>
      <c r="N116" s="2" t="s">
        <v>61</v>
      </c>
    </row>
    <row r="117" spans="1:14" x14ac:dyDescent="0.3">
      <c r="A117">
        <v>3</v>
      </c>
      <c r="B117">
        <v>31</v>
      </c>
      <c r="C117" t="s">
        <v>182</v>
      </c>
      <c r="D117" t="s">
        <v>59</v>
      </c>
      <c r="E117" t="s">
        <v>64</v>
      </c>
      <c r="F117" t="s">
        <v>61</v>
      </c>
      <c r="J117">
        <v>62</v>
      </c>
      <c r="K117" t="s">
        <v>219</v>
      </c>
      <c r="L117" t="s">
        <v>59</v>
      </c>
      <c r="M117" t="s">
        <v>70</v>
      </c>
      <c r="N117" t="s">
        <v>61</v>
      </c>
    </row>
    <row r="118" spans="1:14" x14ac:dyDescent="0.3">
      <c r="J118" t="s">
        <v>81</v>
      </c>
    </row>
    <row r="119" spans="1:14" x14ac:dyDescent="0.3">
      <c r="J119" t="s">
        <v>82</v>
      </c>
    </row>
  </sheetData>
  <conditionalFormatting sqref="F87:F117">
    <cfRule type="containsText" dxfId="1" priority="2" operator="containsText" text="reject">
      <formula>NOT(ISERROR(SEARCH("reject",F87)))</formula>
    </cfRule>
  </conditionalFormatting>
  <conditionalFormatting sqref="N87:N118">
    <cfRule type="containsText" dxfId="0" priority="1" operator="containsText" text="reject">
      <formula>NOT(ISERROR(SEARCH("reject",N87)))</formula>
    </cfRule>
  </conditionalFormatting>
  <pageMargins left="0.7" right="0.7" top="0.75" bottom="0.75" header="0.3" footer="0.3"/>
  <pageSetup orientation="portrait" horizontalDpi="4294967293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AMP_1.0_100hz</vt:lpstr>
      <vt:lpstr>Zeros_100hz</vt:lpstr>
      <vt:lpstr>Zeros_100hz_w5and10stimBins</vt:lpstr>
      <vt:lpstr>NORM zeros_100hz</vt:lpstr>
      <vt:lpstr>NORM zeros_100hz_5_10stimBins</vt:lpstr>
      <vt:lpstr>NORM100hz_10stimBins_SPSS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Spix</dc:creator>
  <cp:lastModifiedBy>Teresa Spix</cp:lastModifiedBy>
  <dcterms:created xsi:type="dcterms:W3CDTF">2020-05-28T18:34:30Z</dcterms:created>
  <dcterms:modified xsi:type="dcterms:W3CDTF">2020-07-27T15:35:57Z</dcterms:modified>
</cp:coreProperties>
</file>